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325486694b1ce6/Documents/"/>
    </mc:Choice>
  </mc:AlternateContent>
  <xr:revisionPtr revIDLastSave="115" documentId="8_{07886A7A-DC62-428B-8895-F07F7794D111}" xr6:coauthVersionLast="47" xr6:coauthVersionMax="47" xr10:uidLastSave="{8D642155-AF22-4278-9504-40AE10D17416}"/>
  <bookViews>
    <workbookView xWindow="-108" yWindow="-108" windowWidth="23256" windowHeight="12456" xr2:uid="{C5A4A4EA-AF22-462D-84E8-44639F77C245}"/>
  </bookViews>
  <sheets>
    <sheet name="3wayvalvetest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958" i="1"/>
  <c r="T959" i="1"/>
  <c r="T960" i="1"/>
  <c r="T961" i="1"/>
  <c r="T962" i="1"/>
  <c r="T963" i="1"/>
  <c r="T964" i="1"/>
  <c r="T641" i="1" l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G11814" i="1" l="1" a="1"/>
  <c r="I11814" i="1" s="1" a="1"/>
  <c r="I11814" i="1" s="1"/>
  <c r="K11814" i="1" s="1" a="1"/>
  <c r="K11814" i="1" s="1"/>
  <c r="M11814" i="1" s="1" a="1"/>
  <c r="M11814" i="1" s="1"/>
  <c r="P11814" i="1" s="1"/>
  <c r="R11814" i="1" s="1"/>
  <c r="G11813" i="1" a="1"/>
  <c r="G11812" i="1" a="1"/>
  <c r="G11811" i="1" a="1"/>
  <c r="G11810" i="1" a="1"/>
  <c r="G11809" i="1" a="1"/>
  <c r="G11808" i="1" a="1"/>
  <c r="G11807" i="1" a="1"/>
  <c r="G11806" i="1" a="1"/>
  <c r="G11805" i="1" a="1"/>
  <c r="G11804" i="1" a="1"/>
  <c r="G11803" i="1" a="1"/>
  <c r="G11802" i="1" a="1"/>
  <c r="G11801" i="1" a="1"/>
  <c r="G11800" i="1" a="1"/>
  <c r="G11799" i="1" a="1"/>
  <c r="G11798" i="1" a="1"/>
  <c r="I11798" i="1" s="1" a="1"/>
  <c r="I11798" i="1" s="1"/>
  <c r="K11798" i="1" s="1" a="1"/>
  <c r="K11798" i="1" s="1"/>
  <c r="M11798" i="1" s="1" a="1"/>
  <c r="M11798" i="1" s="1"/>
  <c r="P11798" i="1" s="1"/>
  <c r="R11798" i="1" s="1"/>
  <c r="G11797" i="1" a="1"/>
  <c r="G11796" i="1" a="1"/>
  <c r="G11795" i="1" a="1"/>
  <c r="G11794" i="1" a="1"/>
  <c r="G11793" i="1" a="1"/>
  <c r="G11792" i="1" a="1"/>
  <c r="G11791" i="1" a="1"/>
  <c r="G11790" i="1" a="1"/>
  <c r="G11789" i="1" a="1"/>
  <c r="G11788" i="1" a="1"/>
  <c r="G11787" i="1" a="1"/>
  <c r="G11786" i="1" a="1"/>
  <c r="G11785" i="1" a="1"/>
  <c r="G11784" i="1" a="1"/>
  <c r="G11783" i="1" a="1"/>
  <c r="G11782" i="1" a="1"/>
  <c r="I11782" i="1" s="1" a="1"/>
  <c r="I11782" i="1" s="1"/>
  <c r="K11782" i="1" s="1" a="1"/>
  <c r="K11782" i="1" s="1"/>
  <c r="M11782" i="1" s="1" a="1"/>
  <c r="M11782" i="1" s="1"/>
  <c r="P11782" i="1" s="1"/>
  <c r="R11782" i="1" s="1"/>
  <c r="G11781" i="1" a="1"/>
  <c r="G11780" i="1" a="1"/>
  <c r="G11779" i="1" a="1"/>
  <c r="G11778" i="1" a="1"/>
  <c r="G11777" i="1" a="1"/>
  <c r="G11776" i="1" a="1"/>
  <c r="G11775" i="1" a="1"/>
  <c r="G11774" i="1" a="1"/>
  <c r="G11773" i="1" a="1"/>
  <c r="G11772" i="1" a="1"/>
  <c r="G11771" i="1" a="1"/>
  <c r="G11770" i="1" a="1"/>
  <c r="G11769" i="1" a="1"/>
  <c r="G11768" i="1" a="1"/>
  <c r="G11767" i="1" a="1"/>
  <c r="G11766" i="1" a="1"/>
  <c r="I11766" i="1" s="1" a="1"/>
  <c r="I11766" i="1" s="1"/>
  <c r="K11766" i="1" s="1" a="1"/>
  <c r="K11766" i="1" s="1"/>
  <c r="M11766" i="1" s="1" a="1"/>
  <c r="M11766" i="1" s="1"/>
  <c r="P11766" i="1" s="1"/>
  <c r="R11766" i="1" s="1"/>
  <c r="G11765" i="1" a="1"/>
  <c r="G11764" i="1" a="1"/>
  <c r="G11763" i="1" a="1"/>
  <c r="G11762" i="1" a="1"/>
  <c r="G11761" i="1" a="1"/>
  <c r="G11760" i="1" a="1"/>
  <c r="G11759" i="1" a="1"/>
  <c r="G11758" i="1" a="1"/>
  <c r="G11757" i="1" a="1"/>
  <c r="G11756" i="1" a="1"/>
  <c r="G11755" i="1" a="1"/>
  <c r="G11754" i="1" a="1"/>
  <c r="G11753" i="1" a="1"/>
  <c r="G11752" i="1" a="1"/>
  <c r="G11751" i="1" a="1"/>
  <c r="G11750" i="1" a="1"/>
  <c r="I11750" i="1" s="1" a="1"/>
  <c r="I11750" i="1" s="1"/>
  <c r="K11750" i="1" s="1" a="1"/>
  <c r="K11750" i="1" s="1"/>
  <c r="M11750" i="1" s="1" a="1"/>
  <c r="M11750" i="1" s="1"/>
  <c r="P11750" i="1" s="1"/>
  <c r="R11750" i="1" s="1"/>
  <c r="G11749" i="1" a="1"/>
  <c r="G11748" i="1" a="1"/>
  <c r="G11747" i="1" a="1"/>
  <c r="G11746" i="1" a="1"/>
  <c r="G11745" i="1" a="1"/>
  <c r="G11744" i="1" a="1"/>
  <c r="G11743" i="1" a="1"/>
  <c r="G11742" i="1" a="1"/>
  <c r="G11741" i="1" a="1"/>
  <c r="G11740" i="1" a="1"/>
  <c r="G11739" i="1" a="1"/>
  <c r="G11738" i="1" a="1"/>
  <c r="G11737" i="1" a="1"/>
  <c r="G11736" i="1" a="1"/>
  <c r="G11735" i="1" a="1"/>
  <c r="G11734" i="1" a="1"/>
  <c r="I11734" i="1" s="1" a="1"/>
  <c r="I11734" i="1" s="1"/>
  <c r="K11734" i="1" s="1" a="1"/>
  <c r="K11734" i="1" s="1"/>
  <c r="L11734" i="1" s="1" a="1"/>
  <c r="L11734" i="1" s="1"/>
  <c r="P11734" i="1" s="1"/>
  <c r="R11734" i="1" s="1"/>
  <c r="G11733" i="1" a="1"/>
  <c r="G11732" i="1" a="1"/>
  <c r="G11731" i="1" a="1"/>
  <c r="G11730" i="1" a="1"/>
  <c r="G11729" i="1" a="1"/>
  <c r="G11728" i="1" a="1"/>
  <c r="G11727" i="1" a="1"/>
  <c r="G11726" i="1" a="1"/>
  <c r="G11725" i="1" a="1"/>
  <c r="G11724" i="1" a="1"/>
  <c r="G11723" i="1" a="1"/>
  <c r="G11722" i="1" a="1"/>
  <c r="G11721" i="1" a="1"/>
  <c r="G11720" i="1" a="1"/>
  <c r="G11719" i="1" a="1"/>
  <c r="G11718" i="1" a="1"/>
  <c r="I11718" i="1" s="1" a="1"/>
  <c r="I11718" i="1" s="1"/>
  <c r="K11718" i="1" s="1" a="1"/>
  <c r="K11718" i="1" s="1"/>
  <c r="L11718" i="1" s="1" a="1"/>
  <c r="L11718" i="1" s="1"/>
  <c r="P11718" i="1" s="1"/>
  <c r="R11718" i="1" s="1"/>
  <c r="G11717" i="1" a="1"/>
  <c r="G11716" i="1" a="1"/>
  <c r="G11715" i="1" a="1"/>
  <c r="G11714" i="1" a="1"/>
  <c r="G11713" i="1" a="1"/>
  <c r="G11712" i="1" a="1"/>
  <c r="G11711" i="1" a="1"/>
  <c r="G11710" i="1" a="1"/>
  <c r="G11709" i="1" a="1"/>
  <c r="G11708" i="1" a="1"/>
  <c r="G11707" i="1" a="1"/>
  <c r="G11706" i="1" a="1"/>
  <c r="G11705" i="1" a="1"/>
  <c r="G11704" i="1" a="1"/>
  <c r="G11703" i="1" a="1"/>
  <c r="G11702" i="1" a="1"/>
  <c r="I11702" i="1" s="1" a="1"/>
  <c r="I11702" i="1" s="1"/>
  <c r="K11702" i="1" s="1" a="1"/>
  <c r="K11702" i="1" s="1"/>
  <c r="L11702" i="1" s="1" a="1"/>
  <c r="L11702" i="1" s="1"/>
  <c r="P11702" i="1" s="1"/>
  <c r="R11702" i="1" s="1"/>
  <c r="G11701" i="1" a="1"/>
  <c r="G11700" i="1" a="1"/>
  <c r="G11699" i="1" a="1"/>
  <c r="G11698" i="1" a="1"/>
  <c r="G11697" i="1" a="1"/>
  <c r="G11696" i="1" a="1"/>
  <c r="G11695" i="1" a="1"/>
  <c r="G11694" i="1" a="1"/>
  <c r="G11693" i="1" a="1"/>
  <c r="G11692" i="1" a="1"/>
  <c r="G11691" i="1" a="1"/>
  <c r="G11690" i="1" a="1"/>
  <c r="G11689" i="1" a="1"/>
  <c r="G11688" i="1" a="1"/>
  <c r="G11687" i="1" a="1"/>
  <c r="G11686" i="1" a="1"/>
  <c r="I11686" i="1" s="1" a="1"/>
  <c r="I11686" i="1" s="1"/>
  <c r="K11686" i="1" s="1" a="1"/>
  <c r="K11686" i="1" s="1"/>
  <c r="M11686" i="1" s="1" a="1"/>
  <c r="M11686" i="1" s="1"/>
  <c r="P11686" i="1" s="1"/>
  <c r="R11686" i="1" s="1"/>
  <c r="G11685" i="1" a="1"/>
  <c r="G11684" i="1" a="1"/>
  <c r="G11683" i="1" a="1"/>
  <c r="G11682" i="1" a="1"/>
  <c r="G11681" i="1" a="1"/>
  <c r="G11680" i="1" a="1"/>
  <c r="G11679" i="1" a="1"/>
  <c r="G11678" i="1" a="1"/>
  <c r="G11677" i="1" a="1"/>
  <c r="G11676" i="1" a="1"/>
  <c r="G11675" i="1" a="1"/>
  <c r="G11674" i="1" a="1"/>
  <c r="G11673" i="1" a="1"/>
  <c r="G11672" i="1" a="1"/>
  <c r="G11671" i="1" a="1"/>
  <c r="G11670" i="1" a="1"/>
  <c r="I11670" i="1" s="1" a="1"/>
  <c r="I11670" i="1" s="1"/>
  <c r="K11670" i="1" s="1" a="1"/>
  <c r="K11670" i="1" s="1"/>
  <c r="M11670" i="1" s="1" a="1"/>
  <c r="M11670" i="1" s="1"/>
  <c r="P11670" i="1" s="1"/>
  <c r="R11670" i="1" s="1"/>
  <c r="G11669" i="1" a="1"/>
  <c r="G11668" i="1" a="1"/>
  <c r="G11667" i="1" a="1"/>
  <c r="G11666" i="1" a="1"/>
  <c r="G11665" i="1" a="1"/>
  <c r="G11664" i="1" a="1"/>
  <c r="G11663" i="1" a="1"/>
  <c r="G11662" i="1" a="1"/>
  <c r="G11661" i="1" a="1"/>
  <c r="G11660" i="1" a="1"/>
  <c r="G11659" i="1" a="1"/>
  <c r="G11658" i="1" a="1"/>
  <c r="G11657" i="1" a="1"/>
  <c r="G11656" i="1" a="1"/>
  <c r="G11655" i="1" a="1"/>
  <c r="G11654" i="1" a="1"/>
  <c r="I11654" i="1" s="1" a="1"/>
  <c r="I11654" i="1" s="1"/>
  <c r="K11654" i="1" s="1" a="1"/>
  <c r="K11654" i="1" s="1"/>
  <c r="M11654" i="1" s="1" a="1"/>
  <c r="M11654" i="1" s="1"/>
  <c r="P11654" i="1" s="1"/>
  <c r="R11654" i="1" s="1"/>
  <c r="G11653" i="1" a="1"/>
  <c r="G11652" i="1" a="1"/>
  <c r="G11651" i="1" a="1"/>
  <c r="G11650" i="1" a="1"/>
  <c r="G11649" i="1" a="1"/>
  <c r="G11648" i="1" a="1"/>
  <c r="G11647" i="1" a="1"/>
  <c r="G11646" i="1" a="1"/>
  <c r="G11645" i="1" a="1"/>
  <c r="G11644" i="1" a="1"/>
  <c r="G11643" i="1" a="1"/>
  <c r="G11642" i="1" a="1"/>
  <c r="G11641" i="1" a="1"/>
  <c r="G11640" i="1" a="1"/>
  <c r="G11639" i="1" a="1"/>
  <c r="G11638" i="1" a="1"/>
  <c r="I11638" i="1" s="1" a="1"/>
  <c r="I11638" i="1" s="1"/>
  <c r="K11638" i="1" s="1" a="1"/>
  <c r="K11638" i="1" s="1"/>
  <c r="M11638" i="1" s="1" a="1"/>
  <c r="M11638" i="1" s="1"/>
  <c r="P11638" i="1" s="1"/>
  <c r="R11638" i="1" s="1"/>
  <c r="G11637" i="1" a="1"/>
  <c r="G11636" i="1" a="1"/>
  <c r="G11635" i="1" a="1"/>
  <c r="G11634" i="1" a="1"/>
  <c r="G11633" i="1" a="1"/>
  <c r="G11632" i="1" a="1"/>
  <c r="G11631" i="1" a="1"/>
  <c r="G11630" i="1" a="1"/>
  <c r="G11629" i="1" a="1"/>
  <c r="G11628" i="1" a="1"/>
  <c r="G11627" i="1" a="1"/>
  <c r="G11626" i="1" a="1"/>
  <c r="G11625" i="1" a="1"/>
  <c r="G11624" i="1" a="1"/>
  <c r="G11623" i="1" a="1"/>
  <c r="G11622" i="1" a="1"/>
  <c r="I11622" i="1" s="1" a="1"/>
  <c r="I11622" i="1" s="1"/>
  <c r="K11622" i="1" s="1" a="1"/>
  <c r="K11622" i="1" s="1"/>
  <c r="M11622" i="1" s="1" a="1"/>
  <c r="M11622" i="1" s="1"/>
  <c r="P11622" i="1" s="1"/>
  <c r="R11622" i="1" s="1"/>
  <c r="G11621" i="1" a="1"/>
  <c r="G11620" i="1" a="1"/>
  <c r="G11619" i="1" a="1"/>
  <c r="G11618" i="1" a="1"/>
  <c r="G11617" i="1" a="1"/>
  <c r="G11616" i="1" a="1"/>
  <c r="G11615" i="1" a="1"/>
  <c r="G11614" i="1" a="1"/>
  <c r="G11613" i="1" a="1"/>
  <c r="G11612" i="1" a="1"/>
  <c r="G11611" i="1" a="1"/>
  <c r="G11610" i="1" a="1"/>
  <c r="G11609" i="1" a="1"/>
  <c r="G11608" i="1" a="1"/>
  <c r="G11607" i="1" a="1"/>
  <c r="G11606" i="1" a="1"/>
  <c r="I11606" i="1" s="1" a="1"/>
  <c r="I11606" i="1" s="1"/>
  <c r="K11606" i="1" s="1" a="1"/>
  <c r="K11606" i="1" s="1"/>
  <c r="M11606" i="1" s="1" a="1"/>
  <c r="M11606" i="1" s="1"/>
  <c r="P11606" i="1" s="1"/>
  <c r="R11606" i="1" s="1"/>
  <c r="G11605" i="1" a="1"/>
  <c r="G11604" i="1" a="1"/>
  <c r="G11603" i="1" a="1"/>
  <c r="G11602" i="1" a="1"/>
  <c r="G11601" i="1" a="1"/>
  <c r="G11600" i="1" a="1"/>
  <c r="G11599" i="1" a="1"/>
  <c r="G11598" i="1" a="1"/>
  <c r="G11597" i="1" a="1"/>
  <c r="G11596" i="1" a="1"/>
  <c r="G11595" i="1" a="1"/>
  <c r="G11594" i="1" a="1"/>
  <c r="G11593" i="1" a="1"/>
  <c r="G11592" i="1" a="1"/>
  <c r="G11591" i="1" a="1"/>
  <c r="G11590" i="1" a="1"/>
  <c r="I11590" i="1" s="1" a="1"/>
  <c r="I11590" i="1" s="1"/>
  <c r="K11590" i="1" s="1" a="1"/>
  <c r="K11590" i="1" s="1"/>
  <c r="M11590" i="1" s="1" a="1"/>
  <c r="M11590" i="1" s="1"/>
  <c r="P11590" i="1" s="1"/>
  <c r="R11590" i="1" s="1"/>
  <c r="G11589" i="1" a="1"/>
  <c r="G11588" i="1" a="1"/>
  <c r="G11587" i="1" a="1"/>
  <c r="G11586" i="1" a="1"/>
  <c r="G11585" i="1" a="1"/>
  <c r="G11584" i="1" a="1"/>
  <c r="G11583" i="1" a="1"/>
  <c r="G11582" i="1" a="1"/>
  <c r="G11581" i="1" a="1"/>
  <c r="G11580" i="1" a="1"/>
  <c r="G11579" i="1" a="1"/>
  <c r="G11578" i="1" a="1"/>
  <c r="G11577" i="1" a="1"/>
  <c r="G11576" i="1" a="1"/>
  <c r="G11575" i="1" a="1"/>
  <c r="G11574" i="1" a="1"/>
  <c r="I11574" i="1" s="1" a="1"/>
  <c r="I11574" i="1" s="1"/>
  <c r="K11574" i="1" s="1" a="1"/>
  <c r="K11574" i="1" s="1"/>
  <c r="M11574" i="1" s="1" a="1"/>
  <c r="M11574" i="1" s="1"/>
  <c r="P11574" i="1" s="1"/>
  <c r="R11574" i="1" s="1"/>
  <c r="G11573" i="1" a="1"/>
  <c r="G11572" i="1" a="1"/>
  <c r="G11571" i="1" a="1"/>
  <c r="G11570" i="1" a="1"/>
  <c r="G11569" i="1" a="1"/>
  <c r="G11568" i="1" a="1"/>
  <c r="G11567" i="1" a="1"/>
  <c r="G11566" i="1" a="1"/>
  <c r="G11565" i="1" a="1"/>
  <c r="G11564" i="1" a="1"/>
  <c r="G11563" i="1" a="1"/>
  <c r="G11562" i="1" a="1"/>
  <c r="G11561" i="1" a="1"/>
  <c r="G11560" i="1" a="1"/>
  <c r="G11559" i="1" a="1"/>
  <c r="G11558" i="1" a="1"/>
  <c r="I11558" i="1" s="1" a="1"/>
  <c r="I11558" i="1" s="1"/>
  <c r="K11558" i="1" s="1" a="1"/>
  <c r="K11558" i="1" s="1"/>
  <c r="M11558" i="1" s="1" a="1"/>
  <c r="M11558" i="1" s="1"/>
  <c r="P11558" i="1" s="1"/>
  <c r="R11558" i="1" s="1"/>
  <c r="G11557" i="1" a="1"/>
  <c r="G11556" i="1" a="1"/>
  <c r="G11555" i="1" a="1"/>
  <c r="G11554" i="1" a="1"/>
  <c r="G11553" i="1" a="1"/>
  <c r="G11552" i="1" a="1"/>
  <c r="I11552" i="1" s="1" a="1"/>
  <c r="I11552" i="1" s="1"/>
  <c r="K11552" i="1" s="1" a="1"/>
  <c r="K11552" i="1" s="1"/>
  <c r="M11552" i="1" s="1" a="1"/>
  <c r="M11552" i="1" s="1"/>
  <c r="P11552" i="1" s="1"/>
  <c r="R11552" i="1" s="1"/>
  <c r="G11551" i="1" a="1"/>
  <c r="G11550" i="1" a="1"/>
  <c r="G11549" i="1" a="1"/>
  <c r="G11548" i="1" a="1"/>
  <c r="G11547" i="1" a="1"/>
  <c r="G11546" i="1" a="1"/>
  <c r="G11545" i="1" a="1"/>
  <c r="G11544" i="1" a="1"/>
  <c r="I11544" i="1" s="1" a="1"/>
  <c r="I11544" i="1" s="1"/>
  <c r="K11544" i="1" s="1" a="1"/>
  <c r="K11544" i="1" s="1"/>
  <c r="M11544" i="1" s="1" a="1"/>
  <c r="M11544" i="1" s="1"/>
  <c r="P11544" i="1" s="1"/>
  <c r="R11544" i="1" s="1"/>
  <c r="G11543" i="1" a="1"/>
  <c r="G11542" i="1" a="1"/>
  <c r="G11541" i="1" a="1"/>
  <c r="G11540" i="1" a="1"/>
  <c r="I11540" i="1" s="1" a="1"/>
  <c r="I11540" i="1" s="1"/>
  <c r="K11540" i="1" s="1" a="1"/>
  <c r="K11540" i="1" s="1"/>
  <c r="M11540" i="1" s="1" a="1"/>
  <c r="M11540" i="1" s="1"/>
  <c r="P11540" i="1" s="1"/>
  <c r="R11540" i="1" s="1"/>
  <c r="G11539" i="1" a="1"/>
  <c r="G11538" i="1" a="1"/>
  <c r="G11537" i="1" a="1"/>
  <c r="G11536" i="1" a="1"/>
  <c r="I11536" i="1" s="1" a="1"/>
  <c r="I11536" i="1" s="1"/>
  <c r="K11536" i="1" s="1" a="1"/>
  <c r="K11536" i="1" s="1"/>
  <c r="M11536" i="1" s="1" a="1"/>
  <c r="M11536" i="1" s="1"/>
  <c r="P11536" i="1" s="1"/>
  <c r="R11536" i="1" s="1"/>
  <c r="G11535" i="1" a="1"/>
  <c r="G11534" i="1" a="1"/>
  <c r="G11533" i="1" a="1"/>
  <c r="G11532" i="1" a="1"/>
  <c r="G11531" i="1" a="1"/>
  <c r="G11530" i="1" a="1"/>
  <c r="G11529" i="1" a="1"/>
  <c r="G11528" i="1" a="1"/>
  <c r="I11528" i="1" s="1" a="1"/>
  <c r="I11528" i="1" s="1"/>
  <c r="K11528" i="1" s="1" a="1"/>
  <c r="K11528" i="1" s="1"/>
  <c r="M11528" i="1" s="1" a="1"/>
  <c r="M11528" i="1" s="1"/>
  <c r="P11528" i="1" s="1"/>
  <c r="R11528" i="1" s="1"/>
  <c r="G11527" i="1" a="1"/>
  <c r="G11526" i="1" a="1"/>
  <c r="I11526" i="1" s="1" a="1"/>
  <c r="I11526" i="1" s="1"/>
  <c r="K11526" i="1" s="1" a="1"/>
  <c r="K11526" i="1" s="1"/>
  <c r="M11526" i="1" s="1" a="1"/>
  <c r="M11526" i="1" s="1"/>
  <c r="P11526" i="1" s="1"/>
  <c r="R11526" i="1" s="1"/>
  <c r="G11525" i="1" a="1"/>
  <c r="G11524" i="1" a="1"/>
  <c r="I11524" i="1" s="1" a="1"/>
  <c r="I11524" i="1" s="1"/>
  <c r="K11524" i="1" s="1" a="1"/>
  <c r="K11524" i="1" s="1"/>
  <c r="M11524" i="1" s="1" a="1"/>
  <c r="M11524" i="1" s="1"/>
  <c r="P11524" i="1" s="1"/>
  <c r="R11524" i="1" s="1"/>
  <c r="G11523" i="1" a="1"/>
  <c r="G11522" i="1" a="1"/>
  <c r="G11521" i="1" a="1"/>
  <c r="G11520" i="1" a="1"/>
  <c r="I11520" i="1" s="1" a="1"/>
  <c r="I11520" i="1" s="1"/>
  <c r="K11520" i="1" s="1" a="1"/>
  <c r="K11520" i="1" s="1"/>
  <c r="M11520" i="1" s="1" a="1"/>
  <c r="M11520" i="1" s="1"/>
  <c r="P11520" i="1" s="1"/>
  <c r="R11520" i="1" s="1"/>
  <c r="G11519" i="1" a="1"/>
  <c r="G11518" i="1" a="1"/>
  <c r="G11517" i="1" a="1"/>
  <c r="G11516" i="1" a="1"/>
  <c r="G11515" i="1" a="1"/>
  <c r="G11514" i="1" a="1"/>
  <c r="G11513" i="1" a="1"/>
  <c r="G11512" i="1" a="1"/>
  <c r="I11512" i="1" s="1" a="1"/>
  <c r="I11512" i="1" s="1"/>
  <c r="K11512" i="1" s="1" a="1"/>
  <c r="K11512" i="1" s="1"/>
  <c r="M11512" i="1" s="1" a="1"/>
  <c r="M11512" i="1" s="1"/>
  <c r="P11512" i="1" s="1"/>
  <c r="R11512" i="1" s="1"/>
  <c r="G11511" i="1" a="1"/>
  <c r="G11510" i="1" a="1"/>
  <c r="G11509" i="1" a="1"/>
  <c r="G11508" i="1" a="1"/>
  <c r="I11508" i="1" s="1" a="1"/>
  <c r="I11508" i="1" s="1"/>
  <c r="K11508" i="1" s="1" a="1"/>
  <c r="K11508" i="1" s="1"/>
  <c r="M11508" i="1" s="1" a="1"/>
  <c r="M11508" i="1" s="1"/>
  <c r="P11508" i="1" s="1"/>
  <c r="R11508" i="1" s="1"/>
  <c r="G11507" i="1" a="1"/>
  <c r="G11506" i="1" a="1"/>
  <c r="G11505" i="1" a="1"/>
  <c r="G11504" i="1" a="1"/>
  <c r="I11504" i="1" s="1" a="1"/>
  <c r="I11504" i="1" s="1"/>
  <c r="K11504" i="1" s="1" a="1"/>
  <c r="K11504" i="1" s="1"/>
  <c r="M11504" i="1" s="1" a="1"/>
  <c r="M11504" i="1" s="1"/>
  <c r="P11504" i="1" s="1"/>
  <c r="R11504" i="1" s="1"/>
  <c r="G11503" i="1" a="1"/>
  <c r="G11502" i="1" a="1"/>
  <c r="G11501" i="1" a="1"/>
  <c r="G11500" i="1" a="1"/>
  <c r="G11499" i="1" a="1"/>
  <c r="G11498" i="1" a="1"/>
  <c r="G11497" i="1" a="1"/>
  <c r="G11496" i="1" a="1"/>
  <c r="I11496" i="1" s="1" a="1"/>
  <c r="I11496" i="1" s="1"/>
  <c r="K11496" i="1" s="1" a="1"/>
  <c r="K11496" i="1" s="1"/>
  <c r="M11496" i="1" s="1" a="1"/>
  <c r="M11496" i="1" s="1"/>
  <c r="P11496" i="1" s="1"/>
  <c r="R11496" i="1" s="1"/>
  <c r="G11495" i="1" a="1"/>
  <c r="G11494" i="1" a="1"/>
  <c r="I11494" i="1" s="1" a="1"/>
  <c r="I11494" i="1" s="1"/>
  <c r="K11494" i="1" s="1" a="1"/>
  <c r="K11494" i="1" s="1"/>
  <c r="M11494" i="1" s="1" a="1"/>
  <c r="M11494" i="1" s="1"/>
  <c r="P11494" i="1" s="1"/>
  <c r="R11494" i="1" s="1"/>
  <c r="G11493" i="1" a="1"/>
  <c r="G11492" i="1" a="1"/>
  <c r="G11491" i="1" a="1"/>
  <c r="G11490" i="1" a="1"/>
  <c r="G11489" i="1" a="1"/>
  <c r="G11488" i="1" a="1"/>
  <c r="I11488" i="1" s="1" a="1"/>
  <c r="I11488" i="1" s="1"/>
  <c r="K11488" i="1" s="1" a="1"/>
  <c r="K11488" i="1" s="1"/>
  <c r="M11488" i="1" s="1" a="1"/>
  <c r="M11488" i="1" s="1"/>
  <c r="P11488" i="1" s="1"/>
  <c r="R11488" i="1" s="1"/>
  <c r="G11487" i="1" a="1"/>
  <c r="G11486" i="1" a="1"/>
  <c r="G11485" i="1" a="1"/>
  <c r="G11484" i="1" a="1"/>
  <c r="G11483" i="1" a="1"/>
  <c r="G11482" i="1" a="1"/>
  <c r="G11481" i="1" a="1"/>
  <c r="G11480" i="1" a="1"/>
  <c r="I11480" i="1" s="1" a="1"/>
  <c r="I11480" i="1" s="1"/>
  <c r="K11480" i="1" s="1" a="1"/>
  <c r="K11480" i="1" s="1"/>
  <c r="M11480" i="1" s="1" a="1"/>
  <c r="M11480" i="1" s="1"/>
  <c r="P11480" i="1" s="1"/>
  <c r="R11480" i="1" s="1"/>
  <c r="G11479" i="1" a="1"/>
  <c r="G11478" i="1" a="1"/>
  <c r="G11477" i="1" a="1"/>
  <c r="G11476" i="1" a="1"/>
  <c r="G11475" i="1" a="1"/>
  <c r="G11474" i="1" a="1"/>
  <c r="G11473" i="1" a="1"/>
  <c r="G11472" i="1" a="1"/>
  <c r="G11471" i="1" a="1"/>
  <c r="I11471" i="1" s="1" a="1"/>
  <c r="I11471" i="1" s="1"/>
  <c r="K11471" i="1" s="1" a="1"/>
  <c r="K11471" i="1" s="1"/>
  <c r="M11471" i="1" s="1" a="1"/>
  <c r="M11471" i="1" s="1"/>
  <c r="P11471" i="1" s="1"/>
  <c r="R11471" i="1" s="1"/>
  <c r="G11470" i="1" a="1"/>
  <c r="G11469" i="1" a="1"/>
  <c r="G11468" i="1" a="1"/>
  <c r="G11467" i="1" a="1"/>
  <c r="G11466" i="1" a="1"/>
  <c r="G11465" i="1" a="1"/>
  <c r="G11464" i="1" a="1"/>
  <c r="G11463" i="1" a="1"/>
  <c r="G11462" i="1" a="1"/>
  <c r="G11461" i="1" a="1"/>
  <c r="G11460" i="1" a="1"/>
  <c r="G11459" i="1" a="1"/>
  <c r="G11458" i="1" a="1"/>
  <c r="G11457" i="1" a="1"/>
  <c r="G11456" i="1" a="1"/>
  <c r="G11455" i="1" a="1"/>
  <c r="I11455" i="1" s="1" a="1"/>
  <c r="I11455" i="1" s="1"/>
  <c r="K11455" i="1" s="1" a="1"/>
  <c r="K11455" i="1" s="1"/>
  <c r="M11455" i="1" s="1" a="1"/>
  <c r="M11455" i="1" s="1"/>
  <c r="P11455" i="1" s="1"/>
  <c r="R11455" i="1" s="1"/>
  <c r="G11454" i="1" a="1"/>
  <c r="G11453" i="1" a="1"/>
  <c r="G11452" i="1" a="1"/>
  <c r="G11451" i="1" a="1"/>
  <c r="G11450" i="1" a="1"/>
  <c r="G11449" i="1" a="1"/>
  <c r="G11448" i="1" a="1"/>
  <c r="G11447" i="1" a="1"/>
  <c r="I11447" i="1" s="1" a="1"/>
  <c r="I11447" i="1" s="1"/>
  <c r="K11447" i="1" s="1" a="1"/>
  <c r="K11447" i="1" s="1"/>
  <c r="M11447" i="1" s="1" a="1"/>
  <c r="M11447" i="1" s="1"/>
  <c r="P11447" i="1" s="1"/>
  <c r="R11447" i="1" s="1"/>
  <c r="G11446" i="1" a="1"/>
  <c r="G11445" i="1" a="1"/>
  <c r="G11444" i="1" a="1"/>
  <c r="G11443" i="1" a="1"/>
  <c r="G11442" i="1" a="1"/>
  <c r="G11441" i="1" a="1"/>
  <c r="G11440" i="1" a="1"/>
  <c r="G11439" i="1" a="1"/>
  <c r="I11439" i="1" s="1" a="1"/>
  <c r="I11439" i="1" s="1"/>
  <c r="K11439" i="1" s="1" a="1"/>
  <c r="K11439" i="1" s="1"/>
  <c r="M11439" i="1" s="1" a="1"/>
  <c r="M11439" i="1" s="1"/>
  <c r="P11439" i="1" s="1"/>
  <c r="R11439" i="1" s="1"/>
  <c r="G11438" i="1" a="1"/>
  <c r="G11437" i="1" a="1"/>
  <c r="G11436" i="1" a="1"/>
  <c r="G11435" i="1" a="1"/>
  <c r="G11434" i="1" a="1"/>
  <c r="G11433" i="1" a="1"/>
  <c r="G11432" i="1" a="1"/>
  <c r="G11431" i="1" a="1"/>
  <c r="I11431" i="1" s="1" a="1"/>
  <c r="I11431" i="1" s="1"/>
  <c r="K11431" i="1" s="1" a="1"/>
  <c r="K11431" i="1" s="1"/>
  <c r="M11431" i="1" s="1" a="1"/>
  <c r="M11431" i="1" s="1"/>
  <c r="P11431" i="1" s="1"/>
  <c r="R11431" i="1" s="1"/>
  <c r="G11430" i="1" a="1"/>
  <c r="G11429" i="1" a="1"/>
  <c r="G11428" i="1" a="1"/>
  <c r="G11427" i="1" a="1"/>
  <c r="G11426" i="1" a="1"/>
  <c r="G11425" i="1" a="1"/>
  <c r="G11424" i="1" a="1"/>
  <c r="G11423" i="1" a="1"/>
  <c r="I11423" i="1" s="1" a="1"/>
  <c r="I11423" i="1" s="1"/>
  <c r="K11423" i="1" s="1" a="1"/>
  <c r="K11423" i="1" s="1"/>
  <c r="M11423" i="1" s="1" a="1"/>
  <c r="M11423" i="1" s="1"/>
  <c r="P11423" i="1" s="1"/>
  <c r="R11423" i="1" s="1"/>
  <c r="G11422" i="1" a="1"/>
  <c r="G11421" i="1" a="1"/>
  <c r="G11420" i="1" a="1"/>
  <c r="G11419" i="1" a="1"/>
  <c r="G11418" i="1" a="1"/>
  <c r="G11417" i="1" a="1"/>
  <c r="G11416" i="1" a="1"/>
  <c r="G11415" i="1" a="1"/>
  <c r="I11415" i="1" s="1" a="1"/>
  <c r="I11415" i="1" s="1"/>
  <c r="K11415" i="1" s="1" a="1"/>
  <c r="K11415" i="1" s="1"/>
  <c r="M11415" i="1" s="1" a="1"/>
  <c r="M11415" i="1" s="1"/>
  <c r="P11415" i="1" s="1"/>
  <c r="R11415" i="1" s="1"/>
  <c r="G11414" i="1" a="1"/>
  <c r="G11413" i="1" a="1"/>
  <c r="G11412" i="1" a="1"/>
  <c r="G11411" i="1" a="1"/>
  <c r="G11410" i="1" a="1"/>
  <c r="G11409" i="1" a="1"/>
  <c r="G11408" i="1" a="1"/>
  <c r="G11407" i="1" a="1"/>
  <c r="I11407" i="1" s="1" a="1"/>
  <c r="I11407" i="1" s="1"/>
  <c r="K11407" i="1" s="1" a="1"/>
  <c r="K11407" i="1" s="1"/>
  <c r="M11407" i="1" s="1" a="1"/>
  <c r="M11407" i="1" s="1"/>
  <c r="P11407" i="1" s="1"/>
  <c r="R11407" i="1" s="1"/>
  <c r="G11406" i="1" a="1"/>
  <c r="G11405" i="1" a="1"/>
  <c r="G11404" i="1" a="1"/>
  <c r="G11403" i="1" a="1"/>
  <c r="G11402" i="1" a="1"/>
  <c r="G11401" i="1" a="1"/>
  <c r="G11400" i="1" a="1"/>
  <c r="G11399" i="1" a="1"/>
  <c r="I11399" i="1" s="1" a="1"/>
  <c r="I11399" i="1" s="1"/>
  <c r="K11399" i="1" s="1" a="1"/>
  <c r="K11399" i="1" s="1"/>
  <c r="M11399" i="1" s="1" a="1"/>
  <c r="M11399" i="1" s="1"/>
  <c r="P11399" i="1" s="1"/>
  <c r="R11399" i="1" s="1"/>
  <c r="G11398" i="1" a="1"/>
  <c r="G11397" i="1" a="1"/>
  <c r="G11396" i="1" a="1"/>
  <c r="G11395" i="1" a="1"/>
  <c r="G11394" i="1" a="1"/>
  <c r="G11393" i="1" a="1"/>
  <c r="G11392" i="1" a="1"/>
  <c r="G11391" i="1" a="1"/>
  <c r="I11391" i="1" s="1" a="1"/>
  <c r="I11391" i="1" s="1"/>
  <c r="K11391" i="1" s="1" a="1"/>
  <c r="K11391" i="1" s="1"/>
  <c r="M11391" i="1" s="1" a="1"/>
  <c r="M11391" i="1" s="1"/>
  <c r="P11391" i="1" s="1"/>
  <c r="R11391" i="1" s="1"/>
  <c r="G11390" i="1" a="1"/>
  <c r="G11389" i="1" a="1"/>
  <c r="G11388" i="1" a="1"/>
  <c r="G11387" i="1" a="1"/>
  <c r="G11386" i="1" a="1"/>
  <c r="G11385" i="1" a="1"/>
  <c r="G11384" i="1" a="1"/>
  <c r="G11383" i="1" a="1"/>
  <c r="I11383" i="1" s="1" a="1"/>
  <c r="I11383" i="1" s="1"/>
  <c r="K11383" i="1" s="1" a="1"/>
  <c r="K11383" i="1" s="1"/>
  <c r="M11383" i="1" s="1" a="1"/>
  <c r="M11383" i="1" s="1"/>
  <c r="P11383" i="1" s="1"/>
  <c r="R11383" i="1" s="1"/>
  <c r="G11382" i="1" a="1"/>
  <c r="G11381" i="1" a="1"/>
  <c r="G11380" i="1" a="1"/>
  <c r="G11379" i="1" a="1"/>
  <c r="G11378" i="1" a="1"/>
  <c r="G11377" i="1" a="1"/>
  <c r="G11376" i="1" a="1"/>
  <c r="G11375" i="1" a="1"/>
  <c r="I11375" i="1" s="1" a="1"/>
  <c r="I11375" i="1" s="1"/>
  <c r="K11375" i="1" s="1" a="1"/>
  <c r="K11375" i="1" s="1"/>
  <c r="M11375" i="1" s="1" a="1"/>
  <c r="M11375" i="1" s="1"/>
  <c r="P11375" i="1" s="1"/>
  <c r="R11375" i="1" s="1"/>
  <c r="G11374" i="1" a="1"/>
  <c r="G11373" i="1" a="1"/>
  <c r="G11372" i="1" a="1"/>
  <c r="G11371" i="1" a="1"/>
  <c r="G11370" i="1" a="1"/>
  <c r="G11369" i="1" a="1"/>
  <c r="G11368" i="1" a="1"/>
  <c r="G11367" i="1" a="1"/>
  <c r="I11367" i="1" s="1" a="1"/>
  <c r="I11367" i="1" s="1"/>
  <c r="K11367" i="1" s="1" a="1"/>
  <c r="K11367" i="1" s="1"/>
  <c r="M11367" i="1" s="1" a="1"/>
  <c r="M11367" i="1" s="1"/>
  <c r="P11367" i="1" s="1"/>
  <c r="R11367" i="1" s="1"/>
  <c r="G11366" i="1" a="1"/>
  <c r="G11365" i="1" a="1"/>
  <c r="G11364" i="1" a="1"/>
  <c r="G11363" i="1" a="1"/>
  <c r="G11362" i="1" a="1"/>
  <c r="G11361" i="1" a="1"/>
  <c r="G11360" i="1" a="1"/>
  <c r="G11359" i="1" a="1"/>
  <c r="I11359" i="1" s="1" a="1"/>
  <c r="I11359" i="1" s="1"/>
  <c r="K11359" i="1" s="1" a="1"/>
  <c r="K11359" i="1" s="1"/>
  <c r="M11359" i="1" s="1" a="1"/>
  <c r="M11359" i="1" s="1"/>
  <c r="P11359" i="1" s="1"/>
  <c r="R11359" i="1" s="1"/>
  <c r="G11358" i="1" a="1"/>
  <c r="G11357" i="1" a="1"/>
  <c r="G11356" i="1" a="1"/>
  <c r="G11355" i="1" a="1"/>
  <c r="G11354" i="1" a="1"/>
  <c r="G11353" i="1" a="1"/>
  <c r="G11352" i="1" a="1"/>
  <c r="G11351" i="1" a="1"/>
  <c r="I11351" i="1" s="1" a="1"/>
  <c r="I11351" i="1" s="1"/>
  <c r="K11351" i="1" s="1" a="1"/>
  <c r="K11351" i="1" s="1"/>
  <c r="M11351" i="1" s="1" a="1"/>
  <c r="M11351" i="1" s="1"/>
  <c r="P11351" i="1" s="1"/>
  <c r="R11351" i="1" s="1"/>
  <c r="G11350" i="1" a="1"/>
  <c r="G11349" i="1" a="1"/>
  <c r="G11348" i="1" a="1"/>
  <c r="G11347" i="1" a="1"/>
  <c r="G11346" i="1" a="1"/>
  <c r="G11345" i="1" a="1"/>
  <c r="G11344" i="1" a="1"/>
  <c r="G11343" i="1" a="1"/>
  <c r="I11343" i="1" s="1" a="1"/>
  <c r="I11343" i="1" s="1"/>
  <c r="K11343" i="1" s="1" a="1"/>
  <c r="K11343" i="1" s="1"/>
  <c r="M11343" i="1" s="1" a="1"/>
  <c r="M11343" i="1" s="1"/>
  <c r="P11343" i="1" s="1"/>
  <c r="R11343" i="1" s="1"/>
  <c r="G11342" i="1" a="1"/>
  <c r="G11341" i="1" a="1"/>
  <c r="G11340" i="1" a="1"/>
  <c r="G11339" i="1" a="1"/>
  <c r="G11338" i="1" a="1"/>
  <c r="G11337" i="1" a="1"/>
  <c r="G11336" i="1" a="1"/>
  <c r="G11335" i="1" a="1"/>
  <c r="I11335" i="1" s="1" a="1"/>
  <c r="I11335" i="1" s="1"/>
  <c r="K11335" i="1" s="1" a="1"/>
  <c r="K11335" i="1" s="1"/>
  <c r="M11335" i="1" s="1" a="1"/>
  <c r="M11335" i="1" s="1"/>
  <c r="P11335" i="1" s="1"/>
  <c r="R11335" i="1" s="1"/>
  <c r="G11334" i="1" a="1"/>
  <c r="G11333" i="1" a="1"/>
  <c r="G11332" i="1" a="1"/>
  <c r="G11331" i="1" a="1"/>
  <c r="G11330" i="1" a="1"/>
  <c r="G11329" i="1" a="1"/>
  <c r="G11328" i="1" a="1"/>
  <c r="G11327" i="1" a="1"/>
  <c r="I11327" i="1" s="1" a="1"/>
  <c r="I11327" i="1" s="1"/>
  <c r="K11327" i="1" s="1" a="1"/>
  <c r="K11327" i="1" s="1"/>
  <c r="M11327" i="1" s="1" a="1"/>
  <c r="M11327" i="1" s="1"/>
  <c r="P11327" i="1" s="1"/>
  <c r="R11327" i="1" s="1"/>
  <c r="G11326" i="1" a="1"/>
  <c r="G11325" i="1" a="1"/>
  <c r="G11324" i="1" a="1"/>
  <c r="G11323" i="1" a="1"/>
  <c r="G11322" i="1" a="1"/>
  <c r="G11321" i="1" a="1"/>
  <c r="G11320" i="1" a="1"/>
  <c r="G11319" i="1" a="1"/>
  <c r="I11319" i="1" s="1" a="1"/>
  <c r="I11319" i="1" s="1"/>
  <c r="K11319" i="1" s="1" a="1"/>
  <c r="K11319" i="1" s="1"/>
  <c r="M11319" i="1" s="1" a="1"/>
  <c r="M11319" i="1" s="1"/>
  <c r="P11319" i="1" s="1"/>
  <c r="R11319" i="1" s="1"/>
  <c r="G11318" i="1" a="1"/>
  <c r="G11317" i="1" a="1"/>
  <c r="G11316" i="1" a="1"/>
  <c r="G11315" i="1" a="1"/>
  <c r="G11314" i="1" a="1"/>
  <c r="G11313" i="1" a="1"/>
  <c r="G11312" i="1" a="1"/>
  <c r="G11311" i="1" a="1"/>
  <c r="I11311" i="1" s="1" a="1"/>
  <c r="I11311" i="1" s="1"/>
  <c r="K11311" i="1" s="1" a="1"/>
  <c r="K11311" i="1" s="1"/>
  <c r="M11311" i="1" s="1" a="1"/>
  <c r="M11311" i="1" s="1"/>
  <c r="P11311" i="1" s="1"/>
  <c r="R11311" i="1" s="1"/>
  <c r="G11310" i="1" a="1"/>
  <c r="G11309" i="1" a="1"/>
  <c r="G11308" i="1" a="1"/>
  <c r="G11307" i="1" a="1"/>
  <c r="G11306" i="1" a="1"/>
  <c r="G11305" i="1" a="1"/>
  <c r="G11304" i="1" a="1"/>
  <c r="G11303" i="1" a="1"/>
  <c r="I11303" i="1" s="1" a="1"/>
  <c r="I11303" i="1" s="1"/>
  <c r="K11303" i="1" s="1" a="1"/>
  <c r="K11303" i="1" s="1"/>
  <c r="M11303" i="1" s="1" a="1"/>
  <c r="M11303" i="1" s="1"/>
  <c r="P11303" i="1" s="1"/>
  <c r="R11303" i="1" s="1"/>
  <c r="G11302" i="1" a="1"/>
  <c r="G11301" i="1" a="1"/>
  <c r="G11300" i="1" a="1"/>
  <c r="G11299" i="1" a="1"/>
  <c r="G11298" i="1" a="1"/>
  <c r="G11297" i="1" a="1"/>
  <c r="G11296" i="1" a="1"/>
  <c r="G11295" i="1" a="1"/>
  <c r="I11295" i="1" s="1" a="1"/>
  <c r="I11295" i="1" s="1"/>
  <c r="K11295" i="1" s="1" a="1"/>
  <c r="K11295" i="1" s="1"/>
  <c r="M11295" i="1" s="1" a="1"/>
  <c r="M11295" i="1" s="1"/>
  <c r="P11295" i="1" s="1"/>
  <c r="R11295" i="1" s="1"/>
  <c r="G11294" i="1" a="1"/>
  <c r="G11293" i="1" a="1"/>
  <c r="G11292" i="1" a="1"/>
  <c r="G11291" i="1" a="1"/>
  <c r="G11290" i="1" a="1"/>
  <c r="G11289" i="1" a="1"/>
  <c r="G11288" i="1" a="1"/>
  <c r="G11287" i="1" a="1"/>
  <c r="I11287" i="1" s="1" a="1"/>
  <c r="I11287" i="1" s="1"/>
  <c r="K11287" i="1" s="1" a="1"/>
  <c r="K11287" i="1" s="1"/>
  <c r="M11287" i="1" s="1" a="1"/>
  <c r="M11287" i="1" s="1"/>
  <c r="P11287" i="1" s="1"/>
  <c r="R11287" i="1" s="1"/>
  <c r="G11286" i="1" a="1"/>
  <c r="G11285" i="1" a="1"/>
  <c r="G11284" i="1" a="1"/>
  <c r="G11283" i="1" a="1"/>
  <c r="G11282" i="1" a="1"/>
  <c r="G11281" i="1" a="1"/>
  <c r="G11280" i="1" a="1"/>
  <c r="G11279" i="1" a="1"/>
  <c r="I11279" i="1" s="1" a="1"/>
  <c r="I11279" i="1" s="1"/>
  <c r="K11279" i="1" s="1" a="1"/>
  <c r="K11279" i="1" s="1"/>
  <c r="M11279" i="1" s="1" a="1"/>
  <c r="M11279" i="1" s="1"/>
  <c r="P11279" i="1" s="1"/>
  <c r="R11279" i="1" s="1"/>
  <c r="G11278" i="1" a="1"/>
  <c r="G11277" i="1" a="1"/>
  <c r="G11276" i="1" a="1"/>
  <c r="G11275" i="1" a="1"/>
  <c r="I11275" i="1" s="1" a="1"/>
  <c r="I11275" i="1" s="1"/>
  <c r="K11275" i="1" s="1" a="1"/>
  <c r="K11275" i="1" s="1"/>
  <c r="M11275" i="1" s="1" a="1"/>
  <c r="M11275" i="1" s="1"/>
  <c r="P11275" i="1" s="1"/>
  <c r="R11275" i="1" s="1"/>
  <c r="G11274" i="1" a="1"/>
  <c r="I11274" i="1" s="1" a="1"/>
  <c r="I11274" i="1" s="1"/>
  <c r="K11274" i="1" s="1" a="1"/>
  <c r="K11274" i="1" s="1"/>
  <c r="M11274" i="1" s="1" a="1"/>
  <c r="M11274" i="1" s="1"/>
  <c r="P11274" i="1" s="1"/>
  <c r="R11274" i="1" s="1"/>
  <c r="G11273" i="1" a="1"/>
  <c r="G11272" i="1" a="1"/>
  <c r="I11272" i="1" s="1" a="1"/>
  <c r="I11272" i="1" s="1"/>
  <c r="K11272" i="1" s="1" a="1"/>
  <c r="K11272" i="1" s="1"/>
  <c r="M11272" i="1" s="1" a="1"/>
  <c r="M11272" i="1" s="1"/>
  <c r="P11272" i="1" s="1"/>
  <c r="R11272" i="1" s="1"/>
  <c r="G11271" i="1" a="1"/>
  <c r="G11270" i="1" a="1"/>
  <c r="I11270" i="1" s="1" a="1"/>
  <c r="I11270" i="1" s="1"/>
  <c r="K11270" i="1" s="1" a="1"/>
  <c r="K11270" i="1" s="1"/>
  <c r="M11270" i="1" s="1" a="1"/>
  <c r="M11270" i="1" s="1"/>
  <c r="P11270" i="1" s="1"/>
  <c r="R11270" i="1" s="1"/>
  <c r="G11269" i="1" a="1"/>
  <c r="G11268" i="1" a="1"/>
  <c r="I11268" i="1" s="1" a="1"/>
  <c r="I11268" i="1" s="1"/>
  <c r="K11268" i="1" s="1" a="1"/>
  <c r="K11268" i="1" s="1"/>
  <c r="M11268" i="1" s="1" a="1"/>
  <c r="M11268" i="1" s="1"/>
  <c r="P11268" i="1" s="1"/>
  <c r="R11268" i="1" s="1"/>
  <c r="G11267" i="1" a="1"/>
  <c r="G11266" i="1" a="1"/>
  <c r="I11266" i="1" s="1" a="1"/>
  <c r="I11266" i="1" s="1"/>
  <c r="K11266" i="1" s="1" a="1"/>
  <c r="K11266" i="1" s="1"/>
  <c r="M11266" i="1" s="1" a="1"/>
  <c r="M11266" i="1" s="1"/>
  <c r="P11266" i="1" s="1"/>
  <c r="R11266" i="1" s="1"/>
  <c r="G11265" i="1" a="1"/>
  <c r="G11264" i="1" a="1"/>
  <c r="I11264" i="1" s="1" a="1"/>
  <c r="I11264" i="1" s="1"/>
  <c r="K11264" i="1" s="1" a="1"/>
  <c r="K11264" i="1" s="1"/>
  <c r="M11264" i="1" s="1" a="1"/>
  <c r="M11264" i="1" s="1"/>
  <c r="P11264" i="1" s="1"/>
  <c r="R11264" i="1" s="1"/>
  <c r="G11263" i="1" a="1"/>
  <c r="G11262" i="1" a="1"/>
  <c r="I11262" i="1" s="1" a="1"/>
  <c r="I11262" i="1" s="1"/>
  <c r="K11262" i="1" s="1" a="1"/>
  <c r="K11262" i="1" s="1"/>
  <c r="M11262" i="1" s="1" a="1"/>
  <c r="M11262" i="1" s="1"/>
  <c r="P11262" i="1" s="1"/>
  <c r="R11262" i="1" s="1"/>
  <c r="G11261" i="1" a="1"/>
  <c r="G11260" i="1" a="1"/>
  <c r="I11260" i="1" s="1" a="1"/>
  <c r="I11260" i="1" s="1"/>
  <c r="K11260" i="1" s="1" a="1"/>
  <c r="K11260" i="1" s="1"/>
  <c r="M11260" i="1" s="1" a="1"/>
  <c r="M11260" i="1" s="1"/>
  <c r="P11260" i="1" s="1"/>
  <c r="R11260" i="1" s="1"/>
  <c r="G11259" i="1" a="1"/>
  <c r="G11258" i="1" a="1"/>
  <c r="I11258" i="1" s="1" a="1"/>
  <c r="I11258" i="1" s="1"/>
  <c r="K11258" i="1" s="1" a="1"/>
  <c r="K11258" i="1" s="1"/>
  <c r="M11258" i="1" s="1" a="1"/>
  <c r="M11258" i="1" s="1"/>
  <c r="P11258" i="1" s="1"/>
  <c r="R11258" i="1" s="1"/>
  <c r="G11257" i="1" a="1"/>
  <c r="G11256" i="1" a="1"/>
  <c r="I11256" i="1" s="1" a="1"/>
  <c r="I11256" i="1" s="1"/>
  <c r="K11256" i="1" s="1" a="1"/>
  <c r="K11256" i="1" s="1"/>
  <c r="M11256" i="1" s="1" a="1"/>
  <c r="M11256" i="1" s="1"/>
  <c r="P11256" i="1" s="1"/>
  <c r="R11256" i="1" s="1"/>
  <c r="G11255" i="1" a="1"/>
  <c r="G11254" i="1" a="1"/>
  <c r="I11254" i="1" s="1" a="1"/>
  <c r="I11254" i="1" s="1"/>
  <c r="K11254" i="1" s="1" a="1"/>
  <c r="K11254" i="1" s="1"/>
  <c r="M11254" i="1" s="1" a="1"/>
  <c r="M11254" i="1" s="1"/>
  <c r="P11254" i="1" s="1"/>
  <c r="R11254" i="1" s="1"/>
  <c r="G11253" i="1" a="1"/>
  <c r="G11252" i="1" a="1"/>
  <c r="I11252" i="1" s="1" a="1"/>
  <c r="I11252" i="1" s="1"/>
  <c r="K11252" i="1" s="1" a="1"/>
  <c r="K11252" i="1" s="1"/>
  <c r="M11252" i="1" s="1" a="1"/>
  <c r="M11252" i="1" s="1"/>
  <c r="P11252" i="1" s="1"/>
  <c r="R11252" i="1" s="1"/>
  <c r="G11251" i="1" a="1"/>
  <c r="I11251" i="1" s="1" a="1"/>
  <c r="I11251" i="1" s="1"/>
  <c r="K11251" i="1" s="1" a="1"/>
  <c r="K11251" i="1" s="1"/>
  <c r="M11251" i="1" s="1" a="1"/>
  <c r="M11251" i="1" s="1"/>
  <c r="P11251" i="1" s="1"/>
  <c r="R11251" i="1" s="1"/>
  <c r="G11250" i="1" a="1"/>
  <c r="I11250" i="1" s="1" a="1"/>
  <c r="I11250" i="1" s="1"/>
  <c r="K11250" i="1" s="1" a="1"/>
  <c r="K11250" i="1" s="1"/>
  <c r="M11250" i="1" s="1" a="1"/>
  <c r="M11250" i="1" s="1"/>
  <c r="P11250" i="1" s="1"/>
  <c r="R11250" i="1" s="1"/>
  <c r="G11249" i="1" a="1"/>
  <c r="G11248" i="1" a="1"/>
  <c r="I11248" i="1" s="1" a="1"/>
  <c r="I11248" i="1" s="1"/>
  <c r="K11248" i="1" s="1" a="1"/>
  <c r="K11248" i="1" s="1"/>
  <c r="M11248" i="1" s="1" a="1"/>
  <c r="M11248" i="1" s="1"/>
  <c r="P11248" i="1" s="1"/>
  <c r="R11248" i="1" s="1"/>
  <c r="G11247" i="1" a="1"/>
  <c r="G11246" i="1" a="1"/>
  <c r="I11246" i="1" s="1" a="1"/>
  <c r="I11246" i="1" s="1"/>
  <c r="K11246" i="1" s="1" a="1"/>
  <c r="K11246" i="1" s="1"/>
  <c r="M11246" i="1" s="1" a="1"/>
  <c r="M11246" i="1" s="1"/>
  <c r="P11246" i="1" s="1"/>
  <c r="R11246" i="1" s="1"/>
  <c r="G11245" i="1" a="1"/>
  <c r="G11244" i="1" a="1"/>
  <c r="G11243" i="1" a="1"/>
  <c r="I11243" i="1" s="1" a="1"/>
  <c r="I11243" i="1" s="1"/>
  <c r="K11243" i="1" s="1" a="1"/>
  <c r="K11243" i="1" s="1"/>
  <c r="M11243" i="1" s="1" a="1"/>
  <c r="M11243" i="1" s="1"/>
  <c r="P11243" i="1" s="1"/>
  <c r="R11243" i="1" s="1"/>
  <c r="G11242" i="1" a="1"/>
  <c r="I11242" i="1" s="1" a="1"/>
  <c r="I11242" i="1" s="1"/>
  <c r="K11242" i="1" s="1" a="1"/>
  <c r="K11242" i="1" s="1"/>
  <c r="M11242" i="1" s="1" a="1"/>
  <c r="M11242" i="1" s="1"/>
  <c r="P11242" i="1" s="1"/>
  <c r="R11242" i="1" s="1"/>
  <c r="G11241" i="1" a="1"/>
  <c r="G11240" i="1" a="1"/>
  <c r="G11239" i="1" a="1"/>
  <c r="G11238" i="1" a="1"/>
  <c r="I11238" i="1" s="1" a="1"/>
  <c r="I11238" i="1" s="1"/>
  <c r="K11238" i="1" s="1" a="1"/>
  <c r="K11238" i="1" s="1"/>
  <c r="M11238" i="1" s="1" a="1"/>
  <c r="M11238" i="1" s="1"/>
  <c r="P11238" i="1" s="1"/>
  <c r="R11238" i="1" s="1"/>
  <c r="G11237" i="1" a="1"/>
  <c r="G11236" i="1" a="1"/>
  <c r="G11235" i="1" a="1"/>
  <c r="G11234" i="1" a="1"/>
  <c r="I11234" i="1" s="1" a="1"/>
  <c r="I11234" i="1" s="1"/>
  <c r="K11234" i="1" s="1" a="1"/>
  <c r="K11234" i="1" s="1"/>
  <c r="M11234" i="1" s="1" a="1"/>
  <c r="M11234" i="1" s="1"/>
  <c r="P11234" i="1" s="1"/>
  <c r="R11234" i="1" s="1"/>
  <c r="G11233" i="1" a="1"/>
  <c r="G11232" i="1" a="1"/>
  <c r="G11231" i="1" a="1"/>
  <c r="G11230" i="1" a="1"/>
  <c r="G11229" i="1" a="1"/>
  <c r="G11228" i="1" a="1"/>
  <c r="I11228" i="1" s="1" a="1"/>
  <c r="I11228" i="1" s="1"/>
  <c r="K11228" i="1" s="1" a="1"/>
  <c r="K11228" i="1" s="1"/>
  <c r="M11228" i="1" s="1" a="1"/>
  <c r="M11228" i="1" s="1"/>
  <c r="P11228" i="1" s="1"/>
  <c r="R11228" i="1" s="1"/>
  <c r="G11227" i="1" a="1"/>
  <c r="G11226" i="1" a="1"/>
  <c r="G11225" i="1" a="1"/>
  <c r="G11224" i="1" a="1"/>
  <c r="G11223" i="1" a="1"/>
  <c r="G11222" i="1" a="1"/>
  <c r="G11221" i="1" a="1"/>
  <c r="G11220" i="1" a="1"/>
  <c r="I11220" i="1" s="1" a="1"/>
  <c r="I11220" i="1" s="1"/>
  <c r="K11220" i="1" s="1" a="1"/>
  <c r="K11220" i="1" s="1"/>
  <c r="M11220" i="1" s="1" a="1"/>
  <c r="M11220" i="1" s="1"/>
  <c r="P11220" i="1" s="1"/>
  <c r="R11220" i="1" s="1"/>
  <c r="G11219" i="1" a="1"/>
  <c r="I11219" i="1" s="1" a="1"/>
  <c r="I11219" i="1" s="1"/>
  <c r="K11219" i="1" s="1" a="1"/>
  <c r="K11219" i="1" s="1"/>
  <c r="M11219" i="1" s="1" a="1"/>
  <c r="M11219" i="1" s="1"/>
  <c r="P11219" i="1" s="1"/>
  <c r="R11219" i="1" s="1"/>
  <c r="G11218" i="1" a="1"/>
  <c r="G11217" i="1" a="1"/>
  <c r="G11216" i="1" a="1"/>
  <c r="G11215" i="1" a="1"/>
  <c r="G11214" i="1" a="1"/>
  <c r="G11213" i="1" a="1"/>
  <c r="G11212" i="1" a="1"/>
  <c r="G11211" i="1" a="1"/>
  <c r="I11211" i="1" s="1" a="1"/>
  <c r="I11211" i="1" s="1"/>
  <c r="K11211" i="1" s="1" a="1"/>
  <c r="K11211" i="1" s="1"/>
  <c r="M11211" i="1" s="1" a="1"/>
  <c r="M11211" i="1" s="1"/>
  <c r="P11211" i="1" s="1"/>
  <c r="R11211" i="1" s="1"/>
  <c r="G11210" i="1" a="1"/>
  <c r="I11210" i="1" s="1" a="1"/>
  <c r="I11210" i="1" s="1"/>
  <c r="K11210" i="1" s="1" a="1"/>
  <c r="K11210" i="1" s="1"/>
  <c r="M11210" i="1" s="1" a="1"/>
  <c r="M11210" i="1" s="1"/>
  <c r="P11210" i="1" s="1"/>
  <c r="R11210" i="1" s="1"/>
  <c r="G11209" i="1" a="1"/>
  <c r="G11208" i="1" a="1"/>
  <c r="G11207" i="1" a="1"/>
  <c r="G11206" i="1" a="1"/>
  <c r="G11205" i="1" a="1"/>
  <c r="G11204" i="1" a="1"/>
  <c r="I11204" i="1" s="1" a="1"/>
  <c r="I11204" i="1" s="1"/>
  <c r="K11204" i="1" s="1" a="1"/>
  <c r="K11204" i="1" s="1"/>
  <c r="M11204" i="1" s="1" a="1"/>
  <c r="M11204" i="1" s="1"/>
  <c r="P11204" i="1" s="1"/>
  <c r="R11204" i="1" s="1"/>
  <c r="G11203" i="1" a="1"/>
  <c r="G11202" i="1" a="1"/>
  <c r="I11202" i="1" s="1" a="1"/>
  <c r="I11202" i="1" s="1"/>
  <c r="K11202" i="1" s="1" a="1"/>
  <c r="K11202" i="1" s="1"/>
  <c r="M11202" i="1" s="1" a="1"/>
  <c r="M11202" i="1" s="1"/>
  <c r="P11202" i="1" s="1"/>
  <c r="R11202" i="1" s="1"/>
  <c r="G11201" i="1" a="1"/>
  <c r="G11200" i="1" a="1"/>
  <c r="G11199" i="1" a="1"/>
  <c r="G11198" i="1" a="1"/>
  <c r="G11197" i="1" a="1"/>
  <c r="G11196" i="1" a="1"/>
  <c r="I11196" i="1" s="1" a="1"/>
  <c r="I11196" i="1" s="1"/>
  <c r="K11196" i="1" s="1" a="1"/>
  <c r="K11196" i="1" s="1"/>
  <c r="M11196" i="1" s="1" a="1"/>
  <c r="M11196" i="1" s="1"/>
  <c r="P11196" i="1" s="1"/>
  <c r="R11196" i="1" s="1"/>
  <c r="G11195" i="1" a="1"/>
  <c r="I11195" i="1" s="1" a="1"/>
  <c r="I11195" i="1" s="1"/>
  <c r="K11195" i="1" s="1" a="1"/>
  <c r="K11195" i="1" s="1"/>
  <c r="M11195" i="1" s="1" a="1"/>
  <c r="M11195" i="1" s="1"/>
  <c r="P11195" i="1" s="1"/>
  <c r="R11195" i="1" s="1"/>
  <c r="G11194" i="1" a="1"/>
  <c r="G11193" i="1" a="1"/>
  <c r="G11192" i="1" a="1"/>
  <c r="G11191" i="1" a="1"/>
  <c r="G11190" i="1" a="1"/>
  <c r="G11189" i="1" a="1"/>
  <c r="G11188" i="1" a="1"/>
  <c r="I11188" i="1" s="1" a="1"/>
  <c r="I11188" i="1" s="1"/>
  <c r="K11188" i="1" s="1" a="1"/>
  <c r="K11188" i="1" s="1"/>
  <c r="M11188" i="1" s="1" a="1"/>
  <c r="M11188" i="1" s="1"/>
  <c r="P11188" i="1" s="1"/>
  <c r="R11188" i="1" s="1"/>
  <c r="G11187" i="1" a="1"/>
  <c r="I11187" i="1" s="1" a="1"/>
  <c r="I11187" i="1" s="1"/>
  <c r="K11187" i="1" s="1" a="1"/>
  <c r="K11187" i="1" s="1"/>
  <c r="M11187" i="1" s="1" a="1"/>
  <c r="M11187" i="1" s="1"/>
  <c r="P11187" i="1" s="1"/>
  <c r="R11187" i="1" s="1"/>
  <c r="G11186" i="1" a="1"/>
  <c r="I11186" i="1" s="1" a="1"/>
  <c r="I11186" i="1" s="1"/>
  <c r="K11186" i="1" s="1" a="1"/>
  <c r="K11186" i="1" s="1"/>
  <c r="M11186" i="1" s="1" a="1"/>
  <c r="M11186" i="1" s="1"/>
  <c r="P11186" i="1" s="1"/>
  <c r="R11186" i="1" s="1"/>
  <c r="G11185" i="1" a="1"/>
  <c r="G11184" i="1" a="1"/>
  <c r="G11183" i="1" a="1"/>
  <c r="G11182" i="1" a="1"/>
  <c r="G11181" i="1" a="1"/>
  <c r="G11180" i="1" a="1"/>
  <c r="G11179" i="1" a="1"/>
  <c r="I11179" i="1" s="1" a="1"/>
  <c r="I11179" i="1" s="1"/>
  <c r="K11179" i="1" s="1" a="1"/>
  <c r="K11179" i="1" s="1"/>
  <c r="M11179" i="1" s="1" a="1"/>
  <c r="M11179" i="1" s="1"/>
  <c r="P11179" i="1" s="1"/>
  <c r="R11179" i="1" s="1"/>
  <c r="G11178" i="1" a="1"/>
  <c r="I11178" i="1" s="1" a="1"/>
  <c r="I11178" i="1" s="1"/>
  <c r="K11178" i="1" s="1" a="1"/>
  <c r="K11178" i="1" s="1"/>
  <c r="M11178" i="1" s="1" a="1"/>
  <c r="M11178" i="1" s="1"/>
  <c r="P11178" i="1" s="1"/>
  <c r="R11178" i="1" s="1"/>
  <c r="G11177" i="1" a="1"/>
  <c r="G11176" i="1" a="1"/>
  <c r="G11175" i="1" a="1"/>
  <c r="G11174" i="1" a="1"/>
  <c r="G11173" i="1" a="1"/>
  <c r="G11172" i="1" a="1"/>
  <c r="I11172" i="1" s="1" a="1"/>
  <c r="I11172" i="1" s="1"/>
  <c r="K11172" i="1" s="1" a="1"/>
  <c r="K11172" i="1" s="1"/>
  <c r="M11172" i="1" s="1" a="1"/>
  <c r="M11172" i="1" s="1"/>
  <c r="P11172" i="1" s="1"/>
  <c r="R11172" i="1" s="1"/>
  <c r="G11171" i="1" a="1"/>
  <c r="G11170" i="1" a="1"/>
  <c r="I11170" i="1" s="1" a="1"/>
  <c r="I11170" i="1" s="1"/>
  <c r="K11170" i="1" s="1" a="1"/>
  <c r="K11170" i="1" s="1"/>
  <c r="M11170" i="1" s="1" a="1"/>
  <c r="M11170" i="1" s="1"/>
  <c r="P11170" i="1" s="1"/>
  <c r="R11170" i="1" s="1"/>
  <c r="G11169" i="1" a="1"/>
  <c r="G11168" i="1" a="1"/>
  <c r="G11167" i="1" a="1"/>
  <c r="G11166" i="1" a="1"/>
  <c r="G11165" i="1" a="1"/>
  <c r="G11164" i="1" a="1"/>
  <c r="I11164" i="1" s="1" a="1"/>
  <c r="I11164" i="1" s="1"/>
  <c r="K11164" i="1" s="1" a="1"/>
  <c r="K11164" i="1" s="1"/>
  <c r="M11164" i="1" s="1" a="1"/>
  <c r="M11164" i="1" s="1"/>
  <c r="P11164" i="1" s="1"/>
  <c r="R11164" i="1" s="1"/>
  <c r="G11163" i="1" a="1"/>
  <c r="I11163" i="1" s="1" a="1"/>
  <c r="I11163" i="1" s="1"/>
  <c r="K11163" i="1" s="1" a="1"/>
  <c r="K11163" i="1" s="1"/>
  <c r="M11163" i="1" s="1" a="1"/>
  <c r="M11163" i="1" s="1"/>
  <c r="P11163" i="1" s="1"/>
  <c r="R11163" i="1" s="1"/>
  <c r="G11162" i="1" a="1"/>
  <c r="G11161" i="1" a="1"/>
  <c r="G11160" i="1" a="1"/>
  <c r="G11159" i="1" a="1"/>
  <c r="G11158" i="1" a="1"/>
  <c r="G11157" i="1" a="1"/>
  <c r="G11156" i="1" a="1"/>
  <c r="I11156" i="1" s="1" a="1"/>
  <c r="I11156" i="1" s="1"/>
  <c r="K11156" i="1" s="1" a="1"/>
  <c r="K11156" i="1" s="1"/>
  <c r="M11156" i="1" s="1" a="1"/>
  <c r="M11156" i="1" s="1"/>
  <c r="P11156" i="1" s="1"/>
  <c r="R11156" i="1" s="1"/>
  <c r="G11155" i="1" a="1"/>
  <c r="I11155" i="1" s="1" a="1"/>
  <c r="I11155" i="1" s="1"/>
  <c r="K11155" i="1" s="1" a="1"/>
  <c r="K11155" i="1" s="1"/>
  <c r="M11155" i="1" s="1" a="1"/>
  <c r="M11155" i="1" s="1"/>
  <c r="P11155" i="1" s="1"/>
  <c r="R11155" i="1" s="1"/>
  <c r="G11154" i="1" a="1"/>
  <c r="I11154" i="1" s="1" a="1"/>
  <c r="I11154" i="1" s="1"/>
  <c r="K11154" i="1" s="1" a="1"/>
  <c r="K11154" i="1" s="1"/>
  <c r="M11154" i="1" s="1" a="1"/>
  <c r="M11154" i="1" s="1"/>
  <c r="P11154" i="1" s="1"/>
  <c r="R11154" i="1" s="1"/>
  <c r="G11153" i="1" a="1"/>
  <c r="G11152" i="1" a="1"/>
  <c r="G11151" i="1" a="1"/>
  <c r="G11150" i="1" a="1"/>
  <c r="G11149" i="1" a="1"/>
  <c r="G11148" i="1" a="1"/>
  <c r="G11147" i="1" a="1"/>
  <c r="I11147" i="1" s="1" a="1"/>
  <c r="I11147" i="1" s="1"/>
  <c r="K11147" i="1" s="1" a="1"/>
  <c r="K11147" i="1" s="1"/>
  <c r="M11147" i="1" s="1" a="1"/>
  <c r="M11147" i="1" s="1"/>
  <c r="P11147" i="1" s="1"/>
  <c r="R11147" i="1" s="1"/>
  <c r="G11146" i="1" a="1"/>
  <c r="I11146" i="1" s="1" a="1"/>
  <c r="I11146" i="1" s="1"/>
  <c r="K11146" i="1" s="1" a="1"/>
  <c r="K11146" i="1" s="1"/>
  <c r="M11146" i="1" s="1" a="1"/>
  <c r="M11146" i="1" s="1"/>
  <c r="P11146" i="1" s="1"/>
  <c r="R11146" i="1" s="1"/>
  <c r="G11145" i="1" a="1"/>
  <c r="G11144" i="1" a="1"/>
  <c r="G11143" i="1" a="1"/>
  <c r="G11142" i="1" a="1"/>
  <c r="G11141" i="1" a="1"/>
  <c r="G11140" i="1" a="1"/>
  <c r="I11140" i="1" s="1" a="1"/>
  <c r="I11140" i="1" s="1"/>
  <c r="K11140" i="1" s="1" a="1"/>
  <c r="K11140" i="1" s="1"/>
  <c r="M11140" i="1" s="1" a="1"/>
  <c r="M11140" i="1" s="1"/>
  <c r="P11140" i="1" s="1"/>
  <c r="R11140" i="1" s="1"/>
  <c r="G11139" i="1" a="1"/>
  <c r="G11138" i="1" a="1"/>
  <c r="I11138" i="1" s="1" a="1"/>
  <c r="I11138" i="1" s="1"/>
  <c r="K11138" i="1" s="1" a="1"/>
  <c r="K11138" i="1" s="1"/>
  <c r="M11138" i="1" s="1" a="1"/>
  <c r="M11138" i="1" s="1"/>
  <c r="P11138" i="1" s="1"/>
  <c r="R11138" i="1" s="1"/>
  <c r="G11137" i="1" a="1"/>
  <c r="G11136" i="1" a="1"/>
  <c r="G11135" i="1" a="1"/>
  <c r="G11134" i="1" a="1"/>
  <c r="G11133" i="1" a="1"/>
  <c r="G11132" i="1" a="1"/>
  <c r="I11132" i="1" s="1" a="1"/>
  <c r="I11132" i="1" s="1"/>
  <c r="K11132" i="1" s="1" a="1"/>
  <c r="K11132" i="1" s="1"/>
  <c r="M11132" i="1" s="1" a="1"/>
  <c r="M11132" i="1" s="1"/>
  <c r="P11132" i="1" s="1"/>
  <c r="R11132" i="1" s="1"/>
  <c r="G11131" i="1" a="1"/>
  <c r="I11131" i="1" s="1" a="1"/>
  <c r="I11131" i="1" s="1"/>
  <c r="K11131" i="1" s="1" a="1"/>
  <c r="K11131" i="1" s="1"/>
  <c r="M11131" i="1" s="1" a="1"/>
  <c r="M11131" i="1" s="1"/>
  <c r="P11131" i="1" s="1"/>
  <c r="R11131" i="1" s="1"/>
  <c r="G11130" i="1" a="1"/>
  <c r="G11129" i="1" a="1"/>
  <c r="G11128" i="1" a="1"/>
  <c r="G11127" i="1" a="1"/>
  <c r="G11126" i="1" a="1"/>
  <c r="G11125" i="1" a="1"/>
  <c r="G11124" i="1" a="1"/>
  <c r="I11124" i="1" s="1" a="1"/>
  <c r="I11124" i="1" s="1"/>
  <c r="K11124" i="1" s="1" a="1"/>
  <c r="K11124" i="1" s="1"/>
  <c r="M11124" i="1" s="1" a="1"/>
  <c r="M11124" i="1" s="1"/>
  <c r="P11124" i="1" s="1"/>
  <c r="R11124" i="1" s="1"/>
  <c r="G11123" i="1" a="1"/>
  <c r="I11123" i="1" s="1" a="1"/>
  <c r="I11123" i="1" s="1"/>
  <c r="K11123" i="1" s="1" a="1"/>
  <c r="K11123" i="1" s="1"/>
  <c r="M11123" i="1" s="1" a="1"/>
  <c r="M11123" i="1" s="1"/>
  <c r="P11123" i="1" s="1"/>
  <c r="R11123" i="1" s="1"/>
  <c r="G11122" i="1" a="1"/>
  <c r="I11122" i="1" s="1" a="1"/>
  <c r="I11122" i="1" s="1"/>
  <c r="K11122" i="1" s="1" a="1"/>
  <c r="K11122" i="1" s="1"/>
  <c r="M11122" i="1" s="1" a="1"/>
  <c r="M11122" i="1" s="1"/>
  <c r="P11122" i="1" s="1"/>
  <c r="R11122" i="1" s="1"/>
  <c r="G11121" i="1" a="1"/>
  <c r="G11120" i="1" a="1"/>
  <c r="G11119" i="1" a="1"/>
  <c r="G11118" i="1" a="1"/>
  <c r="G11117" i="1" a="1"/>
  <c r="G11116" i="1" a="1"/>
  <c r="G11115" i="1" a="1"/>
  <c r="I11115" i="1" s="1" a="1"/>
  <c r="I11115" i="1" s="1"/>
  <c r="K11115" i="1" s="1" a="1"/>
  <c r="K11115" i="1" s="1"/>
  <c r="M11115" i="1" s="1" a="1"/>
  <c r="M11115" i="1" s="1"/>
  <c r="P11115" i="1" s="1"/>
  <c r="R11115" i="1" s="1"/>
  <c r="G11114" i="1" a="1"/>
  <c r="I11114" i="1" s="1" a="1"/>
  <c r="I11114" i="1" s="1"/>
  <c r="K11114" i="1" s="1" a="1"/>
  <c r="K11114" i="1" s="1"/>
  <c r="M11114" i="1" s="1" a="1"/>
  <c r="M11114" i="1" s="1"/>
  <c r="P11114" i="1" s="1"/>
  <c r="R11114" i="1" s="1"/>
  <c r="G11113" i="1" a="1"/>
  <c r="G11112" i="1" a="1"/>
  <c r="G11111" i="1" a="1"/>
  <c r="G11110" i="1" a="1"/>
  <c r="G11109" i="1" a="1"/>
  <c r="G11108" i="1" a="1"/>
  <c r="I11108" i="1" s="1" a="1"/>
  <c r="I11108" i="1" s="1"/>
  <c r="K11108" i="1" s="1" a="1"/>
  <c r="K11108" i="1" s="1"/>
  <c r="M11108" i="1" s="1" a="1"/>
  <c r="M11108" i="1" s="1"/>
  <c r="P11108" i="1" s="1"/>
  <c r="R11108" i="1" s="1"/>
  <c r="G11107" i="1" a="1"/>
  <c r="G11106" i="1" a="1"/>
  <c r="I11106" i="1" s="1" a="1"/>
  <c r="I11106" i="1" s="1"/>
  <c r="K11106" i="1" s="1" a="1"/>
  <c r="K11106" i="1" s="1"/>
  <c r="M11106" i="1" s="1" a="1"/>
  <c r="M11106" i="1" s="1"/>
  <c r="P11106" i="1" s="1"/>
  <c r="R11106" i="1" s="1"/>
  <c r="G11105" i="1" a="1"/>
  <c r="G11104" i="1" a="1"/>
  <c r="G11103" i="1" a="1"/>
  <c r="G11102" i="1" a="1"/>
  <c r="G11101" i="1" a="1"/>
  <c r="G11100" i="1" a="1"/>
  <c r="G11099" i="1" a="1"/>
  <c r="I11099" i="1" s="1" a="1"/>
  <c r="I11099" i="1" s="1"/>
  <c r="K11099" i="1" s="1" a="1"/>
  <c r="K11099" i="1" s="1"/>
  <c r="M11099" i="1" s="1" a="1"/>
  <c r="M11099" i="1" s="1"/>
  <c r="P11099" i="1" s="1"/>
  <c r="R11099" i="1" s="1"/>
  <c r="G11098" i="1" a="1"/>
  <c r="G11097" i="1" a="1"/>
  <c r="G11096" i="1" a="1"/>
  <c r="G11095" i="1" a="1"/>
  <c r="G11094" i="1" a="1"/>
  <c r="G11093" i="1" a="1"/>
  <c r="G11092" i="1" a="1"/>
  <c r="I11092" i="1" s="1" a="1"/>
  <c r="I11092" i="1" s="1"/>
  <c r="K11092" i="1" s="1" a="1"/>
  <c r="K11092" i="1" s="1"/>
  <c r="M11092" i="1" s="1" a="1"/>
  <c r="M11092" i="1" s="1"/>
  <c r="P11092" i="1" s="1"/>
  <c r="R11092" i="1" s="1"/>
  <c r="G11091" i="1" a="1"/>
  <c r="I11091" i="1" s="1" a="1"/>
  <c r="I11091" i="1" s="1"/>
  <c r="K11091" i="1" s="1" a="1"/>
  <c r="K11091" i="1" s="1"/>
  <c r="M11091" i="1" s="1" a="1"/>
  <c r="M11091" i="1" s="1"/>
  <c r="P11091" i="1" s="1"/>
  <c r="R11091" i="1" s="1"/>
  <c r="G11090" i="1" a="1"/>
  <c r="I11090" i="1" s="1" a="1"/>
  <c r="I11090" i="1" s="1"/>
  <c r="K11090" i="1" s="1" a="1"/>
  <c r="K11090" i="1" s="1"/>
  <c r="M11090" i="1" s="1" a="1"/>
  <c r="M11090" i="1" s="1"/>
  <c r="P11090" i="1" s="1"/>
  <c r="R11090" i="1" s="1"/>
  <c r="G11089" i="1" a="1"/>
  <c r="G11088" i="1" a="1"/>
  <c r="G11087" i="1" a="1"/>
  <c r="G11086" i="1" a="1"/>
  <c r="I11086" i="1" s="1" a="1"/>
  <c r="I11086" i="1" s="1"/>
  <c r="K11086" i="1" s="1" a="1"/>
  <c r="K11086" i="1" s="1"/>
  <c r="M11086" i="1" s="1" a="1"/>
  <c r="M11086" i="1" s="1"/>
  <c r="P11086" i="1" s="1"/>
  <c r="R11086" i="1" s="1"/>
  <c r="G11085" i="1" a="1"/>
  <c r="G11084" i="1" a="1"/>
  <c r="G11083" i="1" a="1"/>
  <c r="I11083" i="1" s="1" a="1"/>
  <c r="I11083" i="1" s="1"/>
  <c r="K11083" i="1" s="1" a="1"/>
  <c r="K11083" i="1" s="1"/>
  <c r="M11083" i="1" s="1" a="1"/>
  <c r="M11083" i="1" s="1"/>
  <c r="P11083" i="1" s="1"/>
  <c r="R11083" i="1" s="1"/>
  <c r="G11082" i="1" a="1"/>
  <c r="G11081" i="1" a="1"/>
  <c r="G11080" i="1" a="1"/>
  <c r="G11079" i="1" a="1"/>
  <c r="G11078" i="1" a="1"/>
  <c r="G11077" i="1" a="1"/>
  <c r="G11076" i="1" a="1"/>
  <c r="I11076" i="1" s="1" a="1"/>
  <c r="I11076" i="1" s="1"/>
  <c r="K11076" i="1" s="1" a="1"/>
  <c r="K11076" i="1" s="1"/>
  <c r="M11076" i="1" s="1" a="1"/>
  <c r="M11076" i="1" s="1"/>
  <c r="P11076" i="1" s="1"/>
  <c r="R11076" i="1" s="1"/>
  <c r="G11075" i="1" a="1"/>
  <c r="G11074" i="1" a="1"/>
  <c r="I11074" i="1" s="1" a="1"/>
  <c r="I11074" i="1" s="1"/>
  <c r="K11074" i="1" s="1" a="1"/>
  <c r="K11074" i="1" s="1"/>
  <c r="M11074" i="1" s="1" a="1"/>
  <c r="M11074" i="1" s="1"/>
  <c r="P11074" i="1" s="1"/>
  <c r="R11074" i="1" s="1"/>
  <c r="G11073" i="1" a="1"/>
  <c r="G11072" i="1" a="1"/>
  <c r="G11071" i="1" a="1"/>
  <c r="G11070" i="1" a="1"/>
  <c r="G11069" i="1" a="1"/>
  <c r="G11068" i="1" a="1"/>
  <c r="G11067" i="1" a="1"/>
  <c r="I11067" i="1" s="1" a="1"/>
  <c r="I11067" i="1" s="1"/>
  <c r="K11067" i="1" s="1" a="1"/>
  <c r="K11067" i="1" s="1"/>
  <c r="M11067" i="1" s="1" a="1"/>
  <c r="M11067" i="1" s="1"/>
  <c r="P11067" i="1" s="1"/>
  <c r="R11067" i="1" s="1"/>
  <c r="G11066" i="1" a="1"/>
  <c r="G11065" i="1" a="1"/>
  <c r="G11064" i="1" a="1"/>
  <c r="G11063" i="1" a="1"/>
  <c r="G11062" i="1" a="1"/>
  <c r="G11061" i="1" a="1"/>
  <c r="G11060" i="1" a="1"/>
  <c r="I11060" i="1" s="1" a="1"/>
  <c r="I11060" i="1" s="1"/>
  <c r="K11060" i="1" s="1" a="1"/>
  <c r="K11060" i="1" s="1"/>
  <c r="M11060" i="1" s="1" a="1"/>
  <c r="M11060" i="1" s="1"/>
  <c r="P11060" i="1" s="1"/>
  <c r="R11060" i="1" s="1"/>
  <c r="G11059" i="1" a="1"/>
  <c r="G11058" i="1" a="1"/>
  <c r="I11058" i="1" s="1" a="1"/>
  <c r="I11058" i="1" s="1"/>
  <c r="K11058" i="1" s="1" a="1"/>
  <c r="K11058" i="1" s="1"/>
  <c r="M11058" i="1" s="1" a="1"/>
  <c r="M11058" i="1" s="1"/>
  <c r="P11058" i="1" s="1"/>
  <c r="R11058" i="1" s="1"/>
  <c r="G11057" i="1" a="1"/>
  <c r="G11056" i="1" a="1"/>
  <c r="G11055" i="1" a="1"/>
  <c r="G11054" i="1" a="1"/>
  <c r="G11053" i="1" a="1"/>
  <c r="G11052" i="1" a="1"/>
  <c r="G11051" i="1" a="1"/>
  <c r="I11051" i="1" s="1" a="1"/>
  <c r="I11051" i="1" s="1"/>
  <c r="K11051" i="1" s="1" a="1"/>
  <c r="K11051" i="1" s="1"/>
  <c r="M11051" i="1" s="1" a="1"/>
  <c r="M11051" i="1" s="1"/>
  <c r="P11051" i="1" s="1"/>
  <c r="R11051" i="1" s="1"/>
  <c r="G11050" i="1" a="1"/>
  <c r="G11049" i="1" a="1"/>
  <c r="G11048" i="1" a="1"/>
  <c r="G11047" i="1" a="1"/>
  <c r="G11046" i="1" a="1"/>
  <c r="G11045" i="1" a="1"/>
  <c r="G11044" i="1" a="1"/>
  <c r="I11044" i="1" s="1" a="1"/>
  <c r="I11044" i="1" s="1"/>
  <c r="K11044" i="1" s="1" a="1"/>
  <c r="K11044" i="1" s="1"/>
  <c r="M11044" i="1" s="1" a="1"/>
  <c r="M11044" i="1" s="1"/>
  <c r="P11044" i="1" s="1"/>
  <c r="R11044" i="1" s="1"/>
  <c r="G11043" i="1" a="1"/>
  <c r="G11042" i="1" a="1"/>
  <c r="I11042" i="1" s="1" a="1"/>
  <c r="I11042" i="1" s="1"/>
  <c r="K11042" i="1" s="1" a="1"/>
  <c r="K11042" i="1" s="1"/>
  <c r="M11042" i="1" s="1" a="1"/>
  <c r="M11042" i="1" s="1"/>
  <c r="P11042" i="1" s="1"/>
  <c r="R11042" i="1" s="1"/>
  <c r="G11041" i="1" a="1"/>
  <c r="G11040" i="1" a="1"/>
  <c r="G11039" i="1" a="1"/>
  <c r="G11038" i="1" a="1"/>
  <c r="G11037" i="1" a="1"/>
  <c r="G11036" i="1" a="1"/>
  <c r="G11035" i="1" a="1"/>
  <c r="I11035" i="1" s="1" a="1"/>
  <c r="I11035" i="1" s="1"/>
  <c r="K11035" i="1" s="1" a="1"/>
  <c r="K11035" i="1" s="1"/>
  <c r="M11035" i="1" s="1" a="1"/>
  <c r="M11035" i="1" s="1"/>
  <c r="P11035" i="1" s="1"/>
  <c r="R11035" i="1" s="1"/>
  <c r="G11034" i="1" a="1"/>
  <c r="G11033" i="1" a="1"/>
  <c r="G11032" i="1" a="1"/>
  <c r="G11031" i="1" a="1"/>
  <c r="I11031" i="1" s="1" a="1"/>
  <c r="I11031" i="1" s="1"/>
  <c r="K11031" i="1" s="1" a="1"/>
  <c r="K11031" i="1" s="1"/>
  <c r="M11031" i="1" s="1" a="1"/>
  <c r="M11031" i="1" s="1"/>
  <c r="P11031" i="1" s="1"/>
  <c r="R11031" i="1" s="1"/>
  <c r="G11030" i="1" a="1"/>
  <c r="G11029" i="1" a="1"/>
  <c r="G11028" i="1" a="1"/>
  <c r="G11027" i="1" a="1"/>
  <c r="G11026" i="1" a="1"/>
  <c r="G11025" i="1" a="1"/>
  <c r="G11024" i="1" a="1"/>
  <c r="G11023" i="1" a="1"/>
  <c r="G11022" i="1" a="1"/>
  <c r="G11021" i="1" a="1"/>
  <c r="G11020" i="1" a="1"/>
  <c r="G11019" i="1" a="1"/>
  <c r="G11018" i="1" a="1"/>
  <c r="G11017" i="1" a="1"/>
  <c r="G11016" i="1" a="1"/>
  <c r="G11015" i="1" a="1"/>
  <c r="I11015" i="1" s="1" a="1"/>
  <c r="I11015" i="1" s="1"/>
  <c r="K11015" i="1" s="1" a="1"/>
  <c r="K11015" i="1" s="1"/>
  <c r="M11015" i="1" s="1" a="1"/>
  <c r="M11015" i="1" s="1"/>
  <c r="P11015" i="1" s="1"/>
  <c r="R11015" i="1" s="1"/>
  <c r="G11014" i="1" a="1"/>
  <c r="G11013" i="1" a="1"/>
  <c r="G11012" i="1" a="1"/>
  <c r="G11011" i="1" a="1"/>
  <c r="G11010" i="1" a="1"/>
  <c r="G11009" i="1" a="1"/>
  <c r="G11008" i="1" a="1"/>
  <c r="G11007" i="1" a="1"/>
  <c r="G11006" i="1" a="1"/>
  <c r="G11005" i="1" a="1"/>
  <c r="G11004" i="1" a="1"/>
  <c r="G11003" i="1" a="1"/>
  <c r="G11002" i="1" a="1"/>
  <c r="G11001" i="1" a="1"/>
  <c r="G11000" i="1" a="1"/>
  <c r="G10999" i="1" a="1"/>
  <c r="I10999" i="1" s="1" a="1"/>
  <c r="I10999" i="1" s="1"/>
  <c r="K10999" i="1" s="1" a="1"/>
  <c r="K10999" i="1" s="1"/>
  <c r="M10999" i="1" s="1" a="1"/>
  <c r="M10999" i="1" s="1"/>
  <c r="P10999" i="1" s="1"/>
  <c r="R10999" i="1" s="1"/>
  <c r="G10998" i="1" a="1"/>
  <c r="G10997" i="1" a="1"/>
  <c r="G10996" i="1" a="1"/>
  <c r="G10995" i="1" a="1"/>
  <c r="G10994" i="1" a="1"/>
  <c r="G10993" i="1" a="1"/>
  <c r="G10992" i="1" a="1"/>
  <c r="G10991" i="1" a="1"/>
  <c r="G10990" i="1" a="1"/>
  <c r="G10989" i="1" a="1"/>
  <c r="G10988" i="1" a="1"/>
  <c r="G10987" i="1" a="1"/>
  <c r="G10986" i="1" a="1"/>
  <c r="G10985" i="1" a="1"/>
  <c r="G10984" i="1" a="1"/>
  <c r="G10983" i="1" a="1"/>
  <c r="I10983" i="1" s="1" a="1"/>
  <c r="I10983" i="1" s="1"/>
  <c r="K10983" i="1" s="1" a="1"/>
  <c r="K10983" i="1" s="1"/>
  <c r="M10983" i="1" s="1" a="1"/>
  <c r="M10983" i="1" s="1"/>
  <c r="P10983" i="1" s="1"/>
  <c r="R10983" i="1" s="1"/>
  <c r="G10982" i="1" a="1"/>
  <c r="G10981" i="1" a="1"/>
  <c r="G10980" i="1" a="1"/>
  <c r="G10979" i="1" a="1"/>
  <c r="G10978" i="1" a="1"/>
  <c r="G10977" i="1" a="1"/>
  <c r="G10976" i="1" a="1"/>
  <c r="G10975" i="1" a="1"/>
  <c r="G10974" i="1" a="1"/>
  <c r="G10973" i="1" a="1"/>
  <c r="G10972" i="1" a="1"/>
  <c r="G10971" i="1" a="1"/>
  <c r="G10970" i="1" a="1"/>
  <c r="G10969" i="1" a="1"/>
  <c r="G10968" i="1" a="1"/>
  <c r="G10967" i="1" a="1"/>
  <c r="I10967" i="1" s="1" a="1"/>
  <c r="I10967" i="1" s="1"/>
  <c r="K10967" i="1" s="1" a="1"/>
  <c r="K10967" i="1" s="1"/>
  <c r="M10967" i="1" s="1" a="1"/>
  <c r="M10967" i="1" s="1"/>
  <c r="P10967" i="1" s="1"/>
  <c r="R10967" i="1" s="1"/>
  <c r="G10966" i="1" a="1"/>
  <c r="G10965" i="1" a="1"/>
  <c r="G10964" i="1" a="1"/>
  <c r="G10963" i="1" a="1"/>
  <c r="G10962" i="1" a="1"/>
  <c r="G10961" i="1" a="1"/>
  <c r="G10960" i="1" a="1"/>
  <c r="G10959" i="1" a="1"/>
  <c r="G10958" i="1" a="1"/>
  <c r="G10957" i="1" a="1"/>
  <c r="G10956" i="1" a="1"/>
  <c r="G10955" i="1" a="1"/>
  <c r="G10954" i="1" a="1"/>
  <c r="G10953" i="1" a="1"/>
  <c r="G10952" i="1" a="1"/>
  <c r="G10951" i="1" a="1"/>
  <c r="I10951" i="1" s="1" a="1"/>
  <c r="I10951" i="1" s="1"/>
  <c r="K10951" i="1" s="1" a="1"/>
  <c r="K10951" i="1" s="1"/>
  <c r="M10951" i="1" s="1" a="1"/>
  <c r="M10951" i="1" s="1"/>
  <c r="P10951" i="1" s="1"/>
  <c r="R10951" i="1" s="1"/>
  <c r="G10950" i="1" a="1"/>
  <c r="G10949" i="1" a="1"/>
  <c r="G10948" i="1" a="1"/>
  <c r="G10947" i="1" a="1"/>
  <c r="G10946" i="1" a="1"/>
  <c r="G10945" i="1" a="1"/>
  <c r="G10944" i="1" a="1"/>
  <c r="G10943" i="1" a="1"/>
  <c r="G10942" i="1" a="1"/>
  <c r="G10941" i="1" a="1"/>
  <c r="G10940" i="1" a="1"/>
  <c r="G10939" i="1" a="1"/>
  <c r="G10938" i="1" a="1"/>
  <c r="G10937" i="1" a="1"/>
  <c r="G10936" i="1" a="1"/>
  <c r="G10935" i="1" a="1"/>
  <c r="I10935" i="1" s="1" a="1"/>
  <c r="I10935" i="1" s="1"/>
  <c r="K10935" i="1" s="1" a="1"/>
  <c r="K10935" i="1" s="1"/>
  <c r="M10935" i="1" s="1" a="1"/>
  <c r="M10935" i="1" s="1"/>
  <c r="P10935" i="1" s="1"/>
  <c r="R10935" i="1" s="1"/>
  <c r="G10934" i="1" a="1"/>
  <c r="G10933" i="1" a="1"/>
  <c r="G10932" i="1" a="1"/>
  <c r="G10931" i="1" a="1"/>
  <c r="G10930" i="1" a="1"/>
  <c r="G10929" i="1" a="1"/>
  <c r="G10928" i="1" a="1"/>
  <c r="G10927" i="1" a="1"/>
  <c r="G10926" i="1" a="1"/>
  <c r="G10925" i="1" a="1"/>
  <c r="G10924" i="1" a="1"/>
  <c r="G10923" i="1" a="1"/>
  <c r="G10922" i="1" a="1"/>
  <c r="G10921" i="1" a="1"/>
  <c r="G10920" i="1" a="1"/>
  <c r="G10919" i="1" a="1"/>
  <c r="I10919" i="1" s="1" a="1"/>
  <c r="I10919" i="1" s="1"/>
  <c r="K10919" i="1" s="1" a="1"/>
  <c r="K10919" i="1" s="1"/>
  <c r="M10919" i="1" s="1" a="1"/>
  <c r="M10919" i="1" s="1"/>
  <c r="P10919" i="1" s="1"/>
  <c r="R10919" i="1" s="1"/>
  <c r="G10918" i="1" a="1"/>
  <c r="G10917" i="1" a="1"/>
  <c r="G10916" i="1" a="1"/>
  <c r="G10915" i="1" a="1"/>
  <c r="G10914" i="1" a="1"/>
  <c r="G10913" i="1" a="1"/>
  <c r="G10912" i="1" a="1"/>
  <c r="G10911" i="1" a="1"/>
  <c r="G10910" i="1" a="1"/>
  <c r="G10909" i="1" a="1"/>
  <c r="G10908" i="1" a="1"/>
  <c r="G10907" i="1" a="1"/>
  <c r="G10906" i="1" a="1"/>
  <c r="G10905" i="1" a="1"/>
  <c r="G10904" i="1" a="1"/>
  <c r="G10903" i="1" a="1"/>
  <c r="I10903" i="1" s="1" a="1"/>
  <c r="I10903" i="1" s="1"/>
  <c r="K10903" i="1" s="1" a="1"/>
  <c r="K10903" i="1" s="1"/>
  <c r="M10903" i="1" s="1" a="1"/>
  <c r="M10903" i="1" s="1"/>
  <c r="P10903" i="1" s="1"/>
  <c r="R10903" i="1" s="1"/>
  <c r="G10902" i="1" a="1"/>
  <c r="G10901" i="1" a="1"/>
  <c r="G10900" i="1" a="1"/>
  <c r="G10899" i="1" a="1"/>
  <c r="G10898" i="1" a="1"/>
  <c r="G10897" i="1" a="1"/>
  <c r="G10896" i="1" a="1"/>
  <c r="G10895" i="1" a="1"/>
  <c r="G10894" i="1" a="1"/>
  <c r="G10893" i="1" a="1"/>
  <c r="G10892" i="1" a="1"/>
  <c r="G10891" i="1" a="1"/>
  <c r="G10890" i="1" a="1"/>
  <c r="G10889" i="1" a="1"/>
  <c r="G10888" i="1" a="1"/>
  <c r="G10887" i="1" a="1"/>
  <c r="I10887" i="1" s="1" a="1"/>
  <c r="I10887" i="1" s="1"/>
  <c r="K10887" i="1" s="1" a="1"/>
  <c r="K10887" i="1" s="1"/>
  <c r="M10887" i="1" s="1" a="1"/>
  <c r="M10887" i="1" s="1"/>
  <c r="P10887" i="1" s="1"/>
  <c r="R10887" i="1" s="1"/>
  <c r="G10886" i="1" a="1"/>
  <c r="G10885" i="1" a="1"/>
  <c r="G10884" i="1" a="1"/>
  <c r="G10883" i="1" a="1"/>
  <c r="G10882" i="1" a="1"/>
  <c r="G10881" i="1" a="1"/>
  <c r="G10880" i="1" a="1"/>
  <c r="G10879" i="1" a="1"/>
  <c r="G10878" i="1" a="1"/>
  <c r="G10877" i="1" a="1"/>
  <c r="G10876" i="1" a="1"/>
  <c r="G10875" i="1" a="1"/>
  <c r="G10874" i="1" a="1"/>
  <c r="G10873" i="1" a="1"/>
  <c r="G10872" i="1" a="1"/>
  <c r="G10871" i="1" a="1"/>
  <c r="I10871" i="1" s="1" a="1"/>
  <c r="I10871" i="1" s="1"/>
  <c r="K10871" i="1" s="1" a="1"/>
  <c r="K10871" i="1" s="1"/>
  <c r="M10871" i="1" s="1" a="1"/>
  <c r="M10871" i="1" s="1"/>
  <c r="P10871" i="1" s="1"/>
  <c r="R10871" i="1" s="1"/>
  <c r="G10870" i="1" a="1"/>
  <c r="G10869" i="1" a="1"/>
  <c r="G10868" i="1" a="1"/>
  <c r="G10867" i="1" a="1"/>
  <c r="G10866" i="1" a="1"/>
  <c r="G10865" i="1" a="1"/>
  <c r="G10864" i="1" a="1"/>
  <c r="G10863" i="1" a="1"/>
  <c r="G10862" i="1" a="1"/>
  <c r="G10861" i="1" a="1"/>
  <c r="G10860" i="1" a="1"/>
  <c r="G10859" i="1" a="1"/>
  <c r="G10858" i="1" a="1"/>
  <c r="G10857" i="1" a="1"/>
  <c r="G10856" i="1" a="1"/>
  <c r="G10855" i="1" a="1"/>
  <c r="I10855" i="1" s="1" a="1"/>
  <c r="I10855" i="1" s="1"/>
  <c r="K10855" i="1" s="1" a="1"/>
  <c r="K10855" i="1" s="1"/>
  <c r="M10855" i="1" s="1" a="1"/>
  <c r="M10855" i="1" s="1"/>
  <c r="P10855" i="1" s="1"/>
  <c r="R10855" i="1" s="1"/>
  <c r="G10854" i="1" a="1"/>
  <c r="G10853" i="1" a="1"/>
  <c r="G10852" i="1" a="1"/>
  <c r="G10851" i="1" a="1"/>
  <c r="G10850" i="1" a="1"/>
  <c r="G10849" i="1" a="1"/>
  <c r="G10848" i="1" a="1"/>
  <c r="G10847" i="1" a="1"/>
  <c r="G10846" i="1" a="1"/>
  <c r="G10845" i="1" a="1"/>
  <c r="G10844" i="1" a="1"/>
  <c r="G10843" i="1" a="1"/>
  <c r="G10842" i="1" a="1"/>
  <c r="G10841" i="1" a="1"/>
  <c r="G10840" i="1" a="1"/>
  <c r="G10839" i="1" a="1"/>
  <c r="I10839" i="1" s="1" a="1"/>
  <c r="I10839" i="1" s="1"/>
  <c r="K10839" i="1" s="1" a="1"/>
  <c r="K10839" i="1" s="1"/>
  <c r="M10839" i="1" s="1" a="1"/>
  <c r="M10839" i="1" s="1"/>
  <c r="P10839" i="1" s="1"/>
  <c r="R10839" i="1" s="1"/>
  <c r="G10838" i="1" a="1"/>
  <c r="G10837" i="1" a="1"/>
  <c r="G10836" i="1" a="1"/>
  <c r="G10835" i="1" a="1"/>
  <c r="G10834" i="1" a="1"/>
  <c r="G10833" i="1" a="1"/>
  <c r="G10832" i="1" a="1"/>
  <c r="G10831" i="1" a="1"/>
  <c r="G10830" i="1" a="1"/>
  <c r="G10829" i="1" a="1"/>
  <c r="G10828" i="1" a="1"/>
  <c r="G10827" i="1" a="1"/>
  <c r="G10826" i="1" a="1"/>
  <c r="G10825" i="1" a="1"/>
  <c r="G10824" i="1" a="1"/>
  <c r="G10823" i="1" a="1"/>
  <c r="I10823" i="1" s="1" a="1"/>
  <c r="I10823" i="1" s="1"/>
  <c r="K10823" i="1" s="1" a="1"/>
  <c r="K10823" i="1" s="1"/>
  <c r="M10823" i="1" s="1" a="1"/>
  <c r="M10823" i="1" s="1"/>
  <c r="P10823" i="1" s="1"/>
  <c r="R10823" i="1" s="1"/>
  <c r="G10822" i="1" a="1"/>
  <c r="G10821" i="1" a="1"/>
  <c r="G10820" i="1" a="1"/>
  <c r="G10819" i="1" a="1"/>
  <c r="G10818" i="1" a="1"/>
  <c r="G10817" i="1" a="1"/>
  <c r="G10816" i="1" a="1"/>
  <c r="G10815" i="1" a="1"/>
  <c r="G10814" i="1" a="1"/>
  <c r="G10813" i="1" a="1"/>
  <c r="G10812" i="1" a="1"/>
  <c r="G10811" i="1" a="1"/>
  <c r="G10810" i="1" a="1"/>
  <c r="G10809" i="1" a="1"/>
  <c r="G10808" i="1" a="1"/>
  <c r="G10807" i="1" a="1"/>
  <c r="I10807" i="1" s="1" a="1"/>
  <c r="I10807" i="1" s="1"/>
  <c r="K10807" i="1" s="1" a="1"/>
  <c r="K10807" i="1" s="1"/>
  <c r="M10807" i="1" s="1" a="1"/>
  <c r="M10807" i="1" s="1"/>
  <c r="P10807" i="1" s="1"/>
  <c r="R10807" i="1" s="1"/>
  <c r="G10806" i="1" a="1"/>
  <c r="G10805" i="1" a="1"/>
  <c r="G10804" i="1" a="1"/>
  <c r="G10803" i="1" a="1"/>
  <c r="G10802" i="1" a="1"/>
  <c r="G10801" i="1" a="1"/>
  <c r="G10800" i="1" a="1"/>
  <c r="G10799" i="1" a="1"/>
  <c r="G10798" i="1" a="1"/>
  <c r="G10797" i="1" a="1"/>
  <c r="G10796" i="1" a="1"/>
  <c r="G10795" i="1" a="1"/>
  <c r="G10794" i="1" a="1"/>
  <c r="G10793" i="1" a="1"/>
  <c r="G10792" i="1" a="1"/>
  <c r="G10791" i="1" a="1"/>
  <c r="I10791" i="1" s="1" a="1"/>
  <c r="I10791" i="1" s="1"/>
  <c r="K10791" i="1" s="1" a="1"/>
  <c r="K10791" i="1" s="1"/>
  <c r="M10791" i="1" s="1" a="1"/>
  <c r="M10791" i="1" s="1"/>
  <c r="P10791" i="1" s="1"/>
  <c r="R10791" i="1" s="1"/>
  <c r="G10790" i="1" a="1"/>
  <c r="G10789" i="1" a="1"/>
  <c r="G10788" i="1" a="1"/>
  <c r="G10787" i="1" a="1"/>
  <c r="G10786" i="1" a="1"/>
  <c r="G10785" i="1" a="1"/>
  <c r="G10784" i="1" a="1"/>
  <c r="G10783" i="1" a="1"/>
  <c r="G10782" i="1" a="1"/>
  <c r="G10781" i="1" a="1"/>
  <c r="G10780" i="1" a="1"/>
  <c r="G10779" i="1" a="1"/>
  <c r="G10778" i="1" a="1"/>
  <c r="G10777" i="1" a="1"/>
  <c r="G10776" i="1" a="1"/>
  <c r="G10775" i="1" a="1"/>
  <c r="I10775" i="1" s="1" a="1"/>
  <c r="I10775" i="1" s="1"/>
  <c r="K10775" i="1" s="1" a="1"/>
  <c r="K10775" i="1" s="1"/>
  <c r="M10775" i="1" s="1" a="1"/>
  <c r="M10775" i="1" s="1"/>
  <c r="P10775" i="1" s="1"/>
  <c r="R10775" i="1" s="1"/>
  <c r="G10774" i="1" a="1"/>
  <c r="G10773" i="1" a="1"/>
  <c r="G10772" i="1" a="1"/>
  <c r="G10771" i="1" a="1"/>
  <c r="G10770" i="1" a="1"/>
  <c r="G10769" i="1" a="1"/>
  <c r="G10768" i="1" a="1"/>
  <c r="G10767" i="1" a="1"/>
  <c r="G10766" i="1" a="1"/>
  <c r="G10765" i="1" a="1"/>
  <c r="G10764" i="1" a="1"/>
  <c r="G10763" i="1" a="1"/>
  <c r="G10762" i="1" a="1"/>
  <c r="G10761" i="1" a="1"/>
  <c r="G10760" i="1" a="1"/>
  <c r="G10759" i="1" a="1"/>
  <c r="I10759" i="1" s="1" a="1"/>
  <c r="I10759" i="1" s="1"/>
  <c r="K10759" i="1" s="1" a="1"/>
  <c r="K10759" i="1" s="1"/>
  <c r="M10759" i="1" s="1" a="1"/>
  <c r="M10759" i="1" s="1"/>
  <c r="P10759" i="1" s="1"/>
  <c r="R10759" i="1" s="1"/>
  <c r="G10758" i="1" a="1"/>
  <c r="G10757" i="1" a="1"/>
  <c r="G10756" i="1" a="1"/>
  <c r="G10755" i="1" a="1"/>
  <c r="G10754" i="1" a="1"/>
  <c r="G10753" i="1" a="1"/>
  <c r="G10752" i="1" a="1"/>
  <c r="G10751" i="1" a="1"/>
  <c r="G10750" i="1" a="1"/>
  <c r="G10749" i="1" a="1"/>
  <c r="G10748" i="1" a="1"/>
  <c r="G10747" i="1" a="1"/>
  <c r="G10746" i="1" a="1"/>
  <c r="G10745" i="1" a="1"/>
  <c r="G10744" i="1" a="1"/>
  <c r="G10743" i="1" a="1"/>
  <c r="I10743" i="1" s="1" a="1"/>
  <c r="I10743" i="1" s="1"/>
  <c r="K10743" i="1" s="1" a="1"/>
  <c r="K10743" i="1" s="1"/>
  <c r="M10743" i="1" s="1" a="1"/>
  <c r="M10743" i="1" s="1"/>
  <c r="P10743" i="1" s="1"/>
  <c r="R10743" i="1" s="1"/>
  <c r="G10742" i="1" a="1"/>
  <c r="G10741" i="1" a="1"/>
  <c r="G10740" i="1" a="1"/>
  <c r="G10739" i="1" a="1"/>
  <c r="G10738" i="1" a="1"/>
  <c r="G10737" i="1" a="1"/>
  <c r="G10736" i="1" a="1"/>
  <c r="G10735" i="1" a="1"/>
  <c r="G10734" i="1" a="1"/>
  <c r="G10733" i="1" a="1"/>
  <c r="G10732" i="1" a="1"/>
  <c r="G10731" i="1" a="1"/>
  <c r="G10730" i="1" a="1"/>
  <c r="G10729" i="1" a="1"/>
  <c r="G10728" i="1" a="1"/>
  <c r="G10727" i="1" a="1"/>
  <c r="I10727" i="1" s="1" a="1"/>
  <c r="I10727" i="1" s="1"/>
  <c r="K10727" i="1" s="1" a="1"/>
  <c r="K10727" i="1" s="1"/>
  <c r="M10727" i="1" s="1" a="1"/>
  <c r="M10727" i="1" s="1"/>
  <c r="P10727" i="1" s="1"/>
  <c r="R10727" i="1" s="1"/>
  <c r="G10726" i="1" a="1"/>
  <c r="G10725" i="1" a="1"/>
  <c r="G10724" i="1" a="1"/>
  <c r="G10723" i="1" a="1"/>
  <c r="G10722" i="1" a="1"/>
  <c r="G10721" i="1" a="1"/>
  <c r="G10720" i="1" a="1"/>
  <c r="G10719" i="1" a="1"/>
  <c r="G10718" i="1" a="1"/>
  <c r="G10717" i="1" a="1"/>
  <c r="G10716" i="1" a="1"/>
  <c r="G10715" i="1" a="1"/>
  <c r="G10714" i="1" a="1"/>
  <c r="G10713" i="1" a="1"/>
  <c r="G10712" i="1" a="1"/>
  <c r="G10711" i="1" a="1"/>
  <c r="I10711" i="1" s="1" a="1"/>
  <c r="I10711" i="1" s="1"/>
  <c r="K10711" i="1" s="1" a="1"/>
  <c r="K10711" i="1" s="1"/>
  <c r="M10711" i="1" s="1" a="1"/>
  <c r="M10711" i="1" s="1"/>
  <c r="P10711" i="1" s="1"/>
  <c r="R10711" i="1" s="1"/>
  <c r="G10710" i="1" a="1"/>
  <c r="G10709" i="1" a="1"/>
  <c r="G10708" i="1" a="1"/>
  <c r="G10707" i="1" a="1"/>
  <c r="G10706" i="1" a="1"/>
  <c r="G10705" i="1" a="1"/>
  <c r="G10704" i="1" a="1"/>
  <c r="G10703" i="1" a="1"/>
  <c r="I10703" i="1" s="1" a="1"/>
  <c r="I10703" i="1" s="1"/>
  <c r="K10703" i="1" s="1" a="1"/>
  <c r="K10703" i="1" s="1"/>
  <c r="M10703" i="1" s="1" a="1"/>
  <c r="M10703" i="1" s="1"/>
  <c r="P10703" i="1" s="1"/>
  <c r="R10703" i="1" s="1"/>
  <c r="G10702" i="1" a="1"/>
  <c r="G10701" i="1" a="1"/>
  <c r="G10700" i="1" a="1"/>
  <c r="G10699" i="1" a="1"/>
  <c r="G10698" i="1" a="1"/>
  <c r="G10697" i="1" a="1"/>
  <c r="G10696" i="1" a="1"/>
  <c r="G10695" i="1" a="1"/>
  <c r="I10695" i="1" s="1" a="1"/>
  <c r="I10695" i="1" s="1"/>
  <c r="K10695" i="1" s="1" a="1"/>
  <c r="K10695" i="1" s="1"/>
  <c r="M10695" i="1" s="1" a="1"/>
  <c r="M10695" i="1" s="1"/>
  <c r="P10695" i="1" s="1"/>
  <c r="R10695" i="1" s="1"/>
  <c r="G10694" i="1" a="1"/>
  <c r="G10693" i="1" a="1"/>
  <c r="G10692" i="1" a="1"/>
  <c r="G10691" i="1" a="1"/>
  <c r="G10690" i="1" a="1"/>
  <c r="G10689" i="1" a="1"/>
  <c r="G10688" i="1" a="1"/>
  <c r="G10687" i="1" a="1"/>
  <c r="I10687" i="1" s="1" a="1"/>
  <c r="I10687" i="1" s="1"/>
  <c r="K10687" i="1" s="1" a="1"/>
  <c r="K10687" i="1" s="1"/>
  <c r="M10687" i="1" s="1" a="1"/>
  <c r="M10687" i="1" s="1"/>
  <c r="P10687" i="1" s="1"/>
  <c r="R10687" i="1" s="1"/>
  <c r="G10686" i="1" a="1"/>
  <c r="G10685" i="1" a="1"/>
  <c r="G10684" i="1" a="1"/>
  <c r="G10683" i="1" a="1"/>
  <c r="G10682" i="1" a="1"/>
  <c r="G10681" i="1" a="1"/>
  <c r="G10680" i="1" a="1"/>
  <c r="G10679" i="1" a="1"/>
  <c r="I10679" i="1" s="1" a="1"/>
  <c r="I10679" i="1" s="1"/>
  <c r="K10679" i="1" s="1" a="1"/>
  <c r="K10679" i="1" s="1"/>
  <c r="M10679" i="1" s="1" a="1"/>
  <c r="M10679" i="1" s="1"/>
  <c r="P10679" i="1" s="1"/>
  <c r="R10679" i="1" s="1"/>
  <c r="G10678" i="1" a="1"/>
  <c r="G10677" i="1" a="1"/>
  <c r="G10676" i="1" a="1"/>
  <c r="G10675" i="1" a="1"/>
  <c r="G10674" i="1" a="1"/>
  <c r="G10673" i="1" a="1"/>
  <c r="G10672" i="1" a="1"/>
  <c r="G10671" i="1" a="1"/>
  <c r="I10671" i="1" s="1" a="1"/>
  <c r="I10671" i="1" s="1"/>
  <c r="K10671" i="1" s="1" a="1"/>
  <c r="K10671" i="1" s="1"/>
  <c r="M10671" i="1" s="1" a="1"/>
  <c r="M10671" i="1" s="1"/>
  <c r="P10671" i="1" s="1"/>
  <c r="R10671" i="1" s="1"/>
  <c r="G10670" i="1" a="1"/>
  <c r="G10669" i="1" a="1"/>
  <c r="G10668" i="1" a="1"/>
  <c r="G10667" i="1" a="1"/>
  <c r="G10666" i="1" a="1"/>
  <c r="G10665" i="1" a="1"/>
  <c r="G10664" i="1" a="1"/>
  <c r="G10663" i="1" a="1"/>
  <c r="I10663" i="1" s="1" a="1"/>
  <c r="I10663" i="1" s="1"/>
  <c r="K10663" i="1" s="1" a="1"/>
  <c r="K10663" i="1" s="1"/>
  <c r="M10663" i="1" s="1" a="1"/>
  <c r="M10663" i="1" s="1"/>
  <c r="P10663" i="1" s="1"/>
  <c r="R10663" i="1" s="1"/>
  <c r="G10662" i="1" a="1"/>
  <c r="G10661" i="1" a="1"/>
  <c r="G10660" i="1" a="1"/>
  <c r="G10659" i="1" a="1"/>
  <c r="G10658" i="1" a="1"/>
  <c r="G10657" i="1" a="1"/>
  <c r="G10656" i="1" a="1"/>
  <c r="G10655" i="1" a="1"/>
  <c r="I10655" i="1" s="1" a="1"/>
  <c r="I10655" i="1" s="1"/>
  <c r="K10655" i="1" s="1" a="1"/>
  <c r="K10655" i="1" s="1"/>
  <c r="M10655" i="1" s="1" a="1"/>
  <c r="M10655" i="1" s="1"/>
  <c r="P10655" i="1" s="1"/>
  <c r="R10655" i="1" s="1"/>
  <c r="G10654" i="1" a="1"/>
  <c r="G10653" i="1" a="1"/>
  <c r="G10652" i="1" a="1"/>
  <c r="G10651" i="1" a="1"/>
  <c r="I10651" i="1" s="1" a="1"/>
  <c r="I10651" i="1" s="1"/>
  <c r="K10651" i="1" s="1" a="1"/>
  <c r="K10651" i="1" s="1"/>
  <c r="M10651" i="1" s="1" a="1"/>
  <c r="M10651" i="1" s="1"/>
  <c r="P10651" i="1" s="1"/>
  <c r="R10651" i="1" s="1"/>
  <c r="G10650" i="1" a="1"/>
  <c r="G10649" i="1" a="1"/>
  <c r="G10648" i="1" a="1"/>
  <c r="G10647" i="1" a="1"/>
  <c r="I10647" i="1" s="1" a="1"/>
  <c r="I10647" i="1" s="1"/>
  <c r="K10647" i="1" s="1" a="1"/>
  <c r="K10647" i="1" s="1"/>
  <c r="M10647" i="1" s="1" a="1"/>
  <c r="M10647" i="1" s="1"/>
  <c r="P10647" i="1" s="1"/>
  <c r="R10647" i="1" s="1"/>
  <c r="G10646" i="1" a="1"/>
  <c r="G10645" i="1" a="1"/>
  <c r="G10644" i="1" a="1"/>
  <c r="G10643" i="1" a="1"/>
  <c r="G10642" i="1" a="1"/>
  <c r="G10641" i="1" a="1"/>
  <c r="G10640" i="1" a="1"/>
  <c r="G10639" i="1" a="1"/>
  <c r="I10639" i="1" s="1" a="1"/>
  <c r="I10639" i="1" s="1"/>
  <c r="K10639" i="1" s="1" a="1"/>
  <c r="K10639" i="1" s="1"/>
  <c r="M10639" i="1" s="1" a="1"/>
  <c r="M10639" i="1" s="1"/>
  <c r="P10639" i="1" s="1"/>
  <c r="R10639" i="1" s="1"/>
  <c r="G10638" i="1" a="1"/>
  <c r="G10637" i="1" a="1"/>
  <c r="G10636" i="1" a="1"/>
  <c r="G10635" i="1" a="1"/>
  <c r="I10635" i="1" s="1" a="1"/>
  <c r="I10635" i="1" s="1"/>
  <c r="K10635" i="1" s="1" a="1"/>
  <c r="K10635" i="1" s="1"/>
  <c r="M10635" i="1" s="1" a="1"/>
  <c r="M10635" i="1" s="1"/>
  <c r="P10635" i="1" s="1"/>
  <c r="R10635" i="1" s="1"/>
  <c r="G10634" i="1" a="1"/>
  <c r="G10633" i="1" a="1"/>
  <c r="G10632" i="1" a="1"/>
  <c r="G10631" i="1" a="1"/>
  <c r="I10631" i="1" s="1" a="1"/>
  <c r="I10631" i="1" s="1"/>
  <c r="K10631" i="1" s="1" a="1"/>
  <c r="K10631" i="1" s="1"/>
  <c r="M10631" i="1" s="1" a="1"/>
  <c r="M10631" i="1" s="1"/>
  <c r="P10631" i="1" s="1"/>
  <c r="R10631" i="1" s="1"/>
  <c r="G10630" i="1" a="1"/>
  <c r="G10629" i="1" a="1"/>
  <c r="G10628" i="1" a="1"/>
  <c r="G10627" i="1" a="1"/>
  <c r="G10626" i="1" a="1"/>
  <c r="G10625" i="1" a="1"/>
  <c r="G10624" i="1" a="1"/>
  <c r="G10623" i="1" a="1"/>
  <c r="I10623" i="1" s="1" a="1"/>
  <c r="I10623" i="1" s="1"/>
  <c r="K10623" i="1" s="1" a="1"/>
  <c r="K10623" i="1" s="1"/>
  <c r="M10623" i="1" s="1" a="1"/>
  <c r="M10623" i="1" s="1"/>
  <c r="P10623" i="1" s="1"/>
  <c r="R10623" i="1" s="1"/>
  <c r="G10622" i="1" a="1"/>
  <c r="G10621" i="1" a="1"/>
  <c r="G10620" i="1" a="1"/>
  <c r="G10619" i="1" a="1"/>
  <c r="I10619" i="1" s="1" a="1"/>
  <c r="I10619" i="1" s="1"/>
  <c r="K10619" i="1" s="1" a="1"/>
  <c r="K10619" i="1" s="1"/>
  <c r="M10619" i="1" s="1" a="1"/>
  <c r="M10619" i="1" s="1"/>
  <c r="P10619" i="1" s="1"/>
  <c r="R10619" i="1" s="1"/>
  <c r="G10618" i="1" a="1"/>
  <c r="G10617" i="1" a="1"/>
  <c r="G10616" i="1" a="1"/>
  <c r="G10615" i="1" a="1"/>
  <c r="I10615" i="1" s="1" a="1"/>
  <c r="I10615" i="1" s="1"/>
  <c r="K10615" i="1" s="1" a="1"/>
  <c r="K10615" i="1" s="1"/>
  <c r="M10615" i="1" s="1" a="1"/>
  <c r="M10615" i="1" s="1"/>
  <c r="P10615" i="1" s="1"/>
  <c r="R10615" i="1" s="1"/>
  <c r="G10614" i="1" a="1"/>
  <c r="G10613" i="1" a="1"/>
  <c r="G10612" i="1" a="1"/>
  <c r="G10611" i="1" a="1"/>
  <c r="G10610" i="1" a="1"/>
  <c r="G10609" i="1" a="1"/>
  <c r="G10608" i="1" a="1"/>
  <c r="G10607" i="1" a="1"/>
  <c r="I10607" i="1" s="1" a="1"/>
  <c r="I10607" i="1" s="1"/>
  <c r="K10607" i="1" s="1" a="1"/>
  <c r="K10607" i="1" s="1"/>
  <c r="M10607" i="1" s="1" a="1"/>
  <c r="M10607" i="1" s="1"/>
  <c r="P10607" i="1" s="1"/>
  <c r="R10607" i="1" s="1"/>
  <c r="G10606" i="1" a="1"/>
  <c r="G10605" i="1" a="1"/>
  <c r="G10604" i="1" a="1"/>
  <c r="G10603" i="1" a="1"/>
  <c r="I10603" i="1" s="1" a="1"/>
  <c r="I10603" i="1" s="1"/>
  <c r="K10603" i="1" s="1" a="1"/>
  <c r="K10603" i="1" s="1"/>
  <c r="M10603" i="1" s="1" a="1"/>
  <c r="M10603" i="1" s="1"/>
  <c r="P10603" i="1" s="1"/>
  <c r="R10603" i="1" s="1"/>
  <c r="G10602" i="1" a="1"/>
  <c r="G10601" i="1" a="1"/>
  <c r="I10601" i="1" s="1" a="1"/>
  <c r="I10601" i="1" s="1"/>
  <c r="K10601" i="1" s="1" a="1"/>
  <c r="K10601" i="1" s="1"/>
  <c r="M10601" i="1" s="1" a="1"/>
  <c r="M10601" i="1" s="1"/>
  <c r="P10601" i="1" s="1"/>
  <c r="R10601" i="1" s="1"/>
  <c r="G10600" i="1" a="1"/>
  <c r="G10599" i="1" a="1"/>
  <c r="I10599" i="1" s="1" a="1"/>
  <c r="I10599" i="1" s="1"/>
  <c r="K10599" i="1" s="1" a="1"/>
  <c r="K10599" i="1" s="1"/>
  <c r="M10599" i="1" s="1" a="1"/>
  <c r="M10599" i="1" s="1"/>
  <c r="P10599" i="1" s="1"/>
  <c r="R10599" i="1" s="1"/>
  <c r="G10598" i="1" a="1"/>
  <c r="G10597" i="1" a="1"/>
  <c r="G10596" i="1" a="1"/>
  <c r="G10595" i="1" a="1"/>
  <c r="G10594" i="1" a="1"/>
  <c r="G10593" i="1" a="1"/>
  <c r="G10592" i="1" a="1"/>
  <c r="G10591" i="1" a="1"/>
  <c r="G10590" i="1" a="1"/>
  <c r="G10589" i="1" a="1"/>
  <c r="G10588" i="1" a="1"/>
  <c r="G10587" i="1" a="1"/>
  <c r="I10587" i="1" s="1" a="1"/>
  <c r="I10587" i="1" s="1"/>
  <c r="K10587" i="1" s="1" a="1"/>
  <c r="K10587" i="1" s="1"/>
  <c r="M10587" i="1" s="1" a="1"/>
  <c r="M10587" i="1" s="1"/>
  <c r="P10587" i="1" s="1"/>
  <c r="R10587" i="1" s="1"/>
  <c r="G10586" i="1" a="1"/>
  <c r="G10585" i="1" a="1"/>
  <c r="I10585" i="1" s="1" a="1"/>
  <c r="I10585" i="1" s="1"/>
  <c r="K10585" i="1" s="1" a="1"/>
  <c r="K10585" i="1" s="1"/>
  <c r="M10585" i="1" s="1" a="1"/>
  <c r="M10585" i="1" s="1"/>
  <c r="P10585" i="1" s="1"/>
  <c r="R10585" i="1" s="1"/>
  <c r="G10584" i="1" a="1"/>
  <c r="G10583" i="1" a="1"/>
  <c r="I10583" i="1" s="1" a="1"/>
  <c r="I10583" i="1" s="1"/>
  <c r="K10583" i="1" s="1" a="1"/>
  <c r="K10583" i="1" s="1"/>
  <c r="M10583" i="1" s="1" a="1"/>
  <c r="M10583" i="1" s="1"/>
  <c r="P10583" i="1" s="1"/>
  <c r="R10583" i="1" s="1"/>
  <c r="G10582" i="1" a="1"/>
  <c r="G10581" i="1" a="1"/>
  <c r="G10580" i="1" a="1"/>
  <c r="G10579" i="1" a="1"/>
  <c r="G10578" i="1" a="1"/>
  <c r="G10577" i="1" a="1"/>
  <c r="G10576" i="1" a="1"/>
  <c r="G10575" i="1" a="1"/>
  <c r="G10574" i="1" a="1"/>
  <c r="G10573" i="1" a="1"/>
  <c r="G10572" i="1" a="1"/>
  <c r="G10571" i="1" a="1"/>
  <c r="I10571" i="1" s="1" a="1"/>
  <c r="I10571" i="1" s="1"/>
  <c r="K10571" i="1" s="1" a="1"/>
  <c r="K10571" i="1" s="1"/>
  <c r="M10571" i="1" s="1" a="1"/>
  <c r="M10571" i="1" s="1"/>
  <c r="P10571" i="1" s="1"/>
  <c r="R10571" i="1" s="1"/>
  <c r="G10570" i="1" a="1"/>
  <c r="G10569" i="1" a="1"/>
  <c r="I10569" i="1" s="1" a="1"/>
  <c r="I10569" i="1" s="1"/>
  <c r="K10569" i="1" s="1" a="1"/>
  <c r="K10569" i="1" s="1"/>
  <c r="M10569" i="1" s="1" a="1"/>
  <c r="M10569" i="1" s="1"/>
  <c r="P10569" i="1" s="1"/>
  <c r="R10569" i="1" s="1"/>
  <c r="G10568" i="1" a="1"/>
  <c r="G10567" i="1" a="1"/>
  <c r="I10567" i="1" s="1" a="1"/>
  <c r="I10567" i="1" s="1"/>
  <c r="K10567" i="1" s="1" a="1"/>
  <c r="K10567" i="1" s="1"/>
  <c r="M10567" i="1" s="1" a="1"/>
  <c r="M10567" i="1" s="1"/>
  <c r="P10567" i="1" s="1"/>
  <c r="R10567" i="1" s="1"/>
  <c r="G10566" i="1" a="1"/>
  <c r="G10565" i="1" a="1"/>
  <c r="G10564" i="1" a="1"/>
  <c r="G10563" i="1" a="1"/>
  <c r="G10562" i="1" a="1"/>
  <c r="G10561" i="1" a="1"/>
  <c r="G10560" i="1" a="1"/>
  <c r="G10559" i="1" a="1"/>
  <c r="G10558" i="1" a="1"/>
  <c r="G10557" i="1" a="1"/>
  <c r="G10556" i="1" a="1"/>
  <c r="G10555" i="1" a="1"/>
  <c r="I10555" i="1" s="1" a="1"/>
  <c r="I10555" i="1" s="1"/>
  <c r="K10555" i="1" s="1" a="1"/>
  <c r="K10555" i="1" s="1"/>
  <c r="M10555" i="1" s="1" a="1"/>
  <c r="M10555" i="1" s="1"/>
  <c r="P10555" i="1" s="1"/>
  <c r="R10555" i="1" s="1"/>
  <c r="G10554" i="1" a="1"/>
  <c r="G10553" i="1" a="1"/>
  <c r="I10553" i="1" s="1" a="1"/>
  <c r="I10553" i="1" s="1"/>
  <c r="K10553" i="1" s="1" a="1"/>
  <c r="K10553" i="1" s="1"/>
  <c r="M10553" i="1" s="1" a="1"/>
  <c r="M10553" i="1" s="1"/>
  <c r="P10553" i="1" s="1"/>
  <c r="R10553" i="1" s="1"/>
  <c r="G10552" i="1" a="1"/>
  <c r="G10551" i="1" a="1"/>
  <c r="I10551" i="1" s="1" a="1"/>
  <c r="I10551" i="1" s="1"/>
  <c r="K10551" i="1" s="1" a="1"/>
  <c r="K10551" i="1" s="1"/>
  <c r="M10551" i="1" s="1" a="1"/>
  <c r="M10551" i="1" s="1"/>
  <c r="P10551" i="1" s="1"/>
  <c r="R10551" i="1" s="1"/>
  <c r="G10550" i="1" a="1"/>
  <c r="G10549" i="1" a="1"/>
  <c r="G10548" i="1" a="1"/>
  <c r="G10547" i="1" a="1"/>
  <c r="G10546" i="1" a="1"/>
  <c r="G10545" i="1" a="1"/>
  <c r="G10544" i="1" a="1"/>
  <c r="G10543" i="1" a="1"/>
  <c r="G10542" i="1" a="1"/>
  <c r="G10541" i="1" a="1"/>
  <c r="G10540" i="1" a="1"/>
  <c r="G10539" i="1" a="1"/>
  <c r="I10539" i="1" s="1" a="1"/>
  <c r="I10539" i="1" s="1"/>
  <c r="K10539" i="1" s="1" a="1"/>
  <c r="K10539" i="1" s="1"/>
  <c r="M10539" i="1" s="1" a="1"/>
  <c r="M10539" i="1" s="1"/>
  <c r="P10539" i="1" s="1"/>
  <c r="R10539" i="1" s="1"/>
  <c r="G10538" i="1" a="1"/>
  <c r="G10537" i="1" a="1"/>
  <c r="I10537" i="1" s="1" a="1"/>
  <c r="I10537" i="1" s="1"/>
  <c r="K10537" i="1" s="1" a="1"/>
  <c r="K10537" i="1" s="1"/>
  <c r="M10537" i="1" s="1" a="1"/>
  <c r="M10537" i="1" s="1"/>
  <c r="P10537" i="1" s="1"/>
  <c r="R10537" i="1" s="1"/>
  <c r="G10536" i="1" a="1"/>
  <c r="G10535" i="1" a="1"/>
  <c r="I10535" i="1" s="1" a="1"/>
  <c r="I10535" i="1" s="1"/>
  <c r="K10535" i="1" s="1" a="1"/>
  <c r="K10535" i="1" s="1"/>
  <c r="M10535" i="1" s="1" a="1"/>
  <c r="M10535" i="1" s="1"/>
  <c r="P10535" i="1" s="1"/>
  <c r="R10535" i="1" s="1"/>
  <c r="G10534" i="1" a="1"/>
  <c r="G10533" i="1" a="1"/>
  <c r="G10532" i="1" a="1"/>
  <c r="G10531" i="1" a="1"/>
  <c r="G10530" i="1" a="1"/>
  <c r="G10529" i="1" a="1"/>
  <c r="G10528" i="1" a="1"/>
  <c r="G10527" i="1" a="1"/>
  <c r="G10526" i="1" a="1"/>
  <c r="G10525" i="1" a="1"/>
  <c r="G10524" i="1" a="1"/>
  <c r="G10523" i="1" a="1"/>
  <c r="I10523" i="1" s="1" a="1"/>
  <c r="I10523" i="1" s="1"/>
  <c r="K10523" i="1" s="1" a="1"/>
  <c r="K10523" i="1" s="1"/>
  <c r="M10523" i="1" s="1" a="1"/>
  <c r="M10523" i="1" s="1"/>
  <c r="P10523" i="1" s="1"/>
  <c r="R10523" i="1" s="1"/>
  <c r="G10522" i="1" a="1"/>
  <c r="G10521" i="1" a="1"/>
  <c r="I10521" i="1" s="1" a="1"/>
  <c r="I10521" i="1" s="1"/>
  <c r="K10521" i="1" s="1" a="1"/>
  <c r="K10521" i="1" s="1"/>
  <c r="M10521" i="1" s="1" a="1"/>
  <c r="M10521" i="1" s="1"/>
  <c r="P10521" i="1" s="1"/>
  <c r="R10521" i="1" s="1"/>
  <c r="G10520" i="1" a="1"/>
  <c r="G10519" i="1" a="1"/>
  <c r="I10519" i="1" s="1" a="1"/>
  <c r="I10519" i="1" s="1"/>
  <c r="K10519" i="1" s="1" a="1"/>
  <c r="K10519" i="1" s="1"/>
  <c r="M10519" i="1" s="1" a="1"/>
  <c r="M10519" i="1" s="1"/>
  <c r="P10519" i="1" s="1"/>
  <c r="R10519" i="1" s="1"/>
  <c r="G10518" i="1" a="1"/>
  <c r="G10517" i="1" a="1"/>
  <c r="G10516" i="1" a="1"/>
  <c r="G10515" i="1" a="1"/>
  <c r="G10514" i="1" a="1"/>
  <c r="G10513" i="1" a="1"/>
  <c r="G10512" i="1" a="1"/>
  <c r="G10511" i="1" a="1"/>
  <c r="G10510" i="1" a="1"/>
  <c r="G10509" i="1" a="1"/>
  <c r="G10508" i="1" a="1"/>
  <c r="G10507" i="1" a="1"/>
  <c r="I10507" i="1" s="1" a="1"/>
  <c r="I10507" i="1" s="1"/>
  <c r="K10507" i="1" s="1" a="1"/>
  <c r="K10507" i="1" s="1"/>
  <c r="M10507" i="1" s="1" a="1"/>
  <c r="M10507" i="1" s="1"/>
  <c r="P10507" i="1" s="1"/>
  <c r="R10507" i="1" s="1"/>
  <c r="G10506" i="1" a="1"/>
  <c r="G10505" i="1" a="1"/>
  <c r="I10505" i="1" s="1" a="1"/>
  <c r="I10505" i="1" s="1"/>
  <c r="K10505" i="1" s="1" a="1"/>
  <c r="K10505" i="1" s="1"/>
  <c r="M10505" i="1" s="1" a="1"/>
  <c r="M10505" i="1" s="1"/>
  <c r="P10505" i="1" s="1"/>
  <c r="R10505" i="1" s="1"/>
  <c r="G10504" i="1" a="1"/>
  <c r="G10503" i="1" a="1"/>
  <c r="I10503" i="1" s="1" a="1"/>
  <c r="I10503" i="1" s="1"/>
  <c r="K10503" i="1" s="1" a="1"/>
  <c r="K10503" i="1" s="1"/>
  <c r="M10503" i="1" s="1" a="1"/>
  <c r="M10503" i="1" s="1"/>
  <c r="P10503" i="1" s="1"/>
  <c r="R10503" i="1" s="1"/>
  <c r="G10502" i="1" a="1"/>
  <c r="G10501" i="1" a="1"/>
  <c r="G10500" i="1" a="1"/>
  <c r="G10499" i="1" a="1"/>
  <c r="G10498" i="1" a="1"/>
  <c r="I10498" i="1" s="1" a="1"/>
  <c r="I10498" i="1" s="1"/>
  <c r="K10498" i="1" s="1" a="1"/>
  <c r="K10498" i="1" s="1"/>
  <c r="M10498" i="1" s="1" a="1"/>
  <c r="M10498" i="1" s="1"/>
  <c r="P10498" i="1" s="1"/>
  <c r="R10498" i="1" s="1"/>
  <c r="G10497" i="1" a="1"/>
  <c r="I10497" i="1" s="1" a="1"/>
  <c r="I10497" i="1" s="1"/>
  <c r="K10497" i="1" s="1" a="1"/>
  <c r="K10497" i="1" s="1"/>
  <c r="M10497" i="1" s="1" a="1"/>
  <c r="M10497" i="1" s="1"/>
  <c r="P10497" i="1" s="1"/>
  <c r="R10497" i="1" s="1"/>
  <c r="G10496" i="1" a="1"/>
  <c r="G10495" i="1" a="1"/>
  <c r="G10494" i="1" a="1"/>
  <c r="I10494" i="1" s="1" a="1"/>
  <c r="I10494" i="1" s="1"/>
  <c r="K10494" i="1" s="1" a="1"/>
  <c r="K10494" i="1" s="1"/>
  <c r="M10494" i="1" s="1" a="1"/>
  <c r="M10494" i="1" s="1"/>
  <c r="P10494" i="1" s="1"/>
  <c r="R10494" i="1" s="1"/>
  <c r="G10493" i="1" a="1"/>
  <c r="I10493" i="1" s="1" a="1"/>
  <c r="I10493" i="1" s="1"/>
  <c r="K10493" i="1" s="1" a="1"/>
  <c r="K10493" i="1" s="1"/>
  <c r="M10493" i="1" s="1" a="1"/>
  <c r="M10493" i="1" s="1"/>
  <c r="P10493" i="1" s="1"/>
  <c r="R10493" i="1" s="1"/>
  <c r="G10492" i="1" a="1"/>
  <c r="G10491" i="1" a="1"/>
  <c r="G10490" i="1" a="1"/>
  <c r="I10490" i="1" s="1" a="1"/>
  <c r="I10490" i="1" s="1"/>
  <c r="K10490" i="1" s="1" a="1"/>
  <c r="K10490" i="1" s="1"/>
  <c r="M10490" i="1" s="1" a="1"/>
  <c r="M10490" i="1" s="1"/>
  <c r="P10490" i="1" s="1"/>
  <c r="R10490" i="1" s="1"/>
  <c r="G10489" i="1" a="1"/>
  <c r="I10489" i="1" s="1" a="1"/>
  <c r="I10489" i="1" s="1"/>
  <c r="K10489" i="1" s="1" a="1"/>
  <c r="K10489" i="1" s="1"/>
  <c r="M10489" i="1" s="1" a="1"/>
  <c r="M10489" i="1" s="1"/>
  <c r="P10489" i="1" s="1"/>
  <c r="R10489" i="1" s="1"/>
  <c r="G10488" i="1" a="1"/>
  <c r="G10487" i="1" a="1"/>
  <c r="G10486" i="1" a="1"/>
  <c r="I10486" i="1" s="1" a="1"/>
  <c r="I10486" i="1" s="1"/>
  <c r="K10486" i="1" s="1" a="1"/>
  <c r="K10486" i="1" s="1"/>
  <c r="M10486" i="1" s="1" a="1"/>
  <c r="M10486" i="1" s="1"/>
  <c r="P10486" i="1" s="1"/>
  <c r="R10486" i="1" s="1"/>
  <c r="G10485" i="1" a="1"/>
  <c r="I10485" i="1" s="1" a="1"/>
  <c r="I10485" i="1" s="1"/>
  <c r="K10485" i="1" s="1" a="1"/>
  <c r="K10485" i="1" s="1"/>
  <c r="M10485" i="1" s="1" a="1"/>
  <c r="M10485" i="1" s="1"/>
  <c r="P10485" i="1" s="1"/>
  <c r="R10485" i="1" s="1"/>
  <c r="G10484" i="1" a="1"/>
  <c r="G10483" i="1" a="1"/>
  <c r="G10482" i="1" a="1"/>
  <c r="I10482" i="1" s="1" a="1"/>
  <c r="I10482" i="1" s="1"/>
  <c r="K10482" i="1" s="1" a="1"/>
  <c r="K10482" i="1" s="1"/>
  <c r="M10482" i="1" s="1" a="1"/>
  <c r="M10482" i="1" s="1"/>
  <c r="P10482" i="1" s="1"/>
  <c r="R10482" i="1" s="1"/>
  <c r="G10481" i="1" a="1"/>
  <c r="I10481" i="1" s="1" a="1"/>
  <c r="I10481" i="1" s="1"/>
  <c r="K10481" i="1" s="1" a="1"/>
  <c r="K10481" i="1" s="1"/>
  <c r="M10481" i="1" s="1" a="1"/>
  <c r="M10481" i="1" s="1"/>
  <c r="P10481" i="1" s="1"/>
  <c r="R10481" i="1" s="1"/>
  <c r="G10480" i="1" a="1"/>
  <c r="G10479" i="1" a="1"/>
  <c r="G10478" i="1" a="1"/>
  <c r="I10478" i="1" s="1" a="1"/>
  <c r="I10478" i="1" s="1"/>
  <c r="K10478" i="1" s="1" a="1"/>
  <c r="K10478" i="1" s="1"/>
  <c r="M10478" i="1" s="1" a="1"/>
  <c r="M10478" i="1" s="1"/>
  <c r="P10478" i="1" s="1"/>
  <c r="R10478" i="1" s="1"/>
  <c r="G10477" i="1" a="1"/>
  <c r="I10477" i="1" s="1" a="1"/>
  <c r="I10477" i="1" s="1"/>
  <c r="K10477" i="1" s="1" a="1"/>
  <c r="K10477" i="1" s="1"/>
  <c r="M10477" i="1" s="1" a="1"/>
  <c r="M10477" i="1" s="1"/>
  <c r="P10477" i="1" s="1"/>
  <c r="R10477" i="1" s="1"/>
  <c r="G10476" i="1" a="1"/>
  <c r="G10475" i="1" a="1"/>
  <c r="G10474" i="1" a="1"/>
  <c r="G10473" i="1" a="1"/>
  <c r="I10473" i="1" s="1" a="1"/>
  <c r="I10473" i="1" s="1"/>
  <c r="K10473" i="1" s="1" a="1"/>
  <c r="K10473" i="1" s="1"/>
  <c r="M10473" i="1" s="1" a="1"/>
  <c r="M10473" i="1" s="1"/>
  <c r="P10473" i="1" s="1"/>
  <c r="R10473" i="1" s="1"/>
  <c r="G10472" i="1" a="1"/>
  <c r="G10471" i="1" a="1"/>
  <c r="G10470" i="1" a="1"/>
  <c r="G10469" i="1" a="1"/>
  <c r="I10469" i="1" s="1" a="1"/>
  <c r="I10469" i="1" s="1"/>
  <c r="K10469" i="1" s="1" a="1"/>
  <c r="K10469" i="1" s="1"/>
  <c r="M10469" i="1" s="1" a="1"/>
  <c r="M10469" i="1" s="1"/>
  <c r="P10469" i="1" s="1"/>
  <c r="R10469" i="1" s="1"/>
  <c r="G10468" i="1" a="1"/>
  <c r="G10467" i="1" a="1"/>
  <c r="G10466" i="1" a="1"/>
  <c r="G10465" i="1" a="1"/>
  <c r="I10465" i="1" s="1" a="1"/>
  <c r="I10465" i="1" s="1"/>
  <c r="K10465" i="1" s="1" a="1"/>
  <c r="K10465" i="1" s="1"/>
  <c r="M10465" i="1" s="1" a="1"/>
  <c r="M10465" i="1" s="1"/>
  <c r="P10465" i="1" s="1"/>
  <c r="R10465" i="1" s="1"/>
  <c r="G10464" i="1" a="1"/>
  <c r="G10463" i="1" a="1"/>
  <c r="G10462" i="1" a="1"/>
  <c r="G10461" i="1" a="1"/>
  <c r="I10461" i="1" s="1" a="1"/>
  <c r="I10461" i="1" s="1"/>
  <c r="K10461" i="1" s="1" a="1"/>
  <c r="K10461" i="1" s="1"/>
  <c r="M10461" i="1" s="1" a="1"/>
  <c r="M10461" i="1" s="1"/>
  <c r="P10461" i="1" s="1"/>
  <c r="R10461" i="1" s="1"/>
  <c r="G10460" i="1" a="1"/>
  <c r="G10459" i="1" a="1"/>
  <c r="G10458" i="1" a="1"/>
  <c r="G10457" i="1" a="1"/>
  <c r="I10457" i="1" s="1" a="1"/>
  <c r="I10457" i="1" s="1"/>
  <c r="K10457" i="1" s="1" a="1"/>
  <c r="K10457" i="1" s="1"/>
  <c r="M10457" i="1" s="1" a="1"/>
  <c r="M10457" i="1" s="1"/>
  <c r="P10457" i="1" s="1"/>
  <c r="R10457" i="1" s="1"/>
  <c r="G10456" i="1" a="1"/>
  <c r="G10455" i="1" a="1"/>
  <c r="G10454" i="1" a="1"/>
  <c r="G10453" i="1" a="1"/>
  <c r="I10453" i="1" s="1" a="1"/>
  <c r="I10453" i="1" s="1"/>
  <c r="K10453" i="1" s="1" a="1"/>
  <c r="K10453" i="1" s="1"/>
  <c r="M10453" i="1" s="1" a="1"/>
  <c r="M10453" i="1" s="1"/>
  <c r="P10453" i="1" s="1"/>
  <c r="R10453" i="1" s="1"/>
  <c r="G10452" i="1" a="1"/>
  <c r="G10451" i="1" a="1"/>
  <c r="G10450" i="1" a="1"/>
  <c r="I10450" i="1" s="1" a="1"/>
  <c r="I10450" i="1" s="1"/>
  <c r="K10450" i="1" s="1" a="1"/>
  <c r="K10450" i="1" s="1"/>
  <c r="M10450" i="1" s="1" a="1"/>
  <c r="M10450" i="1" s="1"/>
  <c r="P10450" i="1" s="1"/>
  <c r="R10450" i="1" s="1"/>
  <c r="G10449" i="1" a="1"/>
  <c r="I10449" i="1" s="1" a="1"/>
  <c r="I10449" i="1" s="1"/>
  <c r="K10449" i="1" s="1" a="1"/>
  <c r="K10449" i="1" s="1"/>
  <c r="M10449" i="1" s="1" a="1"/>
  <c r="M10449" i="1" s="1"/>
  <c r="P10449" i="1" s="1"/>
  <c r="R10449" i="1" s="1"/>
  <c r="G10448" i="1" a="1"/>
  <c r="G10447" i="1" a="1"/>
  <c r="G10446" i="1" a="1"/>
  <c r="G10445" i="1" a="1"/>
  <c r="I10445" i="1" s="1" a="1"/>
  <c r="I10445" i="1" s="1"/>
  <c r="K10445" i="1" s="1" a="1"/>
  <c r="K10445" i="1" s="1"/>
  <c r="M10445" i="1" s="1" a="1"/>
  <c r="M10445" i="1" s="1"/>
  <c r="P10445" i="1" s="1"/>
  <c r="R10445" i="1" s="1"/>
  <c r="G10444" i="1" a="1"/>
  <c r="G10443" i="1" a="1"/>
  <c r="G10442" i="1" a="1"/>
  <c r="G10441" i="1" a="1"/>
  <c r="I10441" i="1" s="1" a="1"/>
  <c r="I10441" i="1" s="1"/>
  <c r="K10441" i="1" s="1" a="1"/>
  <c r="K10441" i="1" s="1"/>
  <c r="M10441" i="1" s="1" a="1"/>
  <c r="M10441" i="1" s="1"/>
  <c r="P10441" i="1" s="1"/>
  <c r="R10441" i="1" s="1"/>
  <c r="G10440" i="1" a="1"/>
  <c r="G10439" i="1" a="1"/>
  <c r="G10438" i="1" a="1"/>
  <c r="G10437" i="1" a="1"/>
  <c r="I10437" i="1" s="1" a="1"/>
  <c r="I10437" i="1" s="1"/>
  <c r="K10437" i="1" s="1" a="1"/>
  <c r="K10437" i="1" s="1"/>
  <c r="M10437" i="1" s="1" a="1"/>
  <c r="M10437" i="1" s="1"/>
  <c r="P10437" i="1" s="1"/>
  <c r="R10437" i="1" s="1"/>
  <c r="G10436" i="1" a="1"/>
  <c r="G10435" i="1" a="1"/>
  <c r="G10434" i="1" a="1"/>
  <c r="G10433" i="1" a="1"/>
  <c r="I10433" i="1" s="1" a="1"/>
  <c r="I10433" i="1" s="1"/>
  <c r="K10433" i="1" s="1" a="1"/>
  <c r="K10433" i="1" s="1"/>
  <c r="M10433" i="1" s="1" a="1"/>
  <c r="M10433" i="1" s="1"/>
  <c r="P10433" i="1" s="1"/>
  <c r="R10433" i="1" s="1"/>
  <c r="G10432" i="1" a="1"/>
  <c r="I10432" i="1" s="1" a="1"/>
  <c r="I10432" i="1" s="1"/>
  <c r="K10432" i="1" s="1" a="1"/>
  <c r="K10432" i="1" s="1"/>
  <c r="M10432" i="1" s="1" a="1"/>
  <c r="M10432" i="1" s="1"/>
  <c r="P10432" i="1" s="1"/>
  <c r="R10432" i="1" s="1"/>
  <c r="G10431" i="1" a="1"/>
  <c r="G10430" i="1" a="1"/>
  <c r="G10429" i="1" a="1"/>
  <c r="I10429" i="1" s="1" a="1"/>
  <c r="I10429" i="1" s="1"/>
  <c r="K10429" i="1" s="1" a="1"/>
  <c r="K10429" i="1" s="1"/>
  <c r="M10429" i="1" s="1" a="1"/>
  <c r="M10429" i="1" s="1"/>
  <c r="P10429" i="1" s="1"/>
  <c r="R10429" i="1" s="1"/>
  <c r="G10428" i="1" a="1"/>
  <c r="G10427" i="1" a="1"/>
  <c r="G10426" i="1" a="1"/>
  <c r="G10425" i="1" a="1"/>
  <c r="I10425" i="1" s="1" a="1"/>
  <c r="I10425" i="1" s="1"/>
  <c r="K10425" i="1" s="1" a="1"/>
  <c r="K10425" i="1" s="1"/>
  <c r="M10425" i="1" s="1" a="1"/>
  <c r="M10425" i="1" s="1"/>
  <c r="P10425" i="1" s="1"/>
  <c r="R10425" i="1" s="1"/>
  <c r="G10424" i="1" a="1"/>
  <c r="G10423" i="1" a="1"/>
  <c r="G10422" i="1" a="1"/>
  <c r="G10421" i="1" a="1"/>
  <c r="I10421" i="1" s="1" a="1"/>
  <c r="I10421" i="1" s="1"/>
  <c r="K10421" i="1" s="1" a="1"/>
  <c r="K10421" i="1" s="1"/>
  <c r="M10421" i="1" s="1" a="1"/>
  <c r="M10421" i="1" s="1"/>
  <c r="P10421" i="1" s="1"/>
  <c r="R10421" i="1" s="1"/>
  <c r="G10420" i="1" a="1"/>
  <c r="G10419" i="1" a="1"/>
  <c r="G10418" i="1" a="1"/>
  <c r="I10418" i="1" s="1" a="1"/>
  <c r="I10418" i="1" s="1"/>
  <c r="K10418" i="1" s="1" a="1"/>
  <c r="K10418" i="1" s="1"/>
  <c r="M10418" i="1" s="1" a="1"/>
  <c r="M10418" i="1" s="1"/>
  <c r="P10418" i="1" s="1"/>
  <c r="R10418" i="1" s="1"/>
  <c r="G10417" i="1" a="1"/>
  <c r="I10417" i="1" s="1" a="1"/>
  <c r="I10417" i="1" s="1"/>
  <c r="K10417" i="1" s="1" a="1"/>
  <c r="K10417" i="1" s="1"/>
  <c r="M10417" i="1" s="1" a="1"/>
  <c r="M10417" i="1" s="1"/>
  <c r="P10417" i="1" s="1"/>
  <c r="R10417" i="1" s="1"/>
  <c r="G10416" i="1" a="1"/>
  <c r="G10415" i="1" a="1"/>
  <c r="G10414" i="1" a="1"/>
  <c r="G10413" i="1" a="1"/>
  <c r="I10413" i="1" s="1" a="1"/>
  <c r="I10413" i="1" s="1"/>
  <c r="K10413" i="1" s="1" a="1"/>
  <c r="K10413" i="1" s="1"/>
  <c r="M10413" i="1" s="1" a="1"/>
  <c r="M10413" i="1" s="1"/>
  <c r="P10413" i="1" s="1"/>
  <c r="R10413" i="1" s="1"/>
  <c r="G10412" i="1" a="1"/>
  <c r="G10411" i="1" a="1"/>
  <c r="G10410" i="1" a="1"/>
  <c r="G10409" i="1" a="1"/>
  <c r="I10409" i="1" s="1" a="1"/>
  <c r="I10409" i="1" s="1"/>
  <c r="K10409" i="1" s="1" a="1"/>
  <c r="K10409" i="1" s="1"/>
  <c r="M10409" i="1" s="1" a="1"/>
  <c r="M10409" i="1" s="1"/>
  <c r="P10409" i="1" s="1"/>
  <c r="R10409" i="1" s="1"/>
  <c r="G10408" i="1" a="1"/>
  <c r="G10407" i="1" a="1"/>
  <c r="G10406" i="1" a="1"/>
  <c r="G10405" i="1" a="1"/>
  <c r="I10405" i="1" s="1" a="1"/>
  <c r="I10405" i="1" s="1"/>
  <c r="K10405" i="1" s="1" a="1"/>
  <c r="K10405" i="1" s="1"/>
  <c r="M10405" i="1" s="1" a="1"/>
  <c r="M10405" i="1" s="1"/>
  <c r="P10405" i="1" s="1"/>
  <c r="R10405" i="1" s="1"/>
  <c r="G10404" i="1" a="1"/>
  <c r="G10403" i="1" a="1"/>
  <c r="G10402" i="1" a="1"/>
  <c r="G10401" i="1" a="1"/>
  <c r="I10401" i="1" s="1" a="1"/>
  <c r="I10401" i="1" s="1"/>
  <c r="K10401" i="1" s="1" a="1"/>
  <c r="K10401" i="1" s="1"/>
  <c r="M10401" i="1" s="1" a="1"/>
  <c r="M10401" i="1" s="1"/>
  <c r="P10401" i="1" s="1"/>
  <c r="R10401" i="1" s="1"/>
  <c r="G10400" i="1" a="1"/>
  <c r="I10400" i="1" s="1" a="1"/>
  <c r="I10400" i="1" s="1"/>
  <c r="K10400" i="1" s="1" a="1"/>
  <c r="K10400" i="1" s="1"/>
  <c r="M10400" i="1" s="1" a="1"/>
  <c r="M10400" i="1" s="1"/>
  <c r="P10400" i="1" s="1"/>
  <c r="R10400" i="1" s="1"/>
  <c r="G10399" i="1" a="1"/>
  <c r="G10398" i="1" a="1"/>
  <c r="G10397" i="1" a="1"/>
  <c r="I10397" i="1" s="1" a="1"/>
  <c r="I10397" i="1" s="1"/>
  <c r="K10397" i="1" s="1" a="1"/>
  <c r="K10397" i="1" s="1"/>
  <c r="M10397" i="1" s="1" a="1"/>
  <c r="M10397" i="1" s="1"/>
  <c r="P10397" i="1" s="1"/>
  <c r="R10397" i="1" s="1"/>
  <c r="G10396" i="1" a="1"/>
  <c r="G10395" i="1" a="1"/>
  <c r="G10394" i="1" a="1"/>
  <c r="G10393" i="1" a="1"/>
  <c r="I10393" i="1" s="1" a="1"/>
  <c r="I10393" i="1" s="1"/>
  <c r="K10393" i="1" s="1" a="1"/>
  <c r="K10393" i="1" s="1"/>
  <c r="M10393" i="1" s="1" a="1"/>
  <c r="M10393" i="1" s="1"/>
  <c r="P10393" i="1" s="1"/>
  <c r="R10393" i="1" s="1"/>
  <c r="G10392" i="1" a="1"/>
  <c r="G10391" i="1" a="1"/>
  <c r="G10390" i="1" a="1"/>
  <c r="G10389" i="1" a="1"/>
  <c r="G10388" i="1" a="1"/>
  <c r="G10387" i="1" a="1"/>
  <c r="G10386" i="1" a="1"/>
  <c r="I10386" i="1" s="1" a="1"/>
  <c r="I10386" i="1" s="1"/>
  <c r="K10386" i="1" s="1" a="1"/>
  <c r="K10386" i="1" s="1"/>
  <c r="M10386" i="1" s="1" a="1"/>
  <c r="M10386" i="1" s="1"/>
  <c r="P10386" i="1" s="1"/>
  <c r="R10386" i="1" s="1"/>
  <c r="G10385" i="1" a="1"/>
  <c r="G10384" i="1" a="1"/>
  <c r="G10383" i="1" a="1"/>
  <c r="G10382" i="1" a="1"/>
  <c r="G10381" i="1" a="1"/>
  <c r="G10380" i="1" a="1"/>
  <c r="G10379" i="1" a="1"/>
  <c r="G10378" i="1" a="1"/>
  <c r="G10377" i="1" a="1"/>
  <c r="I10377" i="1" s="1" a="1"/>
  <c r="I10377" i="1" s="1"/>
  <c r="K10377" i="1" s="1" a="1"/>
  <c r="K10377" i="1" s="1"/>
  <c r="M10377" i="1" s="1" a="1"/>
  <c r="M10377" i="1" s="1"/>
  <c r="P10377" i="1" s="1"/>
  <c r="R10377" i="1" s="1"/>
  <c r="G10376" i="1" a="1"/>
  <c r="G10375" i="1" a="1"/>
  <c r="G10374" i="1" a="1"/>
  <c r="G10373" i="1" a="1"/>
  <c r="G10372" i="1" a="1"/>
  <c r="G10371" i="1" a="1"/>
  <c r="G10370" i="1" a="1"/>
  <c r="G10369" i="1" a="1"/>
  <c r="G10368" i="1" a="1"/>
  <c r="I10368" i="1" s="1" a="1"/>
  <c r="I10368" i="1" s="1"/>
  <c r="K10368" i="1" s="1" a="1"/>
  <c r="K10368" i="1" s="1"/>
  <c r="M10368" i="1" s="1" a="1"/>
  <c r="M10368" i="1" s="1"/>
  <c r="P10368" i="1" s="1"/>
  <c r="R10368" i="1" s="1"/>
  <c r="G10367" i="1" a="1"/>
  <c r="G10366" i="1" a="1"/>
  <c r="G10365" i="1" a="1"/>
  <c r="G10364" i="1" a="1"/>
  <c r="G10363" i="1" a="1"/>
  <c r="G10362" i="1" a="1"/>
  <c r="G10361" i="1" a="1"/>
  <c r="G10360" i="1" a="1"/>
  <c r="G10359" i="1" a="1"/>
  <c r="G10358" i="1" a="1"/>
  <c r="G10357" i="1" a="1"/>
  <c r="G10356" i="1" a="1"/>
  <c r="G10355" i="1" a="1"/>
  <c r="G10354" i="1" a="1"/>
  <c r="I10354" i="1" s="1" a="1"/>
  <c r="I10354" i="1" s="1"/>
  <c r="K10354" i="1" s="1" a="1"/>
  <c r="K10354" i="1" s="1"/>
  <c r="M10354" i="1" s="1" a="1"/>
  <c r="M10354" i="1" s="1"/>
  <c r="P10354" i="1" s="1"/>
  <c r="R10354" i="1" s="1"/>
  <c r="G10353" i="1" a="1"/>
  <c r="G10352" i="1" a="1"/>
  <c r="G10351" i="1" a="1"/>
  <c r="G10350" i="1" a="1"/>
  <c r="G10349" i="1" a="1"/>
  <c r="G10348" i="1" a="1"/>
  <c r="G10347" i="1" a="1"/>
  <c r="G10346" i="1" a="1"/>
  <c r="G10345" i="1" a="1"/>
  <c r="I10345" i="1" s="1" a="1"/>
  <c r="I10345" i="1" s="1"/>
  <c r="K10345" i="1" s="1" a="1"/>
  <c r="K10345" i="1" s="1"/>
  <c r="M10345" i="1" s="1" a="1"/>
  <c r="M10345" i="1" s="1"/>
  <c r="P10345" i="1" s="1"/>
  <c r="R10345" i="1" s="1"/>
  <c r="G10344" i="1" a="1"/>
  <c r="G10343" i="1" a="1"/>
  <c r="G10342" i="1" a="1"/>
  <c r="G10341" i="1" a="1"/>
  <c r="G10340" i="1" a="1"/>
  <c r="G10339" i="1" a="1"/>
  <c r="G10338" i="1" a="1"/>
  <c r="G10337" i="1" a="1"/>
  <c r="G10336" i="1" a="1"/>
  <c r="I10336" i="1" s="1" a="1"/>
  <c r="I10336" i="1" s="1"/>
  <c r="K10336" i="1" s="1" a="1"/>
  <c r="K10336" i="1" s="1"/>
  <c r="M10336" i="1" s="1" a="1"/>
  <c r="M10336" i="1" s="1"/>
  <c r="P10336" i="1" s="1"/>
  <c r="R10336" i="1" s="1"/>
  <c r="G10335" i="1" a="1"/>
  <c r="G10334" i="1" a="1"/>
  <c r="G10333" i="1" a="1"/>
  <c r="G10332" i="1" a="1"/>
  <c r="G10331" i="1" a="1"/>
  <c r="G10330" i="1" a="1"/>
  <c r="G10329" i="1" a="1"/>
  <c r="G10328" i="1" a="1"/>
  <c r="G10327" i="1" a="1"/>
  <c r="G10326" i="1" a="1"/>
  <c r="G10325" i="1" a="1"/>
  <c r="G10324" i="1" a="1"/>
  <c r="G10323" i="1" a="1"/>
  <c r="G10322" i="1" a="1"/>
  <c r="I10322" i="1" s="1" a="1"/>
  <c r="I10322" i="1" s="1"/>
  <c r="K10322" i="1" s="1" a="1"/>
  <c r="K10322" i="1" s="1"/>
  <c r="M10322" i="1" s="1" a="1"/>
  <c r="M10322" i="1" s="1"/>
  <c r="P10322" i="1" s="1"/>
  <c r="R10322" i="1" s="1"/>
  <c r="G10321" i="1" a="1"/>
  <c r="G10320" i="1" a="1"/>
  <c r="G10319" i="1" a="1"/>
  <c r="G10318" i="1" a="1"/>
  <c r="G10317" i="1" a="1"/>
  <c r="G10316" i="1" a="1"/>
  <c r="G10315" i="1" a="1"/>
  <c r="G10314" i="1" a="1"/>
  <c r="G10313" i="1" a="1"/>
  <c r="I10313" i="1" s="1" a="1"/>
  <c r="I10313" i="1" s="1"/>
  <c r="K10313" i="1" s="1" a="1"/>
  <c r="K10313" i="1" s="1"/>
  <c r="M10313" i="1" s="1" a="1"/>
  <c r="M10313" i="1" s="1"/>
  <c r="P10313" i="1" s="1"/>
  <c r="R10313" i="1" s="1"/>
  <c r="G10312" i="1" a="1"/>
  <c r="G10311" i="1" a="1"/>
  <c r="G10310" i="1" a="1"/>
  <c r="G10309" i="1" a="1"/>
  <c r="G10308" i="1" a="1"/>
  <c r="G10307" i="1" a="1"/>
  <c r="G10306" i="1" a="1"/>
  <c r="G10305" i="1" a="1"/>
  <c r="G10304" i="1" a="1"/>
  <c r="I10304" i="1" s="1" a="1"/>
  <c r="I10304" i="1" s="1"/>
  <c r="K10304" i="1" s="1" a="1"/>
  <c r="K10304" i="1" s="1"/>
  <c r="M10304" i="1" s="1" a="1"/>
  <c r="M10304" i="1" s="1"/>
  <c r="P10304" i="1" s="1"/>
  <c r="R10304" i="1" s="1"/>
  <c r="G10303" i="1" a="1"/>
  <c r="G10302" i="1" a="1"/>
  <c r="G10301" i="1" a="1"/>
  <c r="G10300" i="1" a="1"/>
  <c r="G10299" i="1" a="1"/>
  <c r="G10298" i="1" a="1"/>
  <c r="G10297" i="1" a="1"/>
  <c r="G10296" i="1" a="1"/>
  <c r="G10295" i="1" a="1"/>
  <c r="G10294" i="1" a="1"/>
  <c r="G10293" i="1" a="1"/>
  <c r="G10292" i="1" a="1"/>
  <c r="G10291" i="1" a="1"/>
  <c r="G10290" i="1" a="1"/>
  <c r="I10290" i="1" s="1" a="1"/>
  <c r="I10290" i="1" s="1"/>
  <c r="K10290" i="1" s="1" a="1"/>
  <c r="K10290" i="1" s="1"/>
  <c r="M10290" i="1" s="1" a="1"/>
  <c r="M10290" i="1" s="1"/>
  <c r="P10290" i="1" s="1"/>
  <c r="R10290" i="1" s="1"/>
  <c r="G10289" i="1" a="1"/>
  <c r="G10288" i="1" a="1"/>
  <c r="G10287" i="1" a="1"/>
  <c r="G10286" i="1" a="1"/>
  <c r="G10285" i="1" a="1"/>
  <c r="G10284" i="1" a="1"/>
  <c r="G10283" i="1" a="1"/>
  <c r="G10282" i="1" a="1"/>
  <c r="G10281" i="1" a="1"/>
  <c r="I10281" i="1" s="1" a="1"/>
  <c r="I10281" i="1" s="1"/>
  <c r="K10281" i="1" s="1" a="1"/>
  <c r="K10281" i="1" s="1"/>
  <c r="M10281" i="1" s="1" a="1"/>
  <c r="M10281" i="1" s="1"/>
  <c r="P10281" i="1" s="1"/>
  <c r="R10281" i="1" s="1"/>
  <c r="G10280" i="1" a="1"/>
  <c r="G10279" i="1" a="1"/>
  <c r="G10278" i="1" a="1"/>
  <c r="G10277" i="1" a="1"/>
  <c r="G10276" i="1" a="1"/>
  <c r="G10275" i="1" a="1"/>
  <c r="G10274" i="1" a="1"/>
  <c r="G10273" i="1" a="1"/>
  <c r="G10272" i="1" a="1"/>
  <c r="I10272" i="1" s="1" a="1"/>
  <c r="I10272" i="1" s="1"/>
  <c r="K10272" i="1" s="1" a="1"/>
  <c r="K10272" i="1" s="1"/>
  <c r="M10272" i="1" s="1" a="1"/>
  <c r="M10272" i="1" s="1"/>
  <c r="P10272" i="1" s="1"/>
  <c r="R10272" i="1" s="1"/>
  <c r="G10271" i="1" a="1"/>
  <c r="G10270" i="1" a="1"/>
  <c r="G10269" i="1" a="1"/>
  <c r="G10268" i="1" a="1"/>
  <c r="G10267" i="1" a="1"/>
  <c r="G10266" i="1" a="1"/>
  <c r="G10265" i="1" a="1"/>
  <c r="G10264" i="1" a="1"/>
  <c r="G10263" i="1" a="1"/>
  <c r="G10262" i="1" a="1"/>
  <c r="G10261" i="1" a="1"/>
  <c r="G10260" i="1" a="1"/>
  <c r="G10259" i="1" a="1"/>
  <c r="G10258" i="1" a="1"/>
  <c r="I10258" i="1" s="1" a="1"/>
  <c r="I10258" i="1" s="1"/>
  <c r="K10258" i="1" s="1" a="1"/>
  <c r="K10258" i="1" s="1"/>
  <c r="M10258" i="1" s="1" a="1"/>
  <c r="M10258" i="1" s="1"/>
  <c r="P10258" i="1" s="1"/>
  <c r="R10258" i="1" s="1"/>
  <c r="G10257" i="1" a="1"/>
  <c r="G10256" i="1" a="1"/>
  <c r="G10255" i="1" a="1"/>
  <c r="G10254" i="1" a="1"/>
  <c r="G10253" i="1" a="1"/>
  <c r="G10252" i="1" a="1"/>
  <c r="G10251" i="1" a="1"/>
  <c r="G10250" i="1" a="1"/>
  <c r="G10249" i="1" a="1"/>
  <c r="I10249" i="1" s="1" a="1"/>
  <c r="I10249" i="1" s="1"/>
  <c r="K10249" i="1" s="1" a="1"/>
  <c r="K10249" i="1" s="1"/>
  <c r="M10249" i="1" s="1" a="1"/>
  <c r="M10249" i="1" s="1"/>
  <c r="P10249" i="1" s="1"/>
  <c r="R10249" i="1" s="1"/>
  <c r="G10248" i="1" a="1"/>
  <c r="G10247" i="1" a="1"/>
  <c r="G10246" i="1" a="1"/>
  <c r="G10245" i="1" a="1"/>
  <c r="G10244" i="1" a="1"/>
  <c r="G10243" i="1" a="1"/>
  <c r="G10242" i="1" a="1"/>
  <c r="G10241" i="1" a="1"/>
  <c r="G10240" i="1" a="1"/>
  <c r="I10240" i="1" s="1" a="1"/>
  <c r="I10240" i="1" s="1"/>
  <c r="K10240" i="1" s="1" a="1"/>
  <c r="K10240" i="1" s="1"/>
  <c r="M10240" i="1" s="1" a="1"/>
  <c r="M10240" i="1" s="1"/>
  <c r="P10240" i="1" s="1"/>
  <c r="R10240" i="1" s="1"/>
  <c r="G10239" i="1" a="1"/>
  <c r="G10238" i="1" a="1"/>
  <c r="G10237" i="1" a="1"/>
  <c r="G10236" i="1" a="1"/>
  <c r="G10235" i="1" a="1"/>
  <c r="G10234" i="1" a="1"/>
  <c r="G10233" i="1" a="1"/>
  <c r="G10232" i="1" a="1"/>
  <c r="G10231" i="1" a="1"/>
  <c r="G10230" i="1" a="1"/>
  <c r="G10229" i="1" a="1"/>
  <c r="G10228" i="1" a="1"/>
  <c r="G10227" i="1" a="1"/>
  <c r="G10226" i="1" a="1"/>
  <c r="I10226" i="1" s="1" a="1"/>
  <c r="I10226" i="1" s="1"/>
  <c r="K10226" i="1" s="1" a="1"/>
  <c r="K10226" i="1" s="1"/>
  <c r="M10226" i="1" s="1" a="1"/>
  <c r="M10226" i="1" s="1"/>
  <c r="P10226" i="1" s="1"/>
  <c r="R10226" i="1" s="1"/>
  <c r="G10225" i="1" a="1"/>
  <c r="G10224" i="1" a="1"/>
  <c r="G10223" i="1" a="1"/>
  <c r="G10222" i="1" a="1"/>
  <c r="G10221" i="1" a="1"/>
  <c r="G10220" i="1" a="1"/>
  <c r="G10219" i="1" a="1"/>
  <c r="G10218" i="1" a="1"/>
  <c r="G10217" i="1" a="1"/>
  <c r="I10217" i="1" s="1" a="1"/>
  <c r="I10217" i="1" s="1"/>
  <c r="K10217" i="1" s="1" a="1"/>
  <c r="K10217" i="1" s="1"/>
  <c r="M10217" i="1" s="1" a="1"/>
  <c r="M10217" i="1" s="1"/>
  <c r="P10217" i="1" s="1"/>
  <c r="R10217" i="1" s="1"/>
  <c r="G10216" i="1" a="1"/>
  <c r="G10215" i="1" a="1"/>
  <c r="G10214" i="1" a="1"/>
  <c r="G10213" i="1" a="1"/>
  <c r="G10212" i="1" a="1"/>
  <c r="G10211" i="1" a="1"/>
  <c r="G10210" i="1" a="1"/>
  <c r="G10209" i="1" a="1"/>
  <c r="G10208" i="1" a="1"/>
  <c r="I10208" i="1" s="1" a="1"/>
  <c r="I10208" i="1" s="1"/>
  <c r="K10208" i="1" s="1" a="1"/>
  <c r="K10208" i="1" s="1"/>
  <c r="M10208" i="1" s="1" a="1"/>
  <c r="M10208" i="1" s="1"/>
  <c r="P10208" i="1" s="1"/>
  <c r="R10208" i="1" s="1"/>
  <c r="G10207" i="1" a="1"/>
  <c r="G10206" i="1" a="1"/>
  <c r="G10205" i="1" a="1"/>
  <c r="G10204" i="1" a="1"/>
  <c r="G10203" i="1" a="1"/>
  <c r="G10202" i="1" a="1"/>
  <c r="G10201" i="1" a="1"/>
  <c r="G10200" i="1" a="1"/>
  <c r="G10199" i="1" a="1"/>
  <c r="G10198" i="1" a="1"/>
  <c r="G10197" i="1" a="1"/>
  <c r="G10196" i="1" a="1"/>
  <c r="G10195" i="1" a="1"/>
  <c r="G10194" i="1" a="1"/>
  <c r="I10194" i="1" s="1" a="1"/>
  <c r="I10194" i="1" s="1"/>
  <c r="K10194" i="1" s="1" a="1"/>
  <c r="K10194" i="1" s="1"/>
  <c r="M10194" i="1" s="1" a="1"/>
  <c r="M10194" i="1" s="1"/>
  <c r="P10194" i="1" s="1"/>
  <c r="R10194" i="1" s="1"/>
  <c r="G10193" i="1" a="1"/>
  <c r="G10192" i="1" a="1"/>
  <c r="G10191" i="1" a="1"/>
  <c r="G10190" i="1" a="1"/>
  <c r="G10189" i="1" a="1"/>
  <c r="I10189" i="1" s="1" a="1"/>
  <c r="I10189" i="1" s="1"/>
  <c r="K10189" i="1" s="1" a="1"/>
  <c r="K10189" i="1" s="1"/>
  <c r="M10189" i="1" s="1" a="1"/>
  <c r="M10189" i="1" s="1"/>
  <c r="P10189" i="1" s="1"/>
  <c r="R10189" i="1" s="1"/>
  <c r="G10188" i="1" a="1"/>
  <c r="G10187" i="1" a="1"/>
  <c r="G10186" i="1" a="1"/>
  <c r="G10185" i="1" a="1"/>
  <c r="G10184" i="1" a="1"/>
  <c r="G10183" i="1" a="1"/>
  <c r="G10182" i="1" a="1"/>
  <c r="G10181" i="1" a="1"/>
  <c r="G10180" i="1" a="1"/>
  <c r="I10180" i="1" s="1" a="1"/>
  <c r="I10180" i="1" s="1"/>
  <c r="K10180" i="1" s="1" a="1"/>
  <c r="K10180" i="1" s="1"/>
  <c r="M10180" i="1" s="1" a="1"/>
  <c r="M10180" i="1" s="1"/>
  <c r="P10180" i="1" s="1"/>
  <c r="R10180" i="1" s="1"/>
  <c r="G10179" i="1" a="1"/>
  <c r="G10178" i="1" a="1"/>
  <c r="G10177" i="1" a="1"/>
  <c r="G10176" i="1" a="1"/>
  <c r="G10175" i="1" a="1"/>
  <c r="G10174" i="1" a="1"/>
  <c r="G10173" i="1" a="1"/>
  <c r="G10172" i="1" a="1"/>
  <c r="G10171" i="1" a="1"/>
  <c r="G10170" i="1" a="1"/>
  <c r="G10169" i="1" a="1"/>
  <c r="G10168" i="1" a="1"/>
  <c r="G10167" i="1" a="1"/>
  <c r="G10166" i="1" a="1"/>
  <c r="I10166" i="1" s="1" a="1"/>
  <c r="I10166" i="1" s="1"/>
  <c r="K10166" i="1" s="1" a="1"/>
  <c r="K10166" i="1" s="1"/>
  <c r="M10166" i="1" s="1" a="1"/>
  <c r="M10166" i="1" s="1"/>
  <c r="P10166" i="1" s="1"/>
  <c r="R10166" i="1" s="1"/>
  <c r="G10165" i="1" a="1"/>
  <c r="G10164" i="1" a="1"/>
  <c r="G10163" i="1" a="1"/>
  <c r="G10162" i="1" a="1"/>
  <c r="G10161" i="1" a="1"/>
  <c r="G10160" i="1" a="1"/>
  <c r="G10159" i="1" a="1"/>
  <c r="G10158" i="1" a="1"/>
  <c r="G10157" i="1" a="1"/>
  <c r="I10157" i="1" s="1" a="1"/>
  <c r="I10157" i="1" s="1"/>
  <c r="K10157" i="1" s="1" a="1"/>
  <c r="K10157" i="1" s="1"/>
  <c r="M10157" i="1" s="1" a="1"/>
  <c r="M10157" i="1" s="1"/>
  <c r="P10157" i="1" s="1"/>
  <c r="R10157" i="1" s="1"/>
  <c r="G10156" i="1" a="1"/>
  <c r="G10155" i="1" a="1"/>
  <c r="G10154" i="1" a="1"/>
  <c r="G10153" i="1" a="1"/>
  <c r="G10152" i="1" a="1"/>
  <c r="G10151" i="1" a="1"/>
  <c r="G10150" i="1" a="1"/>
  <c r="G10149" i="1" a="1"/>
  <c r="G10148" i="1" a="1"/>
  <c r="I10148" i="1" s="1" a="1"/>
  <c r="I10148" i="1" s="1"/>
  <c r="K10148" i="1" s="1" a="1"/>
  <c r="K10148" i="1" s="1"/>
  <c r="M10148" i="1" s="1" a="1"/>
  <c r="M10148" i="1" s="1"/>
  <c r="P10148" i="1" s="1"/>
  <c r="R10148" i="1" s="1"/>
  <c r="G10147" i="1" a="1"/>
  <c r="G10146" i="1" a="1"/>
  <c r="G10145" i="1" a="1"/>
  <c r="G10144" i="1" a="1"/>
  <c r="I10144" i="1" s="1" a="1"/>
  <c r="I10144" i="1" s="1"/>
  <c r="K10144" i="1" s="1" a="1"/>
  <c r="K10144" i="1" s="1"/>
  <c r="M10144" i="1" s="1" a="1"/>
  <c r="M10144" i="1" s="1"/>
  <c r="P10144" i="1" s="1"/>
  <c r="R10144" i="1" s="1"/>
  <c r="G10143" i="1" a="1"/>
  <c r="G10142" i="1" a="1"/>
  <c r="G10141" i="1" a="1"/>
  <c r="G10140" i="1" a="1"/>
  <c r="G10139" i="1" a="1"/>
  <c r="G10138" i="1" a="1"/>
  <c r="G10137" i="1" a="1"/>
  <c r="G10136" i="1" a="1"/>
  <c r="G10135" i="1" a="1"/>
  <c r="G10134" i="1" a="1"/>
  <c r="I10134" i="1" s="1" a="1"/>
  <c r="I10134" i="1" s="1"/>
  <c r="K10134" i="1" s="1" a="1"/>
  <c r="K10134" i="1" s="1"/>
  <c r="M10134" i="1" s="1" a="1"/>
  <c r="M10134" i="1" s="1"/>
  <c r="P10134" i="1" s="1"/>
  <c r="R10134" i="1" s="1"/>
  <c r="G10133" i="1" a="1"/>
  <c r="G10132" i="1" a="1"/>
  <c r="G10131" i="1" a="1"/>
  <c r="G10130" i="1" a="1"/>
  <c r="I10130" i="1" s="1" a="1"/>
  <c r="I10130" i="1" s="1"/>
  <c r="K10130" i="1" s="1" a="1"/>
  <c r="K10130" i="1" s="1"/>
  <c r="M10130" i="1" s="1" a="1"/>
  <c r="M10130" i="1" s="1"/>
  <c r="P10130" i="1" s="1"/>
  <c r="R10130" i="1" s="1"/>
  <c r="G10129" i="1" a="1"/>
  <c r="G10128" i="1" a="1"/>
  <c r="G10127" i="1" a="1"/>
  <c r="G10126" i="1" a="1"/>
  <c r="G10125" i="1" a="1"/>
  <c r="I10125" i="1" s="1" a="1"/>
  <c r="I10125" i="1" s="1"/>
  <c r="K10125" i="1" s="1" a="1"/>
  <c r="K10125" i="1" s="1"/>
  <c r="M10125" i="1" s="1" a="1"/>
  <c r="M10125" i="1" s="1"/>
  <c r="P10125" i="1" s="1"/>
  <c r="R10125" i="1" s="1"/>
  <c r="G10124" i="1" a="1"/>
  <c r="G10123" i="1" a="1"/>
  <c r="G10122" i="1" a="1"/>
  <c r="G10121" i="1" a="1"/>
  <c r="G10120" i="1" a="1"/>
  <c r="G10119" i="1" a="1"/>
  <c r="G10118" i="1" a="1"/>
  <c r="G10117" i="1" a="1"/>
  <c r="G10116" i="1" a="1"/>
  <c r="I10116" i="1" s="1" a="1"/>
  <c r="I10116" i="1" s="1"/>
  <c r="K10116" i="1" s="1" a="1"/>
  <c r="K10116" i="1" s="1"/>
  <c r="M10116" i="1" s="1" a="1"/>
  <c r="M10116" i="1" s="1"/>
  <c r="P10116" i="1" s="1"/>
  <c r="R10116" i="1" s="1"/>
  <c r="G10115" i="1" a="1"/>
  <c r="G10114" i="1" a="1"/>
  <c r="G10113" i="1" a="1"/>
  <c r="G10112" i="1" a="1"/>
  <c r="G10111" i="1" a="1"/>
  <c r="G10110" i="1" a="1"/>
  <c r="G10109" i="1" a="1"/>
  <c r="G10108" i="1" a="1"/>
  <c r="G10107" i="1" a="1"/>
  <c r="G10106" i="1" a="1"/>
  <c r="G10105" i="1" a="1"/>
  <c r="G10104" i="1" a="1"/>
  <c r="G10103" i="1" a="1"/>
  <c r="G10102" i="1" a="1"/>
  <c r="I10102" i="1" s="1" a="1"/>
  <c r="I10102" i="1" s="1"/>
  <c r="K10102" i="1" s="1" a="1"/>
  <c r="K10102" i="1" s="1"/>
  <c r="M10102" i="1" s="1" a="1"/>
  <c r="M10102" i="1" s="1"/>
  <c r="P10102" i="1" s="1"/>
  <c r="R10102" i="1" s="1"/>
  <c r="G10101" i="1" a="1"/>
  <c r="G10100" i="1" a="1"/>
  <c r="G10099" i="1" a="1"/>
  <c r="G10098" i="1" a="1"/>
  <c r="G10097" i="1" a="1"/>
  <c r="G10096" i="1" a="1"/>
  <c r="G10095" i="1" a="1"/>
  <c r="G10094" i="1" a="1"/>
  <c r="G10093" i="1" a="1"/>
  <c r="I10093" i="1" s="1" a="1"/>
  <c r="I10093" i="1" s="1"/>
  <c r="K10093" i="1" s="1" a="1"/>
  <c r="K10093" i="1" s="1"/>
  <c r="M10093" i="1" s="1" a="1"/>
  <c r="M10093" i="1" s="1"/>
  <c r="P10093" i="1" s="1"/>
  <c r="R10093" i="1" s="1"/>
  <c r="G10092" i="1" a="1"/>
  <c r="G10091" i="1" a="1"/>
  <c r="G10090" i="1" a="1"/>
  <c r="G10089" i="1" a="1"/>
  <c r="G10088" i="1" a="1"/>
  <c r="G10087" i="1" a="1"/>
  <c r="G10086" i="1" a="1"/>
  <c r="G10085" i="1" a="1"/>
  <c r="G10084" i="1" a="1"/>
  <c r="I10084" i="1" s="1" a="1"/>
  <c r="I10084" i="1" s="1"/>
  <c r="K10084" i="1" s="1" a="1"/>
  <c r="K10084" i="1" s="1"/>
  <c r="M10084" i="1" s="1" a="1"/>
  <c r="M10084" i="1" s="1"/>
  <c r="P10084" i="1" s="1"/>
  <c r="R10084" i="1" s="1"/>
  <c r="G10083" i="1" a="1"/>
  <c r="G10082" i="1" a="1"/>
  <c r="G10081" i="1" a="1"/>
  <c r="G10080" i="1" a="1"/>
  <c r="G10079" i="1" a="1"/>
  <c r="G10078" i="1" a="1"/>
  <c r="G10077" i="1" a="1"/>
  <c r="G10076" i="1" a="1"/>
  <c r="G10075" i="1" a="1"/>
  <c r="G10074" i="1" a="1"/>
  <c r="G10073" i="1" a="1"/>
  <c r="G10072" i="1" a="1"/>
  <c r="G10071" i="1" a="1"/>
  <c r="G10070" i="1" a="1"/>
  <c r="I10070" i="1" s="1" a="1"/>
  <c r="I10070" i="1" s="1"/>
  <c r="K10070" i="1" s="1" a="1"/>
  <c r="K10070" i="1" s="1"/>
  <c r="M10070" i="1" s="1" a="1"/>
  <c r="M10070" i="1" s="1"/>
  <c r="P10070" i="1" s="1"/>
  <c r="R10070" i="1" s="1"/>
  <c r="G10069" i="1" a="1"/>
  <c r="G10068" i="1" a="1"/>
  <c r="I10068" i="1" s="1" a="1"/>
  <c r="I10068" i="1" s="1"/>
  <c r="K10068" i="1" s="1" a="1"/>
  <c r="K10068" i="1" s="1"/>
  <c r="M10068" i="1" s="1" a="1"/>
  <c r="M10068" i="1" s="1"/>
  <c r="P10068" i="1" s="1"/>
  <c r="R10068" i="1" s="1"/>
  <c r="G10067" i="1" a="1"/>
  <c r="G10066" i="1" a="1"/>
  <c r="I10066" i="1" s="1" a="1"/>
  <c r="I10066" i="1" s="1"/>
  <c r="K10066" i="1" s="1" a="1"/>
  <c r="K10066" i="1" s="1"/>
  <c r="M10066" i="1" s="1" a="1"/>
  <c r="M10066" i="1" s="1"/>
  <c r="P10066" i="1" s="1"/>
  <c r="R10066" i="1" s="1"/>
  <c r="G10065" i="1" a="1"/>
  <c r="G10064" i="1" a="1"/>
  <c r="I10064" i="1" s="1" a="1"/>
  <c r="I10064" i="1" s="1"/>
  <c r="K10064" i="1" s="1" a="1"/>
  <c r="K10064" i="1" s="1"/>
  <c r="M10064" i="1" s="1" a="1"/>
  <c r="M10064" i="1" s="1"/>
  <c r="P10064" i="1" s="1"/>
  <c r="R10064" i="1" s="1"/>
  <c r="G10063" i="1" a="1"/>
  <c r="G10062" i="1" a="1"/>
  <c r="I10062" i="1" s="1" a="1"/>
  <c r="I10062" i="1" s="1"/>
  <c r="K10062" i="1" s="1" a="1"/>
  <c r="K10062" i="1" s="1"/>
  <c r="M10062" i="1" s="1" a="1"/>
  <c r="M10062" i="1" s="1"/>
  <c r="P10062" i="1" s="1"/>
  <c r="R10062" i="1" s="1"/>
  <c r="G10061" i="1" a="1"/>
  <c r="G10060" i="1" a="1"/>
  <c r="I10060" i="1" s="1" a="1"/>
  <c r="I10060" i="1" s="1"/>
  <c r="K10060" i="1" s="1" a="1"/>
  <c r="K10060" i="1" s="1"/>
  <c r="M10060" i="1" s="1" a="1"/>
  <c r="M10060" i="1" s="1"/>
  <c r="P10060" i="1" s="1"/>
  <c r="R10060" i="1" s="1"/>
  <c r="G10059" i="1" a="1"/>
  <c r="G10058" i="1" a="1"/>
  <c r="I10058" i="1" s="1" a="1"/>
  <c r="I10058" i="1" s="1"/>
  <c r="K10058" i="1" s="1" a="1"/>
  <c r="K10058" i="1" s="1"/>
  <c r="M10058" i="1" s="1" a="1"/>
  <c r="M10058" i="1" s="1"/>
  <c r="P10058" i="1" s="1"/>
  <c r="R10058" i="1" s="1"/>
  <c r="G10057" i="1" a="1"/>
  <c r="G10056" i="1" a="1"/>
  <c r="I10056" i="1" s="1" a="1"/>
  <c r="I10056" i="1" s="1"/>
  <c r="K10056" i="1" s="1" a="1"/>
  <c r="K10056" i="1" s="1"/>
  <c r="M10056" i="1" s="1" a="1"/>
  <c r="M10056" i="1" s="1"/>
  <c r="P10056" i="1" s="1"/>
  <c r="R10056" i="1" s="1"/>
  <c r="G10055" i="1" a="1"/>
  <c r="G10054" i="1" a="1"/>
  <c r="I10054" i="1" s="1" a="1"/>
  <c r="I10054" i="1" s="1"/>
  <c r="K10054" i="1" s="1" a="1"/>
  <c r="K10054" i="1" s="1"/>
  <c r="M10054" i="1" s="1" a="1"/>
  <c r="M10054" i="1" s="1"/>
  <c r="P10054" i="1" s="1"/>
  <c r="R10054" i="1" s="1"/>
  <c r="G10053" i="1" a="1"/>
  <c r="G10052" i="1" a="1"/>
  <c r="I10052" i="1" s="1" a="1"/>
  <c r="I10052" i="1" s="1"/>
  <c r="K10052" i="1" s="1" a="1"/>
  <c r="K10052" i="1" s="1"/>
  <c r="M10052" i="1" s="1" a="1"/>
  <c r="M10052" i="1" s="1"/>
  <c r="P10052" i="1" s="1"/>
  <c r="R10052" i="1" s="1"/>
  <c r="G10051" i="1" a="1"/>
  <c r="G10050" i="1" a="1"/>
  <c r="I10050" i="1" s="1" a="1"/>
  <c r="I10050" i="1" s="1"/>
  <c r="K10050" i="1" s="1" a="1"/>
  <c r="K10050" i="1" s="1"/>
  <c r="M10050" i="1" s="1" a="1"/>
  <c r="M10050" i="1" s="1"/>
  <c r="P10050" i="1" s="1"/>
  <c r="R10050" i="1" s="1"/>
  <c r="G10049" i="1" a="1"/>
  <c r="G10048" i="1" a="1"/>
  <c r="I10048" i="1" s="1" a="1"/>
  <c r="I10048" i="1" s="1"/>
  <c r="K10048" i="1" s="1" a="1"/>
  <c r="K10048" i="1" s="1"/>
  <c r="M10048" i="1" s="1" a="1"/>
  <c r="M10048" i="1" s="1"/>
  <c r="P10048" i="1" s="1"/>
  <c r="R10048" i="1" s="1"/>
  <c r="G10047" i="1" a="1"/>
  <c r="G10046" i="1" a="1"/>
  <c r="I10046" i="1" s="1" a="1"/>
  <c r="I10046" i="1" s="1"/>
  <c r="K10046" i="1" s="1" a="1"/>
  <c r="K10046" i="1" s="1"/>
  <c r="M10046" i="1" s="1" a="1"/>
  <c r="M10046" i="1" s="1"/>
  <c r="P10046" i="1" s="1"/>
  <c r="R10046" i="1" s="1"/>
  <c r="G10045" i="1" a="1"/>
  <c r="G10044" i="1" a="1"/>
  <c r="I10044" i="1" s="1" a="1"/>
  <c r="I10044" i="1" s="1"/>
  <c r="K10044" i="1" s="1" a="1"/>
  <c r="K10044" i="1" s="1"/>
  <c r="M10044" i="1" s="1" a="1"/>
  <c r="M10044" i="1" s="1"/>
  <c r="P10044" i="1" s="1"/>
  <c r="R10044" i="1" s="1"/>
  <c r="G10043" i="1" a="1"/>
  <c r="G10042" i="1" a="1"/>
  <c r="I10042" i="1" s="1" a="1"/>
  <c r="I10042" i="1" s="1"/>
  <c r="K10042" i="1" s="1" a="1"/>
  <c r="K10042" i="1" s="1"/>
  <c r="M10042" i="1" s="1" a="1"/>
  <c r="M10042" i="1" s="1"/>
  <c r="P10042" i="1" s="1"/>
  <c r="R10042" i="1" s="1"/>
  <c r="G10041" i="1" a="1"/>
  <c r="G10040" i="1" a="1"/>
  <c r="I10040" i="1" s="1" a="1"/>
  <c r="I10040" i="1" s="1"/>
  <c r="K10040" i="1" s="1" a="1"/>
  <c r="K10040" i="1" s="1"/>
  <c r="M10040" i="1" s="1" a="1"/>
  <c r="M10040" i="1" s="1"/>
  <c r="P10040" i="1" s="1"/>
  <c r="R10040" i="1" s="1"/>
  <c r="G10039" i="1" a="1"/>
  <c r="G10038" i="1" a="1"/>
  <c r="I10038" i="1" s="1" a="1"/>
  <c r="I10038" i="1" s="1"/>
  <c r="K10038" i="1" s="1" a="1"/>
  <c r="K10038" i="1" s="1"/>
  <c r="M10038" i="1" s="1" a="1"/>
  <c r="M10038" i="1" s="1"/>
  <c r="P10038" i="1" s="1"/>
  <c r="R10038" i="1" s="1"/>
  <c r="G10037" i="1" a="1"/>
  <c r="G10036" i="1" a="1"/>
  <c r="I10036" i="1" s="1" a="1"/>
  <c r="I10036" i="1" s="1"/>
  <c r="K10036" i="1" s="1" a="1"/>
  <c r="K10036" i="1" s="1"/>
  <c r="M10036" i="1" s="1" a="1"/>
  <c r="M10036" i="1" s="1"/>
  <c r="P10036" i="1" s="1"/>
  <c r="R10036" i="1" s="1"/>
  <c r="G10035" i="1" a="1"/>
  <c r="G10034" i="1" a="1"/>
  <c r="I10034" i="1" s="1" a="1"/>
  <c r="I10034" i="1" s="1"/>
  <c r="K10034" i="1" s="1" a="1"/>
  <c r="K10034" i="1" s="1"/>
  <c r="M10034" i="1" s="1" a="1"/>
  <c r="M10034" i="1" s="1"/>
  <c r="P10034" i="1" s="1"/>
  <c r="R10034" i="1" s="1"/>
  <c r="G10033" i="1" a="1"/>
  <c r="G10032" i="1" a="1"/>
  <c r="I10032" i="1" s="1" a="1"/>
  <c r="I10032" i="1" s="1"/>
  <c r="K10032" i="1" s="1" a="1"/>
  <c r="K10032" i="1" s="1"/>
  <c r="M10032" i="1" s="1" a="1"/>
  <c r="M10032" i="1" s="1"/>
  <c r="P10032" i="1" s="1"/>
  <c r="R10032" i="1" s="1"/>
  <c r="G10031" i="1" a="1"/>
  <c r="G10030" i="1" a="1"/>
  <c r="I10030" i="1" s="1" a="1"/>
  <c r="I10030" i="1" s="1"/>
  <c r="K10030" i="1" s="1" a="1"/>
  <c r="K10030" i="1" s="1"/>
  <c r="M10030" i="1" s="1" a="1"/>
  <c r="M10030" i="1" s="1"/>
  <c r="P10030" i="1" s="1"/>
  <c r="R10030" i="1" s="1"/>
  <c r="G10029" i="1" a="1"/>
  <c r="G10028" i="1" a="1"/>
  <c r="I10028" i="1" s="1" a="1"/>
  <c r="I10028" i="1" s="1"/>
  <c r="K10028" i="1" s="1" a="1"/>
  <c r="K10028" i="1" s="1"/>
  <c r="M10028" i="1" s="1" a="1"/>
  <c r="M10028" i="1" s="1"/>
  <c r="P10028" i="1" s="1"/>
  <c r="R10028" i="1" s="1"/>
  <c r="G10027" i="1" a="1"/>
  <c r="G10026" i="1" a="1"/>
  <c r="I10026" i="1" s="1" a="1"/>
  <c r="I10026" i="1" s="1"/>
  <c r="K10026" i="1" s="1" a="1"/>
  <c r="K10026" i="1" s="1"/>
  <c r="M10026" i="1" s="1" a="1"/>
  <c r="M10026" i="1" s="1"/>
  <c r="P10026" i="1" s="1"/>
  <c r="R10026" i="1" s="1"/>
  <c r="G10025" i="1" a="1"/>
  <c r="G10024" i="1" a="1"/>
  <c r="I10024" i="1" s="1" a="1"/>
  <c r="I10024" i="1" s="1"/>
  <c r="K10024" i="1" s="1" a="1"/>
  <c r="K10024" i="1" s="1"/>
  <c r="M10024" i="1" s="1" a="1"/>
  <c r="M10024" i="1" s="1"/>
  <c r="P10024" i="1" s="1"/>
  <c r="R10024" i="1" s="1"/>
  <c r="G10023" i="1" a="1"/>
  <c r="G10022" i="1" a="1"/>
  <c r="I10022" i="1" s="1" a="1"/>
  <c r="I10022" i="1" s="1"/>
  <c r="K10022" i="1" s="1" a="1"/>
  <c r="K10022" i="1" s="1"/>
  <c r="M10022" i="1" s="1" a="1"/>
  <c r="M10022" i="1" s="1"/>
  <c r="P10022" i="1" s="1"/>
  <c r="R10022" i="1" s="1"/>
  <c r="G10021" i="1" a="1"/>
  <c r="G10020" i="1" a="1"/>
  <c r="I10020" i="1" s="1" a="1"/>
  <c r="I10020" i="1" s="1"/>
  <c r="K10020" i="1" s="1" a="1"/>
  <c r="K10020" i="1" s="1"/>
  <c r="M10020" i="1" s="1" a="1"/>
  <c r="M10020" i="1" s="1"/>
  <c r="P10020" i="1" s="1"/>
  <c r="R10020" i="1" s="1"/>
  <c r="G10019" i="1" a="1"/>
  <c r="G10018" i="1" a="1"/>
  <c r="I10018" i="1" s="1" a="1"/>
  <c r="I10018" i="1" s="1"/>
  <c r="K10018" i="1" s="1" a="1"/>
  <c r="K10018" i="1" s="1"/>
  <c r="M10018" i="1" s="1" a="1"/>
  <c r="M10018" i="1" s="1"/>
  <c r="P10018" i="1" s="1"/>
  <c r="R10018" i="1" s="1"/>
  <c r="G10017" i="1" a="1"/>
  <c r="G10016" i="1" a="1"/>
  <c r="I10016" i="1" s="1" a="1"/>
  <c r="I10016" i="1" s="1"/>
  <c r="K10016" i="1" s="1" a="1"/>
  <c r="K10016" i="1" s="1"/>
  <c r="M10016" i="1" s="1" a="1"/>
  <c r="M10016" i="1" s="1"/>
  <c r="P10016" i="1" s="1"/>
  <c r="R10016" i="1" s="1"/>
  <c r="G10015" i="1" a="1"/>
  <c r="G10014" i="1" a="1"/>
  <c r="I10014" i="1" s="1" a="1"/>
  <c r="I10014" i="1" s="1"/>
  <c r="K10014" i="1" s="1" a="1"/>
  <c r="K10014" i="1" s="1"/>
  <c r="M10014" i="1" s="1" a="1"/>
  <c r="M10014" i="1" s="1"/>
  <c r="P10014" i="1" s="1"/>
  <c r="R10014" i="1" s="1"/>
  <c r="G10013" i="1" a="1"/>
  <c r="G10012" i="1" a="1"/>
  <c r="I10012" i="1" s="1" a="1"/>
  <c r="I10012" i="1" s="1"/>
  <c r="K10012" i="1" s="1" a="1"/>
  <c r="K10012" i="1" s="1"/>
  <c r="M10012" i="1" s="1" a="1"/>
  <c r="M10012" i="1" s="1"/>
  <c r="P10012" i="1" s="1"/>
  <c r="R10012" i="1" s="1"/>
  <c r="G10011" i="1" a="1"/>
  <c r="G10010" i="1" a="1"/>
  <c r="I10010" i="1" s="1" a="1"/>
  <c r="I10010" i="1" s="1"/>
  <c r="K10010" i="1" s="1" a="1"/>
  <c r="K10010" i="1" s="1"/>
  <c r="M10010" i="1" s="1" a="1"/>
  <c r="M10010" i="1" s="1"/>
  <c r="P10010" i="1" s="1"/>
  <c r="R10010" i="1" s="1"/>
  <c r="G10009" i="1" a="1"/>
  <c r="G10008" i="1" a="1"/>
  <c r="I10008" i="1" s="1" a="1"/>
  <c r="I10008" i="1" s="1"/>
  <c r="K10008" i="1" s="1" a="1"/>
  <c r="K10008" i="1" s="1"/>
  <c r="M10008" i="1" s="1" a="1"/>
  <c r="M10008" i="1" s="1"/>
  <c r="P10008" i="1" s="1"/>
  <c r="R10008" i="1" s="1"/>
  <c r="G10007" i="1" a="1"/>
  <c r="G10006" i="1" a="1"/>
  <c r="I10006" i="1" s="1" a="1"/>
  <c r="I10006" i="1" s="1"/>
  <c r="K10006" i="1" s="1" a="1"/>
  <c r="K10006" i="1" s="1"/>
  <c r="M10006" i="1" s="1" a="1"/>
  <c r="M10006" i="1" s="1"/>
  <c r="P10006" i="1" s="1"/>
  <c r="R10006" i="1" s="1"/>
  <c r="G10005" i="1" a="1"/>
  <c r="G10004" i="1" a="1"/>
  <c r="I10004" i="1" s="1" a="1"/>
  <c r="I10004" i="1" s="1"/>
  <c r="K10004" i="1" s="1" a="1"/>
  <c r="K10004" i="1" s="1"/>
  <c r="M10004" i="1" s="1" a="1"/>
  <c r="M10004" i="1" s="1"/>
  <c r="P10004" i="1" s="1"/>
  <c r="R10004" i="1" s="1"/>
  <c r="G10003" i="1" a="1"/>
  <c r="G10002" i="1" a="1"/>
  <c r="I10002" i="1" s="1" a="1"/>
  <c r="I10002" i="1" s="1"/>
  <c r="K10002" i="1" s="1" a="1"/>
  <c r="K10002" i="1" s="1"/>
  <c r="M10002" i="1" s="1" a="1"/>
  <c r="M10002" i="1" s="1"/>
  <c r="P10002" i="1" s="1"/>
  <c r="R10002" i="1" s="1"/>
  <c r="G10001" i="1" a="1"/>
  <c r="G10000" i="1" a="1"/>
  <c r="I10000" i="1" s="1" a="1"/>
  <c r="I10000" i="1" s="1"/>
  <c r="K10000" i="1" s="1" a="1"/>
  <c r="K10000" i="1" s="1"/>
  <c r="M10000" i="1" s="1" a="1"/>
  <c r="M10000" i="1" s="1"/>
  <c r="P10000" i="1" s="1"/>
  <c r="R10000" i="1" s="1"/>
  <c r="G9999" i="1" a="1"/>
  <c r="G9998" i="1" a="1"/>
  <c r="I9998" i="1" s="1" a="1"/>
  <c r="I9998" i="1" s="1"/>
  <c r="K9998" i="1" s="1" a="1"/>
  <c r="K9998" i="1" s="1"/>
  <c r="M9998" i="1" s="1" a="1"/>
  <c r="M9998" i="1" s="1"/>
  <c r="P9998" i="1" s="1"/>
  <c r="R9998" i="1" s="1"/>
  <c r="G9997" i="1" a="1"/>
  <c r="G9996" i="1" a="1"/>
  <c r="I9996" i="1" s="1" a="1"/>
  <c r="I9996" i="1" s="1"/>
  <c r="K9996" i="1" s="1" a="1"/>
  <c r="K9996" i="1" s="1"/>
  <c r="M9996" i="1" s="1" a="1"/>
  <c r="M9996" i="1" s="1"/>
  <c r="P9996" i="1" s="1"/>
  <c r="R9996" i="1" s="1"/>
  <c r="G9995" i="1" a="1"/>
  <c r="G9994" i="1" a="1"/>
  <c r="I9994" i="1" s="1" a="1"/>
  <c r="I9994" i="1" s="1"/>
  <c r="K9994" i="1" s="1" a="1"/>
  <c r="K9994" i="1" s="1"/>
  <c r="M9994" i="1" s="1" a="1"/>
  <c r="M9994" i="1" s="1"/>
  <c r="P9994" i="1" s="1"/>
  <c r="R9994" i="1" s="1"/>
  <c r="G9993" i="1" a="1"/>
  <c r="G9992" i="1" a="1"/>
  <c r="I9992" i="1" s="1" a="1"/>
  <c r="I9992" i="1" s="1"/>
  <c r="K9992" i="1" s="1" a="1"/>
  <c r="K9992" i="1" s="1"/>
  <c r="M9992" i="1" s="1" a="1"/>
  <c r="M9992" i="1" s="1"/>
  <c r="P9992" i="1" s="1"/>
  <c r="R9992" i="1" s="1"/>
  <c r="G9991" i="1" a="1"/>
  <c r="G9990" i="1" a="1"/>
  <c r="G9989" i="1" a="1"/>
  <c r="G9988" i="1" a="1"/>
  <c r="I9988" i="1" s="1" a="1"/>
  <c r="I9988" i="1" s="1"/>
  <c r="K9988" i="1" s="1" a="1"/>
  <c r="K9988" i="1" s="1"/>
  <c r="M9988" i="1" s="1" a="1"/>
  <c r="M9988" i="1" s="1"/>
  <c r="P9988" i="1" s="1"/>
  <c r="R9988" i="1" s="1"/>
  <c r="G9987" i="1" a="1"/>
  <c r="G9986" i="1" a="1"/>
  <c r="G9985" i="1" a="1"/>
  <c r="G9984" i="1" a="1"/>
  <c r="I9984" i="1" s="1" a="1"/>
  <c r="I9984" i="1" s="1"/>
  <c r="K9984" i="1" s="1" a="1"/>
  <c r="K9984" i="1" s="1"/>
  <c r="M9984" i="1" s="1" a="1"/>
  <c r="M9984" i="1" s="1"/>
  <c r="P9984" i="1" s="1"/>
  <c r="R9984" i="1" s="1"/>
  <c r="G9983" i="1" a="1"/>
  <c r="G9982" i="1" a="1"/>
  <c r="G9981" i="1" a="1"/>
  <c r="G9980" i="1" a="1"/>
  <c r="I9980" i="1" s="1" a="1"/>
  <c r="I9980" i="1" s="1"/>
  <c r="K9980" i="1" s="1" a="1"/>
  <c r="K9980" i="1" s="1"/>
  <c r="M9980" i="1" s="1" a="1"/>
  <c r="M9980" i="1" s="1"/>
  <c r="P9980" i="1" s="1"/>
  <c r="R9980" i="1" s="1"/>
  <c r="G9979" i="1" a="1"/>
  <c r="G9978" i="1" a="1"/>
  <c r="G9977" i="1" a="1"/>
  <c r="G9976" i="1" a="1"/>
  <c r="I9976" i="1" s="1" a="1"/>
  <c r="I9976" i="1" s="1"/>
  <c r="K9976" i="1" s="1" a="1"/>
  <c r="K9976" i="1" s="1"/>
  <c r="M9976" i="1" s="1" a="1"/>
  <c r="M9976" i="1" s="1"/>
  <c r="P9976" i="1" s="1"/>
  <c r="R9976" i="1" s="1"/>
  <c r="G9975" i="1" a="1"/>
  <c r="G9974" i="1" a="1"/>
  <c r="G9973" i="1" a="1"/>
  <c r="G9972" i="1" a="1"/>
  <c r="I9972" i="1" s="1" a="1"/>
  <c r="I9972" i="1" s="1"/>
  <c r="K9972" i="1" s="1" a="1"/>
  <c r="K9972" i="1" s="1"/>
  <c r="M9972" i="1" s="1" a="1"/>
  <c r="M9972" i="1" s="1"/>
  <c r="P9972" i="1" s="1"/>
  <c r="R9972" i="1" s="1"/>
  <c r="G9971" i="1" a="1"/>
  <c r="G9970" i="1" a="1"/>
  <c r="G9969" i="1" a="1"/>
  <c r="G9968" i="1" a="1"/>
  <c r="I9968" i="1" s="1" a="1"/>
  <c r="I9968" i="1" s="1"/>
  <c r="K9968" i="1" s="1" a="1"/>
  <c r="K9968" i="1" s="1"/>
  <c r="M9968" i="1" s="1" a="1"/>
  <c r="M9968" i="1" s="1"/>
  <c r="P9968" i="1" s="1"/>
  <c r="R9968" i="1" s="1"/>
  <c r="G9967" i="1" a="1"/>
  <c r="G9966" i="1" a="1"/>
  <c r="G9965" i="1" a="1"/>
  <c r="G9964" i="1" a="1"/>
  <c r="G9963" i="1" a="1"/>
  <c r="G9962" i="1" a="1"/>
  <c r="G9961" i="1" a="1"/>
  <c r="G9960" i="1" a="1"/>
  <c r="G9959" i="1" a="1"/>
  <c r="G9958" i="1" a="1"/>
  <c r="G9957" i="1" a="1"/>
  <c r="G9956" i="1" a="1"/>
  <c r="G9955" i="1" a="1"/>
  <c r="G9954" i="1" a="1"/>
  <c r="G9953" i="1" a="1"/>
  <c r="G9952" i="1" a="1"/>
  <c r="I9952" i="1" s="1" a="1"/>
  <c r="I9952" i="1" s="1"/>
  <c r="K9952" i="1" s="1" a="1"/>
  <c r="K9952" i="1" s="1"/>
  <c r="M9952" i="1" s="1" a="1"/>
  <c r="M9952" i="1" s="1"/>
  <c r="P9952" i="1" s="1"/>
  <c r="R9952" i="1" s="1"/>
  <c r="G9951" i="1" a="1"/>
  <c r="G9950" i="1" a="1"/>
  <c r="G9949" i="1" a="1"/>
  <c r="G9948" i="1" a="1"/>
  <c r="G9947" i="1" a="1"/>
  <c r="G9946" i="1" a="1"/>
  <c r="G9945" i="1" a="1"/>
  <c r="G9944" i="1" a="1"/>
  <c r="G9943" i="1" a="1"/>
  <c r="G9942" i="1" a="1"/>
  <c r="G9941" i="1" a="1"/>
  <c r="G9940" i="1" a="1"/>
  <c r="G9939" i="1" a="1"/>
  <c r="G9938" i="1" a="1"/>
  <c r="G9937" i="1" a="1"/>
  <c r="G9936" i="1" a="1"/>
  <c r="I9936" i="1" s="1" a="1"/>
  <c r="I9936" i="1" s="1"/>
  <c r="K9936" i="1" s="1" a="1"/>
  <c r="K9936" i="1" s="1"/>
  <c r="M9936" i="1" s="1" a="1"/>
  <c r="M9936" i="1" s="1"/>
  <c r="P9936" i="1" s="1"/>
  <c r="R9936" i="1" s="1"/>
  <c r="G9935" i="1" a="1"/>
  <c r="G9934" i="1" a="1"/>
  <c r="G9933" i="1" a="1"/>
  <c r="G9932" i="1" a="1"/>
  <c r="G9931" i="1" a="1"/>
  <c r="G9930" i="1" a="1"/>
  <c r="G9929" i="1" a="1"/>
  <c r="G9928" i="1" a="1"/>
  <c r="G9927" i="1" a="1"/>
  <c r="G9926" i="1" a="1"/>
  <c r="G9925" i="1" a="1"/>
  <c r="G9924" i="1" a="1"/>
  <c r="G9923" i="1" a="1"/>
  <c r="G9922" i="1" a="1"/>
  <c r="G9921" i="1" a="1"/>
  <c r="G9920" i="1" a="1"/>
  <c r="I9920" i="1" s="1" a="1"/>
  <c r="I9920" i="1" s="1"/>
  <c r="K9920" i="1" s="1" a="1"/>
  <c r="K9920" i="1" s="1"/>
  <c r="M9920" i="1" s="1" a="1"/>
  <c r="M9920" i="1" s="1"/>
  <c r="P9920" i="1" s="1"/>
  <c r="R9920" i="1" s="1"/>
  <c r="G9919" i="1" a="1"/>
  <c r="G9918" i="1" a="1"/>
  <c r="G9917" i="1" a="1"/>
  <c r="G9916" i="1" a="1"/>
  <c r="G9915" i="1" a="1"/>
  <c r="G9914" i="1" a="1"/>
  <c r="G9913" i="1" a="1"/>
  <c r="G9912" i="1" a="1"/>
  <c r="G9911" i="1" a="1"/>
  <c r="G9910" i="1" a="1"/>
  <c r="G9909" i="1" a="1"/>
  <c r="G9908" i="1" a="1"/>
  <c r="G9907" i="1" a="1"/>
  <c r="G9906" i="1" a="1"/>
  <c r="G9905" i="1" a="1"/>
  <c r="G9904" i="1" a="1"/>
  <c r="I9904" i="1" s="1" a="1"/>
  <c r="I9904" i="1" s="1"/>
  <c r="K9904" i="1" s="1" a="1"/>
  <c r="K9904" i="1" s="1"/>
  <c r="M9904" i="1" s="1" a="1"/>
  <c r="M9904" i="1" s="1"/>
  <c r="P9904" i="1" s="1"/>
  <c r="R9904" i="1" s="1"/>
  <c r="G9903" i="1" a="1"/>
  <c r="G9902" i="1" a="1"/>
  <c r="G9901" i="1" a="1"/>
  <c r="G9900" i="1" a="1"/>
  <c r="G9899" i="1" a="1"/>
  <c r="G9898" i="1" a="1"/>
  <c r="G9897" i="1" a="1"/>
  <c r="G9896" i="1" a="1"/>
  <c r="G9895" i="1" a="1"/>
  <c r="G9894" i="1" a="1"/>
  <c r="G9893" i="1" a="1"/>
  <c r="G9892" i="1" a="1"/>
  <c r="G9891" i="1" a="1"/>
  <c r="G9890" i="1" a="1"/>
  <c r="G9889" i="1" a="1"/>
  <c r="G9888" i="1" a="1"/>
  <c r="I9888" i="1" s="1" a="1"/>
  <c r="I9888" i="1" s="1"/>
  <c r="K9888" i="1" s="1" a="1"/>
  <c r="K9888" i="1" s="1"/>
  <c r="M9888" i="1" s="1" a="1"/>
  <c r="M9888" i="1" s="1"/>
  <c r="P9888" i="1" s="1"/>
  <c r="R9888" i="1" s="1"/>
  <c r="G9887" i="1" a="1"/>
  <c r="G9886" i="1" a="1"/>
  <c r="G9885" i="1" a="1"/>
  <c r="G9884" i="1" a="1"/>
  <c r="G9883" i="1" a="1"/>
  <c r="G9882" i="1" a="1"/>
  <c r="G9881" i="1" a="1"/>
  <c r="G9880" i="1" a="1"/>
  <c r="G9879" i="1" a="1"/>
  <c r="G9878" i="1" a="1"/>
  <c r="G9877" i="1" a="1"/>
  <c r="G9876" i="1" a="1"/>
  <c r="I9876" i="1" s="1" a="1"/>
  <c r="I9876" i="1" s="1"/>
  <c r="K9876" i="1" s="1" a="1"/>
  <c r="K9876" i="1" s="1"/>
  <c r="M9876" i="1" s="1" a="1"/>
  <c r="M9876" i="1" s="1"/>
  <c r="P9876" i="1" s="1"/>
  <c r="R9876" i="1" s="1"/>
  <c r="G9875" i="1" a="1"/>
  <c r="G9874" i="1" a="1"/>
  <c r="G9873" i="1" a="1"/>
  <c r="G9872" i="1" a="1"/>
  <c r="I9872" i="1" s="1" a="1"/>
  <c r="I9872" i="1" s="1"/>
  <c r="K9872" i="1" s="1" a="1"/>
  <c r="K9872" i="1" s="1"/>
  <c r="M9872" i="1" s="1" a="1"/>
  <c r="M9872" i="1" s="1"/>
  <c r="P9872" i="1" s="1"/>
  <c r="R9872" i="1" s="1"/>
  <c r="G9871" i="1" a="1"/>
  <c r="G9870" i="1" a="1"/>
  <c r="G9869" i="1" a="1"/>
  <c r="G9868" i="1" a="1"/>
  <c r="I9868" i="1" s="1" a="1"/>
  <c r="I9868" i="1" s="1"/>
  <c r="K9868" i="1" s="1" a="1"/>
  <c r="K9868" i="1" s="1"/>
  <c r="M9868" i="1" s="1" a="1"/>
  <c r="M9868" i="1" s="1"/>
  <c r="P9868" i="1" s="1"/>
  <c r="R9868" i="1" s="1"/>
  <c r="G9867" i="1" a="1"/>
  <c r="G9866" i="1" a="1"/>
  <c r="G9865" i="1" a="1"/>
  <c r="G9864" i="1" a="1"/>
  <c r="G9863" i="1" a="1"/>
  <c r="G9862" i="1" a="1"/>
  <c r="G9861" i="1" a="1"/>
  <c r="G9860" i="1" a="1"/>
  <c r="I9860" i="1" s="1" a="1"/>
  <c r="I9860" i="1" s="1"/>
  <c r="K9860" i="1" s="1" a="1"/>
  <c r="K9860" i="1" s="1"/>
  <c r="M9860" i="1" s="1" a="1"/>
  <c r="M9860" i="1" s="1"/>
  <c r="P9860" i="1" s="1"/>
  <c r="R9860" i="1" s="1"/>
  <c r="G9859" i="1" a="1"/>
  <c r="G9858" i="1" a="1"/>
  <c r="G9857" i="1" a="1"/>
  <c r="G9856" i="1" a="1"/>
  <c r="I9856" i="1" s="1" a="1"/>
  <c r="I9856" i="1" s="1"/>
  <c r="K9856" i="1" s="1" a="1"/>
  <c r="K9856" i="1" s="1"/>
  <c r="M9856" i="1" s="1" a="1"/>
  <c r="M9856" i="1" s="1"/>
  <c r="P9856" i="1" s="1"/>
  <c r="R9856" i="1" s="1"/>
  <c r="G9855" i="1" a="1"/>
  <c r="G9854" i="1" a="1"/>
  <c r="G9853" i="1" a="1"/>
  <c r="G9852" i="1" a="1"/>
  <c r="I9852" i="1" s="1" a="1"/>
  <c r="I9852" i="1" s="1"/>
  <c r="K9852" i="1" s="1" a="1"/>
  <c r="K9852" i="1" s="1"/>
  <c r="M9852" i="1" s="1" a="1"/>
  <c r="M9852" i="1" s="1"/>
  <c r="P9852" i="1" s="1"/>
  <c r="R9852" i="1" s="1"/>
  <c r="G9851" i="1" a="1"/>
  <c r="G9850" i="1" a="1"/>
  <c r="G9849" i="1" a="1"/>
  <c r="G9848" i="1" a="1"/>
  <c r="G9847" i="1" a="1"/>
  <c r="G9846" i="1" a="1"/>
  <c r="G9845" i="1" a="1"/>
  <c r="G9844" i="1" a="1"/>
  <c r="I9844" i="1" s="1" a="1"/>
  <c r="I9844" i="1" s="1"/>
  <c r="K9844" i="1" s="1" a="1"/>
  <c r="K9844" i="1" s="1"/>
  <c r="M9844" i="1" s="1" a="1"/>
  <c r="M9844" i="1" s="1"/>
  <c r="P9844" i="1" s="1"/>
  <c r="R9844" i="1" s="1"/>
  <c r="G9843" i="1" a="1"/>
  <c r="G9842" i="1" a="1"/>
  <c r="G9841" i="1" a="1"/>
  <c r="G9840" i="1" a="1"/>
  <c r="I9840" i="1" s="1" a="1"/>
  <c r="I9840" i="1" s="1"/>
  <c r="K9840" i="1" s="1" a="1"/>
  <c r="K9840" i="1" s="1"/>
  <c r="M9840" i="1" s="1" a="1"/>
  <c r="M9840" i="1" s="1"/>
  <c r="P9840" i="1" s="1"/>
  <c r="R9840" i="1" s="1"/>
  <c r="G9839" i="1" a="1"/>
  <c r="G9838" i="1" a="1"/>
  <c r="G9837" i="1" a="1"/>
  <c r="G9836" i="1" a="1"/>
  <c r="I9836" i="1" s="1" a="1"/>
  <c r="I9836" i="1" s="1"/>
  <c r="K9836" i="1" s="1" a="1"/>
  <c r="K9836" i="1" s="1"/>
  <c r="M9836" i="1" s="1" a="1"/>
  <c r="M9836" i="1" s="1"/>
  <c r="P9836" i="1" s="1"/>
  <c r="R9836" i="1" s="1"/>
  <c r="G9835" i="1" a="1"/>
  <c r="G9834" i="1" a="1"/>
  <c r="G9833" i="1" a="1"/>
  <c r="G9832" i="1" a="1"/>
  <c r="G9831" i="1" a="1"/>
  <c r="G9830" i="1" a="1"/>
  <c r="G9829" i="1" a="1"/>
  <c r="G9828" i="1" a="1"/>
  <c r="I9828" i="1" s="1" a="1"/>
  <c r="I9828" i="1" s="1"/>
  <c r="K9828" i="1" s="1" a="1"/>
  <c r="K9828" i="1" s="1"/>
  <c r="M9828" i="1" s="1" a="1"/>
  <c r="M9828" i="1" s="1"/>
  <c r="P9828" i="1" s="1"/>
  <c r="R9828" i="1" s="1"/>
  <c r="G9827" i="1" a="1"/>
  <c r="G9826" i="1" a="1"/>
  <c r="G9825" i="1" a="1"/>
  <c r="G9824" i="1" a="1"/>
  <c r="I9824" i="1" s="1" a="1"/>
  <c r="I9824" i="1" s="1"/>
  <c r="K9824" i="1" s="1" a="1"/>
  <c r="K9824" i="1" s="1"/>
  <c r="M9824" i="1" s="1" a="1"/>
  <c r="M9824" i="1" s="1"/>
  <c r="P9824" i="1" s="1"/>
  <c r="R9824" i="1" s="1"/>
  <c r="G9823" i="1" a="1"/>
  <c r="G9822" i="1" a="1"/>
  <c r="G9821" i="1" a="1"/>
  <c r="G9820" i="1" a="1"/>
  <c r="I9820" i="1" s="1" a="1"/>
  <c r="I9820" i="1" s="1"/>
  <c r="K9820" i="1" s="1" a="1"/>
  <c r="K9820" i="1" s="1"/>
  <c r="M9820" i="1" s="1" a="1"/>
  <c r="M9820" i="1" s="1"/>
  <c r="P9820" i="1" s="1"/>
  <c r="R9820" i="1" s="1"/>
  <c r="G9819" i="1" a="1"/>
  <c r="G9818" i="1" a="1"/>
  <c r="G9817" i="1" a="1"/>
  <c r="G9816" i="1" a="1"/>
  <c r="G9815" i="1" a="1"/>
  <c r="G9814" i="1" a="1"/>
  <c r="G9813" i="1" a="1"/>
  <c r="G9812" i="1" a="1"/>
  <c r="I9812" i="1" s="1" a="1"/>
  <c r="I9812" i="1" s="1"/>
  <c r="K9812" i="1" s="1" a="1"/>
  <c r="K9812" i="1" s="1"/>
  <c r="M9812" i="1" s="1" a="1"/>
  <c r="M9812" i="1" s="1"/>
  <c r="P9812" i="1" s="1"/>
  <c r="R9812" i="1" s="1"/>
  <c r="G9811" i="1" a="1"/>
  <c r="G9810" i="1" a="1"/>
  <c r="G9809" i="1" a="1"/>
  <c r="G9808" i="1" a="1"/>
  <c r="I9808" i="1" s="1" a="1"/>
  <c r="I9808" i="1" s="1"/>
  <c r="K9808" i="1" s="1" a="1"/>
  <c r="K9808" i="1" s="1"/>
  <c r="M9808" i="1" s="1" a="1"/>
  <c r="M9808" i="1" s="1"/>
  <c r="P9808" i="1" s="1"/>
  <c r="R9808" i="1" s="1"/>
  <c r="G9807" i="1" a="1"/>
  <c r="G9806" i="1" a="1"/>
  <c r="G9805" i="1" a="1"/>
  <c r="G9804" i="1" a="1"/>
  <c r="I9804" i="1" s="1" a="1"/>
  <c r="I9804" i="1" s="1"/>
  <c r="K9804" i="1" s="1" a="1"/>
  <c r="K9804" i="1" s="1"/>
  <c r="M9804" i="1" s="1" a="1"/>
  <c r="M9804" i="1" s="1"/>
  <c r="P9804" i="1" s="1"/>
  <c r="R9804" i="1" s="1"/>
  <c r="G9803" i="1" a="1"/>
  <c r="G9802" i="1" a="1"/>
  <c r="G9801" i="1" a="1"/>
  <c r="G9800" i="1" a="1"/>
  <c r="G9799" i="1" a="1"/>
  <c r="G9798" i="1" a="1"/>
  <c r="G9797" i="1" a="1"/>
  <c r="G9796" i="1" a="1"/>
  <c r="I9796" i="1" s="1" a="1"/>
  <c r="I9796" i="1" s="1"/>
  <c r="K9796" i="1" s="1" a="1"/>
  <c r="K9796" i="1" s="1"/>
  <c r="M9796" i="1" s="1" a="1"/>
  <c r="M9796" i="1" s="1"/>
  <c r="P9796" i="1" s="1"/>
  <c r="R9796" i="1" s="1"/>
  <c r="G9795" i="1" a="1"/>
  <c r="G9794" i="1" a="1"/>
  <c r="G9793" i="1" a="1"/>
  <c r="G9792" i="1" a="1"/>
  <c r="I9792" i="1" s="1" a="1"/>
  <c r="I9792" i="1" s="1"/>
  <c r="K9792" i="1" s="1" a="1"/>
  <c r="K9792" i="1" s="1"/>
  <c r="M9792" i="1" s="1" a="1"/>
  <c r="M9792" i="1" s="1"/>
  <c r="P9792" i="1" s="1"/>
  <c r="R9792" i="1" s="1"/>
  <c r="G9791" i="1" a="1"/>
  <c r="G9790" i="1" a="1"/>
  <c r="G9789" i="1" a="1"/>
  <c r="G9788" i="1" a="1"/>
  <c r="I9788" i="1" s="1" a="1"/>
  <c r="I9788" i="1" s="1"/>
  <c r="K9788" i="1" s="1" a="1"/>
  <c r="K9788" i="1" s="1"/>
  <c r="M9788" i="1" s="1" a="1"/>
  <c r="M9788" i="1" s="1"/>
  <c r="P9788" i="1" s="1"/>
  <c r="R9788" i="1" s="1"/>
  <c r="G9787" i="1" a="1"/>
  <c r="G9786" i="1" a="1"/>
  <c r="G9785" i="1" a="1"/>
  <c r="G9784" i="1" a="1"/>
  <c r="G9783" i="1" a="1"/>
  <c r="G9782" i="1" a="1"/>
  <c r="G9781" i="1" a="1"/>
  <c r="G9780" i="1" a="1"/>
  <c r="I9780" i="1" s="1" a="1"/>
  <c r="I9780" i="1" s="1"/>
  <c r="K9780" i="1" s="1" a="1"/>
  <c r="K9780" i="1" s="1"/>
  <c r="M9780" i="1" s="1" a="1"/>
  <c r="M9780" i="1" s="1"/>
  <c r="P9780" i="1" s="1"/>
  <c r="R9780" i="1" s="1"/>
  <c r="G9779" i="1" a="1"/>
  <c r="G9778" i="1" a="1"/>
  <c r="G9777" i="1" a="1"/>
  <c r="G9776" i="1" a="1"/>
  <c r="I9776" i="1" s="1" a="1"/>
  <c r="I9776" i="1" s="1"/>
  <c r="K9776" i="1" s="1" a="1"/>
  <c r="K9776" i="1" s="1"/>
  <c r="M9776" i="1" s="1" a="1"/>
  <c r="M9776" i="1" s="1"/>
  <c r="P9776" i="1" s="1"/>
  <c r="R9776" i="1" s="1"/>
  <c r="G9775" i="1" a="1"/>
  <c r="G9774" i="1" a="1"/>
  <c r="G9773" i="1" a="1"/>
  <c r="G9772" i="1" a="1"/>
  <c r="I9772" i="1" s="1" a="1"/>
  <c r="I9772" i="1" s="1"/>
  <c r="K9772" i="1" s="1" a="1"/>
  <c r="K9772" i="1" s="1"/>
  <c r="M9772" i="1" s="1" a="1"/>
  <c r="M9772" i="1" s="1"/>
  <c r="P9772" i="1" s="1"/>
  <c r="R9772" i="1" s="1"/>
  <c r="G9771" i="1" a="1"/>
  <c r="G9770" i="1" a="1"/>
  <c r="G9769" i="1" a="1"/>
  <c r="G9768" i="1" a="1"/>
  <c r="G9767" i="1" a="1"/>
  <c r="G9766" i="1" a="1"/>
  <c r="G9765" i="1" a="1"/>
  <c r="G9764" i="1" a="1"/>
  <c r="I9764" i="1" s="1" a="1"/>
  <c r="I9764" i="1" s="1"/>
  <c r="K9764" i="1" s="1" a="1"/>
  <c r="K9764" i="1" s="1"/>
  <c r="M9764" i="1" s="1" a="1"/>
  <c r="M9764" i="1" s="1"/>
  <c r="P9764" i="1" s="1"/>
  <c r="R9764" i="1" s="1"/>
  <c r="G9763" i="1" a="1"/>
  <c r="G9762" i="1" a="1"/>
  <c r="G9761" i="1" a="1"/>
  <c r="G9760" i="1" a="1"/>
  <c r="I9760" i="1" s="1" a="1"/>
  <c r="I9760" i="1" s="1"/>
  <c r="K9760" i="1" s="1" a="1"/>
  <c r="K9760" i="1" s="1"/>
  <c r="M9760" i="1" s="1" a="1"/>
  <c r="M9760" i="1" s="1"/>
  <c r="P9760" i="1" s="1"/>
  <c r="R9760" i="1" s="1"/>
  <c r="G9759" i="1" a="1"/>
  <c r="G9758" i="1" a="1"/>
  <c r="G9757" i="1" a="1"/>
  <c r="G9756" i="1" a="1"/>
  <c r="I9756" i="1" s="1" a="1"/>
  <c r="I9756" i="1" s="1"/>
  <c r="K9756" i="1" s="1" a="1"/>
  <c r="K9756" i="1" s="1"/>
  <c r="M9756" i="1" s="1" a="1"/>
  <c r="M9756" i="1" s="1"/>
  <c r="P9756" i="1" s="1"/>
  <c r="R9756" i="1" s="1"/>
  <c r="G9755" i="1" a="1"/>
  <c r="G9754" i="1" a="1"/>
  <c r="G9753" i="1" a="1"/>
  <c r="G9752" i="1" a="1"/>
  <c r="G9751" i="1" a="1"/>
  <c r="G9750" i="1" a="1"/>
  <c r="G9749" i="1" a="1"/>
  <c r="G9748" i="1" a="1"/>
  <c r="I9748" i="1" s="1" a="1"/>
  <c r="I9748" i="1" s="1"/>
  <c r="K9748" i="1" s="1" a="1"/>
  <c r="K9748" i="1" s="1"/>
  <c r="M9748" i="1" s="1" a="1"/>
  <c r="M9748" i="1" s="1"/>
  <c r="P9748" i="1" s="1"/>
  <c r="R9748" i="1" s="1"/>
  <c r="G9747" i="1" a="1"/>
  <c r="G9746" i="1" a="1"/>
  <c r="G9745" i="1" a="1"/>
  <c r="G9744" i="1" a="1"/>
  <c r="I9744" i="1" s="1" a="1"/>
  <c r="I9744" i="1" s="1"/>
  <c r="K9744" i="1" s="1" a="1"/>
  <c r="K9744" i="1" s="1"/>
  <c r="M9744" i="1" s="1" a="1"/>
  <c r="M9744" i="1" s="1"/>
  <c r="P9744" i="1" s="1"/>
  <c r="R9744" i="1" s="1"/>
  <c r="G9743" i="1" a="1"/>
  <c r="G9742" i="1" a="1"/>
  <c r="G9741" i="1" a="1"/>
  <c r="G9740" i="1" a="1"/>
  <c r="I9740" i="1" s="1" a="1"/>
  <c r="I9740" i="1" s="1"/>
  <c r="K9740" i="1" s="1" a="1"/>
  <c r="K9740" i="1" s="1"/>
  <c r="M9740" i="1" s="1" a="1"/>
  <c r="M9740" i="1" s="1"/>
  <c r="P9740" i="1" s="1"/>
  <c r="R9740" i="1" s="1"/>
  <c r="G9739" i="1" a="1"/>
  <c r="G9738" i="1" a="1"/>
  <c r="G9737" i="1" a="1"/>
  <c r="G9736" i="1" a="1"/>
  <c r="G9735" i="1" a="1"/>
  <c r="G9734" i="1" a="1"/>
  <c r="G9733" i="1" a="1"/>
  <c r="G9732" i="1" a="1"/>
  <c r="I9732" i="1" s="1" a="1"/>
  <c r="I9732" i="1" s="1"/>
  <c r="K9732" i="1" s="1" a="1"/>
  <c r="K9732" i="1" s="1"/>
  <c r="M9732" i="1" s="1" a="1"/>
  <c r="M9732" i="1" s="1"/>
  <c r="P9732" i="1" s="1"/>
  <c r="R9732" i="1" s="1"/>
  <c r="G9731" i="1" a="1"/>
  <c r="G9730" i="1" a="1"/>
  <c r="G9729" i="1" a="1"/>
  <c r="G9728" i="1" a="1"/>
  <c r="I9728" i="1" s="1" a="1"/>
  <c r="I9728" i="1" s="1"/>
  <c r="K9728" i="1" s="1" a="1"/>
  <c r="K9728" i="1" s="1"/>
  <c r="M9728" i="1" s="1" a="1"/>
  <c r="M9728" i="1" s="1"/>
  <c r="P9728" i="1" s="1"/>
  <c r="R9728" i="1" s="1"/>
  <c r="G9727" i="1" a="1"/>
  <c r="G9726" i="1" a="1"/>
  <c r="G9725" i="1" a="1"/>
  <c r="G9724" i="1" a="1"/>
  <c r="I9724" i="1" s="1" a="1"/>
  <c r="I9724" i="1" s="1"/>
  <c r="K9724" i="1" s="1" a="1"/>
  <c r="K9724" i="1" s="1"/>
  <c r="M9724" i="1" s="1" a="1"/>
  <c r="M9724" i="1" s="1"/>
  <c r="P9724" i="1" s="1"/>
  <c r="R9724" i="1" s="1"/>
  <c r="G9723" i="1" a="1"/>
  <c r="G9722" i="1" a="1"/>
  <c r="G9721" i="1" a="1"/>
  <c r="G9720" i="1" a="1"/>
  <c r="G9719" i="1" a="1"/>
  <c r="G9718" i="1" a="1"/>
  <c r="G9717" i="1" a="1"/>
  <c r="G9716" i="1" a="1"/>
  <c r="I9716" i="1" s="1" a="1"/>
  <c r="I9716" i="1" s="1"/>
  <c r="K9716" i="1" s="1" a="1"/>
  <c r="K9716" i="1" s="1"/>
  <c r="M9716" i="1" s="1" a="1"/>
  <c r="M9716" i="1" s="1"/>
  <c r="P9716" i="1" s="1"/>
  <c r="R9716" i="1" s="1"/>
  <c r="G9715" i="1" a="1"/>
  <c r="G9714" i="1" a="1"/>
  <c r="G9713" i="1" a="1"/>
  <c r="G9712" i="1" a="1"/>
  <c r="I9712" i="1" s="1" a="1"/>
  <c r="I9712" i="1" s="1"/>
  <c r="K9712" i="1" s="1" a="1"/>
  <c r="K9712" i="1" s="1"/>
  <c r="M9712" i="1" s="1" a="1"/>
  <c r="M9712" i="1" s="1"/>
  <c r="P9712" i="1" s="1"/>
  <c r="R9712" i="1" s="1"/>
  <c r="G9711" i="1" a="1"/>
  <c r="G9710" i="1" a="1"/>
  <c r="G9709" i="1" a="1"/>
  <c r="G9708" i="1" a="1"/>
  <c r="I9708" i="1" s="1" a="1"/>
  <c r="I9708" i="1" s="1"/>
  <c r="K9708" i="1" s="1" a="1"/>
  <c r="K9708" i="1" s="1"/>
  <c r="M9708" i="1" s="1" a="1"/>
  <c r="M9708" i="1" s="1"/>
  <c r="P9708" i="1" s="1"/>
  <c r="R9708" i="1" s="1"/>
  <c r="G9707" i="1" a="1"/>
  <c r="G9706" i="1" a="1"/>
  <c r="G9705" i="1" a="1"/>
  <c r="G9704" i="1" a="1"/>
  <c r="G9703" i="1" a="1"/>
  <c r="G9702" i="1" a="1"/>
  <c r="G9701" i="1" a="1"/>
  <c r="G9700" i="1" a="1"/>
  <c r="G9699" i="1" a="1"/>
  <c r="G9698" i="1" a="1"/>
  <c r="I9698" i="1" s="1" a="1"/>
  <c r="I9698" i="1" s="1"/>
  <c r="K9698" i="1" s="1" a="1"/>
  <c r="K9698" i="1" s="1"/>
  <c r="M9698" i="1" s="1" a="1"/>
  <c r="M9698" i="1" s="1"/>
  <c r="P9698" i="1" s="1"/>
  <c r="R9698" i="1" s="1"/>
  <c r="G9697" i="1" a="1"/>
  <c r="I9697" i="1" s="1" a="1"/>
  <c r="I9697" i="1" s="1"/>
  <c r="K9697" i="1" s="1" a="1"/>
  <c r="K9697" i="1" s="1"/>
  <c r="M9697" i="1" s="1" a="1"/>
  <c r="M9697" i="1" s="1"/>
  <c r="P9697" i="1" s="1"/>
  <c r="R9697" i="1" s="1"/>
  <c r="G9696" i="1" a="1"/>
  <c r="I9696" i="1" s="1" a="1"/>
  <c r="I9696" i="1" s="1"/>
  <c r="K9696" i="1" s="1" a="1"/>
  <c r="K9696" i="1" s="1"/>
  <c r="M9696" i="1" s="1" a="1"/>
  <c r="M9696" i="1" s="1"/>
  <c r="P9696" i="1" s="1"/>
  <c r="R9696" i="1" s="1"/>
  <c r="G9695" i="1" a="1"/>
  <c r="G9694" i="1" a="1"/>
  <c r="G9693" i="1" a="1"/>
  <c r="G9692" i="1" a="1"/>
  <c r="G9691" i="1" a="1"/>
  <c r="G9690" i="1" a="1"/>
  <c r="G9689" i="1" a="1"/>
  <c r="I9689" i="1" s="1" a="1"/>
  <c r="I9689" i="1" s="1"/>
  <c r="K9689" i="1" s="1" a="1"/>
  <c r="K9689" i="1" s="1"/>
  <c r="M9689" i="1" s="1" a="1"/>
  <c r="M9689" i="1" s="1"/>
  <c r="P9689" i="1" s="1"/>
  <c r="R9689" i="1" s="1"/>
  <c r="G9688" i="1" a="1"/>
  <c r="I9688" i="1" s="1" a="1"/>
  <c r="I9688" i="1" s="1"/>
  <c r="K9688" i="1" s="1" a="1"/>
  <c r="K9688" i="1" s="1"/>
  <c r="M9688" i="1" s="1" a="1"/>
  <c r="M9688" i="1" s="1"/>
  <c r="P9688" i="1" s="1"/>
  <c r="R9688" i="1" s="1"/>
  <c r="G9687" i="1" a="1"/>
  <c r="G9686" i="1" a="1"/>
  <c r="G9685" i="1" a="1"/>
  <c r="G9684" i="1" a="1"/>
  <c r="G9683" i="1" a="1"/>
  <c r="G9682" i="1" a="1"/>
  <c r="I9682" i="1" s="1" a="1"/>
  <c r="I9682" i="1" s="1"/>
  <c r="K9682" i="1" s="1" a="1"/>
  <c r="K9682" i="1" s="1"/>
  <c r="M9682" i="1" s="1" a="1"/>
  <c r="M9682" i="1" s="1"/>
  <c r="P9682" i="1" s="1"/>
  <c r="R9682" i="1" s="1"/>
  <c r="G9681" i="1" a="1"/>
  <c r="G9680" i="1" a="1"/>
  <c r="I9680" i="1" s="1" a="1"/>
  <c r="I9680" i="1" s="1"/>
  <c r="K9680" i="1" s="1" a="1"/>
  <c r="K9680" i="1" s="1"/>
  <c r="M9680" i="1" s="1" a="1"/>
  <c r="M9680" i="1" s="1"/>
  <c r="P9680" i="1" s="1"/>
  <c r="R9680" i="1" s="1"/>
  <c r="G9679" i="1" a="1"/>
  <c r="G9678" i="1" a="1"/>
  <c r="G9677" i="1" a="1"/>
  <c r="G9676" i="1" a="1"/>
  <c r="G9675" i="1" a="1"/>
  <c r="G9674" i="1" a="1"/>
  <c r="I9674" i="1" s="1" a="1"/>
  <c r="I9674" i="1" s="1"/>
  <c r="K9674" i="1" s="1" a="1"/>
  <c r="K9674" i="1" s="1"/>
  <c r="M9674" i="1" s="1" a="1"/>
  <c r="M9674" i="1" s="1"/>
  <c r="P9674" i="1" s="1"/>
  <c r="R9674" i="1" s="1"/>
  <c r="G9673" i="1" a="1"/>
  <c r="I9673" i="1" s="1" a="1"/>
  <c r="I9673" i="1" s="1"/>
  <c r="K9673" i="1" s="1" a="1"/>
  <c r="K9673" i="1" s="1"/>
  <c r="M9673" i="1" s="1" a="1"/>
  <c r="M9673" i="1" s="1"/>
  <c r="P9673" i="1" s="1"/>
  <c r="R9673" i="1" s="1"/>
  <c r="G9672" i="1" a="1"/>
  <c r="G9671" i="1" a="1"/>
  <c r="G9670" i="1" a="1"/>
  <c r="G9669" i="1" a="1"/>
  <c r="G9668" i="1" a="1"/>
  <c r="G9667" i="1" a="1"/>
  <c r="G9666" i="1" a="1"/>
  <c r="I9666" i="1" s="1" a="1"/>
  <c r="I9666" i="1" s="1"/>
  <c r="K9666" i="1" s="1" a="1"/>
  <c r="K9666" i="1" s="1"/>
  <c r="M9666" i="1" s="1" a="1"/>
  <c r="M9666" i="1" s="1"/>
  <c r="P9666" i="1" s="1"/>
  <c r="R9666" i="1" s="1"/>
  <c r="G9665" i="1" a="1"/>
  <c r="I9665" i="1" s="1" a="1"/>
  <c r="I9665" i="1" s="1"/>
  <c r="K9665" i="1" s="1" a="1"/>
  <c r="K9665" i="1" s="1"/>
  <c r="M9665" i="1" s="1" a="1"/>
  <c r="M9665" i="1" s="1"/>
  <c r="P9665" i="1" s="1"/>
  <c r="R9665" i="1" s="1"/>
  <c r="G9664" i="1" a="1"/>
  <c r="I9664" i="1" s="1" a="1"/>
  <c r="I9664" i="1" s="1"/>
  <c r="K9664" i="1" s="1" a="1"/>
  <c r="K9664" i="1" s="1"/>
  <c r="M9664" i="1" s="1" a="1"/>
  <c r="M9664" i="1" s="1"/>
  <c r="P9664" i="1" s="1"/>
  <c r="R9664" i="1" s="1"/>
  <c r="G9663" i="1" a="1"/>
  <c r="G9662" i="1" a="1"/>
  <c r="G9661" i="1" a="1"/>
  <c r="G9660" i="1" a="1"/>
  <c r="G9659" i="1" a="1"/>
  <c r="G9658" i="1" a="1"/>
  <c r="G9657" i="1" a="1"/>
  <c r="I9657" i="1" s="1" a="1"/>
  <c r="I9657" i="1" s="1"/>
  <c r="K9657" i="1" s="1" a="1"/>
  <c r="K9657" i="1" s="1"/>
  <c r="M9657" i="1" s="1" a="1"/>
  <c r="M9657" i="1" s="1"/>
  <c r="P9657" i="1" s="1"/>
  <c r="R9657" i="1" s="1"/>
  <c r="G9656" i="1" a="1"/>
  <c r="I9656" i="1" s="1" a="1"/>
  <c r="I9656" i="1" s="1"/>
  <c r="K9656" i="1" s="1" a="1"/>
  <c r="K9656" i="1" s="1"/>
  <c r="M9656" i="1" s="1" a="1"/>
  <c r="M9656" i="1" s="1"/>
  <c r="P9656" i="1" s="1"/>
  <c r="R9656" i="1" s="1"/>
  <c r="G9655" i="1" a="1"/>
  <c r="G9654" i="1" a="1"/>
  <c r="G9653" i="1" a="1"/>
  <c r="G9652" i="1" a="1"/>
  <c r="G9651" i="1" a="1"/>
  <c r="G9650" i="1" a="1"/>
  <c r="I9650" i="1" s="1" a="1"/>
  <c r="I9650" i="1" s="1"/>
  <c r="K9650" i="1" s="1" a="1"/>
  <c r="K9650" i="1" s="1"/>
  <c r="M9650" i="1" s="1" a="1"/>
  <c r="M9650" i="1" s="1"/>
  <c r="P9650" i="1" s="1"/>
  <c r="R9650" i="1" s="1"/>
  <c r="G9649" i="1" a="1"/>
  <c r="G9648" i="1" a="1"/>
  <c r="I9648" i="1" s="1" a="1"/>
  <c r="I9648" i="1" s="1"/>
  <c r="K9648" i="1" s="1" a="1"/>
  <c r="K9648" i="1" s="1"/>
  <c r="M9648" i="1" s="1" a="1"/>
  <c r="M9648" i="1" s="1"/>
  <c r="P9648" i="1" s="1"/>
  <c r="R9648" i="1" s="1"/>
  <c r="G9647" i="1" a="1"/>
  <c r="G9646" i="1" a="1"/>
  <c r="G9645" i="1" a="1"/>
  <c r="G9644" i="1" a="1"/>
  <c r="G9643" i="1" a="1"/>
  <c r="G9642" i="1" a="1"/>
  <c r="I9642" i="1" s="1" a="1"/>
  <c r="I9642" i="1" s="1"/>
  <c r="K9642" i="1" s="1" a="1"/>
  <c r="K9642" i="1" s="1"/>
  <c r="M9642" i="1" s="1" a="1"/>
  <c r="M9642" i="1" s="1"/>
  <c r="P9642" i="1" s="1"/>
  <c r="R9642" i="1" s="1"/>
  <c r="G9641" i="1" a="1"/>
  <c r="I9641" i="1" s="1" a="1"/>
  <c r="I9641" i="1" s="1"/>
  <c r="K9641" i="1" s="1" a="1"/>
  <c r="K9641" i="1" s="1"/>
  <c r="M9641" i="1" s="1" a="1"/>
  <c r="M9641" i="1" s="1"/>
  <c r="P9641" i="1" s="1"/>
  <c r="R9641" i="1" s="1"/>
  <c r="G9640" i="1" a="1"/>
  <c r="G9639" i="1" a="1"/>
  <c r="G9638" i="1" a="1"/>
  <c r="G9637" i="1" a="1"/>
  <c r="G9636" i="1" a="1"/>
  <c r="G9635" i="1" a="1"/>
  <c r="G9634" i="1" a="1"/>
  <c r="I9634" i="1" s="1" a="1"/>
  <c r="I9634" i="1" s="1"/>
  <c r="K9634" i="1" s="1" a="1"/>
  <c r="K9634" i="1" s="1"/>
  <c r="M9634" i="1" s="1" a="1"/>
  <c r="M9634" i="1" s="1"/>
  <c r="P9634" i="1" s="1"/>
  <c r="R9634" i="1" s="1"/>
  <c r="G9633" i="1" a="1"/>
  <c r="I9633" i="1" s="1" a="1"/>
  <c r="I9633" i="1" s="1"/>
  <c r="K9633" i="1" s="1" a="1"/>
  <c r="K9633" i="1" s="1"/>
  <c r="M9633" i="1" s="1" a="1"/>
  <c r="M9633" i="1" s="1"/>
  <c r="P9633" i="1" s="1"/>
  <c r="R9633" i="1" s="1"/>
  <c r="G9632" i="1" a="1"/>
  <c r="I9632" i="1" s="1" a="1"/>
  <c r="I9632" i="1" s="1"/>
  <c r="K9632" i="1" s="1" a="1"/>
  <c r="K9632" i="1" s="1"/>
  <c r="M9632" i="1" s="1" a="1"/>
  <c r="M9632" i="1" s="1"/>
  <c r="P9632" i="1" s="1"/>
  <c r="R9632" i="1" s="1"/>
  <c r="G9631" i="1" a="1"/>
  <c r="G9630" i="1" a="1"/>
  <c r="G9629" i="1" a="1"/>
  <c r="G9628" i="1" a="1"/>
  <c r="G9627" i="1" a="1"/>
  <c r="G9626" i="1" a="1"/>
  <c r="G9625" i="1" a="1"/>
  <c r="I9625" i="1" s="1" a="1"/>
  <c r="I9625" i="1" s="1"/>
  <c r="K9625" i="1" s="1" a="1"/>
  <c r="K9625" i="1" s="1"/>
  <c r="M9625" i="1" s="1" a="1"/>
  <c r="M9625" i="1" s="1"/>
  <c r="P9625" i="1" s="1"/>
  <c r="R9625" i="1" s="1"/>
  <c r="G9624" i="1" a="1"/>
  <c r="I9624" i="1" s="1" a="1"/>
  <c r="I9624" i="1" s="1"/>
  <c r="K9624" i="1" s="1" a="1"/>
  <c r="K9624" i="1" s="1"/>
  <c r="M9624" i="1" s="1" a="1"/>
  <c r="M9624" i="1" s="1"/>
  <c r="P9624" i="1" s="1"/>
  <c r="R9624" i="1" s="1"/>
  <c r="G9623" i="1" a="1"/>
  <c r="G9622" i="1" a="1"/>
  <c r="G9621" i="1" a="1"/>
  <c r="G9620" i="1" a="1"/>
  <c r="G9619" i="1" a="1"/>
  <c r="G9618" i="1" a="1"/>
  <c r="I9618" i="1" s="1" a="1"/>
  <c r="I9618" i="1" s="1"/>
  <c r="K9618" i="1" s="1" a="1"/>
  <c r="K9618" i="1" s="1"/>
  <c r="M9618" i="1" s="1" a="1"/>
  <c r="M9618" i="1" s="1"/>
  <c r="P9618" i="1" s="1"/>
  <c r="R9618" i="1" s="1"/>
  <c r="G9617" i="1" a="1"/>
  <c r="G9616" i="1" a="1"/>
  <c r="I9616" i="1" s="1" a="1"/>
  <c r="I9616" i="1" s="1"/>
  <c r="K9616" i="1" s="1" a="1"/>
  <c r="K9616" i="1" s="1"/>
  <c r="M9616" i="1" s="1" a="1"/>
  <c r="M9616" i="1" s="1"/>
  <c r="P9616" i="1" s="1"/>
  <c r="R9616" i="1" s="1"/>
  <c r="G9615" i="1" a="1"/>
  <c r="G9614" i="1" a="1"/>
  <c r="G9613" i="1" a="1"/>
  <c r="G9612" i="1" a="1"/>
  <c r="G9611" i="1" a="1"/>
  <c r="G9610" i="1" a="1"/>
  <c r="I9610" i="1" s="1" a="1"/>
  <c r="I9610" i="1" s="1"/>
  <c r="K9610" i="1" s="1" a="1"/>
  <c r="K9610" i="1" s="1"/>
  <c r="M9610" i="1" s="1" a="1"/>
  <c r="M9610" i="1" s="1"/>
  <c r="P9610" i="1" s="1"/>
  <c r="R9610" i="1" s="1"/>
  <c r="G9609" i="1" a="1"/>
  <c r="I9609" i="1" s="1" a="1"/>
  <c r="I9609" i="1" s="1"/>
  <c r="K9609" i="1" s="1" a="1"/>
  <c r="K9609" i="1" s="1"/>
  <c r="M9609" i="1" s="1" a="1"/>
  <c r="M9609" i="1" s="1"/>
  <c r="P9609" i="1" s="1"/>
  <c r="R9609" i="1" s="1"/>
  <c r="G9608" i="1" a="1"/>
  <c r="G9607" i="1" a="1"/>
  <c r="G9606" i="1" a="1"/>
  <c r="G9605" i="1" a="1"/>
  <c r="G9604" i="1" a="1"/>
  <c r="G9603" i="1" a="1"/>
  <c r="G9602" i="1" a="1"/>
  <c r="I9602" i="1" s="1" a="1"/>
  <c r="I9602" i="1" s="1"/>
  <c r="K9602" i="1" s="1" a="1"/>
  <c r="K9602" i="1" s="1"/>
  <c r="M9602" i="1" s="1" a="1"/>
  <c r="M9602" i="1" s="1"/>
  <c r="P9602" i="1" s="1"/>
  <c r="R9602" i="1" s="1"/>
  <c r="G9601" i="1" a="1"/>
  <c r="I9601" i="1" s="1" a="1"/>
  <c r="I9601" i="1" s="1"/>
  <c r="K9601" i="1" s="1" a="1"/>
  <c r="K9601" i="1" s="1"/>
  <c r="M9601" i="1" s="1" a="1"/>
  <c r="M9601" i="1" s="1"/>
  <c r="P9601" i="1" s="1"/>
  <c r="R9601" i="1" s="1"/>
  <c r="G9600" i="1" a="1"/>
  <c r="I9600" i="1" s="1" a="1"/>
  <c r="I9600" i="1" s="1"/>
  <c r="K9600" i="1" s="1" a="1"/>
  <c r="K9600" i="1" s="1"/>
  <c r="M9600" i="1" s="1" a="1"/>
  <c r="M9600" i="1" s="1"/>
  <c r="P9600" i="1" s="1"/>
  <c r="R9600" i="1" s="1"/>
  <c r="G9599" i="1" a="1"/>
  <c r="G9598" i="1" a="1"/>
  <c r="G9597" i="1" a="1"/>
  <c r="G9596" i="1" a="1"/>
  <c r="G9595" i="1" a="1"/>
  <c r="G9594" i="1" a="1"/>
  <c r="G9593" i="1" a="1"/>
  <c r="I9593" i="1" s="1" a="1"/>
  <c r="I9593" i="1" s="1"/>
  <c r="K9593" i="1" s="1" a="1"/>
  <c r="K9593" i="1" s="1"/>
  <c r="M9593" i="1" s="1" a="1"/>
  <c r="M9593" i="1" s="1"/>
  <c r="P9593" i="1" s="1"/>
  <c r="R9593" i="1" s="1"/>
  <c r="G9592" i="1" a="1"/>
  <c r="I9592" i="1" s="1" a="1"/>
  <c r="I9592" i="1" s="1"/>
  <c r="K9592" i="1" s="1" a="1"/>
  <c r="K9592" i="1" s="1"/>
  <c r="M9592" i="1" s="1" a="1"/>
  <c r="M9592" i="1" s="1"/>
  <c r="P9592" i="1" s="1"/>
  <c r="R9592" i="1" s="1"/>
  <c r="G9591" i="1" a="1"/>
  <c r="G9590" i="1" a="1"/>
  <c r="G9589" i="1" a="1"/>
  <c r="G9588" i="1" a="1"/>
  <c r="G9587" i="1" a="1"/>
  <c r="G9586" i="1" a="1"/>
  <c r="I9586" i="1" s="1" a="1"/>
  <c r="I9586" i="1" s="1"/>
  <c r="K9586" i="1" s="1" a="1"/>
  <c r="K9586" i="1" s="1"/>
  <c r="M9586" i="1" s="1" a="1"/>
  <c r="M9586" i="1" s="1"/>
  <c r="P9586" i="1" s="1"/>
  <c r="R9586" i="1" s="1"/>
  <c r="G9585" i="1" a="1"/>
  <c r="G9584" i="1" a="1"/>
  <c r="I9584" i="1" s="1" a="1"/>
  <c r="I9584" i="1" s="1"/>
  <c r="K9584" i="1" s="1" a="1"/>
  <c r="K9584" i="1" s="1"/>
  <c r="M9584" i="1" s="1" a="1"/>
  <c r="M9584" i="1" s="1"/>
  <c r="P9584" i="1" s="1"/>
  <c r="R9584" i="1" s="1"/>
  <c r="G9583" i="1" a="1"/>
  <c r="G9582" i="1" a="1"/>
  <c r="G9581" i="1" a="1"/>
  <c r="G9580" i="1" a="1"/>
  <c r="G9579" i="1" a="1"/>
  <c r="G9578" i="1" a="1"/>
  <c r="I9578" i="1" s="1" a="1"/>
  <c r="I9578" i="1" s="1"/>
  <c r="K9578" i="1" s="1" a="1"/>
  <c r="K9578" i="1" s="1"/>
  <c r="M9578" i="1" s="1" a="1"/>
  <c r="M9578" i="1" s="1"/>
  <c r="P9578" i="1" s="1"/>
  <c r="R9578" i="1" s="1"/>
  <c r="G9577" i="1" a="1"/>
  <c r="I9577" i="1" s="1" a="1"/>
  <c r="I9577" i="1" s="1"/>
  <c r="K9577" i="1" s="1" a="1"/>
  <c r="K9577" i="1" s="1"/>
  <c r="M9577" i="1" s="1" a="1"/>
  <c r="M9577" i="1" s="1"/>
  <c r="P9577" i="1" s="1"/>
  <c r="R9577" i="1" s="1"/>
  <c r="G9576" i="1" a="1"/>
  <c r="G9575" i="1" a="1"/>
  <c r="G9574" i="1" a="1"/>
  <c r="G9573" i="1" a="1"/>
  <c r="G9572" i="1" a="1"/>
  <c r="G9571" i="1" a="1"/>
  <c r="G9570" i="1" a="1"/>
  <c r="I9570" i="1" s="1" a="1"/>
  <c r="I9570" i="1" s="1"/>
  <c r="K9570" i="1" s="1" a="1"/>
  <c r="K9570" i="1" s="1"/>
  <c r="M9570" i="1" s="1" a="1"/>
  <c r="M9570" i="1" s="1"/>
  <c r="P9570" i="1" s="1"/>
  <c r="R9570" i="1" s="1"/>
  <c r="G9569" i="1" a="1"/>
  <c r="I9569" i="1" s="1" a="1"/>
  <c r="I9569" i="1" s="1"/>
  <c r="K9569" i="1" s="1" a="1"/>
  <c r="K9569" i="1" s="1"/>
  <c r="M9569" i="1" s="1" a="1"/>
  <c r="M9569" i="1" s="1"/>
  <c r="P9569" i="1" s="1"/>
  <c r="R9569" i="1" s="1"/>
  <c r="G9568" i="1" a="1"/>
  <c r="I9568" i="1" s="1" a="1"/>
  <c r="I9568" i="1" s="1"/>
  <c r="K9568" i="1" s="1" a="1"/>
  <c r="K9568" i="1" s="1"/>
  <c r="M9568" i="1" s="1" a="1"/>
  <c r="M9568" i="1" s="1"/>
  <c r="P9568" i="1" s="1"/>
  <c r="R9568" i="1" s="1"/>
  <c r="G9567" i="1" a="1"/>
  <c r="G9566" i="1" a="1"/>
  <c r="G9565" i="1" a="1"/>
  <c r="G9564" i="1" a="1"/>
  <c r="G9563" i="1" a="1"/>
  <c r="G9562" i="1" a="1"/>
  <c r="G9561" i="1" a="1"/>
  <c r="I9561" i="1" s="1" a="1"/>
  <c r="I9561" i="1" s="1"/>
  <c r="K9561" i="1" s="1" a="1"/>
  <c r="K9561" i="1" s="1"/>
  <c r="M9561" i="1" s="1" a="1"/>
  <c r="M9561" i="1" s="1"/>
  <c r="P9561" i="1" s="1"/>
  <c r="R9561" i="1" s="1"/>
  <c r="G9560" i="1" a="1"/>
  <c r="I9560" i="1" s="1" a="1"/>
  <c r="I9560" i="1" s="1"/>
  <c r="K9560" i="1" s="1" a="1"/>
  <c r="K9560" i="1" s="1"/>
  <c r="M9560" i="1" s="1" a="1"/>
  <c r="M9560" i="1" s="1"/>
  <c r="P9560" i="1" s="1"/>
  <c r="R9560" i="1" s="1"/>
  <c r="G9559" i="1" a="1"/>
  <c r="G9558" i="1" a="1"/>
  <c r="G9557" i="1" a="1"/>
  <c r="G9556" i="1" a="1"/>
  <c r="G9555" i="1" a="1"/>
  <c r="G9554" i="1" a="1"/>
  <c r="I9554" i="1" s="1" a="1"/>
  <c r="I9554" i="1" s="1"/>
  <c r="K9554" i="1" s="1" a="1"/>
  <c r="K9554" i="1" s="1"/>
  <c r="M9554" i="1" s="1" a="1"/>
  <c r="M9554" i="1" s="1"/>
  <c r="P9554" i="1" s="1"/>
  <c r="R9554" i="1" s="1"/>
  <c r="G9553" i="1" a="1"/>
  <c r="G9552" i="1" a="1"/>
  <c r="I9552" i="1" s="1" a="1"/>
  <c r="I9552" i="1" s="1"/>
  <c r="K9552" i="1" s="1" a="1"/>
  <c r="K9552" i="1" s="1"/>
  <c r="M9552" i="1" s="1" a="1"/>
  <c r="M9552" i="1" s="1"/>
  <c r="P9552" i="1" s="1"/>
  <c r="R9552" i="1" s="1"/>
  <c r="G9551" i="1" a="1"/>
  <c r="G9550" i="1" a="1"/>
  <c r="G9549" i="1" a="1"/>
  <c r="G9548" i="1" a="1"/>
  <c r="G9547" i="1" a="1"/>
  <c r="G9546" i="1" a="1"/>
  <c r="I9546" i="1" s="1" a="1"/>
  <c r="I9546" i="1" s="1"/>
  <c r="K9546" i="1" s="1" a="1"/>
  <c r="K9546" i="1" s="1"/>
  <c r="M9546" i="1" s="1" a="1"/>
  <c r="M9546" i="1" s="1"/>
  <c r="P9546" i="1" s="1"/>
  <c r="R9546" i="1" s="1"/>
  <c r="G9545" i="1" a="1"/>
  <c r="I9545" i="1" s="1" a="1"/>
  <c r="I9545" i="1" s="1"/>
  <c r="K9545" i="1" s="1" a="1"/>
  <c r="K9545" i="1" s="1"/>
  <c r="M9545" i="1" s="1" a="1"/>
  <c r="M9545" i="1" s="1"/>
  <c r="P9545" i="1" s="1"/>
  <c r="R9545" i="1" s="1"/>
  <c r="G9544" i="1" a="1"/>
  <c r="G9543" i="1" a="1"/>
  <c r="G9542" i="1" a="1"/>
  <c r="G9541" i="1" a="1"/>
  <c r="G9540" i="1" a="1"/>
  <c r="G9539" i="1" a="1"/>
  <c r="G9538" i="1" a="1"/>
  <c r="I9538" i="1" s="1" a="1"/>
  <c r="I9538" i="1" s="1"/>
  <c r="K9538" i="1" s="1" a="1"/>
  <c r="K9538" i="1" s="1"/>
  <c r="M9538" i="1" s="1" a="1"/>
  <c r="M9538" i="1" s="1"/>
  <c r="P9538" i="1" s="1"/>
  <c r="R9538" i="1" s="1"/>
  <c r="G9537" i="1" a="1"/>
  <c r="I9537" i="1" s="1" a="1"/>
  <c r="I9537" i="1" s="1"/>
  <c r="K9537" i="1" s="1" a="1"/>
  <c r="K9537" i="1" s="1"/>
  <c r="M9537" i="1" s="1" a="1"/>
  <c r="M9537" i="1" s="1"/>
  <c r="P9537" i="1" s="1"/>
  <c r="R9537" i="1" s="1"/>
  <c r="G9536" i="1" a="1"/>
  <c r="I9536" i="1" s="1" a="1"/>
  <c r="I9536" i="1" s="1"/>
  <c r="K9536" i="1" s="1" a="1"/>
  <c r="K9536" i="1" s="1"/>
  <c r="M9536" i="1" s="1" a="1"/>
  <c r="M9536" i="1" s="1"/>
  <c r="P9536" i="1" s="1"/>
  <c r="R9536" i="1" s="1"/>
  <c r="G9535" i="1" a="1"/>
  <c r="G9534" i="1" a="1"/>
  <c r="G9533" i="1" a="1"/>
  <c r="G9532" i="1" a="1"/>
  <c r="G9531" i="1" a="1"/>
  <c r="G9530" i="1" a="1"/>
  <c r="G9529" i="1" a="1"/>
  <c r="I9529" i="1" s="1" a="1"/>
  <c r="I9529" i="1" s="1"/>
  <c r="K9529" i="1" s="1" a="1"/>
  <c r="K9529" i="1" s="1"/>
  <c r="M9529" i="1" s="1" a="1"/>
  <c r="M9529" i="1" s="1"/>
  <c r="P9529" i="1" s="1"/>
  <c r="R9529" i="1" s="1"/>
  <c r="G9528" i="1" a="1"/>
  <c r="I9528" i="1" s="1" a="1"/>
  <c r="I9528" i="1" s="1"/>
  <c r="K9528" i="1" s="1" a="1"/>
  <c r="K9528" i="1" s="1"/>
  <c r="M9528" i="1" s="1" a="1"/>
  <c r="M9528" i="1" s="1"/>
  <c r="P9528" i="1" s="1"/>
  <c r="R9528" i="1" s="1"/>
  <c r="G9527" i="1" a="1"/>
  <c r="G9526" i="1" a="1"/>
  <c r="G9525" i="1" a="1"/>
  <c r="G9524" i="1" a="1"/>
  <c r="G9523" i="1" a="1"/>
  <c r="G9522" i="1" a="1"/>
  <c r="I9522" i="1" s="1" a="1"/>
  <c r="I9522" i="1" s="1"/>
  <c r="K9522" i="1" s="1" a="1"/>
  <c r="K9522" i="1" s="1"/>
  <c r="M9522" i="1" s="1" a="1"/>
  <c r="M9522" i="1" s="1"/>
  <c r="P9522" i="1" s="1"/>
  <c r="R9522" i="1" s="1"/>
  <c r="G9521" i="1" a="1"/>
  <c r="G9520" i="1" a="1"/>
  <c r="I9520" i="1" s="1" a="1"/>
  <c r="I9520" i="1" s="1"/>
  <c r="K9520" i="1" s="1" a="1"/>
  <c r="K9520" i="1" s="1"/>
  <c r="M9520" i="1" s="1" a="1"/>
  <c r="M9520" i="1" s="1"/>
  <c r="P9520" i="1" s="1"/>
  <c r="R9520" i="1" s="1"/>
  <c r="G9519" i="1" a="1"/>
  <c r="G9518" i="1" a="1"/>
  <c r="G9517" i="1" a="1"/>
  <c r="G9516" i="1" a="1"/>
  <c r="G9515" i="1" a="1"/>
  <c r="G9514" i="1" a="1"/>
  <c r="I9514" i="1" s="1" a="1"/>
  <c r="I9514" i="1" s="1"/>
  <c r="K9514" i="1" s="1" a="1"/>
  <c r="K9514" i="1" s="1"/>
  <c r="M9514" i="1" s="1" a="1"/>
  <c r="M9514" i="1" s="1"/>
  <c r="P9514" i="1" s="1"/>
  <c r="R9514" i="1" s="1"/>
  <c r="G9513" i="1" a="1"/>
  <c r="I9513" i="1" s="1" a="1"/>
  <c r="I9513" i="1" s="1"/>
  <c r="K9513" i="1" s="1" a="1"/>
  <c r="K9513" i="1" s="1"/>
  <c r="M9513" i="1" s="1" a="1"/>
  <c r="M9513" i="1" s="1"/>
  <c r="P9513" i="1" s="1"/>
  <c r="R9513" i="1" s="1"/>
  <c r="G9512" i="1" a="1"/>
  <c r="G9511" i="1" a="1"/>
  <c r="G9510" i="1" a="1"/>
  <c r="G9509" i="1" a="1"/>
  <c r="G9508" i="1" a="1"/>
  <c r="G9507" i="1" a="1"/>
  <c r="G9506" i="1" a="1"/>
  <c r="I9506" i="1" s="1" a="1"/>
  <c r="I9506" i="1" s="1"/>
  <c r="K9506" i="1" s="1" a="1"/>
  <c r="K9506" i="1" s="1"/>
  <c r="M9506" i="1" s="1" a="1"/>
  <c r="M9506" i="1" s="1"/>
  <c r="P9506" i="1" s="1"/>
  <c r="R9506" i="1" s="1"/>
  <c r="G9505" i="1" a="1"/>
  <c r="I9505" i="1" s="1" a="1"/>
  <c r="I9505" i="1" s="1"/>
  <c r="K9505" i="1" s="1" a="1"/>
  <c r="K9505" i="1" s="1"/>
  <c r="M9505" i="1" s="1" a="1"/>
  <c r="M9505" i="1" s="1"/>
  <c r="P9505" i="1" s="1"/>
  <c r="R9505" i="1" s="1"/>
  <c r="G9504" i="1" a="1"/>
  <c r="I9504" i="1" s="1" a="1"/>
  <c r="I9504" i="1" s="1"/>
  <c r="K9504" i="1" s="1" a="1"/>
  <c r="K9504" i="1" s="1"/>
  <c r="M9504" i="1" s="1" a="1"/>
  <c r="M9504" i="1" s="1"/>
  <c r="P9504" i="1" s="1"/>
  <c r="R9504" i="1" s="1"/>
  <c r="G9503" i="1" a="1"/>
  <c r="G9502" i="1" a="1"/>
  <c r="G9501" i="1" a="1"/>
  <c r="G9500" i="1" a="1"/>
  <c r="G9499" i="1" a="1"/>
  <c r="G9498" i="1" a="1"/>
  <c r="G9497" i="1" a="1"/>
  <c r="I9497" i="1" s="1" a="1"/>
  <c r="I9497" i="1" s="1"/>
  <c r="K9497" i="1" s="1" a="1"/>
  <c r="K9497" i="1" s="1"/>
  <c r="M9497" i="1" s="1" a="1"/>
  <c r="M9497" i="1" s="1"/>
  <c r="P9497" i="1" s="1"/>
  <c r="R9497" i="1" s="1"/>
  <c r="G9496" i="1" a="1"/>
  <c r="I9496" i="1" s="1" a="1"/>
  <c r="I9496" i="1" s="1"/>
  <c r="K9496" i="1" s="1" a="1"/>
  <c r="K9496" i="1" s="1"/>
  <c r="M9496" i="1" s="1" a="1"/>
  <c r="M9496" i="1" s="1"/>
  <c r="P9496" i="1" s="1"/>
  <c r="R9496" i="1" s="1"/>
  <c r="G9495" i="1" a="1"/>
  <c r="G9494" i="1" a="1"/>
  <c r="G9493" i="1" a="1"/>
  <c r="G9492" i="1" a="1"/>
  <c r="G9491" i="1" a="1"/>
  <c r="G9490" i="1" a="1"/>
  <c r="I9490" i="1" s="1" a="1"/>
  <c r="I9490" i="1" s="1"/>
  <c r="K9490" i="1" s="1" a="1"/>
  <c r="K9490" i="1" s="1"/>
  <c r="M9490" i="1" s="1" a="1"/>
  <c r="M9490" i="1" s="1"/>
  <c r="P9490" i="1" s="1"/>
  <c r="R9490" i="1" s="1"/>
  <c r="G9489" i="1" a="1"/>
  <c r="G9488" i="1" a="1"/>
  <c r="I9488" i="1" s="1" a="1"/>
  <c r="I9488" i="1" s="1"/>
  <c r="K9488" i="1" s="1" a="1"/>
  <c r="K9488" i="1" s="1"/>
  <c r="M9488" i="1" s="1" a="1"/>
  <c r="M9488" i="1" s="1"/>
  <c r="P9488" i="1" s="1"/>
  <c r="R9488" i="1" s="1"/>
  <c r="G9487" i="1" a="1"/>
  <c r="G9486" i="1" a="1"/>
  <c r="G9485" i="1" a="1"/>
  <c r="G9484" i="1" a="1"/>
  <c r="G9483" i="1" a="1"/>
  <c r="G9482" i="1" a="1"/>
  <c r="I9482" i="1" s="1" a="1"/>
  <c r="I9482" i="1" s="1"/>
  <c r="K9482" i="1" s="1" a="1"/>
  <c r="K9482" i="1" s="1"/>
  <c r="M9482" i="1" s="1" a="1"/>
  <c r="M9482" i="1" s="1"/>
  <c r="P9482" i="1" s="1"/>
  <c r="R9482" i="1" s="1"/>
  <c r="G9481" i="1" a="1"/>
  <c r="I9481" i="1" s="1" a="1"/>
  <c r="I9481" i="1" s="1"/>
  <c r="K9481" i="1" s="1" a="1"/>
  <c r="K9481" i="1" s="1"/>
  <c r="M9481" i="1" s="1" a="1"/>
  <c r="M9481" i="1" s="1"/>
  <c r="P9481" i="1" s="1"/>
  <c r="R9481" i="1" s="1"/>
  <c r="G9480" i="1" a="1"/>
  <c r="G9479" i="1" a="1"/>
  <c r="G9478" i="1" a="1"/>
  <c r="G9477" i="1" a="1"/>
  <c r="G9476" i="1" a="1"/>
  <c r="G9475" i="1" a="1"/>
  <c r="G9474" i="1" a="1"/>
  <c r="I9474" i="1" s="1" a="1"/>
  <c r="I9474" i="1" s="1"/>
  <c r="K9474" i="1" s="1" a="1"/>
  <c r="K9474" i="1" s="1"/>
  <c r="M9474" i="1" s="1" a="1"/>
  <c r="M9474" i="1" s="1"/>
  <c r="P9474" i="1" s="1"/>
  <c r="R9474" i="1" s="1"/>
  <c r="G9473" i="1" a="1"/>
  <c r="I9473" i="1" s="1" a="1"/>
  <c r="I9473" i="1" s="1"/>
  <c r="K9473" i="1" s="1" a="1"/>
  <c r="K9473" i="1" s="1"/>
  <c r="M9473" i="1" s="1" a="1"/>
  <c r="M9473" i="1" s="1"/>
  <c r="P9473" i="1" s="1"/>
  <c r="R9473" i="1" s="1"/>
  <c r="G9472" i="1" a="1"/>
  <c r="I9472" i="1" s="1" a="1"/>
  <c r="I9472" i="1" s="1"/>
  <c r="K9472" i="1" s="1" a="1"/>
  <c r="K9472" i="1" s="1"/>
  <c r="M9472" i="1" s="1" a="1"/>
  <c r="M9472" i="1" s="1"/>
  <c r="P9472" i="1" s="1"/>
  <c r="R9472" i="1" s="1"/>
  <c r="G9471" i="1" a="1"/>
  <c r="G9470" i="1" a="1"/>
  <c r="G9469" i="1" a="1"/>
  <c r="G9468" i="1" a="1"/>
  <c r="G9467" i="1" a="1"/>
  <c r="G9466" i="1" a="1"/>
  <c r="G9465" i="1" a="1"/>
  <c r="I9465" i="1" s="1" a="1"/>
  <c r="I9465" i="1" s="1"/>
  <c r="K9465" i="1" s="1" a="1"/>
  <c r="K9465" i="1" s="1"/>
  <c r="M9465" i="1" s="1" a="1"/>
  <c r="M9465" i="1" s="1"/>
  <c r="P9465" i="1" s="1"/>
  <c r="R9465" i="1" s="1"/>
  <c r="G9464" i="1" a="1"/>
  <c r="I9464" i="1" s="1" a="1"/>
  <c r="I9464" i="1" s="1"/>
  <c r="K9464" i="1" s="1" a="1"/>
  <c r="K9464" i="1" s="1"/>
  <c r="M9464" i="1" s="1" a="1"/>
  <c r="M9464" i="1" s="1"/>
  <c r="P9464" i="1" s="1"/>
  <c r="R9464" i="1" s="1"/>
  <c r="G9463" i="1" a="1"/>
  <c r="G9462" i="1" a="1"/>
  <c r="G9461" i="1" a="1"/>
  <c r="G9460" i="1" a="1"/>
  <c r="G9459" i="1" a="1"/>
  <c r="G9458" i="1" a="1"/>
  <c r="I9458" i="1" s="1" a="1"/>
  <c r="I9458" i="1" s="1"/>
  <c r="K9458" i="1" s="1" a="1"/>
  <c r="K9458" i="1" s="1"/>
  <c r="M9458" i="1" s="1" a="1"/>
  <c r="M9458" i="1" s="1"/>
  <c r="P9458" i="1" s="1"/>
  <c r="R9458" i="1" s="1"/>
  <c r="G9457" i="1" a="1"/>
  <c r="G9456" i="1" a="1"/>
  <c r="I9456" i="1" s="1" a="1"/>
  <c r="I9456" i="1" s="1"/>
  <c r="K9456" i="1" s="1" a="1"/>
  <c r="K9456" i="1" s="1"/>
  <c r="M9456" i="1" s="1" a="1"/>
  <c r="M9456" i="1" s="1"/>
  <c r="P9456" i="1" s="1"/>
  <c r="R9456" i="1" s="1"/>
  <c r="G9455" i="1" a="1"/>
  <c r="G9454" i="1" a="1"/>
  <c r="G9453" i="1" a="1"/>
  <c r="G9452" i="1" a="1"/>
  <c r="G9451" i="1" a="1"/>
  <c r="G9450" i="1" a="1"/>
  <c r="I9450" i="1" s="1" a="1"/>
  <c r="I9450" i="1" s="1"/>
  <c r="K9450" i="1" s="1" a="1"/>
  <c r="K9450" i="1" s="1"/>
  <c r="M9450" i="1" s="1" a="1"/>
  <c r="M9450" i="1" s="1"/>
  <c r="P9450" i="1" s="1"/>
  <c r="R9450" i="1" s="1"/>
  <c r="G9449" i="1" a="1"/>
  <c r="G9448" i="1" a="1"/>
  <c r="G9447" i="1" a="1"/>
  <c r="G9446" i="1" a="1"/>
  <c r="G9445" i="1" a="1"/>
  <c r="G9444" i="1" a="1"/>
  <c r="I9444" i="1" s="1" a="1"/>
  <c r="I9444" i="1" s="1"/>
  <c r="K9444" i="1" s="1" a="1"/>
  <c r="K9444" i="1" s="1"/>
  <c r="M9444" i="1" s="1" a="1"/>
  <c r="M9444" i="1" s="1"/>
  <c r="P9444" i="1" s="1"/>
  <c r="R9444" i="1" s="1"/>
  <c r="G9443" i="1" a="1"/>
  <c r="G9442" i="1" a="1"/>
  <c r="I9442" i="1" s="1" a="1"/>
  <c r="I9442" i="1" s="1"/>
  <c r="K9442" i="1" s="1" a="1"/>
  <c r="K9442" i="1" s="1"/>
  <c r="M9442" i="1" s="1" a="1"/>
  <c r="M9442" i="1" s="1"/>
  <c r="P9442" i="1" s="1"/>
  <c r="R9442" i="1" s="1"/>
  <c r="G9441" i="1" a="1"/>
  <c r="I9441" i="1" s="1" a="1"/>
  <c r="I9441" i="1" s="1"/>
  <c r="K9441" i="1" s="1" a="1"/>
  <c r="K9441" i="1" s="1"/>
  <c r="M9441" i="1" s="1" a="1"/>
  <c r="M9441" i="1" s="1"/>
  <c r="P9441" i="1" s="1"/>
  <c r="R9441" i="1" s="1"/>
  <c r="G9440" i="1" a="1"/>
  <c r="G9439" i="1" a="1"/>
  <c r="G9438" i="1" a="1"/>
  <c r="G9437" i="1" a="1"/>
  <c r="G9436" i="1" a="1"/>
  <c r="G9435" i="1" a="1"/>
  <c r="G9434" i="1" a="1"/>
  <c r="G9433" i="1" a="1"/>
  <c r="I9433" i="1" s="1" a="1"/>
  <c r="I9433" i="1" s="1"/>
  <c r="K9433" i="1" s="1" a="1"/>
  <c r="K9433" i="1" s="1"/>
  <c r="M9433" i="1" s="1" a="1"/>
  <c r="M9433" i="1" s="1"/>
  <c r="P9433" i="1" s="1"/>
  <c r="R9433" i="1" s="1"/>
  <c r="G9432" i="1" a="1"/>
  <c r="I9432" i="1" s="1" a="1"/>
  <c r="I9432" i="1" s="1"/>
  <c r="K9432" i="1" s="1" a="1"/>
  <c r="K9432" i="1" s="1"/>
  <c r="M9432" i="1" s="1" a="1"/>
  <c r="M9432" i="1" s="1"/>
  <c r="P9432" i="1" s="1"/>
  <c r="R9432" i="1" s="1"/>
  <c r="G9431" i="1" a="1"/>
  <c r="G9430" i="1" a="1"/>
  <c r="I9430" i="1" s="1" a="1"/>
  <c r="I9430" i="1" s="1"/>
  <c r="K9430" i="1" s="1" a="1"/>
  <c r="K9430" i="1" s="1"/>
  <c r="M9430" i="1" s="1" a="1"/>
  <c r="M9430" i="1" s="1"/>
  <c r="P9430" i="1" s="1"/>
  <c r="R9430" i="1" s="1"/>
  <c r="G9429" i="1" a="1"/>
  <c r="G9428" i="1" a="1"/>
  <c r="G9427" i="1" a="1"/>
  <c r="G9426" i="1" a="1"/>
  <c r="G9425" i="1" a="1"/>
  <c r="G9424" i="1" a="1"/>
  <c r="I9424" i="1" s="1" a="1"/>
  <c r="I9424" i="1" s="1"/>
  <c r="K9424" i="1" s="1" a="1"/>
  <c r="K9424" i="1" s="1"/>
  <c r="M9424" i="1" s="1" a="1"/>
  <c r="M9424" i="1" s="1"/>
  <c r="P9424" i="1" s="1"/>
  <c r="R9424" i="1" s="1"/>
  <c r="G9423" i="1" a="1"/>
  <c r="G9422" i="1" a="1"/>
  <c r="G9421" i="1" a="1"/>
  <c r="I9421" i="1" s="1" a="1"/>
  <c r="I9421" i="1" s="1"/>
  <c r="K9421" i="1" s="1" a="1"/>
  <c r="K9421" i="1" s="1"/>
  <c r="M9421" i="1" s="1" a="1"/>
  <c r="M9421" i="1" s="1"/>
  <c r="P9421" i="1" s="1"/>
  <c r="R9421" i="1" s="1"/>
  <c r="G9420" i="1" a="1"/>
  <c r="G9419" i="1" a="1"/>
  <c r="G9418" i="1" a="1"/>
  <c r="I9418" i="1" s="1" a="1"/>
  <c r="I9418" i="1" s="1"/>
  <c r="K9418" i="1" s="1" a="1"/>
  <c r="K9418" i="1" s="1"/>
  <c r="M9418" i="1" s="1" a="1"/>
  <c r="M9418" i="1" s="1"/>
  <c r="P9418" i="1" s="1"/>
  <c r="R9418" i="1" s="1"/>
  <c r="G9417" i="1" a="1"/>
  <c r="G9416" i="1" a="1"/>
  <c r="G9415" i="1" a="1"/>
  <c r="G9414" i="1" a="1"/>
  <c r="G9413" i="1" a="1"/>
  <c r="G9412" i="1" a="1"/>
  <c r="I9412" i="1" s="1" a="1"/>
  <c r="I9412" i="1" s="1"/>
  <c r="K9412" i="1" s="1" a="1"/>
  <c r="K9412" i="1" s="1"/>
  <c r="M9412" i="1" s="1" a="1"/>
  <c r="M9412" i="1" s="1"/>
  <c r="P9412" i="1" s="1"/>
  <c r="R9412" i="1" s="1"/>
  <c r="G9411" i="1" a="1"/>
  <c r="G9410" i="1" a="1"/>
  <c r="I9410" i="1" s="1" a="1"/>
  <c r="I9410" i="1" s="1"/>
  <c r="K9410" i="1" s="1" a="1"/>
  <c r="K9410" i="1" s="1"/>
  <c r="M9410" i="1" s="1" a="1"/>
  <c r="M9410" i="1" s="1"/>
  <c r="P9410" i="1" s="1"/>
  <c r="R9410" i="1" s="1"/>
  <c r="G9409" i="1" a="1"/>
  <c r="G9408" i="1" a="1"/>
  <c r="I9408" i="1" s="1" a="1"/>
  <c r="I9408" i="1" s="1"/>
  <c r="K9408" i="1" s="1" a="1"/>
  <c r="K9408" i="1" s="1"/>
  <c r="M9408" i="1" s="1" a="1"/>
  <c r="M9408" i="1" s="1"/>
  <c r="P9408" i="1" s="1"/>
  <c r="R9408" i="1" s="1"/>
  <c r="G9407" i="1" a="1"/>
  <c r="G9406" i="1" a="1"/>
  <c r="G9405" i="1" a="1"/>
  <c r="G9404" i="1" a="1"/>
  <c r="G9403" i="1" a="1"/>
  <c r="G9402" i="1" a="1"/>
  <c r="G9401" i="1" a="1"/>
  <c r="I9401" i="1" s="1" a="1"/>
  <c r="I9401" i="1" s="1"/>
  <c r="K9401" i="1" s="1" a="1"/>
  <c r="K9401" i="1" s="1"/>
  <c r="M9401" i="1" s="1" a="1"/>
  <c r="M9401" i="1" s="1"/>
  <c r="P9401" i="1" s="1"/>
  <c r="R9401" i="1" s="1"/>
  <c r="G9400" i="1" a="1"/>
  <c r="G9399" i="1" a="1"/>
  <c r="G9398" i="1" a="1"/>
  <c r="I9398" i="1" s="1" a="1"/>
  <c r="I9398" i="1" s="1"/>
  <c r="K9398" i="1" s="1" a="1"/>
  <c r="K9398" i="1" s="1"/>
  <c r="M9398" i="1" s="1" a="1"/>
  <c r="M9398" i="1" s="1"/>
  <c r="P9398" i="1" s="1"/>
  <c r="R9398" i="1" s="1"/>
  <c r="G9397" i="1" a="1"/>
  <c r="G9396" i="1" a="1"/>
  <c r="G9395" i="1" a="1"/>
  <c r="G9394" i="1" a="1"/>
  <c r="G9393" i="1" a="1"/>
  <c r="G9392" i="1" a="1"/>
  <c r="I9392" i="1" s="1" a="1"/>
  <c r="I9392" i="1" s="1"/>
  <c r="K9392" i="1" s="1" a="1"/>
  <c r="K9392" i="1" s="1"/>
  <c r="M9392" i="1" s="1" a="1"/>
  <c r="M9392" i="1" s="1"/>
  <c r="P9392" i="1" s="1"/>
  <c r="R9392" i="1" s="1"/>
  <c r="G9391" i="1" a="1"/>
  <c r="G9390" i="1" a="1"/>
  <c r="G9389" i="1" a="1"/>
  <c r="I9389" i="1" s="1" a="1"/>
  <c r="I9389" i="1" s="1"/>
  <c r="K9389" i="1" s="1" a="1"/>
  <c r="K9389" i="1" s="1"/>
  <c r="M9389" i="1" s="1" a="1"/>
  <c r="M9389" i="1" s="1"/>
  <c r="P9389" i="1" s="1"/>
  <c r="R9389" i="1" s="1"/>
  <c r="G9388" i="1" a="1"/>
  <c r="G9387" i="1" a="1"/>
  <c r="G9386" i="1" a="1"/>
  <c r="G9385" i="1" a="1"/>
  <c r="G9384" i="1" a="1"/>
  <c r="G9383" i="1" a="1"/>
  <c r="G9382" i="1" a="1"/>
  <c r="G9381" i="1" a="1"/>
  <c r="G9380" i="1" a="1"/>
  <c r="I9380" i="1" s="1" a="1"/>
  <c r="I9380" i="1" s="1"/>
  <c r="K9380" i="1" s="1" a="1"/>
  <c r="K9380" i="1" s="1"/>
  <c r="M9380" i="1" s="1" a="1"/>
  <c r="M9380" i="1" s="1"/>
  <c r="P9380" i="1" s="1"/>
  <c r="R9380" i="1" s="1"/>
  <c r="G9379" i="1" a="1"/>
  <c r="G9378" i="1" a="1"/>
  <c r="I9378" i="1" s="1" a="1"/>
  <c r="I9378" i="1" s="1"/>
  <c r="K9378" i="1" s="1" a="1"/>
  <c r="K9378" i="1" s="1"/>
  <c r="M9378" i="1" s="1" a="1"/>
  <c r="M9378" i="1" s="1"/>
  <c r="P9378" i="1" s="1"/>
  <c r="R9378" i="1" s="1"/>
  <c r="G9377" i="1" a="1"/>
  <c r="G9376" i="1" a="1"/>
  <c r="G9375" i="1" a="1"/>
  <c r="G9374" i="1" a="1"/>
  <c r="G9373" i="1" a="1"/>
  <c r="G9372" i="1" a="1"/>
  <c r="G9371" i="1" a="1"/>
  <c r="G9370" i="1" a="1"/>
  <c r="G9369" i="1" a="1"/>
  <c r="I9369" i="1" s="1" a="1"/>
  <c r="I9369" i="1" s="1"/>
  <c r="K9369" i="1" s="1" a="1"/>
  <c r="K9369" i="1" s="1"/>
  <c r="M9369" i="1" s="1" a="1"/>
  <c r="M9369" i="1" s="1"/>
  <c r="P9369" i="1" s="1"/>
  <c r="R9369" i="1" s="1"/>
  <c r="G9368" i="1" a="1"/>
  <c r="G9367" i="1" a="1"/>
  <c r="G9366" i="1" a="1"/>
  <c r="I9366" i="1" s="1" a="1"/>
  <c r="I9366" i="1" s="1"/>
  <c r="K9366" i="1" s="1" a="1"/>
  <c r="K9366" i="1" s="1"/>
  <c r="M9366" i="1" s="1" a="1"/>
  <c r="M9366" i="1" s="1"/>
  <c r="P9366" i="1" s="1"/>
  <c r="R9366" i="1" s="1"/>
  <c r="G9365" i="1" a="1"/>
  <c r="G9364" i="1" a="1"/>
  <c r="G9363" i="1" a="1"/>
  <c r="G9362" i="1" a="1"/>
  <c r="G9361" i="1" a="1"/>
  <c r="G9360" i="1" a="1"/>
  <c r="I9360" i="1" s="1" a="1"/>
  <c r="I9360" i="1" s="1"/>
  <c r="K9360" i="1" s="1" a="1"/>
  <c r="K9360" i="1" s="1"/>
  <c r="M9360" i="1" s="1" a="1"/>
  <c r="M9360" i="1" s="1"/>
  <c r="P9360" i="1" s="1"/>
  <c r="R9360" i="1" s="1"/>
  <c r="G9359" i="1" a="1"/>
  <c r="G9358" i="1" a="1"/>
  <c r="I9358" i="1" s="1" a="1"/>
  <c r="I9358" i="1" s="1"/>
  <c r="K9358" i="1" s="1" a="1"/>
  <c r="K9358" i="1" s="1"/>
  <c r="M9358" i="1" s="1" a="1"/>
  <c r="M9358" i="1" s="1"/>
  <c r="P9358" i="1" s="1"/>
  <c r="R9358" i="1" s="1"/>
  <c r="G9357" i="1" a="1"/>
  <c r="I9357" i="1" s="1" a="1"/>
  <c r="I9357" i="1" s="1"/>
  <c r="K9357" i="1" s="1" a="1"/>
  <c r="K9357" i="1" s="1"/>
  <c r="M9357" i="1" s="1" a="1"/>
  <c r="M9357" i="1" s="1"/>
  <c r="P9357" i="1" s="1"/>
  <c r="R9357" i="1" s="1"/>
  <c r="G9356" i="1" a="1"/>
  <c r="G9355" i="1" a="1"/>
  <c r="G9354" i="1" a="1"/>
  <c r="G9353" i="1" a="1"/>
  <c r="I9353" i="1" s="1" a="1"/>
  <c r="I9353" i="1" s="1"/>
  <c r="K9353" i="1" s="1" a="1"/>
  <c r="K9353" i="1" s="1"/>
  <c r="M9353" i="1" s="1" a="1"/>
  <c r="M9353" i="1" s="1"/>
  <c r="P9353" i="1" s="1"/>
  <c r="R9353" i="1" s="1"/>
  <c r="G9352" i="1" a="1"/>
  <c r="G9351" i="1" a="1"/>
  <c r="G9350" i="1" a="1"/>
  <c r="G9349" i="1" a="1"/>
  <c r="G9348" i="1" a="1"/>
  <c r="I9348" i="1" s="1" a="1"/>
  <c r="I9348" i="1" s="1"/>
  <c r="K9348" i="1" s="1" a="1"/>
  <c r="K9348" i="1" s="1"/>
  <c r="M9348" i="1" s="1" a="1"/>
  <c r="M9348" i="1" s="1"/>
  <c r="P9348" i="1" s="1"/>
  <c r="R9348" i="1" s="1"/>
  <c r="G9347" i="1" a="1"/>
  <c r="G9346" i="1" a="1"/>
  <c r="I9346" i="1" s="1" a="1"/>
  <c r="I9346" i="1" s="1"/>
  <c r="K9346" i="1" s="1" a="1"/>
  <c r="K9346" i="1" s="1"/>
  <c r="M9346" i="1" s="1" a="1"/>
  <c r="M9346" i="1" s="1"/>
  <c r="P9346" i="1" s="1"/>
  <c r="R9346" i="1" s="1"/>
  <c r="G9345" i="1" a="1"/>
  <c r="G9344" i="1" a="1"/>
  <c r="G9343" i="1" a="1"/>
  <c r="G9342" i="1" a="1"/>
  <c r="G9341" i="1" a="1"/>
  <c r="G9340" i="1" a="1"/>
  <c r="G9339" i="1" a="1"/>
  <c r="G9338" i="1" a="1"/>
  <c r="G9337" i="1" a="1"/>
  <c r="I9337" i="1" s="1" a="1"/>
  <c r="I9337" i="1" s="1"/>
  <c r="K9337" i="1" s="1" a="1"/>
  <c r="K9337" i="1" s="1"/>
  <c r="M9337" i="1" s="1" a="1"/>
  <c r="M9337" i="1" s="1"/>
  <c r="P9337" i="1" s="1"/>
  <c r="R9337" i="1" s="1"/>
  <c r="G9336" i="1" a="1"/>
  <c r="G9335" i="1" a="1"/>
  <c r="G9334" i="1" a="1"/>
  <c r="I9334" i="1" s="1" a="1"/>
  <c r="I9334" i="1" s="1"/>
  <c r="K9334" i="1" s="1" a="1"/>
  <c r="K9334" i="1" s="1"/>
  <c r="M9334" i="1" s="1" a="1"/>
  <c r="M9334" i="1" s="1"/>
  <c r="P9334" i="1" s="1"/>
  <c r="R9334" i="1" s="1"/>
  <c r="G9333" i="1" a="1"/>
  <c r="G9332" i="1" a="1"/>
  <c r="G9331" i="1" a="1"/>
  <c r="G9330" i="1" a="1"/>
  <c r="G9329" i="1" a="1"/>
  <c r="G9328" i="1" a="1"/>
  <c r="I9328" i="1" s="1" a="1"/>
  <c r="I9328" i="1" s="1"/>
  <c r="K9328" i="1" s="1" a="1"/>
  <c r="K9328" i="1" s="1"/>
  <c r="M9328" i="1" s="1" a="1"/>
  <c r="M9328" i="1" s="1"/>
  <c r="P9328" i="1" s="1"/>
  <c r="R9328" i="1" s="1"/>
  <c r="G9327" i="1" a="1"/>
  <c r="G9326" i="1" a="1"/>
  <c r="G9325" i="1" a="1"/>
  <c r="G9324" i="1" a="1"/>
  <c r="G9323" i="1" a="1"/>
  <c r="G9322" i="1" a="1"/>
  <c r="G9321" i="1" a="1"/>
  <c r="I9321" i="1" s="1" a="1"/>
  <c r="I9321" i="1" s="1"/>
  <c r="K9321" i="1" s="1" a="1"/>
  <c r="K9321" i="1" s="1"/>
  <c r="M9321" i="1" s="1" a="1"/>
  <c r="M9321" i="1" s="1"/>
  <c r="P9321" i="1" s="1"/>
  <c r="R9321" i="1" s="1"/>
  <c r="G9320" i="1" a="1"/>
  <c r="G9319" i="1" a="1"/>
  <c r="G9318" i="1" a="1"/>
  <c r="G9317" i="1" a="1"/>
  <c r="G9316" i="1" a="1"/>
  <c r="I9316" i="1" s="1" a="1"/>
  <c r="I9316" i="1" s="1"/>
  <c r="K9316" i="1" s="1" a="1"/>
  <c r="K9316" i="1" s="1"/>
  <c r="M9316" i="1" s="1" a="1"/>
  <c r="M9316" i="1" s="1"/>
  <c r="P9316" i="1" s="1"/>
  <c r="R9316" i="1" s="1"/>
  <c r="G9315" i="1" a="1"/>
  <c r="G9314" i="1" a="1"/>
  <c r="I9314" i="1" s="1" a="1"/>
  <c r="I9314" i="1" s="1"/>
  <c r="K9314" i="1" s="1" a="1"/>
  <c r="K9314" i="1" s="1"/>
  <c r="M9314" i="1" s="1" a="1"/>
  <c r="M9314" i="1" s="1"/>
  <c r="P9314" i="1" s="1"/>
  <c r="R9314" i="1" s="1"/>
  <c r="G9313" i="1" a="1"/>
  <c r="G9312" i="1" a="1"/>
  <c r="G9311" i="1" a="1"/>
  <c r="G9310" i="1" a="1"/>
  <c r="G9309" i="1" a="1"/>
  <c r="G9308" i="1" a="1"/>
  <c r="G9307" i="1" a="1"/>
  <c r="G9306" i="1" a="1"/>
  <c r="G9305" i="1" a="1"/>
  <c r="G9304" i="1" a="1"/>
  <c r="G9303" i="1" a="1"/>
  <c r="G9302" i="1" a="1"/>
  <c r="I9302" i="1" s="1" a="1"/>
  <c r="I9302" i="1" s="1"/>
  <c r="K9302" i="1" s="1" a="1"/>
  <c r="K9302" i="1" s="1"/>
  <c r="M9302" i="1" s="1" a="1"/>
  <c r="M9302" i="1" s="1"/>
  <c r="P9302" i="1" s="1"/>
  <c r="R9302" i="1" s="1"/>
  <c r="G9301" i="1" a="1"/>
  <c r="G9300" i="1" a="1"/>
  <c r="G9299" i="1" a="1"/>
  <c r="G9298" i="1" a="1"/>
  <c r="G9297" i="1" a="1"/>
  <c r="G9296" i="1" a="1"/>
  <c r="G9295" i="1" a="1"/>
  <c r="G9294" i="1" a="1"/>
  <c r="G9293" i="1" a="1"/>
  <c r="I9293" i="1" s="1" a="1"/>
  <c r="I9293" i="1" s="1"/>
  <c r="K9293" i="1" s="1" a="1"/>
  <c r="K9293" i="1" s="1"/>
  <c r="M9293" i="1" s="1" a="1"/>
  <c r="M9293" i="1" s="1"/>
  <c r="P9293" i="1" s="1"/>
  <c r="R9293" i="1" s="1"/>
  <c r="G9292" i="1" a="1"/>
  <c r="G9291" i="1" a="1"/>
  <c r="G9290" i="1" a="1"/>
  <c r="G9289" i="1" a="1"/>
  <c r="G9288" i="1" a="1"/>
  <c r="G9287" i="1" a="1"/>
  <c r="G9286" i="1" a="1"/>
  <c r="G9285" i="1" a="1"/>
  <c r="G9284" i="1" a="1"/>
  <c r="I9284" i="1" s="1" a="1"/>
  <c r="I9284" i="1" s="1"/>
  <c r="K9284" i="1" s="1" a="1"/>
  <c r="K9284" i="1" s="1"/>
  <c r="M9284" i="1" s="1" a="1"/>
  <c r="M9284" i="1" s="1"/>
  <c r="P9284" i="1" s="1"/>
  <c r="R9284" i="1" s="1"/>
  <c r="G9283" i="1" a="1"/>
  <c r="G9282" i="1" a="1"/>
  <c r="G9281" i="1" a="1"/>
  <c r="G9280" i="1" a="1"/>
  <c r="G9279" i="1" a="1"/>
  <c r="G9278" i="1" a="1"/>
  <c r="G9277" i="1" a="1"/>
  <c r="G9276" i="1" a="1"/>
  <c r="G9275" i="1" a="1"/>
  <c r="G9274" i="1" a="1"/>
  <c r="G9273" i="1" a="1"/>
  <c r="G9272" i="1" a="1"/>
  <c r="G9271" i="1" a="1"/>
  <c r="G9270" i="1" a="1"/>
  <c r="I9270" i="1" s="1" a="1"/>
  <c r="I9270" i="1" s="1"/>
  <c r="K9270" i="1" s="1" a="1"/>
  <c r="K9270" i="1" s="1"/>
  <c r="M9270" i="1" s="1" a="1"/>
  <c r="M9270" i="1" s="1"/>
  <c r="P9270" i="1" s="1"/>
  <c r="R9270" i="1" s="1"/>
  <c r="G9269" i="1" a="1"/>
  <c r="G9268" i="1" a="1"/>
  <c r="G9267" i="1" a="1"/>
  <c r="G9266" i="1" a="1"/>
  <c r="G9265" i="1" a="1"/>
  <c r="G9264" i="1" a="1"/>
  <c r="G9263" i="1" a="1"/>
  <c r="G9262" i="1" a="1"/>
  <c r="G9261" i="1" a="1"/>
  <c r="I9261" i="1" s="1" a="1"/>
  <c r="I9261" i="1" s="1"/>
  <c r="K9261" i="1" s="1" a="1"/>
  <c r="K9261" i="1" s="1"/>
  <c r="M9261" i="1" s="1" a="1"/>
  <c r="M9261" i="1" s="1"/>
  <c r="P9261" i="1" s="1"/>
  <c r="R9261" i="1" s="1"/>
  <c r="G9260" i="1" a="1"/>
  <c r="G9259" i="1" a="1"/>
  <c r="G9258" i="1" a="1"/>
  <c r="G9257" i="1" a="1"/>
  <c r="G9256" i="1" a="1"/>
  <c r="G9255" i="1" a="1"/>
  <c r="G9254" i="1" a="1"/>
  <c r="G9253" i="1" a="1"/>
  <c r="G9252" i="1" a="1"/>
  <c r="I9252" i="1" s="1" a="1"/>
  <c r="I9252" i="1" s="1"/>
  <c r="K9252" i="1" s="1" a="1"/>
  <c r="K9252" i="1" s="1"/>
  <c r="M9252" i="1" s="1" a="1"/>
  <c r="M9252" i="1" s="1"/>
  <c r="P9252" i="1" s="1"/>
  <c r="R9252" i="1" s="1"/>
  <c r="G9251" i="1" a="1"/>
  <c r="G9250" i="1" a="1"/>
  <c r="G9249" i="1" a="1"/>
  <c r="G9248" i="1" a="1"/>
  <c r="G9247" i="1" a="1"/>
  <c r="G9246" i="1" a="1"/>
  <c r="G9245" i="1" a="1"/>
  <c r="G9244" i="1" a="1"/>
  <c r="G9243" i="1" a="1"/>
  <c r="G9242" i="1" a="1"/>
  <c r="G9241" i="1" a="1"/>
  <c r="G9240" i="1" a="1"/>
  <c r="G9239" i="1" a="1"/>
  <c r="G9238" i="1" a="1"/>
  <c r="I9238" i="1" s="1" a="1"/>
  <c r="I9238" i="1" s="1"/>
  <c r="K9238" i="1" s="1" a="1"/>
  <c r="K9238" i="1" s="1"/>
  <c r="M9238" i="1" s="1" a="1"/>
  <c r="M9238" i="1" s="1"/>
  <c r="P9238" i="1" s="1"/>
  <c r="R9238" i="1" s="1"/>
  <c r="G9237" i="1" a="1"/>
  <c r="G9236" i="1" a="1"/>
  <c r="G9235" i="1" a="1"/>
  <c r="G9234" i="1" a="1"/>
  <c r="G9233" i="1" a="1"/>
  <c r="G9232" i="1" a="1"/>
  <c r="G9231" i="1" a="1"/>
  <c r="G9230" i="1" a="1"/>
  <c r="G9229" i="1" a="1"/>
  <c r="I9229" i="1" s="1" a="1"/>
  <c r="I9229" i="1" s="1"/>
  <c r="K9229" i="1" s="1" a="1"/>
  <c r="K9229" i="1" s="1"/>
  <c r="M9229" i="1" s="1" a="1"/>
  <c r="M9229" i="1" s="1"/>
  <c r="P9229" i="1" s="1"/>
  <c r="R9229" i="1" s="1"/>
  <c r="G9228" i="1" a="1"/>
  <c r="G9227" i="1" a="1"/>
  <c r="G9226" i="1" a="1"/>
  <c r="G9225" i="1" a="1"/>
  <c r="G9224" i="1" a="1"/>
  <c r="G9223" i="1" a="1"/>
  <c r="G9222" i="1" a="1"/>
  <c r="G9221" i="1" a="1"/>
  <c r="G9220" i="1" a="1"/>
  <c r="I9220" i="1" s="1" a="1"/>
  <c r="I9220" i="1" s="1"/>
  <c r="K9220" i="1" s="1" a="1"/>
  <c r="K9220" i="1" s="1"/>
  <c r="M9220" i="1" s="1" a="1"/>
  <c r="M9220" i="1" s="1"/>
  <c r="P9220" i="1" s="1"/>
  <c r="R9220" i="1" s="1"/>
  <c r="G9219" i="1" a="1"/>
  <c r="G9218" i="1" a="1"/>
  <c r="G9217" i="1" a="1"/>
  <c r="G9216" i="1" a="1"/>
  <c r="G9215" i="1" a="1"/>
  <c r="G9214" i="1" a="1"/>
  <c r="G9213" i="1" a="1"/>
  <c r="G9212" i="1" a="1"/>
  <c r="G9211" i="1" a="1"/>
  <c r="G9210" i="1" a="1"/>
  <c r="G9209" i="1" a="1"/>
  <c r="G9208" i="1" a="1"/>
  <c r="G9207" i="1" a="1"/>
  <c r="G9206" i="1" a="1"/>
  <c r="I9206" i="1" s="1" a="1"/>
  <c r="I9206" i="1" s="1"/>
  <c r="K9206" i="1" s="1" a="1"/>
  <c r="K9206" i="1" s="1"/>
  <c r="M9206" i="1" s="1" a="1"/>
  <c r="M9206" i="1" s="1"/>
  <c r="P9206" i="1" s="1"/>
  <c r="R9206" i="1" s="1"/>
  <c r="G9205" i="1" a="1"/>
  <c r="G9204" i="1" a="1"/>
  <c r="G9203" i="1" a="1"/>
  <c r="G9202" i="1" a="1"/>
  <c r="G9201" i="1" a="1"/>
  <c r="G9200" i="1" a="1"/>
  <c r="G9199" i="1" a="1"/>
  <c r="G9198" i="1" a="1"/>
  <c r="G9197" i="1" a="1"/>
  <c r="I9197" i="1" s="1" a="1"/>
  <c r="I9197" i="1" s="1"/>
  <c r="K9197" i="1" s="1" a="1"/>
  <c r="K9197" i="1" s="1"/>
  <c r="M9197" i="1" s="1" a="1"/>
  <c r="M9197" i="1" s="1"/>
  <c r="P9197" i="1" s="1"/>
  <c r="R9197" i="1" s="1"/>
  <c r="G9196" i="1" a="1"/>
  <c r="G9195" i="1" a="1"/>
  <c r="G9194" i="1" a="1"/>
  <c r="G9193" i="1" a="1"/>
  <c r="G9192" i="1" a="1"/>
  <c r="G9191" i="1" a="1"/>
  <c r="G9190" i="1" a="1"/>
  <c r="G9189" i="1" a="1"/>
  <c r="G9188" i="1" a="1"/>
  <c r="I9188" i="1" s="1" a="1"/>
  <c r="I9188" i="1" s="1"/>
  <c r="K9188" i="1" s="1" a="1"/>
  <c r="K9188" i="1" s="1"/>
  <c r="M9188" i="1" s="1" a="1"/>
  <c r="M9188" i="1" s="1"/>
  <c r="P9188" i="1" s="1"/>
  <c r="R9188" i="1" s="1"/>
  <c r="G9187" i="1" a="1"/>
  <c r="G9186" i="1" a="1"/>
  <c r="G9185" i="1" a="1"/>
  <c r="G9184" i="1" a="1"/>
  <c r="G9183" i="1" a="1"/>
  <c r="G9182" i="1" a="1"/>
  <c r="G9181" i="1" a="1"/>
  <c r="G9180" i="1" a="1"/>
  <c r="G9179" i="1" a="1"/>
  <c r="G9178" i="1" a="1"/>
  <c r="G9177" i="1" a="1"/>
  <c r="G9176" i="1" a="1"/>
  <c r="G9175" i="1" a="1"/>
  <c r="G9174" i="1" a="1"/>
  <c r="I9174" i="1" s="1" a="1"/>
  <c r="I9174" i="1" s="1"/>
  <c r="K9174" i="1" s="1" a="1"/>
  <c r="K9174" i="1" s="1"/>
  <c r="M9174" i="1" s="1" a="1"/>
  <c r="M9174" i="1" s="1"/>
  <c r="P9174" i="1" s="1"/>
  <c r="R9174" i="1" s="1"/>
  <c r="G9173" i="1" a="1"/>
  <c r="G9172" i="1" a="1"/>
  <c r="G9171" i="1" a="1"/>
  <c r="G9170" i="1" a="1"/>
  <c r="G9169" i="1" a="1"/>
  <c r="G9168" i="1" a="1"/>
  <c r="G9167" i="1" a="1"/>
  <c r="G9166" i="1" a="1"/>
  <c r="G9165" i="1" a="1"/>
  <c r="I9165" i="1" s="1" a="1"/>
  <c r="I9165" i="1" s="1"/>
  <c r="K9165" i="1" s="1" a="1"/>
  <c r="K9165" i="1" s="1"/>
  <c r="M9165" i="1" s="1" a="1"/>
  <c r="M9165" i="1" s="1"/>
  <c r="P9165" i="1" s="1"/>
  <c r="R9165" i="1" s="1"/>
  <c r="G9164" i="1" a="1"/>
  <c r="G9163" i="1" a="1"/>
  <c r="G9162" i="1" a="1"/>
  <c r="G9161" i="1" a="1"/>
  <c r="G9160" i="1" a="1"/>
  <c r="G9159" i="1" a="1"/>
  <c r="G9158" i="1" a="1"/>
  <c r="G9157" i="1" a="1"/>
  <c r="G9156" i="1" a="1"/>
  <c r="I9156" i="1" s="1" a="1"/>
  <c r="I9156" i="1" s="1"/>
  <c r="K9156" i="1" s="1" a="1"/>
  <c r="K9156" i="1" s="1"/>
  <c r="M9156" i="1" s="1" a="1"/>
  <c r="M9156" i="1" s="1"/>
  <c r="P9156" i="1" s="1"/>
  <c r="R9156" i="1" s="1"/>
  <c r="G9155" i="1" a="1"/>
  <c r="G9154" i="1" a="1"/>
  <c r="G9153" i="1" a="1"/>
  <c r="G9152" i="1" a="1"/>
  <c r="G9151" i="1" a="1"/>
  <c r="G9150" i="1" a="1"/>
  <c r="G9149" i="1" a="1"/>
  <c r="G9148" i="1" a="1"/>
  <c r="G9147" i="1" a="1"/>
  <c r="G9146" i="1" a="1"/>
  <c r="G9145" i="1" a="1"/>
  <c r="G9144" i="1" a="1"/>
  <c r="G9143" i="1" a="1"/>
  <c r="G9142" i="1" a="1"/>
  <c r="I9142" i="1" s="1" a="1"/>
  <c r="I9142" i="1" s="1"/>
  <c r="K9142" i="1" s="1" a="1"/>
  <c r="K9142" i="1" s="1"/>
  <c r="M9142" i="1" s="1" a="1"/>
  <c r="M9142" i="1" s="1"/>
  <c r="P9142" i="1" s="1"/>
  <c r="R9142" i="1" s="1"/>
  <c r="G9141" i="1" a="1"/>
  <c r="G9140" i="1" a="1"/>
  <c r="G9139" i="1" a="1"/>
  <c r="G9138" i="1" a="1"/>
  <c r="G9137" i="1" a="1"/>
  <c r="G9136" i="1" a="1"/>
  <c r="G9135" i="1" a="1"/>
  <c r="G9134" i="1" a="1"/>
  <c r="G9133" i="1" a="1"/>
  <c r="I9133" i="1" s="1" a="1"/>
  <c r="I9133" i="1" s="1"/>
  <c r="K9133" i="1" s="1" a="1"/>
  <c r="K9133" i="1" s="1"/>
  <c r="M9133" i="1" s="1" a="1"/>
  <c r="M9133" i="1" s="1"/>
  <c r="P9133" i="1" s="1"/>
  <c r="R9133" i="1" s="1"/>
  <c r="G9132" i="1" a="1"/>
  <c r="G9131" i="1" a="1"/>
  <c r="G9130" i="1" a="1"/>
  <c r="G9129" i="1" a="1"/>
  <c r="G9128" i="1" a="1"/>
  <c r="G9127" i="1" a="1"/>
  <c r="G9126" i="1" a="1"/>
  <c r="G9125" i="1" a="1"/>
  <c r="G9124" i="1" a="1"/>
  <c r="I9124" i="1" s="1" a="1"/>
  <c r="I9124" i="1" s="1"/>
  <c r="K9124" i="1" s="1" a="1"/>
  <c r="K9124" i="1" s="1"/>
  <c r="M9124" i="1" s="1" a="1"/>
  <c r="M9124" i="1" s="1"/>
  <c r="P9124" i="1" s="1"/>
  <c r="R9124" i="1" s="1"/>
  <c r="G9123" i="1" a="1"/>
  <c r="G9122" i="1" a="1"/>
  <c r="G9121" i="1" a="1"/>
  <c r="G9120" i="1" a="1"/>
  <c r="G9119" i="1" a="1"/>
  <c r="G9118" i="1" a="1"/>
  <c r="G9117" i="1" a="1"/>
  <c r="G9116" i="1" a="1"/>
  <c r="G9115" i="1" a="1"/>
  <c r="G9114" i="1" a="1"/>
  <c r="G9113" i="1" a="1"/>
  <c r="G9112" i="1" a="1"/>
  <c r="G9111" i="1" a="1"/>
  <c r="G9110" i="1" a="1"/>
  <c r="I9110" i="1" s="1" a="1"/>
  <c r="I9110" i="1" s="1"/>
  <c r="K9110" i="1" s="1" a="1"/>
  <c r="K9110" i="1" s="1"/>
  <c r="M9110" i="1" s="1" a="1"/>
  <c r="M9110" i="1" s="1"/>
  <c r="P9110" i="1" s="1"/>
  <c r="R9110" i="1" s="1"/>
  <c r="G9109" i="1" a="1"/>
  <c r="G9108" i="1" a="1"/>
  <c r="G9107" i="1" a="1"/>
  <c r="G9106" i="1" a="1"/>
  <c r="G9105" i="1" a="1"/>
  <c r="G9104" i="1" a="1"/>
  <c r="G9103" i="1" a="1"/>
  <c r="G9102" i="1" a="1"/>
  <c r="G9101" i="1" a="1"/>
  <c r="I9101" i="1" s="1" a="1"/>
  <c r="I9101" i="1" s="1"/>
  <c r="K9101" i="1" s="1" a="1"/>
  <c r="K9101" i="1" s="1"/>
  <c r="M9101" i="1" s="1" a="1"/>
  <c r="M9101" i="1" s="1"/>
  <c r="P9101" i="1" s="1"/>
  <c r="R9101" i="1" s="1"/>
  <c r="G9100" i="1" a="1"/>
  <c r="G9099" i="1" a="1"/>
  <c r="G9098" i="1" a="1"/>
  <c r="G9097" i="1" a="1"/>
  <c r="G9096" i="1" a="1"/>
  <c r="G9095" i="1" a="1"/>
  <c r="G9094" i="1" a="1"/>
  <c r="G9093" i="1" a="1"/>
  <c r="G9092" i="1" a="1"/>
  <c r="I9092" i="1" s="1" a="1"/>
  <c r="I9092" i="1" s="1"/>
  <c r="K9092" i="1" s="1" a="1"/>
  <c r="K9092" i="1" s="1"/>
  <c r="M9092" i="1" s="1" a="1"/>
  <c r="M9092" i="1" s="1"/>
  <c r="P9092" i="1" s="1"/>
  <c r="R9092" i="1" s="1"/>
  <c r="G9091" i="1" a="1"/>
  <c r="G9090" i="1" a="1"/>
  <c r="G9089" i="1" a="1"/>
  <c r="G9088" i="1" a="1"/>
  <c r="G9087" i="1" a="1"/>
  <c r="G9086" i="1" a="1"/>
  <c r="G9085" i="1" a="1"/>
  <c r="G9084" i="1" a="1"/>
  <c r="G9083" i="1" a="1"/>
  <c r="G9082" i="1" a="1"/>
  <c r="I9082" i="1" s="1" a="1"/>
  <c r="I9082" i="1" s="1"/>
  <c r="K9082" i="1" s="1" a="1"/>
  <c r="K9082" i="1" s="1"/>
  <c r="M9082" i="1" s="1" a="1"/>
  <c r="M9082" i="1" s="1"/>
  <c r="P9082" i="1" s="1"/>
  <c r="R9082" i="1" s="1"/>
  <c r="G9081" i="1" a="1"/>
  <c r="G9080" i="1" a="1"/>
  <c r="G9079" i="1" a="1"/>
  <c r="G9078" i="1" a="1"/>
  <c r="G9077" i="1" a="1"/>
  <c r="G9076" i="1" a="1"/>
  <c r="G9075" i="1" a="1"/>
  <c r="G9074" i="1" a="1"/>
  <c r="G9073" i="1" a="1"/>
  <c r="I9073" i="1" s="1" a="1"/>
  <c r="I9073" i="1" s="1"/>
  <c r="K9073" i="1" s="1" a="1"/>
  <c r="K9073" i="1" s="1"/>
  <c r="M9073" i="1" s="1" a="1"/>
  <c r="M9073" i="1" s="1"/>
  <c r="P9073" i="1" s="1"/>
  <c r="R9073" i="1" s="1"/>
  <c r="G9072" i="1" a="1"/>
  <c r="G9071" i="1" a="1"/>
  <c r="G9070" i="1" a="1"/>
  <c r="G9069" i="1" a="1"/>
  <c r="G9068" i="1" a="1"/>
  <c r="G9067" i="1" a="1"/>
  <c r="G9066" i="1" a="1"/>
  <c r="G9065" i="1" a="1"/>
  <c r="G9064" i="1" a="1"/>
  <c r="I9064" i="1" s="1" a="1"/>
  <c r="I9064" i="1" s="1"/>
  <c r="K9064" i="1" s="1" a="1"/>
  <c r="K9064" i="1" s="1"/>
  <c r="M9064" i="1" s="1" a="1"/>
  <c r="M9064" i="1" s="1"/>
  <c r="P9064" i="1" s="1"/>
  <c r="R9064" i="1" s="1"/>
  <c r="G9063" i="1" a="1"/>
  <c r="G9062" i="1" a="1"/>
  <c r="G9061" i="1" a="1"/>
  <c r="G9060" i="1" a="1"/>
  <c r="G9059" i="1" a="1"/>
  <c r="G9058" i="1" a="1"/>
  <c r="G9057" i="1" a="1"/>
  <c r="G9056" i="1" a="1"/>
  <c r="G9055" i="1" a="1"/>
  <c r="G9054" i="1" a="1"/>
  <c r="G9053" i="1" a="1"/>
  <c r="G9052" i="1" a="1"/>
  <c r="G9051" i="1" a="1"/>
  <c r="G9050" i="1" a="1"/>
  <c r="I9050" i="1" s="1" a="1"/>
  <c r="I9050" i="1" s="1"/>
  <c r="K9050" i="1" s="1" a="1"/>
  <c r="K9050" i="1" s="1"/>
  <c r="M9050" i="1" s="1" a="1"/>
  <c r="M9050" i="1" s="1"/>
  <c r="P9050" i="1" s="1"/>
  <c r="R9050" i="1" s="1"/>
  <c r="G9049" i="1" a="1"/>
  <c r="G9048" i="1" a="1"/>
  <c r="G9047" i="1" a="1"/>
  <c r="G9046" i="1" a="1"/>
  <c r="G9045" i="1" a="1"/>
  <c r="G9044" i="1" a="1"/>
  <c r="G9043" i="1" a="1"/>
  <c r="G9042" i="1" a="1"/>
  <c r="G9041" i="1" a="1"/>
  <c r="I9041" i="1" s="1" a="1"/>
  <c r="I9041" i="1" s="1"/>
  <c r="K9041" i="1" s="1" a="1"/>
  <c r="K9041" i="1" s="1"/>
  <c r="M9041" i="1" s="1" a="1"/>
  <c r="M9041" i="1" s="1"/>
  <c r="P9041" i="1" s="1"/>
  <c r="R9041" i="1" s="1"/>
  <c r="G9040" i="1" a="1"/>
  <c r="G9039" i="1" a="1"/>
  <c r="G9038" i="1" a="1"/>
  <c r="G9037" i="1" a="1"/>
  <c r="I9037" i="1" s="1" a="1"/>
  <c r="I9037" i="1" s="1"/>
  <c r="K9037" i="1" s="1" a="1"/>
  <c r="K9037" i="1" s="1"/>
  <c r="M9037" i="1" s="1" a="1"/>
  <c r="M9037" i="1" s="1"/>
  <c r="P9037" i="1" s="1"/>
  <c r="R9037" i="1" s="1"/>
  <c r="G9036" i="1" a="1"/>
  <c r="G9035" i="1" a="1"/>
  <c r="G9034" i="1" a="1"/>
  <c r="G9033" i="1" a="1"/>
  <c r="G9032" i="1" a="1"/>
  <c r="I9032" i="1" s="1" a="1"/>
  <c r="I9032" i="1" s="1"/>
  <c r="K9032" i="1" s="1" a="1"/>
  <c r="K9032" i="1" s="1"/>
  <c r="M9032" i="1" s="1" a="1"/>
  <c r="M9032" i="1" s="1"/>
  <c r="P9032" i="1" s="1"/>
  <c r="R9032" i="1" s="1"/>
  <c r="G9031" i="1" a="1"/>
  <c r="G9030" i="1" a="1"/>
  <c r="G9029" i="1" a="1"/>
  <c r="G9028" i="1" a="1"/>
  <c r="G9027" i="1" a="1"/>
  <c r="G9026" i="1" a="1"/>
  <c r="G9025" i="1" a="1"/>
  <c r="G9024" i="1" a="1"/>
  <c r="G9023" i="1" a="1"/>
  <c r="G9022" i="1" a="1"/>
  <c r="G9021" i="1" a="1"/>
  <c r="G9020" i="1" a="1"/>
  <c r="G9019" i="1" a="1"/>
  <c r="G9018" i="1" a="1"/>
  <c r="I9018" i="1" s="1" a="1"/>
  <c r="I9018" i="1" s="1"/>
  <c r="K9018" i="1" s="1" a="1"/>
  <c r="K9018" i="1" s="1"/>
  <c r="M9018" i="1" s="1" a="1"/>
  <c r="M9018" i="1" s="1"/>
  <c r="P9018" i="1" s="1"/>
  <c r="R9018" i="1" s="1"/>
  <c r="G9017" i="1" a="1"/>
  <c r="G9016" i="1" a="1"/>
  <c r="G9015" i="1" a="1"/>
  <c r="G9014" i="1" a="1"/>
  <c r="G9013" i="1" a="1"/>
  <c r="G9012" i="1" a="1"/>
  <c r="G9011" i="1" a="1"/>
  <c r="G9010" i="1" a="1"/>
  <c r="G9009" i="1" a="1"/>
  <c r="I9009" i="1" s="1" a="1"/>
  <c r="I9009" i="1" s="1"/>
  <c r="K9009" i="1" s="1" a="1"/>
  <c r="K9009" i="1" s="1"/>
  <c r="M9009" i="1" s="1" a="1"/>
  <c r="M9009" i="1" s="1"/>
  <c r="P9009" i="1" s="1"/>
  <c r="R9009" i="1" s="1"/>
  <c r="G9008" i="1" a="1"/>
  <c r="G9007" i="1" a="1"/>
  <c r="G9006" i="1" a="1"/>
  <c r="G9005" i="1" a="1"/>
  <c r="G9004" i="1" a="1"/>
  <c r="G9003" i="1" a="1"/>
  <c r="G9002" i="1" a="1"/>
  <c r="G9001" i="1" a="1"/>
  <c r="G9000" i="1" a="1"/>
  <c r="I9000" i="1" s="1" a="1"/>
  <c r="I9000" i="1" s="1"/>
  <c r="K9000" i="1" s="1" a="1"/>
  <c r="K9000" i="1" s="1"/>
  <c r="M9000" i="1" s="1" a="1"/>
  <c r="M9000" i="1" s="1"/>
  <c r="P9000" i="1" s="1"/>
  <c r="R9000" i="1" s="1"/>
  <c r="G8999" i="1" a="1"/>
  <c r="G8998" i="1" a="1"/>
  <c r="G8997" i="1" a="1"/>
  <c r="G8996" i="1" a="1"/>
  <c r="G8995" i="1" a="1"/>
  <c r="G8994" i="1" a="1"/>
  <c r="G8993" i="1" a="1"/>
  <c r="I8993" i="1" s="1" a="1"/>
  <c r="I8993" i="1" s="1"/>
  <c r="K8993" i="1" s="1" a="1"/>
  <c r="K8993" i="1" s="1"/>
  <c r="M8993" i="1" s="1" a="1"/>
  <c r="M8993" i="1" s="1"/>
  <c r="P8993" i="1" s="1"/>
  <c r="R8993" i="1" s="1"/>
  <c r="G8992" i="1" a="1"/>
  <c r="G8991" i="1" a="1"/>
  <c r="G8990" i="1" a="1"/>
  <c r="G8989" i="1" a="1"/>
  <c r="G8988" i="1" a="1"/>
  <c r="G8987" i="1" a="1"/>
  <c r="G8986" i="1" a="1"/>
  <c r="I8986" i="1" s="1" a="1"/>
  <c r="I8986" i="1" s="1"/>
  <c r="K8986" i="1" s="1" a="1"/>
  <c r="K8986" i="1" s="1"/>
  <c r="M8986" i="1" s="1" a="1"/>
  <c r="M8986" i="1" s="1"/>
  <c r="P8986" i="1" s="1"/>
  <c r="R8986" i="1" s="1"/>
  <c r="G8985" i="1" a="1"/>
  <c r="G8984" i="1" a="1"/>
  <c r="I8984" i="1" s="1" a="1"/>
  <c r="I8984" i="1" s="1"/>
  <c r="K8984" i="1" s="1" a="1"/>
  <c r="K8984" i="1" s="1"/>
  <c r="M8984" i="1" s="1" a="1"/>
  <c r="M8984" i="1" s="1"/>
  <c r="P8984" i="1" s="1"/>
  <c r="R8984" i="1" s="1"/>
  <c r="G8983" i="1" a="1"/>
  <c r="G8982" i="1" a="1"/>
  <c r="G8981" i="1" a="1"/>
  <c r="G8980" i="1" a="1"/>
  <c r="G8979" i="1" a="1"/>
  <c r="G8978" i="1" a="1"/>
  <c r="G8977" i="1" a="1"/>
  <c r="I8977" i="1" s="1" a="1"/>
  <c r="I8977" i="1" s="1"/>
  <c r="K8977" i="1" s="1" a="1"/>
  <c r="K8977" i="1" s="1"/>
  <c r="M8977" i="1" s="1" a="1"/>
  <c r="M8977" i="1" s="1"/>
  <c r="P8977" i="1" s="1"/>
  <c r="R8977" i="1" s="1"/>
  <c r="G8976" i="1" a="1"/>
  <c r="G8975" i="1" a="1"/>
  <c r="G8974" i="1" a="1"/>
  <c r="G8973" i="1" a="1"/>
  <c r="G8972" i="1" a="1"/>
  <c r="G8971" i="1" a="1"/>
  <c r="G8970" i="1" a="1"/>
  <c r="I8970" i="1" s="1" a="1"/>
  <c r="I8970" i="1" s="1"/>
  <c r="K8970" i="1" s="1" a="1"/>
  <c r="K8970" i="1" s="1"/>
  <c r="M8970" i="1" s="1" a="1"/>
  <c r="M8970" i="1" s="1"/>
  <c r="P8970" i="1" s="1"/>
  <c r="R8970" i="1" s="1"/>
  <c r="G8969" i="1" a="1"/>
  <c r="G8968" i="1" a="1"/>
  <c r="I8968" i="1" s="1" a="1"/>
  <c r="I8968" i="1" s="1"/>
  <c r="K8968" i="1" s="1" a="1"/>
  <c r="K8968" i="1" s="1"/>
  <c r="M8968" i="1" s="1" a="1"/>
  <c r="M8968" i="1" s="1"/>
  <c r="P8968" i="1" s="1"/>
  <c r="R8968" i="1" s="1"/>
  <c r="G8967" i="1" a="1"/>
  <c r="G8966" i="1" a="1"/>
  <c r="G8965" i="1" a="1"/>
  <c r="G8964" i="1" a="1"/>
  <c r="G8963" i="1" a="1"/>
  <c r="G8962" i="1" a="1"/>
  <c r="G8961" i="1" a="1"/>
  <c r="I8961" i="1" s="1" a="1"/>
  <c r="I8961" i="1" s="1"/>
  <c r="K8961" i="1" s="1" a="1"/>
  <c r="K8961" i="1" s="1"/>
  <c r="M8961" i="1" s="1" a="1"/>
  <c r="M8961" i="1" s="1"/>
  <c r="P8961" i="1" s="1"/>
  <c r="R8961" i="1" s="1"/>
  <c r="G8960" i="1" a="1"/>
  <c r="G8959" i="1" a="1"/>
  <c r="G8958" i="1" a="1"/>
  <c r="G8957" i="1" a="1"/>
  <c r="G8956" i="1" a="1"/>
  <c r="G8955" i="1" a="1"/>
  <c r="G8954" i="1" a="1"/>
  <c r="I8954" i="1" s="1" a="1"/>
  <c r="I8954" i="1" s="1"/>
  <c r="K8954" i="1" s="1" a="1"/>
  <c r="K8954" i="1" s="1"/>
  <c r="M8954" i="1" s="1" a="1"/>
  <c r="M8954" i="1" s="1"/>
  <c r="P8954" i="1" s="1"/>
  <c r="R8954" i="1" s="1"/>
  <c r="G8953" i="1" a="1"/>
  <c r="G8952" i="1" a="1"/>
  <c r="I8952" i="1" s="1" a="1"/>
  <c r="I8952" i="1" s="1"/>
  <c r="K8952" i="1" s="1" a="1"/>
  <c r="K8952" i="1" s="1"/>
  <c r="M8952" i="1" s="1" a="1"/>
  <c r="M8952" i="1" s="1"/>
  <c r="P8952" i="1" s="1"/>
  <c r="R8952" i="1" s="1"/>
  <c r="G8951" i="1" a="1"/>
  <c r="G8950" i="1" a="1"/>
  <c r="G8949" i="1" a="1"/>
  <c r="G8948" i="1" a="1"/>
  <c r="G8947" i="1" a="1"/>
  <c r="G8946" i="1" a="1"/>
  <c r="G8945" i="1" a="1"/>
  <c r="I8945" i="1" s="1" a="1"/>
  <c r="I8945" i="1" s="1"/>
  <c r="K8945" i="1" s="1" a="1"/>
  <c r="K8945" i="1" s="1"/>
  <c r="M8945" i="1" s="1" a="1"/>
  <c r="M8945" i="1" s="1"/>
  <c r="P8945" i="1" s="1"/>
  <c r="R8945" i="1" s="1"/>
  <c r="G8944" i="1" a="1"/>
  <c r="G8943" i="1" a="1"/>
  <c r="G8942" i="1" a="1"/>
  <c r="G8941" i="1" a="1"/>
  <c r="G8940" i="1" a="1"/>
  <c r="G8939" i="1" a="1"/>
  <c r="G8938" i="1" a="1"/>
  <c r="I8938" i="1" s="1" a="1"/>
  <c r="I8938" i="1" s="1"/>
  <c r="K8938" i="1" s="1" a="1"/>
  <c r="K8938" i="1" s="1"/>
  <c r="M8938" i="1" s="1" a="1"/>
  <c r="M8938" i="1" s="1"/>
  <c r="P8938" i="1" s="1"/>
  <c r="R8938" i="1" s="1"/>
  <c r="G8937" i="1" a="1"/>
  <c r="G8936" i="1" a="1"/>
  <c r="I8936" i="1" s="1" a="1"/>
  <c r="I8936" i="1" s="1"/>
  <c r="K8936" i="1" s="1" a="1"/>
  <c r="K8936" i="1" s="1"/>
  <c r="M8936" i="1" s="1" a="1"/>
  <c r="M8936" i="1" s="1"/>
  <c r="P8936" i="1" s="1"/>
  <c r="R8936" i="1" s="1"/>
  <c r="G8935" i="1" a="1"/>
  <c r="G8934" i="1" a="1"/>
  <c r="I8934" i="1" s="1" a="1"/>
  <c r="I8934" i="1" s="1"/>
  <c r="K8934" i="1" s="1" a="1"/>
  <c r="K8934" i="1" s="1"/>
  <c r="M8934" i="1" s="1" a="1"/>
  <c r="M8934" i="1" s="1"/>
  <c r="P8934" i="1" s="1"/>
  <c r="R8934" i="1" s="1"/>
  <c r="G8933" i="1" a="1"/>
  <c r="G8932" i="1" a="1"/>
  <c r="I8932" i="1" s="1" a="1"/>
  <c r="I8932" i="1" s="1"/>
  <c r="K8932" i="1" s="1" a="1"/>
  <c r="K8932" i="1" s="1"/>
  <c r="M8932" i="1" s="1" a="1"/>
  <c r="M8932" i="1" s="1"/>
  <c r="P8932" i="1" s="1"/>
  <c r="R8932" i="1" s="1"/>
  <c r="G8931" i="1" a="1"/>
  <c r="G8930" i="1" a="1"/>
  <c r="I8930" i="1" s="1" a="1"/>
  <c r="I8930" i="1" s="1"/>
  <c r="K8930" i="1" s="1" a="1"/>
  <c r="K8930" i="1" s="1"/>
  <c r="M8930" i="1" s="1" a="1"/>
  <c r="M8930" i="1" s="1"/>
  <c r="P8930" i="1" s="1"/>
  <c r="R8930" i="1" s="1"/>
  <c r="G8929" i="1" a="1"/>
  <c r="G8928" i="1" a="1"/>
  <c r="I8928" i="1" s="1" a="1"/>
  <c r="I8928" i="1" s="1"/>
  <c r="K8928" i="1" s="1" a="1"/>
  <c r="K8928" i="1" s="1"/>
  <c r="M8928" i="1" s="1" a="1"/>
  <c r="M8928" i="1" s="1"/>
  <c r="P8928" i="1" s="1"/>
  <c r="R8928" i="1" s="1"/>
  <c r="G8927" i="1" a="1"/>
  <c r="G8926" i="1" a="1"/>
  <c r="I8926" i="1" s="1" a="1"/>
  <c r="I8926" i="1" s="1"/>
  <c r="K8926" i="1" s="1" a="1"/>
  <c r="K8926" i="1" s="1"/>
  <c r="M8926" i="1" s="1" a="1"/>
  <c r="M8926" i="1" s="1"/>
  <c r="P8926" i="1" s="1"/>
  <c r="R8926" i="1" s="1"/>
  <c r="G8925" i="1" a="1"/>
  <c r="G8924" i="1" a="1"/>
  <c r="I8924" i="1" s="1" a="1"/>
  <c r="I8924" i="1" s="1"/>
  <c r="K8924" i="1" s="1" a="1"/>
  <c r="K8924" i="1" s="1"/>
  <c r="M8924" i="1" s="1" a="1"/>
  <c r="M8924" i="1" s="1"/>
  <c r="P8924" i="1" s="1"/>
  <c r="R8924" i="1" s="1"/>
  <c r="G8923" i="1" a="1"/>
  <c r="G8922" i="1" a="1"/>
  <c r="I8922" i="1" s="1" a="1"/>
  <c r="I8922" i="1" s="1"/>
  <c r="K8922" i="1" s="1" a="1"/>
  <c r="K8922" i="1" s="1"/>
  <c r="M8922" i="1" s="1" a="1"/>
  <c r="M8922" i="1" s="1"/>
  <c r="P8922" i="1" s="1"/>
  <c r="R8922" i="1" s="1"/>
  <c r="G8921" i="1" a="1"/>
  <c r="G8920" i="1" a="1"/>
  <c r="I8920" i="1" s="1" a="1"/>
  <c r="I8920" i="1" s="1"/>
  <c r="K8920" i="1" s="1" a="1"/>
  <c r="K8920" i="1" s="1"/>
  <c r="M8920" i="1" s="1" a="1"/>
  <c r="M8920" i="1" s="1"/>
  <c r="P8920" i="1" s="1"/>
  <c r="R8920" i="1" s="1"/>
  <c r="G8919" i="1" a="1"/>
  <c r="G8918" i="1" a="1"/>
  <c r="I8918" i="1" s="1" a="1"/>
  <c r="I8918" i="1" s="1"/>
  <c r="K8918" i="1" s="1" a="1"/>
  <c r="K8918" i="1" s="1"/>
  <c r="M8918" i="1" s="1" a="1"/>
  <c r="M8918" i="1" s="1"/>
  <c r="P8918" i="1" s="1"/>
  <c r="R8918" i="1" s="1"/>
  <c r="G8917" i="1" a="1"/>
  <c r="G8916" i="1" a="1"/>
  <c r="I8916" i="1" s="1" a="1"/>
  <c r="I8916" i="1" s="1"/>
  <c r="K8916" i="1" s="1" a="1"/>
  <c r="K8916" i="1" s="1"/>
  <c r="M8916" i="1" s="1" a="1"/>
  <c r="M8916" i="1" s="1"/>
  <c r="P8916" i="1" s="1"/>
  <c r="R8916" i="1" s="1"/>
  <c r="G8915" i="1" a="1"/>
  <c r="G8914" i="1" a="1"/>
  <c r="I8914" i="1" s="1" a="1"/>
  <c r="I8914" i="1" s="1"/>
  <c r="K8914" i="1" s="1" a="1"/>
  <c r="K8914" i="1" s="1"/>
  <c r="M8914" i="1" s="1" a="1"/>
  <c r="M8914" i="1" s="1"/>
  <c r="P8914" i="1" s="1"/>
  <c r="R8914" i="1" s="1"/>
  <c r="G8913" i="1" a="1"/>
  <c r="G8912" i="1" a="1"/>
  <c r="I8912" i="1" s="1" a="1"/>
  <c r="I8912" i="1" s="1"/>
  <c r="K8912" i="1" s="1" a="1"/>
  <c r="K8912" i="1" s="1"/>
  <c r="M8912" i="1" s="1" a="1"/>
  <c r="M8912" i="1" s="1"/>
  <c r="P8912" i="1" s="1"/>
  <c r="R8912" i="1" s="1"/>
  <c r="G8911" i="1" a="1"/>
  <c r="G8910" i="1" a="1"/>
  <c r="I8910" i="1" s="1" a="1"/>
  <c r="I8910" i="1" s="1"/>
  <c r="K8910" i="1" s="1" a="1"/>
  <c r="K8910" i="1" s="1"/>
  <c r="M8910" i="1" s="1" a="1"/>
  <c r="M8910" i="1" s="1"/>
  <c r="P8910" i="1" s="1"/>
  <c r="R8910" i="1" s="1"/>
  <c r="G8909" i="1" a="1"/>
  <c r="G8908" i="1" a="1"/>
  <c r="I8908" i="1" s="1" a="1"/>
  <c r="I8908" i="1" s="1"/>
  <c r="K8908" i="1" s="1" a="1"/>
  <c r="K8908" i="1" s="1"/>
  <c r="M8908" i="1" s="1" a="1"/>
  <c r="M8908" i="1" s="1"/>
  <c r="P8908" i="1" s="1"/>
  <c r="R8908" i="1" s="1"/>
  <c r="G8907" i="1" a="1"/>
  <c r="G8906" i="1" a="1"/>
  <c r="I8906" i="1" s="1" a="1"/>
  <c r="I8906" i="1" s="1"/>
  <c r="K8906" i="1" s="1" a="1"/>
  <c r="K8906" i="1" s="1"/>
  <c r="M8906" i="1" s="1" a="1"/>
  <c r="M8906" i="1" s="1"/>
  <c r="P8906" i="1" s="1"/>
  <c r="R8906" i="1" s="1"/>
  <c r="G8905" i="1" a="1"/>
  <c r="G8904" i="1" a="1"/>
  <c r="I8904" i="1" s="1" a="1"/>
  <c r="I8904" i="1" s="1"/>
  <c r="K8904" i="1" s="1" a="1"/>
  <c r="K8904" i="1" s="1"/>
  <c r="M8904" i="1" s="1" a="1"/>
  <c r="M8904" i="1" s="1"/>
  <c r="P8904" i="1" s="1"/>
  <c r="R8904" i="1" s="1"/>
  <c r="G8903" i="1" a="1"/>
  <c r="G8902" i="1" a="1"/>
  <c r="I8902" i="1" s="1" a="1"/>
  <c r="I8902" i="1" s="1"/>
  <c r="K8902" i="1" s="1" a="1"/>
  <c r="K8902" i="1" s="1"/>
  <c r="M8902" i="1" s="1" a="1"/>
  <c r="M8902" i="1" s="1"/>
  <c r="P8902" i="1" s="1"/>
  <c r="R8902" i="1" s="1"/>
  <c r="G8901" i="1" a="1"/>
  <c r="G8900" i="1" a="1"/>
  <c r="I8900" i="1" s="1" a="1"/>
  <c r="I8900" i="1" s="1"/>
  <c r="K8900" i="1" s="1" a="1"/>
  <c r="K8900" i="1" s="1"/>
  <c r="M8900" i="1" s="1" a="1"/>
  <c r="M8900" i="1" s="1"/>
  <c r="P8900" i="1" s="1"/>
  <c r="R8900" i="1" s="1"/>
  <c r="G8899" i="1" a="1"/>
  <c r="G8898" i="1" a="1"/>
  <c r="I8898" i="1" s="1" a="1"/>
  <c r="I8898" i="1" s="1"/>
  <c r="K8898" i="1" s="1" a="1"/>
  <c r="K8898" i="1" s="1"/>
  <c r="M8898" i="1" s="1" a="1"/>
  <c r="M8898" i="1" s="1"/>
  <c r="P8898" i="1" s="1"/>
  <c r="R8898" i="1" s="1"/>
  <c r="G8897" i="1" a="1"/>
  <c r="G8896" i="1" a="1"/>
  <c r="I8896" i="1" s="1" a="1"/>
  <c r="I8896" i="1" s="1"/>
  <c r="K8896" i="1" s="1" a="1"/>
  <c r="K8896" i="1" s="1"/>
  <c r="M8896" i="1" s="1" a="1"/>
  <c r="M8896" i="1" s="1"/>
  <c r="P8896" i="1" s="1"/>
  <c r="R8896" i="1" s="1"/>
  <c r="G8895" i="1" a="1"/>
  <c r="G8894" i="1" a="1"/>
  <c r="I8894" i="1" s="1" a="1"/>
  <c r="I8894" i="1" s="1"/>
  <c r="K8894" i="1" s="1" a="1"/>
  <c r="K8894" i="1" s="1"/>
  <c r="M8894" i="1" s="1" a="1"/>
  <c r="M8894" i="1" s="1"/>
  <c r="P8894" i="1" s="1"/>
  <c r="R8894" i="1" s="1"/>
  <c r="G8893" i="1" a="1"/>
  <c r="G8892" i="1" a="1"/>
  <c r="I8892" i="1" s="1" a="1"/>
  <c r="I8892" i="1" s="1"/>
  <c r="K8892" i="1" s="1" a="1"/>
  <c r="K8892" i="1" s="1"/>
  <c r="M8892" i="1" s="1" a="1"/>
  <c r="M8892" i="1" s="1"/>
  <c r="P8892" i="1" s="1"/>
  <c r="R8892" i="1" s="1"/>
  <c r="G8891" i="1" a="1"/>
  <c r="G8890" i="1" a="1"/>
  <c r="I8890" i="1" s="1" a="1"/>
  <c r="I8890" i="1" s="1"/>
  <c r="K8890" i="1" s="1" a="1"/>
  <c r="K8890" i="1" s="1"/>
  <c r="M8890" i="1" s="1" a="1"/>
  <c r="M8890" i="1" s="1"/>
  <c r="P8890" i="1" s="1"/>
  <c r="R8890" i="1" s="1"/>
  <c r="G8889" i="1" a="1"/>
  <c r="G8888" i="1" a="1"/>
  <c r="G8887" i="1" a="1"/>
  <c r="G8886" i="1" a="1"/>
  <c r="G8885" i="1" a="1"/>
  <c r="G8884" i="1" a="1"/>
  <c r="G8883" i="1" a="1"/>
  <c r="G8882" i="1" a="1"/>
  <c r="G8881" i="1" a="1"/>
  <c r="G8880" i="1" a="1"/>
  <c r="G8879" i="1" a="1"/>
  <c r="G8878" i="1" a="1"/>
  <c r="G8877" i="1" a="1"/>
  <c r="G8876" i="1" a="1"/>
  <c r="I8876" i="1" s="1" a="1"/>
  <c r="I8876" i="1" s="1"/>
  <c r="K8876" i="1" s="1" a="1"/>
  <c r="K8876" i="1" s="1"/>
  <c r="M8876" i="1" s="1" a="1"/>
  <c r="M8876" i="1" s="1"/>
  <c r="P8876" i="1" s="1"/>
  <c r="R8876" i="1" s="1"/>
  <c r="G8875" i="1" a="1"/>
  <c r="G8874" i="1" a="1"/>
  <c r="G8873" i="1" a="1"/>
  <c r="G8872" i="1" a="1"/>
  <c r="G8871" i="1" a="1"/>
  <c r="G8870" i="1" a="1"/>
  <c r="G8869" i="1" a="1"/>
  <c r="G8868" i="1" a="1"/>
  <c r="G8867" i="1" a="1"/>
  <c r="G8866" i="1" a="1"/>
  <c r="G8865" i="1" a="1"/>
  <c r="G8864" i="1" a="1"/>
  <c r="G8863" i="1" a="1"/>
  <c r="G8862" i="1" a="1"/>
  <c r="G8861" i="1" a="1"/>
  <c r="G8860" i="1" a="1"/>
  <c r="I8860" i="1" s="1" a="1"/>
  <c r="I8860" i="1" s="1"/>
  <c r="K8860" i="1" s="1" a="1"/>
  <c r="K8860" i="1" s="1"/>
  <c r="M8860" i="1" s="1" a="1"/>
  <c r="M8860" i="1" s="1"/>
  <c r="P8860" i="1" s="1"/>
  <c r="R8860" i="1" s="1"/>
  <c r="G8859" i="1" a="1"/>
  <c r="G8858" i="1" a="1"/>
  <c r="G8857" i="1" a="1"/>
  <c r="G8856" i="1" a="1"/>
  <c r="G8855" i="1" a="1"/>
  <c r="G8854" i="1" a="1"/>
  <c r="G8853" i="1" a="1"/>
  <c r="G8852" i="1" a="1"/>
  <c r="G8851" i="1" a="1"/>
  <c r="G8850" i="1" a="1"/>
  <c r="G8849" i="1" a="1"/>
  <c r="G8848" i="1" a="1"/>
  <c r="G8847" i="1" a="1"/>
  <c r="G8846" i="1" a="1"/>
  <c r="G8845" i="1" a="1"/>
  <c r="G8844" i="1" a="1"/>
  <c r="I8844" i="1" s="1" a="1"/>
  <c r="I8844" i="1" s="1"/>
  <c r="K8844" i="1" s="1" a="1"/>
  <c r="K8844" i="1" s="1"/>
  <c r="M8844" i="1" s="1" a="1"/>
  <c r="M8844" i="1" s="1"/>
  <c r="P8844" i="1" s="1"/>
  <c r="R8844" i="1" s="1"/>
  <c r="G8843" i="1" a="1"/>
  <c r="G8842" i="1" a="1"/>
  <c r="G8841" i="1" a="1"/>
  <c r="G8840" i="1" a="1"/>
  <c r="G8839" i="1" a="1"/>
  <c r="G8838" i="1" a="1"/>
  <c r="G8837" i="1" a="1"/>
  <c r="G8836" i="1" a="1"/>
  <c r="G8835" i="1" a="1"/>
  <c r="G8834" i="1" a="1"/>
  <c r="G8833" i="1" a="1"/>
  <c r="G8832" i="1" a="1"/>
  <c r="G8831" i="1" a="1"/>
  <c r="G8830" i="1" a="1"/>
  <c r="G8829" i="1" a="1"/>
  <c r="G8828" i="1" a="1"/>
  <c r="I8828" i="1" s="1" a="1"/>
  <c r="I8828" i="1" s="1"/>
  <c r="K8828" i="1" s="1" a="1"/>
  <c r="K8828" i="1" s="1"/>
  <c r="M8828" i="1" s="1" a="1"/>
  <c r="M8828" i="1" s="1"/>
  <c r="P8828" i="1" s="1"/>
  <c r="R8828" i="1" s="1"/>
  <c r="G8827" i="1" a="1"/>
  <c r="G8826" i="1" a="1"/>
  <c r="G8825" i="1" a="1"/>
  <c r="G8824" i="1" a="1"/>
  <c r="G8823" i="1" a="1"/>
  <c r="G8822" i="1" a="1"/>
  <c r="G8821" i="1" a="1"/>
  <c r="G8820" i="1" a="1"/>
  <c r="G8819" i="1" a="1"/>
  <c r="G8818" i="1" a="1"/>
  <c r="G8817" i="1" a="1"/>
  <c r="G8816" i="1" a="1"/>
  <c r="G8815" i="1" a="1"/>
  <c r="G8814" i="1" a="1"/>
  <c r="G8813" i="1" a="1"/>
  <c r="G8812" i="1" a="1"/>
  <c r="I8812" i="1" s="1" a="1"/>
  <c r="I8812" i="1" s="1"/>
  <c r="K8812" i="1" s="1" a="1"/>
  <c r="K8812" i="1" s="1"/>
  <c r="M8812" i="1" s="1" a="1"/>
  <c r="M8812" i="1" s="1"/>
  <c r="P8812" i="1" s="1"/>
  <c r="R8812" i="1" s="1"/>
  <c r="G8811" i="1" a="1"/>
  <c r="G8810" i="1" a="1"/>
  <c r="G8809" i="1" a="1"/>
  <c r="G8808" i="1" a="1"/>
  <c r="G8807" i="1" a="1"/>
  <c r="G8806" i="1" a="1"/>
  <c r="G8805" i="1" a="1"/>
  <c r="G8804" i="1" a="1"/>
  <c r="G8803" i="1" a="1"/>
  <c r="G8802" i="1" a="1"/>
  <c r="G8801" i="1" a="1"/>
  <c r="G8800" i="1" a="1"/>
  <c r="G8799" i="1" a="1"/>
  <c r="G8798" i="1" a="1"/>
  <c r="G8797" i="1" a="1"/>
  <c r="G8796" i="1" a="1"/>
  <c r="I8796" i="1" s="1" a="1"/>
  <c r="I8796" i="1" s="1"/>
  <c r="K8796" i="1" s="1" a="1"/>
  <c r="K8796" i="1" s="1"/>
  <c r="M8796" i="1" s="1" a="1"/>
  <c r="M8796" i="1" s="1"/>
  <c r="P8796" i="1" s="1"/>
  <c r="R8796" i="1" s="1"/>
  <c r="G8795" i="1" a="1"/>
  <c r="G8794" i="1" a="1"/>
  <c r="G8793" i="1" a="1"/>
  <c r="G8792" i="1" a="1"/>
  <c r="G8791" i="1" a="1"/>
  <c r="G8790" i="1" a="1"/>
  <c r="G8789" i="1" a="1"/>
  <c r="G8788" i="1" a="1"/>
  <c r="G8787" i="1" a="1"/>
  <c r="G8786" i="1" a="1"/>
  <c r="G8785" i="1" a="1"/>
  <c r="G8784" i="1" a="1"/>
  <c r="G8783" i="1" a="1"/>
  <c r="G8782" i="1" a="1"/>
  <c r="I8782" i="1" s="1" a="1"/>
  <c r="I8782" i="1" s="1"/>
  <c r="K8782" i="1" s="1" a="1"/>
  <c r="K8782" i="1" s="1"/>
  <c r="M8782" i="1" s="1" a="1"/>
  <c r="M8782" i="1" s="1"/>
  <c r="P8782" i="1" s="1"/>
  <c r="R8782" i="1" s="1"/>
  <c r="G8781" i="1" a="1"/>
  <c r="G8780" i="1" a="1"/>
  <c r="I8780" i="1" s="1" a="1"/>
  <c r="I8780" i="1" s="1"/>
  <c r="K8780" i="1" s="1" a="1"/>
  <c r="K8780" i="1" s="1"/>
  <c r="M8780" i="1" s="1" a="1"/>
  <c r="M8780" i="1" s="1"/>
  <c r="P8780" i="1" s="1"/>
  <c r="R8780" i="1" s="1"/>
  <c r="G8779" i="1" a="1"/>
  <c r="G8778" i="1" a="1"/>
  <c r="G8777" i="1" a="1"/>
  <c r="G8776" i="1" a="1"/>
  <c r="G8775" i="1" a="1"/>
  <c r="G8774" i="1" a="1"/>
  <c r="G8773" i="1" a="1"/>
  <c r="G8772" i="1" a="1"/>
  <c r="G8771" i="1" a="1"/>
  <c r="G8770" i="1" a="1"/>
  <c r="G8769" i="1" a="1"/>
  <c r="G8768" i="1" a="1"/>
  <c r="G8767" i="1" a="1"/>
  <c r="G8766" i="1" a="1"/>
  <c r="I8766" i="1" s="1" a="1"/>
  <c r="I8766" i="1" s="1"/>
  <c r="K8766" i="1" s="1" a="1"/>
  <c r="K8766" i="1" s="1"/>
  <c r="M8766" i="1" s="1" a="1"/>
  <c r="M8766" i="1" s="1"/>
  <c r="P8766" i="1" s="1"/>
  <c r="R8766" i="1" s="1"/>
  <c r="G8765" i="1" a="1"/>
  <c r="G8764" i="1" a="1"/>
  <c r="G8763" i="1" a="1"/>
  <c r="G8762" i="1" a="1"/>
  <c r="I8762" i="1" s="1" a="1"/>
  <c r="I8762" i="1" s="1"/>
  <c r="K8762" i="1" s="1" a="1"/>
  <c r="K8762" i="1" s="1"/>
  <c r="M8762" i="1" s="1" a="1"/>
  <c r="M8762" i="1" s="1"/>
  <c r="P8762" i="1" s="1"/>
  <c r="R8762" i="1" s="1"/>
  <c r="G8761" i="1" a="1"/>
  <c r="G8760" i="1" a="1"/>
  <c r="G8759" i="1" a="1"/>
  <c r="G8758" i="1" a="1"/>
  <c r="I8758" i="1" s="1" a="1"/>
  <c r="I8758" i="1" s="1"/>
  <c r="K8758" i="1" s="1" a="1"/>
  <c r="K8758" i="1" s="1"/>
  <c r="M8758" i="1" s="1" a="1"/>
  <c r="M8758" i="1" s="1"/>
  <c r="P8758" i="1" s="1"/>
  <c r="R8758" i="1" s="1"/>
  <c r="G8757" i="1" a="1"/>
  <c r="G8756" i="1" a="1"/>
  <c r="G8755" i="1" a="1"/>
  <c r="G8754" i="1" a="1"/>
  <c r="G8753" i="1" a="1"/>
  <c r="G8752" i="1" a="1"/>
  <c r="G8751" i="1" a="1"/>
  <c r="G8750" i="1" a="1"/>
  <c r="I8750" i="1" s="1" a="1"/>
  <c r="I8750" i="1" s="1"/>
  <c r="K8750" i="1" s="1" a="1"/>
  <c r="K8750" i="1" s="1"/>
  <c r="M8750" i="1" s="1" a="1"/>
  <c r="M8750" i="1" s="1"/>
  <c r="P8750" i="1" s="1"/>
  <c r="R8750" i="1" s="1"/>
  <c r="G8749" i="1" a="1"/>
  <c r="G8748" i="1" a="1"/>
  <c r="G8747" i="1" a="1"/>
  <c r="G8746" i="1" a="1"/>
  <c r="I8746" i="1" s="1" a="1"/>
  <c r="I8746" i="1" s="1"/>
  <c r="K8746" i="1" s="1" a="1"/>
  <c r="K8746" i="1" s="1"/>
  <c r="M8746" i="1" s="1" a="1"/>
  <c r="M8746" i="1" s="1"/>
  <c r="P8746" i="1" s="1"/>
  <c r="R8746" i="1" s="1"/>
  <c r="G8745" i="1" a="1"/>
  <c r="G8744" i="1" a="1"/>
  <c r="G8743" i="1" a="1"/>
  <c r="G8742" i="1" a="1"/>
  <c r="G8741" i="1" a="1"/>
  <c r="G8740" i="1" a="1"/>
  <c r="G8739" i="1" a="1"/>
  <c r="G8738" i="1" a="1"/>
  <c r="G8737" i="1" a="1"/>
  <c r="G8736" i="1" a="1"/>
  <c r="G8735" i="1" a="1"/>
  <c r="G8734" i="1" a="1"/>
  <c r="I8734" i="1" s="1" a="1"/>
  <c r="I8734" i="1" s="1"/>
  <c r="K8734" i="1" s="1" a="1"/>
  <c r="K8734" i="1" s="1"/>
  <c r="M8734" i="1" s="1" a="1"/>
  <c r="M8734" i="1" s="1"/>
  <c r="P8734" i="1" s="1"/>
  <c r="R8734" i="1" s="1"/>
  <c r="G8733" i="1" a="1"/>
  <c r="G8732" i="1" a="1"/>
  <c r="I8732" i="1" s="1" a="1"/>
  <c r="I8732" i="1" s="1"/>
  <c r="K8732" i="1" s="1" a="1"/>
  <c r="K8732" i="1" s="1"/>
  <c r="M8732" i="1" s="1" a="1"/>
  <c r="M8732" i="1" s="1"/>
  <c r="P8732" i="1" s="1"/>
  <c r="R8732" i="1" s="1"/>
  <c r="G8731" i="1" a="1"/>
  <c r="G8730" i="1" a="1"/>
  <c r="I8730" i="1" s="1" a="1"/>
  <c r="I8730" i="1" s="1"/>
  <c r="K8730" i="1" s="1" a="1"/>
  <c r="K8730" i="1" s="1"/>
  <c r="M8730" i="1" s="1" a="1"/>
  <c r="M8730" i="1" s="1"/>
  <c r="P8730" i="1" s="1"/>
  <c r="R8730" i="1" s="1"/>
  <c r="G8729" i="1" a="1"/>
  <c r="G8728" i="1" a="1"/>
  <c r="G8727" i="1" a="1"/>
  <c r="G8726" i="1" a="1"/>
  <c r="I8726" i="1" s="1" a="1"/>
  <c r="I8726" i="1" s="1"/>
  <c r="K8726" i="1" s="1" a="1"/>
  <c r="K8726" i="1" s="1"/>
  <c r="M8726" i="1" s="1" a="1"/>
  <c r="M8726" i="1" s="1"/>
  <c r="P8726" i="1" s="1"/>
  <c r="R8726" i="1" s="1"/>
  <c r="G8725" i="1" a="1"/>
  <c r="G8724" i="1" a="1"/>
  <c r="G8723" i="1" a="1"/>
  <c r="G8722" i="1" a="1"/>
  <c r="G8721" i="1" a="1"/>
  <c r="G8720" i="1" a="1"/>
  <c r="G8719" i="1" a="1"/>
  <c r="G8718" i="1" a="1"/>
  <c r="I8718" i="1" s="1" a="1"/>
  <c r="I8718" i="1" s="1"/>
  <c r="K8718" i="1" s="1" a="1"/>
  <c r="K8718" i="1" s="1"/>
  <c r="M8718" i="1" s="1" a="1"/>
  <c r="M8718" i="1" s="1"/>
  <c r="P8718" i="1" s="1"/>
  <c r="R8718" i="1" s="1"/>
  <c r="G8717" i="1" a="1"/>
  <c r="G8716" i="1" a="1"/>
  <c r="G8715" i="1" a="1"/>
  <c r="G8714" i="1" a="1"/>
  <c r="I8714" i="1" s="1" a="1"/>
  <c r="I8714" i="1" s="1"/>
  <c r="K8714" i="1" s="1" a="1"/>
  <c r="K8714" i="1" s="1"/>
  <c r="M8714" i="1" s="1" a="1"/>
  <c r="M8714" i="1" s="1"/>
  <c r="P8714" i="1" s="1"/>
  <c r="R8714" i="1" s="1"/>
  <c r="G8713" i="1" a="1"/>
  <c r="G8712" i="1" a="1"/>
  <c r="G8711" i="1" a="1"/>
  <c r="G8710" i="1" a="1"/>
  <c r="G8709" i="1" a="1"/>
  <c r="G8708" i="1" a="1"/>
  <c r="G8707" i="1" a="1"/>
  <c r="G8706" i="1" a="1"/>
  <c r="G8705" i="1" a="1"/>
  <c r="G8704" i="1" a="1"/>
  <c r="G8703" i="1" a="1"/>
  <c r="G8702" i="1" a="1"/>
  <c r="I8702" i="1" s="1" a="1"/>
  <c r="I8702" i="1" s="1"/>
  <c r="K8702" i="1" s="1" a="1"/>
  <c r="K8702" i="1" s="1"/>
  <c r="M8702" i="1" s="1" a="1"/>
  <c r="M8702" i="1" s="1"/>
  <c r="P8702" i="1" s="1"/>
  <c r="R8702" i="1" s="1"/>
  <c r="G8701" i="1" a="1"/>
  <c r="G8700" i="1" a="1"/>
  <c r="G8699" i="1" a="1"/>
  <c r="G8698" i="1" a="1"/>
  <c r="I8698" i="1" s="1" a="1"/>
  <c r="I8698" i="1" s="1"/>
  <c r="K8698" i="1" s="1" a="1"/>
  <c r="K8698" i="1" s="1"/>
  <c r="M8698" i="1" s="1" a="1"/>
  <c r="M8698" i="1" s="1"/>
  <c r="P8698" i="1" s="1"/>
  <c r="R8698" i="1" s="1"/>
  <c r="G8697" i="1" a="1"/>
  <c r="G8696" i="1" a="1"/>
  <c r="G8695" i="1" a="1"/>
  <c r="G8694" i="1" a="1"/>
  <c r="G8693" i="1" a="1"/>
  <c r="G8692" i="1" a="1"/>
  <c r="G8691" i="1" a="1"/>
  <c r="G8690" i="1" a="1"/>
  <c r="G8689" i="1" a="1"/>
  <c r="G8688" i="1" a="1"/>
  <c r="G8687" i="1" a="1"/>
  <c r="G8686" i="1" a="1"/>
  <c r="I8686" i="1" s="1" a="1"/>
  <c r="I8686" i="1" s="1"/>
  <c r="K8686" i="1" s="1" a="1"/>
  <c r="K8686" i="1" s="1"/>
  <c r="M8686" i="1" s="1" a="1"/>
  <c r="M8686" i="1" s="1"/>
  <c r="P8686" i="1" s="1"/>
  <c r="R8686" i="1" s="1"/>
  <c r="G8685" i="1" a="1"/>
  <c r="G8684" i="1" a="1"/>
  <c r="G8683" i="1" a="1"/>
  <c r="G8682" i="1" a="1"/>
  <c r="I8682" i="1" s="1" a="1"/>
  <c r="I8682" i="1" s="1"/>
  <c r="K8682" i="1" s="1" a="1"/>
  <c r="K8682" i="1" s="1"/>
  <c r="M8682" i="1" s="1" a="1"/>
  <c r="M8682" i="1" s="1"/>
  <c r="P8682" i="1" s="1"/>
  <c r="R8682" i="1" s="1"/>
  <c r="G8681" i="1" a="1"/>
  <c r="G8680" i="1" a="1"/>
  <c r="G8679" i="1" a="1"/>
  <c r="G8678" i="1" a="1"/>
  <c r="G8677" i="1" a="1"/>
  <c r="G8676" i="1" a="1"/>
  <c r="G8675" i="1" a="1"/>
  <c r="G8674" i="1" a="1"/>
  <c r="G8673" i="1" a="1"/>
  <c r="G8672" i="1" a="1"/>
  <c r="G8671" i="1" a="1"/>
  <c r="G8670" i="1" a="1"/>
  <c r="I8670" i="1" s="1" a="1"/>
  <c r="I8670" i="1" s="1"/>
  <c r="K8670" i="1" s="1" a="1"/>
  <c r="K8670" i="1" s="1"/>
  <c r="M8670" i="1" s="1" a="1"/>
  <c r="M8670" i="1" s="1"/>
  <c r="P8670" i="1" s="1"/>
  <c r="R8670" i="1" s="1"/>
  <c r="G8669" i="1" a="1"/>
  <c r="G8668" i="1" a="1"/>
  <c r="G8667" i="1" a="1"/>
  <c r="G8666" i="1" a="1"/>
  <c r="I8666" i="1" s="1" a="1"/>
  <c r="I8666" i="1" s="1"/>
  <c r="K8666" i="1" s="1" a="1"/>
  <c r="K8666" i="1" s="1"/>
  <c r="M8666" i="1" s="1" a="1"/>
  <c r="M8666" i="1" s="1"/>
  <c r="P8666" i="1" s="1"/>
  <c r="R8666" i="1" s="1"/>
  <c r="G8665" i="1" a="1"/>
  <c r="G8664" i="1" a="1"/>
  <c r="G8663" i="1" a="1"/>
  <c r="G8662" i="1" a="1"/>
  <c r="G8661" i="1" a="1"/>
  <c r="G8660" i="1" a="1"/>
  <c r="G8659" i="1" a="1"/>
  <c r="G8658" i="1" a="1"/>
  <c r="G8657" i="1" a="1"/>
  <c r="G8656" i="1" a="1"/>
  <c r="G8655" i="1" a="1"/>
  <c r="G8654" i="1" a="1"/>
  <c r="I8654" i="1" s="1" a="1"/>
  <c r="I8654" i="1" s="1"/>
  <c r="K8654" i="1" s="1" a="1"/>
  <c r="K8654" i="1" s="1"/>
  <c r="M8654" i="1" s="1" a="1"/>
  <c r="M8654" i="1" s="1"/>
  <c r="P8654" i="1" s="1"/>
  <c r="R8654" i="1" s="1"/>
  <c r="G8653" i="1" a="1"/>
  <c r="G8652" i="1" a="1"/>
  <c r="G8651" i="1" a="1"/>
  <c r="G8650" i="1" a="1"/>
  <c r="I8650" i="1" s="1" a="1"/>
  <c r="I8650" i="1" s="1"/>
  <c r="K8650" i="1" s="1" a="1"/>
  <c r="K8650" i="1" s="1"/>
  <c r="M8650" i="1" s="1" a="1"/>
  <c r="M8650" i="1" s="1"/>
  <c r="P8650" i="1" s="1"/>
  <c r="R8650" i="1" s="1"/>
  <c r="G8649" i="1" a="1"/>
  <c r="G8648" i="1" a="1"/>
  <c r="G8647" i="1" a="1"/>
  <c r="G8646" i="1" a="1"/>
  <c r="G8645" i="1" a="1"/>
  <c r="G8644" i="1" a="1"/>
  <c r="G8643" i="1" a="1"/>
  <c r="G8642" i="1" a="1"/>
  <c r="G8641" i="1" a="1"/>
  <c r="G8640" i="1" a="1"/>
  <c r="I8640" i="1" s="1" a="1"/>
  <c r="I8640" i="1" s="1"/>
  <c r="K8640" i="1" s="1" a="1"/>
  <c r="K8640" i="1" s="1"/>
  <c r="M8640" i="1" s="1" a="1"/>
  <c r="M8640" i="1" s="1"/>
  <c r="P8640" i="1" s="1"/>
  <c r="R8640" i="1" s="1"/>
  <c r="G8639" i="1" a="1"/>
  <c r="G8638" i="1" a="1"/>
  <c r="I8638" i="1" s="1" a="1"/>
  <c r="I8638" i="1" s="1"/>
  <c r="K8638" i="1" s="1" a="1"/>
  <c r="K8638" i="1" s="1"/>
  <c r="M8638" i="1" s="1" a="1"/>
  <c r="M8638" i="1" s="1"/>
  <c r="P8638" i="1" s="1"/>
  <c r="R8638" i="1" s="1"/>
  <c r="G8637" i="1" a="1"/>
  <c r="G8636" i="1" a="1"/>
  <c r="G8635" i="1" a="1"/>
  <c r="G8634" i="1" a="1"/>
  <c r="I8634" i="1" s="1" a="1"/>
  <c r="I8634" i="1" s="1"/>
  <c r="K8634" i="1" s="1" a="1"/>
  <c r="K8634" i="1" s="1"/>
  <c r="M8634" i="1" s="1" a="1"/>
  <c r="M8634" i="1" s="1"/>
  <c r="P8634" i="1" s="1"/>
  <c r="R8634" i="1" s="1"/>
  <c r="G8633" i="1" a="1"/>
  <c r="G8632" i="1" a="1"/>
  <c r="G8631" i="1" a="1"/>
  <c r="G8630" i="1" a="1"/>
  <c r="G8629" i="1" a="1"/>
  <c r="G8628" i="1" a="1"/>
  <c r="G8627" i="1" a="1"/>
  <c r="G8626" i="1" a="1"/>
  <c r="G8625" i="1" a="1"/>
  <c r="G8624" i="1" a="1"/>
  <c r="G8623" i="1" a="1"/>
  <c r="G8622" i="1" a="1"/>
  <c r="I8622" i="1" s="1" a="1"/>
  <c r="I8622" i="1" s="1"/>
  <c r="K8622" i="1" s="1" a="1"/>
  <c r="K8622" i="1" s="1"/>
  <c r="M8622" i="1" s="1" a="1"/>
  <c r="M8622" i="1" s="1"/>
  <c r="P8622" i="1" s="1"/>
  <c r="R8622" i="1" s="1"/>
  <c r="G8621" i="1" a="1"/>
  <c r="G8620" i="1" a="1"/>
  <c r="G8619" i="1" a="1"/>
  <c r="G8618" i="1" a="1"/>
  <c r="I8618" i="1" s="1" a="1"/>
  <c r="I8618" i="1" s="1"/>
  <c r="K8618" i="1" s="1" a="1"/>
  <c r="K8618" i="1" s="1"/>
  <c r="M8618" i="1" s="1" a="1"/>
  <c r="M8618" i="1" s="1"/>
  <c r="P8618" i="1" s="1"/>
  <c r="R8618" i="1" s="1"/>
  <c r="G8617" i="1" a="1"/>
  <c r="G8616" i="1" a="1"/>
  <c r="G8615" i="1" a="1"/>
  <c r="G8614" i="1" a="1"/>
  <c r="G8613" i="1" a="1"/>
  <c r="G8612" i="1" a="1"/>
  <c r="G8611" i="1" a="1"/>
  <c r="G8610" i="1" a="1"/>
  <c r="G8609" i="1" a="1"/>
  <c r="G8608" i="1" a="1"/>
  <c r="G8607" i="1" a="1"/>
  <c r="G8606" i="1" a="1"/>
  <c r="I8606" i="1" s="1" a="1"/>
  <c r="I8606" i="1" s="1"/>
  <c r="K8606" i="1" s="1" a="1"/>
  <c r="K8606" i="1" s="1"/>
  <c r="M8606" i="1" s="1" a="1"/>
  <c r="M8606" i="1" s="1"/>
  <c r="P8606" i="1" s="1"/>
  <c r="R8606" i="1" s="1"/>
  <c r="G8605" i="1" a="1"/>
  <c r="G8604" i="1" a="1"/>
  <c r="I8604" i="1" s="1" a="1"/>
  <c r="I8604" i="1" s="1"/>
  <c r="K8604" i="1" s="1" a="1"/>
  <c r="K8604" i="1" s="1"/>
  <c r="M8604" i="1" s="1" a="1"/>
  <c r="M8604" i="1" s="1"/>
  <c r="P8604" i="1" s="1"/>
  <c r="R8604" i="1" s="1"/>
  <c r="G8603" i="1" a="1"/>
  <c r="G8602" i="1" a="1"/>
  <c r="I8602" i="1" s="1" a="1"/>
  <c r="I8602" i="1" s="1"/>
  <c r="K8602" i="1" s="1" a="1"/>
  <c r="K8602" i="1" s="1"/>
  <c r="M8602" i="1" s="1" a="1"/>
  <c r="M8602" i="1" s="1"/>
  <c r="P8602" i="1" s="1"/>
  <c r="R8602" i="1" s="1"/>
  <c r="G8601" i="1" a="1"/>
  <c r="G8600" i="1" a="1"/>
  <c r="G8599" i="1" a="1"/>
  <c r="G8598" i="1" a="1"/>
  <c r="I8598" i="1" s="1" a="1"/>
  <c r="I8598" i="1" s="1"/>
  <c r="K8598" i="1" s="1" a="1"/>
  <c r="K8598" i="1" s="1"/>
  <c r="M8598" i="1" s="1" a="1"/>
  <c r="M8598" i="1" s="1"/>
  <c r="P8598" i="1" s="1"/>
  <c r="R8598" i="1" s="1"/>
  <c r="G8597" i="1" a="1"/>
  <c r="G8596" i="1" a="1"/>
  <c r="G8595" i="1" a="1"/>
  <c r="G8594" i="1" a="1"/>
  <c r="G8593" i="1" a="1"/>
  <c r="G8592" i="1" a="1"/>
  <c r="G8591" i="1" a="1"/>
  <c r="G8590" i="1" a="1"/>
  <c r="I8590" i="1" s="1" a="1"/>
  <c r="I8590" i="1" s="1"/>
  <c r="K8590" i="1" s="1" a="1"/>
  <c r="K8590" i="1" s="1"/>
  <c r="M8590" i="1" s="1" a="1"/>
  <c r="M8590" i="1" s="1"/>
  <c r="P8590" i="1" s="1"/>
  <c r="R8590" i="1" s="1"/>
  <c r="G8589" i="1" a="1"/>
  <c r="G8588" i="1" a="1"/>
  <c r="G8587" i="1" a="1"/>
  <c r="G8586" i="1" a="1"/>
  <c r="I8586" i="1" s="1" a="1"/>
  <c r="I8586" i="1" s="1"/>
  <c r="K8586" i="1" s="1" a="1"/>
  <c r="K8586" i="1" s="1"/>
  <c r="M8586" i="1" s="1" a="1"/>
  <c r="M8586" i="1" s="1"/>
  <c r="P8586" i="1" s="1"/>
  <c r="R8586" i="1" s="1"/>
  <c r="G8585" i="1" a="1"/>
  <c r="G8584" i="1" a="1"/>
  <c r="G8583" i="1" a="1"/>
  <c r="G8582" i="1" a="1"/>
  <c r="G8581" i="1" a="1"/>
  <c r="G8580" i="1" a="1"/>
  <c r="G8579" i="1" a="1"/>
  <c r="G8578" i="1" a="1"/>
  <c r="G8577" i="1" a="1"/>
  <c r="G8576" i="1" a="1"/>
  <c r="G8575" i="1" a="1"/>
  <c r="G8574" i="1" a="1"/>
  <c r="I8574" i="1" s="1" a="1"/>
  <c r="I8574" i="1" s="1"/>
  <c r="K8574" i="1" s="1" a="1"/>
  <c r="K8574" i="1" s="1"/>
  <c r="M8574" i="1" s="1" a="1"/>
  <c r="M8574" i="1" s="1"/>
  <c r="P8574" i="1" s="1"/>
  <c r="R8574" i="1" s="1"/>
  <c r="G8573" i="1" a="1"/>
  <c r="G8572" i="1" a="1"/>
  <c r="G8571" i="1" a="1"/>
  <c r="G8570" i="1" a="1"/>
  <c r="I8570" i="1" s="1" a="1"/>
  <c r="I8570" i="1" s="1"/>
  <c r="K8570" i="1" s="1" a="1"/>
  <c r="K8570" i="1" s="1"/>
  <c r="M8570" i="1" s="1" a="1"/>
  <c r="M8570" i="1" s="1"/>
  <c r="P8570" i="1" s="1"/>
  <c r="R8570" i="1" s="1"/>
  <c r="G8569" i="1" a="1"/>
  <c r="G8568" i="1" a="1"/>
  <c r="G8567" i="1" a="1"/>
  <c r="G8566" i="1" a="1"/>
  <c r="G8565" i="1" a="1"/>
  <c r="G8564" i="1" a="1"/>
  <c r="G8563" i="1" a="1"/>
  <c r="G8562" i="1" a="1"/>
  <c r="G8561" i="1" a="1"/>
  <c r="G8560" i="1" a="1"/>
  <c r="G8559" i="1" a="1"/>
  <c r="G8558" i="1" a="1"/>
  <c r="I8558" i="1" s="1" a="1"/>
  <c r="I8558" i="1" s="1"/>
  <c r="K8558" i="1" s="1" a="1"/>
  <c r="K8558" i="1" s="1"/>
  <c r="M8558" i="1" s="1" a="1"/>
  <c r="M8558" i="1" s="1"/>
  <c r="P8558" i="1" s="1"/>
  <c r="R8558" i="1" s="1"/>
  <c r="G8557" i="1" a="1"/>
  <c r="G8556" i="1" a="1"/>
  <c r="G8555" i="1" a="1"/>
  <c r="G8554" i="1" a="1"/>
  <c r="I8554" i="1" s="1" a="1"/>
  <c r="I8554" i="1" s="1"/>
  <c r="K8554" i="1" s="1" a="1"/>
  <c r="K8554" i="1" s="1"/>
  <c r="M8554" i="1" s="1" a="1"/>
  <c r="M8554" i="1" s="1"/>
  <c r="P8554" i="1" s="1"/>
  <c r="R8554" i="1" s="1"/>
  <c r="G8553" i="1" a="1"/>
  <c r="G8552" i="1" a="1"/>
  <c r="G8551" i="1" a="1"/>
  <c r="G8550" i="1" a="1"/>
  <c r="G8549" i="1" a="1"/>
  <c r="G8548" i="1" a="1"/>
  <c r="G8547" i="1" a="1"/>
  <c r="G8546" i="1" a="1"/>
  <c r="G8545" i="1" a="1"/>
  <c r="G8544" i="1" a="1"/>
  <c r="G8543" i="1" a="1"/>
  <c r="G8542" i="1" a="1"/>
  <c r="I8542" i="1" s="1" a="1"/>
  <c r="I8542" i="1" s="1"/>
  <c r="K8542" i="1" s="1" a="1"/>
  <c r="K8542" i="1" s="1"/>
  <c r="M8542" i="1" s="1" a="1"/>
  <c r="M8542" i="1" s="1"/>
  <c r="P8542" i="1" s="1"/>
  <c r="R8542" i="1" s="1"/>
  <c r="G8541" i="1" a="1"/>
  <c r="G8540" i="1" a="1"/>
  <c r="G8539" i="1" a="1"/>
  <c r="G8538" i="1" a="1"/>
  <c r="I8538" i="1" s="1" a="1"/>
  <c r="I8538" i="1" s="1"/>
  <c r="K8538" i="1" s="1" a="1"/>
  <c r="K8538" i="1" s="1"/>
  <c r="M8538" i="1" s="1" a="1"/>
  <c r="M8538" i="1" s="1"/>
  <c r="P8538" i="1" s="1"/>
  <c r="R8538" i="1" s="1"/>
  <c r="G8537" i="1" a="1"/>
  <c r="G8536" i="1" a="1"/>
  <c r="G8535" i="1" a="1"/>
  <c r="G8534" i="1" a="1"/>
  <c r="G8533" i="1" a="1"/>
  <c r="G8532" i="1" a="1"/>
  <c r="G8531" i="1" a="1"/>
  <c r="G8530" i="1" a="1"/>
  <c r="G8529" i="1" a="1"/>
  <c r="G8528" i="1" a="1"/>
  <c r="I8528" i="1" s="1" a="1"/>
  <c r="I8528" i="1" s="1"/>
  <c r="K8528" i="1" s="1" a="1"/>
  <c r="K8528" i="1" s="1"/>
  <c r="M8528" i="1" s="1" a="1"/>
  <c r="M8528" i="1" s="1"/>
  <c r="P8528" i="1" s="1"/>
  <c r="R8528" i="1" s="1"/>
  <c r="G8527" i="1" a="1"/>
  <c r="G8526" i="1" a="1"/>
  <c r="G8525" i="1" a="1"/>
  <c r="I8525" i="1" s="1" a="1"/>
  <c r="I8525" i="1" s="1"/>
  <c r="K8525" i="1" s="1" a="1"/>
  <c r="K8525" i="1" s="1"/>
  <c r="M8525" i="1" s="1" a="1"/>
  <c r="M8525" i="1" s="1"/>
  <c r="P8525" i="1" s="1"/>
  <c r="R8525" i="1" s="1"/>
  <c r="G8524" i="1" a="1"/>
  <c r="G8523" i="1" a="1"/>
  <c r="G8522" i="1" a="1"/>
  <c r="G8521" i="1" a="1"/>
  <c r="G8520" i="1" a="1"/>
  <c r="I8520" i="1" s="1" a="1"/>
  <c r="I8520" i="1" s="1"/>
  <c r="K8520" i="1" s="1" a="1"/>
  <c r="K8520" i="1" s="1"/>
  <c r="M8520" i="1" s="1" a="1"/>
  <c r="M8520" i="1" s="1"/>
  <c r="P8520" i="1" s="1"/>
  <c r="R8520" i="1" s="1"/>
  <c r="G8519" i="1" a="1"/>
  <c r="G8518" i="1" a="1"/>
  <c r="G8517" i="1" a="1"/>
  <c r="G8516" i="1" a="1"/>
  <c r="G8515" i="1" a="1"/>
  <c r="G8514" i="1" a="1"/>
  <c r="G8513" i="1" a="1"/>
  <c r="G8512" i="1" a="1"/>
  <c r="G8511" i="1" a="1"/>
  <c r="G8510" i="1" a="1"/>
  <c r="G8509" i="1" a="1"/>
  <c r="I8509" i="1" s="1" a="1"/>
  <c r="I8509" i="1" s="1"/>
  <c r="K8509" i="1" s="1" a="1"/>
  <c r="K8509" i="1" s="1"/>
  <c r="M8509" i="1" s="1" a="1"/>
  <c r="M8509" i="1" s="1"/>
  <c r="P8509" i="1" s="1"/>
  <c r="R8509" i="1" s="1"/>
  <c r="G8508" i="1" a="1"/>
  <c r="G8507" i="1" a="1"/>
  <c r="G8506" i="1" a="1"/>
  <c r="G8505" i="1" a="1"/>
  <c r="G8504" i="1" a="1"/>
  <c r="I8504" i="1" s="1" a="1"/>
  <c r="I8504" i="1" s="1"/>
  <c r="K8504" i="1" s="1" a="1"/>
  <c r="K8504" i="1" s="1"/>
  <c r="M8504" i="1" s="1" a="1"/>
  <c r="M8504" i="1" s="1"/>
  <c r="P8504" i="1" s="1"/>
  <c r="R8504" i="1" s="1"/>
  <c r="G8503" i="1" a="1"/>
  <c r="G8502" i="1" a="1"/>
  <c r="G8501" i="1" a="1"/>
  <c r="G8500" i="1" a="1"/>
  <c r="G8499" i="1" a="1"/>
  <c r="G8498" i="1" a="1"/>
  <c r="G8497" i="1" a="1"/>
  <c r="G8496" i="1" a="1"/>
  <c r="G8495" i="1" a="1"/>
  <c r="G8494" i="1" a="1"/>
  <c r="G8493" i="1" a="1"/>
  <c r="I8493" i="1" s="1" a="1"/>
  <c r="I8493" i="1" s="1"/>
  <c r="K8493" i="1" s="1" a="1"/>
  <c r="K8493" i="1" s="1"/>
  <c r="M8493" i="1" s="1" a="1"/>
  <c r="M8493" i="1" s="1"/>
  <c r="P8493" i="1" s="1"/>
  <c r="R8493" i="1" s="1"/>
  <c r="G8492" i="1" a="1"/>
  <c r="G8491" i="1" a="1"/>
  <c r="G8490" i="1" a="1"/>
  <c r="G8489" i="1" a="1"/>
  <c r="G8488" i="1" a="1"/>
  <c r="I8488" i="1" s="1" a="1"/>
  <c r="I8488" i="1" s="1"/>
  <c r="K8488" i="1" s="1" a="1"/>
  <c r="K8488" i="1" s="1"/>
  <c r="M8488" i="1" s="1" a="1"/>
  <c r="M8488" i="1" s="1"/>
  <c r="P8488" i="1" s="1"/>
  <c r="R8488" i="1" s="1"/>
  <c r="G8487" i="1" a="1"/>
  <c r="G8486" i="1" a="1"/>
  <c r="G8485" i="1" a="1"/>
  <c r="G8484" i="1" a="1"/>
  <c r="G8483" i="1" a="1"/>
  <c r="G8482" i="1" a="1"/>
  <c r="G8481" i="1" a="1"/>
  <c r="G8480" i="1" a="1"/>
  <c r="G8479" i="1" a="1"/>
  <c r="G8478" i="1" a="1"/>
  <c r="G8477" i="1" a="1"/>
  <c r="I8477" i="1" s="1" a="1"/>
  <c r="I8477" i="1" s="1"/>
  <c r="K8477" i="1" s="1" a="1"/>
  <c r="K8477" i="1" s="1"/>
  <c r="M8477" i="1" s="1" a="1"/>
  <c r="M8477" i="1" s="1"/>
  <c r="P8477" i="1" s="1"/>
  <c r="R8477" i="1" s="1"/>
  <c r="G8476" i="1" a="1"/>
  <c r="G8475" i="1" a="1"/>
  <c r="G8474" i="1" a="1"/>
  <c r="G8473" i="1" a="1"/>
  <c r="G8472" i="1" a="1"/>
  <c r="I8472" i="1" s="1" a="1"/>
  <c r="I8472" i="1" s="1"/>
  <c r="K8472" i="1" s="1" a="1"/>
  <c r="K8472" i="1" s="1"/>
  <c r="M8472" i="1" s="1" a="1"/>
  <c r="M8472" i="1" s="1"/>
  <c r="P8472" i="1" s="1"/>
  <c r="R8472" i="1" s="1"/>
  <c r="G8471" i="1" a="1"/>
  <c r="G8470" i="1" a="1"/>
  <c r="G8469" i="1" a="1"/>
  <c r="G8468" i="1" a="1"/>
  <c r="G8467" i="1" a="1"/>
  <c r="G8466" i="1" a="1"/>
  <c r="G8465" i="1" a="1"/>
  <c r="G8464" i="1" a="1"/>
  <c r="G8463" i="1" a="1"/>
  <c r="G8462" i="1" a="1"/>
  <c r="G8461" i="1" a="1"/>
  <c r="I8461" i="1" s="1" a="1"/>
  <c r="I8461" i="1" s="1"/>
  <c r="K8461" i="1" s="1" a="1"/>
  <c r="K8461" i="1" s="1"/>
  <c r="M8461" i="1" s="1" a="1"/>
  <c r="M8461" i="1" s="1"/>
  <c r="P8461" i="1" s="1"/>
  <c r="R8461" i="1" s="1"/>
  <c r="G8460" i="1" a="1"/>
  <c r="G8459" i="1" a="1"/>
  <c r="G8458" i="1" a="1"/>
  <c r="G8457" i="1" a="1"/>
  <c r="G8456" i="1" a="1"/>
  <c r="I8456" i="1" s="1" a="1"/>
  <c r="I8456" i="1" s="1"/>
  <c r="K8456" i="1" s="1" a="1"/>
  <c r="K8456" i="1" s="1"/>
  <c r="M8456" i="1" s="1" a="1"/>
  <c r="M8456" i="1" s="1"/>
  <c r="P8456" i="1" s="1"/>
  <c r="R8456" i="1" s="1"/>
  <c r="G8455" i="1" a="1"/>
  <c r="G8454" i="1" a="1"/>
  <c r="G8453" i="1" a="1"/>
  <c r="G8452" i="1" a="1"/>
  <c r="G8451" i="1" a="1"/>
  <c r="G8450" i="1" a="1"/>
  <c r="G8449" i="1" a="1"/>
  <c r="G8448" i="1" a="1"/>
  <c r="G8447" i="1" a="1"/>
  <c r="G8446" i="1" a="1"/>
  <c r="G8445" i="1" a="1"/>
  <c r="I8445" i="1" s="1" a="1"/>
  <c r="I8445" i="1" s="1"/>
  <c r="K8445" i="1" s="1" a="1"/>
  <c r="K8445" i="1" s="1"/>
  <c r="M8445" i="1" s="1" a="1"/>
  <c r="M8445" i="1" s="1"/>
  <c r="P8445" i="1" s="1"/>
  <c r="R8445" i="1" s="1"/>
  <c r="G8444" i="1" a="1"/>
  <c r="G8443" i="1" a="1"/>
  <c r="G8442" i="1" a="1"/>
  <c r="G8441" i="1" a="1"/>
  <c r="G8440" i="1" a="1"/>
  <c r="I8440" i="1" s="1" a="1"/>
  <c r="I8440" i="1" s="1"/>
  <c r="K8440" i="1" s="1" a="1"/>
  <c r="K8440" i="1" s="1"/>
  <c r="M8440" i="1" s="1" a="1"/>
  <c r="M8440" i="1" s="1"/>
  <c r="P8440" i="1" s="1"/>
  <c r="R8440" i="1" s="1"/>
  <c r="G8439" i="1" a="1"/>
  <c r="G8438" i="1" a="1"/>
  <c r="G8437" i="1" a="1"/>
  <c r="G8436" i="1" a="1"/>
  <c r="G8435" i="1" a="1"/>
  <c r="G8434" i="1" a="1"/>
  <c r="G8433" i="1" a="1"/>
  <c r="G8432" i="1" a="1"/>
  <c r="G8431" i="1" a="1"/>
  <c r="G8430" i="1" a="1"/>
  <c r="G8429" i="1" a="1"/>
  <c r="I8429" i="1" s="1" a="1"/>
  <c r="I8429" i="1" s="1"/>
  <c r="K8429" i="1" s="1" a="1"/>
  <c r="K8429" i="1" s="1"/>
  <c r="M8429" i="1" s="1" a="1"/>
  <c r="M8429" i="1" s="1"/>
  <c r="P8429" i="1" s="1"/>
  <c r="R8429" i="1" s="1"/>
  <c r="G8428" i="1" a="1"/>
  <c r="G8427" i="1" a="1"/>
  <c r="G8426" i="1" a="1"/>
  <c r="G8425" i="1" a="1"/>
  <c r="G8424" i="1" a="1"/>
  <c r="I8424" i="1" s="1" a="1"/>
  <c r="I8424" i="1" s="1"/>
  <c r="K8424" i="1" s="1" a="1"/>
  <c r="K8424" i="1" s="1"/>
  <c r="M8424" i="1" s="1" a="1"/>
  <c r="M8424" i="1" s="1"/>
  <c r="P8424" i="1" s="1"/>
  <c r="R8424" i="1" s="1"/>
  <c r="G8423" i="1" a="1"/>
  <c r="G8422" i="1" a="1"/>
  <c r="G8421" i="1" a="1"/>
  <c r="G8420" i="1" a="1"/>
  <c r="G8419" i="1" a="1"/>
  <c r="G8418" i="1" a="1"/>
  <c r="G8417" i="1" a="1"/>
  <c r="G8416" i="1" a="1"/>
  <c r="G8415" i="1" a="1"/>
  <c r="G8414" i="1" a="1"/>
  <c r="G8413" i="1" a="1"/>
  <c r="I8413" i="1" s="1" a="1"/>
  <c r="I8413" i="1" s="1"/>
  <c r="K8413" i="1" s="1" a="1"/>
  <c r="K8413" i="1" s="1"/>
  <c r="M8413" i="1" s="1" a="1"/>
  <c r="M8413" i="1" s="1"/>
  <c r="P8413" i="1" s="1"/>
  <c r="R8413" i="1" s="1"/>
  <c r="G8412" i="1" a="1"/>
  <c r="G8411" i="1" a="1"/>
  <c r="G8410" i="1" a="1"/>
  <c r="G8409" i="1" a="1"/>
  <c r="G8408" i="1" a="1"/>
  <c r="I8408" i="1" s="1" a="1"/>
  <c r="I8408" i="1" s="1"/>
  <c r="K8408" i="1" s="1" a="1"/>
  <c r="K8408" i="1" s="1"/>
  <c r="M8408" i="1" s="1" a="1"/>
  <c r="M8408" i="1" s="1"/>
  <c r="P8408" i="1" s="1"/>
  <c r="R8408" i="1" s="1"/>
  <c r="G8407" i="1" a="1"/>
  <c r="G8406" i="1" a="1"/>
  <c r="G8405" i="1" a="1"/>
  <c r="G8404" i="1" a="1"/>
  <c r="G8403" i="1" a="1"/>
  <c r="G8402" i="1" a="1"/>
  <c r="G8401" i="1" a="1"/>
  <c r="G8400" i="1" a="1"/>
  <c r="G8399" i="1" a="1"/>
  <c r="G8398" i="1" a="1"/>
  <c r="G8397" i="1" a="1"/>
  <c r="I8397" i="1" s="1" a="1"/>
  <c r="I8397" i="1" s="1"/>
  <c r="K8397" i="1" s="1" a="1"/>
  <c r="K8397" i="1" s="1"/>
  <c r="M8397" i="1" s="1" a="1"/>
  <c r="M8397" i="1" s="1"/>
  <c r="P8397" i="1" s="1"/>
  <c r="R8397" i="1" s="1"/>
  <c r="G8396" i="1" a="1"/>
  <c r="G8395" i="1" a="1"/>
  <c r="G8394" i="1" a="1"/>
  <c r="G8393" i="1" a="1"/>
  <c r="G8392" i="1" a="1"/>
  <c r="I8392" i="1" s="1" a="1"/>
  <c r="I8392" i="1" s="1"/>
  <c r="K8392" i="1" s="1" a="1"/>
  <c r="K8392" i="1" s="1"/>
  <c r="M8392" i="1" s="1" a="1"/>
  <c r="M8392" i="1" s="1"/>
  <c r="P8392" i="1" s="1"/>
  <c r="R8392" i="1" s="1"/>
  <c r="G8391" i="1" a="1"/>
  <c r="G8390" i="1" a="1"/>
  <c r="G8389" i="1" a="1"/>
  <c r="G8388" i="1" a="1"/>
  <c r="G8387" i="1" a="1"/>
  <c r="G8386" i="1" a="1"/>
  <c r="G8385" i="1" a="1"/>
  <c r="G8384" i="1" a="1"/>
  <c r="G8383" i="1" a="1"/>
  <c r="G8382" i="1" a="1"/>
  <c r="G8381" i="1" a="1"/>
  <c r="I8381" i="1" s="1" a="1"/>
  <c r="I8381" i="1" s="1"/>
  <c r="K8381" i="1" s="1" a="1"/>
  <c r="K8381" i="1" s="1"/>
  <c r="M8381" i="1" s="1" a="1"/>
  <c r="M8381" i="1" s="1"/>
  <c r="P8381" i="1" s="1"/>
  <c r="R8381" i="1" s="1"/>
  <c r="G8380" i="1" a="1"/>
  <c r="G8379" i="1" a="1"/>
  <c r="G8378" i="1" a="1"/>
  <c r="G8377" i="1" a="1"/>
  <c r="G8376" i="1" a="1"/>
  <c r="I8376" i="1" s="1" a="1"/>
  <c r="I8376" i="1" s="1"/>
  <c r="K8376" i="1" s="1" a="1"/>
  <c r="K8376" i="1" s="1"/>
  <c r="M8376" i="1" s="1" a="1"/>
  <c r="M8376" i="1" s="1"/>
  <c r="P8376" i="1" s="1"/>
  <c r="R8376" i="1" s="1"/>
  <c r="G8375" i="1" a="1"/>
  <c r="G8374" i="1" a="1"/>
  <c r="G8373" i="1" a="1"/>
  <c r="G8372" i="1" a="1"/>
  <c r="G8371" i="1" a="1"/>
  <c r="G8370" i="1" a="1"/>
  <c r="G8369" i="1" a="1"/>
  <c r="G8368" i="1" a="1"/>
  <c r="G8367" i="1" a="1"/>
  <c r="G8366" i="1" a="1"/>
  <c r="G8365" i="1" a="1"/>
  <c r="I8365" i="1" s="1" a="1"/>
  <c r="I8365" i="1" s="1"/>
  <c r="K8365" i="1" s="1" a="1"/>
  <c r="K8365" i="1" s="1"/>
  <c r="M8365" i="1" s="1" a="1"/>
  <c r="M8365" i="1" s="1"/>
  <c r="P8365" i="1" s="1"/>
  <c r="R8365" i="1" s="1"/>
  <c r="G8364" i="1" a="1"/>
  <c r="G8363" i="1" a="1"/>
  <c r="G8362" i="1" a="1"/>
  <c r="G8361" i="1" a="1"/>
  <c r="G8360" i="1" a="1"/>
  <c r="I8360" i="1" s="1" a="1"/>
  <c r="I8360" i="1" s="1"/>
  <c r="K8360" i="1" s="1" a="1"/>
  <c r="K8360" i="1" s="1"/>
  <c r="M8360" i="1" s="1" a="1"/>
  <c r="M8360" i="1" s="1"/>
  <c r="P8360" i="1" s="1"/>
  <c r="R8360" i="1" s="1"/>
  <c r="G8359" i="1" a="1"/>
  <c r="G8358" i="1" a="1"/>
  <c r="G8357" i="1" a="1"/>
  <c r="G8356" i="1" a="1"/>
  <c r="G8355" i="1" a="1"/>
  <c r="G8354" i="1" a="1"/>
  <c r="G8353" i="1" a="1"/>
  <c r="G8352" i="1" a="1"/>
  <c r="G8351" i="1" a="1"/>
  <c r="G8350" i="1" a="1"/>
  <c r="G8349" i="1" a="1"/>
  <c r="I8349" i="1" s="1" a="1"/>
  <c r="I8349" i="1" s="1"/>
  <c r="K8349" i="1" s="1" a="1"/>
  <c r="K8349" i="1" s="1"/>
  <c r="M8349" i="1" s="1" a="1"/>
  <c r="M8349" i="1" s="1"/>
  <c r="P8349" i="1" s="1"/>
  <c r="R8349" i="1" s="1"/>
  <c r="G8348" i="1" a="1"/>
  <c r="G8347" i="1" a="1"/>
  <c r="G8346" i="1" a="1"/>
  <c r="G8345" i="1" a="1"/>
  <c r="G8344" i="1" a="1"/>
  <c r="I8344" i="1" s="1" a="1"/>
  <c r="I8344" i="1" s="1"/>
  <c r="K8344" i="1" s="1" a="1"/>
  <c r="K8344" i="1" s="1"/>
  <c r="M8344" i="1" s="1" a="1"/>
  <c r="M8344" i="1" s="1"/>
  <c r="P8344" i="1" s="1"/>
  <c r="R8344" i="1" s="1"/>
  <c r="G8343" i="1" a="1"/>
  <c r="G8342" i="1" a="1"/>
  <c r="G8341" i="1" a="1"/>
  <c r="G8340" i="1" a="1"/>
  <c r="G8339" i="1" a="1"/>
  <c r="G8338" i="1" a="1"/>
  <c r="G8337" i="1" a="1"/>
  <c r="G8336" i="1" a="1"/>
  <c r="G8335" i="1" a="1"/>
  <c r="G8334" i="1" a="1"/>
  <c r="G8333" i="1" a="1"/>
  <c r="I8333" i="1" s="1" a="1"/>
  <c r="I8333" i="1" s="1"/>
  <c r="K8333" i="1" s="1" a="1"/>
  <c r="K8333" i="1" s="1"/>
  <c r="M8333" i="1" s="1" a="1"/>
  <c r="M8333" i="1" s="1"/>
  <c r="P8333" i="1" s="1"/>
  <c r="R8333" i="1" s="1"/>
  <c r="G8332" i="1" a="1"/>
  <c r="G8331" i="1" a="1"/>
  <c r="G8330" i="1" a="1"/>
  <c r="G8329" i="1" a="1"/>
  <c r="G8328" i="1" a="1"/>
  <c r="I8328" i="1" s="1" a="1"/>
  <c r="I8328" i="1" s="1"/>
  <c r="K8328" i="1" s="1" a="1"/>
  <c r="K8328" i="1" s="1"/>
  <c r="M8328" i="1" s="1" a="1"/>
  <c r="M8328" i="1" s="1"/>
  <c r="P8328" i="1" s="1"/>
  <c r="R8328" i="1" s="1"/>
  <c r="G8327" i="1" a="1"/>
  <c r="G8326" i="1" a="1"/>
  <c r="G8325" i="1" a="1"/>
  <c r="G8324" i="1" a="1"/>
  <c r="G8323" i="1" a="1"/>
  <c r="G8322" i="1" a="1"/>
  <c r="G8321" i="1" a="1"/>
  <c r="G8320" i="1" a="1"/>
  <c r="G8319" i="1" a="1"/>
  <c r="G8318" i="1" a="1"/>
  <c r="G8317" i="1" a="1"/>
  <c r="I8317" i="1" s="1" a="1"/>
  <c r="I8317" i="1" s="1"/>
  <c r="K8317" i="1" s="1" a="1"/>
  <c r="K8317" i="1" s="1"/>
  <c r="M8317" i="1" s="1" a="1"/>
  <c r="M8317" i="1" s="1"/>
  <c r="P8317" i="1" s="1"/>
  <c r="R8317" i="1" s="1"/>
  <c r="G8316" i="1" a="1"/>
  <c r="G8315" i="1" a="1"/>
  <c r="G8314" i="1" a="1"/>
  <c r="G8313" i="1" a="1"/>
  <c r="G8312" i="1" a="1"/>
  <c r="I8312" i="1" s="1" a="1"/>
  <c r="I8312" i="1" s="1"/>
  <c r="K8312" i="1" s="1" a="1"/>
  <c r="K8312" i="1" s="1"/>
  <c r="M8312" i="1" s="1" a="1"/>
  <c r="M8312" i="1" s="1"/>
  <c r="P8312" i="1" s="1"/>
  <c r="R8312" i="1" s="1"/>
  <c r="G8311" i="1" a="1"/>
  <c r="G8310" i="1" a="1"/>
  <c r="G8309" i="1" a="1"/>
  <c r="G8308" i="1" a="1"/>
  <c r="G8307" i="1" a="1"/>
  <c r="G8306" i="1" a="1"/>
  <c r="G8305" i="1" a="1"/>
  <c r="G8304" i="1" a="1"/>
  <c r="G8303" i="1" a="1"/>
  <c r="G8302" i="1" a="1"/>
  <c r="G8301" i="1" a="1"/>
  <c r="I8301" i="1" s="1" a="1"/>
  <c r="I8301" i="1" s="1"/>
  <c r="K8301" i="1" s="1" a="1"/>
  <c r="K8301" i="1" s="1"/>
  <c r="M8301" i="1" s="1" a="1"/>
  <c r="M8301" i="1" s="1"/>
  <c r="P8301" i="1" s="1"/>
  <c r="R8301" i="1" s="1"/>
  <c r="G8300" i="1" a="1"/>
  <c r="G8299" i="1" a="1"/>
  <c r="G8298" i="1" a="1"/>
  <c r="G8297" i="1" a="1"/>
  <c r="G8296" i="1" a="1"/>
  <c r="I8296" i="1" s="1" a="1"/>
  <c r="I8296" i="1" s="1"/>
  <c r="K8296" i="1" s="1" a="1"/>
  <c r="K8296" i="1" s="1"/>
  <c r="M8296" i="1" s="1" a="1"/>
  <c r="M8296" i="1" s="1"/>
  <c r="P8296" i="1" s="1"/>
  <c r="R8296" i="1" s="1"/>
  <c r="G8295" i="1" a="1"/>
  <c r="G8294" i="1" a="1"/>
  <c r="G8293" i="1" a="1"/>
  <c r="G8292" i="1" a="1"/>
  <c r="G8291" i="1" a="1"/>
  <c r="G8290" i="1" a="1"/>
  <c r="G8289" i="1" a="1"/>
  <c r="G8288" i="1" a="1"/>
  <c r="G8287" i="1" a="1"/>
  <c r="G8286" i="1" a="1"/>
  <c r="G8285" i="1" a="1"/>
  <c r="I8285" i="1" s="1" a="1"/>
  <c r="I8285" i="1" s="1"/>
  <c r="K8285" i="1" s="1" a="1"/>
  <c r="K8285" i="1" s="1"/>
  <c r="M8285" i="1" s="1" a="1"/>
  <c r="M8285" i="1" s="1"/>
  <c r="P8285" i="1" s="1"/>
  <c r="R8285" i="1" s="1"/>
  <c r="G8284" i="1" a="1"/>
  <c r="G8283" i="1" a="1"/>
  <c r="G8282" i="1" a="1"/>
  <c r="G8281" i="1" a="1"/>
  <c r="G8280" i="1" a="1"/>
  <c r="I8280" i="1" s="1" a="1"/>
  <c r="I8280" i="1" s="1"/>
  <c r="K8280" i="1" s="1" a="1"/>
  <c r="K8280" i="1" s="1"/>
  <c r="M8280" i="1" s="1" a="1"/>
  <c r="M8280" i="1" s="1"/>
  <c r="P8280" i="1" s="1"/>
  <c r="R8280" i="1" s="1"/>
  <c r="G8279" i="1" a="1"/>
  <c r="G8278" i="1" a="1"/>
  <c r="G8277" i="1" a="1"/>
  <c r="G8276" i="1" a="1"/>
  <c r="G8275" i="1" a="1"/>
  <c r="G8274" i="1" a="1"/>
  <c r="G8273" i="1" a="1"/>
  <c r="G8272" i="1" a="1"/>
  <c r="G8271" i="1" a="1"/>
  <c r="G8270" i="1" a="1"/>
  <c r="G8269" i="1" a="1"/>
  <c r="I8269" i="1" s="1" a="1"/>
  <c r="I8269" i="1" s="1"/>
  <c r="K8269" i="1" s="1" a="1"/>
  <c r="K8269" i="1" s="1"/>
  <c r="M8269" i="1" s="1" a="1"/>
  <c r="M8269" i="1" s="1"/>
  <c r="P8269" i="1" s="1"/>
  <c r="R8269" i="1" s="1"/>
  <c r="G8268" i="1" a="1"/>
  <c r="G8267" i="1" a="1"/>
  <c r="G8266" i="1" a="1"/>
  <c r="G8265" i="1" a="1"/>
  <c r="G8264" i="1" a="1"/>
  <c r="I8264" i="1" s="1" a="1"/>
  <c r="I8264" i="1" s="1"/>
  <c r="K8264" i="1" s="1" a="1"/>
  <c r="K8264" i="1" s="1"/>
  <c r="M8264" i="1" s="1" a="1"/>
  <c r="M8264" i="1" s="1"/>
  <c r="P8264" i="1" s="1"/>
  <c r="R8264" i="1" s="1"/>
  <c r="G8263" i="1" a="1"/>
  <c r="G8262" i="1" a="1"/>
  <c r="G8261" i="1" a="1"/>
  <c r="G8260" i="1" a="1"/>
  <c r="G8259" i="1" a="1"/>
  <c r="G8258" i="1" a="1"/>
  <c r="G8257" i="1" a="1"/>
  <c r="G8256" i="1" a="1"/>
  <c r="G8255" i="1" a="1"/>
  <c r="G8254" i="1" a="1"/>
  <c r="G8253" i="1" a="1"/>
  <c r="I8253" i="1" s="1" a="1"/>
  <c r="I8253" i="1" s="1"/>
  <c r="K8253" i="1" s="1" a="1"/>
  <c r="K8253" i="1" s="1"/>
  <c r="M8253" i="1" s="1" a="1"/>
  <c r="M8253" i="1" s="1"/>
  <c r="P8253" i="1" s="1"/>
  <c r="R8253" i="1" s="1"/>
  <c r="G8252" i="1" a="1"/>
  <c r="G8251" i="1" a="1"/>
  <c r="G8250" i="1" a="1"/>
  <c r="G8249" i="1" a="1"/>
  <c r="G8248" i="1" a="1"/>
  <c r="I8248" i="1" s="1" a="1"/>
  <c r="I8248" i="1" s="1"/>
  <c r="K8248" i="1" s="1" a="1"/>
  <c r="K8248" i="1" s="1"/>
  <c r="M8248" i="1" s="1" a="1"/>
  <c r="M8248" i="1" s="1"/>
  <c r="P8248" i="1" s="1"/>
  <c r="R8248" i="1" s="1"/>
  <c r="G8247" i="1" a="1"/>
  <c r="G8246" i="1" a="1"/>
  <c r="G8245" i="1" a="1"/>
  <c r="G8244" i="1" a="1"/>
  <c r="G8243" i="1" a="1"/>
  <c r="G8242" i="1" a="1"/>
  <c r="G8241" i="1" a="1"/>
  <c r="G8240" i="1" a="1"/>
  <c r="G8239" i="1" a="1"/>
  <c r="G8238" i="1" a="1"/>
  <c r="G8237" i="1" a="1"/>
  <c r="I8237" i="1" s="1" a="1"/>
  <c r="I8237" i="1" s="1"/>
  <c r="K8237" i="1" s="1" a="1"/>
  <c r="K8237" i="1" s="1"/>
  <c r="M8237" i="1" s="1" a="1"/>
  <c r="M8237" i="1" s="1"/>
  <c r="P8237" i="1" s="1"/>
  <c r="R8237" i="1" s="1"/>
  <c r="G8236" i="1" a="1"/>
  <c r="G8235" i="1" a="1"/>
  <c r="G8234" i="1" a="1"/>
  <c r="G8233" i="1" a="1"/>
  <c r="G8232" i="1" a="1"/>
  <c r="I8232" i="1" s="1" a="1"/>
  <c r="I8232" i="1" s="1"/>
  <c r="K8232" i="1" s="1" a="1"/>
  <c r="K8232" i="1" s="1"/>
  <c r="L8232" i="1" s="1" a="1"/>
  <c r="L8232" i="1" s="1"/>
  <c r="P8232" i="1" s="1"/>
  <c r="R8232" i="1" s="1"/>
  <c r="G8231" i="1" a="1"/>
  <c r="G8230" i="1" a="1"/>
  <c r="G8229" i="1" a="1"/>
  <c r="G8228" i="1" a="1"/>
  <c r="G8227" i="1" a="1"/>
  <c r="G8226" i="1" a="1"/>
  <c r="G8225" i="1" a="1"/>
  <c r="G8224" i="1" a="1"/>
  <c r="G8223" i="1" a="1"/>
  <c r="G8222" i="1" a="1"/>
  <c r="G8221" i="1" a="1"/>
  <c r="I8221" i="1" s="1" a="1"/>
  <c r="I8221" i="1" s="1"/>
  <c r="K8221" i="1" s="1" a="1"/>
  <c r="K8221" i="1" s="1"/>
  <c r="L8221" i="1" s="1" a="1"/>
  <c r="L8221" i="1" s="1"/>
  <c r="P8221" i="1" s="1"/>
  <c r="R8221" i="1" s="1"/>
  <c r="G8220" i="1" a="1"/>
  <c r="G8219" i="1" a="1"/>
  <c r="G8218" i="1" a="1"/>
  <c r="G8217" i="1" a="1"/>
  <c r="G8216" i="1" a="1"/>
  <c r="I8216" i="1" s="1" a="1"/>
  <c r="I8216" i="1" s="1"/>
  <c r="K8216" i="1" s="1" a="1"/>
  <c r="K8216" i="1" s="1"/>
  <c r="L8216" i="1" s="1" a="1"/>
  <c r="L8216" i="1" s="1"/>
  <c r="P8216" i="1" s="1"/>
  <c r="R8216" i="1" s="1"/>
  <c r="G8215" i="1" a="1"/>
  <c r="G8214" i="1" a="1"/>
  <c r="G8213" i="1" a="1"/>
  <c r="G8212" i="1" a="1"/>
  <c r="G8211" i="1" a="1"/>
  <c r="G8210" i="1" a="1"/>
  <c r="G8209" i="1" a="1"/>
  <c r="G8208" i="1" a="1"/>
  <c r="G8207" i="1" a="1"/>
  <c r="G8206" i="1" a="1"/>
  <c r="G8205" i="1" a="1"/>
  <c r="I8205" i="1" s="1" a="1"/>
  <c r="I8205" i="1" s="1"/>
  <c r="K8205" i="1" s="1" a="1"/>
  <c r="K8205" i="1" s="1"/>
  <c r="L8205" i="1" s="1" a="1"/>
  <c r="L8205" i="1" s="1"/>
  <c r="P8205" i="1" s="1"/>
  <c r="R8205" i="1" s="1"/>
  <c r="G8204" i="1" a="1"/>
  <c r="G8203" i="1" a="1"/>
  <c r="G8202" i="1" a="1"/>
  <c r="G8201" i="1" a="1"/>
  <c r="G8200" i="1" a="1"/>
  <c r="I8200" i="1" s="1" a="1"/>
  <c r="I8200" i="1" s="1"/>
  <c r="K8200" i="1" s="1" a="1"/>
  <c r="K8200" i="1" s="1"/>
  <c r="L8200" i="1" s="1" a="1"/>
  <c r="L8200" i="1" s="1"/>
  <c r="P8200" i="1" s="1"/>
  <c r="R8200" i="1" s="1"/>
  <c r="G8199" i="1" a="1"/>
  <c r="G8198" i="1" a="1"/>
  <c r="G8197" i="1" a="1"/>
  <c r="G8196" i="1" a="1"/>
  <c r="G8195" i="1" a="1"/>
  <c r="G8194" i="1" a="1"/>
  <c r="G8193" i="1" a="1"/>
  <c r="G8192" i="1" a="1"/>
  <c r="G8191" i="1" a="1"/>
  <c r="G8190" i="1" a="1"/>
  <c r="G8189" i="1" a="1"/>
  <c r="I8189" i="1" s="1" a="1"/>
  <c r="I8189" i="1" s="1"/>
  <c r="K8189" i="1" s="1" a="1"/>
  <c r="K8189" i="1" s="1"/>
  <c r="L8189" i="1" s="1" a="1"/>
  <c r="L8189" i="1" s="1"/>
  <c r="P8189" i="1" s="1"/>
  <c r="R8189" i="1" s="1"/>
  <c r="G8188" i="1" a="1"/>
  <c r="G8187" i="1" a="1"/>
  <c r="G8186" i="1" a="1"/>
  <c r="G8185" i="1" a="1"/>
  <c r="G8184" i="1" a="1"/>
  <c r="I8184" i="1" s="1" a="1"/>
  <c r="I8184" i="1" s="1"/>
  <c r="K8184" i="1" s="1" a="1"/>
  <c r="K8184" i="1" s="1"/>
  <c r="L8184" i="1" s="1" a="1"/>
  <c r="L8184" i="1" s="1"/>
  <c r="P8184" i="1" s="1"/>
  <c r="R8184" i="1" s="1"/>
  <c r="G8183" i="1" a="1"/>
  <c r="G8182" i="1" a="1"/>
  <c r="G8181" i="1" a="1"/>
  <c r="G8180" i="1" a="1"/>
  <c r="G8179" i="1" a="1"/>
  <c r="G8178" i="1" a="1"/>
  <c r="G8177" i="1" a="1"/>
  <c r="G8176" i="1" a="1"/>
  <c r="G8175" i="1" a="1"/>
  <c r="G8174" i="1" a="1"/>
  <c r="G8173" i="1" a="1"/>
  <c r="I8173" i="1" s="1" a="1"/>
  <c r="I8173" i="1" s="1"/>
  <c r="K8173" i="1" s="1" a="1"/>
  <c r="K8173" i="1" s="1"/>
  <c r="M8173" i="1" s="1" a="1"/>
  <c r="M8173" i="1" s="1"/>
  <c r="P8173" i="1" s="1"/>
  <c r="R8173" i="1" s="1"/>
  <c r="G8172" i="1" a="1"/>
  <c r="G8171" i="1" a="1"/>
  <c r="G8170" i="1" a="1"/>
  <c r="G8169" i="1" a="1"/>
  <c r="G8168" i="1" a="1"/>
  <c r="I8168" i="1" s="1" a="1"/>
  <c r="I8168" i="1" s="1"/>
  <c r="K8168" i="1" s="1" a="1"/>
  <c r="K8168" i="1" s="1"/>
  <c r="M8168" i="1" s="1" a="1"/>
  <c r="M8168" i="1" s="1"/>
  <c r="P8168" i="1" s="1"/>
  <c r="R8168" i="1" s="1"/>
  <c r="G8167" i="1" a="1"/>
  <c r="G8166" i="1" a="1"/>
  <c r="G8165" i="1" a="1"/>
  <c r="G8164" i="1" a="1"/>
  <c r="G8163" i="1" a="1"/>
  <c r="G8162" i="1" a="1"/>
  <c r="G8161" i="1" a="1"/>
  <c r="G8160" i="1" a="1"/>
  <c r="G8159" i="1" a="1"/>
  <c r="G8158" i="1" a="1"/>
  <c r="G8157" i="1" a="1"/>
  <c r="I8157" i="1" s="1" a="1"/>
  <c r="I8157" i="1" s="1"/>
  <c r="K8157" i="1" s="1" a="1"/>
  <c r="K8157" i="1" s="1"/>
  <c r="M8157" i="1" s="1" a="1"/>
  <c r="M8157" i="1" s="1"/>
  <c r="P8157" i="1" s="1"/>
  <c r="R8157" i="1" s="1"/>
  <c r="G8156" i="1" a="1"/>
  <c r="G8155" i="1" a="1"/>
  <c r="G8154" i="1" a="1"/>
  <c r="G8153" i="1" a="1"/>
  <c r="G8152" i="1" a="1"/>
  <c r="I8152" i="1" s="1" a="1"/>
  <c r="I8152" i="1" s="1"/>
  <c r="K8152" i="1" s="1" a="1"/>
  <c r="K8152" i="1" s="1"/>
  <c r="M8152" i="1" s="1" a="1"/>
  <c r="M8152" i="1" s="1"/>
  <c r="P8152" i="1" s="1"/>
  <c r="R8152" i="1" s="1"/>
  <c r="G8151" i="1" a="1"/>
  <c r="G8150" i="1" a="1"/>
  <c r="G8149" i="1" a="1"/>
  <c r="G8148" i="1" a="1"/>
  <c r="G8147" i="1" a="1"/>
  <c r="G8146" i="1" a="1"/>
  <c r="G8145" i="1" a="1"/>
  <c r="G8144" i="1" a="1"/>
  <c r="G8143" i="1" a="1"/>
  <c r="G8142" i="1" a="1"/>
  <c r="G8141" i="1" a="1"/>
  <c r="I8141" i="1" s="1" a="1"/>
  <c r="I8141" i="1" s="1"/>
  <c r="K8141" i="1" s="1" a="1"/>
  <c r="K8141" i="1" s="1"/>
  <c r="M8141" i="1" s="1" a="1"/>
  <c r="M8141" i="1" s="1"/>
  <c r="P8141" i="1" s="1"/>
  <c r="R8141" i="1" s="1"/>
  <c r="G8140" i="1" a="1"/>
  <c r="G8139" i="1" a="1"/>
  <c r="G8138" i="1" a="1"/>
  <c r="G8137" i="1" a="1"/>
  <c r="G8136" i="1" a="1"/>
  <c r="I8136" i="1" s="1" a="1"/>
  <c r="I8136" i="1" s="1"/>
  <c r="K8136" i="1" s="1" a="1"/>
  <c r="K8136" i="1" s="1"/>
  <c r="M8136" i="1" s="1" a="1"/>
  <c r="M8136" i="1" s="1"/>
  <c r="P8136" i="1" s="1"/>
  <c r="R8136" i="1" s="1"/>
  <c r="G8135" i="1" a="1"/>
  <c r="G8134" i="1" a="1"/>
  <c r="G8133" i="1" a="1"/>
  <c r="G8132" i="1" a="1"/>
  <c r="G8131" i="1" a="1"/>
  <c r="G8130" i="1" a="1"/>
  <c r="G8129" i="1" a="1"/>
  <c r="G8128" i="1" a="1"/>
  <c r="G8127" i="1" a="1"/>
  <c r="G8126" i="1" a="1"/>
  <c r="G8125" i="1" a="1"/>
  <c r="I8125" i="1" s="1" a="1"/>
  <c r="I8125" i="1" s="1"/>
  <c r="K8125" i="1" s="1" a="1"/>
  <c r="K8125" i="1" s="1"/>
  <c r="M8125" i="1" s="1" a="1"/>
  <c r="M8125" i="1" s="1"/>
  <c r="P8125" i="1" s="1"/>
  <c r="R8125" i="1" s="1"/>
  <c r="G8124" i="1" a="1"/>
  <c r="G8123" i="1" a="1"/>
  <c r="G8122" i="1" a="1"/>
  <c r="G8121" i="1" a="1"/>
  <c r="G8120" i="1" a="1"/>
  <c r="I8120" i="1" s="1" a="1"/>
  <c r="I8120" i="1" s="1"/>
  <c r="K8120" i="1" s="1" a="1"/>
  <c r="K8120" i="1" s="1"/>
  <c r="M8120" i="1" s="1" a="1"/>
  <c r="M8120" i="1" s="1"/>
  <c r="P8120" i="1" s="1"/>
  <c r="R8120" i="1" s="1"/>
  <c r="G8119" i="1" a="1"/>
  <c r="G8118" i="1" a="1"/>
  <c r="G8117" i="1" a="1"/>
  <c r="G8116" i="1" a="1"/>
  <c r="G8115" i="1" a="1"/>
  <c r="G8114" i="1" a="1"/>
  <c r="G8113" i="1" a="1"/>
  <c r="G8112" i="1" a="1"/>
  <c r="G8111" i="1" a="1"/>
  <c r="G8110" i="1" a="1"/>
  <c r="G8109" i="1" a="1"/>
  <c r="I8109" i="1" s="1" a="1"/>
  <c r="I8109" i="1" s="1"/>
  <c r="K8109" i="1" s="1" a="1"/>
  <c r="K8109" i="1" s="1"/>
  <c r="M8109" i="1" s="1" a="1"/>
  <c r="M8109" i="1" s="1"/>
  <c r="P8109" i="1" s="1"/>
  <c r="R8109" i="1" s="1"/>
  <c r="G8108" i="1" a="1"/>
  <c r="G8107" i="1" a="1"/>
  <c r="G8106" i="1" a="1"/>
  <c r="G8105" i="1" a="1"/>
  <c r="G8104" i="1" a="1"/>
  <c r="I8104" i="1" s="1" a="1"/>
  <c r="I8104" i="1" s="1"/>
  <c r="K8104" i="1" s="1" a="1"/>
  <c r="K8104" i="1" s="1"/>
  <c r="M8104" i="1" s="1" a="1"/>
  <c r="M8104" i="1" s="1"/>
  <c r="P8104" i="1" s="1"/>
  <c r="R8104" i="1" s="1"/>
  <c r="G8103" i="1" a="1"/>
  <c r="G8102" i="1" a="1"/>
  <c r="G8101" i="1" a="1"/>
  <c r="G8100" i="1" a="1"/>
  <c r="G8099" i="1" a="1"/>
  <c r="G8098" i="1" a="1"/>
  <c r="G8097" i="1" a="1"/>
  <c r="G8096" i="1" a="1"/>
  <c r="G8095" i="1" a="1"/>
  <c r="G8094" i="1" a="1"/>
  <c r="G8093" i="1" a="1"/>
  <c r="I8093" i="1" s="1" a="1"/>
  <c r="I8093" i="1" s="1"/>
  <c r="K8093" i="1" s="1" a="1"/>
  <c r="K8093" i="1" s="1"/>
  <c r="M8093" i="1" s="1" a="1"/>
  <c r="M8093" i="1" s="1"/>
  <c r="P8093" i="1" s="1"/>
  <c r="R8093" i="1" s="1"/>
  <c r="G8092" i="1" a="1"/>
  <c r="G8091" i="1" a="1"/>
  <c r="G8090" i="1" a="1"/>
  <c r="G8089" i="1" a="1"/>
  <c r="G8088" i="1" a="1"/>
  <c r="I8088" i="1" s="1" a="1"/>
  <c r="I8088" i="1" s="1"/>
  <c r="K8088" i="1" s="1" a="1"/>
  <c r="K8088" i="1" s="1"/>
  <c r="M8088" i="1" s="1" a="1"/>
  <c r="M8088" i="1" s="1"/>
  <c r="P8088" i="1" s="1"/>
  <c r="R8088" i="1" s="1"/>
  <c r="G8087" i="1" a="1"/>
  <c r="G8086" i="1" a="1"/>
  <c r="G8085" i="1" a="1"/>
  <c r="G8084" i="1" a="1"/>
  <c r="G8083" i="1" a="1"/>
  <c r="G8082" i="1" a="1"/>
  <c r="G8081" i="1" a="1"/>
  <c r="G8080" i="1" a="1"/>
  <c r="G8079" i="1" a="1"/>
  <c r="G8078" i="1" a="1"/>
  <c r="G8077" i="1" a="1"/>
  <c r="I8077" i="1" s="1" a="1"/>
  <c r="I8077" i="1" s="1"/>
  <c r="K8077" i="1" s="1" a="1"/>
  <c r="K8077" i="1" s="1"/>
  <c r="M8077" i="1" s="1" a="1"/>
  <c r="M8077" i="1" s="1"/>
  <c r="P8077" i="1" s="1"/>
  <c r="R8077" i="1" s="1"/>
  <c r="G8076" i="1" a="1"/>
  <c r="G8075" i="1" a="1"/>
  <c r="G8074" i="1" a="1"/>
  <c r="G8073" i="1" a="1"/>
  <c r="G8072" i="1" a="1"/>
  <c r="I8072" i="1" s="1" a="1"/>
  <c r="I8072" i="1" s="1"/>
  <c r="K8072" i="1" s="1" a="1"/>
  <c r="K8072" i="1" s="1"/>
  <c r="M8072" i="1" s="1" a="1"/>
  <c r="M8072" i="1" s="1"/>
  <c r="P8072" i="1" s="1"/>
  <c r="R8072" i="1" s="1"/>
  <c r="G8071" i="1" a="1"/>
  <c r="G8070" i="1" a="1"/>
  <c r="G8069" i="1" a="1"/>
  <c r="G8068" i="1" a="1"/>
  <c r="G8067" i="1" a="1"/>
  <c r="G8066" i="1" a="1"/>
  <c r="G8065" i="1" a="1"/>
  <c r="G8064" i="1" a="1"/>
  <c r="G8063" i="1" a="1"/>
  <c r="G8062" i="1" a="1"/>
  <c r="G8061" i="1" a="1"/>
  <c r="I8061" i="1" s="1" a="1"/>
  <c r="I8061" i="1" s="1"/>
  <c r="K8061" i="1" s="1" a="1"/>
  <c r="K8061" i="1" s="1"/>
  <c r="M8061" i="1" s="1" a="1"/>
  <c r="M8061" i="1" s="1"/>
  <c r="P8061" i="1" s="1"/>
  <c r="R8061" i="1" s="1"/>
  <c r="G8060" i="1" a="1"/>
  <c r="G8059" i="1" a="1"/>
  <c r="G8058" i="1" a="1"/>
  <c r="G8057" i="1" a="1"/>
  <c r="G8056" i="1" a="1"/>
  <c r="I8056" i="1" s="1" a="1"/>
  <c r="I8056" i="1" s="1"/>
  <c r="K8056" i="1" s="1" a="1"/>
  <c r="K8056" i="1" s="1"/>
  <c r="M8056" i="1" s="1" a="1"/>
  <c r="M8056" i="1" s="1"/>
  <c r="P8056" i="1" s="1"/>
  <c r="R8056" i="1" s="1"/>
  <c r="G8055" i="1" a="1"/>
  <c r="G8054" i="1" a="1"/>
  <c r="G8053" i="1" a="1"/>
  <c r="G8052" i="1" a="1"/>
  <c r="G8051" i="1" a="1"/>
  <c r="G8050" i="1" a="1"/>
  <c r="G8049" i="1" a="1"/>
  <c r="G8048" i="1" a="1"/>
  <c r="G8047" i="1" a="1"/>
  <c r="G8046" i="1" a="1"/>
  <c r="G8045" i="1" a="1"/>
  <c r="I8045" i="1" s="1" a="1"/>
  <c r="I8045" i="1" s="1"/>
  <c r="K8045" i="1" s="1" a="1"/>
  <c r="K8045" i="1" s="1"/>
  <c r="M8045" i="1" s="1" a="1"/>
  <c r="M8045" i="1" s="1"/>
  <c r="P8045" i="1" s="1"/>
  <c r="R8045" i="1" s="1"/>
  <c r="G8044" i="1" a="1"/>
  <c r="G8043" i="1" a="1"/>
  <c r="G8042" i="1" a="1"/>
  <c r="G8041" i="1" a="1"/>
  <c r="G8040" i="1" a="1"/>
  <c r="I8040" i="1" s="1" a="1"/>
  <c r="I8040" i="1" s="1"/>
  <c r="K8040" i="1" s="1" a="1"/>
  <c r="K8040" i="1" s="1"/>
  <c r="M8040" i="1" s="1" a="1"/>
  <c r="M8040" i="1" s="1"/>
  <c r="P8040" i="1" s="1"/>
  <c r="R8040" i="1" s="1"/>
  <c r="G8039" i="1" a="1"/>
  <c r="G8038" i="1" a="1"/>
  <c r="G8037" i="1" a="1"/>
  <c r="G8036" i="1" a="1"/>
  <c r="G8035" i="1" a="1"/>
  <c r="G8034" i="1" a="1"/>
  <c r="G8033" i="1" a="1"/>
  <c r="G8032" i="1" a="1"/>
  <c r="G8031" i="1" a="1"/>
  <c r="G8030" i="1" a="1"/>
  <c r="G8029" i="1" a="1"/>
  <c r="I8029" i="1" s="1" a="1"/>
  <c r="I8029" i="1" s="1"/>
  <c r="K8029" i="1" s="1" a="1"/>
  <c r="K8029" i="1" s="1"/>
  <c r="M8029" i="1" s="1" a="1"/>
  <c r="M8029" i="1" s="1"/>
  <c r="P8029" i="1" s="1"/>
  <c r="R8029" i="1" s="1"/>
  <c r="G8028" i="1" a="1"/>
  <c r="G8027" i="1" a="1"/>
  <c r="G8026" i="1" a="1"/>
  <c r="G8025" i="1" a="1"/>
  <c r="G8024" i="1" a="1"/>
  <c r="I8024" i="1" s="1" a="1"/>
  <c r="I8024" i="1" s="1"/>
  <c r="K8024" i="1" s="1" a="1"/>
  <c r="K8024" i="1" s="1"/>
  <c r="M8024" i="1" s="1" a="1"/>
  <c r="M8024" i="1" s="1"/>
  <c r="P8024" i="1" s="1"/>
  <c r="R8024" i="1" s="1"/>
  <c r="G8023" i="1" a="1"/>
  <c r="G8022" i="1" a="1"/>
  <c r="I8022" i="1" s="1" a="1"/>
  <c r="I8022" i="1" s="1"/>
  <c r="K8022" i="1" s="1" a="1"/>
  <c r="K8022" i="1" s="1"/>
  <c r="M8022" i="1" s="1" a="1"/>
  <c r="M8022" i="1" s="1"/>
  <c r="P8022" i="1" s="1"/>
  <c r="R8022" i="1" s="1"/>
  <c r="G8021" i="1" a="1"/>
  <c r="I8021" i="1" s="1" a="1"/>
  <c r="I8021" i="1" s="1"/>
  <c r="K8021" i="1" s="1" a="1"/>
  <c r="K8021" i="1" s="1"/>
  <c r="M8021" i="1" s="1" a="1"/>
  <c r="M8021" i="1" s="1"/>
  <c r="P8021" i="1" s="1"/>
  <c r="R8021" i="1" s="1"/>
  <c r="G8020" i="1" a="1"/>
  <c r="G8019" i="1" a="1"/>
  <c r="G8018" i="1" a="1"/>
  <c r="G8017" i="1" a="1"/>
  <c r="G8016" i="1" a="1"/>
  <c r="G8015" i="1" a="1"/>
  <c r="G8014" i="1" a="1"/>
  <c r="G8013" i="1" a="1"/>
  <c r="I8013" i="1" s="1" a="1"/>
  <c r="I8013" i="1" s="1"/>
  <c r="K8013" i="1" s="1" a="1"/>
  <c r="K8013" i="1" s="1"/>
  <c r="M8013" i="1" s="1" a="1"/>
  <c r="M8013" i="1" s="1"/>
  <c r="P8013" i="1" s="1"/>
  <c r="R8013" i="1" s="1"/>
  <c r="G8012" i="1" a="1"/>
  <c r="I8012" i="1" s="1" a="1"/>
  <c r="I8012" i="1" s="1"/>
  <c r="K8012" i="1" s="1" a="1"/>
  <c r="K8012" i="1" s="1"/>
  <c r="M8012" i="1" s="1" a="1"/>
  <c r="M8012" i="1" s="1"/>
  <c r="P8012" i="1" s="1"/>
  <c r="R8012" i="1" s="1"/>
  <c r="G8011" i="1" a="1"/>
  <c r="G8010" i="1" a="1"/>
  <c r="G8009" i="1" a="1"/>
  <c r="I8009" i="1" s="1" a="1"/>
  <c r="I8009" i="1" s="1"/>
  <c r="K8009" i="1" s="1" a="1"/>
  <c r="K8009" i="1" s="1"/>
  <c r="M8009" i="1" s="1" a="1"/>
  <c r="M8009" i="1" s="1"/>
  <c r="P8009" i="1" s="1"/>
  <c r="R8009" i="1" s="1"/>
  <c r="G8008" i="1" a="1"/>
  <c r="I8008" i="1" s="1" a="1"/>
  <c r="I8008" i="1" s="1"/>
  <c r="K8008" i="1" s="1" a="1"/>
  <c r="K8008" i="1" s="1"/>
  <c r="M8008" i="1" s="1" a="1"/>
  <c r="M8008" i="1" s="1"/>
  <c r="P8008" i="1" s="1"/>
  <c r="R8008" i="1" s="1"/>
  <c r="G8007" i="1" a="1"/>
  <c r="G8006" i="1" a="1"/>
  <c r="G8005" i="1" a="1"/>
  <c r="I8005" i="1" s="1" a="1"/>
  <c r="I8005" i="1" s="1"/>
  <c r="K8005" i="1" s="1" a="1"/>
  <c r="K8005" i="1" s="1"/>
  <c r="M8005" i="1" s="1" a="1"/>
  <c r="M8005" i="1" s="1"/>
  <c r="P8005" i="1" s="1"/>
  <c r="R8005" i="1" s="1"/>
  <c r="G8004" i="1" a="1"/>
  <c r="I8004" i="1" s="1" a="1"/>
  <c r="I8004" i="1" s="1"/>
  <c r="K8004" i="1" s="1" a="1"/>
  <c r="K8004" i="1" s="1"/>
  <c r="M8004" i="1" s="1" a="1"/>
  <c r="M8004" i="1" s="1"/>
  <c r="P8004" i="1" s="1"/>
  <c r="R8004" i="1" s="1"/>
  <c r="G8003" i="1" a="1"/>
  <c r="G8002" i="1" a="1"/>
  <c r="G8001" i="1" a="1"/>
  <c r="I8001" i="1" s="1" a="1"/>
  <c r="I8001" i="1" s="1"/>
  <c r="K8001" i="1" s="1" a="1"/>
  <c r="K8001" i="1" s="1"/>
  <c r="M8001" i="1" s="1" a="1"/>
  <c r="M8001" i="1" s="1"/>
  <c r="P8001" i="1" s="1"/>
  <c r="R8001" i="1" s="1"/>
  <c r="G8000" i="1" a="1"/>
  <c r="I8000" i="1" s="1" a="1"/>
  <c r="I8000" i="1" s="1"/>
  <c r="K8000" i="1" s="1" a="1"/>
  <c r="K8000" i="1" s="1"/>
  <c r="M8000" i="1" s="1" a="1"/>
  <c r="M8000" i="1" s="1"/>
  <c r="P8000" i="1" s="1"/>
  <c r="R8000" i="1" s="1"/>
  <c r="G7999" i="1" a="1"/>
  <c r="G7998" i="1" a="1"/>
  <c r="G7997" i="1" a="1"/>
  <c r="I7997" i="1" s="1" a="1"/>
  <c r="I7997" i="1" s="1"/>
  <c r="K7997" i="1" s="1" a="1"/>
  <c r="K7997" i="1" s="1"/>
  <c r="M7997" i="1" s="1" a="1"/>
  <c r="M7997" i="1" s="1"/>
  <c r="P7997" i="1" s="1"/>
  <c r="R7997" i="1" s="1"/>
  <c r="G7996" i="1" a="1"/>
  <c r="I7996" i="1" s="1" a="1"/>
  <c r="I7996" i="1" s="1"/>
  <c r="K7996" i="1" s="1" a="1"/>
  <c r="K7996" i="1" s="1"/>
  <c r="M7996" i="1" s="1" a="1"/>
  <c r="M7996" i="1" s="1"/>
  <c r="P7996" i="1" s="1"/>
  <c r="R7996" i="1" s="1"/>
  <c r="G7995" i="1" a="1"/>
  <c r="G7994" i="1" a="1"/>
  <c r="G7993" i="1" a="1"/>
  <c r="I7993" i="1" s="1" a="1"/>
  <c r="I7993" i="1" s="1"/>
  <c r="K7993" i="1" s="1" a="1"/>
  <c r="K7993" i="1" s="1"/>
  <c r="M7993" i="1" s="1" a="1"/>
  <c r="M7993" i="1" s="1"/>
  <c r="P7993" i="1" s="1"/>
  <c r="R7993" i="1" s="1"/>
  <c r="G7992" i="1" a="1"/>
  <c r="I7992" i="1" s="1" a="1"/>
  <c r="I7992" i="1" s="1"/>
  <c r="K7992" i="1" s="1" a="1"/>
  <c r="K7992" i="1" s="1"/>
  <c r="M7992" i="1" s="1" a="1"/>
  <c r="M7992" i="1" s="1"/>
  <c r="P7992" i="1" s="1"/>
  <c r="R7992" i="1" s="1"/>
  <c r="G7991" i="1" a="1"/>
  <c r="G7990" i="1" a="1"/>
  <c r="G7989" i="1" a="1"/>
  <c r="I7989" i="1" s="1" a="1"/>
  <c r="I7989" i="1" s="1"/>
  <c r="K7989" i="1" s="1" a="1"/>
  <c r="K7989" i="1" s="1"/>
  <c r="M7989" i="1" s="1" a="1"/>
  <c r="M7989" i="1" s="1"/>
  <c r="P7989" i="1" s="1"/>
  <c r="R7989" i="1" s="1"/>
  <c r="G7988" i="1" a="1"/>
  <c r="I7988" i="1" s="1" a="1"/>
  <c r="I7988" i="1" s="1"/>
  <c r="K7988" i="1" s="1" a="1"/>
  <c r="K7988" i="1" s="1"/>
  <c r="M7988" i="1" s="1" a="1"/>
  <c r="M7988" i="1" s="1"/>
  <c r="P7988" i="1" s="1"/>
  <c r="R7988" i="1" s="1"/>
  <c r="G7987" i="1" a="1"/>
  <c r="G7986" i="1" a="1"/>
  <c r="G7985" i="1" a="1"/>
  <c r="I7985" i="1" s="1" a="1"/>
  <c r="I7985" i="1" s="1"/>
  <c r="K7985" i="1" s="1" a="1"/>
  <c r="K7985" i="1" s="1"/>
  <c r="M7985" i="1" s="1" a="1"/>
  <c r="M7985" i="1" s="1"/>
  <c r="P7985" i="1" s="1"/>
  <c r="R7985" i="1" s="1"/>
  <c r="G7984" i="1" a="1"/>
  <c r="I7984" i="1" s="1" a="1"/>
  <c r="I7984" i="1" s="1"/>
  <c r="K7984" i="1" s="1" a="1"/>
  <c r="K7984" i="1" s="1"/>
  <c r="M7984" i="1" s="1" a="1"/>
  <c r="M7984" i="1" s="1"/>
  <c r="P7984" i="1" s="1"/>
  <c r="R7984" i="1" s="1"/>
  <c r="G7983" i="1" a="1"/>
  <c r="G7982" i="1" a="1"/>
  <c r="G7981" i="1" a="1"/>
  <c r="I7981" i="1" s="1" a="1"/>
  <c r="I7981" i="1" s="1"/>
  <c r="K7981" i="1" s="1" a="1"/>
  <c r="K7981" i="1" s="1"/>
  <c r="M7981" i="1" s="1" a="1"/>
  <c r="M7981" i="1" s="1"/>
  <c r="P7981" i="1" s="1"/>
  <c r="R7981" i="1" s="1"/>
  <c r="G7980" i="1" a="1"/>
  <c r="I7980" i="1" s="1" a="1"/>
  <c r="I7980" i="1" s="1"/>
  <c r="K7980" i="1" s="1" a="1"/>
  <c r="K7980" i="1" s="1"/>
  <c r="M7980" i="1" s="1" a="1"/>
  <c r="M7980" i="1" s="1"/>
  <c r="P7980" i="1" s="1"/>
  <c r="R7980" i="1" s="1"/>
  <c r="G7979" i="1" a="1"/>
  <c r="G7978" i="1" a="1"/>
  <c r="G7977" i="1" a="1"/>
  <c r="I7977" i="1" s="1" a="1"/>
  <c r="I7977" i="1" s="1"/>
  <c r="K7977" i="1" s="1" a="1"/>
  <c r="K7977" i="1" s="1"/>
  <c r="M7977" i="1" s="1" a="1"/>
  <c r="M7977" i="1" s="1"/>
  <c r="P7977" i="1" s="1"/>
  <c r="R7977" i="1" s="1"/>
  <c r="G7976" i="1" a="1"/>
  <c r="I7976" i="1" s="1" a="1"/>
  <c r="I7976" i="1" s="1"/>
  <c r="K7976" i="1" s="1" a="1"/>
  <c r="K7976" i="1" s="1"/>
  <c r="M7976" i="1" s="1" a="1"/>
  <c r="M7976" i="1" s="1"/>
  <c r="P7976" i="1" s="1"/>
  <c r="R7976" i="1" s="1"/>
  <c r="G7975" i="1" a="1"/>
  <c r="G7974" i="1" a="1"/>
  <c r="G7973" i="1" a="1"/>
  <c r="I7973" i="1" s="1" a="1"/>
  <c r="I7973" i="1" s="1"/>
  <c r="K7973" i="1" s="1" a="1"/>
  <c r="K7973" i="1" s="1"/>
  <c r="M7973" i="1" s="1" a="1"/>
  <c r="M7973" i="1" s="1"/>
  <c r="P7973" i="1" s="1"/>
  <c r="R7973" i="1" s="1"/>
  <c r="G7972" i="1" a="1"/>
  <c r="I7972" i="1" s="1" a="1"/>
  <c r="I7972" i="1" s="1"/>
  <c r="K7972" i="1" s="1" a="1"/>
  <c r="K7972" i="1" s="1"/>
  <c r="M7972" i="1" s="1" a="1"/>
  <c r="M7972" i="1" s="1"/>
  <c r="P7972" i="1" s="1"/>
  <c r="R7972" i="1" s="1"/>
  <c r="G7971" i="1" a="1"/>
  <c r="G7970" i="1" a="1"/>
  <c r="G7969" i="1" a="1"/>
  <c r="I7969" i="1" s="1" a="1"/>
  <c r="I7969" i="1" s="1"/>
  <c r="K7969" i="1" s="1" a="1"/>
  <c r="K7969" i="1" s="1"/>
  <c r="M7969" i="1" s="1" a="1"/>
  <c r="M7969" i="1" s="1"/>
  <c r="P7969" i="1" s="1"/>
  <c r="R7969" i="1" s="1"/>
  <c r="G7968" i="1" a="1"/>
  <c r="I7968" i="1" s="1" a="1"/>
  <c r="I7968" i="1" s="1"/>
  <c r="K7968" i="1" s="1" a="1"/>
  <c r="K7968" i="1" s="1"/>
  <c r="M7968" i="1" s="1" a="1"/>
  <c r="M7968" i="1" s="1"/>
  <c r="P7968" i="1" s="1"/>
  <c r="R7968" i="1" s="1"/>
  <c r="G7967" i="1" a="1"/>
  <c r="G7966" i="1" a="1"/>
  <c r="G7965" i="1" a="1"/>
  <c r="I7965" i="1" s="1" a="1"/>
  <c r="I7965" i="1" s="1"/>
  <c r="K7965" i="1" s="1" a="1"/>
  <c r="K7965" i="1" s="1"/>
  <c r="M7965" i="1" s="1" a="1"/>
  <c r="M7965" i="1" s="1"/>
  <c r="P7965" i="1" s="1"/>
  <c r="R7965" i="1" s="1"/>
  <c r="G7964" i="1" a="1"/>
  <c r="I7964" i="1" s="1" a="1"/>
  <c r="I7964" i="1" s="1"/>
  <c r="K7964" i="1" s="1" a="1"/>
  <c r="K7964" i="1" s="1"/>
  <c r="M7964" i="1" s="1" a="1"/>
  <c r="M7964" i="1" s="1"/>
  <c r="P7964" i="1" s="1"/>
  <c r="R7964" i="1" s="1"/>
  <c r="G7963" i="1" a="1"/>
  <c r="G7962" i="1" a="1"/>
  <c r="G7961" i="1" a="1"/>
  <c r="I7961" i="1" s="1" a="1"/>
  <c r="I7961" i="1" s="1"/>
  <c r="K7961" i="1" s="1" a="1"/>
  <c r="K7961" i="1" s="1"/>
  <c r="M7961" i="1" s="1" a="1"/>
  <c r="M7961" i="1" s="1"/>
  <c r="P7961" i="1" s="1"/>
  <c r="R7961" i="1" s="1"/>
  <c r="G7960" i="1" a="1"/>
  <c r="I7960" i="1" s="1" a="1"/>
  <c r="I7960" i="1" s="1"/>
  <c r="K7960" i="1" s="1" a="1"/>
  <c r="K7960" i="1" s="1"/>
  <c r="M7960" i="1" s="1" a="1"/>
  <c r="M7960" i="1" s="1"/>
  <c r="P7960" i="1" s="1"/>
  <c r="R7960" i="1" s="1"/>
  <c r="G7959" i="1" a="1"/>
  <c r="G7958" i="1" a="1"/>
  <c r="G7957" i="1" a="1"/>
  <c r="I7957" i="1" s="1" a="1"/>
  <c r="I7957" i="1" s="1"/>
  <c r="K7957" i="1" s="1" a="1"/>
  <c r="K7957" i="1" s="1"/>
  <c r="M7957" i="1" s="1" a="1"/>
  <c r="M7957" i="1" s="1"/>
  <c r="P7957" i="1" s="1"/>
  <c r="R7957" i="1" s="1"/>
  <c r="G7956" i="1" a="1"/>
  <c r="I7956" i="1" s="1" a="1"/>
  <c r="I7956" i="1" s="1"/>
  <c r="K7956" i="1" s="1" a="1"/>
  <c r="K7956" i="1" s="1"/>
  <c r="M7956" i="1" s="1" a="1"/>
  <c r="M7956" i="1" s="1"/>
  <c r="P7956" i="1" s="1"/>
  <c r="R7956" i="1" s="1"/>
  <c r="G7955" i="1" a="1"/>
  <c r="G7954" i="1" a="1"/>
  <c r="G7953" i="1" a="1"/>
  <c r="I7953" i="1" s="1" a="1"/>
  <c r="I7953" i="1" s="1"/>
  <c r="K7953" i="1" s="1" a="1"/>
  <c r="K7953" i="1" s="1"/>
  <c r="M7953" i="1" s="1" a="1"/>
  <c r="M7953" i="1" s="1"/>
  <c r="P7953" i="1" s="1"/>
  <c r="R7953" i="1" s="1"/>
  <c r="G7952" i="1" a="1"/>
  <c r="I7952" i="1" s="1" a="1"/>
  <c r="I7952" i="1" s="1"/>
  <c r="K7952" i="1" s="1" a="1"/>
  <c r="K7952" i="1" s="1"/>
  <c r="M7952" i="1" s="1" a="1"/>
  <c r="M7952" i="1" s="1"/>
  <c r="P7952" i="1" s="1"/>
  <c r="R7952" i="1" s="1"/>
  <c r="G7951" i="1" a="1"/>
  <c r="G7950" i="1" a="1"/>
  <c r="G7949" i="1" a="1"/>
  <c r="I7949" i="1" s="1" a="1"/>
  <c r="I7949" i="1" s="1"/>
  <c r="K7949" i="1" s="1" a="1"/>
  <c r="K7949" i="1" s="1"/>
  <c r="M7949" i="1" s="1" a="1"/>
  <c r="M7949" i="1" s="1"/>
  <c r="P7949" i="1" s="1"/>
  <c r="R7949" i="1" s="1"/>
  <c r="G7948" i="1" a="1"/>
  <c r="I7948" i="1" s="1" a="1"/>
  <c r="I7948" i="1" s="1"/>
  <c r="K7948" i="1" s="1" a="1"/>
  <c r="K7948" i="1" s="1"/>
  <c r="M7948" i="1" s="1" a="1"/>
  <c r="M7948" i="1" s="1"/>
  <c r="P7948" i="1" s="1"/>
  <c r="R7948" i="1" s="1"/>
  <c r="G7947" i="1" a="1"/>
  <c r="G7946" i="1" a="1"/>
  <c r="G7945" i="1" a="1"/>
  <c r="I7945" i="1" s="1" a="1"/>
  <c r="I7945" i="1" s="1"/>
  <c r="K7945" i="1" s="1" a="1"/>
  <c r="K7945" i="1" s="1"/>
  <c r="M7945" i="1" s="1" a="1"/>
  <c r="M7945" i="1" s="1"/>
  <c r="P7945" i="1" s="1"/>
  <c r="R7945" i="1" s="1"/>
  <c r="G7944" i="1" a="1"/>
  <c r="I7944" i="1" s="1" a="1"/>
  <c r="I7944" i="1" s="1"/>
  <c r="K7944" i="1" s="1" a="1"/>
  <c r="K7944" i="1" s="1"/>
  <c r="M7944" i="1" s="1" a="1"/>
  <c r="M7944" i="1" s="1"/>
  <c r="P7944" i="1" s="1"/>
  <c r="R7944" i="1" s="1"/>
  <c r="G7943" i="1" a="1"/>
  <c r="G7942" i="1" a="1"/>
  <c r="G7941" i="1" a="1"/>
  <c r="I7941" i="1" s="1" a="1"/>
  <c r="I7941" i="1" s="1"/>
  <c r="K7941" i="1" s="1" a="1"/>
  <c r="K7941" i="1" s="1"/>
  <c r="M7941" i="1" s="1" a="1"/>
  <c r="M7941" i="1" s="1"/>
  <c r="P7941" i="1" s="1"/>
  <c r="R7941" i="1" s="1"/>
  <c r="G7940" i="1" a="1"/>
  <c r="I7940" i="1" s="1" a="1"/>
  <c r="I7940" i="1" s="1"/>
  <c r="K7940" i="1" s="1" a="1"/>
  <c r="K7940" i="1" s="1"/>
  <c r="M7940" i="1" s="1" a="1"/>
  <c r="M7940" i="1" s="1"/>
  <c r="P7940" i="1" s="1"/>
  <c r="R7940" i="1" s="1"/>
  <c r="G7939" i="1" a="1"/>
  <c r="G7938" i="1" a="1"/>
  <c r="G7937" i="1" a="1"/>
  <c r="I7937" i="1" s="1" a="1"/>
  <c r="I7937" i="1" s="1"/>
  <c r="K7937" i="1" s="1" a="1"/>
  <c r="K7937" i="1" s="1"/>
  <c r="M7937" i="1" s="1" a="1"/>
  <c r="M7937" i="1" s="1"/>
  <c r="P7937" i="1" s="1"/>
  <c r="R7937" i="1" s="1"/>
  <c r="G7936" i="1" a="1"/>
  <c r="I7936" i="1" s="1" a="1"/>
  <c r="I7936" i="1" s="1"/>
  <c r="K7936" i="1" s="1" a="1"/>
  <c r="K7936" i="1" s="1"/>
  <c r="M7936" i="1" s="1" a="1"/>
  <c r="M7936" i="1" s="1"/>
  <c r="P7936" i="1" s="1"/>
  <c r="R7936" i="1" s="1"/>
  <c r="G7935" i="1" a="1"/>
  <c r="G7934" i="1" a="1"/>
  <c r="G7933" i="1" a="1"/>
  <c r="I7933" i="1" s="1" a="1"/>
  <c r="I7933" i="1" s="1"/>
  <c r="K7933" i="1" s="1" a="1"/>
  <c r="K7933" i="1" s="1"/>
  <c r="M7933" i="1" s="1" a="1"/>
  <c r="M7933" i="1" s="1"/>
  <c r="P7933" i="1" s="1"/>
  <c r="R7933" i="1" s="1"/>
  <c r="G7932" i="1" a="1"/>
  <c r="I7932" i="1" s="1" a="1"/>
  <c r="I7932" i="1" s="1"/>
  <c r="K7932" i="1" s="1" a="1"/>
  <c r="K7932" i="1" s="1"/>
  <c r="M7932" i="1" s="1" a="1"/>
  <c r="M7932" i="1" s="1"/>
  <c r="P7932" i="1" s="1"/>
  <c r="R7932" i="1" s="1"/>
  <c r="G7931" i="1" a="1"/>
  <c r="G7930" i="1" a="1"/>
  <c r="G7929" i="1" a="1"/>
  <c r="I7929" i="1" s="1" a="1"/>
  <c r="I7929" i="1" s="1"/>
  <c r="K7929" i="1" s="1" a="1"/>
  <c r="K7929" i="1" s="1"/>
  <c r="M7929" i="1" s="1" a="1"/>
  <c r="M7929" i="1" s="1"/>
  <c r="P7929" i="1" s="1"/>
  <c r="R7929" i="1" s="1"/>
  <c r="G7928" i="1" a="1"/>
  <c r="I7928" i="1" s="1" a="1"/>
  <c r="I7928" i="1" s="1"/>
  <c r="K7928" i="1" s="1" a="1"/>
  <c r="K7928" i="1" s="1"/>
  <c r="M7928" i="1" s="1" a="1"/>
  <c r="M7928" i="1" s="1"/>
  <c r="P7928" i="1" s="1"/>
  <c r="R7928" i="1" s="1"/>
  <c r="G7927" i="1" a="1"/>
  <c r="G7926" i="1" a="1"/>
  <c r="G7925" i="1" a="1"/>
  <c r="I7925" i="1" s="1" a="1"/>
  <c r="I7925" i="1" s="1"/>
  <c r="K7925" i="1" s="1" a="1"/>
  <c r="K7925" i="1" s="1"/>
  <c r="M7925" i="1" s="1" a="1"/>
  <c r="M7925" i="1" s="1"/>
  <c r="P7925" i="1" s="1"/>
  <c r="R7925" i="1" s="1"/>
  <c r="G7924" i="1" a="1"/>
  <c r="I7924" i="1" s="1" a="1"/>
  <c r="I7924" i="1" s="1"/>
  <c r="K7924" i="1" s="1" a="1"/>
  <c r="K7924" i="1" s="1"/>
  <c r="M7924" i="1" s="1" a="1"/>
  <c r="M7924" i="1" s="1"/>
  <c r="P7924" i="1" s="1"/>
  <c r="R7924" i="1" s="1"/>
  <c r="G7923" i="1" a="1"/>
  <c r="G7922" i="1" a="1"/>
  <c r="G7921" i="1" a="1"/>
  <c r="I7921" i="1" s="1" a="1"/>
  <c r="I7921" i="1" s="1"/>
  <c r="K7921" i="1" s="1" a="1"/>
  <c r="K7921" i="1" s="1"/>
  <c r="M7921" i="1" s="1" a="1"/>
  <c r="M7921" i="1" s="1"/>
  <c r="P7921" i="1" s="1"/>
  <c r="R7921" i="1" s="1"/>
  <c r="G7920" i="1" a="1"/>
  <c r="I7920" i="1" s="1" a="1"/>
  <c r="I7920" i="1" s="1"/>
  <c r="K7920" i="1" s="1" a="1"/>
  <c r="K7920" i="1" s="1"/>
  <c r="M7920" i="1" s="1" a="1"/>
  <c r="M7920" i="1" s="1"/>
  <c r="P7920" i="1" s="1"/>
  <c r="R7920" i="1" s="1"/>
  <c r="G7919" i="1" a="1"/>
  <c r="G7918" i="1" a="1"/>
  <c r="G7917" i="1" a="1"/>
  <c r="I7917" i="1" s="1" a="1"/>
  <c r="I7917" i="1" s="1"/>
  <c r="K7917" i="1" s="1" a="1"/>
  <c r="K7917" i="1" s="1"/>
  <c r="M7917" i="1" s="1" a="1"/>
  <c r="M7917" i="1" s="1"/>
  <c r="P7917" i="1" s="1"/>
  <c r="R7917" i="1" s="1"/>
  <c r="G7916" i="1" a="1"/>
  <c r="I7916" i="1" s="1" a="1"/>
  <c r="I7916" i="1" s="1"/>
  <c r="K7916" i="1" s="1" a="1"/>
  <c r="K7916" i="1" s="1"/>
  <c r="M7916" i="1" s="1" a="1"/>
  <c r="M7916" i="1" s="1"/>
  <c r="P7916" i="1" s="1"/>
  <c r="R7916" i="1" s="1"/>
  <c r="G7915" i="1" a="1"/>
  <c r="G7914" i="1" a="1"/>
  <c r="G7913" i="1" a="1"/>
  <c r="I7913" i="1" s="1" a="1"/>
  <c r="I7913" i="1" s="1"/>
  <c r="K7913" i="1" s="1" a="1"/>
  <c r="K7913" i="1" s="1"/>
  <c r="M7913" i="1" s="1" a="1"/>
  <c r="M7913" i="1" s="1"/>
  <c r="P7913" i="1" s="1"/>
  <c r="R7913" i="1" s="1"/>
  <c r="G7912" i="1" a="1"/>
  <c r="I7912" i="1" s="1" a="1"/>
  <c r="I7912" i="1" s="1"/>
  <c r="K7912" i="1" s="1" a="1"/>
  <c r="K7912" i="1" s="1"/>
  <c r="M7912" i="1" s="1" a="1"/>
  <c r="M7912" i="1" s="1"/>
  <c r="P7912" i="1" s="1"/>
  <c r="R7912" i="1" s="1"/>
  <c r="G7911" i="1" a="1"/>
  <c r="G7910" i="1" a="1"/>
  <c r="G7909" i="1" a="1"/>
  <c r="I7909" i="1" s="1" a="1"/>
  <c r="I7909" i="1" s="1"/>
  <c r="K7909" i="1" s="1" a="1"/>
  <c r="K7909" i="1" s="1"/>
  <c r="M7909" i="1" s="1" a="1"/>
  <c r="M7909" i="1" s="1"/>
  <c r="P7909" i="1" s="1"/>
  <c r="R7909" i="1" s="1"/>
  <c r="G7908" i="1" a="1"/>
  <c r="I7908" i="1" s="1" a="1"/>
  <c r="I7908" i="1" s="1"/>
  <c r="K7908" i="1" s="1" a="1"/>
  <c r="K7908" i="1" s="1"/>
  <c r="M7908" i="1" s="1" a="1"/>
  <c r="M7908" i="1" s="1"/>
  <c r="P7908" i="1" s="1"/>
  <c r="R7908" i="1" s="1"/>
  <c r="G7907" i="1" a="1"/>
  <c r="G7906" i="1" a="1"/>
  <c r="G7905" i="1" a="1"/>
  <c r="I7905" i="1" s="1" a="1"/>
  <c r="I7905" i="1" s="1"/>
  <c r="K7905" i="1" s="1" a="1"/>
  <c r="K7905" i="1" s="1"/>
  <c r="M7905" i="1" s="1" a="1"/>
  <c r="M7905" i="1" s="1"/>
  <c r="P7905" i="1" s="1"/>
  <c r="R7905" i="1" s="1"/>
  <c r="G7904" i="1" a="1"/>
  <c r="I7904" i="1" s="1" a="1"/>
  <c r="I7904" i="1" s="1"/>
  <c r="K7904" i="1" s="1" a="1"/>
  <c r="K7904" i="1" s="1"/>
  <c r="M7904" i="1" s="1" a="1"/>
  <c r="M7904" i="1" s="1"/>
  <c r="P7904" i="1" s="1"/>
  <c r="R7904" i="1" s="1"/>
  <c r="G7903" i="1" a="1"/>
  <c r="G7902" i="1" a="1"/>
  <c r="G7901" i="1" a="1"/>
  <c r="I7901" i="1" s="1" a="1"/>
  <c r="I7901" i="1" s="1"/>
  <c r="K7901" i="1" s="1" a="1"/>
  <c r="K7901" i="1" s="1"/>
  <c r="M7901" i="1" s="1" a="1"/>
  <c r="M7901" i="1" s="1"/>
  <c r="P7901" i="1" s="1"/>
  <c r="R7901" i="1" s="1"/>
  <c r="G7900" i="1" a="1"/>
  <c r="I7900" i="1" s="1" a="1"/>
  <c r="I7900" i="1" s="1"/>
  <c r="K7900" i="1" s="1" a="1"/>
  <c r="K7900" i="1" s="1"/>
  <c r="M7900" i="1" s="1" a="1"/>
  <c r="M7900" i="1" s="1"/>
  <c r="P7900" i="1" s="1"/>
  <c r="R7900" i="1" s="1"/>
  <c r="G7899" i="1" a="1"/>
  <c r="G7898" i="1" a="1"/>
  <c r="G7897" i="1" a="1"/>
  <c r="I7897" i="1" s="1" a="1"/>
  <c r="I7897" i="1" s="1"/>
  <c r="K7897" i="1" s="1" a="1"/>
  <c r="K7897" i="1" s="1"/>
  <c r="M7897" i="1" s="1" a="1"/>
  <c r="M7897" i="1" s="1"/>
  <c r="P7897" i="1" s="1"/>
  <c r="R7897" i="1" s="1"/>
  <c r="G7896" i="1" a="1"/>
  <c r="I7896" i="1" s="1" a="1"/>
  <c r="I7896" i="1" s="1"/>
  <c r="K7896" i="1" s="1" a="1"/>
  <c r="K7896" i="1" s="1"/>
  <c r="M7896" i="1" s="1" a="1"/>
  <c r="M7896" i="1" s="1"/>
  <c r="P7896" i="1" s="1"/>
  <c r="R7896" i="1" s="1"/>
  <c r="G7895" i="1" a="1"/>
  <c r="G7894" i="1" a="1"/>
  <c r="G7893" i="1" a="1"/>
  <c r="I7893" i="1" s="1" a="1"/>
  <c r="I7893" i="1" s="1"/>
  <c r="K7893" i="1" s="1" a="1"/>
  <c r="K7893" i="1" s="1"/>
  <c r="M7893" i="1" s="1" a="1"/>
  <c r="M7893" i="1" s="1"/>
  <c r="P7893" i="1" s="1"/>
  <c r="R7893" i="1" s="1"/>
  <c r="G7892" i="1" a="1"/>
  <c r="I7892" i="1" s="1" a="1"/>
  <c r="I7892" i="1" s="1"/>
  <c r="K7892" i="1" s="1" a="1"/>
  <c r="K7892" i="1" s="1"/>
  <c r="M7892" i="1" s="1" a="1"/>
  <c r="M7892" i="1" s="1"/>
  <c r="P7892" i="1" s="1"/>
  <c r="R7892" i="1" s="1"/>
  <c r="G7891" i="1" a="1"/>
  <c r="G7890" i="1" a="1"/>
  <c r="G7889" i="1" a="1"/>
  <c r="I7889" i="1" s="1" a="1"/>
  <c r="I7889" i="1" s="1"/>
  <c r="K7889" i="1" s="1" a="1"/>
  <c r="K7889" i="1" s="1"/>
  <c r="M7889" i="1" s="1" a="1"/>
  <c r="M7889" i="1" s="1"/>
  <c r="P7889" i="1" s="1"/>
  <c r="R7889" i="1" s="1"/>
  <c r="G7888" i="1" a="1"/>
  <c r="I7888" i="1" s="1" a="1"/>
  <c r="I7888" i="1" s="1"/>
  <c r="K7888" i="1" s="1" a="1"/>
  <c r="K7888" i="1" s="1"/>
  <c r="M7888" i="1" s="1" a="1"/>
  <c r="M7888" i="1" s="1"/>
  <c r="P7888" i="1" s="1"/>
  <c r="R7888" i="1" s="1"/>
  <c r="G7887" i="1" a="1"/>
  <c r="G7886" i="1" a="1"/>
  <c r="G7885" i="1" a="1"/>
  <c r="I7885" i="1" s="1" a="1"/>
  <c r="I7885" i="1" s="1"/>
  <c r="K7885" i="1" s="1" a="1"/>
  <c r="K7885" i="1" s="1"/>
  <c r="M7885" i="1" s="1" a="1"/>
  <c r="M7885" i="1" s="1"/>
  <c r="P7885" i="1" s="1"/>
  <c r="R7885" i="1" s="1"/>
  <c r="G7884" i="1" a="1"/>
  <c r="I7884" i="1" s="1" a="1"/>
  <c r="I7884" i="1" s="1"/>
  <c r="K7884" i="1" s="1" a="1"/>
  <c r="K7884" i="1" s="1"/>
  <c r="M7884" i="1" s="1" a="1"/>
  <c r="M7884" i="1" s="1"/>
  <c r="P7884" i="1" s="1"/>
  <c r="R7884" i="1" s="1"/>
  <c r="G7883" i="1" a="1"/>
  <c r="G7882" i="1" a="1"/>
  <c r="G7881" i="1" a="1"/>
  <c r="I7881" i="1" s="1" a="1"/>
  <c r="I7881" i="1" s="1"/>
  <c r="K7881" i="1" s="1" a="1"/>
  <c r="K7881" i="1" s="1"/>
  <c r="M7881" i="1" s="1" a="1"/>
  <c r="M7881" i="1" s="1"/>
  <c r="P7881" i="1" s="1"/>
  <c r="R7881" i="1" s="1"/>
  <c r="G7880" i="1" a="1"/>
  <c r="I7880" i="1" s="1" a="1"/>
  <c r="I7880" i="1" s="1"/>
  <c r="K7880" i="1" s="1" a="1"/>
  <c r="K7880" i="1" s="1"/>
  <c r="M7880" i="1" s="1" a="1"/>
  <c r="M7880" i="1" s="1"/>
  <c r="P7880" i="1" s="1"/>
  <c r="R7880" i="1" s="1"/>
  <c r="G7879" i="1" a="1"/>
  <c r="G7878" i="1" a="1"/>
  <c r="G7877" i="1" a="1"/>
  <c r="I7877" i="1" s="1" a="1"/>
  <c r="I7877" i="1" s="1"/>
  <c r="K7877" i="1" s="1" a="1"/>
  <c r="K7877" i="1" s="1"/>
  <c r="M7877" i="1" s="1" a="1"/>
  <c r="M7877" i="1" s="1"/>
  <c r="P7877" i="1" s="1"/>
  <c r="R7877" i="1" s="1"/>
  <c r="G7876" i="1" a="1"/>
  <c r="I7876" i="1" s="1" a="1"/>
  <c r="I7876" i="1" s="1"/>
  <c r="K7876" i="1" s="1" a="1"/>
  <c r="K7876" i="1" s="1"/>
  <c r="M7876" i="1" s="1" a="1"/>
  <c r="M7876" i="1" s="1"/>
  <c r="P7876" i="1" s="1"/>
  <c r="R7876" i="1" s="1"/>
  <c r="G7875" i="1" a="1"/>
  <c r="G7874" i="1" a="1"/>
  <c r="G7873" i="1" a="1"/>
  <c r="I7873" i="1" s="1" a="1"/>
  <c r="I7873" i="1" s="1"/>
  <c r="K7873" i="1" s="1" a="1"/>
  <c r="K7873" i="1" s="1"/>
  <c r="M7873" i="1" s="1" a="1"/>
  <c r="M7873" i="1" s="1"/>
  <c r="P7873" i="1" s="1"/>
  <c r="R7873" i="1" s="1"/>
  <c r="G7872" i="1" a="1"/>
  <c r="I7872" i="1" s="1" a="1"/>
  <c r="I7872" i="1" s="1"/>
  <c r="K7872" i="1" s="1" a="1"/>
  <c r="K7872" i="1" s="1"/>
  <c r="M7872" i="1" s="1" a="1"/>
  <c r="M7872" i="1" s="1"/>
  <c r="P7872" i="1" s="1"/>
  <c r="R7872" i="1" s="1"/>
  <c r="G7871" i="1" a="1"/>
  <c r="G7870" i="1" a="1"/>
  <c r="I7870" i="1" s="1" a="1"/>
  <c r="I7870" i="1" s="1"/>
  <c r="K7870" i="1" s="1" a="1"/>
  <c r="K7870" i="1" s="1"/>
  <c r="M7870" i="1" s="1" a="1"/>
  <c r="M7870" i="1" s="1"/>
  <c r="P7870" i="1" s="1"/>
  <c r="R7870" i="1" s="1"/>
  <c r="G7869" i="1" a="1"/>
  <c r="I7869" i="1" s="1" a="1"/>
  <c r="I7869" i="1" s="1"/>
  <c r="K7869" i="1" s="1" a="1"/>
  <c r="K7869" i="1" s="1"/>
  <c r="M7869" i="1" s="1" a="1"/>
  <c r="M7869" i="1" s="1"/>
  <c r="P7869" i="1" s="1"/>
  <c r="R7869" i="1" s="1"/>
  <c r="G7868" i="1" a="1"/>
  <c r="I7868" i="1" s="1" a="1"/>
  <c r="I7868" i="1" s="1"/>
  <c r="K7868" i="1" s="1" a="1"/>
  <c r="K7868" i="1" s="1"/>
  <c r="M7868" i="1" s="1" a="1"/>
  <c r="M7868" i="1" s="1"/>
  <c r="P7868" i="1" s="1"/>
  <c r="R7868" i="1" s="1"/>
  <c r="G7867" i="1" a="1"/>
  <c r="G7866" i="1" a="1"/>
  <c r="I7866" i="1" s="1" a="1"/>
  <c r="I7866" i="1" s="1"/>
  <c r="K7866" i="1" s="1" a="1"/>
  <c r="K7866" i="1" s="1"/>
  <c r="M7866" i="1" s="1" a="1"/>
  <c r="M7866" i="1" s="1"/>
  <c r="P7866" i="1" s="1"/>
  <c r="R7866" i="1" s="1"/>
  <c r="G7865" i="1" a="1"/>
  <c r="I7865" i="1" s="1" a="1"/>
  <c r="I7865" i="1" s="1"/>
  <c r="K7865" i="1" s="1" a="1"/>
  <c r="K7865" i="1" s="1"/>
  <c r="M7865" i="1" s="1" a="1"/>
  <c r="M7865" i="1" s="1"/>
  <c r="P7865" i="1" s="1"/>
  <c r="R7865" i="1" s="1"/>
  <c r="G7864" i="1" a="1"/>
  <c r="I7864" i="1" s="1" a="1"/>
  <c r="I7864" i="1" s="1"/>
  <c r="K7864" i="1" s="1" a="1"/>
  <c r="K7864" i="1" s="1"/>
  <c r="M7864" i="1" s="1" a="1"/>
  <c r="M7864" i="1" s="1"/>
  <c r="P7864" i="1" s="1"/>
  <c r="R7864" i="1" s="1"/>
  <c r="G7863" i="1" a="1"/>
  <c r="G7862" i="1" a="1"/>
  <c r="I7862" i="1" s="1" a="1"/>
  <c r="I7862" i="1" s="1"/>
  <c r="K7862" i="1" s="1" a="1"/>
  <c r="K7862" i="1" s="1"/>
  <c r="M7862" i="1" s="1" a="1"/>
  <c r="M7862" i="1" s="1"/>
  <c r="P7862" i="1" s="1"/>
  <c r="R7862" i="1" s="1"/>
  <c r="G7861" i="1" a="1"/>
  <c r="I7861" i="1" s="1" a="1"/>
  <c r="I7861" i="1" s="1"/>
  <c r="K7861" i="1" s="1" a="1"/>
  <c r="K7861" i="1" s="1"/>
  <c r="M7861" i="1" s="1" a="1"/>
  <c r="M7861" i="1" s="1"/>
  <c r="P7861" i="1" s="1"/>
  <c r="R7861" i="1" s="1"/>
  <c r="G7860" i="1" a="1"/>
  <c r="I7860" i="1" s="1" a="1"/>
  <c r="I7860" i="1" s="1"/>
  <c r="K7860" i="1" s="1" a="1"/>
  <c r="K7860" i="1" s="1"/>
  <c r="M7860" i="1" s="1" a="1"/>
  <c r="M7860" i="1" s="1"/>
  <c r="P7860" i="1" s="1"/>
  <c r="R7860" i="1" s="1"/>
  <c r="G7859" i="1" a="1"/>
  <c r="G7858" i="1" a="1"/>
  <c r="I7858" i="1" s="1" a="1"/>
  <c r="I7858" i="1" s="1"/>
  <c r="K7858" i="1" s="1" a="1"/>
  <c r="K7858" i="1" s="1"/>
  <c r="M7858" i="1" s="1" a="1"/>
  <c r="M7858" i="1" s="1"/>
  <c r="P7858" i="1" s="1"/>
  <c r="R7858" i="1" s="1"/>
  <c r="G7857" i="1" a="1"/>
  <c r="I7857" i="1" s="1" a="1"/>
  <c r="I7857" i="1" s="1"/>
  <c r="K7857" i="1" s="1" a="1"/>
  <c r="K7857" i="1" s="1"/>
  <c r="M7857" i="1" s="1" a="1"/>
  <c r="M7857" i="1" s="1"/>
  <c r="P7857" i="1" s="1"/>
  <c r="R7857" i="1" s="1"/>
  <c r="G7856" i="1" a="1"/>
  <c r="I7856" i="1" s="1" a="1"/>
  <c r="I7856" i="1" s="1"/>
  <c r="K7856" i="1" s="1" a="1"/>
  <c r="K7856" i="1" s="1"/>
  <c r="M7856" i="1" s="1" a="1"/>
  <c r="M7856" i="1" s="1"/>
  <c r="P7856" i="1" s="1"/>
  <c r="R7856" i="1" s="1"/>
  <c r="G7855" i="1" a="1"/>
  <c r="G7854" i="1" a="1"/>
  <c r="I7854" i="1" s="1" a="1"/>
  <c r="I7854" i="1" s="1"/>
  <c r="K7854" i="1" s="1" a="1"/>
  <c r="K7854" i="1" s="1"/>
  <c r="M7854" i="1" s="1" a="1"/>
  <c r="M7854" i="1" s="1"/>
  <c r="P7854" i="1" s="1"/>
  <c r="R7854" i="1" s="1"/>
  <c r="G7853" i="1" a="1"/>
  <c r="I7853" i="1" s="1" a="1"/>
  <c r="I7853" i="1" s="1"/>
  <c r="K7853" i="1" s="1" a="1"/>
  <c r="K7853" i="1" s="1"/>
  <c r="M7853" i="1" s="1" a="1"/>
  <c r="M7853" i="1" s="1"/>
  <c r="P7853" i="1" s="1"/>
  <c r="R7853" i="1" s="1"/>
  <c r="G7852" i="1" a="1"/>
  <c r="I7852" i="1" s="1" a="1"/>
  <c r="I7852" i="1" s="1"/>
  <c r="K7852" i="1" s="1" a="1"/>
  <c r="K7852" i="1" s="1"/>
  <c r="M7852" i="1" s="1" a="1"/>
  <c r="M7852" i="1" s="1"/>
  <c r="P7852" i="1" s="1"/>
  <c r="R7852" i="1" s="1"/>
  <c r="G7851" i="1" a="1"/>
  <c r="G7850" i="1" a="1"/>
  <c r="I7850" i="1" s="1" a="1"/>
  <c r="I7850" i="1" s="1"/>
  <c r="K7850" i="1" s="1" a="1"/>
  <c r="K7850" i="1" s="1"/>
  <c r="M7850" i="1" s="1" a="1"/>
  <c r="M7850" i="1" s="1"/>
  <c r="P7850" i="1" s="1"/>
  <c r="R7850" i="1" s="1"/>
  <c r="G7849" i="1" a="1"/>
  <c r="I7849" i="1" s="1" a="1"/>
  <c r="I7849" i="1" s="1"/>
  <c r="K7849" i="1" s="1" a="1"/>
  <c r="K7849" i="1" s="1"/>
  <c r="M7849" i="1" s="1" a="1"/>
  <c r="M7849" i="1" s="1"/>
  <c r="P7849" i="1" s="1"/>
  <c r="R7849" i="1" s="1"/>
  <c r="G7848" i="1" a="1"/>
  <c r="I7848" i="1" s="1" a="1"/>
  <c r="I7848" i="1" s="1"/>
  <c r="K7848" i="1" s="1" a="1"/>
  <c r="K7848" i="1" s="1"/>
  <c r="M7848" i="1" s="1" a="1"/>
  <c r="M7848" i="1" s="1"/>
  <c r="P7848" i="1" s="1"/>
  <c r="R7848" i="1" s="1"/>
  <c r="G7847" i="1" a="1"/>
  <c r="G7846" i="1" a="1"/>
  <c r="I7846" i="1" s="1" a="1"/>
  <c r="I7846" i="1" s="1"/>
  <c r="K7846" i="1" s="1" a="1"/>
  <c r="K7846" i="1" s="1"/>
  <c r="M7846" i="1" s="1" a="1"/>
  <c r="M7846" i="1" s="1"/>
  <c r="P7846" i="1" s="1"/>
  <c r="R7846" i="1" s="1"/>
  <c r="G7845" i="1" a="1"/>
  <c r="I7845" i="1" s="1" a="1"/>
  <c r="I7845" i="1" s="1"/>
  <c r="K7845" i="1" s="1" a="1"/>
  <c r="K7845" i="1" s="1"/>
  <c r="M7845" i="1" s="1" a="1"/>
  <c r="M7845" i="1" s="1"/>
  <c r="P7845" i="1" s="1"/>
  <c r="R7845" i="1" s="1"/>
  <c r="G7844" i="1" a="1"/>
  <c r="I7844" i="1" s="1" a="1"/>
  <c r="I7844" i="1" s="1"/>
  <c r="K7844" i="1" s="1" a="1"/>
  <c r="K7844" i="1" s="1"/>
  <c r="M7844" i="1" s="1" a="1"/>
  <c r="M7844" i="1" s="1"/>
  <c r="P7844" i="1" s="1"/>
  <c r="R7844" i="1" s="1"/>
  <c r="G7843" i="1" a="1"/>
  <c r="G7842" i="1" a="1"/>
  <c r="I7842" i="1" s="1" a="1"/>
  <c r="I7842" i="1" s="1"/>
  <c r="K7842" i="1" s="1" a="1"/>
  <c r="K7842" i="1" s="1"/>
  <c r="M7842" i="1" s="1" a="1"/>
  <c r="M7842" i="1" s="1"/>
  <c r="P7842" i="1" s="1"/>
  <c r="R7842" i="1" s="1"/>
  <c r="G7841" i="1" a="1"/>
  <c r="I7841" i="1" s="1" a="1"/>
  <c r="I7841" i="1" s="1"/>
  <c r="K7841" i="1" s="1" a="1"/>
  <c r="K7841" i="1" s="1"/>
  <c r="M7841" i="1" s="1" a="1"/>
  <c r="M7841" i="1" s="1"/>
  <c r="P7841" i="1" s="1"/>
  <c r="R7841" i="1" s="1"/>
  <c r="G7840" i="1" a="1"/>
  <c r="I7840" i="1" s="1" a="1"/>
  <c r="I7840" i="1" s="1"/>
  <c r="K7840" i="1" s="1" a="1"/>
  <c r="K7840" i="1" s="1"/>
  <c r="M7840" i="1" s="1" a="1"/>
  <c r="M7840" i="1" s="1"/>
  <c r="P7840" i="1" s="1"/>
  <c r="R7840" i="1" s="1"/>
  <c r="G7839" i="1" a="1"/>
  <c r="G7838" i="1" a="1"/>
  <c r="I7838" i="1" s="1" a="1"/>
  <c r="I7838" i="1" s="1"/>
  <c r="K7838" i="1" s="1" a="1"/>
  <c r="K7838" i="1" s="1"/>
  <c r="M7838" i="1" s="1" a="1"/>
  <c r="M7838" i="1" s="1"/>
  <c r="P7838" i="1" s="1"/>
  <c r="R7838" i="1" s="1"/>
  <c r="G7837" i="1" a="1"/>
  <c r="I7837" i="1" s="1" a="1"/>
  <c r="I7837" i="1" s="1"/>
  <c r="K7837" i="1" s="1" a="1"/>
  <c r="K7837" i="1" s="1"/>
  <c r="M7837" i="1" s="1" a="1"/>
  <c r="M7837" i="1" s="1"/>
  <c r="P7837" i="1" s="1"/>
  <c r="R7837" i="1" s="1"/>
  <c r="G7836" i="1" a="1"/>
  <c r="I7836" i="1" s="1" a="1"/>
  <c r="I7836" i="1" s="1"/>
  <c r="K7836" i="1" s="1" a="1"/>
  <c r="K7836" i="1" s="1"/>
  <c r="M7836" i="1" s="1" a="1"/>
  <c r="M7836" i="1" s="1"/>
  <c r="P7836" i="1" s="1"/>
  <c r="R7836" i="1" s="1"/>
  <c r="G7835" i="1" a="1"/>
  <c r="G7834" i="1" a="1"/>
  <c r="I7834" i="1" s="1" a="1"/>
  <c r="I7834" i="1" s="1"/>
  <c r="K7834" i="1" s="1" a="1"/>
  <c r="K7834" i="1" s="1"/>
  <c r="M7834" i="1" s="1" a="1"/>
  <c r="M7834" i="1" s="1"/>
  <c r="P7834" i="1" s="1"/>
  <c r="R7834" i="1" s="1"/>
  <c r="G7833" i="1" a="1"/>
  <c r="I7833" i="1" s="1" a="1"/>
  <c r="I7833" i="1" s="1"/>
  <c r="K7833" i="1" s="1" a="1"/>
  <c r="K7833" i="1" s="1"/>
  <c r="M7833" i="1" s="1" a="1"/>
  <c r="M7833" i="1" s="1"/>
  <c r="P7833" i="1" s="1"/>
  <c r="R7833" i="1" s="1"/>
  <c r="G7832" i="1" a="1"/>
  <c r="I7832" i="1" s="1" a="1"/>
  <c r="I7832" i="1" s="1"/>
  <c r="K7832" i="1" s="1" a="1"/>
  <c r="K7832" i="1" s="1"/>
  <c r="M7832" i="1" s="1" a="1"/>
  <c r="M7832" i="1" s="1"/>
  <c r="P7832" i="1" s="1"/>
  <c r="R7832" i="1" s="1"/>
  <c r="G7831" i="1" a="1"/>
  <c r="G7830" i="1" a="1"/>
  <c r="I7830" i="1" s="1" a="1"/>
  <c r="I7830" i="1" s="1"/>
  <c r="K7830" i="1" s="1" a="1"/>
  <c r="K7830" i="1" s="1"/>
  <c r="M7830" i="1" s="1" a="1"/>
  <c r="M7830" i="1" s="1"/>
  <c r="P7830" i="1" s="1"/>
  <c r="R7830" i="1" s="1"/>
  <c r="G7829" i="1" a="1"/>
  <c r="I7829" i="1" s="1" a="1"/>
  <c r="I7829" i="1" s="1"/>
  <c r="K7829" i="1" s="1" a="1"/>
  <c r="K7829" i="1" s="1"/>
  <c r="M7829" i="1" s="1" a="1"/>
  <c r="M7829" i="1" s="1"/>
  <c r="P7829" i="1" s="1"/>
  <c r="R7829" i="1" s="1"/>
  <c r="G7828" i="1" a="1"/>
  <c r="I7828" i="1" s="1" a="1"/>
  <c r="I7828" i="1" s="1"/>
  <c r="K7828" i="1" s="1" a="1"/>
  <c r="K7828" i="1" s="1"/>
  <c r="M7828" i="1" s="1" a="1"/>
  <c r="M7828" i="1" s="1"/>
  <c r="P7828" i="1" s="1"/>
  <c r="R7828" i="1" s="1"/>
  <c r="G7827" i="1" a="1"/>
  <c r="G7826" i="1" a="1"/>
  <c r="I7826" i="1" s="1" a="1"/>
  <c r="I7826" i="1" s="1"/>
  <c r="K7826" i="1" s="1" a="1"/>
  <c r="K7826" i="1" s="1"/>
  <c r="M7826" i="1" s="1" a="1"/>
  <c r="M7826" i="1" s="1"/>
  <c r="P7826" i="1" s="1"/>
  <c r="R7826" i="1" s="1"/>
  <c r="G7825" i="1" a="1"/>
  <c r="I7825" i="1" s="1" a="1"/>
  <c r="I7825" i="1" s="1"/>
  <c r="K7825" i="1" s="1" a="1"/>
  <c r="K7825" i="1" s="1"/>
  <c r="M7825" i="1" s="1" a="1"/>
  <c r="M7825" i="1" s="1"/>
  <c r="P7825" i="1" s="1"/>
  <c r="R7825" i="1" s="1"/>
  <c r="G7824" i="1" a="1"/>
  <c r="I7824" i="1" s="1" a="1"/>
  <c r="I7824" i="1" s="1"/>
  <c r="K7824" i="1" s="1" a="1"/>
  <c r="K7824" i="1" s="1"/>
  <c r="M7824" i="1" s="1" a="1"/>
  <c r="M7824" i="1" s="1"/>
  <c r="P7824" i="1" s="1"/>
  <c r="R7824" i="1" s="1"/>
  <c r="G7823" i="1" a="1"/>
  <c r="G7822" i="1" a="1"/>
  <c r="I7822" i="1" s="1" a="1"/>
  <c r="I7822" i="1" s="1"/>
  <c r="K7822" i="1" s="1" a="1"/>
  <c r="K7822" i="1" s="1"/>
  <c r="M7822" i="1" s="1" a="1"/>
  <c r="M7822" i="1" s="1"/>
  <c r="P7822" i="1" s="1"/>
  <c r="R7822" i="1" s="1"/>
  <c r="G7821" i="1" a="1"/>
  <c r="I7821" i="1" s="1" a="1"/>
  <c r="I7821" i="1" s="1"/>
  <c r="K7821" i="1" s="1" a="1"/>
  <c r="K7821" i="1" s="1"/>
  <c r="M7821" i="1" s="1" a="1"/>
  <c r="M7821" i="1" s="1"/>
  <c r="P7821" i="1" s="1"/>
  <c r="R7821" i="1" s="1"/>
  <c r="G7820" i="1" a="1"/>
  <c r="I7820" i="1" s="1" a="1"/>
  <c r="I7820" i="1" s="1"/>
  <c r="K7820" i="1" s="1" a="1"/>
  <c r="K7820" i="1" s="1"/>
  <c r="M7820" i="1" s="1" a="1"/>
  <c r="M7820" i="1" s="1"/>
  <c r="P7820" i="1" s="1"/>
  <c r="R7820" i="1" s="1"/>
  <c r="G7819" i="1" a="1"/>
  <c r="G7818" i="1" a="1"/>
  <c r="I7818" i="1" s="1" a="1"/>
  <c r="I7818" i="1" s="1"/>
  <c r="K7818" i="1" s="1" a="1"/>
  <c r="K7818" i="1" s="1"/>
  <c r="M7818" i="1" s="1" a="1"/>
  <c r="M7818" i="1" s="1"/>
  <c r="P7818" i="1" s="1"/>
  <c r="R7818" i="1" s="1"/>
  <c r="G7817" i="1" a="1"/>
  <c r="I7817" i="1" s="1" a="1"/>
  <c r="I7817" i="1" s="1"/>
  <c r="K7817" i="1" s="1" a="1"/>
  <c r="K7817" i="1" s="1"/>
  <c r="M7817" i="1" s="1" a="1"/>
  <c r="M7817" i="1" s="1"/>
  <c r="P7817" i="1" s="1"/>
  <c r="R7817" i="1" s="1"/>
  <c r="G7816" i="1" a="1"/>
  <c r="I7816" i="1" s="1" a="1"/>
  <c r="I7816" i="1" s="1"/>
  <c r="K7816" i="1" s="1" a="1"/>
  <c r="K7816" i="1" s="1"/>
  <c r="M7816" i="1" s="1" a="1"/>
  <c r="M7816" i="1" s="1"/>
  <c r="P7816" i="1" s="1"/>
  <c r="R7816" i="1" s="1"/>
  <c r="G7815" i="1" a="1"/>
  <c r="G7814" i="1" a="1"/>
  <c r="G7813" i="1" a="1"/>
  <c r="I7813" i="1" s="1" a="1"/>
  <c r="I7813" i="1" s="1"/>
  <c r="K7813" i="1" s="1" a="1"/>
  <c r="K7813" i="1" s="1"/>
  <c r="M7813" i="1" s="1" a="1"/>
  <c r="M7813" i="1" s="1"/>
  <c r="P7813" i="1" s="1"/>
  <c r="R7813" i="1" s="1"/>
  <c r="G7812" i="1" a="1"/>
  <c r="I7812" i="1" s="1" a="1"/>
  <c r="I7812" i="1" s="1"/>
  <c r="K7812" i="1" s="1" a="1"/>
  <c r="K7812" i="1" s="1"/>
  <c r="M7812" i="1" s="1" a="1"/>
  <c r="M7812" i="1" s="1"/>
  <c r="P7812" i="1" s="1"/>
  <c r="R7812" i="1" s="1"/>
  <c r="G7811" i="1" a="1"/>
  <c r="G7810" i="1" a="1"/>
  <c r="G7809" i="1" a="1"/>
  <c r="I7809" i="1" s="1" a="1"/>
  <c r="I7809" i="1" s="1"/>
  <c r="K7809" i="1" s="1" a="1"/>
  <c r="K7809" i="1" s="1"/>
  <c r="M7809" i="1" s="1" a="1"/>
  <c r="M7809" i="1" s="1"/>
  <c r="P7809" i="1" s="1"/>
  <c r="R7809" i="1" s="1"/>
  <c r="G7808" i="1" a="1"/>
  <c r="I7808" i="1" s="1" a="1"/>
  <c r="I7808" i="1" s="1"/>
  <c r="K7808" i="1" s="1" a="1"/>
  <c r="K7808" i="1" s="1"/>
  <c r="M7808" i="1" s="1" a="1"/>
  <c r="M7808" i="1" s="1"/>
  <c r="P7808" i="1" s="1"/>
  <c r="R7808" i="1" s="1"/>
  <c r="G7807" i="1" a="1"/>
  <c r="G7806" i="1" a="1"/>
  <c r="G7805" i="1" a="1"/>
  <c r="I7805" i="1" s="1" a="1"/>
  <c r="I7805" i="1" s="1"/>
  <c r="K7805" i="1" s="1" a="1"/>
  <c r="K7805" i="1" s="1"/>
  <c r="M7805" i="1" s="1" a="1"/>
  <c r="M7805" i="1" s="1"/>
  <c r="P7805" i="1" s="1"/>
  <c r="R7805" i="1" s="1"/>
  <c r="G7804" i="1" a="1"/>
  <c r="I7804" i="1" s="1" a="1"/>
  <c r="I7804" i="1" s="1"/>
  <c r="K7804" i="1" s="1" a="1"/>
  <c r="K7804" i="1" s="1"/>
  <c r="M7804" i="1" s="1" a="1"/>
  <c r="M7804" i="1" s="1"/>
  <c r="P7804" i="1" s="1"/>
  <c r="R7804" i="1" s="1"/>
  <c r="G7803" i="1" a="1"/>
  <c r="G7802" i="1" a="1"/>
  <c r="G7801" i="1" a="1"/>
  <c r="I7801" i="1" s="1" a="1"/>
  <c r="I7801" i="1" s="1"/>
  <c r="K7801" i="1" s="1" a="1"/>
  <c r="K7801" i="1" s="1"/>
  <c r="M7801" i="1" s="1" a="1"/>
  <c r="M7801" i="1" s="1"/>
  <c r="P7801" i="1" s="1"/>
  <c r="R7801" i="1" s="1"/>
  <c r="G7800" i="1" a="1"/>
  <c r="I7800" i="1" s="1" a="1"/>
  <c r="I7800" i="1" s="1"/>
  <c r="K7800" i="1" s="1" a="1"/>
  <c r="K7800" i="1" s="1"/>
  <c r="M7800" i="1" s="1" a="1"/>
  <c r="M7800" i="1" s="1"/>
  <c r="P7800" i="1" s="1"/>
  <c r="R7800" i="1" s="1"/>
  <c r="G7799" i="1" a="1"/>
  <c r="G7798" i="1" a="1"/>
  <c r="I7798" i="1" s="1" a="1"/>
  <c r="I7798" i="1" s="1"/>
  <c r="K7798" i="1" s="1" a="1"/>
  <c r="K7798" i="1" s="1"/>
  <c r="M7798" i="1" s="1" a="1"/>
  <c r="M7798" i="1" s="1"/>
  <c r="P7798" i="1" s="1"/>
  <c r="R7798" i="1" s="1"/>
  <c r="G7797" i="1" a="1"/>
  <c r="I7797" i="1" s="1" a="1"/>
  <c r="I7797" i="1" s="1"/>
  <c r="K7797" i="1" s="1" a="1"/>
  <c r="K7797" i="1" s="1"/>
  <c r="M7797" i="1" s="1" a="1"/>
  <c r="M7797" i="1" s="1"/>
  <c r="P7797" i="1" s="1"/>
  <c r="R7797" i="1" s="1"/>
  <c r="G7796" i="1" a="1"/>
  <c r="I7796" i="1" s="1" a="1"/>
  <c r="I7796" i="1" s="1"/>
  <c r="K7796" i="1" s="1" a="1"/>
  <c r="K7796" i="1" s="1"/>
  <c r="M7796" i="1" s="1" a="1"/>
  <c r="M7796" i="1" s="1"/>
  <c r="P7796" i="1" s="1"/>
  <c r="R7796" i="1" s="1"/>
  <c r="G7795" i="1" a="1"/>
  <c r="G7794" i="1" a="1"/>
  <c r="G7793" i="1" a="1"/>
  <c r="I7793" i="1" s="1" a="1"/>
  <c r="I7793" i="1" s="1"/>
  <c r="K7793" i="1" s="1" a="1"/>
  <c r="K7793" i="1" s="1"/>
  <c r="M7793" i="1" s="1" a="1"/>
  <c r="M7793" i="1" s="1"/>
  <c r="P7793" i="1" s="1"/>
  <c r="R7793" i="1" s="1"/>
  <c r="G7792" i="1" a="1"/>
  <c r="I7792" i="1" s="1" a="1"/>
  <c r="I7792" i="1" s="1"/>
  <c r="K7792" i="1" s="1" a="1"/>
  <c r="K7792" i="1" s="1"/>
  <c r="M7792" i="1" s="1" a="1"/>
  <c r="M7792" i="1" s="1"/>
  <c r="P7792" i="1" s="1"/>
  <c r="R7792" i="1" s="1"/>
  <c r="G7791" i="1" a="1"/>
  <c r="G7790" i="1" a="1"/>
  <c r="G7789" i="1" a="1"/>
  <c r="I7789" i="1" s="1" a="1"/>
  <c r="I7789" i="1" s="1"/>
  <c r="K7789" i="1" s="1" a="1"/>
  <c r="K7789" i="1" s="1"/>
  <c r="M7789" i="1" s="1" a="1"/>
  <c r="M7789" i="1" s="1"/>
  <c r="P7789" i="1" s="1"/>
  <c r="R7789" i="1" s="1"/>
  <c r="G7788" i="1" a="1"/>
  <c r="I7788" i="1" s="1" a="1"/>
  <c r="I7788" i="1" s="1"/>
  <c r="K7788" i="1" s="1" a="1"/>
  <c r="K7788" i="1" s="1"/>
  <c r="M7788" i="1" s="1" a="1"/>
  <c r="M7788" i="1" s="1"/>
  <c r="P7788" i="1" s="1"/>
  <c r="R7788" i="1" s="1"/>
  <c r="G7787" i="1" a="1"/>
  <c r="G7786" i="1" a="1"/>
  <c r="G7785" i="1" a="1"/>
  <c r="I7785" i="1" s="1" a="1"/>
  <c r="I7785" i="1" s="1"/>
  <c r="K7785" i="1" s="1" a="1"/>
  <c r="K7785" i="1" s="1"/>
  <c r="M7785" i="1" s="1" a="1"/>
  <c r="M7785" i="1" s="1"/>
  <c r="P7785" i="1" s="1"/>
  <c r="R7785" i="1" s="1"/>
  <c r="G7784" i="1" a="1"/>
  <c r="I7784" i="1" s="1" a="1"/>
  <c r="I7784" i="1" s="1"/>
  <c r="K7784" i="1" s="1" a="1"/>
  <c r="K7784" i="1" s="1"/>
  <c r="M7784" i="1" s="1" a="1"/>
  <c r="M7784" i="1" s="1"/>
  <c r="P7784" i="1" s="1"/>
  <c r="R7784" i="1" s="1"/>
  <c r="G7783" i="1" a="1"/>
  <c r="G7782" i="1" a="1"/>
  <c r="G7781" i="1" a="1"/>
  <c r="I7781" i="1" s="1" a="1"/>
  <c r="I7781" i="1" s="1"/>
  <c r="K7781" i="1" s="1" a="1"/>
  <c r="K7781" i="1" s="1"/>
  <c r="M7781" i="1" s="1" a="1"/>
  <c r="M7781" i="1" s="1"/>
  <c r="P7781" i="1" s="1"/>
  <c r="R7781" i="1" s="1"/>
  <c r="G7780" i="1" a="1"/>
  <c r="I7780" i="1" s="1" a="1"/>
  <c r="I7780" i="1" s="1"/>
  <c r="K7780" i="1" s="1" a="1"/>
  <c r="K7780" i="1" s="1"/>
  <c r="M7780" i="1" s="1" a="1"/>
  <c r="M7780" i="1" s="1"/>
  <c r="P7780" i="1" s="1"/>
  <c r="R7780" i="1" s="1"/>
  <c r="G7779" i="1" a="1"/>
  <c r="G7778" i="1" a="1"/>
  <c r="G7777" i="1" a="1"/>
  <c r="I7777" i="1" s="1" a="1"/>
  <c r="I7777" i="1" s="1"/>
  <c r="K7777" i="1" s="1" a="1"/>
  <c r="K7777" i="1" s="1"/>
  <c r="M7777" i="1" s="1" a="1"/>
  <c r="M7777" i="1" s="1"/>
  <c r="P7777" i="1" s="1"/>
  <c r="R7777" i="1" s="1"/>
  <c r="G7776" i="1" a="1"/>
  <c r="I7776" i="1" s="1" a="1"/>
  <c r="I7776" i="1" s="1"/>
  <c r="K7776" i="1" s="1" a="1"/>
  <c r="K7776" i="1" s="1"/>
  <c r="M7776" i="1" s="1" a="1"/>
  <c r="M7776" i="1" s="1"/>
  <c r="P7776" i="1" s="1"/>
  <c r="R7776" i="1" s="1"/>
  <c r="G7775" i="1" a="1"/>
  <c r="G7774" i="1" a="1"/>
  <c r="G7773" i="1" a="1"/>
  <c r="I7773" i="1" s="1" a="1"/>
  <c r="I7773" i="1" s="1"/>
  <c r="K7773" i="1" s="1" a="1"/>
  <c r="K7773" i="1" s="1"/>
  <c r="M7773" i="1" s="1" a="1"/>
  <c r="M7773" i="1" s="1"/>
  <c r="P7773" i="1" s="1"/>
  <c r="R7773" i="1" s="1"/>
  <c r="G7772" i="1" a="1"/>
  <c r="I7772" i="1" s="1" a="1"/>
  <c r="I7772" i="1" s="1"/>
  <c r="K7772" i="1" s="1" a="1"/>
  <c r="K7772" i="1" s="1"/>
  <c r="M7772" i="1" s="1" a="1"/>
  <c r="M7772" i="1" s="1"/>
  <c r="P7772" i="1" s="1"/>
  <c r="R7772" i="1" s="1"/>
  <c r="G7771" i="1" a="1"/>
  <c r="G7770" i="1" a="1"/>
  <c r="G7769" i="1" a="1"/>
  <c r="I7769" i="1" s="1" a="1"/>
  <c r="I7769" i="1" s="1"/>
  <c r="K7769" i="1" s="1" a="1"/>
  <c r="K7769" i="1" s="1"/>
  <c r="M7769" i="1" s="1" a="1"/>
  <c r="M7769" i="1" s="1"/>
  <c r="P7769" i="1" s="1"/>
  <c r="R7769" i="1" s="1"/>
  <c r="G7768" i="1" a="1"/>
  <c r="I7768" i="1" s="1" a="1"/>
  <c r="I7768" i="1" s="1"/>
  <c r="K7768" i="1" s="1" a="1"/>
  <c r="K7768" i="1" s="1"/>
  <c r="M7768" i="1" s="1" a="1"/>
  <c r="M7768" i="1" s="1"/>
  <c r="P7768" i="1" s="1"/>
  <c r="R7768" i="1" s="1"/>
  <c r="G7767" i="1" a="1"/>
  <c r="G7766" i="1" a="1"/>
  <c r="I7766" i="1" s="1" a="1"/>
  <c r="I7766" i="1" s="1"/>
  <c r="K7766" i="1" s="1" a="1"/>
  <c r="K7766" i="1" s="1"/>
  <c r="M7766" i="1" s="1" a="1"/>
  <c r="M7766" i="1" s="1"/>
  <c r="P7766" i="1" s="1"/>
  <c r="R7766" i="1" s="1"/>
  <c r="G7765" i="1" a="1"/>
  <c r="I7765" i="1" s="1" a="1"/>
  <c r="I7765" i="1" s="1"/>
  <c r="K7765" i="1" s="1" a="1"/>
  <c r="K7765" i="1" s="1"/>
  <c r="M7765" i="1" s="1" a="1"/>
  <c r="M7765" i="1" s="1"/>
  <c r="P7765" i="1" s="1"/>
  <c r="R7765" i="1" s="1"/>
  <c r="G7764" i="1" a="1"/>
  <c r="I7764" i="1" s="1" a="1"/>
  <c r="I7764" i="1" s="1"/>
  <c r="K7764" i="1" s="1" a="1"/>
  <c r="K7764" i="1" s="1"/>
  <c r="M7764" i="1" s="1" a="1"/>
  <c r="M7764" i="1" s="1"/>
  <c r="P7764" i="1" s="1"/>
  <c r="R7764" i="1" s="1"/>
  <c r="G7763" i="1" a="1"/>
  <c r="G7762" i="1" a="1"/>
  <c r="G7761" i="1" a="1"/>
  <c r="I7761" i="1" s="1" a="1"/>
  <c r="I7761" i="1" s="1"/>
  <c r="K7761" i="1" s="1" a="1"/>
  <c r="K7761" i="1" s="1"/>
  <c r="M7761" i="1" s="1" a="1"/>
  <c r="M7761" i="1" s="1"/>
  <c r="P7761" i="1" s="1"/>
  <c r="R7761" i="1" s="1"/>
  <c r="G7760" i="1" a="1"/>
  <c r="I7760" i="1" s="1" a="1"/>
  <c r="I7760" i="1" s="1"/>
  <c r="K7760" i="1" s="1" a="1"/>
  <c r="K7760" i="1" s="1"/>
  <c r="M7760" i="1" s="1" a="1"/>
  <c r="M7760" i="1" s="1"/>
  <c r="P7760" i="1" s="1"/>
  <c r="R7760" i="1" s="1"/>
  <c r="G7759" i="1" a="1"/>
  <c r="G7758" i="1" a="1"/>
  <c r="G7757" i="1" a="1"/>
  <c r="I7757" i="1" s="1" a="1"/>
  <c r="I7757" i="1" s="1"/>
  <c r="K7757" i="1" s="1" a="1"/>
  <c r="K7757" i="1" s="1"/>
  <c r="M7757" i="1" s="1" a="1"/>
  <c r="M7757" i="1" s="1"/>
  <c r="P7757" i="1" s="1"/>
  <c r="R7757" i="1" s="1"/>
  <c r="G7756" i="1" a="1"/>
  <c r="I7756" i="1" s="1" a="1"/>
  <c r="I7756" i="1" s="1"/>
  <c r="K7756" i="1" s="1" a="1"/>
  <c r="K7756" i="1" s="1"/>
  <c r="M7756" i="1" s="1" a="1"/>
  <c r="M7756" i="1" s="1"/>
  <c r="P7756" i="1" s="1"/>
  <c r="R7756" i="1" s="1"/>
  <c r="G7755" i="1" a="1"/>
  <c r="G7754" i="1" a="1"/>
  <c r="G7753" i="1" a="1"/>
  <c r="I7753" i="1" s="1" a="1"/>
  <c r="I7753" i="1" s="1"/>
  <c r="K7753" i="1" s="1" a="1"/>
  <c r="K7753" i="1" s="1"/>
  <c r="M7753" i="1" s="1" a="1"/>
  <c r="M7753" i="1" s="1"/>
  <c r="P7753" i="1" s="1"/>
  <c r="R7753" i="1" s="1"/>
  <c r="G7752" i="1" a="1"/>
  <c r="I7752" i="1" s="1" a="1"/>
  <c r="I7752" i="1" s="1"/>
  <c r="K7752" i="1" s="1" a="1"/>
  <c r="K7752" i="1" s="1"/>
  <c r="M7752" i="1" s="1" a="1"/>
  <c r="M7752" i="1" s="1"/>
  <c r="P7752" i="1" s="1"/>
  <c r="R7752" i="1" s="1"/>
  <c r="G7751" i="1" a="1"/>
  <c r="G7750" i="1" a="1"/>
  <c r="G7749" i="1" a="1"/>
  <c r="I7749" i="1" s="1" a="1"/>
  <c r="I7749" i="1" s="1"/>
  <c r="K7749" i="1" s="1" a="1"/>
  <c r="K7749" i="1" s="1"/>
  <c r="M7749" i="1" s="1" a="1"/>
  <c r="M7749" i="1" s="1"/>
  <c r="P7749" i="1" s="1"/>
  <c r="R7749" i="1" s="1"/>
  <c r="G7748" i="1" a="1"/>
  <c r="I7748" i="1" s="1" a="1"/>
  <c r="I7748" i="1" s="1"/>
  <c r="K7748" i="1" s="1" a="1"/>
  <c r="K7748" i="1" s="1"/>
  <c r="M7748" i="1" s="1" a="1"/>
  <c r="M7748" i="1" s="1"/>
  <c r="P7748" i="1" s="1"/>
  <c r="R7748" i="1" s="1"/>
  <c r="G7747" i="1" a="1"/>
  <c r="G7746" i="1" a="1"/>
  <c r="G7745" i="1" a="1"/>
  <c r="I7745" i="1" s="1" a="1"/>
  <c r="I7745" i="1" s="1"/>
  <c r="K7745" i="1" s="1" a="1"/>
  <c r="K7745" i="1" s="1"/>
  <c r="M7745" i="1" s="1" a="1"/>
  <c r="M7745" i="1" s="1"/>
  <c r="P7745" i="1" s="1"/>
  <c r="R7745" i="1" s="1"/>
  <c r="G7744" i="1" a="1"/>
  <c r="I7744" i="1" s="1" a="1"/>
  <c r="I7744" i="1" s="1"/>
  <c r="K7744" i="1" s="1" a="1"/>
  <c r="K7744" i="1" s="1"/>
  <c r="M7744" i="1" s="1" a="1"/>
  <c r="M7744" i="1" s="1"/>
  <c r="P7744" i="1" s="1"/>
  <c r="R7744" i="1" s="1"/>
  <c r="G7743" i="1" a="1"/>
  <c r="G7742" i="1" a="1"/>
  <c r="G7741" i="1" a="1"/>
  <c r="I7741" i="1" s="1" a="1"/>
  <c r="I7741" i="1" s="1"/>
  <c r="K7741" i="1" s="1" a="1"/>
  <c r="K7741" i="1" s="1"/>
  <c r="M7741" i="1" s="1" a="1"/>
  <c r="M7741" i="1" s="1"/>
  <c r="P7741" i="1" s="1"/>
  <c r="R7741" i="1" s="1"/>
  <c r="G7740" i="1" a="1"/>
  <c r="I7740" i="1" s="1" a="1"/>
  <c r="I7740" i="1" s="1"/>
  <c r="K7740" i="1" s="1" a="1"/>
  <c r="K7740" i="1" s="1"/>
  <c r="M7740" i="1" s="1" a="1"/>
  <c r="M7740" i="1" s="1"/>
  <c r="P7740" i="1" s="1"/>
  <c r="R7740" i="1" s="1"/>
  <c r="G7739" i="1" a="1"/>
  <c r="G7738" i="1" a="1"/>
  <c r="G7737" i="1" a="1"/>
  <c r="I7737" i="1" s="1" a="1"/>
  <c r="I7737" i="1" s="1"/>
  <c r="K7737" i="1" s="1" a="1"/>
  <c r="K7737" i="1" s="1"/>
  <c r="M7737" i="1" s="1" a="1"/>
  <c r="M7737" i="1" s="1"/>
  <c r="P7737" i="1" s="1"/>
  <c r="R7737" i="1" s="1"/>
  <c r="G7736" i="1" a="1"/>
  <c r="I7736" i="1" s="1" a="1"/>
  <c r="I7736" i="1" s="1"/>
  <c r="K7736" i="1" s="1" a="1"/>
  <c r="K7736" i="1" s="1"/>
  <c r="M7736" i="1" s="1" a="1"/>
  <c r="M7736" i="1" s="1"/>
  <c r="P7736" i="1" s="1"/>
  <c r="R7736" i="1" s="1"/>
  <c r="G7735" i="1" a="1"/>
  <c r="G7734" i="1" a="1"/>
  <c r="I7734" i="1" s="1" a="1"/>
  <c r="I7734" i="1" s="1"/>
  <c r="K7734" i="1" s="1" a="1"/>
  <c r="K7734" i="1" s="1"/>
  <c r="M7734" i="1" s="1" a="1"/>
  <c r="M7734" i="1" s="1"/>
  <c r="P7734" i="1" s="1"/>
  <c r="R7734" i="1" s="1"/>
  <c r="G7733" i="1" a="1"/>
  <c r="I7733" i="1" s="1" a="1"/>
  <c r="I7733" i="1" s="1"/>
  <c r="K7733" i="1" s="1" a="1"/>
  <c r="K7733" i="1" s="1"/>
  <c r="M7733" i="1" s="1" a="1"/>
  <c r="M7733" i="1" s="1"/>
  <c r="P7733" i="1" s="1"/>
  <c r="R7733" i="1" s="1"/>
  <c r="G7732" i="1" a="1"/>
  <c r="I7732" i="1" s="1" a="1"/>
  <c r="I7732" i="1" s="1"/>
  <c r="K7732" i="1" s="1" a="1"/>
  <c r="K7732" i="1" s="1"/>
  <c r="M7732" i="1" s="1" a="1"/>
  <c r="M7732" i="1" s="1"/>
  <c r="P7732" i="1" s="1"/>
  <c r="R7732" i="1" s="1"/>
  <c r="G7731" i="1" a="1"/>
  <c r="G7730" i="1" a="1"/>
  <c r="G7729" i="1" a="1"/>
  <c r="I7729" i="1" s="1" a="1"/>
  <c r="I7729" i="1" s="1"/>
  <c r="K7729" i="1" s="1" a="1"/>
  <c r="K7729" i="1" s="1"/>
  <c r="M7729" i="1" s="1" a="1"/>
  <c r="M7729" i="1" s="1"/>
  <c r="P7729" i="1" s="1"/>
  <c r="R7729" i="1" s="1"/>
  <c r="G7728" i="1" a="1"/>
  <c r="I7728" i="1" s="1" a="1"/>
  <c r="I7728" i="1" s="1"/>
  <c r="K7728" i="1" s="1" a="1"/>
  <c r="K7728" i="1" s="1"/>
  <c r="M7728" i="1" s="1" a="1"/>
  <c r="M7728" i="1" s="1"/>
  <c r="P7728" i="1" s="1"/>
  <c r="R7728" i="1" s="1"/>
  <c r="G7727" i="1" a="1"/>
  <c r="G7726" i="1" a="1"/>
  <c r="G7725" i="1" a="1"/>
  <c r="I7725" i="1" s="1" a="1"/>
  <c r="I7725" i="1" s="1"/>
  <c r="K7725" i="1" s="1" a="1"/>
  <c r="K7725" i="1" s="1"/>
  <c r="M7725" i="1" s="1" a="1"/>
  <c r="M7725" i="1" s="1"/>
  <c r="P7725" i="1" s="1"/>
  <c r="R7725" i="1" s="1"/>
  <c r="G7724" i="1" a="1"/>
  <c r="G7723" i="1" a="1"/>
  <c r="G7722" i="1" a="1"/>
  <c r="G7721" i="1" a="1"/>
  <c r="I7721" i="1" s="1" a="1"/>
  <c r="I7721" i="1" s="1"/>
  <c r="K7721" i="1" s="1" a="1"/>
  <c r="K7721" i="1" s="1"/>
  <c r="M7721" i="1" s="1" a="1"/>
  <c r="M7721" i="1" s="1"/>
  <c r="P7721" i="1" s="1"/>
  <c r="R7721" i="1" s="1"/>
  <c r="G7720" i="1" a="1"/>
  <c r="G7719" i="1" a="1"/>
  <c r="G7718" i="1" a="1"/>
  <c r="G7717" i="1" a="1"/>
  <c r="I7717" i="1" s="1" a="1"/>
  <c r="I7717" i="1" s="1"/>
  <c r="K7717" i="1" s="1" a="1"/>
  <c r="K7717" i="1" s="1"/>
  <c r="M7717" i="1" s="1" a="1"/>
  <c r="M7717" i="1" s="1"/>
  <c r="P7717" i="1" s="1"/>
  <c r="R7717" i="1" s="1"/>
  <c r="G7716" i="1" a="1"/>
  <c r="I7716" i="1" s="1" a="1"/>
  <c r="I7716" i="1" s="1"/>
  <c r="K7716" i="1" s="1" a="1"/>
  <c r="K7716" i="1" s="1"/>
  <c r="M7716" i="1" s="1" a="1"/>
  <c r="M7716" i="1" s="1"/>
  <c r="P7716" i="1" s="1"/>
  <c r="R7716" i="1" s="1"/>
  <c r="G7715" i="1" a="1"/>
  <c r="G7714" i="1" a="1"/>
  <c r="G7713" i="1" a="1"/>
  <c r="I7713" i="1" s="1" a="1"/>
  <c r="I7713" i="1" s="1"/>
  <c r="K7713" i="1" s="1" a="1"/>
  <c r="K7713" i="1" s="1"/>
  <c r="M7713" i="1" s="1" a="1"/>
  <c r="M7713" i="1" s="1"/>
  <c r="P7713" i="1" s="1"/>
  <c r="R7713" i="1" s="1"/>
  <c r="G7712" i="1" a="1"/>
  <c r="G7711" i="1" a="1"/>
  <c r="G7710" i="1" a="1"/>
  <c r="G7709" i="1" a="1"/>
  <c r="G7708" i="1" a="1"/>
  <c r="G7707" i="1" a="1"/>
  <c r="G7706" i="1" a="1"/>
  <c r="G7705" i="1" a="1"/>
  <c r="G7704" i="1" a="1"/>
  <c r="G7703" i="1" a="1"/>
  <c r="G7702" i="1" a="1"/>
  <c r="I7702" i="1" s="1" a="1"/>
  <c r="I7702" i="1" s="1"/>
  <c r="K7702" i="1" s="1" a="1"/>
  <c r="K7702" i="1" s="1"/>
  <c r="M7702" i="1" s="1" a="1"/>
  <c r="M7702" i="1" s="1"/>
  <c r="P7702" i="1" s="1"/>
  <c r="R7702" i="1" s="1"/>
  <c r="G7701" i="1" a="1"/>
  <c r="G7700" i="1" a="1"/>
  <c r="G7699" i="1" a="1"/>
  <c r="G7698" i="1" a="1"/>
  <c r="G7697" i="1" a="1"/>
  <c r="G7696" i="1" a="1"/>
  <c r="G7695" i="1" a="1"/>
  <c r="G7694" i="1" a="1"/>
  <c r="G7693" i="1" a="1"/>
  <c r="I7693" i="1" s="1" a="1"/>
  <c r="I7693" i="1" s="1"/>
  <c r="K7693" i="1" s="1" a="1"/>
  <c r="K7693" i="1" s="1"/>
  <c r="M7693" i="1" s="1" a="1"/>
  <c r="M7693" i="1" s="1"/>
  <c r="P7693" i="1" s="1"/>
  <c r="R7693" i="1" s="1"/>
  <c r="G7692" i="1" a="1"/>
  <c r="G7691" i="1" a="1"/>
  <c r="G7690" i="1" a="1"/>
  <c r="G7689" i="1" a="1"/>
  <c r="G7688" i="1" a="1"/>
  <c r="G7687" i="1" a="1"/>
  <c r="G7686" i="1" a="1"/>
  <c r="G7685" i="1" a="1"/>
  <c r="G7684" i="1" a="1"/>
  <c r="I7684" i="1" s="1" a="1"/>
  <c r="I7684" i="1" s="1"/>
  <c r="K7684" i="1" s="1" a="1"/>
  <c r="K7684" i="1" s="1"/>
  <c r="M7684" i="1" s="1" a="1"/>
  <c r="M7684" i="1" s="1"/>
  <c r="P7684" i="1" s="1"/>
  <c r="R7684" i="1" s="1"/>
  <c r="G7683" i="1" a="1"/>
  <c r="G7682" i="1" a="1"/>
  <c r="G7681" i="1" a="1"/>
  <c r="G7680" i="1" a="1"/>
  <c r="G7679" i="1" a="1"/>
  <c r="G7678" i="1" a="1"/>
  <c r="G7677" i="1" a="1"/>
  <c r="G7676" i="1" a="1"/>
  <c r="G7675" i="1" a="1"/>
  <c r="G7674" i="1" a="1"/>
  <c r="G7673" i="1" a="1"/>
  <c r="G7672" i="1" a="1"/>
  <c r="G7671" i="1" a="1"/>
  <c r="G7670" i="1" a="1"/>
  <c r="I7670" i="1" s="1" a="1"/>
  <c r="I7670" i="1" s="1"/>
  <c r="K7670" i="1" s="1" a="1"/>
  <c r="K7670" i="1" s="1"/>
  <c r="M7670" i="1" s="1" a="1"/>
  <c r="M7670" i="1" s="1"/>
  <c r="P7670" i="1" s="1"/>
  <c r="R7670" i="1" s="1"/>
  <c r="G7669" i="1" a="1"/>
  <c r="G7668" i="1" a="1"/>
  <c r="G7667" i="1" a="1"/>
  <c r="G7666" i="1" a="1"/>
  <c r="G7665" i="1" a="1"/>
  <c r="G7664" i="1" a="1"/>
  <c r="G7663" i="1" a="1"/>
  <c r="G7662" i="1" a="1"/>
  <c r="G7661" i="1" a="1"/>
  <c r="I7661" i="1" s="1" a="1"/>
  <c r="I7661" i="1" s="1"/>
  <c r="K7661" i="1" s="1" a="1"/>
  <c r="K7661" i="1" s="1"/>
  <c r="M7661" i="1" s="1" a="1"/>
  <c r="M7661" i="1" s="1"/>
  <c r="P7661" i="1" s="1"/>
  <c r="R7661" i="1" s="1"/>
  <c r="G7660" i="1" a="1"/>
  <c r="G7659" i="1" a="1"/>
  <c r="G7658" i="1" a="1"/>
  <c r="G7657" i="1" a="1"/>
  <c r="G7656" i="1" a="1"/>
  <c r="G7655" i="1" a="1"/>
  <c r="G7654" i="1" a="1"/>
  <c r="G7653" i="1" a="1"/>
  <c r="G7652" i="1" a="1"/>
  <c r="I7652" i="1" s="1" a="1"/>
  <c r="I7652" i="1" s="1"/>
  <c r="K7652" i="1" s="1" a="1"/>
  <c r="K7652" i="1" s="1"/>
  <c r="M7652" i="1" s="1" a="1"/>
  <c r="M7652" i="1" s="1"/>
  <c r="P7652" i="1" s="1"/>
  <c r="R7652" i="1" s="1"/>
  <c r="G7651" i="1" a="1"/>
  <c r="G7650" i="1" a="1"/>
  <c r="G7649" i="1" a="1"/>
  <c r="G7648" i="1" a="1"/>
  <c r="G7647" i="1" a="1"/>
  <c r="G7646" i="1" a="1"/>
  <c r="G7645" i="1" a="1"/>
  <c r="G7644" i="1" a="1"/>
  <c r="G7643" i="1" a="1"/>
  <c r="G7642" i="1" a="1"/>
  <c r="G7641" i="1" a="1"/>
  <c r="G7640" i="1" a="1"/>
  <c r="G7639" i="1" a="1"/>
  <c r="G7638" i="1" a="1"/>
  <c r="I7638" i="1" s="1" a="1"/>
  <c r="I7638" i="1" s="1"/>
  <c r="K7638" i="1" s="1" a="1"/>
  <c r="K7638" i="1" s="1"/>
  <c r="M7638" i="1" s="1" a="1"/>
  <c r="M7638" i="1" s="1"/>
  <c r="P7638" i="1" s="1"/>
  <c r="R7638" i="1" s="1"/>
  <c r="G7637" i="1" a="1"/>
  <c r="G7636" i="1" a="1"/>
  <c r="G7635" i="1" a="1"/>
  <c r="G7634" i="1" a="1"/>
  <c r="G7633" i="1" a="1"/>
  <c r="G7632" i="1" a="1"/>
  <c r="G7631" i="1" a="1"/>
  <c r="G7630" i="1" a="1"/>
  <c r="G7629" i="1" a="1"/>
  <c r="I7629" i="1" s="1" a="1"/>
  <c r="I7629" i="1" s="1"/>
  <c r="K7629" i="1" s="1" a="1"/>
  <c r="K7629" i="1" s="1"/>
  <c r="M7629" i="1" s="1" a="1"/>
  <c r="M7629" i="1" s="1"/>
  <c r="P7629" i="1" s="1"/>
  <c r="R7629" i="1" s="1"/>
  <c r="G7628" i="1" a="1"/>
  <c r="G7627" i="1" a="1"/>
  <c r="G7626" i="1" a="1"/>
  <c r="G7625" i="1" a="1"/>
  <c r="G7624" i="1" a="1"/>
  <c r="G7623" i="1" a="1"/>
  <c r="G7622" i="1" a="1"/>
  <c r="G7621" i="1" a="1"/>
  <c r="G7620" i="1" a="1"/>
  <c r="I7620" i="1" s="1" a="1"/>
  <c r="I7620" i="1" s="1"/>
  <c r="K7620" i="1" s="1" a="1"/>
  <c r="K7620" i="1" s="1"/>
  <c r="M7620" i="1" s="1" a="1"/>
  <c r="M7620" i="1" s="1"/>
  <c r="P7620" i="1" s="1"/>
  <c r="R7620" i="1" s="1"/>
  <c r="G7619" i="1" a="1"/>
  <c r="G7618" i="1" a="1"/>
  <c r="G7617" i="1" a="1"/>
  <c r="G7616" i="1" a="1"/>
  <c r="G7615" i="1" a="1"/>
  <c r="G7614" i="1" a="1"/>
  <c r="G7613" i="1" a="1"/>
  <c r="G7612" i="1" a="1"/>
  <c r="G7611" i="1" a="1"/>
  <c r="G7610" i="1" a="1"/>
  <c r="G7609" i="1" a="1"/>
  <c r="G7608" i="1" a="1"/>
  <c r="G7607" i="1" a="1"/>
  <c r="G7606" i="1" a="1"/>
  <c r="I7606" i="1" s="1" a="1"/>
  <c r="I7606" i="1" s="1"/>
  <c r="K7606" i="1" s="1" a="1"/>
  <c r="K7606" i="1" s="1"/>
  <c r="M7606" i="1" s="1" a="1"/>
  <c r="M7606" i="1" s="1"/>
  <c r="P7606" i="1" s="1"/>
  <c r="R7606" i="1" s="1"/>
  <c r="G7605" i="1" a="1"/>
  <c r="G7604" i="1" a="1"/>
  <c r="G7603" i="1" a="1"/>
  <c r="G7602" i="1" a="1"/>
  <c r="G7601" i="1" a="1"/>
  <c r="G7600" i="1" a="1"/>
  <c r="G7599" i="1" a="1"/>
  <c r="G7598" i="1" a="1"/>
  <c r="G7597" i="1" a="1"/>
  <c r="I7597" i="1" s="1" a="1"/>
  <c r="I7597" i="1" s="1"/>
  <c r="K7597" i="1" s="1" a="1"/>
  <c r="K7597" i="1" s="1"/>
  <c r="M7597" i="1" s="1" a="1"/>
  <c r="M7597" i="1" s="1"/>
  <c r="P7597" i="1" s="1"/>
  <c r="R7597" i="1" s="1"/>
  <c r="G7596" i="1" a="1"/>
  <c r="G7595" i="1" a="1"/>
  <c r="G7594" i="1" a="1"/>
  <c r="G7593" i="1" a="1"/>
  <c r="G7592" i="1" a="1"/>
  <c r="G7591" i="1" a="1"/>
  <c r="G7590" i="1" a="1"/>
  <c r="G7589" i="1" a="1"/>
  <c r="G7588" i="1" a="1"/>
  <c r="I7588" i="1" s="1" a="1"/>
  <c r="I7588" i="1" s="1"/>
  <c r="K7588" i="1" s="1" a="1"/>
  <c r="K7588" i="1" s="1"/>
  <c r="M7588" i="1" s="1" a="1"/>
  <c r="M7588" i="1" s="1"/>
  <c r="P7588" i="1" s="1"/>
  <c r="R7588" i="1" s="1"/>
  <c r="G7587" i="1" a="1"/>
  <c r="G7586" i="1" a="1"/>
  <c r="G7585" i="1" a="1"/>
  <c r="G7584" i="1" a="1"/>
  <c r="G7583" i="1" a="1"/>
  <c r="G7582" i="1" a="1"/>
  <c r="G7581" i="1" a="1"/>
  <c r="G7580" i="1" a="1"/>
  <c r="G7579" i="1" a="1"/>
  <c r="G7578" i="1" a="1"/>
  <c r="G7577" i="1" a="1"/>
  <c r="G7576" i="1" a="1"/>
  <c r="G7575" i="1" a="1"/>
  <c r="G7574" i="1" a="1"/>
  <c r="I7574" i="1" s="1" a="1"/>
  <c r="I7574" i="1" s="1"/>
  <c r="K7574" i="1" s="1" a="1"/>
  <c r="K7574" i="1" s="1"/>
  <c r="M7574" i="1" s="1" a="1"/>
  <c r="M7574" i="1" s="1"/>
  <c r="P7574" i="1" s="1"/>
  <c r="R7574" i="1" s="1"/>
  <c r="G7573" i="1" a="1"/>
  <c r="G7572" i="1" a="1"/>
  <c r="G7571" i="1" a="1"/>
  <c r="G7570" i="1" a="1"/>
  <c r="G7569" i="1" a="1"/>
  <c r="G7568" i="1" a="1"/>
  <c r="G7567" i="1" a="1"/>
  <c r="G7566" i="1" a="1"/>
  <c r="G7565" i="1" a="1"/>
  <c r="I7565" i="1" s="1" a="1"/>
  <c r="I7565" i="1" s="1"/>
  <c r="K7565" i="1" s="1" a="1"/>
  <c r="K7565" i="1" s="1"/>
  <c r="M7565" i="1" s="1" a="1"/>
  <c r="M7565" i="1" s="1"/>
  <c r="P7565" i="1" s="1"/>
  <c r="R7565" i="1" s="1"/>
  <c r="G7564" i="1" a="1"/>
  <c r="G7563" i="1" a="1"/>
  <c r="G7562" i="1" a="1"/>
  <c r="G7561" i="1" a="1"/>
  <c r="G7560" i="1" a="1"/>
  <c r="G7559" i="1" a="1"/>
  <c r="G7558" i="1" a="1"/>
  <c r="G7557" i="1" a="1"/>
  <c r="G7556" i="1" a="1"/>
  <c r="I7556" i="1" s="1" a="1"/>
  <c r="I7556" i="1" s="1"/>
  <c r="K7556" i="1" s="1" a="1"/>
  <c r="K7556" i="1" s="1"/>
  <c r="M7556" i="1" s="1" a="1"/>
  <c r="M7556" i="1" s="1"/>
  <c r="P7556" i="1" s="1"/>
  <c r="R7556" i="1" s="1"/>
  <c r="G7555" i="1" a="1"/>
  <c r="G7554" i="1" a="1"/>
  <c r="G7553" i="1" a="1"/>
  <c r="G7552" i="1" a="1"/>
  <c r="G7551" i="1" a="1"/>
  <c r="G7550" i="1" a="1"/>
  <c r="G7549" i="1" a="1"/>
  <c r="G7548" i="1" a="1"/>
  <c r="G7547" i="1" a="1"/>
  <c r="G7546" i="1" a="1"/>
  <c r="G7545" i="1" a="1"/>
  <c r="G7544" i="1" a="1"/>
  <c r="G7543" i="1" a="1"/>
  <c r="G7542" i="1" a="1"/>
  <c r="I7542" i="1" s="1" a="1"/>
  <c r="I7542" i="1" s="1"/>
  <c r="K7542" i="1" s="1" a="1"/>
  <c r="K7542" i="1" s="1"/>
  <c r="M7542" i="1" s="1" a="1"/>
  <c r="M7542" i="1" s="1"/>
  <c r="P7542" i="1" s="1"/>
  <c r="R7542" i="1" s="1"/>
  <c r="G7541" i="1" a="1"/>
  <c r="G7540" i="1" a="1"/>
  <c r="G7539" i="1" a="1"/>
  <c r="G7538" i="1" a="1"/>
  <c r="G7537" i="1" a="1"/>
  <c r="G7536" i="1" a="1"/>
  <c r="G7535" i="1" a="1"/>
  <c r="G7534" i="1" a="1"/>
  <c r="G7533" i="1" a="1"/>
  <c r="I7533" i="1" s="1" a="1"/>
  <c r="I7533" i="1" s="1"/>
  <c r="K7533" i="1" s="1" a="1"/>
  <c r="K7533" i="1" s="1"/>
  <c r="M7533" i="1" s="1" a="1"/>
  <c r="M7533" i="1" s="1"/>
  <c r="P7533" i="1" s="1"/>
  <c r="R7533" i="1" s="1"/>
  <c r="G7532" i="1" a="1"/>
  <c r="G7531" i="1" a="1"/>
  <c r="G7530" i="1" a="1"/>
  <c r="G7529" i="1" a="1"/>
  <c r="G7528" i="1" a="1"/>
  <c r="G7527" i="1" a="1"/>
  <c r="G7526" i="1" a="1"/>
  <c r="G7525" i="1" a="1"/>
  <c r="G7524" i="1" a="1"/>
  <c r="I7524" i="1" s="1" a="1"/>
  <c r="I7524" i="1" s="1"/>
  <c r="K7524" i="1" s="1" a="1"/>
  <c r="K7524" i="1" s="1"/>
  <c r="M7524" i="1" s="1" a="1"/>
  <c r="M7524" i="1" s="1"/>
  <c r="P7524" i="1" s="1"/>
  <c r="R7524" i="1" s="1"/>
  <c r="G7523" i="1" a="1"/>
  <c r="G7522" i="1" a="1"/>
  <c r="G7521" i="1" a="1"/>
  <c r="G7520" i="1" a="1"/>
  <c r="G7519" i="1" a="1"/>
  <c r="G7518" i="1" a="1"/>
  <c r="G7517" i="1" a="1"/>
  <c r="G7516" i="1" a="1"/>
  <c r="G7515" i="1" a="1"/>
  <c r="G7514" i="1" a="1"/>
  <c r="G7513" i="1" a="1"/>
  <c r="G7512" i="1" a="1"/>
  <c r="G7511" i="1" a="1"/>
  <c r="G7510" i="1" a="1"/>
  <c r="I7510" i="1" s="1" a="1"/>
  <c r="I7510" i="1" s="1"/>
  <c r="K7510" i="1" s="1" a="1"/>
  <c r="K7510" i="1" s="1"/>
  <c r="M7510" i="1" s="1" a="1"/>
  <c r="M7510" i="1" s="1"/>
  <c r="P7510" i="1" s="1"/>
  <c r="R7510" i="1" s="1"/>
  <c r="G7509" i="1" a="1"/>
  <c r="G7508" i="1" a="1"/>
  <c r="G7507" i="1" a="1"/>
  <c r="G7506" i="1" a="1"/>
  <c r="G7505" i="1" a="1"/>
  <c r="G7504" i="1" a="1"/>
  <c r="G7503" i="1" a="1"/>
  <c r="G7502" i="1" a="1"/>
  <c r="G7501" i="1" a="1"/>
  <c r="I7501" i="1" s="1" a="1"/>
  <c r="I7501" i="1" s="1"/>
  <c r="K7501" i="1" s="1" a="1"/>
  <c r="K7501" i="1" s="1"/>
  <c r="M7501" i="1" s="1" a="1"/>
  <c r="M7501" i="1" s="1"/>
  <c r="P7501" i="1" s="1"/>
  <c r="R7501" i="1" s="1"/>
  <c r="G7500" i="1" a="1"/>
  <c r="G7499" i="1" a="1"/>
  <c r="G7498" i="1" a="1"/>
  <c r="G7497" i="1" a="1"/>
  <c r="G7496" i="1" a="1"/>
  <c r="G7495" i="1" a="1"/>
  <c r="G7494" i="1" a="1"/>
  <c r="G7493" i="1" a="1"/>
  <c r="G7492" i="1" a="1"/>
  <c r="I7492" i="1" s="1" a="1"/>
  <c r="I7492" i="1" s="1"/>
  <c r="K7492" i="1" s="1" a="1"/>
  <c r="K7492" i="1" s="1"/>
  <c r="M7492" i="1" s="1" a="1"/>
  <c r="M7492" i="1" s="1"/>
  <c r="P7492" i="1" s="1"/>
  <c r="R7492" i="1" s="1"/>
  <c r="G7491" i="1" a="1"/>
  <c r="G7490" i="1" a="1"/>
  <c r="G7489" i="1" a="1"/>
  <c r="G7488" i="1" a="1"/>
  <c r="G7487" i="1" a="1"/>
  <c r="G7486" i="1" a="1"/>
  <c r="G7485" i="1" a="1"/>
  <c r="G7484" i="1" a="1"/>
  <c r="G7483" i="1" a="1"/>
  <c r="G7482" i="1" a="1"/>
  <c r="G7481" i="1" a="1"/>
  <c r="G7480" i="1" a="1"/>
  <c r="G7479" i="1" a="1"/>
  <c r="G7478" i="1" a="1"/>
  <c r="I7478" i="1" s="1" a="1"/>
  <c r="I7478" i="1" s="1"/>
  <c r="K7478" i="1" s="1" a="1"/>
  <c r="K7478" i="1" s="1"/>
  <c r="M7478" i="1" s="1" a="1"/>
  <c r="M7478" i="1" s="1"/>
  <c r="P7478" i="1" s="1"/>
  <c r="R7478" i="1" s="1"/>
  <c r="G7477" i="1" a="1"/>
  <c r="G7476" i="1" a="1"/>
  <c r="G7475" i="1" a="1"/>
  <c r="G7474" i="1" a="1"/>
  <c r="G7473" i="1" a="1"/>
  <c r="G7472" i="1" a="1"/>
  <c r="G7471" i="1" a="1"/>
  <c r="G7470" i="1" a="1"/>
  <c r="G7469" i="1" a="1"/>
  <c r="I7469" i="1" s="1" a="1"/>
  <c r="I7469" i="1" s="1"/>
  <c r="K7469" i="1" s="1" a="1"/>
  <c r="K7469" i="1" s="1"/>
  <c r="M7469" i="1" s="1" a="1"/>
  <c r="M7469" i="1" s="1"/>
  <c r="P7469" i="1" s="1"/>
  <c r="R7469" i="1" s="1"/>
  <c r="G7468" i="1" a="1"/>
  <c r="G7467" i="1" a="1"/>
  <c r="G7466" i="1" a="1"/>
  <c r="G7465" i="1" a="1"/>
  <c r="G7464" i="1" a="1"/>
  <c r="G7463" i="1" a="1"/>
  <c r="G7462" i="1" a="1"/>
  <c r="G7461" i="1" a="1"/>
  <c r="G7460" i="1" a="1"/>
  <c r="I7460" i="1" s="1" a="1"/>
  <c r="I7460" i="1" s="1"/>
  <c r="K7460" i="1" s="1" a="1"/>
  <c r="K7460" i="1" s="1"/>
  <c r="M7460" i="1" s="1" a="1"/>
  <c r="M7460" i="1" s="1"/>
  <c r="P7460" i="1" s="1"/>
  <c r="R7460" i="1" s="1"/>
  <c r="G7459" i="1" a="1"/>
  <c r="G7458" i="1" a="1"/>
  <c r="G7457" i="1" a="1"/>
  <c r="G7456" i="1" a="1"/>
  <c r="G7455" i="1" a="1"/>
  <c r="G7454" i="1" a="1"/>
  <c r="G7453" i="1" a="1"/>
  <c r="G7452" i="1" a="1"/>
  <c r="G7451" i="1" a="1"/>
  <c r="G7450" i="1" a="1"/>
  <c r="G7449" i="1" a="1"/>
  <c r="G7448" i="1" a="1"/>
  <c r="G7447" i="1" a="1"/>
  <c r="G7446" i="1" a="1"/>
  <c r="I7446" i="1" s="1" a="1"/>
  <c r="I7446" i="1" s="1"/>
  <c r="K7446" i="1" s="1" a="1"/>
  <c r="K7446" i="1" s="1"/>
  <c r="M7446" i="1" s="1" a="1"/>
  <c r="M7446" i="1" s="1"/>
  <c r="P7446" i="1" s="1"/>
  <c r="R7446" i="1" s="1"/>
  <c r="G7445" i="1" a="1"/>
  <c r="G7444" i="1" a="1"/>
  <c r="G7443" i="1" a="1"/>
  <c r="G7442" i="1" a="1"/>
  <c r="G7441" i="1" a="1"/>
  <c r="G7440" i="1" a="1"/>
  <c r="G7439" i="1" a="1"/>
  <c r="G7438" i="1" a="1"/>
  <c r="G7437" i="1" a="1"/>
  <c r="I7437" i="1" s="1" a="1"/>
  <c r="I7437" i="1" s="1"/>
  <c r="K7437" i="1" s="1" a="1"/>
  <c r="K7437" i="1" s="1"/>
  <c r="M7437" i="1" s="1" a="1"/>
  <c r="M7437" i="1" s="1"/>
  <c r="P7437" i="1" s="1"/>
  <c r="R7437" i="1" s="1"/>
  <c r="G7436" i="1" a="1"/>
  <c r="G7435" i="1" a="1"/>
  <c r="G7434" i="1" a="1"/>
  <c r="G7433" i="1" a="1"/>
  <c r="G7432" i="1" a="1"/>
  <c r="G7431" i="1" a="1"/>
  <c r="G7430" i="1" a="1"/>
  <c r="G7429" i="1" a="1"/>
  <c r="G7428" i="1" a="1"/>
  <c r="I7428" i="1" s="1" a="1"/>
  <c r="I7428" i="1" s="1"/>
  <c r="K7428" i="1" s="1" a="1"/>
  <c r="K7428" i="1" s="1"/>
  <c r="M7428" i="1" s="1" a="1"/>
  <c r="M7428" i="1" s="1"/>
  <c r="P7428" i="1" s="1"/>
  <c r="R7428" i="1" s="1"/>
  <c r="G7427" i="1" a="1"/>
  <c r="G7426" i="1" a="1"/>
  <c r="G7425" i="1" a="1"/>
  <c r="G7424" i="1" a="1"/>
  <c r="G7423" i="1" a="1"/>
  <c r="G7422" i="1" a="1"/>
  <c r="G7421" i="1" a="1"/>
  <c r="G7420" i="1" a="1"/>
  <c r="G7419" i="1" a="1"/>
  <c r="G7418" i="1" a="1"/>
  <c r="G7417" i="1" a="1"/>
  <c r="G7416" i="1" a="1"/>
  <c r="G7415" i="1" a="1"/>
  <c r="G7414" i="1" a="1"/>
  <c r="I7414" i="1" s="1" a="1"/>
  <c r="I7414" i="1" s="1"/>
  <c r="K7414" i="1" s="1" a="1"/>
  <c r="K7414" i="1" s="1"/>
  <c r="M7414" i="1" s="1" a="1"/>
  <c r="M7414" i="1" s="1"/>
  <c r="P7414" i="1" s="1"/>
  <c r="R7414" i="1" s="1"/>
  <c r="G7413" i="1" a="1"/>
  <c r="G7412" i="1" a="1"/>
  <c r="G7411" i="1" a="1"/>
  <c r="G7410" i="1" a="1"/>
  <c r="G7409" i="1" a="1"/>
  <c r="G7408" i="1" a="1"/>
  <c r="G7407" i="1" a="1"/>
  <c r="G7406" i="1" a="1"/>
  <c r="G7405" i="1" a="1"/>
  <c r="I7405" i="1" s="1" a="1"/>
  <c r="I7405" i="1" s="1"/>
  <c r="K7405" i="1" s="1" a="1"/>
  <c r="K7405" i="1" s="1"/>
  <c r="M7405" i="1" s="1" a="1"/>
  <c r="M7405" i="1" s="1"/>
  <c r="P7405" i="1" s="1"/>
  <c r="R7405" i="1" s="1"/>
  <c r="G7404" i="1" a="1"/>
  <c r="G7403" i="1" a="1"/>
  <c r="G7402" i="1" a="1"/>
  <c r="G7401" i="1" a="1"/>
  <c r="G7400" i="1" a="1"/>
  <c r="G7399" i="1" a="1"/>
  <c r="G7398" i="1" a="1"/>
  <c r="G7397" i="1" a="1"/>
  <c r="G7396" i="1" a="1"/>
  <c r="I7396" i="1" s="1" a="1"/>
  <c r="I7396" i="1" s="1"/>
  <c r="K7396" i="1" s="1" a="1"/>
  <c r="K7396" i="1" s="1"/>
  <c r="M7396" i="1" s="1" a="1"/>
  <c r="M7396" i="1" s="1"/>
  <c r="P7396" i="1" s="1"/>
  <c r="R7396" i="1" s="1"/>
  <c r="G7395" i="1" a="1"/>
  <c r="G7394" i="1" a="1"/>
  <c r="G7393" i="1" a="1"/>
  <c r="G7392" i="1" a="1"/>
  <c r="G7391" i="1" a="1"/>
  <c r="G7390" i="1" a="1"/>
  <c r="G7389" i="1" a="1"/>
  <c r="G7388" i="1" a="1"/>
  <c r="G7387" i="1" a="1"/>
  <c r="G7386" i="1" a="1"/>
  <c r="G7385" i="1" a="1"/>
  <c r="G7384" i="1" a="1"/>
  <c r="G7383" i="1" a="1"/>
  <c r="G7382" i="1" a="1"/>
  <c r="I7382" i="1" s="1" a="1"/>
  <c r="I7382" i="1" s="1"/>
  <c r="K7382" i="1" s="1" a="1"/>
  <c r="K7382" i="1" s="1"/>
  <c r="M7382" i="1" s="1" a="1"/>
  <c r="M7382" i="1" s="1"/>
  <c r="P7382" i="1" s="1"/>
  <c r="R7382" i="1" s="1"/>
  <c r="G7381" i="1" a="1"/>
  <c r="G7380" i="1" a="1"/>
  <c r="G7379" i="1" a="1"/>
  <c r="G7378" i="1" a="1"/>
  <c r="G7377" i="1" a="1"/>
  <c r="G7376" i="1" a="1"/>
  <c r="G7375" i="1" a="1"/>
  <c r="G7374" i="1" a="1"/>
  <c r="G7373" i="1" a="1"/>
  <c r="I7373" i="1" s="1" a="1"/>
  <c r="I7373" i="1" s="1"/>
  <c r="K7373" i="1" s="1" a="1"/>
  <c r="K7373" i="1" s="1"/>
  <c r="M7373" i="1" s="1" a="1"/>
  <c r="M7373" i="1" s="1"/>
  <c r="P7373" i="1" s="1"/>
  <c r="R7373" i="1" s="1"/>
  <c r="G7372" i="1" a="1"/>
  <c r="G7371" i="1" a="1"/>
  <c r="G7370" i="1" a="1"/>
  <c r="G7369" i="1" a="1"/>
  <c r="G7368" i="1" a="1"/>
  <c r="G7367" i="1" a="1"/>
  <c r="G7366" i="1" a="1"/>
  <c r="G7365" i="1" a="1"/>
  <c r="G7364" i="1" a="1"/>
  <c r="I7364" i="1" s="1" a="1"/>
  <c r="I7364" i="1" s="1"/>
  <c r="K7364" i="1" s="1" a="1"/>
  <c r="K7364" i="1" s="1"/>
  <c r="M7364" i="1" s="1" a="1"/>
  <c r="M7364" i="1" s="1"/>
  <c r="P7364" i="1" s="1"/>
  <c r="R7364" i="1" s="1"/>
  <c r="G7363" i="1" a="1"/>
  <c r="G7362" i="1" a="1"/>
  <c r="G7361" i="1" a="1"/>
  <c r="G7360" i="1" a="1"/>
  <c r="G7359" i="1" a="1"/>
  <c r="G7358" i="1" a="1"/>
  <c r="G7357" i="1" a="1"/>
  <c r="G7356" i="1" a="1"/>
  <c r="G7355" i="1" a="1"/>
  <c r="G7354" i="1" a="1"/>
  <c r="G7353" i="1" a="1"/>
  <c r="G7352" i="1" a="1"/>
  <c r="G7351" i="1" a="1"/>
  <c r="G7350" i="1" a="1"/>
  <c r="I7350" i="1" s="1" a="1"/>
  <c r="I7350" i="1" s="1"/>
  <c r="K7350" i="1" s="1" a="1"/>
  <c r="K7350" i="1" s="1"/>
  <c r="M7350" i="1" s="1" a="1"/>
  <c r="M7350" i="1" s="1"/>
  <c r="P7350" i="1" s="1"/>
  <c r="R7350" i="1" s="1"/>
  <c r="G7349" i="1" a="1"/>
  <c r="G7348" i="1" a="1"/>
  <c r="G7347" i="1" a="1"/>
  <c r="G7346" i="1" a="1"/>
  <c r="G7345" i="1" a="1"/>
  <c r="G7344" i="1" a="1"/>
  <c r="G7343" i="1" a="1"/>
  <c r="G7342" i="1" a="1"/>
  <c r="G7341" i="1" a="1"/>
  <c r="I7341" i="1" s="1" a="1"/>
  <c r="I7341" i="1" s="1"/>
  <c r="K7341" i="1" s="1" a="1"/>
  <c r="K7341" i="1" s="1"/>
  <c r="M7341" i="1" s="1" a="1"/>
  <c r="M7341" i="1" s="1"/>
  <c r="P7341" i="1" s="1"/>
  <c r="R7341" i="1" s="1"/>
  <c r="G7340" i="1" a="1"/>
  <c r="G7339" i="1" a="1"/>
  <c r="G7338" i="1" a="1"/>
  <c r="G7337" i="1" a="1"/>
  <c r="G7336" i="1" a="1"/>
  <c r="G7335" i="1" a="1"/>
  <c r="G7334" i="1" a="1"/>
  <c r="G7333" i="1" a="1"/>
  <c r="G7332" i="1" a="1"/>
  <c r="I7332" i="1" s="1" a="1"/>
  <c r="I7332" i="1" s="1"/>
  <c r="K7332" i="1" s="1" a="1"/>
  <c r="K7332" i="1" s="1"/>
  <c r="M7332" i="1" s="1" a="1"/>
  <c r="M7332" i="1" s="1"/>
  <c r="P7332" i="1" s="1"/>
  <c r="R7332" i="1" s="1"/>
  <c r="G7331" i="1" a="1"/>
  <c r="G7330" i="1" a="1"/>
  <c r="G7329" i="1" a="1"/>
  <c r="G7328" i="1" a="1"/>
  <c r="G7327" i="1" a="1"/>
  <c r="G7326" i="1" a="1"/>
  <c r="G7325" i="1" a="1"/>
  <c r="G7324" i="1" a="1"/>
  <c r="G7323" i="1" a="1"/>
  <c r="G7322" i="1" a="1"/>
  <c r="G7321" i="1" a="1"/>
  <c r="G7320" i="1" a="1"/>
  <c r="G7319" i="1" a="1"/>
  <c r="G7318" i="1" a="1"/>
  <c r="I7318" i="1" s="1" a="1"/>
  <c r="I7318" i="1" s="1"/>
  <c r="K7318" i="1" s="1" a="1"/>
  <c r="K7318" i="1" s="1"/>
  <c r="M7318" i="1" s="1" a="1"/>
  <c r="M7318" i="1" s="1"/>
  <c r="P7318" i="1" s="1"/>
  <c r="R7318" i="1" s="1"/>
  <c r="G7317" i="1" a="1"/>
  <c r="G7316" i="1" a="1"/>
  <c r="G7315" i="1" a="1"/>
  <c r="G7314" i="1" a="1"/>
  <c r="G7313" i="1" a="1"/>
  <c r="G7312" i="1" a="1"/>
  <c r="G7311" i="1" a="1"/>
  <c r="G7310" i="1" a="1"/>
  <c r="G7309" i="1" a="1"/>
  <c r="I7309" i="1" s="1" a="1"/>
  <c r="I7309" i="1" s="1"/>
  <c r="K7309" i="1" s="1" a="1"/>
  <c r="K7309" i="1" s="1"/>
  <c r="M7309" i="1" s="1" a="1"/>
  <c r="M7309" i="1" s="1"/>
  <c r="P7309" i="1" s="1"/>
  <c r="R7309" i="1" s="1"/>
  <c r="G7308" i="1" a="1"/>
  <c r="G7307" i="1" a="1"/>
  <c r="G7306" i="1" a="1"/>
  <c r="G7305" i="1" a="1"/>
  <c r="G7304" i="1" a="1"/>
  <c r="G7303" i="1" a="1"/>
  <c r="G7302" i="1" a="1"/>
  <c r="G7301" i="1" a="1"/>
  <c r="G7300" i="1" a="1"/>
  <c r="I7300" i="1" s="1" a="1"/>
  <c r="I7300" i="1" s="1"/>
  <c r="K7300" i="1" s="1" a="1"/>
  <c r="K7300" i="1" s="1"/>
  <c r="M7300" i="1" s="1" a="1"/>
  <c r="M7300" i="1" s="1"/>
  <c r="P7300" i="1" s="1"/>
  <c r="R7300" i="1" s="1"/>
  <c r="G7299" i="1" a="1"/>
  <c r="G7298" i="1" a="1"/>
  <c r="G7297" i="1" a="1"/>
  <c r="G7296" i="1" a="1"/>
  <c r="G7295" i="1" a="1"/>
  <c r="G7294" i="1" a="1"/>
  <c r="G7293" i="1" a="1"/>
  <c r="G7292" i="1" a="1"/>
  <c r="G7291" i="1" a="1"/>
  <c r="G7290" i="1" a="1"/>
  <c r="G7289" i="1" a="1"/>
  <c r="G7288" i="1" a="1"/>
  <c r="G7287" i="1" a="1"/>
  <c r="G7286" i="1" a="1"/>
  <c r="I7286" i="1" s="1" a="1"/>
  <c r="I7286" i="1" s="1"/>
  <c r="K7286" i="1" s="1" a="1"/>
  <c r="K7286" i="1" s="1"/>
  <c r="M7286" i="1" s="1" a="1"/>
  <c r="M7286" i="1" s="1"/>
  <c r="P7286" i="1" s="1"/>
  <c r="R7286" i="1" s="1"/>
  <c r="G7285" i="1" a="1"/>
  <c r="G7284" i="1" a="1"/>
  <c r="G7283" i="1" a="1"/>
  <c r="G7282" i="1" a="1"/>
  <c r="G7281" i="1" a="1"/>
  <c r="G7280" i="1" a="1"/>
  <c r="G7279" i="1" a="1"/>
  <c r="G7278" i="1" a="1"/>
  <c r="G7277" i="1" a="1"/>
  <c r="I7277" i="1" s="1" a="1"/>
  <c r="I7277" i="1" s="1"/>
  <c r="K7277" i="1" s="1" a="1"/>
  <c r="K7277" i="1" s="1"/>
  <c r="M7277" i="1" s="1" a="1"/>
  <c r="M7277" i="1" s="1"/>
  <c r="P7277" i="1" s="1"/>
  <c r="R7277" i="1" s="1"/>
  <c r="G7276" i="1" a="1"/>
  <c r="G7275" i="1" a="1"/>
  <c r="G7274" i="1" a="1"/>
  <c r="G7273" i="1" a="1"/>
  <c r="G7272" i="1" a="1"/>
  <c r="G7271" i="1" a="1"/>
  <c r="G7270" i="1" a="1"/>
  <c r="G7269" i="1" a="1"/>
  <c r="G7268" i="1" a="1"/>
  <c r="I7268" i="1" s="1" a="1"/>
  <c r="I7268" i="1" s="1"/>
  <c r="K7268" i="1" s="1" a="1"/>
  <c r="K7268" i="1" s="1"/>
  <c r="M7268" i="1" s="1" a="1"/>
  <c r="M7268" i="1" s="1"/>
  <c r="P7268" i="1" s="1"/>
  <c r="R7268" i="1" s="1"/>
  <c r="G7267" i="1" a="1"/>
  <c r="G7266" i="1" a="1"/>
  <c r="G7265" i="1" a="1"/>
  <c r="G7264" i="1" a="1"/>
  <c r="G7263" i="1" a="1"/>
  <c r="G7262" i="1" a="1"/>
  <c r="G7261" i="1" a="1"/>
  <c r="G7260" i="1" a="1"/>
  <c r="G7259" i="1" a="1"/>
  <c r="G7258" i="1" a="1"/>
  <c r="G7257" i="1" a="1"/>
  <c r="G7256" i="1" a="1"/>
  <c r="G7255" i="1" a="1"/>
  <c r="G7254" i="1" a="1"/>
  <c r="I7254" i="1" s="1" a="1"/>
  <c r="I7254" i="1" s="1"/>
  <c r="K7254" i="1" s="1" a="1"/>
  <c r="K7254" i="1" s="1"/>
  <c r="M7254" i="1" s="1" a="1"/>
  <c r="M7254" i="1" s="1"/>
  <c r="P7254" i="1" s="1"/>
  <c r="R7254" i="1" s="1"/>
  <c r="G7253" i="1" a="1"/>
  <c r="G7252" i="1" a="1"/>
  <c r="G7251" i="1" a="1"/>
  <c r="G7250" i="1" a="1"/>
  <c r="G7249" i="1" a="1"/>
  <c r="G7248" i="1" a="1"/>
  <c r="I7248" i="1" s="1" a="1"/>
  <c r="I7248" i="1" s="1"/>
  <c r="K7248" i="1" s="1" a="1"/>
  <c r="K7248" i="1" s="1"/>
  <c r="M7248" i="1" s="1" a="1"/>
  <c r="M7248" i="1" s="1"/>
  <c r="P7248" i="1" s="1"/>
  <c r="R7248" i="1" s="1"/>
  <c r="G7247" i="1" a="1"/>
  <c r="G7246" i="1" a="1"/>
  <c r="G7245" i="1" a="1"/>
  <c r="I7245" i="1" s="1" a="1"/>
  <c r="I7245" i="1" s="1"/>
  <c r="K7245" i="1" s="1" a="1"/>
  <c r="K7245" i="1" s="1"/>
  <c r="M7245" i="1" s="1" a="1"/>
  <c r="M7245" i="1" s="1"/>
  <c r="P7245" i="1" s="1"/>
  <c r="R7245" i="1" s="1"/>
  <c r="G7244" i="1" a="1"/>
  <c r="G7243" i="1" a="1"/>
  <c r="G7242" i="1" a="1"/>
  <c r="I7242" i="1" s="1" a="1"/>
  <c r="I7242" i="1" s="1"/>
  <c r="K7242" i="1" s="1" a="1"/>
  <c r="K7242" i="1" s="1"/>
  <c r="M7242" i="1" s="1" a="1"/>
  <c r="M7242" i="1" s="1"/>
  <c r="P7242" i="1" s="1"/>
  <c r="R7242" i="1" s="1"/>
  <c r="G7241" i="1" a="1"/>
  <c r="G7240" i="1" a="1"/>
  <c r="G7239" i="1" a="1"/>
  <c r="G7238" i="1" a="1"/>
  <c r="G7237" i="1" a="1"/>
  <c r="G7236" i="1" a="1"/>
  <c r="I7236" i="1" s="1" a="1"/>
  <c r="I7236" i="1" s="1"/>
  <c r="K7236" i="1" s="1" a="1"/>
  <c r="K7236" i="1" s="1"/>
  <c r="M7236" i="1" s="1" a="1"/>
  <c r="M7236" i="1" s="1"/>
  <c r="P7236" i="1" s="1"/>
  <c r="R7236" i="1" s="1"/>
  <c r="G7235" i="1" a="1"/>
  <c r="G7234" i="1" a="1"/>
  <c r="I7234" i="1" s="1" a="1"/>
  <c r="I7234" i="1" s="1"/>
  <c r="K7234" i="1" s="1" a="1"/>
  <c r="K7234" i="1" s="1"/>
  <c r="M7234" i="1" s="1" a="1"/>
  <c r="M7234" i="1" s="1"/>
  <c r="P7234" i="1" s="1"/>
  <c r="R7234" i="1" s="1"/>
  <c r="G7233" i="1" a="1"/>
  <c r="I7233" i="1" s="1" a="1"/>
  <c r="I7233" i="1" s="1"/>
  <c r="K7233" i="1" s="1" a="1"/>
  <c r="K7233" i="1" s="1"/>
  <c r="M7233" i="1" s="1" a="1"/>
  <c r="M7233" i="1" s="1"/>
  <c r="P7233" i="1" s="1"/>
  <c r="R7233" i="1" s="1"/>
  <c r="G7232" i="1" a="1"/>
  <c r="G7231" i="1" a="1"/>
  <c r="G7230" i="1" a="1"/>
  <c r="G7229" i="1" a="1"/>
  <c r="G7228" i="1" a="1"/>
  <c r="G7227" i="1" a="1"/>
  <c r="G7226" i="1" a="1"/>
  <c r="G7225" i="1" a="1"/>
  <c r="I7225" i="1" s="1" a="1"/>
  <c r="I7225" i="1" s="1"/>
  <c r="K7225" i="1" s="1" a="1"/>
  <c r="K7225" i="1" s="1"/>
  <c r="M7225" i="1" s="1" a="1"/>
  <c r="M7225" i="1" s="1"/>
  <c r="P7225" i="1" s="1"/>
  <c r="R7225" i="1" s="1"/>
  <c r="G7224" i="1" a="1"/>
  <c r="I7224" i="1" s="1" a="1"/>
  <c r="I7224" i="1" s="1"/>
  <c r="K7224" i="1" s="1" a="1"/>
  <c r="K7224" i="1" s="1"/>
  <c r="M7224" i="1" s="1" a="1"/>
  <c r="M7224" i="1" s="1"/>
  <c r="P7224" i="1" s="1"/>
  <c r="R7224" i="1" s="1"/>
  <c r="G7223" i="1" a="1"/>
  <c r="G7222" i="1" a="1"/>
  <c r="I7222" i="1" s="1" a="1"/>
  <c r="I7222" i="1" s="1"/>
  <c r="K7222" i="1" s="1" a="1"/>
  <c r="K7222" i="1" s="1"/>
  <c r="M7222" i="1" s="1" a="1"/>
  <c r="M7222" i="1" s="1"/>
  <c r="P7222" i="1" s="1"/>
  <c r="R7222" i="1" s="1"/>
  <c r="G7221" i="1" a="1"/>
  <c r="G7220" i="1" a="1"/>
  <c r="G7219" i="1" a="1"/>
  <c r="G7218" i="1" a="1"/>
  <c r="G7217" i="1" a="1"/>
  <c r="G7216" i="1" a="1"/>
  <c r="I7216" i="1" s="1" a="1"/>
  <c r="I7216" i="1" s="1"/>
  <c r="K7216" i="1" s="1" a="1"/>
  <c r="K7216" i="1" s="1"/>
  <c r="M7216" i="1" s="1" a="1"/>
  <c r="M7216" i="1" s="1"/>
  <c r="P7216" i="1" s="1"/>
  <c r="R7216" i="1" s="1"/>
  <c r="G7215" i="1" a="1"/>
  <c r="G7214" i="1" a="1"/>
  <c r="G7213" i="1" a="1"/>
  <c r="I7213" i="1" s="1" a="1"/>
  <c r="I7213" i="1" s="1"/>
  <c r="K7213" i="1" s="1" a="1"/>
  <c r="K7213" i="1" s="1"/>
  <c r="M7213" i="1" s="1" a="1"/>
  <c r="M7213" i="1" s="1"/>
  <c r="P7213" i="1" s="1"/>
  <c r="R7213" i="1" s="1"/>
  <c r="G7212" i="1" a="1"/>
  <c r="G7211" i="1" a="1"/>
  <c r="G7210" i="1" a="1"/>
  <c r="I7210" i="1" s="1" a="1"/>
  <c r="I7210" i="1" s="1"/>
  <c r="K7210" i="1" s="1" a="1"/>
  <c r="K7210" i="1" s="1"/>
  <c r="M7210" i="1" s="1" a="1"/>
  <c r="M7210" i="1" s="1"/>
  <c r="P7210" i="1" s="1"/>
  <c r="R7210" i="1" s="1"/>
  <c r="G7209" i="1" a="1"/>
  <c r="G7208" i="1" a="1"/>
  <c r="G7207" i="1" a="1"/>
  <c r="G7206" i="1" a="1"/>
  <c r="G7205" i="1" a="1"/>
  <c r="G7204" i="1" a="1"/>
  <c r="I7204" i="1" s="1" a="1"/>
  <c r="I7204" i="1" s="1"/>
  <c r="K7204" i="1" s="1" a="1"/>
  <c r="K7204" i="1" s="1"/>
  <c r="M7204" i="1" s="1" a="1"/>
  <c r="M7204" i="1" s="1"/>
  <c r="P7204" i="1" s="1"/>
  <c r="R7204" i="1" s="1"/>
  <c r="G7203" i="1" a="1"/>
  <c r="G7202" i="1" a="1"/>
  <c r="I7202" i="1" s="1" a="1"/>
  <c r="I7202" i="1" s="1"/>
  <c r="K7202" i="1" s="1" a="1"/>
  <c r="K7202" i="1" s="1"/>
  <c r="M7202" i="1" s="1" a="1"/>
  <c r="M7202" i="1" s="1"/>
  <c r="P7202" i="1" s="1"/>
  <c r="R7202" i="1" s="1"/>
  <c r="G7201" i="1" a="1"/>
  <c r="I7201" i="1" s="1" a="1"/>
  <c r="I7201" i="1" s="1"/>
  <c r="K7201" i="1" s="1" a="1"/>
  <c r="K7201" i="1" s="1"/>
  <c r="M7201" i="1" s="1" a="1"/>
  <c r="M7201" i="1" s="1"/>
  <c r="P7201" i="1" s="1"/>
  <c r="R7201" i="1" s="1"/>
  <c r="G7200" i="1" a="1"/>
  <c r="I7200" i="1" s="1" a="1"/>
  <c r="I7200" i="1" s="1"/>
  <c r="K7200" i="1" s="1" a="1"/>
  <c r="K7200" i="1" s="1"/>
  <c r="M7200" i="1" s="1" a="1"/>
  <c r="M7200" i="1" s="1"/>
  <c r="P7200" i="1" s="1"/>
  <c r="R7200" i="1" s="1"/>
  <c r="G7199" i="1" a="1"/>
  <c r="G7198" i="1" a="1"/>
  <c r="G7197" i="1" a="1"/>
  <c r="G7196" i="1" a="1"/>
  <c r="G7195" i="1" a="1"/>
  <c r="G7194" i="1" a="1"/>
  <c r="G7193" i="1" a="1"/>
  <c r="I7193" i="1" s="1" a="1"/>
  <c r="I7193" i="1" s="1"/>
  <c r="K7193" i="1" s="1" a="1"/>
  <c r="K7193" i="1" s="1"/>
  <c r="M7193" i="1" s="1" a="1"/>
  <c r="M7193" i="1" s="1"/>
  <c r="P7193" i="1" s="1"/>
  <c r="R7193" i="1" s="1"/>
  <c r="G7192" i="1" a="1"/>
  <c r="I7192" i="1" s="1" a="1"/>
  <c r="I7192" i="1" s="1"/>
  <c r="K7192" i="1" s="1" a="1"/>
  <c r="K7192" i="1" s="1"/>
  <c r="M7192" i="1" s="1" a="1"/>
  <c r="M7192" i="1" s="1"/>
  <c r="P7192" i="1" s="1"/>
  <c r="R7192" i="1" s="1"/>
  <c r="G7191" i="1" a="1"/>
  <c r="G7190" i="1" a="1"/>
  <c r="G7189" i="1" a="1"/>
  <c r="G7188" i="1" a="1"/>
  <c r="G7187" i="1" a="1"/>
  <c r="G7186" i="1" a="1"/>
  <c r="G7185" i="1" a="1"/>
  <c r="I7185" i="1" s="1" a="1"/>
  <c r="I7185" i="1" s="1"/>
  <c r="K7185" i="1" s="1" a="1"/>
  <c r="K7185" i="1" s="1"/>
  <c r="M7185" i="1" s="1" a="1"/>
  <c r="M7185" i="1" s="1"/>
  <c r="P7185" i="1" s="1"/>
  <c r="R7185" i="1" s="1"/>
  <c r="G7184" i="1" a="1"/>
  <c r="I7184" i="1" s="1" a="1"/>
  <c r="I7184" i="1" s="1"/>
  <c r="K7184" i="1" s="1" a="1"/>
  <c r="K7184" i="1" s="1"/>
  <c r="M7184" i="1" s="1" a="1"/>
  <c r="M7184" i="1" s="1"/>
  <c r="P7184" i="1" s="1"/>
  <c r="R7184" i="1" s="1"/>
  <c r="G7183" i="1" a="1"/>
  <c r="G7182" i="1" a="1"/>
  <c r="G7181" i="1" a="1"/>
  <c r="G7180" i="1" a="1"/>
  <c r="G7179" i="1" a="1"/>
  <c r="G7178" i="1" a="1"/>
  <c r="I7178" i="1" s="1" a="1"/>
  <c r="I7178" i="1" s="1"/>
  <c r="K7178" i="1" s="1" a="1"/>
  <c r="K7178" i="1" s="1"/>
  <c r="M7178" i="1" s="1" a="1"/>
  <c r="M7178" i="1" s="1"/>
  <c r="P7178" i="1" s="1"/>
  <c r="R7178" i="1" s="1"/>
  <c r="G7177" i="1" a="1"/>
  <c r="I7177" i="1" s="1" a="1"/>
  <c r="I7177" i="1" s="1"/>
  <c r="K7177" i="1" s="1" a="1"/>
  <c r="K7177" i="1" s="1"/>
  <c r="M7177" i="1" s="1" a="1"/>
  <c r="M7177" i="1" s="1"/>
  <c r="P7177" i="1" s="1"/>
  <c r="R7177" i="1" s="1"/>
  <c r="G7176" i="1" a="1"/>
  <c r="I7176" i="1" s="1" a="1"/>
  <c r="I7176" i="1" s="1"/>
  <c r="K7176" i="1" s="1" a="1"/>
  <c r="K7176" i="1" s="1"/>
  <c r="M7176" i="1" s="1" a="1"/>
  <c r="M7176" i="1" s="1"/>
  <c r="P7176" i="1" s="1"/>
  <c r="R7176" i="1" s="1"/>
  <c r="G7175" i="1" a="1"/>
  <c r="G7174" i="1" a="1"/>
  <c r="G7173" i="1" a="1"/>
  <c r="G7172" i="1" a="1"/>
  <c r="G7171" i="1" a="1"/>
  <c r="G7170" i="1" a="1"/>
  <c r="I7170" i="1" s="1" a="1"/>
  <c r="I7170" i="1" s="1"/>
  <c r="K7170" i="1" s="1" a="1"/>
  <c r="K7170" i="1" s="1"/>
  <c r="M7170" i="1" s="1" a="1"/>
  <c r="M7170" i="1" s="1"/>
  <c r="P7170" i="1" s="1"/>
  <c r="R7170" i="1" s="1"/>
  <c r="G7169" i="1" a="1"/>
  <c r="I7169" i="1" s="1" a="1"/>
  <c r="I7169" i="1" s="1"/>
  <c r="K7169" i="1" s="1" a="1"/>
  <c r="K7169" i="1" s="1"/>
  <c r="M7169" i="1" s="1" a="1"/>
  <c r="M7169" i="1" s="1"/>
  <c r="P7169" i="1" s="1"/>
  <c r="R7169" i="1" s="1"/>
  <c r="G7168" i="1" a="1"/>
  <c r="G7167" i="1" a="1"/>
  <c r="G7166" i="1" a="1"/>
  <c r="G7165" i="1" a="1"/>
  <c r="G7164" i="1" a="1"/>
  <c r="G7163" i="1" a="1"/>
  <c r="G7162" i="1" a="1"/>
  <c r="I7162" i="1" s="1" a="1"/>
  <c r="I7162" i="1" s="1"/>
  <c r="K7162" i="1" s="1" a="1"/>
  <c r="K7162" i="1" s="1"/>
  <c r="M7162" i="1" s="1" a="1"/>
  <c r="M7162" i="1" s="1"/>
  <c r="P7162" i="1" s="1"/>
  <c r="R7162" i="1" s="1"/>
  <c r="G7161" i="1" a="1"/>
  <c r="I7161" i="1" s="1" a="1"/>
  <c r="I7161" i="1" s="1"/>
  <c r="K7161" i="1" s="1" a="1"/>
  <c r="K7161" i="1" s="1"/>
  <c r="M7161" i="1" s="1" a="1"/>
  <c r="M7161" i="1" s="1"/>
  <c r="P7161" i="1" s="1"/>
  <c r="R7161" i="1" s="1"/>
  <c r="G7160" i="1" a="1"/>
  <c r="I7160" i="1" s="1" a="1"/>
  <c r="I7160" i="1" s="1"/>
  <c r="K7160" i="1" s="1" a="1"/>
  <c r="K7160" i="1" s="1"/>
  <c r="M7160" i="1" s="1" a="1"/>
  <c r="M7160" i="1" s="1"/>
  <c r="P7160" i="1" s="1"/>
  <c r="R7160" i="1" s="1"/>
  <c r="G7159" i="1" a="1"/>
  <c r="G7158" i="1" a="1"/>
  <c r="G7157" i="1" a="1"/>
  <c r="G7156" i="1" a="1"/>
  <c r="G7155" i="1" a="1"/>
  <c r="G7154" i="1" a="1"/>
  <c r="G7153" i="1" a="1"/>
  <c r="I7153" i="1" s="1" a="1"/>
  <c r="I7153" i="1" s="1"/>
  <c r="K7153" i="1" s="1" a="1"/>
  <c r="K7153" i="1" s="1"/>
  <c r="M7153" i="1" s="1" a="1"/>
  <c r="M7153" i="1" s="1"/>
  <c r="P7153" i="1" s="1"/>
  <c r="R7153" i="1" s="1"/>
  <c r="G7152" i="1" a="1"/>
  <c r="I7152" i="1" s="1" a="1"/>
  <c r="I7152" i="1" s="1"/>
  <c r="K7152" i="1" s="1" a="1"/>
  <c r="K7152" i="1" s="1"/>
  <c r="M7152" i="1" s="1" a="1"/>
  <c r="M7152" i="1" s="1"/>
  <c r="P7152" i="1" s="1"/>
  <c r="R7152" i="1" s="1"/>
  <c r="G7151" i="1" a="1"/>
  <c r="G7150" i="1" a="1"/>
  <c r="G7149" i="1" a="1"/>
  <c r="G7148" i="1" a="1"/>
  <c r="G7147" i="1" a="1"/>
  <c r="G7146" i="1" a="1"/>
  <c r="I7146" i="1" s="1" a="1"/>
  <c r="I7146" i="1" s="1"/>
  <c r="K7146" i="1" s="1" a="1"/>
  <c r="K7146" i="1" s="1"/>
  <c r="M7146" i="1" s="1" a="1"/>
  <c r="M7146" i="1" s="1"/>
  <c r="P7146" i="1" s="1"/>
  <c r="R7146" i="1" s="1"/>
  <c r="G7145" i="1" a="1"/>
  <c r="G7144" i="1" a="1"/>
  <c r="I7144" i="1" s="1" a="1"/>
  <c r="I7144" i="1" s="1"/>
  <c r="K7144" i="1" s="1" a="1"/>
  <c r="K7144" i="1" s="1"/>
  <c r="M7144" i="1" s="1" a="1"/>
  <c r="M7144" i="1" s="1"/>
  <c r="P7144" i="1" s="1"/>
  <c r="R7144" i="1" s="1"/>
  <c r="G7143" i="1" a="1"/>
  <c r="G7142" i="1" a="1"/>
  <c r="G7141" i="1" a="1"/>
  <c r="G7140" i="1" a="1"/>
  <c r="G7139" i="1" a="1"/>
  <c r="G7138" i="1" a="1"/>
  <c r="G7137" i="1" a="1"/>
  <c r="I7137" i="1" s="1" a="1"/>
  <c r="I7137" i="1" s="1"/>
  <c r="K7137" i="1" s="1" a="1"/>
  <c r="K7137" i="1" s="1"/>
  <c r="M7137" i="1" s="1" a="1"/>
  <c r="M7137" i="1" s="1"/>
  <c r="P7137" i="1" s="1"/>
  <c r="R7137" i="1" s="1"/>
  <c r="G7136" i="1" a="1"/>
  <c r="G7135" i="1" a="1"/>
  <c r="G7134" i="1" a="1"/>
  <c r="G7133" i="1" a="1"/>
  <c r="G7132" i="1" a="1"/>
  <c r="G7131" i="1" a="1"/>
  <c r="G7130" i="1" a="1"/>
  <c r="I7130" i="1" s="1" a="1"/>
  <c r="I7130" i="1" s="1"/>
  <c r="K7130" i="1" s="1" a="1"/>
  <c r="K7130" i="1" s="1"/>
  <c r="M7130" i="1" s="1" a="1"/>
  <c r="M7130" i="1" s="1"/>
  <c r="P7130" i="1" s="1"/>
  <c r="R7130" i="1" s="1"/>
  <c r="G7129" i="1" a="1"/>
  <c r="G7128" i="1" a="1"/>
  <c r="G7127" i="1" a="1"/>
  <c r="G7126" i="1" a="1"/>
  <c r="G7125" i="1" a="1"/>
  <c r="I7125" i="1" s="1" a="1"/>
  <c r="I7125" i="1" s="1"/>
  <c r="K7125" i="1" s="1" a="1"/>
  <c r="K7125" i="1" s="1"/>
  <c r="M7125" i="1" s="1" a="1"/>
  <c r="M7125" i="1" s="1"/>
  <c r="P7125" i="1" s="1"/>
  <c r="R7125" i="1" s="1"/>
  <c r="G7124" i="1" a="1"/>
  <c r="G7123" i="1" a="1"/>
  <c r="G7122" i="1" a="1"/>
  <c r="G7121" i="1" a="1"/>
  <c r="G7120" i="1" a="1"/>
  <c r="G7119" i="1" a="1"/>
  <c r="G7118" i="1" a="1"/>
  <c r="G7117" i="1" a="1"/>
  <c r="G7116" i="1" a="1"/>
  <c r="I7116" i="1" s="1" a="1"/>
  <c r="I7116" i="1" s="1"/>
  <c r="K7116" i="1" s="1" a="1"/>
  <c r="K7116" i="1" s="1"/>
  <c r="M7116" i="1" s="1" a="1"/>
  <c r="M7116" i="1" s="1"/>
  <c r="P7116" i="1" s="1"/>
  <c r="R7116" i="1" s="1"/>
  <c r="G7115" i="1" a="1"/>
  <c r="G7114" i="1" a="1"/>
  <c r="G7113" i="1" a="1"/>
  <c r="G7112" i="1" a="1"/>
  <c r="G7111" i="1" a="1"/>
  <c r="G7110" i="1" a="1"/>
  <c r="G7109" i="1" a="1"/>
  <c r="G7108" i="1" a="1"/>
  <c r="G7107" i="1" a="1"/>
  <c r="G7106" i="1" a="1"/>
  <c r="G7105" i="1" a="1"/>
  <c r="G7104" i="1" a="1"/>
  <c r="G7103" i="1" a="1"/>
  <c r="G7102" i="1" a="1"/>
  <c r="I7102" i="1" s="1" a="1"/>
  <c r="I7102" i="1" s="1"/>
  <c r="K7102" i="1" s="1" a="1"/>
  <c r="K7102" i="1" s="1"/>
  <c r="M7102" i="1" s="1" a="1"/>
  <c r="M7102" i="1" s="1"/>
  <c r="P7102" i="1" s="1"/>
  <c r="R7102" i="1" s="1"/>
  <c r="G7101" i="1" a="1"/>
  <c r="G7100" i="1" a="1"/>
  <c r="G7099" i="1" a="1"/>
  <c r="G7098" i="1" a="1"/>
  <c r="G7097" i="1" a="1"/>
  <c r="G7096" i="1" a="1"/>
  <c r="G7095" i="1" a="1"/>
  <c r="G7094" i="1" a="1"/>
  <c r="G7093" i="1" a="1"/>
  <c r="I7093" i="1" s="1" a="1"/>
  <c r="I7093" i="1" s="1"/>
  <c r="K7093" i="1" s="1" a="1"/>
  <c r="K7093" i="1" s="1"/>
  <c r="M7093" i="1" s="1" a="1"/>
  <c r="M7093" i="1" s="1"/>
  <c r="P7093" i="1" s="1"/>
  <c r="R7093" i="1" s="1"/>
  <c r="G7092" i="1" a="1"/>
  <c r="G7091" i="1" a="1"/>
  <c r="G7090" i="1" a="1"/>
  <c r="G7089" i="1" a="1"/>
  <c r="G7088" i="1" a="1"/>
  <c r="G7087" i="1" a="1"/>
  <c r="G7086" i="1" a="1"/>
  <c r="G7085" i="1" a="1"/>
  <c r="G7084" i="1" a="1"/>
  <c r="I7084" i="1" s="1" a="1"/>
  <c r="I7084" i="1" s="1"/>
  <c r="K7084" i="1" s="1" a="1"/>
  <c r="K7084" i="1" s="1"/>
  <c r="M7084" i="1" s="1" a="1"/>
  <c r="M7084" i="1" s="1"/>
  <c r="P7084" i="1" s="1"/>
  <c r="R7084" i="1" s="1"/>
  <c r="G7083" i="1" a="1"/>
  <c r="G7082" i="1" a="1"/>
  <c r="G7081" i="1" a="1"/>
  <c r="G7080" i="1" a="1"/>
  <c r="G7079" i="1" a="1"/>
  <c r="G7078" i="1" a="1"/>
  <c r="G7077" i="1" a="1"/>
  <c r="G7076" i="1" a="1"/>
  <c r="G7075" i="1" a="1"/>
  <c r="G7074" i="1" a="1"/>
  <c r="G7073" i="1" a="1"/>
  <c r="G7072" i="1" a="1"/>
  <c r="G7071" i="1" a="1"/>
  <c r="G7070" i="1" a="1"/>
  <c r="I7070" i="1" s="1" a="1"/>
  <c r="I7070" i="1" s="1"/>
  <c r="K7070" i="1" s="1" a="1"/>
  <c r="K7070" i="1" s="1"/>
  <c r="M7070" i="1" s="1" a="1"/>
  <c r="M7070" i="1" s="1"/>
  <c r="P7070" i="1" s="1"/>
  <c r="R7070" i="1" s="1"/>
  <c r="G7069" i="1" a="1"/>
  <c r="G7068" i="1" a="1"/>
  <c r="G7067" i="1" a="1"/>
  <c r="G7066" i="1" a="1"/>
  <c r="G7065" i="1" a="1"/>
  <c r="G7064" i="1" a="1"/>
  <c r="G7063" i="1" a="1"/>
  <c r="G7062" i="1" a="1"/>
  <c r="G7061" i="1" a="1"/>
  <c r="I7061" i="1" s="1" a="1"/>
  <c r="I7061" i="1" s="1"/>
  <c r="K7061" i="1" s="1" a="1"/>
  <c r="K7061" i="1" s="1"/>
  <c r="M7061" i="1" s="1" a="1"/>
  <c r="M7061" i="1" s="1"/>
  <c r="P7061" i="1" s="1"/>
  <c r="R7061" i="1" s="1"/>
  <c r="G7060" i="1" a="1"/>
  <c r="G7059" i="1" a="1"/>
  <c r="G7058" i="1" a="1"/>
  <c r="G7057" i="1" a="1"/>
  <c r="G7056" i="1" a="1"/>
  <c r="G7055" i="1" a="1"/>
  <c r="G7054" i="1" a="1"/>
  <c r="G7053" i="1" a="1"/>
  <c r="G7052" i="1" a="1"/>
  <c r="I7052" i="1" s="1" a="1"/>
  <c r="I7052" i="1" s="1"/>
  <c r="K7052" i="1" s="1" a="1"/>
  <c r="K7052" i="1" s="1"/>
  <c r="M7052" i="1" s="1" a="1"/>
  <c r="M7052" i="1" s="1"/>
  <c r="P7052" i="1" s="1"/>
  <c r="R7052" i="1" s="1"/>
  <c r="G7051" i="1" a="1"/>
  <c r="G7050" i="1" a="1"/>
  <c r="G7049" i="1" a="1"/>
  <c r="G7048" i="1" a="1"/>
  <c r="G7047" i="1" a="1"/>
  <c r="G7046" i="1" a="1"/>
  <c r="G7045" i="1" a="1"/>
  <c r="G7044" i="1" a="1"/>
  <c r="G7043" i="1" a="1"/>
  <c r="G7042" i="1" a="1"/>
  <c r="G7041" i="1" a="1"/>
  <c r="G7040" i="1" a="1"/>
  <c r="G7039" i="1" a="1"/>
  <c r="G7038" i="1" a="1"/>
  <c r="I7038" i="1" s="1" a="1"/>
  <c r="I7038" i="1" s="1"/>
  <c r="K7038" i="1" s="1" a="1"/>
  <c r="K7038" i="1" s="1"/>
  <c r="M7038" i="1" s="1" a="1"/>
  <c r="M7038" i="1" s="1"/>
  <c r="P7038" i="1" s="1"/>
  <c r="R7038" i="1" s="1"/>
  <c r="G7037" i="1" a="1"/>
  <c r="G7036" i="1" a="1"/>
  <c r="G7035" i="1" a="1"/>
  <c r="G7034" i="1" a="1"/>
  <c r="G7033" i="1" a="1"/>
  <c r="G7032" i="1" a="1"/>
  <c r="G7031" i="1" a="1"/>
  <c r="G7030" i="1" a="1"/>
  <c r="G7029" i="1" a="1"/>
  <c r="I7029" i="1" s="1" a="1"/>
  <c r="I7029" i="1" s="1"/>
  <c r="K7029" i="1" s="1" a="1"/>
  <c r="K7029" i="1" s="1"/>
  <c r="M7029" i="1" s="1" a="1"/>
  <c r="M7029" i="1" s="1"/>
  <c r="P7029" i="1" s="1"/>
  <c r="R7029" i="1" s="1"/>
  <c r="G7028" i="1" a="1"/>
  <c r="G7027" i="1" a="1"/>
  <c r="G7026" i="1" a="1"/>
  <c r="G7025" i="1" a="1"/>
  <c r="G7024" i="1" a="1"/>
  <c r="G7023" i="1" a="1"/>
  <c r="G7022" i="1" a="1"/>
  <c r="G7021" i="1" a="1"/>
  <c r="G7020" i="1" a="1"/>
  <c r="I7020" i="1" s="1" a="1"/>
  <c r="I7020" i="1" s="1"/>
  <c r="K7020" i="1" s="1" a="1"/>
  <c r="K7020" i="1" s="1"/>
  <c r="M7020" i="1" s="1" a="1"/>
  <c r="M7020" i="1" s="1"/>
  <c r="P7020" i="1" s="1"/>
  <c r="R7020" i="1" s="1"/>
  <c r="G7019" i="1" a="1"/>
  <c r="G7018" i="1" a="1"/>
  <c r="G7017" i="1" a="1"/>
  <c r="G7016" i="1" a="1"/>
  <c r="G7015" i="1" a="1"/>
  <c r="G7014" i="1" a="1"/>
  <c r="G7013" i="1" a="1"/>
  <c r="G7012" i="1" a="1"/>
  <c r="G7011" i="1" a="1"/>
  <c r="G7010" i="1" a="1"/>
  <c r="G7009" i="1" a="1"/>
  <c r="G7008" i="1" a="1"/>
  <c r="G7007" i="1" a="1"/>
  <c r="G7006" i="1" a="1"/>
  <c r="I7006" i="1" s="1" a="1"/>
  <c r="I7006" i="1" s="1"/>
  <c r="K7006" i="1" s="1" a="1"/>
  <c r="K7006" i="1" s="1"/>
  <c r="M7006" i="1" s="1" a="1"/>
  <c r="M7006" i="1" s="1"/>
  <c r="P7006" i="1" s="1"/>
  <c r="R7006" i="1" s="1"/>
  <c r="G7005" i="1" a="1"/>
  <c r="G7004" i="1" a="1"/>
  <c r="G7003" i="1" a="1"/>
  <c r="G7002" i="1" a="1"/>
  <c r="G7001" i="1" a="1"/>
  <c r="G7000" i="1" a="1"/>
  <c r="G6999" i="1" a="1"/>
  <c r="G6998" i="1" a="1"/>
  <c r="G6997" i="1" a="1"/>
  <c r="I6997" i="1" s="1" a="1"/>
  <c r="I6997" i="1" s="1"/>
  <c r="K6997" i="1" s="1" a="1"/>
  <c r="K6997" i="1" s="1"/>
  <c r="M6997" i="1" s="1" a="1"/>
  <c r="M6997" i="1" s="1"/>
  <c r="P6997" i="1" s="1"/>
  <c r="R6997" i="1" s="1"/>
  <c r="G6996" i="1" a="1"/>
  <c r="G6995" i="1" a="1"/>
  <c r="G6994" i="1" a="1"/>
  <c r="G6993" i="1" a="1"/>
  <c r="G6992" i="1" a="1"/>
  <c r="G6991" i="1" a="1"/>
  <c r="G6990" i="1" a="1"/>
  <c r="G6989" i="1" a="1"/>
  <c r="G6988" i="1" a="1"/>
  <c r="I6988" i="1" s="1" a="1"/>
  <c r="I6988" i="1" s="1"/>
  <c r="K6988" i="1" s="1" a="1"/>
  <c r="K6988" i="1" s="1"/>
  <c r="M6988" i="1" s="1" a="1"/>
  <c r="M6988" i="1" s="1"/>
  <c r="P6988" i="1" s="1"/>
  <c r="R6988" i="1" s="1"/>
  <c r="G6987" i="1" a="1"/>
  <c r="G6986" i="1" a="1"/>
  <c r="G6985" i="1" a="1"/>
  <c r="G6984" i="1" a="1"/>
  <c r="G6983" i="1" a="1"/>
  <c r="G6982" i="1" a="1"/>
  <c r="G6981" i="1" a="1"/>
  <c r="G6980" i="1" a="1"/>
  <c r="G6979" i="1" a="1"/>
  <c r="G6978" i="1" a="1"/>
  <c r="G6977" i="1" a="1"/>
  <c r="G6976" i="1" a="1"/>
  <c r="G6975" i="1" a="1"/>
  <c r="G6974" i="1" a="1"/>
  <c r="I6974" i="1" s="1" a="1"/>
  <c r="I6974" i="1" s="1"/>
  <c r="K6974" i="1" s="1" a="1"/>
  <c r="K6974" i="1" s="1"/>
  <c r="M6974" i="1" s="1" a="1"/>
  <c r="M6974" i="1" s="1"/>
  <c r="P6974" i="1" s="1"/>
  <c r="R6974" i="1" s="1"/>
  <c r="G6973" i="1" a="1"/>
  <c r="G6972" i="1" a="1"/>
  <c r="G6971" i="1" a="1"/>
  <c r="G6970" i="1" a="1"/>
  <c r="G6969" i="1" a="1"/>
  <c r="G6968" i="1" a="1"/>
  <c r="G6967" i="1" a="1"/>
  <c r="G6966" i="1" a="1"/>
  <c r="G6965" i="1" a="1"/>
  <c r="I6965" i="1" s="1" a="1"/>
  <c r="I6965" i="1" s="1"/>
  <c r="K6965" i="1" s="1" a="1"/>
  <c r="K6965" i="1" s="1"/>
  <c r="M6965" i="1" s="1" a="1"/>
  <c r="M6965" i="1" s="1"/>
  <c r="P6965" i="1" s="1"/>
  <c r="R6965" i="1" s="1"/>
  <c r="G6964" i="1" a="1"/>
  <c r="G6963" i="1" a="1"/>
  <c r="G6962" i="1" a="1"/>
  <c r="G6961" i="1" a="1"/>
  <c r="G6960" i="1" a="1"/>
  <c r="G6959" i="1" a="1"/>
  <c r="G6958" i="1" a="1"/>
  <c r="G6957" i="1" a="1"/>
  <c r="G6956" i="1" a="1"/>
  <c r="I6956" i="1" s="1" a="1"/>
  <c r="I6956" i="1" s="1"/>
  <c r="K6956" i="1" s="1" a="1"/>
  <c r="K6956" i="1" s="1"/>
  <c r="M6956" i="1" s="1" a="1"/>
  <c r="M6956" i="1" s="1"/>
  <c r="P6956" i="1" s="1"/>
  <c r="R6956" i="1" s="1"/>
  <c r="G6955" i="1" a="1"/>
  <c r="G6954" i="1" a="1"/>
  <c r="G6953" i="1" a="1"/>
  <c r="G6952" i="1" a="1"/>
  <c r="G6951" i="1" a="1"/>
  <c r="G6950" i="1" a="1"/>
  <c r="G6949" i="1" a="1"/>
  <c r="G6948" i="1" a="1"/>
  <c r="G6947" i="1" a="1"/>
  <c r="G6946" i="1" a="1"/>
  <c r="G6945" i="1" a="1"/>
  <c r="G6944" i="1" a="1"/>
  <c r="G6943" i="1" a="1"/>
  <c r="G6942" i="1" a="1"/>
  <c r="I6942" i="1" s="1" a="1"/>
  <c r="I6942" i="1" s="1"/>
  <c r="K6942" i="1" s="1" a="1"/>
  <c r="K6942" i="1" s="1"/>
  <c r="M6942" i="1" s="1" a="1"/>
  <c r="M6942" i="1" s="1"/>
  <c r="P6942" i="1" s="1"/>
  <c r="R6942" i="1" s="1"/>
  <c r="G6941" i="1" a="1"/>
  <c r="G6940" i="1" a="1"/>
  <c r="G6939" i="1" a="1"/>
  <c r="G6938" i="1" a="1"/>
  <c r="G6937" i="1" a="1"/>
  <c r="G6936" i="1" a="1"/>
  <c r="G6935" i="1" a="1"/>
  <c r="G6934" i="1" a="1"/>
  <c r="G6933" i="1" a="1"/>
  <c r="I6933" i="1" s="1" a="1"/>
  <c r="I6933" i="1" s="1"/>
  <c r="K6933" i="1" s="1" a="1"/>
  <c r="K6933" i="1" s="1"/>
  <c r="M6933" i="1" s="1" a="1"/>
  <c r="M6933" i="1" s="1"/>
  <c r="P6933" i="1" s="1"/>
  <c r="R6933" i="1" s="1"/>
  <c r="G6932" i="1" a="1"/>
  <c r="G6931" i="1" a="1"/>
  <c r="G6930" i="1" a="1"/>
  <c r="G6929" i="1" a="1"/>
  <c r="G6928" i="1" a="1"/>
  <c r="G6927" i="1" a="1"/>
  <c r="G6926" i="1" a="1"/>
  <c r="G6925" i="1" a="1"/>
  <c r="G6924" i="1" a="1"/>
  <c r="I6924" i="1" s="1" a="1"/>
  <c r="I6924" i="1" s="1"/>
  <c r="K6924" i="1" s="1" a="1"/>
  <c r="K6924" i="1" s="1"/>
  <c r="M6924" i="1" s="1" a="1"/>
  <c r="M6924" i="1" s="1"/>
  <c r="P6924" i="1" s="1"/>
  <c r="R6924" i="1" s="1"/>
  <c r="G6923" i="1" a="1"/>
  <c r="G6922" i="1" a="1"/>
  <c r="G6921" i="1" a="1"/>
  <c r="G6920" i="1" a="1"/>
  <c r="G6919" i="1" a="1"/>
  <c r="G6918" i="1" a="1"/>
  <c r="G6917" i="1" a="1"/>
  <c r="G6916" i="1" a="1"/>
  <c r="G6915" i="1" a="1"/>
  <c r="G6914" i="1" a="1"/>
  <c r="G6913" i="1" a="1"/>
  <c r="G6912" i="1" a="1"/>
  <c r="G6911" i="1" a="1"/>
  <c r="G6910" i="1" a="1"/>
  <c r="I6910" i="1" s="1" a="1"/>
  <c r="I6910" i="1" s="1"/>
  <c r="K6910" i="1" s="1" a="1"/>
  <c r="K6910" i="1" s="1"/>
  <c r="M6910" i="1" s="1" a="1"/>
  <c r="M6910" i="1" s="1"/>
  <c r="P6910" i="1" s="1"/>
  <c r="R6910" i="1" s="1"/>
  <c r="G6909" i="1" a="1"/>
  <c r="G6908" i="1" a="1"/>
  <c r="G6907" i="1" a="1"/>
  <c r="G6906" i="1" a="1"/>
  <c r="G6905" i="1" a="1"/>
  <c r="G6904" i="1" a="1"/>
  <c r="G6903" i="1" a="1"/>
  <c r="G6902" i="1" a="1"/>
  <c r="G6901" i="1" a="1"/>
  <c r="I6901" i="1" s="1" a="1"/>
  <c r="I6901" i="1" s="1"/>
  <c r="K6901" i="1" s="1" a="1"/>
  <c r="K6901" i="1" s="1"/>
  <c r="M6901" i="1" s="1" a="1"/>
  <c r="M6901" i="1" s="1"/>
  <c r="P6901" i="1" s="1"/>
  <c r="R6901" i="1" s="1"/>
  <c r="G6900" i="1" a="1"/>
  <c r="G6899" i="1" a="1"/>
  <c r="G6898" i="1" a="1"/>
  <c r="G6897" i="1" a="1"/>
  <c r="G6896" i="1" a="1"/>
  <c r="G6895" i="1" a="1"/>
  <c r="G6894" i="1" a="1"/>
  <c r="G6893" i="1" a="1"/>
  <c r="G6892" i="1" a="1"/>
  <c r="I6892" i="1" s="1" a="1"/>
  <c r="I6892" i="1" s="1"/>
  <c r="K6892" i="1" s="1" a="1"/>
  <c r="K6892" i="1" s="1"/>
  <c r="M6892" i="1" s="1" a="1"/>
  <c r="M6892" i="1" s="1"/>
  <c r="P6892" i="1" s="1"/>
  <c r="R6892" i="1" s="1"/>
  <c r="G6891" i="1" a="1"/>
  <c r="G6890" i="1" a="1"/>
  <c r="G6889" i="1" a="1"/>
  <c r="G6888" i="1" a="1"/>
  <c r="G6887" i="1" a="1"/>
  <c r="G6886" i="1" a="1"/>
  <c r="G6885" i="1" a="1"/>
  <c r="G6884" i="1" a="1"/>
  <c r="G6883" i="1" a="1"/>
  <c r="G6882" i="1" a="1"/>
  <c r="G6881" i="1" a="1"/>
  <c r="G6880" i="1" a="1"/>
  <c r="G6879" i="1" a="1"/>
  <c r="G6878" i="1" a="1"/>
  <c r="I6878" i="1" s="1" a="1"/>
  <c r="I6878" i="1" s="1"/>
  <c r="K6878" i="1" s="1" a="1"/>
  <c r="K6878" i="1" s="1"/>
  <c r="M6878" i="1" s="1" a="1"/>
  <c r="M6878" i="1" s="1"/>
  <c r="P6878" i="1" s="1"/>
  <c r="R6878" i="1" s="1"/>
  <c r="G6877" i="1" a="1"/>
  <c r="G6876" i="1" a="1"/>
  <c r="G6875" i="1" a="1"/>
  <c r="G6874" i="1" a="1"/>
  <c r="G6873" i="1" a="1"/>
  <c r="G6872" i="1" a="1"/>
  <c r="G6871" i="1" a="1"/>
  <c r="G6870" i="1" a="1"/>
  <c r="G6869" i="1" a="1"/>
  <c r="I6869" i="1" s="1" a="1"/>
  <c r="I6869" i="1" s="1"/>
  <c r="K6869" i="1" s="1" a="1"/>
  <c r="K6869" i="1" s="1"/>
  <c r="M6869" i="1" s="1" a="1"/>
  <c r="M6869" i="1" s="1"/>
  <c r="P6869" i="1" s="1"/>
  <c r="R6869" i="1" s="1"/>
  <c r="G6868" i="1" a="1"/>
  <c r="G6867" i="1" a="1"/>
  <c r="G6866" i="1" a="1"/>
  <c r="G6865" i="1" a="1"/>
  <c r="G6864" i="1" a="1"/>
  <c r="G6863" i="1" a="1"/>
  <c r="G6862" i="1" a="1"/>
  <c r="G6861" i="1" a="1"/>
  <c r="G6860" i="1" a="1"/>
  <c r="I6860" i="1" s="1" a="1"/>
  <c r="I6860" i="1" s="1"/>
  <c r="K6860" i="1" s="1" a="1"/>
  <c r="K6860" i="1" s="1"/>
  <c r="M6860" i="1" s="1" a="1"/>
  <c r="M6860" i="1" s="1"/>
  <c r="P6860" i="1" s="1"/>
  <c r="R6860" i="1" s="1"/>
  <c r="G6859" i="1" a="1"/>
  <c r="G6858" i="1" a="1"/>
  <c r="G6857" i="1" a="1"/>
  <c r="G6856" i="1" a="1"/>
  <c r="G6855" i="1" a="1"/>
  <c r="G6854" i="1" a="1"/>
  <c r="G6853" i="1" a="1"/>
  <c r="G6852" i="1" a="1"/>
  <c r="G6851" i="1" a="1"/>
  <c r="G6850" i="1" a="1"/>
  <c r="G6849" i="1" a="1"/>
  <c r="G6848" i="1" a="1"/>
  <c r="G6847" i="1" a="1"/>
  <c r="G6846" i="1" a="1"/>
  <c r="I6846" i="1" s="1" a="1"/>
  <c r="I6846" i="1" s="1"/>
  <c r="K6846" i="1" s="1" a="1"/>
  <c r="K6846" i="1" s="1"/>
  <c r="M6846" i="1" s="1" a="1"/>
  <c r="M6846" i="1" s="1"/>
  <c r="P6846" i="1" s="1"/>
  <c r="R6846" i="1" s="1"/>
  <c r="G6845" i="1" a="1"/>
  <c r="G6844" i="1" a="1"/>
  <c r="G6843" i="1" a="1"/>
  <c r="G6842" i="1" a="1"/>
  <c r="G6841" i="1" a="1"/>
  <c r="G6840" i="1" a="1"/>
  <c r="G6839" i="1" a="1"/>
  <c r="G6838" i="1" a="1"/>
  <c r="G6837" i="1" a="1"/>
  <c r="I6837" i="1" s="1" a="1"/>
  <c r="I6837" i="1" s="1"/>
  <c r="K6837" i="1" s="1" a="1"/>
  <c r="K6837" i="1" s="1"/>
  <c r="M6837" i="1" s="1" a="1"/>
  <c r="M6837" i="1" s="1"/>
  <c r="P6837" i="1" s="1"/>
  <c r="R6837" i="1" s="1"/>
  <c r="G6836" i="1" a="1"/>
  <c r="G6835" i="1" a="1"/>
  <c r="G6834" i="1" a="1"/>
  <c r="G6833" i="1" a="1"/>
  <c r="G6832" i="1" a="1"/>
  <c r="G6831" i="1" a="1"/>
  <c r="G6830" i="1" a="1"/>
  <c r="G6829" i="1" a="1"/>
  <c r="G6828" i="1" a="1"/>
  <c r="I6828" i="1" s="1" a="1"/>
  <c r="I6828" i="1" s="1"/>
  <c r="K6828" i="1" s="1" a="1"/>
  <c r="K6828" i="1" s="1"/>
  <c r="M6828" i="1" s="1" a="1"/>
  <c r="M6828" i="1" s="1"/>
  <c r="P6828" i="1" s="1"/>
  <c r="R6828" i="1" s="1"/>
  <c r="G6827" i="1" a="1"/>
  <c r="G6826" i="1" a="1"/>
  <c r="G6825" i="1" a="1"/>
  <c r="G6824" i="1" a="1"/>
  <c r="I6824" i="1" s="1" a="1"/>
  <c r="I6824" i="1" s="1"/>
  <c r="K6824" i="1" s="1" a="1"/>
  <c r="K6824" i="1" s="1"/>
  <c r="M6824" i="1" s="1" a="1"/>
  <c r="M6824" i="1" s="1"/>
  <c r="P6824" i="1" s="1"/>
  <c r="R6824" i="1" s="1"/>
  <c r="G6823" i="1" a="1"/>
  <c r="G6822" i="1" a="1"/>
  <c r="G6821" i="1" a="1"/>
  <c r="G6820" i="1" a="1"/>
  <c r="I6820" i="1" s="1" a="1"/>
  <c r="I6820" i="1" s="1"/>
  <c r="K6820" i="1" s="1" a="1"/>
  <c r="K6820" i="1" s="1"/>
  <c r="M6820" i="1" s="1" a="1"/>
  <c r="M6820" i="1" s="1"/>
  <c r="P6820" i="1" s="1"/>
  <c r="R6820" i="1" s="1"/>
  <c r="G6819" i="1" a="1"/>
  <c r="G6818" i="1" a="1"/>
  <c r="G6817" i="1" a="1"/>
  <c r="G6816" i="1" a="1"/>
  <c r="I6816" i="1" s="1" a="1"/>
  <c r="I6816" i="1" s="1"/>
  <c r="K6816" i="1" s="1" a="1"/>
  <c r="K6816" i="1" s="1"/>
  <c r="M6816" i="1" s="1" a="1"/>
  <c r="M6816" i="1" s="1"/>
  <c r="P6816" i="1" s="1"/>
  <c r="R6816" i="1" s="1"/>
  <c r="G6815" i="1" a="1"/>
  <c r="G6814" i="1" a="1"/>
  <c r="G6813" i="1" a="1"/>
  <c r="G6812" i="1" a="1"/>
  <c r="I6812" i="1" s="1" a="1"/>
  <c r="I6812" i="1" s="1"/>
  <c r="K6812" i="1" s="1" a="1"/>
  <c r="K6812" i="1" s="1"/>
  <c r="M6812" i="1" s="1" a="1"/>
  <c r="M6812" i="1" s="1"/>
  <c r="P6812" i="1" s="1"/>
  <c r="R6812" i="1" s="1"/>
  <c r="G6811" i="1" a="1"/>
  <c r="G6810" i="1" a="1"/>
  <c r="G6809" i="1" a="1"/>
  <c r="G6808" i="1" a="1"/>
  <c r="I6808" i="1" s="1" a="1"/>
  <c r="I6808" i="1" s="1"/>
  <c r="K6808" i="1" s="1" a="1"/>
  <c r="K6808" i="1" s="1"/>
  <c r="M6808" i="1" s="1" a="1"/>
  <c r="M6808" i="1" s="1"/>
  <c r="P6808" i="1" s="1"/>
  <c r="R6808" i="1" s="1"/>
  <c r="G6807" i="1" a="1"/>
  <c r="G6806" i="1" a="1"/>
  <c r="G6805" i="1" a="1"/>
  <c r="G6804" i="1" a="1"/>
  <c r="I6804" i="1" s="1" a="1"/>
  <c r="I6804" i="1" s="1"/>
  <c r="K6804" i="1" s="1" a="1"/>
  <c r="K6804" i="1" s="1"/>
  <c r="M6804" i="1" s="1" a="1"/>
  <c r="M6804" i="1" s="1"/>
  <c r="P6804" i="1" s="1"/>
  <c r="R6804" i="1" s="1"/>
  <c r="G6803" i="1" a="1"/>
  <c r="G6802" i="1" a="1"/>
  <c r="G6801" i="1" a="1"/>
  <c r="G6800" i="1" a="1"/>
  <c r="I6800" i="1" s="1" a="1"/>
  <c r="I6800" i="1" s="1"/>
  <c r="K6800" i="1" s="1" a="1"/>
  <c r="K6800" i="1" s="1"/>
  <c r="M6800" i="1" s="1" a="1"/>
  <c r="M6800" i="1" s="1"/>
  <c r="P6800" i="1" s="1"/>
  <c r="R6800" i="1" s="1"/>
  <c r="G6799" i="1" a="1"/>
  <c r="G6798" i="1" a="1"/>
  <c r="G6797" i="1" a="1"/>
  <c r="G6796" i="1" a="1"/>
  <c r="I6796" i="1" s="1" a="1"/>
  <c r="I6796" i="1" s="1"/>
  <c r="K6796" i="1" s="1" a="1"/>
  <c r="K6796" i="1" s="1"/>
  <c r="M6796" i="1" s="1" a="1"/>
  <c r="M6796" i="1" s="1"/>
  <c r="P6796" i="1" s="1"/>
  <c r="R6796" i="1" s="1"/>
  <c r="G6795" i="1" a="1"/>
  <c r="G6794" i="1" a="1"/>
  <c r="G6793" i="1" a="1"/>
  <c r="G6792" i="1" a="1"/>
  <c r="I6792" i="1" s="1" a="1"/>
  <c r="I6792" i="1" s="1"/>
  <c r="K6792" i="1" s="1" a="1"/>
  <c r="K6792" i="1" s="1"/>
  <c r="M6792" i="1" s="1" a="1"/>
  <c r="M6792" i="1" s="1"/>
  <c r="P6792" i="1" s="1"/>
  <c r="R6792" i="1" s="1"/>
  <c r="G6791" i="1" a="1"/>
  <c r="G6790" i="1" a="1"/>
  <c r="G6789" i="1" a="1"/>
  <c r="G6788" i="1" a="1"/>
  <c r="I6788" i="1" s="1" a="1"/>
  <c r="I6788" i="1" s="1"/>
  <c r="K6788" i="1" s="1" a="1"/>
  <c r="K6788" i="1" s="1"/>
  <c r="M6788" i="1" s="1" a="1"/>
  <c r="M6788" i="1" s="1"/>
  <c r="P6788" i="1" s="1"/>
  <c r="R6788" i="1" s="1"/>
  <c r="G6787" i="1" a="1"/>
  <c r="G6786" i="1" a="1"/>
  <c r="G6785" i="1" a="1"/>
  <c r="G6784" i="1" a="1"/>
  <c r="I6784" i="1" s="1" a="1"/>
  <c r="I6784" i="1" s="1"/>
  <c r="K6784" i="1" s="1" a="1"/>
  <c r="K6784" i="1" s="1"/>
  <c r="M6784" i="1" s="1" a="1"/>
  <c r="M6784" i="1" s="1"/>
  <c r="P6784" i="1" s="1"/>
  <c r="R6784" i="1" s="1"/>
  <c r="G6783" i="1" a="1"/>
  <c r="G6782" i="1" a="1"/>
  <c r="G6781" i="1" a="1"/>
  <c r="G6780" i="1" a="1"/>
  <c r="I6780" i="1" s="1" a="1"/>
  <c r="I6780" i="1" s="1"/>
  <c r="K6780" i="1" s="1" a="1"/>
  <c r="K6780" i="1" s="1"/>
  <c r="M6780" i="1" s="1" a="1"/>
  <c r="M6780" i="1" s="1"/>
  <c r="P6780" i="1" s="1"/>
  <c r="R6780" i="1" s="1"/>
  <c r="G6779" i="1" a="1"/>
  <c r="G6778" i="1" a="1"/>
  <c r="G6777" i="1" a="1"/>
  <c r="G6776" i="1" a="1"/>
  <c r="I6776" i="1" s="1" a="1"/>
  <c r="I6776" i="1" s="1"/>
  <c r="K6776" i="1" s="1" a="1"/>
  <c r="K6776" i="1" s="1"/>
  <c r="M6776" i="1" s="1" a="1"/>
  <c r="M6776" i="1" s="1"/>
  <c r="P6776" i="1" s="1"/>
  <c r="R6776" i="1" s="1"/>
  <c r="G6775" i="1" a="1"/>
  <c r="G6774" i="1" a="1"/>
  <c r="G6773" i="1" a="1"/>
  <c r="G6772" i="1" a="1"/>
  <c r="I6772" i="1" s="1" a="1"/>
  <c r="I6772" i="1" s="1"/>
  <c r="K6772" i="1" s="1" a="1"/>
  <c r="K6772" i="1" s="1"/>
  <c r="M6772" i="1" s="1" a="1"/>
  <c r="M6772" i="1" s="1"/>
  <c r="P6772" i="1" s="1"/>
  <c r="R6772" i="1" s="1"/>
  <c r="G6771" i="1" a="1"/>
  <c r="G6770" i="1" a="1"/>
  <c r="G6769" i="1" a="1"/>
  <c r="G6768" i="1" a="1"/>
  <c r="I6768" i="1" s="1" a="1"/>
  <c r="I6768" i="1" s="1"/>
  <c r="K6768" i="1" s="1" a="1"/>
  <c r="K6768" i="1" s="1"/>
  <c r="M6768" i="1" s="1" a="1"/>
  <c r="M6768" i="1" s="1"/>
  <c r="P6768" i="1" s="1"/>
  <c r="R6768" i="1" s="1"/>
  <c r="G6767" i="1" a="1"/>
  <c r="G6766" i="1" a="1"/>
  <c r="G6765" i="1" a="1"/>
  <c r="G6764" i="1" a="1"/>
  <c r="I6764" i="1" s="1" a="1"/>
  <c r="I6764" i="1" s="1"/>
  <c r="K6764" i="1" s="1" a="1"/>
  <c r="K6764" i="1" s="1"/>
  <c r="M6764" i="1" s="1" a="1"/>
  <c r="M6764" i="1" s="1"/>
  <c r="P6764" i="1" s="1"/>
  <c r="R6764" i="1" s="1"/>
  <c r="G6763" i="1" a="1"/>
  <c r="G6762" i="1" a="1"/>
  <c r="G6761" i="1" a="1"/>
  <c r="G6760" i="1" a="1"/>
  <c r="I6760" i="1" s="1" a="1"/>
  <c r="I6760" i="1" s="1"/>
  <c r="K6760" i="1" s="1" a="1"/>
  <c r="K6760" i="1" s="1"/>
  <c r="M6760" i="1" s="1" a="1"/>
  <c r="M6760" i="1" s="1"/>
  <c r="P6760" i="1" s="1"/>
  <c r="R6760" i="1" s="1"/>
  <c r="G6759" i="1" a="1"/>
  <c r="G6758" i="1" a="1"/>
  <c r="G6757" i="1" a="1"/>
  <c r="G6756" i="1" a="1"/>
  <c r="I6756" i="1" s="1" a="1"/>
  <c r="I6756" i="1" s="1"/>
  <c r="K6756" i="1" s="1" a="1"/>
  <c r="K6756" i="1" s="1"/>
  <c r="M6756" i="1" s="1" a="1"/>
  <c r="M6756" i="1" s="1"/>
  <c r="P6756" i="1" s="1"/>
  <c r="R6756" i="1" s="1"/>
  <c r="G6755" i="1" a="1"/>
  <c r="G6754" i="1" a="1"/>
  <c r="G6753" i="1" a="1"/>
  <c r="G6752" i="1" a="1"/>
  <c r="I6752" i="1" s="1" a="1"/>
  <c r="I6752" i="1" s="1"/>
  <c r="K6752" i="1" s="1" a="1"/>
  <c r="K6752" i="1" s="1"/>
  <c r="M6752" i="1" s="1" a="1"/>
  <c r="M6752" i="1" s="1"/>
  <c r="P6752" i="1" s="1"/>
  <c r="R6752" i="1" s="1"/>
  <c r="G6751" i="1" a="1"/>
  <c r="G6750" i="1" a="1"/>
  <c r="G6749" i="1" a="1"/>
  <c r="G6748" i="1" a="1"/>
  <c r="I6748" i="1" s="1" a="1"/>
  <c r="I6748" i="1" s="1"/>
  <c r="K6748" i="1" s="1" a="1"/>
  <c r="K6748" i="1" s="1"/>
  <c r="M6748" i="1" s="1" a="1"/>
  <c r="M6748" i="1" s="1"/>
  <c r="P6748" i="1" s="1"/>
  <c r="R6748" i="1" s="1"/>
  <c r="G6747" i="1" a="1"/>
  <c r="G6746" i="1" a="1"/>
  <c r="G6745" i="1" a="1"/>
  <c r="G6744" i="1" a="1"/>
  <c r="G6743" i="1" a="1"/>
  <c r="G6742" i="1" a="1"/>
  <c r="G6741" i="1" a="1"/>
  <c r="G6740" i="1" a="1"/>
  <c r="G6739" i="1" a="1"/>
  <c r="G6738" i="1" a="1"/>
  <c r="G6737" i="1" a="1"/>
  <c r="G6736" i="1" a="1"/>
  <c r="G6735" i="1" a="1"/>
  <c r="G6734" i="1" a="1"/>
  <c r="G6733" i="1" a="1"/>
  <c r="G6732" i="1" a="1"/>
  <c r="G6731" i="1" a="1"/>
  <c r="G6730" i="1" a="1"/>
  <c r="G6729" i="1" a="1"/>
  <c r="G6728" i="1" a="1"/>
  <c r="G6727" i="1" a="1"/>
  <c r="G6726" i="1" a="1"/>
  <c r="G6725" i="1" a="1"/>
  <c r="G6724" i="1" a="1"/>
  <c r="G6723" i="1" a="1"/>
  <c r="G6722" i="1" a="1"/>
  <c r="G6721" i="1" a="1"/>
  <c r="G6720" i="1" a="1"/>
  <c r="G6719" i="1" a="1"/>
  <c r="G6718" i="1" a="1"/>
  <c r="G6717" i="1" a="1"/>
  <c r="G6716" i="1" a="1"/>
  <c r="G6715" i="1" a="1"/>
  <c r="G6714" i="1" a="1"/>
  <c r="G6713" i="1" a="1"/>
  <c r="G6712" i="1" a="1"/>
  <c r="G6711" i="1" a="1"/>
  <c r="G6710" i="1" a="1"/>
  <c r="G6709" i="1" a="1"/>
  <c r="G6708" i="1" a="1"/>
  <c r="G6707" i="1" a="1"/>
  <c r="G6706" i="1" a="1"/>
  <c r="G6705" i="1" a="1"/>
  <c r="G6704" i="1" a="1"/>
  <c r="G6703" i="1" a="1"/>
  <c r="G6702" i="1" a="1"/>
  <c r="G6701" i="1" a="1"/>
  <c r="G6700" i="1" a="1"/>
  <c r="G6699" i="1" a="1"/>
  <c r="G6698" i="1" a="1"/>
  <c r="G6697" i="1" a="1"/>
  <c r="G6696" i="1" a="1"/>
  <c r="G6695" i="1" a="1"/>
  <c r="G6694" i="1" a="1"/>
  <c r="G6693" i="1" a="1"/>
  <c r="G6692" i="1" a="1"/>
  <c r="G6691" i="1" a="1"/>
  <c r="G6690" i="1" a="1"/>
  <c r="G6689" i="1" a="1"/>
  <c r="G6688" i="1" a="1"/>
  <c r="G6687" i="1" a="1"/>
  <c r="G6686" i="1" a="1"/>
  <c r="G6685" i="1" a="1"/>
  <c r="G6684" i="1" a="1"/>
  <c r="G6683" i="1" a="1"/>
  <c r="G6682" i="1" a="1"/>
  <c r="G6681" i="1" a="1"/>
  <c r="G6680" i="1" a="1"/>
  <c r="G6679" i="1" a="1"/>
  <c r="G6678" i="1" a="1"/>
  <c r="G6677" i="1" a="1"/>
  <c r="G6676" i="1" a="1"/>
  <c r="G6675" i="1" a="1"/>
  <c r="G6674" i="1" a="1"/>
  <c r="G6673" i="1" a="1"/>
  <c r="G6672" i="1" a="1"/>
  <c r="G6671" i="1" a="1"/>
  <c r="G6670" i="1" a="1"/>
  <c r="G6669" i="1" a="1"/>
  <c r="G6668" i="1" a="1"/>
  <c r="G6667" i="1" a="1"/>
  <c r="G6666" i="1" a="1"/>
  <c r="G6665" i="1" a="1"/>
  <c r="G6664" i="1" a="1"/>
  <c r="G6663" i="1" a="1"/>
  <c r="G6662" i="1" a="1"/>
  <c r="G6661" i="1" a="1"/>
  <c r="G6660" i="1" a="1"/>
  <c r="G6659" i="1" a="1"/>
  <c r="G6658" i="1" a="1"/>
  <c r="G6657" i="1" a="1"/>
  <c r="G6656" i="1" a="1"/>
  <c r="G6655" i="1" a="1"/>
  <c r="G6654" i="1" a="1"/>
  <c r="G6653" i="1" a="1"/>
  <c r="G6652" i="1" a="1"/>
  <c r="G6651" i="1" a="1"/>
  <c r="G6650" i="1" a="1"/>
  <c r="G6649" i="1" a="1"/>
  <c r="G6648" i="1" a="1"/>
  <c r="G6647" i="1" a="1"/>
  <c r="G6646" i="1" a="1"/>
  <c r="G6645" i="1" a="1"/>
  <c r="G6644" i="1" a="1"/>
  <c r="G6643" i="1" a="1"/>
  <c r="G6642" i="1" a="1"/>
  <c r="G6641" i="1" a="1"/>
  <c r="G6640" i="1" a="1"/>
  <c r="G6639" i="1" a="1"/>
  <c r="G6638" i="1" a="1"/>
  <c r="G6637" i="1" a="1"/>
  <c r="G6636" i="1" a="1"/>
  <c r="G6635" i="1" a="1"/>
  <c r="G6634" i="1" a="1"/>
  <c r="G6633" i="1" a="1"/>
  <c r="G6632" i="1" a="1"/>
  <c r="G6631" i="1" a="1"/>
  <c r="G6630" i="1" a="1"/>
  <c r="G6629" i="1" a="1"/>
  <c r="G6628" i="1" a="1"/>
  <c r="G6627" i="1" a="1"/>
  <c r="G6626" i="1" a="1"/>
  <c r="G6625" i="1" a="1"/>
  <c r="G6624" i="1" a="1"/>
  <c r="G6623" i="1" a="1"/>
  <c r="G6622" i="1" a="1"/>
  <c r="G6621" i="1" a="1"/>
  <c r="G6620" i="1" a="1"/>
  <c r="G6619" i="1" a="1"/>
  <c r="G6618" i="1" a="1"/>
  <c r="G6617" i="1" a="1"/>
  <c r="G6616" i="1" a="1"/>
  <c r="G6615" i="1" a="1"/>
  <c r="G6614" i="1" a="1"/>
  <c r="G6613" i="1" a="1"/>
  <c r="G6612" i="1" a="1"/>
  <c r="G6611" i="1" a="1"/>
  <c r="G6610" i="1" a="1"/>
  <c r="G6609" i="1" a="1"/>
  <c r="G6608" i="1" a="1"/>
  <c r="G6607" i="1" a="1"/>
  <c r="G6606" i="1" a="1"/>
  <c r="G6605" i="1" a="1"/>
  <c r="G6604" i="1" a="1"/>
  <c r="G6603" i="1" a="1"/>
  <c r="G6602" i="1" a="1"/>
  <c r="G6601" i="1" a="1"/>
  <c r="G6600" i="1" a="1"/>
  <c r="G6599" i="1" a="1"/>
  <c r="G6598" i="1" a="1"/>
  <c r="G6597" i="1" a="1"/>
  <c r="G6596" i="1" a="1"/>
  <c r="G6595" i="1" a="1"/>
  <c r="G6594" i="1" a="1"/>
  <c r="G6593" i="1" a="1"/>
  <c r="G6592" i="1" a="1"/>
  <c r="G6591" i="1" a="1"/>
  <c r="G6590" i="1" a="1"/>
  <c r="G6589" i="1" a="1"/>
  <c r="G6588" i="1" a="1"/>
  <c r="G6587" i="1" a="1"/>
  <c r="G6586" i="1" a="1"/>
  <c r="G6585" i="1" a="1"/>
  <c r="G6584" i="1" a="1"/>
  <c r="G6583" i="1" a="1"/>
  <c r="G6582" i="1" a="1"/>
  <c r="G6581" i="1" a="1"/>
  <c r="G6580" i="1" a="1"/>
  <c r="G6579" i="1" a="1"/>
  <c r="G6578" i="1" a="1"/>
  <c r="G6577" i="1" a="1"/>
  <c r="G6576" i="1" a="1"/>
  <c r="G6575" i="1" a="1"/>
  <c r="G6574" i="1" a="1"/>
  <c r="G6573" i="1" a="1"/>
  <c r="G6572" i="1" a="1"/>
  <c r="G6571" i="1" a="1"/>
  <c r="G6570" i="1" a="1"/>
  <c r="G6569" i="1" a="1"/>
  <c r="G6568" i="1" a="1"/>
  <c r="G6567" i="1" a="1"/>
  <c r="G6566" i="1" a="1"/>
  <c r="G6565" i="1" a="1"/>
  <c r="G6564" i="1" a="1"/>
  <c r="G6563" i="1" a="1"/>
  <c r="G6562" i="1" a="1"/>
  <c r="G6561" i="1" a="1"/>
  <c r="G6560" i="1" a="1"/>
  <c r="G6559" i="1" a="1"/>
  <c r="G6558" i="1" a="1"/>
  <c r="G6557" i="1" a="1"/>
  <c r="G6556" i="1" a="1"/>
  <c r="G6555" i="1" a="1"/>
  <c r="G6554" i="1" a="1"/>
  <c r="G6553" i="1" a="1"/>
  <c r="G6552" i="1" a="1"/>
  <c r="G6551" i="1" a="1"/>
  <c r="G6550" i="1" a="1"/>
  <c r="G6549" i="1" a="1"/>
  <c r="G6548" i="1" a="1"/>
  <c r="G6547" i="1" a="1"/>
  <c r="G6546" i="1" a="1"/>
  <c r="G6545" i="1" a="1"/>
  <c r="G6544" i="1" a="1"/>
  <c r="G6543" i="1" a="1"/>
  <c r="G6542" i="1" a="1"/>
  <c r="G6541" i="1" a="1"/>
  <c r="G6540" i="1" a="1"/>
  <c r="G6539" i="1" a="1"/>
  <c r="G6538" i="1" a="1"/>
  <c r="G6537" i="1" a="1"/>
  <c r="G6536" i="1" a="1"/>
  <c r="G6535" i="1" a="1"/>
  <c r="G6534" i="1" a="1"/>
  <c r="G6533" i="1" a="1"/>
  <c r="G6532" i="1" a="1"/>
  <c r="G6531" i="1" a="1"/>
  <c r="G6530" i="1" a="1"/>
  <c r="G6529" i="1" a="1"/>
  <c r="G6528" i="1" a="1"/>
  <c r="G6527" i="1" a="1"/>
  <c r="G6526" i="1" a="1"/>
  <c r="G6525" i="1" a="1"/>
  <c r="G6524" i="1" a="1"/>
  <c r="G6523" i="1" a="1"/>
  <c r="G6522" i="1" a="1"/>
  <c r="G6521" i="1" a="1"/>
  <c r="G6520" i="1" a="1"/>
  <c r="G6519" i="1" a="1"/>
  <c r="G6518" i="1" a="1"/>
  <c r="G6517" i="1" a="1"/>
  <c r="G6516" i="1" a="1"/>
  <c r="G6515" i="1" a="1"/>
  <c r="G6514" i="1" a="1"/>
  <c r="G6513" i="1" a="1"/>
  <c r="G6512" i="1" a="1"/>
  <c r="G6511" i="1" a="1"/>
  <c r="G6510" i="1" a="1"/>
  <c r="G6509" i="1" a="1"/>
  <c r="G6508" i="1" a="1"/>
  <c r="G6507" i="1" a="1"/>
  <c r="G6506" i="1" a="1"/>
  <c r="G6505" i="1" a="1"/>
  <c r="G6504" i="1" a="1"/>
  <c r="G6503" i="1" a="1"/>
  <c r="G6502" i="1" a="1"/>
  <c r="G6501" i="1" a="1"/>
  <c r="G6500" i="1" a="1"/>
  <c r="G6499" i="1" a="1"/>
  <c r="G6498" i="1" a="1"/>
  <c r="G6497" i="1" a="1"/>
  <c r="G6496" i="1" a="1"/>
  <c r="G6495" i="1" a="1"/>
  <c r="G6494" i="1" a="1"/>
  <c r="G6493" i="1" a="1"/>
  <c r="G6492" i="1" a="1"/>
  <c r="G6491" i="1" a="1"/>
  <c r="G6490" i="1" a="1"/>
  <c r="G6489" i="1" a="1"/>
  <c r="G6488" i="1" a="1"/>
  <c r="G6487" i="1" a="1"/>
  <c r="G6486" i="1" a="1"/>
  <c r="G6485" i="1" a="1"/>
  <c r="G6484" i="1" a="1"/>
  <c r="G6483" i="1" a="1"/>
  <c r="G6482" i="1" a="1"/>
  <c r="G6481" i="1" a="1"/>
  <c r="G6480" i="1" a="1"/>
  <c r="G6479" i="1" a="1"/>
  <c r="G6478" i="1" a="1"/>
  <c r="G6477" i="1" a="1"/>
  <c r="G6476" i="1" a="1"/>
  <c r="G6475" i="1" a="1"/>
  <c r="G6474" i="1" a="1"/>
  <c r="G6473" i="1" a="1"/>
  <c r="G6472" i="1" a="1"/>
  <c r="G6471" i="1" a="1"/>
  <c r="G6470" i="1" a="1"/>
  <c r="G6469" i="1" a="1"/>
  <c r="G6468" i="1" a="1"/>
  <c r="G6467" i="1" a="1"/>
  <c r="G6466" i="1" a="1"/>
  <c r="G6465" i="1" a="1"/>
  <c r="G6464" i="1" a="1"/>
  <c r="G6463" i="1" a="1"/>
  <c r="G6462" i="1" a="1"/>
  <c r="G6461" i="1" a="1"/>
  <c r="G6460" i="1" a="1"/>
  <c r="G6459" i="1" a="1"/>
  <c r="G6458" i="1" a="1"/>
  <c r="G6457" i="1" a="1"/>
  <c r="G6456" i="1" a="1"/>
  <c r="G6455" i="1" a="1"/>
  <c r="G6454" i="1" a="1"/>
  <c r="G6453" i="1" a="1"/>
  <c r="G6452" i="1" a="1"/>
  <c r="G6451" i="1" a="1"/>
  <c r="G6450" i="1" a="1"/>
  <c r="G6449" i="1" a="1"/>
  <c r="G6448" i="1" a="1"/>
  <c r="G6447" i="1" a="1"/>
  <c r="G6446" i="1" a="1"/>
  <c r="G6445" i="1" a="1"/>
  <c r="G6444" i="1" a="1"/>
  <c r="G6443" i="1" a="1"/>
  <c r="G6442" i="1" a="1"/>
  <c r="G6441" i="1" a="1"/>
  <c r="G6440" i="1" a="1"/>
  <c r="G6439" i="1" a="1"/>
  <c r="G6438" i="1" a="1"/>
  <c r="G6437" i="1" a="1"/>
  <c r="G6436" i="1" a="1"/>
  <c r="G6435" i="1" a="1"/>
  <c r="G6434" i="1" a="1"/>
  <c r="G6433" i="1" a="1"/>
  <c r="G6432" i="1" a="1"/>
  <c r="G6431" i="1" a="1"/>
  <c r="G6430" i="1" a="1"/>
  <c r="G6429" i="1" a="1"/>
  <c r="G6428" i="1" a="1"/>
  <c r="G6427" i="1" a="1"/>
  <c r="G6426" i="1" a="1"/>
  <c r="G6425" i="1" a="1"/>
  <c r="G6424" i="1" a="1"/>
  <c r="G6423" i="1" a="1"/>
  <c r="G6422" i="1" a="1"/>
  <c r="G6421" i="1" a="1"/>
  <c r="G6420" i="1" a="1"/>
  <c r="G6419" i="1" a="1"/>
  <c r="G6418" i="1" a="1"/>
  <c r="G6417" i="1" a="1"/>
  <c r="G6416" i="1" a="1"/>
  <c r="G6415" i="1" a="1"/>
  <c r="G6414" i="1" a="1"/>
  <c r="G6413" i="1" a="1"/>
  <c r="G6412" i="1" a="1"/>
  <c r="G6411" i="1" a="1"/>
  <c r="G6410" i="1" a="1"/>
  <c r="G6409" i="1" a="1"/>
  <c r="G6408" i="1" a="1"/>
  <c r="G6407" i="1" a="1"/>
  <c r="G6406" i="1" a="1"/>
  <c r="G6405" i="1" a="1"/>
  <c r="G6404" i="1" a="1"/>
  <c r="G6403" i="1" a="1"/>
  <c r="G6402" i="1" a="1"/>
  <c r="G6401" i="1" a="1"/>
  <c r="G6400" i="1" a="1"/>
  <c r="G6399" i="1" a="1"/>
  <c r="G6398" i="1" a="1"/>
  <c r="G6397" i="1" a="1"/>
  <c r="G6396" i="1" a="1"/>
  <c r="G6395" i="1" a="1"/>
  <c r="G6394" i="1" a="1"/>
  <c r="G6393" i="1" a="1"/>
  <c r="G6392" i="1" a="1"/>
  <c r="G6391" i="1" a="1"/>
  <c r="G6390" i="1" a="1"/>
  <c r="G6389" i="1" a="1"/>
  <c r="G6388" i="1" a="1"/>
  <c r="G6387" i="1" a="1"/>
  <c r="G6386" i="1" a="1"/>
  <c r="G6385" i="1" a="1"/>
  <c r="G6384" i="1" a="1"/>
  <c r="G6383" i="1" a="1"/>
  <c r="G6382" i="1" a="1"/>
  <c r="G6381" i="1" a="1"/>
  <c r="G6380" i="1" a="1"/>
  <c r="G6379" i="1" a="1"/>
  <c r="G6378" i="1" a="1"/>
  <c r="G6377" i="1" a="1"/>
  <c r="G6376" i="1" a="1"/>
  <c r="I6376" i="1" s="1" a="1"/>
  <c r="I6376" i="1" s="1"/>
  <c r="K6376" i="1" s="1" a="1"/>
  <c r="K6376" i="1" s="1"/>
  <c r="M6376" i="1" s="1" a="1"/>
  <c r="M6376" i="1" s="1"/>
  <c r="P6376" i="1" s="1"/>
  <c r="R6376" i="1" s="1"/>
  <c r="G6375" i="1" a="1"/>
  <c r="G6374" i="1" a="1"/>
  <c r="G6373" i="1" a="1"/>
  <c r="G6372" i="1" a="1"/>
  <c r="G6371" i="1" a="1"/>
  <c r="G6370" i="1" a="1"/>
  <c r="G6369" i="1" a="1"/>
  <c r="G6368" i="1" a="1"/>
  <c r="G6367" i="1" a="1"/>
  <c r="G6366" i="1" a="1"/>
  <c r="G6365" i="1" a="1"/>
  <c r="G6364" i="1" a="1"/>
  <c r="G6363" i="1" a="1"/>
  <c r="G6362" i="1" a="1"/>
  <c r="G6361" i="1" a="1"/>
  <c r="G6360" i="1" a="1"/>
  <c r="G6359" i="1" a="1"/>
  <c r="G6358" i="1" a="1"/>
  <c r="G6357" i="1" a="1"/>
  <c r="G6356" i="1" a="1"/>
  <c r="G6355" i="1" a="1"/>
  <c r="G6354" i="1" a="1"/>
  <c r="G6353" i="1" a="1"/>
  <c r="G6352" i="1" a="1"/>
  <c r="G6351" i="1" a="1"/>
  <c r="G6350" i="1" a="1"/>
  <c r="G6349" i="1" a="1"/>
  <c r="G6348" i="1" a="1"/>
  <c r="G6347" i="1" a="1"/>
  <c r="G6346" i="1" a="1"/>
  <c r="G6345" i="1" a="1"/>
  <c r="G6344" i="1" a="1"/>
  <c r="I6344" i="1" s="1" a="1"/>
  <c r="I6344" i="1" s="1"/>
  <c r="K6344" i="1" s="1" a="1"/>
  <c r="K6344" i="1" s="1"/>
  <c r="M6344" i="1" s="1" a="1"/>
  <c r="M6344" i="1" s="1"/>
  <c r="P6344" i="1" s="1"/>
  <c r="R6344" i="1" s="1"/>
  <c r="G6343" i="1" a="1"/>
  <c r="G6342" i="1" a="1"/>
  <c r="G6341" i="1" a="1"/>
  <c r="G6340" i="1" a="1"/>
  <c r="G6339" i="1" a="1"/>
  <c r="G6338" i="1" a="1"/>
  <c r="G6337" i="1" a="1"/>
  <c r="G6336" i="1" a="1"/>
  <c r="G6335" i="1" a="1"/>
  <c r="G6334" i="1" a="1"/>
  <c r="G6333" i="1" a="1"/>
  <c r="G6332" i="1" a="1"/>
  <c r="G6331" i="1" a="1"/>
  <c r="G6330" i="1" a="1"/>
  <c r="G6329" i="1" a="1"/>
  <c r="G6328" i="1" a="1"/>
  <c r="G6327" i="1" a="1"/>
  <c r="G6326" i="1" a="1"/>
  <c r="G6325" i="1" a="1"/>
  <c r="G6324" i="1" a="1"/>
  <c r="G6323" i="1" a="1"/>
  <c r="G6322" i="1" a="1"/>
  <c r="G6321" i="1" a="1"/>
  <c r="G6320" i="1" a="1"/>
  <c r="G6319" i="1" a="1"/>
  <c r="G6318" i="1" a="1"/>
  <c r="G6317" i="1" a="1"/>
  <c r="G6316" i="1" a="1"/>
  <c r="G6315" i="1" a="1"/>
  <c r="G6314" i="1" a="1"/>
  <c r="G6313" i="1" a="1"/>
  <c r="G6312" i="1" a="1"/>
  <c r="G6311" i="1" a="1"/>
  <c r="G6310" i="1" a="1"/>
  <c r="G6309" i="1" a="1"/>
  <c r="G6308" i="1" a="1"/>
  <c r="G6307" i="1" a="1"/>
  <c r="G6306" i="1" a="1"/>
  <c r="G6305" i="1" a="1"/>
  <c r="G6304" i="1" a="1"/>
  <c r="G6303" i="1" a="1"/>
  <c r="G6302" i="1" a="1"/>
  <c r="G6301" i="1" a="1"/>
  <c r="G6300" i="1" a="1"/>
  <c r="G6299" i="1" a="1"/>
  <c r="G6298" i="1" a="1"/>
  <c r="G6297" i="1" a="1"/>
  <c r="G6296" i="1" a="1"/>
  <c r="G6295" i="1" a="1"/>
  <c r="G6294" i="1" a="1"/>
  <c r="G6293" i="1" a="1"/>
  <c r="G6292" i="1" a="1"/>
  <c r="G6291" i="1" a="1"/>
  <c r="G6290" i="1" a="1"/>
  <c r="G6289" i="1" a="1"/>
  <c r="G6288" i="1" a="1"/>
  <c r="G6287" i="1" a="1"/>
  <c r="G6286" i="1" a="1"/>
  <c r="G6285" i="1" a="1"/>
  <c r="G6284" i="1" a="1"/>
  <c r="G6283" i="1" a="1"/>
  <c r="G6282" i="1" a="1"/>
  <c r="G6281" i="1" a="1"/>
  <c r="G6280" i="1" a="1"/>
  <c r="G6279" i="1" a="1"/>
  <c r="G6278" i="1" a="1"/>
  <c r="G6277" i="1" a="1"/>
  <c r="G6276" i="1" a="1"/>
  <c r="G6275" i="1" a="1"/>
  <c r="G6274" i="1" a="1"/>
  <c r="G6273" i="1" a="1"/>
  <c r="G6272" i="1" a="1"/>
  <c r="G6271" i="1" a="1"/>
  <c r="G6270" i="1" a="1"/>
  <c r="G6269" i="1" a="1"/>
  <c r="G6268" i="1" a="1"/>
  <c r="G6267" i="1" a="1"/>
  <c r="G6266" i="1" a="1"/>
  <c r="G6265" i="1" a="1"/>
  <c r="G6264" i="1" a="1"/>
  <c r="G6263" i="1" a="1"/>
  <c r="G6262" i="1" a="1"/>
  <c r="G6261" i="1" a="1"/>
  <c r="G6260" i="1" a="1"/>
  <c r="G6259" i="1" a="1"/>
  <c r="G6258" i="1" a="1"/>
  <c r="G6257" i="1" a="1"/>
  <c r="G6256" i="1" a="1"/>
  <c r="G6255" i="1" a="1"/>
  <c r="G6254" i="1" a="1"/>
  <c r="G6253" i="1" a="1"/>
  <c r="G6252" i="1" a="1"/>
  <c r="G6251" i="1" a="1"/>
  <c r="G6250" i="1" a="1"/>
  <c r="G6249" i="1" a="1"/>
  <c r="G6248" i="1" a="1"/>
  <c r="G6247" i="1" a="1"/>
  <c r="G6246" i="1" a="1"/>
  <c r="G6245" i="1" a="1"/>
  <c r="G6244" i="1" a="1"/>
  <c r="G6243" i="1" a="1"/>
  <c r="G6242" i="1" a="1"/>
  <c r="G6241" i="1" a="1"/>
  <c r="G6240" i="1" a="1"/>
  <c r="G6239" i="1" a="1"/>
  <c r="G6238" i="1" a="1"/>
  <c r="G6237" i="1" a="1"/>
  <c r="G6236" i="1" a="1"/>
  <c r="G6235" i="1" a="1"/>
  <c r="G6234" i="1" a="1"/>
  <c r="G6233" i="1" a="1"/>
  <c r="G6232" i="1" a="1"/>
  <c r="G6231" i="1" a="1"/>
  <c r="G6230" i="1" a="1"/>
  <c r="G6229" i="1" a="1"/>
  <c r="G6228" i="1" a="1"/>
  <c r="G6227" i="1" a="1"/>
  <c r="G6226" i="1" a="1"/>
  <c r="G6225" i="1" a="1"/>
  <c r="G6224" i="1" a="1"/>
  <c r="G6223" i="1" a="1"/>
  <c r="G6222" i="1" a="1"/>
  <c r="G6221" i="1" a="1"/>
  <c r="G6220" i="1" a="1"/>
  <c r="G6219" i="1" a="1"/>
  <c r="G6218" i="1" a="1"/>
  <c r="G6217" i="1" a="1"/>
  <c r="G6216" i="1" a="1"/>
  <c r="G6215" i="1" a="1"/>
  <c r="G6214" i="1" a="1"/>
  <c r="G6213" i="1" a="1"/>
  <c r="G6212" i="1" a="1"/>
  <c r="G6211" i="1" a="1"/>
  <c r="G6210" i="1" a="1"/>
  <c r="G6209" i="1" a="1"/>
  <c r="G6208" i="1" a="1"/>
  <c r="G6207" i="1" a="1"/>
  <c r="G6206" i="1" a="1"/>
  <c r="G6205" i="1" a="1"/>
  <c r="G6204" i="1" a="1"/>
  <c r="G6203" i="1" a="1"/>
  <c r="G6202" i="1" a="1"/>
  <c r="G6201" i="1" a="1"/>
  <c r="G6200" i="1" a="1"/>
  <c r="G6199" i="1" a="1"/>
  <c r="G6198" i="1" a="1"/>
  <c r="G6197" i="1" a="1"/>
  <c r="G6196" i="1" a="1"/>
  <c r="G6195" i="1" a="1"/>
  <c r="G6194" i="1" a="1"/>
  <c r="G6193" i="1" a="1"/>
  <c r="G6192" i="1" a="1"/>
  <c r="G6191" i="1" a="1"/>
  <c r="G6190" i="1" a="1"/>
  <c r="G6189" i="1" a="1"/>
  <c r="G6188" i="1" a="1"/>
  <c r="G6187" i="1" a="1"/>
  <c r="G6186" i="1" a="1"/>
  <c r="G6185" i="1" a="1"/>
  <c r="G6184" i="1" a="1"/>
  <c r="G6183" i="1" a="1"/>
  <c r="G6182" i="1" a="1"/>
  <c r="G6181" i="1" a="1"/>
  <c r="G6180" i="1" a="1"/>
  <c r="G6179" i="1" a="1"/>
  <c r="G6178" i="1" a="1"/>
  <c r="G6177" i="1" a="1"/>
  <c r="G6176" i="1" a="1"/>
  <c r="G6175" i="1" a="1"/>
  <c r="G6174" i="1" a="1"/>
  <c r="G6173" i="1" a="1"/>
  <c r="G6172" i="1" a="1"/>
  <c r="G6171" i="1" a="1"/>
  <c r="G6170" i="1" a="1"/>
  <c r="G6169" i="1" a="1"/>
  <c r="G6168" i="1" a="1"/>
  <c r="G6167" i="1" a="1"/>
  <c r="G6166" i="1" a="1"/>
  <c r="G6165" i="1" a="1"/>
  <c r="G6164" i="1" a="1"/>
  <c r="G6163" i="1" a="1"/>
  <c r="G6162" i="1" a="1"/>
  <c r="G6161" i="1" a="1"/>
  <c r="G6160" i="1" a="1"/>
  <c r="G6159" i="1" a="1"/>
  <c r="G6158" i="1" a="1"/>
  <c r="G6157" i="1" a="1"/>
  <c r="G6156" i="1" a="1"/>
  <c r="G6155" i="1" a="1"/>
  <c r="G6154" i="1" a="1"/>
  <c r="G6153" i="1" a="1"/>
  <c r="G6152" i="1" a="1"/>
  <c r="G6151" i="1" a="1"/>
  <c r="G6150" i="1" a="1"/>
  <c r="G6149" i="1" a="1"/>
  <c r="G6148" i="1" a="1"/>
  <c r="G6147" i="1" a="1"/>
  <c r="G6146" i="1" a="1"/>
  <c r="G6145" i="1" a="1"/>
  <c r="G6144" i="1" a="1"/>
  <c r="G6143" i="1" a="1"/>
  <c r="G6142" i="1" a="1"/>
  <c r="G6141" i="1" a="1"/>
  <c r="G6140" i="1" a="1"/>
  <c r="G6139" i="1" a="1"/>
  <c r="G6138" i="1" a="1"/>
  <c r="G6137" i="1" a="1"/>
  <c r="G6136" i="1" a="1"/>
  <c r="G6135" i="1" a="1"/>
  <c r="G6134" i="1" a="1"/>
  <c r="G6133" i="1" a="1"/>
  <c r="G6132" i="1" a="1"/>
  <c r="G6131" i="1" a="1"/>
  <c r="G6130" i="1" a="1"/>
  <c r="G6129" i="1" a="1"/>
  <c r="G6128" i="1" a="1"/>
  <c r="G6127" i="1" a="1"/>
  <c r="G6126" i="1" a="1"/>
  <c r="G6125" i="1" a="1"/>
  <c r="G6124" i="1" a="1"/>
  <c r="G6123" i="1" a="1"/>
  <c r="G6122" i="1" a="1"/>
  <c r="G6121" i="1" a="1"/>
  <c r="G6120" i="1" a="1"/>
  <c r="G6119" i="1" a="1"/>
  <c r="G6118" i="1" a="1"/>
  <c r="G6117" i="1" a="1"/>
  <c r="G6116" i="1" a="1"/>
  <c r="G6115" i="1" a="1"/>
  <c r="G6114" i="1" a="1"/>
  <c r="G6113" i="1" a="1"/>
  <c r="G6112" i="1" a="1"/>
  <c r="G6111" i="1" a="1"/>
  <c r="G6110" i="1" a="1"/>
  <c r="G6109" i="1" a="1"/>
  <c r="G6108" i="1" a="1"/>
  <c r="G6107" i="1" a="1"/>
  <c r="G6106" i="1" a="1"/>
  <c r="G6105" i="1" a="1"/>
  <c r="G6104" i="1" a="1"/>
  <c r="G6103" i="1" a="1"/>
  <c r="G6102" i="1" a="1"/>
  <c r="G6101" i="1" a="1"/>
  <c r="G6100" i="1" a="1"/>
  <c r="G6099" i="1" a="1"/>
  <c r="G6098" i="1" a="1"/>
  <c r="G6097" i="1" a="1"/>
  <c r="G6096" i="1" a="1"/>
  <c r="G6095" i="1" a="1"/>
  <c r="G6094" i="1" a="1"/>
  <c r="G6093" i="1" a="1"/>
  <c r="G6092" i="1" a="1"/>
  <c r="G6091" i="1" a="1"/>
  <c r="G6090" i="1" a="1"/>
  <c r="G6089" i="1" a="1"/>
  <c r="G6088" i="1" a="1"/>
  <c r="G6087" i="1" a="1"/>
  <c r="G6086" i="1" a="1"/>
  <c r="G6085" i="1" a="1"/>
  <c r="G6084" i="1" a="1"/>
  <c r="G6083" i="1" a="1"/>
  <c r="G6082" i="1" a="1"/>
  <c r="G6081" i="1" a="1"/>
  <c r="G6080" i="1" a="1"/>
  <c r="G6079" i="1" a="1"/>
  <c r="G6078" i="1" a="1"/>
  <c r="G6077" i="1" a="1"/>
  <c r="G6076" i="1" a="1"/>
  <c r="G6075" i="1" a="1"/>
  <c r="G6074" i="1" a="1"/>
  <c r="G6073" i="1" a="1"/>
  <c r="G6072" i="1" a="1"/>
  <c r="G6071" i="1" a="1"/>
  <c r="G6070" i="1" a="1"/>
  <c r="G6069" i="1" a="1"/>
  <c r="G6068" i="1" a="1"/>
  <c r="G6067" i="1" a="1"/>
  <c r="G6066" i="1" a="1"/>
  <c r="G6065" i="1" a="1"/>
  <c r="G6064" i="1" a="1"/>
  <c r="G6063" i="1" a="1"/>
  <c r="G6062" i="1" a="1"/>
  <c r="G6061" i="1" a="1"/>
  <c r="G6060" i="1" a="1"/>
  <c r="G6059" i="1" a="1"/>
  <c r="G6058" i="1" a="1"/>
  <c r="G6057" i="1" a="1"/>
  <c r="G6056" i="1" a="1"/>
  <c r="G6055" i="1" a="1"/>
  <c r="G6054" i="1" a="1"/>
  <c r="G6053" i="1" a="1"/>
  <c r="G6052" i="1" a="1"/>
  <c r="G6051" i="1" a="1"/>
  <c r="G6050" i="1" a="1"/>
  <c r="G6049" i="1" a="1"/>
  <c r="G6048" i="1" a="1"/>
  <c r="G6047" i="1" a="1"/>
  <c r="G6046" i="1" a="1"/>
  <c r="G6045" i="1" a="1"/>
  <c r="G6044" i="1" a="1"/>
  <c r="G6043" i="1" a="1"/>
  <c r="G6042" i="1" a="1"/>
  <c r="G6041" i="1" a="1"/>
  <c r="G6040" i="1" a="1"/>
  <c r="G6039" i="1" a="1"/>
  <c r="G6038" i="1" a="1"/>
  <c r="G6037" i="1" a="1"/>
  <c r="G6036" i="1" a="1"/>
  <c r="G6035" i="1" a="1"/>
  <c r="G6034" i="1" a="1"/>
  <c r="G6033" i="1" a="1"/>
  <c r="G6032" i="1" a="1"/>
  <c r="G6031" i="1" a="1"/>
  <c r="G6030" i="1" a="1"/>
  <c r="G6029" i="1" a="1"/>
  <c r="G6028" i="1" a="1"/>
  <c r="G6027" i="1" a="1"/>
  <c r="G6026" i="1" a="1"/>
  <c r="G6025" i="1" a="1"/>
  <c r="G6024" i="1" a="1"/>
  <c r="G6023" i="1" a="1"/>
  <c r="G6022" i="1" a="1"/>
  <c r="G6021" i="1" a="1"/>
  <c r="G6020" i="1" a="1"/>
  <c r="G6019" i="1" a="1"/>
  <c r="G6018" i="1" a="1"/>
  <c r="G6017" i="1" a="1"/>
  <c r="G6016" i="1" a="1"/>
  <c r="G6015" i="1" a="1"/>
  <c r="G6014" i="1" a="1"/>
  <c r="G6013" i="1" a="1"/>
  <c r="G6012" i="1" a="1"/>
  <c r="G6011" i="1" a="1"/>
  <c r="G6010" i="1" a="1"/>
  <c r="G6009" i="1" a="1"/>
  <c r="G6008" i="1" a="1"/>
  <c r="G6007" i="1" a="1"/>
  <c r="G6006" i="1" a="1"/>
  <c r="G6005" i="1" a="1"/>
  <c r="G6004" i="1" a="1"/>
  <c r="G6003" i="1" a="1"/>
  <c r="G6002" i="1" a="1"/>
  <c r="G6001" i="1" a="1"/>
  <c r="G6000" i="1" a="1"/>
  <c r="I6000" i="1" s="1" a="1"/>
  <c r="I6000" i="1" s="1"/>
  <c r="K6000" i="1" s="1" a="1"/>
  <c r="K6000" i="1" s="1"/>
  <c r="M6000" i="1" s="1" a="1"/>
  <c r="M6000" i="1" s="1"/>
  <c r="P6000" i="1" s="1"/>
  <c r="R6000" i="1" s="1"/>
  <c r="G5999" i="1" a="1"/>
  <c r="G5998" i="1" a="1"/>
  <c r="G5997" i="1" a="1"/>
  <c r="G5996" i="1" a="1"/>
  <c r="G5995" i="1" a="1"/>
  <c r="G5994" i="1" a="1"/>
  <c r="G5993" i="1" a="1"/>
  <c r="G5992" i="1" a="1"/>
  <c r="G5991" i="1" a="1"/>
  <c r="G5990" i="1" a="1"/>
  <c r="G5989" i="1" a="1"/>
  <c r="G5988" i="1" a="1"/>
  <c r="G5987" i="1" a="1"/>
  <c r="G5986" i="1" a="1"/>
  <c r="G5985" i="1" a="1"/>
  <c r="G5984" i="1" a="1"/>
  <c r="G5983" i="1" a="1"/>
  <c r="G5982" i="1" a="1"/>
  <c r="G5981" i="1" a="1"/>
  <c r="G5980" i="1" a="1"/>
  <c r="G5979" i="1" a="1"/>
  <c r="I5979" i="1" s="1" a="1"/>
  <c r="I5979" i="1" s="1"/>
  <c r="K5979" i="1" s="1" a="1"/>
  <c r="K5979" i="1" s="1"/>
  <c r="M5979" i="1" s="1" a="1"/>
  <c r="M5979" i="1" s="1"/>
  <c r="P5979" i="1" s="1"/>
  <c r="R5979" i="1" s="1"/>
  <c r="G5978" i="1" a="1"/>
  <c r="G5977" i="1" a="1"/>
  <c r="G5976" i="1" a="1"/>
  <c r="G5975" i="1" a="1"/>
  <c r="G5974" i="1" a="1"/>
  <c r="G5973" i="1" a="1"/>
  <c r="G5972" i="1" a="1"/>
  <c r="I5972" i="1" s="1" a="1"/>
  <c r="I5972" i="1" s="1"/>
  <c r="K5972" i="1" s="1" a="1"/>
  <c r="K5972" i="1" s="1"/>
  <c r="M5972" i="1" s="1" a="1"/>
  <c r="M5972" i="1" s="1"/>
  <c r="P5972" i="1" s="1"/>
  <c r="R5972" i="1" s="1"/>
  <c r="G5971" i="1" a="1"/>
  <c r="G5970" i="1" a="1"/>
  <c r="G5969" i="1" a="1"/>
  <c r="G5968" i="1" a="1"/>
  <c r="G5967" i="1" a="1"/>
  <c r="G5966" i="1" a="1"/>
  <c r="G5965" i="1" a="1"/>
  <c r="G5964" i="1" a="1"/>
  <c r="G5963" i="1" a="1"/>
  <c r="G5962" i="1" a="1"/>
  <c r="G5961" i="1" a="1"/>
  <c r="G5960" i="1" a="1"/>
  <c r="G5959" i="1" a="1"/>
  <c r="G5958" i="1" a="1"/>
  <c r="G5957" i="1" a="1"/>
  <c r="G5956" i="1" a="1"/>
  <c r="G5955" i="1" a="1"/>
  <c r="G5954" i="1" a="1"/>
  <c r="G5953" i="1" a="1"/>
  <c r="G5952" i="1" a="1"/>
  <c r="G5951" i="1" a="1"/>
  <c r="G5950" i="1" a="1"/>
  <c r="G5949" i="1" a="1"/>
  <c r="G5948" i="1" a="1"/>
  <c r="G5947" i="1" a="1"/>
  <c r="G5946" i="1" a="1"/>
  <c r="G5945" i="1" a="1"/>
  <c r="G5944" i="1" a="1"/>
  <c r="G5943" i="1" a="1"/>
  <c r="I5943" i="1" s="1" a="1"/>
  <c r="I5943" i="1" s="1"/>
  <c r="K5943" i="1" s="1" a="1"/>
  <c r="K5943" i="1" s="1"/>
  <c r="M5943" i="1" s="1" a="1"/>
  <c r="M5943" i="1" s="1"/>
  <c r="P5943" i="1" s="1"/>
  <c r="R5943" i="1" s="1"/>
  <c r="G5942" i="1" a="1"/>
  <c r="G5941" i="1" a="1"/>
  <c r="G5940" i="1" a="1"/>
  <c r="G5939" i="1" a="1"/>
  <c r="G5938" i="1" a="1"/>
  <c r="G5937" i="1" a="1"/>
  <c r="G5936" i="1" a="1"/>
  <c r="G5935" i="1" a="1"/>
  <c r="G5934" i="1" a="1"/>
  <c r="G5933" i="1" a="1"/>
  <c r="G5932" i="1" a="1"/>
  <c r="G5931" i="1" a="1"/>
  <c r="G5930" i="1" a="1"/>
  <c r="G5929" i="1" a="1"/>
  <c r="G5928" i="1" a="1"/>
  <c r="G5927" i="1" a="1"/>
  <c r="G5926" i="1" a="1"/>
  <c r="G5925" i="1" a="1"/>
  <c r="G5924" i="1" a="1"/>
  <c r="G5923" i="1" a="1"/>
  <c r="G5922" i="1" a="1"/>
  <c r="G5921" i="1" a="1"/>
  <c r="G5920" i="1" a="1"/>
  <c r="G5919" i="1" a="1"/>
  <c r="G5918" i="1" a="1"/>
  <c r="G5917" i="1" a="1"/>
  <c r="G5916" i="1" a="1"/>
  <c r="G5915" i="1" a="1"/>
  <c r="G5914" i="1" a="1"/>
  <c r="G5913" i="1" a="1"/>
  <c r="G5912" i="1" a="1"/>
  <c r="G5911" i="1" a="1"/>
  <c r="G5910" i="1" a="1"/>
  <c r="G5909" i="1" a="1"/>
  <c r="G5908" i="1" a="1"/>
  <c r="G5907" i="1" a="1"/>
  <c r="G5906" i="1" a="1"/>
  <c r="G5905" i="1" a="1"/>
  <c r="G5904" i="1" a="1"/>
  <c r="G5903" i="1" a="1"/>
  <c r="G5902" i="1" a="1"/>
  <c r="G5901" i="1" a="1"/>
  <c r="G5900" i="1" a="1"/>
  <c r="G5899" i="1" a="1"/>
  <c r="G5898" i="1" a="1"/>
  <c r="G5897" i="1" a="1"/>
  <c r="G5896" i="1" a="1"/>
  <c r="G5895" i="1" a="1"/>
  <c r="G5894" i="1" a="1"/>
  <c r="G5893" i="1" a="1"/>
  <c r="G5892" i="1" a="1"/>
  <c r="G5891" i="1" a="1"/>
  <c r="G5890" i="1" a="1"/>
  <c r="G5889" i="1" a="1"/>
  <c r="G5888" i="1" a="1"/>
  <c r="G5887" i="1" a="1"/>
  <c r="G5886" i="1" a="1"/>
  <c r="G5885" i="1" a="1"/>
  <c r="G5884" i="1" a="1"/>
  <c r="G5883" i="1" a="1"/>
  <c r="G5882" i="1" a="1"/>
  <c r="G5881" i="1" a="1"/>
  <c r="G5880" i="1" a="1"/>
  <c r="G5879" i="1" a="1"/>
  <c r="G5878" i="1" a="1"/>
  <c r="G5877" i="1" a="1"/>
  <c r="G5876" i="1" a="1"/>
  <c r="G5875" i="1" a="1"/>
  <c r="G5874" i="1" a="1"/>
  <c r="G5873" i="1" a="1"/>
  <c r="G5872" i="1" a="1"/>
  <c r="G5871" i="1" a="1"/>
  <c r="G5870" i="1" a="1"/>
  <c r="G5869" i="1" a="1"/>
  <c r="G5868" i="1" a="1"/>
  <c r="G5867" i="1" a="1"/>
  <c r="G5866" i="1" a="1"/>
  <c r="G5865" i="1" a="1"/>
  <c r="G5864" i="1" a="1"/>
  <c r="G5863" i="1" a="1"/>
  <c r="G5862" i="1" a="1"/>
  <c r="G5861" i="1" a="1"/>
  <c r="G5860" i="1" a="1"/>
  <c r="G5859" i="1" a="1"/>
  <c r="G5858" i="1" a="1"/>
  <c r="G5857" i="1" a="1"/>
  <c r="G5856" i="1" a="1"/>
  <c r="G5855" i="1" a="1"/>
  <c r="G5854" i="1" a="1"/>
  <c r="G5853" i="1" a="1"/>
  <c r="G5852" i="1" a="1"/>
  <c r="G5851" i="1" a="1"/>
  <c r="G5850" i="1" a="1"/>
  <c r="G5849" i="1" a="1"/>
  <c r="G5848" i="1" a="1"/>
  <c r="G5847" i="1" a="1"/>
  <c r="G5846" i="1" a="1"/>
  <c r="G5845" i="1" a="1"/>
  <c r="G5844" i="1" a="1"/>
  <c r="G5843" i="1" a="1"/>
  <c r="G5842" i="1" a="1"/>
  <c r="G5841" i="1" a="1"/>
  <c r="G5840" i="1" a="1"/>
  <c r="G5839" i="1" a="1"/>
  <c r="G5838" i="1" a="1"/>
  <c r="G5837" i="1" a="1"/>
  <c r="G5836" i="1" a="1"/>
  <c r="G5835" i="1" a="1"/>
  <c r="G5834" i="1" a="1"/>
  <c r="G5833" i="1" a="1"/>
  <c r="G5832" i="1" a="1"/>
  <c r="G5831" i="1" a="1"/>
  <c r="G5830" i="1" a="1"/>
  <c r="G5829" i="1" a="1"/>
  <c r="G5828" i="1" a="1"/>
  <c r="G5827" i="1" a="1"/>
  <c r="G5826" i="1" a="1"/>
  <c r="G5825" i="1" a="1"/>
  <c r="G5824" i="1" a="1"/>
  <c r="G5823" i="1" a="1"/>
  <c r="G5822" i="1" a="1"/>
  <c r="G5821" i="1" a="1"/>
  <c r="G5820" i="1" a="1"/>
  <c r="G5819" i="1" a="1"/>
  <c r="G5818" i="1" a="1"/>
  <c r="G5817" i="1" a="1"/>
  <c r="G5816" i="1" a="1"/>
  <c r="G5815" i="1" a="1"/>
  <c r="G5814" i="1" a="1"/>
  <c r="G5813" i="1" a="1"/>
  <c r="G5812" i="1" a="1"/>
  <c r="G5811" i="1" a="1"/>
  <c r="G5810" i="1" a="1"/>
  <c r="G5809" i="1" a="1"/>
  <c r="G5808" i="1" a="1"/>
  <c r="G5807" i="1" a="1"/>
  <c r="G5806" i="1" a="1"/>
  <c r="G5805" i="1" a="1"/>
  <c r="G5804" i="1" a="1"/>
  <c r="G5803" i="1" a="1"/>
  <c r="G5802" i="1" a="1"/>
  <c r="G5801" i="1" a="1"/>
  <c r="G5800" i="1" a="1"/>
  <c r="G5799" i="1" a="1"/>
  <c r="G5798" i="1" a="1"/>
  <c r="G5797" i="1" a="1"/>
  <c r="G5796" i="1" a="1"/>
  <c r="G5795" i="1" a="1"/>
  <c r="G5794" i="1" a="1"/>
  <c r="G5793" i="1" a="1"/>
  <c r="G5792" i="1" a="1"/>
  <c r="G5791" i="1" a="1"/>
  <c r="G5790" i="1" a="1"/>
  <c r="G5789" i="1" a="1"/>
  <c r="G5788" i="1" a="1"/>
  <c r="G5787" i="1" a="1"/>
  <c r="G5786" i="1" a="1"/>
  <c r="G5785" i="1" a="1"/>
  <c r="G5784" i="1" a="1"/>
  <c r="I5784" i="1" s="1" a="1"/>
  <c r="I5784" i="1" s="1"/>
  <c r="K5784" i="1" s="1" a="1"/>
  <c r="K5784" i="1" s="1"/>
  <c r="M5784" i="1" s="1" a="1"/>
  <c r="M5784" i="1" s="1"/>
  <c r="P5784" i="1" s="1"/>
  <c r="R5784" i="1" s="1"/>
  <c r="G5783" i="1" a="1"/>
  <c r="G5782" i="1" a="1"/>
  <c r="G5781" i="1" a="1"/>
  <c r="G5780" i="1" a="1"/>
  <c r="G5779" i="1" a="1"/>
  <c r="I5779" i="1" s="1" a="1"/>
  <c r="I5779" i="1" s="1"/>
  <c r="K5779" i="1" s="1" a="1"/>
  <c r="K5779" i="1" s="1"/>
  <c r="M5779" i="1" s="1" a="1"/>
  <c r="M5779" i="1" s="1"/>
  <c r="P5779" i="1" s="1"/>
  <c r="R5779" i="1" s="1"/>
  <c r="G5778" i="1" a="1"/>
  <c r="G5777" i="1" a="1"/>
  <c r="G5776" i="1" a="1"/>
  <c r="G5775" i="1" a="1"/>
  <c r="G5774" i="1" a="1"/>
  <c r="G5773" i="1" a="1"/>
  <c r="G5772" i="1" a="1"/>
  <c r="G5771" i="1" a="1"/>
  <c r="G5770" i="1" a="1"/>
  <c r="G5769" i="1" a="1"/>
  <c r="G5768" i="1" a="1"/>
  <c r="I5768" i="1" s="1" a="1"/>
  <c r="I5768" i="1" s="1"/>
  <c r="K5768" i="1" s="1" a="1"/>
  <c r="K5768" i="1" s="1"/>
  <c r="M5768" i="1" s="1" a="1"/>
  <c r="M5768" i="1" s="1"/>
  <c r="P5768" i="1" s="1"/>
  <c r="R5768" i="1" s="1"/>
  <c r="G5767" i="1" a="1"/>
  <c r="G5766" i="1" a="1"/>
  <c r="G5765" i="1" a="1"/>
  <c r="G5764" i="1" a="1"/>
  <c r="G5763" i="1" a="1"/>
  <c r="I5763" i="1" s="1" a="1"/>
  <c r="I5763" i="1" s="1"/>
  <c r="K5763" i="1" s="1" a="1"/>
  <c r="K5763" i="1" s="1"/>
  <c r="M5763" i="1" s="1" a="1"/>
  <c r="M5763" i="1" s="1"/>
  <c r="P5763" i="1" s="1"/>
  <c r="R5763" i="1" s="1"/>
  <c r="G5762" i="1" a="1"/>
  <c r="G5761" i="1" a="1"/>
  <c r="G5760" i="1" a="1"/>
  <c r="G5759" i="1" a="1"/>
  <c r="G5758" i="1" a="1"/>
  <c r="G5757" i="1" a="1"/>
  <c r="G5756" i="1" a="1"/>
  <c r="G5755" i="1" a="1"/>
  <c r="G5754" i="1" a="1"/>
  <c r="G5753" i="1" a="1"/>
  <c r="G5752" i="1" a="1"/>
  <c r="I5752" i="1" s="1" a="1"/>
  <c r="I5752" i="1" s="1"/>
  <c r="K5752" i="1" s="1" a="1"/>
  <c r="K5752" i="1" s="1"/>
  <c r="M5752" i="1" s="1" a="1"/>
  <c r="M5752" i="1" s="1"/>
  <c r="P5752" i="1" s="1"/>
  <c r="R5752" i="1" s="1"/>
  <c r="G5751" i="1" a="1"/>
  <c r="G5750" i="1" a="1"/>
  <c r="G5749" i="1" a="1"/>
  <c r="G5748" i="1" a="1"/>
  <c r="G5747" i="1" a="1"/>
  <c r="I5747" i="1" s="1" a="1"/>
  <c r="I5747" i="1" s="1"/>
  <c r="K5747" i="1" s="1" a="1"/>
  <c r="K5747" i="1" s="1"/>
  <c r="M5747" i="1" s="1" a="1"/>
  <c r="M5747" i="1" s="1"/>
  <c r="P5747" i="1" s="1"/>
  <c r="R5747" i="1" s="1"/>
  <c r="G5746" i="1" a="1"/>
  <c r="G5745" i="1" a="1"/>
  <c r="G5744" i="1" a="1"/>
  <c r="G5743" i="1" a="1"/>
  <c r="G5742" i="1" a="1"/>
  <c r="G5741" i="1" a="1"/>
  <c r="G5740" i="1" a="1"/>
  <c r="G5739" i="1" a="1"/>
  <c r="G5738" i="1" a="1"/>
  <c r="G5737" i="1" a="1"/>
  <c r="G5736" i="1" a="1"/>
  <c r="I5736" i="1" s="1" a="1"/>
  <c r="I5736" i="1" s="1"/>
  <c r="K5736" i="1" s="1" a="1"/>
  <c r="K5736" i="1" s="1"/>
  <c r="M5736" i="1" s="1" a="1"/>
  <c r="M5736" i="1" s="1"/>
  <c r="P5736" i="1" s="1"/>
  <c r="R5736" i="1" s="1"/>
  <c r="G5735" i="1" a="1"/>
  <c r="G5734" i="1" a="1"/>
  <c r="G5733" i="1" a="1"/>
  <c r="G5732" i="1" a="1"/>
  <c r="G5731" i="1" a="1"/>
  <c r="I5731" i="1" s="1" a="1"/>
  <c r="I5731" i="1" s="1"/>
  <c r="K5731" i="1" s="1" a="1"/>
  <c r="K5731" i="1" s="1"/>
  <c r="M5731" i="1" s="1" a="1"/>
  <c r="M5731" i="1" s="1"/>
  <c r="P5731" i="1" s="1"/>
  <c r="R5731" i="1" s="1"/>
  <c r="G5730" i="1" a="1"/>
  <c r="G5729" i="1" a="1"/>
  <c r="G5728" i="1" a="1"/>
  <c r="G5727" i="1" a="1"/>
  <c r="G5726" i="1" a="1"/>
  <c r="G5725" i="1" a="1"/>
  <c r="G5724" i="1" a="1"/>
  <c r="G5723" i="1" a="1"/>
  <c r="G5722" i="1" a="1"/>
  <c r="G5721" i="1" a="1"/>
  <c r="G5720" i="1" a="1"/>
  <c r="I5720" i="1" s="1" a="1"/>
  <c r="I5720" i="1" s="1"/>
  <c r="K5720" i="1" s="1" a="1"/>
  <c r="K5720" i="1" s="1"/>
  <c r="M5720" i="1" s="1" a="1"/>
  <c r="M5720" i="1" s="1"/>
  <c r="P5720" i="1" s="1"/>
  <c r="R5720" i="1" s="1"/>
  <c r="G5719" i="1" a="1"/>
  <c r="G5718" i="1" a="1"/>
  <c r="G5717" i="1" a="1"/>
  <c r="G5716" i="1" a="1"/>
  <c r="G5715" i="1" a="1"/>
  <c r="I5715" i="1" s="1" a="1"/>
  <c r="I5715" i="1" s="1"/>
  <c r="K5715" i="1" s="1" a="1"/>
  <c r="K5715" i="1" s="1"/>
  <c r="M5715" i="1" s="1" a="1"/>
  <c r="M5715" i="1" s="1"/>
  <c r="P5715" i="1" s="1"/>
  <c r="R5715" i="1" s="1"/>
  <c r="G5714" i="1" a="1"/>
  <c r="G5713" i="1" a="1"/>
  <c r="G5712" i="1" a="1"/>
  <c r="G5711" i="1" a="1"/>
  <c r="G5710" i="1" a="1"/>
  <c r="G5709" i="1" a="1"/>
  <c r="G5708" i="1" a="1"/>
  <c r="G5707" i="1" a="1"/>
  <c r="G5706" i="1" a="1"/>
  <c r="G5705" i="1" a="1"/>
  <c r="G5704" i="1" a="1"/>
  <c r="I5704" i="1" s="1" a="1"/>
  <c r="I5704" i="1" s="1"/>
  <c r="K5704" i="1" s="1" a="1"/>
  <c r="K5704" i="1" s="1"/>
  <c r="M5704" i="1" s="1" a="1"/>
  <c r="M5704" i="1" s="1"/>
  <c r="P5704" i="1" s="1"/>
  <c r="R5704" i="1" s="1"/>
  <c r="G5703" i="1" a="1"/>
  <c r="G5702" i="1" a="1"/>
  <c r="G5701" i="1" a="1"/>
  <c r="G5700" i="1" a="1"/>
  <c r="G5699" i="1" a="1"/>
  <c r="I5699" i="1" s="1" a="1"/>
  <c r="I5699" i="1" s="1"/>
  <c r="K5699" i="1" s="1" a="1"/>
  <c r="K5699" i="1" s="1"/>
  <c r="M5699" i="1" s="1" a="1"/>
  <c r="M5699" i="1" s="1"/>
  <c r="P5699" i="1" s="1"/>
  <c r="R5699" i="1" s="1"/>
  <c r="G5698" i="1" a="1"/>
  <c r="G5697" i="1" a="1"/>
  <c r="G5696" i="1" a="1"/>
  <c r="G5695" i="1" a="1"/>
  <c r="G5694" i="1" a="1"/>
  <c r="G5693" i="1" a="1"/>
  <c r="G5692" i="1" a="1"/>
  <c r="G5691" i="1" a="1"/>
  <c r="G5690" i="1" a="1"/>
  <c r="G5689" i="1" a="1"/>
  <c r="G5688" i="1" a="1"/>
  <c r="I5688" i="1" s="1" a="1"/>
  <c r="I5688" i="1" s="1"/>
  <c r="K5688" i="1" s="1" a="1"/>
  <c r="K5688" i="1" s="1"/>
  <c r="M5688" i="1" s="1" a="1"/>
  <c r="M5688" i="1" s="1"/>
  <c r="P5688" i="1" s="1"/>
  <c r="R5688" i="1" s="1"/>
  <c r="G5687" i="1" a="1"/>
  <c r="G5686" i="1" a="1"/>
  <c r="G5685" i="1" a="1"/>
  <c r="G5684" i="1" a="1"/>
  <c r="G5683" i="1" a="1"/>
  <c r="I5683" i="1" s="1" a="1"/>
  <c r="I5683" i="1" s="1"/>
  <c r="K5683" i="1" s="1" a="1"/>
  <c r="K5683" i="1" s="1"/>
  <c r="M5683" i="1" s="1" a="1"/>
  <c r="M5683" i="1" s="1"/>
  <c r="P5683" i="1" s="1"/>
  <c r="R5683" i="1" s="1"/>
  <c r="G5682" i="1" a="1"/>
  <c r="G5681" i="1" a="1"/>
  <c r="G5680" i="1" a="1"/>
  <c r="G5679" i="1" a="1"/>
  <c r="G5678" i="1" a="1"/>
  <c r="G5677" i="1" a="1"/>
  <c r="G5676" i="1" a="1"/>
  <c r="G5675" i="1" a="1"/>
  <c r="G5674" i="1" a="1"/>
  <c r="G5673" i="1" a="1"/>
  <c r="G5672" i="1" a="1"/>
  <c r="I5672" i="1" s="1" a="1"/>
  <c r="I5672" i="1" s="1"/>
  <c r="K5672" i="1" s="1" a="1"/>
  <c r="K5672" i="1" s="1"/>
  <c r="M5672" i="1" s="1" a="1"/>
  <c r="M5672" i="1" s="1"/>
  <c r="P5672" i="1" s="1"/>
  <c r="R5672" i="1" s="1"/>
  <c r="G5671" i="1" a="1"/>
  <c r="G5670" i="1" a="1"/>
  <c r="G5669" i="1" a="1"/>
  <c r="G5668" i="1" a="1"/>
  <c r="G5667" i="1" a="1"/>
  <c r="I5667" i="1" s="1" a="1"/>
  <c r="I5667" i="1" s="1"/>
  <c r="K5667" i="1" s="1" a="1"/>
  <c r="K5667" i="1" s="1"/>
  <c r="M5667" i="1" s="1" a="1"/>
  <c r="M5667" i="1" s="1"/>
  <c r="P5667" i="1" s="1"/>
  <c r="R5667" i="1" s="1"/>
  <c r="G5666" i="1" a="1"/>
  <c r="G5665" i="1" a="1"/>
  <c r="G5664" i="1" a="1"/>
  <c r="I5664" i="1" s="1" a="1"/>
  <c r="I5664" i="1" s="1"/>
  <c r="K5664" i="1" s="1" a="1"/>
  <c r="K5664" i="1" s="1"/>
  <c r="M5664" i="1" s="1" a="1"/>
  <c r="M5664" i="1" s="1"/>
  <c r="P5664" i="1" s="1"/>
  <c r="R5664" i="1" s="1"/>
  <c r="G5663" i="1" a="1"/>
  <c r="G5662" i="1" a="1"/>
  <c r="G5661" i="1" a="1"/>
  <c r="G5660" i="1" a="1"/>
  <c r="I5660" i="1" s="1" a="1"/>
  <c r="I5660" i="1" s="1"/>
  <c r="K5660" i="1" s="1" a="1"/>
  <c r="K5660" i="1" s="1"/>
  <c r="M5660" i="1" s="1" a="1"/>
  <c r="M5660" i="1" s="1"/>
  <c r="P5660" i="1" s="1"/>
  <c r="R5660" i="1" s="1"/>
  <c r="G5659" i="1" a="1"/>
  <c r="G5658" i="1" a="1"/>
  <c r="G5657" i="1" a="1"/>
  <c r="G5656" i="1" a="1"/>
  <c r="I5656" i="1" s="1" a="1"/>
  <c r="I5656" i="1" s="1"/>
  <c r="K5656" i="1" s="1" a="1"/>
  <c r="K5656" i="1" s="1"/>
  <c r="M5656" i="1" s="1" a="1"/>
  <c r="M5656" i="1" s="1"/>
  <c r="P5656" i="1" s="1"/>
  <c r="R5656" i="1" s="1"/>
  <c r="G5655" i="1" a="1"/>
  <c r="G5654" i="1" a="1"/>
  <c r="G5653" i="1" a="1"/>
  <c r="G5652" i="1" a="1"/>
  <c r="I5652" i="1" s="1" a="1"/>
  <c r="I5652" i="1" s="1"/>
  <c r="K5652" i="1" s="1" a="1"/>
  <c r="K5652" i="1" s="1"/>
  <c r="M5652" i="1" s="1" a="1"/>
  <c r="M5652" i="1" s="1"/>
  <c r="P5652" i="1" s="1"/>
  <c r="R5652" i="1" s="1"/>
  <c r="G5651" i="1" a="1"/>
  <c r="G5650" i="1" a="1"/>
  <c r="G5649" i="1" a="1"/>
  <c r="G5648" i="1" a="1"/>
  <c r="I5648" i="1" s="1" a="1"/>
  <c r="I5648" i="1" s="1"/>
  <c r="K5648" i="1" s="1" a="1"/>
  <c r="K5648" i="1" s="1"/>
  <c r="M5648" i="1" s="1" a="1"/>
  <c r="M5648" i="1" s="1"/>
  <c r="P5648" i="1" s="1"/>
  <c r="R5648" i="1" s="1"/>
  <c r="G5647" i="1" a="1"/>
  <c r="G5646" i="1" a="1"/>
  <c r="G5645" i="1" a="1"/>
  <c r="G5644" i="1" a="1"/>
  <c r="I5644" i="1" s="1" a="1"/>
  <c r="I5644" i="1" s="1"/>
  <c r="K5644" i="1" s="1" a="1"/>
  <c r="K5644" i="1" s="1"/>
  <c r="M5644" i="1" s="1" a="1"/>
  <c r="M5644" i="1" s="1"/>
  <c r="P5644" i="1" s="1"/>
  <c r="R5644" i="1" s="1"/>
  <c r="G5643" i="1" a="1"/>
  <c r="G5642" i="1" a="1"/>
  <c r="G5641" i="1" a="1"/>
  <c r="G5640" i="1" a="1"/>
  <c r="I5640" i="1" s="1" a="1"/>
  <c r="I5640" i="1" s="1"/>
  <c r="K5640" i="1" s="1" a="1"/>
  <c r="K5640" i="1" s="1"/>
  <c r="M5640" i="1" s="1" a="1"/>
  <c r="M5640" i="1" s="1"/>
  <c r="P5640" i="1" s="1"/>
  <c r="R5640" i="1" s="1"/>
  <c r="G5639" i="1" a="1"/>
  <c r="G5638" i="1" a="1"/>
  <c r="G5637" i="1" a="1"/>
  <c r="G5636" i="1" a="1"/>
  <c r="I5636" i="1" s="1" a="1"/>
  <c r="I5636" i="1" s="1"/>
  <c r="K5636" i="1" s="1" a="1"/>
  <c r="K5636" i="1" s="1"/>
  <c r="M5636" i="1" s="1" a="1"/>
  <c r="M5636" i="1" s="1"/>
  <c r="P5636" i="1" s="1"/>
  <c r="R5636" i="1" s="1"/>
  <c r="G5635" i="1" a="1"/>
  <c r="G5634" i="1" a="1"/>
  <c r="G5633" i="1" a="1"/>
  <c r="G5632" i="1" a="1"/>
  <c r="I5632" i="1" s="1" a="1"/>
  <c r="I5632" i="1" s="1"/>
  <c r="K5632" i="1" s="1" a="1"/>
  <c r="K5632" i="1" s="1"/>
  <c r="M5632" i="1" s="1" a="1"/>
  <c r="M5632" i="1" s="1"/>
  <c r="P5632" i="1" s="1"/>
  <c r="R5632" i="1" s="1"/>
  <c r="G5631" i="1" a="1"/>
  <c r="G5630" i="1" a="1"/>
  <c r="G5629" i="1" a="1"/>
  <c r="G5628" i="1" a="1"/>
  <c r="I5628" i="1" s="1" a="1"/>
  <c r="I5628" i="1" s="1"/>
  <c r="K5628" i="1" s="1" a="1"/>
  <c r="K5628" i="1" s="1"/>
  <c r="M5628" i="1" s="1" a="1"/>
  <c r="M5628" i="1" s="1"/>
  <c r="P5628" i="1" s="1"/>
  <c r="R5628" i="1" s="1"/>
  <c r="G5627" i="1" a="1"/>
  <c r="G5626" i="1" a="1"/>
  <c r="G5625" i="1" a="1"/>
  <c r="G5624" i="1" a="1"/>
  <c r="I5624" i="1" s="1" a="1"/>
  <c r="I5624" i="1" s="1"/>
  <c r="K5624" i="1" s="1" a="1"/>
  <c r="K5624" i="1" s="1"/>
  <c r="M5624" i="1" s="1" a="1"/>
  <c r="M5624" i="1" s="1"/>
  <c r="P5624" i="1" s="1"/>
  <c r="R5624" i="1" s="1"/>
  <c r="G5623" i="1" a="1"/>
  <c r="G5622" i="1" a="1"/>
  <c r="G5621" i="1" a="1"/>
  <c r="G5620" i="1" a="1"/>
  <c r="I5620" i="1" s="1" a="1"/>
  <c r="I5620" i="1" s="1"/>
  <c r="K5620" i="1" s="1" a="1"/>
  <c r="K5620" i="1" s="1"/>
  <c r="M5620" i="1" s="1" a="1"/>
  <c r="M5620" i="1" s="1"/>
  <c r="P5620" i="1" s="1"/>
  <c r="R5620" i="1" s="1"/>
  <c r="G5619" i="1" a="1"/>
  <c r="G5618" i="1" a="1"/>
  <c r="G5617" i="1" a="1"/>
  <c r="G5616" i="1" a="1"/>
  <c r="I5616" i="1" s="1" a="1"/>
  <c r="I5616" i="1" s="1"/>
  <c r="K5616" i="1" s="1" a="1"/>
  <c r="K5616" i="1" s="1"/>
  <c r="M5616" i="1" s="1" a="1"/>
  <c r="M5616" i="1" s="1"/>
  <c r="P5616" i="1" s="1"/>
  <c r="R5616" i="1" s="1"/>
  <c r="G5615" i="1" a="1"/>
  <c r="G5614" i="1" a="1"/>
  <c r="G5613" i="1" a="1"/>
  <c r="I5613" i="1" s="1" a="1"/>
  <c r="I5613" i="1" s="1"/>
  <c r="K5613" i="1" s="1" a="1"/>
  <c r="K5613" i="1" s="1"/>
  <c r="M5613" i="1" s="1" a="1"/>
  <c r="M5613" i="1" s="1"/>
  <c r="P5613" i="1" s="1"/>
  <c r="R5613" i="1" s="1"/>
  <c r="G5612" i="1" a="1"/>
  <c r="I5612" i="1" s="1" a="1"/>
  <c r="I5612" i="1" s="1"/>
  <c r="K5612" i="1" s="1" a="1"/>
  <c r="K5612" i="1" s="1"/>
  <c r="M5612" i="1" s="1" a="1"/>
  <c r="M5612" i="1" s="1"/>
  <c r="P5612" i="1" s="1"/>
  <c r="R5612" i="1" s="1"/>
  <c r="G5611" i="1" a="1"/>
  <c r="G5610" i="1" a="1"/>
  <c r="G5609" i="1" a="1"/>
  <c r="I5609" i="1" s="1" a="1"/>
  <c r="I5609" i="1" s="1"/>
  <c r="K5609" i="1" s="1" a="1"/>
  <c r="K5609" i="1" s="1"/>
  <c r="M5609" i="1" s="1" a="1"/>
  <c r="M5609" i="1" s="1"/>
  <c r="P5609" i="1" s="1"/>
  <c r="R5609" i="1" s="1"/>
  <c r="G5608" i="1" a="1"/>
  <c r="I5608" i="1" s="1" a="1"/>
  <c r="I5608" i="1" s="1"/>
  <c r="K5608" i="1" s="1" a="1"/>
  <c r="K5608" i="1" s="1"/>
  <c r="M5608" i="1" s="1" a="1"/>
  <c r="M5608" i="1" s="1"/>
  <c r="P5608" i="1" s="1"/>
  <c r="R5608" i="1" s="1"/>
  <c r="G5607" i="1" a="1"/>
  <c r="G5606" i="1" a="1"/>
  <c r="G5605" i="1" a="1"/>
  <c r="I5605" i="1" s="1" a="1"/>
  <c r="I5605" i="1" s="1"/>
  <c r="K5605" i="1" s="1" a="1"/>
  <c r="K5605" i="1" s="1"/>
  <c r="M5605" i="1" s="1" a="1"/>
  <c r="M5605" i="1" s="1"/>
  <c r="P5605" i="1" s="1"/>
  <c r="R5605" i="1" s="1"/>
  <c r="G5604" i="1" a="1"/>
  <c r="I5604" i="1" s="1" a="1"/>
  <c r="I5604" i="1" s="1"/>
  <c r="K5604" i="1" s="1" a="1"/>
  <c r="K5604" i="1" s="1"/>
  <c r="M5604" i="1" s="1" a="1"/>
  <c r="M5604" i="1" s="1"/>
  <c r="P5604" i="1" s="1"/>
  <c r="R5604" i="1" s="1"/>
  <c r="G5603" i="1" a="1"/>
  <c r="G5602" i="1" a="1"/>
  <c r="G5601" i="1" a="1"/>
  <c r="I5601" i="1" s="1" a="1"/>
  <c r="I5601" i="1" s="1"/>
  <c r="K5601" i="1" s="1" a="1"/>
  <c r="K5601" i="1" s="1"/>
  <c r="M5601" i="1" s="1" a="1"/>
  <c r="M5601" i="1" s="1"/>
  <c r="P5601" i="1" s="1"/>
  <c r="R5601" i="1" s="1"/>
  <c r="G5600" i="1" a="1"/>
  <c r="I5600" i="1" s="1" a="1"/>
  <c r="I5600" i="1" s="1"/>
  <c r="K5600" i="1" s="1" a="1"/>
  <c r="K5600" i="1" s="1"/>
  <c r="M5600" i="1" s="1" a="1"/>
  <c r="M5600" i="1" s="1"/>
  <c r="P5600" i="1" s="1"/>
  <c r="R5600" i="1" s="1"/>
  <c r="G5599" i="1" a="1"/>
  <c r="G5598" i="1" a="1"/>
  <c r="G5597" i="1" a="1"/>
  <c r="I5597" i="1" s="1" a="1"/>
  <c r="I5597" i="1" s="1"/>
  <c r="K5597" i="1" s="1" a="1"/>
  <c r="K5597" i="1" s="1"/>
  <c r="M5597" i="1" s="1" a="1"/>
  <c r="M5597" i="1" s="1"/>
  <c r="P5597" i="1" s="1"/>
  <c r="R5597" i="1" s="1"/>
  <c r="G5596" i="1" a="1"/>
  <c r="I5596" i="1" s="1" a="1"/>
  <c r="I5596" i="1" s="1"/>
  <c r="K5596" i="1" s="1" a="1"/>
  <c r="K5596" i="1" s="1"/>
  <c r="M5596" i="1" s="1" a="1"/>
  <c r="M5596" i="1" s="1"/>
  <c r="P5596" i="1" s="1"/>
  <c r="R5596" i="1" s="1"/>
  <c r="G5595" i="1" a="1"/>
  <c r="G5594" i="1" a="1"/>
  <c r="G5593" i="1" a="1"/>
  <c r="I5593" i="1" s="1" a="1"/>
  <c r="I5593" i="1" s="1"/>
  <c r="K5593" i="1" s="1" a="1"/>
  <c r="K5593" i="1" s="1"/>
  <c r="M5593" i="1" s="1" a="1"/>
  <c r="M5593" i="1" s="1"/>
  <c r="P5593" i="1" s="1"/>
  <c r="R5593" i="1" s="1"/>
  <c r="G5592" i="1" a="1"/>
  <c r="I5592" i="1" s="1" a="1"/>
  <c r="I5592" i="1" s="1"/>
  <c r="K5592" i="1" s="1" a="1"/>
  <c r="K5592" i="1" s="1"/>
  <c r="M5592" i="1" s="1" a="1"/>
  <c r="M5592" i="1" s="1"/>
  <c r="P5592" i="1" s="1"/>
  <c r="R5592" i="1" s="1"/>
  <c r="G5591" i="1" a="1"/>
  <c r="G5590" i="1" a="1"/>
  <c r="G5589" i="1" a="1"/>
  <c r="I5589" i="1" s="1" a="1"/>
  <c r="I5589" i="1" s="1"/>
  <c r="K5589" i="1" s="1" a="1"/>
  <c r="K5589" i="1" s="1"/>
  <c r="M5589" i="1" s="1" a="1"/>
  <c r="M5589" i="1" s="1"/>
  <c r="P5589" i="1" s="1"/>
  <c r="R5589" i="1" s="1"/>
  <c r="G5588" i="1" a="1"/>
  <c r="I5588" i="1" s="1" a="1"/>
  <c r="I5588" i="1" s="1"/>
  <c r="K5588" i="1" s="1" a="1"/>
  <c r="K5588" i="1" s="1"/>
  <c r="M5588" i="1" s="1" a="1"/>
  <c r="M5588" i="1" s="1"/>
  <c r="P5588" i="1" s="1"/>
  <c r="R5588" i="1" s="1"/>
  <c r="G5587" i="1" a="1"/>
  <c r="G5586" i="1" a="1"/>
  <c r="G5585" i="1" a="1"/>
  <c r="I5585" i="1" s="1" a="1"/>
  <c r="I5585" i="1" s="1"/>
  <c r="K5585" i="1" s="1" a="1"/>
  <c r="K5585" i="1" s="1"/>
  <c r="M5585" i="1" s="1" a="1"/>
  <c r="M5585" i="1" s="1"/>
  <c r="P5585" i="1" s="1"/>
  <c r="R5585" i="1" s="1"/>
  <c r="G5584" i="1" a="1"/>
  <c r="I5584" i="1" s="1" a="1"/>
  <c r="I5584" i="1" s="1"/>
  <c r="K5584" i="1" s="1" a="1"/>
  <c r="K5584" i="1" s="1"/>
  <c r="M5584" i="1" s="1" a="1"/>
  <c r="M5584" i="1" s="1"/>
  <c r="P5584" i="1" s="1"/>
  <c r="R5584" i="1" s="1"/>
  <c r="G5583" i="1" a="1"/>
  <c r="G5582" i="1" a="1"/>
  <c r="G5581" i="1" a="1"/>
  <c r="I5581" i="1" s="1" a="1"/>
  <c r="I5581" i="1" s="1"/>
  <c r="K5581" i="1" s="1" a="1"/>
  <c r="K5581" i="1" s="1"/>
  <c r="M5581" i="1" s="1" a="1"/>
  <c r="M5581" i="1" s="1"/>
  <c r="P5581" i="1" s="1"/>
  <c r="R5581" i="1" s="1"/>
  <c r="G5580" i="1" a="1"/>
  <c r="I5580" i="1" s="1" a="1"/>
  <c r="I5580" i="1" s="1"/>
  <c r="K5580" i="1" s="1" a="1"/>
  <c r="K5580" i="1" s="1"/>
  <c r="M5580" i="1" s="1" a="1"/>
  <c r="M5580" i="1" s="1"/>
  <c r="P5580" i="1" s="1"/>
  <c r="R5580" i="1" s="1"/>
  <c r="G5579" i="1" a="1"/>
  <c r="G5578" i="1" a="1"/>
  <c r="G5577" i="1" a="1"/>
  <c r="I5577" i="1" s="1" a="1"/>
  <c r="I5577" i="1" s="1"/>
  <c r="K5577" i="1" s="1" a="1"/>
  <c r="K5577" i="1" s="1"/>
  <c r="M5577" i="1" s="1" a="1"/>
  <c r="M5577" i="1" s="1"/>
  <c r="P5577" i="1" s="1"/>
  <c r="R5577" i="1" s="1"/>
  <c r="G5576" i="1" a="1"/>
  <c r="I5576" i="1" s="1" a="1"/>
  <c r="I5576" i="1" s="1"/>
  <c r="K5576" i="1" s="1" a="1"/>
  <c r="K5576" i="1" s="1"/>
  <c r="M5576" i="1" s="1" a="1"/>
  <c r="M5576" i="1" s="1"/>
  <c r="P5576" i="1" s="1"/>
  <c r="R5576" i="1" s="1"/>
  <c r="G5575" i="1" a="1"/>
  <c r="G5574" i="1" a="1"/>
  <c r="G5573" i="1" a="1"/>
  <c r="I5573" i="1" s="1" a="1"/>
  <c r="I5573" i="1" s="1"/>
  <c r="K5573" i="1" s="1" a="1"/>
  <c r="K5573" i="1" s="1"/>
  <c r="M5573" i="1" s="1" a="1"/>
  <c r="M5573" i="1" s="1"/>
  <c r="P5573" i="1" s="1"/>
  <c r="R5573" i="1" s="1"/>
  <c r="G5572" i="1" a="1"/>
  <c r="I5572" i="1" s="1" a="1"/>
  <c r="I5572" i="1" s="1"/>
  <c r="K5572" i="1" s="1" a="1"/>
  <c r="K5572" i="1" s="1"/>
  <c r="M5572" i="1" s="1" a="1"/>
  <c r="M5572" i="1" s="1"/>
  <c r="P5572" i="1" s="1"/>
  <c r="R5572" i="1" s="1"/>
  <c r="G5571" i="1" a="1"/>
  <c r="G5570" i="1" a="1"/>
  <c r="G5569" i="1" a="1"/>
  <c r="I5569" i="1" s="1" a="1"/>
  <c r="I5569" i="1" s="1"/>
  <c r="K5569" i="1" s="1" a="1"/>
  <c r="K5569" i="1" s="1"/>
  <c r="M5569" i="1" s="1" a="1"/>
  <c r="M5569" i="1" s="1"/>
  <c r="P5569" i="1" s="1"/>
  <c r="R5569" i="1" s="1"/>
  <c r="G5568" i="1" a="1"/>
  <c r="I5568" i="1" s="1" a="1"/>
  <c r="I5568" i="1" s="1"/>
  <c r="K5568" i="1" s="1" a="1"/>
  <c r="K5568" i="1" s="1"/>
  <c r="M5568" i="1" s="1" a="1"/>
  <c r="M5568" i="1" s="1"/>
  <c r="P5568" i="1" s="1"/>
  <c r="R5568" i="1" s="1"/>
  <c r="G5567" i="1" a="1"/>
  <c r="G5566" i="1" a="1"/>
  <c r="G5565" i="1" a="1"/>
  <c r="G5564" i="1" a="1"/>
  <c r="G5563" i="1" a="1"/>
  <c r="G5562" i="1" a="1"/>
  <c r="G5561" i="1" a="1"/>
  <c r="G5560" i="1" a="1"/>
  <c r="G5559" i="1" a="1"/>
  <c r="G5558" i="1" a="1"/>
  <c r="G5557" i="1" a="1"/>
  <c r="I5557" i="1" s="1" a="1"/>
  <c r="I5557" i="1" s="1"/>
  <c r="K5557" i="1" s="1" a="1"/>
  <c r="K5557" i="1" s="1"/>
  <c r="M5557" i="1" s="1" a="1"/>
  <c r="M5557" i="1" s="1"/>
  <c r="P5557" i="1" s="1"/>
  <c r="R5557" i="1" s="1"/>
  <c r="G5556" i="1" a="1"/>
  <c r="G5555" i="1" a="1"/>
  <c r="G5554" i="1" a="1"/>
  <c r="G5553" i="1" a="1"/>
  <c r="G5552" i="1" a="1"/>
  <c r="I5552" i="1" s="1" a="1"/>
  <c r="I5552" i="1" s="1"/>
  <c r="K5552" i="1" s="1" a="1"/>
  <c r="K5552" i="1" s="1"/>
  <c r="M5552" i="1" s="1" a="1"/>
  <c r="M5552" i="1" s="1"/>
  <c r="P5552" i="1" s="1"/>
  <c r="R5552" i="1" s="1"/>
  <c r="G5551" i="1" a="1"/>
  <c r="G5550" i="1" a="1"/>
  <c r="G5549" i="1" a="1"/>
  <c r="G5548" i="1" a="1"/>
  <c r="G5547" i="1" a="1"/>
  <c r="G5546" i="1" a="1"/>
  <c r="G5545" i="1" a="1"/>
  <c r="G5544" i="1" a="1"/>
  <c r="G5543" i="1" a="1"/>
  <c r="G5542" i="1" a="1"/>
  <c r="G5541" i="1" a="1"/>
  <c r="I5541" i="1" s="1" a="1"/>
  <c r="I5541" i="1" s="1"/>
  <c r="K5541" i="1" s="1" a="1"/>
  <c r="K5541" i="1" s="1"/>
  <c r="M5541" i="1" s="1" a="1"/>
  <c r="M5541" i="1" s="1"/>
  <c r="P5541" i="1" s="1"/>
  <c r="R5541" i="1" s="1"/>
  <c r="G5540" i="1" a="1"/>
  <c r="G5539" i="1" a="1"/>
  <c r="G5538" i="1" a="1"/>
  <c r="G5537" i="1" a="1"/>
  <c r="G5536" i="1" a="1"/>
  <c r="I5536" i="1" s="1" a="1"/>
  <c r="I5536" i="1" s="1"/>
  <c r="K5536" i="1" s="1" a="1"/>
  <c r="K5536" i="1" s="1"/>
  <c r="M5536" i="1" s="1" a="1"/>
  <c r="M5536" i="1" s="1"/>
  <c r="P5536" i="1" s="1"/>
  <c r="R5536" i="1" s="1"/>
  <c r="G5535" i="1" a="1"/>
  <c r="G5534" i="1" a="1"/>
  <c r="G5533" i="1" a="1"/>
  <c r="G5532" i="1" a="1"/>
  <c r="G5531" i="1" a="1"/>
  <c r="G5530" i="1" a="1"/>
  <c r="G5529" i="1" a="1"/>
  <c r="G5528" i="1" a="1"/>
  <c r="G5527" i="1" a="1"/>
  <c r="G5526" i="1" a="1"/>
  <c r="G5525" i="1" a="1"/>
  <c r="I5525" i="1" s="1" a="1"/>
  <c r="I5525" i="1" s="1"/>
  <c r="K5525" i="1" s="1" a="1"/>
  <c r="K5525" i="1" s="1"/>
  <c r="M5525" i="1" s="1" a="1"/>
  <c r="M5525" i="1" s="1"/>
  <c r="P5525" i="1" s="1"/>
  <c r="R5525" i="1" s="1"/>
  <c r="G5524" i="1" a="1"/>
  <c r="G5523" i="1" a="1"/>
  <c r="G5522" i="1" a="1"/>
  <c r="G5521" i="1" a="1"/>
  <c r="G5520" i="1" a="1"/>
  <c r="I5520" i="1" s="1" a="1"/>
  <c r="I5520" i="1" s="1"/>
  <c r="K5520" i="1" s="1" a="1"/>
  <c r="K5520" i="1" s="1"/>
  <c r="M5520" i="1" s="1" a="1"/>
  <c r="M5520" i="1" s="1"/>
  <c r="P5520" i="1" s="1"/>
  <c r="R5520" i="1" s="1"/>
  <c r="G5519" i="1" a="1"/>
  <c r="G5518" i="1" a="1"/>
  <c r="G5517" i="1" a="1"/>
  <c r="G5516" i="1" a="1"/>
  <c r="G5515" i="1" a="1"/>
  <c r="G5514" i="1" a="1"/>
  <c r="G5513" i="1" a="1"/>
  <c r="G5512" i="1" a="1"/>
  <c r="G5511" i="1" a="1"/>
  <c r="G5510" i="1" a="1"/>
  <c r="G5509" i="1" a="1"/>
  <c r="I5509" i="1" s="1" a="1"/>
  <c r="I5509" i="1" s="1"/>
  <c r="K5509" i="1" s="1" a="1"/>
  <c r="K5509" i="1" s="1"/>
  <c r="M5509" i="1" s="1" a="1"/>
  <c r="M5509" i="1" s="1"/>
  <c r="P5509" i="1" s="1"/>
  <c r="R5509" i="1" s="1"/>
  <c r="G5508" i="1" a="1"/>
  <c r="G5507" i="1" a="1"/>
  <c r="G5506" i="1" a="1"/>
  <c r="G5505" i="1" a="1"/>
  <c r="G5504" i="1" a="1"/>
  <c r="I5504" i="1" s="1" a="1"/>
  <c r="I5504" i="1" s="1"/>
  <c r="K5504" i="1" s="1" a="1"/>
  <c r="K5504" i="1" s="1"/>
  <c r="M5504" i="1" s="1" a="1"/>
  <c r="M5504" i="1" s="1"/>
  <c r="P5504" i="1" s="1"/>
  <c r="R5504" i="1" s="1"/>
  <c r="G5503" i="1" a="1"/>
  <c r="G5502" i="1" a="1"/>
  <c r="G5501" i="1" a="1"/>
  <c r="G5500" i="1" a="1"/>
  <c r="G5499" i="1" a="1"/>
  <c r="G5498" i="1" a="1"/>
  <c r="G5497" i="1" a="1"/>
  <c r="G5496" i="1" a="1"/>
  <c r="G5495" i="1" a="1"/>
  <c r="G5494" i="1" a="1"/>
  <c r="G5493" i="1" a="1"/>
  <c r="I5493" i="1" s="1" a="1"/>
  <c r="I5493" i="1" s="1"/>
  <c r="K5493" i="1" s="1" a="1"/>
  <c r="K5493" i="1" s="1"/>
  <c r="M5493" i="1" s="1" a="1"/>
  <c r="M5493" i="1" s="1"/>
  <c r="P5493" i="1" s="1"/>
  <c r="R5493" i="1" s="1"/>
  <c r="G5492" i="1" a="1"/>
  <c r="G5491" i="1" a="1"/>
  <c r="G5490" i="1" a="1"/>
  <c r="G5489" i="1" a="1"/>
  <c r="G5488" i="1" a="1"/>
  <c r="I5488" i="1" s="1" a="1"/>
  <c r="I5488" i="1" s="1"/>
  <c r="K5488" i="1" s="1" a="1"/>
  <c r="K5488" i="1" s="1"/>
  <c r="M5488" i="1" s="1" a="1"/>
  <c r="M5488" i="1" s="1"/>
  <c r="P5488" i="1" s="1"/>
  <c r="R5488" i="1" s="1"/>
  <c r="G5487" i="1" a="1"/>
  <c r="G5486" i="1" a="1"/>
  <c r="G5485" i="1" a="1"/>
  <c r="G5484" i="1" a="1"/>
  <c r="G5483" i="1" a="1"/>
  <c r="G5482" i="1" a="1"/>
  <c r="G5481" i="1" a="1"/>
  <c r="G5480" i="1" a="1"/>
  <c r="G5479" i="1" a="1"/>
  <c r="G5478" i="1" a="1"/>
  <c r="G5477" i="1" a="1"/>
  <c r="I5477" i="1" s="1" a="1"/>
  <c r="I5477" i="1" s="1"/>
  <c r="K5477" i="1" s="1" a="1"/>
  <c r="K5477" i="1" s="1"/>
  <c r="M5477" i="1" s="1" a="1"/>
  <c r="M5477" i="1" s="1"/>
  <c r="P5477" i="1" s="1"/>
  <c r="R5477" i="1" s="1"/>
  <c r="G5476" i="1" a="1"/>
  <c r="G5475" i="1" a="1"/>
  <c r="G5474" i="1" a="1"/>
  <c r="G5473" i="1" a="1"/>
  <c r="G5472" i="1" a="1"/>
  <c r="I5472" i="1" s="1" a="1"/>
  <c r="I5472" i="1" s="1"/>
  <c r="K5472" i="1" s="1" a="1"/>
  <c r="K5472" i="1" s="1"/>
  <c r="M5472" i="1" s="1" a="1"/>
  <c r="M5472" i="1" s="1"/>
  <c r="P5472" i="1" s="1"/>
  <c r="R5472" i="1" s="1"/>
  <c r="G5471" i="1" a="1"/>
  <c r="G5470" i="1" a="1"/>
  <c r="G5469" i="1" a="1"/>
  <c r="G5468" i="1" a="1"/>
  <c r="G5467" i="1" a="1"/>
  <c r="G5466" i="1" a="1"/>
  <c r="G5465" i="1" a="1"/>
  <c r="G5464" i="1" a="1"/>
  <c r="G5463" i="1" a="1"/>
  <c r="G5462" i="1" a="1"/>
  <c r="G5461" i="1" a="1"/>
  <c r="I5461" i="1" s="1" a="1"/>
  <c r="I5461" i="1" s="1"/>
  <c r="K5461" i="1" s="1" a="1"/>
  <c r="K5461" i="1" s="1"/>
  <c r="M5461" i="1" s="1" a="1"/>
  <c r="M5461" i="1" s="1"/>
  <c r="P5461" i="1" s="1"/>
  <c r="R5461" i="1" s="1"/>
  <c r="G5460" i="1" a="1"/>
  <c r="G5459" i="1" a="1"/>
  <c r="G5458" i="1" a="1"/>
  <c r="G5457" i="1" a="1"/>
  <c r="G5456" i="1" a="1"/>
  <c r="I5456" i="1" s="1" a="1"/>
  <c r="I5456" i="1" s="1"/>
  <c r="K5456" i="1" s="1" a="1"/>
  <c r="K5456" i="1" s="1"/>
  <c r="M5456" i="1" s="1" a="1"/>
  <c r="M5456" i="1" s="1"/>
  <c r="P5456" i="1" s="1"/>
  <c r="R5456" i="1" s="1"/>
  <c r="G5455" i="1" a="1"/>
  <c r="G5454" i="1" a="1"/>
  <c r="G5453" i="1" a="1"/>
  <c r="G5452" i="1" a="1"/>
  <c r="G5451" i="1" a="1"/>
  <c r="G5450" i="1" a="1"/>
  <c r="G5449" i="1" a="1"/>
  <c r="G5448" i="1" a="1"/>
  <c r="G5447" i="1" a="1"/>
  <c r="G5446" i="1" a="1"/>
  <c r="G5445" i="1" a="1"/>
  <c r="I5445" i="1" s="1" a="1"/>
  <c r="I5445" i="1" s="1"/>
  <c r="K5445" i="1" s="1" a="1"/>
  <c r="K5445" i="1" s="1"/>
  <c r="M5445" i="1" s="1" a="1"/>
  <c r="M5445" i="1" s="1"/>
  <c r="P5445" i="1" s="1"/>
  <c r="R5445" i="1" s="1"/>
  <c r="G5444" i="1" a="1"/>
  <c r="G5443" i="1" a="1"/>
  <c r="G5442" i="1" a="1"/>
  <c r="G5441" i="1" a="1"/>
  <c r="G5440" i="1" a="1"/>
  <c r="I5440" i="1" s="1" a="1"/>
  <c r="I5440" i="1" s="1"/>
  <c r="K5440" i="1" s="1" a="1"/>
  <c r="K5440" i="1" s="1"/>
  <c r="M5440" i="1" s="1" a="1"/>
  <c r="M5440" i="1" s="1"/>
  <c r="P5440" i="1" s="1"/>
  <c r="R5440" i="1" s="1"/>
  <c r="G5439" i="1" a="1"/>
  <c r="G5438" i="1" a="1"/>
  <c r="G5437" i="1" a="1"/>
  <c r="G5436" i="1" a="1"/>
  <c r="G5435" i="1" a="1"/>
  <c r="G5434" i="1" a="1"/>
  <c r="G5433" i="1" a="1"/>
  <c r="G5432" i="1" a="1"/>
  <c r="G5431" i="1" a="1"/>
  <c r="G5430" i="1" a="1"/>
  <c r="G5429" i="1" a="1"/>
  <c r="I5429" i="1" s="1" a="1"/>
  <c r="I5429" i="1" s="1"/>
  <c r="K5429" i="1" s="1" a="1"/>
  <c r="K5429" i="1" s="1"/>
  <c r="M5429" i="1" s="1" a="1"/>
  <c r="M5429" i="1" s="1"/>
  <c r="P5429" i="1" s="1"/>
  <c r="R5429" i="1" s="1"/>
  <c r="G5428" i="1" a="1"/>
  <c r="G5427" i="1" a="1"/>
  <c r="G5426" i="1" a="1"/>
  <c r="G5425" i="1" a="1"/>
  <c r="G5424" i="1" a="1"/>
  <c r="I5424" i="1" s="1" a="1"/>
  <c r="I5424" i="1" s="1"/>
  <c r="K5424" i="1" s="1" a="1"/>
  <c r="K5424" i="1" s="1"/>
  <c r="M5424" i="1" s="1" a="1"/>
  <c r="M5424" i="1" s="1"/>
  <c r="P5424" i="1" s="1"/>
  <c r="R5424" i="1" s="1"/>
  <c r="G5423" i="1" a="1"/>
  <c r="G5422" i="1" a="1"/>
  <c r="G5421" i="1" a="1"/>
  <c r="G5420" i="1" a="1"/>
  <c r="G5419" i="1" a="1"/>
  <c r="G5418" i="1" a="1"/>
  <c r="G5417" i="1" a="1"/>
  <c r="G5416" i="1" a="1"/>
  <c r="G5415" i="1" a="1"/>
  <c r="G5414" i="1" a="1"/>
  <c r="G5413" i="1" a="1"/>
  <c r="G5412" i="1" a="1"/>
  <c r="I5412" i="1" s="1" a="1"/>
  <c r="I5412" i="1" s="1"/>
  <c r="K5412" i="1" s="1" a="1"/>
  <c r="K5412" i="1" s="1"/>
  <c r="M5412" i="1" s="1" a="1"/>
  <c r="M5412" i="1" s="1"/>
  <c r="P5412" i="1" s="1"/>
  <c r="R5412" i="1" s="1"/>
  <c r="G5411" i="1" a="1"/>
  <c r="G5410" i="1" a="1"/>
  <c r="G5409" i="1" a="1"/>
  <c r="G5408" i="1" a="1"/>
  <c r="I5408" i="1" s="1" a="1"/>
  <c r="I5408" i="1" s="1"/>
  <c r="K5408" i="1" s="1" a="1"/>
  <c r="K5408" i="1" s="1"/>
  <c r="M5408" i="1" s="1" a="1"/>
  <c r="M5408" i="1" s="1"/>
  <c r="P5408" i="1" s="1"/>
  <c r="R5408" i="1" s="1"/>
  <c r="G5407" i="1" a="1"/>
  <c r="G5406" i="1" a="1"/>
  <c r="G5405" i="1" a="1"/>
  <c r="G5404" i="1" a="1"/>
  <c r="I5404" i="1" s="1" a="1"/>
  <c r="I5404" i="1" s="1"/>
  <c r="K5404" i="1" s="1" a="1"/>
  <c r="K5404" i="1" s="1"/>
  <c r="M5404" i="1" s="1" a="1"/>
  <c r="M5404" i="1" s="1"/>
  <c r="P5404" i="1" s="1"/>
  <c r="R5404" i="1" s="1"/>
  <c r="G5403" i="1" a="1"/>
  <c r="G5402" i="1" a="1"/>
  <c r="G5401" i="1" a="1"/>
  <c r="G5400" i="1" a="1"/>
  <c r="I5400" i="1" s="1" a="1"/>
  <c r="I5400" i="1" s="1"/>
  <c r="K5400" i="1" s="1" a="1"/>
  <c r="K5400" i="1" s="1"/>
  <c r="M5400" i="1" s="1" a="1"/>
  <c r="M5400" i="1" s="1"/>
  <c r="P5400" i="1" s="1"/>
  <c r="R5400" i="1" s="1"/>
  <c r="G5399" i="1" a="1"/>
  <c r="G5398" i="1" a="1"/>
  <c r="G5397" i="1" a="1"/>
  <c r="G5396" i="1" a="1"/>
  <c r="I5396" i="1" s="1" a="1"/>
  <c r="I5396" i="1" s="1"/>
  <c r="K5396" i="1" s="1" a="1"/>
  <c r="K5396" i="1" s="1"/>
  <c r="M5396" i="1" s="1" a="1"/>
  <c r="M5396" i="1" s="1"/>
  <c r="P5396" i="1" s="1"/>
  <c r="R5396" i="1" s="1"/>
  <c r="G5395" i="1" a="1"/>
  <c r="G5394" i="1" a="1"/>
  <c r="G5393" i="1" a="1"/>
  <c r="G5392" i="1" a="1"/>
  <c r="I5392" i="1" s="1" a="1"/>
  <c r="I5392" i="1" s="1"/>
  <c r="K5392" i="1" s="1" a="1"/>
  <c r="K5392" i="1" s="1"/>
  <c r="M5392" i="1" s="1" a="1"/>
  <c r="M5392" i="1" s="1"/>
  <c r="P5392" i="1" s="1"/>
  <c r="R5392" i="1" s="1"/>
  <c r="G5391" i="1" a="1"/>
  <c r="G5390" i="1" a="1"/>
  <c r="G5389" i="1" a="1"/>
  <c r="G5388" i="1" a="1"/>
  <c r="I5388" i="1" s="1" a="1"/>
  <c r="I5388" i="1" s="1"/>
  <c r="K5388" i="1" s="1" a="1"/>
  <c r="K5388" i="1" s="1"/>
  <c r="M5388" i="1" s="1" a="1"/>
  <c r="M5388" i="1" s="1"/>
  <c r="P5388" i="1" s="1"/>
  <c r="R5388" i="1" s="1"/>
  <c r="G5387" i="1" a="1"/>
  <c r="G5386" i="1" a="1"/>
  <c r="G5385" i="1" a="1"/>
  <c r="G5384" i="1" a="1"/>
  <c r="I5384" i="1" s="1" a="1"/>
  <c r="I5384" i="1" s="1"/>
  <c r="K5384" i="1" s="1" a="1"/>
  <c r="K5384" i="1" s="1"/>
  <c r="M5384" i="1" s="1" a="1"/>
  <c r="M5384" i="1" s="1"/>
  <c r="P5384" i="1" s="1"/>
  <c r="R5384" i="1" s="1"/>
  <c r="G5383" i="1" a="1"/>
  <c r="G5382" i="1" a="1"/>
  <c r="G5381" i="1" a="1"/>
  <c r="G5380" i="1" a="1"/>
  <c r="I5380" i="1" s="1" a="1"/>
  <c r="I5380" i="1" s="1"/>
  <c r="K5380" i="1" s="1" a="1"/>
  <c r="K5380" i="1" s="1"/>
  <c r="M5380" i="1" s="1" a="1"/>
  <c r="M5380" i="1" s="1"/>
  <c r="P5380" i="1" s="1"/>
  <c r="R5380" i="1" s="1"/>
  <c r="G5379" i="1" a="1"/>
  <c r="G5378" i="1" a="1"/>
  <c r="G5377" i="1" a="1"/>
  <c r="G5376" i="1" a="1"/>
  <c r="I5376" i="1" s="1" a="1"/>
  <c r="I5376" i="1" s="1"/>
  <c r="K5376" i="1" s="1" a="1"/>
  <c r="K5376" i="1" s="1"/>
  <c r="M5376" i="1" s="1" a="1"/>
  <c r="M5376" i="1" s="1"/>
  <c r="P5376" i="1" s="1"/>
  <c r="R5376" i="1" s="1"/>
  <c r="G5375" i="1" a="1"/>
  <c r="G5374" i="1" a="1"/>
  <c r="G5373" i="1" a="1"/>
  <c r="G5372" i="1" a="1"/>
  <c r="I5372" i="1" s="1" a="1"/>
  <c r="I5372" i="1" s="1"/>
  <c r="K5372" i="1" s="1" a="1"/>
  <c r="K5372" i="1" s="1"/>
  <c r="M5372" i="1" s="1" a="1"/>
  <c r="M5372" i="1" s="1"/>
  <c r="P5372" i="1" s="1"/>
  <c r="R5372" i="1" s="1"/>
  <c r="G5371" i="1" a="1"/>
  <c r="G5370" i="1" a="1"/>
  <c r="G5369" i="1" a="1"/>
  <c r="G5368" i="1" a="1"/>
  <c r="I5368" i="1" s="1" a="1"/>
  <c r="I5368" i="1" s="1"/>
  <c r="K5368" i="1" s="1" a="1"/>
  <c r="K5368" i="1" s="1"/>
  <c r="M5368" i="1" s="1" a="1"/>
  <c r="M5368" i="1" s="1"/>
  <c r="P5368" i="1" s="1"/>
  <c r="R5368" i="1" s="1"/>
  <c r="G5367" i="1" a="1"/>
  <c r="G5366" i="1" a="1"/>
  <c r="G5365" i="1" a="1"/>
  <c r="G5364" i="1" a="1"/>
  <c r="I5364" i="1" s="1" a="1"/>
  <c r="I5364" i="1" s="1"/>
  <c r="K5364" i="1" s="1" a="1"/>
  <c r="K5364" i="1" s="1"/>
  <c r="M5364" i="1" s="1" a="1"/>
  <c r="M5364" i="1" s="1"/>
  <c r="P5364" i="1" s="1"/>
  <c r="R5364" i="1" s="1"/>
  <c r="G5363" i="1" a="1"/>
  <c r="G5362" i="1" a="1"/>
  <c r="G5361" i="1" a="1"/>
  <c r="G5360" i="1" a="1"/>
  <c r="I5360" i="1" s="1" a="1"/>
  <c r="I5360" i="1" s="1"/>
  <c r="K5360" i="1" s="1" a="1"/>
  <c r="K5360" i="1" s="1"/>
  <c r="M5360" i="1" s="1" a="1"/>
  <c r="M5360" i="1" s="1"/>
  <c r="P5360" i="1" s="1"/>
  <c r="R5360" i="1" s="1"/>
  <c r="G5359" i="1" a="1"/>
  <c r="G5358" i="1" a="1"/>
  <c r="G5357" i="1" a="1"/>
  <c r="G5356" i="1" a="1"/>
  <c r="I5356" i="1" s="1" a="1"/>
  <c r="I5356" i="1" s="1"/>
  <c r="K5356" i="1" s="1" a="1"/>
  <c r="K5356" i="1" s="1"/>
  <c r="M5356" i="1" s="1" a="1"/>
  <c r="M5356" i="1" s="1"/>
  <c r="P5356" i="1" s="1"/>
  <c r="R5356" i="1" s="1"/>
  <c r="G5355" i="1" a="1"/>
  <c r="G5354" i="1" a="1"/>
  <c r="G5353" i="1" a="1"/>
  <c r="G5352" i="1" a="1"/>
  <c r="I5352" i="1" s="1" a="1"/>
  <c r="I5352" i="1" s="1"/>
  <c r="K5352" i="1" s="1" a="1"/>
  <c r="K5352" i="1" s="1"/>
  <c r="M5352" i="1" s="1" a="1"/>
  <c r="M5352" i="1" s="1"/>
  <c r="P5352" i="1" s="1"/>
  <c r="R5352" i="1" s="1"/>
  <c r="G5351" i="1" a="1"/>
  <c r="G5350" i="1" a="1"/>
  <c r="G5349" i="1" a="1"/>
  <c r="G5348" i="1" a="1"/>
  <c r="I5348" i="1" s="1" a="1"/>
  <c r="I5348" i="1" s="1"/>
  <c r="K5348" i="1" s="1" a="1"/>
  <c r="K5348" i="1" s="1"/>
  <c r="M5348" i="1" s="1" a="1"/>
  <c r="M5348" i="1" s="1"/>
  <c r="P5348" i="1" s="1"/>
  <c r="R5348" i="1" s="1"/>
  <c r="G5347" i="1" a="1"/>
  <c r="G5346" i="1" a="1"/>
  <c r="G5345" i="1" a="1"/>
  <c r="G5344" i="1" a="1"/>
  <c r="I5344" i="1" s="1" a="1"/>
  <c r="I5344" i="1" s="1"/>
  <c r="K5344" i="1" s="1" a="1"/>
  <c r="K5344" i="1" s="1"/>
  <c r="M5344" i="1" s="1" a="1"/>
  <c r="M5344" i="1" s="1"/>
  <c r="P5344" i="1" s="1"/>
  <c r="R5344" i="1" s="1"/>
  <c r="G5343" i="1" a="1"/>
  <c r="G5342" i="1" a="1"/>
  <c r="G5341" i="1" a="1"/>
  <c r="G5340" i="1" a="1"/>
  <c r="I5340" i="1" s="1" a="1"/>
  <c r="I5340" i="1" s="1"/>
  <c r="K5340" i="1" s="1" a="1"/>
  <c r="K5340" i="1" s="1"/>
  <c r="M5340" i="1" s="1" a="1"/>
  <c r="M5340" i="1" s="1"/>
  <c r="P5340" i="1" s="1"/>
  <c r="R5340" i="1" s="1"/>
  <c r="G5339" i="1" a="1"/>
  <c r="G5338" i="1" a="1"/>
  <c r="G5337" i="1" a="1"/>
  <c r="G5336" i="1" a="1"/>
  <c r="I5336" i="1" s="1" a="1"/>
  <c r="I5336" i="1" s="1"/>
  <c r="K5336" i="1" s="1" a="1"/>
  <c r="K5336" i="1" s="1"/>
  <c r="M5336" i="1" s="1" a="1"/>
  <c r="M5336" i="1" s="1"/>
  <c r="P5336" i="1" s="1"/>
  <c r="R5336" i="1" s="1"/>
  <c r="G5335" i="1" a="1"/>
  <c r="G5334" i="1" a="1"/>
  <c r="G5333" i="1" a="1"/>
  <c r="G5332" i="1" a="1"/>
  <c r="I5332" i="1" s="1" a="1"/>
  <c r="I5332" i="1" s="1"/>
  <c r="K5332" i="1" s="1" a="1"/>
  <c r="K5332" i="1" s="1"/>
  <c r="M5332" i="1" s="1" a="1"/>
  <c r="M5332" i="1" s="1"/>
  <c r="P5332" i="1" s="1"/>
  <c r="R5332" i="1" s="1"/>
  <c r="G5331" i="1" a="1"/>
  <c r="G5330" i="1" a="1"/>
  <c r="G5329" i="1" a="1"/>
  <c r="G5328" i="1" a="1"/>
  <c r="I5328" i="1" s="1" a="1"/>
  <c r="I5328" i="1" s="1"/>
  <c r="K5328" i="1" s="1" a="1"/>
  <c r="K5328" i="1" s="1"/>
  <c r="M5328" i="1" s="1" a="1"/>
  <c r="M5328" i="1" s="1"/>
  <c r="P5328" i="1" s="1"/>
  <c r="R5328" i="1" s="1"/>
  <c r="G5327" i="1" a="1"/>
  <c r="G5326" i="1" a="1"/>
  <c r="G5325" i="1" a="1"/>
  <c r="G5324" i="1" a="1"/>
  <c r="I5324" i="1" s="1" a="1"/>
  <c r="I5324" i="1" s="1"/>
  <c r="K5324" i="1" s="1" a="1"/>
  <c r="K5324" i="1" s="1"/>
  <c r="M5324" i="1" s="1" a="1"/>
  <c r="M5324" i="1" s="1"/>
  <c r="P5324" i="1" s="1"/>
  <c r="R5324" i="1" s="1"/>
  <c r="G5323" i="1" a="1"/>
  <c r="G5322" i="1" a="1"/>
  <c r="G5321" i="1" a="1"/>
  <c r="G5320" i="1" a="1"/>
  <c r="I5320" i="1" s="1" a="1"/>
  <c r="I5320" i="1" s="1"/>
  <c r="K5320" i="1" s="1" a="1"/>
  <c r="K5320" i="1" s="1"/>
  <c r="M5320" i="1" s="1" a="1"/>
  <c r="M5320" i="1" s="1"/>
  <c r="P5320" i="1" s="1"/>
  <c r="R5320" i="1" s="1"/>
  <c r="G5319" i="1" a="1"/>
  <c r="G5318" i="1" a="1"/>
  <c r="G5317" i="1" a="1"/>
  <c r="G5316" i="1" a="1"/>
  <c r="I5316" i="1" s="1" a="1"/>
  <c r="I5316" i="1" s="1"/>
  <c r="K5316" i="1" s="1" a="1"/>
  <c r="K5316" i="1" s="1"/>
  <c r="M5316" i="1" s="1" a="1"/>
  <c r="M5316" i="1" s="1"/>
  <c r="P5316" i="1" s="1"/>
  <c r="R5316" i="1" s="1"/>
  <c r="G5315" i="1" a="1"/>
  <c r="G5314" i="1" a="1"/>
  <c r="G5313" i="1" a="1"/>
  <c r="G5312" i="1" a="1"/>
  <c r="I5312" i="1" s="1" a="1"/>
  <c r="I5312" i="1" s="1"/>
  <c r="K5312" i="1" s="1" a="1"/>
  <c r="K5312" i="1" s="1"/>
  <c r="M5312" i="1" s="1" a="1"/>
  <c r="M5312" i="1" s="1"/>
  <c r="P5312" i="1" s="1"/>
  <c r="R5312" i="1" s="1"/>
  <c r="G5311" i="1" a="1"/>
  <c r="G5310" i="1" a="1"/>
  <c r="G5309" i="1" a="1"/>
  <c r="G5308" i="1" a="1"/>
  <c r="G5307" i="1" a="1"/>
  <c r="G5306" i="1" a="1"/>
  <c r="G5305" i="1" a="1"/>
  <c r="G5304" i="1" a="1"/>
  <c r="G5303" i="1" a="1"/>
  <c r="G5302" i="1" a="1"/>
  <c r="G5301" i="1" a="1"/>
  <c r="G5300" i="1" a="1"/>
  <c r="G5299" i="1" a="1"/>
  <c r="G5298" i="1" a="1"/>
  <c r="G5297" i="1" a="1"/>
  <c r="G5296" i="1" a="1"/>
  <c r="G5295" i="1" a="1"/>
  <c r="G5294" i="1" a="1"/>
  <c r="G5293" i="1" a="1"/>
  <c r="G5292" i="1" a="1"/>
  <c r="G5291" i="1" a="1"/>
  <c r="G5290" i="1" a="1"/>
  <c r="G5289" i="1" a="1"/>
  <c r="G5288" i="1" a="1"/>
  <c r="G5287" i="1" a="1"/>
  <c r="G5286" i="1" a="1"/>
  <c r="G5285" i="1" a="1"/>
  <c r="G5284" i="1" a="1"/>
  <c r="G5283" i="1" a="1"/>
  <c r="G5282" i="1" a="1"/>
  <c r="G5281" i="1" a="1"/>
  <c r="G5280" i="1" a="1"/>
  <c r="G5279" i="1" a="1"/>
  <c r="G5278" i="1" a="1"/>
  <c r="G5277" i="1" a="1"/>
  <c r="G5276" i="1" a="1"/>
  <c r="G5275" i="1" a="1"/>
  <c r="G5274" i="1" a="1"/>
  <c r="G5273" i="1" a="1"/>
  <c r="G5272" i="1" a="1"/>
  <c r="G5271" i="1" a="1"/>
  <c r="G5270" i="1" a="1"/>
  <c r="G5269" i="1" a="1"/>
  <c r="G5268" i="1" a="1"/>
  <c r="G5267" i="1" a="1"/>
  <c r="G5266" i="1" a="1"/>
  <c r="G5265" i="1" a="1"/>
  <c r="G5264" i="1" a="1"/>
  <c r="G5263" i="1" a="1"/>
  <c r="G5262" i="1" a="1"/>
  <c r="G5261" i="1" a="1"/>
  <c r="G5260" i="1" a="1"/>
  <c r="G5259" i="1" a="1"/>
  <c r="G5258" i="1" a="1"/>
  <c r="G5257" i="1" a="1"/>
  <c r="G5256" i="1" a="1"/>
  <c r="G5255" i="1" a="1"/>
  <c r="G5254" i="1" a="1"/>
  <c r="G5253" i="1" a="1"/>
  <c r="G5252" i="1" a="1"/>
  <c r="G5251" i="1" a="1"/>
  <c r="G5250" i="1" a="1"/>
  <c r="G5249" i="1" a="1"/>
  <c r="G5248" i="1" a="1"/>
  <c r="G5247" i="1" a="1"/>
  <c r="G5246" i="1" a="1"/>
  <c r="G5245" i="1" a="1"/>
  <c r="G5244" i="1" a="1"/>
  <c r="G5243" i="1" a="1"/>
  <c r="G5242" i="1" a="1"/>
  <c r="G5241" i="1" a="1"/>
  <c r="G5240" i="1" a="1"/>
  <c r="G5239" i="1" a="1"/>
  <c r="G5238" i="1" a="1"/>
  <c r="G5237" i="1" a="1"/>
  <c r="G5236" i="1" a="1"/>
  <c r="G5235" i="1" a="1"/>
  <c r="G5234" i="1" a="1"/>
  <c r="G5233" i="1" a="1"/>
  <c r="G5232" i="1" a="1"/>
  <c r="G5231" i="1" a="1"/>
  <c r="G5230" i="1" a="1"/>
  <c r="G5229" i="1" a="1"/>
  <c r="G5228" i="1" a="1"/>
  <c r="G5227" i="1" a="1"/>
  <c r="G5226" i="1" a="1"/>
  <c r="G5225" i="1" a="1"/>
  <c r="G5224" i="1" a="1"/>
  <c r="G5223" i="1" a="1"/>
  <c r="G5222" i="1" a="1"/>
  <c r="G5221" i="1" a="1"/>
  <c r="G5220" i="1" a="1"/>
  <c r="G5219" i="1" a="1"/>
  <c r="G5218" i="1" a="1"/>
  <c r="G5217" i="1" a="1"/>
  <c r="G5216" i="1" a="1"/>
  <c r="G5215" i="1" a="1"/>
  <c r="G5214" i="1" a="1"/>
  <c r="G5213" i="1" a="1"/>
  <c r="G5212" i="1" a="1"/>
  <c r="G5211" i="1" a="1"/>
  <c r="G5210" i="1" a="1"/>
  <c r="G5209" i="1" a="1"/>
  <c r="G5208" i="1" a="1"/>
  <c r="G5207" i="1" a="1"/>
  <c r="G5206" i="1" a="1"/>
  <c r="G5205" i="1" a="1"/>
  <c r="G5204" i="1" a="1"/>
  <c r="G5203" i="1" a="1"/>
  <c r="G5202" i="1" a="1"/>
  <c r="G5201" i="1" a="1"/>
  <c r="G5200" i="1" a="1"/>
  <c r="G5199" i="1" a="1"/>
  <c r="G5198" i="1" a="1"/>
  <c r="G5197" i="1" a="1"/>
  <c r="G5196" i="1" a="1"/>
  <c r="G5195" i="1" a="1"/>
  <c r="G5194" i="1" a="1"/>
  <c r="G5193" i="1" a="1"/>
  <c r="G5192" i="1" a="1"/>
  <c r="G5191" i="1" a="1"/>
  <c r="G5190" i="1" a="1"/>
  <c r="G5189" i="1" a="1"/>
  <c r="G5188" i="1" a="1"/>
  <c r="G5187" i="1" a="1"/>
  <c r="G5186" i="1" a="1"/>
  <c r="G5185" i="1" a="1"/>
  <c r="G5184" i="1" a="1"/>
  <c r="G5183" i="1" a="1"/>
  <c r="G5182" i="1" a="1"/>
  <c r="G5181" i="1" a="1"/>
  <c r="G5180" i="1" a="1"/>
  <c r="G5179" i="1" a="1"/>
  <c r="G5178" i="1" a="1"/>
  <c r="G5177" i="1" a="1"/>
  <c r="G5176" i="1" a="1"/>
  <c r="G5175" i="1" a="1"/>
  <c r="G5174" i="1" a="1"/>
  <c r="G5173" i="1" a="1"/>
  <c r="G5172" i="1" a="1"/>
  <c r="G5171" i="1" a="1"/>
  <c r="G5170" i="1" a="1"/>
  <c r="G5169" i="1" a="1"/>
  <c r="G5168" i="1" a="1"/>
  <c r="G5167" i="1" a="1"/>
  <c r="G5166" i="1" a="1"/>
  <c r="G5165" i="1" a="1"/>
  <c r="G5164" i="1" a="1"/>
  <c r="G5163" i="1" a="1"/>
  <c r="G5162" i="1" a="1"/>
  <c r="G5161" i="1" a="1"/>
  <c r="G5160" i="1" a="1"/>
  <c r="G5159" i="1" a="1"/>
  <c r="G5158" i="1" a="1"/>
  <c r="G5157" i="1" a="1"/>
  <c r="G5156" i="1" a="1"/>
  <c r="G5155" i="1" a="1"/>
  <c r="G5154" i="1" a="1"/>
  <c r="G5153" i="1" a="1"/>
  <c r="G5152" i="1" a="1"/>
  <c r="G5151" i="1" a="1"/>
  <c r="G5150" i="1" a="1"/>
  <c r="G5149" i="1" a="1"/>
  <c r="G5148" i="1" a="1"/>
  <c r="G5147" i="1" a="1"/>
  <c r="G5146" i="1" a="1"/>
  <c r="G5145" i="1" a="1"/>
  <c r="G5144" i="1" a="1"/>
  <c r="G5143" i="1" a="1"/>
  <c r="G5142" i="1" a="1"/>
  <c r="G5141" i="1" a="1"/>
  <c r="G5140" i="1" a="1"/>
  <c r="G5139" i="1" a="1"/>
  <c r="G5138" i="1" a="1"/>
  <c r="G5137" i="1" a="1"/>
  <c r="G5136" i="1" a="1"/>
  <c r="G5135" i="1" a="1"/>
  <c r="G5134" i="1" a="1"/>
  <c r="G5133" i="1" a="1"/>
  <c r="G5132" i="1" a="1"/>
  <c r="G5131" i="1" a="1"/>
  <c r="G5130" i="1" a="1"/>
  <c r="G5129" i="1" a="1"/>
  <c r="G5128" i="1" a="1"/>
  <c r="G5127" i="1" a="1"/>
  <c r="G5126" i="1" a="1"/>
  <c r="G5125" i="1" a="1"/>
  <c r="G5124" i="1" a="1"/>
  <c r="G5123" i="1" a="1"/>
  <c r="G5122" i="1" a="1"/>
  <c r="G5121" i="1" a="1"/>
  <c r="G5120" i="1" a="1"/>
  <c r="G5119" i="1" a="1"/>
  <c r="G5118" i="1" a="1"/>
  <c r="G5117" i="1" a="1"/>
  <c r="G5116" i="1" a="1"/>
  <c r="G5115" i="1" a="1"/>
  <c r="G5114" i="1" a="1"/>
  <c r="G5113" i="1" a="1"/>
  <c r="G5112" i="1" a="1"/>
  <c r="G5111" i="1" a="1"/>
  <c r="G5110" i="1" a="1"/>
  <c r="G5109" i="1" a="1"/>
  <c r="G5108" i="1" a="1"/>
  <c r="G5107" i="1" a="1"/>
  <c r="G5106" i="1" a="1"/>
  <c r="G5105" i="1" a="1"/>
  <c r="G5104" i="1" a="1"/>
  <c r="G5103" i="1" a="1"/>
  <c r="G5102" i="1" a="1"/>
  <c r="G5101" i="1" a="1"/>
  <c r="G5100" i="1" a="1"/>
  <c r="G5099" i="1" a="1"/>
  <c r="G5098" i="1" a="1"/>
  <c r="G5097" i="1" a="1"/>
  <c r="G5096" i="1" a="1"/>
  <c r="G5095" i="1" a="1"/>
  <c r="G5094" i="1" a="1"/>
  <c r="G5093" i="1" a="1"/>
  <c r="G5092" i="1" a="1"/>
  <c r="G5091" i="1" a="1"/>
  <c r="G5090" i="1" a="1"/>
  <c r="G5089" i="1" a="1"/>
  <c r="G5088" i="1" a="1"/>
  <c r="G5087" i="1" a="1"/>
  <c r="G5086" i="1" a="1"/>
  <c r="G5085" i="1" a="1"/>
  <c r="G5084" i="1" a="1"/>
  <c r="G5083" i="1" a="1"/>
  <c r="G5082" i="1" a="1"/>
  <c r="G5081" i="1" a="1"/>
  <c r="G5080" i="1" a="1"/>
  <c r="G5079" i="1" a="1"/>
  <c r="G5078" i="1" a="1"/>
  <c r="G5077" i="1" a="1"/>
  <c r="G5076" i="1" a="1"/>
  <c r="G5075" i="1" a="1"/>
  <c r="G5074" i="1" a="1"/>
  <c r="G5073" i="1" a="1"/>
  <c r="G5072" i="1" a="1"/>
  <c r="G5071" i="1" a="1"/>
  <c r="G5070" i="1" a="1"/>
  <c r="G5069" i="1" a="1"/>
  <c r="G5068" i="1" a="1"/>
  <c r="G5067" i="1" a="1"/>
  <c r="G5066" i="1" a="1"/>
  <c r="G5065" i="1" a="1"/>
  <c r="G5064" i="1" a="1"/>
  <c r="G5063" i="1" a="1"/>
  <c r="G5062" i="1" a="1"/>
  <c r="G5061" i="1" a="1"/>
  <c r="G5060" i="1" a="1"/>
  <c r="G5059" i="1" a="1"/>
  <c r="G5058" i="1" a="1"/>
  <c r="G5057" i="1" a="1"/>
  <c r="G5056" i="1" a="1"/>
  <c r="G5055" i="1" a="1"/>
  <c r="G5054" i="1" a="1"/>
  <c r="G5053" i="1" a="1"/>
  <c r="G5052" i="1" a="1"/>
  <c r="G5051" i="1" a="1"/>
  <c r="G5050" i="1" a="1"/>
  <c r="G5049" i="1" a="1"/>
  <c r="G5048" i="1" a="1"/>
  <c r="G5047" i="1" a="1"/>
  <c r="G5046" i="1" a="1"/>
  <c r="G5045" i="1" a="1"/>
  <c r="G5044" i="1" a="1"/>
  <c r="G5043" i="1" a="1"/>
  <c r="G5042" i="1" a="1"/>
  <c r="G5041" i="1" a="1"/>
  <c r="G5040" i="1" a="1"/>
  <c r="G5039" i="1" a="1"/>
  <c r="G5038" i="1" a="1"/>
  <c r="G5037" i="1" a="1"/>
  <c r="G5036" i="1" a="1"/>
  <c r="G5035" i="1" a="1"/>
  <c r="G5034" i="1" a="1"/>
  <c r="G5033" i="1" a="1"/>
  <c r="G5032" i="1" a="1"/>
  <c r="G5031" i="1" a="1"/>
  <c r="G5030" i="1" a="1"/>
  <c r="G5029" i="1" a="1"/>
  <c r="G5028" i="1" a="1"/>
  <c r="G5027" i="1" a="1"/>
  <c r="G5026" i="1" a="1"/>
  <c r="G5025" i="1" a="1"/>
  <c r="G5024" i="1" a="1"/>
  <c r="G5023" i="1" a="1"/>
  <c r="G5022" i="1" a="1"/>
  <c r="G5021" i="1" a="1"/>
  <c r="G5020" i="1" a="1"/>
  <c r="G5019" i="1" a="1"/>
  <c r="G5018" i="1" a="1"/>
  <c r="G5017" i="1" a="1"/>
  <c r="G5016" i="1" a="1"/>
  <c r="G5015" i="1" a="1"/>
  <c r="G5014" i="1" a="1"/>
  <c r="G5013" i="1" a="1"/>
  <c r="G5012" i="1" a="1"/>
  <c r="G5011" i="1" a="1"/>
  <c r="G5010" i="1" a="1"/>
  <c r="G5009" i="1" a="1"/>
  <c r="G5008" i="1" a="1"/>
  <c r="G5007" i="1" a="1"/>
  <c r="G5006" i="1" a="1"/>
  <c r="G5005" i="1" a="1"/>
  <c r="G5004" i="1" a="1"/>
  <c r="G5003" i="1" a="1"/>
  <c r="G5002" i="1" a="1"/>
  <c r="G5001" i="1" a="1"/>
  <c r="G5000" i="1" a="1"/>
  <c r="G4999" i="1" a="1"/>
  <c r="G4998" i="1" a="1"/>
  <c r="G4997" i="1" a="1"/>
  <c r="G4996" i="1" a="1"/>
  <c r="G4995" i="1" a="1"/>
  <c r="G4994" i="1" a="1"/>
  <c r="G4993" i="1" a="1"/>
  <c r="G4992" i="1" a="1"/>
  <c r="G4991" i="1" a="1"/>
  <c r="G4990" i="1" a="1"/>
  <c r="G4989" i="1" a="1"/>
  <c r="G4988" i="1" a="1"/>
  <c r="G4987" i="1" a="1"/>
  <c r="G4986" i="1" a="1"/>
  <c r="G4985" i="1" a="1"/>
  <c r="G4984" i="1" a="1"/>
  <c r="G4983" i="1" a="1"/>
  <c r="G4982" i="1" a="1"/>
  <c r="G4981" i="1" a="1"/>
  <c r="G4980" i="1" a="1"/>
  <c r="G4979" i="1" a="1"/>
  <c r="G4978" i="1" a="1"/>
  <c r="G4977" i="1" a="1"/>
  <c r="G4976" i="1" a="1"/>
  <c r="G4975" i="1" a="1"/>
  <c r="G4974" i="1" a="1"/>
  <c r="G4973" i="1" a="1"/>
  <c r="G4972" i="1" a="1"/>
  <c r="G4971" i="1" a="1"/>
  <c r="G4970" i="1" a="1"/>
  <c r="G4969" i="1" a="1"/>
  <c r="G4968" i="1" a="1"/>
  <c r="G4967" i="1" a="1"/>
  <c r="G4966" i="1" a="1"/>
  <c r="G4965" i="1" a="1"/>
  <c r="G4964" i="1" a="1"/>
  <c r="G4963" i="1" a="1"/>
  <c r="G4962" i="1" a="1"/>
  <c r="G4961" i="1" a="1"/>
  <c r="G4960" i="1" a="1"/>
  <c r="G4959" i="1" a="1"/>
  <c r="G4958" i="1" a="1"/>
  <c r="G4957" i="1" a="1"/>
  <c r="G4956" i="1" a="1"/>
  <c r="G4955" i="1" a="1"/>
  <c r="G4954" i="1" a="1"/>
  <c r="G4953" i="1" a="1"/>
  <c r="G4952" i="1" a="1"/>
  <c r="G4951" i="1" a="1"/>
  <c r="G4950" i="1" a="1"/>
  <c r="G4949" i="1" a="1"/>
  <c r="G4948" i="1" a="1"/>
  <c r="G4947" i="1" a="1"/>
  <c r="G4946" i="1" a="1"/>
  <c r="G4945" i="1" a="1"/>
  <c r="G4944" i="1" a="1"/>
  <c r="G4943" i="1" a="1"/>
  <c r="G4942" i="1" a="1"/>
  <c r="G4941" i="1" a="1"/>
  <c r="G4940" i="1" a="1"/>
  <c r="G4939" i="1" a="1"/>
  <c r="G4938" i="1" a="1"/>
  <c r="G4937" i="1" a="1"/>
  <c r="G4936" i="1" a="1"/>
  <c r="G4935" i="1" a="1"/>
  <c r="G4934" i="1" a="1"/>
  <c r="G4933" i="1" a="1"/>
  <c r="G4932" i="1" a="1"/>
  <c r="G4931" i="1" a="1"/>
  <c r="G4930" i="1" a="1"/>
  <c r="G4929" i="1" a="1"/>
  <c r="G4928" i="1" a="1"/>
  <c r="G4927" i="1" a="1"/>
  <c r="G4926" i="1" a="1"/>
  <c r="G4925" i="1" a="1"/>
  <c r="G4924" i="1" a="1"/>
  <c r="G4923" i="1" a="1"/>
  <c r="G4922" i="1" a="1"/>
  <c r="G4921" i="1" a="1"/>
  <c r="G4920" i="1" a="1"/>
  <c r="G4919" i="1" a="1"/>
  <c r="G4918" i="1" a="1"/>
  <c r="G4917" i="1" a="1"/>
  <c r="G4916" i="1" a="1"/>
  <c r="G4915" i="1" a="1"/>
  <c r="G4914" i="1" a="1"/>
  <c r="G4913" i="1" a="1"/>
  <c r="G4912" i="1" a="1"/>
  <c r="G4911" i="1" a="1"/>
  <c r="G4910" i="1" a="1"/>
  <c r="G4909" i="1" a="1"/>
  <c r="G4908" i="1" a="1"/>
  <c r="G4907" i="1" a="1"/>
  <c r="G4906" i="1" a="1"/>
  <c r="G4905" i="1" a="1"/>
  <c r="G4904" i="1" a="1"/>
  <c r="G4903" i="1" a="1"/>
  <c r="G4902" i="1" a="1"/>
  <c r="G4901" i="1" a="1"/>
  <c r="G4900" i="1" a="1"/>
  <c r="G4899" i="1" a="1"/>
  <c r="G4898" i="1" a="1"/>
  <c r="G4897" i="1" a="1"/>
  <c r="G4896" i="1" a="1"/>
  <c r="G4895" i="1" a="1"/>
  <c r="G4894" i="1" a="1"/>
  <c r="G4893" i="1" a="1"/>
  <c r="G4892" i="1" a="1"/>
  <c r="G4891" i="1" a="1"/>
  <c r="G4890" i="1" a="1"/>
  <c r="G4889" i="1" a="1"/>
  <c r="G4888" i="1" a="1"/>
  <c r="G4887" i="1" a="1"/>
  <c r="G4886" i="1" a="1"/>
  <c r="G4885" i="1" a="1"/>
  <c r="G4884" i="1" a="1"/>
  <c r="G4883" i="1" a="1"/>
  <c r="G4882" i="1" a="1"/>
  <c r="G4881" i="1" a="1"/>
  <c r="G4880" i="1" a="1"/>
  <c r="G4879" i="1" a="1"/>
  <c r="G4878" i="1" a="1"/>
  <c r="G4877" i="1" a="1"/>
  <c r="G4876" i="1" a="1"/>
  <c r="G4875" i="1" a="1"/>
  <c r="G4874" i="1" a="1"/>
  <c r="G4873" i="1" a="1"/>
  <c r="G4872" i="1" a="1"/>
  <c r="G4871" i="1" a="1"/>
  <c r="G4870" i="1" a="1"/>
  <c r="G4869" i="1" a="1"/>
  <c r="G4868" i="1" a="1"/>
  <c r="G4867" i="1" a="1"/>
  <c r="G4866" i="1" a="1"/>
  <c r="G4865" i="1" a="1"/>
  <c r="G4864" i="1" a="1"/>
  <c r="G4863" i="1" a="1"/>
  <c r="G4862" i="1" a="1"/>
  <c r="G4861" i="1" a="1"/>
  <c r="G4860" i="1" a="1"/>
  <c r="G4859" i="1" a="1"/>
  <c r="G4858" i="1" a="1"/>
  <c r="G4857" i="1" a="1"/>
  <c r="G4856" i="1" a="1"/>
  <c r="G4855" i="1" a="1"/>
  <c r="G4854" i="1" a="1"/>
  <c r="G4853" i="1" a="1"/>
  <c r="G4852" i="1" a="1"/>
  <c r="G4851" i="1" a="1"/>
  <c r="G4850" i="1" a="1"/>
  <c r="G4849" i="1" a="1"/>
  <c r="G4848" i="1" a="1"/>
  <c r="I4848" i="1" s="1" a="1"/>
  <c r="I4848" i="1" s="1"/>
  <c r="K4848" i="1" s="1" a="1"/>
  <c r="K4848" i="1" s="1"/>
  <c r="M4848" i="1" s="1" a="1"/>
  <c r="M4848" i="1" s="1"/>
  <c r="P4848" i="1" s="1"/>
  <c r="R4848" i="1" s="1"/>
  <c r="G4847" i="1" a="1"/>
  <c r="G4846" i="1" a="1"/>
  <c r="G4845" i="1" a="1"/>
  <c r="G4844" i="1" a="1"/>
  <c r="G4843" i="1" a="1"/>
  <c r="G4842" i="1" a="1"/>
  <c r="G4841" i="1" a="1"/>
  <c r="G4840" i="1" a="1"/>
  <c r="G4839" i="1" a="1"/>
  <c r="G4838" i="1" a="1"/>
  <c r="G4837" i="1" a="1"/>
  <c r="G4836" i="1" a="1"/>
  <c r="G4835" i="1" a="1"/>
  <c r="G4834" i="1" a="1"/>
  <c r="G4833" i="1" a="1"/>
  <c r="G4832" i="1" a="1"/>
  <c r="G4831" i="1" a="1"/>
  <c r="G4830" i="1" a="1"/>
  <c r="G4829" i="1" a="1"/>
  <c r="G4828" i="1" a="1"/>
  <c r="G4827" i="1" a="1"/>
  <c r="G4826" i="1" a="1"/>
  <c r="G4825" i="1" a="1"/>
  <c r="G4824" i="1" a="1"/>
  <c r="G4823" i="1" a="1"/>
  <c r="G4822" i="1" a="1"/>
  <c r="G4821" i="1" a="1"/>
  <c r="G4820" i="1" a="1"/>
  <c r="G4819" i="1" a="1"/>
  <c r="G4818" i="1" a="1"/>
  <c r="G4817" i="1" a="1"/>
  <c r="G4816" i="1" a="1"/>
  <c r="I4816" i="1" s="1" a="1"/>
  <c r="I4816" i="1" s="1"/>
  <c r="K4816" i="1" s="1" a="1"/>
  <c r="K4816" i="1" s="1"/>
  <c r="M4816" i="1" s="1" a="1"/>
  <c r="M4816" i="1" s="1"/>
  <c r="P4816" i="1" s="1"/>
  <c r="R4816" i="1" s="1"/>
  <c r="G4815" i="1" a="1"/>
  <c r="G4814" i="1" a="1"/>
  <c r="G4813" i="1" a="1"/>
  <c r="G4812" i="1" a="1"/>
  <c r="G4811" i="1" a="1"/>
  <c r="G4810" i="1" a="1"/>
  <c r="G4809" i="1" a="1"/>
  <c r="G4808" i="1" a="1"/>
  <c r="G4807" i="1" a="1"/>
  <c r="G4806" i="1" a="1"/>
  <c r="G4805" i="1" a="1"/>
  <c r="G4804" i="1" a="1"/>
  <c r="G4803" i="1" a="1"/>
  <c r="G4802" i="1" a="1"/>
  <c r="G4801" i="1" a="1"/>
  <c r="G4800" i="1" a="1"/>
  <c r="G4799" i="1" a="1"/>
  <c r="G4798" i="1" a="1"/>
  <c r="G4797" i="1" a="1"/>
  <c r="G4796" i="1" a="1"/>
  <c r="G4795" i="1" a="1"/>
  <c r="G4794" i="1" a="1"/>
  <c r="G4793" i="1" a="1"/>
  <c r="G4792" i="1" a="1"/>
  <c r="G4791" i="1" a="1"/>
  <c r="G4790" i="1" a="1"/>
  <c r="G4789" i="1" a="1"/>
  <c r="G4788" i="1" a="1"/>
  <c r="G4787" i="1" a="1"/>
  <c r="G4786" i="1" a="1"/>
  <c r="G4785" i="1" a="1"/>
  <c r="G4784" i="1" a="1"/>
  <c r="I4784" i="1" s="1" a="1"/>
  <c r="I4784" i="1" s="1"/>
  <c r="K4784" i="1" s="1" a="1"/>
  <c r="K4784" i="1" s="1"/>
  <c r="M4784" i="1" s="1" a="1"/>
  <c r="M4784" i="1" s="1"/>
  <c r="P4784" i="1" s="1"/>
  <c r="R4784" i="1" s="1"/>
  <c r="G4783" i="1" a="1"/>
  <c r="G4782" i="1" a="1"/>
  <c r="G4781" i="1" a="1"/>
  <c r="G4780" i="1" a="1"/>
  <c r="G4779" i="1" a="1"/>
  <c r="G4778" i="1" a="1"/>
  <c r="G4777" i="1" a="1"/>
  <c r="G4776" i="1" a="1"/>
  <c r="G4775" i="1" a="1"/>
  <c r="G4774" i="1" a="1"/>
  <c r="G4773" i="1" a="1"/>
  <c r="G4772" i="1" a="1"/>
  <c r="G4771" i="1" a="1"/>
  <c r="G4770" i="1" a="1"/>
  <c r="G4769" i="1" a="1"/>
  <c r="G4768" i="1" a="1"/>
  <c r="I4768" i="1" s="1" a="1"/>
  <c r="I4768" i="1" s="1"/>
  <c r="K4768" i="1" s="1" a="1"/>
  <c r="K4768" i="1" s="1"/>
  <c r="M4768" i="1" s="1" a="1"/>
  <c r="M4768" i="1" s="1"/>
  <c r="P4768" i="1" s="1"/>
  <c r="R4768" i="1" s="1"/>
  <c r="G4767" i="1" a="1"/>
  <c r="G4766" i="1" a="1"/>
  <c r="G4765" i="1" a="1"/>
  <c r="G4764" i="1" a="1"/>
  <c r="G4763" i="1" a="1"/>
  <c r="G4762" i="1" a="1"/>
  <c r="G4761" i="1" a="1"/>
  <c r="G4760" i="1" a="1"/>
  <c r="G4759" i="1" a="1"/>
  <c r="G4758" i="1" a="1"/>
  <c r="G4757" i="1" a="1"/>
  <c r="G4756" i="1" a="1"/>
  <c r="G4755" i="1" a="1"/>
  <c r="G4754" i="1" a="1"/>
  <c r="G4753" i="1" a="1"/>
  <c r="G4752" i="1" a="1"/>
  <c r="I4752" i="1" s="1" a="1"/>
  <c r="I4752" i="1" s="1"/>
  <c r="K4752" i="1" s="1" a="1"/>
  <c r="K4752" i="1" s="1"/>
  <c r="M4752" i="1" s="1" a="1"/>
  <c r="M4752" i="1" s="1"/>
  <c r="P4752" i="1" s="1"/>
  <c r="R4752" i="1" s="1"/>
  <c r="G4751" i="1" a="1"/>
  <c r="G4750" i="1" a="1"/>
  <c r="G4749" i="1" a="1"/>
  <c r="G4748" i="1" a="1"/>
  <c r="G4747" i="1" a="1"/>
  <c r="G4746" i="1" a="1"/>
  <c r="G4745" i="1" a="1"/>
  <c r="G4744" i="1" a="1"/>
  <c r="G4743" i="1" a="1"/>
  <c r="G4742" i="1" a="1"/>
  <c r="G4741" i="1" a="1"/>
  <c r="G4740" i="1" a="1"/>
  <c r="G4739" i="1" a="1"/>
  <c r="G4738" i="1" a="1"/>
  <c r="G4737" i="1" a="1"/>
  <c r="G4736" i="1" a="1"/>
  <c r="I4736" i="1" s="1" a="1"/>
  <c r="I4736" i="1" s="1"/>
  <c r="K4736" i="1" s="1" a="1"/>
  <c r="K4736" i="1" s="1"/>
  <c r="M4736" i="1" s="1" a="1"/>
  <c r="M4736" i="1" s="1"/>
  <c r="P4736" i="1" s="1"/>
  <c r="R4736" i="1" s="1"/>
  <c r="G4735" i="1" a="1"/>
  <c r="G4734" i="1" a="1"/>
  <c r="I4734" i="1" s="1" a="1"/>
  <c r="I4734" i="1" s="1"/>
  <c r="K4734" i="1" s="1" a="1"/>
  <c r="K4734" i="1" s="1"/>
  <c r="M4734" i="1" s="1" a="1"/>
  <c r="M4734" i="1" s="1"/>
  <c r="P4734" i="1" s="1"/>
  <c r="R4734" i="1" s="1"/>
  <c r="G4733" i="1" a="1"/>
  <c r="G4732" i="1" a="1"/>
  <c r="G4731" i="1" a="1"/>
  <c r="G4730" i="1" a="1"/>
  <c r="G4729" i="1" a="1"/>
  <c r="G4728" i="1" a="1"/>
  <c r="G4727" i="1" a="1"/>
  <c r="G4726" i="1" a="1"/>
  <c r="G4725" i="1" a="1"/>
  <c r="G4724" i="1" a="1"/>
  <c r="G4723" i="1" a="1"/>
  <c r="G4722" i="1" a="1"/>
  <c r="G4721" i="1" a="1"/>
  <c r="G4720" i="1" a="1"/>
  <c r="I4720" i="1" s="1" a="1"/>
  <c r="I4720" i="1" s="1"/>
  <c r="K4720" i="1" s="1" a="1"/>
  <c r="K4720" i="1" s="1"/>
  <c r="M4720" i="1" s="1" a="1"/>
  <c r="M4720" i="1" s="1"/>
  <c r="P4720" i="1" s="1"/>
  <c r="R4720" i="1" s="1"/>
  <c r="G4719" i="1" a="1"/>
  <c r="G4718" i="1" a="1"/>
  <c r="I4718" i="1" s="1" a="1"/>
  <c r="I4718" i="1" s="1"/>
  <c r="K4718" i="1" s="1" a="1"/>
  <c r="K4718" i="1" s="1"/>
  <c r="M4718" i="1" s="1" a="1"/>
  <c r="M4718" i="1" s="1"/>
  <c r="G4717" i="1" a="1"/>
  <c r="G4716" i="1" a="1"/>
  <c r="G4715" i="1" a="1"/>
  <c r="G4714" i="1" a="1"/>
  <c r="G4713" i="1" a="1"/>
  <c r="G4712" i="1" a="1"/>
  <c r="G4711" i="1" a="1"/>
  <c r="G4710" i="1" a="1"/>
  <c r="G4709" i="1" a="1"/>
  <c r="G4708" i="1" a="1"/>
  <c r="G4707" i="1" a="1"/>
  <c r="G4706" i="1" a="1"/>
  <c r="G4705" i="1" a="1"/>
  <c r="G4704" i="1" a="1"/>
  <c r="I4704" i="1" s="1" a="1"/>
  <c r="I4704" i="1" s="1"/>
  <c r="K4704" i="1" s="1" a="1"/>
  <c r="K4704" i="1" s="1"/>
  <c r="M4704" i="1" s="1" a="1"/>
  <c r="M4704" i="1" s="1"/>
  <c r="P4704" i="1" s="1"/>
  <c r="R4704" i="1" s="1"/>
  <c r="G4703" i="1" a="1"/>
  <c r="G4702" i="1" a="1"/>
  <c r="I4702" i="1" s="1" a="1"/>
  <c r="I4702" i="1" s="1"/>
  <c r="K4702" i="1" s="1" a="1"/>
  <c r="K4702" i="1" s="1"/>
  <c r="M4702" i="1" s="1" a="1"/>
  <c r="M4702" i="1" s="1"/>
  <c r="P4702" i="1" s="1"/>
  <c r="R4702" i="1" s="1"/>
  <c r="G4701" i="1" a="1"/>
  <c r="G4700" i="1" a="1"/>
  <c r="G4699" i="1" a="1"/>
  <c r="G4698" i="1" a="1"/>
  <c r="G4697" i="1" a="1"/>
  <c r="G4696" i="1" a="1"/>
  <c r="G4695" i="1" a="1"/>
  <c r="G4694" i="1" a="1"/>
  <c r="G4693" i="1" a="1"/>
  <c r="G4692" i="1" a="1"/>
  <c r="G4691" i="1" a="1"/>
  <c r="G4690" i="1" a="1"/>
  <c r="G4689" i="1" a="1"/>
  <c r="G4688" i="1" a="1"/>
  <c r="I4688" i="1" s="1" a="1"/>
  <c r="I4688" i="1" s="1"/>
  <c r="K4688" i="1" s="1" a="1"/>
  <c r="K4688" i="1" s="1"/>
  <c r="M4688" i="1" s="1" a="1"/>
  <c r="M4688" i="1" s="1"/>
  <c r="P4688" i="1" s="1"/>
  <c r="R4688" i="1" s="1"/>
  <c r="G4687" i="1" a="1"/>
  <c r="G4686" i="1" a="1"/>
  <c r="I4686" i="1" s="1" a="1"/>
  <c r="I4686" i="1" s="1"/>
  <c r="K4686" i="1" s="1" a="1"/>
  <c r="K4686" i="1" s="1"/>
  <c r="M4686" i="1" s="1" a="1"/>
  <c r="M4686" i="1" s="1"/>
  <c r="P4686" i="1" s="1"/>
  <c r="R4686" i="1" s="1"/>
  <c r="G4685" i="1" a="1"/>
  <c r="G4684" i="1" a="1"/>
  <c r="G4683" i="1" a="1"/>
  <c r="G4682" i="1" a="1"/>
  <c r="G4681" i="1" a="1"/>
  <c r="G4680" i="1" a="1"/>
  <c r="G4679" i="1" a="1"/>
  <c r="G4678" i="1" a="1"/>
  <c r="G4677" i="1" a="1"/>
  <c r="G4676" i="1" a="1"/>
  <c r="G4675" i="1" a="1"/>
  <c r="G4674" i="1" a="1"/>
  <c r="G4673" i="1" a="1"/>
  <c r="G4672" i="1" a="1"/>
  <c r="I4672" i="1" s="1" a="1"/>
  <c r="I4672" i="1" s="1"/>
  <c r="K4672" i="1" s="1" a="1"/>
  <c r="K4672" i="1" s="1"/>
  <c r="M4672" i="1" s="1" a="1"/>
  <c r="M4672" i="1" s="1"/>
  <c r="P4672" i="1" s="1"/>
  <c r="R4672" i="1" s="1"/>
  <c r="G4671" i="1" a="1"/>
  <c r="G4670" i="1" a="1"/>
  <c r="I4670" i="1" s="1" a="1"/>
  <c r="I4670" i="1" s="1"/>
  <c r="K4670" i="1" s="1" a="1"/>
  <c r="K4670" i="1" s="1"/>
  <c r="M4670" i="1" s="1" a="1"/>
  <c r="M4670" i="1" s="1"/>
  <c r="P4670" i="1" s="1"/>
  <c r="R4670" i="1" s="1"/>
  <c r="G4669" i="1" a="1"/>
  <c r="G4668" i="1" a="1"/>
  <c r="G4667" i="1" a="1"/>
  <c r="G4666" i="1" a="1"/>
  <c r="G4665" i="1" a="1"/>
  <c r="G4664" i="1" a="1"/>
  <c r="G4663" i="1" a="1"/>
  <c r="G4662" i="1" a="1"/>
  <c r="G4661" i="1" a="1"/>
  <c r="G4660" i="1" a="1"/>
  <c r="G4659" i="1" a="1"/>
  <c r="G4658" i="1" a="1"/>
  <c r="G4657" i="1" a="1"/>
  <c r="G4656" i="1" a="1"/>
  <c r="I4656" i="1" s="1" a="1"/>
  <c r="I4656" i="1" s="1"/>
  <c r="K4656" i="1" s="1" a="1"/>
  <c r="K4656" i="1" s="1"/>
  <c r="M4656" i="1" s="1" a="1"/>
  <c r="M4656" i="1" s="1"/>
  <c r="P4656" i="1" s="1"/>
  <c r="R4656" i="1" s="1"/>
  <c r="G4655" i="1" a="1"/>
  <c r="G4654" i="1" a="1"/>
  <c r="I4654" i="1" s="1" a="1"/>
  <c r="I4654" i="1" s="1"/>
  <c r="K4654" i="1" s="1" a="1"/>
  <c r="K4654" i="1" s="1"/>
  <c r="M4654" i="1" s="1" a="1"/>
  <c r="M4654" i="1" s="1"/>
  <c r="P4654" i="1" s="1"/>
  <c r="R4654" i="1" s="1"/>
  <c r="G4653" i="1" a="1"/>
  <c r="G4652" i="1" a="1"/>
  <c r="G4651" i="1" a="1"/>
  <c r="G4650" i="1" a="1"/>
  <c r="G4649" i="1" a="1"/>
  <c r="G4648" i="1" a="1"/>
  <c r="G4647" i="1" a="1"/>
  <c r="G4646" i="1" a="1"/>
  <c r="G4645" i="1" a="1"/>
  <c r="G4644" i="1" a="1"/>
  <c r="G4643" i="1" a="1"/>
  <c r="G4642" i="1" a="1"/>
  <c r="G4641" i="1" a="1"/>
  <c r="G4640" i="1" a="1"/>
  <c r="I4640" i="1" s="1" a="1"/>
  <c r="I4640" i="1" s="1"/>
  <c r="K4640" i="1" s="1" a="1"/>
  <c r="K4640" i="1" s="1"/>
  <c r="M4640" i="1" s="1" a="1"/>
  <c r="M4640" i="1" s="1"/>
  <c r="P4640" i="1" s="1"/>
  <c r="R4640" i="1" s="1"/>
  <c r="G4639" i="1" a="1"/>
  <c r="G4638" i="1" a="1"/>
  <c r="I4638" i="1" s="1" a="1"/>
  <c r="I4638" i="1" s="1"/>
  <c r="K4638" i="1" s="1" a="1"/>
  <c r="K4638" i="1" s="1"/>
  <c r="M4638" i="1" s="1" a="1"/>
  <c r="M4638" i="1" s="1"/>
  <c r="P4638" i="1" s="1"/>
  <c r="R4638" i="1" s="1"/>
  <c r="G4637" i="1" a="1"/>
  <c r="G4636" i="1" a="1"/>
  <c r="G4635" i="1" a="1"/>
  <c r="G4634" i="1" a="1"/>
  <c r="G4633" i="1" a="1"/>
  <c r="G4632" i="1" a="1"/>
  <c r="G4631" i="1" a="1"/>
  <c r="G4630" i="1" a="1"/>
  <c r="G4629" i="1" a="1"/>
  <c r="G4628" i="1" a="1"/>
  <c r="G4627" i="1" a="1"/>
  <c r="G4626" i="1" a="1"/>
  <c r="G4625" i="1" a="1"/>
  <c r="G4624" i="1" a="1"/>
  <c r="I4624" i="1" s="1" a="1"/>
  <c r="I4624" i="1" s="1"/>
  <c r="K4624" i="1" s="1" a="1"/>
  <c r="K4624" i="1" s="1"/>
  <c r="M4624" i="1" s="1" a="1"/>
  <c r="M4624" i="1" s="1"/>
  <c r="P4624" i="1" s="1"/>
  <c r="R4624" i="1" s="1"/>
  <c r="G4623" i="1" a="1"/>
  <c r="G4622" i="1" a="1"/>
  <c r="I4622" i="1" s="1" a="1"/>
  <c r="I4622" i="1" s="1"/>
  <c r="K4622" i="1" s="1" a="1"/>
  <c r="K4622" i="1" s="1"/>
  <c r="M4622" i="1" s="1" a="1"/>
  <c r="M4622" i="1" s="1"/>
  <c r="P4622" i="1" s="1"/>
  <c r="R4622" i="1" s="1"/>
  <c r="G4621" i="1" a="1"/>
  <c r="G4620" i="1" a="1"/>
  <c r="G4619" i="1" a="1"/>
  <c r="G4618" i="1" a="1"/>
  <c r="G4617" i="1" a="1"/>
  <c r="G4616" i="1" a="1"/>
  <c r="G4615" i="1" a="1"/>
  <c r="G4614" i="1" a="1"/>
  <c r="I4614" i="1" s="1" a="1"/>
  <c r="I4614" i="1" s="1"/>
  <c r="K4614" i="1" s="1" a="1"/>
  <c r="K4614" i="1" s="1"/>
  <c r="M4614" i="1" s="1" a="1"/>
  <c r="M4614" i="1" s="1"/>
  <c r="P4614" i="1" s="1"/>
  <c r="R4614" i="1" s="1"/>
  <c r="G4613" i="1" a="1"/>
  <c r="G4612" i="1" a="1"/>
  <c r="G4611" i="1" a="1"/>
  <c r="G4610" i="1" a="1"/>
  <c r="G4609" i="1" a="1"/>
  <c r="G4608" i="1" a="1"/>
  <c r="I4608" i="1" s="1" a="1"/>
  <c r="I4608" i="1" s="1"/>
  <c r="K4608" i="1" s="1" a="1"/>
  <c r="K4608" i="1" s="1"/>
  <c r="M4608" i="1" s="1" a="1"/>
  <c r="M4608" i="1" s="1"/>
  <c r="P4608" i="1" s="1"/>
  <c r="R4608" i="1" s="1"/>
  <c r="G4607" i="1" a="1"/>
  <c r="G4606" i="1" a="1"/>
  <c r="I4606" i="1" s="1" a="1"/>
  <c r="I4606" i="1" s="1"/>
  <c r="K4606" i="1" s="1" a="1"/>
  <c r="K4606" i="1" s="1"/>
  <c r="M4606" i="1" s="1" a="1"/>
  <c r="M4606" i="1" s="1"/>
  <c r="P4606" i="1" s="1"/>
  <c r="R4606" i="1" s="1"/>
  <c r="G4605" i="1" a="1"/>
  <c r="G4604" i="1" a="1"/>
  <c r="G4603" i="1" a="1"/>
  <c r="G4602" i="1" a="1"/>
  <c r="G4601" i="1" a="1"/>
  <c r="G4600" i="1" a="1"/>
  <c r="G4599" i="1" a="1"/>
  <c r="G4598" i="1" a="1"/>
  <c r="G4597" i="1" a="1"/>
  <c r="G4596" i="1" a="1"/>
  <c r="G4595" i="1" a="1"/>
  <c r="G4594" i="1" a="1"/>
  <c r="G4593" i="1" a="1"/>
  <c r="G4592" i="1" a="1"/>
  <c r="I4592" i="1" s="1" a="1"/>
  <c r="I4592" i="1" s="1"/>
  <c r="K4592" i="1" s="1" a="1"/>
  <c r="K4592" i="1" s="1"/>
  <c r="M4592" i="1" s="1" a="1"/>
  <c r="M4592" i="1" s="1"/>
  <c r="P4592" i="1" s="1"/>
  <c r="R4592" i="1" s="1"/>
  <c r="G4591" i="1" a="1"/>
  <c r="G4590" i="1" a="1"/>
  <c r="I4590" i="1" s="1" a="1"/>
  <c r="I4590" i="1" s="1"/>
  <c r="K4590" i="1" s="1" a="1"/>
  <c r="K4590" i="1" s="1"/>
  <c r="M4590" i="1" s="1" a="1"/>
  <c r="M4590" i="1" s="1"/>
  <c r="P4590" i="1" s="1"/>
  <c r="R4590" i="1" s="1"/>
  <c r="G4589" i="1" a="1"/>
  <c r="G4588" i="1" a="1"/>
  <c r="G4587" i="1" a="1"/>
  <c r="G4586" i="1" a="1"/>
  <c r="G4585" i="1" a="1"/>
  <c r="G4584" i="1" a="1"/>
  <c r="G4583" i="1" a="1"/>
  <c r="G4582" i="1" a="1"/>
  <c r="G4581" i="1" a="1"/>
  <c r="G4580" i="1" a="1"/>
  <c r="G4579" i="1" a="1"/>
  <c r="G4578" i="1" a="1"/>
  <c r="G4577" i="1" a="1"/>
  <c r="G4576" i="1" a="1"/>
  <c r="I4576" i="1" s="1" a="1"/>
  <c r="I4576" i="1" s="1"/>
  <c r="K4576" i="1" s="1" a="1"/>
  <c r="K4576" i="1" s="1"/>
  <c r="M4576" i="1" s="1" a="1"/>
  <c r="M4576" i="1" s="1"/>
  <c r="P4576" i="1" s="1"/>
  <c r="R4576" i="1" s="1"/>
  <c r="G4575" i="1" a="1"/>
  <c r="G4574" i="1" a="1"/>
  <c r="I4574" i="1" s="1" a="1"/>
  <c r="I4574" i="1" s="1"/>
  <c r="K4574" i="1" s="1" a="1"/>
  <c r="K4574" i="1" s="1"/>
  <c r="M4574" i="1" s="1" a="1"/>
  <c r="M4574" i="1" s="1"/>
  <c r="P4574" i="1" s="1"/>
  <c r="R4574" i="1" s="1"/>
  <c r="G4573" i="1" a="1"/>
  <c r="G4572" i="1" a="1"/>
  <c r="G4571" i="1" a="1"/>
  <c r="G4570" i="1" a="1"/>
  <c r="G4569" i="1" a="1"/>
  <c r="G4568" i="1" a="1"/>
  <c r="G4567" i="1" a="1"/>
  <c r="G4566" i="1" a="1"/>
  <c r="G4565" i="1" a="1"/>
  <c r="G4564" i="1" a="1"/>
  <c r="G4563" i="1" a="1"/>
  <c r="G4562" i="1" a="1"/>
  <c r="G4561" i="1" a="1"/>
  <c r="G4560" i="1" a="1"/>
  <c r="I4560" i="1" s="1" a="1"/>
  <c r="I4560" i="1" s="1"/>
  <c r="K4560" i="1" s="1" a="1"/>
  <c r="K4560" i="1" s="1"/>
  <c r="M4560" i="1" s="1" a="1"/>
  <c r="M4560" i="1" s="1"/>
  <c r="P4560" i="1" s="1"/>
  <c r="R4560" i="1" s="1"/>
  <c r="G4559" i="1" a="1"/>
  <c r="G4558" i="1" a="1"/>
  <c r="G4557" i="1" a="1"/>
  <c r="G4556" i="1" a="1"/>
  <c r="I4556" i="1" s="1" a="1"/>
  <c r="I4556" i="1" s="1"/>
  <c r="K4556" i="1" s="1" a="1"/>
  <c r="K4556" i="1" s="1"/>
  <c r="M4556" i="1" s="1" a="1"/>
  <c r="M4556" i="1" s="1"/>
  <c r="P4556" i="1" s="1"/>
  <c r="R4556" i="1" s="1"/>
  <c r="G4555" i="1" a="1"/>
  <c r="G4554" i="1" a="1"/>
  <c r="G4553" i="1" a="1"/>
  <c r="G4552" i="1" a="1"/>
  <c r="I4552" i="1" s="1" a="1"/>
  <c r="I4552" i="1" s="1"/>
  <c r="K4552" i="1" s="1" a="1"/>
  <c r="K4552" i="1" s="1"/>
  <c r="M4552" i="1" s="1" a="1"/>
  <c r="M4552" i="1" s="1"/>
  <c r="P4552" i="1" s="1"/>
  <c r="R4552" i="1" s="1"/>
  <c r="G4551" i="1" a="1"/>
  <c r="G4550" i="1" a="1"/>
  <c r="G4549" i="1" a="1"/>
  <c r="G4548" i="1" a="1"/>
  <c r="I4548" i="1" s="1" a="1"/>
  <c r="I4548" i="1" s="1"/>
  <c r="K4548" i="1" s="1" a="1"/>
  <c r="K4548" i="1" s="1"/>
  <c r="M4548" i="1" s="1" a="1"/>
  <c r="M4548" i="1" s="1"/>
  <c r="P4548" i="1" s="1"/>
  <c r="R4548" i="1" s="1"/>
  <c r="G4547" i="1" a="1"/>
  <c r="G4546" i="1" a="1"/>
  <c r="G4545" i="1" a="1"/>
  <c r="G4544" i="1" a="1"/>
  <c r="I4544" i="1" s="1" a="1"/>
  <c r="I4544" i="1" s="1"/>
  <c r="K4544" i="1" s="1" a="1"/>
  <c r="K4544" i="1" s="1"/>
  <c r="M4544" i="1" s="1" a="1"/>
  <c r="M4544" i="1" s="1"/>
  <c r="P4544" i="1" s="1"/>
  <c r="R4544" i="1" s="1"/>
  <c r="G4543" i="1" a="1"/>
  <c r="G4542" i="1" a="1"/>
  <c r="G4541" i="1" a="1"/>
  <c r="G4540" i="1" a="1"/>
  <c r="I4540" i="1" s="1" a="1"/>
  <c r="I4540" i="1" s="1"/>
  <c r="K4540" i="1" s="1" a="1"/>
  <c r="K4540" i="1" s="1"/>
  <c r="M4540" i="1" s="1" a="1"/>
  <c r="M4540" i="1" s="1"/>
  <c r="P4540" i="1" s="1"/>
  <c r="R4540" i="1" s="1"/>
  <c r="G4539" i="1" a="1"/>
  <c r="G4538" i="1" a="1"/>
  <c r="G4537" i="1" a="1"/>
  <c r="G4536" i="1" a="1"/>
  <c r="I4536" i="1" s="1" a="1"/>
  <c r="I4536" i="1" s="1"/>
  <c r="K4536" i="1" s="1" a="1"/>
  <c r="K4536" i="1" s="1"/>
  <c r="M4536" i="1" s="1" a="1"/>
  <c r="M4536" i="1" s="1"/>
  <c r="P4536" i="1" s="1"/>
  <c r="R4536" i="1" s="1"/>
  <c r="G4535" i="1" a="1"/>
  <c r="G4534" i="1" a="1"/>
  <c r="G4533" i="1" a="1"/>
  <c r="G4532" i="1" a="1"/>
  <c r="I4532" i="1" s="1" a="1"/>
  <c r="I4532" i="1" s="1"/>
  <c r="K4532" i="1" s="1" a="1"/>
  <c r="K4532" i="1" s="1"/>
  <c r="M4532" i="1" s="1" a="1"/>
  <c r="M4532" i="1" s="1"/>
  <c r="P4532" i="1" s="1"/>
  <c r="R4532" i="1" s="1"/>
  <c r="G4531" i="1" a="1"/>
  <c r="G4530" i="1" a="1"/>
  <c r="G4529" i="1" a="1"/>
  <c r="G4528" i="1" a="1"/>
  <c r="I4528" i="1" s="1" a="1"/>
  <c r="I4528" i="1" s="1"/>
  <c r="K4528" i="1" s="1" a="1"/>
  <c r="K4528" i="1" s="1"/>
  <c r="M4528" i="1" s="1" a="1"/>
  <c r="M4528" i="1" s="1"/>
  <c r="P4528" i="1" s="1"/>
  <c r="R4528" i="1" s="1"/>
  <c r="G4527" i="1" a="1"/>
  <c r="G4526" i="1" a="1"/>
  <c r="G4525" i="1" a="1"/>
  <c r="G4524" i="1" a="1"/>
  <c r="G4523" i="1" a="1"/>
  <c r="G4522" i="1" a="1"/>
  <c r="G4521" i="1" a="1"/>
  <c r="G4520" i="1" a="1"/>
  <c r="G4519" i="1" a="1"/>
  <c r="G4518" i="1" a="1"/>
  <c r="G4517" i="1" a="1"/>
  <c r="G4516" i="1" a="1"/>
  <c r="G4515" i="1" a="1"/>
  <c r="G4514" i="1" a="1"/>
  <c r="G4513" i="1" a="1"/>
  <c r="G4512" i="1" a="1"/>
  <c r="G4511" i="1" a="1"/>
  <c r="G4510" i="1" a="1"/>
  <c r="G4509" i="1" a="1"/>
  <c r="G4508" i="1" a="1"/>
  <c r="G4507" i="1" a="1"/>
  <c r="G4506" i="1" a="1"/>
  <c r="G4505" i="1" a="1"/>
  <c r="G4504" i="1" a="1"/>
  <c r="G4503" i="1" a="1"/>
  <c r="G4502" i="1" a="1"/>
  <c r="G4501" i="1" a="1"/>
  <c r="G4500" i="1" a="1"/>
  <c r="G4499" i="1" a="1"/>
  <c r="G4498" i="1" a="1"/>
  <c r="G4497" i="1" a="1"/>
  <c r="G4496" i="1" a="1"/>
  <c r="I4496" i="1" s="1" a="1"/>
  <c r="I4496" i="1" s="1"/>
  <c r="K4496" i="1" s="1" a="1"/>
  <c r="K4496" i="1" s="1"/>
  <c r="M4496" i="1" s="1" a="1"/>
  <c r="M4496" i="1" s="1"/>
  <c r="P4496" i="1" s="1"/>
  <c r="R4496" i="1" s="1"/>
  <c r="G4495" i="1" a="1"/>
  <c r="G4494" i="1" a="1"/>
  <c r="G4493" i="1" a="1"/>
  <c r="G4492" i="1" a="1"/>
  <c r="G4491" i="1" a="1"/>
  <c r="G4490" i="1" a="1"/>
  <c r="G4489" i="1" a="1"/>
  <c r="G4488" i="1" a="1"/>
  <c r="G4487" i="1" a="1"/>
  <c r="G4486" i="1" a="1"/>
  <c r="G4485" i="1" a="1"/>
  <c r="G4484" i="1" a="1"/>
  <c r="G4483" i="1" a="1"/>
  <c r="G4482" i="1" a="1"/>
  <c r="G4481" i="1" a="1"/>
  <c r="G4480" i="1" a="1"/>
  <c r="G4479" i="1" a="1"/>
  <c r="G4478" i="1" a="1"/>
  <c r="G4477" i="1" a="1"/>
  <c r="G4476" i="1" a="1"/>
  <c r="G4475" i="1" a="1"/>
  <c r="G4474" i="1" a="1"/>
  <c r="G4473" i="1" a="1"/>
  <c r="G4472" i="1" a="1"/>
  <c r="G4471" i="1" a="1"/>
  <c r="G4470" i="1" a="1"/>
  <c r="G4469" i="1" a="1"/>
  <c r="G4468" i="1" a="1"/>
  <c r="G4467" i="1" a="1"/>
  <c r="G4466" i="1" a="1"/>
  <c r="G4465" i="1" a="1"/>
  <c r="G4464" i="1" a="1"/>
  <c r="I4464" i="1" s="1" a="1"/>
  <c r="I4464" i="1" s="1"/>
  <c r="K4464" i="1" s="1" a="1"/>
  <c r="K4464" i="1" s="1"/>
  <c r="M4464" i="1" s="1" a="1"/>
  <c r="M4464" i="1" s="1"/>
  <c r="P4464" i="1" s="1"/>
  <c r="R4464" i="1" s="1"/>
  <c r="G4463" i="1" a="1"/>
  <c r="G4462" i="1" a="1"/>
  <c r="G4461" i="1" a="1"/>
  <c r="G4460" i="1" a="1"/>
  <c r="G4459" i="1" a="1"/>
  <c r="G4458" i="1" a="1"/>
  <c r="G4457" i="1" a="1"/>
  <c r="G4456" i="1" a="1"/>
  <c r="G4455" i="1" a="1"/>
  <c r="G4454" i="1" a="1"/>
  <c r="G4453" i="1" a="1"/>
  <c r="G4452" i="1" a="1"/>
  <c r="G4451" i="1" a="1"/>
  <c r="G4450" i="1" a="1"/>
  <c r="G4449" i="1" a="1"/>
  <c r="G4448" i="1" a="1"/>
  <c r="G4447" i="1" a="1"/>
  <c r="G4446" i="1" a="1"/>
  <c r="G4445" i="1" a="1"/>
  <c r="G4444" i="1" a="1"/>
  <c r="G4443" i="1" a="1"/>
  <c r="G4442" i="1" a="1"/>
  <c r="G4441" i="1" a="1"/>
  <c r="G4440" i="1" a="1"/>
  <c r="G4439" i="1" a="1"/>
  <c r="G4438" i="1" a="1"/>
  <c r="G4437" i="1" a="1"/>
  <c r="G4436" i="1" a="1"/>
  <c r="G4435" i="1" a="1"/>
  <c r="G4434" i="1" a="1"/>
  <c r="G4433" i="1" a="1"/>
  <c r="G4432" i="1" a="1"/>
  <c r="I4432" i="1" s="1" a="1"/>
  <c r="I4432" i="1" s="1"/>
  <c r="K4432" i="1" s="1" a="1"/>
  <c r="K4432" i="1" s="1"/>
  <c r="M4432" i="1" s="1" a="1"/>
  <c r="M4432" i="1" s="1"/>
  <c r="P4432" i="1" s="1"/>
  <c r="R4432" i="1" s="1"/>
  <c r="G4431" i="1" a="1"/>
  <c r="G4430" i="1" a="1"/>
  <c r="G4429" i="1" a="1"/>
  <c r="G4428" i="1" a="1"/>
  <c r="G4427" i="1" a="1"/>
  <c r="G4426" i="1" a="1"/>
  <c r="G4425" i="1" a="1"/>
  <c r="G4424" i="1" a="1"/>
  <c r="G4423" i="1" a="1"/>
  <c r="G4422" i="1" a="1"/>
  <c r="G4421" i="1" a="1"/>
  <c r="G4420" i="1" a="1"/>
  <c r="G4419" i="1" a="1"/>
  <c r="G4418" i="1" a="1"/>
  <c r="G4417" i="1" a="1"/>
  <c r="G4416" i="1" a="1"/>
  <c r="G4415" i="1" a="1"/>
  <c r="G4414" i="1" a="1"/>
  <c r="G4413" i="1" a="1"/>
  <c r="G4412" i="1" a="1"/>
  <c r="G4411" i="1" a="1"/>
  <c r="G4410" i="1" a="1"/>
  <c r="G4409" i="1" a="1"/>
  <c r="G4408" i="1" a="1"/>
  <c r="G4407" i="1" a="1"/>
  <c r="G4406" i="1" a="1"/>
  <c r="G4405" i="1" a="1"/>
  <c r="G4404" i="1" a="1"/>
  <c r="G4403" i="1" a="1"/>
  <c r="G4402" i="1" a="1"/>
  <c r="G4401" i="1" a="1"/>
  <c r="G4400" i="1" a="1"/>
  <c r="I4400" i="1" s="1" a="1"/>
  <c r="I4400" i="1" s="1"/>
  <c r="K4400" i="1" s="1" a="1"/>
  <c r="K4400" i="1" s="1"/>
  <c r="M4400" i="1" s="1" a="1"/>
  <c r="M4400" i="1" s="1"/>
  <c r="P4400" i="1" s="1"/>
  <c r="R4400" i="1" s="1"/>
  <c r="G4399" i="1" a="1"/>
  <c r="G4398" i="1" a="1"/>
  <c r="G4397" i="1" a="1"/>
  <c r="G4396" i="1" a="1"/>
  <c r="G4395" i="1" a="1"/>
  <c r="G4394" i="1" a="1"/>
  <c r="G4393" i="1" a="1"/>
  <c r="G4392" i="1" a="1"/>
  <c r="G4391" i="1" a="1"/>
  <c r="G4390" i="1" a="1"/>
  <c r="G4389" i="1" a="1"/>
  <c r="G4388" i="1" a="1"/>
  <c r="G4387" i="1" a="1"/>
  <c r="G4386" i="1" a="1"/>
  <c r="G4385" i="1" a="1"/>
  <c r="G4384" i="1" a="1"/>
  <c r="G4383" i="1" a="1"/>
  <c r="G4382" i="1" a="1"/>
  <c r="G4381" i="1" a="1"/>
  <c r="G4380" i="1" a="1"/>
  <c r="G4379" i="1" a="1"/>
  <c r="G4378" i="1" a="1"/>
  <c r="G4377" i="1" a="1"/>
  <c r="G4376" i="1" a="1"/>
  <c r="G4375" i="1" a="1"/>
  <c r="G4374" i="1" a="1"/>
  <c r="G4373" i="1" a="1"/>
  <c r="G4372" i="1" a="1"/>
  <c r="G4371" i="1" a="1"/>
  <c r="G4370" i="1" a="1"/>
  <c r="G4369" i="1" a="1"/>
  <c r="G4368" i="1" a="1"/>
  <c r="I4368" i="1" s="1" a="1"/>
  <c r="I4368" i="1" s="1"/>
  <c r="K4368" i="1" s="1" a="1"/>
  <c r="K4368" i="1" s="1"/>
  <c r="M4368" i="1" s="1" a="1"/>
  <c r="M4368" i="1" s="1"/>
  <c r="P4368" i="1" s="1"/>
  <c r="R4368" i="1" s="1"/>
  <c r="G4367" i="1" a="1"/>
  <c r="G4366" i="1" a="1"/>
  <c r="G4365" i="1" a="1"/>
  <c r="G4364" i="1" a="1"/>
  <c r="G4363" i="1" a="1"/>
  <c r="G4362" i="1" a="1"/>
  <c r="G4361" i="1" a="1"/>
  <c r="G4360" i="1" a="1"/>
  <c r="G4359" i="1" a="1"/>
  <c r="G4358" i="1" a="1"/>
  <c r="G4357" i="1" a="1"/>
  <c r="G4356" i="1" a="1"/>
  <c r="G4355" i="1" a="1"/>
  <c r="G4354" i="1" a="1"/>
  <c r="G4353" i="1" a="1"/>
  <c r="G4352" i="1" a="1"/>
  <c r="G4351" i="1" a="1"/>
  <c r="G4350" i="1" a="1"/>
  <c r="G4349" i="1" a="1"/>
  <c r="G4348" i="1" a="1"/>
  <c r="G4347" i="1" a="1"/>
  <c r="G4346" i="1" a="1"/>
  <c r="G4345" i="1" a="1"/>
  <c r="G4344" i="1" a="1"/>
  <c r="G4343" i="1" a="1"/>
  <c r="G4342" i="1" a="1"/>
  <c r="G4341" i="1" a="1"/>
  <c r="G4340" i="1" a="1"/>
  <c r="G4339" i="1" a="1"/>
  <c r="G4338" i="1" a="1"/>
  <c r="G4337" i="1" a="1"/>
  <c r="G4336" i="1" a="1"/>
  <c r="I4336" i="1" s="1" a="1"/>
  <c r="I4336" i="1" s="1"/>
  <c r="K4336" i="1" s="1" a="1"/>
  <c r="K4336" i="1" s="1"/>
  <c r="M4336" i="1" s="1" a="1"/>
  <c r="M4336" i="1" s="1"/>
  <c r="P4336" i="1" s="1"/>
  <c r="R4336" i="1" s="1"/>
  <c r="G4335" i="1" a="1"/>
  <c r="G4334" i="1" a="1"/>
  <c r="G4333" i="1" a="1"/>
  <c r="G4332" i="1" a="1"/>
  <c r="G4331" i="1" a="1"/>
  <c r="G4330" i="1" a="1"/>
  <c r="G4329" i="1" a="1"/>
  <c r="G4328" i="1" a="1"/>
  <c r="G4327" i="1" a="1"/>
  <c r="G4326" i="1" a="1"/>
  <c r="G4325" i="1" a="1"/>
  <c r="G4324" i="1" a="1"/>
  <c r="G4323" i="1" a="1"/>
  <c r="G4322" i="1" a="1"/>
  <c r="G4321" i="1" a="1"/>
  <c r="G4320" i="1" a="1"/>
  <c r="G4319" i="1" a="1"/>
  <c r="G4318" i="1" a="1"/>
  <c r="G4317" i="1" a="1"/>
  <c r="G4316" i="1" a="1"/>
  <c r="G4315" i="1" a="1"/>
  <c r="G4314" i="1" a="1"/>
  <c r="G4313" i="1" a="1"/>
  <c r="G4312" i="1" a="1"/>
  <c r="G4311" i="1" a="1"/>
  <c r="G4310" i="1" a="1"/>
  <c r="G4309" i="1" a="1"/>
  <c r="G4308" i="1" a="1"/>
  <c r="G4307" i="1" a="1"/>
  <c r="G4306" i="1" a="1"/>
  <c r="G4305" i="1" a="1"/>
  <c r="G4304" i="1" a="1"/>
  <c r="I4304" i="1" s="1" a="1"/>
  <c r="I4304" i="1" s="1"/>
  <c r="K4304" i="1" s="1" a="1"/>
  <c r="K4304" i="1" s="1"/>
  <c r="M4304" i="1" s="1" a="1"/>
  <c r="M4304" i="1" s="1"/>
  <c r="P4304" i="1" s="1"/>
  <c r="R4304" i="1" s="1"/>
  <c r="G4303" i="1" a="1"/>
  <c r="G4302" i="1" a="1"/>
  <c r="G4301" i="1" a="1"/>
  <c r="G4300" i="1" a="1"/>
  <c r="G4299" i="1" a="1"/>
  <c r="G4298" i="1" a="1"/>
  <c r="G4297" i="1" a="1"/>
  <c r="G4296" i="1" a="1"/>
  <c r="G4295" i="1" a="1"/>
  <c r="G4294" i="1" a="1"/>
  <c r="G4293" i="1" a="1"/>
  <c r="G4292" i="1" a="1"/>
  <c r="G4291" i="1" a="1"/>
  <c r="G4290" i="1" a="1"/>
  <c r="G4289" i="1" a="1"/>
  <c r="G4288" i="1" a="1"/>
  <c r="G4287" i="1" a="1"/>
  <c r="G4286" i="1" a="1"/>
  <c r="G4285" i="1" a="1"/>
  <c r="G4284" i="1" a="1"/>
  <c r="G4283" i="1" a="1"/>
  <c r="G4282" i="1" a="1"/>
  <c r="G4281" i="1" a="1"/>
  <c r="G4280" i="1" a="1"/>
  <c r="G4279" i="1" a="1"/>
  <c r="G4278" i="1" a="1"/>
  <c r="G4277" i="1" a="1"/>
  <c r="G4276" i="1" a="1"/>
  <c r="G4275" i="1" a="1"/>
  <c r="G4274" i="1" a="1"/>
  <c r="G4273" i="1" a="1"/>
  <c r="G4272" i="1" a="1"/>
  <c r="I4272" i="1" s="1" a="1"/>
  <c r="I4272" i="1" s="1"/>
  <c r="K4272" i="1" s="1" a="1"/>
  <c r="K4272" i="1" s="1"/>
  <c r="M4272" i="1" s="1" a="1"/>
  <c r="M4272" i="1" s="1"/>
  <c r="P4272" i="1" s="1"/>
  <c r="R4272" i="1" s="1"/>
  <c r="G4271" i="1" a="1"/>
  <c r="G4270" i="1" a="1"/>
  <c r="G4269" i="1" a="1"/>
  <c r="G4268" i="1" a="1"/>
  <c r="G4267" i="1" a="1"/>
  <c r="G4266" i="1" a="1"/>
  <c r="G4265" i="1" a="1"/>
  <c r="G4264" i="1" a="1"/>
  <c r="G4263" i="1" a="1"/>
  <c r="G4262" i="1" a="1"/>
  <c r="G4261" i="1" a="1"/>
  <c r="G4260" i="1" a="1"/>
  <c r="G4259" i="1" a="1"/>
  <c r="G4258" i="1" a="1"/>
  <c r="G4257" i="1" a="1"/>
  <c r="G4256" i="1" a="1"/>
  <c r="G4255" i="1" a="1"/>
  <c r="G4254" i="1" a="1"/>
  <c r="G4253" i="1" a="1"/>
  <c r="G4252" i="1" a="1"/>
  <c r="G4251" i="1" a="1"/>
  <c r="G4250" i="1" a="1"/>
  <c r="G4249" i="1" a="1"/>
  <c r="G4248" i="1" a="1"/>
  <c r="G4247" i="1" a="1"/>
  <c r="G4246" i="1" a="1"/>
  <c r="G4245" i="1" a="1"/>
  <c r="G4244" i="1" a="1"/>
  <c r="G4243" i="1" a="1"/>
  <c r="G4242" i="1" a="1"/>
  <c r="G4241" i="1" a="1"/>
  <c r="G4240" i="1" a="1"/>
  <c r="I4240" i="1" s="1" a="1"/>
  <c r="I4240" i="1" s="1"/>
  <c r="K4240" i="1" s="1" a="1"/>
  <c r="K4240" i="1" s="1"/>
  <c r="M4240" i="1" s="1" a="1"/>
  <c r="M4240" i="1" s="1"/>
  <c r="P4240" i="1" s="1"/>
  <c r="R4240" i="1" s="1"/>
  <c r="G4239" i="1" a="1"/>
  <c r="G4238" i="1" a="1"/>
  <c r="G4237" i="1" a="1"/>
  <c r="G4236" i="1" a="1"/>
  <c r="G4235" i="1" a="1"/>
  <c r="G4234" i="1" a="1"/>
  <c r="G4233" i="1" a="1"/>
  <c r="G4232" i="1" a="1"/>
  <c r="G4231" i="1" a="1"/>
  <c r="G4230" i="1" a="1"/>
  <c r="G4229" i="1" a="1"/>
  <c r="G4228" i="1" a="1"/>
  <c r="G4227" i="1" a="1"/>
  <c r="G4226" i="1" a="1"/>
  <c r="G4225" i="1" a="1"/>
  <c r="G4224" i="1" a="1"/>
  <c r="G4223" i="1" a="1"/>
  <c r="G4222" i="1" a="1"/>
  <c r="G4221" i="1" a="1"/>
  <c r="G4220" i="1" a="1"/>
  <c r="G4219" i="1" a="1"/>
  <c r="G4218" i="1" a="1"/>
  <c r="G4217" i="1" a="1"/>
  <c r="G4216" i="1" a="1"/>
  <c r="G4215" i="1" a="1"/>
  <c r="G4214" i="1" a="1"/>
  <c r="G4213" i="1" a="1"/>
  <c r="G4212" i="1" a="1"/>
  <c r="G4211" i="1" a="1"/>
  <c r="G4210" i="1" a="1"/>
  <c r="G4209" i="1" a="1"/>
  <c r="G4208" i="1" a="1"/>
  <c r="I4208" i="1" s="1" a="1"/>
  <c r="I4208" i="1" s="1"/>
  <c r="K4208" i="1" s="1" a="1"/>
  <c r="K4208" i="1" s="1"/>
  <c r="M4208" i="1" s="1" a="1"/>
  <c r="M4208" i="1" s="1"/>
  <c r="P4208" i="1" s="1"/>
  <c r="R4208" i="1" s="1"/>
  <c r="G4207" i="1" a="1"/>
  <c r="G4206" i="1" a="1"/>
  <c r="G4205" i="1" a="1"/>
  <c r="G4204" i="1" a="1"/>
  <c r="G4203" i="1" a="1"/>
  <c r="G4202" i="1" a="1"/>
  <c r="G4201" i="1" a="1"/>
  <c r="G4200" i="1" a="1"/>
  <c r="G4199" i="1" a="1"/>
  <c r="G4198" i="1" a="1"/>
  <c r="G4197" i="1" a="1"/>
  <c r="G4196" i="1" a="1"/>
  <c r="G4195" i="1" a="1"/>
  <c r="G4194" i="1" a="1"/>
  <c r="G4193" i="1" a="1"/>
  <c r="G4192" i="1" a="1"/>
  <c r="G4191" i="1" a="1"/>
  <c r="G4190" i="1" a="1"/>
  <c r="G4189" i="1" a="1"/>
  <c r="G4188" i="1" a="1"/>
  <c r="G4187" i="1" a="1"/>
  <c r="G4186" i="1" a="1"/>
  <c r="G4185" i="1" a="1"/>
  <c r="G4184" i="1" a="1"/>
  <c r="G4183" i="1" a="1"/>
  <c r="G4182" i="1" a="1"/>
  <c r="G4181" i="1" a="1"/>
  <c r="G4180" i="1" a="1"/>
  <c r="G4179" i="1" a="1"/>
  <c r="G4178" i="1" a="1"/>
  <c r="G4177" i="1" a="1"/>
  <c r="G4176" i="1" a="1"/>
  <c r="I4176" i="1" s="1" a="1"/>
  <c r="I4176" i="1" s="1"/>
  <c r="K4176" i="1" s="1" a="1"/>
  <c r="K4176" i="1" s="1"/>
  <c r="M4176" i="1" s="1" a="1"/>
  <c r="M4176" i="1" s="1"/>
  <c r="P4176" i="1" s="1"/>
  <c r="R4176" i="1" s="1"/>
  <c r="G4175" i="1" a="1"/>
  <c r="G4174" i="1" a="1"/>
  <c r="G4173" i="1" a="1"/>
  <c r="G4172" i="1" a="1"/>
  <c r="G4171" i="1" a="1"/>
  <c r="G4170" i="1" a="1"/>
  <c r="G4169" i="1" a="1"/>
  <c r="G4168" i="1" a="1"/>
  <c r="G4167" i="1" a="1"/>
  <c r="G4166" i="1" a="1"/>
  <c r="G4165" i="1" a="1"/>
  <c r="G4164" i="1" a="1"/>
  <c r="G4163" i="1" a="1"/>
  <c r="G4162" i="1" a="1"/>
  <c r="G4161" i="1" a="1"/>
  <c r="G4160" i="1" a="1"/>
  <c r="G4159" i="1" a="1"/>
  <c r="G4158" i="1" a="1"/>
  <c r="G4157" i="1" a="1"/>
  <c r="G4156" i="1" a="1"/>
  <c r="G4155" i="1" a="1"/>
  <c r="G4154" i="1" a="1"/>
  <c r="G4153" i="1" a="1"/>
  <c r="G4152" i="1" a="1"/>
  <c r="G4151" i="1" a="1"/>
  <c r="G4150" i="1" a="1"/>
  <c r="G4149" i="1" a="1"/>
  <c r="G4148" i="1" a="1"/>
  <c r="G4147" i="1" a="1"/>
  <c r="G4146" i="1" a="1"/>
  <c r="G4145" i="1" a="1"/>
  <c r="G4144" i="1" a="1"/>
  <c r="I4144" i="1" s="1" a="1"/>
  <c r="I4144" i="1" s="1"/>
  <c r="K4144" i="1" s="1" a="1"/>
  <c r="K4144" i="1" s="1"/>
  <c r="M4144" i="1" s="1" a="1"/>
  <c r="M4144" i="1" s="1"/>
  <c r="P4144" i="1" s="1"/>
  <c r="R4144" i="1" s="1"/>
  <c r="G4143" i="1" a="1"/>
  <c r="G4142" i="1" a="1"/>
  <c r="G4141" i="1" a="1"/>
  <c r="G4140" i="1" a="1"/>
  <c r="G4139" i="1" a="1"/>
  <c r="G4138" i="1" a="1"/>
  <c r="G4137" i="1" a="1"/>
  <c r="G4136" i="1" a="1"/>
  <c r="G4135" i="1" a="1"/>
  <c r="G4134" i="1" a="1"/>
  <c r="G4133" i="1" a="1"/>
  <c r="G4132" i="1" a="1"/>
  <c r="I4132" i="1" s="1" a="1"/>
  <c r="I4132" i="1" s="1"/>
  <c r="K4132" i="1" s="1" a="1"/>
  <c r="K4132" i="1" s="1"/>
  <c r="M4132" i="1" s="1" a="1"/>
  <c r="M4132" i="1" s="1"/>
  <c r="P4132" i="1" s="1"/>
  <c r="R4132" i="1" s="1"/>
  <c r="G4131" i="1" a="1"/>
  <c r="G4130" i="1" a="1"/>
  <c r="G4129" i="1" a="1"/>
  <c r="G4128" i="1" a="1"/>
  <c r="G4127" i="1" a="1"/>
  <c r="G4126" i="1" a="1"/>
  <c r="G4125" i="1" a="1"/>
  <c r="G4124" i="1" a="1"/>
  <c r="G4123" i="1" a="1"/>
  <c r="G4122" i="1" a="1"/>
  <c r="G4121" i="1" a="1"/>
  <c r="G4120" i="1" a="1"/>
  <c r="G4119" i="1" a="1"/>
  <c r="G4118" i="1" a="1"/>
  <c r="G4117" i="1" a="1"/>
  <c r="G4116" i="1" a="1"/>
  <c r="G4115" i="1" a="1"/>
  <c r="G4114" i="1" a="1"/>
  <c r="G4113" i="1" a="1"/>
  <c r="G4112" i="1" a="1"/>
  <c r="G4111" i="1" a="1"/>
  <c r="G4110" i="1" a="1"/>
  <c r="G4109" i="1" a="1"/>
  <c r="G4108" i="1" a="1"/>
  <c r="G4107" i="1" a="1"/>
  <c r="G4106" i="1" a="1"/>
  <c r="G4105" i="1" a="1"/>
  <c r="G4104" i="1" a="1"/>
  <c r="G4103" i="1" a="1"/>
  <c r="G4102" i="1" a="1"/>
  <c r="G4101" i="1" a="1"/>
  <c r="G4100" i="1" a="1"/>
  <c r="G4099" i="1" a="1"/>
  <c r="G4098" i="1" a="1"/>
  <c r="G4097" i="1" a="1"/>
  <c r="G4096" i="1" a="1"/>
  <c r="G4095" i="1" a="1"/>
  <c r="G4094" i="1" a="1"/>
  <c r="G4093" i="1" a="1"/>
  <c r="G4092" i="1" a="1"/>
  <c r="G4091" i="1" a="1"/>
  <c r="G4090" i="1" a="1"/>
  <c r="G4089" i="1" a="1"/>
  <c r="G4088" i="1" a="1"/>
  <c r="G4087" i="1" a="1"/>
  <c r="G4086" i="1" a="1"/>
  <c r="G4085" i="1" a="1"/>
  <c r="G4084" i="1" a="1"/>
  <c r="G4083" i="1" a="1"/>
  <c r="G4082" i="1" a="1"/>
  <c r="G4081" i="1" a="1"/>
  <c r="G4080" i="1" a="1"/>
  <c r="G4079" i="1" a="1"/>
  <c r="G4078" i="1" a="1"/>
  <c r="G4077" i="1" a="1"/>
  <c r="G4076" i="1" a="1"/>
  <c r="G4075" i="1" a="1"/>
  <c r="G4074" i="1" a="1"/>
  <c r="G4073" i="1" a="1"/>
  <c r="G4072" i="1" a="1"/>
  <c r="G4071" i="1" a="1"/>
  <c r="G4070" i="1" a="1"/>
  <c r="G4069" i="1" a="1"/>
  <c r="G4068" i="1" a="1"/>
  <c r="G4067" i="1" a="1"/>
  <c r="G4066" i="1" a="1"/>
  <c r="G4065" i="1" a="1"/>
  <c r="G4064" i="1" a="1"/>
  <c r="G4063" i="1" a="1"/>
  <c r="G4062" i="1" a="1"/>
  <c r="G4061" i="1" a="1"/>
  <c r="G4060" i="1" a="1"/>
  <c r="G4059" i="1" a="1"/>
  <c r="G4058" i="1" a="1"/>
  <c r="G4057" i="1" a="1"/>
  <c r="G4056" i="1" a="1"/>
  <c r="G4055" i="1" a="1"/>
  <c r="G4054" i="1" a="1"/>
  <c r="G4053" i="1" a="1"/>
  <c r="G4052" i="1" a="1"/>
  <c r="G4051" i="1" a="1"/>
  <c r="G4050" i="1" a="1"/>
  <c r="G4049" i="1" a="1"/>
  <c r="G4048" i="1" a="1"/>
  <c r="G4047" i="1" a="1"/>
  <c r="G4046" i="1" a="1"/>
  <c r="G4045" i="1" a="1"/>
  <c r="G4044" i="1" a="1"/>
  <c r="G4043" i="1" a="1"/>
  <c r="G4042" i="1" a="1"/>
  <c r="G4041" i="1" a="1"/>
  <c r="G4040" i="1" a="1"/>
  <c r="G4039" i="1" a="1"/>
  <c r="G4038" i="1" a="1"/>
  <c r="G4037" i="1" a="1"/>
  <c r="G4036" i="1" a="1"/>
  <c r="G4035" i="1" a="1"/>
  <c r="G4034" i="1" a="1"/>
  <c r="G4033" i="1" a="1"/>
  <c r="G4032" i="1" a="1"/>
  <c r="G4031" i="1" a="1"/>
  <c r="G4030" i="1" a="1"/>
  <c r="G4029" i="1" a="1"/>
  <c r="G4028" i="1" a="1"/>
  <c r="G4027" i="1" a="1"/>
  <c r="G4026" i="1" a="1"/>
  <c r="G4025" i="1" a="1"/>
  <c r="G4024" i="1" a="1"/>
  <c r="G4023" i="1" a="1"/>
  <c r="G4022" i="1" a="1"/>
  <c r="G4021" i="1" a="1"/>
  <c r="G4020" i="1" a="1"/>
  <c r="G4019" i="1" a="1"/>
  <c r="G4018" i="1" a="1"/>
  <c r="G4017" i="1" a="1"/>
  <c r="G4016" i="1" a="1"/>
  <c r="G4015" i="1" a="1"/>
  <c r="G4014" i="1" a="1"/>
  <c r="G4013" i="1" a="1"/>
  <c r="G4012" i="1" a="1"/>
  <c r="G4011" i="1" a="1"/>
  <c r="G4010" i="1" a="1"/>
  <c r="G4009" i="1" a="1"/>
  <c r="G4008" i="1" a="1"/>
  <c r="G4007" i="1" a="1"/>
  <c r="G4006" i="1" a="1"/>
  <c r="G4005" i="1" a="1"/>
  <c r="G4004" i="1" a="1"/>
  <c r="G4003" i="1" a="1"/>
  <c r="G4002" i="1" a="1"/>
  <c r="G4001" i="1" a="1"/>
  <c r="G4000" i="1" a="1"/>
  <c r="G3999" i="1" a="1"/>
  <c r="G3998" i="1" a="1"/>
  <c r="G3997" i="1" a="1"/>
  <c r="G3996" i="1" a="1"/>
  <c r="G3995" i="1" a="1"/>
  <c r="G3994" i="1" a="1"/>
  <c r="G3993" i="1" a="1"/>
  <c r="G3992" i="1" a="1"/>
  <c r="G3991" i="1" a="1"/>
  <c r="G3990" i="1" a="1"/>
  <c r="G3989" i="1" a="1"/>
  <c r="G3988" i="1" a="1"/>
  <c r="G3987" i="1" a="1"/>
  <c r="G3986" i="1" a="1"/>
  <c r="G3985" i="1" a="1"/>
  <c r="G3984" i="1" a="1"/>
  <c r="G3983" i="1" a="1"/>
  <c r="G3982" i="1" a="1"/>
  <c r="G3981" i="1" a="1"/>
  <c r="G3980" i="1" a="1"/>
  <c r="G3979" i="1" a="1"/>
  <c r="G3978" i="1" a="1"/>
  <c r="G3977" i="1" a="1"/>
  <c r="G3976" i="1" a="1"/>
  <c r="G3975" i="1" a="1"/>
  <c r="G3974" i="1" a="1"/>
  <c r="G3973" i="1" a="1"/>
  <c r="G3972" i="1" a="1"/>
  <c r="G3971" i="1" a="1"/>
  <c r="G3970" i="1" a="1"/>
  <c r="G3969" i="1" a="1"/>
  <c r="G3968" i="1" a="1"/>
  <c r="G3967" i="1" a="1"/>
  <c r="G3966" i="1" a="1"/>
  <c r="G3965" i="1" a="1"/>
  <c r="G3964" i="1" a="1"/>
  <c r="G3963" i="1" a="1"/>
  <c r="G3962" i="1" a="1"/>
  <c r="G3961" i="1" a="1"/>
  <c r="G3960" i="1" a="1"/>
  <c r="G3959" i="1" a="1"/>
  <c r="G3958" i="1" a="1"/>
  <c r="G3957" i="1" a="1"/>
  <c r="G3956" i="1" a="1"/>
  <c r="G3955" i="1" a="1"/>
  <c r="G3954" i="1" a="1"/>
  <c r="G3953" i="1" a="1"/>
  <c r="G3952" i="1" a="1"/>
  <c r="G3951" i="1" a="1"/>
  <c r="G3950" i="1" a="1"/>
  <c r="G3949" i="1" a="1"/>
  <c r="G3948" i="1" a="1"/>
  <c r="G3947" i="1" a="1"/>
  <c r="G3946" i="1" a="1"/>
  <c r="G3945" i="1" a="1"/>
  <c r="G3944" i="1" a="1"/>
  <c r="G3943" i="1" a="1"/>
  <c r="G3942" i="1" a="1"/>
  <c r="G3941" i="1" a="1"/>
  <c r="G3940" i="1" a="1"/>
  <c r="G3939" i="1" a="1"/>
  <c r="G3938" i="1" a="1"/>
  <c r="G3937" i="1" a="1"/>
  <c r="G3936" i="1" a="1"/>
  <c r="G3935" i="1" a="1"/>
  <c r="G3934" i="1" a="1"/>
  <c r="G3933" i="1" a="1"/>
  <c r="G3932" i="1" a="1"/>
  <c r="G3931" i="1" a="1"/>
  <c r="G3930" i="1" a="1"/>
  <c r="G3929" i="1" a="1"/>
  <c r="G3928" i="1" a="1"/>
  <c r="G3927" i="1" a="1"/>
  <c r="G3926" i="1" a="1"/>
  <c r="G3925" i="1" a="1"/>
  <c r="G3924" i="1" a="1"/>
  <c r="G3923" i="1" a="1"/>
  <c r="G3922" i="1" a="1"/>
  <c r="G3921" i="1" a="1"/>
  <c r="G3920" i="1" a="1"/>
  <c r="G3919" i="1" a="1"/>
  <c r="G3918" i="1" a="1"/>
  <c r="G3917" i="1" a="1"/>
  <c r="G3916" i="1" a="1"/>
  <c r="G3915" i="1" a="1"/>
  <c r="G3914" i="1" a="1"/>
  <c r="G3913" i="1" a="1"/>
  <c r="G3912" i="1" a="1"/>
  <c r="G3911" i="1" a="1"/>
  <c r="G3910" i="1" a="1"/>
  <c r="G3909" i="1" a="1"/>
  <c r="G3908" i="1" a="1"/>
  <c r="G3907" i="1" a="1"/>
  <c r="G3906" i="1" a="1"/>
  <c r="G3905" i="1" a="1"/>
  <c r="G3904" i="1" a="1"/>
  <c r="G3903" i="1" a="1"/>
  <c r="G3902" i="1" a="1"/>
  <c r="G3901" i="1" a="1"/>
  <c r="G3900" i="1" a="1"/>
  <c r="G3899" i="1" a="1"/>
  <c r="G3898" i="1" a="1"/>
  <c r="G3897" i="1" a="1"/>
  <c r="G3896" i="1" a="1"/>
  <c r="G3895" i="1" a="1"/>
  <c r="G3894" i="1" a="1"/>
  <c r="G3893" i="1" a="1"/>
  <c r="G3892" i="1" a="1"/>
  <c r="G3891" i="1" a="1"/>
  <c r="G3890" i="1" a="1"/>
  <c r="G3889" i="1" a="1"/>
  <c r="G3888" i="1" a="1"/>
  <c r="G3887" i="1" a="1"/>
  <c r="G3886" i="1" a="1"/>
  <c r="G3885" i="1" a="1"/>
  <c r="G3884" i="1" a="1"/>
  <c r="G3883" i="1" a="1"/>
  <c r="G3882" i="1" a="1"/>
  <c r="G3881" i="1" a="1"/>
  <c r="G3880" i="1" a="1"/>
  <c r="G3879" i="1" a="1"/>
  <c r="G3878" i="1" a="1"/>
  <c r="G3877" i="1" a="1"/>
  <c r="G3876" i="1" a="1"/>
  <c r="G3875" i="1" a="1"/>
  <c r="G3874" i="1" a="1"/>
  <c r="G3873" i="1" a="1"/>
  <c r="G3872" i="1" a="1"/>
  <c r="G3871" i="1" a="1"/>
  <c r="G3870" i="1" a="1"/>
  <c r="G3869" i="1" a="1"/>
  <c r="G3868" i="1" a="1"/>
  <c r="G3867" i="1" a="1"/>
  <c r="G3866" i="1" a="1"/>
  <c r="G3865" i="1" a="1"/>
  <c r="G3864" i="1" a="1"/>
  <c r="G3863" i="1" a="1"/>
  <c r="G3862" i="1" a="1"/>
  <c r="G3861" i="1" a="1"/>
  <c r="G3860" i="1" a="1"/>
  <c r="G3859" i="1" a="1"/>
  <c r="G3858" i="1" a="1"/>
  <c r="G3857" i="1" a="1"/>
  <c r="G3856" i="1" a="1"/>
  <c r="G3855" i="1" a="1"/>
  <c r="G3854" i="1" a="1"/>
  <c r="G3853" i="1" a="1"/>
  <c r="G3852" i="1" a="1"/>
  <c r="G3851" i="1" a="1"/>
  <c r="G3850" i="1" a="1"/>
  <c r="G3849" i="1" a="1"/>
  <c r="G3848" i="1" a="1"/>
  <c r="G3847" i="1" a="1"/>
  <c r="G3846" i="1" a="1"/>
  <c r="G3845" i="1" a="1"/>
  <c r="G3844" i="1" a="1"/>
  <c r="G3843" i="1" a="1"/>
  <c r="G3842" i="1" a="1"/>
  <c r="G3841" i="1" a="1"/>
  <c r="G3840" i="1" a="1"/>
  <c r="G3839" i="1" a="1"/>
  <c r="G3838" i="1" a="1"/>
  <c r="G3837" i="1" a="1"/>
  <c r="G3836" i="1" a="1"/>
  <c r="G3835" i="1" a="1"/>
  <c r="G3834" i="1" a="1"/>
  <c r="G3833" i="1" a="1"/>
  <c r="G3832" i="1" a="1"/>
  <c r="G3831" i="1" a="1"/>
  <c r="G3830" i="1" a="1"/>
  <c r="G3829" i="1" a="1"/>
  <c r="G3828" i="1" a="1"/>
  <c r="G3827" i="1" a="1"/>
  <c r="G3826" i="1" a="1"/>
  <c r="G3825" i="1" a="1"/>
  <c r="G3824" i="1" a="1"/>
  <c r="G3823" i="1" a="1"/>
  <c r="G3822" i="1" a="1"/>
  <c r="G3821" i="1" a="1"/>
  <c r="G3820" i="1" a="1"/>
  <c r="G3819" i="1" a="1"/>
  <c r="G3818" i="1" a="1"/>
  <c r="G3817" i="1" a="1"/>
  <c r="G3816" i="1" a="1"/>
  <c r="G3815" i="1" a="1"/>
  <c r="G3814" i="1" a="1"/>
  <c r="G3813" i="1" a="1"/>
  <c r="G3812" i="1" a="1"/>
  <c r="G3811" i="1" a="1"/>
  <c r="G3810" i="1" a="1"/>
  <c r="G3809" i="1" a="1"/>
  <c r="G3808" i="1" a="1"/>
  <c r="G3807" i="1" a="1"/>
  <c r="G3806" i="1" a="1"/>
  <c r="G3805" i="1" a="1"/>
  <c r="G3804" i="1" a="1"/>
  <c r="G3803" i="1" a="1"/>
  <c r="G3802" i="1" a="1"/>
  <c r="G3801" i="1" a="1"/>
  <c r="G3800" i="1" a="1"/>
  <c r="G3799" i="1" a="1"/>
  <c r="G3798" i="1" a="1"/>
  <c r="G3797" i="1" a="1"/>
  <c r="G3796" i="1" a="1"/>
  <c r="G3795" i="1" a="1"/>
  <c r="G3794" i="1" a="1"/>
  <c r="G3793" i="1" a="1"/>
  <c r="G3792" i="1" a="1"/>
  <c r="G3791" i="1" a="1"/>
  <c r="G3790" i="1" a="1"/>
  <c r="G3789" i="1" a="1"/>
  <c r="G3788" i="1" a="1"/>
  <c r="G3787" i="1" a="1"/>
  <c r="G3786" i="1" a="1"/>
  <c r="G3785" i="1" a="1"/>
  <c r="G3784" i="1" a="1"/>
  <c r="G3783" i="1" a="1"/>
  <c r="G3782" i="1" a="1"/>
  <c r="G3781" i="1" a="1"/>
  <c r="G3780" i="1" a="1"/>
  <c r="G3779" i="1" a="1"/>
  <c r="G3778" i="1" a="1"/>
  <c r="G3777" i="1" a="1"/>
  <c r="G3776" i="1" a="1"/>
  <c r="G3775" i="1" a="1"/>
  <c r="G3774" i="1" a="1"/>
  <c r="G3773" i="1" a="1"/>
  <c r="G3772" i="1" a="1"/>
  <c r="G3771" i="1" a="1"/>
  <c r="G3770" i="1" a="1"/>
  <c r="G3769" i="1" a="1"/>
  <c r="G3768" i="1" a="1"/>
  <c r="G3767" i="1" a="1"/>
  <c r="G3766" i="1" a="1"/>
  <c r="G3765" i="1" a="1"/>
  <c r="G3764" i="1" a="1"/>
  <c r="G3763" i="1" a="1"/>
  <c r="G3762" i="1" a="1"/>
  <c r="G3761" i="1" a="1"/>
  <c r="G3760" i="1" a="1"/>
  <c r="G3759" i="1" a="1"/>
  <c r="G3758" i="1" a="1"/>
  <c r="G3757" i="1" a="1"/>
  <c r="G3756" i="1" a="1"/>
  <c r="G3755" i="1" a="1"/>
  <c r="G3754" i="1" a="1"/>
  <c r="G3753" i="1" a="1"/>
  <c r="G3752" i="1" a="1"/>
  <c r="G3751" i="1" a="1"/>
  <c r="G3750" i="1" a="1"/>
  <c r="G3749" i="1" a="1"/>
  <c r="G3748" i="1" a="1"/>
  <c r="G3747" i="1" a="1"/>
  <c r="G3746" i="1" a="1"/>
  <c r="G3745" i="1" a="1"/>
  <c r="G3744" i="1" a="1"/>
  <c r="G3743" i="1" a="1"/>
  <c r="G3742" i="1" a="1"/>
  <c r="G3741" i="1" a="1"/>
  <c r="G3740" i="1" a="1"/>
  <c r="G3739" i="1" a="1"/>
  <c r="G3738" i="1" a="1"/>
  <c r="G3737" i="1" a="1"/>
  <c r="G3736" i="1" a="1"/>
  <c r="G3735" i="1" a="1"/>
  <c r="G3734" i="1" a="1"/>
  <c r="G3733" i="1" a="1"/>
  <c r="G3732" i="1" a="1"/>
  <c r="G3731" i="1" a="1"/>
  <c r="G3730" i="1" a="1"/>
  <c r="G3729" i="1" a="1"/>
  <c r="G3728" i="1" a="1"/>
  <c r="G3727" i="1" a="1"/>
  <c r="G3726" i="1" a="1"/>
  <c r="G3725" i="1" a="1"/>
  <c r="G3724" i="1" a="1"/>
  <c r="G3723" i="1" a="1"/>
  <c r="G3722" i="1" a="1"/>
  <c r="G3721" i="1" a="1"/>
  <c r="G3720" i="1" a="1"/>
  <c r="G3719" i="1" a="1"/>
  <c r="G3718" i="1" a="1"/>
  <c r="G3717" i="1" a="1"/>
  <c r="G3716" i="1" a="1"/>
  <c r="G3715" i="1" a="1"/>
  <c r="G3714" i="1" a="1"/>
  <c r="G3713" i="1" a="1"/>
  <c r="G3712" i="1" a="1"/>
  <c r="I3712" i="1" s="1" a="1"/>
  <c r="I3712" i="1" s="1"/>
  <c r="K3712" i="1" s="1" a="1"/>
  <c r="K3712" i="1" s="1"/>
  <c r="M3712" i="1" s="1" a="1"/>
  <c r="M3712" i="1" s="1"/>
  <c r="P3712" i="1" s="1"/>
  <c r="R3712" i="1" s="1"/>
  <c r="G3711" i="1" a="1"/>
  <c r="G3710" i="1" a="1"/>
  <c r="G3709" i="1" a="1"/>
  <c r="G3708" i="1" a="1"/>
  <c r="G3707" i="1" a="1"/>
  <c r="G3706" i="1" a="1"/>
  <c r="G3705" i="1" a="1"/>
  <c r="G3704" i="1" a="1"/>
  <c r="I3704" i="1" s="1" a="1"/>
  <c r="I3704" i="1" s="1"/>
  <c r="K3704" i="1" s="1" a="1"/>
  <c r="K3704" i="1" s="1"/>
  <c r="M3704" i="1" s="1" a="1"/>
  <c r="M3704" i="1" s="1"/>
  <c r="P3704" i="1" s="1"/>
  <c r="R3704" i="1" s="1"/>
  <c r="G3703" i="1" a="1"/>
  <c r="G3702" i="1" a="1"/>
  <c r="G3701" i="1" a="1"/>
  <c r="G3700" i="1" a="1"/>
  <c r="G3699" i="1" a="1"/>
  <c r="G3698" i="1" a="1"/>
  <c r="G3697" i="1" a="1"/>
  <c r="G3696" i="1" a="1"/>
  <c r="I3696" i="1" s="1" a="1"/>
  <c r="I3696" i="1" s="1"/>
  <c r="K3696" i="1" s="1" a="1"/>
  <c r="K3696" i="1" s="1"/>
  <c r="M3696" i="1" s="1" a="1"/>
  <c r="M3696" i="1" s="1"/>
  <c r="P3696" i="1" s="1"/>
  <c r="R3696" i="1" s="1"/>
  <c r="G3695" i="1" a="1"/>
  <c r="G3694" i="1" a="1"/>
  <c r="G3693" i="1" a="1"/>
  <c r="G3692" i="1" a="1"/>
  <c r="G3691" i="1" a="1"/>
  <c r="G3690" i="1" a="1"/>
  <c r="G3689" i="1" a="1"/>
  <c r="G3688" i="1" a="1"/>
  <c r="I3688" i="1" s="1" a="1"/>
  <c r="I3688" i="1" s="1"/>
  <c r="K3688" i="1" s="1" a="1"/>
  <c r="K3688" i="1" s="1"/>
  <c r="M3688" i="1" s="1" a="1"/>
  <c r="M3688" i="1" s="1"/>
  <c r="P3688" i="1" s="1"/>
  <c r="R3688" i="1" s="1"/>
  <c r="G3687" i="1" a="1"/>
  <c r="G3686" i="1" a="1"/>
  <c r="G3685" i="1" a="1"/>
  <c r="G3684" i="1" a="1"/>
  <c r="G3683" i="1" a="1"/>
  <c r="G3682" i="1" a="1"/>
  <c r="G3681" i="1" a="1"/>
  <c r="G3680" i="1" a="1"/>
  <c r="I3680" i="1" s="1" a="1"/>
  <c r="I3680" i="1" s="1"/>
  <c r="K3680" i="1" s="1" a="1"/>
  <c r="K3680" i="1" s="1"/>
  <c r="M3680" i="1" s="1" a="1"/>
  <c r="M3680" i="1" s="1"/>
  <c r="P3680" i="1" s="1"/>
  <c r="R3680" i="1" s="1"/>
  <c r="G3679" i="1" a="1"/>
  <c r="G3678" i="1" a="1"/>
  <c r="G3677" i="1" a="1"/>
  <c r="G3676" i="1" a="1"/>
  <c r="G3675" i="1" a="1"/>
  <c r="G3674" i="1" a="1"/>
  <c r="G3673" i="1" a="1"/>
  <c r="G3672" i="1" a="1"/>
  <c r="I3672" i="1" s="1" a="1"/>
  <c r="I3672" i="1" s="1"/>
  <c r="K3672" i="1" s="1" a="1"/>
  <c r="K3672" i="1" s="1"/>
  <c r="M3672" i="1" s="1" a="1"/>
  <c r="M3672" i="1" s="1"/>
  <c r="P3672" i="1" s="1"/>
  <c r="R3672" i="1" s="1"/>
  <c r="G3671" i="1" a="1"/>
  <c r="G3670" i="1" a="1"/>
  <c r="G3669" i="1" a="1"/>
  <c r="G3668" i="1" a="1"/>
  <c r="G3667" i="1" a="1"/>
  <c r="G3666" i="1" a="1"/>
  <c r="G3665" i="1" a="1"/>
  <c r="G3664" i="1" a="1"/>
  <c r="I3664" i="1" s="1" a="1"/>
  <c r="I3664" i="1" s="1"/>
  <c r="K3664" i="1" s="1" a="1"/>
  <c r="K3664" i="1" s="1"/>
  <c r="M3664" i="1" s="1" a="1"/>
  <c r="M3664" i="1" s="1"/>
  <c r="P3664" i="1" s="1"/>
  <c r="R3664" i="1" s="1"/>
  <c r="G3663" i="1" a="1"/>
  <c r="G3662" i="1" a="1"/>
  <c r="G3661" i="1" a="1"/>
  <c r="G3660" i="1" a="1"/>
  <c r="G3659" i="1" a="1"/>
  <c r="G3658" i="1" a="1"/>
  <c r="G3657" i="1" a="1"/>
  <c r="G3656" i="1" a="1"/>
  <c r="I3656" i="1" s="1" a="1"/>
  <c r="I3656" i="1" s="1"/>
  <c r="K3656" i="1" s="1" a="1"/>
  <c r="K3656" i="1" s="1"/>
  <c r="M3656" i="1" s="1" a="1"/>
  <c r="M3656" i="1" s="1"/>
  <c r="P3656" i="1" s="1"/>
  <c r="R3656" i="1" s="1"/>
  <c r="G3655" i="1" a="1"/>
  <c r="G3654" i="1" a="1"/>
  <c r="G3653" i="1" a="1"/>
  <c r="G3652" i="1" a="1"/>
  <c r="G3651" i="1" a="1"/>
  <c r="G3650" i="1" a="1"/>
  <c r="G3649" i="1" a="1"/>
  <c r="G3648" i="1" a="1"/>
  <c r="I3648" i="1" s="1" a="1"/>
  <c r="I3648" i="1" s="1"/>
  <c r="K3648" i="1" s="1" a="1"/>
  <c r="K3648" i="1" s="1"/>
  <c r="M3648" i="1" s="1" a="1"/>
  <c r="M3648" i="1" s="1"/>
  <c r="P3648" i="1" s="1"/>
  <c r="R3648" i="1" s="1"/>
  <c r="G3647" i="1" a="1"/>
  <c r="G3646" i="1" a="1"/>
  <c r="G3645" i="1" a="1"/>
  <c r="G3644" i="1" a="1"/>
  <c r="G3643" i="1" a="1"/>
  <c r="G3642" i="1" a="1"/>
  <c r="G3641" i="1" a="1"/>
  <c r="G3640" i="1" a="1"/>
  <c r="I3640" i="1" s="1" a="1"/>
  <c r="I3640" i="1" s="1"/>
  <c r="K3640" i="1" s="1" a="1"/>
  <c r="K3640" i="1" s="1"/>
  <c r="M3640" i="1" s="1" a="1"/>
  <c r="M3640" i="1" s="1"/>
  <c r="P3640" i="1" s="1"/>
  <c r="R3640" i="1" s="1"/>
  <c r="G3639" i="1" a="1"/>
  <c r="G3638" i="1" a="1"/>
  <c r="G3637" i="1" a="1"/>
  <c r="G3636" i="1" a="1"/>
  <c r="G3635" i="1" a="1"/>
  <c r="G3634" i="1" a="1"/>
  <c r="G3633" i="1" a="1"/>
  <c r="G3632" i="1" a="1"/>
  <c r="I3632" i="1" s="1" a="1"/>
  <c r="I3632" i="1" s="1"/>
  <c r="K3632" i="1" s="1" a="1"/>
  <c r="K3632" i="1" s="1"/>
  <c r="M3632" i="1" s="1" a="1"/>
  <c r="M3632" i="1" s="1"/>
  <c r="P3632" i="1" s="1"/>
  <c r="R3632" i="1" s="1"/>
  <c r="G3631" i="1" a="1"/>
  <c r="G3630" i="1" a="1"/>
  <c r="G3629" i="1" a="1"/>
  <c r="G3628" i="1" a="1"/>
  <c r="G3627" i="1" a="1"/>
  <c r="G3626" i="1" a="1"/>
  <c r="G3625" i="1" a="1"/>
  <c r="G3624" i="1" a="1"/>
  <c r="I3624" i="1" s="1" a="1"/>
  <c r="I3624" i="1" s="1"/>
  <c r="K3624" i="1" s="1" a="1"/>
  <c r="K3624" i="1" s="1"/>
  <c r="M3624" i="1" s="1" a="1"/>
  <c r="M3624" i="1" s="1"/>
  <c r="P3624" i="1" s="1"/>
  <c r="R3624" i="1" s="1"/>
  <c r="G3623" i="1" a="1"/>
  <c r="G3622" i="1" a="1"/>
  <c r="G3621" i="1" a="1"/>
  <c r="G3620" i="1" a="1"/>
  <c r="G3619" i="1" a="1"/>
  <c r="G3618" i="1" a="1"/>
  <c r="G3617" i="1" a="1"/>
  <c r="G3616" i="1" a="1"/>
  <c r="I3616" i="1" s="1" a="1"/>
  <c r="I3616" i="1" s="1"/>
  <c r="K3616" i="1" s="1" a="1"/>
  <c r="K3616" i="1" s="1"/>
  <c r="M3616" i="1" s="1" a="1"/>
  <c r="M3616" i="1" s="1"/>
  <c r="P3616" i="1" s="1"/>
  <c r="R3616" i="1" s="1"/>
  <c r="G3615" i="1" a="1"/>
  <c r="G3614" i="1" a="1"/>
  <c r="G3613" i="1" a="1"/>
  <c r="G3612" i="1" a="1"/>
  <c r="G3611" i="1" a="1"/>
  <c r="G3610" i="1" a="1"/>
  <c r="G3609" i="1" a="1"/>
  <c r="G3608" i="1" a="1"/>
  <c r="I3608" i="1" s="1" a="1"/>
  <c r="I3608" i="1" s="1"/>
  <c r="K3608" i="1" s="1" a="1"/>
  <c r="K3608" i="1" s="1"/>
  <c r="M3608" i="1" s="1" a="1"/>
  <c r="M3608" i="1" s="1"/>
  <c r="P3608" i="1" s="1"/>
  <c r="R3608" i="1" s="1"/>
  <c r="G3607" i="1" a="1"/>
  <c r="G3606" i="1" a="1"/>
  <c r="G3605" i="1" a="1"/>
  <c r="G3604" i="1" a="1"/>
  <c r="G3603" i="1" a="1"/>
  <c r="G3602" i="1" a="1"/>
  <c r="G3601" i="1" a="1"/>
  <c r="G3600" i="1" a="1"/>
  <c r="I3600" i="1" s="1" a="1"/>
  <c r="I3600" i="1" s="1"/>
  <c r="K3600" i="1" s="1" a="1"/>
  <c r="K3600" i="1" s="1"/>
  <c r="M3600" i="1" s="1" a="1"/>
  <c r="M3600" i="1" s="1"/>
  <c r="P3600" i="1" s="1"/>
  <c r="R3600" i="1" s="1"/>
  <c r="G3599" i="1" a="1"/>
  <c r="G3598" i="1" a="1"/>
  <c r="G3597" i="1" a="1"/>
  <c r="G3596" i="1" a="1"/>
  <c r="G3595" i="1" a="1"/>
  <c r="G3594" i="1" a="1"/>
  <c r="G3593" i="1" a="1"/>
  <c r="G3592" i="1" a="1"/>
  <c r="I3592" i="1" s="1" a="1"/>
  <c r="I3592" i="1" s="1"/>
  <c r="K3592" i="1" s="1" a="1"/>
  <c r="K3592" i="1" s="1"/>
  <c r="M3592" i="1" s="1" a="1"/>
  <c r="M3592" i="1" s="1"/>
  <c r="P3592" i="1" s="1"/>
  <c r="R3592" i="1" s="1"/>
  <c r="G3591" i="1" a="1"/>
  <c r="G3590" i="1" a="1"/>
  <c r="G3589" i="1" a="1"/>
  <c r="G3588" i="1" a="1"/>
  <c r="G3587" i="1" a="1"/>
  <c r="I3587" i="1" s="1" a="1"/>
  <c r="I3587" i="1" s="1"/>
  <c r="K3587" i="1" s="1" a="1"/>
  <c r="K3587" i="1" s="1"/>
  <c r="M3587" i="1" s="1" a="1"/>
  <c r="M3587" i="1" s="1"/>
  <c r="P3587" i="1" s="1"/>
  <c r="R3587" i="1" s="1"/>
  <c r="G3586" i="1" a="1"/>
  <c r="G3585" i="1" a="1"/>
  <c r="G3584" i="1" a="1"/>
  <c r="G3583" i="1" a="1"/>
  <c r="G3582" i="1" a="1"/>
  <c r="G3581" i="1" a="1"/>
  <c r="G3580" i="1" a="1"/>
  <c r="I3580" i="1" s="1" a="1"/>
  <c r="I3580" i="1" s="1"/>
  <c r="K3580" i="1" s="1" a="1"/>
  <c r="K3580" i="1" s="1"/>
  <c r="M3580" i="1" s="1" a="1"/>
  <c r="M3580" i="1" s="1"/>
  <c r="P3580" i="1" s="1"/>
  <c r="R3580" i="1" s="1"/>
  <c r="G3579" i="1" a="1"/>
  <c r="G3578" i="1" a="1"/>
  <c r="I3578" i="1" s="1" a="1"/>
  <c r="I3578" i="1" s="1"/>
  <c r="K3578" i="1" s="1" a="1"/>
  <c r="K3578" i="1" s="1"/>
  <c r="M3578" i="1" s="1" a="1"/>
  <c r="M3578" i="1" s="1"/>
  <c r="P3578" i="1" s="1"/>
  <c r="R3578" i="1" s="1"/>
  <c r="G3577" i="1" a="1"/>
  <c r="G3576" i="1" a="1"/>
  <c r="I3576" i="1" s="1" a="1"/>
  <c r="I3576" i="1" s="1"/>
  <c r="K3576" i="1" s="1" a="1"/>
  <c r="K3576" i="1" s="1"/>
  <c r="M3576" i="1" s="1" a="1"/>
  <c r="M3576" i="1" s="1"/>
  <c r="P3576" i="1" s="1"/>
  <c r="R3576" i="1" s="1"/>
  <c r="G3575" i="1" a="1"/>
  <c r="G3574" i="1" a="1"/>
  <c r="I3574" i="1" s="1" a="1"/>
  <c r="I3574" i="1" s="1"/>
  <c r="K3574" i="1" s="1" a="1"/>
  <c r="K3574" i="1" s="1"/>
  <c r="M3574" i="1" s="1" a="1"/>
  <c r="M3574" i="1" s="1"/>
  <c r="P3574" i="1" s="1"/>
  <c r="R3574" i="1" s="1"/>
  <c r="G3573" i="1" a="1"/>
  <c r="G3572" i="1" a="1"/>
  <c r="I3572" i="1" s="1" a="1"/>
  <c r="I3572" i="1" s="1"/>
  <c r="K3572" i="1" s="1" a="1"/>
  <c r="K3572" i="1" s="1"/>
  <c r="M3572" i="1" s="1" a="1"/>
  <c r="M3572" i="1" s="1"/>
  <c r="P3572" i="1" s="1"/>
  <c r="R3572" i="1" s="1"/>
  <c r="G3571" i="1" a="1"/>
  <c r="G3570" i="1" a="1"/>
  <c r="I3570" i="1" s="1" a="1"/>
  <c r="I3570" i="1" s="1"/>
  <c r="K3570" i="1" s="1" a="1"/>
  <c r="K3570" i="1" s="1"/>
  <c r="M3570" i="1" s="1" a="1"/>
  <c r="M3570" i="1" s="1"/>
  <c r="P3570" i="1" s="1"/>
  <c r="R3570" i="1" s="1"/>
  <c r="G3569" i="1" a="1"/>
  <c r="G3568" i="1" a="1"/>
  <c r="I3568" i="1" s="1" a="1"/>
  <c r="I3568" i="1" s="1"/>
  <c r="K3568" i="1" s="1" a="1"/>
  <c r="K3568" i="1" s="1"/>
  <c r="M3568" i="1" s="1" a="1"/>
  <c r="M3568" i="1" s="1"/>
  <c r="P3568" i="1" s="1"/>
  <c r="R3568" i="1" s="1"/>
  <c r="G3567" i="1" a="1"/>
  <c r="G3566" i="1" a="1"/>
  <c r="I3566" i="1" s="1" a="1"/>
  <c r="I3566" i="1" s="1"/>
  <c r="K3566" i="1" s="1" a="1"/>
  <c r="K3566" i="1" s="1"/>
  <c r="M3566" i="1" s="1" a="1"/>
  <c r="M3566" i="1" s="1"/>
  <c r="P3566" i="1" s="1"/>
  <c r="R3566" i="1" s="1"/>
  <c r="G3565" i="1" a="1"/>
  <c r="G3564" i="1" a="1"/>
  <c r="I3564" i="1" s="1" a="1"/>
  <c r="I3564" i="1" s="1"/>
  <c r="K3564" i="1" s="1" a="1"/>
  <c r="K3564" i="1" s="1"/>
  <c r="P3564" i="1" s="1"/>
  <c r="R3564" i="1" s="1"/>
  <c r="G3563" i="1" a="1"/>
  <c r="G3562" i="1" a="1"/>
  <c r="I3562" i="1" s="1" a="1"/>
  <c r="I3562" i="1" s="1"/>
  <c r="K3562" i="1" s="1" a="1"/>
  <c r="K3562" i="1" s="1"/>
  <c r="P3562" i="1" s="1"/>
  <c r="R3562" i="1" s="1"/>
  <c r="G3561" i="1" a="1"/>
  <c r="G3560" i="1" a="1"/>
  <c r="I3560" i="1" s="1" a="1"/>
  <c r="I3560" i="1" s="1"/>
  <c r="K3560" i="1" s="1" a="1"/>
  <c r="K3560" i="1" s="1"/>
  <c r="P3560" i="1" s="1"/>
  <c r="R3560" i="1" s="1"/>
  <c r="G3559" i="1" a="1"/>
  <c r="G3558" i="1" a="1"/>
  <c r="I3558" i="1" s="1" a="1"/>
  <c r="I3558" i="1" s="1"/>
  <c r="K3558" i="1" s="1" a="1"/>
  <c r="K3558" i="1" s="1"/>
  <c r="P3558" i="1" s="1"/>
  <c r="R3558" i="1" s="1"/>
  <c r="G3557" i="1" a="1"/>
  <c r="G3556" i="1" a="1"/>
  <c r="I3556" i="1" s="1" a="1"/>
  <c r="I3556" i="1" s="1"/>
  <c r="K3556" i="1" s="1" a="1"/>
  <c r="K3556" i="1" s="1"/>
  <c r="P3556" i="1" s="1"/>
  <c r="R3556" i="1" s="1"/>
  <c r="G3555" i="1" a="1"/>
  <c r="G3554" i="1" a="1"/>
  <c r="I3554" i="1" s="1" a="1"/>
  <c r="I3554" i="1" s="1"/>
  <c r="K3554" i="1" s="1" a="1"/>
  <c r="K3554" i="1" s="1"/>
  <c r="P3554" i="1" s="1"/>
  <c r="R3554" i="1" s="1"/>
  <c r="G3553" i="1" a="1"/>
  <c r="G3552" i="1" a="1"/>
  <c r="I3552" i="1" s="1" a="1"/>
  <c r="I3552" i="1" s="1"/>
  <c r="K3552" i="1" s="1" a="1"/>
  <c r="K3552" i="1" s="1"/>
  <c r="P3552" i="1" s="1"/>
  <c r="R3552" i="1" s="1"/>
  <c r="G3551" i="1" a="1"/>
  <c r="G3550" i="1" a="1"/>
  <c r="I3550" i="1" s="1" a="1"/>
  <c r="I3550" i="1" s="1"/>
  <c r="K3550" i="1" s="1" a="1"/>
  <c r="K3550" i="1" s="1"/>
  <c r="P3550" i="1" s="1"/>
  <c r="R3550" i="1" s="1"/>
  <c r="G3549" i="1" a="1"/>
  <c r="G3548" i="1" a="1"/>
  <c r="I3548" i="1" s="1" a="1"/>
  <c r="I3548" i="1" s="1"/>
  <c r="K3548" i="1" s="1" a="1"/>
  <c r="K3548" i="1" s="1"/>
  <c r="P3548" i="1" s="1"/>
  <c r="R3548" i="1" s="1"/>
  <c r="G3547" i="1" a="1"/>
  <c r="G3546" i="1" a="1"/>
  <c r="I3546" i="1" s="1" a="1"/>
  <c r="I3546" i="1" s="1"/>
  <c r="K3546" i="1" s="1" a="1"/>
  <c r="K3546" i="1" s="1"/>
  <c r="P3546" i="1" s="1"/>
  <c r="R3546" i="1" s="1"/>
  <c r="G3545" i="1" a="1"/>
  <c r="G3544" i="1" a="1"/>
  <c r="I3544" i="1" s="1" a="1"/>
  <c r="I3544" i="1" s="1"/>
  <c r="K3544" i="1" s="1" a="1"/>
  <c r="K3544" i="1" s="1"/>
  <c r="P3544" i="1" s="1"/>
  <c r="R3544" i="1" s="1"/>
  <c r="G3543" i="1" a="1"/>
  <c r="G3542" i="1" a="1"/>
  <c r="I3542" i="1" s="1" a="1"/>
  <c r="I3542" i="1" s="1"/>
  <c r="K3542" i="1" s="1" a="1"/>
  <c r="K3542" i="1" s="1"/>
  <c r="P3542" i="1" s="1"/>
  <c r="R3542" i="1" s="1"/>
  <c r="G3541" i="1" a="1"/>
  <c r="G3540" i="1" a="1"/>
  <c r="I3540" i="1" s="1" a="1"/>
  <c r="I3540" i="1" s="1"/>
  <c r="K3540" i="1" s="1" a="1"/>
  <c r="K3540" i="1" s="1"/>
  <c r="P3540" i="1" s="1"/>
  <c r="R3540" i="1" s="1"/>
  <c r="G3539" i="1" a="1"/>
  <c r="G3538" i="1" a="1"/>
  <c r="I3538" i="1" s="1" a="1"/>
  <c r="I3538" i="1" s="1"/>
  <c r="K3538" i="1" s="1" a="1"/>
  <c r="K3538" i="1" s="1"/>
  <c r="P3538" i="1" s="1"/>
  <c r="R3538" i="1" s="1"/>
  <c r="G3537" i="1" a="1"/>
  <c r="G3536" i="1" a="1"/>
  <c r="I3536" i="1" s="1" a="1"/>
  <c r="I3536" i="1" s="1"/>
  <c r="K3536" i="1" s="1" a="1"/>
  <c r="K3536" i="1" s="1"/>
  <c r="P3536" i="1" s="1"/>
  <c r="R3536" i="1" s="1"/>
  <c r="G3535" i="1" a="1"/>
  <c r="G3534" i="1" a="1"/>
  <c r="I3534" i="1" s="1" a="1"/>
  <c r="I3534" i="1" s="1"/>
  <c r="K3534" i="1" s="1" a="1"/>
  <c r="K3534" i="1" s="1"/>
  <c r="P3534" i="1" s="1"/>
  <c r="R3534" i="1" s="1"/>
  <c r="G3533" i="1" a="1"/>
  <c r="G3532" i="1" a="1"/>
  <c r="I3532" i="1" s="1" a="1"/>
  <c r="I3532" i="1" s="1"/>
  <c r="K3532" i="1" s="1" a="1"/>
  <c r="K3532" i="1" s="1"/>
  <c r="P3532" i="1" s="1"/>
  <c r="R3532" i="1" s="1"/>
  <c r="G3531" i="1" a="1"/>
  <c r="G3530" i="1" a="1"/>
  <c r="I3530" i="1" s="1" a="1"/>
  <c r="I3530" i="1" s="1"/>
  <c r="K3530" i="1" s="1" a="1"/>
  <c r="K3530" i="1" s="1"/>
  <c r="P3530" i="1" s="1"/>
  <c r="R3530" i="1" s="1"/>
  <c r="G3529" i="1" a="1"/>
  <c r="G3528" i="1" a="1"/>
  <c r="I3528" i="1" s="1" a="1"/>
  <c r="I3528" i="1" s="1"/>
  <c r="K3528" i="1" s="1" a="1"/>
  <c r="K3528" i="1" s="1"/>
  <c r="P3528" i="1" s="1"/>
  <c r="R3528" i="1" s="1"/>
  <c r="G3527" i="1" a="1"/>
  <c r="G3526" i="1" a="1"/>
  <c r="G3525" i="1" a="1"/>
  <c r="G3524" i="1" a="1"/>
  <c r="I3524" i="1" s="1" a="1"/>
  <c r="I3524" i="1" s="1"/>
  <c r="K3524" i="1" s="1" a="1"/>
  <c r="K3524" i="1" s="1"/>
  <c r="P3524" i="1" s="1"/>
  <c r="R3524" i="1" s="1"/>
  <c r="G3523" i="1" a="1"/>
  <c r="G3522" i="1" a="1"/>
  <c r="G3521" i="1" a="1"/>
  <c r="G3520" i="1" a="1"/>
  <c r="I3520" i="1" s="1" a="1"/>
  <c r="I3520" i="1" s="1"/>
  <c r="K3520" i="1" s="1" a="1"/>
  <c r="K3520" i="1" s="1"/>
  <c r="P3520" i="1" s="1"/>
  <c r="R3520" i="1" s="1"/>
  <c r="G3519" i="1" a="1"/>
  <c r="G3518" i="1" a="1"/>
  <c r="G3517" i="1" a="1"/>
  <c r="G3516" i="1" a="1"/>
  <c r="I3516" i="1" s="1" a="1"/>
  <c r="I3516" i="1" s="1"/>
  <c r="K3516" i="1" s="1" a="1"/>
  <c r="K3516" i="1" s="1"/>
  <c r="P3516" i="1" s="1"/>
  <c r="R3516" i="1" s="1"/>
  <c r="G3515" i="1" a="1"/>
  <c r="G3514" i="1" a="1"/>
  <c r="G3513" i="1" a="1"/>
  <c r="G3512" i="1" a="1"/>
  <c r="I3512" i="1" s="1" a="1"/>
  <c r="I3512" i="1" s="1"/>
  <c r="K3512" i="1" s="1" a="1"/>
  <c r="K3512" i="1" s="1"/>
  <c r="P3512" i="1" s="1"/>
  <c r="R3512" i="1" s="1"/>
  <c r="G3511" i="1" a="1"/>
  <c r="G3510" i="1" a="1"/>
  <c r="G3509" i="1" a="1"/>
  <c r="G3508" i="1" a="1"/>
  <c r="I3508" i="1" s="1" a="1"/>
  <c r="I3508" i="1" s="1"/>
  <c r="K3508" i="1" s="1" a="1"/>
  <c r="K3508" i="1" s="1"/>
  <c r="P3508" i="1" s="1"/>
  <c r="R3508" i="1" s="1"/>
  <c r="G3507" i="1" a="1"/>
  <c r="G3506" i="1" a="1"/>
  <c r="G3505" i="1" a="1"/>
  <c r="G3504" i="1" a="1"/>
  <c r="I3504" i="1" s="1" a="1"/>
  <c r="I3504" i="1" s="1"/>
  <c r="K3504" i="1" s="1" a="1"/>
  <c r="K3504" i="1" s="1"/>
  <c r="P3504" i="1" s="1"/>
  <c r="R3504" i="1" s="1"/>
  <c r="G3503" i="1" a="1"/>
  <c r="G3502" i="1" a="1"/>
  <c r="G3501" i="1" a="1"/>
  <c r="G3500" i="1" a="1"/>
  <c r="I3500" i="1" s="1" a="1"/>
  <c r="I3500" i="1" s="1"/>
  <c r="K3500" i="1" s="1" a="1"/>
  <c r="K3500" i="1" s="1"/>
  <c r="P3500" i="1" s="1"/>
  <c r="R3500" i="1" s="1"/>
  <c r="G3499" i="1" a="1"/>
  <c r="G3498" i="1" a="1"/>
  <c r="G3497" i="1" a="1"/>
  <c r="G3496" i="1" a="1"/>
  <c r="I3496" i="1" s="1" a="1"/>
  <c r="I3496" i="1" s="1"/>
  <c r="K3496" i="1" s="1" a="1"/>
  <c r="K3496" i="1" s="1"/>
  <c r="P3496" i="1" s="1"/>
  <c r="R3496" i="1" s="1"/>
  <c r="G3495" i="1" a="1"/>
  <c r="G3494" i="1" a="1"/>
  <c r="G3493" i="1" a="1"/>
  <c r="G3492" i="1" a="1"/>
  <c r="G3491" i="1" a="1"/>
  <c r="G3490" i="1" a="1"/>
  <c r="G3489" i="1" a="1"/>
  <c r="G3488" i="1" a="1"/>
  <c r="G3487" i="1" a="1"/>
  <c r="G3486" i="1" a="1"/>
  <c r="G3485" i="1" a="1"/>
  <c r="G3484" i="1" a="1"/>
  <c r="I3484" i="1" s="1" a="1"/>
  <c r="I3484" i="1" s="1"/>
  <c r="K3484" i="1" s="1" a="1"/>
  <c r="K3484" i="1" s="1"/>
  <c r="P3484" i="1" s="1"/>
  <c r="R3484" i="1" s="1"/>
  <c r="G3483" i="1" a="1"/>
  <c r="G3482" i="1" a="1"/>
  <c r="G3481" i="1" a="1"/>
  <c r="G3480" i="1" a="1"/>
  <c r="G3479" i="1" a="1"/>
  <c r="G3478" i="1" a="1"/>
  <c r="G3477" i="1" a="1"/>
  <c r="G3476" i="1" a="1"/>
  <c r="G3475" i="1" a="1"/>
  <c r="G3474" i="1" a="1"/>
  <c r="G3473" i="1" a="1"/>
  <c r="G3472" i="1" a="1"/>
  <c r="G3471" i="1" a="1"/>
  <c r="G3470" i="1" a="1"/>
  <c r="G3469" i="1" a="1"/>
  <c r="G3468" i="1" a="1"/>
  <c r="I3468" i="1" s="1" a="1"/>
  <c r="I3468" i="1" s="1"/>
  <c r="K3468" i="1" s="1" a="1"/>
  <c r="K3468" i="1" s="1"/>
  <c r="P3468" i="1" s="1"/>
  <c r="R3468" i="1" s="1"/>
  <c r="G3467" i="1" a="1"/>
  <c r="G3466" i="1" a="1"/>
  <c r="G3465" i="1" a="1"/>
  <c r="G3464" i="1" a="1"/>
  <c r="G3463" i="1" a="1"/>
  <c r="G3462" i="1" a="1"/>
  <c r="G3461" i="1" a="1"/>
  <c r="G3460" i="1" a="1"/>
  <c r="G3459" i="1" a="1"/>
  <c r="G3458" i="1" a="1"/>
  <c r="G3457" i="1" a="1"/>
  <c r="G3456" i="1" a="1"/>
  <c r="G3455" i="1" a="1"/>
  <c r="G3454" i="1" a="1"/>
  <c r="G3453" i="1" a="1"/>
  <c r="G3452" i="1" a="1"/>
  <c r="I3452" i="1" s="1" a="1"/>
  <c r="I3452" i="1" s="1"/>
  <c r="K3452" i="1" s="1" a="1"/>
  <c r="K3452" i="1" s="1"/>
  <c r="P3452" i="1" s="1"/>
  <c r="R3452" i="1" s="1"/>
  <c r="G3451" i="1" a="1"/>
  <c r="G3450" i="1" a="1"/>
  <c r="G3449" i="1" a="1"/>
  <c r="G3448" i="1" a="1"/>
  <c r="G3447" i="1" a="1"/>
  <c r="G3446" i="1" a="1"/>
  <c r="G3445" i="1" a="1"/>
  <c r="G3444" i="1" a="1"/>
  <c r="G3443" i="1" a="1"/>
  <c r="G3442" i="1" a="1"/>
  <c r="G3441" i="1" a="1"/>
  <c r="G3440" i="1" a="1"/>
  <c r="G3439" i="1" a="1"/>
  <c r="G3438" i="1" a="1"/>
  <c r="G3437" i="1" a="1"/>
  <c r="G3436" i="1" a="1"/>
  <c r="I3436" i="1" s="1" a="1"/>
  <c r="I3436" i="1" s="1"/>
  <c r="K3436" i="1" s="1" a="1"/>
  <c r="K3436" i="1" s="1"/>
  <c r="P3436" i="1" s="1"/>
  <c r="R3436" i="1" s="1"/>
  <c r="G3435" i="1" a="1"/>
  <c r="G3434" i="1" a="1"/>
  <c r="G3433" i="1" a="1"/>
  <c r="G3432" i="1" a="1"/>
  <c r="G3431" i="1" a="1"/>
  <c r="G3430" i="1" a="1"/>
  <c r="G3429" i="1" a="1"/>
  <c r="G3428" i="1" a="1"/>
  <c r="G3427" i="1" a="1"/>
  <c r="G3426" i="1" a="1"/>
  <c r="G3425" i="1" a="1"/>
  <c r="G3424" i="1" a="1"/>
  <c r="G3423" i="1" a="1"/>
  <c r="G3422" i="1" a="1"/>
  <c r="G3421" i="1" a="1"/>
  <c r="G3420" i="1" a="1"/>
  <c r="I3420" i="1" s="1" a="1"/>
  <c r="I3420" i="1" s="1"/>
  <c r="K3420" i="1" s="1" a="1"/>
  <c r="K3420" i="1" s="1"/>
  <c r="P3420" i="1" s="1"/>
  <c r="R3420" i="1" s="1"/>
  <c r="G3419" i="1" a="1"/>
  <c r="G3418" i="1" a="1"/>
  <c r="G3417" i="1" a="1"/>
  <c r="G3416" i="1" a="1"/>
  <c r="G3415" i="1" a="1"/>
  <c r="G3414" i="1" a="1"/>
  <c r="G3413" i="1" a="1"/>
  <c r="G3412" i="1" a="1"/>
  <c r="G3411" i="1" a="1"/>
  <c r="G3410" i="1" a="1"/>
  <c r="G3409" i="1" a="1"/>
  <c r="G3408" i="1" a="1"/>
  <c r="G3407" i="1" a="1"/>
  <c r="G3406" i="1" a="1"/>
  <c r="G3405" i="1" a="1"/>
  <c r="G3404" i="1" a="1"/>
  <c r="I3404" i="1" s="1" a="1"/>
  <c r="I3404" i="1" s="1"/>
  <c r="K3404" i="1" s="1" a="1"/>
  <c r="K3404" i="1" s="1"/>
  <c r="P3404" i="1" s="1"/>
  <c r="R3404" i="1" s="1"/>
  <c r="G3403" i="1" a="1"/>
  <c r="G3402" i="1" a="1"/>
  <c r="G3401" i="1" a="1"/>
  <c r="G3400" i="1" a="1"/>
  <c r="G3399" i="1" a="1"/>
  <c r="G3398" i="1" a="1"/>
  <c r="G3397" i="1" a="1"/>
  <c r="G3396" i="1" a="1"/>
  <c r="G3395" i="1" a="1"/>
  <c r="G3394" i="1" a="1"/>
  <c r="G3393" i="1" a="1"/>
  <c r="G3392" i="1" a="1"/>
  <c r="G3391" i="1" a="1"/>
  <c r="G3390" i="1" a="1"/>
  <c r="G3389" i="1" a="1"/>
  <c r="G3388" i="1" a="1"/>
  <c r="I3388" i="1" s="1" a="1"/>
  <c r="I3388" i="1" s="1"/>
  <c r="K3388" i="1" s="1" a="1"/>
  <c r="K3388" i="1" s="1"/>
  <c r="P3388" i="1" s="1"/>
  <c r="R3388" i="1" s="1"/>
  <c r="G3387" i="1" a="1"/>
  <c r="G3386" i="1" a="1"/>
  <c r="G3385" i="1" a="1"/>
  <c r="G3384" i="1" a="1"/>
  <c r="G3383" i="1" a="1"/>
  <c r="G3382" i="1" a="1"/>
  <c r="G3381" i="1" a="1"/>
  <c r="G3380" i="1" a="1"/>
  <c r="G3379" i="1" a="1"/>
  <c r="G3378" i="1" a="1"/>
  <c r="G3377" i="1" a="1"/>
  <c r="G3376" i="1" a="1"/>
  <c r="G3375" i="1" a="1"/>
  <c r="G3374" i="1" a="1"/>
  <c r="G3373" i="1" a="1"/>
  <c r="G3372" i="1" a="1"/>
  <c r="I3372" i="1" s="1" a="1"/>
  <c r="I3372" i="1" s="1"/>
  <c r="K3372" i="1" s="1" a="1"/>
  <c r="K3372" i="1" s="1"/>
  <c r="P3372" i="1" s="1"/>
  <c r="R3372" i="1" s="1"/>
  <c r="G3371" i="1" a="1"/>
  <c r="G3370" i="1" a="1"/>
  <c r="G3369" i="1" a="1"/>
  <c r="G3368" i="1" a="1"/>
  <c r="G3367" i="1" a="1"/>
  <c r="G3366" i="1" a="1"/>
  <c r="G3365" i="1" a="1"/>
  <c r="G3364" i="1" a="1"/>
  <c r="G3363" i="1" a="1"/>
  <c r="G3362" i="1" a="1"/>
  <c r="G3361" i="1" a="1"/>
  <c r="G3360" i="1" a="1"/>
  <c r="G3359" i="1" a="1"/>
  <c r="G3358" i="1" a="1"/>
  <c r="G3357" i="1" a="1"/>
  <c r="G3356" i="1" a="1"/>
  <c r="I3356" i="1" s="1" a="1"/>
  <c r="I3356" i="1" s="1"/>
  <c r="K3356" i="1" s="1" a="1"/>
  <c r="K3356" i="1" s="1"/>
  <c r="P3356" i="1" s="1"/>
  <c r="R3356" i="1" s="1"/>
  <c r="G3355" i="1" a="1"/>
  <c r="G3354" i="1" a="1"/>
  <c r="G3353" i="1" a="1"/>
  <c r="G3352" i="1" a="1"/>
  <c r="G3351" i="1" a="1"/>
  <c r="G3350" i="1" a="1"/>
  <c r="G3349" i="1" a="1"/>
  <c r="G3348" i="1" a="1"/>
  <c r="G3347" i="1" a="1"/>
  <c r="G3346" i="1" a="1"/>
  <c r="G3345" i="1" a="1"/>
  <c r="G3344" i="1" a="1"/>
  <c r="G3343" i="1" a="1"/>
  <c r="G3342" i="1" a="1"/>
  <c r="G3341" i="1" a="1"/>
  <c r="G3340" i="1" a="1"/>
  <c r="I3340" i="1" s="1" a="1"/>
  <c r="I3340" i="1" s="1"/>
  <c r="K3340" i="1" s="1" a="1"/>
  <c r="K3340" i="1" s="1"/>
  <c r="P3340" i="1" s="1"/>
  <c r="R3340" i="1" s="1"/>
  <c r="G3339" i="1" a="1"/>
  <c r="G3338" i="1" a="1"/>
  <c r="G3337" i="1" a="1"/>
  <c r="G3336" i="1" a="1"/>
  <c r="G3335" i="1" a="1"/>
  <c r="G3334" i="1" a="1"/>
  <c r="G3333" i="1" a="1"/>
  <c r="G3332" i="1" a="1"/>
  <c r="G3331" i="1" a="1"/>
  <c r="G3330" i="1" a="1"/>
  <c r="G3329" i="1" a="1"/>
  <c r="G3328" i="1" a="1"/>
  <c r="G3327" i="1" a="1"/>
  <c r="G3326" i="1" a="1"/>
  <c r="G3325" i="1" a="1"/>
  <c r="G3324" i="1" a="1"/>
  <c r="I3324" i="1" s="1" a="1"/>
  <c r="I3324" i="1" s="1"/>
  <c r="K3324" i="1" s="1" a="1"/>
  <c r="K3324" i="1" s="1"/>
  <c r="P3324" i="1" s="1"/>
  <c r="R3324" i="1" s="1"/>
  <c r="G3323" i="1" a="1"/>
  <c r="G3322" i="1" a="1"/>
  <c r="G3321" i="1" a="1"/>
  <c r="G3320" i="1" a="1"/>
  <c r="G3319" i="1" a="1"/>
  <c r="G3318" i="1" a="1"/>
  <c r="G3317" i="1" a="1"/>
  <c r="G3316" i="1" a="1"/>
  <c r="G3315" i="1" a="1"/>
  <c r="G3314" i="1" a="1"/>
  <c r="G3313" i="1" a="1"/>
  <c r="G3312" i="1" a="1"/>
  <c r="G3311" i="1" a="1"/>
  <c r="G3310" i="1" a="1"/>
  <c r="G3309" i="1" a="1"/>
  <c r="G3308" i="1" a="1"/>
  <c r="I3308" i="1" s="1" a="1"/>
  <c r="I3308" i="1" s="1"/>
  <c r="K3308" i="1" s="1" a="1"/>
  <c r="K3308" i="1" s="1"/>
  <c r="P3308" i="1" s="1"/>
  <c r="R3308" i="1" s="1"/>
  <c r="G3307" i="1" a="1"/>
  <c r="G3306" i="1" a="1"/>
  <c r="G3305" i="1" a="1"/>
  <c r="G3304" i="1" a="1"/>
  <c r="G3303" i="1" a="1"/>
  <c r="G3302" i="1" a="1"/>
  <c r="G3301" i="1" a="1"/>
  <c r="G3300" i="1" a="1"/>
  <c r="G3299" i="1" a="1"/>
  <c r="G3298" i="1" a="1"/>
  <c r="G3297" i="1" a="1"/>
  <c r="G3296" i="1" a="1"/>
  <c r="G3295" i="1" a="1"/>
  <c r="G3294" i="1" a="1"/>
  <c r="G3293" i="1" a="1"/>
  <c r="G3292" i="1" a="1"/>
  <c r="I3292" i="1" s="1" a="1"/>
  <c r="I3292" i="1" s="1"/>
  <c r="K3292" i="1" s="1" a="1"/>
  <c r="K3292" i="1" s="1"/>
  <c r="P3292" i="1" s="1"/>
  <c r="R3292" i="1" s="1"/>
  <c r="G3291" i="1" a="1"/>
  <c r="G3290" i="1" a="1"/>
  <c r="G3289" i="1" a="1"/>
  <c r="G3288" i="1" a="1"/>
  <c r="G3287" i="1" a="1"/>
  <c r="G3286" i="1" a="1"/>
  <c r="G3285" i="1" a="1"/>
  <c r="G3284" i="1" a="1"/>
  <c r="G3283" i="1" a="1"/>
  <c r="G3282" i="1" a="1"/>
  <c r="G3281" i="1" a="1"/>
  <c r="G3280" i="1" a="1"/>
  <c r="G3279" i="1" a="1"/>
  <c r="G3278" i="1" a="1"/>
  <c r="G3277" i="1" a="1"/>
  <c r="G3276" i="1" a="1"/>
  <c r="I3276" i="1" s="1" a="1"/>
  <c r="I3276" i="1" s="1"/>
  <c r="K3276" i="1" s="1" a="1"/>
  <c r="K3276" i="1" s="1"/>
  <c r="P3276" i="1" s="1"/>
  <c r="R3276" i="1" s="1"/>
  <c r="G3275" i="1" a="1"/>
  <c r="G3274" i="1" a="1"/>
  <c r="G3273" i="1" a="1"/>
  <c r="G3272" i="1" a="1"/>
  <c r="G3271" i="1" a="1"/>
  <c r="G3270" i="1" a="1"/>
  <c r="G3269" i="1" a="1"/>
  <c r="G3268" i="1" a="1"/>
  <c r="G3267" i="1" a="1"/>
  <c r="G3266" i="1" a="1"/>
  <c r="G3265" i="1" a="1"/>
  <c r="G3264" i="1" a="1"/>
  <c r="G3263" i="1" a="1"/>
  <c r="G3262" i="1" a="1"/>
  <c r="G3261" i="1" a="1"/>
  <c r="G3260" i="1" a="1"/>
  <c r="I3260" i="1" s="1" a="1"/>
  <c r="I3260" i="1" s="1"/>
  <c r="K3260" i="1" s="1" a="1"/>
  <c r="K3260" i="1" s="1"/>
  <c r="P3260" i="1" s="1"/>
  <c r="R3260" i="1" s="1"/>
  <c r="G3259" i="1" a="1"/>
  <c r="G3258" i="1" a="1"/>
  <c r="G3257" i="1" a="1"/>
  <c r="G3256" i="1" a="1"/>
  <c r="G3255" i="1" a="1"/>
  <c r="G3254" i="1" a="1"/>
  <c r="G3253" i="1" a="1"/>
  <c r="G3252" i="1" a="1"/>
  <c r="G3251" i="1" a="1"/>
  <c r="G3250" i="1" a="1"/>
  <c r="G3249" i="1" a="1"/>
  <c r="G3248" i="1" a="1"/>
  <c r="G3247" i="1" a="1"/>
  <c r="G3246" i="1" a="1"/>
  <c r="G3245" i="1" a="1"/>
  <c r="G3244" i="1" a="1"/>
  <c r="I3244" i="1" s="1" a="1"/>
  <c r="I3244" i="1" s="1"/>
  <c r="K3244" i="1" s="1" a="1"/>
  <c r="K3244" i="1" s="1"/>
  <c r="P3244" i="1" s="1"/>
  <c r="R3244" i="1" s="1"/>
  <c r="G3243" i="1" a="1"/>
  <c r="G3242" i="1" a="1"/>
  <c r="G3241" i="1" a="1"/>
  <c r="G3240" i="1" a="1"/>
  <c r="G3239" i="1" a="1"/>
  <c r="G3238" i="1" a="1"/>
  <c r="G3237" i="1" a="1"/>
  <c r="G3236" i="1" a="1"/>
  <c r="G3235" i="1" a="1"/>
  <c r="G3234" i="1" a="1"/>
  <c r="G3233" i="1" a="1"/>
  <c r="G3232" i="1" a="1"/>
  <c r="G3231" i="1" a="1"/>
  <c r="G3230" i="1" a="1"/>
  <c r="G3229" i="1" a="1"/>
  <c r="G3228" i="1" a="1"/>
  <c r="I3228" i="1" s="1" a="1"/>
  <c r="I3228" i="1" s="1"/>
  <c r="K3228" i="1" s="1" a="1"/>
  <c r="K3228" i="1" s="1"/>
  <c r="P3228" i="1" s="1"/>
  <c r="R3228" i="1" s="1"/>
  <c r="G3227" i="1" a="1"/>
  <c r="G3226" i="1" a="1"/>
  <c r="G3225" i="1" a="1"/>
  <c r="G3224" i="1" a="1"/>
  <c r="G3223" i="1" a="1"/>
  <c r="G3222" i="1" a="1"/>
  <c r="G3221" i="1" a="1"/>
  <c r="G3220" i="1" a="1"/>
  <c r="G3219" i="1" a="1"/>
  <c r="G3218" i="1" a="1"/>
  <c r="G3217" i="1" a="1"/>
  <c r="G3216" i="1" a="1"/>
  <c r="G3215" i="1" a="1"/>
  <c r="G3214" i="1" a="1"/>
  <c r="G3213" i="1" a="1"/>
  <c r="G3212" i="1" a="1"/>
  <c r="I3212" i="1" s="1" a="1"/>
  <c r="I3212" i="1" s="1"/>
  <c r="K3212" i="1" s="1" a="1"/>
  <c r="K3212" i="1" s="1"/>
  <c r="P3212" i="1" s="1"/>
  <c r="R3212" i="1" s="1"/>
  <c r="G3211" i="1" a="1"/>
  <c r="G3210" i="1" a="1"/>
  <c r="G3209" i="1" a="1"/>
  <c r="G3208" i="1" a="1"/>
  <c r="G3207" i="1" a="1"/>
  <c r="G3206" i="1" a="1"/>
  <c r="G3205" i="1" a="1"/>
  <c r="G3204" i="1" a="1"/>
  <c r="G3203" i="1" a="1"/>
  <c r="G3202" i="1" a="1"/>
  <c r="G3201" i="1" a="1"/>
  <c r="G3200" i="1" a="1"/>
  <c r="G3199" i="1" a="1"/>
  <c r="G3198" i="1" a="1"/>
  <c r="G3197" i="1" a="1"/>
  <c r="G3196" i="1" a="1"/>
  <c r="I3196" i="1" s="1" a="1"/>
  <c r="I3196" i="1" s="1"/>
  <c r="K3196" i="1" s="1" a="1"/>
  <c r="K3196" i="1" s="1"/>
  <c r="P3196" i="1" s="1"/>
  <c r="R3196" i="1" s="1"/>
  <c r="G3195" i="1" a="1"/>
  <c r="G3194" i="1" a="1"/>
  <c r="G3193" i="1" a="1"/>
  <c r="G3192" i="1" a="1"/>
  <c r="G3191" i="1" a="1"/>
  <c r="G3190" i="1" a="1"/>
  <c r="G3189" i="1" a="1"/>
  <c r="G3188" i="1" a="1"/>
  <c r="G3187" i="1" a="1"/>
  <c r="G3186" i="1" a="1"/>
  <c r="G3185" i="1" a="1"/>
  <c r="G3184" i="1" a="1"/>
  <c r="G3183" i="1" a="1"/>
  <c r="G3182" i="1" a="1"/>
  <c r="G3181" i="1" a="1"/>
  <c r="G3180" i="1" a="1"/>
  <c r="I3180" i="1" s="1" a="1"/>
  <c r="I3180" i="1" s="1"/>
  <c r="K3180" i="1" s="1" a="1"/>
  <c r="K3180" i="1" s="1"/>
  <c r="P3180" i="1" s="1"/>
  <c r="R3180" i="1" s="1"/>
  <c r="G3179" i="1" a="1"/>
  <c r="G3178" i="1" a="1"/>
  <c r="G3177" i="1" a="1"/>
  <c r="G3176" i="1" a="1"/>
  <c r="G3175" i="1" a="1"/>
  <c r="G3174" i="1" a="1"/>
  <c r="G3173" i="1" a="1"/>
  <c r="G3172" i="1" a="1"/>
  <c r="G3171" i="1" a="1"/>
  <c r="G3170" i="1" a="1"/>
  <c r="G3169" i="1" a="1"/>
  <c r="G3168" i="1" a="1"/>
  <c r="G3167" i="1" a="1"/>
  <c r="G3166" i="1" a="1"/>
  <c r="G3165" i="1" a="1"/>
  <c r="G3164" i="1" a="1"/>
  <c r="I3164" i="1" s="1" a="1"/>
  <c r="I3164" i="1" s="1"/>
  <c r="K3164" i="1" s="1" a="1"/>
  <c r="K3164" i="1" s="1"/>
  <c r="P3164" i="1" s="1"/>
  <c r="R3164" i="1" s="1"/>
  <c r="G3163" i="1" a="1"/>
  <c r="G3162" i="1" a="1"/>
  <c r="G3161" i="1" a="1"/>
  <c r="G3160" i="1" a="1"/>
  <c r="G3159" i="1" a="1"/>
  <c r="G3158" i="1" a="1"/>
  <c r="G3157" i="1" a="1"/>
  <c r="G3156" i="1" a="1"/>
  <c r="G3155" i="1" a="1"/>
  <c r="G3154" i="1" a="1"/>
  <c r="G3153" i="1" a="1"/>
  <c r="G3152" i="1" a="1"/>
  <c r="G3151" i="1" a="1"/>
  <c r="G3150" i="1" a="1"/>
  <c r="G3149" i="1" a="1"/>
  <c r="G3148" i="1" a="1"/>
  <c r="I3148" i="1" s="1" a="1"/>
  <c r="I3148" i="1" s="1"/>
  <c r="K3148" i="1" s="1" a="1"/>
  <c r="K3148" i="1" s="1"/>
  <c r="P3148" i="1" s="1"/>
  <c r="R3148" i="1" s="1"/>
  <c r="G3147" i="1" a="1"/>
  <c r="G3146" i="1" a="1"/>
  <c r="G3145" i="1" a="1"/>
  <c r="G3144" i="1" a="1"/>
  <c r="G3143" i="1" a="1"/>
  <c r="G3142" i="1" a="1"/>
  <c r="G3141" i="1" a="1"/>
  <c r="G3140" i="1" a="1"/>
  <c r="G3139" i="1" a="1"/>
  <c r="G3138" i="1" a="1"/>
  <c r="G3137" i="1" a="1"/>
  <c r="G3136" i="1" a="1"/>
  <c r="G3135" i="1" a="1"/>
  <c r="G3134" i="1" a="1"/>
  <c r="G3133" i="1" a="1"/>
  <c r="G3132" i="1" a="1"/>
  <c r="I3132" i="1" s="1" a="1"/>
  <c r="I3132" i="1" s="1"/>
  <c r="K3132" i="1" s="1" a="1"/>
  <c r="K3132" i="1" s="1"/>
  <c r="P3132" i="1" s="1"/>
  <c r="R3132" i="1" s="1"/>
  <c r="G3131" i="1" a="1"/>
  <c r="G3130" i="1" a="1"/>
  <c r="G3129" i="1" a="1"/>
  <c r="G3128" i="1" a="1"/>
  <c r="G3127" i="1" a="1"/>
  <c r="G3126" i="1" a="1"/>
  <c r="G3125" i="1" a="1"/>
  <c r="G3124" i="1" a="1"/>
  <c r="G3123" i="1" a="1"/>
  <c r="G3122" i="1" a="1"/>
  <c r="G3121" i="1" a="1"/>
  <c r="G3120" i="1" a="1"/>
  <c r="G3119" i="1" a="1"/>
  <c r="G3118" i="1" a="1"/>
  <c r="G3117" i="1" a="1"/>
  <c r="G3116" i="1" a="1"/>
  <c r="I3116" i="1" s="1" a="1"/>
  <c r="I3116" i="1" s="1"/>
  <c r="K3116" i="1" s="1" a="1"/>
  <c r="K3116" i="1" s="1"/>
  <c r="P3116" i="1" s="1"/>
  <c r="R3116" i="1" s="1"/>
  <c r="G3115" i="1" a="1"/>
  <c r="G3114" i="1" a="1"/>
  <c r="G3113" i="1" a="1"/>
  <c r="G3112" i="1" a="1"/>
  <c r="G3111" i="1" a="1"/>
  <c r="G3110" i="1" a="1"/>
  <c r="G3109" i="1" a="1"/>
  <c r="G3108" i="1" a="1"/>
  <c r="G3107" i="1" a="1"/>
  <c r="G3106" i="1" a="1"/>
  <c r="G3105" i="1" a="1"/>
  <c r="G3104" i="1" a="1"/>
  <c r="G3103" i="1" a="1"/>
  <c r="G3102" i="1" a="1"/>
  <c r="G3101" i="1" a="1"/>
  <c r="G3100" i="1" a="1"/>
  <c r="I3100" i="1" s="1" a="1"/>
  <c r="I3100" i="1" s="1"/>
  <c r="K3100" i="1" s="1" a="1"/>
  <c r="K3100" i="1" s="1"/>
  <c r="P3100" i="1" s="1"/>
  <c r="R3100" i="1" s="1"/>
  <c r="G3099" i="1" a="1"/>
  <c r="G3098" i="1" a="1"/>
  <c r="G3097" i="1" a="1"/>
  <c r="G3096" i="1" a="1"/>
  <c r="G3095" i="1" a="1"/>
  <c r="G3094" i="1" a="1"/>
  <c r="G3093" i="1" a="1"/>
  <c r="G3092" i="1" a="1"/>
  <c r="G3091" i="1" a="1"/>
  <c r="G3090" i="1" a="1"/>
  <c r="G3089" i="1" a="1"/>
  <c r="G3088" i="1" a="1"/>
  <c r="G3087" i="1" a="1"/>
  <c r="G3086" i="1" a="1"/>
  <c r="G3085" i="1" a="1"/>
  <c r="G3084" i="1" a="1"/>
  <c r="I3084" i="1" s="1" a="1"/>
  <c r="I3084" i="1" s="1"/>
  <c r="K3084" i="1" s="1" a="1"/>
  <c r="K3084" i="1" s="1"/>
  <c r="P3084" i="1" s="1"/>
  <c r="R3084" i="1" s="1"/>
  <c r="G3083" i="1" a="1"/>
  <c r="G3082" i="1" a="1"/>
  <c r="G3081" i="1" a="1"/>
  <c r="G3080" i="1" a="1"/>
  <c r="G3079" i="1" a="1"/>
  <c r="G3078" i="1" a="1"/>
  <c r="G3077" i="1" a="1"/>
  <c r="G3076" i="1" a="1"/>
  <c r="G3075" i="1" a="1"/>
  <c r="G3074" i="1" a="1"/>
  <c r="G3073" i="1" a="1"/>
  <c r="G3072" i="1" a="1"/>
  <c r="G3071" i="1" a="1"/>
  <c r="G3070" i="1" a="1"/>
  <c r="G3069" i="1" a="1"/>
  <c r="G3068" i="1" a="1"/>
  <c r="I3068" i="1" s="1" a="1"/>
  <c r="I3068" i="1" s="1"/>
  <c r="K3068" i="1" s="1" a="1"/>
  <c r="K3068" i="1" s="1"/>
  <c r="P3068" i="1" s="1"/>
  <c r="R3068" i="1" s="1"/>
  <c r="G3067" i="1" a="1"/>
  <c r="G3066" i="1" a="1"/>
  <c r="G3065" i="1" a="1"/>
  <c r="G3064" i="1" a="1"/>
  <c r="G3063" i="1" a="1"/>
  <c r="G3062" i="1" a="1"/>
  <c r="G3061" i="1" a="1"/>
  <c r="G3060" i="1" a="1"/>
  <c r="G3059" i="1" a="1"/>
  <c r="G3058" i="1" a="1"/>
  <c r="G3057" i="1" a="1"/>
  <c r="G3056" i="1" a="1"/>
  <c r="G3055" i="1" a="1"/>
  <c r="G3054" i="1" a="1"/>
  <c r="G3053" i="1" a="1"/>
  <c r="G3052" i="1" a="1"/>
  <c r="I3052" i="1" s="1" a="1"/>
  <c r="I3052" i="1" s="1"/>
  <c r="K3052" i="1" s="1" a="1"/>
  <c r="K3052" i="1" s="1"/>
  <c r="P3052" i="1" s="1"/>
  <c r="R3052" i="1" s="1"/>
  <c r="G3051" i="1" a="1"/>
  <c r="G3050" i="1" a="1"/>
  <c r="G3049" i="1" a="1"/>
  <c r="G3048" i="1" a="1"/>
  <c r="G3047" i="1" a="1"/>
  <c r="G3046" i="1" a="1"/>
  <c r="G3045" i="1" a="1"/>
  <c r="G3044" i="1" a="1"/>
  <c r="G3043" i="1" a="1"/>
  <c r="G3042" i="1" a="1"/>
  <c r="G3041" i="1" a="1"/>
  <c r="G3040" i="1" a="1"/>
  <c r="G3039" i="1" a="1"/>
  <c r="G3038" i="1" a="1"/>
  <c r="G3037" i="1" a="1"/>
  <c r="G3036" i="1" a="1"/>
  <c r="I3036" i="1" s="1" a="1"/>
  <c r="I3036" i="1" s="1"/>
  <c r="K3036" i="1" s="1" a="1"/>
  <c r="K3036" i="1" s="1"/>
  <c r="P3036" i="1" s="1"/>
  <c r="R3036" i="1" s="1"/>
  <c r="G3035" i="1" a="1"/>
  <c r="G3034" i="1" a="1"/>
  <c r="G3033" i="1" a="1"/>
  <c r="G3032" i="1" a="1"/>
  <c r="G3031" i="1" a="1"/>
  <c r="G3030" i="1" a="1"/>
  <c r="G3029" i="1" a="1"/>
  <c r="G3028" i="1" a="1"/>
  <c r="G3027" i="1" a="1"/>
  <c r="G3026" i="1" a="1"/>
  <c r="G3025" i="1" a="1"/>
  <c r="G3024" i="1" a="1"/>
  <c r="G3023" i="1" a="1"/>
  <c r="G3022" i="1" a="1"/>
  <c r="G3021" i="1" a="1"/>
  <c r="G3020" i="1" a="1"/>
  <c r="I3020" i="1" s="1" a="1"/>
  <c r="I3020" i="1" s="1"/>
  <c r="K3020" i="1" s="1" a="1"/>
  <c r="K3020" i="1" s="1"/>
  <c r="P3020" i="1" s="1"/>
  <c r="R3020" i="1" s="1"/>
  <c r="G3019" i="1" a="1"/>
  <c r="G3018" i="1" a="1"/>
  <c r="G3017" i="1" a="1"/>
  <c r="G3016" i="1" a="1"/>
  <c r="G3015" i="1" a="1"/>
  <c r="G3014" i="1" a="1"/>
  <c r="G3013" i="1" a="1"/>
  <c r="G3012" i="1" a="1"/>
  <c r="G3011" i="1" a="1"/>
  <c r="G3010" i="1" a="1"/>
  <c r="G3009" i="1" a="1"/>
  <c r="G3008" i="1" a="1"/>
  <c r="G3007" i="1" a="1"/>
  <c r="G3006" i="1" a="1"/>
  <c r="G3005" i="1" a="1"/>
  <c r="G3004" i="1" a="1"/>
  <c r="I3004" i="1" s="1" a="1"/>
  <c r="I3004" i="1" s="1"/>
  <c r="K3004" i="1" s="1" a="1"/>
  <c r="K3004" i="1" s="1"/>
  <c r="P3004" i="1" s="1"/>
  <c r="R3004" i="1" s="1"/>
  <c r="G3003" i="1" a="1"/>
  <c r="G3002" i="1" a="1"/>
  <c r="G3001" i="1" a="1"/>
  <c r="G3000" i="1" a="1"/>
  <c r="G2999" i="1" a="1"/>
  <c r="G2998" i="1" a="1"/>
  <c r="G2997" i="1" a="1"/>
  <c r="G2996" i="1" a="1"/>
  <c r="G2995" i="1" a="1"/>
  <c r="G2994" i="1" a="1"/>
  <c r="G2993" i="1" a="1"/>
  <c r="G2992" i="1" a="1"/>
  <c r="G2991" i="1" a="1"/>
  <c r="G2990" i="1" a="1"/>
  <c r="G2989" i="1" a="1"/>
  <c r="G2988" i="1" a="1"/>
  <c r="I2988" i="1" s="1" a="1"/>
  <c r="I2988" i="1" s="1"/>
  <c r="K2988" i="1" s="1" a="1"/>
  <c r="K2988" i="1" s="1"/>
  <c r="P2988" i="1" s="1"/>
  <c r="R2988" i="1" s="1"/>
  <c r="G2987" i="1" a="1"/>
  <c r="G2986" i="1" a="1"/>
  <c r="G2985" i="1" a="1"/>
  <c r="G2984" i="1" a="1"/>
  <c r="G2983" i="1" a="1"/>
  <c r="G2982" i="1" a="1"/>
  <c r="G2981" i="1" a="1"/>
  <c r="G2980" i="1" a="1"/>
  <c r="G2979" i="1" a="1"/>
  <c r="G2978" i="1" a="1"/>
  <c r="G2977" i="1" a="1"/>
  <c r="G2976" i="1" a="1"/>
  <c r="G2975" i="1" a="1"/>
  <c r="G2974" i="1" a="1"/>
  <c r="G2973" i="1" a="1"/>
  <c r="G2972" i="1" a="1"/>
  <c r="I2972" i="1" s="1" a="1"/>
  <c r="I2972" i="1" s="1"/>
  <c r="K2972" i="1" s="1" a="1"/>
  <c r="K2972" i="1" s="1"/>
  <c r="P2972" i="1" s="1"/>
  <c r="R2972" i="1" s="1"/>
  <c r="G2971" i="1" a="1"/>
  <c r="G2970" i="1" a="1"/>
  <c r="G2969" i="1" a="1"/>
  <c r="G2968" i="1" a="1"/>
  <c r="G2967" i="1" a="1"/>
  <c r="G2966" i="1" a="1"/>
  <c r="G2965" i="1" a="1"/>
  <c r="G2964" i="1" a="1"/>
  <c r="G2963" i="1" a="1"/>
  <c r="G2962" i="1" a="1"/>
  <c r="G2961" i="1" a="1"/>
  <c r="G2960" i="1" a="1"/>
  <c r="G2959" i="1" a="1"/>
  <c r="G2958" i="1" a="1"/>
  <c r="G2957" i="1" a="1"/>
  <c r="G2956" i="1" a="1"/>
  <c r="I2956" i="1" s="1" a="1"/>
  <c r="I2956" i="1" s="1"/>
  <c r="K2956" i="1" s="1" a="1"/>
  <c r="K2956" i="1" s="1"/>
  <c r="P2956" i="1" s="1"/>
  <c r="R2956" i="1" s="1"/>
  <c r="G2955" i="1" a="1"/>
  <c r="G2954" i="1" a="1"/>
  <c r="G2953" i="1" a="1"/>
  <c r="G2952" i="1" a="1"/>
  <c r="G2951" i="1" a="1"/>
  <c r="G2950" i="1" a="1"/>
  <c r="G2949" i="1" a="1"/>
  <c r="G2948" i="1" a="1"/>
  <c r="G2947" i="1" a="1"/>
  <c r="G2946" i="1" a="1"/>
  <c r="G2945" i="1" a="1"/>
  <c r="G2944" i="1" a="1"/>
  <c r="G2943" i="1" a="1"/>
  <c r="G2942" i="1" a="1"/>
  <c r="G2941" i="1" a="1"/>
  <c r="G2940" i="1" a="1"/>
  <c r="I2940" i="1" s="1" a="1"/>
  <c r="I2940" i="1" s="1"/>
  <c r="K2940" i="1" s="1" a="1"/>
  <c r="K2940" i="1" s="1"/>
  <c r="P2940" i="1" s="1"/>
  <c r="R2940" i="1" s="1"/>
  <c r="G2939" i="1" a="1"/>
  <c r="G2938" i="1" a="1"/>
  <c r="G2937" i="1" a="1"/>
  <c r="G2936" i="1" a="1"/>
  <c r="G2935" i="1" a="1"/>
  <c r="G2934" i="1" a="1"/>
  <c r="G2933" i="1" a="1"/>
  <c r="G2932" i="1" a="1"/>
  <c r="G2931" i="1" a="1"/>
  <c r="G2930" i="1" a="1"/>
  <c r="G2929" i="1" a="1"/>
  <c r="G2928" i="1" a="1"/>
  <c r="G2927" i="1" a="1"/>
  <c r="G2926" i="1" a="1"/>
  <c r="G2925" i="1" a="1"/>
  <c r="G2924" i="1" a="1"/>
  <c r="I2924" i="1" s="1" a="1"/>
  <c r="I2924" i="1" s="1"/>
  <c r="K2924" i="1" s="1" a="1"/>
  <c r="K2924" i="1" s="1"/>
  <c r="P2924" i="1" s="1"/>
  <c r="R2924" i="1" s="1"/>
  <c r="G2923" i="1" a="1"/>
  <c r="G2922" i="1" a="1"/>
  <c r="G2921" i="1" a="1"/>
  <c r="G2920" i="1" a="1"/>
  <c r="G2919" i="1" a="1"/>
  <c r="G2918" i="1" a="1"/>
  <c r="G2917" i="1" a="1"/>
  <c r="G2916" i="1" a="1"/>
  <c r="G2915" i="1" a="1"/>
  <c r="G2914" i="1" a="1"/>
  <c r="G2913" i="1" a="1"/>
  <c r="G2912" i="1" a="1"/>
  <c r="G2911" i="1" a="1"/>
  <c r="G2910" i="1" a="1"/>
  <c r="G2909" i="1" a="1"/>
  <c r="G2908" i="1" a="1"/>
  <c r="I2908" i="1" s="1" a="1"/>
  <c r="I2908" i="1" s="1"/>
  <c r="K2908" i="1" s="1" a="1"/>
  <c r="K2908" i="1" s="1"/>
  <c r="P2908" i="1" s="1"/>
  <c r="R2908" i="1" s="1"/>
  <c r="G2907" i="1" a="1"/>
  <c r="G2906" i="1" a="1"/>
  <c r="G2905" i="1" a="1"/>
  <c r="G2904" i="1" a="1"/>
  <c r="G2903" i="1" a="1"/>
  <c r="G2902" i="1" a="1"/>
  <c r="G2901" i="1" a="1"/>
  <c r="G2900" i="1" a="1"/>
  <c r="G2899" i="1" a="1"/>
  <c r="G2898" i="1" a="1"/>
  <c r="G2897" i="1" a="1"/>
  <c r="G2896" i="1" a="1"/>
  <c r="G2895" i="1" a="1"/>
  <c r="G2894" i="1" a="1"/>
  <c r="G2893" i="1" a="1"/>
  <c r="G2892" i="1" a="1"/>
  <c r="I2892" i="1" s="1" a="1"/>
  <c r="I2892" i="1" s="1"/>
  <c r="K2892" i="1" s="1" a="1"/>
  <c r="K2892" i="1" s="1"/>
  <c r="P2892" i="1" s="1"/>
  <c r="R2892" i="1" s="1"/>
  <c r="G2891" i="1" a="1"/>
  <c r="G2890" i="1" a="1"/>
  <c r="G2889" i="1" a="1"/>
  <c r="G2888" i="1" a="1"/>
  <c r="G2887" i="1" a="1"/>
  <c r="G2886" i="1" a="1"/>
  <c r="G2885" i="1" a="1"/>
  <c r="G2884" i="1" a="1"/>
  <c r="G2883" i="1" a="1"/>
  <c r="G2882" i="1" a="1"/>
  <c r="G2881" i="1" a="1"/>
  <c r="G2880" i="1" a="1"/>
  <c r="G2879" i="1" a="1"/>
  <c r="G2878" i="1" a="1"/>
  <c r="G2877" i="1" a="1"/>
  <c r="G2876" i="1" a="1"/>
  <c r="I2876" i="1" s="1" a="1"/>
  <c r="I2876" i="1" s="1"/>
  <c r="K2876" i="1" s="1" a="1"/>
  <c r="K2876" i="1" s="1"/>
  <c r="P2876" i="1" s="1"/>
  <c r="R2876" i="1" s="1"/>
  <c r="G2875" i="1" a="1"/>
  <c r="G2874" i="1" a="1"/>
  <c r="G2873" i="1" a="1"/>
  <c r="G2872" i="1" a="1"/>
  <c r="G2871" i="1" a="1"/>
  <c r="G2870" i="1" a="1"/>
  <c r="G2869" i="1" a="1"/>
  <c r="G2868" i="1" a="1"/>
  <c r="G2867" i="1" a="1"/>
  <c r="G2866" i="1" a="1"/>
  <c r="G2865" i="1" a="1"/>
  <c r="G2864" i="1" a="1"/>
  <c r="G2863" i="1" a="1"/>
  <c r="G2862" i="1" a="1"/>
  <c r="G2861" i="1" a="1"/>
  <c r="G2860" i="1" a="1"/>
  <c r="I2860" i="1" s="1" a="1"/>
  <c r="I2860" i="1" s="1"/>
  <c r="K2860" i="1" s="1" a="1"/>
  <c r="K2860" i="1" s="1"/>
  <c r="P2860" i="1" s="1"/>
  <c r="R2860" i="1" s="1"/>
  <c r="G2859" i="1" a="1"/>
  <c r="G2858" i="1" a="1"/>
  <c r="G2857" i="1" a="1"/>
  <c r="G2856" i="1" a="1"/>
  <c r="G2855" i="1" a="1"/>
  <c r="G2854" i="1" a="1"/>
  <c r="G2853" i="1" a="1"/>
  <c r="G2852" i="1" a="1"/>
  <c r="G2851" i="1" a="1"/>
  <c r="G2850" i="1" a="1"/>
  <c r="G2849" i="1" a="1"/>
  <c r="G2848" i="1" a="1"/>
  <c r="G2847" i="1" a="1"/>
  <c r="G2846" i="1" a="1"/>
  <c r="G2845" i="1" a="1"/>
  <c r="G2844" i="1" a="1"/>
  <c r="I2844" i="1" s="1" a="1"/>
  <c r="I2844" i="1" s="1"/>
  <c r="K2844" i="1" s="1" a="1"/>
  <c r="K2844" i="1" s="1"/>
  <c r="P2844" i="1" s="1"/>
  <c r="R2844" i="1" s="1"/>
  <c r="G2843" i="1" a="1"/>
  <c r="G2842" i="1" a="1"/>
  <c r="G2841" i="1" a="1"/>
  <c r="G2840" i="1" a="1"/>
  <c r="G2839" i="1" a="1"/>
  <c r="G2838" i="1" a="1"/>
  <c r="G2837" i="1" a="1"/>
  <c r="G2836" i="1" a="1"/>
  <c r="G2835" i="1" a="1"/>
  <c r="G2834" i="1" a="1"/>
  <c r="G2833" i="1" a="1"/>
  <c r="G2832" i="1" a="1"/>
  <c r="G2831" i="1" a="1"/>
  <c r="G2830" i="1" a="1"/>
  <c r="G2829" i="1" a="1"/>
  <c r="G2828" i="1" a="1"/>
  <c r="I2828" i="1" s="1" a="1"/>
  <c r="I2828" i="1" s="1"/>
  <c r="K2828" i="1" s="1" a="1"/>
  <c r="K2828" i="1" s="1"/>
  <c r="P2828" i="1" s="1"/>
  <c r="R2828" i="1" s="1"/>
  <c r="G2827" i="1" a="1"/>
  <c r="G2826" i="1" a="1"/>
  <c r="G2825" i="1" a="1"/>
  <c r="G2824" i="1" a="1"/>
  <c r="G2823" i="1" a="1"/>
  <c r="G2822" i="1" a="1"/>
  <c r="G2821" i="1" a="1"/>
  <c r="G2820" i="1" a="1"/>
  <c r="G2819" i="1" a="1"/>
  <c r="G2818" i="1" a="1"/>
  <c r="G2817" i="1" a="1"/>
  <c r="G2816" i="1" a="1"/>
  <c r="G2815" i="1" a="1"/>
  <c r="G2814" i="1" a="1"/>
  <c r="G2813" i="1" a="1"/>
  <c r="G2812" i="1" a="1"/>
  <c r="I2812" i="1" s="1" a="1"/>
  <c r="I2812" i="1" s="1"/>
  <c r="K2812" i="1" s="1" a="1"/>
  <c r="K2812" i="1" s="1"/>
  <c r="P2812" i="1" s="1"/>
  <c r="R2812" i="1" s="1"/>
  <c r="G2811" i="1" a="1"/>
  <c r="G2810" i="1" a="1"/>
  <c r="G2809" i="1" a="1"/>
  <c r="G2808" i="1" a="1"/>
  <c r="G2807" i="1" a="1"/>
  <c r="G2806" i="1" a="1"/>
  <c r="G2805" i="1" a="1"/>
  <c r="G2804" i="1" a="1"/>
  <c r="G2803" i="1" a="1"/>
  <c r="G2802" i="1" a="1"/>
  <c r="G2801" i="1" a="1"/>
  <c r="G2800" i="1" a="1"/>
  <c r="G2799" i="1" a="1"/>
  <c r="G2798" i="1" a="1"/>
  <c r="G2797" i="1" a="1"/>
  <c r="G2796" i="1" a="1"/>
  <c r="I2796" i="1" s="1" a="1"/>
  <c r="I2796" i="1" s="1"/>
  <c r="K2796" i="1" s="1" a="1"/>
  <c r="K2796" i="1" s="1"/>
  <c r="P2796" i="1" s="1"/>
  <c r="R2796" i="1" s="1"/>
  <c r="G2795" i="1" a="1"/>
  <c r="G2794" i="1" a="1"/>
  <c r="G2793" i="1" a="1"/>
  <c r="G2792" i="1" a="1"/>
  <c r="G2791" i="1" a="1"/>
  <c r="G2790" i="1" a="1"/>
  <c r="G2789" i="1" a="1"/>
  <c r="G2788" i="1" a="1"/>
  <c r="G2787" i="1" a="1"/>
  <c r="G2786" i="1" a="1"/>
  <c r="G2785" i="1" a="1"/>
  <c r="G2784" i="1" a="1"/>
  <c r="G2783" i="1" a="1"/>
  <c r="G2782" i="1" a="1"/>
  <c r="G2781" i="1" a="1"/>
  <c r="G2780" i="1" a="1"/>
  <c r="I2780" i="1" s="1" a="1"/>
  <c r="I2780" i="1" s="1"/>
  <c r="K2780" i="1" s="1" a="1"/>
  <c r="K2780" i="1" s="1"/>
  <c r="P2780" i="1" s="1"/>
  <c r="R2780" i="1" s="1"/>
  <c r="G2779" i="1" a="1"/>
  <c r="G2778" i="1" a="1"/>
  <c r="G2777" i="1" a="1"/>
  <c r="G2776" i="1" a="1"/>
  <c r="G2775" i="1" a="1"/>
  <c r="G2774" i="1" a="1"/>
  <c r="G2773" i="1" a="1"/>
  <c r="G2772" i="1" a="1"/>
  <c r="G2771" i="1" a="1"/>
  <c r="G2770" i="1" a="1"/>
  <c r="G2769" i="1" a="1"/>
  <c r="G2768" i="1" a="1"/>
  <c r="G2767" i="1" a="1"/>
  <c r="G2766" i="1" a="1"/>
  <c r="G2765" i="1" a="1"/>
  <c r="G2764" i="1" a="1"/>
  <c r="I2764" i="1" s="1" a="1"/>
  <c r="I2764" i="1" s="1"/>
  <c r="K2764" i="1" s="1" a="1"/>
  <c r="K2764" i="1" s="1"/>
  <c r="P2764" i="1" s="1"/>
  <c r="R2764" i="1" s="1"/>
  <c r="G2763" i="1" a="1"/>
  <c r="G2762" i="1" a="1"/>
  <c r="G2761" i="1" a="1"/>
  <c r="G2760" i="1" a="1"/>
  <c r="G2759" i="1" a="1"/>
  <c r="G2758" i="1" a="1"/>
  <c r="G2757" i="1" a="1"/>
  <c r="G2756" i="1" a="1"/>
  <c r="G2755" i="1" a="1"/>
  <c r="G2754" i="1" a="1"/>
  <c r="G2753" i="1" a="1"/>
  <c r="G2752" i="1" a="1"/>
  <c r="G2751" i="1" a="1"/>
  <c r="G2750" i="1" a="1"/>
  <c r="G2749" i="1" a="1"/>
  <c r="G2748" i="1" a="1"/>
  <c r="I2748" i="1" s="1" a="1"/>
  <c r="I2748" i="1" s="1"/>
  <c r="K2748" i="1" s="1" a="1"/>
  <c r="K2748" i="1" s="1"/>
  <c r="P2748" i="1" s="1"/>
  <c r="R2748" i="1" s="1"/>
  <c r="G2747" i="1" a="1"/>
  <c r="G2746" i="1" a="1"/>
  <c r="G2745" i="1" a="1"/>
  <c r="G2744" i="1" a="1"/>
  <c r="G2743" i="1" a="1"/>
  <c r="G2742" i="1" a="1"/>
  <c r="G2741" i="1" a="1"/>
  <c r="G2740" i="1" a="1"/>
  <c r="G2739" i="1" a="1"/>
  <c r="G2738" i="1" a="1"/>
  <c r="G2737" i="1" a="1"/>
  <c r="G2736" i="1" a="1"/>
  <c r="G2735" i="1" a="1"/>
  <c r="G2734" i="1" a="1"/>
  <c r="G2733" i="1" a="1"/>
  <c r="G2732" i="1" a="1"/>
  <c r="I2732" i="1" s="1" a="1"/>
  <c r="I2732" i="1" s="1"/>
  <c r="K2732" i="1" s="1" a="1"/>
  <c r="K2732" i="1" s="1"/>
  <c r="P2732" i="1" s="1"/>
  <c r="R2732" i="1" s="1"/>
  <c r="G2731" i="1" a="1"/>
  <c r="G2730" i="1" a="1"/>
  <c r="G2729" i="1" a="1"/>
  <c r="G2728" i="1" a="1"/>
  <c r="G2727" i="1" a="1"/>
  <c r="G2726" i="1" a="1"/>
  <c r="G2725" i="1" a="1"/>
  <c r="G2724" i="1" a="1"/>
  <c r="G2723" i="1" a="1"/>
  <c r="G2722" i="1" a="1"/>
  <c r="G2721" i="1" a="1"/>
  <c r="G2720" i="1" a="1"/>
  <c r="G2719" i="1" a="1"/>
  <c r="G2718" i="1" a="1"/>
  <c r="G2717" i="1" a="1"/>
  <c r="G2716" i="1" a="1"/>
  <c r="I2716" i="1" s="1" a="1"/>
  <c r="I2716" i="1" s="1"/>
  <c r="K2716" i="1" s="1" a="1"/>
  <c r="K2716" i="1" s="1"/>
  <c r="P2716" i="1" s="1"/>
  <c r="R2716" i="1" s="1"/>
  <c r="G2715" i="1" a="1"/>
  <c r="G2714" i="1" a="1"/>
  <c r="G2713" i="1" a="1"/>
  <c r="G2712" i="1" a="1"/>
  <c r="G2711" i="1" a="1"/>
  <c r="G2710" i="1" a="1"/>
  <c r="G2709" i="1" a="1"/>
  <c r="G2708" i="1" a="1"/>
  <c r="G2707" i="1" a="1"/>
  <c r="G2706" i="1" a="1"/>
  <c r="G2705" i="1" a="1"/>
  <c r="G2704" i="1" a="1"/>
  <c r="G2703" i="1" a="1"/>
  <c r="G2702" i="1" a="1"/>
  <c r="G2701" i="1" a="1"/>
  <c r="G2700" i="1" a="1"/>
  <c r="I2700" i="1" s="1" a="1"/>
  <c r="I2700" i="1" s="1"/>
  <c r="K2700" i="1" s="1" a="1"/>
  <c r="K2700" i="1" s="1"/>
  <c r="P2700" i="1" s="1"/>
  <c r="R2700" i="1" s="1"/>
  <c r="G2699" i="1" a="1"/>
  <c r="G2698" i="1" a="1"/>
  <c r="G2697" i="1" a="1"/>
  <c r="G2696" i="1" a="1"/>
  <c r="G2695" i="1" a="1"/>
  <c r="G2694" i="1" a="1"/>
  <c r="G2693" i="1" a="1"/>
  <c r="G2692" i="1" a="1"/>
  <c r="G2691" i="1" a="1"/>
  <c r="G2690" i="1" a="1"/>
  <c r="G2689" i="1" a="1"/>
  <c r="G2688" i="1" a="1"/>
  <c r="G2687" i="1" a="1"/>
  <c r="G2686" i="1" a="1"/>
  <c r="G2685" i="1" a="1"/>
  <c r="G2684" i="1" a="1"/>
  <c r="I2684" i="1" s="1" a="1"/>
  <c r="I2684" i="1" s="1"/>
  <c r="K2684" i="1" s="1" a="1"/>
  <c r="K2684" i="1" s="1"/>
  <c r="P2684" i="1" s="1"/>
  <c r="R2684" i="1" s="1"/>
  <c r="G2683" i="1" a="1"/>
  <c r="G2682" i="1" a="1"/>
  <c r="G2681" i="1" a="1"/>
  <c r="G2680" i="1" a="1"/>
  <c r="G2679" i="1" a="1"/>
  <c r="G2678" i="1" a="1"/>
  <c r="G2677" i="1" a="1"/>
  <c r="G2676" i="1" a="1"/>
  <c r="G2675" i="1" a="1"/>
  <c r="G2674" i="1" a="1"/>
  <c r="G2673" i="1" a="1"/>
  <c r="G2672" i="1" a="1"/>
  <c r="G2671" i="1" a="1"/>
  <c r="G2670" i="1" a="1"/>
  <c r="G2669" i="1" a="1"/>
  <c r="G2668" i="1" a="1"/>
  <c r="I2668" i="1" s="1" a="1"/>
  <c r="I2668" i="1" s="1"/>
  <c r="K2668" i="1" s="1" a="1"/>
  <c r="K2668" i="1" s="1"/>
  <c r="P2668" i="1" s="1"/>
  <c r="R2668" i="1" s="1"/>
  <c r="G2667" i="1" a="1"/>
  <c r="G2666" i="1" a="1"/>
  <c r="G2665" i="1" a="1"/>
  <c r="G2664" i="1" a="1"/>
  <c r="G2663" i="1" a="1"/>
  <c r="G2662" i="1" a="1"/>
  <c r="G2661" i="1" a="1"/>
  <c r="G2660" i="1" a="1"/>
  <c r="G2659" i="1" a="1"/>
  <c r="G2658" i="1" a="1"/>
  <c r="G2657" i="1" a="1"/>
  <c r="G2656" i="1" a="1"/>
  <c r="G2655" i="1" a="1"/>
  <c r="G2654" i="1" a="1"/>
  <c r="G2653" i="1" a="1"/>
  <c r="G2652" i="1" a="1"/>
  <c r="I2652" i="1" s="1" a="1"/>
  <c r="I2652" i="1" s="1"/>
  <c r="K2652" i="1" s="1" a="1"/>
  <c r="K2652" i="1" s="1"/>
  <c r="P2652" i="1" s="1"/>
  <c r="R2652" i="1" s="1"/>
  <c r="G2651" i="1" a="1"/>
  <c r="G2650" i="1" a="1"/>
  <c r="G2649" i="1" a="1"/>
  <c r="G2648" i="1" a="1"/>
  <c r="G2647" i="1" a="1"/>
  <c r="G2646" i="1" a="1"/>
  <c r="G2645" i="1" a="1"/>
  <c r="G2644" i="1" a="1"/>
  <c r="G2643" i="1" a="1"/>
  <c r="G2642" i="1" a="1"/>
  <c r="G2641" i="1" a="1"/>
  <c r="G2640" i="1" a="1"/>
  <c r="G2639" i="1" a="1"/>
  <c r="G2638" i="1" a="1"/>
  <c r="G2637" i="1" a="1"/>
  <c r="G2636" i="1" a="1"/>
  <c r="I2636" i="1" s="1" a="1"/>
  <c r="I2636" i="1" s="1"/>
  <c r="K2636" i="1" s="1" a="1"/>
  <c r="K2636" i="1" s="1"/>
  <c r="P2636" i="1" s="1"/>
  <c r="R2636" i="1" s="1"/>
  <c r="G2635" i="1" a="1"/>
  <c r="G2634" i="1" a="1"/>
  <c r="G2633" i="1" a="1"/>
  <c r="G2632" i="1" a="1"/>
  <c r="G2631" i="1" a="1"/>
  <c r="G2630" i="1" a="1"/>
  <c r="G2629" i="1" a="1"/>
  <c r="G2628" i="1" a="1"/>
  <c r="G2627" i="1" a="1"/>
  <c r="G2626" i="1" a="1"/>
  <c r="G2625" i="1" a="1"/>
  <c r="G2624" i="1" a="1"/>
  <c r="G2623" i="1" a="1"/>
  <c r="G2622" i="1" a="1"/>
  <c r="G2621" i="1" a="1"/>
  <c r="G2620" i="1" a="1"/>
  <c r="I2620" i="1" s="1" a="1"/>
  <c r="I2620" i="1" s="1"/>
  <c r="K2620" i="1" s="1" a="1"/>
  <c r="K2620" i="1" s="1"/>
  <c r="P2620" i="1" s="1"/>
  <c r="R2620" i="1" s="1"/>
  <c r="G2619" i="1" a="1"/>
  <c r="G2618" i="1" a="1"/>
  <c r="G2617" i="1" a="1"/>
  <c r="G2616" i="1" a="1"/>
  <c r="G2615" i="1" a="1"/>
  <c r="G2614" i="1" a="1"/>
  <c r="G2613" i="1" a="1"/>
  <c r="G2612" i="1" a="1"/>
  <c r="G2611" i="1" a="1"/>
  <c r="G2610" i="1" a="1"/>
  <c r="G2609" i="1" a="1"/>
  <c r="G2608" i="1" a="1"/>
  <c r="G2607" i="1" a="1"/>
  <c r="G2606" i="1" a="1"/>
  <c r="G2605" i="1" a="1"/>
  <c r="G2604" i="1" a="1"/>
  <c r="I2604" i="1" s="1" a="1"/>
  <c r="I2604" i="1" s="1"/>
  <c r="K2604" i="1" s="1" a="1"/>
  <c r="K2604" i="1" s="1"/>
  <c r="P2604" i="1" s="1"/>
  <c r="R2604" i="1" s="1"/>
  <c r="G2603" i="1" a="1"/>
  <c r="G2602" i="1" a="1"/>
  <c r="G2601" i="1" a="1"/>
  <c r="G2600" i="1" a="1"/>
  <c r="G2599" i="1" a="1"/>
  <c r="G2598" i="1" a="1"/>
  <c r="G2597" i="1" a="1"/>
  <c r="G2596" i="1" a="1"/>
  <c r="G2595" i="1" a="1"/>
  <c r="G2594" i="1" a="1"/>
  <c r="G2593" i="1" a="1"/>
  <c r="G2592" i="1" a="1"/>
  <c r="G2591" i="1" a="1"/>
  <c r="G2590" i="1" a="1"/>
  <c r="G2589" i="1" a="1"/>
  <c r="G2588" i="1" a="1"/>
  <c r="I2588" i="1" s="1" a="1"/>
  <c r="I2588" i="1" s="1"/>
  <c r="K2588" i="1" s="1" a="1"/>
  <c r="K2588" i="1" s="1"/>
  <c r="P2588" i="1" s="1"/>
  <c r="R2588" i="1" s="1"/>
  <c r="G2587" i="1" a="1"/>
  <c r="G2586" i="1" a="1"/>
  <c r="G2585" i="1" a="1"/>
  <c r="G2584" i="1" a="1"/>
  <c r="G2583" i="1" a="1"/>
  <c r="G2582" i="1" a="1"/>
  <c r="G2581" i="1" a="1"/>
  <c r="G2580" i="1" a="1"/>
  <c r="G2579" i="1" a="1"/>
  <c r="G2578" i="1" a="1"/>
  <c r="G2577" i="1" a="1"/>
  <c r="G2576" i="1" a="1"/>
  <c r="G2575" i="1" a="1"/>
  <c r="G2574" i="1" a="1"/>
  <c r="G2573" i="1" a="1"/>
  <c r="G2572" i="1" a="1"/>
  <c r="I2572" i="1" s="1" a="1"/>
  <c r="I2572" i="1" s="1"/>
  <c r="K2572" i="1" s="1" a="1"/>
  <c r="K2572" i="1" s="1"/>
  <c r="P2572" i="1" s="1"/>
  <c r="R2572" i="1" s="1"/>
  <c r="G2571" i="1" a="1"/>
  <c r="G2570" i="1" a="1"/>
  <c r="G2569" i="1" a="1"/>
  <c r="G2568" i="1" a="1"/>
  <c r="G2567" i="1" a="1"/>
  <c r="G2566" i="1" a="1"/>
  <c r="G2565" i="1" a="1"/>
  <c r="G2564" i="1" a="1"/>
  <c r="G2563" i="1" a="1"/>
  <c r="G2562" i="1" a="1"/>
  <c r="G2561" i="1" a="1"/>
  <c r="G2560" i="1" a="1"/>
  <c r="G2559" i="1" a="1"/>
  <c r="G2558" i="1" a="1"/>
  <c r="G2557" i="1" a="1"/>
  <c r="G2556" i="1" a="1"/>
  <c r="I2556" i="1" s="1" a="1"/>
  <c r="I2556" i="1" s="1"/>
  <c r="K2556" i="1" s="1" a="1"/>
  <c r="K2556" i="1" s="1"/>
  <c r="P2556" i="1" s="1"/>
  <c r="R2556" i="1" s="1"/>
  <c r="G2555" i="1" a="1"/>
  <c r="G2554" i="1" a="1"/>
  <c r="G2553" i="1" a="1"/>
  <c r="G2552" i="1" a="1"/>
  <c r="G2551" i="1" a="1"/>
  <c r="G2550" i="1" a="1"/>
  <c r="G2549" i="1" a="1"/>
  <c r="G2548" i="1" a="1"/>
  <c r="G2547" i="1" a="1"/>
  <c r="G2546" i="1" a="1"/>
  <c r="G2545" i="1" a="1"/>
  <c r="G2544" i="1" a="1"/>
  <c r="G2543" i="1" a="1"/>
  <c r="G2542" i="1" a="1"/>
  <c r="G2541" i="1" a="1"/>
  <c r="G2540" i="1" a="1"/>
  <c r="I2540" i="1" s="1" a="1"/>
  <c r="I2540" i="1" s="1"/>
  <c r="K2540" i="1" s="1" a="1"/>
  <c r="K2540" i="1" s="1"/>
  <c r="P2540" i="1" s="1"/>
  <c r="R2540" i="1" s="1"/>
  <c r="G2539" i="1" a="1"/>
  <c r="G2538" i="1" a="1"/>
  <c r="G2537" i="1" a="1"/>
  <c r="G2536" i="1" a="1"/>
  <c r="G2535" i="1" a="1"/>
  <c r="G2534" i="1" a="1"/>
  <c r="G2533" i="1" a="1"/>
  <c r="G2532" i="1" a="1"/>
  <c r="G2531" i="1" a="1"/>
  <c r="G2530" i="1" a="1"/>
  <c r="G2529" i="1" a="1"/>
  <c r="G2528" i="1" a="1"/>
  <c r="G2527" i="1" a="1"/>
  <c r="G2526" i="1" a="1"/>
  <c r="G2525" i="1" a="1"/>
  <c r="G2524" i="1" a="1"/>
  <c r="I2524" i="1" s="1" a="1"/>
  <c r="I2524" i="1" s="1"/>
  <c r="K2524" i="1" s="1" a="1"/>
  <c r="K2524" i="1" s="1"/>
  <c r="P2524" i="1" s="1"/>
  <c r="R2524" i="1" s="1"/>
  <c r="G2523" i="1" a="1"/>
  <c r="G2522" i="1" a="1"/>
  <c r="G2521" i="1" a="1"/>
  <c r="G2520" i="1" a="1"/>
  <c r="G2519" i="1" a="1"/>
  <c r="G2518" i="1" a="1"/>
  <c r="G2517" i="1" a="1"/>
  <c r="G2516" i="1" a="1"/>
  <c r="G2515" i="1" a="1"/>
  <c r="G2514" i="1" a="1"/>
  <c r="G2513" i="1" a="1"/>
  <c r="G2512" i="1" a="1"/>
  <c r="G2511" i="1" a="1"/>
  <c r="G2510" i="1" a="1"/>
  <c r="G2509" i="1" a="1"/>
  <c r="G2508" i="1" a="1"/>
  <c r="I2508" i="1" s="1" a="1"/>
  <c r="I2508" i="1" s="1"/>
  <c r="K2508" i="1" s="1" a="1"/>
  <c r="K2508" i="1" s="1"/>
  <c r="P2508" i="1" s="1"/>
  <c r="R2508" i="1" s="1"/>
  <c r="G2507" i="1" a="1"/>
  <c r="G2506" i="1" a="1"/>
  <c r="G2505" i="1" a="1"/>
  <c r="G2504" i="1" a="1"/>
  <c r="G2503" i="1" a="1"/>
  <c r="G2502" i="1" a="1"/>
  <c r="G2501" i="1" a="1"/>
  <c r="G2500" i="1" a="1"/>
  <c r="G2499" i="1" a="1"/>
  <c r="G2498" i="1" a="1"/>
  <c r="G2497" i="1" a="1"/>
  <c r="G2496" i="1" a="1"/>
  <c r="G2495" i="1" a="1"/>
  <c r="G2494" i="1" a="1"/>
  <c r="G2493" i="1" a="1"/>
  <c r="G2492" i="1" a="1"/>
  <c r="I2492" i="1" s="1" a="1"/>
  <c r="I2492" i="1" s="1"/>
  <c r="K2492" i="1" s="1" a="1"/>
  <c r="K2492" i="1" s="1"/>
  <c r="P2492" i="1" s="1"/>
  <c r="R2492" i="1" s="1"/>
  <c r="G2491" i="1" a="1"/>
  <c r="G2490" i="1" a="1"/>
  <c r="G2489" i="1" a="1"/>
  <c r="G2488" i="1" a="1"/>
  <c r="G2487" i="1" a="1"/>
  <c r="G2486" i="1" a="1"/>
  <c r="G2485" i="1" a="1"/>
  <c r="G2484" i="1" a="1"/>
  <c r="G2483" i="1" a="1"/>
  <c r="G2482" i="1" a="1"/>
  <c r="G2481" i="1" a="1"/>
  <c r="G2480" i="1" a="1"/>
  <c r="G2479" i="1" a="1"/>
  <c r="G2478" i="1" a="1"/>
  <c r="G2477" i="1" a="1"/>
  <c r="G2476" i="1" a="1"/>
  <c r="I2476" i="1" s="1" a="1"/>
  <c r="I2476" i="1" s="1"/>
  <c r="K2476" i="1" s="1" a="1"/>
  <c r="K2476" i="1" s="1"/>
  <c r="P2476" i="1" s="1"/>
  <c r="R2476" i="1" s="1"/>
  <c r="G2475" i="1" a="1"/>
  <c r="G2474" i="1" a="1"/>
  <c r="G2473" i="1" a="1"/>
  <c r="G2472" i="1" a="1"/>
  <c r="G2471" i="1" a="1"/>
  <c r="G2470" i="1" a="1"/>
  <c r="G2469" i="1" a="1"/>
  <c r="G2468" i="1" a="1"/>
  <c r="G2467" i="1" a="1"/>
  <c r="G2466" i="1" a="1"/>
  <c r="G2465" i="1" a="1"/>
  <c r="G2464" i="1" a="1"/>
  <c r="G2463" i="1" a="1"/>
  <c r="G2462" i="1" a="1"/>
  <c r="G2461" i="1" a="1"/>
  <c r="G2461" i="1" s="1"/>
  <c r="G2460" i="1" a="1"/>
  <c r="I2460" i="1" s="1" a="1"/>
  <c r="I2460" i="1" s="1"/>
  <c r="K2460" i="1" s="1" a="1"/>
  <c r="K2460" i="1" s="1"/>
  <c r="P2460" i="1" s="1"/>
  <c r="R2460" i="1" s="1"/>
  <c r="G2459" i="1" a="1"/>
  <c r="G2458" i="1" a="1"/>
  <c r="G2457" i="1" a="1"/>
  <c r="G2456" i="1" a="1"/>
  <c r="G2455" i="1" a="1"/>
  <c r="G2454" i="1" a="1"/>
  <c r="G2453" i="1" a="1"/>
  <c r="G2453" i="1" s="1"/>
  <c r="G2452" i="1" a="1"/>
  <c r="G2452" i="1" s="1"/>
  <c r="G2451" i="1" a="1"/>
  <c r="G2450" i="1" a="1"/>
  <c r="G2449" i="1" a="1"/>
  <c r="G2448" i="1" a="1"/>
  <c r="G2447" i="1" a="1"/>
  <c r="G2446" i="1" a="1"/>
  <c r="G2445" i="1" a="1"/>
  <c r="G2445" i="1" s="1"/>
  <c r="G2444" i="1" a="1"/>
  <c r="I2444" i="1" s="1" a="1"/>
  <c r="I2444" i="1" s="1"/>
  <c r="K2444" i="1" s="1" a="1"/>
  <c r="K2444" i="1" s="1"/>
  <c r="P2444" i="1" s="1"/>
  <c r="R2444" i="1" s="1"/>
  <c r="G2443" i="1" a="1"/>
  <c r="G2442" i="1" a="1"/>
  <c r="G2441" i="1" a="1"/>
  <c r="G2440" i="1" a="1"/>
  <c r="G2439" i="1" a="1"/>
  <c r="G2438" i="1" a="1"/>
  <c r="G2437" i="1" a="1"/>
  <c r="G2437" i="1" s="1"/>
  <c r="G2436" i="1" a="1"/>
  <c r="G2436" i="1" s="1"/>
  <c r="G2435" i="1" a="1"/>
  <c r="G2434" i="1" a="1"/>
  <c r="G2433" i="1" a="1"/>
  <c r="G2432" i="1" a="1"/>
  <c r="G2431" i="1" a="1"/>
  <c r="G2430" i="1" a="1"/>
  <c r="G2429" i="1" a="1"/>
  <c r="G2429" i="1" s="1"/>
  <c r="G2428" i="1" a="1"/>
  <c r="I2428" i="1" s="1" a="1"/>
  <c r="I2428" i="1" s="1"/>
  <c r="K2428" i="1" s="1" a="1"/>
  <c r="K2428" i="1" s="1"/>
  <c r="P2428" i="1" s="1"/>
  <c r="R2428" i="1" s="1"/>
  <c r="G2427" i="1" a="1"/>
  <c r="G2426" i="1" a="1"/>
  <c r="G2425" i="1" a="1"/>
  <c r="G2424" i="1" a="1"/>
  <c r="G2423" i="1" a="1"/>
  <c r="G2422" i="1" a="1"/>
  <c r="G2421" i="1" a="1"/>
  <c r="G2421" i="1" s="1"/>
  <c r="G2420" i="1" a="1"/>
  <c r="G2420" i="1" s="1"/>
  <c r="G2419" i="1" a="1"/>
  <c r="G2418" i="1" a="1"/>
  <c r="G2417" i="1" a="1"/>
  <c r="G2416" i="1" a="1"/>
  <c r="G2415" i="1" a="1"/>
  <c r="G2414" i="1" a="1"/>
  <c r="G2413" i="1" a="1"/>
  <c r="G2413" i="1" s="1"/>
  <c r="G2412" i="1" a="1"/>
  <c r="I2412" i="1" s="1" a="1"/>
  <c r="I2412" i="1" s="1"/>
  <c r="K2412" i="1" s="1" a="1"/>
  <c r="K2412" i="1" s="1"/>
  <c r="P2412" i="1" s="1"/>
  <c r="R2412" i="1" s="1"/>
  <c r="G2411" i="1" a="1"/>
  <c r="G2410" i="1" a="1"/>
  <c r="G2409" i="1" a="1"/>
  <c r="G2408" i="1" a="1"/>
  <c r="G2407" i="1" a="1"/>
  <c r="G2406" i="1" a="1"/>
  <c r="G2405" i="1" a="1"/>
  <c r="G2405" i="1" s="1"/>
  <c r="G2404" i="1" a="1"/>
  <c r="G2404" i="1" s="1"/>
  <c r="G2403" i="1" a="1"/>
  <c r="G2402" i="1" a="1"/>
  <c r="G2401" i="1" a="1"/>
  <c r="G2400" i="1" a="1"/>
  <c r="G2399" i="1" a="1"/>
  <c r="G2398" i="1" a="1"/>
  <c r="G2397" i="1" a="1"/>
  <c r="G2397" i="1" s="1"/>
  <c r="G2396" i="1" a="1"/>
  <c r="I2396" i="1" s="1" a="1"/>
  <c r="I2396" i="1" s="1"/>
  <c r="K2396" i="1" s="1" a="1"/>
  <c r="K2396" i="1" s="1"/>
  <c r="P2396" i="1" s="1"/>
  <c r="R2396" i="1" s="1"/>
  <c r="G2395" i="1" a="1"/>
  <c r="G2394" i="1" a="1"/>
  <c r="G2393" i="1" a="1"/>
  <c r="G2392" i="1" a="1"/>
  <c r="G2391" i="1" a="1"/>
  <c r="G2390" i="1" a="1"/>
  <c r="G2390" i="1" s="1"/>
  <c r="G2389" i="1" a="1"/>
  <c r="G2389" i="1" s="1"/>
  <c r="G2388" i="1" a="1"/>
  <c r="G2388" i="1" s="1"/>
  <c r="G2387" i="1" a="1"/>
  <c r="G2386" i="1" a="1"/>
  <c r="G2385" i="1" a="1"/>
  <c r="G2385" i="1" s="1"/>
  <c r="G2384" i="1" a="1"/>
  <c r="G2383" i="1" a="1"/>
  <c r="G2382" i="1" a="1"/>
  <c r="G2382" i="1" s="1"/>
  <c r="G2381" i="1" a="1"/>
  <c r="G2381" i="1" s="1"/>
  <c r="G2380" i="1" a="1"/>
  <c r="I2380" i="1" s="1" a="1"/>
  <c r="I2380" i="1" s="1"/>
  <c r="K2380" i="1" s="1" a="1"/>
  <c r="K2380" i="1" s="1"/>
  <c r="P2380" i="1" s="1"/>
  <c r="R2380" i="1" s="1"/>
  <c r="G2379" i="1" a="1"/>
  <c r="G2378" i="1" a="1"/>
  <c r="G2377" i="1" a="1"/>
  <c r="G2377" i="1" s="1"/>
  <c r="G2376" i="1" a="1"/>
  <c r="G2375" i="1" a="1"/>
  <c r="G2374" i="1" a="1"/>
  <c r="G2374" i="1" s="1"/>
  <c r="G2373" i="1" a="1"/>
  <c r="G2373" i="1" s="1"/>
  <c r="G2372" i="1" a="1"/>
  <c r="G2372" i="1" s="1"/>
  <c r="G2371" i="1" a="1"/>
  <c r="G2370" i="1" a="1"/>
  <c r="G2369" i="1" a="1"/>
  <c r="G2369" i="1" s="1"/>
  <c r="G2368" i="1" a="1"/>
  <c r="G2367" i="1" a="1"/>
  <c r="G2366" i="1" a="1"/>
  <c r="G2366" i="1" s="1"/>
  <c r="G2365" i="1" a="1"/>
  <c r="G2365" i="1" s="1"/>
  <c r="G2364" i="1" a="1"/>
  <c r="I2364" i="1" s="1" a="1"/>
  <c r="I2364" i="1" s="1"/>
  <c r="K2364" i="1" s="1" a="1"/>
  <c r="K2364" i="1" s="1"/>
  <c r="P2364" i="1" s="1"/>
  <c r="R2364" i="1" s="1"/>
  <c r="G2363" i="1" a="1"/>
  <c r="G2362" i="1" a="1"/>
  <c r="G2361" i="1" a="1"/>
  <c r="G2361" i="1" s="1"/>
  <c r="G2360" i="1" a="1"/>
  <c r="G2359" i="1" a="1"/>
  <c r="G2358" i="1" a="1"/>
  <c r="G2358" i="1" s="1"/>
  <c r="G2357" i="1" a="1"/>
  <c r="G2357" i="1" s="1"/>
  <c r="G2356" i="1" a="1"/>
  <c r="G2356" i="1" s="1"/>
  <c r="G2355" i="1" a="1"/>
  <c r="G2354" i="1" a="1"/>
  <c r="G2353" i="1" a="1"/>
  <c r="G2353" i="1" s="1"/>
  <c r="G2352" i="1" a="1"/>
  <c r="G2351" i="1" a="1"/>
  <c r="G2350" i="1" a="1"/>
  <c r="G2350" i="1" s="1"/>
  <c r="G2349" i="1" a="1"/>
  <c r="G2349" i="1" s="1"/>
  <c r="G2348" i="1" a="1"/>
  <c r="G2348" i="1" s="1"/>
  <c r="G2347" i="1" a="1"/>
  <c r="G2346" i="1" a="1"/>
  <c r="G2345" i="1" a="1"/>
  <c r="I2345" i="1" s="1" a="1"/>
  <c r="I2345" i="1" s="1"/>
  <c r="K2345" i="1" s="1" a="1"/>
  <c r="K2345" i="1" s="1"/>
  <c r="P2345" i="1" s="1"/>
  <c r="R2345" i="1" s="1"/>
  <c r="G2344" i="1" a="1"/>
  <c r="G2343" i="1" a="1"/>
  <c r="G2342" i="1" a="1"/>
  <c r="G2342" i="1" s="1"/>
  <c r="G2341" i="1" a="1"/>
  <c r="I2341" i="1" s="1" a="1"/>
  <c r="I2341" i="1" s="1"/>
  <c r="K2341" i="1" s="1" a="1"/>
  <c r="K2341" i="1" s="1"/>
  <c r="P2341" i="1" s="1"/>
  <c r="R2341" i="1" s="1"/>
  <c r="G2340" i="1" a="1"/>
  <c r="G2340" i="1" s="1"/>
  <c r="G2339" i="1" a="1"/>
  <c r="G2338" i="1" a="1"/>
  <c r="G2337" i="1" a="1"/>
  <c r="I2337" i="1" s="1" a="1"/>
  <c r="I2337" i="1" s="1"/>
  <c r="K2337" i="1" s="1" a="1"/>
  <c r="K2337" i="1" s="1"/>
  <c r="P2337" i="1" s="1"/>
  <c r="R2337" i="1" s="1"/>
  <c r="G2336" i="1" a="1"/>
  <c r="G2335" i="1" a="1"/>
  <c r="G2334" i="1" a="1"/>
  <c r="G2334" i="1" s="1"/>
  <c r="G2333" i="1" a="1"/>
  <c r="G2333" i="1" s="1"/>
  <c r="G2332" i="1" a="1"/>
  <c r="G2332" i="1" s="1"/>
  <c r="G2331" i="1" a="1"/>
  <c r="G2330" i="1" a="1"/>
  <c r="G2329" i="1" a="1"/>
  <c r="I2329" i="1" s="1" a="1"/>
  <c r="I2329" i="1" s="1"/>
  <c r="K2329" i="1" s="1" a="1"/>
  <c r="K2329" i="1" s="1"/>
  <c r="P2329" i="1" s="1"/>
  <c r="R2329" i="1" s="1"/>
  <c r="G2328" i="1" a="1"/>
  <c r="G2327" i="1" a="1"/>
  <c r="G2326" i="1" a="1"/>
  <c r="G2326" i="1" s="1"/>
  <c r="G2325" i="1" a="1"/>
  <c r="I2325" i="1" s="1" a="1"/>
  <c r="I2325" i="1" s="1"/>
  <c r="K2325" i="1" s="1" a="1"/>
  <c r="K2325" i="1" s="1"/>
  <c r="P2325" i="1" s="1"/>
  <c r="R2325" i="1" s="1"/>
  <c r="G2324" i="1" a="1"/>
  <c r="G2324" i="1" s="1"/>
  <c r="G2323" i="1" a="1"/>
  <c r="G2322" i="1" a="1"/>
  <c r="G2321" i="1" a="1"/>
  <c r="I2321" i="1" s="1" a="1"/>
  <c r="I2321" i="1" s="1"/>
  <c r="K2321" i="1" s="1" a="1"/>
  <c r="K2321" i="1" s="1"/>
  <c r="P2321" i="1" s="1"/>
  <c r="R2321" i="1" s="1"/>
  <c r="G2320" i="1" a="1"/>
  <c r="G2319" i="1" a="1"/>
  <c r="G2318" i="1" a="1"/>
  <c r="G2318" i="1" s="1"/>
  <c r="G2317" i="1" a="1"/>
  <c r="G2317" i="1" s="1"/>
  <c r="G2316" i="1" a="1"/>
  <c r="G2316" i="1" s="1"/>
  <c r="G2315" i="1" a="1"/>
  <c r="G2314" i="1" a="1"/>
  <c r="G2313" i="1" a="1"/>
  <c r="I2313" i="1" s="1" a="1"/>
  <c r="I2313" i="1" s="1"/>
  <c r="K2313" i="1" s="1" a="1"/>
  <c r="K2313" i="1" s="1"/>
  <c r="P2313" i="1" s="1"/>
  <c r="R2313" i="1" s="1"/>
  <c r="G2312" i="1" a="1"/>
  <c r="G2311" i="1" a="1"/>
  <c r="G2311" i="1" s="1"/>
  <c r="G2310" i="1" a="1"/>
  <c r="G2310" i="1" s="1"/>
  <c r="G2309" i="1" a="1"/>
  <c r="I2309" i="1" s="1" a="1"/>
  <c r="I2309" i="1" s="1"/>
  <c r="K2309" i="1" s="1" a="1"/>
  <c r="K2309" i="1" s="1"/>
  <c r="P2309" i="1" s="1"/>
  <c r="R2309" i="1" s="1"/>
  <c r="G2308" i="1" a="1"/>
  <c r="G2307" i="1" a="1"/>
  <c r="G2307" i="1" s="1"/>
  <c r="G2306" i="1" a="1"/>
  <c r="G2305" i="1" a="1"/>
  <c r="I2305" i="1" s="1" a="1"/>
  <c r="I2305" i="1" s="1"/>
  <c r="K2305" i="1" s="1" a="1"/>
  <c r="K2305" i="1" s="1"/>
  <c r="P2305" i="1" s="1"/>
  <c r="R2305" i="1" s="1"/>
  <c r="G2304" i="1" a="1"/>
  <c r="G2304" i="1" s="1"/>
  <c r="G2303" i="1" a="1"/>
  <c r="G2303" i="1" s="1"/>
  <c r="G2302" i="1" a="1"/>
  <c r="G2302" i="1" s="1"/>
  <c r="G2301" i="1" a="1"/>
  <c r="I2301" i="1" s="1" a="1"/>
  <c r="I2301" i="1" s="1"/>
  <c r="K2301" i="1" s="1" a="1"/>
  <c r="K2301" i="1" s="1"/>
  <c r="P2301" i="1" s="1"/>
  <c r="R2301" i="1" s="1"/>
  <c r="G2300" i="1" a="1"/>
  <c r="G2299" i="1" a="1"/>
  <c r="G2299" i="1" s="1"/>
  <c r="G2298" i="1" a="1"/>
  <c r="G2297" i="1" a="1"/>
  <c r="I2297" i="1" s="1" a="1"/>
  <c r="I2297" i="1" s="1"/>
  <c r="K2297" i="1" s="1" a="1"/>
  <c r="K2297" i="1" s="1"/>
  <c r="P2297" i="1" s="1"/>
  <c r="R2297" i="1" s="1"/>
  <c r="G2296" i="1" a="1"/>
  <c r="G2296" i="1" s="1"/>
  <c r="G2295" i="1" a="1"/>
  <c r="G2295" i="1" s="1"/>
  <c r="G2294" i="1" a="1"/>
  <c r="G2294" i="1" s="1"/>
  <c r="G2293" i="1" a="1"/>
  <c r="I2293" i="1" s="1" a="1"/>
  <c r="I2293" i="1" s="1"/>
  <c r="K2293" i="1" s="1" a="1"/>
  <c r="K2293" i="1" s="1"/>
  <c r="P2293" i="1" s="1"/>
  <c r="R2293" i="1" s="1"/>
  <c r="G2292" i="1" a="1"/>
  <c r="G2291" i="1" a="1"/>
  <c r="G2291" i="1" s="1"/>
  <c r="G2290" i="1" a="1"/>
  <c r="G2289" i="1" a="1"/>
  <c r="I2289" i="1" s="1" a="1"/>
  <c r="I2289" i="1" s="1"/>
  <c r="K2289" i="1" s="1" a="1"/>
  <c r="K2289" i="1" s="1"/>
  <c r="P2289" i="1" s="1"/>
  <c r="R2289" i="1" s="1"/>
  <c r="G2288" i="1" a="1"/>
  <c r="G2288" i="1" s="1"/>
  <c r="G2287" i="1" a="1"/>
  <c r="G2287" i="1" s="1"/>
  <c r="G2286" i="1" a="1"/>
  <c r="G2286" i="1" s="1"/>
  <c r="G2285" i="1" a="1"/>
  <c r="I2285" i="1" s="1" a="1"/>
  <c r="I2285" i="1" s="1"/>
  <c r="K2285" i="1" s="1" a="1"/>
  <c r="K2285" i="1" s="1"/>
  <c r="P2285" i="1" s="1"/>
  <c r="R2285" i="1" s="1"/>
  <c r="G2284" i="1" a="1"/>
  <c r="G2283" i="1" a="1"/>
  <c r="G2283" i="1" s="1"/>
  <c r="G2282" i="1" a="1"/>
  <c r="G2281" i="1" a="1"/>
  <c r="I2281" i="1" s="1" a="1"/>
  <c r="I2281" i="1" s="1"/>
  <c r="K2281" i="1" s="1" a="1"/>
  <c r="K2281" i="1" s="1"/>
  <c r="P2281" i="1" s="1"/>
  <c r="R2281" i="1" s="1"/>
  <c r="G2280" i="1" a="1"/>
  <c r="G2280" i="1" s="1"/>
  <c r="G2279" i="1" a="1"/>
  <c r="G2279" i="1" s="1"/>
  <c r="G2278" i="1" a="1"/>
  <c r="G2277" i="1" a="1"/>
  <c r="G2277" i="1" s="1"/>
  <c r="G2276" i="1" a="1"/>
  <c r="G2275" i="1" a="1"/>
  <c r="G2274" i="1" a="1"/>
  <c r="G2274" i="1" s="1"/>
  <c r="G2273" i="1" a="1"/>
  <c r="I2273" i="1" s="1" a="1"/>
  <c r="I2273" i="1" s="1"/>
  <c r="K2273" i="1" s="1" a="1"/>
  <c r="K2273" i="1" s="1"/>
  <c r="P2273" i="1" s="1"/>
  <c r="R2273" i="1" s="1"/>
  <c r="G2272" i="1" a="1"/>
  <c r="G2272" i="1" s="1"/>
  <c r="G2271" i="1" a="1"/>
  <c r="G2270" i="1" a="1"/>
  <c r="G2269" i="1" a="1"/>
  <c r="I2269" i="1" s="1" a="1"/>
  <c r="I2269" i="1" s="1"/>
  <c r="K2269" i="1" s="1" a="1"/>
  <c r="K2269" i="1" s="1"/>
  <c r="P2269" i="1" s="1"/>
  <c r="R2269" i="1" s="1"/>
  <c r="G2268" i="1" a="1"/>
  <c r="G2267" i="1" a="1"/>
  <c r="G2267" i="1" s="1"/>
  <c r="G2266" i="1" a="1"/>
  <c r="G2266" i="1" s="1"/>
  <c r="G2265" i="1" a="1"/>
  <c r="I2265" i="1" s="1" a="1"/>
  <c r="I2265" i="1" s="1"/>
  <c r="K2265" i="1" s="1" a="1"/>
  <c r="K2265" i="1" s="1"/>
  <c r="P2265" i="1" s="1"/>
  <c r="R2265" i="1" s="1"/>
  <c r="G2264" i="1" a="1"/>
  <c r="G2263" i="1" a="1"/>
  <c r="G2262" i="1" a="1"/>
  <c r="G2262" i="1" s="1"/>
  <c r="G2261" i="1" a="1"/>
  <c r="I2261" i="1" s="1" a="1"/>
  <c r="I2261" i="1" s="1"/>
  <c r="K2261" i="1" s="1" a="1"/>
  <c r="K2261" i="1" s="1"/>
  <c r="P2261" i="1" s="1"/>
  <c r="R2261" i="1" s="1"/>
  <c r="G2260" i="1" a="1"/>
  <c r="G2260" i="1" s="1"/>
  <c r="G2259" i="1" a="1"/>
  <c r="G2259" i="1" s="1"/>
  <c r="G2258" i="1" a="1"/>
  <c r="G2258" i="1" s="1"/>
  <c r="G2257" i="1" a="1"/>
  <c r="I2257" i="1" s="1" a="1"/>
  <c r="I2257" i="1" s="1"/>
  <c r="K2257" i="1" s="1" a="1"/>
  <c r="K2257" i="1" s="1"/>
  <c r="P2257" i="1" s="1"/>
  <c r="R2257" i="1" s="1"/>
  <c r="G2256" i="1" a="1"/>
  <c r="G2255" i="1" a="1"/>
  <c r="G2255" i="1" s="1"/>
  <c r="G2254" i="1" a="1"/>
  <c r="G2253" i="1" a="1"/>
  <c r="I2253" i="1" s="1" a="1"/>
  <c r="I2253" i="1" s="1"/>
  <c r="K2253" i="1" s="1" a="1"/>
  <c r="K2253" i="1" s="1"/>
  <c r="P2253" i="1" s="1"/>
  <c r="R2253" i="1" s="1"/>
  <c r="G2252" i="1" a="1"/>
  <c r="G2252" i="1" s="1"/>
  <c r="G2251" i="1" a="1"/>
  <c r="G2251" i="1" s="1"/>
  <c r="G2250" i="1" a="1"/>
  <c r="G2250" i="1" s="1"/>
  <c r="G2249" i="1" a="1"/>
  <c r="I2249" i="1" s="1" a="1"/>
  <c r="I2249" i="1" s="1"/>
  <c r="K2249" i="1" s="1" a="1"/>
  <c r="K2249" i="1" s="1"/>
  <c r="P2249" i="1" s="1"/>
  <c r="R2249" i="1" s="1"/>
  <c r="G2248" i="1" a="1"/>
  <c r="G2248" i="1" s="1"/>
  <c r="G2247" i="1" a="1"/>
  <c r="G2246" i="1" a="1"/>
  <c r="G2245" i="1" a="1"/>
  <c r="G2245" i="1" s="1"/>
  <c r="G2244" i="1" a="1"/>
  <c r="G2244" i="1" s="1"/>
  <c r="G2243" i="1" a="1"/>
  <c r="G2242" i="1" a="1"/>
  <c r="G2241" i="1" a="1"/>
  <c r="I2241" i="1" s="1" a="1"/>
  <c r="I2241" i="1" s="1"/>
  <c r="K2241" i="1" s="1" a="1"/>
  <c r="K2241" i="1" s="1"/>
  <c r="P2241" i="1" s="1"/>
  <c r="R2241" i="1" s="1"/>
  <c r="G2240" i="1" a="1"/>
  <c r="G2239" i="1" a="1"/>
  <c r="G2238" i="1" a="1"/>
  <c r="G2238" i="1" s="1"/>
  <c r="G2237" i="1" a="1"/>
  <c r="I2237" i="1" s="1" a="1"/>
  <c r="I2237" i="1" s="1"/>
  <c r="K2237" i="1" s="1" a="1"/>
  <c r="K2237" i="1" s="1"/>
  <c r="P2237" i="1" s="1"/>
  <c r="R2237" i="1" s="1"/>
  <c r="G2236" i="1" a="1"/>
  <c r="G2236" i="1" s="1"/>
  <c r="G2235" i="1" a="1"/>
  <c r="G2234" i="1" a="1"/>
  <c r="G2233" i="1" a="1"/>
  <c r="I2233" i="1" s="1" a="1"/>
  <c r="I2233" i="1" s="1"/>
  <c r="K2233" i="1" s="1" a="1"/>
  <c r="K2233" i="1" s="1"/>
  <c r="P2233" i="1" s="1"/>
  <c r="R2233" i="1" s="1"/>
  <c r="G2232" i="1" a="1"/>
  <c r="G2231" i="1" a="1"/>
  <c r="G2231" i="1" s="1"/>
  <c r="G2230" i="1" a="1"/>
  <c r="G2230" i="1" s="1"/>
  <c r="G2229" i="1" a="1"/>
  <c r="I2229" i="1" s="1" a="1"/>
  <c r="I2229" i="1" s="1"/>
  <c r="K2229" i="1" s="1" a="1"/>
  <c r="K2229" i="1" s="1"/>
  <c r="P2229" i="1" s="1"/>
  <c r="R2229" i="1" s="1"/>
  <c r="G2228" i="1" a="1"/>
  <c r="G2227" i="1" a="1"/>
  <c r="G2226" i="1" a="1"/>
  <c r="G2226" i="1" s="1"/>
  <c r="G2225" i="1" a="1"/>
  <c r="I2225" i="1" s="1" a="1"/>
  <c r="I2225" i="1" s="1"/>
  <c r="K2225" i="1" s="1" a="1"/>
  <c r="K2225" i="1" s="1"/>
  <c r="P2225" i="1" s="1"/>
  <c r="R2225" i="1" s="1"/>
  <c r="G2224" i="1" a="1"/>
  <c r="G2223" i="1" a="1"/>
  <c r="G2223" i="1" s="1"/>
  <c r="G2222" i="1" a="1"/>
  <c r="G2222" i="1" s="1"/>
  <c r="G2221" i="1" a="1"/>
  <c r="G2221" i="1" s="1"/>
  <c r="G2220" i="1" a="1"/>
  <c r="G2219" i="1" a="1"/>
  <c r="G2218" i="1" a="1"/>
  <c r="G2218" i="1" s="1"/>
  <c r="G2217" i="1" a="1"/>
  <c r="I2217" i="1" s="1" a="1"/>
  <c r="I2217" i="1" s="1"/>
  <c r="K2217" i="1" s="1" a="1"/>
  <c r="K2217" i="1" s="1"/>
  <c r="P2217" i="1" s="1"/>
  <c r="R2217" i="1" s="1"/>
  <c r="G2216" i="1" a="1"/>
  <c r="G2216" i="1" s="1"/>
  <c r="G2215" i="1" a="1"/>
  <c r="G2215" i="1" s="1"/>
  <c r="G2214" i="1" a="1"/>
  <c r="G2214" i="1" s="1"/>
  <c r="G2213" i="1" a="1"/>
  <c r="I2213" i="1" s="1" a="1"/>
  <c r="I2213" i="1" s="1"/>
  <c r="K2213" i="1" s="1" a="1"/>
  <c r="K2213" i="1" s="1"/>
  <c r="P2213" i="1" s="1"/>
  <c r="R2213" i="1" s="1"/>
  <c r="G2212" i="1" a="1"/>
  <c r="G2212" i="1" s="1"/>
  <c r="G2211" i="1" a="1"/>
  <c r="G2210" i="1" a="1"/>
  <c r="G2209" i="1" a="1"/>
  <c r="I2209" i="1" s="1" a="1"/>
  <c r="I2209" i="1" s="1"/>
  <c r="K2209" i="1" s="1" a="1"/>
  <c r="K2209" i="1" s="1"/>
  <c r="P2209" i="1" s="1"/>
  <c r="R2209" i="1" s="1"/>
  <c r="G2208" i="1" a="1"/>
  <c r="G2207" i="1" a="1"/>
  <c r="G2206" i="1" a="1"/>
  <c r="G2206" i="1" s="1"/>
  <c r="G2205" i="1" a="1"/>
  <c r="I2205" i="1" s="1" a="1"/>
  <c r="I2205" i="1" s="1"/>
  <c r="K2205" i="1" s="1" a="1"/>
  <c r="K2205" i="1" s="1"/>
  <c r="P2205" i="1" s="1"/>
  <c r="R2205" i="1" s="1"/>
  <c r="G2204" i="1" a="1"/>
  <c r="G2204" i="1" s="1"/>
  <c r="G2203" i="1" a="1"/>
  <c r="G2203" i="1" s="1"/>
  <c r="G2202" i="1" a="1"/>
  <c r="G2201" i="1" a="1"/>
  <c r="I2201" i="1" s="1" a="1"/>
  <c r="I2201" i="1" s="1"/>
  <c r="K2201" i="1" s="1" a="1"/>
  <c r="K2201" i="1" s="1"/>
  <c r="P2201" i="1" s="1"/>
  <c r="R2201" i="1" s="1"/>
  <c r="G2200" i="1" a="1"/>
  <c r="G2199" i="1" a="1"/>
  <c r="G2198" i="1" a="1"/>
  <c r="G2198" i="1" s="1"/>
  <c r="G2197" i="1" a="1"/>
  <c r="I2197" i="1" s="1" a="1"/>
  <c r="I2197" i="1" s="1"/>
  <c r="K2197" i="1" s="1" a="1"/>
  <c r="K2197" i="1" s="1"/>
  <c r="P2197" i="1" s="1"/>
  <c r="R2197" i="1" s="1"/>
  <c r="G2196" i="1" a="1"/>
  <c r="G2195" i="1" a="1"/>
  <c r="G2194" i="1" a="1"/>
  <c r="G2194" i="1" s="1"/>
  <c r="G2193" i="1" a="1"/>
  <c r="I2193" i="1" s="1" a="1"/>
  <c r="I2193" i="1" s="1"/>
  <c r="K2193" i="1" s="1" a="1"/>
  <c r="K2193" i="1" s="1"/>
  <c r="P2193" i="1" s="1"/>
  <c r="R2193" i="1" s="1"/>
  <c r="G2192" i="1" a="1"/>
  <c r="G2192" i="1" s="1"/>
  <c r="G2191" i="1" a="1"/>
  <c r="G2191" i="1" s="1"/>
  <c r="G2190" i="1" a="1"/>
  <c r="G2189" i="1" a="1"/>
  <c r="I2189" i="1" s="1" a="1"/>
  <c r="I2189" i="1" s="1"/>
  <c r="K2189" i="1" s="1" a="1"/>
  <c r="K2189" i="1" s="1"/>
  <c r="P2189" i="1" s="1"/>
  <c r="R2189" i="1" s="1"/>
  <c r="G2188" i="1" a="1"/>
  <c r="G2187" i="1" a="1"/>
  <c r="G2187" i="1" s="1"/>
  <c r="G2186" i="1" a="1"/>
  <c r="G2186" i="1" s="1"/>
  <c r="G2185" i="1" a="1"/>
  <c r="I2185" i="1" s="1" a="1"/>
  <c r="I2185" i="1" s="1"/>
  <c r="K2185" i="1" s="1" a="1"/>
  <c r="K2185" i="1" s="1"/>
  <c r="P2185" i="1" s="1"/>
  <c r="R2185" i="1" s="1"/>
  <c r="G2184" i="1" a="1"/>
  <c r="G2183" i="1" a="1"/>
  <c r="G2183" i="1" s="1"/>
  <c r="G2182" i="1" a="1"/>
  <c r="G2181" i="1" a="1"/>
  <c r="G2181" i="1" s="1"/>
  <c r="G2180" i="1" a="1"/>
  <c r="G2180" i="1" s="1"/>
  <c r="G2179" i="1" a="1"/>
  <c r="G2179" i="1" s="1"/>
  <c r="G2178" i="1" a="1"/>
  <c r="G2177" i="1" a="1"/>
  <c r="I2177" i="1" s="1" a="1"/>
  <c r="I2177" i="1" s="1"/>
  <c r="K2177" i="1" s="1" a="1"/>
  <c r="K2177" i="1" s="1"/>
  <c r="P2177" i="1" s="1"/>
  <c r="R2177" i="1" s="1"/>
  <c r="G2176" i="1" a="1"/>
  <c r="G2175" i="1" a="1"/>
  <c r="G2175" i="1" s="1"/>
  <c r="G2174" i="1" a="1"/>
  <c r="G2174" i="1" s="1"/>
  <c r="G2173" i="1" a="1"/>
  <c r="I2173" i="1" s="1" a="1"/>
  <c r="I2173" i="1" s="1"/>
  <c r="K2173" i="1" s="1" a="1"/>
  <c r="K2173" i="1" s="1"/>
  <c r="P2173" i="1" s="1"/>
  <c r="R2173" i="1" s="1"/>
  <c r="G2172" i="1" a="1"/>
  <c r="G2172" i="1" s="1"/>
  <c r="G2171" i="1" a="1"/>
  <c r="G2170" i="1" a="1"/>
  <c r="G2169" i="1" a="1"/>
  <c r="I2169" i="1" s="1" a="1"/>
  <c r="I2169" i="1" s="1"/>
  <c r="K2169" i="1" s="1" a="1"/>
  <c r="K2169" i="1" s="1"/>
  <c r="P2169" i="1" s="1"/>
  <c r="R2169" i="1" s="1"/>
  <c r="G2168" i="1" a="1"/>
  <c r="G2168" i="1" s="1"/>
  <c r="G2167" i="1" a="1"/>
  <c r="G2166" i="1" a="1"/>
  <c r="G2165" i="1" a="1"/>
  <c r="I2165" i="1" s="1" a="1"/>
  <c r="I2165" i="1" s="1"/>
  <c r="K2165" i="1" s="1" a="1"/>
  <c r="K2165" i="1" s="1"/>
  <c r="P2165" i="1" s="1"/>
  <c r="R2165" i="1" s="1"/>
  <c r="G2164" i="1" a="1"/>
  <c r="G2163" i="1" a="1"/>
  <c r="G2163" i="1" s="1"/>
  <c r="G2162" i="1" a="1"/>
  <c r="G2162" i="1" s="1"/>
  <c r="G2161" i="1" a="1"/>
  <c r="I2161" i="1" s="1" a="1"/>
  <c r="I2161" i="1" s="1"/>
  <c r="K2161" i="1" s="1" a="1"/>
  <c r="K2161" i="1" s="1"/>
  <c r="P2161" i="1" s="1"/>
  <c r="R2161" i="1" s="1"/>
  <c r="G2160" i="1" a="1"/>
  <c r="G2160" i="1" s="1"/>
  <c r="G2159" i="1" a="1"/>
  <c r="G2158" i="1" a="1"/>
  <c r="G2157" i="1" a="1"/>
  <c r="G2157" i="1" s="1"/>
  <c r="G2156" i="1" a="1"/>
  <c r="G2155" i="1" a="1"/>
  <c r="G2154" i="1" a="1"/>
  <c r="G2154" i="1" s="1"/>
  <c r="G2153" i="1" a="1"/>
  <c r="I2153" i="1" s="1" a="1"/>
  <c r="I2153" i="1" s="1"/>
  <c r="K2153" i="1" s="1" a="1"/>
  <c r="K2153" i="1" s="1"/>
  <c r="P2153" i="1" s="1"/>
  <c r="R2153" i="1" s="1"/>
  <c r="G2152" i="1" a="1"/>
  <c r="G2152" i="1" s="1"/>
  <c r="G2151" i="1" a="1"/>
  <c r="G2151" i="1" s="1"/>
  <c r="G2150" i="1" a="1"/>
  <c r="G2150" i="1" s="1"/>
  <c r="G2149" i="1" a="1"/>
  <c r="I2149" i="1" s="1" a="1"/>
  <c r="I2149" i="1" s="1"/>
  <c r="K2149" i="1" s="1" a="1"/>
  <c r="K2149" i="1" s="1"/>
  <c r="P2149" i="1" s="1"/>
  <c r="R2149" i="1" s="1"/>
  <c r="G2148" i="1" a="1"/>
  <c r="G2148" i="1" s="1"/>
  <c r="G2147" i="1" a="1"/>
  <c r="G2146" i="1" a="1"/>
  <c r="G2145" i="1" a="1"/>
  <c r="I2145" i="1" s="1" a="1"/>
  <c r="I2145" i="1" s="1"/>
  <c r="K2145" i="1" s="1" a="1"/>
  <c r="K2145" i="1" s="1"/>
  <c r="P2145" i="1" s="1"/>
  <c r="R2145" i="1" s="1"/>
  <c r="G2144" i="1" a="1"/>
  <c r="G2143" i="1" a="1"/>
  <c r="G2142" i="1" a="1"/>
  <c r="G2142" i="1" s="1"/>
  <c r="G2141" i="1" a="1"/>
  <c r="I2141" i="1" s="1" a="1"/>
  <c r="I2141" i="1" s="1"/>
  <c r="K2141" i="1" s="1" a="1"/>
  <c r="K2141" i="1" s="1"/>
  <c r="P2141" i="1" s="1"/>
  <c r="R2141" i="1" s="1"/>
  <c r="G2140" i="1" a="1"/>
  <c r="G2140" i="1" s="1"/>
  <c r="G2139" i="1" a="1"/>
  <c r="G2139" i="1" s="1"/>
  <c r="G2138" i="1" a="1"/>
  <c r="G2137" i="1" a="1"/>
  <c r="I2137" i="1" s="1" a="1"/>
  <c r="I2137" i="1" s="1"/>
  <c r="K2137" i="1" s="1" a="1"/>
  <c r="K2137" i="1" s="1"/>
  <c r="P2137" i="1" s="1"/>
  <c r="R2137" i="1" s="1"/>
  <c r="G2136" i="1" a="1"/>
  <c r="G2135" i="1" a="1"/>
  <c r="G2134" i="1" a="1"/>
  <c r="G2134" i="1" s="1"/>
  <c r="G2133" i="1" a="1"/>
  <c r="I2133" i="1" s="1" a="1"/>
  <c r="I2133" i="1" s="1"/>
  <c r="K2133" i="1" s="1" a="1"/>
  <c r="K2133" i="1" s="1"/>
  <c r="P2133" i="1" s="1"/>
  <c r="R2133" i="1" s="1"/>
  <c r="G2132" i="1" a="1"/>
  <c r="G2131" i="1" a="1"/>
  <c r="G2130" i="1" a="1"/>
  <c r="G2130" i="1" s="1"/>
  <c r="G2129" i="1" a="1"/>
  <c r="I2129" i="1" s="1" a="1"/>
  <c r="I2129" i="1" s="1"/>
  <c r="K2129" i="1" s="1" a="1"/>
  <c r="K2129" i="1" s="1"/>
  <c r="P2129" i="1" s="1"/>
  <c r="R2129" i="1" s="1"/>
  <c r="G2128" i="1" a="1"/>
  <c r="G2128" i="1" s="1"/>
  <c r="G2127" i="1" a="1"/>
  <c r="G2127" i="1" s="1"/>
  <c r="G2126" i="1" a="1"/>
  <c r="G2125" i="1" a="1"/>
  <c r="G2125" i="1" s="1"/>
  <c r="G2124" i="1" a="1"/>
  <c r="G2123" i="1" a="1"/>
  <c r="G2123" i="1" s="1"/>
  <c r="G2122" i="1" a="1"/>
  <c r="G2122" i="1" s="1"/>
  <c r="G2121" i="1" a="1"/>
  <c r="I2121" i="1" s="1" a="1"/>
  <c r="I2121" i="1" s="1"/>
  <c r="K2121" i="1" s="1" a="1"/>
  <c r="K2121" i="1" s="1"/>
  <c r="P2121" i="1" s="1"/>
  <c r="R2121" i="1" s="1"/>
  <c r="G2120" i="1" a="1"/>
  <c r="G2119" i="1" a="1"/>
  <c r="G2119" i="1" s="1"/>
  <c r="G2118" i="1" a="1"/>
  <c r="G2117" i="1" a="1"/>
  <c r="I2117" i="1" s="1" a="1"/>
  <c r="I2117" i="1" s="1"/>
  <c r="K2117" i="1" s="1" a="1"/>
  <c r="K2117" i="1" s="1"/>
  <c r="P2117" i="1" s="1"/>
  <c r="R2117" i="1" s="1"/>
  <c r="G2116" i="1" a="1"/>
  <c r="G2116" i="1" s="1"/>
  <c r="G2115" i="1" a="1"/>
  <c r="G2115" i="1" s="1"/>
  <c r="G2114" i="1" a="1"/>
  <c r="G2113" i="1" a="1"/>
  <c r="I2113" i="1" s="1" a="1"/>
  <c r="I2113" i="1" s="1"/>
  <c r="K2113" i="1" s="1" a="1"/>
  <c r="K2113" i="1" s="1"/>
  <c r="P2113" i="1" s="1"/>
  <c r="R2113" i="1" s="1"/>
  <c r="G2112" i="1" a="1"/>
  <c r="G2111" i="1" a="1"/>
  <c r="G2111" i="1" s="1"/>
  <c r="G2110" i="1" a="1"/>
  <c r="G2110" i="1" s="1"/>
  <c r="G2109" i="1" a="1"/>
  <c r="I2109" i="1" s="1" a="1"/>
  <c r="I2109" i="1" s="1"/>
  <c r="K2109" i="1" s="1" a="1"/>
  <c r="K2109" i="1" s="1"/>
  <c r="P2109" i="1" s="1"/>
  <c r="R2109" i="1" s="1"/>
  <c r="G2108" i="1" a="1"/>
  <c r="G2108" i="1" s="1"/>
  <c r="G2107" i="1" a="1"/>
  <c r="G2106" i="1" a="1"/>
  <c r="G2105" i="1" a="1"/>
  <c r="I2105" i="1" s="1" a="1"/>
  <c r="I2105" i="1" s="1"/>
  <c r="K2105" i="1" s="1" a="1"/>
  <c r="K2105" i="1" s="1"/>
  <c r="P2105" i="1" s="1"/>
  <c r="R2105" i="1" s="1"/>
  <c r="G2104" i="1" a="1"/>
  <c r="G2104" i="1" s="1"/>
  <c r="G2103" i="1" a="1"/>
  <c r="G2102" i="1" a="1"/>
  <c r="G2101" i="1" a="1"/>
  <c r="I2101" i="1" s="1" a="1"/>
  <c r="I2101" i="1" s="1"/>
  <c r="K2101" i="1" s="1" a="1"/>
  <c r="K2101" i="1" s="1"/>
  <c r="P2101" i="1" s="1"/>
  <c r="R2101" i="1" s="1"/>
  <c r="G2100" i="1" a="1"/>
  <c r="G2099" i="1" a="1"/>
  <c r="G2099" i="1" s="1"/>
  <c r="G2098" i="1" a="1"/>
  <c r="G2098" i="1" s="1"/>
  <c r="G2097" i="1" a="1"/>
  <c r="I2097" i="1" s="1" a="1"/>
  <c r="I2097" i="1" s="1"/>
  <c r="K2097" i="1" s="1" a="1"/>
  <c r="K2097" i="1" s="1"/>
  <c r="P2097" i="1" s="1"/>
  <c r="R2097" i="1" s="1"/>
  <c r="G2096" i="1" a="1"/>
  <c r="G2096" i="1" s="1"/>
  <c r="G2095" i="1" a="1"/>
  <c r="G2094" i="1" a="1"/>
  <c r="G2093" i="1" a="1"/>
  <c r="G2093" i="1" s="1"/>
  <c r="G2092" i="1" a="1"/>
  <c r="G2091" i="1" a="1"/>
  <c r="G2090" i="1" a="1"/>
  <c r="G2090" i="1" s="1"/>
  <c r="G2089" i="1" a="1"/>
  <c r="I2089" i="1" s="1" a="1"/>
  <c r="I2089" i="1" s="1"/>
  <c r="K2089" i="1" s="1" a="1"/>
  <c r="K2089" i="1" s="1"/>
  <c r="P2089" i="1" s="1"/>
  <c r="R2089" i="1" s="1"/>
  <c r="G2088" i="1" a="1"/>
  <c r="G2088" i="1" s="1"/>
  <c r="G2087" i="1" a="1"/>
  <c r="G2087" i="1" s="1"/>
  <c r="G2086" i="1" a="1"/>
  <c r="G2086" i="1" s="1"/>
  <c r="G2085" i="1" a="1"/>
  <c r="I2085" i="1" s="1" a="1"/>
  <c r="I2085" i="1" s="1"/>
  <c r="K2085" i="1" s="1" a="1"/>
  <c r="K2085" i="1" s="1"/>
  <c r="P2085" i="1" s="1"/>
  <c r="R2085" i="1" s="1"/>
  <c r="G2084" i="1" a="1"/>
  <c r="G2084" i="1" s="1"/>
  <c r="G2083" i="1" a="1"/>
  <c r="G2082" i="1" a="1"/>
  <c r="G2081" i="1" a="1"/>
  <c r="I2081" i="1" s="1" a="1"/>
  <c r="I2081" i="1" s="1"/>
  <c r="K2081" i="1" s="1" a="1"/>
  <c r="K2081" i="1" s="1"/>
  <c r="P2081" i="1" s="1"/>
  <c r="R2081" i="1" s="1"/>
  <c r="G2080" i="1" a="1"/>
  <c r="G2079" i="1" a="1"/>
  <c r="G2078" i="1" a="1"/>
  <c r="G2078" i="1" s="1"/>
  <c r="G2077" i="1" a="1"/>
  <c r="G2076" i="1" a="1"/>
  <c r="G2076" i="1" s="1"/>
  <c r="G2075" i="1" a="1"/>
  <c r="G2075" i="1" s="1"/>
  <c r="G2074" i="1" a="1"/>
  <c r="G2073" i="1" a="1"/>
  <c r="G2072" i="1" a="1"/>
  <c r="G2071" i="1" a="1"/>
  <c r="G2070" i="1" a="1"/>
  <c r="G2070" i="1" s="1"/>
  <c r="G2069" i="1" a="1"/>
  <c r="G2069" i="1" s="1"/>
  <c r="G2068" i="1" a="1"/>
  <c r="G2067" i="1" a="1"/>
  <c r="G2066" i="1" a="1"/>
  <c r="G2066" i="1" s="1"/>
  <c r="G2065" i="1" a="1"/>
  <c r="G2064" i="1" a="1"/>
  <c r="G2064" i="1" s="1"/>
  <c r="G2063" i="1" a="1"/>
  <c r="G2063" i="1" s="1"/>
  <c r="G2062" i="1" a="1"/>
  <c r="G2061" i="1" a="1"/>
  <c r="G2061" i="1" s="1"/>
  <c r="G2060" i="1" a="1"/>
  <c r="G2059" i="1" a="1"/>
  <c r="G2059" i="1" s="1"/>
  <c r="G2058" i="1" a="1"/>
  <c r="G2058" i="1" s="1"/>
  <c r="G2057" i="1" a="1"/>
  <c r="G2057" i="1" s="1"/>
  <c r="G2056" i="1" a="1"/>
  <c r="G2055" i="1" a="1"/>
  <c r="G2055" i="1" s="1"/>
  <c r="G2054" i="1" a="1"/>
  <c r="G2053" i="1" a="1"/>
  <c r="G2053" i="1" s="1"/>
  <c r="G2052" i="1" a="1"/>
  <c r="G2052" i="1" s="1"/>
  <c r="G2051" i="1" a="1"/>
  <c r="G2051" i="1" s="1"/>
  <c r="G2050" i="1" a="1"/>
  <c r="G2049" i="1" a="1"/>
  <c r="G2048" i="1" a="1"/>
  <c r="G2048" i="1" s="1"/>
  <c r="G2047" i="1" a="1"/>
  <c r="G2046" i="1" a="1"/>
  <c r="G2046" i="1" s="1"/>
  <c r="G2045" i="1" a="1"/>
  <c r="G2045" i="1" s="1"/>
  <c r="G2044" i="1" a="1"/>
  <c r="G2043" i="1" a="1"/>
  <c r="G2043" i="1" s="1"/>
  <c r="G2042" i="1" a="1"/>
  <c r="G2041" i="1" a="1"/>
  <c r="G2041" i="1" s="1"/>
  <c r="G2040" i="1" a="1"/>
  <c r="G2039" i="1" a="1"/>
  <c r="G2038" i="1" a="1"/>
  <c r="G2037" i="1" a="1"/>
  <c r="G2037" i="1" s="1"/>
  <c r="G2036" i="1" a="1"/>
  <c r="G2036" i="1" s="1"/>
  <c r="G2035" i="1" a="1"/>
  <c r="G2034" i="1" a="1"/>
  <c r="G2034" i="1" s="1"/>
  <c r="G2033" i="1" a="1"/>
  <c r="G2032" i="1" a="1"/>
  <c r="G2032" i="1" s="1"/>
  <c r="G2031" i="1" a="1"/>
  <c r="G2031" i="1" s="1"/>
  <c r="G2030" i="1" a="1"/>
  <c r="G2029" i="1" a="1"/>
  <c r="G2028" i="1" a="1"/>
  <c r="G2027" i="1" a="1"/>
  <c r="G2026" i="1" a="1"/>
  <c r="G2026" i="1" s="1"/>
  <c r="G2025" i="1" a="1"/>
  <c r="G2025" i="1" s="1"/>
  <c r="G2024" i="1" a="1"/>
  <c r="G2023" i="1" a="1"/>
  <c r="G2023" i="1" s="1"/>
  <c r="G2022" i="1" a="1"/>
  <c r="G2021" i="1" a="1"/>
  <c r="G2021" i="1" s="1"/>
  <c r="G2020" i="1" a="1"/>
  <c r="G2020" i="1" s="1"/>
  <c r="G2019" i="1" a="1"/>
  <c r="G2018" i="1" a="1"/>
  <c r="G2018" i="1" s="1"/>
  <c r="G2017" i="1" a="1"/>
  <c r="G2016" i="1" a="1"/>
  <c r="G2016" i="1" s="1"/>
  <c r="G2015" i="1" a="1"/>
  <c r="G2015" i="1" s="1"/>
  <c r="G2014" i="1" a="1"/>
  <c r="G2013" i="1" a="1"/>
  <c r="G2013" i="1" s="1"/>
  <c r="G2012" i="1" a="1"/>
  <c r="G2011" i="1" a="1"/>
  <c r="G2011" i="1" s="1"/>
  <c r="G2010" i="1" a="1"/>
  <c r="G2010" i="1" s="1"/>
  <c r="G2009" i="1" a="1"/>
  <c r="G2008" i="1" a="1"/>
  <c r="G2008" i="1" s="1"/>
  <c r="G2007" i="1" a="1"/>
  <c r="G2006" i="1" a="1"/>
  <c r="G2006" i="1" s="1"/>
  <c r="G2005" i="1" a="1"/>
  <c r="G2005" i="1" s="1"/>
  <c r="G2004" i="1" a="1"/>
  <c r="G2003" i="1" a="1"/>
  <c r="G2002" i="1" a="1"/>
  <c r="G2001" i="1" a="1"/>
  <c r="G2000" i="1" a="1"/>
  <c r="G2000" i="1" s="1"/>
  <c r="G1999" i="1" a="1"/>
  <c r="G1999" i="1" s="1"/>
  <c r="G1998" i="1" a="1"/>
  <c r="G1997" i="1" a="1"/>
  <c r="G1997" i="1" s="1"/>
  <c r="G1996" i="1" a="1"/>
  <c r="G1995" i="1" a="1"/>
  <c r="G1995" i="1" s="1"/>
  <c r="G1994" i="1" a="1"/>
  <c r="G1994" i="1" s="1"/>
  <c r="G1993" i="1" a="1"/>
  <c r="G1992" i="1" a="1"/>
  <c r="G1992" i="1" s="1"/>
  <c r="G1991" i="1" a="1"/>
  <c r="G1990" i="1" a="1"/>
  <c r="G1990" i="1" s="1"/>
  <c r="G1989" i="1" a="1"/>
  <c r="G1989" i="1" s="1"/>
  <c r="G1988" i="1" a="1"/>
  <c r="G1987" i="1" a="1"/>
  <c r="G1986" i="1" a="1"/>
  <c r="G1985" i="1" a="1"/>
  <c r="G1985" i="1" s="1"/>
  <c r="G1984" i="1" a="1"/>
  <c r="G1984" i="1" s="1"/>
  <c r="G1983" i="1" a="1"/>
  <c r="G1982" i="1" a="1"/>
  <c r="G1982" i="1" s="1"/>
  <c r="G1981" i="1" a="1"/>
  <c r="G1980" i="1" a="1"/>
  <c r="G1980" i="1" s="1"/>
  <c r="G1979" i="1" a="1"/>
  <c r="G1979" i="1" s="1"/>
  <c r="G1978" i="1" a="1"/>
  <c r="G1977" i="1" a="1"/>
  <c r="G1976" i="1" a="1"/>
  <c r="G1975" i="1" a="1"/>
  <c r="G1974" i="1" a="1"/>
  <c r="G1974" i="1" s="1"/>
  <c r="G1973" i="1" a="1"/>
  <c r="G1973" i="1" s="1"/>
  <c r="G1972" i="1" a="1"/>
  <c r="G1971" i="1" a="1"/>
  <c r="G1971" i="1" s="1"/>
  <c r="G1970" i="1" a="1"/>
  <c r="G1969" i="1" a="1"/>
  <c r="G1969" i="1" s="1"/>
  <c r="G1968" i="1" a="1"/>
  <c r="G1968" i="1" s="1"/>
  <c r="G1967" i="1" a="1"/>
  <c r="G1966" i="1" a="1"/>
  <c r="G1966" i="1" s="1"/>
  <c r="G1965" i="1" a="1"/>
  <c r="G1964" i="1" a="1"/>
  <c r="G1964" i="1" s="1"/>
  <c r="G1963" i="1" a="1"/>
  <c r="G1963" i="1" s="1"/>
  <c r="G1962" i="1" a="1"/>
  <c r="G1961" i="1" a="1"/>
  <c r="G1960" i="1" a="1"/>
  <c r="G1959" i="1" a="1"/>
  <c r="G1958" i="1" a="1"/>
  <c r="G1958" i="1" s="1"/>
  <c r="G1957" i="1" a="1"/>
  <c r="G1957" i="1" s="1"/>
  <c r="G1956" i="1" a="1"/>
  <c r="G1955" i="1" a="1"/>
  <c r="G1955" i="1" s="1"/>
  <c r="G1954" i="1" a="1"/>
  <c r="G1953" i="1" a="1"/>
  <c r="G1953" i="1" s="1"/>
  <c r="G1952" i="1" a="1"/>
  <c r="G1951" i="1" a="1"/>
  <c r="G1950" i="1" a="1"/>
  <c r="G1949" i="1" a="1"/>
  <c r="G1948" i="1" a="1"/>
  <c r="G1948" i="1" s="1"/>
  <c r="G1947" i="1" a="1"/>
  <c r="G1947" i="1" s="1"/>
  <c r="G1946" i="1" a="1"/>
  <c r="G1945" i="1" a="1"/>
  <c r="G1945" i="1" s="1"/>
  <c r="G1944" i="1" a="1"/>
  <c r="G1943" i="1" a="1"/>
  <c r="G1943" i="1" s="1"/>
  <c r="G1942" i="1" a="1"/>
  <c r="G1942" i="1" s="1"/>
  <c r="G1941" i="1" a="1"/>
  <c r="G1940" i="1" a="1"/>
  <c r="G1940" i="1" s="1"/>
  <c r="G1939" i="1" a="1"/>
  <c r="G1938" i="1" a="1"/>
  <c r="G1938" i="1" s="1"/>
  <c r="G1937" i="1" a="1"/>
  <c r="G1937" i="1" s="1"/>
  <c r="G1936" i="1" a="1"/>
  <c r="G1935" i="1" a="1"/>
  <c r="G1934" i="1" a="1"/>
  <c r="G1933" i="1" a="1"/>
  <c r="G1932" i="1" a="1"/>
  <c r="G1932" i="1" s="1"/>
  <c r="G1931" i="1" a="1"/>
  <c r="G1931" i="1" s="1"/>
  <c r="G1930" i="1" a="1"/>
  <c r="G1929" i="1" a="1"/>
  <c r="G1929" i="1" s="1"/>
  <c r="G1928" i="1" a="1"/>
  <c r="G1927" i="1" a="1"/>
  <c r="G1927" i="1" s="1"/>
  <c r="G1926" i="1" a="1"/>
  <c r="G1926" i="1" s="1"/>
  <c r="G1925" i="1" a="1"/>
  <c r="G1924" i="1" a="1"/>
  <c r="G1924" i="1" s="1"/>
  <c r="G1923" i="1" a="1"/>
  <c r="G1922" i="1" a="1"/>
  <c r="G1922" i="1" s="1"/>
  <c r="G1921" i="1" a="1"/>
  <c r="G1921" i="1" s="1"/>
  <c r="G1920" i="1" a="1"/>
  <c r="G1919" i="1" a="1"/>
  <c r="G1919" i="1" s="1"/>
  <c r="G1918" i="1" a="1"/>
  <c r="G1917" i="1" a="1"/>
  <c r="G1917" i="1" s="1"/>
  <c r="G1916" i="1" a="1"/>
  <c r="G1916" i="1" s="1"/>
  <c r="G1915" i="1" a="1"/>
  <c r="G1914" i="1" a="1"/>
  <c r="G1914" i="1" s="1"/>
  <c r="G1913" i="1" a="1"/>
  <c r="G1912" i="1" a="1"/>
  <c r="G1912" i="1" s="1"/>
  <c r="G1911" i="1" a="1"/>
  <c r="G1911" i="1" s="1"/>
  <c r="G1910" i="1" a="1"/>
  <c r="G1909" i="1" a="1"/>
  <c r="G1908" i="1" a="1"/>
  <c r="G1907" i="1" a="1"/>
  <c r="G1906" i="1" a="1"/>
  <c r="G1906" i="1" s="1"/>
  <c r="G1905" i="1" a="1"/>
  <c r="G1905" i="1" s="1"/>
  <c r="G1904" i="1" a="1"/>
  <c r="G1903" i="1" a="1"/>
  <c r="G1903" i="1" s="1"/>
  <c r="G1902" i="1" a="1"/>
  <c r="G1901" i="1" a="1"/>
  <c r="G1901" i="1" s="1"/>
  <c r="G1900" i="1" a="1"/>
  <c r="G1900" i="1" s="1"/>
  <c r="G1899" i="1" a="1"/>
  <c r="G1898" i="1" a="1"/>
  <c r="G1898" i="1" s="1"/>
  <c r="G1897" i="1" a="1"/>
  <c r="G1896" i="1" a="1"/>
  <c r="G1896" i="1" s="1"/>
  <c r="G1895" i="1" a="1"/>
  <c r="G1895" i="1" s="1"/>
  <c r="G1894" i="1" a="1"/>
  <c r="G1893" i="1" a="1"/>
  <c r="G1892" i="1" a="1"/>
  <c r="G1891" i="1" a="1"/>
  <c r="G1890" i="1" a="1"/>
  <c r="G1890" i="1" s="1"/>
  <c r="G1889" i="1" a="1"/>
  <c r="G1888" i="1" a="1"/>
  <c r="G1888" i="1" s="1"/>
  <c r="G1887" i="1" a="1"/>
  <c r="G1886" i="1" a="1"/>
  <c r="G1886" i="1" s="1"/>
  <c r="G1885" i="1" a="1"/>
  <c r="G1885" i="1" s="1"/>
  <c r="G1884" i="1" a="1"/>
  <c r="G1883" i="1" a="1"/>
  <c r="G1882" i="1" a="1"/>
  <c r="G1881" i="1" a="1"/>
  <c r="G1880" i="1" a="1"/>
  <c r="G1880" i="1" s="1"/>
  <c r="G1879" i="1" a="1"/>
  <c r="G1879" i="1" s="1"/>
  <c r="G1878" i="1" a="1"/>
  <c r="G1877" i="1" a="1"/>
  <c r="G1877" i="1" s="1"/>
  <c r="G1876" i="1" a="1"/>
  <c r="G1875" i="1" a="1"/>
  <c r="G1875" i="1" s="1"/>
  <c r="G1874" i="1" a="1"/>
  <c r="G1874" i="1" s="1"/>
  <c r="G1873" i="1" a="1"/>
  <c r="G1872" i="1" a="1"/>
  <c r="G1872" i="1" s="1"/>
  <c r="G1871" i="1" a="1"/>
  <c r="G1870" i="1" a="1"/>
  <c r="G1870" i="1" s="1"/>
  <c r="G1869" i="1" a="1"/>
  <c r="G1869" i="1" s="1"/>
  <c r="G1868" i="1" a="1"/>
  <c r="G1867" i="1" a="1"/>
  <c r="G1866" i="1" a="1"/>
  <c r="G1865" i="1" a="1"/>
  <c r="G1864" i="1" a="1"/>
  <c r="G1864" i="1" s="1"/>
  <c r="G1863" i="1" a="1"/>
  <c r="G1863" i="1" s="1"/>
  <c r="G1862" i="1" a="1"/>
  <c r="G1861" i="1" a="1"/>
  <c r="G1861" i="1" s="1"/>
  <c r="G1860" i="1" a="1"/>
  <c r="G1859" i="1" a="1"/>
  <c r="G1859" i="1" s="1"/>
  <c r="G1858" i="1" a="1"/>
  <c r="G1858" i="1" s="1"/>
  <c r="G1857" i="1" a="1"/>
  <c r="G1856" i="1" a="1"/>
  <c r="G1855" i="1" a="1"/>
  <c r="G1854" i="1" a="1"/>
  <c r="G1854" i="1" s="1"/>
  <c r="G1853" i="1" a="1"/>
  <c r="G1853" i="1" s="1"/>
  <c r="G1852" i="1" a="1"/>
  <c r="G1851" i="1" a="1"/>
  <c r="G1851" i="1" s="1"/>
  <c r="G1850" i="1" a="1"/>
  <c r="G1849" i="1" a="1"/>
  <c r="G1849" i="1" s="1"/>
  <c r="G1848" i="1" a="1"/>
  <c r="G1848" i="1" s="1"/>
  <c r="G1847" i="1" a="1"/>
  <c r="G1846" i="1" a="1"/>
  <c r="G1846" i="1" s="1"/>
  <c r="G1845" i="1" a="1"/>
  <c r="G1844" i="1" a="1"/>
  <c r="G1844" i="1" s="1"/>
  <c r="G1843" i="1" a="1"/>
  <c r="G1843" i="1" s="1"/>
  <c r="G1842" i="1" a="1"/>
  <c r="G1841" i="1" a="1"/>
  <c r="G1840" i="1" a="1"/>
  <c r="G1839" i="1" a="1"/>
  <c r="G1838" i="1" a="1"/>
  <c r="G1838" i="1" s="1"/>
  <c r="G1837" i="1" a="1"/>
  <c r="G1837" i="1" s="1"/>
  <c r="G1836" i="1" a="1"/>
  <c r="G1835" i="1" a="1"/>
  <c r="G1835" i="1" s="1"/>
  <c r="G1834" i="1" a="1"/>
  <c r="G1833" i="1" a="1"/>
  <c r="G1833" i="1" s="1"/>
  <c r="G1832" i="1" a="1"/>
  <c r="G1832" i="1" s="1"/>
  <c r="G1831" i="1" a="1"/>
  <c r="G1830" i="1" a="1"/>
  <c r="G1830" i="1" s="1"/>
  <c r="G1829" i="1" a="1"/>
  <c r="G1828" i="1" a="1"/>
  <c r="G1828" i="1" s="1"/>
  <c r="G1827" i="1" a="1"/>
  <c r="G1827" i="1" s="1"/>
  <c r="G1826" i="1" a="1"/>
  <c r="G1825" i="1" a="1"/>
  <c r="G1825" i="1" s="1"/>
  <c r="G1824" i="1" a="1"/>
  <c r="G1823" i="1" a="1"/>
  <c r="G1823" i="1" s="1"/>
  <c r="G1822" i="1" a="1"/>
  <c r="G1822" i="1" s="1"/>
  <c r="G1821" i="1" a="1"/>
  <c r="G1820" i="1" a="1"/>
  <c r="G1820" i="1" s="1"/>
  <c r="G1819" i="1" a="1"/>
  <c r="G1818" i="1" a="1"/>
  <c r="G1818" i="1" s="1"/>
  <c r="G1817" i="1" a="1"/>
  <c r="G1817" i="1" s="1"/>
  <c r="G1816" i="1" a="1"/>
  <c r="G1815" i="1" a="1"/>
  <c r="G1814" i="1" a="1"/>
  <c r="G1813" i="1" a="1"/>
  <c r="G1812" i="1" a="1"/>
  <c r="G1812" i="1" s="1"/>
  <c r="G1811" i="1" a="1"/>
  <c r="G1811" i="1" s="1"/>
  <c r="G1810" i="1" a="1"/>
  <c r="G1809" i="1" a="1"/>
  <c r="G1809" i="1" s="1"/>
  <c r="G1808" i="1" a="1"/>
  <c r="G1807" i="1" a="1"/>
  <c r="G1807" i="1" s="1"/>
  <c r="G1806" i="1" a="1"/>
  <c r="G1806" i="1" s="1"/>
  <c r="G1805" i="1" a="1"/>
  <c r="G1804" i="1" a="1"/>
  <c r="G1804" i="1" s="1"/>
  <c r="G1803" i="1" a="1"/>
  <c r="G1802" i="1" a="1"/>
  <c r="G1802" i="1" s="1"/>
  <c r="G1801" i="1" a="1"/>
  <c r="G1801" i="1" s="1"/>
  <c r="G1800" i="1" a="1"/>
  <c r="G1799" i="1" a="1"/>
  <c r="G1798" i="1" a="1"/>
  <c r="G1797" i="1" a="1"/>
  <c r="G1796" i="1" a="1"/>
  <c r="G1796" i="1" s="1"/>
  <c r="G1795" i="1" a="1"/>
  <c r="G1795" i="1" s="1"/>
  <c r="G1794" i="1" a="1"/>
  <c r="G1793" i="1" a="1"/>
  <c r="G1792" i="1" a="1"/>
  <c r="G1792" i="1" s="1"/>
  <c r="G1791" i="1" a="1"/>
  <c r="G1791" i="1" s="1"/>
  <c r="G1790" i="1" a="1"/>
  <c r="G1789" i="1" a="1"/>
  <c r="G1788" i="1" a="1"/>
  <c r="G1787" i="1" a="1"/>
  <c r="G1786" i="1" a="1"/>
  <c r="G1786" i="1" s="1"/>
  <c r="G1785" i="1" a="1"/>
  <c r="G1785" i="1" s="1"/>
  <c r="G1784" i="1" a="1"/>
  <c r="G1783" i="1" a="1"/>
  <c r="G1783" i="1" s="1"/>
  <c r="G1782" i="1" a="1"/>
  <c r="G1781" i="1" a="1"/>
  <c r="G1781" i="1" s="1"/>
  <c r="G1780" i="1" a="1"/>
  <c r="G1780" i="1" s="1"/>
  <c r="G1779" i="1" a="1"/>
  <c r="G1778" i="1" a="1"/>
  <c r="G1778" i="1" s="1"/>
  <c r="G1777" i="1" a="1"/>
  <c r="G1776" i="1" a="1"/>
  <c r="G1776" i="1" s="1"/>
  <c r="G1775" i="1" a="1"/>
  <c r="G1775" i="1" s="1"/>
  <c r="G1774" i="1" a="1"/>
  <c r="G1773" i="1" a="1"/>
  <c r="G1772" i="1" a="1"/>
  <c r="G1771" i="1" a="1"/>
  <c r="G1770" i="1" a="1"/>
  <c r="G1770" i="1" s="1"/>
  <c r="G1769" i="1" a="1"/>
  <c r="G1769" i="1" s="1"/>
  <c r="G1768" i="1" a="1"/>
  <c r="G1767" i="1" a="1"/>
  <c r="G1767" i="1" s="1"/>
  <c r="G1766" i="1" a="1"/>
  <c r="G1765" i="1" a="1"/>
  <c r="G1765" i="1" s="1"/>
  <c r="G1764" i="1" a="1"/>
  <c r="G1764" i="1" s="1"/>
  <c r="G1763" i="1" a="1"/>
  <c r="G1762" i="1" a="1"/>
  <c r="G1762" i="1" s="1"/>
  <c r="G1761" i="1" a="1"/>
  <c r="G1760" i="1" a="1"/>
  <c r="G1760" i="1" s="1"/>
  <c r="G1759" i="1" a="1"/>
  <c r="G1759" i="1" s="1"/>
  <c r="G1758" i="1" a="1"/>
  <c r="G1757" i="1" a="1"/>
  <c r="G1757" i="1" s="1"/>
  <c r="G1756" i="1" a="1"/>
  <c r="G1755" i="1" a="1"/>
  <c r="G1755" i="1" s="1"/>
  <c r="G1754" i="1" a="1"/>
  <c r="G1754" i="1" s="1"/>
  <c r="G1753" i="1" a="1"/>
  <c r="G1752" i="1" a="1"/>
  <c r="G1752" i="1" s="1"/>
  <c r="G1751" i="1" a="1"/>
  <c r="G1750" i="1" a="1"/>
  <c r="G1750" i="1" s="1"/>
  <c r="G1749" i="1" a="1"/>
  <c r="G1749" i="1" s="1"/>
  <c r="G1748" i="1" a="1"/>
  <c r="G1747" i="1" a="1"/>
  <c r="G1746" i="1" a="1"/>
  <c r="G1745" i="1" a="1"/>
  <c r="G1744" i="1" a="1"/>
  <c r="G1744" i="1" s="1"/>
  <c r="G1743" i="1" a="1"/>
  <c r="G1743" i="1" s="1"/>
  <c r="G1742" i="1" a="1"/>
  <c r="G1741" i="1" a="1"/>
  <c r="G1741" i="1" s="1"/>
  <c r="G1740" i="1" a="1"/>
  <c r="G1739" i="1" a="1"/>
  <c r="G1739" i="1" s="1"/>
  <c r="G1738" i="1" a="1"/>
  <c r="G1738" i="1" s="1"/>
  <c r="G1737" i="1" a="1"/>
  <c r="G1736" i="1" a="1"/>
  <c r="G1736" i="1" s="1"/>
  <c r="G1735" i="1" a="1"/>
  <c r="G1734" i="1" a="1"/>
  <c r="G1734" i="1" s="1"/>
  <c r="G1733" i="1" a="1"/>
  <c r="G1733" i="1" s="1"/>
  <c r="G1732" i="1" a="1"/>
  <c r="G1731" i="1" a="1"/>
  <c r="G1730" i="1" a="1"/>
  <c r="G1729" i="1" a="1"/>
  <c r="G1729" i="1" s="1"/>
  <c r="G1728" i="1" a="1"/>
  <c r="G1728" i="1" s="1"/>
  <c r="G1727" i="1" a="1"/>
  <c r="G1726" i="1" a="1"/>
  <c r="G1726" i="1" s="1"/>
  <c r="G1725" i="1" a="1"/>
  <c r="G1724" i="1" a="1"/>
  <c r="G1724" i="1" s="1"/>
  <c r="G1723" i="1" a="1"/>
  <c r="G1723" i="1" s="1"/>
  <c r="G1722" i="1" a="1"/>
  <c r="G1721" i="1" a="1"/>
  <c r="G1720" i="1" a="1"/>
  <c r="G1719" i="1" a="1"/>
  <c r="G1718" i="1" a="1"/>
  <c r="G1718" i="1" s="1"/>
  <c r="G1717" i="1" a="1"/>
  <c r="G1717" i="1" s="1"/>
  <c r="G1716" i="1" a="1"/>
  <c r="G1715" i="1" a="1"/>
  <c r="G1715" i="1" s="1"/>
  <c r="G1714" i="1" a="1"/>
  <c r="G1713" i="1" a="1"/>
  <c r="G1713" i="1" s="1"/>
  <c r="G1712" i="1" a="1"/>
  <c r="G1712" i="1" s="1"/>
  <c r="G1711" i="1" a="1"/>
  <c r="G1710" i="1" a="1"/>
  <c r="G1710" i="1" s="1"/>
  <c r="G1709" i="1" a="1"/>
  <c r="G1708" i="1" a="1"/>
  <c r="G1708" i="1" s="1"/>
  <c r="G1707" i="1" a="1"/>
  <c r="G1707" i="1" s="1"/>
  <c r="G1706" i="1" a="1"/>
  <c r="G1705" i="1" a="1"/>
  <c r="G1704" i="1" a="1"/>
  <c r="G1703" i="1" a="1"/>
  <c r="G1702" i="1" a="1"/>
  <c r="G1702" i="1" s="1"/>
  <c r="G1701" i="1" a="1"/>
  <c r="G1701" i="1" s="1"/>
  <c r="G1700" i="1" a="1"/>
  <c r="G1699" i="1" a="1"/>
  <c r="G1699" i="1" s="1"/>
  <c r="G1698" i="1" a="1"/>
  <c r="G1697" i="1" a="1"/>
  <c r="G1697" i="1" s="1"/>
  <c r="G1696" i="1" a="1"/>
  <c r="G1695" i="1" a="1"/>
  <c r="G1694" i="1" a="1"/>
  <c r="G1693" i="1" a="1"/>
  <c r="G1692" i="1" a="1"/>
  <c r="G1692" i="1" s="1"/>
  <c r="G1691" i="1" a="1"/>
  <c r="G1691" i="1" s="1"/>
  <c r="G1690" i="1" a="1"/>
  <c r="G1689" i="1" a="1"/>
  <c r="G1689" i="1" s="1"/>
  <c r="G1688" i="1" a="1"/>
  <c r="G1687" i="1" a="1"/>
  <c r="G1687" i="1" s="1"/>
  <c r="G1686" i="1" a="1"/>
  <c r="G1686" i="1" s="1"/>
  <c r="G1685" i="1" a="1"/>
  <c r="G1684" i="1" a="1"/>
  <c r="G1684" i="1" s="1"/>
  <c r="G1683" i="1" a="1"/>
  <c r="G1682" i="1" a="1"/>
  <c r="G1682" i="1" s="1"/>
  <c r="G1681" i="1" a="1"/>
  <c r="G1681" i="1" s="1"/>
  <c r="G1680" i="1" a="1"/>
  <c r="G1679" i="1" a="1"/>
  <c r="G1678" i="1" a="1"/>
  <c r="G1677" i="1" a="1"/>
  <c r="G1676" i="1" a="1"/>
  <c r="G1676" i="1" s="1"/>
  <c r="G1675" i="1" a="1"/>
  <c r="G1675" i="1" s="1"/>
  <c r="G1674" i="1" a="1"/>
  <c r="G1673" i="1" a="1"/>
  <c r="G1673" i="1" s="1"/>
  <c r="G1672" i="1" a="1"/>
  <c r="G1671" i="1" a="1"/>
  <c r="G1671" i="1" s="1"/>
  <c r="G1670" i="1" a="1"/>
  <c r="G1670" i="1" s="1"/>
  <c r="G1669" i="1" a="1"/>
  <c r="G1668" i="1" a="1"/>
  <c r="G1668" i="1" s="1"/>
  <c r="G1667" i="1" a="1"/>
  <c r="G1666" i="1" a="1"/>
  <c r="G1666" i="1" s="1"/>
  <c r="G1665" i="1" a="1"/>
  <c r="G1665" i="1" s="1"/>
  <c r="G1664" i="1" a="1"/>
  <c r="G1663" i="1" a="1"/>
  <c r="G1663" i="1" s="1"/>
  <c r="G1662" i="1" a="1"/>
  <c r="G1661" i="1" a="1"/>
  <c r="G1661" i="1" s="1"/>
  <c r="G1660" i="1" a="1"/>
  <c r="G1660" i="1" s="1"/>
  <c r="G1659" i="1" a="1"/>
  <c r="G1658" i="1" a="1"/>
  <c r="G1658" i="1" s="1"/>
  <c r="G1657" i="1" a="1"/>
  <c r="G1656" i="1" a="1"/>
  <c r="G1656" i="1" s="1"/>
  <c r="G1655" i="1" a="1"/>
  <c r="G1655" i="1" s="1"/>
  <c r="G1654" i="1" a="1"/>
  <c r="G1653" i="1" a="1"/>
  <c r="G1652" i="1" a="1"/>
  <c r="G1651" i="1" a="1"/>
  <c r="G1650" i="1" a="1"/>
  <c r="G1650" i="1" s="1"/>
  <c r="G1649" i="1" a="1"/>
  <c r="G1649" i="1" s="1"/>
  <c r="G1648" i="1" a="1"/>
  <c r="G1647" i="1" a="1"/>
  <c r="G1647" i="1" s="1"/>
  <c r="G1646" i="1" a="1"/>
  <c r="G1645" i="1" a="1"/>
  <c r="G1645" i="1" s="1"/>
  <c r="G1644" i="1" a="1"/>
  <c r="G1644" i="1" s="1"/>
  <c r="G1643" i="1" a="1"/>
  <c r="G1642" i="1" a="1"/>
  <c r="G1642" i="1" s="1"/>
  <c r="G1641" i="1" a="1"/>
  <c r="G1640" i="1" a="1"/>
  <c r="G1640" i="1" s="1"/>
  <c r="G1639" i="1" a="1"/>
  <c r="G1639" i="1" s="1"/>
  <c r="G1638" i="1" a="1"/>
  <c r="G1637" i="1" a="1"/>
  <c r="G1636" i="1" a="1"/>
  <c r="G1635" i="1" a="1"/>
  <c r="G1634" i="1" a="1"/>
  <c r="G1634" i="1" s="1"/>
  <c r="G1633" i="1" a="1"/>
  <c r="G1632" i="1" a="1"/>
  <c r="G1632" i="1" s="1"/>
  <c r="G1631" i="1" a="1"/>
  <c r="G1630" i="1" a="1"/>
  <c r="G1630" i="1" s="1"/>
  <c r="G1629" i="1" a="1"/>
  <c r="G1629" i="1" s="1"/>
  <c r="G1628" i="1" a="1"/>
  <c r="G1627" i="1" a="1"/>
  <c r="G1626" i="1" a="1"/>
  <c r="G1625" i="1" a="1"/>
  <c r="G1624" i="1" a="1"/>
  <c r="G1624" i="1" s="1"/>
  <c r="G1623" i="1" a="1"/>
  <c r="G1623" i="1" s="1"/>
  <c r="G1622" i="1" a="1"/>
  <c r="G1621" i="1" a="1"/>
  <c r="G1621" i="1" s="1"/>
  <c r="G1620" i="1" a="1"/>
  <c r="G1619" i="1" a="1"/>
  <c r="G1619" i="1" s="1"/>
  <c r="G1618" i="1" a="1"/>
  <c r="G1618" i="1" s="1"/>
  <c r="G1617" i="1" a="1"/>
  <c r="G1616" i="1" a="1"/>
  <c r="G1616" i="1" s="1"/>
  <c r="G1615" i="1" a="1"/>
  <c r="G1614" i="1" a="1"/>
  <c r="G1614" i="1" s="1"/>
  <c r="G1613" i="1" a="1"/>
  <c r="G1613" i="1" s="1"/>
  <c r="G1612" i="1" a="1"/>
  <c r="G1611" i="1" a="1"/>
  <c r="G1610" i="1" a="1"/>
  <c r="G1609" i="1" a="1"/>
  <c r="G1608" i="1" a="1"/>
  <c r="G1608" i="1" s="1"/>
  <c r="G1607" i="1" a="1"/>
  <c r="G1607" i="1" s="1"/>
  <c r="G1606" i="1" a="1"/>
  <c r="G1605" i="1" a="1"/>
  <c r="G1605" i="1" s="1"/>
  <c r="G1604" i="1" a="1"/>
  <c r="G1603" i="1" a="1"/>
  <c r="G1603" i="1" s="1"/>
  <c r="G1602" i="1" a="1"/>
  <c r="G1602" i="1" s="1"/>
  <c r="G1601" i="1" a="1"/>
  <c r="G1600" i="1" a="1"/>
  <c r="G1599" i="1" a="1"/>
  <c r="G1598" i="1" a="1"/>
  <c r="G1598" i="1" s="1"/>
  <c r="G1597" i="1" a="1"/>
  <c r="G1597" i="1" s="1"/>
  <c r="G1596" i="1" a="1"/>
  <c r="G1595" i="1" a="1"/>
  <c r="G1595" i="1" s="1"/>
  <c r="G1594" i="1" a="1"/>
  <c r="G1593" i="1" a="1"/>
  <c r="G1593" i="1" s="1"/>
  <c r="G1592" i="1" a="1"/>
  <c r="G1592" i="1" s="1"/>
  <c r="G1591" i="1" a="1"/>
  <c r="G1590" i="1" a="1"/>
  <c r="G1590" i="1" s="1"/>
  <c r="G1589" i="1" a="1"/>
  <c r="G1588" i="1" a="1"/>
  <c r="G1588" i="1" s="1"/>
  <c r="G1587" i="1" a="1"/>
  <c r="G1587" i="1" s="1"/>
  <c r="G1586" i="1" a="1"/>
  <c r="G1585" i="1" a="1"/>
  <c r="G1584" i="1" a="1"/>
  <c r="G1583" i="1" a="1"/>
  <c r="G1582" i="1" a="1"/>
  <c r="G1582" i="1" s="1"/>
  <c r="G1581" i="1" a="1"/>
  <c r="G1581" i="1" s="1"/>
  <c r="G1580" i="1" a="1"/>
  <c r="G1579" i="1" a="1"/>
  <c r="G1579" i="1" s="1"/>
  <c r="G1578" i="1" a="1"/>
  <c r="G1577" i="1" a="1"/>
  <c r="G1577" i="1" s="1"/>
  <c r="G1576" i="1" a="1"/>
  <c r="G1576" i="1" s="1"/>
  <c r="G1575" i="1" a="1"/>
  <c r="G1574" i="1" a="1"/>
  <c r="G1574" i="1" s="1"/>
  <c r="G1573" i="1" a="1"/>
  <c r="G1572" i="1" a="1"/>
  <c r="G1572" i="1" s="1"/>
  <c r="G1571" i="1" a="1"/>
  <c r="G1571" i="1" s="1"/>
  <c r="G1570" i="1" a="1"/>
  <c r="G1569" i="1" a="1"/>
  <c r="G1569" i="1" s="1"/>
  <c r="G1568" i="1" a="1"/>
  <c r="G1567" i="1" a="1"/>
  <c r="G1567" i="1" s="1"/>
  <c r="G1566" i="1" a="1"/>
  <c r="G1566" i="1" s="1"/>
  <c r="G1565" i="1" a="1"/>
  <c r="G1564" i="1" a="1"/>
  <c r="G1564" i="1" s="1"/>
  <c r="G1563" i="1" a="1"/>
  <c r="G1562" i="1" a="1"/>
  <c r="G1562" i="1" s="1"/>
  <c r="G1561" i="1" a="1"/>
  <c r="G1561" i="1" s="1"/>
  <c r="G1560" i="1" a="1"/>
  <c r="G1559" i="1" a="1"/>
  <c r="G1558" i="1" a="1"/>
  <c r="G1557" i="1" a="1"/>
  <c r="G1556" i="1" a="1"/>
  <c r="G1556" i="1" s="1"/>
  <c r="G1555" i="1" a="1"/>
  <c r="G1555" i="1" s="1"/>
  <c r="G1554" i="1" a="1"/>
  <c r="G1553" i="1" a="1"/>
  <c r="G1553" i="1" s="1"/>
  <c r="G1552" i="1" a="1"/>
  <c r="G1551" i="1" a="1"/>
  <c r="G1551" i="1" s="1"/>
  <c r="G1550" i="1" a="1"/>
  <c r="G1550" i="1" s="1"/>
  <c r="G1549" i="1" a="1"/>
  <c r="G1548" i="1" a="1"/>
  <c r="G1548" i="1" s="1"/>
  <c r="G1547" i="1" a="1"/>
  <c r="G1546" i="1" a="1"/>
  <c r="G1546" i="1" s="1"/>
  <c r="G1545" i="1" a="1"/>
  <c r="G1545" i="1" s="1"/>
  <c r="G1544" i="1" a="1"/>
  <c r="G1543" i="1" a="1"/>
  <c r="G1542" i="1" a="1"/>
  <c r="G1541" i="1" a="1"/>
  <c r="G1540" i="1" a="1"/>
  <c r="G1540" i="1" s="1"/>
  <c r="G1539" i="1" a="1"/>
  <c r="G1539" i="1" s="1"/>
  <c r="G1538" i="1" a="1"/>
  <c r="G1537" i="1" a="1"/>
  <c r="G1536" i="1" a="1"/>
  <c r="G1536" i="1" s="1"/>
  <c r="G1535" i="1" a="1"/>
  <c r="G1535" i="1" s="1"/>
  <c r="G1534" i="1" a="1"/>
  <c r="G1533" i="1" a="1"/>
  <c r="G1532" i="1" a="1"/>
  <c r="G1531" i="1" a="1"/>
  <c r="G1530" i="1" a="1"/>
  <c r="G1530" i="1" s="1"/>
  <c r="G1529" i="1" a="1"/>
  <c r="G1529" i="1" s="1"/>
  <c r="G1528" i="1" a="1"/>
  <c r="G1527" i="1" a="1"/>
  <c r="G1527" i="1" s="1"/>
  <c r="G1526" i="1" a="1"/>
  <c r="G1525" i="1" a="1"/>
  <c r="G1525" i="1" s="1"/>
  <c r="G1524" i="1" a="1"/>
  <c r="G1524" i="1" s="1"/>
  <c r="G1523" i="1" a="1"/>
  <c r="G1522" i="1" a="1"/>
  <c r="G1522" i="1" s="1"/>
  <c r="G1521" i="1" a="1"/>
  <c r="G1520" i="1" a="1"/>
  <c r="G1520" i="1" s="1"/>
  <c r="G1519" i="1" a="1"/>
  <c r="G1519" i="1" s="1"/>
  <c r="G1518" i="1" a="1"/>
  <c r="G1518" i="1" s="1"/>
  <c r="G1517" i="1" a="1"/>
  <c r="G1516" i="1" a="1"/>
  <c r="G1515" i="1" a="1"/>
  <c r="G1515" i="1" s="1"/>
  <c r="G1514" i="1" a="1"/>
  <c r="G1514" i="1" s="1"/>
  <c r="G1513" i="1" a="1"/>
  <c r="G1513" i="1" s="1"/>
  <c r="G1512" i="1" a="1"/>
  <c r="G1511" i="1" a="1"/>
  <c r="G1511" i="1" s="1"/>
  <c r="G1510" i="1" a="1"/>
  <c r="G1510" i="1" s="1"/>
  <c r="G1509" i="1" a="1"/>
  <c r="G1509" i="1" s="1"/>
  <c r="G1508" i="1" a="1"/>
  <c r="G1508" i="1" s="1"/>
  <c r="G1507" i="1" a="1"/>
  <c r="G1507" i="1" s="1"/>
  <c r="G1506" i="1" a="1"/>
  <c r="G1506" i="1" s="1"/>
  <c r="G1505" i="1" a="1"/>
  <c r="G1505" i="1" s="1"/>
  <c r="G1504" i="1" a="1"/>
  <c r="G1504" i="1" s="1"/>
  <c r="G1503" i="1" a="1"/>
  <c r="G1503" i="1" s="1"/>
  <c r="G1502" i="1" a="1"/>
  <c r="G1501" i="1" a="1"/>
  <c r="G1501" i="1" s="1"/>
  <c r="G1500" i="1" a="1"/>
  <c r="G1500" i="1" s="1"/>
  <c r="G1499" i="1" a="1"/>
  <c r="G1499" i="1" s="1"/>
  <c r="G1498" i="1" a="1"/>
  <c r="G1498" i="1" s="1"/>
  <c r="G1497" i="1" a="1"/>
  <c r="G1497" i="1" s="1"/>
  <c r="G1496" i="1" a="1"/>
  <c r="G1496" i="1" s="1"/>
  <c r="G1495" i="1" a="1"/>
  <c r="G1494" i="1" a="1"/>
  <c r="G1494" i="1" s="1"/>
  <c r="G1493" i="1" a="1"/>
  <c r="G1493" i="1" s="1"/>
  <c r="G1492" i="1" a="1"/>
  <c r="G1492" i="1" s="1"/>
  <c r="G1491" i="1" a="1"/>
  <c r="G1490" i="1" a="1"/>
  <c r="G1489" i="1" a="1"/>
  <c r="G1489" i="1" s="1"/>
  <c r="G1488" i="1" a="1"/>
  <c r="G1488" i="1" s="1"/>
  <c r="G1487" i="1" a="1"/>
  <c r="G1487" i="1" s="1"/>
  <c r="G1486" i="1" a="1"/>
  <c r="G1485" i="1" a="1"/>
  <c r="G1485" i="1" s="1"/>
  <c r="G1484" i="1" a="1"/>
  <c r="G1484" i="1" s="1"/>
  <c r="G1483" i="1" a="1"/>
  <c r="G1483" i="1" s="1"/>
  <c r="G1482" i="1" a="1"/>
  <c r="G1482" i="1" s="1"/>
  <c r="G1481" i="1" a="1"/>
  <c r="G1481" i="1" s="1"/>
  <c r="G1480" i="1" a="1"/>
  <c r="G1480" i="1" s="1"/>
  <c r="G1479" i="1" a="1"/>
  <c r="G1478" i="1" a="1"/>
  <c r="G1478" i="1" s="1"/>
  <c r="G1477" i="1" a="1"/>
  <c r="G1477" i="1" s="1"/>
  <c r="G1476" i="1" a="1"/>
  <c r="G1476" i="1" s="1"/>
  <c r="G1475" i="1" a="1"/>
  <c r="G1474" i="1" a="1"/>
  <c r="G1473" i="1" a="1"/>
  <c r="G1473" i="1" s="1"/>
  <c r="G1472" i="1" a="1"/>
  <c r="G1472" i="1" s="1"/>
  <c r="G1471" i="1" a="1"/>
  <c r="G1471" i="1" s="1"/>
  <c r="G1470" i="1" a="1"/>
  <c r="G1470" i="1" s="1"/>
  <c r="G1469" i="1" a="1"/>
  <c r="G1468" i="1" a="1"/>
  <c r="G1468" i="1" s="1"/>
  <c r="G1467" i="1" a="1"/>
  <c r="G1467" i="1" s="1"/>
  <c r="G1466" i="1" a="1"/>
  <c r="G1466" i="1" s="1"/>
  <c r="G1465" i="1" a="1"/>
  <c r="G1464" i="1" a="1"/>
  <c r="G1463" i="1" a="1"/>
  <c r="G1463" i="1" s="1"/>
  <c r="G1462" i="1" a="1"/>
  <c r="G1462" i="1" s="1"/>
  <c r="G1461" i="1" a="1"/>
  <c r="G1461" i="1" s="1"/>
  <c r="G1460" i="1" a="1"/>
  <c r="G1459" i="1" a="1"/>
  <c r="G1459" i="1" s="1"/>
  <c r="G1458" i="1" a="1"/>
  <c r="G1458" i="1" s="1"/>
  <c r="G1457" i="1" a="1"/>
  <c r="G1457" i="1" s="1"/>
  <c r="G1456" i="1" a="1"/>
  <c r="G1456" i="1" s="1"/>
  <c r="G1455" i="1" a="1"/>
  <c r="G1455" i="1" s="1"/>
  <c r="G1454" i="1" a="1"/>
  <c r="G1454" i="1" s="1"/>
  <c r="G1453" i="1" a="1"/>
  <c r="G1452" i="1" a="1"/>
  <c r="G1452" i="1" s="1"/>
  <c r="G1451" i="1" a="1"/>
  <c r="G1451" i="1" s="1"/>
  <c r="G1450" i="1" a="1"/>
  <c r="G1450" i="1" s="1"/>
  <c r="G1449" i="1" a="1"/>
  <c r="G1448" i="1" a="1"/>
  <c r="G1447" i="1" a="1"/>
  <c r="G1447" i="1" s="1"/>
  <c r="G1446" i="1" a="1"/>
  <c r="G1446" i="1" s="1"/>
  <c r="G1445" i="1" a="1"/>
  <c r="G1445" i="1" s="1"/>
  <c r="G1444" i="1" a="1"/>
  <c r="G1443" i="1" a="1"/>
  <c r="G1443" i="1" s="1"/>
  <c r="G1442" i="1" a="1"/>
  <c r="G1442" i="1" s="1"/>
  <c r="G1441" i="1" a="1"/>
  <c r="G1441" i="1" s="1"/>
  <c r="G1440" i="1" a="1"/>
  <c r="G1440" i="1" s="1"/>
  <c r="G1439" i="1" a="1"/>
  <c r="G1438" i="1" a="1"/>
  <c r="G1437" i="1" a="1"/>
  <c r="G1437" i="1" s="1"/>
  <c r="G1436" i="1" a="1"/>
  <c r="G1436" i="1" s="1"/>
  <c r="G1435" i="1" a="1"/>
  <c r="G1435" i="1" s="1"/>
  <c r="G1434" i="1" a="1"/>
  <c r="G1433" i="1" a="1"/>
  <c r="G1433" i="1" s="1"/>
  <c r="G1432" i="1" a="1"/>
  <c r="G1432" i="1" s="1"/>
  <c r="G1431" i="1" a="1"/>
  <c r="G1431" i="1" s="1"/>
  <c r="G1430" i="1" a="1"/>
  <c r="G1430" i="1" s="1"/>
  <c r="G1429" i="1" a="1"/>
  <c r="G1429" i="1" s="1"/>
  <c r="G1428" i="1" a="1"/>
  <c r="G1428" i="1" s="1"/>
  <c r="G1427" i="1" a="1"/>
  <c r="G1426" i="1" a="1"/>
  <c r="G1426" i="1" s="1"/>
  <c r="G1425" i="1" a="1"/>
  <c r="G1425" i="1" s="1"/>
  <c r="G1424" i="1" a="1"/>
  <c r="G1424" i="1" s="1"/>
  <c r="G1423" i="1" a="1"/>
  <c r="G1422" i="1" a="1"/>
  <c r="G1421" i="1" a="1"/>
  <c r="G1421" i="1" s="1"/>
  <c r="G1420" i="1" a="1"/>
  <c r="G1420" i="1" s="1"/>
  <c r="G1419" i="1" a="1"/>
  <c r="G1419" i="1" s="1"/>
  <c r="G1418" i="1" a="1"/>
  <c r="G1417" i="1" a="1"/>
  <c r="G1417" i="1" s="1"/>
  <c r="G1416" i="1" a="1"/>
  <c r="G1416" i="1" s="1"/>
  <c r="G1415" i="1" a="1"/>
  <c r="G1415" i="1" s="1"/>
  <c r="G1414" i="1" a="1"/>
  <c r="G1414" i="1" s="1"/>
  <c r="G1413" i="1" a="1"/>
  <c r="G1413" i="1" s="1"/>
  <c r="G1412" i="1" a="1"/>
  <c r="G1412" i="1" s="1"/>
  <c r="G1411" i="1" a="1"/>
  <c r="G1410" i="1" a="1"/>
  <c r="G1410" i="1" s="1"/>
  <c r="G1409" i="1" a="1"/>
  <c r="G1409" i="1" s="1"/>
  <c r="G1408" i="1" a="1"/>
  <c r="G1407" i="1" a="1"/>
  <c r="G1407" i="1" s="1"/>
  <c r="G1406" i="1" a="1"/>
  <c r="G1406" i="1" s="1"/>
  <c r="G1405" i="1" a="1"/>
  <c r="G1405" i="1" s="1"/>
  <c r="G1404" i="1" a="1"/>
  <c r="G1404" i="1" s="1"/>
  <c r="G1403" i="1" a="1"/>
  <c r="G1403" i="1" s="1"/>
  <c r="G1402" i="1" a="1"/>
  <c r="G1402" i="1" s="1"/>
  <c r="G1401" i="1" a="1"/>
  <c r="G1400" i="1" a="1"/>
  <c r="G1400" i="1" s="1"/>
  <c r="G1399" i="1" a="1"/>
  <c r="G1399" i="1" s="1"/>
  <c r="G1398" i="1" a="1"/>
  <c r="G1398" i="1" s="1"/>
  <c r="G1397" i="1" a="1"/>
  <c r="G1396" i="1" a="1"/>
  <c r="G1395" i="1" a="1"/>
  <c r="G1395" i="1" s="1"/>
  <c r="G1394" i="1" a="1"/>
  <c r="G1394" i="1" s="1"/>
  <c r="G1393" i="1" a="1"/>
  <c r="G1393" i="1" s="1"/>
  <c r="G1392" i="1" a="1"/>
  <c r="G1391" i="1" a="1"/>
  <c r="G1391" i="1" s="1"/>
  <c r="G1390" i="1" a="1"/>
  <c r="G1390" i="1" s="1"/>
  <c r="G1389" i="1" a="1"/>
  <c r="G1389" i="1" s="1"/>
  <c r="G1388" i="1" a="1"/>
  <c r="G1388" i="1" s="1"/>
  <c r="G1387" i="1" a="1"/>
  <c r="G1387" i="1" s="1"/>
  <c r="G1386" i="1" a="1"/>
  <c r="G1386" i="1" s="1"/>
  <c r="G1385" i="1" a="1"/>
  <c r="G1384" i="1" a="1"/>
  <c r="G1384" i="1" s="1"/>
  <c r="G1383" i="1" a="1"/>
  <c r="G1383" i="1" s="1"/>
  <c r="G1382" i="1" a="1"/>
  <c r="G1382" i="1" s="1"/>
  <c r="G1381" i="1" a="1"/>
  <c r="G1380" i="1" a="1"/>
  <c r="G1379" i="1" a="1"/>
  <c r="G1379" i="1" s="1"/>
  <c r="G1378" i="1" a="1"/>
  <c r="G1378" i="1" s="1"/>
  <c r="G1377" i="1" a="1"/>
  <c r="G1377" i="1" s="1"/>
  <c r="G1376" i="1" a="1"/>
  <c r="G1376" i="1" s="1"/>
  <c r="G1375" i="1" a="1"/>
  <c r="G1374" i="1" a="1"/>
  <c r="G1374" i="1" s="1"/>
  <c r="G1373" i="1" a="1"/>
  <c r="G1373" i="1" s="1"/>
  <c r="G1372" i="1" a="1"/>
  <c r="G1372" i="1" s="1"/>
  <c r="G1371" i="1" a="1"/>
  <c r="G1370" i="1" a="1"/>
  <c r="G1369" i="1" a="1"/>
  <c r="G1369" i="1" s="1"/>
  <c r="G1368" i="1" a="1"/>
  <c r="G1368" i="1" s="1"/>
  <c r="G1367" i="1" a="1"/>
  <c r="G1367" i="1" s="1"/>
  <c r="G1366" i="1" a="1"/>
  <c r="G1365" i="1" a="1"/>
  <c r="G1365" i="1" s="1"/>
  <c r="G1364" i="1" a="1"/>
  <c r="G1364" i="1" s="1"/>
  <c r="G1363" i="1" a="1"/>
  <c r="G1363" i="1" s="1"/>
  <c r="G1362" i="1" a="1"/>
  <c r="G1362" i="1" s="1"/>
  <c r="G1361" i="1" a="1"/>
  <c r="G1361" i="1" s="1"/>
  <c r="G1360" i="1" a="1"/>
  <c r="G1360" i="1" s="1"/>
  <c r="G1359" i="1" a="1"/>
  <c r="G1358" i="1" a="1"/>
  <c r="G1358" i="1" s="1"/>
  <c r="G1357" i="1" a="1"/>
  <c r="G1357" i="1" s="1"/>
  <c r="G1356" i="1" a="1"/>
  <c r="G1356" i="1" s="1"/>
  <c r="G1355" i="1" a="1"/>
  <c r="G1354" i="1" a="1"/>
  <c r="G1353" i="1" a="1"/>
  <c r="G1353" i="1" s="1"/>
  <c r="G1352" i="1" a="1"/>
  <c r="G1352" i="1" s="1"/>
  <c r="G1351" i="1" a="1"/>
  <c r="G1351" i="1" s="1"/>
  <c r="G1350" i="1" a="1"/>
  <c r="G1349" i="1" a="1"/>
  <c r="G1349" i="1" s="1"/>
  <c r="G1348" i="1" a="1"/>
  <c r="G1348" i="1" s="1"/>
  <c r="G1347" i="1" a="1"/>
  <c r="G1347" i="1" s="1"/>
  <c r="G1346" i="1" a="1"/>
  <c r="G1346" i="1" s="1"/>
  <c r="G1345" i="1" a="1"/>
  <c r="G1344" i="1" a="1"/>
  <c r="G1343" i="1" a="1"/>
  <c r="G1343" i="1" s="1"/>
  <c r="G1342" i="1" a="1"/>
  <c r="G1342" i="1" s="1"/>
  <c r="G1341" i="1" a="1"/>
  <c r="G1341" i="1" s="1"/>
  <c r="G1340" i="1" a="1"/>
  <c r="G1339" i="1" a="1"/>
  <c r="G1339" i="1" s="1"/>
  <c r="G1338" i="1" a="1"/>
  <c r="G1338" i="1" s="1"/>
  <c r="G1337" i="1" a="1"/>
  <c r="G1337" i="1" s="1"/>
  <c r="G1336" i="1" a="1"/>
  <c r="G1336" i="1" s="1"/>
  <c r="G1335" i="1" a="1"/>
  <c r="G1335" i="1" s="1"/>
  <c r="G1334" i="1" a="1"/>
  <c r="G1334" i="1" s="1"/>
  <c r="G1333" i="1" a="1"/>
  <c r="G1332" i="1" a="1"/>
  <c r="G1332" i="1" s="1"/>
  <c r="G1331" i="1" a="1"/>
  <c r="G1331" i="1" s="1"/>
  <c r="G1330" i="1" a="1"/>
  <c r="G1330" i="1" s="1"/>
  <c r="G1329" i="1" a="1"/>
  <c r="G1328" i="1" a="1"/>
  <c r="G1327" i="1" a="1"/>
  <c r="G1327" i="1" s="1"/>
  <c r="G1326" i="1" a="1"/>
  <c r="G1326" i="1" s="1"/>
  <c r="G1325" i="1" a="1"/>
  <c r="G1325" i="1" s="1"/>
  <c r="G1324" i="1" a="1"/>
  <c r="G1324" i="1" s="1"/>
  <c r="G1323" i="1" a="1"/>
  <c r="G1322" i="1" a="1"/>
  <c r="G1321" i="1" a="1"/>
  <c r="G1321" i="1" s="1"/>
  <c r="G1320" i="1" a="1"/>
  <c r="G1320" i="1" s="1"/>
  <c r="G1319" i="1" a="1"/>
  <c r="G1319" i="1" s="1"/>
  <c r="G1318" i="1" a="1"/>
  <c r="G1318" i="1" s="1"/>
  <c r="G1317" i="1" a="1"/>
  <c r="G1317" i="1" s="1"/>
  <c r="G1316" i="1" a="1"/>
  <c r="G1315" i="1" a="1"/>
  <c r="G1315" i="1" s="1"/>
  <c r="G1314" i="1" a="1"/>
  <c r="G1313" i="1" a="1"/>
  <c r="G1313" i="1" s="1"/>
  <c r="G1312" i="1" a="1"/>
  <c r="G1312" i="1" s="1"/>
  <c r="G1311" i="1" a="1"/>
  <c r="G1311" i="1" s="1"/>
  <c r="G1310" i="1" a="1"/>
  <c r="G1310" i="1" s="1"/>
  <c r="G1309" i="1" a="1"/>
  <c r="G1308" i="1" a="1"/>
  <c r="G1308" i="1" s="1"/>
  <c r="G1307" i="1" a="1"/>
  <c r="G1306" i="1" a="1"/>
  <c r="G1306" i="1" s="1"/>
  <c r="G1305" i="1" a="1"/>
  <c r="G1305" i="1" s="1"/>
  <c r="G1304" i="1" a="1"/>
  <c r="G1304" i="1" s="1"/>
  <c r="G1303" i="1" a="1"/>
  <c r="G1303" i="1" s="1"/>
  <c r="G1302" i="1" a="1"/>
  <c r="G1301" i="1" a="1"/>
  <c r="G1301" i="1" s="1"/>
  <c r="G1300" i="1" a="1"/>
  <c r="G1299" i="1" a="1"/>
  <c r="G1299" i="1" s="1"/>
  <c r="G1298" i="1" a="1"/>
  <c r="G1298" i="1" s="1"/>
  <c r="G1297" i="1" a="1"/>
  <c r="G1297" i="1" s="1"/>
  <c r="G1296" i="1" a="1"/>
  <c r="G1296" i="1" s="1"/>
  <c r="G1295" i="1" a="1"/>
  <c r="G1295" i="1" s="1"/>
  <c r="G1294" i="1" a="1"/>
  <c r="G1293" i="1" a="1"/>
  <c r="G1293" i="1" s="1"/>
  <c r="G1292" i="1" a="1"/>
  <c r="G1291" i="1" a="1"/>
  <c r="G1291" i="1" s="1"/>
  <c r="G1290" i="1" a="1"/>
  <c r="G1290" i="1" s="1"/>
  <c r="G1289" i="1" a="1"/>
  <c r="G1289" i="1" s="1"/>
  <c r="G1288" i="1" a="1"/>
  <c r="G1288" i="1" s="1"/>
  <c r="G1287" i="1" a="1"/>
  <c r="G1286" i="1" a="1"/>
  <c r="G1286" i="1" s="1"/>
  <c r="G1285" i="1" a="1"/>
  <c r="G1284" i="1" a="1"/>
  <c r="G1284" i="1" s="1"/>
  <c r="G1283" i="1" a="1"/>
  <c r="G1283" i="1" s="1"/>
  <c r="G1282" i="1" a="1"/>
  <c r="G1282" i="1" s="1"/>
  <c r="G1281" i="1" a="1"/>
  <c r="G1281" i="1" s="1"/>
  <c r="G1280" i="1" a="1"/>
  <c r="G1279" i="1" a="1"/>
  <c r="G1279" i="1" s="1"/>
  <c r="G1278" i="1" a="1"/>
  <c r="G1277" i="1" a="1"/>
  <c r="G1277" i="1" s="1"/>
  <c r="G1276" i="1" a="1"/>
  <c r="G1276" i="1" s="1"/>
  <c r="G1275" i="1" a="1"/>
  <c r="G1275" i="1" s="1"/>
  <c r="G1274" i="1" a="1"/>
  <c r="G1274" i="1" s="1"/>
  <c r="G1273" i="1" a="1"/>
  <c r="G1273" i="1" s="1"/>
  <c r="G1272" i="1" a="1"/>
  <c r="G1272" i="1" s="1"/>
  <c r="G1271" i="1" a="1"/>
  <c r="G1270" i="1" a="1"/>
  <c r="G1270" i="1" s="1"/>
  <c r="G1269" i="1" a="1"/>
  <c r="G1269" i="1" s="1"/>
  <c r="G1268" i="1" a="1"/>
  <c r="G1268" i="1" s="1"/>
  <c r="G1267" i="1" a="1"/>
  <c r="G1267" i="1" s="1"/>
  <c r="G1266" i="1" a="1"/>
  <c r="G1266" i="1" s="1"/>
  <c r="G1265" i="1" a="1"/>
  <c r="G1264" i="1" a="1"/>
  <c r="G1264" i="1" s="1"/>
  <c r="G1263" i="1" a="1"/>
  <c r="G1262" i="1" a="1"/>
  <c r="G1262" i="1" s="1"/>
  <c r="G1261" i="1" a="1"/>
  <c r="G1261" i="1" s="1"/>
  <c r="G1260" i="1" a="1"/>
  <c r="G1260" i="1" s="1"/>
  <c r="G1259" i="1" a="1"/>
  <c r="G1259" i="1" s="1"/>
  <c r="G1258" i="1" a="1"/>
  <c r="G1257" i="1" a="1"/>
  <c r="G1257" i="1" s="1"/>
  <c r="G1256" i="1" a="1"/>
  <c r="G1255" i="1" a="1"/>
  <c r="G1255" i="1" s="1"/>
  <c r="G1254" i="1" a="1"/>
  <c r="G1254" i="1" s="1"/>
  <c r="G1253" i="1" a="1"/>
  <c r="G1253" i="1" s="1"/>
  <c r="G1252" i="1" a="1"/>
  <c r="G1252" i="1" s="1"/>
  <c r="G1251" i="1" a="1"/>
  <c r="G1251" i="1" s="1"/>
  <c r="G1250" i="1" a="1"/>
  <c r="G1249" i="1" a="1"/>
  <c r="G1248" i="1" a="1"/>
  <c r="G1248" i="1" s="1"/>
  <c r="G1247" i="1" a="1"/>
  <c r="G1247" i="1" s="1"/>
  <c r="G1246" i="1" a="1"/>
  <c r="G1246" i="1" s="1"/>
  <c r="G1245" i="1" a="1"/>
  <c r="G1245" i="1" s="1"/>
  <c r="G1244" i="1" a="1"/>
  <c r="G1244" i="1" s="1"/>
  <c r="G1243" i="1" a="1"/>
  <c r="G1242" i="1" a="1"/>
  <c r="G1242" i="1" s="1"/>
  <c r="G1241" i="1" a="1"/>
  <c r="G1240" i="1" a="1"/>
  <c r="G1240" i="1" s="1"/>
  <c r="G1239" i="1" a="1"/>
  <c r="G1239" i="1" s="1"/>
  <c r="G1238" i="1" a="1"/>
  <c r="G1238" i="1" s="1"/>
  <c r="G1237" i="1" a="1"/>
  <c r="G1237" i="1" s="1"/>
  <c r="G1236" i="1" a="1"/>
  <c r="G1235" i="1" a="1"/>
  <c r="G1235" i="1" s="1"/>
  <c r="G1234" i="1" a="1"/>
  <c r="G1233" i="1" a="1"/>
  <c r="G1233" i="1" s="1"/>
  <c r="G1232" i="1" a="1"/>
  <c r="G1232" i="1" s="1"/>
  <c r="G1231" i="1" a="1"/>
  <c r="G1231" i="1" s="1"/>
  <c r="G1230" i="1" a="1"/>
  <c r="G1230" i="1" s="1"/>
  <c r="G1229" i="1" a="1"/>
  <c r="G1229" i="1" s="1"/>
  <c r="G1228" i="1" a="1"/>
  <c r="G1227" i="1" a="1"/>
  <c r="G1227" i="1" s="1"/>
  <c r="G1226" i="1" a="1"/>
  <c r="G1226" i="1" s="1"/>
  <c r="G1225" i="1" a="1"/>
  <c r="G1225" i="1" s="1"/>
  <c r="G1224" i="1" a="1"/>
  <c r="G1224" i="1" s="1"/>
  <c r="G1223" i="1" a="1"/>
  <c r="G1223" i="1" s="1"/>
  <c r="G1222" i="1" a="1"/>
  <c r="G1222" i="1" s="1"/>
  <c r="G1221" i="1" a="1"/>
  <c r="G1220" i="1" a="1"/>
  <c r="G1220" i="1" s="1"/>
  <c r="G1219" i="1" a="1"/>
  <c r="G1218" i="1" a="1"/>
  <c r="G1218" i="1" s="1"/>
  <c r="G1217" i="1" a="1"/>
  <c r="G1217" i="1" s="1"/>
  <c r="G1216" i="1" a="1"/>
  <c r="G1216" i="1" s="1"/>
  <c r="G1215" i="1" a="1"/>
  <c r="G1215" i="1" s="1"/>
  <c r="G1214" i="1" a="1"/>
  <c r="G1213" i="1" a="1"/>
  <c r="G1213" i="1" s="1"/>
  <c r="G1212" i="1" a="1"/>
  <c r="G1211" i="1" a="1"/>
  <c r="G1211" i="1" s="1"/>
  <c r="G1210" i="1" a="1"/>
  <c r="G1210" i="1" s="1"/>
  <c r="G1209" i="1" a="1"/>
  <c r="G1209" i="1" s="1"/>
  <c r="G1208" i="1" a="1"/>
  <c r="G1208" i="1" s="1"/>
  <c r="G1207" i="1" a="1"/>
  <c r="G1206" i="1" a="1"/>
  <c r="G1206" i="1" s="1"/>
  <c r="G1205" i="1" a="1"/>
  <c r="G1204" i="1" a="1"/>
  <c r="G1204" i="1" s="1"/>
  <c r="G1203" i="1" a="1"/>
  <c r="G1203" i="1" s="1"/>
  <c r="G1202" i="1" a="1"/>
  <c r="G1202" i="1" s="1"/>
  <c r="G1201" i="1" a="1"/>
  <c r="G1201" i="1" s="1"/>
  <c r="G1200" i="1" a="1"/>
  <c r="G1200" i="1" s="1"/>
  <c r="G1199" i="1" a="1"/>
  <c r="G1198" i="1" a="1"/>
  <c r="G1198" i="1" s="1"/>
  <c r="G1197" i="1" a="1"/>
  <c r="G1196" i="1" a="1"/>
  <c r="G1196" i="1" s="1"/>
  <c r="G1195" i="1" a="1"/>
  <c r="G1195" i="1" s="1"/>
  <c r="G1194" i="1" a="1"/>
  <c r="G1194" i="1" s="1"/>
  <c r="G1193" i="1" a="1"/>
  <c r="G1193" i="1" s="1"/>
  <c r="G1192" i="1" a="1"/>
  <c r="G1191" i="1" a="1"/>
  <c r="G1191" i="1" s="1"/>
  <c r="G1190" i="1" a="1"/>
  <c r="G1189" i="1" a="1"/>
  <c r="G1189" i="1" s="1"/>
  <c r="G1188" i="1" a="1"/>
  <c r="G1188" i="1" s="1"/>
  <c r="G1187" i="1" a="1"/>
  <c r="G1187" i="1" s="1"/>
  <c r="G1186" i="1" a="1"/>
  <c r="G1186" i="1" s="1"/>
  <c r="G1185" i="1" a="1"/>
  <c r="G1184" i="1" a="1"/>
  <c r="G1184" i="1" s="1"/>
  <c r="G1183" i="1" a="1"/>
  <c r="G1182" i="1" a="1"/>
  <c r="G1182" i="1" s="1"/>
  <c r="G1181" i="1" a="1"/>
  <c r="G1181" i="1" s="1"/>
  <c r="G1180" i="1" a="1"/>
  <c r="G1180" i="1" s="1"/>
  <c r="G1179" i="1" a="1"/>
  <c r="G1179" i="1" s="1"/>
  <c r="G1178" i="1" a="1"/>
  <c r="G1178" i="1" s="1"/>
  <c r="G1177" i="1" a="1"/>
  <c r="G1176" i="1" a="1"/>
  <c r="G1175" i="1" a="1"/>
  <c r="G1175" i="1" s="1"/>
  <c r="G1174" i="1" a="1"/>
  <c r="G1174" i="1" s="1"/>
  <c r="G1173" i="1" a="1"/>
  <c r="G1173" i="1" s="1"/>
  <c r="G1172" i="1" a="1"/>
  <c r="G1172" i="1" s="1"/>
  <c r="G1171" i="1" a="1"/>
  <c r="G1171" i="1" s="1"/>
  <c r="G1170" i="1" a="1"/>
  <c r="G1169" i="1" a="1"/>
  <c r="G1169" i="1" s="1"/>
  <c r="G1168" i="1" a="1"/>
  <c r="G1167" i="1" a="1"/>
  <c r="G1167" i="1" s="1"/>
  <c r="G1166" i="1" a="1"/>
  <c r="G1166" i="1" s="1"/>
  <c r="G1165" i="1" a="1"/>
  <c r="G1165" i="1" s="1"/>
  <c r="G1164" i="1" a="1"/>
  <c r="G1164" i="1" s="1"/>
  <c r="G1163" i="1" a="1"/>
  <c r="G1163" i="1" s="1"/>
  <c r="G1162" i="1" a="1"/>
  <c r="G1162" i="1" s="1"/>
  <c r="G1161" i="1" a="1"/>
  <c r="G1160" i="1" a="1"/>
  <c r="G1160" i="1" s="1"/>
  <c r="G1159" i="1" a="1"/>
  <c r="G1159" i="1" s="1"/>
  <c r="G1158" i="1" a="1"/>
  <c r="G1158" i="1" s="1"/>
  <c r="G1157" i="1" a="1"/>
  <c r="G1157" i="1" s="1"/>
  <c r="G1156" i="1" a="1"/>
  <c r="G1156" i="1" s="1"/>
  <c r="G1155" i="1" a="1"/>
  <c r="G1154" i="1" a="1"/>
  <c r="G1154" i="1" s="1"/>
  <c r="G1153" i="1" a="1"/>
  <c r="G1153" i="1" s="1"/>
  <c r="G1152" i="1" a="1"/>
  <c r="G1152" i="1" s="1"/>
  <c r="G1151" i="1" a="1"/>
  <c r="G1151" i="1" s="1"/>
  <c r="G1150" i="1" a="1"/>
  <c r="G1150" i="1" s="1"/>
  <c r="G1149" i="1" a="1"/>
  <c r="G1149" i="1" s="1"/>
  <c r="G1148" i="1" a="1"/>
  <c r="G1147" i="1" a="1"/>
  <c r="G1147" i="1" s="1"/>
  <c r="G1146" i="1" a="1"/>
  <c r="G1145" i="1" a="1"/>
  <c r="G1145" i="1" s="1"/>
  <c r="G1144" i="1" a="1"/>
  <c r="G1144" i="1" s="1"/>
  <c r="G1143" i="1" a="1"/>
  <c r="G1143" i="1" s="1"/>
  <c r="G1142" i="1" a="1"/>
  <c r="G1142" i="1" s="1"/>
  <c r="G1141" i="1" a="1"/>
  <c r="G1140" i="1" a="1"/>
  <c r="G1140" i="1" s="1"/>
  <c r="G1139" i="1" a="1"/>
  <c r="G1138" i="1" a="1"/>
  <c r="G1138" i="1" s="1"/>
  <c r="G1137" i="1" a="1"/>
  <c r="G1137" i="1" s="1"/>
  <c r="G1136" i="1" a="1"/>
  <c r="G1136" i="1" s="1"/>
  <c r="G1135" i="1" a="1"/>
  <c r="G1135" i="1" s="1"/>
  <c r="G1134" i="1" a="1"/>
  <c r="G1134" i="1" s="1"/>
  <c r="G1133" i="1" a="1"/>
  <c r="G1132" i="1" a="1"/>
  <c r="G1132" i="1" s="1"/>
  <c r="G1131" i="1" a="1"/>
  <c r="G1130" i="1" a="1"/>
  <c r="G1130" i="1" s="1"/>
  <c r="G1129" i="1" a="1"/>
  <c r="G1129" i="1" s="1"/>
  <c r="G1128" i="1" a="1"/>
  <c r="G1128" i="1" s="1"/>
  <c r="G1127" i="1" a="1"/>
  <c r="G1127" i="1" s="1"/>
  <c r="G1126" i="1" a="1"/>
  <c r="G1125" i="1" a="1"/>
  <c r="G1125" i="1" s="1"/>
  <c r="G1124" i="1" a="1"/>
  <c r="G1123" i="1" a="1"/>
  <c r="G1123" i="1" s="1"/>
  <c r="G1122" i="1" a="1"/>
  <c r="G1122" i="1" s="1"/>
  <c r="G1121" i="1" a="1"/>
  <c r="G1121" i="1" s="1"/>
  <c r="G1120" i="1" a="1"/>
  <c r="G1120" i="1" s="1"/>
  <c r="G1119" i="1" a="1"/>
  <c r="G1118" i="1" a="1"/>
  <c r="G1118" i="1" s="1"/>
  <c r="G1117" i="1" a="1"/>
  <c r="G1116" i="1" a="1"/>
  <c r="G1116" i="1" s="1"/>
  <c r="G1115" i="1" a="1"/>
  <c r="G1115" i="1" s="1"/>
  <c r="G1114" i="1" a="1"/>
  <c r="G1114" i="1" s="1"/>
  <c r="G1113" i="1" a="1"/>
  <c r="G1113" i="1" s="1"/>
  <c r="G1112" i="1" a="1"/>
  <c r="G1111" i="1" a="1"/>
  <c r="G1111" i="1" s="1"/>
  <c r="G1110" i="1" a="1"/>
  <c r="G1109" i="1" a="1"/>
  <c r="G1109" i="1" s="1"/>
  <c r="G1108" i="1" a="1"/>
  <c r="G1108" i="1" s="1"/>
  <c r="G1107" i="1" a="1"/>
  <c r="G1107" i="1" s="1"/>
  <c r="G1106" i="1" a="1"/>
  <c r="G1106" i="1" s="1"/>
  <c r="G1105" i="1" a="1"/>
  <c r="G1105" i="1" s="1"/>
  <c r="G1104" i="1" a="1"/>
  <c r="G1103" i="1" a="1"/>
  <c r="G1103" i="1" s="1"/>
  <c r="G1102" i="1" a="1"/>
  <c r="G1101" i="1" a="1"/>
  <c r="G1101" i="1" s="1"/>
  <c r="G1100" i="1" a="1"/>
  <c r="G1100" i="1" s="1"/>
  <c r="G1099" i="1" a="1"/>
  <c r="G1099" i="1" s="1"/>
  <c r="G1098" i="1" a="1"/>
  <c r="G1098" i="1" s="1"/>
  <c r="G1097" i="1" a="1"/>
  <c r="G1096" i="1" a="1"/>
  <c r="G1096" i="1" s="1"/>
  <c r="G1095" i="1" a="1"/>
  <c r="G1094" i="1" a="1"/>
  <c r="G1094" i="1" s="1"/>
  <c r="G1093" i="1" a="1"/>
  <c r="G1093" i="1" s="1"/>
  <c r="G1092" i="1" a="1"/>
  <c r="G1092" i="1" s="1"/>
  <c r="G1091" i="1" a="1"/>
  <c r="G1091" i="1" s="1"/>
  <c r="G1090" i="1" a="1"/>
  <c r="G1090" i="1" s="1"/>
  <c r="G1089" i="1" a="1"/>
  <c r="G1089" i="1" s="1"/>
  <c r="G1088" i="1" a="1"/>
  <c r="G1087" i="1" a="1"/>
  <c r="G1087" i="1" s="1"/>
  <c r="G1086" i="1" a="1"/>
  <c r="G1086" i="1" s="1"/>
  <c r="G1085" i="1" a="1"/>
  <c r="G1085" i="1" s="1"/>
  <c r="G1084" i="1" a="1"/>
  <c r="G1084" i="1" s="1"/>
  <c r="G1083" i="1" a="1"/>
  <c r="G1083" i="1" s="1"/>
  <c r="G1082" i="1" a="1"/>
  <c r="G1081" i="1" a="1"/>
  <c r="G1081" i="1" s="1"/>
  <c r="G1080" i="1" a="1"/>
  <c r="G1080" i="1" s="1"/>
  <c r="G1079" i="1" a="1"/>
  <c r="G1079" i="1" s="1"/>
  <c r="G1078" i="1" a="1"/>
  <c r="G1078" i="1" s="1"/>
  <c r="G1077" i="1" a="1"/>
  <c r="G1077" i="1" s="1"/>
  <c r="G1076" i="1" a="1"/>
  <c r="G1076" i="1" s="1"/>
  <c r="G1075" i="1" a="1"/>
  <c r="G1074" i="1" a="1"/>
  <c r="G1074" i="1" s="1"/>
  <c r="G1073" i="1" a="1"/>
  <c r="G1072" i="1" a="1"/>
  <c r="G1072" i="1" s="1"/>
  <c r="G1071" i="1" a="1"/>
  <c r="G1071" i="1" s="1"/>
  <c r="G1070" i="1" a="1"/>
  <c r="G1070" i="1" s="1"/>
  <c r="G1069" i="1" a="1"/>
  <c r="G1069" i="1" s="1"/>
  <c r="G1068" i="1" a="1"/>
  <c r="G1068" i="1" s="1"/>
  <c r="G1067" i="1" a="1"/>
  <c r="G1066" i="1" a="1"/>
  <c r="G1065" i="1" a="1"/>
  <c r="G1065" i="1" s="1"/>
  <c r="G1064" i="1" a="1"/>
  <c r="G1064" i="1" s="1"/>
  <c r="G1063" i="1" a="1"/>
  <c r="G1063" i="1" s="1"/>
  <c r="G1062" i="1" a="1"/>
  <c r="G1062" i="1" s="1"/>
  <c r="G1061" i="1" a="1"/>
  <c r="G1061" i="1" s="1"/>
  <c r="G1060" i="1" a="1"/>
  <c r="G1059" i="1" a="1"/>
  <c r="G1059" i="1" s="1"/>
  <c r="G1058" i="1" a="1"/>
  <c r="G1057" i="1" a="1"/>
  <c r="G1057" i="1" s="1"/>
  <c r="G1056" i="1" a="1"/>
  <c r="G1056" i="1" s="1"/>
  <c r="G1055" i="1" a="1"/>
  <c r="G1055" i="1" s="1"/>
  <c r="G1054" i="1" a="1"/>
  <c r="G1054" i="1" s="1"/>
  <c r="G1053" i="1" a="1"/>
  <c r="G1052" i="1" a="1"/>
  <c r="G1052" i="1" s="1"/>
  <c r="G1051" i="1" a="1"/>
  <c r="G1050" i="1" a="1"/>
  <c r="G1050" i="1" s="1"/>
  <c r="G1049" i="1" a="1"/>
  <c r="G1049" i="1" s="1"/>
  <c r="G1048" i="1" a="1"/>
  <c r="G1048" i="1" s="1"/>
  <c r="G1047" i="1" a="1"/>
  <c r="G1047" i="1" s="1"/>
  <c r="G1046" i="1" a="1"/>
  <c r="G1045" i="1" a="1"/>
  <c r="G1045" i="1" s="1"/>
  <c r="G1044" i="1" a="1"/>
  <c r="G1044" i="1" s="1"/>
  <c r="G1043" i="1" a="1"/>
  <c r="G1043" i="1" s="1"/>
  <c r="G1042" i="1" a="1"/>
  <c r="G1042" i="1" s="1"/>
  <c r="G1041" i="1" a="1"/>
  <c r="G1041" i="1" s="1"/>
  <c r="G1040" i="1" a="1"/>
  <c r="G1039" i="1" a="1"/>
  <c r="G1039" i="1" s="1"/>
  <c r="G1038" i="1" a="1"/>
  <c r="G1037" i="1" a="1"/>
  <c r="G1037" i="1" s="1"/>
  <c r="G1036" i="1" a="1"/>
  <c r="G1036" i="1" s="1"/>
  <c r="G1035" i="1" a="1"/>
  <c r="G1035" i="1" s="1"/>
  <c r="G1034" i="1" a="1"/>
  <c r="G1034" i="1" s="1"/>
  <c r="G1033" i="1" a="1"/>
  <c r="G1032" i="1" a="1"/>
  <c r="G1031" i="1" a="1"/>
  <c r="G1031" i="1" s="1"/>
  <c r="G1030" i="1" a="1"/>
  <c r="G1030" i="1" s="1"/>
  <c r="G1029" i="1" a="1"/>
  <c r="G1029" i="1" s="1"/>
  <c r="G1028" i="1" a="1"/>
  <c r="G1028" i="1" s="1"/>
  <c r="G1027" i="1" a="1"/>
  <c r="G1026" i="1" a="1"/>
  <c r="G1026" i="1" s="1"/>
  <c r="G1025" i="1" a="1"/>
  <c r="G1024" i="1" a="1"/>
  <c r="G1024" i="1" s="1"/>
  <c r="G1023" i="1" a="1"/>
  <c r="G1023" i="1" s="1"/>
  <c r="G1022" i="1" a="1"/>
  <c r="G1022" i="1" s="1"/>
  <c r="G1021" i="1" a="1"/>
  <c r="G1021" i="1" s="1"/>
  <c r="G1020" i="1" a="1"/>
  <c r="G1020" i="1" s="1"/>
  <c r="G1019" i="1" a="1"/>
  <c r="G1018" i="1" a="1"/>
  <c r="G1018" i="1" s="1"/>
  <c r="G1017" i="1" a="1"/>
  <c r="G1017" i="1" s="1"/>
  <c r="G1016" i="1" a="1"/>
  <c r="G1016" i="1" s="1"/>
  <c r="G1015" i="1" a="1"/>
  <c r="G1015" i="1" s="1"/>
  <c r="G1014" i="1" a="1"/>
  <c r="G1014" i="1" s="1"/>
  <c r="G1013" i="1" a="1"/>
  <c r="G1012" i="1" a="1"/>
  <c r="G1012" i="1" s="1"/>
  <c r="G1011" i="1" a="1"/>
  <c r="G1010" i="1" a="1"/>
  <c r="G1010" i="1" s="1"/>
  <c r="G1009" i="1" a="1"/>
  <c r="G1009" i="1" s="1"/>
  <c r="G1008" i="1" a="1"/>
  <c r="G1008" i="1" s="1"/>
  <c r="G1007" i="1" a="1"/>
  <c r="G1007" i="1" s="1"/>
  <c r="G1006" i="1" a="1"/>
  <c r="G1006" i="1" s="1"/>
  <c r="G1005" i="1" a="1"/>
  <c r="G1004" i="1" a="1"/>
  <c r="G1004" i="1" s="1"/>
  <c r="G1003" i="1" a="1"/>
  <c r="G1002" i="1" a="1"/>
  <c r="G1002" i="1" s="1"/>
  <c r="G1001" i="1" a="1"/>
  <c r="G1001" i="1" s="1"/>
  <c r="G1000" i="1" a="1"/>
  <c r="G1000" i="1" s="1"/>
  <c r="G999" i="1" a="1"/>
  <c r="G999" i="1" s="1"/>
  <c r="G998" i="1" a="1"/>
  <c r="G998" i="1" s="1"/>
  <c r="G997" i="1" a="1"/>
  <c r="G996" i="1" a="1"/>
  <c r="G996" i="1" s="1"/>
  <c r="G995" i="1" a="1"/>
  <c r="G994" i="1" a="1"/>
  <c r="G994" i="1" s="1"/>
  <c r="G993" i="1" a="1"/>
  <c r="G993" i="1" s="1"/>
  <c r="G992" i="1" a="1"/>
  <c r="G992" i="1" s="1"/>
  <c r="G991" i="1" a="1"/>
  <c r="G991" i="1" s="1"/>
  <c r="G990" i="1" a="1"/>
  <c r="G990" i="1" s="1"/>
  <c r="G989" i="1" a="1"/>
  <c r="G988" i="1" a="1"/>
  <c r="G988" i="1" s="1"/>
  <c r="G987" i="1" a="1"/>
  <c r="G986" i="1" a="1"/>
  <c r="G986" i="1" s="1"/>
  <c r="G985" i="1" a="1"/>
  <c r="G985" i="1" s="1"/>
  <c r="G984" i="1" a="1"/>
  <c r="G984" i="1" s="1"/>
  <c r="G983" i="1" a="1"/>
  <c r="G983" i="1" s="1"/>
  <c r="G982" i="1" a="1"/>
  <c r="G982" i="1" s="1"/>
  <c r="G981" i="1" a="1"/>
  <c r="G980" i="1" a="1"/>
  <c r="G980" i="1" s="1"/>
  <c r="G979" i="1" a="1"/>
  <c r="G978" i="1" a="1"/>
  <c r="G978" i="1" s="1"/>
  <c r="G977" i="1" a="1"/>
  <c r="G977" i="1" s="1"/>
  <c r="G976" i="1" a="1"/>
  <c r="G976" i="1" s="1"/>
  <c r="G975" i="1" a="1"/>
  <c r="G975" i="1" s="1"/>
  <c r="G974" i="1" a="1"/>
  <c r="G974" i="1" s="1"/>
  <c r="G973" i="1" a="1"/>
  <c r="G972" i="1" a="1"/>
  <c r="G972" i="1" s="1"/>
  <c r="G971" i="1" a="1"/>
  <c r="G970" i="1" a="1"/>
  <c r="G970" i="1" s="1"/>
  <c r="G969" i="1" a="1"/>
  <c r="G969" i="1" s="1"/>
  <c r="G968" i="1" a="1"/>
  <c r="G968" i="1" s="1"/>
  <c r="G967" i="1" a="1"/>
  <c r="G967" i="1" s="1"/>
  <c r="G966" i="1" a="1"/>
  <c r="G966" i="1" s="1"/>
  <c r="G965" i="1" a="1"/>
  <c r="G964" i="1" a="1"/>
  <c r="G964" i="1" s="1"/>
  <c r="G963" i="1" a="1"/>
  <c r="G962" i="1" a="1"/>
  <c r="G962" i="1" s="1"/>
  <c r="G961" i="1" a="1"/>
  <c r="G961" i="1" s="1"/>
  <c r="G960" i="1" a="1"/>
  <c r="G960" i="1" s="1"/>
  <c r="G959" i="1" a="1"/>
  <c r="G959" i="1" s="1"/>
  <c r="G958" i="1" a="1"/>
  <c r="G958" i="1" s="1"/>
  <c r="G957" i="1" a="1"/>
  <c r="G956" i="1" a="1"/>
  <c r="G956" i="1" s="1"/>
  <c r="G955" i="1" a="1"/>
  <c r="G954" i="1" a="1"/>
  <c r="G954" i="1" s="1"/>
  <c r="G953" i="1" a="1"/>
  <c r="G953" i="1" s="1"/>
  <c r="G952" i="1" a="1"/>
  <c r="G952" i="1" s="1"/>
  <c r="G951" i="1" a="1"/>
  <c r="G951" i="1" s="1"/>
  <c r="G950" i="1" a="1"/>
  <c r="G950" i="1" s="1"/>
  <c r="G949" i="1" a="1"/>
  <c r="G948" i="1" a="1"/>
  <c r="G948" i="1" s="1"/>
  <c r="G947" i="1" a="1"/>
  <c r="G946" i="1" a="1"/>
  <c r="G946" i="1" s="1"/>
  <c r="G945" i="1" a="1"/>
  <c r="G945" i="1" s="1"/>
  <c r="G944" i="1" a="1"/>
  <c r="G944" i="1" s="1"/>
  <c r="G943" i="1" a="1"/>
  <c r="G943" i="1" s="1"/>
  <c r="G942" i="1" a="1"/>
  <c r="G942" i="1" s="1"/>
  <c r="G941" i="1" a="1"/>
  <c r="G940" i="1" a="1"/>
  <c r="G940" i="1" s="1"/>
  <c r="G939" i="1" a="1"/>
  <c r="G938" i="1" a="1"/>
  <c r="G938" i="1" s="1"/>
  <c r="G937" i="1" a="1"/>
  <c r="G937" i="1" s="1"/>
  <c r="G936" i="1" a="1"/>
  <c r="G936" i="1" s="1"/>
  <c r="G935" i="1" a="1"/>
  <c r="G935" i="1" s="1"/>
  <c r="G934" i="1" a="1"/>
  <c r="G934" i="1" s="1"/>
  <c r="G933" i="1" a="1"/>
  <c r="G932" i="1" a="1"/>
  <c r="G932" i="1" s="1"/>
  <c r="G931" i="1" a="1"/>
  <c r="G930" i="1" a="1"/>
  <c r="G930" i="1" s="1"/>
  <c r="G929" i="1" a="1"/>
  <c r="G929" i="1" s="1"/>
  <c r="G928" i="1" a="1"/>
  <c r="G928" i="1" s="1"/>
  <c r="G927" i="1" a="1"/>
  <c r="G927" i="1" s="1"/>
  <c r="G926" i="1" a="1"/>
  <c r="G926" i="1" s="1"/>
  <c r="G925" i="1" a="1"/>
  <c r="G924" i="1" a="1"/>
  <c r="G924" i="1" s="1"/>
  <c r="G923" i="1" a="1"/>
  <c r="G922" i="1" a="1"/>
  <c r="G922" i="1" s="1"/>
  <c r="G921" i="1" a="1"/>
  <c r="G921" i="1" s="1"/>
  <c r="G920" i="1" a="1"/>
  <c r="G920" i="1" s="1"/>
  <c r="G919" i="1" a="1"/>
  <c r="G919" i="1" s="1"/>
  <c r="G918" i="1" a="1"/>
  <c r="G918" i="1" s="1"/>
  <c r="G917" i="1" a="1"/>
  <c r="G916" i="1" a="1"/>
  <c r="G916" i="1" s="1"/>
  <c r="G915" i="1" a="1"/>
  <c r="G914" i="1" a="1"/>
  <c r="G914" i="1" s="1"/>
  <c r="G913" i="1" a="1"/>
  <c r="G913" i="1" s="1"/>
  <c r="G912" i="1" a="1"/>
  <c r="G912" i="1" s="1"/>
  <c r="G911" i="1" a="1"/>
  <c r="G911" i="1" s="1"/>
  <c r="G910" i="1" a="1"/>
  <c r="G910" i="1" s="1"/>
  <c r="G909" i="1" a="1"/>
  <c r="G908" i="1" a="1"/>
  <c r="G908" i="1" s="1"/>
  <c r="G907" i="1" a="1"/>
  <c r="G906" i="1" a="1"/>
  <c r="G906" i="1" s="1"/>
  <c r="G905" i="1" a="1"/>
  <c r="G905" i="1" s="1"/>
  <c r="G904" i="1" a="1"/>
  <c r="G904" i="1" s="1"/>
  <c r="G903" i="1" a="1"/>
  <c r="G903" i="1" s="1"/>
  <c r="G902" i="1" a="1"/>
  <c r="G902" i="1" s="1"/>
  <c r="G901" i="1" a="1"/>
  <c r="G900" i="1" a="1"/>
  <c r="G900" i="1" s="1"/>
  <c r="G899" i="1" a="1"/>
  <c r="G898" i="1" a="1"/>
  <c r="G898" i="1" s="1"/>
  <c r="G897" i="1" a="1"/>
  <c r="G897" i="1" s="1"/>
  <c r="G896" i="1" a="1"/>
  <c r="G896" i="1" s="1"/>
  <c r="G895" i="1" a="1"/>
  <c r="G895" i="1" s="1"/>
  <c r="G894" i="1" a="1"/>
  <c r="G894" i="1" s="1"/>
  <c r="G893" i="1" a="1"/>
  <c r="G892" i="1" a="1"/>
  <c r="G892" i="1" s="1"/>
  <c r="G891" i="1" a="1"/>
  <c r="G890" i="1" a="1"/>
  <c r="G890" i="1" s="1"/>
  <c r="G889" i="1" a="1"/>
  <c r="G889" i="1" s="1"/>
  <c r="G888" i="1" a="1"/>
  <c r="G888" i="1" s="1"/>
  <c r="G887" i="1" a="1"/>
  <c r="G887" i="1" s="1"/>
  <c r="G886" i="1" a="1"/>
  <c r="G886" i="1" s="1"/>
  <c r="G885" i="1" a="1"/>
  <c r="G884" i="1" a="1"/>
  <c r="G884" i="1" s="1"/>
  <c r="G883" i="1" a="1"/>
  <c r="G882" i="1" a="1"/>
  <c r="G882" i="1" s="1"/>
  <c r="G881" i="1" a="1"/>
  <c r="G881" i="1" s="1"/>
  <c r="G880" i="1" a="1"/>
  <c r="G880" i="1" s="1"/>
  <c r="G879" i="1" a="1"/>
  <c r="G879" i="1" s="1"/>
  <c r="G878" i="1" a="1"/>
  <c r="G878" i="1" s="1"/>
  <c r="G877" i="1" a="1"/>
  <c r="G876" i="1" a="1"/>
  <c r="G876" i="1" s="1"/>
  <c r="G875" i="1" a="1"/>
  <c r="G874" i="1" a="1"/>
  <c r="G874" i="1" s="1"/>
  <c r="G873" i="1" a="1"/>
  <c r="G873" i="1" s="1"/>
  <c r="G872" i="1" a="1"/>
  <c r="G872" i="1" s="1"/>
  <c r="G871" i="1" a="1"/>
  <c r="G871" i="1" s="1"/>
  <c r="G870" i="1" a="1"/>
  <c r="G870" i="1" s="1"/>
  <c r="G869" i="1" a="1"/>
  <c r="G868" i="1" a="1"/>
  <c r="G868" i="1" s="1"/>
  <c r="G867" i="1" a="1"/>
  <c r="G866" i="1" a="1"/>
  <c r="G866" i="1" s="1"/>
  <c r="G865" i="1" a="1"/>
  <c r="G865" i="1" s="1"/>
  <c r="G864" i="1" a="1"/>
  <c r="G864" i="1" s="1"/>
  <c r="G863" i="1" a="1"/>
  <c r="G863" i="1" s="1"/>
  <c r="G862" i="1" a="1"/>
  <c r="G862" i="1" s="1"/>
  <c r="G861" i="1" a="1"/>
  <c r="G860" i="1" a="1"/>
  <c r="G860" i="1" s="1"/>
  <c r="G859" i="1" a="1"/>
  <c r="G858" i="1" a="1"/>
  <c r="G858" i="1" s="1"/>
  <c r="G857" i="1" a="1"/>
  <c r="G857" i="1" s="1"/>
  <c r="G856" i="1" a="1"/>
  <c r="G856" i="1" s="1"/>
  <c r="G855" i="1" a="1"/>
  <c r="G855" i="1" s="1"/>
  <c r="G854" i="1" a="1"/>
  <c r="G854" i="1" s="1"/>
  <c r="G853" i="1" a="1"/>
  <c r="G852" i="1" a="1"/>
  <c r="G852" i="1" s="1"/>
  <c r="G851" i="1" a="1"/>
  <c r="G850" i="1" a="1"/>
  <c r="G850" i="1" s="1"/>
  <c r="G849" i="1" a="1"/>
  <c r="G849" i="1" s="1"/>
  <c r="G848" i="1" a="1"/>
  <c r="G848" i="1" s="1"/>
  <c r="G847" i="1" a="1"/>
  <c r="G847" i="1" s="1"/>
  <c r="G846" i="1" a="1"/>
  <c r="G846" i="1" s="1"/>
  <c r="G845" i="1" a="1"/>
  <c r="G844" i="1" a="1"/>
  <c r="G844" i="1" s="1"/>
  <c r="G843" i="1" a="1"/>
  <c r="G842" i="1" a="1"/>
  <c r="G842" i="1" s="1"/>
  <c r="G841" i="1" a="1"/>
  <c r="G841" i="1" s="1"/>
  <c r="G840" i="1" a="1"/>
  <c r="G840" i="1" s="1"/>
  <c r="G839" i="1" a="1"/>
  <c r="G839" i="1" s="1"/>
  <c r="G838" i="1" a="1"/>
  <c r="G838" i="1" s="1"/>
  <c r="G837" i="1" a="1"/>
  <c r="G836" i="1" a="1"/>
  <c r="G836" i="1" s="1"/>
  <c r="G835" i="1" a="1"/>
  <c r="G834" i="1" a="1"/>
  <c r="G834" i="1" s="1"/>
  <c r="G833" i="1" a="1"/>
  <c r="G833" i="1" s="1"/>
  <c r="G832" i="1" a="1"/>
  <c r="G832" i="1" s="1"/>
  <c r="G831" i="1" a="1"/>
  <c r="G831" i="1" s="1"/>
  <c r="G830" i="1" a="1"/>
  <c r="G830" i="1" s="1"/>
  <c r="G829" i="1" a="1"/>
  <c r="G828" i="1" a="1"/>
  <c r="G828" i="1" s="1"/>
  <c r="G827" i="1" a="1"/>
  <c r="G826" i="1" a="1"/>
  <c r="G826" i="1" s="1"/>
  <c r="G825" i="1" a="1"/>
  <c r="G825" i="1" s="1"/>
  <c r="G824" i="1" a="1"/>
  <c r="G824" i="1" s="1"/>
  <c r="G823" i="1" a="1"/>
  <c r="G823" i="1" s="1"/>
  <c r="G822" i="1" a="1"/>
  <c r="G822" i="1" s="1"/>
  <c r="G821" i="1" a="1"/>
  <c r="G820" i="1" a="1"/>
  <c r="G820" i="1" s="1"/>
  <c r="G819" i="1" a="1"/>
  <c r="G818" i="1" a="1"/>
  <c r="G818" i="1" s="1"/>
  <c r="G817" i="1" a="1"/>
  <c r="G817" i="1" s="1"/>
  <c r="G816" i="1" a="1"/>
  <c r="G816" i="1" s="1"/>
  <c r="G815" i="1" a="1"/>
  <c r="G815" i="1" s="1"/>
  <c r="G814" i="1" a="1"/>
  <c r="G814" i="1" s="1"/>
  <c r="G813" i="1" a="1"/>
  <c r="G812" i="1" a="1"/>
  <c r="G812" i="1" s="1"/>
  <c r="G811" i="1" a="1"/>
  <c r="G810" i="1" a="1"/>
  <c r="G810" i="1" s="1"/>
  <c r="G809" i="1" a="1"/>
  <c r="G809" i="1" s="1"/>
  <c r="G808" i="1" a="1"/>
  <c r="G808" i="1" s="1"/>
  <c r="G807" i="1" a="1"/>
  <c r="G807" i="1" s="1"/>
  <c r="G806" i="1" a="1"/>
  <c r="G806" i="1" s="1"/>
  <c r="G805" i="1" a="1"/>
  <c r="G804" i="1" a="1"/>
  <c r="G804" i="1" s="1"/>
  <c r="G803" i="1" a="1"/>
  <c r="G802" i="1" a="1"/>
  <c r="G802" i="1" s="1"/>
  <c r="G801" i="1" a="1"/>
  <c r="G801" i="1" s="1"/>
  <c r="G800" i="1" a="1"/>
  <c r="G800" i="1" s="1"/>
  <c r="G799" i="1" a="1"/>
  <c r="G799" i="1" s="1"/>
  <c r="G798" i="1" a="1"/>
  <c r="G798" i="1" s="1"/>
  <c r="G797" i="1" a="1"/>
  <c r="G796" i="1" a="1"/>
  <c r="G796" i="1" s="1"/>
  <c r="G795" i="1" a="1"/>
  <c r="G794" i="1" a="1"/>
  <c r="G794" i="1" s="1"/>
  <c r="G793" i="1" a="1"/>
  <c r="G793" i="1" s="1"/>
  <c r="G792" i="1" a="1"/>
  <c r="G792" i="1" s="1"/>
  <c r="G791" i="1" a="1"/>
  <c r="G791" i="1" s="1"/>
  <c r="G790" i="1" a="1"/>
  <c r="G790" i="1" s="1"/>
  <c r="G789" i="1" a="1"/>
  <c r="G788" i="1" a="1"/>
  <c r="G788" i="1" s="1"/>
  <c r="G787" i="1" a="1"/>
  <c r="G786" i="1" a="1"/>
  <c r="G786" i="1" s="1"/>
  <c r="G785" i="1" a="1"/>
  <c r="G785" i="1" s="1"/>
  <c r="G784" i="1" a="1"/>
  <c r="G784" i="1" s="1"/>
  <c r="G783" i="1" a="1"/>
  <c r="G783" i="1" s="1"/>
  <c r="G782" i="1" a="1"/>
  <c r="G782" i="1" s="1"/>
  <c r="G781" i="1" a="1"/>
  <c r="G780" i="1" a="1"/>
  <c r="G780" i="1" s="1"/>
  <c r="G779" i="1" a="1"/>
  <c r="G778" i="1" a="1"/>
  <c r="G778" i="1" s="1"/>
  <c r="G777" i="1" a="1"/>
  <c r="G777" i="1" s="1"/>
  <c r="G776" i="1" a="1"/>
  <c r="G776" i="1" s="1"/>
  <c r="G775" i="1" a="1"/>
  <c r="G775" i="1" s="1"/>
  <c r="G774" i="1" a="1"/>
  <c r="G774" i="1" s="1"/>
  <c r="G773" i="1" a="1"/>
  <c r="G772" i="1" a="1"/>
  <c r="G772" i="1" s="1"/>
  <c r="G771" i="1" a="1"/>
  <c r="G770" i="1" a="1"/>
  <c r="G770" i="1" s="1"/>
  <c r="G769" i="1" a="1"/>
  <c r="G769" i="1" s="1"/>
  <c r="G768" i="1" a="1"/>
  <c r="G768" i="1" s="1"/>
  <c r="G767" i="1" a="1"/>
  <c r="G767" i="1" s="1"/>
  <c r="G766" i="1" a="1"/>
  <c r="G766" i="1" s="1"/>
  <c r="G765" i="1" a="1"/>
  <c r="G764" i="1" a="1"/>
  <c r="G764" i="1" s="1"/>
  <c r="G763" i="1" a="1"/>
  <c r="G762" i="1" a="1"/>
  <c r="G762" i="1" s="1"/>
  <c r="G761" i="1" a="1"/>
  <c r="G761" i="1" s="1"/>
  <c r="G760" i="1" a="1"/>
  <c r="G760" i="1" s="1"/>
  <c r="G759" i="1" a="1"/>
  <c r="G759" i="1" s="1"/>
  <c r="G758" i="1" a="1"/>
  <c r="G758" i="1" s="1"/>
  <c r="G757" i="1" a="1"/>
  <c r="G756" i="1" a="1"/>
  <c r="G756" i="1" s="1"/>
  <c r="G755" i="1" a="1"/>
  <c r="G754" i="1" a="1"/>
  <c r="G754" i="1" s="1"/>
  <c r="G753" i="1" a="1"/>
  <c r="G753" i="1" s="1"/>
  <c r="G752" i="1" a="1"/>
  <c r="G752" i="1" s="1"/>
  <c r="G751" i="1" a="1"/>
  <c r="G751" i="1" s="1"/>
  <c r="G750" i="1" a="1"/>
  <c r="G750" i="1" s="1"/>
  <c r="G749" i="1" a="1"/>
  <c r="G748" i="1" a="1"/>
  <c r="G748" i="1" s="1"/>
  <c r="G747" i="1" a="1"/>
  <c r="G746" i="1" a="1"/>
  <c r="G746" i="1" s="1"/>
  <c r="G745" i="1" a="1"/>
  <c r="G745" i="1" s="1"/>
  <c r="G744" i="1" a="1"/>
  <c r="G744" i="1" s="1"/>
  <c r="G743" i="1" a="1"/>
  <c r="G743" i="1" s="1"/>
  <c r="G742" i="1" a="1"/>
  <c r="G742" i="1" s="1"/>
  <c r="G741" i="1" a="1"/>
  <c r="G740" i="1" a="1"/>
  <c r="G740" i="1" s="1"/>
  <c r="G739" i="1" a="1"/>
  <c r="G738" i="1" a="1"/>
  <c r="G738" i="1" s="1"/>
  <c r="G737" i="1" a="1"/>
  <c r="G737" i="1" s="1"/>
  <c r="G736" i="1" a="1"/>
  <c r="G736" i="1" s="1"/>
  <c r="G735" i="1" a="1"/>
  <c r="G735" i="1" s="1"/>
  <c r="G734" i="1" a="1"/>
  <c r="G734" i="1" s="1"/>
  <c r="G733" i="1" a="1"/>
  <c r="G732" i="1" a="1"/>
  <c r="G732" i="1" s="1"/>
  <c r="G731" i="1" a="1"/>
  <c r="G730" i="1" a="1"/>
  <c r="G730" i="1" s="1"/>
  <c r="G729" i="1" a="1"/>
  <c r="G729" i="1" s="1"/>
  <c r="G728" i="1" a="1"/>
  <c r="G728" i="1" s="1"/>
  <c r="G727" i="1" a="1"/>
  <c r="G727" i="1" s="1"/>
  <c r="G726" i="1" a="1"/>
  <c r="G726" i="1" s="1"/>
  <c r="G725" i="1" a="1"/>
  <c r="G724" i="1" a="1"/>
  <c r="G724" i="1" s="1"/>
  <c r="G723" i="1" a="1"/>
  <c r="G722" i="1" a="1"/>
  <c r="G722" i="1" s="1"/>
  <c r="G721" i="1" a="1"/>
  <c r="G721" i="1" s="1"/>
  <c r="G720" i="1" a="1"/>
  <c r="G720" i="1" s="1"/>
  <c r="G719" i="1" a="1"/>
  <c r="G719" i="1" s="1"/>
  <c r="G718" i="1" a="1"/>
  <c r="G718" i="1" s="1"/>
  <c r="G717" i="1" a="1"/>
  <c r="G716" i="1" a="1"/>
  <c r="G716" i="1" s="1"/>
  <c r="G715" i="1" a="1"/>
  <c r="G714" i="1" a="1"/>
  <c r="G714" i="1" s="1"/>
  <c r="G713" i="1" a="1"/>
  <c r="G713" i="1" s="1"/>
  <c r="G712" i="1" a="1"/>
  <c r="G712" i="1" s="1"/>
  <c r="G711" i="1" a="1"/>
  <c r="G711" i="1" s="1"/>
  <c r="G710" i="1" a="1"/>
  <c r="G710" i="1" s="1"/>
  <c r="G709" i="1" a="1"/>
  <c r="G708" i="1" a="1"/>
  <c r="G708" i="1" s="1"/>
  <c r="G707" i="1" a="1"/>
  <c r="G706" i="1" a="1"/>
  <c r="G706" i="1" s="1"/>
  <c r="G705" i="1" a="1"/>
  <c r="G705" i="1" s="1"/>
  <c r="G704" i="1" a="1"/>
  <c r="G704" i="1" s="1"/>
  <c r="G703" i="1" a="1"/>
  <c r="G703" i="1" s="1"/>
  <c r="G702" i="1" a="1"/>
  <c r="G702" i="1" s="1"/>
  <c r="G701" i="1" a="1"/>
  <c r="G700" i="1" a="1"/>
  <c r="G700" i="1" s="1"/>
  <c r="G699" i="1" a="1"/>
  <c r="G698" i="1" a="1"/>
  <c r="G698" i="1" s="1"/>
  <c r="G697" i="1" a="1"/>
  <c r="G697" i="1" s="1"/>
  <c r="G696" i="1" a="1"/>
  <c r="G696" i="1" s="1"/>
  <c r="G695" i="1" a="1"/>
  <c r="G695" i="1" s="1"/>
  <c r="G694" i="1" a="1"/>
  <c r="G694" i="1" s="1"/>
  <c r="G693" i="1" a="1"/>
  <c r="G692" i="1" a="1"/>
  <c r="G692" i="1" s="1"/>
  <c r="G691" i="1" a="1"/>
  <c r="G690" i="1" a="1"/>
  <c r="G690" i="1" s="1"/>
  <c r="G689" i="1" a="1"/>
  <c r="G689" i="1" s="1"/>
  <c r="G688" i="1" a="1"/>
  <c r="G688" i="1" s="1"/>
  <c r="G687" i="1" a="1"/>
  <c r="G687" i="1" s="1"/>
  <c r="G686" i="1" a="1"/>
  <c r="G686" i="1" s="1"/>
  <c r="G685" i="1" a="1"/>
  <c r="G684" i="1" a="1"/>
  <c r="G684" i="1" s="1"/>
  <c r="G683" i="1" a="1"/>
  <c r="G682" i="1" a="1"/>
  <c r="G682" i="1" s="1"/>
  <c r="G681" i="1" a="1"/>
  <c r="G681" i="1" s="1"/>
  <c r="G680" i="1" a="1"/>
  <c r="G680" i="1" s="1"/>
  <c r="G679" i="1" a="1"/>
  <c r="G679" i="1" s="1"/>
  <c r="G678" i="1" a="1"/>
  <c r="G678" i="1" s="1"/>
  <c r="G677" i="1" a="1"/>
  <c r="G676" i="1" a="1"/>
  <c r="G676" i="1" s="1"/>
  <c r="G675" i="1" a="1"/>
  <c r="G674" i="1" a="1"/>
  <c r="G674" i="1" s="1"/>
  <c r="G673" i="1" a="1"/>
  <c r="G673" i="1" s="1"/>
  <c r="G672" i="1" a="1"/>
  <c r="G672" i="1" s="1"/>
  <c r="G671" i="1" a="1"/>
  <c r="G671" i="1" s="1"/>
  <c r="G670" i="1" a="1"/>
  <c r="G670" i="1" s="1"/>
  <c r="G669" i="1" a="1"/>
  <c r="G668" i="1" a="1"/>
  <c r="G668" i="1" s="1"/>
  <c r="G667" i="1" a="1"/>
  <c r="G666" i="1" a="1"/>
  <c r="G666" i="1" s="1"/>
  <c r="G665" i="1" a="1"/>
  <c r="G665" i="1" s="1"/>
  <c r="G664" i="1" a="1"/>
  <c r="G664" i="1" s="1"/>
  <c r="G663" i="1" a="1"/>
  <c r="G663" i="1" s="1"/>
  <c r="G662" i="1" a="1"/>
  <c r="G662" i="1" s="1"/>
  <c r="G661" i="1" a="1"/>
  <c r="G660" i="1" a="1"/>
  <c r="G660" i="1" s="1"/>
  <c r="G659" i="1" a="1"/>
  <c r="G658" i="1" a="1"/>
  <c r="G658" i="1" s="1"/>
  <c r="G657" i="1" a="1"/>
  <c r="G657" i="1" s="1"/>
  <c r="G656" i="1" a="1"/>
  <c r="G656" i="1" s="1"/>
  <c r="G655" i="1" a="1"/>
  <c r="G655" i="1" s="1"/>
  <c r="G654" i="1" a="1"/>
  <c r="G654" i="1" s="1"/>
  <c r="G653" i="1" a="1"/>
  <c r="G652" i="1" a="1"/>
  <c r="G652" i="1" s="1"/>
  <c r="G651" i="1" a="1"/>
  <c r="G650" i="1" a="1"/>
  <c r="G650" i="1" s="1"/>
  <c r="G649" i="1" a="1"/>
  <c r="G649" i="1" s="1"/>
  <c r="G648" i="1" a="1"/>
  <c r="G648" i="1" s="1"/>
  <c r="G647" i="1" a="1"/>
  <c r="G647" i="1" s="1"/>
  <c r="G646" i="1" a="1"/>
  <c r="G646" i="1" s="1"/>
  <c r="G645" i="1" a="1"/>
  <c r="G644" i="1" a="1"/>
  <c r="G644" i="1" s="1"/>
  <c r="G643" i="1" a="1"/>
  <c r="G642" i="1" a="1"/>
  <c r="G642" i="1" s="1"/>
  <c r="G641" i="1" a="1"/>
  <c r="G641" i="1" s="1"/>
  <c r="G640" i="1" a="1"/>
  <c r="G640" i="1" s="1"/>
  <c r="G639" i="1" a="1"/>
  <c r="G639" i="1" s="1"/>
  <c r="G638" i="1" a="1"/>
  <c r="G638" i="1" s="1"/>
  <c r="G637" i="1" a="1"/>
  <c r="G636" i="1" a="1"/>
  <c r="G636" i="1" s="1"/>
  <c r="G635" i="1" a="1"/>
  <c r="G634" i="1" a="1"/>
  <c r="G634" i="1" s="1"/>
  <c r="G633" i="1" a="1"/>
  <c r="G633" i="1" s="1"/>
  <c r="G632" i="1" a="1"/>
  <c r="G632" i="1" s="1"/>
  <c r="G631" i="1" a="1"/>
  <c r="G631" i="1" s="1"/>
  <c r="G630" i="1" a="1"/>
  <c r="G630" i="1" s="1"/>
  <c r="G629" i="1" a="1"/>
  <c r="G628" i="1" a="1"/>
  <c r="G627" i="1" a="1"/>
  <c r="G627" i="1" s="1"/>
  <c r="G626" i="1" a="1"/>
  <c r="G626" i="1" s="1"/>
  <c r="G625" i="1" a="1"/>
  <c r="G625" i="1" s="1"/>
  <c r="G624" i="1" a="1"/>
  <c r="G624" i="1" s="1"/>
  <c r="G623" i="1" a="1"/>
  <c r="G623" i="1" s="1"/>
  <c r="G622" i="1" a="1"/>
  <c r="G621" i="1" a="1"/>
  <c r="G621" i="1" s="1"/>
  <c r="G620" i="1" a="1"/>
  <c r="G619" i="1" a="1"/>
  <c r="G619" i="1" s="1"/>
  <c r="G618" i="1" a="1"/>
  <c r="G618" i="1" s="1"/>
  <c r="G617" i="1" a="1"/>
  <c r="G617" i="1" s="1"/>
  <c r="G616" i="1" a="1"/>
  <c r="G616" i="1" s="1"/>
  <c r="G615" i="1" a="1"/>
  <c r="G615" i="1" s="1"/>
  <c r="G614" i="1" a="1"/>
  <c r="G613" i="1" a="1"/>
  <c r="G613" i="1" s="1"/>
  <c r="G612" i="1" a="1"/>
  <c r="G611" i="1" a="1"/>
  <c r="G611" i="1" s="1"/>
  <c r="G610" i="1" a="1"/>
  <c r="G610" i="1" s="1"/>
  <c r="G609" i="1" a="1"/>
  <c r="G609" i="1" s="1"/>
  <c r="G608" i="1" a="1"/>
  <c r="G608" i="1" s="1"/>
  <c r="G607" i="1" a="1"/>
  <c r="G607" i="1" s="1"/>
  <c r="G606" i="1" a="1"/>
  <c r="G605" i="1" a="1"/>
  <c r="G605" i="1" s="1"/>
  <c r="G604" i="1" a="1"/>
  <c r="G603" i="1" a="1"/>
  <c r="G603" i="1" s="1"/>
  <c r="G602" i="1" a="1"/>
  <c r="G602" i="1" s="1"/>
  <c r="G601" i="1" a="1"/>
  <c r="G601" i="1" s="1"/>
  <c r="G600" i="1" a="1"/>
  <c r="G600" i="1" s="1"/>
  <c r="G599" i="1" a="1"/>
  <c r="G599" i="1" s="1"/>
  <c r="G598" i="1" a="1"/>
  <c r="G597" i="1" a="1"/>
  <c r="G597" i="1" s="1"/>
  <c r="G596" i="1" a="1"/>
  <c r="G595" i="1" a="1"/>
  <c r="G595" i="1" s="1"/>
  <c r="G594" i="1" a="1"/>
  <c r="G594" i="1" s="1"/>
  <c r="G593" i="1" a="1"/>
  <c r="G593" i="1" s="1"/>
  <c r="G592" i="1" a="1"/>
  <c r="G592" i="1" s="1"/>
  <c r="G591" i="1" a="1"/>
  <c r="G591" i="1" s="1"/>
  <c r="G590" i="1" a="1"/>
  <c r="G589" i="1" a="1"/>
  <c r="G589" i="1" s="1"/>
  <c r="G588" i="1" a="1"/>
  <c r="G587" i="1" a="1"/>
  <c r="G587" i="1" s="1"/>
  <c r="G586" i="1" a="1"/>
  <c r="G586" i="1" s="1"/>
  <c r="G585" i="1" a="1"/>
  <c r="G585" i="1" s="1"/>
  <c r="G584" i="1" a="1"/>
  <c r="G584" i="1" s="1"/>
  <c r="G583" i="1" a="1"/>
  <c r="G583" i="1" s="1"/>
  <c r="G582" i="1" a="1"/>
  <c r="G581" i="1" a="1"/>
  <c r="G581" i="1" s="1"/>
  <c r="G580" i="1" a="1"/>
  <c r="G579" i="1" a="1"/>
  <c r="G579" i="1" s="1"/>
  <c r="G578" i="1" a="1"/>
  <c r="G578" i="1" s="1"/>
  <c r="G577" i="1" a="1"/>
  <c r="G577" i="1" s="1"/>
  <c r="G576" i="1" a="1"/>
  <c r="G576" i="1" s="1"/>
  <c r="G575" i="1" a="1"/>
  <c r="G575" i="1" s="1"/>
  <c r="G574" i="1" a="1"/>
  <c r="G573" i="1" a="1"/>
  <c r="G573" i="1" s="1"/>
  <c r="G572" i="1" a="1"/>
  <c r="G571" i="1" a="1"/>
  <c r="G571" i="1" s="1"/>
  <c r="G570" i="1" a="1"/>
  <c r="G570" i="1" s="1"/>
  <c r="G569" i="1" a="1"/>
  <c r="G569" i="1" s="1"/>
  <c r="G568" i="1" a="1"/>
  <c r="G568" i="1" s="1"/>
  <c r="G567" i="1" a="1"/>
  <c r="G567" i="1" s="1"/>
  <c r="G566" i="1" a="1"/>
  <c r="G565" i="1" a="1"/>
  <c r="G565" i="1" s="1"/>
  <c r="G564" i="1" a="1"/>
  <c r="G563" i="1" a="1"/>
  <c r="G563" i="1" s="1"/>
  <c r="G562" i="1" a="1"/>
  <c r="G562" i="1" s="1"/>
  <c r="G561" i="1" a="1"/>
  <c r="G561" i="1" s="1"/>
  <c r="G560" i="1" a="1"/>
  <c r="G560" i="1" s="1"/>
  <c r="G559" i="1" a="1"/>
  <c r="G559" i="1" s="1"/>
  <c r="G558" i="1" a="1"/>
  <c r="G557" i="1" a="1"/>
  <c r="G557" i="1" s="1"/>
  <c r="G556" i="1" a="1"/>
  <c r="G555" i="1" a="1"/>
  <c r="G555" i="1" s="1"/>
  <c r="G554" i="1" a="1"/>
  <c r="G554" i="1" s="1"/>
  <c r="G553" i="1" a="1"/>
  <c r="G553" i="1" s="1"/>
  <c r="G552" i="1" a="1"/>
  <c r="G552" i="1" s="1"/>
  <c r="G551" i="1" a="1"/>
  <c r="G551" i="1" s="1"/>
  <c r="G550" i="1" a="1"/>
  <c r="G549" i="1" a="1"/>
  <c r="G549" i="1" s="1"/>
  <c r="G548" i="1" a="1"/>
  <c r="G547" i="1" a="1"/>
  <c r="G547" i="1" s="1"/>
  <c r="G546" i="1" a="1"/>
  <c r="G546" i="1" s="1"/>
  <c r="G545" i="1" a="1"/>
  <c r="G545" i="1" s="1"/>
  <c r="G544" i="1" a="1"/>
  <c r="G544" i="1" s="1"/>
  <c r="G543" i="1" a="1"/>
  <c r="G543" i="1" s="1"/>
  <c r="G542" i="1" a="1"/>
  <c r="G541" i="1" a="1"/>
  <c r="G541" i="1" s="1"/>
  <c r="G540" i="1" a="1"/>
  <c r="G539" i="1" a="1"/>
  <c r="G539" i="1" s="1"/>
  <c r="G538" i="1" a="1"/>
  <c r="G538" i="1" s="1"/>
  <c r="G537" i="1" a="1"/>
  <c r="G537" i="1" s="1"/>
  <c r="G536" i="1" a="1"/>
  <c r="G536" i="1" s="1"/>
  <c r="G535" i="1" a="1"/>
  <c r="G535" i="1" s="1"/>
  <c r="G534" i="1" a="1"/>
  <c r="G533" i="1" a="1"/>
  <c r="G533" i="1" s="1"/>
  <c r="G532" i="1" a="1"/>
  <c r="G531" i="1" a="1"/>
  <c r="G531" i="1" s="1"/>
  <c r="G530" i="1" a="1"/>
  <c r="G530" i="1" s="1"/>
  <c r="G529" i="1" a="1"/>
  <c r="G529" i="1" s="1"/>
  <c r="G528" i="1" a="1"/>
  <c r="G528" i="1" s="1"/>
  <c r="G527" i="1" a="1"/>
  <c r="G527" i="1" s="1"/>
  <c r="G526" i="1" a="1"/>
  <c r="G525" i="1" a="1"/>
  <c r="G525" i="1" s="1"/>
  <c r="G524" i="1" a="1"/>
  <c r="G523" i="1" a="1"/>
  <c r="G523" i="1" s="1"/>
  <c r="G522" i="1" a="1"/>
  <c r="G522" i="1" s="1"/>
  <c r="G521" i="1" a="1"/>
  <c r="G521" i="1" s="1"/>
  <c r="G520" i="1" a="1"/>
  <c r="G520" i="1" s="1"/>
  <c r="G519" i="1" a="1"/>
  <c r="G519" i="1" s="1"/>
  <c r="G518" i="1" a="1"/>
  <c r="G517" i="1" a="1"/>
  <c r="G517" i="1" s="1"/>
  <c r="G516" i="1" a="1"/>
  <c r="G515" i="1" a="1"/>
  <c r="G515" i="1" s="1"/>
  <c r="G514" i="1" a="1"/>
  <c r="G514" i="1" s="1"/>
  <c r="G513" i="1" a="1"/>
  <c r="G513" i="1" s="1"/>
  <c r="G512" i="1" a="1"/>
  <c r="G512" i="1" s="1"/>
  <c r="G511" i="1" a="1"/>
  <c r="G511" i="1" s="1"/>
  <c r="G510" i="1" a="1"/>
  <c r="G509" i="1" a="1"/>
  <c r="G509" i="1" s="1"/>
  <c r="G508" i="1" a="1"/>
  <c r="G507" i="1" a="1"/>
  <c r="G507" i="1" s="1"/>
  <c r="G506" i="1" a="1"/>
  <c r="G506" i="1" s="1"/>
  <c r="G505" i="1" a="1"/>
  <c r="G505" i="1" s="1"/>
  <c r="G504" i="1" a="1"/>
  <c r="G504" i="1" s="1"/>
  <c r="G503" i="1" a="1"/>
  <c r="G503" i="1" s="1"/>
  <c r="G502" i="1" a="1"/>
  <c r="G501" i="1" a="1"/>
  <c r="G501" i="1" s="1"/>
  <c r="G500" i="1" a="1"/>
  <c r="G499" i="1" a="1"/>
  <c r="G499" i="1" s="1"/>
  <c r="G498" i="1" a="1"/>
  <c r="G498" i="1" s="1"/>
  <c r="G497" i="1" a="1"/>
  <c r="G497" i="1" s="1"/>
  <c r="G496" i="1" a="1"/>
  <c r="G496" i="1" s="1"/>
  <c r="G495" i="1" a="1"/>
  <c r="G495" i="1" s="1"/>
  <c r="G494" i="1" a="1"/>
  <c r="G493" i="1" a="1"/>
  <c r="G493" i="1" s="1"/>
  <c r="G492" i="1" a="1"/>
  <c r="G491" i="1" a="1"/>
  <c r="G491" i="1" s="1"/>
  <c r="G490" i="1" a="1"/>
  <c r="G490" i="1" s="1"/>
  <c r="G489" i="1" a="1"/>
  <c r="G489" i="1" s="1"/>
  <c r="G488" i="1" a="1"/>
  <c r="G488" i="1" s="1"/>
  <c r="G487" i="1" a="1"/>
  <c r="G487" i="1" s="1"/>
  <c r="G486" i="1" a="1"/>
  <c r="G485" i="1" a="1"/>
  <c r="G485" i="1" s="1"/>
  <c r="G484" i="1" a="1"/>
  <c r="G483" i="1" a="1"/>
  <c r="G483" i="1" s="1"/>
  <c r="G482" i="1" a="1"/>
  <c r="G482" i="1" s="1"/>
  <c r="G481" i="1" a="1"/>
  <c r="G481" i="1" s="1"/>
  <c r="G480" i="1" a="1"/>
  <c r="G480" i="1" s="1"/>
  <c r="G479" i="1" a="1"/>
  <c r="G479" i="1" s="1"/>
  <c r="G478" i="1" a="1"/>
  <c r="G477" i="1" a="1"/>
  <c r="G477" i="1" s="1"/>
  <c r="G476" i="1" a="1"/>
  <c r="G475" i="1" a="1"/>
  <c r="G475" i="1" s="1"/>
  <c r="G474" i="1" a="1"/>
  <c r="G474" i="1" s="1"/>
  <c r="G473" i="1" a="1"/>
  <c r="G473" i="1" s="1"/>
  <c r="G472" i="1" a="1"/>
  <c r="G472" i="1" s="1"/>
  <c r="G471" i="1" a="1"/>
  <c r="G471" i="1" s="1"/>
  <c r="G470" i="1" a="1"/>
  <c r="G469" i="1" a="1"/>
  <c r="G469" i="1" s="1"/>
  <c r="G468" i="1" a="1"/>
  <c r="G467" i="1" a="1"/>
  <c r="G467" i="1" s="1"/>
  <c r="G466" i="1" a="1"/>
  <c r="G466" i="1" s="1"/>
  <c r="G465" i="1" a="1"/>
  <c r="G465" i="1" s="1"/>
  <c r="G464" i="1" a="1"/>
  <c r="G464" i="1" s="1"/>
  <c r="G463" i="1" a="1"/>
  <c r="G463" i="1" s="1"/>
  <c r="G462" i="1" a="1"/>
  <c r="G461" i="1" a="1"/>
  <c r="G461" i="1" s="1"/>
  <c r="G460" i="1" a="1"/>
  <c r="G459" i="1" a="1"/>
  <c r="G459" i="1" s="1"/>
  <c r="G458" i="1" a="1"/>
  <c r="G458" i="1" s="1"/>
  <c r="G457" i="1" a="1"/>
  <c r="G457" i="1" s="1"/>
  <c r="G456" i="1" a="1"/>
  <c r="G456" i="1" s="1"/>
  <c r="G455" i="1" a="1"/>
  <c r="G455" i="1" s="1"/>
  <c r="G454" i="1" a="1"/>
  <c r="G453" i="1" a="1"/>
  <c r="G453" i="1" s="1"/>
  <c r="G452" i="1" a="1"/>
  <c r="G451" i="1" a="1"/>
  <c r="G451" i="1" s="1"/>
  <c r="G450" i="1" a="1"/>
  <c r="G450" i="1" s="1"/>
  <c r="G449" i="1" a="1"/>
  <c r="G449" i="1" s="1"/>
  <c r="G448" i="1" a="1"/>
  <c r="G448" i="1" s="1"/>
  <c r="G447" i="1" a="1"/>
  <c r="G447" i="1" s="1"/>
  <c r="G446" i="1" a="1"/>
  <c r="G445" i="1" a="1"/>
  <c r="G445" i="1" s="1"/>
  <c r="G444" i="1" a="1"/>
  <c r="G443" i="1" a="1"/>
  <c r="G443" i="1" s="1"/>
  <c r="G442" i="1" a="1"/>
  <c r="G442" i="1" s="1"/>
  <c r="G441" i="1" a="1"/>
  <c r="G441" i="1" s="1"/>
  <c r="G440" i="1" a="1"/>
  <c r="G440" i="1" s="1"/>
  <c r="G439" i="1" a="1"/>
  <c r="G439" i="1" s="1"/>
  <c r="G438" i="1" a="1"/>
  <c r="G437" i="1" a="1"/>
  <c r="G437" i="1" s="1"/>
  <c r="G436" i="1" a="1"/>
  <c r="G435" i="1" a="1"/>
  <c r="G435" i="1" s="1"/>
  <c r="G434" i="1" a="1"/>
  <c r="G434" i="1" s="1"/>
  <c r="G433" i="1" a="1"/>
  <c r="G433" i="1" s="1"/>
  <c r="G432" i="1" a="1"/>
  <c r="G432" i="1" s="1"/>
  <c r="G431" i="1" a="1"/>
  <c r="G431" i="1" s="1"/>
  <c r="G430" i="1" a="1"/>
  <c r="G429" i="1" a="1"/>
  <c r="G429" i="1" s="1"/>
  <c r="G428" i="1" a="1"/>
  <c r="G427" i="1" a="1"/>
  <c r="G427" i="1" s="1"/>
  <c r="G426" i="1" a="1"/>
  <c r="G426" i="1" s="1"/>
  <c r="G425" i="1" a="1"/>
  <c r="G425" i="1" s="1"/>
  <c r="G424" i="1" a="1"/>
  <c r="G424" i="1" s="1"/>
  <c r="G423" i="1" a="1"/>
  <c r="G423" i="1" s="1"/>
  <c r="G422" i="1" a="1"/>
  <c r="G421" i="1" a="1"/>
  <c r="G421" i="1" s="1"/>
  <c r="G420" i="1" a="1"/>
  <c r="G419" i="1" a="1"/>
  <c r="G419" i="1" s="1"/>
  <c r="G418" i="1" a="1"/>
  <c r="G418" i="1" s="1"/>
  <c r="G417" i="1" a="1"/>
  <c r="G417" i="1" s="1"/>
  <c r="G416" i="1" a="1"/>
  <c r="G416" i="1" s="1"/>
  <c r="G415" i="1" a="1"/>
  <c r="G415" i="1" s="1"/>
  <c r="G414" i="1" a="1"/>
  <c r="G413" i="1" a="1"/>
  <c r="G413" i="1" s="1"/>
  <c r="G412" i="1" a="1"/>
  <c r="G411" i="1" a="1"/>
  <c r="G411" i="1" s="1"/>
  <c r="G410" i="1" a="1"/>
  <c r="G410" i="1" s="1"/>
  <c r="G409" i="1" a="1"/>
  <c r="G409" i="1" s="1"/>
  <c r="G408" i="1" a="1"/>
  <c r="G408" i="1" s="1"/>
  <c r="G407" i="1" a="1"/>
  <c r="G407" i="1" s="1"/>
  <c r="G406" i="1" a="1"/>
  <c r="G405" i="1" a="1"/>
  <c r="G405" i="1" s="1"/>
  <c r="G404" i="1" a="1"/>
  <c r="G403" i="1" a="1"/>
  <c r="G403" i="1" s="1"/>
  <c r="G402" i="1" a="1"/>
  <c r="G402" i="1" s="1"/>
  <c r="G401" i="1" a="1"/>
  <c r="G401" i="1" s="1"/>
  <c r="G400" i="1" a="1"/>
  <c r="G400" i="1" s="1"/>
  <c r="G399" i="1" a="1"/>
  <c r="G399" i="1" s="1"/>
  <c r="G398" i="1" a="1"/>
  <c r="G397" i="1" a="1"/>
  <c r="G397" i="1" s="1"/>
  <c r="G396" i="1" a="1"/>
  <c r="G395" i="1" a="1"/>
  <c r="G395" i="1" s="1"/>
  <c r="G394" i="1" a="1"/>
  <c r="G394" i="1" s="1"/>
  <c r="G393" i="1" a="1"/>
  <c r="G393" i="1" s="1"/>
  <c r="G392" i="1" a="1"/>
  <c r="G392" i="1" s="1"/>
  <c r="G391" i="1" a="1"/>
  <c r="G391" i="1" s="1"/>
  <c r="G390" i="1" a="1"/>
  <c r="G389" i="1" a="1"/>
  <c r="G389" i="1" s="1"/>
  <c r="G388" i="1" a="1"/>
  <c r="G387" i="1" a="1"/>
  <c r="G387" i="1" s="1"/>
  <c r="G386" i="1" a="1"/>
  <c r="G386" i="1" s="1"/>
  <c r="G385" i="1" a="1"/>
  <c r="G385" i="1" s="1"/>
  <c r="G384" i="1" a="1"/>
  <c r="G384" i="1" s="1"/>
  <c r="G383" i="1" a="1"/>
  <c r="G383" i="1" s="1"/>
  <c r="G382" i="1" a="1"/>
  <c r="G381" i="1" a="1"/>
  <c r="G381" i="1" s="1"/>
  <c r="G380" i="1" a="1"/>
  <c r="G379" i="1" a="1"/>
  <c r="G379" i="1" s="1"/>
  <c r="G378" i="1" a="1"/>
  <c r="G378" i="1" s="1"/>
  <c r="G377" i="1" a="1"/>
  <c r="G377" i="1" s="1"/>
  <c r="G376" i="1" a="1"/>
  <c r="G376" i="1" s="1"/>
  <c r="G375" i="1" a="1"/>
  <c r="G375" i="1" s="1"/>
  <c r="G374" i="1" a="1"/>
  <c r="G373" i="1" a="1"/>
  <c r="G373" i="1" s="1"/>
  <c r="G372" i="1" a="1"/>
  <c r="G371" i="1" a="1"/>
  <c r="G371" i="1" s="1"/>
  <c r="G370" i="1" a="1"/>
  <c r="G370" i="1" s="1"/>
  <c r="G369" i="1" a="1"/>
  <c r="G369" i="1" s="1"/>
  <c r="G368" i="1" a="1"/>
  <c r="G368" i="1" s="1"/>
  <c r="G367" i="1" a="1"/>
  <c r="G367" i="1" s="1"/>
  <c r="G366" i="1" a="1"/>
  <c r="G365" i="1" a="1"/>
  <c r="G365" i="1" s="1"/>
  <c r="G364" i="1" a="1"/>
  <c r="G363" i="1" a="1"/>
  <c r="G363" i="1" s="1"/>
  <c r="G362" i="1" a="1"/>
  <c r="G362" i="1" s="1"/>
  <c r="G361" i="1" a="1"/>
  <c r="G361" i="1" s="1"/>
  <c r="G360" i="1" a="1"/>
  <c r="G360" i="1" s="1"/>
  <c r="G359" i="1" a="1"/>
  <c r="G359" i="1" s="1"/>
  <c r="G358" i="1" a="1"/>
  <c r="G357" i="1" a="1"/>
  <c r="G357" i="1" s="1"/>
  <c r="G356" i="1" a="1"/>
  <c r="G355" i="1" a="1"/>
  <c r="G355" i="1" s="1"/>
  <c r="G354" i="1" a="1"/>
  <c r="G354" i="1" s="1"/>
  <c r="G353" i="1" a="1"/>
  <c r="G353" i="1" s="1"/>
  <c r="G352" i="1" a="1"/>
  <c r="G352" i="1" s="1"/>
  <c r="G351" i="1" a="1"/>
  <c r="G351" i="1" s="1"/>
  <c r="G350" i="1" a="1"/>
  <c r="G349" i="1" a="1"/>
  <c r="G349" i="1" s="1"/>
  <c r="G348" i="1" a="1"/>
  <c r="G347" i="1" a="1"/>
  <c r="G347" i="1" s="1"/>
  <c r="G346" i="1" a="1"/>
  <c r="G346" i="1" s="1"/>
  <c r="G345" i="1" a="1"/>
  <c r="G345" i="1" s="1"/>
  <c r="G344" i="1" a="1"/>
  <c r="G344" i="1" s="1"/>
  <c r="G343" i="1" a="1"/>
  <c r="G343" i="1" s="1"/>
  <c r="G342" i="1" a="1"/>
  <c r="G341" i="1" a="1"/>
  <c r="G341" i="1" s="1"/>
  <c r="G340" i="1" a="1"/>
  <c r="G339" i="1" a="1"/>
  <c r="G339" i="1" s="1"/>
  <c r="G338" i="1" a="1"/>
  <c r="G338" i="1" s="1"/>
  <c r="G337" i="1" a="1"/>
  <c r="G337" i="1" s="1"/>
  <c r="G336" i="1" a="1"/>
  <c r="G336" i="1" s="1"/>
  <c r="G335" i="1" a="1"/>
  <c r="G335" i="1" s="1"/>
  <c r="G334" i="1" a="1"/>
  <c r="G333" i="1" a="1"/>
  <c r="G333" i="1" s="1"/>
  <c r="G332" i="1" a="1"/>
  <c r="G331" i="1" a="1"/>
  <c r="G331" i="1" s="1"/>
  <c r="G330" i="1" a="1"/>
  <c r="G330" i="1" s="1"/>
  <c r="G329" i="1" a="1"/>
  <c r="G329" i="1" s="1"/>
  <c r="G328" i="1" a="1"/>
  <c r="G328" i="1" s="1"/>
  <c r="G327" i="1" a="1"/>
  <c r="G327" i="1" s="1"/>
  <c r="G326" i="1" a="1"/>
  <c r="G325" i="1" a="1"/>
  <c r="G325" i="1" s="1"/>
  <c r="G324" i="1" a="1"/>
  <c r="G323" i="1" a="1"/>
  <c r="G323" i="1" s="1"/>
  <c r="G322" i="1" a="1"/>
  <c r="G322" i="1" s="1"/>
  <c r="G321" i="1" a="1"/>
  <c r="G321" i="1" s="1"/>
  <c r="G320" i="1" a="1"/>
  <c r="G320" i="1" s="1"/>
  <c r="G319" i="1" a="1"/>
  <c r="G319" i="1" s="1"/>
  <c r="G318" i="1" a="1"/>
  <c r="G317" i="1" a="1"/>
  <c r="G317" i="1" s="1"/>
  <c r="G316" i="1" a="1"/>
  <c r="G315" i="1" a="1"/>
  <c r="G315" i="1" s="1"/>
  <c r="G314" i="1" a="1"/>
  <c r="G314" i="1" s="1"/>
  <c r="G313" i="1" a="1"/>
  <c r="G313" i="1" s="1"/>
  <c r="G312" i="1" a="1"/>
  <c r="G312" i="1" s="1"/>
  <c r="G311" i="1" a="1"/>
  <c r="G311" i="1" s="1"/>
  <c r="G310" i="1" a="1"/>
  <c r="G309" i="1" a="1"/>
  <c r="G309" i="1" s="1"/>
  <c r="G308" i="1" a="1"/>
  <c r="G307" i="1" a="1"/>
  <c r="G307" i="1" s="1"/>
  <c r="G306" i="1" a="1"/>
  <c r="G306" i="1" s="1"/>
  <c r="G305" i="1" a="1"/>
  <c r="G305" i="1" s="1"/>
  <c r="G304" i="1" a="1"/>
  <c r="G304" i="1" s="1"/>
  <c r="G303" i="1" a="1"/>
  <c r="G303" i="1" s="1"/>
  <c r="G302" i="1" a="1"/>
  <c r="G301" i="1" a="1"/>
  <c r="G301" i="1" s="1"/>
  <c r="G300" i="1" a="1"/>
  <c r="G299" i="1" a="1"/>
  <c r="G299" i="1" s="1"/>
  <c r="G298" i="1" a="1"/>
  <c r="G298" i="1" s="1"/>
  <c r="G297" i="1" a="1"/>
  <c r="G297" i="1" s="1"/>
  <c r="G296" i="1" a="1"/>
  <c r="G296" i="1" s="1"/>
  <c r="G295" i="1" a="1"/>
  <c r="G295" i="1" s="1"/>
  <c r="G294" i="1" a="1"/>
  <c r="G293" i="1" a="1"/>
  <c r="G293" i="1" s="1"/>
  <c r="G292" i="1" a="1"/>
  <c r="G291" i="1" a="1"/>
  <c r="G291" i="1" s="1"/>
  <c r="G290" i="1" a="1"/>
  <c r="G290" i="1" s="1"/>
  <c r="G289" i="1" a="1"/>
  <c r="G289" i="1" s="1"/>
  <c r="G288" i="1" a="1"/>
  <c r="G288" i="1" s="1"/>
  <c r="G287" i="1" a="1"/>
  <c r="G287" i="1" s="1"/>
  <c r="G286" i="1" a="1"/>
  <c r="G285" i="1" a="1"/>
  <c r="G285" i="1" s="1"/>
  <c r="G284" i="1" a="1"/>
  <c r="G283" i="1" a="1"/>
  <c r="G283" i="1" s="1"/>
  <c r="G282" i="1" a="1"/>
  <c r="G282" i="1" s="1"/>
  <c r="G281" i="1" a="1"/>
  <c r="G281" i="1" s="1"/>
  <c r="G280" i="1" a="1"/>
  <c r="G280" i="1" s="1"/>
  <c r="G279" i="1" a="1"/>
  <c r="G279" i="1" s="1"/>
  <c r="G278" i="1" a="1"/>
  <c r="G277" i="1" a="1"/>
  <c r="G277" i="1" s="1"/>
  <c r="G276" i="1" a="1"/>
  <c r="G276" i="1" s="1"/>
  <c r="G275" i="1" a="1"/>
  <c r="G275" i="1" s="1"/>
  <c r="G274" i="1" a="1"/>
  <c r="G274" i="1" s="1"/>
  <c r="G273" i="1" a="1"/>
  <c r="G273" i="1" s="1"/>
  <c r="G272" i="1" a="1"/>
  <c r="G272" i="1" s="1"/>
  <c r="G271" i="1" a="1"/>
  <c r="G271" i="1" s="1"/>
  <c r="G270" i="1" a="1"/>
  <c r="G270" i="1" s="1"/>
  <c r="G269" i="1" a="1"/>
  <c r="G269" i="1" s="1"/>
  <c r="G268" i="1" a="1"/>
  <c r="G268" i="1" s="1"/>
  <c r="G267" i="1" a="1"/>
  <c r="G267" i="1" s="1"/>
  <c r="G266" i="1" a="1"/>
  <c r="G266" i="1" s="1"/>
  <c r="G265" i="1" a="1"/>
  <c r="G265" i="1" s="1"/>
  <c r="G264" i="1" a="1"/>
  <c r="G264" i="1" s="1"/>
  <c r="G263" i="1" a="1"/>
  <c r="G263" i="1" s="1"/>
  <c r="G262" i="1" a="1"/>
  <c r="G262" i="1" s="1"/>
  <c r="G261" i="1" a="1"/>
  <c r="G261" i="1" s="1"/>
  <c r="G260" i="1" a="1"/>
  <c r="G260" i="1" s="1"/>
  <c r="G259" i="1" a="1"/>
  <c r="G259" i="1" s="1"/>
  <c r="G258" i="1" a="1"/>
  <c r="G258" i="1" s="1"/>
  <c r="G257" i="1" a="1"/>
  <c r="G257" i="1" s="1"/>
  <c r="G256" i="1" a="1"/>
  <c r="G256" i="1" s="1"/>
  <c r="G255" i="1" a="1"/>
  <c r="G255" i="1" s="1"/>
  <c r="G254" i="1" a="1"/>
  <c r="G254" i="1" s="1"/>
  <c r="G253" i="1" a="1"/>
  <c r="G253" i="1" s="1"/>
  <c r="G252" i="1" a="1"/>
  <c r="G252" i="1" s="1"/>
  <c r="G251" i="1" a="1"/>
  <c r="G251" i="1" s="1"/>
  <c r="G250" i="1" a="1"/>
  <c r="G250" i="1" s="1"/>
  <c r="G249" i="1" a="1"/>
  <c r="G249" i="1" s="1"/>
  <c r="G248" i="1" a="1"/>
  <c r="G248" i="1" s="1"/>
  <c r="G247" i="1" a="1"/>
  <c r="G247" i="1" s="1"/>
  <c r="G246" i="1" a="1"/>
  <c r="G246" i="1" s="1"/>
  <c r="G245" i="1" a="1"/>
  <c r="G245" i="1" s="1"/>
  <c r="G244" i="1" a="1"/>
  <c r="G244" i="1" s="1"/>
  <c r="G243" i="1" a="1"/>
  <c r="G243" i="1" s="1"/>
  <c r="G242" i="1" a="1"/>
  <c r="G242" i="1" s="1"/>
  <c r="G241" i="1" a="1"/>
  <c r="G241" i="1" s="1"/>
  <c r="G240" i="1" a="1"/>
  <c r="G240" i="1" s="1"/>
  <c r="G239" i="1" a="1"/>
  <c r="G239" i="1" s="1"/>
  <c r="G238" i="1" a="1"/>
  <c r="G238" i="1" s="1"/>
  <c r="G237" i="1" a="1"/>
  <c r="G237" i="1" s="1"/>
  <c r="G236" i="1" a="1"/>
  <c r="G236" i="1" s="1"/>
  <c r="G235" i="1" a="1"/>
  <c r="G235" i="1" s="1"/>
  <c r="G234" i="1" a="1"/>
  <c r="G234" i="1" s="1"/>
  <c r="G233" i="1" a="1"/>
  <c r="G233" i="1" s="1"/>
  <c r="G232" i="1" a="1"/>
  <c r="G232" i="1" s="1"/>
  <c r="G231" i="1" a="1"/>
  <c r="G231" i="1" s="1"/>
  <c r="G230" i="1" a="1"/>
  <c r="G230" i="1" s="1"/>
  <c r="G229" i="1" a="1"/>
  <c r="G229" i="1" s="1"/>
  <c r="G228" i="1" a="1"/>
  <c r="G228" i="1" s="1"/>
  <c r="G227" i="1" a="1"/>
  <c r="G227" i="1" s="1"/>
  <c r="G226" i="1" a="1"/>
  <c r="G226" i="1" s="1"/>
  <c r="G225" i="1" a="1"/>
  <c r="G225" i="1" s="1"/>
  <c r="G224" i="1" a="1"/>
  <c r="G224" i="1" s="1"/>
  <c r="G223" i="1" a="1"/>
  <c r="G223" i="1" s="1"/>
  <c r="G222" i="1" a="1"/>
  <c r="G222" i="1" s="1"/>
  <c r="G221" i="1" a="1"/>
  <c r="G221" i="1" s="1"/>
  <c r="G220" i="1" a="1"/>
  <c r="G220" i="1" s="1"/>
  <c r="G219" i="1" a="1"/>
  <c r="G219" i="1" s="1"/>
  <c r="G218" i="1" a="1"/>
  <c r="G218" i="1" s="1"/>
  <c r="G217" i="1" a="1"/>
  <c r="G217" i="1" s="1"/>
  <c r="G216" i="1" a="1"/>
  <c r="G216" i="1" s="1"/>
  <c r="G215" i="1" a="1"/>
  <c r="G215" i="1" s="1"/>
  <c r="G214" i="1" a="1"/>
  <c r="G214" i="1" s="1"/>
  <c r="G213" i="1" a="1"/>
  <c r="G213" i="1" s="1"/>
  <c r="G212" i="1" a="1"/>
  <c r="G212" i="1" s="1"/>
  <c r="G211" i="1" a="1"/>
  <c r="G211" i="1" s="1"/>
  <c r="G210" i="1" a="1"/>
  <c r="G210" i="1" s="1"/>
  <c r="G209" i="1" a="1"/>
  <c r="G209" i="1" s="1"/>
  <c r="G208" i="1" a="1"/>
  <c r="G208" i="1" s="1"/>
  <c r="G207" i="1" a="1"/>
  <c r="G207" i="1" s="1"/>
  <c r="G206" i="1" a="1"/>
  <c r="G206" i="1" s="1"/>
  <c r="G205" i="1" a="1"/>
  <c r="G205" i="1" s="1"/>
  <c r="G204" i="1" a="1"/>
  <c r="G204" i="1" s="1"/>
  <c r="G203" i="1" a="1"/>
  <c r="G203" i="1" s="1"/>
  <c r="G202" i="1" a="1"/>
  <c r="G202" i="1" s="1"/>
  <c r="G201" i="1" a="1"/>
  <c r="G201" i="1" s="1"/>
  <c r="G200" i="1" a="1"/>
  <c r="G200" i="1" s="1"/>
  <c r="G199" i="1" a="1"/>
  <c r="G199" i="1" s="1"/>
  <c r="G198" i="1" a="1"/>
  <c r="G198" i="1" s="1"/>
  <c r="G197" i="1" a="1"/>
  <c r="G197" i="1" s="1"/>
  <c r="G196" i="1" a="1"/>
  <c r="G196" i="1" s="1"/>
  <c r="G195" i="1" a="1"/>
  <c r="G195" i="1" s="1"/>
  <c r="G194" i="1" a="1"/>
  <c r="G194" i="1" s="1"/>
  <c r="G193" i="1" a="1"/>
  <c r="G193" i="1" s="1"/>
  <c r="G192" i="1" a="1"/>
  <c r="G192" i="1" s="1"/>
  <c r="G191" i="1" a="1"/>
  <c r="G191" i="1" s="1"/>
  <c r="G190" i="1" a="1"/>
  <c r="G190" i="1" s="1"/>
  <c r="G189" i="1" a="1"/>
  <c r="G189" i="1" s="1"/>
  <c r="G188" i="1" a="1"/>
  <c r="G188" i="1" s="1"/>
  <c r="G187" i="1" a="1"/>
  <c r="G187" i="1" s="1"/>
  <c r="G186" i="1" a="1"/>
  <c r="G186" i="1" s="1"/>
  <c r="G185" i="1" a="1"/>
  <c r="G185" i="1" s="1"/>
  <c r="G184" i="1" a="1"/>
  <c r="G184" i="1" s="1"/>
  <c r="G183" i="1" a="1"/>
  <c r="G183" i="1" s="1"/>
  <c r="G182" i="1" a="1"/>
  <c r="G182" i="1" s="1"/>
  <c r="G181" i="1" a="1"/>
  <c r="G181" i="1" s="1"/>
  <c r="G180" i="1" a="1"/>
  <c r="G180" i="1" s="1"/>
  <c r="G179" i="1" a="1"/>
  <c r="G179" i="1" s="1"/>
  <c r="G178" i="1" a="1"/>
  <c r="G178" i="1" s="1"/>
  <c r="G177" i="1" a="1"/>
  <c r="G177" i="1" s="1"/>
  <c r="G176" i="1" a="1"/>
  <c r="G176" i="1" s="1"/>
  <c r="G175" i="1" a="1"/>
  <c r="G175" i="1" s="1"/>
  <c r="G174" i="1" a="1"/>
  <c r="G174" i="1" s="1"/>
  <c r="G173" i="1" a="1"/>
  <c r="G173" i="1" s="1"/>
  <c r="G172" i="1" a="1"/>
  <c r="G172" i="1" s="1"/>
  <c r="G171" i="1" a="1"/>
  <c r="G171" i="1" s="1"/>
  <c r="G170" i="1" a="1"/>
  <c r="G170" i="1" s="1"/>
  <c r="G169" i="1" a="1"/>
  <c r="G169" i="1" s="1"/>
  <c r="G168" i="1" a="1"/>
  <c r="G168" i="1" s="1"/>
  <c r="G167" i="1" a="1"/>
  <c r="G167" i="1" s="1"/>
  <c r="G166" i="1" a="1"/>
  <c r="G166" i="1" s="1"/>
  <c r="G165" i="1" a="1"/>
  <c r="G165" i="1" s="1"/>
  <c r="G164" i="1" a="1"/>
  <c r="G164" i="1" s="1"/>
  <c r="G163" i="1" a="1"/>
  <c r="G163" i="1" s="1"/>
  <c r="G162" i="1" a="1"/>
  <c r="G162" i="1" s="1"/>
  <c r="G161" i="1" a="1"/>
  <c r="G161" i="1" s="1"/>
  <c r="G160" i="1" a="1"/>
  <c r="G160" i="1" s="1"/>
  <c r="G159" i="1" a="1"/>
  <c r="G159" i="1" s="1"/>
  <c r="G158" i="1" a="1"/>
  <c r="G158" i="1" s="1"/>
  <c r="G157" i="1" a="1"/>
  <c r="G157" i="1" s="1"/>
  <c r="G156" i="1" a="1"/>
  <c r="G156" i="1" s="1"/>
  <c r="G155" i="1" a="1"/>
  <c r="G155" i="1" s="1"/>
  <c r="G154" i="1" a="1"/>
  <c r="G154" i="1" s="1"/>
  <c r="G153" i="1" a="1"/>
  <c r="G153" i="1" s="1"/>
  <c r="G152" i="1" a="1"/>
  <c r="G152" i="1" s="1"/>
  <c r="G151" i="1" a="1"/>
  <c r="G151" i="1" s="1"/>
  <c r="G150" i="1" a="1"/>
  <c r="G150" i="1" s="1"/>
  <c r="G149" i="1" a="1"/>
  <c r="G149" i="1" s="1"/>
  <c r="G148" i="1" a="1"/>
  <c r="G148" i="1" s="1"/>
  <c r="G147" i="1" a="1"/>
  <c r="G147" i="1" s="1"/>
  <c r="G146" i="1" a="1"/>
  <c r="G146" i="1" s="1"/>
  <c r="G145" i="1" a="1"/>
  <c r="G145" i="1" s="1"/>
  <c r="G144" i="1" a="1"/>
  <c r="G144" i="1" s="1"/>
  <c r="G143" i="1" a="1"/>
  <c r="G143" i="1" s="1"/>
  <c r="G142" i="1" a="1"/>
  <c r="G142" i="1" s="1"/>
  <c r="G141" i="1" a="1"/>
  <c r="G141" i="1" s="1"/>
  <c r="G140" i="1" a="1"/>
  <c r="G140" i="1" s="1"/>
  <c r="G139" i="1" a="1"/>
  <c r="G139" i="1" s="1"/>
  <c r="G138" i="1" a="1"/>
  <c r="G138" i="1" s="1"/>
  <c r="G137" i="1" a="1"/>
  <c r="G137" i="1" s="1"/>
  <c r="G136" i="1" a="1"/>
  <c r="G136" i="1" s="1"/>
  <c r="G135" i="1" a="1"/>
  <c r="G135" i="1" s="1"/>
  <c r="G134" i="1" a="1"/>
  <c r="G134" i="1" s="1"/>
  <c r="G133" i="1" a="1"/>
  <c r="G133" i="1" s="1"/>
  <c r="G132" i="1" a="1"/>
  <c r="G132" i="1" s="1"/>
  <c r="G131" i="1" a="1"/>
  <c r="G131" i="1" s="1"/>
  <c r="G130" i="1" a="1"/>
  <c r="G130" i="1" s="1"/>
  <c r="G129" i="1" a="1"/>
  <c r="G129" i="1" s="1"/>
  <c r="G128" i="1" a="1"/>
  <c r="G128" i="1" s="1"/>
  <c r="G127" i="1" a="1"/>
  <c r="G127" i="1" s="1"/>
  <c r="G126" i="1" a="1"/>
  <c r="G126" i="1" s="1"/>
  <c r="G125" i="1" a="1"/>
  <c r="G125" i="1" s="1"/>
  <c r="G124" i="1" a="1"/>
  <c r="G124" i="1" s="1"/>
  <c r="G123" i="1" a="1"/>
  <c r="G123" i="1" s="1"/>
  <c r="G122" i="1" a="1"/>
  <c r="G122" i="1" s="1"/>
  <c r="G121" i="1" a="1"/>
  <c r="G121" i="1" s="1"/>
  <c r="G120" i="1" a="1"/>
  <c r="G120" i="1" s="1"/>
  <c r="G119" i="1" a="1"/>
  <c r="G119" i="1" s="1"/>
  <c r="G118" i="1" a="1"/>
  <c r="G118" i="1" s="1"/>
  <c r="G117" i="1" a="1"/>
  <c r="G117" i="1" s="1"/>
  <c r="G116" i="1" a="1"/>
  <c r="G116" i="1" s="1"/>
  <c r="G115" i="1" a="1"/>
  <c r="G115" i="1" s="1"/>
  <c r="G114" i="1" a="1"/>
  <c r="G114" i="1" s="1"/>
  <c r="G113" i="1" a="1"/>
  <c r="G113" i="1" s="1"/>
  <c r="G112" i="1" a="1"/>
  <c r="G112" i="1" s="1"/>
  <c r="G111" i="1" a="1"/>
  <c r="G111" i="1" s="1"/>
  <c r="G110" i="1" a="1"/>
  <c r="G110" i="1" s="1"/>
  <c r="G109" i="1" a="1"/>
  <c r="G109" i="1" s="1"/>
  <c r="G108" i="1" a="1"/>
  <c r="G108" i="1" s="1"/>
  <c r="G107" i="1" a="1"/>
  <c r="G107" i="1" s="1"/>
  <c r="G106" i="1" a="1"/>
  <c r="G106" i="1" s="1"/>
  <c r="G105" i="1" a="1"/>
  <c r="G105" i="1" s="1"/>
  <c r="G104" i="1" a="1"/>
  <c r="G104" i="1" s="1"/>
  <c r="G103" i="1" a="1"/>
  <c r="G103" i="1" s="1"/>
  <c r="G102" i="1" a="1"/>
  <c r="G102" i="1" s="1"/>
  <c r="G101" i="1" a="1"/>
  <c r="G101" i="1" s="1"/>
  <c r="G100" i="1" a="1"/>
  <c r="G100" i="1" s="1"/>
  <c r="G99" i="1" a="1"/>
  <c r="G99" i="1" s="1"/>
  <c r="G98" i="1" a="1"/>
  <c r="G98" i="1" s="1"/>
  <c r="G97" i="1" a="1"/>
  <c r="G97" i="1" s="1"/>
  <c r="G96" i="1" a="1"/>
  <c r="G96" i="1" s="1"/>
  <c r="G95" i="1" a="1"/>
  <c r="G95" i="1" s="1"/>
  <c r="G94" i="1" a="1"/>
  <c r="G94" i="1" s="1"/>
  <c r="G93" i="1" a="1"/>
  <c r="G93" i="1" s="1"/>
  <c r="G92" i="1" a="1"/>
  <c r="G92" i="1" s="1"/>
  <c r="G91" i="1" a="1"/>
  <c r="G91" i="1" s="1"/>
  <c r="G90" i="1" a="1"/>
  <c r="G90" i="1" s="1"/>
  <c r="G89" i="1" a="1"/>
  <c r="G89" i="1" s="1"/>
  <c r="G88" i="1" a="1"/>
  <c r="G88" i="1" s="1"/>
  <c r="G87" i="1" a="1"/>
  <c r="G87" i="1" s="1"/>
  <c r="G86" i="1" a="1"/>
  <c r="G86" i="1" s="1"/>
  <c r="G85" i="1" a="1"/>
  <c r="G85" i="1" s="1"/>
  <c r="G84" i="1" a="1"/>
  <c r="G84" i="1" s="1"/>
  <c r="G83" i="1" a="1"/>
  <c r="G83" i="1" s="1"/>
  <c r="G82" i="1" a="1"/>
  <c r="G82" i="1" s="1"/>
  <c r="G81" i="1" a="1"/>
  <c r="G81" i="1" s="1"/>
  <c r="G80" i="1" a="1"/>
  <c r="G80" i="1" s="1"/>
  <c r="G79" i="1" a="1"/>
  <c r="G79" i="1" s="1"/>
  <c r="G78" i="1" a="1"/>
  <c r="G78" i="1" s="1"/>
  <c r="G77" i="1" a="1"/>
  <c r="G77" i="1" s="1"/>
  <c r="G76" i="1" a="1"/>
  <c r="G76" i="1" s="1"/>
  <c r="G75" i="1" a="1"/>
  <c r="G75" i="1" s="1"/>
  <c r="G74" i="1" a="1"/>
  <c r="G74" i="1" s="1"/>
  <c r="G73" i="1" a="1"/>
  <c r="G73" i="1" s="1"/>
  <c r="G72" i="1" a="1"/>
  <c r="G72" i="1" s="1"/>
  <c r="G71" i="1" a="1"/>
  <c r="G71" i="1" s="1"/>
  <c r="G70" i="1" a="1"/>
  <c r="G70" i="1" s="1"/>
  <c r="G69" i="1" a="1"/>
  <c r="G69" i="1" s="1"/>
  <c r="G68" i="1" a="1"/>
  <c r="G68" i="1" s="1"/>
  <c r="G67" i="1" a="1"/>
  <c r="G67" i="1" s="1"/>
  <c r="G66" i="1" a="1"/>
  <c r="G66" i="1" s="1"/>
  <c r="G65" i="1" a="1"/>
  <c r="G65" i="1" s="1"/>
  <c r="G64" i="1" a="1"/>
  <c r="G64" i="1" s="1"/>
  <c r="G63" i="1" a="1"/>
  <c r="G63" i="1" s="1"/>
  <c r="G62" i="1" a="1"/>
  <c r="G62" i="1" s="1"/>
  <c r="G61" i="1" a="1"/>
  <c r="G61" i="1" s="1"/>
  <c r="G60" i="1" a="1"/>
  <c r="G60" i="1" s="1"/>
  <c r="G59" i="1" a="1"/>
  <c r="G59" i="1" s="1"/>
  <c r="G58" i="1" a="1"/>
  <c r="G58" i="1" s="1"/>
  <c r="G57" i="1" a="1"/>
  <c r="G57" i="1" s="1"/>
  <c r="G56" i="1" a="1"/>
  <c r="G56" i="1" s="1"/>
  <c r="G55" i="1" a="1"/>
  <c r="G55" i="1" s="1"/>
  <c r="G54" i="1" a="1"/>
  <c r="G54" i="1" s="1"/>
  <c r="G53" i="1" a="1"/>
  <c r="G53" i="1" s="1"/>
  <c r="G52" i="1" a="1"/>
  <c r="G52" i="1" s="1"/>
  <c r="G51" i="1" a="1"/>
  <c r="G51" i="1" s="1"/>
  <c r="G50" i="1" a="1"/>
  <c r="G50" i="1" s="1"/>
  <c r="G49" i="1" a="1"/>
  <c r="G49" i="1" s="1"/>
  <c r="G48" i="1" a="1"/>
  <c r="G48" i="1" s="1"/>
  <c r="G47" i="1" a="1"/>
  <c r="G47" i="1" s="1"/>
  <c r="G46" i="1" a="1"/>
  <c r="G46" i="1" s="1"/>
  <c r="G45" i="1" a="1"/>
  <c r="G45" i="1" s="1"/>
  <c r="G44" i="1" a="1"/>
  <c r="G44" i="1" s="1"/>
  <c r="G43" i="1" a="1"/>
  <c r="G43" i="1" s="1"/>
  <c r="G42" i="1" a="1"/>
  <c r="G42" i="1" s="1"/>
  <c r="G41" i="1" a="1"/>
  <c r="G41" i="1" s="1"/>
  <c r="G40" i="1" a="1"/>
  <c r="G40" i="1" s="1"/>
  <c r="G39" i="1" a="1"/>
  <c r="G39" i="1" s="1"/>
  <c r="G38" i="1" a="1"/>
  <c r="G38" i="1" s="1"/>
  <c r="G37" i="1" a="1"/>
  <c r="G37" i="1" s="1"/>
  <c r="G36" i="1" a="1"/>
  <c r="G36" i="1" s="1"/>
  <c r="G35" i="1" a="1"/>
  <c r="G35" i="1" s="1"/>
  <c r="G34" i="1" a="1"/>
  <c r="G34" i="1" s="1"/>
  <c r="G33" i="1" a="1"/>
  <c r="G33" i="1" s="1"/>
  <c r="G32" i="1" a="1"/>
  <c r="G32" i="1" s="1"/>
  <c r="G31" i="1" a="1"/>
  <c r="G31" i="1" s="1"/>
  <c r="G30" i="1" a="1"/>
  <c r="G30" i="1" s="1"/>
  <c r="G29" i="1" a="1"/>
  <c r="G29" i="1" s="1"/>
  <c r="G28" i="1" a="1"/>
  <c r="G28" i="1" s="1"/>
  <c r="G27" i="1" a="1"/>
  <c r="G27" i="1" s="1"/>
  <c r="G26" i="1" a="1"/>
  <c r="G26" i="1" s="1"/>
  <c r="G25" i="1" a="1"/>
  <c r="G25" i="1" s="1"/>
  <c r="G24" i="1" a="1"/>
  <c r="G24" i="1" s="1"/>
  <c r="G23" i="1" a="1"/>
  <c r="G23" i="1" s="1"/>
  <c r="G22" i="1" a="1"/>
  <c r="G22" i="1" s="1"/>
  <c r="G21" i="1" a="1"/>
  <c r="G21" i="1" s="1"/>
  <c r="G20" i="1" a="1"/>
  <c r="G20" i="1" s="1"/>
  <c r="G19" i="1" a="1"/>
  <c r="G19" i="1" s="1"/>
  <c r="G18" i="1" a="1"/>
  <c r="G18" i="1" s="1"/>
  <c r="G17" i="1" a="1"/>
  <c r="G17" i="1" s="1"/>
  <c r="G16" i="1" a="1"/>
  <c r="G16" i="1" s="1"/>
  <c r="G15" i="1" a="1"/>
  <c r="G15" i="1" s="1"/>
  <c r="G14" i="1" a="1"/>
  <c r="G14" i="1" s="1"/>
  <c r="G13" i="1" a="1"/>
  <c r="G13" i="1" s="1"/>
  <c r="G12" i="1" a="1"/>
  <c r="G12" i="1" s="1"/>
  <c r="G11" i="1" a="1"/>
  <c r="G11" i="1" s="1"/>
  <c r="G10" i="1" a="1"/>
  <c r="G10" i="1" s="1"/>
  <c r="G9" i="1" a="1"/>
  <c r="G9" i="1" s="1"/>
  <c r="G8" i="1" a="1"/>
  <c r="G8" i="1" s="1"/>
  <c r="G7" i="1" a="1"/>
  <c r="G7" i="1" s="1"/>
  <c r="G6" i="1" a="1"/>
  <c r="G6" i="1" s="1"/>
  <c r="G5" i="1" a="1"/>
  <c r="G5" i="1" s="1"/>
  <c r="G4" i="1" a="1"/>
  <c r="G4" i="1" s="1"/>
  <c r="G3" i="1" a="1"/>
  <c r="G3" i="1" s="1"/>
  <c r="G2" i="1" a="1"/>
  <c r="G2" i="1" s="1"/>
  <c r="G2860" i="1" l="1"/>
  <c r="G7309" i="1"/>
  <c r="G7364" i="1"/>
  <c r="G4816" i="1"/>
  <c r="G9732" i="1"/>
  <c r="G7144" i="1"/>
  <c r="G11319" i="1"/>
  <c r="G4614" i="1"/>
  <c r="G2257" i="1"/>
  <c r="G3504" i="1"/>
  <c r="G2636" i="1"/>
  <c r="G8906" i="1"/>
  <c r="G9952" i="1"/>
  <c r="G3084" i="1"/>
  <c r="G5752" i="1"/>
  <c r="G2193" i="1"/>
  <c r="G2988" i="1"/>
  <c r="G3672" i="1"/>
  <c r="G7854" i="1"/>
  <c r="G7861" i="1"/>
  <c r="G8780" i="1"/>
  <c r="G10240" i="1"/>
  <c r="G2337" i="1"/>
  <c r="G3340" i="1"/>
  <c r="G4688" i="1"/>
  <c r="G11375" i="1"/>
  <c r="G5736" i="1"/>
  <c r="G11123" i="1"/>
  <c r="G11138" i="1"/>
  <c r="G11455" i="1"/>
  <c r="G6792" i="1"/>
  <c r="G2305" i="1"/>
  <c r="G9442" i="1"/>
  <c r="G7213" i="1"/>
  <c r="G9412" i="1"/>
  <c r="G5336" i="1"/>
  <c r="G7162" i="1"/>
  <c r="G7169" i="1"/>
  <c r="G7184" i="1"/>
  <c r="G11670" i="1"/>
  <c r="G2129" i="1"/>
  <c r="G2476" i="1"/>
  <c r="G5400" i="1"/>
  <c r="G7732" i="1"/>
  <c r="G9820" i="1"/>
  <c r="G10473" i="1"/>
  <c r="G10695" i="1"/>
  <c r="G11536" i="1"/>
  <c r="G7638" i="1"/>
  <c r="G10601" i="1"/>
  <c r="G10919" i="1"/>
  <c r="G9988" i="1"/>
  <c r="G11423" i="1"/>
  <c r="G2137" i="1"/>
  <c r="G3468" i="1"/>
  <c r="G4304" i="1"/>
  <c r="G4590" i="1"/>
  <c r="G5440" i="1"/>
  <c r="G7822" i="1"/>
  <c r="G7837" i="1"/>
  <c r="G7844" i="1"/>
  <c r="G8456" i="1"/>
  <c r="G8860" i="1"/>
  <c r="G8930" i="1"/>
  <c r="G8945" i="1"/>
  <c r="G8952" i="1"/>
  <c r="G9206" i="1"/>
  <c r="G9552" i="1"/>
  <c r="G9920" i="1"/>
  <c r="G10457" i="1"/>
  <c r="G10519" i="1"/>
  <c r="G11558" i="1"/>
  <c r="G5504" i="1"/>
  <c r="G7501" i="1"/>
  <c r="G7620" i="1"/>
  <c r="G7793" i="1"/>
  <c r="G2241" i="1"/>
  <c r="G2604" i="1"/>
  <c r="G3572" i="1"/>
  <c r="G5648" i="1"/>
  <c r="G7202" i="1"/>
  <c r="G9073" i="1"/>
  <c r="G9569" i="1"/>
  <c r="G9788" i="1"/>
  <c r="G10014" i="1"/>
  <c r="G10194" i="1"/>
  <c r="G10304" i="1"/>
  <c r="G10413" i="1"/>
  <c r="G10639" i="1"/>
  <c r="G11272" i="1"/>
  <c r="G11279" i="1"/>
  <c r="G11750" i="1"/>
  <c r="G10022" i="1"/>
  <c r="G10445" i="1"/>
  <c r="G11243" i="1"/>
  <c r="G11311" i="1"/>
  <c r="G6933" i="1"/>
  <c r="G6988" i="1"/>
  <c r="G7130" i="1"/>
  <c r="G7137" i="1"/>
  <c r="G7869" i="1"/>
  <c r="G8666" i="1"/>
  <c r="G9401" i="1"/>
  <c r="G9408" i="1"/>
  <c r="G9430" i="1"/>
  <c r="G9698" i="1"/>
  <c r="G9744" i="1"/>
  <c r="G10054" i="1"/>
  <c r="G10189" i="1"/>
  <c r="G4532" i="1"/>
  <c r="G6784" i="1"/>
  <c r="G7052" i="1"/>
  <c r="G7820" i="1"/>
  <c r="G8604" i="1"/>
  <c r="G9776" i="1"/>
  <c r="G10010" i="1"/>
  <c r="G10386" i="1"/>
  <c r="G10393" i="1"/>
  <c r="G11260" i="1"/>
  <c r="G2145" i="1"/>
  <c r="G2273" i="1"/>
  <c r="G2700" i="1"/>
  <c r="G3116" i="1"/>
  <c r="G3540" i="1"/>
  <c r="G3608" i="1"/>
  <c r="G5360" i="1"/>
  <c r="G5731" i="1"/>
  <c r="G5768" i="1"/>
  <c r="G6808" i="1"/>
  <c r="G7116" i="1"/>
  <c r="G7225" i="1"/>
  <c r="G7373" i="1"/>
  <c r="G7428" i="1"/>
  <c r="G7852" i="1"/>
  <c r="G8634" i="1"/>
  <c r="G8640" i="1"/>
  <c r="G8702" i="1"/>
  <c r="G9270" i="1"/>
  <c r="G9586" i="1"/>
  <c r="G9633" i="1"/>
  <c r="G10002" i="1"/>
  <c r="G10066" i="1"/>
  <c r="G10839" i="1"/>
  <c r="G11367" i="1"/>
  <c r="G11686" i="1"/>
  <c r="G2169" i="1"/>
  <c r="G2289" i="1"/>
  <c r="G2732" i="1"/>
  <c r="G3244" i="1"/>
  <c r="G3548" i="1"/>
  <c r="G3640" i="1"/>
  <c r="G5376" i="1"/>
  <c r="G5632" i="1"/>
  <c r="G7161" i="1"/>
  <c r="G7734" i="1"/>
  <c r="G7788" i="1"/>
  <c r="G9641" i="1"/>
  <c r="G9764" i="1"/>
  <c r="G2177" i="1"/>
  <c r="G2297" i="1"/>
  <c r="G2380" i="1"/>
  <c r="G2764" i="1"/>
  <c r="G3276" i="1"/>
  <c r="G3564" i="1"/>
  <c r="G3656" i="1"/>
  <c r="G4656" i="1"/>
  <c r="G5392" i="1"/>
  <c r="G5429" i="1"/>
  <c r="G5640" i="1"/>
  <c r="G5784" i="1"/>
  <c r="G5943" i="1"/>
  <c r="G7437" i="1"/>
  <c r="G7729" i="1"/>
  <c r="G8520" i="1"/>
  <c r="G8590" i="1"/>
  <c r="G8750" i="1"/>
  <c r="G8796" i="1"/>
  <c r="G8898" i="1"/>
  <c r="G9092" i="1"/>
  <c r="G9366" i="1"/>
  <c r="G9712" i="1"/>
  <c r="G9888" i="1"/>
  <c r="G10046" i="1"/>
  <c r="G10935" i="1"/>
  <c r="G11140" i="1"/>
  <c r="G11179" i="1"/>
  <c r="G11186" i="1"/>
  <c r="G11407" i="1"/>
  <c r="G11508" i="1"/>
  <c r="G11766" i="1"/>
  <c r="G2209" i="1"/>
  <c r="G2321" i="1"/>
  <c r="G2508" i="1"/>
  <c r="G2892" i="1"/>
  <c r="G3372" i="1"/>
  <c r="G3704" i="1"/>
  <c r="G4704" i="1"/>
  <c r="G5408" i="1"/>
  <c r="G5656" i="1"/>
  <c r="G5779" i="1"/>
  <c r="G6768" i="1"/>
  <c r="G7200" i="1"/>
  <c r="G7236" i="1"/>
  <c r="G9133" i="1"/>
  <c r="G9514" i="1"/>
  <c r="G9568" i="1"/>
  <c r="G10034" i="1"/>
  <c r="G10125" i="1"/>
  <c r="G10180" i="1"/>
  <c r="G2097" i="1"/>
  <c r="G2233" i="1"/>
  <c r="G2329" i="1"/>
  <c r="G2572" i="1"/>
  <c r="G2956" i="1"/>
  <c r="G3404" i="1"/>
  <c r="G4176" i="1"/>
  <c r="G4768" i="1"/>
  <c r="G5613" i="1"/>
  <c r="G6776" i="1"/>
  <c r="G7777" i="1"/>
  <c r="G7798" i="1"/>
  <c r="G8413" i="1"/>
  <c r="G8570" i="1"/>
  <c r="G8638" i="1"/>
  <c r="G8730" i="1"/>
  <c r="G9197" i="1"/>
  <c r="G9314" i="1"/>
  <c r="G9860" i="1"/>
  <c r="G10042" i="1"/>
  <c r="G10437" i="1"/>
  <c r="G10607" i="1"/>
  <c r="G11266" i="1"/>
  <c r="G11295" i="1"/>
  <c r="G2161" i="1"/>
  <c r="G3212" i="1"/>
  <c r="G4548" i="1"/>
  <c r="G7070" i="1"/>
  <c r="G7152" i="1"/>
  <c r="G7170" i="1"/>
  <c r="G7210" i="1"/>
  <c r="G7216" i="1"/>
  <c r="G7382" i="1"/>
  <c r="G8022" i="1"/>
  <c r="G8618" i="1"/>
  <c r="G8654" i="1"/>
  <c r="G9346" i="1"/>
  <c r="G9398" i="1"/>
  <c r="G9624" i="1"/>
  <c r="G9650" i="1"/>
  <c r="G9688" i="1"/>
  <c r="G10018" i="1"/>
  <c r="G10050" i="1"/>
  <c r="G10116" i="1"/>
  <c r="G10130" i="1"/>
  <c r="G10313" i="1"/>
  <c r="G10425" i="1"/>
  <c r="G10619" i="1"/>
  <c r="G10807" i="1"/>
  <c r="G11252" i="1"/>
  <c r="G11343" i="1"/>
  <c r="G11439" i="1"/>
  <c r="G11520" i="1"/>
  <c r="G11526" i="1"/>
  <c r="G2081" i="1"/>
  <c r="G3592" i="1"/>
  <c r="G4368" i="1"/>
  <c r="G4556" i="1"/>
  <c r="G4624" i="1"/>
  <c r="G5312" i="1"/>
  <c r="G5525" i="1"/>
  <c r="G5568" i="1"/>
  <c r="G5573" i="1"/>
  <c r="G5584" i="1"/>
  <c r="G5589" i="1"/>
  <c r="G5600" i="1"/>
  <c r="G5605" i="1"/>
  <c r="G5616" i="1"/>
  <c r="G5672" i="1"/>
  <c r="G5715" i="1"/>
  <c r="G7125" i="1"/>
  <c r="G7185" i="1"/>
  <c r="G7192" i="1"/>
  <c r="G7224" i="1"/>
  <c r="G7300" i="1"/>
  <c r="G7574" i="1"/>
  <c r="G7717" i="1"/>
  <c r="G7772" i="1"/>
  <c r="G9872" i="1"/>
  <c r="G9972" i="1"/>
  <c r="G10006" i="1"/>
  <c r="G10038" i="1"/>
  <c r="G10070" i="1"/>
  <c r="G10368" i="1"/>
  <c r="G10599" i="1"/>
  <c r="G11122" i="1"/>
  <c r="G11359" i="1"/>
  <c r="G11447" i="1"/>
  <c r="G11718" i="1"/>
  <c r="G2265" i="1"/>
  <c r="G3532" i="1"/>
  <c r="G3552" i="1"/>
  <c r="G4432" i="1"/>
  <c r="G4640" i="1"/>
  <c r="G5328" i="1"/>
  <c r="G5624" i="1"/>
  <c r="G6942" i="1"/>
  <c r="G7153" i="1"/>
  <c r="G7160" i="1"/>
  <c r="G7254" i="1"/>
  <c r="G7492" i="1"/>
  <c r="G7629" i="1"/>
  <c r="G7725" i="1"/>
  <c r="G7821" i="1"/>
  <c r="G7838" i="1"/>
  <c r="G7868" i="1"/>
  <c r="G8538" i="1"/>
  <c r="G8598" i="1"/>
  <c r="G8670" i="1"/>
  <c r="G8918" i="1"/>
  <c r="G9037" i="1"/>
  <c r="G9165" i="1"/>
  <c r="G9188" i="1"/>
  <c r="G9450" i="1"/>
  <c r="G9488" i="1"/>
  <c r="G9522" i="1"/>
  <c r="G9625" i="1"/>
  <c r="G9632" i="1"/>
  <c r="G9689" i="1"/>
  <c r="G9696" i="1"/>
  <c r="G9828" i="1"/>
  <c r="G9980" i="1"/>
  <c r="G9994" i="1"/>
  <c r="G10026" i="1"/>
  <c r="G10058" i="1"/>
  <c r="G10322" i="1"/>
  <c r="G10405" i="1"/>
  <c r="G2105" i="1"/>
  <c r="G3580" i="1"/>
  <c r="G3587" i="1"/>
  <c r="G5461" i="1"/>
  <c r="G5520" i="1"/>
  <c r="G5541" i="1"/>
  <c r="G5569" i="1"/>
  <c r="G5580" i="1"/>
  <c r="G5585" i="1"/>
  <c r="G5596" i="1"/>
  <c r="G5601" i="1"/>
  <c r="G5612" i="1"/>
  <c r="G5667" i="1"/>
  <c r="G5688" i="1"/>
  <c r="G6000" i="1"/>
  <c r="G6800" i="1"/>
  <c r="G6860" i="1"/>
  <c r="G6997" i="1"/>
  <c r="G7193" i="1"/>
  <c r="G7446" i="1"/>
  <c r="G7684" i="1"/>
  <c r="G7713" i="1"/>
  <c r="G7768" i="1"/>
  <c r="G7773" i="1"/>
  <c r="G7784" i="1"/>
  <c r="G7789" i="1"/>
  <c r="G7828" i="1"/>
  <c r="G7845" i="1"/>
  <c r="G7862" i="1"/>
  <c r="G8392" i="1"/>
  <c r="G8477" i="1"/>
  <c r="G8900" i="1"/>
  <c r="G8932" i="1"/>
  <c r="G8938" i="1"/>
  <c r="G9082" i="1"/>
  <c r="G9334" i="1"/>
  <c r="G9378" i="1"/>
  <c r="G9458" i="1"/>
  <c r="G9496" i="1"/>
  <c r="G9561" i="1"/>
  <c r="G9756" i="1"/>
  <c r="G10377" i="1"/>
  <c r="G2113" i="1"/>
  <c r="G2201" i="1"/>
  <c r="G3020" i="1"/>
  <c r="G3512" i="1"/>
  <c r="G5344" i="1"/>
  <c r="G6376" i="1"/>
  <c r="G8586" i="1"/>
  <c r="G8718" i="1"/>
  <c r="G8914" i="1"/>
  <c r="G9032" i="1"/>
  <c r="G9808" i="1"/>
  <c r="G10465" i="1"/>
  <c r="G10587" i="1"/>
  <c r="G10967" i="1"/>
  <c r="G11086" i="1"/>
  <c r="G11196" i="1"/>
  <c r="G11242" i="1"/>
  <c r="G11303" i="1"/>
  <c r="G11383" i="1"/>
  <c r="G11488" i="1"/>
  <c r="G11544" i="1"/>
  <c r="G11590" i="1"/>
  <c r="G11782" i="1"/>
  <c r="P4718" i="1"/>
  <c r="R4718" i="1" s="1"/>
  <c r="G3520" i="1"/>
  <c r="G3568" i="1"/>
  <c r="G4606" i="1"/>
  <c r="G5456" i="1"/>
  <c r="G5477" i="1"/>
  <c r="G5536" i="1"/>
  <c r="G5557" i="1"/>
  <c r="G5576" i="1"/>
  <c r="G5581" i="1"/>
  <c r="G5592" i="1"/>
  <c r="G5597" i="1"/>
  <c r="G5608" i="1"/>
  <c r="G5683" i="1"/>
  <c r="G5704" i="1"/>
  <c r="G5747" i="1"/>
  <c r="G5972" i="1"/>
  <c r="G5979" i="1"/>
  <c r="G6752" i="1"/>
  <c r="G6816" i="1"/>
  <c r="G6869" i="1"/>
  <c r="G7006" i="1"/>
  <c r="G7201" i="1"/>
  <c r="G7318" i="1"/>
  <c r="G7556" i="1"/>
  <c r="G7693" i="1"/>
  <c r="G7769" i="1"/>
  <c r="G7780" i="1"/>
  <c r="G7785" i="1"/>
  <c r="G7796" i="1"/>
  <c r="G7829" i="1"/>
  <c r="G7846" i="1"/>
  <c r="G9358" i="1"/>
  <c r="G9505" i="1"/>
  <c r="G10249" i="1"/>
  <c r="G11204" i="1"/>
  <c r="G11256" i="1"/>
  <c r="G11268" i="1"/>
  <c r="G11391" i="1"/>
  <c r="G11496" i="1"/>
  <c r="G11524" i="1"/>
  <c r="G11622" i="1"/>
  <c r="G11798" i="1"/>
  <c r="G2225" i="1"/>
  <c r="G2444" i="1"/>
  <c r="G4720" i="1"/>
  <c r="G5368" i="1"/>
  <c r="G5493" i="1"/>
  <c r="G6760" i="1"/>
  <c r="G6824" i="1"/>
  <c r="G6924" i="1"/>
  <c r="G7061" i="1"/>
  <c r="G7510" i="1"/>
  <c r="G7728" i="1"/>
  <c r="G7733" i="1"/>
  <c r="G7836" i="1"/>
  <c r="G7853" i="1"/>
  <c r="G7870" i="1"/>
  <c r="G8021" i="1"/>
  <c r="G8902" i="1"/>
  <c r="G8934" i="1"/>
  <c r="G11504" i="1"/>
  <c r="G11654" i="1"/>
  <c r="G2828" i="1"/>
  <c r="G3148" i="1"/>
  <c r="G3536" i="1"/>
  <c r="G3556" i="1"/>
  <c r="G5472" i="1"/>
  <c r="G5552" i="1"/>
  <c r="G5572" i="1"/>
  <c r="G5577" i="1"/>
  <c r="G5588" i="1"/>
  <c r="G5593" i="1"/>
  <c r="G5604" i="1"/>
  <c r="G5609" i="1"/>
  <c r="G5664" i="1"/>
  <c r="G5699" i="1"/>
  <c r="G5720" i="1"/>
  <c r="G5763" i="1"/>
  <c r="G6878" i="1"/>
  <c r="G7565" i="1"/>
  <c r="G7702" i="1"/>
  <c r="G7716" i="1"/>
  <c r="G7776" i="1"/>
  <c r="G7781" i="1"/>
  <c r="G7792" i="1"/>
  <c r="G7797" i="1"/>
  <c r="G7830" i="1"/>
  <c r="G7860" i="1"/>
  <c r="G8844" i="1"/>
  <c r="G8890" i="1"/>
  <c r="G8916" i="1"/>
  <c r="G8922" i="1"/>
  <c r="G9041" i="1"/>
  <c r="G9064" i="1"/>
  <c r="G9124" i="1"/>
  <c r="G9238" i="1"/>
  <c r="G9261" i="1"/>
  <c r="G9506" i="1"/>
  <c r="G9513" i="1"/>
  <c r="G9570" i="1"/>
  <c r="G9577" i="1"/>
  <c r="G9642" i="1"/>
  <c r="G9680" i="1"/>
  <c r="G9796" i="1"/>
  <c r="G9840" i="1"/>
  <c r="G9998" i="1"/>
  <c r="G10030" i="1"/>
  <c r="G10062" i="1"/>
  <c r="G10144" i="1"/>
  <c r="G10258" i="1"/>
  <c r="G10498" i="1"/>
  <c r="G10505" i="1"/>
  <c r="G10551" i="1"/>
  <c r="G10711" i="1"/>
  <c r="G11156" i="1"/>
  <c r="G11163" i="1"/>
  <c r="G11178" i="1"/>
  <c r="G11264" i="1"/>
  <c r="G11327" i="1"/>
  <c r="G635" i="1"/>
  <c r="I635" i="1" a="1"/>
  <c r="I635" i="1" s="1"/>
  <c r="K635" i="1" s="1" a="1"/>
  <c r="K635" i="1" s="1"/>
  <c r="P635" i="1" s="1"/>
  <c r="R635" i="1" s="1"/>
  <c r="G643" i="1"/>
  <c r="I643" i="1" a="1"/>
  <c r="I643" i="1" s="1"/>
  <c r="K643" i="1" s="1" a="1"/>
  <c r="K643" i="1" s="1"/>
  <c r="P643" i="1" s="1"/>
  <c r="R643" i="1" s="1"/>
  <c r="G651" i="1"/>
  <c r="I651" i="1" a="1"/>
  <c r="I651" i="1" s="1"/>
  <c r="K651" i="1" s="1" a="1"/>
  <c r="K651" i="1" s="1"/>
  <c r="P651" i="1" s="1"/>
  <c r="R651" i="1" s="1"/>
  <c r="G659" i="1"/>
  <c r="I659" i="1" a="1"/>
  <c r="I659" i="1" s="1"/>
  <c r="K659" i="1" s="1" a="1"/>
  <c r="K659" i="1" s="1"/>
  <c r="P659" i="1" s="1"/>
  <c r="R659" i="1" s="1"/>
  <c r="G667" i="1"/>
  <c r="I667" i="1" a="1"/>
  <c r="I667" i="1" s="1"/>
  <c r="K667" i="1" s="1" a="1"/>
  <c r="K667" i="1" s="1"/>
  <c r="P667" i="1" s="1"/>
  <c r="R667" i="1" s="1"/>
  <c r="G675" i="1"/>
  <c r="I675" i="1" a="1"/>
  <c r="I675" i="1" s="1"/>
  <c r="K675" i="1" s="1" a="1"/>
  <c r="K675" i="1" s="1"/>
  <c r="P675" i="1" s="1"/>
  <c r="R675" i="1" s="1"/>
  <c r="G683" i="1"/>
  <c r="I683" i="1" a="1"/>
  <c r="I683" i="1" s="1"/>
  <c r="K683" i="1" s="1" a="1"/>
  <c r="K683" i="1" s="1"/>
  <c r="P683" i="1" s="1"/>
  <c r="R683" i="1" s="1"/>
  <c r="G691" i="1"/>
  <c r="I691" i="1" a="1"/>
  <c r="I691" i="1" s="1"/>
  <c r="K691" i="1" s="1" a="1"/>
  <c r="K691" i="1" s="1"/>
  <c r="P691" i="1" s="1"/>
  <c r="R691" i="1" s="1"/>
  <c r="G699" i="1"/>
  <c r="I699" i="1" a="1"/>
  <c r="I699" i="1" s="1"/>
  <c r="K699" i="1" s="1" a="1"/>
  <c r="K699" i="1" s="1"/>
  <c r="P699" i="1" s="1"/>
  <c r="R699" i="1" s="1"/>
  <c r="G707" i="1"/>
  <c r="I707" i="1" a="1"/>
  <c r="I707" i="1" s="1"/>
  <c r="K707" i="1" s="1" a="1"/>
  <c r="K707" i="1" s="1"/>
  <c r="P707" i="1" s="1"/>
  <c r="R707" i="1" s="1"/>
  <c r="G715" i="1"/>
  <c r="I715" i="1" a="1"/>
  <c r="I715" i="1" s="1"/>
  <c r="K715" i="1" s="1" a="1"/>
  <c r="K715" i="1" s="1"/>
  <c r="P715" i="1" s="1"/>
  <c r="R715" i="1" s="1"/>
  <c r="G723" i="1"/>
  <c r="I723" i="1" a="1"/>
  <c r="I723" i="1" s="1"/>
  <c r="K723" i="1" s="1" a="1"/>
  <c r="K723" i="1" s="1"/>
  <c r="P723" i="1" s="1"/>
  <c r="R723" i="1" s="1"/>
  <c r="G731" i="1"/>
  <c r="I731" i="1" a="1"/>
  <c r="I731" i="1" s="1"/>
  <c r="K731" i="1" s="1" a="1"/>
  <c r="K731" i="1" s="1"/>
  <c r="P731" i="1" s="1"/>
  <c r="R731" i="1" s="1"/>
  <c r="G739" i="1"/>
  <c r="I739" i="1" a="1"/>
  <c r="I739" i="1" s="1"/>
  <c r="K739" i="1" s="1" a="1"/>
  <c r="K739" i="1" s="1"/>
  <c r="P739" i="1" s="1"/>
  <c r="R739" i="1" s="1"/>
  <c r="G747" i="1"/>
  <c r="I747" i="1" a="1"/>
  <c r="I747" i="1" s="1"/>
  <c r="K747" i="1" s="1" a="1"/>
  <c r="K747" i="1" s="1"/>
  <c r="P747" i="1" s="1"/>
  <c r="R747" i="1" s="1"/>
  <c r="G755" i="1"/>
  <c r="I755" i="1" a="1"/>
  <c r="I755" i="1" s="1"/>
  <c r="K755" i="1" s="1" a="1"/>
  <c r="K755" i="1" s="1"/>
  <c r="P755" i="1" s="1"/>
  <c r="R755" i="1" s="1"/>
  <c r="G763" i="1"/>
  <c r="I763" i="1" a="1"/>
  <c r="I763" i="1" s="1"/>
  <c r="K763" i="1" s="1" a="1"/>
  <c r="K763" i="1" s="1"/>
  <c r="P763" i="1" s="1"/>
  <c r="R763" i="1" s="1"/>
  <c r="G771" i="1"/>
  <c r="I771" i="1" a="1"/>
  <c r="I771" i="1" s="1"/>
  <c r="K771" i="1" s="1" a="1"/>
  <c r="K771" i="1" s="1"/>
  <c r="P771" i="1" s="1"/>
  <c r="R771" i="1" s="1"/>
  <c r="G779" i="1"/>
  <c r="I779" i="1" a="1"/>
  <c r="I779" i="1" s="1"/>
  <c r="K779" i="1" s="1" a="1"/>
  <c r="K779" i="1" s="1"/>
  <c r="P779" i="1" s="1"/>
  <c r="R779" i="1" s="1"/>
  <c r="G787" i="1"/>
  <c r="I787" i="1" a="1"/>
  <c r="I787" i="1" s="1"/>
  <c r="K787" i="1" s="1" a="1"/>
  <c r="K787" i="1" s="1"/>
  <c r="P787" i="1" s="1"/>
  <c r="R787" i="1" s="1"/>
  <c r="G795" i="1"/>
  <c r="I795" i="1" a="1"/>
  <c r="I795" i="1" s="1"/>
  <c r="K795" i="1" s="1" a="1"/>
  <c r="K795" i="1" s="1"/>
  <c r="P795" i="1" s="1"/>
  <c r="R795" i="1" s="1"/>
  <c r="G803" i="1"/>
  <c r="I803" i="1" a="1"/>
  <c r="I803" i="1" s="1"/>
  <c r="K803" i="1" s="1" a="1"/>
  <c r="K803" i="1" s="1"/>
  <c r="P803" i="1" s="1"/>
  <c r="R803" i="1" s="1"/>
  <c r="G811" i="1"/>
  <c r="I811" i="1" a="1"/>
  <c r="I811" i="1" s="1"/>
  <c r="K811" i="1" s="1" a="1"/>
  <c r="K811" i="1" s="1"/>
  <c r="P811" i="1" s="1"/>
  <c r="R811" i="1" s="1"/>
  <c r="G819" i="1"/>
  <c r="I819" i="1" a="1"/>
  <c r="I819" i="1" s="1"/>
  <c r="K819" i="1" s="1" a="1"/>
  <c r="K819" i="1" s="1"/>
  <c r="P819" i="1" s="1"/>
  <c r="R819" i="1" s="1"/>
  <c r="G827" i="1"/>
  <c r="I827" i="1" a="1"/>
  <c r="I827" i="1" s="1"/>
  <c r="K827" i="1" s="1" a="1"/>
  <c r="K827" i="1" s="1"/>
  <c r="P827" i="1" s="1"/>
  <c r="R827" i="1" s="1"/>
  <c r="G835" i="1"/>
  <c r="I835" i="1" a="1"/>
  <c r="I835" i="1" s="1"/>
  <c r="K835" i="1" s="1" a="1"/>
  <c r="K835" i="1" s="1"/>
  <c r="P835" i="1" s="1"/>
  <c r="R835" i="1" s="1"/>
  <c r="G843" i="1"/>
  <c r="I843" i="1" a="1"/>
  <c r="I843" i="1" s="1"/>
  <c r="K843" i="1" s="1" a="1"/>
  <c r="K843" i="1" s="1"/>
  <c r="P843" i="1" s="1"/>
  <c r="R843" i="1" s="1"/>
  <c r="G851" i="1"/>
  <c r="I851" i="1" a="1"/>
  <c r="I851" i="1" s="1"/>
  <c r="K851" i="1" s="1" a="1"/>
  <c r="K851" i="1" s="1"/>
  <c r="P851" i="1" s="1"/>
  <c r="R851" i="1" s="1"/>
  <c r="G859" i="1"/>
  <c r="I859" i="1" a="1"/>
  <c r="I859" i="1" s="1"/>
  <c r="K859" i="1" s="1" a="1"/>
  <c r="K859" i="1" s="1"/>
  <c r="P859" i="1" s="1"/>
  <c r="R859" i="1" s="1"/>
  <c r="G867" i="1"/>
  <c r="I867" i="1" a="1"/>
  <c r="I867" i="1" s="1"/>
  <c r="K867" i="1" s="1" a="1"/>
  <c r="K867" i="1" s="1"/>
  <c r="P867" i="1" s="1"/>
  <c r="R867" i="1" s="1"/>
  <c r="G875" i="1"/>
  <c r="I875" i="1" a="1"/>
  <c r="I875" i="1" s="1"/>
  <c r="K875" i="1" s="1" a="1"/>
  <c r="K875" i="1" s="1"/>
  <c r="P875" i="1" s="1"/>
  <c r="R875" i="1" s="1"/>
  <c r="G883" i="1"/>
  <c r="I883" i="1" a="1"/>
  <c r="I883" i="1" s="1"/>
  <c r="K883" i="1" s="1" a="1"/>
  <c r="K883" i="1" s="1"/>
  <c r="P883" i="1" s="1"/>
  <c r="R883" i="1" s="1"/>
  <c r="G891" i="1"/>
  <c r="I891" i="1" a="1"/>
  <c r="I891" i="1" s="1"/>
  <c r="K891" i="1" s="1" a="1"/>
  <c r="K891" i="1" s="1"/>
  <c r="P891" i="1" s="1"/>
  <c r="R891" i="1" s="1"/>
  <c r="G899" i="1"/>
  <c r="I899" i="1" a="1"/>
  <c r="I899" i="1" s="1"/>
  <c r="K899" i="1" s="1" a="1"/>
  <c r="K899" i="1" s="1"/>
  <c r="P899" i="1" s="1"/>
  <c r="R899" i="1" s="1"/>
  <c r="G907" i="1"/>
  <c r="I907" i="1" a="1"/>
  <c r="I907" i="1" s="1"/>
  <c r="K907" i="1" s="1" a="1"/>
  <c r="K907" i="1" s="1"/>
  <c r="P907" i="1" s="1"/>
  <c r="R907" i="1" s="1"/>
  <c r="G915" i="1"/>
  <c r="I915" i="1" a="1"/>
  <c r="I915" i="1" s="1"/>
  <c r="K915" i="1" s="1" a="1"/>
  <c r="K915" i="1" s="1"/>
  <c r="P915" i="1" s="1"/>
  <c r="R915" i="1" s="1"/>
  <c r="G923" i="1"/>
  <c r="I923" i="1" a="1"/>
  <c r="I923" i="1" s="1"/>
  <c r="K923" i="1" s="1" a="1"/>
  <c r="K923" i="1" s="1"/>
  <c r="P923" i="1" s="1"/>
  <c r="R923" i="1" s="1"/>
  <c r="G931" i="1"/>
  <c r="I931" i="1" a="1"/>
  <c r="I931" i="1" s="1"/>
  <c r="K931" i="1" s="1" a="1"/>
  <c r="K931" i="1" s="1"/>
  <c r="P931" i="1" s="1"/>
  <c r="R931" i="1" s="1"/>
  <c r="G939" i="1"/>
  <c r="I939" i="1" a="1"/>
  <c r="I939" i="1" s="1"/>
  <c r="K939" i="1" s="1" a="1"/>
  <c r="K939" i="1" s="1"/>
  <c r="P939" i="1" s="1"/>
  <c r="R939" i="1" s="1"/>
  <c r="G947" i="1"/>
  <c r="I947" i="1" a="1"/>
  <c r="I947" i="1" s="1"/>
  <c r="K947" i="1" s="1" a="1"/>
  <c r="K947" i="1" s="1"/>
  <c r="P947" i="1" s="1"/>
  <c r="R947" i="1" s="1"/>
  <c r="G955" i="1"/>
  <c r="I955" i="1" a="1"/>
  <c r="I955" i="1" s="1"/>
  <c r="K955" i="1" s="1" a="1"/>
  <c r="K955" i="1" s="1"/>
  <c r="P955" i="1" s="1"/>
  <c r="R955" i="1" s="1"/>
  <c r="G963" i="1"/>
  <c r="I963" i="1" a="1"/>
  <c r="I963" i="1" s="1"/>
  <c r="K963" i="1" s="1" a="1"/>
  <c r="K963" i="1" s="1"/>
  <c r="P963" i="1" s="1"/>
  <c r="R963" i="1" s="1"/>
  <c r="G971" i="1"/>
  <c r="I971" i="1" a="1"/>
  <c r="I971" i="1" s="1"/>
  <c r="K971" i="1" s="1" a="1"/>
  <c r="K971" i="1" s="1"/>
  <c r="P971" i="1" s="1"/>
  <c r="R971" i="1" s="1"/>
  <c r="G979" i="1"/>
  <c r="I979" i="1" a="1"/>
  <c r="I979" i="1" s="1"/>
  <c r="K979" i="1" s="1" a="1"/>
  <c r="K979" i="1" s="1"/>
  <c r="P979" i="1" s="1"/>
  <c r="R979" i="1" s="1"/>
  <c r="G987" i="1"/>
  <c r="I987" i="1" a="1"/>
  <c r="I987" i="1" s="1"/>
  <c r="K987" i="1" s="1" a="1"/>
  <c r="K987" i="1" s="1"/>
  <c r="P987" i="1" s="1"/>
  <c r="R987" i="1" s="1"/>
  <c r="G995" i="1"/>
  <c r="I995" i="1" a="1"/>
  <c r="I995" i="1" s="1"/>
  <c r="K995" i="1" s="1" a="1"/>
  <c r="K995" i="1" s="1"/>
  <c r="P995" i="1" s="1"/>
  <c r="R995" i="1" s="1"/>
  <c r="G1003" i="1"/>
  <c r="I1003" i="1" a="1"/>
  <c r="I1003" i="1" s="1"/>
  <c r="K1003" i="1" s="1" a="1"/>
  <c r="K1003" i="1" s="1"/>
  <c r="P1003" i="1" s="1"/>
  <c r="R1003" i="1" s="1"/>
  <c r="G1011" i="1"/>
  <c r="I1011" i="1" a="1"/>
  <c r="I1011" i="1" s="1"/>
  <c r="K1011" i="1" s="1" a="1"/>
  <c r="K1011" i="1" s="1"/>
  <c r="P1011" i="1" s="1"/>
  <c r="R1011" i="1" s="1"/>
  <c r="G1019" i="1"/>
  <c r="I1019" i="1" a="1"/>
  <c r="I1019" i="1" s="1"/>
  <c r="K1019" i="1" s="1" a="1"/>
  <c r="K1019" i="1" s="1"/>
  <c r="P1019" i="1" s="1"/>
  <c r="R1019" i="1" s="1"/>
  <c r="G1027" i="1"/>
  <c r="I1027" i="1" a="1"/>
  <c r="I1027" i="1" s="1"/>
  <c r="K1027" i="1" s="1" a="1"/>
  <c r="K1027" i="1" s="1"/>
  <c r="P1027" i="1" s="1"/>
  <c r="R1027" i="1" s="1"/>
  <c r="G1051" i="1"/>
  <c r="I1051" i="1" a="1"/>
  <c r="I1051" i="1" s="1"/>
  <c r="K1051" i="1" s="1" a="1"/>
  <c r="K1051" i="1" s="1"/>
  <c r="P1051" i="1" s="1"/>
  <c r="R1051" i="1" s="1"/>
  <c r="G1067" i="1"/>
  <c r="I1067" i="1" a="1"/>
  <c r="I1067" i="1" s="1"/>
  <c r="K1067" i="1" s="1" a="1"/>
  <c r="K1067" i="1" s="1"/>
  <c r="P1067" i="1" s="1"/>
  <c r="R1067" i="1" s="1"/>
  <c r="G1075" i="1"/>
  <c r="I1075" i="1" a="1"/>
  <c r="I1075" i="1" s="1"/>
  <c r="K1075" i="1" s="1" a="1"/>
  <c r="K1075" i="1" s="1"/>
  <c r="P1075" i="1" s="1"/>
  <c r="R1075" i="1" s="1"/>
  <c r="G1131" i="1"/>
  <c r="I1131" i="1" a="1"/>
  <c r="I1131" i="1" s="1"/>
  <c r="K1131" i="1" s="1" a="1"/>
  <c r="K1131" i="1" s="1"/>
  <c r="P1131" i="1" s="1"/>
  <c r="R1131" i="1" s="1"/>
  <c r="G1139" i="1"/>
  <c r="I1139" i="1" a="1"/>
  <c r="I1139" i="1" s="1"/>
  <c r="K1139" i="1" s="1" a="1"/>
  <c r="K1139" i="1" s="1"/>
  <c r="P1139" i="1" s="1"/>
  <c r="R1139" i="1" s="1"/>
  <c r="G1155" i="1"/>
  <c r="I1155" i="1" a="1"/>
  <c r="I1155" i="1" s="1"/>
  <c r="K1155" i="1" s="1" a="1"/>
  <c r="K1155" i="1" s="1"/>
  <c r="P1155" i="1" s="1"/>
  <c r="R1155" i="1" s="1"/>
  <c r="G1219" i="1"/>
  <c r="I1219" i="1" a="1"/>
  <c r="I1219" i="1" s="1"/>
  <c r="K1219" i="1" s="1" a="1"/>
  <c r="K1219" i="1" s="1"/>
  <c r="P1219" i="1" s="1"/>
  <c r="R1219" i="1" s="1"/>
  <c r="G1243" i="1"/>
  <c r="I1243" i="1" a="1"/>
  <c r="I1243" i="1" s="1"/>
  <c r="K1243" i="1" s="1" a="1"/>
  <c r="K1243" i="1" s="1"/>
  <c r="P1243" i="1" s="1"/>
  <c r="R1243" i="1" s="1"/>
  <c r="G1307" i="1"/>
  <c r="I1307" i="1" a="1"/>
  <c r="I1307" i="1" s="1"/>
  <c r="K1307" i="1" s="1" a="1"/>
  <c r="K1307" i="1" s="1"/>
  <c r="P1307" i="1" s="1"/>
  <c r="R1307" i="1" s="1"/>
  <c r="G1323" i="1"/>
  <c r="I1323" i="1" a="1"/>
  <c r="I1323" i="1" s="1"/>
  <c r="K1323" i="1" s="1" a="1"/>
  <c r="K1323" i="1" s="1"/>
  <c r="P1323" i="1" s="1"/>
  <c r="R1323" i="1" s="1"/>
  <c r="G1355" i="1"/>
  <c r="I1355" i="1" a="1"/>
  <c r="I1355" i="1" s="1"/>
  <c r="K1355" i="1" s="1" a="1"/>
  <c r="K1355" i="1" s="1"/>
  <c r="P1355" i="1" s="1"/>
  <c r="R1355" i="1" s="1"/>
  <c r="G1371" i="1"/>
  <c r="I1371" i="1" a="1"/>
  <c r="I1371" i="1" s="1"/>
  <c r="K1371" i="1" s="1" a="1"/>
  <c r="K1371" i="1" s="1"/>
  <c r="P1371" i="1" s="1"/>
  <c r="R1371" i="1" s="1"/>
  <c r="G1411" i="1"/>
  <c r="I1411" i="1" a="1"/>
  <c r="I1411" i="1" s="1"/>
  <c r="K1411" i="1" s="1" a="1"/>
  <c r="K1411" i="1" s="1"/>
  <c r="P1411" i="1" s="1"/>
  <c r="R1411" i="1" s="1"/>
  <c r="G1427" i="1"/>
  <c r="I1427" i="1" a="1"/>
  <c r="I1427" i="1" s="1"/>
  <c r="K1427" i="1" s="1" a="1"/>
  <c r="K1427" i="1" s="1"/>
  <c r="P1427" i="1" s="1"/>
  <c r="R1427" i="1" s="1"/>
  <c r="G1475" i="1"/>
  <c r="I1475" i="1" a="1"/>
  <c r="I1475" i="1" s="1"/>
  <c r="K1475" i="1" s="1" a="1"/>
  <c r="K1475" i="1" s="1"/>
  <c r="P1475" i="1" s="1"/>
  <c r="R1475" i="1" s="1"/>
  <c r="G1491" i="1"/>
  <c r="I1491" i="1" a="1"/>
  <c r="I1491" i="1" s="1"/>
  <c r="K1491" i="1" s="1" a="1"/>
  <c r="K1491" i="1" s="1"/>
  <c r="P1491" i="1" s="1"/>
  <c r="R1491" i="1" s="1"/>
  <c r="G1523" i="1"/>
  <c r="I1523" i="1" a="1"/>
  <c r="I1523" i="1" s="1"/>
  <c r="K1523" i="1" s="1" a="1"/>
  <c r="K1523" i="1" s="1"/>
  <c r="P1523" i="1" s="1"/>
  <c r="R1523" i="1" s="1"/>
  <c r="G1531" i="1"/>
  <c r="I1531" i="1" a="1"/>
  <c r="I1531" i="1" s="1"/>
  <c r="K1531" i="1" s="1" a="1"/>
  <c r="K1531" i="1" s="1"/>
  <c r="P1531" i="1" s="1"/>
  <c r="R1531" i="1" s="1"/>
  <c r="G1547" i="1"/>
  <c r="I1547" i="1" a="1"/>
  <c r="I1547" i="1" s="1"/>
  <c r="K1547" i="1" s="1" a="1"/>
  <c r="K1547" i="1" s="1"/>
  <c r="P1547" i="1" s="1"/>
  <c r="R1547" i="1" s="1"/>
  <c r="G1563" i="1"/>
  <c r="I1563" i="1" a="1"/>
  <c r="I1563" i="1" s="1"/>
  <c r="K1563" i="1" s="1" a="1"/>
  <c r="K1563" i="1" s="1"/>
  <c r="P1563" i="1" s="1"/>
  <c r="R1563" i="1" s="1"/>
  <c r="G1611" i="1"/>
  <c r="I1611" i="1" a="1"/>
  <c r="I1611" i="1" s="1"/>
  <c r="K1611" i="1" s="1" a="1"/>
  <c r="K1611" i="1" s="1"/>
  <c r="P1611" i="1" s="1"/>
  <c r="R1611" i="1" s="1"/>
  <c r="G1627" i="1"/>
  <c r="I1627" i="1" a="1"/>
  <c r="I1627" i="1" s="1"/>
  <c r="K1627" i="1" s="1" a="1"/>
  <c r="K1627" i="1" s="1"/>
  <c r="P1627" i="1" s="1"/>
  <c r="R1627" i="1" s="1"/>
  <c r="G1635" i="1"/>
  <c r="I1635" i="1" a="1"/>
  <c r="I1635" i="1" s="1"/>
  <c r="K1635" i="1" s="1" a="1"/>
  <c r="K1635" i="1" s="1"/>
  <c r="P1635" i="1" s="1"/>
  <c r="R1635" i="1" s="1"/>
  <c r="G1643" i="1"/>
  <c r="I1643" i="1" a="1"/>
  <c r="I1643" i="1" s="1"/>
  <c r="K1643" i="1" s="1" a="1"/>
  <c r="K1643" i="1" s="1"/>
  <c r="P1643" i="1" s="1"/>
  <c r="R1643" i="1" s="1"/>
  <c r="G1651" i="1"/>
  <c r="I1651" i="1" a="1"/>
  <c r="I1651" i="1" s="1"/>
  <c r="K1651" i="1" s="1" a="1"/>
  <c r="K1651" i="1" s="1"/>
  <c r="P1651" i="1" s="1"/>
  <c r="R1651" i="1" s="1"/>
  <c r="G1659" i="1"/>
  <c r="I1659" i="1" a="1"/>
  <c r="I1659" i="1" s="1"/>
  <c r="K1659" i="1" s="1" a="1"/>
  <c r="K1659" i="1" s="1"/>
  <c r="P1659" i="1" s="1"/>
  <c r="R1659" i="1" s="1"/>
  <c r="G1667" i="1"/>
  <c r="I1667" i="1" a="1"/>
  <c r="I1667" i="1" s="1"/>
  <c r="K1667" i="1" s="1" a="1"/>
  <c r="K1667" i="1" s="1"/>
  <c r="P1667" i="1" s="1"/>
  <c r="R1667" i="1" s="1"/>
  <c r="G1683" i="1"/>
  <c r="I1683" i="1" a="1"/>
  <c r="I1683" i="1" s="1"/>
  <c r="K1683" i="1" s="1" a="1"/>
  <c r="K1683" i="1" s="1"/>
  <c r="P1683" i="1" s="1"/>
  <c r="R1683" i="1" s="1"/>
  <c r="G1731" i="1"/>
  <c r="I1731" i="1" a="1"/>
  <c r="I1731" i="1" s="1"/>
  <c r="K1731" i="1" s="1" a="1"/>
  <c r="K1731" i="1" s="1"/>
  <c r="P1731" i="1" s="1"/>
  <c r="R1731" i="1" s="1"/>
  <c r="G1747" i="1"/>
  <c r="I1747" i="1" a="1"/>
  <c r="I1747" i="1" s="1"/>
  <c r="K1747" i="1" s="1" a="1"/>
  <c r="K1747" i="1" s="1"/>
  <c r="P1747" i="1" s="1"/>
  <c r="R1747" i="1" s="1"/>
  <c r="G1763" i="1"/>
  <c r="I1763" i="1" a="1"/>
  <c r="I1763" i="1" s="1"/>
  <c r="K1763" i="1" s="1" a="1"/>
  <c r="K1763" i="1" s="1"/>
  <c r="P1763" i="1" s="1"/>
  <c r="R1763" i="1" s="1"/>
  <c r="G1771" i="1"/>
  <c r="I1771" i="1" a="1"/>
  <c r="I1771" i="1" s="1"/>
  <c r="K1771" i="1" s="1" a="1"/>
  <c r="K1771" i="1" s="1"/>
  <c r="P1771" i="1" s="1"/>
  <c r="R1771" i="1" s="1"/>
  <c r="G1779" i="1"/>
  <c r="I1779" i="1" a="1"/>
  <c r="I1779" i="1" s="1"/>
  <c r="K1779" i="1" s="1" a="1"/>
  <c r="K1779" i="1" s="1"/>
  <c r="P1779" i="1" s="1"/>
  <c r="R1779" i="1" s="1"/>
  <c r="G1787" i="1"/>
  <c r="I1787" i="1" a="1"/>
  <c r="I1787" i="1" s="1"/>
  <c r="K1787" i="1" s="1" a="1"/>
  <c r="K1787" i="1" s="1"/>
  <c r="P1787" i="1" s="1"/>
  <c r="R1787" i="1" s="1"/>
  <c r="G1803" i="1"/>
  <c r="I1803" i="1" a="1"/>
  <c r="I1803" i="1" s="1"/>
  <c r="K1803" i="1" s="1" a="1"/>
  <c r="K1803" i="1" s="1"/>
  <c r="P1803" i="1" s="1"/>
  <c r="R1803" i="1" s="1"/>
  <c r="G1819" i="1"/>
  <c r="I1819" i="1" a="1"/>
  <c r="I1819" i="1" s="1"/>
  <c r="K1819" i="1" s="1" a="1"/>
  <c r="K1819" i="1" s="1"/>
  <c r="P1819" i="1" s="1"/>
  <c r="R1819" i="1" s="1"/>
  <c r="G1867" i="1"/>
  <c r="I1867" i="1" a="1"/>
  <c r="I1867" i="1" s="1"/>
  <c r="K1867" i="1" s="1" a="1"/>
  <c r="K1867" i="1" s="1"/>
  <c r="P1867" i="1" s="1"/>
  <c r="R1867" i="1" s="1"/>
  <c r="G1883" i="1"/>
  <c r="I1883" i="1" a="1"/>
  <c r="I1883" i="1" s="1"/>
  <c r="K1883" i="1" s="1" a="1"/>
  <c r="K1883" i="1" s="1"/>
  <c r="P1883" i="1" s="1"/>
  <c r="R1883" i="1" s="1"/>
  <c r="G1891" i="1"/>
  <c r="I1891" i="1" a="1"/>
  <c r="I1891" i="1" s="1"/>
  <c r="K1891" i="1" s="1" a="1"/>
  <c r="K1891" i="1" s="1"/>
  <c r="P1891" i="1" s="1"/>
  <c r="R1891" i="1" s="1"/>
  <c r="G1899" i="1"/>
  <c r="I1899" i="1" a="1"/>
  <c r="I1899" i="1" s="1"/>
  <c r="K1899" i="1" s="1" a="1"/>
  <c r="K1899" i="1" s="1"/>
  <c r="P1899" i="1" s="1"/>
  <c r="R1899" i="1" s="1"/>
  <c r="G1907" i="1"/>
  <c r="I1907" i="1" a="1"/>
  <c r="I1907" i="1" s="1"/>
  <c r="K1907" i="1" s="1" a="1"/>
  <c r="K1907" i="1" s="1"/>
  <c r="P1907" i="1" s="1"/>
  <c r="R1907" i="1" s="1"/>
  <c r="G1915" i="1"/>
  <c r="I1915" i="1" a="1"/>
  <c r="I1915" i="1" s="1"/>
  <c r="K1915" i="1" s="1" a="1"/>
  <c r="K1915" i="1" s="1"/>
  <c r="P1915" i="1" s="1"/>
  <c r="R1915" i="1" s="1"/>
  <c r="G1923" i="1"/>
  <c r="I1923" i="1" a="1"/>
  <c r="I1923" i="1" s="1"/>
  <c r="K1923" i="1" s="1" a="1"/>
  <c r="K1923" i="1" s="1"/>
  <c r="P1923" i="1" s="1"/>
  <c r="R1923" i="1" s="1"/>
  <c r="G1939" i="1"/>
  <c r="I1939" i="1" a="1"/>
  <c r="I1939" i="1" s="1"/>
  <c r="K1939" i="1" s="1" a="1"/>
  <c r="K1939" i="1" s="1"/>
  <c r="P1939" i="1" s="1"/>
  <c r="R1939" i="1" s="1"/>
  <c r="G1987" i="1"/>
  <c r="I1987" i="1" a="1"/>
  <c r="I1987" i="1" s="1"/>
  <c r="K1987" i="1" s="1" a="1"/>
  <c r="K1987" i="1" s="1"/>
  <c r="P1987" i="1" s="1"/>
  <c r="R1987" i="1" s="1"/>
  <c r="G2003" i="1"/>
  <c r="I2003" i="1" a="1"/>
  <c r="I2003" i="1" s="1"/>
  <c r="K2003" i="1" s="1" a="1"/>
  <c r="K2003" i="1" s="1"/>
  <c r="P2003" i="1" s="1"/>
  <c r="R2003" i="1" s="1"/>
  <c r="G2019" i="1"/>
  <c r="I2019" i="1" a="1"/>
  <c r="I2019" i="1" s="1"/>
  <c r="K2019" i="1" s="1" a="1"/>
  <c r="K2019" i="1" s="1"/>
  <c r="P2019" i="1" s="1"/>
  <c r="R2019" i="1" s="1"/>
  <c r="G2027" i="1"/>
  <c r="I2027" i="1" a="1"/>
  <c r="I2027" i="1" s="1"/>
  <c r="K2027" i="1" s="1" a="1"/>
  <c r="K2027" i="1" s="1"/>
  <c r="P2027" i="1" s="1"/>
  <c r="R2027" i="1" s="1"/>
  <c r="G2035" i="1"/>
  <c r="I2035" i="1" a="1"/>
  <c r="I2035" i="1" s="1"/>
  <c r="K2035" i="1" s="1" a="1"/>
  <c r="K2035" i="1" s="1"/>
  <c r="P2035" i="1" s="1"/>
  <c r="R2035" i="1" s="1"/>
  <c r="G2067" i="1"/>
  <c r="I2067" i="1" a="1"/>
  <c r="I2067" i="1" s="1"/>
  <c r="K2067" i="1" s="1" a="1"/>
  <c r="K2067" i="1" s="1"/>
  <c r="P2067" i="1" s="1"/>
  <c r="R2067" i="1" s="1"/>
  <c r="G2082" i="1"/>
  <c r="I2082" i="1" a="1"/>
  <c r="I2082" i="1" s="1"/>
  <c r="K2082" i="1" s="1" a="1"/>
  <c r="K2082" i="1" s="1"/>
  <c r="P2082" i="1" s="1"/>
  <c r="R2082" i="1" s="1"/>
  <c r="G2095" i="1"/>
  <c r="I2095" i="1" a="1"/>
  <c r="I2095" i="1" s="1"/>
  <c r="K2095" i="1" s="1" a="1"/>
  <c r="K2095" i="1" s="1"/>
  <c r="P2095" i="1" s="1"/>
  <c r="R2095" i="1" s="1"/>
  <c r="G2101" i="1"/>
  <c r="G2114" i="1"/>
  <c r="I2114" i="1" a="1"/>
  <c r="I2114" i="1" s="1"/>
  <c r="K2114" i="1" s="1" a="1"/>
  <c r="K2114" i="1" s="1"/>
  <c r="P2114" i="1" s="1"/>
  <c r="R2114" i="1" s="1"/>
  <c r="G2133" i="1"/>
  <c r="G2146" i="1"/>
  <c r="I2146" i="1" a="1"/>
  <c r="I2146" i="1" s="1"/>
  <c r="K2146" i="1" s="1" a="1"/>
  <c r="K2146" i="1" s="1"/>
  <c r="P2146" i="1" s="1"/>
  <c r="R2146" i="1" s="1"/>
  <c r="G2159" i="1"/>
  <c r="I2159" i="1" a="1"/>
  <c r="I2159" i="1" s="1"/>
  <c r="K2159" i="1" s="1" a="1"/>
  <c r="K2159" i="1" s="1"/>
  <c r="P2159" i="1" s="1"/>
  <c r="R2159" i="1" s="1"/>
  <c r="G2165" i="1"/>
  <c r="G2178" i="1"/>
  <c r="I2178" i="1" a="1"/>
  <c r="I2178" i="1" s="1"/>
  <c r="K2178" i="1" s="1" a="1"/>
  <c r="K2178" i="1" s="1"/>
  <c r="P2178" i="1" s="1"/>
  <c r="R2178" i="1" s="1"/>
  <c r="G2197" i="1"/>
  <c r="G2210" i="1"/>
  <c r="I2210" i="1" a="1"/>
  <c r="I2210" i="1" s="1"/>
  <c r="K2210" i="1" s="1" a="1"/>
  <c r="K2210" i="1" s="1"/>
  <c r="P2210" i="1" s="1"/>
  <c r="R2210" i="1" s="1"/>
  <c r="G2229" i="1"/>
  <c r="G2242" i="1"/>
  <c r="I2242" i="1" a="1"/>
  <c r="I2242" i="1" s="1"/>
  <c r="K2242" i="1" s="1" a="1"/>
  <c r="K2242" i="1" s="1"/>
  <c r="P2242" i="1" s="1"/>
  <c r="R2242" i="1" s="1"/>
  <c r="G2261" i="1"/>
  <c r="G2268" i="1"/>
  <c r="I2268" i="1" a="1"/>
  <c r="I2268" i="1" s="1"/>
  <c r="K2268" i="1" s="1" a="1"/>
  <c r="K2268" i="1" s="1"/>
  <c r="P2268" i="1" s="1"/>
  <c r="R2268" i="1" s="1"/>
  <c r="G2293" i="1"/>
  <c r="G2300" i="1"/>
  <c r="I2300" i="1" a="1"/>
  <c r="I2300" i="1" s="1"/>
  <c r="K2300" i="1" s="1" a="1"/>
  <c r="K2300" i="1" s="1"/>
  <c r="P2300" i="1" s="1"/>
  <c r="R2300" i="1" s="1"/>
  <c r="G2306" i="1"/>
  <c r="I2306" i="1" a="1"/>
  <c r="I2306" i="1" s="1"/>
  <c r="K2306" i="1" s="1" a="1"/>
  <c r="K2306" i="1" s="1"/>
  <c r="P2306" i="1" s="1"/>
  <c r="R2306" i="1" s="1"/>
  <c r="G2319" i="1"/>
  <c r="I2319" i="1" a="1"/>
  <c r="I2319" i="1" s="1"/>
  <c r="K2319" i="1" s="1" a="1"/>
  <c r="K2319" i="1" s="1"/>
  <c r="P2319" i="1" s="1"/>
  <c r="R2319" i="1" s="1"/>
  <c r="G2325" i="1"/>
  <c r="G2338" i="1"/>
  <c r="I2338" i="1" a="1"/>
  <c r="I2338" i="1" s="1"/>
  <c r="K2338" i="1" s="1" a="1"/>
  <c r="K2338" i="1" s="1"/>
  <c r="P2338" i="1" s="1"/>
  <c r="R2338" i="1" s="1"/>
  <c r="G2351" i="1"/>
  <c r="I2351" i="1" a="1"/>
  <c r="I2351" i="1" s="1"/>
  <c r="K2351" i="1" s="1" a="1"/>
  <c r="K2351" i="1" s="1"/>
  <c r="P2351" i="1" s="1"/>
  <c r="R2351" i="1" s="1"/>
  <c r="G2359" i="1"/>
  <c r="I2359" i="1" a="1"/>
  <c r="I2359" i="1" s="1"/>
  <c r="K2359" i="1" s="1" a="1"/>
  <c r="K2359" i="1" s="1"/>
  <c r="P2359" i="1" s="1"/>
  <c r="R2359" i="1" s="1"/>
  <c r="G2396" i="1"/>
  <c r="G2419" i="1"/>
  <c r="I2419" i="1" a="1"/>
  <c r="I2419" i="1" s="1"/>
  <c r="K2419" i="1" s="1" a="1"/>
  <c r="K2419" i="1" s="1"/>
  <c r="P2419" i="1" s="1"/>
  <c r="R2419" i="1" s="1"/>
  <c r="G2427" i="1"/>
  <c r="I2427" i="1" a="1"/>
  <c r="I2427" i="1" s="1"/>
  <c r="K2427" i="1" s="1" a="1"/>
  <c r="K2427" i="1" s="1"/>
  <c r="P2427" i="1" s="1"/>
  <c r="R2427" i="1" s="1"/>
  <c r="G2434" i="1"/>
  <c r="I2434" i="1" a="1"/>
  <c r="I2434" i="1" s="1"/>
  <c r="K2434" i="1" s="1" a="1"/>
  <c r="K2434" i="1" s="1"/>
  <c r="P2434" i="1" s="1"/>
  <c r="R2434" i="1" s="1"/>
  <c r="G2442" i="1"/>
  <c r="I2442" i="1" a="1"/>
  <c r="I2442" i="1" s="1"/>
  <c r="K2442" i="1" s="1" a="1"/>
  <c r="K2442" i="1" s="1"/>
  <c r="P2442" i="1" s="1"/>
  <c r="R2442" i="1" s="1"/>
  <c r="G2449" i="1"/>
  <c r="I2449" i="1" a="1"/>
  <c r="I2449" i="1" s="1"/>
  <c r="K2449" i="1" s="1" a="1"/>
  <c r="K2449" i="1" s="1"/>
  <c r="P2449" i="1" s="1"/>
  <c r="R2449" i="1" s="1"/>
  <c r="G2457" i="1"/>
  <c r="I2457" i="1" a="1"/>
  <c r="I2457" i="1" s="1"/>
  <c r="K2457" i="1" s="1" a="1"/>
  <c r="K2457" i="1" s="1"/>
  <c r="P2457" i="1" s="1"/>
  <c r="R2457" i="1" s="1"/>
  <c r="G2464" i="1"/>
  <c r="I2464" i="1" a="1"/>
  <c r="I2464" i="1" s="1"/>
  <c r="K2464" i="1" s="1" a="1"/>
  <c r="K2464" i="1" s="1"/>
  <c r="P2464" i="1" s="1"/>
  <c r="R2464" i="1" s="1"/>
  <c r="G2472" i="1"/>
  <c r="I2472" i="1" a="1"/>
  <c r="I2472" i="1" s="1"/>
  <c r="K2472" i="1" s="1" a="1"/>
  <c r="K2472" i="1" s="1"/>
  <c r="P2472" i="1" s="1"/>
  <c r="R2472" i="1" s="1"/>
  <c r="G2479" i="1"/>
  <c r="I2479" i="1" a="1"/>
  <c r="I2479" i="1" s="1"/>
  <c r="K2479" i="1" s="1" a="1"/>
  <c r="K2479" i="1" s="1"/>
  <c r="P2479" i="1" s="1"/>
  <c r="R2479" i="1" s="1"/>
  <c r="G2487" i="1"/>
  <c r="I2487" i="1" a="1"/>
  <c r="I2487" i="1" s="1"/>
  <c r="K2487" i="1" s="1" a="1"/>
  <c r="K2487" i="1" s="1"/>
  <c r="P2487" i="1" s="1"/>
  <c r="R2487" i="1" s="1"/>
  <c r="G2494" i="1"/>
  <c r="I2494" i="1" a="1"/>
  <c r="I2494" i="1" s="1"/>
  <c r="K2494" i="1" s="1" a="1"/>
  <c r="K2494" i="1" s="1"/>
  <c r="P2494" i="1" s="1"/>
  <c r="R2494" i="1" s="1"/>
  <c r="G2502" i="1"/>
  <c r="I2502" i="1" a="1"/>
  <c r="I2502" i="1" s="1"/>
  <c r="K2502" i="1" s="1" a="1"/>
  <c r="K2502" i="1" s="1"/>
  <c r="P2502" i="1" s="1"/>
  <c r="R2502" i="1" s="1"/>
  <c r="G2509" i="1"/>
  <c r="I2509" i="1" a="1"/>
  <c r="I2509" i="1" s="1"/>
  <c r="K2509" i="1" s="1" a="1"/>
  <c r="K2509" i="1" s="1"/>
  <c r="P2509" i="1" s="1"/>
  <c r="R2509" i="1" s="1"/>
  <c r="G2517" i="1"/>
  <c r="I2517" i="1" a="1"/>
  <c r="I2517" i="1" s="1"/>
  <c r="K2517" i="1" s="1" a="1"/>
  <c r="K2517" i="1" s="1"/>
  <c r="P2517" i="1" s="1"/>
  <c r="R2517" i="1" s="1"/>
  <c r="G2524" i="1"/>
  <c r="G2532" i="1"/>
  <c r="I2532" i="1" a="1"/>
  <c r="I2532" i="1" s="1"/>
  <c r="K2532" i="1" s="1" a="1"/>
  <c r="K2532" i="1" s="1"/>
  <c r="P2532" i="1" s="1"/>
  <c r="R2532" i="1" s="1"/>
  <c r="G2547" i="1"/>
  <c r="I2547" i="1" a="1"/>
  <c r="I2547" i="1" s="1"/>
  <c r="K2547" i="1" s="1" a="1"/>
  <c r="K2547" i="1" s="1"/>
  <c r="P2547" i="1" s="1"/>
  <c r="R2547" i="1" s="1"/>
  <c r="G2555" i="1"/>
  <c r="I2555" i="1" a="1"/>
  <c r="I2555" i="1" s="1"/>
  <c r="K2555" i="1" s="1" a="1"/>
  <c r="K2555" i="1" s="1"/>
  <c r="P2555" i="1" s="1"/>
  <c r="R2555" i="1" s="1"/>
  <c r="G2562" i="1"/>
  <c r="I2562" i="1" a="1"/>
  <c r="I2562" i="1" s="1"/>
  <c r="K2562" i="1" s="1" a="1"/>
  <c r="K2562" i="1" s="1"/>
  <c r="P2562" i="1" s="1"/>
  <c r="R2562" i="1" s="1"/>
  <c r="G2570" i="1"/>
  <c r="I2570" i="1" a="1"/>
  <c r="I2570" i="1" s="1"/>
  <c r="K2570" i="1" s="1" a="1"/>
  <c r="K2570" i="1" s="1"/>
  <c r="P2570" i="1" s="1"/>
  <c r="R2570" i="1" s="1"/>
  <c r="G2577" i="1"/>
  <c r="I2577" i="1" a="1"/>
  <c r="I2577" i="1" s="1"/>
  <c r="K2577" i="1" s="1" a="1"/>
  <c r="K2577" i="1" s="1"/>
  <c r="P2577" i="1" s="1"/>
  <c r="R2577" i="1" s="1"/>
  <c r="G2585" i="1"/>
  <c r="I2585" i="1" a="1"/>
  <c r="I2585" i="1" s="1"/>
  <c r="K2585" i="1" s="1" a="1"/>
  <c r="K2585" i="1" s="1"/>
  <c r="P2585" i="1" s="1"/>
  <c r="R2585" i="1" s="1"/>
  <c r="G2592" i="1"/>
  <c r="I2592" i="1" a="1"/>
  <c r="I2592" i="1" s="1"/>
  <c r="K2592" i="1" s="1" a="1"/>
  <c r="K2592" i="1" s="1"/>
  <c r="P2592" i="1" s="1"/>
  <c r="R2592" i="1" s="1"/>
  <c r="G2600" i="1"/>
  <c r="I2600" i="1" a="1"/>
  <c r="I2600" i="1" s="1"/>
  <c r="K2600" i="1" s="1" a="1"/>
  <c r="K2600" i="1" s="1"/>
  <c r="P2600" i="1" s="1"/>
  <c r="R2600" i="1" s="1"/>
  <c r="G2607" i="1"/>
  <c r="I2607" i="1" a="1"/>
  <c r="I2607" i="1" s="1"/>
  <c r="K2607" i="1" s="1" a="1"/>
  <c r="K2607" i="1" s="1"/>
  <c r="P2607" i="1" s="1"/>
  <c r="R2607" i="1" s="1"/>
  <c r="G2615" i="1"/>
  <c r="I2615" i="1" a="1"/>
  <c r="I2615" i="1" s="1"/>
  <c r="K2615" i="1" s="1" a="1"/>
  <c r="K2615" i="1" s="1"/>
  <c r="P2615" i="1" s="1"/>
  <c r="R2615" i="1" s="1"/>
  <c r="G2622" i="1"/>
  <c r="I2622" i="1" a="1"/>
  <c r="I2622" i="1" s="1"/>
  <c r="K2622" i="1" s="1" a="1"/>
  <c r="K2622" i="1" s="1"/>
  <c r="P2622" i="1" s="1"/>
  <c r="R2622" i="1" s="1"/>
  <c r="G2630" i="1"/>
  <c r="I2630" i="1" a="1"/>
  <c r="I2630" i="1" s="1"/>
  <c r="K2630" i="1" s="1" a="1"/>
  <c r="K2630" i="1" s="1"/>
  <c r="P2630" i="1" s="1"/>
  <c r="R2630" i="1" s="1"/>
  <c r="G2637" i="1"/>
  <c r="I2637" i="1" a="1"/>
  <c r="I2637" i="1" s="1"/>
  <c r="K2637" i="1" s="1" a="1"/>
  <c r="K2637" i="1" s="1"/>
  <c r="P2637" i="1" s="1"/>
  <c r="R2637" i="1" s="1"/>
  <c r="G2645" i="1"/>
  <c r="I2645" i="1" a="1"/>
  <c r="I2645" i="1" s="1"/>
  <c r="K2645" i="1" s="1" a="1"/>
  <c r="K2645" i="1" s="1"/>
  <c r="P2645" i="1" s="1"/>
  <c r="R2645" i="1" s="1"/>
  <c r="G2652" i="1"/>
  <c r="G2660" i="1"/>
  <c r="I2660" i="1" a="1"/>
  <c r="I2660" i="1" s="1"/>
  <c r="K2660" i="1" s="1" a="1"/>
  <c r="K2660" i="1" s="1"/>
  <c r="P2660" i="1" s="1"/>
  <c r="R2660" i="1" s="1"/>
  <c r="G2675" i="1"/>
  <c r="I2675" i="1" a="1"/>
  <c r="I2675" i="1" s="1"/>
  <c r="K2675" i="1" s="1" a="1"/>
  <c r="K2675" i="1" s="1"/>
  <c r="P2675" i="1" s="1"/>
  <c r="R2675" i="1" s="1"/>
  <c r="G2683" i="1"/>
  <c r="I2683" i="1" a="1"/>
  <c r="I2683" i="1" s="1"/>
  <c r="K2683" i="1" s="1" a="1"/>
  <c r="K2683" i="1" s="1"/>
  <c r="P2683" i="1" s="1"/>
  <c r="R2683" i="1" s="1"/>
  <c r="G2690" i="1"/>
  <c r="I2690" i="1" a="1"/>
  <c r="I2690" i="1" s="1"/>
  <c r="K2690" i="1" s="1" a="1"/>
  <c r="K2690" i="1" s="1"/>
  <c r="P2690" i="1" s="1"/>
  <c r="R2690" i="1" s="1"/>
  <c r="G2698" i="1"/>
  <c r="I2698" i="1" a="1"/>
  <c r="I2698" i="1" s="1"/>
  <c r="K2698" i="1" s="1" a="1"/>
  <c r="K2698" i="1" s="1"/>
  <c r="P2698" i="1" s="1"/>
  <c r="R2698" i="1" s="1"/>
  <c r="G2705" i="1"/>
  <c r="I2705" i="1" a="1"/>
  <c r="I2705" i="1" s="1"/>
  <c r="K2705" i="1" s="1" a="1"/>
  <c r="K2705" i="1" s="1"/>
  <c r="P2705" i="1" s="1"/>
  <c r="R2705" i="1" s="1"/>
  <c r="G2713" i="1"/>
  <c r="I2713" i="1" a="1"/>
  <c r="I2713" i="1" s="1"/>
  <c r="K2713" i="1" s="1" a="1"/>
  <c r="K2713" i="1" s="1"/>
  <c r="P2713" i="1" s="1"/>
  <c r="R2713" i="1" s="1"/>
  <c r="G2720" i="1"/>
  <c r="I2720" i="1" a="1"/>
  <c r="I2720" i="1" s="1"/>
  <c r="K2720" i="1" s="1" a="1"/>
  <c r="K2720" i="1" s="1"/>
  <c r="P2720" i="1" s="1"/>
  <c r="R2720" i="1" s="1"/>
  <c r="G2728" i="1"/>
  <c r="I2728" i="1" a="1"/>
  <c r="I2728" i="1" s="1"/>
  <c r="K2728" i="1" s="1" a="1"/>
  <c r="K2728" i="1" s="1"/>
  <c r="P2728" i="1" s="1"/>
  <c r="R2728" i="1" s="1"/>
  <c r="G2735" i="1"/>
  <c r="I2735" i="1" a="1"/>
  <c r="I2735" i="1" s="1"/>
  <c r="K2735" i="1" s="1" a="1"/>
  <c r="K2735" i="1" s="1"/>
  <c r="P2735" i="1" s="1"/>
  <c r="R2735" i="1" s="1"/>
  <c r="G2743" i="1"/>
  <c r="I2743" i="1" a="1"/>
  <c r="I2743" i="1" s="1"/>
  <c r="K2743" i="1" s="1" a="1"/>
  <c r="K2743" i="1" s="1"/>
  <c r="P2743" i="1" s="1"/>
  <c r="R2743" i="1" s="1"/>
  <c r="G2750" i="1"/>
  <c r="I2750" i="1" a="1"/>
  <c r="I2750" i="1" s="1"/>
  <c r="K2750" i="1" s="1" a="1"/>
  <c r="K2750" i="1" s="1"/>
  <c r="P2750" i="1" s="1"/>
  <c r="R2750" i="1" s="1"/>
  <c r="G2758" i="1"/>
  <c r="I2758" i="1" a="1"/>
  <c r="I2758" i="1" s="1"/>
  <c r="K2758" i="1" s="1" a="1"/>
  <c r="K2758" i="1" s="1"/>
  <c r="P2758" i="1" s="1"/>
  <c r="R2758" i="1" s="1"/>
  <c r="G2765" i="1"/>
  <c r="I2765" i="1" a="1"/>
  <c r="I2765" i="1" s="1"/>
  <c r="K2765" i="1" s="1" a="1"/>
  <c r="K2765" i="1" s="1"/>
  <c r="P2765" i="1" s="1"/>
  <c r="R2765" i="1" s="1"/>
  <c r="G2773" i="1"/>
  <c r="I2773" i="1" a="1"/>
  <c r="I2773" i="1" s="1"/>
  <c r="K2773" i="1" s="1" a="1"/>
  <c r="K2773" i="1" s="1"/>
  <c r="P2773" i="1" s="1"/>
  <c r="R2773" i="1" s="1"/>
  <c r="G2780" i="1"/>
  <c r="G2788" i="1"/>
  <c r="I2788" i="1" a="1"/>
  <c r="I2788" i="1" s="1"/>
  <c r="K2788" i="1" s="1" a="1"/>
  <c r="K2788" i="1" s="1"/>
  <c r="P2788" i="1" s="1"/>
  <c r="R2788" i="1" s="1"/>
  <c r="G2803" i="1"/>
  <c r="I2803" i="1" a="1"/>
  <c r="I2803" i="1" s="1"/>
  <c r="K2803" i="1" s="1" a="1"/>
  <c r="K2803" i="1" s="1"/>
  <c r="P2803" i="1" s="1"/>
  <c r="R2803" i="1" s="1"/>
  <c r="G2811" i="1"/>
  <c r="I2811" i="1" a="1"/>
  <c r="I2811" i="1" s="1"/>
  <c r="K2811" i="1" s="1" a="1"/>
  <c r="K2811" i="1" s="1"/>
  <c r="P2811" i="1" s="1"/>
  <c r="R2811" i="1" s="1"/>
  <c r="G2818" i="1"/>
  <c r="I2818" i="1" a="1"/>
  <c r="I2818" i="1" s="1"/>
  <c r="K2818" i="1" s="1" a="1"/>
  <c r="K2818" i="1" s="1"/>
  <c r="P2818" i="1" s="1"/>
  <c r="R2818" i="1" s="1"/>
  <c r="G2826" i="1"/>
  <c r="I2826" i="1" a="1"/>
  <c r="I2826" i="1" s="1"/>
  <c r="K2826" i="1" s="1" a="1"/>
  <c r="K2826" i="1" s="1"/>
  <c r="P2826" i="1" s="1"/>
  <c r="R2826" i="1" s="1"/>
  <c r="G2833" i="1"/>
  <c r="I2833" i="1" a="1"/>
  <c r="I2833" i="1" s="1"/>
  <c r="K2833" i="1" s="1" a="1"/>
  <c r="K2833" i="1" s="1"/>
  <c r="P2833" i="1" s="1"/>
  <c r="R2833" i="1" s="1"/>
  <c r="G2841" i="1"/>
  <c r="I2841" i="1" a="1"/>
  <c r="I2841" i="1" s="1"/>
  <c r="K2841" i="1" s="1" a="1"/>
  <c r="K2841" i="1" s="1"/>
  <c r="P2841" i="1" s="1"/>
  <c r="R2841" i="1" s="1"/>
  <c r="G2848" i="1"/>
  <c r="I2848" i="1" a="1"/>
  <c r="I2848" i="1" s="1"/>
  <c r="K2848" i="1" s="1" a="1"/>
  <c r="K2848" i="1" s="1"/>
  <c r="P2848" i="1" s="1"/>
  <c r="R2848" i="1" s="1"/>
  <c r="G2856" i="1"/>
  <c r="I2856" i="1" a="1"/>
  <c r="I2856" i="1" s="1"/>
  <c r="K2856" i="1" s="1" a="1"/>
  <c r="K2856" i="1" s="1"/>
  <c r="P2856" i="1" s="1"/>
  <c r="R2856" i="1" s="1"/>
  <c r="G2863" i="1"/>
  <c r="I2863" i="1" a="1"/>
  <c r="I2863" i="1" s="1"/>
  <c r="K2863" i="1" s="1" a="1"/>
  <c r="K2863" i="1" s="1"/>
  <c r="P2863" i="1" s="1"/>
  <c r="R2863" i="1" s="1"/>
  <c r="G2871" i="1"/>
  <c r="I2871" i="1" a="1"/>
  <c r="I2871" i="1" s="1"/>
  <c r="K2871" i="1" s="1" a="1"/>
  <c r="K2871" i="1" s="1"/>
  <c r="P2871" i="1" s="1"/>
  <c r="R2871" i="1" s="1"/>
  <c r="G2878" i="1"/>
  <c r="I2878" i="1" a="1"/>
  <c r="I2878" i="1" s="1"/>
  <c r="K2878" i="1" s="1" a="1"/>
  <c r="K2878" i="1" s="1"/>
  <c r="P2878" i="1" s="1"/>
  <c r="R2878" i="1" s="1"/>
  <c r="G2886" i="1"/>
  <c r="I2886" i="1" a="1"/>
  <c r="I2886" i="1" s="1"/>
  <c r="K2886" i="1" s="1" a="1"/>
  <c r="K2886" i="1" s="1"/>
  <c r="P2886" i="1" s="1"/>
  <c r="R2886" i="1" s="1"/>
  <c r="G2893" i="1"/>
  <c r="I2893" i="1" a="1"/>
  <c r="I2893" i="1" s="1"/>
  <c r="K2893" i="1" s="1" a="1"/>
  <c r="K2893" i="1" s="1"/>
  <c r="P2893" i="1" s="1"/>
  <c r="R2893" i="1" s="1"/>
  <c r="G2901" i="1"/>
  <c r="I2901" i="1" a="1"/>
  <c r="I2901" i="1" s="1"/>
  <c r="K2901" i="1" s="1" a="1"/>
  <c r="K2901" i="1" s="1"/>
  <c r="P2901" i="1" s="1"/>
  <c r="R2901" i="1" s="1"/>
  <c r="G2908" i="1"/>
  <c r="G2916" i="1"/>
  <c r="I2916" i="1" a="1"/>
  <c r="I2916" i="1" s="1"/>
  <c r="K2916" i="1" s="1" a="1"/>
  <c r="K2916" i="1" s="1"/>
  <c r="P2916" i="1" s="1"/>
  <c r="R2916" i="1" s="1"/>
  <c r="G2931" i="1"/>
  <c r="I2931" i="1" a="1"/>
  <c r="I2931" i="1" s="1"/>
  <c r="K2931" i="1" s="1" a="1"/>
  <c r="K2931" i="1" s="1"/>
  <c r="P2931" i="1" s="1"/>
  <c r="R2931" i="1" s="1"/>
  <c r="G2939" i="1"/>
  <c r="I2939" i="1" a="1"/>
  <c r="I2939" i="1" s="1"/>
  <c r="K2939" i="1" s="1" a="1"/>
  <c r="K2939" i="1" s="1"/>
  <c r="P2939" i="1" s="1"/>
  <c r="R2939" i="1" s="1"/>
  <c r="G2946" i="1"/>
  <c r="I2946" i="1" a="1"/>
  <c r="I2946" i="1" s="1"/>
  <c r="K2946" i="1" s="1" a="1"/>
  <c r="K2946" i="1" s="1"/>
  <c r="P2946" i="1" s="1"/>
  <c r="R2946" i="1" s="1"/>
  <c r="G2954" i="1"/>
  <c r="I2954" i="1" a="1"/>
  <c r="I2954" i="1" s="1"/>
  <c r="K2954" i="1" s="1" a="1"/>
  <c r="K2954" i="1" s="1"/>
  <c r="P2954" i="1" s="1"/>
  <c r="R2954" i="1" s="1"/>
  <c r="G2961" i="1"/>
  <c r="I2961" i="1" a="1"/>
  <c r="I2961" i="1" s="1"/>
  <c r="K2961" i="1" s="1" a="1"/>
  <c r="K2961" i="1" s="1"/>
  <c r="P2961" i="1" s="1"/>
  <c r="R2961" i="1" s="1"/>
  <c r="G2969" i="1"/>
  <c r="I2969" i="1" a="1"/>
  <c r="I2969" i="1" s="1"/>
  <c r="K2969" i="1" s="1" a="1"/>
  <c r="K2969" i="1" s="1"/>
  <c r="P2969" i="1" s="1"/>
  <c r="R2969" i="1" s="1"/>
  <c r="G2976" i="1"/>
  <c r="I2976" i="1" a="1"/>
  <c r="I2976" i="1" s="1"/>
  <c r="K2976" i="1" s="1" a="1"/>
  <c r="K2976" i="1" s="1"/>
  <c r="P2976" i="1" s="1"/>
  <c r="R2976" i="1" s="1"/>
  <c r="G2984" i="1"/>
  <c r="I2984" i="1" a="1"/>
  <c r="I2984" i="1" s="1"/>
  <c r="K2984" i="1" s="1" a="1"/>
  <c r="K2984" i="1" s="1"/>
  <c r="P2984" i="1" s="1"/>
  <c r="R2984" i="1" s="1"/>
  <c r="G2991" i="1"/>
  <c r="I2991" i="1" a="1"/>
  <c r="I2991" i="1" s="1"/>
  <c r="K2991" i="1" s="1" a="1"/>
  <c r="K2991" i="1" s="1"/>
  <c r="P2991" i="1" s="1"/>
  <c r="R2991" i="1" s="1"/>
  <c r="G2999" i="1"/>
  <c r="I2999" i="1" a="1"/>
  <c r="I2999" i="1" s="1"/>
  <c r="K2999" i="1" s="1" a="1"/>
  <c r="K2999" i="1" s="1"/>
  <c r="P2999" i="1" s="1"/>
  <c r="R2999" i="1" s="1"/>
  <c r="G3006" i="1"/>
  <c r="I3006" i="1" a="1"/>
  <c r="I3006" i="1" s="1"/>
  <c r="K3006" i="1" s="1" a="1"/>
  <c r="K3006" i="1" s="1"/>
  <c r="P3006" i="1" s="1"/>
  <c r="R3006" i="1" s="1"/>
  <c r="G3014" i="1"/>
  <c r="I3014" i="1" a="1"/>
  <c r="I3014" i="1" s="1"/>
  <c r="K3014" i="1" s="1" a="1"/>
  <c r="K3014" i="1" s="1"/>
  <c r="P3014" i="1" s="1"/>
  <c r="R3014" i="1" s="1"/>
  <c r="G3021" i="1"/>
  <c r="I3021" i="1" a="1"/>
  <c r="I3021" i="1" s="1"/>
  <c r="K3021" i="1" s="1" a="1"/>
  <c r="K3021" i="1" s="1"/>
  <c r="P3021" i="1" s="1"/>
  <c r="R3021" i="1" s="1"/>
  <c r="G3029" i="1"/>
  <c r="I3029" i="1" a="1"/>
  <c r="I3029" i="1" s="1"/>
  <c r="K3029" i="1" s="1" a="1"/>
  <c r="K3029" i="1" s="1"/>
  <c r="P3029" i="1" s="1"/>
  <c r="R3029" i="1" s="1"/>
  <c r="G3036" i="1"/>
  <c r="G3044" i="1"/>
  <c r="I3044" i="1" a="1"/>
  <c r="I3044" i="1" s="1"/>
  <c r="K3044" i="1" s="1" a="1"/>
  <c r="K3044" i="1" s="1"/>
  <c r="P3044" i="1" s="1"/>
  <c r="R3044" i="1" s="1"/>
  <c r="G3059" i="1"/>
  <c r="I3059" i="1" a="1"/>
  <c r="I3059" i="1" s="1"/>
  <c r="K3059" i="1" s="1" a="1"/>
  <c r="K3059" i="1" s="1"/>
  <c r="P3059" i="1" s="1"/>
  <c r="R3059" i="1" s="1"/>
  <c r="G3067" i="1"/>
  <c r="I3067" i="1" a="1"/>
  <c r="I3067" i="1" s="1"/>
  <c r="K3067" i="1" s="1" a="1"/>
  <c r="K3067" i="1" s="1"/>
  <c r="P3067" i="1" s="1"/>
  <c r="R3067" i="1" s="1"/>
  <c r="G3074" i="1"/>
  <c r="I3074" i="1" a="1"/>
  <c r="I3074" i="1" s="1"/>
  <c r="K3074" i="1" s="1" a="1"/>
  <c r="K3074" i="1" s="1"/>
  <c r="P3074" i="1" s="1"/>
  <c r="R3074" i="1" s="1"/>
  <c r="G3082" i="1"/>
  <c r="I3082" i="1" a="1"/>
  <c r="I3082" i="1" s="1"/>
  <c r="K3082" i="1" s="1" a="1"/>
  <c r="K3082" i="1" s="1"/>
  <c r="P3082" i="1" s="1"/>
  <c r="R3082" i="1" s="1"/>
  <c r="G3089" i="1"/>
  <c r="I3089" i="1" a="1"/>
  <c r="I3089" i="1" s="1"/>
  <c r="K3089" i="1" s="1" a="1"/>
  <c r="K3089" i="1" s="1"/>
  <c r="P3089" i="1" s="1"/>
  <c r="R3089" i="1" s="1"/>
  <c r="G3097" i="1"/>
  <c r="I3097" i="1" a="1"/>
  <c r="I3097" i="1" s="1"/>
  <c r="K3097" i="1" s="1" a="1"/>
  <c r="K3097" i="1" s="1"/>
  <c r="P3097" i="1" s="1"/>
  <c r="R3097" i="1" s="1"/>
  <c r="G3104" i="1"/>
  <c r="I3104" i="1" a="1"/>
  <c r="I3104" i="1" s="1"/>
  <c r="K3104" i="1" s="1" a="1"/>
  <c r="K3104" i="1" s="1"/>
  <c r="P3104" i="1" s="1"/>
  <c r="R3104" i="1" s="1"/>
  <c r="G3112" i="1"/>
  <c r="I3112" i="1" a="1"/>
  <c r="I3112" i="1" s="1"/>
  <c r="K3112" i="1" s="1" a="1"/>
  <c r="K3112" i="1" s="1"/>
  <c r="P3112" i="1" s="1"/>
  <c r="R3112" i="1" s="1"/>
  <c r="G3119" i="1"/>
  <c r="I3119" i="1" a="1"/>
  <c r="I3119" i="1" s="1"/>
  <c r="K3119" i="1" s="1" a="1"/>
  <c r="K3119" i="1" s="1"/>
  <c r="P3119" i="1" s="1"/>
  <c r="R3119" i="1" s="1"/>
  <c r="G3127" i="1"/>
  <c r="I3127" i="1" a="1"/>
  <c r="I3127" i="1" s="1"/>
  <c r="K3127" i="1" s="1" a="1"/>
  <c r="K3127" i="1" s="1"/>
  <c r="P3127" i="1" s="1"/>
  <c r="R3127" i="1" s="1"/>
  <c r="G3134" i="1"/>
  <c r="I3134" i="1" a="1"/>
  <c r="I3134" i="1" s="1"/>
  <c r="K3134" i="1" s="1" a="1"/>
  <c r="K3134" i="1" s="1"/>
  <c r="P3134" i="1" s="1"/>
  <c r="R3134" i="1" s="1"/>
  <c r="G3142" i="1"/>
  <c r="I3142" i="1" a="1"/>
  <c r="I3142" i="1" s="1"/>
  <c r="K3142" i="1" s="1" a="1"/>
  <c r="K3142" i="1" s="1"/>
  <c r="P3142" i="1" s="1"/>
  <c r="R3142" i="1" s="1"/>
  <c r="G3149" i="1"/>
  <c r="I3149" i="1" a="1"/>
  <c r="I3149" i="1" s="1"/>
  <c r="K3149" i="1" s="1" a="1"/>
  <c r="K3149" i="1" s="1"/>
  <c r="P3149" i="1" s="1"/>
  <c r="R3149" i="1" s="1"/>
  <c r="G3157" i="1"/>
  <c r="I3157" i="1" a="1"/>
  <c r="I3157" i="1" s="1"/>
  <c r="K3157" i="1" s="1" a="1"/>
  <c r="K3157" i="1" s="1"/>
  <c r="P3157" i="1" s="1"/>
  <c r="R3157" i="1" s="1"/>
  <c r="G3164" i="1"/>
  <c r="G3172" i="1"/>
  <c r="I3172" i="1" a="1"/>
  <c r="I3172" i="1" s="1"/>
  <c r="K3172" i="1" s="1" a="1"/>
  <c r="K3172" i="1" s="1"/>
  <c r="P3172" i="1" s="1"/>
  <c r="R3172" i="1" s="1"/>
  <c r="G3187" i="1"/>
  <c r="I3187" i="1" a="1"/>
  <c r="I3187" i="1" s="1"/>
  <c r="K3187" i="1" s="1" a="1"/>
  <c r="K3187" i="1" s="1"/>
  <c r="P3187" i="1" s="1"/>
  <c r="R3187" i="1" s="1"/>
  <c r="G3195" i="1"/>
  <c r="I3195" i="1" a="1"/>
  <c r="I3195" i="1" s="1"/>
  <c r="K3195" i="1" s="1" a="1"/>
  <c r="K3195" i="1" s="1"/>
  <c r="P3195" i="1" s="1"/>
  <c r="R3195" i="1" s="1"/>
  <c r="G3202" i="1"/>
  <c r="I3202" i="1" a="1"/>
  <c r="I3202" i="1" s="1"/>
  <c r="K3202" i="1" s="1" a="1"/>
  <c r="K3202" i="1" s="1"/>
  <c r="P3202" i="1" s="1"/>
  <c r="R3202" i="1" s="1"/>
  <c r="G3210" i="1"/>
  <c r="I3210" i="1" a="1"/>
  <c r="I3210" i="1" s="1"/>
  <c r="K3210" i="1" s="1" a="1"/>
  <c r="K3210" i="1" s="1"/>
  <c r="P3210" i="1" s="1"/>
  <c r="R3210" i="1" s="1"/>
  <c r="G3217" i="1"/>
  <c r="I3217" i="1" a="1"/>
  <c r="I3217" i="1" s="1"/>
  <c r="K3217" i="1" s="1" a="1"/>
  <c r="K3217" i="1" s="1"/>
  <c r="P3217" i="1" s="1"/>
  <c r="R3217" i="1" s="1"/>
  <c r="G3225" i="1"/>
  <c r="I3225" i="1" a="1"/>
  <c r="I3225" i="1" s="1"/>
  <c r="K3225" i="1" s="1" a="1"/>
  <c r="K3225" i="1" s="1"/>
  <c r="P3225" i="1" s="1"/>
  <c r="R3225" i="1" s="1"/>
  <c r="G3232" i="1"/>
  <c r="I3232" i="1" a="1"/>
  <c r="I3232" i="1" s="1"/>
  <c r="K3232" i="1" s="1" a="1"/>
  <c r="K3232" i="1" s="1"/>
  <c r="P3232" i="1" s="1"/>
  <c r="R3232" i="1" s="1"/>
  <c r="G3240" i="1"/>
  <c r="I3240" i="1" a="1"/>
  <c r="I3240" i="1" s="1"/>
  <c r="K3240" i="1" s="1" a="1"/>
  <c r="K3240" i="1" s="1"/>
  <c r="P3240" i="1" s="1"/>
  <c r="R3240" i="1" s="1"/>
  <c r="G3247" i="1"/>
  <c r="I3247" i="1" a="1"/>
  <c r="I3247" i="1" s="1"/>
  <c r="K3247" i="1" s="1" a="1"/>
  <c r="K3247" i="1" s="1"/>
  <c r="P3247" i="1" s="1"/>
  <c r="R3247" i="1" s="1"/>
  <c r="G3255" i="1"/>
  <c r="I3255" i="1" a="1"/>
  <c r="I3255" i="1" s="1"/>
  <c r="K3255" i="1" s="1" a="1"/>
  <c r="K3255" i="1" s="1"/>
  <c r="P3255" i="1" s="1"/>
  <c r="R3255" i="1" s="1"/>
  <c r="G3262" i="1"/>
  <c r="I3262" i="1" a="1"/>
  <c r="I3262" i="1" s="1"/>
  <c r="K3262" i="1" s="1" a="1"/>
  <c r="K3262" i="1" s="1"/>
  <c r="P3262" i="1" s="1"/>
  <c r="R3262" i="1" s="1"/>
  <c r="G3270" i="1"/>
  <c r="I3270" i="1" a="1"/>
  <c r="I3270" i="1" s="1"/>
  <c r="K3270" i="1" s="1" a="1"/>
  <c r="K3270" i="1" s="1"/>
  <c r="P3270" i="1" s="1"/>
  <c r="R3270" i="1" s="1"/>
  <c r="G3277" i="1"/>
  <c r="I3277" i="1" a="1"/>
  <c r="I3277" i="1" s="1"/>
  <c r="K3277" i="1" s="1" a="1"/>
  <c r="K3277" i="1" s="1"/>
  <c r="P3277" i="1" s="1"/>
  <c r="R3277" i="1" s="1"/>
  <c r="G3285" i="1"/>
  <c r="I3285" i="1" a="1"/>
  <c r="I3285" i="1" s="1"/>
  <c r="K3285" i="1" s="1" a="1"/>
  <c r="K3285" i="1" s="1"/>
  <c r="P3285" i="1" s="1"/>
  <c r="R3285" i="1" s="1"/>
  <c r="G3292" i="1"/>
  <c r="G3300" i="1"/>
  <c r="I3300" i="1" a="1"/>
  <c r="I3300" i="1" s="1"/>
  <c r="K3300" i="1" s="1" a="1"/>
  <c r="K3300" i="1" s="1"/>
  <c r="P3300" i="1" s="1"/>
  <c r="R3300" i="1" s="1"/>
  <c r="G3315" i="1"/>
  <c r="I3315" i="1" a="1"/>
  <c r="I3315" i="1" s="1"/>
  <c r="K3315" i="1" s="1" a="1"/>
  <c r="K3315" i="1" s="1"/>
  <c r="P3315" i="1" s="1"/>
  <c r="R3315" i="1" s="1"/>
  <c r="G3323" i="1"/>
  <c r="I3323" i="1" a="1"/>
  <c r="I3323" i="1" s="1"/>
  <c r="K3323" i="1" s="1" a="1"/>
  <c r="K3323" i="1" s="1"/>
  <c r="P3323" i="1" s="1"/>
  <c r="R3323" i="1" s="1"/>
  <c r="G3330" i="1"/>
  <c r="I3330" i="1" a="1"/>
  <c r="I3330" i="1" s="1"/>
  <c r="K3330" i="1" s="1" a="1"/>
  <c r="K3330" i="1" s="1"/>
  <c r="P3330" i="1" s="1"/>
  <c r="R3330" i="1" s="1"/>
  <c r="G3338" i="1"/>
  <c r="I3338" i="1" a="1"/>
  <c r="I3338" i="1" s="1"/>
  <c r="K3338" i="1" s="1" a="1"/>
  <c r="K3338" i="1" s="1"/>
  <c r="P3338" i="1" s="1"/>
  <c r="R3338" i="1" s="1"/>
  <c r="G3345" i="1"/>
  <c r="I3345" i="1" a="1"/>
  <c r="I3345" i="1" s="1"/>
  <c r="K3345" i="1" s="1" a="1"/>
  <c r="K3345" i="1" s="1"/>
  <c r="P3345" i="1" s="1"/>
  <c r="R3345" i="1" s="1"/>
  <c r="G3353" i="1"/>
  <c r="I3353" i="1" a="1"/>
  <c r="I3353" i="1" s="1"/>
  <c r="K3353" i="1" s="1" a="1"/>
  <c r="K3353" i="1" s="1"/>
  <c r="P3353" i="1" s="1"/>
  <c r="R3353" i="1" s="1"/>
  <c r="G3360" i="1"/>
  <c r="I3360" i="1" a="1"/>
  <c r="I3360" i="1" s="1"/>
  <c r="K3360" i="1" s="1" a="1"/>
  <c r="K3360" i="1" s="1"/>
  <c r="P3360" i="1" s="1"/>
  <c r="R3360" i="1" s="1"/>
  <c r="G3368" i="1"/>
  <c r="I3368" i="1" a="1"/>
  <c r="I3368" i="1" s="1"/>
  <c r="K3368" i="1" s="1" a="1"/>
  <c r="K3368" i="1" s="1"/>
  <c r="P3368" i="1" s="1"/>
  <c r="R3368" i="1" s="1"/>
  <c r="G3375" i="1"/>
  <c r="I3375" i="1" a="1"/>
  <c r="I3375" i="1" s="1"/>
  <c r="K3375" i="1" s="1" a="1"/>
  <c r="K3375" i="1" s="1"/>
  <c r="P3375" i="1" s="1"/>
  <c r="R3375" i="1" s="1"/>
  <c r="G3383" i="1"/>
  <c r="I3383" i="1" a="1"/>
  <c r="I3383" i="1" s="1"/>
  <c r="K3383" i="1" s="1" a="1"/>
  <c r="K3383" i="1" s="1"/>
  <c r="P3383" i="1" s="1"/>
  <c r="R3383" i="1" s="1"/>
  <c r="G3390" i="1"/>
  <c r="I3390" i="1" a="1"/>
  <c r="I3390" i="1" s="1"/>
  <c r="K3390" i="1" s="1" a="1"/>
  <c r="K3390" i="1" s="1"/>
  <c r="P3390" i="1" s="1"/>
  <c r="R3390" i="1" s="1"/>
  <c r="G3398" i="1"/>
  <c r="I3398" i="1" a="1"/>
  <c r="I3398" i="1" s="1"/>
  <c r="K3398" i="1" s="1" a="1"/>
  <c r="K3398" i="1" s="1"/>
  <c r="P3398" i="1" s="1"/>
  <c r="R3398" i="1" s="1"/>
  <c r="G3405" i="1"/>
  <c r="I3405" i="1" a="1"/>
  <c r="I3405" i="1" s="1"/>
  <c r="K3405" i="1" s="1" a="1"/>
  <c r="K3405" i="1" s="1"/>
  <c r="P3405" i="1" s="1"/>
  <c r="R3405" i="1" s="1"/>
  <c r="G3413" i="1"/>
  <c r="I3413" i="1" a="1"/>
  <c r="I3413" i="1" s="1"/>
  <c r="K3413" i="1" s="1" a="1"/>
  <c r="K3413" i="1" s="1"/>
  <c r="P3413" i="1" s="1"/>
  <c r="R3413" i="1" s="1"/>
  <c r="G3420" i="1"/>
  <c r="G3428" i="1"/>
  <c r="I3428" i="1" a="1"/>
  <c r="I3428" i="1" s="1"/>
  <c r="K3428" i="1" s="1" a="1"/>
  <c r="K3428" i="1" s="1"/>
  <c r="P3428" i="1" s="1"/>
  <c r="R3428" i="1" s="1"/>
  <c r="G3443" i="1"/>
  <c r="I3443" i="1" a="1"/>
  <c r="I3443" i="1" s="1"/>
  <c r="K3443" i="1" s="1" a="1"/>
  <c r="K3443" i="1" s="1"/>
  <c r="P3443" i="1" s="1"/>
  <c r="R3443" i="1" s="1"/>
  <c r="G3451" i="1"/>
  <c r="I3451" i="1" a="1"/>
  <c r="I3451" i="1" s="1"/>
  <c r="K3451" i="1" s="1" a="1"/>
  <c r="K3451" i="1" s="1"/>
  <c r="P3451" i="1" s="1"/>
  <c r="R3451" i="1" s="1"/>
  <c r="G3458" i="1"/>
  <c r="I3458" i="1" a="1"/>
  <c r="I3458" i="1" s="1"/>
  <c r="K3458" i="1" s="1" a="1"/>
  <c r="K3458" i="1" s="1"/>
  <c r="P3458" i="1" s="1"/>
  <c r="R3458" i="1" s="1"/>
  <c r="G3466" i="1"/>
  <c r="I3466" i="1" a="1"/>
  <c r="I3466" i="1" s="1"/>
  <c r="K3466" i="1" s="1" a="1"/>
  <c r="K3466" i="1" s="1"/>
  <c r="P3466" i="1" s="1"/>
  <c r="R3466" i="1" s="1"/>
  <c r="G3473" i="1"/>
  <c r="I3473" i="1" a="1"/>
  <c r="I3473" i="1" s="1"/>
  <c r="K3473" i="1" s="1" a="1"/>
  <c r="K3473" i="1" s="1"/>
  <c r="P3473" i="1" s="1"/>
  <c r="R3473" i="1" s="1"/>
  <c r="G3481" i="1"/>
  <c r="I3481" i="1" a="1"/>
  <c r="I3481" i="1" s="1"/>
  <c r="K3481" i="1" s="1" a="1"/>
  <c r="K3481" i="1" s="1"/>
  <c r="P3481" i="1" s="1"/>
  <c r="R3481" i="1" s="1"/>
  <c r="G3488" i="1"/>
  <c r="I3488" i="1" a="1"/>
  <c r="I3488" i="1" s="1"/>
  <c r="K3488" i="1" s="1" a="1"/>
  <c r="K3488" i="1" s="1"/>
  <c r="P3488" i="1" s="1"/>
  <c r="R3488" i="1" s="1"/>
  <c r="G3502" i="1"/>
  <c r="I3502" i="1" a="1"/>
  <c r="I3502" i="1" s="1"/>
  <c r="K3502" i="1" s="1" a="1"/>
  <c r="K3502" i="1" s="1"/>
  <c r="P3502" i="1" s="1"/>
  <c r="R3502" i="1" s="1"/>
  <c r="G3508" i="1"/>
  <c r="G3515" i="1"/>
  <c r="I3515" i="1" a="1"/>
  <c r="I3515" i="1" s="1"/>
  <c r="K3515" i="1" s="1" a="1"/>
  <c r="K3515" i="1" s="1"/>
  <c r="P3515" i="1" s="1"/>
  <c r="R3515" i="1" s="1"/>
  <c r="G3521" i="1"/>
  <c r="I3521" i="1" a="1"/>
  <c r="I3521" i="1" s="1"/>
  <c r="K3521" i="1" s="1" a="1"/>
  <c r="K3521" i="1" s="1"/>
  <c r="P3521" i="1" s="1"/>
  <c r="R3521" i="1" s="1"/>
  <c r="G3533" i="1"/>
  <c r="I3533" i="1" a="1"/>
  <c r="I3533" i="1" s="1"/>
  <c r="K3533" i="1" s="1" a="1"/>
  <c r="K3533" i="1" s="1"/>
  <c r="P3533" i="1" s="1"/>
  <c r="R3533" i="1" s="1"/>
  <c r="G3538" i="1"/>
  <c r="G3549" i="1"/>
  <c r="I3549" i="1" a="1"/>
  <c r="I3549" i="1" s="1"/>
  <c r="K3549" i="1" s="1" a="1"/>
  <c r="K3549" i="1" s="1"/>
  <c r="P3549" i="1" s="1"/>
  <c r="R3549" i="1" s="1"/>
  <c r="G3554" i="1"/>
  <c r="G3565" i="1"/>
  <c r="I3565" i="1" a="1"/>
  <c r="I3565" i="1" s="1"/>
  <c r="K3565" i="1" s="1" a="1"/>
  <c r="K3565" i="1" s="1"/>
  <c r="P3565" i="1" s="1"/>
  <c r="R3565" i="1" s="1"/>
  <c r="G3570" i="1"/>
  <c r="G3581" i="1"/>
  <c r="I3581" i="1" a="1"/>
  <c r="I3581" i="1" s="1"/>
  <c r="K3581" i="1" s="1" a="1"/>
  <c r="K3581" i="1" s="1"/>
  <c r="M3581" i="1" s="1" a="1"/>
  <c r="M3581" i="1" s="1"/>
  <c r="P3581" i="1" s="1"/>
  <c r="R3581" i="1" s="1"/>
  <c r="G3588" i="1"/>
  <c r="I3588" i="1" a="1"/>
  <c r="I3588" i="1" s="1"/>
  <c r="K3588" i="1" s="1" a="1"/>
  <c r="K3588" i="1" s="1"/>
  <c r="M3588" i="1" s="1" a="1"/>
  <c r="M3588" i="1" s="1"/>
  <c r="P3588" i="1" s="1"/>
  <c r="R3588" i="1" s="1"/>
  <c r="G3595" i="1"/>
  <c r="I3595" i="1" a="1"/>
  <c r="I3595" i="1" s="1"/>
  <c r="K3595" i="1" s="1" a="1"/>
  <c r="K3595" i="1" s="1"/>
  <c r="M3595" i="1" s="1" a="1"/>
  <c r="M3595" i="1" s="1"/>
  <c r="P3595" i="1" s="1"/>
  <c r="R3595" i="1" s="1"/>
  <c r="G3602" i="1"/>
  <c r="I3602" i="1" a="1"/>
  <c r="I3602" i="1" s="1"/>
  <c r="K3602" i="1" s="1" a="1"/>
  <c r="K3602" i="1" s="1"/>
  <c r="M3602" i="1" s="1" a="1"/>
  <c r="M3602" i="1" s="1"/>
  <c r="P3602" i="1" s="1"/>
  <c r="R3602" i="1" s="1"/>
  <c r="G3609" i="1"/>
  <c r="I3609" i="1" a="1"/>
  <c r="I3609" i="1" s="1"/>
  <c r="K3609" i="1" s="1" a="1"/>
  <c r="K3609" i="1" s="1"/>
  <c r="M3609" i="1" s="1" a="1"/>
  <c r="M3609" i="1" s="1"/>
  <c r="P3609" i="1" s="1"/>
  <c r="R3609" i="1" s="1"/>
  <c r="G3616" i="1"/>
  <c r="G3631" i="1"/>
  <c r="I3631" i="1" a="1"/>
  <c r="I3631" i="1" s="1"/>
  <c r="K3631" i="1" s="1" a="1"/>
  <c r="K3631" i="1" s="1"/>
  <c r="M3631" i="1" s="1" a="1"/>
  <c r="M3631" i="1" s="1"/>
  <c r="P3631" i="1" s="1"/>
  <c r="R3631" i="1" s="1"/>
  <c r="G3638" i="1"/>
  <c r="I3638" i="1" a="1"/>
  <c r="I3638" i="1" s="1"/>
  <c r="K3638" i="1" s="1" a="1"/>
  <c r="K3638" i="1" s="1"/>
  <c r="M3638" i="1" s="1" a="1"/>
  <c r="M3638" i="1" s="1"/>
  <c r="P3638" i="1" s="1"/>
  <c r="R3638" i="1" s="1"/>
  <c r="G3645" i="1"/>
  <c r="I3645" i="1" a="1"/>
  <c r="I3645" i="1" s="1"/>
  <c r="K3645" i="1" s="1" a="1"/>
  <c r="K3645" i="1" s="1"/>
  <c r="M3645" i="1" s="1" a="1"/>
  <c r="M3645" i="1" s="1"/>
  <c r="P3645" i="1" s="1"/>
  <c r="R3645" i="1" s="1"/>
  <c r="G3652" i="1"/>
  <c r="I3652" i="1" a="1"/>
  <c r="I3652" i="1" s="1"/>
  <c r="K3652" i="1" s="1" a="1"/>
  <c r="K3652" i="1" s="1"/>
  <c r="M3652" i="1" s="1" a="1"/>
  <c r="M3652" i="1" s="1"/>
  <c r="P3652" i="1" s="1"/>
  <c r="R3652" i="1" s="1"/>
  <c r="G3659" i="1"/>
  <c r="I3659" i="1" a="1"/>
  <c r="I3659" i="1" s="1"/>
  <c r="K3659" i="1" s="1" a="1"/>
  <c r="K3659" i="1" s="1"/>
  <c r="M3659" i="1" s="1" a="1"/>
  <c r="M3659" i="1" s="1"/>
  <c r="P3659" i="1" s="1"/>
  <c r="R3659" i="1" s="1"/>
  <c r="G3666" i="1"/>
  <c r="I3666" i="1" a="1"/>
  <c r="I3666" i="1" s="1"/>
  <c r="K3666" i="1" s="1" a="1"/>
  <c r="K3666" i="1" s="1"/>
  <c r="M3666" i="1" s="1" a="1"/>
  <c r="M3666" i="1" s="1"/>
  <c r="P3666" i="1" s="1"/>
  <c r="R3666" i="1" s="1"/>
  <c r="G3673" i="1"/>
  <c r="I3673" i="1" a="1"/>
  <c r="I3673" i="1" s="1"/>
  <c r="K3673" i="1" s="1" a="1"/>
  <c r="K3673" i="1" s="1"/>
  <c r="M3673" i="1" s="1" a="1"/>
  <c r="M3673" i="1" s="1"/>
  <c r="P3673" i="1" s="1"/>
  <c r="R3673" i="1" s="1"/>
  <c r="G3680" i="1"/>
  <c r="G3695" i="1"/>
  <c r="I3695" i="1" a="1"/>
  <c r="I3695" i="1" s="1"/>
  <c r="K3695" i="1" s="1" a="1"/>
  <c r="K3695" i="1" s="1"/>
  <c r="M3695" i="1" s="1" a="1"/>
  <c r="M3695" i="1" s="1"/>
  <c r="P3695" i="1" s="1"/>
  <c r="R3695" i="1" s="1"/>
  <c r="G3702" i="1"/>
  <c r="I3702" i="1" a="1"/>
  <c r="I3702" i="1" s="1"/>
  <c r="K3702" i="1" s="1" a="1"/>
  <c r="K3702" i="1" s="1"/>
  <c r="M3702" i="1" s="1" a="1"/>
  <c r="M3702" i="1" s="1"/>
  <c r="P3702" i="1" s="1"/>
  <c r="R3702" i="1" s="1"/>
  <c r="G3709" i="1"/>
  <c r="I3709" i="1" a="1"/>
  <c r="I3709" i="1" s="1"/>
  <c r="K3709" i="1" s="1" a="1"/>
  <c r="K3709" i="1" s="1"/>
  <c r="M3709" i="1" s="1" a="1"/>
  <c r="M3709" i="1" s="1"/>
  <c r="P3709" i="1" s="1"/>
  <c r="R3709" i="1" s="1"/>
  <c r="G3716" i="1"/>
  <c r="I3716" i="1" a="1"/>
  <c r="I3716" i="1" s="1"/>
  <c r="K3716" i="1" s="1" a="1"/>
  <c r="K3716" i="1" s="1"/>
  <c r="M3716" i="1" s="1" a="1"/>
  <c r="M3716" i="1" s="1"/>
  <c r="P3716" i="1" s="1"/>
  <c r="R3716" i="1" s="1"/>
  <c r="G3724" i="1"/>
  <c r="I3724" i="1" a="1"/>
  <c r="I3724" i="1" s="1"/>
  <c r="K3724" i="1" s="1" a="1"/>
  <c r="K3724" i="1" s="1"/>
  <c r="M3724" i="1" s="1" a="1"/>
  <c r="M3724" i="1" s="1"/>
  <c r="P3724" i="1" s="1"/>
  <c r="R3724" i="1" s="1"/>
  <c r="G3732" i="1"/>
  <c r="I3732" i="1" a="1"/>
  <c r="I3732" i="1" s="1"/>
  <c r="K3732" i="1" s="1" a="1"/>
  <c r="K3732" i="1" s="1"/>
  <c r="M3732" i="1" s="1" a="1"/>
  <c r="M3732" i="1" s="1"/>
  <c r="P3732" i="1" s="1"/>
  <c r="R3732" i="1" s="1"/>
  <c r="G3740" i="1"/>
  <c r="I3740" i="1" a="1"/>
  <c r="I3740" i="1" s="1"/>
  <c r="K3740" i="1" s="1" a="1"/>
  <c r="K3740" i="1" s="1"/>
  <c r="M3740" i="1" s="1" a="1"/>
  <c r="M3740" i="1" s="1"/>
  <c r="P3740" i="1" s="1"/>
  <c r="R3740" i="1" s="1"/>
  <c r="G3748" i="1"/>
  <c r="I3748" i="1" a="1"/>
  <c r="I3748" i="1" s="1"/>
  <c r="K3748" i="1" s="1" a="1"/>
  <c r="K3748" i="1" s="1"/>
  <c r="M3748" i="1" s="1" a="1"/>
  <c r="M3748" i="1" s="1"/>
  <c r="P3748" i="1" s="1"/>
  <c r="R3748" i="1" s="1"/>
  <c r="G3756" i="1"/>
  <c r="I3756" i="1" a="1"/>
  <c r="I3756" i="1" s="1"/>
  <c r="K3756" i="1" s="1" a="1"/>
  <c r="K3756" i="1" s="1"/>
  <c r="M3756" i="1" s="1" a="1"/>
  <c r="M3756" i="1" s="1"/>
  <c r="P3756" i="1" s="1"/>
  <c r="R3756" i="1" s="1"/>
  <c r="G3764" i="1"/>
  <c r="I3764" i="1" a="1"/>
  <c r="I3764" i="1" s="1"/>
  <c r="K3764" i="1" s="1" a="1"/>
  <c r="K3764" i="1" s="1"/>
  <c r="M3764" i="1" s="1" a="1"/>
  <c r="M3764" i="1" s="1"/>
  <c r="P3764" i="1" s="1"/>
  <c r="R3764" i="1" s="1"/>
  <c r="G3772" i="1"/>
  <c r="I3772" i="1" a="1"/>
  <c r="I3772" i="1" s="1"/>
  <c r="K3772" i="1" s="1" a="1"/>
  <c r="K3772" i="1" s="1"/>
  <c r="M3772" i="1" s="1" a="1"/>
  <c r="M3772" i="1" s="1"/>
  <c r="P3772" i="1" s="1"/>
  <c r="R3772" i="1" s="1"/>
  <c r="G3780" i="1"/>
  <c r="I3780" i="1" a="1"/>
  <c r="I3780" i="1" s="1"/>
  <c r="K3780" i="1" s="1" a="1"/>
  <c r="K3780" i="1" s="1"/>
  <c r="M3780" i="1" s="1" a="1"/>
  <c r="M3780" i="1" s="1"/>
  <c r="P3780" i="1" s="1"/>
  <c r="R3780" i="1" s="1"/>
  <c r="G3788" i="1"/>
  <c r="I3788" i="1" a="1"/>
  <c r="I3788" i="1" s="1"/>
  <c r="K3788" i="1" s="1" a="1"/>
  <c r="K3788" i="1" s="1"/>
  <c r="M3788" i="1" s="1" a="1"/>
  <c r="M3788" i="1" s="1"/>
  <c r="P3788" i="1" s="1"/>
  <c r="R3788" i="1" s="1"/>
  <c r="G3796" i="1"/>
  <c r="I3796" i="1" a="1"/>
  <c r="I3796" i="1" s="1"/>
  <c r="K3796" i="1" s="1" a="1"/>
  <c r="K3796" i="1" s="1"/>
  <c r="M3796" i="1" s="1" a="1"/>
  <c r="M3796" i="1" s="1"/>
  <c r="P3796" i="1" s="1"/>
  <c r="R3796" i="1" s="1"/>
  <c r="G3804" i="1"/>
  <c r="I3804" i="1" a="1"/>
  <c r="I3804" i="1" s="1"/>
  <c r="K3804" i="1" s="1" a="1"/>
  <c r="K3804" i="1" s="1"/>
  <c r="M3804" i="1" s="1" a="1"/>
  <c r="M3804" i="1" s="1"/>
  <c r="P3804" i="1" s="1"/>
  <c r="R3804" i="1" s="1"/>
  <c r="G3812" i="1"/>
  <c r="I3812" i="1" a="1"/>
  <c r="I3812" i="1" s="1"/>
  <c r="K3812" i="1" s="1" a="1"/>
  <c r="K3812" i="1" s="1"/>
  <c r="M3812" i="1" s="1" a="1"/>
  <c r="M3812" i="1" s="1"/>
  <c r="P3812" i="1" s="1"/>
  <c r="R3812" i="1" s="1"/>
  <c r="G3820" i="1"/>
  <c r="I3820" i="1" a="1"/>
  <c r="I3820" i="1" s="1"/>
  <c r="K3820" i="1" s="1" a="1"/>
  <c r="K3820" i="1" s="1"/>
  <c r="M3820" i="1" s="1" a="1"/>
  <c r="M3820" i="1" s="1"/>
  <c r="P3820" i="1" s="1"/>
  <c r="R3820" i="1" s="1"/>
  <c r="G3828" i="1"/>
  <c r="I3828" i="1" a="1"/>
  <c r="I3828" i="1" s="1"/>
  <c r="K3828" i="1" s="1" a="1"/>
  <c r="K3828" i="1" s="1"/>
  <c r="M3828" i="1" s="1" a="1"/>
  <c r="M3828" i="1" s="1"/>
  <c r="P3828" i="1" s="1"/>
  <c r="R3828" i="1" s="1"/>
  <c r="G3836" i="1"/>
  <c r="I3836" i="1" a="1"/>
  <c r="I3836" i="1" s="1"/>
  <c r="K3836" i="1" s="1" a="1"/>
  <c r="K3836" i="1" s="1"/>
  <c r="M3836" i="1" s="1" a="1"/>
  <c r="M3836" i="1" s="1"/>
  <c r="P3836" i="1" s="1"/>
  <c r="R3836" i="1" s="1"/>
  <c r="G3844" i="1"/>
  <c r="I3844" i="1" a="1"/>
  <c r="I3844" i="1" s="1"/>
  <c r="K3844" i="1" s="1" a="1"/>
  <c r="K3844" i="1" s="1"/>
  <c r="M3844" i="1" s="1" a="1"/>
  <c r="M3844" i="1" s="1"/>
  <c r="P3844" i="1" s="1"/>
  <c r="R3844" i="1" s="1"/>
  <c r="G3852" i="1"/>
  <c r="I3852" i="1" a="1"/>
  <c r="I3852" i="1" s="1"/>
  <c r="K3852" i="1" s="1" a="1"/>
  <c r="K3852" i="1" s="1"/>
  <c r="M3852" i="1" s="1" a="1"/>
  <c r="M3852" i="1" s="1"/>
  <c r="P3852" i="1" s="1"/>
  <c r="R3852" i="1" s="1"/>
  <c r="G3860" i="1"/>
  <c r="I3860" i="1" a="1"/>
  <c r="I3860" i="1" s="1"/>
  <c r="K3860" i="1" s="1" a="1"/>
  <c r="K3860" i="1" s="1"/>
  <c r="M3860" i="1" s="1" a="1"/>
  <c r="M3860" i="1" s="1"/>
  <c r="P3860" i="1" s="1"/>
  <c r="R3860" i="1" s="1"/>
  <c r="G3868" i="1"/>
  <c r="I3868" i="1" a="1"/>
  <c r="I3868" i="1" s="1"/>
  <c r="K3868" i="1" s="1" a="1"/>
  <c r="K3868" i="1" s="1"/>
  <c r="M3868" i="1" s="1" a="1"/>
  <c r="M3868" i="1" s="1"/>
  <c r="P3868" i="1" s="1"/>
  <c r="R3868" i="1" s="1"/>
  <c r="G3876" i="1"/>
  <c r="I3876" i="1" a="1"/>
  <c r="I3876" i="1" s="1"/>
  <c r="K3876" i="1" s="1" a="1"/>
  <c r="K3876" i="1" s="1"/>
  <c r="M3876" i="1" s="1" a="1"/>
  <c r="M3876" i="1" s="1"/>
  <c r="P3876" i="1" s="1"/>
  <c r="R3876" i="1" s="1"/>
  <c r="G3884" i="1"/>
  <c r="I3884" i="1" a="1"/>
  <c r="I3884" i="1" s="1"/>
  <c r="K3884" i="1" s="1" a="1"/>
  <c r="K3884" i="1" s="1"/>
  <c r="M3884" i="1" s="1" a="1"/>
  <c r="M3884" i="1" s="1"/>
  <c r="P3884" i="1" s="1"/>
  <c r="R3884" i="1" s="1"/>
  <c r="G3892" i="1"/>
  <c r="I3892" i="1" a="1"/>
  <c r="I3892" i="1" s="1"/>
  <c r="K3892" i="1" s="1" a="1"/>
  <c r="K3892" i="1" s="1"/>
  <c r="M3892" i="1" s="1" a="1"/>
  <c r="M3892" i="1" s="1"/>
  <c r="P3892" i="1" s="1"/>
  <c r="R3892" i="1" s="1"/>
  <c r="G3900" i="1"/>
  <c r="I3900" i="1" a="1"/>
  <c r="I3900" i="1" s="1"/>
  <c r="K3900" i="1" s="1" a="1"/>
  <c r="K3900" i="1" s="1"/>
  <c r="M3900" i="1" s="1" a="1"/>
  <c r="M3900" i="1" s="1"/>
  <c r="P3900" i="1" s="1"/>
  <c r="R3900" i="1" s="1"/>
  <c r="G3908" i="1"/>
  <c r="I3908" i="1" a="1"/>
  <c r="I3908" i="1" s="1"/>
  <c r="K3908" i="1" s="1" a="1"/>
  <c r="K3908" i="1" s="1"/>
  <c r="M3908" i="1" s="1" a="1"/>
  <c r="M3908" i="1" s="1"/>
  <c r="P3908" i="1" s="1"/>
  <c r="R3908" i="1" s="1"/>
  <c r="G3916" i="1"/>
  <c r="I3916" i="1" a="1"/>
  <c r="I3916" i="1" s="1"/>
  <c r="K3916" i="1" s="1" a="1"/>
  <c r="K3916" i="1" s="1"/>
  <c r="M3916" i="1" s="1" a="1"/>
  <c r="M3916" i="1" s="1"/>
  <c r="P3916" i="1" s="1"/>
  <c r="R3916" i="1" s="1"/>
  <c r="G3924" i="1"/>
  <c r="I3924" i="1" a="1"/>
  <c r="I3924" i="1" s="1"/>
  <c r="K3924" i="1" s="1" a="1"/>
  <c r="K3924" i="1" s="1"/>
  <c r="M3924" i="1" s="1" a="1"/>
  <c r="M3924" i="1" s="1"/>
  <c r="P3924" i="1" s="1"/>
  <c r="R3924" i="1" s="1"/>
  <c r="G3932" i="1"/>
  <c r="I3932" i="1" a="1"/>
  <c r="I3932" i="1" s="1"/>
  <c r="K3932" i="1" s="1" a="1"/>
  <c r="K3932" i="1" s="1"/>
  <c r="M3932" i="1" s="1" a="1"/>
  <c r="M3932" i="1" s="1"/>
  <c r="P3932" i="1" s="1"/>
  <c r="R3932" i="1" s="1"/>
  <c r="G3940" i="1"/>
  <c r="I3940" i="1" a="1"/>
  <c r="I3940" i="1" s="1"/>
  <c r="K3940" i="1" s="1" a="1"/>
  <c r="K3940" i="1" s="1"/>
  <c r="M3940" i="1" s="1" a="1"/>
  <c r="M3940" i="1" s="1"/>
  <c r="P3940" i="1" s="1"/>
  <c r="R3940" i="1" s="1"/>
  <c r="G3948" i="1"/>
  <c r="I3948" i="1" a="1"/>
  <c r="I3948" i="1" s="1"/>
  <c r="K3948" i="1" s="1" a="1"/>
  <c r="K3948" i="1" s="1"/>
  <c r="M3948" i="1" s="1" a="1"/>
  <c r="M3948" i="1" s="1"/>
  <c r="P3948" i="1" s="1"/>
  <c r="R3948" i="1" s="1"/>
  <c r="G3956" i="1"/>
  <c r="I3956" i="1" a="1"/>
  <c r="I3956" i="1" s="1"/>
  <c r="K3956" i="1" s="1" a="1"/>
  <c r="K3956" i="1" s="1"/>
  <c r="M3956" i="1" s="1" a="1"/>
  <c r="M3956" i="1" s="1"/>
  <c r="P3956" i="1" s="1"/>
  <c r="R3956" i="1" s="1"/>
  <c r="G3964" i="1"/>
  <c r="I3964" i="1" a="1"/>
  <c r="I3964" i="1" s="1"/>
  <c r="K3964" i="1" s="1" a="1"/>
  <c r="K3964" i="1" s="1"/>
  <c r="M3964" i="1" s="1" a="1"/>
  <c r="M3964" i="1" s="1"/>
  <c r="P3964" i="1" s="1"/>
  <c r="R3964" i="1" s="1"/>
  <c r="G3972" i="1"/>
  <c r="I3972" i="1" a="1"/>
  <c r="I3972" i="1" s="1"/>
  <c r="K3972" i="1" s="1" a="1"/>
  <c r="K3972" i="1" s="1"/>
  <c r="M3972" i="1" s="1" a="1"/>
  <c r="M3972" i="1" s="1"/>
  <c r="P3972" i="1" s="1"/>
  <c r="R3972" i="1" s="1"/>
  <c r="G3980" i="1"/>
  <c r="I3980" i="1" a="1"/>
  <c r="I3980" i="1" s="1"/>
  <c r="K3980" i="1" s="1" a="1"/>
  <c r="K3980" i="1" s="1"/>
  <c r="M3980" i="1" s="1" a="1"/>
  <c r="M3980" i="1" s="1"/>
  <c r="P3980" i="1" s="1"/>
  <c r="R3980" i="1" s="1"/>
  <c r="G3988" i="1"/>
  <c r="I3988" i="1" a="1"/>
  <c r="I3988" i="1" s="1"/>
  <c r="K3988" i="1" s="1" a="1"/>
  <c r="K3988" i="1" s="1"/>
  <c r="M3988" i="1" s="1" a="1"/>
  <c r="M3988" i="1" s="1"/>
  <c r="P3988" i="1" s="1"/>
  <c r="R3988" i="1" s="1"/>
  <c r="G3996" i="1"/>
  <c r="I3996" i="1" a="1"/>
  <c r="I3996" i="1" s="1"/>
  <c r="K3996" i="1" s="1" a="1"/>
  <c r="K3996" i="1" s="1"/>
  <c r="M3996" i="1" s="1" a="1"/>
  <c r="M3996" i="1" s="1"/>
  <c r="P3996" i="1" s="1"/>
  <c r="R3996" i="1" s="1"/>
  <c r="G4004" i="1"/>
  <c r="I4004" i="1" a="1"/>
  <c r="I4004" i="1" s="1"/>
  <c r="K4004" i="1" s="1" a="1"/>
  <c r="K4004" i="1" s="1"/>
  <c r="M4004" i="1" s="1" a="1"/>
  <c r="M4004" i="1" s="1"/>
  <c r="P4004" i="1" s="1"/>
  <c r="R4004" i="1" s="1"/>
  <c r="G4012" i="1"/>
  <c r="I4012" i="1" a="1"/>
  <c r="I4012" i="1" s="1"/>
  <c r="K4012" i="1" s="1" a="1"/>
  <c r="K4012" i="1" s="1"/>
  <c r="M4012" i="1" s="1" a="1"/>
  <c r="M4012" i="1" s="1"/>
  <c r="P4012" i="1" s="1"/>
  <c r="R4012" i="1" s="1"/>
  <c r="G4020" i="1"/>
  <c r="I4020" i="1" a="1"/>
  <c r="I4020" i="1" s="1"/>
  <c r="K4020" i="1" s="1" a="1"/>
  <c r="K4020" i="1" s="1"/>
  <c r="M4020" i="1" s="1" a="1"/>
  <c r="M4020" i="1" s="1"/>
  <c r="P4020" i="1" s="1"/>
  <c r="R4020" i="1" s="1"/>
  <c r="G4028" i="1"/>
  <c r="I4028" i="1" a="1"/>
  <c r="I4028" i="1" s="1"/>
  <c r="K4028" i="1" s="1" a="1"/>
  <c r="K4028" i="1" s="1"/>
  <c r="M4028" i="1" s="1" a="1"/>
  <c r="M4028" i="1" s="1"/>
  <c r="P4028" i="1" s="1"/>
  <c r="R4028" i="1" s="1"/>
  <c r="G4036" i="1"/>
  <c r="I4036" i="1" a="1"/>
  <c r="I4036" i="1" s="1"/>
  <c r="K4036" i="1" s="1" a="1"/>
  <c r="K4036" i="1" s="1"/>
  <c r="M4036" i="1" s="1" a="1"/>
  <c r="M4036" i="1" s="1"/>
  <c r="P4036" i="1" s="1"/>
  <c r="R4036" i="1" s="1"/>
  <c r="G4044" i="1"/>
  <c r="I4044" i="1" a="1"/>
  <c r="I4044" i="1" s="1"/>
  <c r="K4044" i="1" s="1" a="1"/>
  <c r="K4044" i="1" s="1"/>
  <c r="M4044" i="1" s="1" a="1"/>
  <c r="M4044" i="1" s="1"/>
  <c r="P4044" i="1" s="1"/>
  <c r="R4044" i="1" s="1"/>
  <c r="G4052" i="1"/>
  <c r="I4052" i="1" a="1"/>
  <c r="I4052" i="1" s="1"/>
  <c r="K4052" i="1" s="1" a="1"/>
  <c r="K4052" i="1" s="1"/>
  <c r="M4052" i="1" s="1" a="1"/>
  <c r="M4052" i="1" s="1"/>
  <c r="P4052" i="1" s="1"/>
  <c r="R4052" i="1" s="1"/>
  <c r="G4060" i="1"/>
  <c r="I4060" i="1" a="1"/>
  <c r="I4060" i="1" s="1"/>
  <c r="K4060" i="1" s="1" a="1"/>
  <c r="K4060" i="1" s="1"/>
  <c r="M4060" i="1" s="1" a="1"/>
  <c r="M4060" i="1" s="1"/>
  <c r="P4060" i="1" s="1"/>
  <c r="R4060" i="1" s="1"/>
  <c r="G4068" i="1"/>
  <c r="I4068" i="1" a="1"/>
  <c r="I4068" i="1" s="1"/>
  <c r="K4068" i="1" s="1" a="1"/>
  <c r="K4068" i="1" s="1"/>
  <c r="M4068" i="1" s="1" a="1"/>
  <c r="M4068" i="1" s="1"/>
  <c r="P4068" i="1" s="1"/>
  <c r="R4068" i="1" s="1"/>
  <c r="G4076" i="1"/>
  <c r="I4076" i="1" a="1"/>
  <c r="I4076" i="1" s="1"/>
  <c r="K4076" i="1" s="1" a="1"/>
  <c r="K4076" i="1" s="1"/>
  <c r="M4076" i="1" s="1" a="1"/>
  <c r="M4076" i="1" s="1"/>
  <c r="P4076" i="1" s="1"/>
  <c r="R4076" i="1" s="1"/>
  <c r="G4084" i="1"/>
  <c r="I4084" i="1" a="1"/>
  <c r="I4084" i="1" s="1"/>
  <c r="K4084" i="1" s="1" a="1"/>
  <c r="K4084" i="1" s="1"/>
  <c r="M4084" i="1" s="1" a="1"/>
  <c r="M4084" i="1" s="1"/>
  <c r="P4084" i="1" s="1"/>
  <c r="R4084" i="1" s="1"/>
  <c r="G4092" i="1"/>
  <c r="I4092" i="1" a="1"/>
  <c r="I4092" i="1" s="1"/>
  <c r="K4092" i="1" s="1" a="1"/>
  <c r="K4092" i="1" s="1"/>
  <c r="M4092" i="1" s="1" a="1"/>
  <c r="M4092" i="1" s="1"/>
  <c r="G4100" i="1"/>
  <c r="I4100" i="1" a="1"/>
  <c r="I4100" i="1" s="1"/>
  <c r="K4100" i="1" s="1" a="1"/>
  <c r="K4100" i="1" s="1"/>
  <c r="M4100" i="1" s="1" a="1"/>
  <c r="M4100" i="1" s="1"/>
  <c r="P4100" i="1" s="1"/>
  <c r="R4100" i="1" s="1"/>
  <c r="G4108" i="1"/>
  <c r="I4108" i="1" a="1"/>
  <c r="I4108" i="1" s="1"/>
  <c r="K4108" i="1" s="1" a="1"/>
  <c r="K4108" i="1" s="1"/>
  <c r="M4108" i="1" s="1" a="1"/>
  <c r="M4108" i="1" s="1"/>
  <c r="P4108" i="1" s="1"/>
  <c r="R4108" i="1" s="1"/>
  <c r="G4116" i="1"/>
  <c r="I4116" i="1" a="1"/>
  <c r="I4116" i="1" s="1"/>
  <c r="K4116" i="1" s="1" a="1"/>
  <c r="K4116" i="1" s="1"/>
  <c r="M4116" i="1" s="1" a="1"/>
  <c r="M4116" i="1" s="1"/>
  <c r="P4116" i="1" s="1"/>
  <c r="R4116" i="1" s="1"/>
  <c r="G4124" i="1"/>
  <c r="I4124" i="1" a="1"/>
  <c r="I4124" i="1" s="1"/>
  <c r="K4124" i="1" s="1" a="1"/>
  <c r="K4124" i="1" s="1"/>
  <c r="M4124" i="1" s="1" a="1"/>
  <c r="M4124" i="1" s="1"/>
  <c r="P4124" i="1" s="1"/>
  <c r="R4124" i="1" s="1"/>
  <c r="G4139" i="1"/>
  <c r="I4139" i="1" a="1"/>
  <c r="I4139" i="1" s="1"/>
  <c r="K4139" i="1" s="1" a="1"/>
  <c r="K4139" i="1" s="1"/>
  <c r="M4139" i="1" s="1" a="1"/>
  <c r="M4139" i="1" s="1"/>
  <c r="P4139" i="1" s="1"/>
  <c r="R4139" i="1" s="1"/>
  <c r="G4146" i="1"/>
  <c r="I4146" i="1" a="1"/>
  <c r="I4146" i="1" s="1"/>
  <c r="K4146" i="1" s="1" a="1"/>
  <c r="K4146" i="1" s="1"/>
  <c r="M4146" i="1" s="1" a="1"/>
  <c r="M4146" i="1" s="1"/>
  <c r="P4146" i="1" s="1"/>
  <c r="R4146" i="1" s="1"/>
  <c r="G4154" i="1"/>
  <c r="I4154" i="1" a="1"/>
  <c r="I4154" i="1" s="1"/>
  <c r="K4154" i="1" s="1" a="1"/>
  <c r="K4154" i="1" s="1"/>
  <c r="M4154" i="1" s="1" a="1"/>
  <c r="M4154" i="1" s="1"/>
  <c r="P4154" i="1" s="1"/>
  <c r="R4154" i="1" s="1"/>
  <c r="G4162" i="1"/>
  <c r="I4162" i="1" a="1"/>
  <c r="I4162" i="1" s="1"/>
  <c r="K4162" i="1" s="1" a="1"/>
  <c r="K4162" i="1" s="1"/>
  <c r="M4162" i="1" s="1" a="1"/>
  <c r="M4162" i="1" s="1"/>
  <c r="P4162" i="1" s="1"/>
  <c r="R4162" i="1" s="1"/>
  <c r="G4170" i="1"/>
  <c r="I4170" i="1" a="1"/>
  <c r="I4170" i="1" s="1"/>
  <c r="K4170" i="1" s="1" a="1"/>
  <c r="K4170" i="1" s="1"/>
  <c r="M4170" i="1" s="1" a="1"/>
  <c r="M4170" i="1" s="1"/>
  <c r="P4170" i="1" s="1"/>
  <c r="R4170" i="1" s="1"/>
  <c r="G4177" i="1"/>
  <c r="I4177" i="1" a="1"/>
  <c r="I4177" i="1" s="1"/>
  <c r="K4177" i="1" s="1" a="1"/>
  <c r="K4177" i="1" s="1"/>
  <c r="M4177" i="1" s="1" a="1"/>
  <c r="M4177" i="1" s="1"/>
  <c r="P4177" i="1" s="1"/>
  <c r="R4177" i="1" s="1"/>
  <c r="G4185" i="1"/>
  <c r="I4185" i="1" a="1"/>
  <c r="I4185" i="1" s="1"/>
  <c r="K4185" i="1" s="1" a="1"/>
  <c r="K4185" i="1" s="1"/>
  <c r="M4185" i="1" s="1" a="1"/>
  <c r="M4185" i="1" s="1"/>
  <c r="P4185" i="1" s="1"/>
  <c r="R4185" i="1" s="1"/>
  <c r="G4193" i="1"/>
  <c r="I4193" i="1" a="1"/>
  <c r="I4193" i="1" s="1"/>
  <c r="K4193" i="1" s="1" a="1"/>
  <c r="K4193" i="1" s="1"/>
  <c r="M4193" i="1" s="1" a="1"/>
  <c r="M4193" i="1" s="1"/>
  <c r="P4193" i="1" s="1"/>
  <c r="R4193" i="1" s="1"/>
  <c r="G4201" i="1"/>
  <c r="I4201" i="1" a="1"/>
  <c r="I4201" i="1" s="1"/>
  <c r="K4201" i="1" s="1" a="1"/>
  <c r="K4201" i="1" s="1"/>
  <c r="M4201" i="1" s="1" a="1"/>
  <c r="M4201" i="1" s="1"/>
  <c r="P4201" i="1" s="1"/>
  <c r="R4201" i="1" s="1"/>
  <c r="G4208" i="1"/>
  <c r="G4216" i="1"/>
  <c r="I4216" i="1" a="1"/>
  <c r="I4216" i="1" s="1"/>
  <c r="K4216" i="1" s="1" a="1"/>
  <c r="K4216" i="1" s="1"/>
  <c r="M4216" i="1" s="1" a="1"/>
  <c r="M4216" i="1" s="1"/>
  <c r="P4216" i="1" s="1"/>
  <c r="R4216" i="1" s="1"/>
  <c r="G4224" i="1"/>
  <c r="I4224" i="1" a="1"/>
  <c r="I4224" i="1" s="1"/>
  <c r="K4224" i="1" s="1" a="1"/>
  <c r="K4224" i="1" s="1"/>
  <c r="M4224" i="1" s="1" a="1"/>
  <c r="M4224" i="1" s="1"/>
  <c r="P4224" i="1" s="1"/>
  <c r="R4224" i="1" s="1"/>
  <c r="G4232" i="1"/>
  <c r="I4232" i="1" a="1"/>
  <c r="I4232" i="1" s="1"/>
  <c r="K4232" i="1" s="1" a="1"/>
  <c r="K4232" i="1" s="1"/>
  <c r="M4232" i="1" s="1" a="1"/>
  <c r="M4232" i="1" s="1"/>
  <c r="P4232" i="1" s="1"/>
  <c r="R4232" i="1" s="1"/>
  <c r="G4247" i="1"/>
  <c r="I4247" i="1" a="1"/>
  <c r="I4247" i="1" s="1"/>
  <c r="K4247" i="1" s="1" a="1"/>
  <c r="K4247" i="1" s="1"/>
  <c r="M4247" i="1" s="1" a="1"/>
  <c r="M4247" i="1" s="1"/>
  <c r="P4247" i="1" s="1"/>
  <c r="R4247" i="1" s="1"/>
  <c r="G4255" i="1"/>
  <c r="I4255" i="1" a="1"/>
  <c r="I4255" i="1" s="1"/>
  <c r="K4255" i="1" s="1" a="1"/>
  <c r="K4255" i="1" s="1"/>
  <c r="M4255" i="1" s="1" a="1"/>
  <c r="M4255" i="1" s="1"/>
  <c r="P4255" i="1" s="1"/>
  <c r="R4255" i="1" s="1"/>
  <c r="G4263" i="1"/>
  <c r="I4263" i="1" a="1"/>
  <c r="I4263" i="1" s="1"/>
  <c r="K4263" i="1" s="1" a="1"/>
  <c r="K4263" i="1" s="1"/>
  <c r="M4263" i="1" s="1" a="1"/>
  <c r="M4263" i="1" s="1"/>
  <c r="P4263" i="1" s="1"/>
  <c r="R4263" i="1" s="1"/>
  <c r="G4271" i="1"/>
  <c r="I4271" i="1" a="1"/>
  <c r="I4271" i="1" s="1"/>
  <c r="K4271" i="1" s="1" a="1"/>
  <c r="K4271" i="1" s="1"/>
  <c r="M4271" i="1" s="1" a="1"/>
  <c r="M4271" i="1" s="1"/>
  <c r="P4271" i="1" s="1"/>
  <c r="R4271" i="1" s="1"/>
  <c r="G4278" i="1"/>
  <c r="I4278" i="1" a="1"/>
  <c r="I4278" i="1" s="1"/>
  <c r="K4278" i="1" s="1" a="1"/>
  <c r="K4278" i="1" s="1"/>
  <c r="M4278" i="1" s="1" a="1"/>
  <c r="M4278" i="1" s="1"/>
  <c r="P4278" i="1" s="1"/>
  <c r="R4278" i="1" s="1"/>
  <c r="G4286" i="1"/>
  <c r="I4286" i="1" a="1"/>
  <c r="I4286" i="1" s="1"/>
  <c r="K4286" i="1" s="1" a="1"/>
  <c r="K4286" i="1" s="1"/>
  <c r="M4286" i="1" s="1" a="1"/>
  <c r="M4286" i="1" s="1"/>
  <c r="P4286" i="1" s="1"/>
  <c r="R4286" i="1" s="1"/>
  <c r="G4294" i="1"/>
  <c r="I4294" i="1" a="1"/>
  <c r="I4294" i="1" s="1"/>
  <c r="K4294" i="1" s="1" a="1"/>
  <c r="K4294" i="1" s="1"/>
  <c r="M4294" i="1" s="1" a="1"/>
  <c r="M4294" i="1" s="1"/>
  <c r="P4294" i="1" s="1"/>
  <c r="R4294" i="1" s="1"/>
  <c r="G4302" i="1"/>
  <c r="I4302" i="1" a="1"/>
  <c r="I4302" i="1" s="1"/>
  <c r="K4302" i="1" s="1" a="1"/>
  <c r="K4302" i="1" s="1"/>
  <c r="M4302" i="1" s="1" a="1"/>
  <c r="M4302" i="1" s="1"/>
  <c r="P4302" i="1" s="1"/>
  <c r="R4302" i="1" s="1"/>
  <c r="G4309" i="1"/>
  <c r="I4309" i="1" a="1"/>
  <c r="I4309" i="1" s="1"/>
  <c r="K4309" i="1" s="1" a="1"/>
  <c r="K4309" i="1" s="1"/>
  <c r="M4309" i="1" s="1" a="1"/>
  <c r="M4309" i="1" s="1"/>
  <c r="P4309" i="1" s="1"/>
  <c r="R4309" i="1" s="1"/>
  <c r="G4317" i="1"/>
  <c r="I4317" i="1" a="1"/>
  <c r="I4317" i="1" s="1"/>
  <c r="K4317" i="1" s="1" a="1"/>
  <c r="K4317" i="1" s="1"/>
  <c r="M4317" i="1" s="1" a="1"/>
  <c r="M4317" i="1" s="1"/>
  <c r="P4317" i="1" s="1"/>
  <c r="R4317" i="1" s="1"/>
  <c r="G4325" i="1"/>
  <c r="I4325" i="1" a="1"/>
  <c r="I4325" i="1" s="1"/>
  <c r="K4325" i="1" s="1" a="1"/>
  <c r="K4325" i="1" s="1"/>
  <c r="M4325" i="1" s="1" a="1"/>
  <c r="M4325" i="1" s="1"/>
  <c r="P4325" i="1" s="1"/>
  <c r="R4325" i="1" s="1"/>
  <c r="G4333" i="1"/>
  <c r="I4333" i="1" a="1"/>
  <c r="I4333" i="1" s="1"/>
  <c r="K4333" i="1" s="1" a="1"/>
  <c r="K4333" i="1" s="1"/>
  <c r="M4333" i="1" s="1" a="1"/>
  <c r="M4333" i="1" s="1"/>
  <c r="P4333" i="1" s="1"/>
  <c r="R4333" i="1" s="1"/>
  <c r="G4340" i="1"/>
  <c r="I4340" i="1" a="1"/>
  <c r="I4340" i="1" s="1"/>
  <c r="K4340" i="1" s="1" a="1"/>
  <c r="K4340" i="1" s="1"/>
  <c r="M4340" i="1" s="1" a="1"/>
  <c r="M4340" i="1" s="1"/>
  <c r="P4340" i="1" s="1"/>
  <c r="R4340" i="1" s="1"/>
  <c r="G4348" i="1"/>
  <c r="I4348" i="1" a="1"/>
  <c r="I4348" i="1" s="1"/>
  <c r="K4348" i="1" s="1" a="1"/>
  <c r="K4348" i="1" s="1"/>
  <c r="M4348" i="1" s="1" a="1"/>
  <c r="M4348" i="1" s="1"/>
  <c r="P4348" i="1" s="1"/>
  <c r="R4348" i="1" s="1"/>
  <c r="G4356" i="1"/>
  <c r="I4356" i="1" a="1"/>
  <c r="I4356" i="1" s="1"/>
  <c r="K4356" i="1" s="1" a="1"/>
  <c r="K4356" i="1" s="1"/>
  <c r="M4356" i="1" s="1" a="1"/>
  <c r="M4356" i="1" s="1"/>
  <c r="P4356" i="1" s="1"/>
  <c r="R4356" i="1" s="1"/>
  <c r="G4364" i="1"/>
  <c r="I4364" i="1" a="1"/>
  <c r="I4364" i="1" s="1"/>
  <c r="K4364" i="1" s="1" a="1"/>
  <c r="K4364" i="1" s="1"/>
  <c r="M4364" i="1" s="1" a="1"/>
  <c r="M4364" i="1" s="1"/>
  <c r="P4364" i="1" s="1"/>
  <c r="R4364" i="1" s="1"/>
  <c r="G4371" i="1"/>
  <c r="I4371" i="1" a="1"/>
  <c r="I4371" i="1" s="1"/>
  <c r="K4371" i="1" s="1" a="1"/>
  <c r="K4371" i="1" s="1"/>
  <c r="M4371" i="1" s="1" a="1"/>
  <c r="M4371" i="1" s="1"/>
  <c r="P4371" i="1" s="1"/>
  <c r="R4371" i="1" s="1"/>
  <c r="G4379" i="1"/>
  <c r="I4379" i="1" a="1"/>
  <c r="I4379" i="1" s="1"/>
  <c r="K4379" i="1" s="1" a="1"/>
  <c r="K4379" i="1" s="1"/>
  <c r="M4379" i="1" s="1" a="1"/>
  <c r="M4379" i="1" s="1"/>
  <c r="P4379" i="1" s="1"/>
  <c r="R4379" i="1" s="1"/>
  <c r="G4387" i="1"/>
  <c r="I4387" i="1" a="1"/>
  <c r="I4387" i="1" s="1"/>
  <c r="K4387" i="1" s="1" a="1"/>
  <c r="K4387" i="1" s="1"/>
  <c r="M4387" i="1" s="1" a="1"/>
  <c r="M4387" i="1" s="1"/>
  <c r="P4387" i="1" s="1"/>
  <c r="R4387" i="1" s="1"/>
  <c r="G4395" i="1"/>
  <c r="I4395" i="1" a="1"/>
  <c r="I4395" i="1" s="1"/>
  <c r="K4395" i="1" s="1" a="1"/>
  <c r="K4395" i="1" s="1"/>
  <c r="M4395" i="1" s="1" a="1"/>
  <c r="M4395" i="1" s="1"/>
  <c r="P4395" i="1" s="1"/>
  <c r="R4395" i="1" s="1"/>
  <c r="G4402" i="1"/>
  <c r="I4402" i="1" a="1"/>
  <c r="I4402" i="1" s="1"/>
  <c r="K4402" i="1" s="1" a="1"/>
  <c r="K4402" i="1" s="1"/>
  <c r="M4402" i="1" s="1" a="1"/>
  <c r="M4402" i="1" s="1"/>
  <c r="P4402" i="1" s="1"/>
  <c r="R4402" i="1" s="1"/>
  <c r="G4410" i="1"/>
  <c r="I4410" i="1" a="1"/>
  <c r="I4410" i="1" s="1"/>
  <c r="K4410" i="1" s="1" a="1"/>
  <c r="K4410" i="1" s="1"/>
  <c r="M4410" i="1" s="1" a="1"/>
  <c r="M4410" i="1" s="1"/>
  <c r="P4410" i="1" s="1"/>
  <c r="R4410" i="1" s="1"/>
  <c r="G4418" i="1"/>
  <c r="I4418" i="1" a="1"/>
  <c r="I4418" i="1" s="1"/>
  <c r="K4418" i="1" s="1" a="1"/>
  <c r="K4418" i="1" s="1"/>
  <c r="M4418" i="1" s="1" a="1"/>
  <c r="M4418" i="1" s="1"/>
  <c r="P4418" i="1" s="1"/>
  <c r="R4418" i="1" s="1"/>
  <c r="G4426" i="1"/>
  <c r="I4426" i="1" a="1"/>
  <c r="I4426" i="1" s="1"/>
  <c r="K4426" i="1" s="1" a="1"/>
  <c r="K4426" i="1" s="1"/>
  <c r="M4426" i="1" s="1" a="1"/>
  <c r="M4426" i="1" s="1"/>
  <c r="P4426" i="1" s="1"/>
  <c r="R4426" i="1" s="1"/>
  <c r="G4433" i="1"/>
  <c r="I4433" i="1" a="1"/>
  <c r="I4433" i="1" s="1"/>
  <c r="K4433" i="1" s="1" a="1"/>
  <c r="K4433" i="1" s="1"/>
  <c r="M4433" i="1" s="1" a="1"/>
  <c r="M4433" i="1" s="1"/>
  <c r="P4433" i="1" s="1"/>
  <c r="R4433" i="1" s="1"/>
  <c r="G4441" i="1"/>
  <c r="I4441" i="1" a="1"/>
  <c r="I4441" i="1" s="1"/>
  <c r="K4441" i="1" s="1" a="1"/>
  <c r="K4441" i="1" s="1"/>
  <c r="M4441" i="1" s="1" a="1"/>
  <c r="M4441" i="1" s="1"/>
  <c r="P4441" i="1" s="1"/>
  <c r="R4441" i="1" s="1"/>
  <c r="G4449" i="1"/>
  <c r="I4449" i="1" a="1"/>
  <c r="I4449" i="1" s="1"/>
  <c r="K4449" i="1" s="1" a="1"/>
  <c r="K4449" i="1" s="1"/>
  <c r="M4449" i="1" s="1" a="1"/>
  <c r="M4449" i="1" s="1"/>
  <c r="P4449" i="1" s="1"/>
  <c r="R4449" i="1" s="1"/>
  <c r="G4457" i="1"/>
  <c r="I4457" i="1" a="1"/>
  <c r="I4457" i="1" s="1"/>
  <c r="K4457" i="1" s="1" a="1"/>
  <c r="K4457" i="1" s="1"/>
  <c r="M4457" i="1" s="1" a="1"/>
  <c r="M4457" i="1" s="1"/>
  <c r="P4457" i="1" s="1"/>
  <c r="R4457" i="1" s="1"/>
  <c r="G4464" i="1"/>
  <c r="G4472" i="1"/>
  <c r="I4472" i="1" a="1"/>
  <c r="I4472" i="1" s="1"/>
  <c r="K4472" i="1" s="1" a="1"/>
  <c r="K4472" i="1" s="1"/>
  <c r="M4472" i="1" s="1" a="1"/>
  <c r="M4472" i="1" s="1"/>
  <c r="P4472" i="1" s="1"/>
  <c r="R4472" i="1" s="1"/>
  <c r="G4480" i="1"/>
  <c r="I4480" i="1" a="1"/>
  <c r="I4480" i="1" s="1"/>
  <c r="K4480" i="1" s="1" a="1"/>
  <c r="K4480" i="1" s="1"/>
  <c r="M4480" i="1" s="1" a="1"/>
  <c r="M4480" i="1" s="1"/>
  <c r="P4480" i="1" s="1"/>
  <c r="R4480" i="1" s="1"/>
  <c r="G4488" i="1"/>
  <c r="I4488" i="1" a="1"/>
  <c r="I4488" i="1" s="1"/>
  <c r="K4488" i="1" s="1" a="1"/>
  <c r="K4488" i="1" s="1"/>
  <c r="M4488" i="1" s="1" a="1"/>
  <c r="M4488" i="1" s="1"/>
  <c r="P4488" i="1" s="1"/>
  <c r="R4488" i="1" s="1"/>
  <c r="G4503" i="1"/>
  <c r="I4503" i="1" a="1"/>
  <c r="I4503" i="1" s="1"/>
  <c r="K4503" i="1" s="1" a="1"/>
  <c r="K4503" i="1" s="1"/>
  <c r="M4503" i="1" s="1" a="1"/>
  <c r="M4503" i="1" s="1"/>
  <c r="P4503" i="1" s="1"/>
  <c r="R4503" i="1" s="1"/>
  <c r="G4511" i="1"/>
  <c r="I4511" i="1" a="1"/>
  <c r="I4511" i="1" s="1"/>
  <c r="K4511" i="1" s="1" a="1"/>
  <c r="K4511" i="1" s="1"/>
  <c r="M4511" i="1" s="1" a="1"/>
  <c r="M4511" i="1" s="1"/>
  <c r="P4511" i="1" s="1"/>
  <c r="R4511" i="1" s="1"/>
  <c r="G4519" i="1"/>
  <c r="I4519" i="1" a="1"/>
  <c r="I4519" i="1" s="1"/>
  <c r="K4519" i="1" s="1" a="1"/>
  <c r="K4519" i="1" s="1"/>
  <c r="M4519" i="1" s="1" a="1"/>
  <c r="M4519" i="1" s="1"/>
  <c r="P4519" i="1" s="1"/>
  <c r="R4519" i="1" s="1"/>
  <c r="G4527" i="1"/>
  <c r="I4527" i="1" a="1"/>
  <c r="I4527" i="1" s="1"/>
  <c r="K4527" i="1" s="1" a="1"/>
  <c r="K4527" i="1" s="1"/>
  <c r="M4527" i="1" s="1" a="1"/>
  <c r="M4527" i="1" s="1"/>
  <c r="P4527" i="1" s="1"/>
  <c r="R4527" i="1" s="1"/>
  <c r="G4533" i="1"/>
  <c r="I4533" i="1" a="1"/>
  <c r="I4533" i="1" s="1"/>
  <c r="K4533" i="1" s="1" a="1"/>
  <c r="K4533" i="1" s="1"/>
  <c r="M4533" i="1" s="1" a="1"/>
  <c r="M4533" i="1" s="1"/>
  <c r="P4533" i="1" s="1"/>
  <c r="R4533" i="1" s="1"/>
  <c r="G4546" i="1"/>
  <c r="I4546" i="1" a="1"/>
  <c r="I4546" i="1" s="1"/>
  <c r="K4546" i="1" s="1" a="1"/>
  <c r="K4546" i="1" s="1"/>
  <c r="M4546" i="1" s="1" a="1"/>
  <c r="M4546" i="1" s="1"/>
  <c r="P4546" i="1" s="1"/>
  <c r="R4546" i="1" s="1"/>
  <c r="G4552" i="1"/>
  <c r="G4559" i="1"/>
  <c r="I4559" i="1" a="1"/>
  <c r="I4559" i="1" s="1"/>
  <c r="K4559" i="1" s="1" a="1"/>
  <c r="K4559" i="1" s="1"/>
  <c r="M4559" i="1" s="1" a="1"/>
  <c r="M4559" i="1" s="1"/>
  <c r="P4559" i="1" s="1"/>
  <c r="R4559" i="1" s="1"/>
  <c r="G4566" i="1"/>
  <c r="I4566" i="1" a="1"/>
  <c r="I4566" i="1" s="1"/>
  <c r="K4566" i="1" s="1" a="1"/>
  <c r="K4566" i="1" s="1"/>
  <c r="M4566" i="1" s="1" a="1"/>
  <c r="M4566" i="1" s="1"/>
  <c r="P4566" i="1" s="1"/>
  <c r="R4566" i="1" s="1"/>
  <c r="G4580" i="1"/>
  <c r="I4580" i="1" a="1"/>
  <c r="I4580" i="1" s="1"/>
  <c r="K4580" i="1" s="1" a="1"/>
  <c r="K4580" i="1" s="1"/>
  <c r="M4580" i="1" s="1" a="1"/>
  <c r="M4580" i="1" s="1"/>
  <c r="P4580" i="1" s="1"/>
  <c r="R4580" i="1" s="1"/>
  <c r="G4588" i="1"/>
  <c r="I4588" i="1" a="1"/>
  <c r="I4588" i="1" s="1"/>
  <c r="K4588" i="1" s="1" a="1"/>
  <c r="K4588" i="1" s="1"/>
  <c r="M4588" i="1" s="1" a="1"/>
  <c r="M4588" i="1" s="1"/>
  <c r="P4588" i="1" s="1"/>
  <c r="R4588" i="1" s="1"/>
  <c r="G4594" i="1"/>
  <c r="I4594" i="1" a="1"/>
  <c r="I4594" i="1" s="1"/>
  <c r="K4594" i="1" s="1" a="1"/>
  <c r="K4594" i="1" s="1"/>
  <c r="M4594" i="1" s="1" a="1"/>
  <c r="M4594" i="1" s="1"/>
  <c r="P4594" i="1" s="1"/>
  <c r="R4594" i="1" s="1"/>
  <c r="G4602" i="1"/>
  <c r="I4602" i="1" a="1"/>
  <c r="I4602" i="1" s="1"/>
  <c r="K4602" i="1" s="1" a="1"/>
  <c r="K4602" i="1" s="1"/>
  <c r="M4602" i="1" s="1" a="1"/>
  <c r="M4602" i="1" s="1"/>
  <c r="P4602" i="1" s="1"/>
  <c r="R4602" i="1" s="1"/>
  <c r="G4608" i="1"/>
  <c r="G4615" i="1"/>
  <c r="I4615" i="1" a="1"/>
  <c r="I4615" i="1" s="1"/>
  <c r="K4615" i="1" s="1" a="1"/>
  <c r="K4615" i="1" s="1"/>
  <c r="M4615" i="1" s="1" a="1"/>
  <c r="M4615" i="1" s="1"/>
  <c r="P4615" i="1" s="1"/>
  <c r="R4615" i="1" s="1"/>
  <c r="G4622" i="1"/>
  <c r="G4629" i="1"/>
  <c r="I4629" i="1" a="1"/>
  <c r="I4629" i="1" s="1"/>
  <c r="K4629" i="1" s="1" a="1"/>
  <c r="K4629" i="1" s="1"/>
  <c r="M4629" i="1" s="1" a="1"/>
  <c r="M4629" i="1" s="1"/>
  <c r="P4629" i="1" s="1"/>
  <c r="R4629" i="1" s="1"/>
  <c r="G4637" i="1"/>
  <c r="I4637" i="1" a="1"/>
  <c r="I4637" i="1" s="1"/>
  <c r="K4637" i="1" s="1" a="1"/>
  <c r="K4637" i="1" s="1"/>
  <c r="M4637" i="1" s="1" a="1"/>
  <c r="M4637" i="1" s="1"/>
  <c r="P4637" i="1" s="1"/>
  <c r="R4637" i="1" s="1"/>
  <c r="G4643" i="1"/>
  <c r="I4643" i="1" a="1"/>
  <c r="I4643" i="1" s="1"/>
  <c r="K4643" i="1" s="1" a="1"/>
  <c r="K4643" i="1" s="1"/>
  <c r="M4643" i="1" s="1" a="1"/>
  <c r="M4643" i="1" s="1"/>
  <c r="P4643" i="1" s="1"/>
  <c r="R4643" i="1" s="1"/>
  <c r="G4651" i="1"/>
  <c r="I4651" i="1" a="1"/>
  <c r="I4651" i="1" s="1"/>
  <c r="K4651" i="1" s="1" a="1"/>
  <c r="K4651" i="1" s="1"/>
  <c r="M4651" i="1" s="1" a="1"/>
  <c r="M4651" i="1" s="1"/>
  <c r="P4651" i="1" s="1"/>
  <c r="R4651" i="1" s="1"/>
  <c r="G4657" i="1"/>
  <c r="I4657" i="1" a="1"/>
  <c r="I4657" i="1" s="1"/>
  <c r="K4657" i="1" s="1" a="1"/>
  <c r="K4657" i="1" s="1"/>
  <c r="M4657" i="1" s="1" a="1"/>
  <c r="M4657" i="1" s="1"/>
  <c r="P4657" i="1" s="1"/>
  <c r="R4657" i="1" s="1"/>
  <c r="G4665" i="1"/>
  <c r="I4665" i="1" a="1"/>
  <c r="I4665" i="1" s="1"/>
  <c r="K4665" i="1" s="1" a="1"/>
  <c r="K4665" i="1" s="1"/>
  <c r="M4665" i="1" s="1" a="1"/>
  <c r="M4665" i="1" s="1"/>
  <c r="P4665" i="1" s="1"/>
  <c r="R4665" i="1" s="1"/>
  <c r="G4679" i="1"/>
  <c r="I4679" i="1" a="1"/>
  <c r="I4679" i="1" s="1"/>
  <c r="K4679" i="1" s="1" a="1"/>
  <c r="K4679" i="1" s="1"/>
  <c r="M4679" i="1" s="1" a="1"/>
  <c r="M4679" i="1" s="1"/>
  <c r="P4679" i="1" s="1"/>
  <c r="R4679" i="1" s="1"/>
  <c r="G4686" i="1"/>
  <c r="G4693" i="1"/>
  <c r="I4693" i="1" a="1"/>
  <c r="I4693" i="1" s="1"/>
  <c r="K4693" i="1" s="1" a="1"/>
  <c r="K4693" i="1" s="1"/>
  <c r="M4693" i="1" s="1" a="1"/>
  <c r="M4693" i="1" s="1"/>
  <c r="P4693" i="1" s="1"/>
  <c r="R4693" i="1" s="1"/>
  <c r="G4701" i="1"/>
  <c r="I4701" i="1" a="1"/>
  <c r="I4701" i="1" s="1"/>
  <c r="K4701" i="1" s="1" a="1"/>
  <c r="K4701" i="1" s="1"/>
  <c r="M4701" i="1" s="1" a="1"/>
  <c r="M4701" i="1" s="1"/>
  <c r="P4701" i="1" s="1"/>
  <c r="R4701" i="1" s="1"/>
  <c r="G4707" i="1"/>
  <c r="I4707" i="1" a="1"/>
  <c r="I4707" i="1" s="1"/>
  <c r="K4707" i="1" s="1" a="1"/>
  <c r="K4707" i="1" s="1"/>
  <c r="M4707" i="1" s="1" a="1"/>
  <c r="M4707" i="1" s="1"/>
  <c r="P4707" i="1" s="1"/>
  <c r="R4707" i="1" s="1"/>
  <c r="G4715" i="1"/>
  <c r="I4715" i="1" a="1"/>
  <c r="I4715" i="1" s="1"/>
  <c r="K4715" i="1" s="1" a="1"/>
  <c r="K4715" i="1" s="1"/>
  <c r="M4715" i="1" s="1" a="1"/>
  <c r="M4715" i="1" s="1"/>
  <c r="P4715" i="1" s="1"/>
  <c r="R4715" i="1" s="1"/>
  <c r="G4721" i="1"/>
  <c r="I4721" i="1" a="1"/>
  <c r="I4721" i="1" s="1"/>
  <c r="K4721" i="1" s="1" a="1"/>
  <c r="K4721" i="1" s="1"/>
  <c r="M4721" i="1" s="1" a="1"/>
  <c r="M4721" i="1" s="1"/>
  <c r="P4721" i="1" s="1"/>
  <c r="R4721" i="1" s="1"/>
  <c r="G4729" i="1"/>
  <c r="I4729" i="1" a="1"/>
  <c r="I4729" i="1" s="1"/>
  <c r="K4729" i="1" s="1" a="1"/>
  <c r="K4729" i="1" s="1"/>
  <c r="M4729" i="1" s="1" a="1"/>
  <c r="M4729" i="1" s="1"/>
  <c r="P4729" i="1" s="1"/>
  <c r="R4729" i="1" s="1"/>
  <c r="G4743" i="1"/>
  <c r="I4743" i="1" a="1"/>
  <c r="I4743" i="1" s="1"/>
  <c r="K4743" i="1" s="1" a="1"/>
  <c r="K4743" i="1" s="1"/>
  <c r="M4743" i="1" s="1" a="1"/>
  <c r="M4743" i="1" s="1"/>
  <c r="P4743" i="1" s="1"/>
  <c r="R4743" i="1" s="1"/>
  <c r="G4751" i="1"/>
  <c r="I4751" i="1" a="1"/>
  <c r="I4751" i="1" s="1"/>
  <c r="K4751" i="1" s="1" a="1"/>
  <c r="K4751" i="1" s="1"/>
  <c r="M4751" i="1" s="1" a="1"/>
  <c r="M4751" i="1" s="1"/>
  <c r="P4751" i="1" s="1"/>
  <c r="R4751" i="1" s="1"/>
  <c r="G4758" i="1"/>
  <c r="I4758" i="1" a="1"/>
  <c r="I4758" i="1" s="1"/>
  <c r="K4758" i="1" s="1" a="1"/>
  <c r="K4758" i="1" s="1"/>
  <c r="M4758" i="1" s="1" a="1"/>
  <c r="M4758" i="1" s="1"/>
  <c r="P4758" i="1" s="1"/>
  <c r="R4758" i="1" s="1"/>
  <c r="G4766" i="1"/>
  <c r="I4766" i="1" a="1"/>
  <c r="I4766" i="1" s="1"/>
  <c r="K4766" i="1" s="1" a="1"/>
  <c r="K4766" i="1" s="1"/>
  <c r="M4766" i="1" s="1" a="1"/>
  <c r="M4766" i="1" s="1"/>
  <c r="P4766" i="1" s="1"/>
  <c r="R4766" i="1" s="1"/>
  <c r="G4773" i="1"/>
  <c r="I4773" i="1" a="1"/>
  <c r="I4773" i="1" s="1"/>
  <c r="K4773" i="1" s="1" a="1"/>
  <c r="K4773" i="1" s="1"/>
  <c r="M4773" i="1" s="1" a="1"/>
  <c r="M4773" i="1" s="1"/>
  <c r="P4773" i="1" s="1"/>
  <c r="R4773" i="1" s="1"/>
  <c r="G4781" i="1"/>
  <c r="I4781" i="1" a="1"/>
  <c r="I4781" i="1" s="1"/>
  <c r="K4781" i="1" s="1" a="1"/>
  <c r="K4781" i="1" s="1"/>
  <c r="M4781" i="1" s="1" a="1"/>
  <c r="M4781" i="1" s="1"/>
  <c r="P4781" i="1" s="1"/>
  <c r="R4781" i="1" s="1"/>
  <c r="G4788" i="1"/>
  <c r="I4788" i="1" a="1"/>
  <c r="I4788" i="1" s="1"/>
  <c r="K4788" i="1" s="1" a="1"/>
  <c r="K4788" i="1" s="1"/>
  <c r="M4788" i="1" s="1" a="1"/>
  <c r="M4788" i="1" s="1"/>
  <c r="P4788" i="1" s="1"/>
  <c r="R4788" i="1" s="1"/>
  <c r="G4796" i="1"/>
  <c r="I4796" i="1" a="1"/>
  <c r="I4796" i="1" s="1"/>
  <c r="K4796" i="1" s="1" a="1"/>
  <c r="K4796" i="1" s="1"/>
  <c r="M4796" i="1" s="1" a="1"/>
  <c r="M4796" i="1" s="1"/>
  <c r="P4796" i="1" s="1"/>
  <c r="R4796" i="1" s="1"/>
  <c r="G4804" i="1"/>
  <c r="I4804" i="1" a="1"/>
  <c r="I4804" i="1" s="1"/>
  <c r="K4804" i="1" s="1" a="1"/>
  <c r="K4804" i="1" s="1"/>
  <c r="M4804" i="1" s="1" a="1"/>
  <c r="M4804" i="1" s="1"/>
  <c r="P4804" i="1" s="1"/>
  <c r="R4804" i="1" s="1"/>
  <c r="G4812" i="1"/>
  <c r="I4812" i="1" a="1"/>
  <c r="I4812" i="1" s="1"/>
  <c r="K4812" i="1" s="1" a="1"/>
  <c r="K4812" i="1" s="1"/>
  <c r="M4812" i="1" s="1" a="1"/>
  <c r="M4812" i="1" s="1"/>
  <c r="P4812" i="1" s="1"/>
  <c r="R4812" i="1" s="1"/>
  <c r="G4819" i="1"/>
  <c r="I4819" i="1" a="1"/>
  <c r="I4819" i="1" s="1"/>
  <c r="K4819" i="1" s="1" a="1"/>
  <c r="K4819" i="1" s="1"/>
  <c r="M4819" i="1" s="1" a="1"/>
  <c r="M4819" i="1" s="1"/>
  <c r="P4819" i="1" s="1"/>
  <c r="R4819" i="1" s="1"/>
  <c r="G4827" i="1"/>
  <c r="I4827" i="1" a="1"/>
  <c r="I4827" i="1" s="1"/>
  <c r="K4827" i="1" s="1" a="1"/>
  <c r="K4827" i="1" s="1"/>
  <c r="M4827" i="1" s="1" a="1"/>
  <c r="M4827" i="1" s="1"/>
  <c r="P4827" i="1" s="1"/>
  <c r="R4827" i="1" s="1"/>
  <c r="G4835" i="1"/>
  <c r="I4835" i="1" a="1"/>
  <c r="I4835" i="1" s="1"/>
  <c r="K4835" i="1" s="1" a="1"/>
  <c r="K4835" i="1" s="1"/>
  <c r="M4835" i="1" s="1" a="1"/>
  <c r="M4835" i="1" s="1"/>
  <c r="P4835" i="1" s="1"/>
  <c r="R4835" i="1" s="1"/>
  <c r="G4843" i="1"/>
  <c r="I4843" i="1" a="1"/>
  <c r="I4843" i="1" s="1"/>
  <c r="K4843" i="1" s="1" a="1"/>
  <c r="K4843" i="1" s="1"/>
  <c r="M4843" i="1" s="1" a="1"/>
  <c r="M4843" i="1" s="1"/>
  <c r="P4843" i="1" s="1"/>
  <c r="R4843" i="1" s="1"/>
  <c r="G4850" i="1"/>
  <c r="I4850" i="1" a="1"/>
  <c r="I4850" i="1" s="1"/>
  <c r="K4850" i="1" s="1" a="1"/>
  <c r="K4850" i="1" s="1"/>
  <c r="M4850" i="1" s="1" a="1"/>
  <c r="M4850" i="1" s="1"/>
  <c r="P4850" i="1" s="1"/>
  <c r="R4850" i="1" s="1"/>
  <c r="G4858" i="1"/>
  <c r="I4858" i="1" a="1"/>
  <c r="I4858" i="1" s="1"/>
  <c r="K4858" i="1" s="1" a="1"/>
  <c r="K4858" i="1" s="1"/>
  <c r="M4858" i="1" s="1" a="1"/>
  <c r="M4858" i="1" s="1"/>
  <c r="P4858" i="1" s="1"/>
  <c r="R4858" i="1" s="1"/>
  <c r="G4866" i="1"/>
  <c r="I4866" i="1" a="1"/>
  <c r="I4866" i="1" s="1"/>
  <c r="K4866" i="1" s="1" a="1"/>
  <c r="K4866" i="1" s="1"/>
  <c r="M4866" i="1" s="1" a="1"/>
  <c r="M4866" i="1" s="1"/>
  <c r="P4866" i="1" s="1"/>
  <c r="R4866" i="1" s="1"/>
  <c r="G4874" i="1"/>
  <c r="I4874" i="1" a="1"/>
  <c r="I4874" i="1" s="1"/>
  <c r="K4874" i="1" s="1" a="1"/>
  <c r="K4874" i="1" s="1"/>
  <c r="M4874" i="1" s="1" a="1"/>
  <c r="M4874" i="1" s="1"/>
  <c r="P4874" i="1" s="1"/>
  <c r="R4874" i="1" s="1"/>
  <c r="G4882" i="1"/>
  <c r="I4882" i="1" a="1"/>
  <c r="I4882" i="1" s="1"/>
  <c r="K4882" i="1" s="1" a="1"/>
  <c r="K4882" i="1" s="1"/>
  <c r="M4882" i="1" s="1" a="1"/>
  <c r="M4882" i="1" s="1"/>
  <c r="P4882" i="1" s="1"/>
  <c r="R4882" i="1" s="1"/>
  <c r="G4890" i="1"/>
  <c r="I4890" i="1" a="1"/>
  <c r="I4890" i="1" s="1"/>
  <c r="K4890" i="1" s="1" a="1"/>
  <c r="K4890" i="1" s="1"/>
  <c r="M4890" i="1" s="1" a="1"/>
  <c r="M4890" i="1" s="1"/>
  <c r="P4890" i="1" s="1"/>
  <c r="R4890" i="1" s="1"/>
  <c r="G4898" i="1"/>
  <c r="I4898" i="1" a="1"/>
  <c r="I4898" i="1" s="1"/>
  <c r="K4898" i="1" s="1" a="1"/>
  <c r="K4898" i="1" s="1"/>
  <c r="M4898" i="1" s="1" a="1"/>
  <c r="M4898" i="1" s="1"/>
  <c r="G4906" i="1"/>
  <c r="I4906" i="1" a="1"/>
  <c r="I4906" i="1" s="1"/>
  <c r="K4906" i="1" s="1" a="1"/>
  <c r="K4906" i="1" s="1"/>
  <c r="M4906" i="1" s="1" a="1"/>
  <c r="M4906" i="1" s="1"/>
  <c r="P4906" i="1" s="1"/>
  <c r="R4906" i="1" s="1"/>
  <c r="G4914" i="1"/>
  <c r="I4914" i="1" a="1"/>
  <c r="I4914" i="1" s="1"/>
  <c r="K4914" i="1" s="1" a="1"/>
  <c r="K4914" i="1" s="1"/>
  <c r="M4914" i="1" s="1" a="1"/>
  <c r="M4914" i="1" s="1"/>
  <c r="P4914" i="1" s="1"/>
  <c r="R4914" i="1" s="1"/>
  <c r="G4922" i="1"/>
  <c r="I4922" i="1" a="1"/>
  <c r="I4922" i="1" s="1"/>
  <c r="K4922" i="1" s="1" a="1"/>
  <c r="K4922" i="1" s="1"/>
  <c r="M4922" i="1" s="1" a="1"/>
  <c r="M4922" i="1" s="1"/>
  <c r="P4922" i="1" s="1"/>
  <c r="R4922" i="1" s="1"/>
  <c r="G4930" i="1"/>
  <c r="I4930" i="1" a="1"/>
  <c r="I4930" i="1" s="1"/>
  <c r="K4930" i="1" s="1" a="1"/>
  <c r="K4930" i="1" s="1"/>
  <c r="M4930" i="1" s="1" a="1"/>
  <c r="M4930" i="1" s="1"/>
  <c r="P4930" i="1" s="1"/>
  <c r="R4930" i="1" s="1"/>
  <c r="G4938" i="1"/>
  <c r="I4938" i="1" a="1"/>
  <c r="I4938" i="1" s="1"/>
  <c r="K4938" i="1" s="1" a="1"/>
  <c r="K4938" i="1" s="1"/>
  <c r="M4938" i="1" s="1" a="1"/>
  <c r="M4938" i="1" s="1"/>
  <c r="P4938" i="1" s="1"/>
  <c r="R4938" i="1" s="1"/>
  <c r="G4946" i="1"/>
  <c r="I4946" i="1" a="1"/>
  <c r="I4946" i="1" s="1"/>
  <c r="K4946" i="1" s="1" a="1"/>
  <c r="K4946" i="1" s="1"/>
  <c r="M4946" i="1" s="1" a="1"/>
  <c r="M4946" i="1" s="1"/>
  <c r="P4946" i="1" s="1"/>
  <c r="R4946" i="1" s="1"/>
  <c r="G4954" i="1"/>
  <c r="I4954" i="1" a="1"/>
  <c r="I4954" i="1" s="1"/>
  <c r="K4954" i="1" s="1" a="1"/>
  <c r="K4954" i="1" s="1"/>
  <c r="M4954" i="1" s="1" a="1"/>
  <c r="M4954" i="1" s="1"/>
  <c r="P4954" i="1" s="1"/>
  <c r="R4954" i="1" s="1"/>
  <c r="G4962" i="1"/>
  <c r="I4962" i="1" a="1"/>
  <c r="I4962" i="1" s="1"/>
  <c r="K4962" i="1" s="1" a="1"/>
  <c r="K4962" i="1" s="1"/>
  <c r="M4962" i="1" s="1" a="1"/>
  <c r="M4962" i="1" s="1"/>
  <c r="P4962" i="1" s="1"/>
  <c r="R4962" i="1" s="1"/>
  <c r="G4970" i="1"/>
  <c r="I4970" i="1" a="1"/>
  <c r="I4970" i="1" s="1"/>
  <c r="K4970" i="1" s="1" a="1"/>
  <c r="K4970" i="1" s="1"/>
  <c r="M4970" i="1" s="1" a="1"/>
  <c r="M4970" i="1" s="1"/>
  <c r="P4970" i="1" s="1"/>
  <c r="R4970" i="1" s="1"/>
  <c r="G4978" i="1"/>
  <c r="I4978" i="1" a="1"/>
  <c r="I4978" i="1" s="1"/>
  <c r="K4978" i="1" s="1" a="1"/>
  <c r="K4978" i="1" s="1"/>
  <c r="M4978" i="1" s="1" a="1"/>
  <c r="M4978" i="1" s="1"/>
  <c r="P4978" i="1" s="1"/>
  <c r="R4978" i="1" s="1"/>
  <c r="G4986" i="1"/>
  <c r="I4986" i="1" a="1"/>
  <c r="I4986" i="1" s="1"/>
  <c r="K4986" i="1" s="1" a="1"/>
  <c r="K4986" i="1" s="1"/>
  <c r="M4986" i="1" s="1" a="1"/>
  <c r="M4986" i="1" s="1"/>
  <c r="G4994" i="1"/>
  <c r="I4994" i="1" a="1"/>
  <c r="I4994" i="1" s="1"/>
  <c r="K4994" i="1" s="1" a="1"/>
  <c r="K4994" i="1" s="1"/>
  <c r="M4994" i="1" s="1" a="1"/>
  <c r="M4994" i="1" s="1"/>
  <c r="P4994" i="1" s="1"/>
  <c r="R4994" i="1" s="1"/>
  <c r="G5002" i="1"/>
  <c r="I5002" i="1" a="1"/>
  <c r="I5002" i="1" s="1"/>
  <c r="K5002" i="1" s="1" a="1"/>
  <c r="K5002" i="1" s="1"/>
  <c r="M5002" i="1" s="1" a="1"/>
  <c r="M5002" i="1" s="1"/>
  <c r="P5002" i="1" s="1"/>
  <c r="R5002" i="1" s="1"/>
  <c r="G5010" i="1"/>
  <c r="I5010" i="1" a="1"/>
  <c r="I5010" i="1" s="1"/>
  <c r="K5010" i="1" s="1" a="1"/>
  <c r="K5010" i="1" s="1"/>
  <c r="M5010" i="1" s="1" a="1"/>
  <c r="M5010" i="1" s="1"/>
  <c r="P5010" i="1" s="1"/>
  <c r="R5010" i="1" s="1"/>
  <c r="G5018" i="1"/>
  <c r="I5018" i="1" a="1"/>
  <c r="I5018" i="1" s="1"/>
  <c r="K5018" i="1" s="1" a="1"/>
  <c r="K5018" i="1" s="1"/>
  <c r="M5018" i="1" s="1" a="1"/>
  <c r="M5018" i="1" s="1"/>
  <c r="P5018" i="1" s="1"/>
  <c r="R5018" i="1" s="1"/>
  <c r="G5026" i="1"/>
  <c r="I5026" i="1" a="1"/>
  <c r="I5026" i="1" s="1"/>
  <c r="K5026" i="1" s="1" a="1"/>
  <c r="K5026" i="1" s="1"/>
  <c r="M5026" i="1" s="1" a="1"/>
  <c r="M5026" i="1" s="1"/>
  <c r="P5026" i="1" s="1"/>
  <c r="R5026" i="1" s="1"/>
  <c r="G5034" i="1"/>
  <c r="I5034" i="1" a="1"/>
  <c r="I5034" i="1" s="1"/>
  <c r="K5034" i="1" s="1" a="1"/>
  <c r="K5034" i="1" s="1"/>
  <c r="M5034" i="1" s="1" a="1"/>
  <c r="M5034" i="1" s="1"/>
  <c r="P5034" i="1" s="1"/>
  <c r="R5034" i="1" s="1"/>
  <c r="G5042" i="1"/>
  <c r="I5042" i="1" a="1"/>
  <c r="I5042" i="1" s="1"/>
  <c r="K5042" i="1" s="1" a="1"/>
  <c r="K5042" i="1" s="1"/>
  <c r="M5042" i="1" s="1" a="1"/>
  <c r="M5042" i="1" s="1"/>
  <c r="P5042" i="1" s="1"/>
  <c r="R5042" i="1" s="1"/>
  <c r="G5050" i="1"/>
  <c r="I5050" i="1" a="1"/>
  <c r="I5050" i="1" s="1"/>
  <c r="K5050" i="1" s="1" a="1"/>
  <c r="K5050" i="1" s="1"/>
  <c r="M5050" i="1" s="1" a="1"/>
  <c r="M5050" i="1" s="1"/>
  <c r="P5050" i="1" s="1"/>
  <c r="R5050" i="1" s="1"/>
  <c r="G5058" i="1"/>
  <c r="I5058" i="1" a="1"/>
  <c r="I5058" i="1" s="1"/>
  <c r="K5058" i="1" s="1" a="1"/>
  <c r="K5058" i="1" s="1"/>
  <c r="M5058" i="1" s="1" a="1"/>
  <c r="M5058" i="1" s="1"/>
  <c r="P5058" i="1" s="1"/>
  <c r="R5058" i="1" s="1"/>
  <c r="G5066" i="1"/>
  <c r="I5066" i="1" a="1"/>
  <c r="I5066" i="1" s="1"/>
  <c r="K5066" i="1" s="1" a="1"/>
  <c r="K5066" i="1" s="1"/>
  <c r="M5066" i="1" s="1" a="1"/>
  <c r="M5066" i="1" s="1"/>
  <c r="P5066" i="1" s="1"/>
  <c r="R5066" i="1" s="1"/>
  <c r="G5074" i="1"/>
  <c r="I5074" i="1" a="1"/>
  <c r="I5074" i="1" s="1"/>
  <c r="K5074" i="1" s="1" a="1"/>
  <c r="K5074" i="1" s="1"/>
  <c r="M5074" i="1" s="1" a="1"/>
  <c r="M5074" i="1" s="1"/>
  <c r="P5074" i="1" s="1"/>
  <c r="R5074" i="1" s="1"/>
  <c r="G5082" i="1"/>
  <c r="I5082" i="1" a="1"/>
  <c r="I5082" i="1" s="1"/>
  <c r="K5082" i="1" s="1" a="1"/>
  <c r="K5082" i="1" s="1"/>
  <c r="M5082" i="1" s="1" a="1"/>
  <c r="M5082" i="1" s="1"/>
  <c r="P5082" i="1" s="1"/>
  <c r="R5082" i="1" s="1"/>
  <c r="G5090" i="1"/>
  <c r="I5090" i="1" a="1"/>
  <c r="I5090" i="1" s="1"/>
  <c r="K5090" i="1" s="1" a="1"/>
  <c r="K5090" i="1" s="1"/>
  <c r="M5090" i="1" s="1" a="1"/>
  <c r="M5090" i="1" s="1"/>
  <c r="P5090" i="1" s="1"/>
  <c r="R5090" i="1" s="1"/>
  <c r="G5098" i="1"/>
  <c r="I5098" i="1" a="1"/>
  <c r="I5098" i="1" s="1"/>
  <c r="K5098" i="1" s="1" a="1"/>
  <c r="K5098" i="1" s="1"/>
  <c r="M5098" i="1" s="1" a="1"/>
  <c r="M5098" i="1" s="1"/>
  <c r="P5098" i="1" s="1"/>
  <c r="R5098" i="1" s="1"/>
  <c r="G5106" i="1"/>
  <c r="I5106" i="1" a="1"/>
  <c r="I5106" i="1" s="1"/>
  <c r="K5106" i="1" s="1" a="1"/>
  <c r="K5106" i="1" s="1"/>
  <c r="M5106" i="1" s="1" a="1"/>
  <c r="M5106" i="1" s="1"/>
  <c r="P5106" i="1" s="1"/>
  <c r="R5106" i="1" s="1"/>
  <c r="G5114" i="1"/>
  <c r="I5114" i="1" a="1"/>
  <c r="I5114" i="1" s="1"/>
  <c r="K5114" i="1" s="1" a="1"/>
  <c r="K5114" i="1" s="1"/>
  <c r="M5114" i="1" s="1" a="1"/>
  <c r="M5114" i="1" s="1"/>
  <c r="P5114" i="1" s="1"/>
  <c r="R5114" i="1" s="1"/>
  <c r="G5122" i="1"/>
  <c r="I5122" i="1" a="1"/>
  <c r="I5122" i="1" s="1"/>
  <c r="K5122" i="1" s="1" a="1"/>
  <c r="K5122" i="1" s="1"/>
  <c r="M5122" i="1" s="1" a="1"/>
  <c r="M5122" i="1" s="1"/>
  <c r="P5122" i="1" s="1"/>
  <c r="R5122" i="1" s="1"/>
  <c r="G5130" i="1"/>
  <c r="I5130" i="1" a="1"/>
  <c r="I5130" i="1" s="1"/>
  <c r="K5130" i="1" s="1" a="1"/>
  <c r="K5130" i="1" s="1"/>
  <c r="M5130" i="1" s="1" a="1"/>
  <c r="M5130" i="1" s="1"/>
  <c r="P5130" i="1" s="1"/>
  <c r="R5130" i="1" s="1"/>
  <c r="G5138" i="1"/>
  <c r="I5138" i="1" a="1"/>
  <c r="I5138" i="1" s="1"/>
  <c r="K5138" i="1" s="1" a="1"/>
  <c r="K5138" i="1" s="1"/>
  <c r="M5138" i="1" s="1" a="1"/>
  <c r="M5138" i="1" s="1"/>
  <c r="P5138" i="1" s="1"/>
  <c r="R5138" i="1" s="1"/>
  <c r="G5146" i="1"/>
  <c r="I5146" i="1" a="1"/>
  <c r="I5146" i="1" s="1"/>
  <c r="K5146" i="1" s="1" a="1"/>
  <c r="K5146" i="1" s="1"/>
  <c r="M5146" i="1" s="1" a="1"/>
  <c r="M5146" i="1" s="1"/>
  <c r="P5146" i="1" s="1"/>
  <c r="R5146" i="1" s="1"/>
  <c r="G5154" i="1"/>
  <c r="I5154" i="1" a="1"/>
  <c r="I5154" i="1" s="1"/>
  <c r="K5154" i="1" s="1" a="1"/>
  <c r="K5154" i="1" s="1"/>
  <c r="M5154" i="1" s="1" a="1"/>
  <c r="M5154" i="1" s="1"/>
  <c r="P5154" i="1" s="1"/>
  <c r="R5154" i="1" s="1"/>
  <c r="G5162" i="1"/>
  <c r="I5162" i="1" a="1"/>
  <c r="I5162" i="1" s="1"/>
  <c r="K5162" i="1" s="1" a="1"/>
  <c r="K5162" i="1" s="1"/>
  <c r="M5162" i="1" s="1" a="1"/>
  <c r="M5162" i="1" s="1"/>
  <c r="P5162" i="1" s="1"/>
  <c r="R5162" i="1" s="1"/>
  <c r="G5170" i="1"/>
  <c r="I5170" i="1" a="1"/>
  <c r="I5170" i="1" s="1"/>
  <c r="K5170" i="1" s="1" a="1"/>
  <c r="K5170" i="1" s="1"/>
  <c r="M5170" i="1" s="1" a="1"/>
  <c r="M5170" i="1" s="1"/>
  <c r="P5170" i="1" s="1"/>
  <c r="R5170" i="1" s="1"/>
  <c r="G5178" i="1"/>
  <c r="I5178" i="1" a="1"/>
  <c r="I5178" i="1" s="1"/>
  <c r="K5178" i="1" s="1" a="1"/>
  <c r="K5178" i="1" s="1"/>
  <c r="M5178" i="1" s="1" a="1"/>
  <c r="M5178" i="1" s="1"/>
  <c r="P5178" i="1" s="1"/>
  <c r="R5178" i="1" s="1"/>
  <c r="G5186" i="1"/>
  <c r="I5186" i="1" a="1"/>
  <c r="I5186" i="1" s="1"/>
  <c r="K5186" i="1" s="1" a="1"/>
  <c r="K5186" i="1" s="1"/>
  <c r="M5186" i="1" s="1" a="1"/>
  <c r="M5186" i="1" s="1"/>
  <c r="P5186" i="1" s="1"/>
  <c r="R5186" i="1" s="1"/>
  <c r="G5194" i="1"/>
  <c r="I5194" i="1" a="1"/>
  <c r="I5194" i="1" s="1"/>
  <c r="K5194" i="1" s="1" a="1"/>
  <c r="K5194" i="1" s="1"/>
  <c r="M5194" i="1" s="1" a="1"/>
  <c r="M5194" i="1" s="1"/>
  <c r="P5194" i="1" s="1"/>
  <c r="R5194" i="1" s="1"/>
  <c r="G5202" i="1"/>
  <c r="I5202" i="1" a="1"/>
  <c r="I5202" i="1" s="1"/>
  <c r="K5202" i="1" s="1" a="1"/>
  <c r="K5202" i="1" s="1"/>
  <c r="M5202" i="1" s="1" a="1"/>
  <c r="M5202" i="1" s="1"/>
  <c r="P5202" i="1" s="1"/>
  <c r="R5202" i="1" s="1"/>
  <c r="G5210" i="1"/>
  <c r="I5210" i="1" a="1"/>
  <c r="I5210" i="1" s="1"/>
  <c r="K5210" i="1" s="1" a="1"/>
  <c r="K5210" i="1" s="1"/>
  <c r="M5210" i="1" s="1" a="1"/>
  <c r="M5210" i="1" s="1"/>
  <c r="P5210" i="1" s="1"/>
  <c r="R5210" i="1" s="1"/>
  <c r="G5218" i="1"/>
  <c r="I5218" i="1" a="1"/>
  <c r="I5218" i="1" s="1"/>
  <c r="K5218" i="1" s="1" a="1"/>
  <c r="K5218" i="1" s="1"/>
  <c r="M5218" i="1" s="1" a="1"/>
  <c r="M5218" i="1" s="1"/>
  <c r="P5218" i="1" s="1"/>
  <c r="R5218" i="1" s="1"/>
  <c r="G5226" i="1"/>
  <c r="I5226" i="1" a="1"/>
  <c r="I5226" i="1" s="1"/>
  <c r="K5226" i="1" s="1" a="1"/>
  <c r="K5226" i="1" s="1"/>
  <c r="M5226" i="1" s="1" a="1"/>
  <c r="M5226" i="1" s="1"/>
  <c r="P5226" i="1" s="1"/>
  <c r="R5226" i="1" s="1"/>
  <c r="G5234" i="1"/>
  <c r="I5234" i="1" a="1"/>
  <c r="I5234" i="1" s="1"/>
  <c r="K5234" i="1" s="1" a="1"/>
  <c r="K5234" i="1" s="1"/>
  <c r="M5234" i="1" s="1" a="1"/>
  <c r="M5234" i="1" s="1"/>
  <c r="P5234" i="1" s="1"/>
  <c r="R5234" i="1" s="1"/>
  <c r="G5242" i="1"/>
  <c r="I5242" i="1" a="1"/>
  <c r="I5242" i="1" s="1"/>
  <c r="K5242" i="1" s="1" a="1"/>
  <c r="K5242" i="1" s="1"/>
  <c r="M5242" i="1" s="1" a="1"/>
  <c r="M5242" i="1" s="1"/>
  <c r="P5242" i="1" s="1"/>
  <c r="R5242" i="1" s="1"/>
  <c r="G5250" i="1"/>
  <c r="I5250" i="1" a="1"/>
  <c r="I5250" i="1" s="1"/>
  <c r="K5250" i="1" s="1" a="1"/>
  <c r="K5250" i="1" s="1"/>
  <c r="M5250" i="1" s="1" a="1"/>
  <c r="M5250" i="1" s="1"/>
  <c r="P5250" i="1" s="1"/>
  <c r="R5250" i="1" s="1"/>
  <c r="G5258" i="1"/>
  <c r="I5258" i="1" a="1"/>
  <c r="I5258" i="1" s="1"/>
  <c r="K5258" i="1" s="1" a="1"/>
  <c r="K5258" i="1" s="1"/>
  <c r="M5258" i="1" s="1" a="1"/>
  <c r="M5258" i="1" s="1"/>
  <c r="P5258" i="1" s="1"/>
  <c r="R5258" i="1" s="1"/>
  <c r="G5266" i="1"/>
  <c r="I5266" i="1" a="1"/>
  <c r="I5266" i="1" s="1"/>
  <c r="K5266" i="1" s="1" a="1"/>
  <c r="K5266" i="1" s="1"/>
  <c r="M5266" i="1" s="1" a="1"/>
  <c r="M5266" i="1" s="1"/>
  <c r="P5266" i="1" s="1"/>
  <c r="R5266" i="1" s="1"/>
  <c r="G5274" i="1"/>
  <c r="I5274" i="1" a="1"/>
  <c r="I5274" i="1" s="1"/>
  <c r="K5274" i="1" s="1" a="1"/>
  <c r="K5274" i="1" s="1"/>
  <c r="M5274" i="1" s="1" a="1"/>
  <c r="M5274" i="1" s="1"/>
  <c r="P5274" i="1" s="1"/>
  <c r="R5274" i="1" s="1"/>
  <c r="G5282" i="1"/>
  <c r="I5282" i="1" a="1"/>
  <c r="I5282" i="1" s="1"/>
  <c r="K5282" i="1" s="1" a="1"/>
  <c r="K5282" i="1" s="1"/>
  <c r="M5282" i="1" s="1" a="1"/>
  <c r="M5282" i="1" s="1"/>
  <c r="P5282" i="1" s="1"/>
  <c r="R5282" i="1" s="1"/>
  <c r="G5290" i="1"/>
  <c r="I5290" i="1" a="1"/>
  <c r="I5290" i="1" s="1"/>
  <c r="K5290" i="1" s="1" a="1"/>
  <c r="K5290" i="1" s="1"/>
  <c r="M5290" i="1" s="1" a="1"/>
  <c r="M5290" i="1" s="1"/>
  <c r="P5290" i="1" s="1"/>
  <c r="R5290" i="1" s="1"/>
  <c r="G5298" i="1"/>
  <c r="I5298" i="1" a="1"/>
  <c r="I5298" i="1" s="1"/>
  <c r="K5298" i="1" s="1" a="1"/>
  <c r="K5298" i="1" s="1"/>
  <c r="M5298" i="1" s="1" a="1"/>
  <c r="M5298" i="1" s="1"/>
  <c r="P5298" i="1" s="1"/>
  <c r="R5298" i="1" s="1"/>
  <c r="G5306" i="1"/>
  <c r="I5306" i="1" a="1"/>
  <c r="I5306" i="1" s="1"/>
  <c r="K5306" i="1" s="1" a="1"/>
  <c r="K5306" i="1" s="1"/>
  <c r="M5306" i="1" s="1" a="1"/>
  <c r="M5306" i="1" s="1"/>
  <c r="P5306" i="1" s="1"/>
  <c r="R5306" i="1" s="1"/>
  <c r="G5313" i="1"/>
  <c r="I5313" i="1" a="1"/>
  <c r="I5313" i="1" s="1"/>
  <c r="K5313" i="1" s="1" a="1"/>
  <c r="K5313" i="1" s="1"/>
  <c r="M5313" i="1" s="1" a="1"/>
  <c r="M5313" i="1" s="1"/>
  <c r="P5313" i="1" s="1"/>
  <c r="R5313" i="1" s="1"/>
  <c r="G5326" i="1"/>
  <c r="I5326" i="1" a="1"/>
  <c r="I5326" i="1" s="1"/>
  <c r="K5326" i="1" s="1" a="1"/>
  <c r="K5326" i="1" s="1"/>
  <c r="M5326" i="1" s="1" a="1"/>
  <c r="M5326" i="1" s="1"/>
  <c r="P5326" i="1" s="1"/>
  <c r="R5326" i="1" s="1"/>
  <c r="G5332" i="1"/>
  <c r="G5339" i="1"/>
  <c r="I5339" i="1" a="1"/>
  <c r="I5339" i="1" s="1"/>
  <c r="K5339" i="1" s="1" a="1"/>
  <c r="K5339" i="1" s="1"/>
  <c r="M5339" i="1" s="1" a="1"/>
  <c r="M5339" i="1" s="1"/>
  <c r="P5339" i="1" s="1"/>
  <c r="R5339" i="1" s="1"/>
  <c r="G5345" i="1"/>
  <c r="I5345" i="1" a="1"/>
  <c r="I5345" i="1" s="1"/>
  <c r="K5345" i="1" s="1" a="1"/>
  <c r="K5345" i="1" s="1"/>
  <c r="M5345" i="1" s="1" a="1"/>
  <c r="M5345" i="1" s="1"/>
  <c r="P5345" i="1" s="1"/>
  <c r="R5345" i="1" s="1"/>
  <c r="G5358" i="1"/>
  <c r="I5358" i="1" a="1"/>
  <c r="I5358" i="1" s="1"/>
  <c r="K5358" i="1" s="1" a="1"/>
  <c r="K5358" i="1" s="1"/>
  <c r="M5358" i="1" s="1" a="1"/>
  <c r="M5358" i="1" s="1"/>
  <c r="P5358" i="1" s="1"/>
  <c r="R5358" i="1" s="1"/>
  <c r="G5364" i="1"/>
  <c r="G5371" i="1"/>
  <c r="I5371" i="1" a="1"/>
  <c r="I5371" i="1" s="1"/>
  <c r="K5371" i="1" s="1" a="1"/>
  <c r="K5371" i="1" s="1"/>
  <c r="M5371" i="1" s="1" a="1"/>
  <c r="M5371" i="1" s="1"/>
  <c r="P5371" i="1" s="1"/>
  <c r="R5371" i="1" s="1"/>
  <c r="G5377" i="1"/>
  <c r="I5377" i="1" a="1"/>
  <c r="I5377" i="1" s="1"/>
  <c r="K5377" i="1" s="1" a="1"/>
  <c r="K5377" i="1" s="1"/>
  <c r="M5377" i="1" s="1" a="1"/>
  <c r="M5377" i="1" s="1"/>
  <c r="P5377" i="1" s="1"/>
  <c r="R5377" i="1" s="1"/>
  <c r="G5390" i="1"/>
  <c r="I5390" i="1" a="1"/>
  <c r="I5390" i="1" s="1"/>
  <c r="K5390" i="1" s="1" a="1"/>
  <c r="K5390" i="1" s="1"/>
  <c r="M5390" i="1" s="1" a="1"/>
  <c r="M5390" i="1" s="1"/>
  <c r="P5390" i="1" s="1"/>
  <c r="R5390" i="1" s="1"/>
  <c r="G5396" i="1"/>
  <c r="G5403" i="1"/>
  <c r="I5403" i="1" a="1"/>
  <c r="I5403" i="1" s="1"/>
  <c r="K5403" i="1" s="1" a="1"/>
  <c r="K5403" i="1" s="1"/>
  <c r="M5403" i="1" s="1" a="1"/>
  <c r="M5403" i="1" s="1"/>
  <c r="P5403" i="1" s="1"/>
  <c r="R5403" i="1" s="1"/>
  <c r="G5409" i="1"/>
  <c r="I5409" i="1" a="1"/>
  <c r="I5409" i="1" s="1"/>
  <c r="K5409" i="1" s="1" a="1"/>
  <c r="K5409" i="1" s="1"/>
  <c r="M5409" i="1" s="1" a="1"/>
  <c r="M5409" i="1" s="1"/>
  <c r="P5409" i="1" s="1"/>
  <c r="R5409" i="1" s="1"/>
  <c r="G5416" i="1"/>
  <c r="I5416" i="1" a="1"/>
  <c r="I5416" i="1" s="1"/>
  <c r="K5416" i="1" s="1" a="1"/>
  <c r="K5416" i="1" s="1"/>
  <c r="M5416" i="1" s="1" a="1"/>
  <c r="M5416" i="1" s="1"/>
  <c r="P5416" i="1" s="1"/>
  <c r="R5416" i="1" s="1"/>
  <c r="G5430" i="1"/>
  <c r="I5430" i="1" a="1"/>
  <c r="I5430" i="1" s="1"/>
  <c r="K5430" i="1" s="1" a="1"/>
  <c r="K5430" i="1" s="1"/>
  <c r="M5430" i="1" s="1" a="1"/>
  <c r="M5430" i="1" s="1"/>
  <c r="P5430" i="1" s="1"/>
  <c r="R5430" i="1" s="1"/>
  <c r="G5438" i="1"/>
  <c r="I5438" i="1" a="1"/>
  <c r="I5438" i="1" s="1"/>
  <c r="K5438" i="1" s="1" a="1"/>
  <c r="K5438" i="1" s="1"/>
  <c r="M5438" i="1" s="1" a="1"/>
  <c r="M5438" i="1" s="1"/>
  <c r="P5438" i="1" s="1"/>
  <c r="R5438" i="1" s="1"/>
  <c r="G5452" i="1"/>
  <c r="I5452" i="1" a="1"/>
  <c r="I5452" i="1" s="1"/>
  <c r="K5452" i="1" s="1" a="1"/>
  <c r="K5452" i="1" s="1"/>
  <c r="M5452" i="1" s="1" a="1"/>
  <c r="M5452" i="1" s="1"/>
  <c r="P5452" i="1" s="1"/>
  <c r="R5452" i="1" s="1"/>
  <c r="G5459" i="1"/>
  <c r="I5459" i="1" a="1"/>
  <c r="I5459" i="1" s="1"/>
  <c r="K5459" i="1" s="1" a="1"/>
  <c r="K5459" i="1" s="1"/>
  <c r="M5459" i="1" s="1" a="1"/>
  <c r="M5459" i="1" s="1"/>
  <c r="P5459" i="1" s="1"/>
  <c r="R5459" i="1" s="1"/>
  <c r="G5466" i="1"/>
  <c r="I5466" i="1" a="1"/>
  <c r="I5466" i="1" s="1"/>
  <c r="K5466" i="1" s="1" a="1"/>
  <c r="K5466" i="1" s="1"/>
  <c r="M5466" i="1" s="1" a="1"/>
  <c r="M5466" i="1" s="1"/>
  <c r="P5466" i="1" s="1"/>
  <c r="R5466" i="1" s="1"/>
  <c r="G5473" i="1"/>
  <c r="I5473" i="1" a="1"/>
  <c r="I5473" i="1" s="1"/>
  <c r="K5473" i="1" s="1" a="1"/>
  <c r="K5473" i="1" s="1"/>
  <c r="M5473" i="1" s="1" a="1"/>
  <c r="M5473" i="1" s="1"/>
  <c r="P5473" i="1" s="1"/>
  <c r="R5473" i="1" s="1"/>
  <c r="G5480" i="1"/>
  <c r="I5480" i="1" a="1"/>
  <c r="I5480" i="1" s="1"/>
  <c r="K5480" i="1" s="1" a="1"/>
  <c r="K5480" i="1" s="1"/>
  <c r="M5480" i="1" s="1" a="1"/>
  <c r="M5480" i="1" s="1"/>
  <c r="P5480" i="1" s="1"/>
  <c r="R5480" i="1" s="1"/>
  <c r="G5494" i="1"/>
  <c r="I5494" i="1" a="1"/>
  <c r="I5494" i="1" s="1"/>
  <c r="K5494" i="1" s="1" a="1"/>
  <c r="K5494" i="1" s="1"/>
  <c r="M5494" i="1" s="1" a="1"/>
  <c r="M5494" i="1" s="1"/>
  <c r="P5494" i="1" s="1"/>
  <c r="R5494" i="1" s="1"/>
  <c r="G5502" i="1"/>
  <c r="I5502" i="1" a="1"/>
  <c r="I5502" i="1" s="1"/>
  <c r="K5502" i="1" s="1" a="1"/>
  <c r="K5502" i="1" s="1"/>
  <c r="M5502" i="1" s="1" a="1"/>
  <c r="M5502" i="1" s="1"/>
  <c r="P5502" i="1" s="1"/>
  <c r="R5502" i="1" s="1"/>
  <c r="G5516" i="1"/>
  <c r="I5516" i="1" a="1"/>
  <c r="I5516" i="1" s="1"/>
  <c r="K5516" i="1" s="1" a="1"/>
  <c r="K5516" i="1" s="1"/>
  <c r="M5516" i="1" s="1" a="1"/>
  <c r="M5516" i="1" s="1"/>
  <c r="P5516" i="1" s="1"/>
  <c r="R5516" i="1" s="1"/>
  <c r="G5523" i="1"/>
  <c r="I5523" i="1" a="1"/>
  <c r="I5523" i="1" s="1"/>
  <c r="K5523" i="1" s="1" a="1"/>
  <c r="K5523" i="1" s="1"/>
  <c r="M5523" i="1" s="1" a="1"/>
  <c r="M5523" i="1" s="1"/>
  <c r="P5523" i="1" s="1"/>
  <c r="R5523" i="1" s="1"/>
  <c r="G5530" i="1"/>
  <c r="I5530" i="1" a="1"/>
  <c r="I5530" i="1" s="1"/>
  <c r="K5530" i="1" s="1" a="1"/>
  <c r="K5530" i="1" s="1"/>
  <c r="M5530" i="1" s="1" a="1"/>
  <c r="M5530" i="1" s="1"/>
  <c r="P5530" i="1" s="1"/>
  <c r="R5530" i="1" s="1"/>
  <c r="G5537" i="1"/>
  <c r="I5537" i="1" a="1"/>
  <c r="I5537" i="1" s="1"/>
  <c r="K5537" i="1" s="1" a="1"/>
  <c r="K5537" i="1" s="1"/>
  <c r="M5537" i="1" s="1" a="1"/>
  <c r="M5537" i="1" s="1"/>
  <c r="P5537" i="1" s="1"/>
  <c r="R5537" i="1" s="1"/>
  <c r="G5544" i="1"/>
  <c r="I5544" i="1" a="1"/>
  <c r="I5544" i="1" s="1"/>
  <c r="K5544" i="1" s="1" a="1"/>
  <c r="K5544" i="1" s="1"/>
  <c r="M5544" i="1" s="1" a="1"/>
  <c r="M5544" i="1" s="1"/>
  <c r="P5544" i="1" s="1"/>
  <c r="R5544" i="1" s="1"/>
  <c r="G5558" i="1"/>
  <c r="I5558" i="1" a="1"/>
  <c r="I5558" i="1" s="1"/>
  <c r="K5558" i="1" s="1" a="1"/>
  <c r="K5558" i="1" s="1"/>
  <c r="M5558" i="1" s="1" a="1"/>
  <c r="M5558" i="1" s="1"/>
  <c r="P5558" i="1" s="1"/>
  <c r="R5558" i="1" s="1"/>
  <c r="G5566" i="1"/>
  <c r="I5566" i="1" a="1"/>
  <c r="I5566" i="1" s="1"/>
  <c r="K5566" i="1" s="1" a="1"/>
  <c r="K5566" i="1" s="1"/>
  <c r="M5566" i="1" s="1" a="1"/>
  <c r="M5566" i="1" s="1"/>
  <c r="P5566" i="1" s="1"/>
  <c r="R5566" i="1" s="1"/>
  <c r="G5582" i="1"/>
  <c r="I5582" i="1" a="1"/>
  <c r="I5582" i="1" s="1"/>
  <c r="K5582" i="1" s="1" a="1"/>
  <c r="K5582" i="1" s="1"/>
  <c r="M5582" i="1" s="1" a="1"/>
  <c r="M5582" i="1" s="1"/>
  <c r="P5582" i="1" s="1"/>
  <c r="R5582" i="1" s="1"/>
  <c r="G5598" i="1"/>
  <c r="I5598" i="1" a="1"/>
  <c r="I5598" i="1" s="1"/>
  <c r="K5598" i="1" s="1" a="1"/>
  <c r="K5598" i="1" s="1"/>
  <c r="M5598" i="1" s="1" a="1"/>
  <c r="M5598" i="1" s="1"/>
  <c r="P5598" i="1" s="1"/>
  <c r="R5598" i="1" s="1"/>
  <c r="G5614" i="1"/>
  <c r="I5614" i="1" a="1"/>
  <c r="I5614" i="1" s="1"/>
  <c r="K5614" i="1" s="1" a="1"/>
  <c r="K5614" i="1" s="1"/>
  <c r="M5614" i="1" s="1" a="1"/>
  <c r="M5614" i="1" s="1"/>
  <c r="P5614" i="1" s="1"/>
  <c r="R5614" i="1" s="1"/>
  <c r="G5620" i="1"/>
  <c r="G5627" i="1"/>
  <c r="I5627" i="1" a="1"/>
  <c r="I5627" i="1" s="1"/>
  <c r="K5627" i="1" s="1" a="1"/>
  <c r="K5627" i="1" s="1"/>
  <c r="M5627" i="1" s="1" a="1"/>
  <c r="M5627" i="1" s="1"/>
  <c r="P5627" i="1" s="1"/>
  <c r="R5627" i="1" s="1"/>
  <c r="G5633" i="1"/>
  <c r="I5633" i="1" a="1"/>
  <c r="I5633" i="1" s="1"/>
  <c r="K5633" i="1" s="1" a="1"/>
  <c r="K5633" i="1" s="1"/>
  <c r="M5633" i="1" s="1" a="1"/>
  <c r="M5633" i="1" s="1"/>
  <c r="P5633" i="1" s="1"/>
  <c r="R5633" i="1" s="1"/>
  <c r="G5646" i="1"/>
  <c r="I5646" i="1" a="1"/>
  <c r="I5646" i="1" s="1"/>
  <c r="K5646" i="1" s="1" a="1"/>
  <c r="K5646" i="1" s="1"/>
  <c r="M5646" i="1" s="1" a="1"/>
  <c r="M5646" i="1" s="1"/>
  <c r="P5646" i="1" s="1"/>
  <c r="R5646" i="1" s="1"/>
  <c r="G5652" i="1"/>
  <c r="G5659" i="1"/>
  <c r="I5659" i="1" a="1"/>
  <c r="I5659" i="1" s="1"/>
  <c r="K5659" i="1" s="1" a="1"/>
  <c r="K5659" i="1" s="1"/>
  <c r="M5659" i="1" s="1" a="1"/>
  <c r="M5659" i="1" s="1"/>
  <c r="P5659" i="1" s="1"/>
  <c r="R5659" i="1" s="1"/>
  <c r="G5665" i="1"/>
  <c r="I5665" i="1" a="1"/>
  <c r="I5665" i="1" s="1"/>
  <c r="K5665" i="1" s="1" a="1"/>
  <c r="K5665" i="1" s="1"/>
  <c r="M5665" i="1" s="1" a="1"/>
  <c r="M5665" i="1" s="1"/>
  <c r="P5665" i="1" s="1"/>
  <c r="R5665" i="1" s="1"/>
  <c r="G5679" i="1"/>
  <c r="I5679" i="1" a="1"/>
  <c r="I5679" i="1" s="1"/>
  <c r="K5679" i="1" s="1" a="1"/>
  <c r="K5679" i="1" s="1"/>
  <c r="M5679" i="1" s="1" a="1"/>
  <c r="M5679" i="1" s="1"/>
  <c r="P5679" i="1" s="1"/>
  <c r="R5679" i="1" s="1"/>
  <c r="G5686" i="1"/>
  <c r="I5686" i="1" a="1"/>
  <c r="I5686" i="1" s="1"/>
  <c r="K5686" i="1" s="1" a="1"/>
  <c r="K5686" i="1" s="1"/>
  <c r="M5686" i="1" s="1" a="1"/>
  <c r="M5686" i="1" s="1"/>
  <c r="P5686" i="1" s="1"/>
  <c r="R5686" i="1" s="1"/>
  <c r="G5693" i="1"/>
  <c r="I5693" i="1" a="1"/>
  <c r="I5693" i="1" s="1"/>
  <c r="K5693" i="1" s="1" a="1"/>
  <c r="K5693" i="1" s="1"/>
  <c r="M5693" i="1" s="1" a="1"/>
  <c r="M5693" i="1" s="1"/>
  <c r="P5693" i="1" s="1"/>
  <c r="R5693" i="1" s="1"/>
  <c r="G5700" i="1"/>
  <c r="I5700" i="1" a="1"/>
  <c r="I5700" i="1" s="1"/>
  <c r="K5700" i="1" s="1" a="1"/>
  <c r="K5700" i="1" s="1"/>
  <c r="M5700" i="1" s="1" a="1"/>
  <c r="M5700" i="1" s="1"/>
  <c r="P5700" i="1" s="1"/>
  <c r="R5700" i="1" s="1"/>
  <c r="G5707" i="1"/>
  <c r="I5707" i="1" a="1"/>
  <c r="I5707" i="1" s="1"/>
  <c r="K5707" i="1" s="1" a="1"/>
  <c r="K5707" i="1" s="1"/>
  <c r="M5707" i="1" s="1" a="1"/>
  <c r="M5707" i="1" s="1"/>
  <c r="P5707" i="1" s="1"/>
  <c r="R5707" i="1" s="1"/>
  <c r="G5721" i="1"/>
  <c r="I5721" i="1" a="1"/>
  <c r="I5721" i="1" s="1"/>
  <c r="K5721" i="1" s="1" a="1"/>
  <c r="K5721" i="1" s="1"/>
  <c r="M5721" i="1" s="1" a="1"/>
  <c r="M5721" i="1" s="1"/>
  <c r="P5721" i="1" s="1"/>
  <c r="R5721" i="1" s="1"/>
  <c r="G5729" i="1"/>
  <c r="I5729" i="1" a="1"/>
  <c r="I5729" i="1" s="1"/>
  <c r="K5729" i="1" s="1" a="1"/>
  <c r="K5729" i="1" s="1"/>
  <c r="M5729" i="1" s="1" a="1"/>
  <c r="M5729" i="1" s="1"/>
  <c r="P5729" i="1" s="1"/>
  <c r="R5729" i="1" s="1"/>
  <c r="G5743" i="1"/>
  <c r="I5743" i="1" a="1"/>
  <c r="I5743" i="1" s="1"/>
  <c r="K5743" i="1" s="1" a="1"/>
  <c r="K5743" i="1" s="1"/>
  <c r="M5743" i="1" s="1" a="1"/>
  <c r="M5743" i="1" s="1"/>
  <c r="P5743" i="1" s="1"/>
  <c r="R5743" i="1" s="1"/>
  <c r="G5750" i="1"/>
  <c r="I5750" i="1" a="1"/>
  <c r="I5750" i="1" s="1"/>
  <c r="K5750" i="1" s="1" a="1"/>
  <c r="K5750" i="1" s="1"/>
  <c r="M5750" i="1" s="1" a="1"/>
  <c r="M5750" i="1" s="1"/>
  <c r="P5750" i="1" s="1"/>
  <c r="R5750" i="1" s="1"/>
  <c r="G5757" i="1"/>
  <c r="I5757" i="1" a="1"/>
  <c r="I5757" i="1" s="1"/>
  <c r="K5757" i="1" s="1" a="1"/>
  <c r="K5757" i="1" s="1"/>
  <c r="M5757" i="1" s="1" a="1"/>
  <c r="M5757" i="1" s="1"/>
  <c r="P5757" i="1" s="1"/>
  <c r="R5757" i="1" s="1"/>
  <c r="G5764" i="1"/>
  <c r="I5764" i="1" a="1"/>
  <c r="I5764" i="1" s="1"/>
  <c r="K5764" i="1" s="1" a="1"/>
  <c r="K5764" i="1" s="1"/>
  <c r="M5764" i="1" s="1" a="1"/>
  <c r="M5764" i="1" s="1"/>
  <c r="P5764" i="1" s="1"/>
  <c r="R5764" i="1" s="1"/>
  <c r="G5771" i="1"/>
  <c r="I5771" i="1" a="1"/>
  <c r="I5771" i="1" s="1"/>
  <c r="K5771" i="1" s="1" a="1"/>
  <c r="K5771" i="1" s="1"/>
  <c r="M5771" i="1" s="1" a="1"/>
  <c r="M5771" i="1" s="1"/>
  <c r="P5771" i="1" s="1"/>
  <c r="R5771" i="1" s="1"/>
  <c r="G5785" i="1"/>
  <c r="I5785" i="1" a="1"/>
  <c r="I5785" i="1" s="1"/>
  <c r="K5785" i="1" s="1" a="1"/>
  <c r="K5785" i="1" s="1"/>
  <c r="M5785" i="1" s="1" a="1"/>
  <c r="M5785" i="1" s="1"/>
  <c r="P5785" i="1" s="1"/>
  <c r="R5785" i="1" s="1"/>
  <c r="G5793" i="1"/>
  <c r="I5793" i="1" a="1"/>
  <c r="I5793" i="1" s="1"/>
  <c r="K5793" i="1" s="1" a="1"/>
  <c r="K5793" i="1" s="1"/>
  <c r="M5793" i="1" s="1" a="1"/>
  <c r="M5793" i="1" s="1"/>
  <c r="P5793" i="1" s="1"/>
  <c r="R5793" i="1" s="1"/>
  <c r="G5801" i="1"/>
  <c r="I5801" i="1" a="1"/>
  <c r="I5801" i="1" s="1"/>
  <c r="K5801" i="1" s="1" a="1"/>
  <c r="K5801" i="1" s="1"/>
  <c r="M5801" i="1" s="1" a="1"/>
  <c r="M5801" i="1" s="1"/>
  <c r="P5801" i="1" s="1"/>
  <c r="R5801" i="1" s="1"/>
  <c r="G5809" i="1"/>
  <c r="I5809" i="1" a="1"/>
  <c r="I5809" i="1" s="1"/>
  <c r="K5809" i="1" s="1" a="1"/>
  <c r="K5809" i="1" s="1"/>
  <c r="M5809" i="1" s="1" a="1"/>
  <c r="M5809" i="1" s="1"/>
  <c r="P5809" i="1" s="1"/>
  <c r="R5809" i="1" s="1"/>
  <c r="G5817" i="1"/>
  <c r="I5817" i="1" a="1"/>
  <c r="I5817" i="1" s="1"/>
  <c r="K5817" i="1" s="1" a="1"/>
  <c r="K5817" i="1" s="1"/>
  <c r="M5817" i="1" s="1" a="1"/>
  <c r="M5817" i="1" s="1"/>
  <c r="P5817" i="1" s="1"/>
  <c r="R5817" i="1" s="1"/>
  <c r="G5825" i="1"/>
  <c r="I5825" i="1" a="1"/>
  <c r="I5825" i="1" s="1"/>
  <c r="K5825" i="1" s="1" a="1"/>
  <c r="K5825" i="1" s="1"/>
  <c r="M5825" i="1" s="1" a="1"/>
  <c r="M5825" i="1" s="1"/>
  <c r="P5825" i="1" s="1"/>
  <c r="R5825" i="1" s="1"/>
  <c r="G5833" i="1"/>
  <c r="I5833" i="1" a="1"/>
  <c r="I5833" i="1" s="1"/>
  <c r="K5833" i="1" s="1" a="1"/>
  <c r="K5833" i="1" s="1"/>
  <c r="M5833" i="1" s="1" a="1"/>
  <c r="M5833" i="1" s="1"/>
  <c r="P5833" i="1" s="1"/>
  <c r="R5833" i="1" s="1"/>
  <c r="G5841" i="1"/>
  <c r="I5841" i="1" a="1"/>
  <c r="I5841" i="1" s="1"/>
  <c r="K5841" i="1" s="1" a="1"/>
  <c r="K5841" i="1" s="1"/>
  <c r="M5841" i="1" s="1" a="1"/>
  <c r="M5841" i="1" s="1"/>
  <c r="P5841" i="1" s="1"/>
  <c r="R5841" i="1" s="1"/>
  <c r="G5849" i="1"/>
  <c r="I5849" i="1" a="1"/>
  <c r="I5849" i="1" s="1"/>
  <c r="K5849" i="1" s="1" a="1"/>
  <c r="K5849" i="1" s="1"/>
  <c r="M5849" i="1" s="1" a="1"/>
  <c r="M5849" i="1" s="1"/>
  <c r="P5849" i="1" s="1"/>
  <c r="R5849" i="1" s="1"/>
  <c r="G5857" i="1"/>
  <c r="I5857" i="1" a="1"/>
  <c r="I5857" i="1" s="1"/>
  <c r="K5857" i="1" s="1" a="1"/>
  <c r="K5857" i="1" s="1"/>
  <c r="M5857" i="1" s="1" a="1"/>
  <c r="M5857" i="1" s="1"/>
  <c r="P5857" i="1" s="1"/>
  <c r="R5857" i="1" s="1"/>
  <c r="G5865" i="1"/>
  <c r="I5865" i="1" a="1"/>
  <c r="I5865" i="1" s="1"/>
  <c r="K5865" i="1" s="1" a="1"/>
  <c r="K5865" i="1" s="1"/>
  <c r="M5865" i="1" s="1" a="1"/>
  <c r="M5865" i="1" s="1"/>
  <c r="P5865" i="1" s="1"/>
  <c r="R5865" i="1" s="1"/>
  <c r="G5873" i="1"/>
  <c r="I5873" i="1" a="1"/>
  <c r="I5873" i="1" s="1"/>
  <c r="K5873" i="1" s="1" a="1"/>
  <c r="K5873" i="1" s="1"/>
  <c r="M5873" i="1" s="1" a="1"/>
  <c r="M5873" i="1" s="1"/>
  <c r="P5873" i="1" s="1"/>
  <c r="R5873" i="1" s="1"/>
  <c r="G5881" i="1"/>
  <c r="I5881" i="1" a="1"/>
  <c r="I5881" i="1" s="1"/>
  <c r="K5881" i="1" s="1" a="1"/>
  <c r="K5881" i="1" s="1"/>
  <c r="M5881" i="1" s="1" a="1"/>
  <c r="M5881" i="1" s="1"/>
  <c r="P5881" i="1" s="1"/>
  <c r="R5881" i="1" s="1"/>
  <c r="G5889" i="1"/>
  <c r="I5889" i="1" a="1"/>
  <c r="I5889" i="1" s="1"/>
  <c r="K5889" i="1" s="1" a="1"/>
  <c r="K5889" i="1" s="1"/>
  <c r="M5889" i="1" s="1" a="1"/>
  <c r="M5889" i="1" s="1"/>
  <c r="P5889" i="1" s="1"/>
  <c r="R5889" i="1" s="1"/>
  <c r="G5897" i="1"/>
  <c r="I5897" i="1" a="1"/>
  <c r="I5897" i="1" s="1"/>
  <c r="K5897" i="1" s="1" a="1"/>
  <c r="K5897" i="1" s="1"/>
  <c r="M5897" i="1" s="1" a="1"/>
  <c r="M5897" i="1" s="1"/>
  <c r="P5897" i="1" s="1"/>
  <c r="R5897" i="1" s="1"/>
  <c r="G5905" i="1"/>
  <c r="I5905" i="1" a="1"/>
  <c r="I5905" i="1" s="1"/>
  <c r="K5905" i="1" s="1" a="1"/>
  <c r="K5905" i="1" s="1"/>
  <c r="M5905" i="1" s="1" a="1"/>
  <c r="M5905" i="1" s="1"/>
  <c r="P5905" i="1" s="1"/>
  <c r="R5905" i="1" s="1"/>
  <c r="G5913" i="1"/>
  <c r="I5913" i="1" a="1"/>
  <c r="I5913" i="1" s="1"/>
  <c r="K5913" i="1" s="1" a="1"/>
  <c r="K5913" i="1" s="1"/>
  <c r="M5913" i="1" s="1" a="1"/>
  <c r="M5913" i="1" s="1"/>
  <c r="P5913" i="1" s="1"/>
  <c r="R5913" i="1" s="1"/>
  <c r="G5921" i="1"/>
  <c r="I5921" i="1" a="1"/>
  <c r="I5921" i="1" s="1"/>
  <c r="K5921" i="1" s="1" a="1"/>
  <c r="K5921" i="1" s="1"/>
  <c r="M5921" i="1" s="1" a="1"/>
  <c r="M5921" i="1" s="1"/>
  <c r="P5921" i="1" s="1"/>
  <c r="R5921" i="1" s="1"/>
  <c r="G5929" i="1"/>
  <c r="I5929" i="1" a="1"/>
  <c r="I5929" i="1" s="1"/>
  <c r="K5929" i="1" s="1" a="1"/>
  <c r="K5929" i="1" s="1"/>
  <c r="M5929" i="1" s="1" a="1"/>
  <c r="M5929" i="1" s="1"/>
  <c r="P5929" i="1" s="1"/>
  <c r="R5929" i="1" s="1"/>
  <c r="G5937" i="1"/>
  <c r="I5937" i="1" a="1"/>
  <c r="I5937" i="1" s="1"/>
  <c r="K5937" i="1" s="1" a="1"/>
  <c r="K5937" i="1" s="1"/>
  <c r="M5937" i="1" s="1" a="1"/>
  <c r="M5937" i="1" s="1"/>
  <c r="P5937" i="1" s="1"/>
  <c r="R5937" i="1" s="1"/>
  <c r="G5944" i="1"/>
  <c r="I5944" i="1" a="1"/>
  <c r="I5944" i="1" s="1"/>
  <c r="K5944" i="1" s="1" a="1"/>
  <c r="K5944" i="1" s="1"/>
  <c r="M5944" i="1" s="1" a="1"/>
  <c r="M5944" i="1" s="1"/>
  <c r="P5944" i="1" s="1"/>
  <c r="R5944" i="1" s="1"/>
  <c r="G5952" i="1"/>
  <c r="I5952" i="1" a="1"/>
  <c r="I5952" i="1" s="1"/>
  <c r="K5952" i="1" s="1" a="1"/>
  <c r="K5952" i="1" s="1"/>
  <c r="M5952" i="1" s="1" a="1"/>
  <c r="M5952" i="1" s="1"/>
  <c r="P5952" i="1" s="1"/>
  <c r="R5952" i="1" s="1"/>
  <c r="G5960" i="1"/>
  <c r="I5960" i="1" a="1"/>
  <c r="I5960" i="1" s="1"/>
  <c r="K5960" i="1" s="1" a="1"/>
  <c r="K5960" i="1" s="1"/>
  <c r="M5960" i="1" s="1" a="1"/>
  <c r="M5960" i="1" s="1"/>
  <c r="P5960" i="1" s="1"/>
  <c r="R5960" i="1" s="1"/>
  <c r="G5968" i="1"/>
  <c r="I5968" i="1" a="1"/>
  <c r="I5968" i="1" s="1"/>
  <c r="K5968" i="1" s="1" a="1"/>
  <c r="K5968" i="1" s="1"/>
  <c r="M5968" i="1" s="1" a="1"/>
  <c r="M5968" i="1" s="1"/>
  <c r="P5968" i="1" s="1"/>
  <c r="R5968" i="1" s="1"/>
  <c r="G5975" i="1"/>
  <c r="I5975" i="1" a="1"/>
  <c r="I5975" i="1" s="1"/>
  <c r="K5975" i="1" s="1" a="1"/>
  <c r="K5975" i="1" s="1"/>
  <c r="M5975" i="1" s="1" a="1"/>
  <c r="M5975" i="1" s="1"/>
  <c r="P5975" i="1" s="1"/>
  <c r="R5975" i="1" s="1"/>
  <c r="G5982" i="1"/>
  <c r="I5982" i="1" a="1"/>
  <c r="I5982" i="1" s="1"/>
  <c r="K5982" i="1" s="1" a="1"/>
  <c r="K5982" i="1" s="1"/>
  <c r="M5982" i="1" s="1" a="1"/>
  <c r="M5982" i="1" s="1"/>
  <c r="P5982" i="1" s="1"/>
  <c r="R5982" i="1" s="1"/>
  <c r="G5990" i="1"/>
  <c r="I5990" i="1" a="1"/>
  <c r="I5990" i="1" s="1"/>
  <c r="K5990" i="1" s="1" a="1"/>
  <c r="K5990" i="1" s="1"/>
  <c r="M5990" i="1" s="1" a="1"/>
  <c r="M5990" i="1" s="1"/>
  <c r="P5990" i="1" s="1"/>
  <c r="R5990" i="1" s="1"/>
  <c r="G5998" i="1"/>
  <c r="I5998" i="1" a="1"/>
  <c r="I5998" i="1" s="1"/>
  <c r="K5998" i="1" s="1" a="1"/>
  <c r="K5998" i="1" s="1"/>
  <c r="M5998" i="1" s="1" a="1"/>
  <c r="M5998" i="1" s="1"/>
  <c r="P5998" i="1" s="1"/>
  <c r="R5998" i="1" s="1"/>
  <c r="G6005" i="1"/>
  <c r="I6005" i="1" a="1"/>
  <c r="I6005" i="1" s="1"/>
  <c r="K6005" i="1" s="1" a="1"/>
  <c r="K6005" i="1" s="1"/>
  <c r="M6005" i="1" s="1" a="1"/>
  <c r="M6005" i="1" s="1"/>
  <c r="P6005" i="1" s="1"/>
  <c r="R6005" i="1" s="1"/>
  <c r="G6013" i="1"/>
  <c r="I6013" i="1" a="1"/>
  <c r="I6013" i="1" s="1"/>
  <c r="K6013" i="1" s="1" a="1"/>
  <c r="K6013" i="1" s="1"/>
  <c r="M6013" i="1" s="1" a="1"/>
  <c r="M6013" i="1" s="1"/>
  <c r="P6013" i="1" s="1"/>
  <c r="R6013" i="1" s="1"/>
  <c r="G6021" i="1"/>
  <c r="I6021" i="1" a="1"/>
  <c r="I6021" i="1" s="1"/>
  <c r="K6021" i="1" s="1" a="1"/>
  <c r="K6021" i="1" s="1"/>
  <c r="M6021" i="1" s="1" a="1"/>
  <c r="M6021" i="1" s="1"/>
  <c r="P6021" i="1" s="1"/>
  <c r="R6021" i="1" s="1"/>
  <c r="G6029" i="1"/>
  <c r="I6029" i="1" a="1"/>
  <c r="I6029" i="1" s="1"/>
  <c r="K6029" i="1" s="1" a="1"/>
  <c r="K6029" i="1" s="1"/>
  <c r="M6029" i="1" s="1" a="1"/>
  <c r="M6029" i="1" s="1"/>
  <c r="P6029" i="1" s="1"/>
  <c r="R6029" i="1" s="1"/>
  <c r="G6037" i="1"/>
  <c r="I6037" i="1" a="1"/>
  <c r="I6037" i="1" s="1"/>
  <c r="K6037" i="1" s="1" a="1"/>
  <c r="K6037" i="1" s="1"/>
  <c r="M6037" i="1" s="1" a="1"/>
  <c r="M6037" i="1" s="1"/>
  <c r="P6037" i="1" s="1"/>
  <c r="R6037" i="1" s="1"/>
  <c r="G6045" i="1"/>
  <c r="I6045" i="1" a="1"/>
  <c r="I6045" i="1" s="1"/>
  <c r="K6045" i="1" s="1" a="1"/>
  <c r="K6045" i="1" s="1"/>
  <c r="M6045" i="1" s="1" a="1"/>
  <c r="M6045" i="1" s="1"/>
  <c r="P6045" i="1" s="1"/>
  <c r="R6045" i="1" s="1"/>
  <c r="G6053" i="1"/>
  <c r="I6053" i="1" a="1"/>
  <c r="I6053" i="1" s="1"/>
  <c r="K6053" i="1" s="1" a="1"/>
  <c r="K6053" i="1" s="1"/>
  <c r="M6053" i="1" s="1" a="1"/>
  <c r="M6053" i="1" s="1"/>
  <c r="P6053" i="1" s="1"/>
  <c r="R6053" i="1" s="1"/>
  <c r="G6061" i="1"/>
  <c r="I6061" i="1" a="1"/>
  <c r="I6061" i="1" s="1"/>
  <c r="K6061" i="1" s="1" a="1"/>
  <c r="K6061" i="1" s="1"/>
  <c r="M6061" i="1" s="1" a="1"/>
  <c r="M6061" i="1" s="1"/>
  <c r="P6061" i="1" s="1"/>
  <c r="R6061" i="1" s="1"/>
  <c r="G6069" i="1"/>
  <c r="I6069" i="1" a="1"/>
  <c r="I6069" i="1" s="1"/>
  <c r="K6069" i="1" s="1" a="1"/>
  <c r="K6069" i="1" s="1"/>
  <c r="M6069" i="1" s="1" a="1"/>
  <c r="M6069" i="1" s="1"/>
  <c r="P6069" i="1" s="1"/>
  <c r="R6069" i="1" s="1"/>
  <c r="G6077" i="1"/>
  <c r="I6077" i="1" a="1"/>
  <c r="I6077" i="1" s="1"/>
  <c r="K6077" i="1" s="1" a="1"/>
  <c r="K6077" i="1" s="1"/>
  <c r="M6077" i="1" s="1" a="1"/>
  <c r="M6077" i="1" s="1"/>
  <c r="P6077" i="1" s="1"/>
  <c r="R6077" i="1" s="1"/>
  <c r="G6085" i="1"/>
  <c r="I6085" i="1" a="1"/>
  <c r="I6085" i="1" s="1"/>
  <c r="K6085" i="1" s="1" a="1"/>
  <c r="K6085" i="1" s="1"/>
  <c r="M6085" i="1" s="1" a="1"/>
  <c r="M6085" i="1" s="1"/>
  <c r="P6085" i="1" s="1"/>
  <c r="R6085" i="1" s="1"/>
  <c r="G6093" i="1"/>
  <c r="I6093" i="1" a="1"/>
  <c r="I6093" i="1" s="1"/>
  <c r="K6093" i="1" s="1" a="1"/>
  <c r="K6093" i="1" s="1"/>
  <c r="M6093" i="1" s="1" a="1"/>
  <c r="M6093" i="1" s="1"/>
  <c r="P6093" i="1" s="1"/>
  <c r="R6093" i="1" s="1"/>
  <c r="G6101" i="1"/>
  <c r="I6101" i="1" a="1"/>
  <c r="I6101" i="1" s="1"/>
  <c r="K6101" i="1" s="1" a="1"/>
  <c r="K6101" i="1" s="1"/>
  <c r="M6101" i="1" s="1" a="1"/>
  <c r="M6101" i="1" s="1"/>
  <c r="P6101" i="1" s="1"/>
  <c r="R6101" i="1" s="1"/>
  <c r="G6109" i="1"/>
  <c r="I6109" i="1" a="1"/>
  <c r="I6109" i="1" s="1"/>
  <c r="K6109" i="1" s="1" a="1"/>
  <c r="K6109" i="1" s="1"/>
  <c r="M6109" i="1" s="1" a="1"/>
  <c r="M6109" i="1" s="1"/>
  <c r="P6109" i="1" s="1"/>
  <c r="R6109" i="1" s="1"/>
  <c r="G6117" i="1"/>
  <c r="I6117" i="1" a="1"/>
  <c r="I6117" i="1" s="1"/>
  <c r="K6117" i="1" s="1" a="1"/>
  <c r="K6117" i="1" s="1"/>
  <c r="M6117" i="1" s="1" a="1"/>
  <c r="M6117" i="1" s="1"/>
  <c r="P6117" i="1" s="1"/>
  <c r="R6117" i="1" s="1"/>
  <c r="G6125" i="1"/>
  <c r="I6125" i="1" a="1"/>
  <c r="I6125" i="1" s="1"/>
  <c r="K6125" i="1" s="1" a="1"/>
  <c r="K6125" i="1" s="1"/>
  <c r="M6125" i="1" s="1" a="1"/>
  <c r="M6125" i="1" s="1"/>
  <c r="P6125" i="1" s="1"/>
  <c r="R6125" i="1" s="1"/>
  <c r="G6133" i="1"/>
  <c r="I6133" i="1" a="1"/>
  <c r="I6133" i="1" s="1"/>
  <c r="K6133" i="1" s="1" a="1"/>
  <c r="K6133" i="1" s="1"/>
  <c r="M6133" i="1" s="1" a="1"/>
  <c r="M6133" i="1" s="1"/>
  <c r="P6133" i="1" s="1"/>
  <c r="R6133" i="1" s="1"/>
  <c r="G6141" i="1"/>
  <c r="I6141" i="1" a="1"/>
  <c r="I6141" i="1" s="1"/>
  <c r="K6141" i="1" s="1" a="1"/>
  <c r="K6141" i="1" s="1"/>
  <c r="M6141" i="1" s="1" a="1"/>
  <c r="M6141" i="1" s="1"/>
  <c r="P6141" i="1" s="1"/>
  <c r="R6141" i="1" s="1"/>
  <c r="G6149" i="1"/>
  <c r="I6149" i="1" a="1"/>
  <c r="I6149" i="1" s="1"/>
  <c r="K6149" i="1" s="1" a="1"/>
  <c r="K6149" i="1" s="1"/>
  <c r="M6149" i="1" s="1" a="1"/>
  <c r="M6149" i="1" s="1"/>
  <c r="P6149" i="1" s="1"/>
  <c r="R6149" i="1" s="1"/>
  <c r="G6157" i="1"/>
  <c r="I6157" i="1" a="1"/>
  <c r="I6157" i="1" s="1"/>
  <c r="K6157" i="1" s="1" a="1"/>
  <c r="K6157" i="1" s="1"/>
  <c r="M6157" i="1" s="1" a="1"/>
  <c r="M6157" i="1" s="1"/>
  <c r="P6157" i="1" s="1"/>
  <c r="R6157" i="1" s="1"/>
  <c r="G6165" i="1"/>
  <c r="I6165" i="1" a="1"/>
  <c r="I6165" i="1" s="1"/>
  <c r="K6165" i="1" s="1" a="1"/>
  <c r="K6165" i="1" s="1"/>
  <c r="M6165" i="1" s="1" a="1"/>
  <c r="M6165" i="1" s="1"/>
  <c r="P6165" i="1" s="1"/>
  <c r="R6165" i="1" s="1"/>
  <c r="G6173" i="1"/>
  <c r="I6173" i="1" a="1"/>
  <c r="I6173" i="1" s="1"/>
  <c r="K6173" i="1" s="1" a="1"/>
  <c r="K6173" i="1" s="1"/>
  <c r="M6173" i="1" s="1" a="1"/>
  <c r="M6173" i="1" s="1"/>
  <c r="P6173" i="1" s="1"/>
  <c r="R6173" i="1" s="1"/>
  <c r="G6181" i="1"/>
  <c r="I6181" i="1" a="1"/>
  <c r="I6181" i="1" s="1"/>
  <c r="K6181" i="1" s="1" a="1"/>
  <c r="K6181" i="1" s="1"/>
  <c r="M6181" i="1" s="1" a="1"/>
  <c r="M6181" i="1" s="1"/>
  <c r="P6181" i="1" s="1"/>
  <c r="R6181" i="1" s="1"/>
  <c r="G6189" i="1"/>
  <c r="I6189" i="1" a="1"/>
  <c r="I6189" i="1" s="1"/>
  <c r="K6189" i="1" s="1" a="1"/>
  <c r="K6189" i="1" s="1"/>
  <c r="M6189" i="1" s="1" a="1"/>
  <c r="M6189" i="1" s="1"/>
  <c r="P6189" i="1" s="1"/>
  <c r="R6189" i="1" s="1"/>
  <c r="G6197" i="1"/>
  <c r="I6197" i="1" a="1"/>
  <c r="I6197" i="1" s="1"/>
  <c r="K6197" i="1" s="1" a="1"/>
  <c r="K6197" i="1" s="1"/>
  <c r="M6197" i="1" s="1" a="1"/>
  <c r="M6197" i="1" s="1"/>
  <c r="P6197" i="1" s="1"/>
  <c r="R6197" i="1" s="1"/>
  <c r="G6205" i="1"/>
  <c r="I6205" i="1" a="1"/>
  <c r="I6205" i="1" s="1"/>
  <c r="K6205" i="1" s="1" a="1"/>
  <c r="K6205" i="1" s="1"/>
  <c r="M6205" i="1" s="1" a="1"/>
  <c r="M6205" i="1" s="1"/>
  <c r="P6205" i="1" s="1"/>
  <c r="R6205" i="1" s="1"/>
  <c r="G6213" i="1"/>
  <c r="I6213" i="1" a="1"/>
  <c r="I6213" i="1" s="1"/>
  <c r="K6213" i="1" s="1" a="1"/>
  <c r="K6213" i="1" s="1"/>
  <c r="M6213" i="1" s="1" a="1"/>
  <c r="M6213" i="1" s="1"/>
  <c r="P6213" i="1" s="1"/>
  <c r="R6213" i="1" s="1"/>
  <c r="G6221" i="1"/>
  <c r="I6221" i="1" a="1"/>
  <c r="I6221" i="1" s="1"/>
  <c r="K6221" i="1" s="1" a="1"/>
  <c r="K6221" i="1" s="1"/>
  <c r="M6221" i="1" s="1" a="1"/>
  <c r="M6221" i="1" s="1"/>
  <c r="P6221" i="1" s="1"/>
  <c r="R6221" i="1" s="1"/>
  <c r="G6229" i="1"/>
  <c r="I6229" i="1" a="1"/>
  <c r="I6229" i="1" s="1"/>
  <c r="K6229" i="1" s="1" a="1"/>
  <c r="K6229" i="1" s="1"/>
  <c r="M6229" i="1" s="1" a="1"/>
  <c r="M6229" i="1" s="1"/>
  <c r="P6229" i="1" s="1"/>
  <c r="R6229" i="1" s="1"/>
  <c r="G6237" i="1"/>
  <c r="I6237" i="1" a="1"/>
  <c r="I6237" i="1" s="1"/>
  <c r="K6237" i="1" s="1" a="1"/>
  <c r="K6237" i="1" s="1"/>
  <c r="M6237" i="1" s="1" a="1"/>
  <c r="M6237" i="1" s="1"/>
  <c r="P6237" i="1" s="1"/>
  <c r="R6237" i="1" s="1"/>
  <c r="G6245" i="1"/>
  <c r="I6245" i="1" a="1"/>
  <c r="I6245" i="1" s="1"/>
  <c r="K6245" i="1" s="1" a="1"/>
  <c r="K6245" i="1" s="1"/>
  <c r="M6245" i="1" s="1" a="1"/>
  <c r="M6245" i="1" s="1"/>
  <c r="P6245" i="1" s="1"/>
  <c r="R6245" i="1" s="1"/>
  <c r="G6253" i="1"/>
  <c r="I6253" i="1" a="1"/>
  <c r="I6253" i="1" s="1"/>
  <c r="K6253" i="1" s="1" a="1"/>
  <c r="K6253" i="1" s="1"/>
  <c r="M6253" i="1" s="1" a="1"/>
  <c r="M6253" i="1" s="1"/>
  <c r="P6253" i="1" s="1"/>
  <c r="R6253" i="1" s="1"/>
  <c r="G6261" i="1"/>
  <c r="I6261" i="1" a="1"/>
  <c r="I6261" i="1" s="1"/>
  <c r="K6261" i="1" s="1" a="1"/>
  <c r="K6261" i="1" s="1"/>
  <c r="M6261" i="1" s="1" a="1"/>
  <c r="M6261" i="1" s="1"/>
  <c r="P6261" i="1" s="1"/>
  <c r="R6261" i="1" s="1"/>
  <c r="G6269" i="1"/>
  <c r="I6269" i="1" a="1"/>
  <c r="I6269" i="1" s="1"/>
  <c r="K6269" i="1" s="1" a="1"/>
  <c r="K6269" i="1" s="1"/>
  <c r="M6269" i="1" s="1" a="1"/>
  <c r="M6269" i="1" s="1"/>
  <c r="P6269" i="1" s="1"/>
  <c r="R6269" i="1" s="1"/>
  <c r="G6277" i="1"/>
  <c r="I6277" i="1" a="1"/>
  <c r="I6277" i="1" s="1"/>
  <c r="K6277" i="1" s="1" a="1"/>
  <c r="K6277" i="1" s="1"/>
  <c r="M6277" i="1" s="1" a="1"/>
  <c r="M6277" i="1" s="1"/>
  <c r="P6277" i="1" s="1"/>
  <c r="R6277" i="1" s="1"/>
  <c r="G6285" i="1"/>
  <c r="I6285" i="1" a="1"/>
  <c r="I6285" i="1" s="1"/>
  <c r="K6285" i="1" s="1" a="1"/>
  <c r="K6285" i="1" s="1"/>
  <c r="M6285" i="1" s="1" a="1"/>
  <c r="M6285" i="1" s="1"/>
  <c r="P6285" i="1" s="1"/>
  <c r="R6285" i="1" s="1"/>
  <c r="G6293" i="1"/>
  <c r="I6293" i="1" a="1"/>
  <c r="I6293" i="1" s="1"/>
  <c r="K6293" i="1" s="1" a="1"/>
  <c r="K6293" i="1" s="1"/>
  <c r="M6293" i="1" s="1" a="1"/>
  <c r="M6293" i="1" s="1"/>
  <c r="P6293" i="1" s="1"/>
  <c r="R6293" i="1" s="1"/>
  <c r="G6301" i="1"/>
  <c r="I6301" i="1" a="1"/>
  <c r="I6301" i="1" s="1"/>
  <c r="K6301" i="1" s="1" a="1"/>
  <c r="K6301" i="1" s="1"/>
  <c r="M6301" i="1" s="1" a="1"/>
  <c r="M6301" i="1" s="1"/>
  <c r="P6301" i="1" s="1"/>
  <c r="R6301" i="1" s="1"/>
  <c r="G6309" i="1"/>
  <c r="I6309" i="1" a="1"/>
  <c r="I6309" i="1" s="1"/>
  <c r="K6309" i="1" s="1" a="1"/>
  <c r="K6309" i="1" s="1"/>
  <c r="M6309" i="1" s="1" a="1"/>
  <c r="M6309" i="1" s="1"/>
  <c r="P6309" i="1" s="1"/>
  <c r="R6309" i="1" s="1"/>
  <c r="G6317" i="1"/>
  <c r="I6317" i="1" a="1"/>
  <c r="I6317" i="1" s="1"/>
  <c r="K6317" i="1" s="1" a="1"/>
  <c r="K6317" i="1" s="1"/>
  <c r="M6317" i="1" s="1" a="1"/>
  <c r="M6317" i="1" s="1"/>
  <c r="P6317" i="1" s="1"/>
  <c r="R6317" i="1" s="1"/>
  <c r="G6325" i="1"/>
  <c r="I6325" i="1" a="1"/>
  <c r="I6325" i="1" s="1"/>
  <c r="K6325" i="1" s="1" a="1"/>
  <c r="K6325" i="1" s="1"/>
  <c r="M6325" i="1" s="1" a="1"/>
  <c r="M6325" i="1" s="1"/>
  <c r="P6325" i="1" s="1"/>
  <c r="R6325" i="1" s="1"/>
  <c r="G6333" i="1"/>
  <c r="I6333" i="1" a="1"/>
  <c r="I6333" i="1" s="1"/>
  <c r="K6333" i="1" s="1" a="1"/>
  <c r="K6333" i="1" s="1"/>
  <c r="M6333" i="1" s="1" a="1"/>
  <c r="M6333" i="1" s="1"/>
  <c r="P6333" i="1" s="1"/>
  <c r="R6333" i="1" s="1"/>
  <c r="G6341" i="1"/>
  <c r="I6341" i="1" a="1"/>
  <c r="I6341" i="1" s="1"/>
  <c r="K6341" i="1" s="1" a="1"/>
  <c r="K6341" i="1" s="1"/>
  <c r="M6341" i="1" s="1" a="1"/>
  <c r="M6341" i="1" s="1"/>
  <c r="P6341" i="1" s="1"/>
  <c r="R6341" i="1" s="1"/>
  <c r="G6348" i="1"/>
  <c r="I6348" i="1" a="1"/>
  <c r="I6348" i="1" s="1"/>
  <c r="K6348" i="1" s="1" a="1"/>
  <c r="K6348" i="1" s="1"/>
  <c r="M6348" i="1" s="1" a="1"/>
  <c r="M6348" i="1" s="1"/>
  <c r="P6348" i="1" s="1"/>
  <c r="R6348" i="1" s="1"/>
  <c r="G6356" i="1"/>
  <c r="I6356" i="1" a="1"/>
  <c r="I6356" i="1" s="1"/>
  <c r="K6356" i="1" s="1" a="1"/>
  <c r="K6356" i="1" s="1"/>
  <c r="M6356" i="1" s="1" a="1"/>
  <c r="M6356" i="1" s="1"/>
  <c r="P6356" i="1" s="1"/>
  <c r="R6356" i="1" s="1"/>
  <c r="G6364" i="1"/>
  <c r="I6364" i="1" a="1"/>
  <c r="I6364" i="1" s="1"/>
  <c r="K6364" i="1" s="1" a="1"/>
  <c r="K6364" i="1" s="1"/>
  <c r="M6364" i="1" s="1" a="1"/>
  <c r="M6364" i="1" s="1"/>
  <c r="P6364" i="1" s="1"/>
  <c r="R6364" i="1" s="1"/>
  <c r="G6372" i="1"/>
  <c r="I6372" i="1" a="1"/>
  <c r="I6372" i="1" s="1"/>
  <c r="K6372" i="1" s="1" a="1"/>
  <c r="K6372" i="1" s="1"/>
  <c r="M6372" i="1" s="1" a="1"/>
  <c r="M6372" i="1" s="1"/>
  <c r="P6372" i="1" s="1"/>
  <c r="R6372" i="1" s="1"/>
  <c r="G6379" i="1"/>
  <c r="I6379" i="1" a="1"/>
  <c r="I6379" i="1" s="1"/>
  <c r="K6379" i="1" s="1" a="1"/>
  <c r="K6379" i="1" s="1"/>
  <c r="M6379" i="1" s="1" a="1"/>
  <c r="M6379" i="1" s="1"/>
  <c r="P6379" i="1" s="1"/>
  <c r="R6379" i="1" s="1"/>
  <c r="G6387" i="1"/>
  <c r="I6387" i="1" a="1"/>
  <c r="I6387" i="1" s="1"/>
  <c r="K6387" i="1" s="1" a="1"/>
  <c r="K6387" i="1" s="1"/>
  <c r="M6387" i="1" s="1" a="1"/>
  <c r="M6387" i="1" s="1"/>
  <c r="P6387" i="1" s="1"/>
  <c r="R6387" i="1" s="1"/>
  <c r="G6395" i="1"/>
  <c r="I6395" i="1" a="1"/>
  <c r="I6395" i="1" s="1"/>
  <c r="K6395" i="1" s="1" a="1"/>
  <c r="K6395" i="1" s="1"/>
  <c r="M6395" i="1" s="1" a="1"/>
  <c r="M6395" i="1" s="1"/>
  <c r="P6395" i="1" s="1"/>
  <c r="R6395" i="1" s="1"/>
  <c r="G6403" i="1"/>
  <c r="I6403" i="1" a="1"/>
  <c r="I6403" i="1" s="1"/>
  <c r="K6403" i="1" s="1" a="1"/>
  <c r="K6403" i="1" s="1"/>
  <c r="M6403" i="1" s="1" a="1"/>
  <c r="M6403" i="1" s="1"/>
  <c r="P6403" i="1" s="1"/>
  <c r="R6403" i="1" s="1"/>
  <c r="G6411" i="1"/>
  <c r="I6411" i="1" a="1"/>
  <c r="I6411" i="1" s="1"/>
  <c r="K6411" i="1" s="1" a="1"/>
  <c r="K6411" i="1" s="1"/>
  <c r="M6411" i="1" s="1" a="1"/>
  <c r="M6411" i="1" s="1"/>
  <c r="P6411" i="1" s="1"/>
  <c r="R6411" i="1" s="1"/>
  <c r="G6419" i="1"/>
  <c r="I6419" i="1" a="1"/>
  <c r="I6419" i="1" s="1"/>
  <c r="K6419" i="1" s="1" a="1"/>
  <c r="K6419" i="1" s="1"/>
  <c r="M6419" i="1" s="1" a="1"/>
  <c r="M6419" i="1" s="1"/>
  <c r="P6419" i="1" s="1"/>
  <c r="R6419" i="1" s="1"/>
  <c r="G6427" i="1"/>
  <c r="I6427" i="1" a="1"/>
  <c r="I6427" i="1" s="1"/>
  <c r="K6427" i="1" s="1" a="1"/>
  <c r="K6427" i="1" s="1"/>
  <c r="M6427" i="1" s="1" a="1"/>
  <c r="M6427" i="1" s="1"/>
  <c r="P6427" i="1" s="1"/>
  <c r="R6427" i="1" s="1"/>
  <c r="G6435" i="1"/>
  <c r="I6435" i="1" a="1"/>
  <c r="I6435" i="1" s="1"/>
  <c r="K6435" i="1" s="1" a="1"/>
  <c r="K6435" i="1" s="1"/>
  <c r="M6435" i="1" s="1" a="1"/>
  <c r="M6435" i="1" s="1"/>
  <c r="P6435" i="1" s="1"/>
  <c r="R6435" i="1" s="1"/>
  <c r="G6443" i="1"/>
  <c r="I6443" i="1" a="1"/>
  <c r="I6443" i="1" s="1"/>
  <c r="K6443" i="1" s="1" a="1"/>
  <c r="K6443" i="1" s="1"/>
  <c r="M6443" i="1" s="1" a="1"/>
  <c r="M6443" i="1" s="1"/>
  <c r="P6443" i="1" s="1"/>
  <c r="R6443" i="1" s="1"/>
  <c r="G6451" i="1"/>
  <c r="I6451" i="1" a="1"/>
  <c r="I6451" i="1" s="1"/>
  <c r="K6451" i="1" s="1" a="1"/>
  <c r="K6451" i="1" s="1"/>
  <c r="M6451" i="1" s="1" a="1"/>
  <c r="M6451" i="1" s="1"/>
  <c r="P6451" i="1" s="1"/>
  <c r="R6451" i="1" s="1"/>
  <c r="G6459" i="1"/>
  <c r="I6459" i="1" a="1"/>
  <c r="I6459" i="1" s="1"/>
  <c r="K6459" i="1" s="1" a="1"/>
  <c r="K6459" i="1" s="1"/>
  <c r="M6459" i="1" s="1" a="1"/>
  <c r="M6459" i="1" s="1"/>
  <c r="P6459" i="1" s="1"/>
  <c r="R6459" i="1" s="1"/>
  <c r="G6467" i="1"/>
  <c r="I6467" i="1" a="1"/>
  <c r="I6467" i="1" s="1"/>
  <c r="K6467" i="1" s="1" a="1"/>
  <c r="K6467" i="1" s="1"/>
  <c r="M6467" i="1" s="1" a="1"/>
  <c r="M6467" i="1" s="1"/>
  <c r="P6467" i="1" s="1"/>
  <c r="R6467" i="1" s="1"/>
  <c r="G6475" i="1"/>
  <c r="I6475" i="1" a="1"/>
  <c r="I6475" i="1" s="1"/>
  <c r="K6475" i="1" s="1" a="1"/>
  <c r="K6475" i="1" s="1"/>
  <c r="M6475" i="1" s="1" a="1"/>
  <c r="M6475" i="1" s="1"/>
  <c r="P6475" i="1" s="1"/>
  <c r="R6475" i="1" s="1"/>
  <c r="G6483" i="1"/>
  <c r="I6483" i="1" a="1"/>
  <c r="I6483" i="1" s="1"/>
  <c r="K6483" i="1" s="1" a="1"/>
  <c r="K6483" i="1" s="1"/>
  <c r="M6483" i="1" s="1" a="1"/>
  <c r="M6483" i="1" s="1"/>
  <c r="P6483" i="1" s="1"/>
  <c r="R6483" i="1" s="1"/>
  <c r="G6491" i="1"/>
  <c r="I6491" i="1" a="1"/>
  <c r="I6491" i="1" s="1"/>
  <c r="K6491" i="1" s="1" a="1"/>
  <c r="K6491" i="1" s="1"/>
  <c r="M6491" i="1" s="1" a="1"/>
  <c r="M6491" i="1" s="1"/>
  <c r="P6491" i="1" s="1"/>
  <c r="R6491" i="1" s="1"/>
  <c r="G6499" i="1"/>
  <c r="I6499" i="1" a="1"/>
  <c r="I6499" i="1" s="1"/>
  <c r="K6499" i="1" s="1" a="1"/>
  <c r="K6499" i="1" s="1"/>
  <c r="M6499" i="1" s="1" a="1"/>
  <c r="M6499" i="1" s="1"/>
  <c r="P6499" i="1" s="1"/>
  <c r="R6499" i="1" s="1"/>
  <c r="G6507" i="1"/>
  <c r="I6507" i="1" a="1"/>
  <c r="I6507" i="1" s="1"/>
  <c r="K6507" i="1" s="1" a="1"/>
  <c r="K6507" i="1" s="1"/>
  <c r="M6507" i="1" s="1" a="1"/>
  <c r="M6507" i="1" s="1"/>
  <c r="P6507" i="1" s="1"/>
  <c r="R6507" i="1" s="1"/>
  <c r="G6515" i="1"/>
  <c r="I6515" i="1" a="1"/>
  <c r="I6515" i="1" s="1"/>
  <c r="K6515" i="1" s="1" a="1"/>
  <c r="K6515" i="1" s="1"/>
  <c r="M6515" i="1" s="1" a="1"/>
  <c r="M6515" i="1" s="1"/>
  <c r="P6515" i="1" s="1"/>
  <c r="R6515" i="1" s="1"/>
  <c r="G6523" i="1"/>
  <c r="I6523" i="1" a="1"/>
  <c r="I6523" i="1" s="1"/>
  <c r="K6523" i="1" s="1" a="1"/>
  <c r="K6523" i="1" s="1"/>
  <c r="M6523" i="1" s="1" a="1"/>
  <c r="M6523" i="1" s="1"/>
  <c r="P6523" i="1" s="1"/>
  <c r="R6523" i="1" s="1"/>
  <c r="G6531" i="1"/>
  <c r="I6531" i="1" a="1"/>
  <c r="I6531" i="1" s="1"/>
  <c r="K6531" i="1" s="1" a="1"/>
  <c r="K6531" i="1" s="1"/>
  <c r="M6531" i="1" s="1" a="1"/>
  <c r="M6531" i="1" s="1"/>
  <c r="P6531" i="1" s="1"/>
  <c r="R6531" i="1" s="1"/>
  <c r="G6539" i="1"/>
  <c r="I6539" i="1" a="1"/>
  <c r="I6539" i="1" s="1"/>
  <c r="K6539" i="1" s="1" a="1"/>
  <c r="K6539" i="1" s="1"/>
  <c r="M6539" i="1" s="1" a="1"/>
  <c r="M6539" i="1" s="1"/>
  <c r="P6539" i="1" s="1"/>
  <c r="R6539" i="1" s="1"/>
  <c r="G6547" i="1"/>
  <c r="I6547" i="1" a="1"/>
  <c r="I6547" i="1" s="1"/>
  <c r="K6547" i="1" s="1" a="1"/>
  <c r="K6547" i="1" s="1"/>
  <c r="M6547" i="1" s="1" a="1"/>
  <c r="M6547" i="1" s="1"/>
  <c r="P6547" i="1" s="1"/>
  <c r="R6547" i="1" s="1"/>
  <c r="G6555" i="1"/>
  <c r="I6555" i="1" a="1"/>
  <c r="I6555" i="1" s="1"/>
  <c r="K6555" i="1" s="1" a="1"/>
  <c r="K6555" i="1" s="1"/>
  <c r="M6555" i="1" s="1" a="1"/>
  <c r="M6555" i="1" s="1"/>
  <c r="P6555" i="1" s="1"/>
  <c r="R6555" i="1" s="1"/>
  <c r="G6563" i="1"/>
  <c r="I6563" i="1" a="1"/>
  <c r="I6563" i="1" s="1"/>
  <c r="K6563" i="1" s="1" a="1"/>
  <c r="K6563" i="1" s="1"/>
  <c r="M6563" i="1" s="1" a="1"/>
  <c r="M6563" i="1" s="1"/>
  <c r="P6563" i="1" s="1"/>
  <c r="R6563" i="1" s="1"/>
  <c r="G6571" i="1"/>
  <c r="I6571" i="1" a="1"/>
  <c r="I6571" i="1" s="1"/>
  <c r="K6571" i="1" s="1" a="1"/>
  <c r="K6571" i="1" s="1"/>
  <c r="M6571" i="1" s="1" a="1"/>
  <c r="M6571" i="1" s="1"/>
  <c r="P6571" i="1" s="1"/>
  <c r="R6571" i="1" s="1"/>
  <c r="G6579" i="1"/>
  <c r="I6579" i="1" a="1"/>
  <c r="I6579" i="1" s="1"/>
  <c r="K6579" i="1" s="1" a="1"/>
  <c r="K6579" i="1" s="1"/>
  <c r="M6579" i="1" s="1" a="1"/>
  <c r="M6579" i="1" s="1"/>
  <c r="P6579" i="1" s="1"/>
  <c r="R6579" i="1" s="1"/>
  <c r="G6587" i="1"/>
  <c r="I6587" i="1" a="1"/>
  <c r="I6587" i="1" s="1"/>
  <c r="K6587" i="1" s="1" a="1"/>
  <c r="K6587" i="1" s="1"/>
  <c r="M6587" i="1" s="1" a="1"/>
  <c r="M6587" i="1" s="1"/>
  <c r="P6587" i="1" s="1"/>
  <c r="R6587" i="1" s="1"/>
  <c r="G6595" i="1"/>
  <c r="I6595" i="1" a="1"/>
  <c r="I6595" i="1" s="1"/>
  <c r="K6595" i="1" s="1" a="1"/>
  <c r="K6595" i="1" s="1"/>
  <c r="M6595" i="1" s="1" a="1"/>
  <c r="M6595" i="1" s="1"/>
  <c r="P6595" i="1" s="1"/>
  <c r="R6595" i="1" s="1"/>
  <c r="G6603" i="1"/>
  <c r="I6603" i="1" a="1"/>
  <c r="I6603" i="1" s="1"/>
  <c r="K6603" i="1" s="1" a="1"/>
  <c r="K6603" i="1" s="1"/>
  <c r="M6603" i="1" s="1" a="1"/>
  <c r="M6603" i="1" s="1"/>
  <c r="P6603" i="1" s="1"/>
  <c r="R6603" i="1" s="1"/>
  <c r="G6611" i="1"/>
  <c r="I6611" i="1" a="1"/>
  <c r="I6611" i="1" s="1"/>
  <c r="K6611" i="1" s="1" a="1"/>
  <c r="K6611" i="1" s="1"/>
  <c r="M6611" i="1" s="1" a="1"/>
  <c r="M6611" i="1" s="1"/>
  <c r="P6611" i="1" s="1"/>
  <c r="R6611" i="1" s="1"/>
  <c r="G6619" i="1"/>
  <c r="I6619" i="1" a="1"/>
  <c r="I6619" i="1" s="1"/>
  <c r="K6619" i="1" s="1" a="1"/>
  <c r="K6619" i="1" s="1"/>
  <c r="M6619" i="1" s="1" a="1"/>
  <c r="M6619" i="1" s="1"/>
  <c r="P6619" i="1" s="1"/>
  <c r="R6619" i="1" s="1"/>
  <c r="G6627" i="1"/>
  <c r="I6627" i="1" a="1"/>
  <c r="I6627" i="1" s="1"/>
  <c r="K6627" i="1" s="1" a="1"/>
  <c r="K6627" i="1" s="1"/>
  <c r="M6627" i="1" s="1" a="1"/>
  <c r="M6627" i="1" s="1"/>
  <c r="P6627" i="1" s="1"/>
  <c r="R6627" i="1" s="1"/>
  <c r="G6635" i="1"/>
  <c r="I6635" i="1" a="1"/>
  <c r="I6635" i="1" s="1"/>
  <c r="K6635" i="1" s="1" a="1"/>
  <c r="K6635" i="1" s="1"/>
  <c r="M6635" i="1" s="1" a="1"/>
  <c r="M6635" i="1" s="1"/>
  <c r="P6635" i="1" s="1"/>
  <c r="R6635" i="1" s="1"/>
  <c r="G6643" i="1"/>
  <c r="I6643" i="1" a="1"/>
  <c r="I6643" i="1" s="1"/>
  <c r="K6643" i="1" s="1" a="1"/>
  <c r="K6643" i="1" s="1"/>
  <c r="M6643" i="1" s="1" a="1"/>
  <c r="M6643" i="1" s="1"/>
  <c r="P6643" i="1" s="1"/>
  <c r="R6643" i="1" s="1"/>
  <c r="G6651" i="1"/>
  <c r="I6651" i="1" a="1"/>
  <c r="I6651" i="1" s="1"/>
  <c r="K6651" i="1" s="1" a="1"/>
  <c r="K6651" i="1" s="1"/>
  <c r="M6651" i="1" s="1" a="1"/>
  <c r="M6651" i="1" s="1"/>
  <c r="P6651" i="1" s="1"/>
  <c r="R6651" i="1" s="1"/>
  <c r="G6659" i="1"/>
  <c r="I6659" i="1" a="1"/>
  <c r="I6659" i="1" s="1"/>
  <c r="K6659" i="1" s="1" a="1"/>
  <c r="K6659" i="1" s="1"/>
  <c r="M6659" i="1" s="1" a="1"/>
  <c r="M6659" i="1" s="1"/>
  <c r="P6659" i="1" s="1"/>
  <c r="R6659" i="1" s="1"/>
  <c r="G6667" i="1"/>
  <c r="I6667" i="1" a="1"/>
  <c r="I6667" i="1" s="1"/>
  <c r="K6667" i="1" s="1" a="1"/>
  <c r="K6667" i="1" s="1"/>
  <c r="M6667" i="1" s="1" a="1"/>
  <c r="M6667" i="1" s="1"/>
  <c r="P6667" i="1" s="1"/>
  <c r="R6667" i="1" s="1"/>
  <c r="G6675" i="1"/>
  <c r="I6675" i="1" a="1"/>
  <c r="I6675" i="1" s="1"/>
  <c r="K6675" i="1" s="1" a="1"/>
  <c r="K6675" i="1" s="1"/>
  <c r="M6675" i="1" s="1" a="1"/>
  <c r="M6675" i="1" s="1"/>
  <c r="P6675" i="1" s="1"/>
  <c r="R6675" i="1" s="1"/>
  <c r="G6683" i="1"/>
  <c r="I6683" i="1" a="1"/>
  <c r="I6683" i="1" s="1"/>
  <c r="K6683" i="1" s="1" a="1"/>
  <c r="K6683" i="1" s="1"/>
  <c r="M6683" i="1" s="1" a="1"/>
  <c r="M6683" i="1" s="1"/>
  <c r="P6683" i="1" s="1"/>
  <c r="R6683" i="1" s="1"/>
  <c r="G6691" i="1"/>
  <c r="I6691" i="1" a="1"/>
  <c r="I6691" i="1" s="1"/>
  <c r="K6691" i="1" s="1" a="1"/>
  <c r="K6691" i="1" s="1"/>
  <c r="M6691" i="1" s="1" a="1"/>
  <c r="M6691" i="1" s="1"/>
  <c r="P6691" i="1" s="1"/>
  <c r="R6691" i="1" s="1"/>
  <c r="G6699" i="1"/>
  <c r="I6699" i="1" a="1"/>
  <c r="I6699" i="1" s="1"/>
  <c r="K6699" i="1" s="1" a="1"/>
  <c r="K6699" i="1" s="1"/>
  <c r="M6699" i="1" s="1" a="1"/>
  <c r="M6699" i="1" s="1"/>
  <c r="P6699" i="1" s="1"/>
  <c r="R6699" i="1" s="1"/>
  <c r="G6707" i="1"/>
  <c r="I6707" i="1" a="1"/>
  <c r="I6707" i="1" s="1"/>
  <c r="K6707" i="1" s="1" a="1"/>
  <c r="K6707" i="1" s="1"/>
  <c r="M6707" i="1" s="1" a="1"/>
  <c r="M6707" i="1" s="1"/>
  <c r="P6707" i="1" s="1"/>
  <c r="R6707" i="1" s="1"/>
  <c r="G6715" i="1"/>
  <c r="I6715" i="1" a="1"/>
  <c r="I6715" i="1" s="1"/>
  <c r="K6715" i="1" s="1" a="1"/>
  <c r="K6715" i="1" s="1"/>
  <c r="M6715" i="1" s="1" a="1"/>
  <c r="M6715" i="1" s="1"/>
  <c r="P6715" i="1" s="1"/>
  <c r="R6715" i="1" s="1"/>
  <c r="G6723" i="1"/>
  <c r="I6723" i="1" a="1"/>
  <c r="I6723" i="1" s="1"/>
  <c r="K6723" i="1" s="1" a="1"/>
  <c r="K6723" i="1" s="1"/>
  <c r="M6723" i="1" s="1" a="1"/>
  <c r="M6723" i="1" s="1"/>
  <c r="P6723" i="1" s="1"/>
  <c r="R6723" i="1" s="1"/>
  <c r="G6731" i="1"/>
  <c r="I6731" i="1" a="1"/>
  <c r="I6731" i="1" s="1"/>
  <c r="K6731" i="1" s="1" a="1"/>
  <c r="K6731" i="1" s="1"/>
  <c r="M6731" i="1" s="1" a="1"/>
  <c r="M6731" i="1" s="1"/>
  <c r="P6731" i="1" s="1"/>
  <c r="R6731" i="1" s="1"/>
  <c r="G6739" i="1"/>
  <c r="I6739" i="1" a="1"/>
  <c r="I6739" i="1" s="1"/>
  <c r="K6739" i="1" s="1" a="1"/>
  <c r="K6739" i="1" s="1"/>
  <c r="M6739" i="1" s="1" a="1"/>
  <c r="M6739" i="1" s="1"/>
  <c r="P6739" i="1" s="1"/>
  <c r="R6739" i="1" s="1"/>
  <c r="G6747" i="1"/>
  <c r="I6747" i="1" a="1"/>
  <c r="I6747" i="1" s="1"/>
  <c r="K6747" i="1" s="1" a="1"/>
  <c r="K6747" i="1" s="1"/>
  <c r="M6747" i="1" s="1" a="1"/>
  <c r="M6747" i="1" s="1"/>
  <c r="P6747" i="1" s="1"/>
  <c r="R6747" i="1" s="1"/>
  <c r="G6753" i="1"/>
  <c r="I6753" i="1" a="1"/>
  <c r="I6753" i="1" s="1"/>
  <c r="K6753" i="1" s="1" a="1"/>
  <c r="K6753" i="1" s="1"/>
  <c r="M6753" i="1" s="1" a="1"/>
  <c r="M6753" i="1" s="1"/>
  <c r="P6753" i="1" s="1"/>
  <c r="R6753" i="1" s="1"/>
  <c r="G6766" i="1"/>
  <c r="I6766" i="1" a="1"/>
  <c r="I6766" i="1" s="1"/>
  <c r="K6766" i="1" s="1" a="1"/>
  <c r="K6766" i="1" s="1"/>
  <c r="M6766" i="1" s="1" a="1"/>
  <c r="M6766" i="1" s="1"/>
  <c r="P6766" i="1" s="1"/>
  <c r="R6766" i="1" s="1"/>
  <c r="G6772" i="1"/>
  <c r="G6779" i="1"/>
  <c r="I6779" i="1" a="1"/>
  <c r="I6779" i="1" s="1"/>
  <c r="K6779" i="1" s="1" a="1"/>
  <c r="K6779" i="1" s="1"/>
  <c r="M6779" i="1" s="1" a="1"/>
  <c r="M6779" i="1" s="1"/>
  <c r="P6779" i="1" s="1"/>
  <c r="R6779" i="1" s="1"/>
  <c r="G6785" i="1"/>
  <c r="I6785" i="1" a="1"/>
  <c r="I6785" i="1" s="1"/>
  <c r="K6785" i="1" s="1" a="1"/>
  <c r="K6785" i="1" s="1"/>
  <c r="M6785" i="1" s="1" a="1"/>
  <c r="M6785" i="1" s="1"/>
  <c r="P6785" i="1" s="1"/>
  <c r="R6785" i="1" s="1"/>
  <c r="G6798" i="1"/>
  <c r="I6798" i="1" a="1"/>
  <c r="I6798" i="1" s="1"/>
  <c r="K6798" i="1" s="1" a="1"/>
  <c r="K6798" i="1" s="1"/>
  <c r="M6798" i="1" s="1" a="1"/>
  <c r="M6798" i="1" s="1"/>
  <c r="P6798" i="1" s="1"/>
  <c r="R6798" i="1" s="1"/>
  <c r="G6804" i="1"/>
  <c r="G6811" i="1"/>
  <c r="I6811" i="1" a="1"/>
  <c r="I6811" i="1" s="1"/>
  <c r="K6811" i="1" s="1" a="1"/>
  <c r="K6811" i="1" s="1"/>
  <c r="M6811" i="1" s="1" a="1"/>
  <c r="M6811" i="1" s="1"/>
  <c r="P6811" i="1" s="1"/>
  <c r="R6811" i="1" s="1"/>
  <c r="G6817" i="1"/>
  <c r="I6817" i="1" a="1"/>
  <c r="I6817" i="1" s="1"/>
  <c r="K6817" i="1" s="1" a="1"/>
  <c r="K6817" i="1" s="1"/>
  <c r="M6817" i="1" s="1" a="1"/>
  <c r="M6817" i="1" s="1"/>
  <c r="P6817" i="1" s="1"/>
  <c r="R6817" i="1" s="1"/>
  <c r="G6830" i="1"/>
  <c r="I6830" i="1" a="1"/>
  <c r="I6830" i="1" s="1"/>
  <c r="K6830" i="1" s="1" a="1"/>
  <c r="K6830" i="1" s="1"/>
  <c r="M6830" i="1" s="1" a="1"/>
  <c r="M6830" i="1" s="1"/>
  <c r="P6830" i="1" s="1"/>
  <c r="R6830" i="1" s="1"/>
  <c r="G6837" i="1"/>
  <c r="G6845" i="1"/>
  <c r="I6845" i="1" a="1"/>
  <c r="I6845" i="1" s="1"/>
  <c r="K6845" i="1" s="1" a="1"/>
  <c r="K6845" i="1" s="1"/>
  <c r="M6845" i="1" s="1" a="1"/>
  <c r="M6845" i="1" s="1"/>
  <c r="P6845" i="1" s="1"/>
  <c r="R6845" i="1" s="1"/>
  <c r="G6852" i="1"/>
  <c r="I6852" i="1" a="1"/>
  <c r="I6852" i="1" s="1"/>
  <c r="K6852" i="1" s="1" a="1"/>
  <c r="K6852" i="1" s="1"/>
  <c r="M6852" i="1" s="1" a="1"/>
  <c r="M6852" i="1" s="1"/>
  <c r="P6852" i="1" s="1"/>
  <c r="R6852" i="1" s="1"/>
  <c r="G6867" i="1"/>
  <c r="I6867" i="1" a="1"/>
  <c r="I6867" i="1" s="1"/>
  <c r="K6867" i="1" s="1" a="1"/>
  <c r="K6867" i="1" s="1"/>
  <c r="M6867" i="1" s="1" a="1"/>
  <c r="M6867" i="1" s="1"/>
  <c r="P6867" i="1" s="1"/>
  <c r="R6867" i="1" s="1"/>
  <c r="G6874" i="1"/>
  <c r="I6874" i="1" a="1"/>
  <c r="I6874" i="1" s="1"/>
  <c r="K6874" i="1" s="1" a="1"/>
  <c r="K6874" i="1" s="1"/>
  <c r="M6874" i="1" s="1" a="1"/>
  <c r="M6874" i="1" s="1"/>
  <c r="P6874" i="1" s="1"/>
  <c r="R6874" i="1" s="1"/>
  <c r="G6881" i="1"/>
  <c r="I6881" i="1" a="1"/>
  <c r="I6881" i="1" s="1"/>
  <c r="K6881" i="1" s="1" a="1"/>
  <c r="K6881" i="1" s="1"/>
  <c r="M6881" i="1" s="1" a="1"/>
  <c r="M6881" i="1" s="1"/>
  <c r="P6881" i="1" s="1"/>
  <c r="R6881" i="1" s="1"/>
  <c r="G6889" i="1"/>
  <c r="I6889" i="1" a="1"/>
  <c r="I6889" i="1" s="1"/>
  <c r="K6889" i="1" s="1" a="1"/>
  <c r="K6889" i="1" s="1"/>
  <c r="M6889" i="1" s="1" a="1"/>
  <c r="M6889" i="1" s="1"/>
  <c r="P6889" i="1" s="1"/>
  <c r="R6889" i="1" s="1"/>
  <c r="G6896" i="1"/>
  <c r="I6896" i="1" a="1"/>
  <c r="I6896" i="1" s="1"/>
  <c r="K6896" i="1" s="1" a="1"/>
  <c r="K6896" i="1" s="1"/>
  <c r="M6896" i="1" s="1" a="1"/>
  <c r="M6896" i="1" s="1"/>
  <c r="P6896" i="1" s="1"/>
  <c r="R6896" i="1" s="1"/>
  <c r="G6903" i="1"/>
  <c r="I6903" i="1" a="1"/>
  <c r="I6903" i="1" s="1"/>
  <c r="K6903" i="1" s="1" a="1"/>
  <c r="K6903" i="1" s="1"/>
  <c r="M6903" i="1" s="1" a="1"/>
  <c r="M6903" i="1" s="1"/>
  <c r="P6903" i="1" s="1"/>
  <c r="R6903" i="1" s="1"/>
  <c r="G6910" i="1"/>
  <c r="G6918" i="1"/>
  <c r="I6918" i="1" a="1"/>
  <c r="I6918" i="1" s="1"/>
  <c r="K6918" i="1" s="1" a="1"/>
  <c r="K6918" i="1" s="1"/>
  <c r="M6918" i="1" s="1" a="1"/>
  <c r="M6918" i="1" s="1"/>
  <c r="P6918" i="1" s="1"/>
  <c r="R6918" i="1" s="1"/>
  <c r="G6925" i="1"/>
  <c r="I6925" i="1" a="1"/>
  <c r="I6925" i="1" s="1"/>
  <c r="K6925" i="1" s="1" a="1"/>
  <c r="K6925" i="1" s="1"/>
  <c r="M6925" i="1" s="1" a="1"/>
  <c r="M6925" i="1" s="1"/>
  <c r="P6925" i="1" s="1"/>
  <c r="R6925" i="1" s="1"/>
  <c r="G6940" i="1"/>
  <c r="I6940" i="1" a="1"/>
  <c r="I6940" i="1" s="1"/>
  <c r="K6940" i="1" s="1" a="1"/>
  <c r="K6940" i="1" s="1"/>
  <c r="M6940" i="1" s="1" a="1"/>
  <c r="M6940" i="1" s="1"/>
  <c r="P6940" i="1" s="1"/>
  <c r="R6940" i="1" s="1"/>
  <c r="G6947" i="1"/>
  <c r="I6947" i="1" a="1"/>
  <c r="I6947" i="1" s="1"/>
  <c r="K6947" i="1" s="1" a="1"/>
  <c r="K6947" i="1" s="1"/>
  <c r="M6947" i="1" s="1" a="1"/>
  <c r="M6947" i="1" s="1"/>
  <c r="P6947" i="1" s="1"/>
  <c r="R6947" i="1" s="1"/>
  <c r="G6955" i="1"/>
  <c r="I6955" i="1" a="1"/>
  <c r="I6955" i="1" s="1"/>
  <c r="K6955" i="1" s="1" a="1"/>
  <c r="K6955" i="1" s="1"/>
  <c r="M6955" i="1" s="1" a="1"/>
  <c r="M6955" i="1" s="1"/>
  <c r="P6955" i="1" s="1"/>
  <c r="R6955" i="1" s="1"/>
  <c r="G6962" i="1"/>
  <c r="I6962" i="1" a="1"/>
  <c r="I6962" i="1" s="1"/>
  <c r="K6962" i="1" s="1" a="1"/>
  <c r="K6962" i="1" s="1"/>
  <c r="M6962" i="1" s="1" a="1"/>
  <c r="M6962" i="1" s="1"/>
  <c r="P6962" i="1" s="1"/>
  <c r="R6962" i="1" s="1"/>
  <c r="G6969" i="1"/>
  <c r="I6969" i="1" a="1"/>
  <c r="I6969" i="1" s="1"/>
  <c r="K6969" i="1" s="1" a="1"/>
  <c r="K6969" i="1" s="1"/>
  <c r="M6969" i="1" s="1" a="1"/>
  <c r="M6969" i="1" s="1"/>
  <c r="P6969" i="1" s="1"/>
  <c r="R6969" i="1" s="1"/>
  <c r="G6976" i="1"/>
  <c r="I6976" i="1" a="1"/>
  <c r="I6976" i="1" s="1"/>
  <c r="K6976" i="1" s="1" a="1"/>
  <c r="K6976" i="1" s="1"/>
  <c r="M6976" i="1" s="1" a="1"/>
  <c r="M6976" i="1" s="1"/>
  <c r="P6976" i="1" s="1"/>
  <c r="R6976" i="1" s="1"/>
  <c r="G6984" i="1"/>
  <c r="I6984" i="1" a="1"/>
  <c r="I6984" i="1" s="1"/>
  <c r="K6984" i="1" s="1" a="1"/>
  <c r="K6984" i="1" s="1"/>
  <c r="M6984" i="1" s="1" a="1"/>
  <c r="M6984" i="1" s="1"/>
  <c r="P6984" i="1" s="1"/>
  <c r="R6984" i="1" s="1"/>
  <c r="G6991" i="1"/>
  <c r="I6991" i="1" a="1"/>
  <c r="I6991" i="1" s="1"/>
  <c r="K6991" i="1" s="1" a="1"/>
  <c r="K6991" i="1" s="1"/>
  <c r="M6991" i="1" s="1" a="1"/>
  <c r="M6991" i="1" s="1"/>
  <c r="P6991" i="1" s="1"/>
  <c r="R6991" i="1" s="1"/>
  <c r="G6998" i="1"/>
  <c r="I6998" i="1" a="1"/>
  <c r="I6998" i="1" s="1"/>
  <c r="K6998" i="1" s="1" a="1"/>
  <c r="K6998" i="1" s="1"/>
  <c r="M6998" i="1" s="1" a="1"/>
  <c r="M6998" i="1" s="1"/>
  <c r="P6998" i="1" s="1"/>
  <c r="R6998" i="1" s="1"/>
  <c r="G7013" i="1"/>
  <c r="I7013" i="1" a="1"/>
  <c r="I7013" i="1" s="1"/>
  <c r="K7013" i="1" s="1" a="1"/>
  <c r="K7013" i="1" s="1"/>
  <c r="M7013" i="1" s="1" a="1"/>
  <c r="M7013" i="1" s="1"/>
  <c r="P7013" i="1" s="1"/>
  <c r="R7013" i="1" s="1"/>
  <c r="G7020" i="1"/>
  <c r="G7028" i="1"/>
  <c r="I7028" i="1" a="1"/>
  <c r="I7028" i="1" s="1"/>
  <c r="K7028" i="1" s="1" a="1"/>
  <c r="K7028" i="1" s="1"/>
  <c r="M7028" i="1" s="1" a="1"/>
  <c r="M7028" i="1" s="1"/>
  <c r="P7028" i="1" s="1"/>
  <c r="R7028" i="1" s="1"/>
  <c r="G7035" i="1"/>
  <c r="I7035" i="1" a="1"/>
  <c r="I7035" i="1" s="1"/>
  <c r="K7035" i="1" s="1" a="1"/>
  <c r="K7035" i="1" s="1"/>
  <c r="M7035" i="1" s="1" a="1"/>
  <c r="M7035" i="1" s="1"/>
  <c r="P7035" i="1" s="1"/>
  <c r="R7035" i="1" s="1"/>
  <c r="G7042" i="1"/>
  <c r="I7042" i="1" a="1"/>
  <c r="I7042" i="1" s="1"/>
  <c r="K7042" i="1" s="1" a="1"/>
  <c r="K7042" i="1" s="1"/>
  <c r="M7042" i="1" s="1" a="1"/>
  <c r="M7042" i="1" s="1"/>
  <c r="P7042" i="1" s="1"/>
  <c r="R7042" i="1" s="1"/>
  <c r="G7050" i="1"/>
  <c r="I7050" i="1" a="1"/>
  <c r="I7050" i="1" s="1"/>
  <c r="K7050" i="1" s="1" a="1"/>
  <c r="K7050" i="1" s="1"/>
  <c r="M7050" i="1" s="1" a="1"/>
  <c r="M7050" i="1" s="1"/>
  <c r="P7050" i="1" s="1"/>
  <c r="R7050" i="1" s="1"/>
  <c r="G7057" i="1"/>
  <c r="I7057" i="1" a="1"/>
  <c r="I7057" i="1" s="1"/>
  <c r="K7057" i="1" s="1" a="1"/>
  <c r="K7057" i="1" s="1"/>
  <c r="M7057" i="1" s="1" a="1"/>
  <c r="M7057" i="1" s="1"/>
  <c r="P7057" i="1" s="1"/>
  <c r="R7057" i="1" s="1"/>
  <c r="G7064" i="1"/>
  <c r="I7064" i="1" a="1"/>
  <c r="I7064" i="1" s="1"/>
  <c r="K7064" i="1" s="1" a="1"/>
  <c r="K7064" i="1" s="1"/>
  <c r="M7064" i="1" s="1" a="1"/>
  <c r="M7064" i="1" s="1"/>
  <c r="P7064" i="1" s="1"/>
  <c r="R7064" i="1" s="1"/>
  <c r="G7071" i="1"/>
  <c r="I7071" i="1" a="1"/>
  <c r="I7071" i="1" s="1"/>
  <c r="K7071" i="1" s="1" a="1"/>
  <c r="K7071" i="1" s="1"/>
  <c r="M7071" i="1" s="1" a="1"/>
  <c r="M7071" i="1" s="1"/>
  <c r="P7071" i="1" s="1"/>
  <c r="R7071" i="1" s="1"/>
  <c r="G7079" i="1"/>
  <c r="I7079" i="1" a="1"/>
  <c r="I7079" i="1" s="1"/>
  <c r="K7079" i="1" s="1" a="1"/>
  <c r="K7079" i="1" s="1"/>
  <c r="M7079" i="1" s="1" a="1"/>
  <c r="M7079" i="1" s="1"/>
  <c r="P7079" i="1" s="1"/>
  <c r="R7079" i="1" s="1"/>
  <c r="G7086" i="1"/>
  <c r="I7086" i="1" a="1"/>
  <c r="I7086" i="1" s="1"/>
  <c r="K7086" i="1" s="1" a="1"/>
  <c r="K7086" i="1" s="1"/>
  <c r="M7086" i="1" s="1" a="1"/>
  <c r="M7086" i="1" s="1"/>
  <c r="P7086" i="1" s="1"/>
  <c r="R7086" i="1" s="1"/>
  <c r="G7093" i="1"/>
  <c r="G7101" i="1"/>
  <c r="I7101" i="1" a="1"/>
  <c r="I7101" i="1" s="1"/>
  <c r="K7101" i="1" s="1" a="1"/>
  <c r="K7101" i="1" s="1"/>
  <c r="M7101" i="1" s="1" a="1"/>
  <c r="M7101" i="1" s="1"/>
  <c r="P7101" i="1" s="1"/>
  <c r="R7101" i="1" s="1"/>
  <c r="G7108" i="1"/>
  <c r="I7108" i="1" a="1"/>
  <c r="I7108" i="1" s="1"/>
  <c r="K7108" i="1" s="1" a="1"/>
  <c r="K7108" i="1" s="1"/>
  <c r="M7108" i="1" s="1" a="1"/>
  <c r="M7108" i="1" s="1"/>
  <c r="P7108" i="1" s="1"/>
  <c r="R7108" i="1" s="1"/>
  <c r="G7123" i="1"/>
  <c r="I7123" i="1" a="1"/>
  <c r="I7123" i="1" s="1"/>
  <c r="K7123" i="1" s="1" a="1"/>
  <c r="K7123" i="1" s="1"/>
  <c r="M7123" i="1" s="1" a="1"/>
  <c r="M7123" i="1" s="1"/>
  <c r="P7123" i="1" s="1"/>
  <c r="R7123" i="1" s="1"/>
  <c r="G7150" i="1"/>
  <c r="I7150" i="1" a="1"/>
  <c r="I7150" i="1" s="1"/>
  <c r="K7150" i="1" s="1" a="1"/>
  <c r="K7150" i="1" s="1"/>
  <c r="M7150" i="1" s="1" a="1"/>
  <c r="M7150" i="1" s="1"/>
  <c r="P7150" i="1" s="1"/>
  <c r="R7150" i="1" s="1"/>
  <c r="G7156" i="1"/>
  <c r="I7156" i="1" a="1"/>
  <c r="I7156" i="1" s="1"/>
  <c r="K7156" i="1" s="1" a="1"/>
  <c r="K7156" i="1" s="1"/>
  <c r="M7156" i="1" s="1" a="1"/>
  <c r="M7156" i="1" s="1"/>
  <c r="P7156" i="1" s="1"/>
  <c r="R7156" i="1" s="1"/>
  <c r="G7175" i="1"/>
  <c r="I7175" i="1" a="1"/>
  <c r="I7175" i="1" s="1"/>
  <c r="K7175" i="1" s="1" a="1"/>
  <c r="K7175" i="1" s="1"/>
  <c r="M7175" i="1" s="1" a="1"/>
  <c r="M7175" i="1" s="1"/>
  <c r="P7175" i="1" s="1"/>
  <c r="R7175" i="1" s="1"/>
  <c r="G7180" i="1"/>
  <c r="I7180" i="1" a="1"/>
  <c r="I7180" i="1" s="1"/>
  <c r="K7180" i="1" s="1" a="1"/>
  <c r="K7180" i="1" s="1"/>
  <c r="M7180" i="1" s="1" a="1"/>
  <c r="M7180" i="1" s="1"/>
  <c r="P7180" i="1" s="1"/>
  <c r="R7180" i="1" s="1"/>
  <c r="G7186" i="1"/>
  <c r="I7186" i="1" a="1"/>
  <c r="I7186" i="1" s="1"/>
  <c r="K7186" i="1" s="1" a="1"/>
  <c r="K7186" i="1" s="1"/>
  <c r="M7186" i="1" s="1" a="1"/>
  <c r="M7186" i="1" s="1"/>
  <c r="P7186" i="1" s="1"/>
  <c r="R7186" i="1" s="1"/>
  <c r="G7204" i="1"/>
  <c r="G7211" i="1"/>
  <c r="I7211" i="1" a="1"/>
  <c r="I7211" i="1" s="1"/>
  <c r="K7211" i="1" s="1" a="1"/>
  <c r="K7211" i="1" s="1"/>
  <c r="M7211" i="1" s="1" a="1"/>
  <c r="M7211" i="1" s="1"/>
  <c r="P7211" i="1" s="1"/>
  <c r="R7211" i="1" s="1"/>
  <c r="G7217" i="1"/>
  <c r="I7217" i="1" a="1"/>
  <c r="I7217" i="1" s="1"/>
  <c r="K7217" i="1" s="1" a="1"/>
  <c r="K7217" i="1" s="1"/>
  <c r="M7217" i="1" s="1" a="1"/>
  <c r="M7217" i="1" s="1"/>
  <c r="P7217" i="1" s="1"/>
  <c r="R7217" i="1" s="1"/>
  <c r="G7230" i="1"/>
  <c r="I7230" i="1" a="1"/>
  <c r="I7230" i="1" s="1"/>
  <c r="K7230" i="1" s="1" a="1"/>
  <c r="K7230" i="1" s="1"/>
  <c r="M7230" i="1" s="1" a="1"/>
  <c r="M7230" i="1" s="1"/>
  <c r="P7230" i="1" s="1"/>
  <c r="R7230" i="1" s="1"/>
  <c r="G7242" i="1"/>
  <c r="G7248" i="1"/>
  <c r="G7255" i="1"/>
  <c r="I7255" i="1" a="1"/>
  <c r="I7255" i="1" s="1"/>
  <c r="K7255" i="1" s="1" a="1"/>
  <c r="K7255" i="1" s="1"/>
  <c r="M7255" i="1" s="1" a="1"/>
  <c r="M7255" i="1" s="1"/>
  <c r="P7255" i="1" s="1"/>
  <c r="R7255" i="1" s="1"/>
  <c r="G7263" i="1"/>
  <c r="I7263" i="1" a="1"/>
  <c r="I7263" i="1" s="1"/>
  <c r="K7263" i="1" s="1" a="1"/>
  <c r="K7263" i="1" s="1"/>
  <c r="M7263" i="1" s="1" a="1"/>
  <c r="M7263" i="1" s="1"/>
  <c r="P7263" i="1" s="1"/>
  <c r="R7263" i="1" s="1"/>
  <c r="G7270" i="1"/>
  <c r="I7270" i="1" a="1"/>
  <c r="I7270" i="1" s="1"/>
  <c r="K7270" i="1" s="1" a="1"/>
  <c r="K7270" i="1" s="1"/>
  <c r="M7270" i="1" s="1" a="1"/>
  <c r="M7270" i="1" s="1"/>
  <c r="P7270" i="1" s="1"/>
  <c r="R7270" i="1" s="1"/>
  <c r="G7277" i="1"/>
  <c r="G7285" i="1"/>
  <c r="I7285" i="1" a="1"/>
  <c r="I7285" i="1" s="1"/>
  <c r="K7285" i="1" s="1" a="1"/>
  <c r="K7285" i="1" s="1"/>
  <c r="M7285" i="1" s="1" a="1"/>
  <c r="M7285" i="1" s="1"/>
  <c r="P7285" i="1" s="1"/>
  <c r="R7285" i="1" s="1"/>
  <c r="G7292" i="1"/>
  <c r="I7292" i="1" a="1"/>
  <c r="I7292" i="1" s="1"/>
  <c r="K7292" i="1" s="1" a="1"/>
  <c r="K7292" i="1" s="1"/>
  <c r="M7292" i="1" s="1" a="1"/>
  <c r="M7292" i="1" s="1"/>
  <c r="P7292" i="1" s="1"/>
  <c r="R7292" i="1" s="1"/>
  <c r="G7307" i="1"/>
  <c r="I7307" i="1" a="1"/>
  <c r="I7307" i="1" s="1"/>
  <c r="K7307" i="1" s="1" a="1"/>
  <c r="K7307" i="1" s="1"/>
  <c r="M7307" i="1" s="1" a="1"/>
  <c r="M7307" i="1" s="1"/>
  <c r="P7307" i="1" s="1"/>
  <c r="R7307" i="1" s="1"/>
  <c r="G7314" i="1"/>
  <c r="I7314" i="1" a="1"/>
  <c r="I7314" i="1" s="1"/>
  <c r="K7314" i="1" s="1" a="1"/>
  <c r="K7314" i="1" s="1"/>
  <c r="M7314" i="1" s="1" a="1"/>
  <c r="M7314" i="1" s="1"/>
  <c r="P7314" i="1" s="1"/>
  <c r="R7314" i="1" s="1"/>
  <c r="G7321" i="1"/>
  <c r="I7321" i="1" a="1"/>
  <c r="I7321" i="1" s="1"/>
  <c r="K7321" i="1" s="1" a="1"/>
  <c r="K7321" i="1" s="1"/>
  <c r="M7321" i="1" s="1" a="1"/>
  <c r="M7321" i="1" s="1"/>
  <c r="P7321" i="1" s="1"/>
  <c r="R7321" i="1" s="1"/>
  <c r="G7329" i="1"/>
  <c r="I7329" i="1" a="1"/>
  <c r="I7329" i="1" s="1"/>
  <c r="K7329" i="1" s="1" a="1"/>
  <c r="K7329" i="1" s="1"/>
  <c r="M7329" i="1" s="1" a="1"/>
  <c r="M7329" i="1" s="1"/>
  <c r="P7329" i="1" s="1"/>
  <c r="R7329" i="1" s="1"/>
  <c r="G7336" i="1"/>
  <c r="I7336" i="1" a="1"/>
  <c r="I7336" i="1" s="1"/>
  <c r="K7336" i="1" s="1" a="1"/>
  <c r="K7336" i="1" s="1"/>
  <c r="M7336" i="1" s="1" a="1"/>
  <c r="M7336" i="1" s="1"/>
  <c r="P7336" i="1" s="1"/>
  <c r="R7336" i="1" s="1"/>
  <c r="G7343" i="1"/>
  <c r="I7343" i="1" a="1"/>
  <c r="I7343" i="1" s="1"/>
  <c r="K7343" i="1" s="1" a="1"/>
  <c r="K7343" i="1" s="1"/>
  <c r="M7343" i="1" s="1" a="1"/>
  <c r="M7343" i="1" s="1"/>
  <c r="P7343" i="1" s="1"/>
  <c r="R7343" i="1" s="1"/>
  <c r="G7350" i="1"/>
  <c r="G7358" i="1"/>
  <c r="I7358" i="1" a="1"/>
  <c r="I7358" i="1" s="1"/>
  <c r="K7358" i="1" s="1" a="1"/>
  <c r="K7358" i="1" s="1"/>
  <c r="M7358" i="1" s="1" a="1"/>
  <c r="M7358" i="1" s="1"/>
  <c r="P7358" i="1" s="1"/>
  <c r="R7358" i="1" s="1"/>
  <c r="G7365" i="1"/>
  <c r="I7365" i="1" a="1"/>
  <c r="I7365" i="1" s="1"/>
  <c r="K7365" i="1" s="1" a="1"/>
  <c r="K7365" i="1" s="1"/>
  <c r="M7365" i="1" s="1" a="1"/>
  <c r="M7365" i="1" s="1"/>
  <c r="P7365" i="1" s="1"/>
  <c r="R7365" i="1" s="1"/>
  <c r="G7380" i="1"/>
  <c r="I7380" i="1" a="1"/>
  <c r="I7380" i="1" s="1"/>
  <c r="K7380" i="1" s="1" a="1"/>
  <c r="K7380" i="1" s="1"/>
  <c r="M7380" i="1" s="1" a="1"/>
  <c r="M7380" i="1" s="1"/>
  <c r="P7380" i="1" s="1"/>
  <c r="R7380" i="1" s="1"/>
  <c r="G7387" i="1"/>
  <c r="I7387" i="1" a="1"/>
  <c r="I7387" i="1" s="1"/>
  <c r="K7387" i="1" s="1" a="1"/>
  <c r="K7387" i="1" s="1"/>
  <c r="M7387" i="1" s="1" a="1"/>
  <c r="M7387" i="1" s="1"/>
  <c r="P7387" i="1" s="1"/>
  <c r="R7387" i="1" s="1"/>
  <c r="G7395" i="1"/>
  <c r="I7395" i="1" a="1"/>
  <c r="I7395" i="1" s="1"/>
  <c r="K7395" i="1" s="1" a="1"/>
  <c r="K7395" i="1" s="1"/>
  <c r="M7395" i="1" s="1" a="1"/>
  <c r="M7395" i="1" s="1"/>
  <c r="P7395" i="1" s="1"/>
  <c r="R7395" i="1" s="1"/>
  <c r="G7402" i="1"/>
  <c r="I7402" i="1" a="1"/>
  <c r="I7402" i="1" s="1"/>
  <c r="K7402" i="1" s="1" a="1"/>
  <c r="K7402" i="1" s="1"/>
  <c r="M7402" i="1" s="1" a="1"/>
  <c r="M7402" i="1" s="1"/>
  <c r="P7402" i="1" s="1"/>
  <c r="R7402" i="1" s="1"/>
  <c r="G7409" i="1"/>
  <c r="I7409" i="1" a="1"/>
  <c r="I7409" i="1" s="1"/>
  <c r="K7409" i="1" s="1" a="1"/>
  <c r="K7409" i="1" s="1"/>
  <c r="M7409" i="1" s="1" a="1"/>
  <c r="M7409" i="1" s="1"/>
  <c r="P7409" i="1" s="1"/>
  <c r="R7409" i="1" s="1"/>
  <c r="G7416" i="1"/>
  <c r="I7416" i="1" a="1"/>
  <c r="I7416" i="1" s="1"/>
  <c r="K7416" i="1" s="1" a="1"/>
  <c r="K7416" i="1" s="1"/>
  <c r="M7416" i="1" s="1" a="1"/>
  <c r="M7416" i="1" s="1"/>
  <c r="P7416" i="1" s="1"/>
  <c r="R7416" i="1" s="1"/>
  <c r="G7424" i="1"/>
  <c r="I7424" i="1" a="1"/>
  <c r="I7424" i="1" s="1"/>
  <c r="K7424" i="1" s="1" a="1"/>
  <c r="K7424" i="1" s="1"/>
  <c r="M7424" i="1" s="1" a="1"/>
  <c r="M7424" i="1" s="1"/>
  <c r="P7424" i="1" s="1"/>
  <c r="R7424" i="1" s="1"/>
  <c r="G7431" i="1"/>
  <c r="I7431" i="1" a="1"/>
  <c r="I7431" i="1" s="1"/>
  <c r="K7431" i="1" s="1" a="1"/>
  <c r="K7431" i="1" s="1"/>
  <c r="M7431" i="1" s="1" a="1"/>
  <c r="M7431" i="1" s="1"/>
  <c r="P7431" i="1" s="1"/>
  <c r="R7431" i="1" s="1"/>
  <c r="G7438" i="1"/>
  <c r="I7438" i="1" a="1"/>
  <c r="I7438" i="1" s="1"/>
  <c r="K7438" i="1" s="1" a="1"/>
  <c r="K7438" i="1" s="1"/>
  <c r="M7438" i="1" s="1" a="1"/>
  <c r="M7438" i="1" s="1"/>
  <c r="P7438" i="1" s="1"/>
  <c r="R7438" i="1" s="1"/>
  <c r="G7453" i="1"/>
  <c r="I7453" i="1" a="1"/>
  <c r="I7453" i="1" s="1"/>
  <c r="K7453" i="1" s="1" a="1"/>
  <c r="K7453" i="1" s="1"/>
  <c r="M7453" i="1" s="1" a="1"/>
  <c r="M7453" i="1" s="1"/>
  <c r="P7453" i="1" s="1"/>
  <c r="R7453" i="1" s="1"/>
  <c r="G7460" i="1"/>
  <c r="G7468" i="1"/>
  <c r="I7468" i="1" a="1"/>
  <c r="I7468" i="1" s="1"/>
  <c r="K7468" i="1" s="1" a="1"/>
  <c r="K7468" i="1" s="1"/>
  <c r="M7468" i="1" s="1" a="1"/>
  <c r="M7468" i="1" s="1"/>
  <c r="P7468" i="1" s="1"/>
  <c r="R7468" i="1" s="1"/>
  <c r="G7475" i="1"/>
  <c r="I7475" i="1" a="1"/>
  <c r="I7475" i="1" s="1"/>
  <c r="K7475" i="1" s="1" a="1"/>
  <c r="K7475" i="1" s="1"/>
  <c r="M7475" i="1" s="1" a="1"/>
  <c r="M7475" i="1" s="1"/>
  <c r="P7475" i="1" s="1"/>
  <c r="R7475" i="1" s="1"/>
  <c r="G7482" i="1"/>
  <c r="I7482" i="1" a="1"/>
  <c r="I7482" i="1" s="1"/>
  <c r="K7482" i="1" s="1" a="1"/>
  <c r="K7482" i="1" s="1"/>
  <c r="M7482" i="1" s="1" a="1"/>
  <c r="M7482" i="1" s="1"/>
  <c r="P7482" i="1" s="1"/>
  <c r="R7482" i="1" s="1"/>
  <c r="G7490" i="1"/>
  <c r="I7490" i="1" a="1"/>
  <c r="I7490" i="1" s="1"/>
  <c r="K7490" i="1" s="1" a="1"/>
  <c r="K7490" i="1" s="1"/>
  <c r="M7490" i="1" s="1" a="1"/>
  <c r="M7490" i="1" s="1"/>
  <c r="P7490" i="1" s="1"/>
  <c r="R7490" i="1" s="1"/>
  <c r="G7497" i="1"/>
  <c r="I7497" i="1" a="1"/>
  <c r="I7497" i="1" s="1"/>
  <c r="K7497" i="1" s="1" a="1"/>
  <c r="K7497" i="1" s="1"/>
  <c r="M7497" i="1" s="1" a="1"/>
  <c r="M7497" i="1" s="1"/>
  <c r="P7497" i="1" s="1"/>
  <c r="R7497" i="1" s="1"/>
  <c r="G7504" i="1"/>
  <c r="I7504" i="1" a="1"/>
  <c r="I7504" i="1" s="1"/>
  <c r="K7504" i="1" s="1" a="1"/>
  <c r="K7504" i="1" s="1"/>
  <c r="M7504" i="1" s="1" a="1"/>
  <c r="M7504" i="1" s="1"/>
  <c r="P7504" i="1" s="1"/>
  <c r="R7504" i="1" s="1"/>
  <c r="G7511" i="1"/>
  <c r="I7511" i="1" a="1"/>
  <c r="I7511" i="1" s="1"/>
  <c r="K7511" i="1" s="1" a="1"/>
  <c r="K7511" i="1" s="1"/>
  <c r="M7511" i="1" s="1" a="1"/>
  <c r="M7511" i="1" s="1"/>
  <c r="P7511" i="1" s="1"/>
  <c r="R7511" i="1" s="1"/>
  <c r="G7519" i="1"/>
  <c r="I7519" i="1" a="1"/>
  <c r="I7519" i="1" s="1"/>
  <c r="K7519" i="1" s="1" a="1"/>
  <c r="K7519" i="1" s="1"/>
  <c r="M7519" i="1" s="1" a="1"/>
  <c r="M7519" i="1" s="1"/>
  <c r="P7519" i="1" s="1"/>
  <c r="R7519" i="1" s="1"/>
  <c r="G7526" i="1"/>
  <c r="I7526" i="1" a="1"/>
  <c r="I7526" i="1" s="1"/>
  <c r="K7526" i="1" s="1" a="1"/>
  <c r="K7526" i="1" s="1"/>
  <c r="M7526" i="1" s="1" a="1"/>
  <c r="M7526" i="1" s="1"/>
  <c r="P7526" i="1" s="1"/>
  <c r="R7526" i="1" s="1"/>
  <c r="G7533" i="1"/>
  <c r="G7541" i="1"/>
  <c r="I7541" i="1" a="1"/>
  <c r="I7541" i="1" s="1"/>
  <c r="K7541" i="1" s="1" a="1"/>
  <c r="K7541" i="1" s="1"/>
  <c r="M7541" i="1" s="1" a="1"/>
  <c r="M7541" i="1" s="1"/>
  <c r="P7541" i="1" s="1"/>
  <c r="R7541" i="1" s="1"/>
  <c r="G7548" i="1"/>
  <c r="I7548" i="1" a="1"/>
  <c r="I7548" i="1" s="1"/>
  <c r="K7548" i="1" s="1" a="1"/>
  <c r="K7548" i="1" s="1"/>
  <c r="M7548" i="1" s="1" a="1"/>
  <c r="M7548" i="1" s="1"/>
  <c r="P7548" i="1" s="1"/>
  <c r="R7548" i="1" s="1"/>
  <c r="G7563" i="1"/>
  <c r="I7563" i="1" a="1"/>
  <c r="I7563" i="1" s="1"/>
  <c r="K7563" i="1" s="1" a="1"/>
  <c r="K7563" i="1" s="1"/>
  <c r="M7563" i="1" s="1" a="1"/>
  <c r="M7563" i="1" s="1"/>
  <c r="P7563" i="1" s="1"/>
  <c r="R7563" i="1" s="1"/>
  <c r="G7570" i="1"/>
  <c r="I7570" i="1" a="1"/>
  <c r="I7570" i="1" s="1"/>
  <c r="K7570" i="1" s="1" a="1"/>
  <c r="K7570" i="1" s="1"/>
  <c r="M7570" i="1" s="1" a="1"/>
  <c r="M7570" i="1" s="1"/>
  <c r="P7570" i="1" s="1"/>
  <c r="R7570" i="1" s="1"/>
  <c r="G7577" i="1"/>
  <c r="I7577" i="1" a="1"/>
  <c r="I7577" i="1" s="1"/>
  <c r="K7577" i="1" s="1" a="1"/>
  <c r="K7577" i="1" s="1"/>
  <c r="M7577" i="1" s="1" a="1"/>
  <c r="M7577" i="1" s="1"/>
  <c r="P7577" i="1" s="1"/>
  <c r="R7577" i="1" s="1"/>
  <c r="G7585" i="1"/>
  <c r="I7585" i="1" a="1"/>
  <c r="I7585" i="1" s="1"/>
  <c r="K7585" i="1" s="1" a="1"/>
  <c r="K7585" i="1" s="1"/>
  <c r="M7585" i="1" s="1" a="1"/>
  <c r="M7585" i="1" s="1"/>
  <c r="P7585" i="1" s="1"/>
  <c r="R7585" i="1" s="1"/>
  <c r="G7592" i="1"/>
  <c r="I7592" i="1" a="1"/>
  <c r="I7592" i="1" s="1"/>
  <c r="K7592" i="1" s="1" a="1"/>
  <c r="K7592" i="1" s="1"/>
  <c r="M7592" i="1" s="1" a="1"/>
  <c r="M7592" i="1" s="1"/>
  <c r="P7592" i="1" s="1"/>
  <c r="R7592" i="1" s="1"/>
  <c r="G7599" i="1"/>
  <c r="I7599" i="1" a="1"/>
  <c r="I7599" i="1" s="1"/>
  <c r="K7599" i="1" s="1" a="1"/>
  <c r="K7599" i="1" s="1"/>
  <c r="M7599" i="1" s="1" a="1"/>
  <c r="M7599" i="1" s="1"/>
  <c r="P7599" i="1" s="1"/>
  <c r="R7599" i="1" s="1"/>
  <c r="G7606" i="1"/>
  <c r="G7614" i="1"/>
  <c r="I7614" i="1" a="1"/>
  <c r="I7614" i="1" s="1"/>
  <c r="K7614" i="1" s="1" a="1"/>
  <c r="K7614" i="1" s="1"/>
  <c r="M7614" i="1" s="1" a="1"/>
  <c r="M7614" i="1" s="1"/>
  <c r="P7614" i="1" s="1"/>
  <c r="R7614" i="1" s="1"/>
  <c r="G7621" i="1"/>
  <c r="I7621" i="1" a="1"/>
  <c r="I7621" i="1" s="1"/>
  <c r="K7621" i="1" s="1" a="1"/>
  <c r="K7621" i="1" s="1"/>
  <c r="M7621" i="1" s="1" a="1"/>
  <c r="M7621" i="1" s="1"/>
  <c r="P7621" i="1" s="1"/>
  <c r="R7621" i="1" s="1"/>
  <c r="G7636" i="1"/>
  <c r="I7636" i="1" a="1"/>
  <c r="I7636" i="1" s="1"/>
  <c r="K7636" i="1" s="1" a="1"/>
  <c r="K7636" i="1" s="1"/>
  <c r="M7636" i="1" s="1" a="1"/>
  <c r="M7636" i="1" s="1"/>
  <c r="P7636" i="1" s="1"/>
  <c r="R7636" i="1" s="1"/>
  <c r="G7643" i="1"/>
  <c r="I7643" i="1" a="1"/>
  <c r="I7643" i="1" s="1"/>
  <c r="K7643" i="1" s="1" a="1"/>
  <c r="K7643" i="1" s="1"/>
  <c r="M7643" i="1" s="1" a="1"/>
  <c r="M7643" i="1" s="1"/>
  <c r="P7643" i="1" s="1"/>
  <c r="R7643" i="1" s="1"/>
  <c r="G7651" i="1"/>
  <c r="I7651" i="1" a="1"/>
  <c r="I7651" i="1" s="1"/>
  <c r="K7651" i="1" s="1" a="1"/>
  <c r="K7651" i="1" s="1"/>
  <c r="M7651" i="1" s="1" a="1"/>
  <c r="M7651" i="1" s="1"/>
  <c r="P7651" i="1" s="1"/>
  <c r="R7651" i="1" s="1"/>
  <c r="G7658" i="1"/>
  <c r="I7658" i="1" a="1"/>
  <c r="I7658" i="1" s="1"/>
  <c r="K7658" i="1" s="1" a="1"/>
  <c r="K7658" i="1" s="1"/>
  <c r="M7658" i="1" s="1" a="1"/>
  <c r="M7658" i="1" s="1"/>
  <c r="P7658" i="1" s="1"/>
  <c r="R7658" i="1" s="1"/>
  <c r="G7665" i="1"/>
  <c r="I7665" i="1" a="1"/>
  <c r="I7665" i="1" s="1"/>
  <c r="K7665" i="1" s="1" a="1"/>
  <c r="K7665" i="1" s="1"/>
  <c r="M7665" i="1" s="1" a="1"/>
  <c r="M7665" i="1" s="1"/>
  <c r="P7665" i="1" s="1"/>
  <c r="R7665" i="1" s="1"/>
  <c r="G7672" i="1"/>
  <c r="I7672" i="1" a="1"/>
  <c r="I7672" i="1" s="1"/>
  <c r="K7672" i="1" s="1" a="1"/>
  <c r="K7672" i="1" s="1"/>
  <c r="M7672" i="1" s="1" a="1"/>
  <c r="M7672" i="1" s="1"/>
  <c r="P7672" i="1" s="1"/>
  <c r="R7672" i="1" s="1"/>
  <c r="G7680" i="1"/>
  <c r="I7680" i="1" a="1"/>
  <c r="I7680" i="1" s="1"/>
  <c r="K7680" i="1" s="1" a="1"/>
  <c r="K7680" i="1" s="1"/>
  <c r="M7680" i="1" s="1" a="1"/>
  <c r="M7680" i="1" s="1"/>
  <c r="P7680" i="1" s="1"/>
  <c r="R7680" i="1" s="1"/>
  <c r="G7687" i="1"/>
  <c r="I7687" i="1" a="1"/>
  <c r="I7687" i="1" s="1"/>
  <c r="K7687" i="1" s="1" a="1"/>
  <c r="K7687" i="1" s="1"/>
  <c r="M7687" i="1" s="1" a="1"/>
  <c r="M7687" i="1" s="1"/>
  <c r="P7687" i="1" s="1"/>
  <c r="R7687" i="1" s="1"/>
  <c r="G7694" i="1"/>
  <c r="I7694" i="1" a="1"/>
  <c r="I7694" i="1" s="1"/>
  <c r="K7694" i="1" s="1" a="1"/>
  <c r="K7694" i="1" s="1"/>
  <c r="M7694" i="1" s="1" a="1"/>
  <c r="M7694" i="1" s="1"/>
  <c r="P7694" i="1" s="1"/>
  <c r="R7694" i="1" s="1"/>
  <c r="G7709" i="1"/>
  <c r="I7709" i="1" a="1"/>
  <c r="I7709" i="1" s="1"/>
  <c r="K7709" i="1" s="1" a="1"/>
  <c r="K7709" i="1" s="1"/>
  <c r="M7709" i="1" s="1" a="1"/>
  <c r="M7709" i="1" s="1"/>
  <c r="P7709" i="1" s="1"/>
  <c r="R7709" i="1" s="1"/>
  <c r="G7721" i="1"/>
  <c r="G7737" i="1"/>
  <c r="G7743" i="1"/>
  <c r="I7743" i="1" a="1"/>
  <c r="I7743" i="1" s="1"/>
  <c r="K7743" i="1" s="1" a="1"/>
  <c r="K7743" i="1" s="1"/>
  <c r="M7743" i="1" s="1" a="1"/>
  <c r="M7743" i="1" s="1"/>
  <c r="P7743" i="1" s="1"/>
  <c r="R7743" i="1" s="1"/>
  <c r="G7748" i="1"/>
  <c r="G7753" i="1"/>
  <c r="G7759" i="1"/>
  <c r="I7759" i="1" a="1"/>
  <c r="I7759" i="1" s="1"/>
  <c r="K7759" i="1" s="1" a="1"/>
  <c r="K7759" i="1" s="1"/>
  <c r="M7759" i="1" s="1" a="1"/>
  <c r="M7759" i="1" s="1"/>
  <c r="P7759" i="1" s="1"/>
  <c r="R7759" i="1" s="1"/>
  <c r="G7764" i="1"/>
  <c r="G7774" i="1"/>
  <c r="I7774" i="1" a="1"/>
  <c r="I7774" i="1" s="1"/>
  <c r="K7774" i="1" s="1" a="1"/>
  <c r="K7774" i="1" s="1"/>
  <c r="M7774" i="1" s="1" a="1"/>
  <c r="M7774" i="1" s="1"/>
  <c r="P7774" i="1" s="1"/>
  <c r="R7774" i="1" s="1"/>
  <c r="G7790" i="1"/>
  <c r="I7790" i="1" a="1"/>
  <c r="I7790" i="1" s="1"/>
  <c r="K7790" i="1" s="1" a="1"/>
  <c r="K7790" i="1" s="1"/>
  <c r="M7790" i="1" s="1" a="1"/>
  <c r="M7790" i="1" s="1"/>
  <c r="P7790" i="1" s="1"/>
  <c r="R7790" i="1" s="1"/>
  <c r="G7800" i="1"/>
  <c r="G7805" i="1"/>
  <c r="G7811" i="1"/>
  <c r="I7811" i="1" a="1"/>
  <c r="I7811" i="1" s="1"/>
  <c r="K7811" i="1" s="1" a="1"/>
  <c r="K7811" i="1" s="1"/>
  <c r="M7811" i="1" s="1" a="1"/>
  <c r="M7811" i="1" s="1"/>
  <c r="P7811" i="1" s="1"/>
  <c r="R7811" i="1" s="1"/>
  <c r="G7816" i="1"/>
  <c r="G7825" i="1"/>
  <c r="G7834" i="1"/>
  <c r="G7839" i="1"/>
  <c r="I7839" i="1" a="1"/>
  <c r="I7839" i="1" s="1"/>
  <c r="K7839" i="1" s="1" a="1"/>
  <c r="K7839" i="1" s="1"/>
  <c r="M7839" i="1" s="1" a="1"/>
  <c r="M7839" i="1" s="1"/>
  <c r="P7839" i="1" s="1"/>
  <c r="R7839" i="1" s="1"/>
  <c r="G7848" i="1"/>
  <c r="G7857" i="1"/>
  <c r="G7866" i="1"/>
  <c r="G7871" i="1"/>
  <c r="I7871" i="1" a="1"/>
  <c r="I7871" i="1" s="1"/>
  <c r="K7871" i="1" s="1" a="1"/>
  <c r="K7871" i="1" s="1"/>
  <c r="M7871" i="1" s="1" a="1"/>
  <c r="M7871" i="1" s="1"/>
  <c r="P7871" i="1" s="1"/>
  <c r="R7871" i="1" s="1"/>
  <c r="G7876" i="1"/>
  <c r="G7881" i="1"/>
  <c r="G7887" i="1"/>
  <c r="I7887" i="1" a="1"/>
  <c r="I7887" i="1" s="1"/>
  <c r="K7887" i="1" s="1" a="1"/>
  <c r="K7887" i="1" s="1"/>
  <c r="M7887" i="1" s="1" a="1"/>
  <c r="M7887" i="1" s="1"/>
  <c r="P7887" i="1" s="1"/>
  <c r="R7887" i="1" s="1"/>
  <c r="G7892" i="1"/>
  <c r="G7897" i="1"/>
  <c r="G7903" i="1"/>
  <c r="I7903" i="1" a="1"/>
  <c r="I7903" i="1" s="1"/>
  <c r="K7903" i="1" s="1" a="1"/>
  <c r="K7903" i="1" s="1"/>
  <c r="M7903" i="1" s="1" a="1"/>
  <c r="M7903" i="1" s="1"/>
  <c r="P7903" i="1" s="1"/>
  <c r="R7903" i="1" s="1"/>
  <c r="G7908" i="1"/>
  <c r="G7913" i="1"/>
  <c r="G7919" i="1"/>
  <c r="I7919" i="1" a="1"/>
  <c r="I7919" i="1" s="1"/>
  <c r="K7919" i="1" s="1" a="1"/>
  <c r="K7919" i="1" s="1"/>
  <c r="M7919" i="1" s="1" a="1"/>
  <c r="M7919" i="1" s="1"/>
  <c r="P7919" i="1" s="1"/>
  <c r="R7919" i="1" s="1"/>
  <c r="G7924" i="1"/>
  <c r="G7929" i="1"/>
  <c r="G7935" i="1"/>
  <c r="I7935" i="1" a="1"/>
  <c r="I7935" i="1" s="1"/>
  <c r="K7935" i="1" s="1" a="1"/>
  <c r="K7935" i="1" s="1"/>
  <c r="M7935" i="1" s="1" a="1"/>
  <c r="M7935" i="1" s="1"/>
  <c r="P7935" i="1" s="1"/>
  <c r="R7935" i="1" s="1"/>
  <c r="G7940" i="1"/>
  <c r="G7945" i="1"/>
  <c r="G7951" i="1"/>
  <c r="I7951" i="1" a="1"/>
  <c r="I7951" i="1" s="1"/>
  <c r="K7951" i="1" s="1" a="1"/>
  <c r="K7951" i="1" s="1"/>
  <c r="M7951" i="1" s="1" a="1"/>
  <c r="M7951" i="1" s="1"/>
  <c r="P7951" i="1" s="1"/>
  <c r="R7951" i="1" s="1"/>
  <c r="G7956" i="1"/>
  <c r="G7961" i="1"/>
  <c r="G7967" i="1"/>
  <c r="I7967" i="1" a="1"/>
  <c r="I7967" i="1" s="1"/>
  <c r="K7967" i="1" s="1" a="1"/>
  <c r="K7967" i="1" s="1"/>
  <c r="M7967" i="1" s="1" a="1"/>
  <c r="M7967" i="1" s="1"/>
  <c r="P7967" i="1" s="1"/>
  <c r="R7967" i="1" s="1"/>
  <c r="G7972" i="1"/>
  <c r="G7977" i="1"/>
  <c r="G7983" i="1"/>
  <c r="I7983" i="1" a="1"/>
  <c r="I7983" i="1" s="1"/>
  <c r="K7983" i="1" s="1" a="1"/>
  <c r="K7983" i="1" s="1"/>
  <c r="M7983" i="1" s="1" a="1"/>
  <c r="M7983" i="1" s="1"/>
  <c r="P7983" i="1" s="1"/>
  <c r="R7983" i="1" s="1"/>
  <c r="G7988" i="1"/>
  <c r="G7993" i="1"/>
  <c r="G7999" i="1"/>
  <c r="I7999" i="1" a="1"/>
  <c r="I7999" i="1" s="1"/>
  <c r="K7999" i="1" s="1" a="1"/>
  <c r="K7999" i="1" s="1"/>
  <c r="M7999" i="1" s="1" a="1"/>
  <c r="M7999" i="1" s="1"/>
  <c r="P7999" i="1" s="1"/>
  <c r="R7999" i="1" s="1"/>
  <c r="G8004" i="1"/>
  <c r="G8009" i="1"/>
  <c r="G8015" i="1"/>
  <c r="I8015" i="1" a="1"/>
  <c r="I8015" i="1" s="1"/>
  <c r="K8015" i="1" s="1" a="1"/>
  <c r="K8015" i="1" s="1"/>
  <c r="M8015" i="1" s="1" a="1"/>
  <c r="M8015" i="1" s="1"/>
  <c r="P8015" i="1" s="1"/>
  <c r="R8015" i="1" s="1"/>
  <c r="G8028" i="1"/>
  <c r="I8028" i="1" a="1"/>
  <c r="I8028" i="1" s="1"/>
  <c r="K8028" i="1" s="1" a="1"/>
  <c r="K8028" i="1" s="1"/>
  <c r="M8028" i="1" s="1" a="1"/>
  <c r="M8028" i="1" s="1"/>
  <c r="P8028" i="1" s="1"/>
  <c r="R8028" i="1" s="1"/>
  <c r="G8035" i="1"/>
  <c r="I8035" i="1" a="1"/>
  <c r="I8035" i="1" s="1"/>
  <c r="K8035" i="1" s="1" a="1"/>
  <c r="K8035" i="1" s="1"/>
  <c r="M8035" i="1" s="1" a="1"/>
  <c r="M8035" i="1" s="1"/>
  <c r="P8035" i="1" s="1"/>
  <c r="R8035" i="1" s="1"/>
  <c r="G8042" i="1"/>
  <c r="I8042" i="1" a="1"/>
  <c r="I8042" i="1" s="1"/>
  <c r="K8042" i="1" s="1" a="1"/>
  <c r="K8042" i="1" s="1"/>
  <c r="M8042" i="1" s="1" a="1"/>
  <c r="M8042" i="1" s="1"/>
  <c r="P8042" i="1" s="1"/>
  <c r="R8042" i="1" s="1"/>
  <c r="G8049" i="1"/>
  <c r="I8049" i="1" a="1"/>
  <c r="I8049" i="1" s="1"/>
  <c r="K8049" i="1" s="1" a="1"/>
  <c r="K8049" i="1" s="1"/>
  <c r="M8049" i="1" s="1" a="1"/>
  <c r="M8049" i="1" s="1"/>
  <c r="P8049" i="1" s="1"/>
  <c r="R8049" i="1" s="1"/>
  <c r="G8056" i="1"/>
  <c r="G8063" i="1"/>
  <c r="I8063" i="1" a="1"/>
  <c r="I8063" i="1" s="1"/>
  <c r="K8063" i="1" s="1" a="1"/>
  <c r="K8063" i="1" s="1"/>
  <c r="M8063" i="1" s="1" a="1"/>
  <c r="M8063" i="1" s="1"/>
  <c r="P8063" i="1" s="1"/>
  <c r="R8063" i="1" s="1"/>
  <c r="G8071" i="1"/>
  <c r="I8071" i="1" a="1"/>
  <c r="I8071" i="1" s="1"/>
  <c r="K8071" i="1" s="1" a="1"/>
  <c r="K8071" i="1" s="1"/>
  <c r="M8071" i="1" s="1" a="1"/>
  <c r="M8071" i="1" s="1"/>
  <c r="P8071" i="1" s="1"/>
  <c r="R8071" i="1" s="1"/>
  <c r="G8077" i="1"/>
  <c r="G8085" i="1"/>
  <c r="I8085" i="1" a="1"/>
  <c r="I8085" i="1" s="1"/>
  <c r="K8085" i="1" s="1" a="1"/>
  <c r="K8085" i="1" s="1"/>
  <c r="M8085" i="1" s="1" a="1"/>
  <c r="M8085" i="1" s="1"/>
  <c r="P8085" i="1" s="1"/>
  <c r="R8085" i="1" s="1"/>
  <c r="G8092" i="1"/>
  <c r="I8092" i="1" a="1"/>
  <c r="I8092" i="1" s="1"/>
  <c r="K8092" i="1" s="1" a="1"/>
  <c r="K8092" i="1" s="1"/>
  <c r="M8092" i="1" s="1" a="1"/>
  <c r="M8092" i="1" s="1"/>
  <c r="P8092" i="1" s="1"/>
  <c r="R8092" i="1" s="1"/>
  <c r="G8099" i="1"/>
  <c r="I8099" i="1" a="1"/>
  <c r="I8099" i="1" s="1"/>
  <c r="K8099" i="1" s="1" a="1"/>
  <c r="K8099" i="1" s="1"/>
  <c r="M8099" i="1" s="1" a="1"/>
  <c r="M8099" i="1" s="1"/>
  <c r="P8099" i="1" s="1"/>
  <c r="R8099" i="1" s="1"/>
  <c r="G8106" i="1"/>
  <c r="I8106" i="1" a="1"/>
  <c r="I8106" i="1" s="1"/>
  <c r="K8106" i="1" s="1" a="1"/>
  <c r="K8106" i="1" s="1"/>
  <c r="M8106" i="1" s="1" a="1"/>
  <c r="M8106" i="1" s="1"/>
  <c r="P8106" i="1" s="1"/>
  <c r="R8106" i="1" s="1"/>
  <c r="G8113" i="1"/>
  <c r="I8113" i="1" a="1"/>
  <c r="I8113" i="1" s="1"/>
  <c r="K8113" i="1" s="1" a="1"/>
  <c r="K8113" i="1" s="1"/>
  <c r="M8113" i="1" s="1" a="1"/>
  <c r="M8113" i="1" s="1"/>
  <c r="P8113" i="1" s="1"/>
  <c r="R8113" i="1" s="1"/>
  <c r="G8120" i="1"/>
  <c r="G8127" i="1"/>
  <c r="I8127" i="1" a="1"/>
  <c r="I8127" i="1" s="1"/>
  <c r="K8127" i="1" s="1" a="1"/>
  <c r="K8127" i="1" s="1"/>
  <c r="M8127" i="1" s="1" a="1"/>
  <c r="M8127" i="1" s="1"/>
  <c r="P8127" i="1" s="1"/>
  <c r="R8127" i="1" s="1"/>
  <c r="G8135" i="1"/>
  <c r="I8135" i="1" a="1"/>
  <c r="I8135" i="1" s="1"/>
  <c r="K8135" i="1" s="1" a="1"/>
  <c r="K8135" i="1" s="1"/>
  <c r="M8135" i="1" s="1" a="1"/>
  <c r="M8135" i="1" s="1"/>
  <c r="P8135" i="1" s="1"/>
  <c r="R8135" i="1" s="1"/>
  <c r="G8141" i="1"/>
  <c r="G8149" i="1"/>
  <c r="I8149" i="1" a="1"/>
  <c r="I8149" i="1" s="1"/>
  <c r="K8149" i="1" s="1" a="1"/>
  <c r="K8149" i="1" s="1"/>
  <c r="M8149" i="1" s="1" a="1"/>
  <c r="M8149" i="1" s="1"/>
  <c r="P8149" i="1" s="1"/>
  <c r="R8149" i="1" s="1"/>
  <c r="G8156" i="1"/>
  <c r="I8156" i="1" a="1"/>
  <c r="I8156" i="1" s="1"/>
  <c r="K8156" i="1" s="1" a="1"/>
  <c r="K8156" i="1" s="1"/>
  <c r="M8156" i="1" s="1" a="1"/>
  <c r="M8156" i="1" s="1"/>
  <c r="P8156" i="1" s="1"/>
  <c r="R8156" i="1" s="1"/>
  <c r="G8163" i="1"/>
  <c r="I8163" i="1" a="1"/>
  <c r="I8163" i="1" s="1"/>
  <c r="K8163" i="1" s="1" a="1"/>
  <c r="K8163" i="1" s="1"/>
  <c r="M8163" i="1" s="1" a="1"/>
  <c r="M8163" i="1" s="1"/>
  <c r="P8163" i="1" s="1"/>
  <c r="R8163" i="1" s="1"/>
  <c r="G8170" i="1"/>
  <c r="I8170" i="1" a="1"/>
  <c r="I8170" i="1" s="1"/>
  <c r="K8170" i="1" s="1" a="1"/>
  <c r="K8170" i="1" s="1"/>
  <c r="M8170" i="1" s="1" a="1"/>
  <c r="M8170" i="1" s="1"/>
  <c r="P8170" i="1" s="1"/>
  <c r="R8170" i="1" s="1"/>
  <c r="G8177" i="1"/>
  <c r="I8177" i="1" a="1"/>
  <c r="I8177" i="1" s="1"/>
  <c r="K8177" i="1" s="1" a="1"/>
  <c r="K8177" i="1" s="1"/>
  <c r="L8177" i="1" s="1" a="1"/>
  <c r="L8177" i="1" s="1"/>
  <c r="P8177" i="1" s="1"/>
  <c r="R8177" i="1" s="1"/>
  <c r="G8184" i="1"/>
  <c r="G8191" i="1"/>
  <c r="I8191" i="1" a="1"/>
  <c r="I8191" i="1" s="1"/>
  <c r="K8191" i="1" s="1" a="1"/>
  <c r="K8191" i="1" s="1"/>
  <c r="L8191" i="1" s="1" a="1"/>
  <c r="L8191" i="1" s="1"/>
  <c r="P8191" i="1" s="1"/>
  <c r="R8191" i="1" s="1"/>
  <c r="G8199" i="1"/>
  <c r="I8199" i="1" a="1"/>
  <c r="I8199" i="1" s="1"/>
  <c r="K8199" i="1" s="1" a="1"/>
  <c r="K8199" i="1" s="1"/>
  <c r="L8199" i="1" s="1" a="1"/>
  <c r="L8199" i="1" s="1"/>
  <c r="P8199" i="1" s="1"/>
  <c r="R8199" i="1" s="1"/>
  <c r="G8205" i="1"/>
  <c r="G8213" i="1"/>
  <c r="I8213" i="1" a="1"/>
  <c r="I8213" i="1" s="1"/>
  <c r="K8213" i="1" s="1" a="1"/>
  <c r="K8213" i="1" s="1"/>
  <c r="L8213" i="1" s="1" a="1"/>
  <c r="L8213" i="1" s="1"/>
  <c r="P8213" i="1" s="1"/>
  <c r="R8213" i="1" s="1"/>
  <c r="G8220" i="1"/>
  <c r="I8220" i="1" a="1"/>
  <c r="I8220" i="1" s="1"/>
  <c r="K8220" i="1" s="1" a="1"/>
  <c r="K8220" i="1" s="1"/>
  <c r="L8220" i="1" s="1" a="1"/>
  <c r="L8220" i="1" s="1"/>
  <c r="P8220" i="1" s="1"/>
  <c r="R8220" i="1" s="1"/>
  <c r="G8227" i="1"/>
  <c r="I8227" i="1" a="1"/>
  <c r="I8227" i="1" s="1"/>
  <c r="K8227" i="1" s="1" a="1"/>
  <c r="K8227" i="1" s="1"/>
  <c r="L8227" i="1" s="1" a="1"/>
  <c r="L8227" i="1" s="1"/>
  <c r="P8227" i="1" s="1"/>
  <c r="R8227" i="1" s="1"/>
  <c r="G8234" i="1"/>
  <c r="I8234" i="1" a="1"/>
  <c r="I8234" i="1" s="1"/>
  <c r="K8234" i="1" s="1" a="1"/>
  <c r="K8234" i="1" s="1"/>
  <c r="L8234" i="1" s="1" a="1"/>
  <c r="L8234" i="1" s="1"/>
  <c r="P8234" i="1" s="1"/>
  <c r="R8234" i="1" s="1"/>
  <c r="G8241" i="1"/>
  <c r="I8241" i="1" a="1"/>
  <c r="I8241" i="1" s="1"/>
  <c r="K8241" i="1" s="1" a="1"/>
  <c r="K8241" i="1" s="1"/>
  <c r="M8241" i="1" s="1" a="1"/>
  <c r="M8241" i="1" s="1"/>
  <c r="P8241" i="1" s="1"/>
  <c r="R8241" i="1" s="1"/>
  <c r="G8248" i="1"/>
  <c r="G8255" i="1"/>
  <c r="I8255" i="1" a="1"/>
  <c r="I8255" i="1" s="1"/>
  <c r="K8255" i="1" s="1" a="1"/>
  <c r="K8255" i="1" s="1"/>
  <c r="M8255" i="1" s="1" a="1"/>
  <c r="M8255" i="1" s="1"/>
  <c r="P8255" i="1" s="1"/>
  <c r="R8255" i="1" s="1"/>
  <c r="G8263" i="1"/>
  <c r="I8263" i="1" a="1"/>
  <c r="I8263" i="1" s="1"/>
  <c r="K8263" i="1" s="1" a="1"/>
  <c r="K8263" i="1" s="1"/>
  <c r="M8263" i="1" s="1" a="1"/>
  <c r="M8263" i="1" s="1"/>
  <c r="P8263" i="1" s="1"/>
  <c r="R8263" i="1" s="1"/>
  <c r="G8269" i="1"/>
  <c r="G8277" i="1"/>
  <c r="I8277" i="1" a="1"/>
  <c r="I8277" i="1" s="1"/>
  <c r="K8277" i="1" s="1" a="1"/>
  <c r="K8277" i="1" s="1"/>
  <c r="M8277" i="1" s="1" a="1"/>
  <c r="M8277" i="1" s="1"/>
  <c r="P8277" i="1" s="1"/>
  <c r="R8277" i="1" s="1"/>
  <c r="G8284" i="1"/>
  <c r="I8284" i="1" a="1"/>
  <c r="I8284" i="1" s="1"/>
  <c r="K8284" i="1" s="1" a="1"/>
  <c r="K8284" i="1" s="1"/>
  <c r="M8284" i="1" s="1" a="1"/>
  <c r="M8284" i="1" s="1"/>
  <c r="P8284" i="1" s="1"/>
  <c r="R8284" i="1" s="1"/>
  <c r="G8291" i="1"/>
  <c r="I8291" i="1" a="1"/>
  <c r="I8291" i="1" s="1"/>
  <c r="K8291" i="1" s="1" a="1"/>
  <c r="K8291" i="1" s="1"/>
  <c r="M8291" i="1" s="1" a="1"/>
  <c r="M8291" i="1" s="1"/>
  <c r="P8291" i="1" s="1"/>
  <c r="R8291" i="1" s="1"/>
  <c r="G8298" i="1"/>
  <c r="I8298" i="1" a="1"/>
  <c r="I8298" i="1" s="1"/>
  <c r="K8298" i="1" s="1" a="1"/>
  <c r="K8298" i="1" s="1"/>
  <c r="M8298" i="1" s="1" a="1"/>
  <c r="M8298" i="1" s="1"/>
  <c r="P8298" i="1" s="1"/>
  <c r="R8298" i="1" s="1"/>
  <c r="G8305" i="1"/>
  <c r="I8305" i="1" a="1"/>
  <c r="I8305" i="1" s="1"/>
  <c r="K8305" i="1" s="1" a="1"/>
  <c r="K8305" i="1" s="1"/>
  <c r="M8305" i="1" s="1" a="1"/>
  <c r="M8305" i="1" s="1"/>
  <c r="P8305" i="1" s="1"/>
  <c r="R8305" i="1" s="1"/>
  <c r="G8312" i="1"/>
  <c r="G8319" i="1"/>
  <c r="I8319" i="1" a="1"/>
  <c r="I8319" i="1" s="1"/>
  <c r="K8319" i="1" s="1" a="1"/>
  <c r="K8319" i="1" s="1"/>
  <c r="M8319" i="1" s="1" a="1"/>
  <c r="M8319" i="1" s="1"/>
  <c r="P8319" i="1" s="1"/>
  <c r="R8319" i="1" s="1"/>
  <c r="G8327" i="1"/>
  <c r="I8327" i="1" a="1"/>
  <c r="I8327" i="1" s="1"/>
  <c r="K8327" i="1" s="1" a="1"/>
  <c r="K8327" i="1" s="1"/>
  <c r="M8327" i="1" s="1" a="1"/>
  <c r="M8327" i="1" s="1"/>
  <c r="P8327" i="1" s="1"/>
  <c r="R8327" i="1" s="1"/>
  <c r="G8333" i="1"/>
  <c r="G8341" i="1"/>
  <c r="I8341" i="1" a="1"/>
  <c r="I8341" i="1" s="1"/>
  <c r="K8341" i="1" s="1" a="1"/>
  <c r="K8341" i="1" s="1"/>
  <c r="M8341" i="1" s="1" a="1"/>
  <c r="M8341" i="1" s="1"/>
  <c r="P8341" i="1" s="1"/>
  <c r="R8341" i="1" s="1"/>
  <c r="G8348" i="1"/>
  <c r="I8348" i="1" a="1"/>
  <c r="I8348" i="1" s="1"/>
  <c r="K8348" i="1" s="1" a="1"/>
  <c r="K8348" i="1" s="1"/>
  <c r="M8348" i="1" s="1" a="1"/>
  <c r="M8348" i="1" s="1"/>
  <c r="P8348" i="1" s="1"/>
  <c r="R8348" i="1" s="1"/>
  <c r="G8355" i="1"/>
  <c r="I8355" i="1" a="1"/>
  <c r="I8355" i="1" s="1"/>
  <c r="K8355" i="1" s="1" a="1"/>
  <c r="K8355" i="1" s="1"/>
  <c r="M8355" i="1" s="1" a="1"/>
  <c r="M8355" i="1" s="1"/>
  <c r="P8355" i="1" s="1"/>
  <c r="R8355" i="1" s="1"/>
  <c r="G8362" i="1"/>
  <c r="I8362" i="1" a="1"/>
  <c r="I8362" i="1" s="1"/>
  <c r="K8362" i="1" s="1" a="1"/>
  <c r="K8362" i="1" s="1"/>
  <c r="M8362" i="1" s="1" a="1"/>
  <c r="M8362" i="1" s="1"/>
  <c r="P8362" i="1" s="1"/>
  <c r="R8362" i="1" s="1"/>
  <c r="G8369" i="1"/>
  <c r="I8369" i="1" a="1"/>
  <c r="I8369" i="1" s="1"/>
  <c r="K8369" i="1" s="1" a="1"/>
  <c r="K8369" i="1" s="1"/>
  <c r="M8369" i="1" s="1" a="1"/>
  <c r="M8369" i="1" s="1"/>
  <c r="P8369" i="1" s="1"/>
  <c r="R8369" i="1" s="1"/>
  <c r="G8376" i="1"/>
  <c r="G8383" i="1"/>
  <c r="I8383" i="1" a="1"/>
  <c r="I8383" i="1" s="1"/>
  <c r="K8383" i="1" s="1" a="1"/>
  <c r="K8383" i="1" s="1"/>
  <c r="M8383" i="1" s="1" a="1"/>
  <c r="M8383" i="1" s="1"/>
  <c r="P8383" i="1" s="1"/>
  <c r="R8383" i="1" s="1"/>
  <c r="G8391" i="1"/>
  <c r="I8391" i="1" a="1"/>
  <c r="I8391" i="1" s="1"/>
  <c r="K8391" i="1" s="1" a="1"/>
  <c r="K8391" i="1" s="1"/>
  <c r="M8391" i="1" s="1" a="1"/>
  <c r="M8391" i="1" s="1"/>
  <c r="P8391" i="1" s="1"/>
  <c r="R8391" i="1" s="1"/>
  <c r="G8397" i="1"/>
  <c r="G8405" i="1"/>
  <c r="I8405" i="1" a="1"/>
  <c r="I8405" i="1" s="1"/>
  <c r="K8405" i="1" s="1" a="1"/>
  <c r="K8405" i="1" s="1"/>
  <c r="M8405" i="1" s="1" a="1"/>
  <c r="M8405" i="1" s="1"/>
  <c r="P8405" i="1" s="1"/>
  <c r="R8405" i="1" s="1"/>
  <c r="G8412" i="1"/>
  <c r="I8412" i="1" a="1"/>
  <c r="I8412" i="1" s="1"/>
  <c r="K8412" i="1" s="1" a="1"/>
  <c r="K8412" i="1" s="1"/>
  <c r="M8412" i="1" s="1" a="1"/>
  <c r="M8412" i="1" s="1"/>
  <c r="P8412" i="1" s="1"/>
  <c r="R8412" i="1" s="1"/>
  <c r="G8419" i="1"/>
  <c r="I8419" i="1" a="1"/>
  <c r="I8419" i="1" s="1"/>
  <c r="K8419" i="1" s="1" a="1"/>
  <c r="K8419" i="1" s="1"/>
  <c r="M8419" i="1" s="1" a="1"/>
  <c r="M8419" i="1" s="1"/>
  <c r="P8419" i="1" s="1"/>
  <c r="R8419" i="1" s="1"/>
  <c r="G8426" i="1"/>
  <c r="I8426" i="1" a="1"/>
  <c r="I8426" i="1" s="1"/>
  <c r="K8426" i="1" s="1" a="1"/>
  <c r="K8426" i="1" s="1"/>
  <c r="M8426" i="1" s="1" a="1"/>
  <c r="M8426" i="1" s="1"/>
  <c r="P8426" i="1" s="1"/>
  <c r="R8426" i="1" s="1"/>
  <c r="G8433" i="1"/>
  <c r="I8433" i="1" a="1"/>
  <c r="I8433" i="1" s="1"/>
  <c r="K8433" i="1" s="1" a="1"/>
  <c r="K8433" i="1" s="1"/>
  <c r="M8433" i="1" s="1" a="1"/>
  <c r="M8433" i="1" s="1"/>
  <c r="P8433" i="1" s="1"/>
  <c r="R8433" i="1" s="1"/>
  <c r="G8440" i="1"/>
  <c r="G8447" i="1"/>
  <c r="I8447" i="1" a="1"/>
  <c r="I8447" i="1" s="1"/>
  <c r="K8447" i="1" s="1" a="1"/>
  <c r="K8447" i="1" s="1"/>
  <c r="M8447" i="1" s="1" a="1"/>
  <c r="M8447" i="1" s="1"/>
  <c r="P8447" i="1" s="1"/>
  <c r="R8447" i="1" s="1"/>
  <c r="G8455" i="1"/>
  <c r="I8455" i="1" a="1"/>
  <c r="I8455" i="1" s="1"/>
  <c r="K8455" i="1" s="1" a="1"/>
  <c r="K8455" i="1" s="1"/>
  <c r="M8455" i="1" s="1" a="1"/>
  <c r="M8455" i="1" s="1"/>
  <c r="P8455" i="1" s="1"/>
  <c r="R8455" i="1" s="1"/>
  <c r="G8461" i="1"/>
  <c r="G8469" i="1"/>
  <c r="I8469" i="1" a="1"/>
  <c r="I8469" i="1" s="1"/>
  <c r="K8469" i="1" s="1" a="1"/>
  <c r="K8469" i="1" s="1"/>
  <c r="M8469" i="1" s="1" a="1"/>
  <c r="M8469" i="1" s="1"/>
  <c r="P8469" i="1" s="1"/>
  <c r="R8469" i="1" s="1"/>
  <c r="G8476" i="1"/>
  <c r="I8476" i="1" a="1"/>
  <c r="I8476" i="1" s="1"/>
  <c r="K8476" i="1" s="1" a="1"/>
  <c r="K8476" i="1" s="1"/>
  <c r="M8476" i="1" s="1" a="1"/>
  <c r="M8476" i="1" s="1"/>
  <c r="P8476" i="1" s="1"/>
  <c r="R8476" i="1" s="1"/>
  <c r="G8483" i="1"/>
  <c r="I8483" i="1" a="1"/>
  <c r="I8483" i="1" s="1"/>
  <c r="K8483" i="1" s="1" a="1"/>
  <c r="K8483" i="1" s="1"/>
  <c r="M8483" i="1" s="1" a="1"/>
  <c r="M8483" i="1" s="1"/>
  <c r="P8483" i="1" s="1"/>
  <c r="R8483" i="1" s="1"/>
  <c r="G8490" i="1"/>
  <c r="I8490" i="1" a="1"/>
  <c r="I8490" i="1" s="1"/>
  <c r="K8490" i="1" s="1" a="1"/>
  <c r="K8490" i="1" s="1"/>
  <c r="M8490" i="1" s="1" a="1"/>
  <c r="M8490" i="1" s="1"/>
  <c r="P8490" i="1" s="1"/>
  <c r="R8490" i="1" s="1"/>
  <c r="G8497" i="1"/>
  <c r="I8497" i="1" a="1"/>
  <c r="I8497" i="1" s="1"/>
  <c r="K8497" i="1" s="1" a="1"/>
  <c r="K8497" i="1" s="1"/>
  <c r="M8497" i="1" s="1" a="1"/>
  <c r="M8497" i="1" s="1"/>
  <c r="P8497" i="1" s="1"/>
  <c r="R8497" i="1" s="1"/>
  <c r="G8504" i="1"/>
  <c r="G8511" i="1"/>
  <c r="I8511" i="1" a="1"/>
  <c r="I8511" i="1" s="1"/>
  <c r="K8511" i="1" s="1" a="1"/>
  <c r="K8511" i="1" s="1"/>
  <c r="M8511" i="1" s="1" a="1"/>
  <c r="M8511" i="1" s="1"/>
  <c r="P8511" i="1" s="1"/>
  <c r="R8511" i="1" s="1"/>
  <c r="G8519" i="1"/>
  <c r="I8519" i="1" a="1"/>
  <c r="I8519" i="1" s="1"/>
  <c r="K8519" i="1" s="1" a="1"/>
  <c r="K8519" i="1" s="1"/>
  <c r="M8519" i="1" s="1" a="1"/>
  <c r="M8519" i="1" s="1"/>
  <c r="P8519" i="1" s="1"/>
  <c r="R8519" i="1" s="1"/>
  <c r="G8525" i="1"/>
  <c r="G8532" i="1"/>
  <c r="I8532" i="1" a="1"/>
  <c r="I8532" i="1" s="1"/>
  <c r="K8532" i="1" s="1" a="1"/>
  <c r="K8532" i="1" s="1"/>
  <c r="M8532" i="1" s="1" a="1"/>
  <c r="M8532" i="1" s="1"/>
  <c r="P8532" i="1" s="1"/>
  <c r="R8532" i="1" s="1"/>
  <c r="G8539" i="1"/>
  <c r="I8539" i="1" a="1"/>
  <c r="I8539" i="1" s="1"/>
  <c r="K8539" i="1" s="1" a="1"/>
  <c r="K8539" i="1" s="1"/>
  <c r="M8539" i="1" s="1" a="1"/>
  <c r="M8539" i="1" s="1"/>
  <c r="P8539" i="1" s="1"/>
  <c r="R8539" i="1" s="1"/>
  <c r="G8546" i="1"/>
  <c r="I8546" i="1" a="1"/>
  <c r="I8546" i="1" s="1"/>
  <c r="K8546" i="1" s="1" a="1"/>
  <c r="K8546" i="1" s="1"/>
  <c r="M8546" i="1" s="1" a="1"/>
  <c r="M8546" i="1" s="1"/>
  <c r="P8546" i="1" s="1"/>
  <c r="R8546" i="1" s="1"/>
  <c r="G8560" i="1"/>
  <c r="I8560" i="1" a="1"/>
  <c r="I8560" i="1" s="1"/>
  <c r="K8560" i="1" s="1" a="1"/>
  <c r="K8560" i="1" s="1"/>
  <c r="M8560" i="1" s="1" a="1"/>
  <c r="M8560" i="1" s="1"/>
  <c r="P8560" i="1" s="1"/>
  <c r="R8560" i="1" s="1"/>
  <c r="G8568" i="1"/>
  <c r="I8568" i="1" a="1"/>
  <c r="I8568" i="1" s="1"/>
  <c r="K8568" i="1" s="1" a="1"/>
  <c r="K8568" i="1" s="1"/>
  <c r="M8568" i="1" s="1" a="1"/>
  <c r="M8568" i="1" s="1"/>
  <c r="P8568" i="1" s="1"/>
  <c r="R8568" i="1" s="1"/>
  <c r="G8574" i="1"/>
  <c r="G8582" i="1"/>
  <c r="I8582" i="1" a="1"/>
  <c r="I8582" i="1" s="1"/>
  <c r="K8582" i="1" s="1" a="1"/>
  <c r="K8582" i="1" s="1"/>
  <c r="M8582" i="1" s="1" a="1"/>
  <c r="M8582" i="1" s="1"/>
  <c r="P8582" i="1" s="1"/>
  <c r="R8582" i="1" s="1"/>
  <c r="G8589" i="1"/>
  <c r="I8589" i="1" a="1"/>
  <c r="I8589" i="1" s="1"/>
  <c r="K8589" i="1" s="1" a="1"/>
  <c r="K8589" i="1" s="1"/>
  <c r="M8589" i="1" s="1" a="1"/>
  <c r="M8589" i="1" s="1"/>
  <c r="P8589" i="1" s="1"/>
  <c r="R8589" i="1" s="1"/>
  <c r="G8596" i="1"/>
  <c r="I8596" i="1" a="1"/>
  <c r="I8596" i="1" s="1"/>
  <c r="K8596" i="1" s="1" a="1"/>
  <c r="K8596" i="1" s="1"/>
  <c r="M8596" i="1" s="1" a="1"/>
  <c r="M8596" i="1" s="1"/>
  <c r="P8596" i="1" s="1"/>
  <c r="R8596" i="1" s="1"/>
  <c r="G8602" i="1"/>
  <c r="G8608" i="1"/>
  <c r="I8608" i="1" a="1"/>
  <c r="I8608" i="1" s="1"/>
  <c r="K8608" i="1" s="1" a="1"/>
  <c r="K8608" i="1" s="1"/>
  <c r="M8608" i="1" s="1" a="1"/>
  <c r="M8608" i="1" s="1"/>
  <c r="P8608" i="1" s="1"/>
  <c r="R8608" i="1" s="1"/>
  <c r="G8616" i="1"/>
  <c r="I8616" i="1" a="1"/>
  <c r="I8616" i="1" s="1"/>
  <c r="K8616" i="1" s="1" a="1"/>
  <c r="K8616" i="1" s="1"/>
  <c r="M8616" i="1" s="1" a="1"/>
  <c r="M8616" i="1" s="1"/>
  <c r="P8616" i="1" s="1"/>
  <c r="R8616" i="1" s="1"/>
  <c r="G8622" i="1"/>
  <c r="G8630" i="1"/>
  <c r="I8630" i="1" a="1"/>
  <c r="I8630" i="1" s="1"/>
  <c r="K8630" i="1" s="1" a="1"/>
  <c r="K8630" i="1" s="1"/>
  <c r="M8630" i="1" s="1" a="1"/>
  <c r="M8630" i="1" s="1"/>
  <c r="P8630" i="1" s="1"/>
  <c r="R8630" i="1" s="1"/>
  <c r="G8637" i="1"/>
  <c r="I8637" i="1" a="1"/>
  <c r="I8637" i="1" s="1"/>
  <c r="K8637" i="1" s="1" a="1"/>
  <c r="K8637" i="1" s="1"/>
  <c r="M8637" i="1" s="1" a="1"/>
  <c r="M8637" i="1" s="1"/>
  <c r="P8637" i="1" s="1"/>
  <c r="R8637" i="1" s="1"/>
  <c r="G8643" i="1"/>
  <c r="I8643" i="1" a="1"/>
  <c r="I8643" i="1" s="1"/>
  <c r="K8643" i="1" s="1" a="1"/>
  <c r="K8643" i="1" s="1"/>
  <c r="M8643" i="1" s="1" a="1"/>
  <c r="M8643" i="1" s="1"/>
  <c r="P8643" i="1" s="1"/>
  <c r="R8643" i="1" s="1"/>
  <c r="G8650" i="1"/>
  <c r="G8657" i="1"/>
  <c r="I8657" i="1" a="1"/>
  <c r="I8657" i="1" s="1"/>
  <c r="K8657" i="1" s="1" a="1"/>
  <c r="K8657" i="1" s="1"/>
  <c r="M8657" i="1" s="1" a="1"/>
  <c r="M8657" i="1" s="1"/>
  <c r="P8657" i="1" s="1"/>
  <c r="R8657" i="1" s="1"/>
  <c r="G8665" i="1"/>
  <c r="I8665" i="1" a="1"/>
  <c r="I8665" i="1" s="1"/>
  <c r="K8665" i="1" s="1" a="1"/>
  <c r="K8665" i="1" s="1"/>
  <c r="M8665" i="1" s="1" a="1"/>
  <c r="M8665" i="1" s="1"/>
  <c r="P8665" i="1" s="1"/>
  <c r="R8665" i="1" s="1"/>
  <c r="G8671" i="1"/>
  <c r="I8671" i="1" a="1"/>
  <c r="I8671" i="1" s="1"/>
  <c r="K8671" i="1" s="1" a="1"/>
  <c r="K8671" i="1" s="1"/>
  <c r="M8671" i="1" s="1" a="1"/>
  <c r="M8671" i="1" s="1"/>
  <c r="P8671" i="1" s="1"/>
  <c r="R8671" i="1" s="1"/>
  <c r="G8679" i="1"/>
  <c r="I8679" i="1" a="1"/>
  <c r="I8679" i="1" s="1"/>
  <c r="K8679" i="1" s="1" a="1"/>
  <c r="K8679" i="1" s="1"/>
  <c r="M8679" i="1" s="1" a="1"/>
  <c r="M8679" i="1" s="1"/>
  <c r="P8679" i="1" s="1"/>
  <c r="R8679" i="1" s="1"/>
  <c r="G8693" i="1"/>
  <c r="I8693" i="1" a="1"/>
  <c r="I8693" i="1" s="1"/>
  <c r="K8693" i="1" s="1" a="1"/>
  <c r="K8693" i="1" s="1"/>
  <c r="M8693" i="1" s="1" a="1"/>
  <c r="M8693" i="1" s="1"/>
  <c r="P8693" i="1" s="1"/>
  <c r="R8693" i="1" s="1"/>
  <c r="G8700" i="1"/>
  <c r="I8700" i="1" a="1"/>
  <c r="I8700" i="1" s="1"/>
  <c r="K8700" i="1" s="1" a="1"/>
  <c r="K8700" i="1" s="1"/>
  <c r="M8700" i="1" s="1" a="1"/>
  <c r="M8700" i="1" s="1"/>
  <c r="P8700" i="1" s="1"/>
  <c r="R8700" i="1" s="1"/>
  <c r="G8707" i="1"/>
  <c r="I8707" i="1" a="1"/>
  <c r="I8707" i="1" s="1"/>
  <c r="K8707" i="1" s="1" a="1"/>
  <c r="K8707" i="1" s="1"/>
  <c r="M8707" i="1" s="1" a="1"/>
  <c r="M8707" i="1" s="1"/>
  <c r="P8707" i="1" s="1"/>
  <c r="R8707" i="1" s="1"/>
  <c r="G8714" i="1"/>
  <c r="G8721" i="1"/>
  <c r="I8721" i="1" a="1"/>
  <c r="I8721" i="1" s="1"/>
  <c r="K8721" i="1" s="1" a="1"/>
  <c r="K8721" i="1" s="1"/>
  <c r="M8721" i="1" s="1" a="1"/>
  <c r="M8721" i="1" s="1"/>
  <c r="P8721" i="1" s="1"/>
  <c r="R8721" i="1" s="1"/>
  <c r="G8728" i="1"/>
  <c r="I8728" i="1" a="1"/>
  <c r="I8728" i="1" s="1"/>
  <c r="K8728" i="1" s="1" a="1"/>
  <c r="K8728" i="1" s="1"/>
  <c r="M8728" i="1" s="1" a="1"/>
  <c r="M8728" i="1" s="1"/>
  <c r="P8728" i="1" s="1"/>
  <c r="R8728" i="1" s="1"/>
  <c r="G8741" i="1"/>
  <c r="I8741" i="1" a="1"/>
  <c r="I8741" i="1" s="1"/>
  <c r="K8741" i="1" s="1" a="1"/>
  <c r="K8741" i="1" s="1"/>
  <c r="M8741" i="1" s="1" a="1"/>
  <c r="M8741" i="1" s="1"/>
  <c r="P8741" i="1" s="1"/>
  <c r="R8741" i="1" s="1"/>
  <c r="G8748" i="1"/>
  <c r="I8748" i="1" a="1"/>
  <c r="I8748" i="1" s="1"/>
  <c r="K8748" i="1" s="1" a="1"/>
  <c r="K8748" i="1" s="1"/>
  <c r="M8748" i="1" s="1" a="1"/>
  <c r="M8748" i="1" s="1"/>
  <c r="P8748" i="1" s="1"/>
  <c r="R8748" i="1" s="1"/>
  <c r="G8755" i="1"/>
  <c r="I8755" i="1" a="1"/>
  <c r="I8755" i="1" s="1"/>
  <c r="K8755" i="1" s="1" a="1"/>
  <c r="K8755" i="1" s="1"/>
  <c r="M8755" i="1" s="1" a="1"/>
  <c r="M8755" i="1" s="1"/>
  <c r="P8755" i="1" s="1"/>
  <c r="R8755" i="1" s="1"/>
  <c r="G8768" i="1"/>
  <c r="I8768" i="1" a="1"/>
  <c r="I8768" i="1" s="1"/>
  <c r="K8768" i="1" s="1" a="1"/>
  <c r="K8768" i="1" s="1"/>
  <c r="M8768" i="1" s="1" a="1"/>
  <c r="M8768" i="1" s="1"/>
  <c r="P8768" i="1" s="1"/>
  <c r="R8768" i="1" s="1"/>
  <c r="G8776" i="1"/>
  <c r="I8776" i="1" a="1"/>
  <c r="I8776" i="1" s="1"/>
  <c r="K8776" i="1" s="1" a="1"/>
  <c r="K8776" i="1" s="1"/>
  <c r="M8776" i="1" s="1" a="1"/>
  <c r="M8776" i="1" s="1"/>
  <c r="P8776" i="1" s="1"/>
  <c r="R8776" i="1" s="1"/>
  <c r="G8782" i="1"/>
  <c r="G8790" i="1"/>
  <c r="I8790" i="1" a="1"/>
  <c r="I8790" i="1" s="1"/>
  <c r="K8790" i="1" s="1" a="1"/>
  <c r="K8790" i="1" s="1"/>
  <c r="M8790" i="1" s="1" a="1"/>
  <c r="M8790" i="1" s="1"/>
  <c r="P8790" i="1" s="1"/>
  <c r="R8790" i="1" s="1"/>
  <c r="G8797" i="1"/>
  <c r="I8797" i="1" a="1"/>
  <c r="I8797" i="1" s="1"/>
  <c r="K8797" i="1" s="1" a="1"/>
  <c r="K8797" i="1" s="1"/>
  <c r="M8797" i="1" s="1" a="1"/>
  <c r="M8797" i="1" s="1"/>
  <c r="P8797" i="1" s="1"/>
  <c r="R8797" i="1" s="1"/>
  <c r="G8805" i="1"/>
  <c r="I8805" i="1" a="1"/>
  <c r="I8805" i="1" s="1"/>
  <c r="K8805" i="1" s="1" a="1"/>
  <c r="K8805" i="1" s="1"/>
  <c r="M8805" i="1" s="1" a="1"/>
  <c r="M8805" i="1" s="1"/>
  <c r="P8805" i="1" s="1"/>
  <c r="R8805" i="1" s="1"/>
  <c r="G8812" i="1"/>
  <c r="G8820" i="1"/>
  <c r="I8820" i="1" a="1"/>
  <c r="I8820" i="1" s="1"/>
  <c r="K8820" i="1" s="1" a="1"/>
  <c r="K8820" i="1" s="1"/>
  <c r="M8820" i="1" s="1" a="1"/>
  <c r="M8820" i="1" s="1"/>
  <c r="P8820" i="1" s="1"/>
  <c r="R8820" i="1" s="1"/>
  <c r="G8835" i="1"/>
  <c r="I8835" i="1" a="1"/>
  <c r="I8835" i="1" s="1"/>
  <c r="K8835" i="1" s="1" a="1"/>
  <c r="K8835" i="1" s="1"/>
  <c r="M8835" i="1" s="1" a="1"/>
  <c r="M8835" i="1" s="1"/>
  <c r="P8835" i="1" s="1"/>
  <c r="R8835" i="1" s="1"/>
  <c r="G8843" i="1"/>
  <c r="I8843" i="1" a="1"/>
  <c r="I8843" i="1" s="1"/>
  <c r="K8843" i="1" s="1" a="1"/>
  <c r="K8843" i="1" s="1"/>
  <c r="M8843" i="1" s="1" a="1"/>
  <c r="M8843" i="1" s="1"/>
  <c r="P8843" i="1" s="1"/>
  <c r="R8843" i="1" s="1"/>
  <c r="G8850" i="1"/>
  <c r="I8850" i="1" a="1"/>
  <c r="I8850" i="1" s="1"/>
  <c r="K8850" i="1" s="1" a="1"/>
  <c r="K8850" i="1" s="1"/>
  <c r="M8850" i="1" s="1" a="1"/>
  <c r="M8850" i="1" s="1"/>
  <c r="P8850" i="1" s="1"/>
  <c r="R8850" i="1" s="1"/>
  <c r="G8858" i="1"/>
  <c r="I8858" i="1" a="1"/>
  <c r="I8858" i="1" s="1"/>
  <c r="K8858" i="1" s="1" a="1"/>
  <c r="K8858" i="1" s="1"/>
  <c r="M8858" i="1" s="1" a="1"/>
  <c r="M8858" i="1" s="1"/>
  <c r="P8858" i="1" s="1"/>
  <c r="R8858" i="1" s="1"/>
  <c r="G8865" i="1"/>
  <c r="I8865" i="1" a="1"/>
  <c r="I8865" i="1" s="1"/>
  <c r="K8865" i="1" s="1" a="1"/>
  <c r="K8865" i="1" s="1"/>
  <c r="M8865" i="1" s="1" a="1"/>
  <c r="M8865" i="1" s="1"/>
  <c r="P8865" i="1" s="1"/>
  <c r="R8865" i="1" s="1"/>
  <c r="G8873" i="1"/>
  <c r="I8873" i="1" a="1"/>
  <c r="I8873" i="1" s="1"/>
  <c r="K8873" i="1" s="1" a="1"/>
  <c r="K8873" i="1" s="1"/>
  <c r="M8873" i="1" s="1" a="1"/>
  <c r="M8873" i="1" s="1"/>
  <c r="P8873" i="1" s="1"/>
  <c r="R8873" i="1" s="1"/>
  <c r="G8880" i="1"/>
  <c r="I8880" i="1" a="1"/>
  <c r="I8880" i="1" s="1"/>
  <c r="K8880" i="1" s="1" a="1"/>
  <c r="K8880" i="1" s="1"/>
  <c r="M8880" i="1" s="1" a="1"/>
  <c r="M8880" i="1" s="1"/>
  <c r="P8880" i="1" s="1"/>
  <c r="R8880" i="1" s="1"/>
  <c r="G8888" i="1"/>
  <c r="I8888" i="1" a="1"/>
  <c r="I8888" i="1" s="1"/>
  <c r="K8888" i="1" s="1" a="1"/>
  <c r="K8888" i="1" s="1"/>
  <c r="M8888" i="1" s="1" a="1"/>
  <c r="M8888" i="1" s="1"/>
  <c r="P8888" i="1" s="1"/>
  <c r="R8888" i="1" s="1"/>
  <c r="G8899" i="1"/>
  <c r="I8899" i="1" a="1"/>
  <c r="I8899" i="1" s="1"/>
  <c r="K8899" i="1" s="1" a="1"/>
  <c r="K8899" i="1" s="1"/>
  <c r="M8899" i="1" s="1" a="1"/>
  <c r="M8899" i="1" s="1"/>
  <c r="P8899" i="1" s="1"/>
  <c r="R8899" i="1" s="1"/>
  <c r="G8904" i="1"/>
  <c r="G8915" i="1"/>
  <c r="I8915" i="1" a="1"/>
  <c r="I8915" i="1" s="1"/>
  <c r="K8915" i="1" s="1" a="1"/>
  <c r="K8915" i="1" s="1"/>
  <c r="M8915" i="1" s="1" a="1"/>
  <c r="M8915" i="1" s="1"/>
  <c r="P8915" i="1" s="1"/>
  <c r="R8915" i="1" s="1"/>
  <c r="G8920" i="1"/>
  <c r="G8931" i="1"/>
  <c r="I8931" i="1" a="1"/>
  <c r="I8931" i="1" s="1"/>
  <c r="K8931" i="1" s="1" a="1"/>
  <c r="K8931" i="1" s="1"/>
  <c r="M8931" i="1" s="1" a="1"/>
  <c r="M8931" i="1" s="1"/>
  <c r="P8931" i="1" s="1"/>
  <c r="R8931" i="1" s="1"/>
  <c r="G8936" i="1"/>
  <c r="G8943" i="1"/>
  <c r="I8943" i="1" a="1"/>
  <c r="I8943" i="1" s="1"/>
  <c r="K8943" i="1" s="1" a="1"/>
  <c r="K8943" i="1" s="1"/>
  <c r="M8943" i="1" s="1" a="1"/>
  <c r="M8943" i="1" s="1"/>
  <c r="P8943" i="1" s="1"/>
  <c r="R8943" i="1" s="1"/>
  <c r="G8950" i="1"/>
  <c r="I8950" i="1" a="1"/>
  <c r="I8950" i="1" s="1"/>
  <c r="K8950" i="1" s="1" a="1"/>
  <c r="K8950" i="1" s="1"/>
  <c r="M8950" i="1" s="1" a="1"/>
  <c r="M8950" i="1" s="1"/>
  <c r="P8950" i="1" s="1"/>
  <c r="R8950" i="1" s="1"/>
  <c r="G8956" i="1"/>
  <c r="I8956" i="1" a="1"/>
  <c r="I8956" i="1" s="1"/>
  <c r="K8956" i="1" s="1" a="1"/>
  <c r="K8956" i="1" s="1"/>
  <c r="M8956" i="1" s="1" a="1"/>
  <c r="M8956" i="1" s="1"/>
  <c r="P8956" i="1" s="1"/>
  <c r="R8956" i="1" s="1"/>
  <c r="G8963" i="1"/>
  <c r="I8963" i="1" a="1"/>
  <c r="I8963" i="1" s="1"/>
  <c r="K8963" i="1" s="1" a="1"/>
  <c r="K8963" i="1" s="1"/>
  <c r="M8963" i="1" s="1" a="1"/>
  <c r="M8963" i="1" s="1"/>
  <c r="P8963" i="1" s="1"/>
  <c r="R8963" i="1" s="1"/>
  <c r="G8990" i="1"/>
  <c r="I8990" i="1" a="1"/>
  <c r="I8990" i="1" s="1"/>
  <c r="K8990" i="1" s="1" a="1"/>
  <c r="K8990" i="1" s="1"/>
  <c r="M8990" i="1" s="1" a="1"/>
  <c r="M8990" i="1" s="1"/>
  <c r="P8990" i="1" s="1"/>
  <c r="R8990" i="1" s="1"/>
  <c r="G8997" i="1"/>
  <c r="I8997" i="1" a="1"/>
  <c r="I8997" i="1" s="1"/>
  <c r="K8997" i="1" s="1" a="1"/>
  <c r="K8997" i="1" s="1"/>
  <c r="M8997" i="1" s="1" a="1"/>
  <c r="M8997" i="1" s="1"/>
  <c r="P8997" i="1" s="1"/>
  <c r="R8997" i="1" s="1"/>
  <c r="G9004" i="1"/>
  <c r="I9004" i="1" a="1"/>
  <c r="I9004" i="1" s="1"/>
  <c r="K9004" i="1" s="1" a="1"/>
  <c r="K9004" i="1" s="1"/>
  <c r="M9004" i="1" s="1" a="1"/>
  <c r="M9004" i="1" s="1"/>
  <c r="P9004" i="1" s="1"/>
  <c r="R9004" i="1" s="1"/>
  <c r="G9011" i="1"/>
  <c r="I9011" i="1" a="1"/>
  <c r="I9011" i="1" s="1"/>
  <c r="K9011" i="1" s="1" a="1"/>
  <c r="K9011" i="1" s="1"/>
  <c r="M9011" i="1" s="1" a="1"/>
  <c r="M9011" i="1" s="1"/>
  <c r="P9011" i="1" s="1"/>
  <c r="R9011" i="1" s="1"/>
  <c r="G9018" i="1"/>
  <c r="G9026" i="1"/>
  <c r="I9026" i="1" a="1"/>
  <c r="I9026" i="1" s="1"/>
  <c r="K9026" i="1" s="1" a="1"/>
  <c r="K9026" i="1" s="1"/>
  <c r="M9026" i="1" s="1" a="1"/>
  <c r="M9026" i="1" s="1"/>
  <c r="P9026" i="1" s="1"/>
  <c r="R9026" i="1" s="1"/>
  <c r="G9033" i="1"/>
  <c r="I9033" i="1" a="1"/>
  <c r="I9033" i="1" s="1"/>
  <c r="K9033" i="1" s="1" a="1"/>
  <c r="K9033" i="1" s="1"/>
  <c r="M9033" i="1" s="1" a="1"/>
  <c r="M9033" i="1" s="1"/>
  <c r="P9033" i="1" s="1"/>
  <c r="R9033" i="1" s="1"/>
  <c r="G9040" i="1"/>
  <c r="I9040" i="1" a="1"/>
  <c r="I9040" i="1" s="1"/>
  <c r="K9040" i="1" s="1" a="1"/>
  <c r="K9040" i="1" s="1"/>
  <c r="M9040" i="1" s="1" a="1"/>
  <c r="M9040" i="1" s="1"/>
  <c r="P9040" i="1" s="1"/>
  <c r="R9040" i="1" s="1"/>
  <c r="G9047" i="1"/>
  <c r="I9047" i="1" a="1"/>
  <c r="I9047" i="1" s="1"/>
  <c r="K9047" i="1" s="1" a="1"/>
  <c r="K9047" i="1" s="1"/>
  <c r="M9047" i="1" s="1" a="1"/>
  <c r="M9047" i="1" s="1"/>
  <c r="P9047" i="1" s="1"/>
  <c r="R9047" i="1" s="1"/>
  <c r="G9054" i="1"/>
  <c r="I9054" i="1" a="1"/>
  <c r="I9054" i="1" s="1"/>
  <c r="K9054" i="1" s="1" a="1"/>
  <c r="K9054" i="1" s="1"/>
  <c r="M9054" i="1" s="1" a="1"/>
  <c r="M9054" i="1" s="1"/>
  <c r="P9054" i="1" s="1"/>
  <c r="R9054" i="1" s="1"/>
  <c r="G9062" i="1"/>
  <c r="I9062" i="1" a="1"/>
  <c r="I9062" i="1" s="1"/>
  <c r="K9062" i="1" s="1" a="1"/>
  <c r="K9062" i="1" s="1"/>
  <c r="M9062" i="1" s="1" a="1"/>
  <c r="M9062" i="1" s="1"/>
  <c r="P9062" i="1" s="1"/>
  <c r="R9062" i="1" s="1"/>
  <c r="G9069" i="1"/>
  <c r="I9069" i="1" a="1"/>
  <c r="I9069" i="1" s="1"/>
  <c r="K9069" i="1" s="1" a="1"/>
  <c r="K9069" i="1" s="1"/>
  <c r="M9069" i="1" s="1" a="1"/>
  <c r="M9069" i="1" s="1"/>
  <c r="P9069" i="1" s="1"/>
  <c r="R9069" i="1" s="1"/>
  <c r="G9076" i="1"/>
  <c r="I9076" i="1" a="1"/>
  <c r="I9076" i="1" s="1"/>
  <c r="K9076" i="1" s="1" a="1"/>
  <c r="K9076" i="1" s="1"/>
  <c r="M9076" i="1" s="1" a="1"/>
  <c r="M9076" i="1" s="1"/>
  <c r="P9076" i="1" s="1"/>
  <c r="R9076" i="1" s="1"/>
  <c r="G9083" i="1"/>
  <c r="I9083" i="1" a="1"/>
  <c r="I9083" i="1" s="1"/>
  <c r="K9083" i="1" s="1" a="1"/>
  <c r="K9083" i="1" s="1"/>
  <c r="M9083" i="1" s="1" a="1"/>
  <c r="M9083" i="1" s="1"/>
  <c r="P9083" i="1" s="1"/>
  <c r="R9083" i="1" s="1"/>
  <c r="G9091" i="1"/>
  <c r="I9091" i="1" a="1"/>
  <c r="I9091" i="1" s="1"/>
  <c r="K9091" i="1" s="1" a="1"/>
  <c r="K9091" i="1" s="1"/>
  <c r="M9091" i="1" s="1" a="1"/>
  <c r="M9091" i="1" s="1"/>
  <c r="P9091" i="1" s="1"/>
  <c r="R9091" i="1" s="1"/>
  <c r="G9098" i="1"/>
  <c r="I9098" i="1" a="1"/>
  <c r="I9098" i="1" s="1"/>
  <c r="K9098" i="1" s="1" a="1"/>
  <c r="K9098" i="1" s="1"/>
  <c r="M9098" i="1" s="1" a="1"/>
  <c r="M9098" i="1" s="1"/>
  <c r="P9098" i="1" s="1"/>
  <c r="R9098" i="1" s="1"/>
  <c r="G9105" i="1"/>
  <c r="I9105" i="1" a="1"/>
  <c r="I9105" i="1" s="1"/>
  <c r="K9105" i="1" s="1" a="1"/>
  <c r="K9105" i="1" s="1"/>
  <c r="M9105" i="1" s="1" a="1"/>
  <c r="M9105" i="1" s="1"/>
  <c r="P9105" i="1" s="1"/>
  <c r="R9105" i="1" s="1"/>
  <c r="G9112" i="1"/>
  <c r="I9112" i="1" a="1"/>
  <c r="I9112" i="1" s="1"/>
  <c r="K9112" i="1" s="1" a="1"/>
  <c r="K9112" i="1" s="1"/>
  <c r="M9112" i="1" s="1" a="1"/>
  <c r="M9112" i="1" s="1"/>
  <c r="P9112" i="1" s="1"/>
  <c r="R9112" i="1" s="1"/>
  <c r="G9120" i="1"/>
  <c r="I9120" i="1" a="1"/>
  <c r="I9120" i="1" s="1"/>
  <c r="K9120" i="1" s="1" a="1"/>
  <c r="K9120" i="1" s="1"/>
  <c r="M9120" i="1" s="1" a="1"/>
  <c r="M9120" i="1" s="1"/>
  <c r="P9120" i="1" s="1"/>
  <c r="R9120" i="1" s="1"/>
  <c r="G9127" i="1"/>
  <c r="I9127" i="1" a="1"/>
  <c r="I9127" i="1" s="1"/>
  <c r="K9127" i="1" s="1" a="1"/>
  <c r="K9127" i="1" s="1"/>
  <c r="M9127" i="1" s="1" a="1"/>
  <c r="M9127" i="1" s="1"/>
  <c r="P9127" i="1" s="1"/>
  <c r="R9127" i="1" s="1"/>
  <c r="G9134" i="1"/>
  <c r="I9134" i="1" a="1"/>
  <c r="I9134" i="1" s="1"/>
  <c r="K9134" i="1" s="1" a="1"/>
  <c r="K9134" i="1" s="1"/>
  <c r="M9134" i="1" s="1" a="1"/>
  <c r="M9134" i="1" s="1"/>
  <c r="P9134" i="1" s="1"/>
  <c r="R9134" i="1" s="1"/>
  <c r="G9149" i="1"/>
  <c r="I9149" i="1" a="1"/>
  <c r="I9149" i="1" s="1"/>
  <c r="K9149" i="1" s="1" a="1"/>
  <c r="K9149" i="1" s="1"/>
  <c r="M9149" i="1" s="1" a="1"/>
  <c r="M9149" i="1" s="1"/>
  <c r="P9149" i="1" s="1"/>
  <c r="R9149" i="1" s="1"/>
  <c r="G9156" i="1"/>
  <c r="G9164" i="1"/>
  <c r="I9164" i="1" a="1"/>
  <c r="I9164" i="1" s="1"/>
  <c r="K9164" i="1" s="1" a="1"/>
  <c r="K9164" i="1" s="1"/>
  <c r="M9164" i="1" s="1" a="1"/>
  <c r="M9164" i="1" s="1"/>
  <c r="P9164" i="1" s="1"/>
  <c r="R9164" i="1" s="1"/>
  <c r="G9171" i="1"/>
  <c r="I9171" i="1" a="1"/>
  <c r="I9171" i="1" s="1"/>
  <c r="K9171" i="1" s="1" a="1"/>
  <c r="K9171" i="1" s="1"/>
  <c r="M9171" i="1" s="1" a="1"/>
  <c r="M9171" i="1" s="1"/>
  <c r="P9171" i="1" s="1"/>
  <c r="R9171" i="1" s="1"/>
  <c r="G9178" i="1"/>
  <c r="I9178" i="1" a="1"/>
  <c r="I9178" i="1" s="1"/>
  <c r="K9178" i="1" s="1" a="1"/>
  <c r="K9178" i="1" s="1"/>
  <c r="M9178" i="1" s="1" a="1"/>
  <c r="M9178" i="1" s="1"/>
  <c r="P9178" i="1" s="1"/>
  <c r="R9178" i="1" s="1"/>
  <c r="G9186" i="1"/>
  <c r="I9186" i="1" a="1"/>
  <c r="I9186" i="1" s="1"/>
  <c r="K9186" i="1" s="1" a="1"/>
  <c r="K9186" i="1" s="1"/>
  <c r="M9186" i="1" s="1" a="1"/>
  <c r="M9186" i="1" s="1"/>
  <c r="P9186" i="1" s="1"/>
  <c r="R9186" i="1" s="1"/>
  <c r="G9193" i="1"/>
  <c r="I9193" i="1" a="1"/>
  <c r="I9193" i="1" s="1"/>
  <c r="K9193" i="1" s="1" a="1"/>
  <c r="K9193" i="1" s="1"/>
  <c r="M9193" i="1" s="1" a="1"/>
  <c r="M9193" i="1" s="1"/>
  <c r="P9193" i="1" s="1"/>
  <c r="R9193" i="1" s="1"/>
  <c r="G9200" i="1"/>
  <c r="I9200" i="1" a="1"/>
  <c r="I9200" i="1" s="1"/>
  <c r="K9200" i="1" s="1" a="1"/>
  <c r="K9200" i="1" s="1"/>
  <c r="M9200" i="1" s="1" a="1"/>
  <c r="M9200" i="1" s="1"/>
  <c r="P9200" i="1" s="1"/>
  <c r="R9200" i="1" s="1"/>
  <c r="G9207" i="1"/>
  <c r="I9207" i="1" a="1"/>
  <c r="I9207" i="1" s="1"/>
  <c r="K9207" i="1" s="1" a="1"/>
  <c r="K9207" i="1" s="1"/>
  <c r="M9207" i="1" s="1" a="1"/>
  <c r="M9207" i="1" s="1"/>
  <c r="P9207" i="1" s="1"/>
  <c r="R9207" i="1" s="1"/>
  <c r="G9215" i="1"/>
  <c r="I9215" i="1" a="1"/>
  <c r="I9215" i="1" s="1"/>
  <c r="K9215" i="1" s="1" a="1"/>
  <c r="K9215" i="1" s="1"/>
  <c r="M9215" i="1" s="1" a="1"/>
  <c r="M9215" i="1" s="1"/>
  <c r="P9215" i="1" s="1"/>
  <c r="R9215" i="1" s="1"/>
  <c r="G9222" i="1"/>
  <c r="I9222" i="1" a="1"/>
  <c r="I9222" i="1" s="1"/>
  <c r="K9222" i="1" s="1" a="1"/>
  <c r="K9222" i="1" s="1"/>
  <c r="M9222" i="1" s="1" a="1"/>
  <c r="M9222" i="1" s="1"/>
  <c r="P9222" i="1" s="1"/>
  <c r="R9222" i="1" s="1"/>
  <c r="G9229" i="1"/>
  <c r="G9237" i="1"/>
  <c r="I9237" i="1" a="1"/>
  <c r="I9237" i="1" s="1"/>
  <c r="K9237" i="1" s="1" a="1"/>
  <c r="K9237" i="1" s="1"/>
  <c r="M9237" i="1" s="1" a="1"/>
  <c r="M9237" i="1" s="1"/>
  <c r="P9237" i="1" s="1"/>
  <c r="R9237" i="1" s="1"/>
  <c r="G9244" i="1"/>
  <c r="I9244" i="1" a="1"/>
  <c r="I9244" i="1" s="1"/>
  <c r="K9244" i="1" s="1" a="1"/>
  <c r="K9244" i="1" s="1"/>
  <c r="M9244" i="1" s="1" a="1"/>
  <c r="M9244" i="1" s="1"/>
  <c r="P9244" i="1" s="1"/>
  <c r="R9244" i="1" s="1"/>
  <c r="G9259" i="1"/>
  <c r="I9259" i="1" a="1"/>
  <c r="I9259" i="1" s="1"/>
  <c r="K9259" i="1" s="1" a="1"/>
  <c r="K9259" i="1" s="1"/>
  <c r="M9259" i="1" s="1" a="1"/>
  <c r="M9259" i="1" s="1"/>
  <c r="P9259" i="1" s="1"/>
  <c r="R9259" i="1" s="1"/>
  <c r="G9266" i="1"/>
  <c r="I9266" i="1" a="1"/>
  <c r="I9266" i="1" s="1"/>
  <c r="K9266" i="1" s="1" a="1"/>
  <c r="K9266" i="1" s="1"/>
  <c r="M9266" i="1" s="1" a="1"/>
  <c r="M9266" i="1" s="1"/>
  <c r="P9266" i="1" s="1"/>
  <c r="R9266" i="1" s="1"/>
  <c r="G9273" i="1"/>
  <c r="I9273" i="1" a="1"/>
  <c r="I9273" i="1" s="1"/>
  <c r="K9273" i="1" s="1" a="1"/>
  <c r="K9273" i="1" s="1"/>
  <c r="M9273" i="1" s="1" a="1"/>
  <c r="M9273" i="1" s="1"/>
  <c r="P9273" i="1" s="1"/>
  <c r="R9273" i="1" s="1"/>
  <c r="G9281" i="1"/>
  <c r="I9281" i="1" a="1"/>
  <c r="I9281" i="1" s="1"/>
  <c r="K9281" i="1" s="1" a="1"/>
  <c r="K9281" i="1" s="1"/>
  <c r="M9281" i="1" s="1" a="1"/>
  <c r="M9281" i="1" s="1"/>
  <c r="P9281" i="1" s="1"/>
  <c r="R9281" i="1" s="1"/>
  <c r="G9288" i="1"/>
  <c r="I9288" i="1" a="1"/>
  <c r="I9288" i="1" s="1"/>
  <c r="K9288" i="1" s="1" a="1"/>
  <c r="K9288" i="1" s="1"/>
  <c r="M9288" i="1" s="1" a="1"/>
  <c r="M9288" i="1" s="1"/>
  <c r="P9288" i="1" s="1"/>
  <c r="R9288" i="1" s="1"/>
  <c r="G9295" i="1"/>
  <c r="I9295" i="1" a="1"/>
  <c r="I9295" i="1" s="1"/>
  <c r="K9295" i="1" s="1" a="1"/>
  <c r="K9295" i="1" s="1"/>
  <c r="M9295" i="1" s="1" a="1"/>
  <c r="M9295" i="1" s="1"/>
  <c r="P9295" i="1" s="1"/>
  <c r="R9295" i="1" s="1"/>
  <c r="G9302" i="1"/>
  <c r="G9310" i="1"/>
  <c r="I9310" i="1" a="1"/>
  <c r="I9310" i="1" s="1"/>
  <c r="K9310" i="1" s="1" a="1"/>
  <c r="K9310" i="1" s="1"/>
  <c r="M9310" i="1" s="1" a="1"/>
  <c r="M9310" i="1" s="1"/>
  <c r="P9310" i="1" s="1"/>
  <c r="R9310" i="1" s="1"/>
  <c r="G9316" i="1"/>
  <c r="G9323" i="1"/>
  <c r="I9323" i="1" a="1"/>
  <c r="I9323" i="1" s="1"/>
  <c r="K9323" i="1" s="1" a="1"/>
  <c r="K9323" i="1" s="1"/>
  <c r="M9323" i="1" s="1" a="1"/>
  <c r="M9323" i="1" s="1"/>
  <c r="P9323" i="1" s="1"/>
  <c r="R9323" i="1" s="1"/>
  <c r="G9330" i="1"/>
  <c r="I9330" i="1" a="1"/>
  <c r="I9330" i="1" s="1"/>
  <c r="K9330" i="1" s="1" a="1"/>
  <c r="K9330" i="1" s="1"/>
  <c r="M9330" i="1" s="1" a="1"/>
  <c r="M9330" i="1" s="1"/>
  <c r="P9330" i="1" s="1"/>
  <c r="R9330" i="1" s="1"/>
  <c r="G9344" i="1"/>
  <c r="I9344" i="1" a="1"/>
  <c r="I9344" i="1" s="1"/>
  <c r="K9344" i="1" s="1" a="1"/>
  <c r="K9344" i="1" s="1"/>
  <c r="M9344" i="1" s="1" a="1"/>
  <c r="M9344" i="1" s="1"/>
  <c r="P9344" i="1" s="1"/>
  <c r="R9344" i="1" s="1"/>
  <c r="G9350" i="1"/>
  <c r="I9350" i="1" a="1"/>
  <c r="I9350" i="1" s="1"/>
  <c r="K9350" i="1" s="1" a="1"/>
  <c r="K9350" i="1" s="1"/>
  <c r="M9350" i="1" s="1" a="1"/>
  <c r="M9350" i="1" s="1"/>
  <c r="P9350" i="1" s="1"/>
  <c r="R9350" i="1" s="1"/>
  <c r="G9362" i="1"/>
  <c r="I9362" i="1" a="1"/>
  <c r="I9362" i="1" s="1"/>
  <c r="K9362" i="1" s="1" a="1"/>
  <c r="K9362" i="1" s="1"/>
  <c r="M9362" i="1" s="1" a="1"/>
  <c r="M9362" i="1" s="1"/>
  <c r="P9362" i="1" s="1"/>
  <c r="R9362" i="1" s="1"/>
  <c r="G9376" i="1"/>
  <c r="I9376" i="1" a="1"/>
  <c r="I9376" i="1" s="1"/>
  <c r="K9376" i="1" s="1" a="1"/>
  <c r="K9376" i="1" s="1"/>
  <c r="M9376" i="1" s="1" a="1"/>
  <c r="M9376" i="1" s="1"/>
  <c r="P9376" i="1" s="1"/>
  <c r="R9376" i="1" s="1"/>
  <c r="G9382" i="1"/>
  <c r="I9382" i="1" a="1"/>
  <c r="I9382" i="1" s="1"/>
  <c r="K9382" i="1" s="1" a="1"/>
  <c r="K9382" i="1" s="1"/>
  <c r="M9382" i="1" s="1" a="1"/>
  <c r="M9382" i="1" s="1"/>
  <c r="P9382" i="1" s="1"/>
  <c r="R9382" i="1" s="1"/>
  <c r="G9389" i="1"/>
  <c r="G9396" i="1"/>
  <c r="I9396" i="1" a="1"/>
  <c r="I9396" i="1" s="1"/>
  <c r="K9396" i="1" s="1" a="1"/>
  <c r="K9396" i="1" s="1"/>
  <c r="M9396" i="1" s="1" a="1"/>
  <c r="M9396" i="1" s="1"/>
  <c r="P9396" i="1" s="1"/>
  <c r="R9396" i="1" s="1"/>
  <c r="G9402" i="1"/>
  <c r="I9402" i="1" a="1"/>
  <c r="I9402" i="1" s="1"/>
  <c r="K9402" i="1" s="1" a="1"/>
  <c r="K9402" i="1" s="1"/>
  <c r="M9402" i="1" s="1" a="1"/>
  <c r="M9402" i="1" s="1"/>
  <c r="P9402" i="1" s="1"/>
  <c r="R9402" i="1" s="1"/>
  <c r="G9409" i="1"/>
  <c r="I9409" i="1" a="1"/>
  <c r="I9409" i="1" s="1"/>
  <c r="K9409" i="1" s="1" a="1"/>
  <c r="K9409" i="1" s="1"/>
  <c r="M9409" i="1" s="1" a="1"/>
  <c r="M9409" i="1" s="1"/>
  <c r="P9409" i="1" s="1"/>
  <c r="R9409" i="1" s="1"/>
  <c r="G9415" i="1"/>
  <c r="I9415" i="1" a="1"/>
  <c r="I9415" i="1" s="1"/>
  <c r="K9415" i="1" s="1" a="1"/>
  <c r="K9415" i="1" s="1"/>
  <c r="M9415" i="1" s="1" a="1"/>
  <c r="M9415" i="1" s="1"/>
  <c r="P9415" i="1" s="1"/>
  <c r="R9415" i="1" s="1"/>
  <c r="G9421" i="1"/>
  <c r="G9428" i="1"/>
  <c r="I9428" i="1" a="1"/>
  <c r="I9428" i="1" s="1"/>
  <c r="K9428" i="1" s="1" a="1"/>
  <c r="K9428" i="1" s="1"/>
  <c r="M9428" i="1" s="1" a="1"/>
  <c r="M9428" i="1" s="1"/>
  <c r="P9428" i="1" s="1"/>
  <c r="R9428" i="1" s="1"/>
  <c r="G9433" i="1"/>
  <c r="G9446" i="1"/>
  <c r="I9446" i="1" a="1"/>
  <c r="I9446" i="1" s="1"/>
  <c r="K9446" i="1" s="1" a="1"/>
  <c r="K9446" i="1" s="1"/>
  <c r="M9446" i="1" s="1" a="1"/>
  <c r="M9446" i="1" s="1"/>
  <c r="P9446" i="1" s="1"/>
  <c r="R9446" i="1" s="1"/>
  <c r="G9453" i="1"/>
  <c r="I9453" i="1" a="1"/>
  <c r="I9453" i="1" s="1"/>
  <c r="K9453" i="1" s="1" a="1"/>
  <c r="K9453" i="1" s="1"/>
  <c r="M9453" i="1" s="1" a="1"/>
  <c r="M9453" i="1" s="1"/>
  <c r="P9453" i="1" s="1"/>
  <c r="R9453" i="1" s="1"/>
  <c r="G9459" i="1"/>
  <c r="I9459" i="1" a="1"/>
  <c r="I9459" i="1" s="1"/>
  <c r="K9459" i="1" s="1" a="1"/>
  <c r="K9459" i="1" s="1"/>
  <c r="M9459" i="1" s="1" a="1"/>
  <c r="M9459" i="1" s="1"/>
  <c r="P9459" i="1" s="1"/>
  <c r="R9459" i="1" s="1"/>
  <c r="G9465" i="1"/>
  <c r="G9472" i="1"/>
  <c r="G9478" i="1"/>
  <c r="I9478" i="1" a="1"/>
  <c r="I9478" i="1" s="1"/>
  <c r="K9478" i="1" s="1" a="1"/>
  <c r="K9478" i="1" s="1"/>
  <c r="M9478" i="1" s="1" a="1"/>
  <c r="M9478" i="1" s="1"/>
  <c r="P9478" i="1" s="1"/>
  <c r="R9478" i="1" s="1"/>
  <c r="G9484" i="1"/>
  <c r="I9484" i="1" a="1"/>
  <c r="I9484" i="1" s="1"/>
  <c r="K9484" i="1" s="1" a="1"/>
  <c r="K9484" i="1" s="1"/>
  <c r="M9484" i="1" s="1" a="1"/>
  <c r="M9484" i="1" s="1"/>
  <c r="P9484" i="1" s="1"/>
  <c r="R9484" i="1" s="1"/>
  <c r="G9490" i="1"/>
  <c r="G9509" i="1"/>
  <c r="I9509" i="1" a="1"/>
  <c r="I9509" i="1" s="1"/>
  <c r="K9509" i="1" s="1" a="1"/>
  <c r="K9509" i="1" s="1"/>
  <c r="M9509" i="1" s="1" a="1"/>
  <c r="M9509" i="1" s="1"/>
  <c r="P9509" i="1" s="1"/>
  <c r="R9509" i="1" s="1"/>
  <c r="G9515" i="1"/>
  <c r="I9515" i="1" a="1"/>
  <c r="I9515" i="1" s="1"/>
  <c r="K9515" i="1" s="1" a="1"/>
  <c r="K9515" i="1" s="1"/>
  <c r="M9515" i="1" s="1" a="1"/>
  <c r="M9515" i="1" s="1"/>
  <c r="P9515" i="1" s="1"/>
  <c r="R9515" i="1" s="1"/>
  <c r="G9528" i="1"/>
  <c r="G9535" i="1"/>
  <c r="I9535" i="1" a="1"/>
  <c r="I9535" i="1" s="1"/>
  <c r="K9535" i="1" s="1" a="1"/>
  <c r="K9535" i="1" s="1"/>
  <c r="M9535" i="1" s="1" a="1"/>
  <c r="M9535" i="1" s="1"/>
  <c r="P9535" i="1" s="1"/>
  <c r="R9535" i="1" s="1"/>
  <c r="G9540" i="1"/>
  <c r="I9540" i="1" a="1"/>
  <c r="I9540" i="1" s="1"/>
  <c r="K9540" i="1" s="1" a="1"/>
  <c r="K9540" i="1" s="1"/>
  <c r="M9540" i="1" s="1" a="1"/>
  <c r="M9540" i="1" s="1"/>
  <c r="P9540" i="1" s="1"/>
  <c r="R9540" i="1" s="1"/>
  <c r="G9546" i="1"/>
  <c r="G9553" i="1"/>
  <c r="I9553" i="1" a="1"/>
  <c r="I9553" i="1" s="1"/>
  <c r="K9553" i="1" s="1" a="1"/>
  <c r="K9553" i="1" s="1"/>
  <c r="M9553" i="1" s="1" a="1"/>
  <c r="M9553" i="1" s="1"/>
  <c r="P9553" i="1" s="1"/>
  <c r="R9553" i="1" s="1"/>
  <c r="G9566" i="1"/>
  <c r="I9566" i="1" a="1"/>
  <c r="I9566" i="1" s="1"/>
  <c r="K9566" i="1" s="1" a="1"/>
  <c r="K9566" i="1" s="1"/>
  <c r="M9566" i="1" s="1" a="1"/>
  <c r="M9566" i="1" s="1"/>
  <c r="P9566" i="1" s="1"/>
  <c r="R9566" i="1" s="1"/>
  <c r="G9571" i="1"/>
  <c r="I9571" i="1" a="1"/>
  <c r="I9571" i="1" s="1"/>
  <c r="K9571" i="1" s="1" a="1"/>
  <c r="K9571" i="1" s="1"/>
  <c r="M9571" i="1" s="1" a="1"/>
  <c r="M9571" i="1" s="1"/>
  <c r="P9571" i="1" s="1"/>
  <c r="R9571" i="1" s="1"/>
  <c r="G9584" i="1"/>
  <c r="G9591" i="1"/>
  <c r="I9591" i="1" a="1"/>
  <c r="I9591" i="1" s="1"/>
  <c r="K9591" i="1" s="1" a="1"/>
  <c r="K9591" i="1" s="1"/>
  <c r="M9591" i="1" s="1" a="1"/>
  <c r="M9591" i="1" s="1"/>
  <c r="P9591" i="1" s="1"/>
  <c r="R9591" i="1" s="1"/>
  <c r="G9597" i="1"/>
  <c r="I9597" i="1" a="1"/>
  <c r="I9597" i="1" s="1"/>
  <c r="K9597" i="1" s="1" a="1"/>
  <c r="K9597" i="1" s="1"/>
  <c r="M9597" i="1" s="1" a="1"/>
  <c r="M9597" i="1" s="1"/>
  <c r="P9597" i="1" s="1"/>
  <c r="R9597" i="1" s="1"/>
  <c r="G9602" i="1"/>
  <c r="G9609" i="1"/>
  <c r="G9622" i="1"/>
  <c r="I9622" i="1" a="1"/>
  <c r="I9622" i="1" s="1"/>
  <c r="K9622" i="1" s="1" a="1"/>
  <c r="K9622" i="1" s="1"/>
  <c r="M9622" i="1" s="1" a="1"/>
  <c r="M9622" i="1" s="1"/>
  <c r="P9622" i="1" s="1"/>
  <c r="R9622" i="1" s="1"/>
  <c r="G9628" i="1"/>
  <c r="I9628" i="1" a="1"/>
  <c r="I9628" i="1" s="1"/>
  <c r="K9628" i="1" s="1" a="1"/>
  <c r="K9628" i="1" s="1"/>
  <c r="M9628" i="1" s="1" a="1"/>
  <c r="M9628" i="1" s="1"/>
  <c r="P9628" i="1" s="1"/>
  <c r="R9628" i="1" s="1"/>
  <c r="G9647" i="1"/>
  <c r="I9647" i="1" a="1"/>
  <c r="I9647" i="1" s="1"/>
  <c r="K9647" i="1" s="1" a="1"/>
  <c r="K9647" i="1" s="1"/>
  <c r="M9647" i="1" s="1" a="1"/>
  <c r="M9647" i="1" s="1"/>
  <c r="P9647" i="1" s="1"/>
  <c r="R9647" i="1" s="1"/>
  <c r="G9653" i="1"/>
  <c r="I9653" i="1" a="1"/>
  <c r="I9653" i="1" s="1"/>
  <c r="K9653" i="1" s="1" a="1"/>
  <c r="K9653" i="1" s="1"/>
  <c r="M9653" i="1" s="1" a="1"/>
  <c r="M9653" i="1" s="1"/>
  <c r="P9653" i="1" s="1"/>
  <c r="R9653" i="1" s="1"/>
  <c r="G9659" i="1"/>
  <c r="I9659" i="1" a="1"/>
  <c r="I9659" i="1" s="1"/>
  <c r="K9659" i="1" s="1" a="1"/>
  <c r="K9659" i="1" s="1"/>
  <c r="M9659" i="1" s="1" a="1"/>
  <c r="M9659" i="1" s="1"/>
  <c r="P9659" i="1" s="1"/>
  <c r="R9659" i="1" s="1"/>
  <c r="G9665" i="1"/>
  <c r="G9672" i="1"/>
  <c r="I9672" i="1" a="1"/>
  <c r="I9672" i="1" s="1"/>
  <c r="K9672" i="1" s="1" a="1"/>
  <c r="K9672" i="1" s="1"/>
  <c r="M9672" i="1" s="1" a="1"/>
  <c r="M9672" i="1" s="1"/>
  <c r="P9672" i="1" s="1"/>
  <c r="R9672" i="1" s="1"/>
  <c r="G9678" i="1"/>
  <c r="I9678" i="1" a="1"/>
  <c r="I9678" i="1" s="1"/>
  <c r="K9678" i="1" s="1" a="1"/>
  <c r="K9678" i="1" s="1"/>
  <c r="M9678" i="1" s="1" a="1"/>
  <c r="M9678" i="1" s="1"/>
  <c r="P9678" i="1" s="1"/>
  <c r="R9678" i="1" s="1"/>
  <c r="G9684" i="1"/>
  <c r="I9684" i="1" a="1"/>
  <c r="I9684" i="1" s="1"/>
  <c r="K9684" i="1" s="1" a="1"/>
  <c r="K9684" i="1" s="1"/>
  <c r="M9684" i="1" s="1" a="1"/>
  <c r="M9684" i="1" s="1"/>
  <c r="P9684" i="1" s="1"/>
  <c r="R9684" i="1" s="1"/>
  <c r="G9690" i="1"/>
  <c r="I9690" i="1" a="1"/>
  <c r="I9690" i="1" s="1"/>
  <c r="K9690" i="1" s="1" a="1"/>
  <c r="K9690" i="1" s="1"/>
  <c r="M9690" i="1" s="1" a="1"/>
  <c r="M9690" i="1" s="1"/>
  <c r="P9690" i="1" s="1"/>
  <c r="R9690" i="1" s="1"/>
  <c r="G9703" i="1"/>
  <c r="I9703" i="1" a="1"/>
  <c r="I9703" i="1" s="1"/>
  <c r="K9703" i="1" s="1" a="1"/>
  <c r="K9703" i="1" s="1"/>
  <c r="M9703" i="1" s="1" a="1"/>
  <c r="M9703" i="1" s="1"/>
  <c r="P9703" i="1" s="1"/>
  <c r="R9703" i="1" s="1"/>
  <c r="G9710" i="1"/>
  <c r="I9710" i="1" a="1"/>
  <c r="I9710" i="1" s="1"/>
  <c r="K9710" i="1" s="1" a="1"/>
  <c r="K9710" i="1" s="1"/>
  <c r="M9710" i="1" s="1" a="1"/>
  <c r="M9710" i="1" s="1"/>
  <c r="P9710" i="1" s="1"/>
  <c r="R9710" i="1" s="1"/>
  <c r="G9716" i="1"/>
  <c r="G9730" i="1"/>
  <c r="I9730" i="1" a="1"/>
  <c r="I9730" i="1" s="1"/>
  <c r="K9730" i="1" s="1" a="1"/>
  <c r="K9730" i="1" s="1"/>
  <c r="M9730" i="1" s="1" a="1"/>
  <c r="M9730" i="1" s="1"/>
  <c r="P9730" i="1" s="1"/>
  <c r="R9730" i="1" s="1"/>
  <c r="G9737" i="1"/>
  <c r="I9737" i="1" a="1"/>
  <c r="I9737" i="1" s="1"/>
  <c r="K9737" i="1" s="1" a="1"/>
  <c r="K9737" i="1" s="1"/>
  <c r="M9737" i="1" s="1" a="1"/>
  <c r="M9737" i="1" s="1"/>
  <c r="P9737" i="1" s="1"/>
  <c r="R9737" i="1" s="1"/>
  <c r="G9750" i="1"/>
  <c r="I9750" i="1" a="1"/>
  <c r="I9750" i="1" s="1"/>
  <c r="K9750" i="1" s="1" a="1"/>
  <c r="K9750" i="1" s="1"/>
  <c r="M9750" i="1" s="1" a="1"/>
  <c r="M9750" i="1" s="1"/>
  <c r="P9750" i="1" s="1"/>
  <c r="R9750" i="1" s="1"/>
  <c r="G9757" i="1"/>
  <c r="I9757" i="1" a="1"/>
  <c r="I9757" i="1" s="1"/>
  <c r="K9757" i="1" s="1" a="1"/>
  <c r="K9757" i="1" s="1"/>
  <c r="M9757" i="1" s="1" a="1"/>
  <c r="M9757" i="1" s="1"/>
  <c r="P9757" i="1" s="1"/>
  <c r="R9757" i="1" s="1"/>
  <c r="G9771" i="1"/>
  <c r="I9771" i="1" a="1"/>
  <c r="I9771" i="1" s="1"/>
  <c r="K9771" i="1" s="1" a="1"/>
  <c r="K9771" i="1" s="1"/>
  <c r="M9771" i="1" s="1" a="1"/>
  <c r="M9771" i="1" s="1"/>
  <c r="P9771" i="1" s="1"/>
  <c r="R9771" i="1" s="1"/>
  <c r="G9777" i="1"/>
  <c r="I9777" i="1" a="1"/>
  <c r="I9777" i="1" s="1"/>
  <c r="K9777" i="1" s="1" a="1"/>
  <c r="K9777" i="1" s="1"/>
  <c r="M9777" i="1" s="1" a="1"/>
  <c r="M9777" i="1" s="1"/>
  <c r="P9777" i="1" s="1"/>
  <c r="R9777" i="1" s="1"/>
  <c r="G9784" i="1"/>
  <c r="I9784" i="1" a="1"/>
  <c r="I9784" i="1" s="1"/>
  <c r="K9784" i="1" s="1" a="1"/>
  <c r="K9784" i="1" s="1"/>
  <c r="M9784" i="1" s="1" a="1"/>
  <c r="M9784" i="1" s="1"/>
  <c r="P9784" i="1" s="1"/>
  <c r="R9784" i="1" s="1"/>
  <c r="G9791" i="1"/>
  <c r="I9791" i="1" a="1"/>
  <c r="I9791" i="1" s="1"/>
  <c r="K9791" i="1" s="1" a="1"/>
  <c r="K9791" i="1" s="1"/>
  <c r="M9791" i="1" s="1" a="1"/>
  <c r="M9791" i="1" s="1"/>
  <c r="P9791" i="1" s="1"/>
  <c r="R9791" i="1" s="1"/>
  <c r="G9797" i="1"/>
  <c r="I9797" i="1" a="1"/>
  <c r="I9797" i="1" s="1"/>
  <c r="K9797" i="1" s="1" a="1"/>
  <c r="K9797" i="1" s="1"/>
  <c r="M9797" i="1" s="1" a="1"/>
  <c r="M9797" i="1" s="1"/>
  <c r="P9797" i="1" s="1"/>
  <c r="R9797" i="1" s="1"/>
  <c r="G9804" i="1"/>
  <c r="G9811" i="1"/>
  <c r="I9811" i="1" a="1"/>
  <c r="I9811" i="1" s="1"/>
  <c r="K9811" i="1" s="1" a="1"/>
  <c r="K9811" i="1" s="1"/>
  <c r="M9811" i="1" s="1" a="1"/>
  <c r="M9811" i="1" s="1"/>
  <c r="P9811" i="1" s="1"/>
  <c r="R9811" i="1" s="1"/>
  <c r="G9818" i="1"/>
  <c r="I9818" i="1" a="1"/>
  <c r="I9818" i="1" s="1"/>
  <c r="K9818" i="1" s="1" a="1"/>
  <c r="K9818" i="1" s="1"/>
  <c r="M9818" i="1" s="1" a="1"/>
  <c r="M9818" i="1" s="1"/>
  <c r="P9818" i="1" s="1"/>
  <c r="R9818" i="1" s="1"/>
  <c r="G9824" i="1"/>
  <c r="G9831" i="1"/>
  <c r="I9831" i="1" a="1"/>
  <c r="I9831" i="1" s="1"/>
  <c r="K9831" i="1" s="1" a="1"/>
  <c r="K9831" i="1" s="1"/>
  <c r="M9831" i="1" s="1" a="1"/>
  <c r="M9831" i="1" s="1"/>
  <c r="P9831" i="1" s="1"/>
  <c r="R9831" i="1" s="1"/>
  <c r="G9838" i="1"/>
  <c r="I9838" i="1" a="1"/>
  <c r="I9838" i="1" s="1"/>
  <c r="K9838" i="1" s="1" a="1"/>
  <c r="K9838" i="1" s="1"/>
  <c r="M9838" i="1" s="1" a="1"/>
  <c r="M9838" i="1" s="1"/>
  <c r="P9838" i="1" s="1"/>
  <c r="R9838" i="1" s="1"/>
  <c r="G9844" i="1"/>
  <c r="G9858" i="1"/>
  <c r="I9858" i="1" a="1"/>
  <c r="I9858" i="1" s="1"/>
  <c r="K9858" i="1" s="1" a="1"/>
  <c r="K9858" i="1" s="1"/>
  <c r="M9858" i="1" s="1" a="1"/>
  <c r="M9858" i="1" s="1"/>
  <c r="P9858" i="1" s="1"/>
  <c r="R9858" i="1" s="1"/>
  <c r="G9865" i="1"/>
  <c r="I9865" i="1" a="1"/>
  <c r="I9865" i="1" s="1"/>
  <c r="K9865" i="1" s="1" a="1"/>
  <c r="K9865" i="1" s="1"/>
  <c r="M9865" i="1" s="1" a="1"/>
  <c r="M9865" i="1" s="1"/>
  <c r="P9865" i="1" s="1"/>
  <c r="R9865" i="1" s="1"/>
  <c r="G9878" i="1"/>
  <c r="I9878" i="1" a="1"/>
  <c r="I9878" i="1" s="1"/>
  <c r="K9878" i="1" s="1" a="1"/>
  <c r="K9878" i="1" s="1"/>
  <c r="M9878" i="1" s="1" a="1"/>
  <c r="M9878" i="1" s="1"/>
  <c r="P9878" i="1" s="1"/>
  <c r="R9878" i="1" s="1"/>
  <c r="G9886" i="1"/>
  <c r="I9886" i="1" a="1"/>
  <c r="I9886" i="1" s="1"/>
  <c r="K9886" i="1" s="1" a="1"/>
  <c r="K9886" i="1" s="1"/>
  <c r="M9886" i="1" s="1" a="1"/>
  <c r="M9886" i="1" s="1"/>
  <c r="P9886" i="1" s="1"/>
  <c r="R9886" i="1" s="1"/>
  <c r="G9893" i="1"/>
  <c r="I9893" i="1" a="1"/>
  <c r="I9893" i="1" s="1"/>
  <c r="K9893" i="1" s="1" a="1"/>
  <c r="K9893" i="1" s="1"/>
  <c r="M9893" i="1" s="1" a="1"/>
  <c r="M9893" i="1" s="1"/>
  <c r="P9893" i="1" s="1"/>
  <c r="R9893" i="1" s="1"/>
  <c r="G9901" i="1"/>
  <c r="I9901" i="1" a="1"/>
  <c r="I9901" i="1" s="1"/>
  <c r="K9901" i="1" s="1" a="1"/>
  <c r="K9901" i="1" s="1"/>
  <c r="M9901" i="1" s="1" a="1"/>
  <c r="M9901" i="1" s="1"/>
  <c r="P9901" i="1" s="1"/>
  <c r="R9901" i="1" s="1"/>
  <c r="G9908" i="1"/>
  <c r="I9908" i="1" a="1"/>
  <c r="I9908" i="1" s="1"/>
  <c r="K9908" i="1" s="1" a="1"/>
  <c r="K9908" i="1" s="1"/>
  <c r="M9908" i="1" s="1" a="1"/>
  <c r="M9908" i="1" s="1"/>
  <c r="P9908" i="1" s="1"/>
  <c r="R9908" i="1" s="1"/>
  <c r="G9916" i="1"/>
  <c r="I9916" i="1" a="1"/>
  <c r="I9916" i="1" s="1"/>
  <c r="K9916" i="1" s="1" a="1"/>
  <c r="K9916" i="1" s="1"/>
  <c r="M9916" i="1" s="1" a="1"/>
  <c r="M9916" i="1" s="1"/>
  <c r="P9916" i="1" s="1"/>
  <c r="R9916" i="1" s="1"/>
  <c r="G9923" i="1"/>
  <c r="I9923" i="1" a="1"/>
  <c r="I9923" i="1" s="1"/>
  <c r="K9923" i="1" s="1" a="1"/>
  <c r="K9923" i="1" s="1"/>
  <c r="M9923" i="1" s="1" a="1"/>
  <c r="M9923" i="1" s="1"/>
  <c r="P9923" i="1" s="1"/>
  <c r="R9923" i="1" s="1"/>
  <c r="G9931" i="1"/>
  <c r="I9931" i="1" a="1"/>
  <c r="I9931" i="1" s="1"/>
  <c r="K9931" i="1" s="1" a="1"/>
  <c r="K9931" i="1" s="1"/>
  <c r="M9931" i="1" s="1" a="1"/>
  <c r="M9931" i="1" s="1"/>
  <c r="P9931" i="1" s="1"/>
  <c r="R9931" i="1" s="1"/>
  <c r="G9938" i="1"/>
  <c r="I9938" i="1" a="1"/>
  <c r="I9938" i="1" s="1"/>
  <c r="K9938" i="1" s="1" a="1"/>
  <c r="K9938" i="1" s="1"/>
  <c r="M9938" i="1" s="1" a="1"/>
  <c r="M9938" i="1" s="1"/>
  <c r="P9938" i="1" s="1"/>
  <c r="R9938" i="1" s="1"/>
  <c r="G9946" i="1"/>
  <c r="I9946" i="1" a="1"/>
  <c r="I9946" i="1" s="1"/>
  <c r="K9946" i="1" s="1" a="1"/>
  <c r="K9946" i="1" s="1"/>
  <c r="M9946" i="1" s="1" a="1"/>
  <c r="M9946" i="1" s="1"/>
  <c r="P9946" i="1" s="1"/>
  <c r="R9946" i="1" s="1"/>
  <c r="G9953" i="1"/>
  <c r="I9953" i="1" a="1"/>
  <c r="I9953" i="1" s="1"/>
  <c r="K9953" i="1" s="1" a="1"/>
  <c r="K9953" i="1" s="1"/>
  <c r="M9953" i="1" s="1" a="1"/>
  <c r="M9953" i="1" s="1"/>
  <c r="P9953" i="1" s="1"/>
  <c r="R9953" i="1" s="1"/>
  <c r="G9961" i="1"/>
  <c r="I9961" i="1" a="1"/>
  <c r="I9961" i="1" s="1"/>
  <c r="K9961" i="1" s="1" a="1"/>
  <c r="K9961" i="1" s="1"/>
  <c r="M9961" i="1" s="1" a="1"/>
  <c r="M9961" i="1" s="1"/>
  <c r="P9961" i="1" s="1"/>
  <c r="R9961" i="1" s="1"/>
  <c r="G9968" i="1"/>
  <c r="G9975" i="1"/>
  <c r="I9975" i="1" a="1"/>
  <c r="I9975" i="1" s="1"/>
  <c r="K9975" i="1" s="1" a="1"/>
  <c r="K9975" i="1" s="1"/>
  <c r="M9975" i="1" s="1" a="1"/>
  <c r="M9975" i="1" s="1"/>
  <c r="P9975" i="1" s="1"/>
  <c r="R9975" i="1" s="1"/>
  <c r="G9981" i="1"/>
  <c r="I9981" i="1" a="1"/>
  <c r="I9981" i="1" s="1"/>
  <c r="K9981" i="1" s="1" a="1"/>
  <c r="K9981" i="1" s="1"/>
  <c r="M9981" i="1" s="1" a="1"/>
  <c r="M9981" i="1" s="1"/>
  <c r="P9981" i="1" s="1"/>
  <c r="R9981" i="1" s="1"/>
  <c r="G9999" i="1"/>
  <c r="I9999" i="1" a="1"/>
  <c r="I9999" i="1" s="1"/>
  <c r="K9999" i="1" s="1" a="1"/>
  <c r="K9999" i="1" s="1"/>
  <c r="M9999" i="1" s="1" a="1"/>
  <c r="M9999" i="1" s="1"/>
  <c r="P9999" i="1" s="1"/>
  <c r="R9999" i="1" s="1"/>
  <c r="G10004" i="1"/>
  <c r="G10015" i="1"/>
  <c r="I10015" i="1" a="1"/>
  <c r="I10015" i="1" s="1"/>
  <c r="K10015" i="1" s="1" a="1"/>
  <c r="K10015" i="1" s="1"/>
  <c r="M10015" i="1" s="1" a="1"/>
  <c r="M10015" i="1" s="1"/>
  <c r="P10015" i="1" s="1"/>
  <c r="R10015" i="1" s="1"/>
  <c r="G10020" i="1"/>
  <c r="G10031" i="1"/>
  <c r="I10031" i="1" a="1"/>
  <c r="I10031" i="1" s="1"/>
  <c r="K10031" i="1" s="1" a="1"/>
  <c r="K10031" i="1" s="1"/>
  <c r="M10031" i="1" s="1" a="1"/>
  <c r="M10031" i="1" s="1"/>
  <c r="P10031" i="1" s="1"/>
  <c r="R10031" i="1" s="1"/>
  <c r="G10036" i="1"/>
  <c r="G10047" i="1"/>
  <c r="I10047" i="1" a="1"/>
  <c r="I10047" i="1" s="1"/>
  <c r="K10047" i="1" s="1" a="1"/>
  <c r="K10047" i="1" s="1"/>
  <c r="M10047" i="1" s="1" a="1"/>
  <c r="M10047" i="1" s="1"/>
  <c r="P10047" i="1" s="1"/>
  <c r="R10047" i="1" s="1"/>
  <c r="G10052" i="1"/>
  <c r="G10063" i="1"/>
  <c r="I10063" i="1" a="1"/>
  <c r="I10063" i="1" s="1"/>
  <c r="K10063" i="1" s="1" a="1"/>
  <c r="K10063" i="1" s="1"/>
  <c r="M10063" i="1" s="1" a="1"/>
  <c r="M10063" i="1" s="1"/>
  <c r="P10063" i="1" s="1"/>
  <c r="R10063" i="1" s="1"/>
  <c r="G10068" i="1"/>
  <c r="G10075" i="1"/>
  <c r="I10075" i="1" a="1"/>
  <c r="I10075" i="1" s="1"/>
  <c r="K10075" i="1" s="1" a="1"/>
  <c r="K10075" i="1" s="1"/>
  <c r="M10075" i="1" s="1" a="1"/>
  <c r="M10075" i="1" s="1"/>
  <c r="P10075" i="1" s="1"/>
  <c r="R10075" i="1" s="1"/>
  <c r="G10083" i="1"/>
  <c r="I10083" i="1" a="1"/>
  <c r="I10083" i="1" s="1"/>
  <c r="K10083" i="1" s="1" a="1"/>
  <c r="K10083" i="1" s="1"/>
  <c r="M10083" i="1" s="1" a="1"/>
  <c r="M10083" i="1" s="1"/>
  <c r="P10083" i="1" s="1"/>
  <c r="R10083" i="1" s="1"/>
  <c r="G10090" i="1"/>
  <c r="I10090" i="1" a="1"/>
  <c r="I10090" i="1" s="1"/>
  <c r="K10090" i="1" s="1" a="1"/>
  <c r="K10090" i="1" s="1"/>
  <c r="M10090" i="1" s="1" a="1"/>
  <c r="M10090" i="1" s="1"/>
  <c r="P10090" i="1" s="1"/>
  <c r="R10090" i="1" s="1"/>
  <c r="G10097" i="1"/>
  <c r="I10097" i="1" a="1"/>
  <c r="I10097" i="1" s="1"/>
  <c r="K10097" i="1" s="1" a="1"/>
  <c r="K10097" i="1" s="1"/>
  <c r="M10097" i="1" s="1" a="1"/>
  <c r="M10097" i="1" s="1"/>
  <c r="P10097" i="1" s="1"/>
  <c r="R10097" i="1" s="1"/>
  <c r="G10104" i="1"/>
  <c r="I10104" i="1" a="1"/>
  <c r="I10104" i="1" s="1"/>
  <c r="K10104" i="1" s="1" a="1"/>
  <c r="K10104" i="1" s="1"/>
  <c r="M10104" i="1" s="1" a="1"/>
  <c r="M10104" i="1" s="1"/>
  <c r="P10104" i="1" s="1"/>
  <c r="R10104" i="1" s="1"/>
  <c r="G10112" i="1"/>
  <c r="I10112" i="1" a="1"/>
  <c r="I10112" i="1" s="1"/>
  <c r="K10112" i="1" s="1" a="1"/>
  <c r="K10112" i="1" s="1"/>
  <c r="M10112" i="1" s="1" a="1"/>
  <c r="M10112" i="1" s="1"/>
  <c r="P10112" i="1" s="1"/>
  <c r="R10112" i="1" s="1"/>
  <c r="G10119" i="1"/>
  <c r="I10119" i="1" a="1"/>
  <c r="I10119" i="1" s="1"/>
  <c r="K10119" i="1" s="1" a="1"/>
  <c r="K10119" i="1" s="1"/>
  <c r="M10119" i="1" s="1" a="1"/>
  <c r="M10119" i="1" s="1"/>
  <c r="P10119" i="1" s="1"/>
  <c r="R10119" i="1" s="1"/>
  <c r="G10126" i="1"/>
  <c r="I10126" i="1" a="1"/>
  <c r="I10126" i="1" s="1"/>
  <c r="K10126" i="1" s="1" a="1"/>
  <c r="K10126" i="1" s="1"/>
  <c r="M10126" i="1" s="1" a="1"/>
  <c r="M10126" i="1" s="1"/>
  <c r="P10126" i="1" s="1"/>
  <c r="R10126" i="1" s="1"/>
  <c r="G10133" i="1"/>
  <c r="I10133" i="1" a="1"/>
  <c r="I10133" i="1" s="1"/>
  <c r="K10133" i="1" s="1" a="1"/>
  <c r="K10133" i="1" s="1"/>
  <c r="M10133" i="1" s="1" a="1"/>
  <c r="M10133" i="1" s="1"/>
  <c r="P10133" i="1" s="1"/>
  <c r="R10133" i="1" s="1"/>
  <c r="G10140" i="1"/>
  <c r="I10140" i="1" a="1"/>
  <c r="I10140" i="1" s="1"/>
  <c r="K10140" i="1" s="1" a="1"/>
  <c r="K10140" i="1" s="1"/>
  <c r="M10140" i="1" s="1" a="1"/>
  <c r="M10140" i="1" s="1"/>
  <c r="P10140" i="1" s="1"/>
  <c r="R10140" i="1" s="1"/>
  <c r="G10147" i="1"/>
  <c r="I10147" i="1" a="1"/>
  <c r="I10147" i="1" s="1"/>
  <c r="K10147" i="1" s="1" a="1"/>
  <c r="K10147" i="1" s="1"/>
  <c r="M10147" i="1" s="1" a="1"/>
  <c r="M10147" i="1" s="1"/>
  <c r="P10147" i="1" s="1"/>
  <c r="R10147" i="1" s="1"/>
  <c r="G10154" i="1"/>
  <c r="I10154" i="1" a="1"/>
  <c r="I10154" i="1" s="1"/>
  <c r="K10154" i="1" s="1" a="1"/>
  <c r="K10154" i="1" s="1"/>
  <c r="M10154" i="1" s="1" a="1"/>
  <c r="M10154" i="1" s="1"/>
  <c r="P10154" i="1" s="1"/>
  <c r="R10154" i="1" s="1"/>
  <c r="G10161" i="1"/>
  <c r="I10161" i="1" a="1"/>
  <c r="I10161" i="1" s="1"/>
  <c r="K10161" i="1" s="1" a="1"/>
  <c r="K10161" i="1" s="1"/>
  <c r="M10161" i="1" s="1" a="1"/>
  <c r="M10161" i="1" s="1"/>
  <c r="P10161" i="1" s="1"/>
  <c r="R10161" i="1" s="1"/>
  <c r="G10168" i="1"/>
  <c r="I10168" i="1" a="1"/>
  <c r="I10168" i="1" s="1"/>
  <c r="K10168" i="1" s="1" a="1"/>
  <c r="K10168" i="1" s="1"/>
  <c r="M10168" i="1" s="1" a="1"/>
  <c r="M10168" i="1" s="1"/>
  <c r="P10168" i="1" s="1"/>
  <c r="R10168" i="1" s="1"/>
  <c r="G10176" i="1"/>
  <c r="I10176" i="1" a="1"/>
  <c r="I10176" i="1" s="1"/>
  <c r="K10176" i="1" s="1" a="1"/>
  <c r="K10176" i="1" s="1"/>
  <c r="M10176" i="1" s="1" a="1"/>
  <c r="M10176" i="1" s="1"/>
  <c r="P10176" i="1" s="1"/>
  <c r="R10176" i="1" s="1"/>
  <c r="G10183" i="1"/>
  <c r="I10183" i="1" a="1"/>
  <c r="I10183" i="1" s="1"/>
  <c r="K10183" i="1" s="1" a="1"/>
  <c r="K10183" i="1" s="1"/>
  <c r="M10183" i="1" s="1" a="1"/>
  <c r="M10183" i="1" s="1"/>
  <c r="P10183" i="1" s="1"/>
  <c r="R10183" i="1" s="1"/>
  <c r="G10190" i="1"/>
  <c r="I10190" i="1" a="1"/>
  <c r="I10190" i="1" s="1"/>
  <c r="K10190" i="1" s="1" a="1"/>
  <c r="K10190" i="1" s="1"/>
  <c r="M10190" i="1" s="1" a="1"/>
  <c r="M10190" i="1" s="1"/>
  <c r="P10190" i="1" s="1"/>
  <c r="R10190" i="1" s="1"/>
  <c r="G10197" i="1"/>
  <c r="I10197" i="1" a="1"/>
  <c r="I10197" i="1" s="1"/>
  <c r="K10197" i="1" s="1" a="1"/>
  <c r="K10197" i="1" s="1"/>
  <c r="M10197" i="1" s="1" a="1"/>
  <c r="M10197" i="1" s="1"/>
  <c r="P10197" i="1" s="1"/>
  <c r="R10197" i="1" s="1"/>
  <c r="G10205" i="1"/>
  <c r="I10205" i="1" a="1"/>
  <c r="I10205" i="1" s="1"/>
  <c r="K10205" i="1" s="1" a="1"/>
  <c r="K10205" i="1" s="1"/>
  <c r="M10205" i="1" s="1" a="1"/>
  <c r="M10205" i="1" s="1"/>
  <c r="P10205" i="1" s="1"/>
  <c r="R10205" i="1" s="1"/>
  <c r="G10212" i="1"/>
  <c r="I10212" i="1" a="1"/>
  <c r="I10212" i="1" s="1"/>
  <c r="K10212" i="1" s="1" a="1"/>
  <c r="K10212" i="1" s="1"/>
  <c r="M10212" i="1" s="1" a="1"/>
  <c r="M10212" i="1" s="1"/>
  <c r="P10212" i="1" s="1"/>
  <c r="R10212" i="1" s="1"/>
  <c r="G10219" i="1"/>
  <c r="I10219" i="1" a="1"/>
  <c r="I10219" i="1" s="1"/>
  <c r="K10219" i="1" s="1" a="1"/>
  <c r="K10219" i="1" s="1"/>
  <c r="M10219" i="1" s="1" a="1"/>
  <c r="M10219" i="1" s="1"/>
  <c r="P10219" i="1" s="1"/>
  <c r="R10219" i="1" s="1"/>
  <c r="G10226" i="1"/>
  <c r="G10234" i="1"/>
  <c r="I10234" i="1" a="1"/>
  <c r="I10234" i="1" s="1"/>
  <c r="K10234" i="1" s="1" a="1"/>
  <c r="K10234" i="1" s="1"/>
  <c r="M10234" i="1" s="1" a="1"/>
  <c r="M10234" i="1" s="1"/>
  <c r="P10234" i="1" s="1"/>
  <c r="R10234" i="1" s="1"/>
  <c r="G10241" i="1"/>
  <c r="I10241" i="1" a="1"/>
  <c r="I10241" i="1" s="1"/>
  <c r="K10241" i="1" s="1" a="1"/>
  <c r="K10241" i="1" s="1"/>
  <c r="M10241" i="1" s="1" a="1"/>
  <c r="M10241" i="1" s="1"/>
  <c r="P10241" i="1" s="1"/>
  <c r="R10241" i="1" s="1"/>
  <c r="G10256" i="1"/>
  <c r="I10256" i="1" a="1"/>
  <c r="I10256" i="1" s="1"/>
  <c r="K10256" i="1" s="1" a="1"/>
  <c r="K10256" i="1" s="1"/>
  <c r="M10256" i="1" s="1" a="1"/>
  <c r="M10256" i="1" s="1"/>
  <c r="P10256" i="1" s="1"/>
  <c r="R10256" i="1" s="1"/>
  <c r="G10263" i="1"/>
  <c r="I10263" i="1" a="1"/>
  <c r="I10263" i="1" s="1"/>
  <c r="K10263" i="1" s="1" a="1"/>
  <c r="K10263" i="1" s="1"/>
  <c r="M10263" i="1" s="1" a="1"/>
  <c r="M10263" i="1" s="1"/>
  <c r="P10263" i="1" s="1"/>
  <c r="R10263" i="1" s="1"/>
  <c r="G10271" i="1"/>
  <c r="I10271" i="1" a="1"/>
  <c r="I10271" i="1" s="1"/>
  <c r="K10271" i="1" s="1" a="1"/>
  <c r="K10271" i="1" s="1"/>
  <c r="M10271" i="1" s="1" a="1"/>
  <c r="M10271" i="1" s="1"/>
  <c r="P10271" i="1" s="1"/>
  <c r="R10271" i="1" s="1"/>
  <c r="G10278" i="1"/>
  <c r="I10278" i="1" a="1"/>
  <c r="I10278" i="1" s="1"/>
  <c r="K10278" i="1" s="1" a="1"/>
  <c r="K10278" i="1" s="1"/>
  <c r="M10278" i="1" s="1" a="1"/>
  <c r="M10278" i="1" s="1"/>
  <c r="P10278" i="1" s="1"/>
  <c r="R10278" i="1" s="1"/>
  <c r="G10285" i="1"/>
  <c r="I10285" i="1" a="1"/>
  <c r="I10285" i="1" s="1"/>
  <c r="K10285" i="1" s="1" a="1"/>
  <c r="K10285" i="1" s="1"/>
  <c r="M10285" i="1" s="1" a="1"/>
  <c r="M10285" i="1" s="1"/>
  <c r="P10285" i="1" s="1"/>
  <c r="R10285" i="1" s="1"/>
  <c r="G10292" i="1"/>
  <c r="I10292" i="1" a="1"/>
  <c r="I10292" i="1" s="1"/>
  <c r="K10292" i="1" s="1" a="1"/>
  <c r="K10292" i="1" s="1"/>
  <c r="M10292" i="1" s="1" a="1"/>
  <c r="M10292" i="1" s="1"/>
  <c r="P10292" i="1" s="1"/>
  <c r="R10292" i="1" s="1"/>
  <c r="G10300" i="1"/>
  <c r="I10300" i="1" a="1"/>
  <c r="I10300" i="1" s="1"/>
  <c r="K10300" i="1" s="1" a="1"/>
  <c r="K10300" i="1" s="1"/>
  <c r="M10300" i="1" s="1" a="1"/>
  <c r="M10300" i="1" s="1"/>
  <c r="P10300" i="1" s="1"/>
  <c r="R10300" i="1" s="1"/>
  <c r="G10307" i="1"/>
  <c r="I10307" i="1" a="1"/>
  <c r="I10307" i="1" s="1"/>
  <c r="K10307" i="1" s="1" a="1"/>
  <c r="K10307" i="1" s="1"/>
  <c r="M10307" i="1" s="1" a="1"/>
  <c r="M10307" i="1" s="1"/>
  <c r="P10307" i="1" s="1"/>
  <c r="R10307" i="1" s="1"/>
  <c r="G10314" i="1"/>
  <c r="I10314" i="1" a="1"/>
  <c r="I10314" i="1" s="1"/>
  <c r="K10314" i="1" s="1" a="1"/>
  <c r="K10314" i="1" s="1"/>
  <c r="M10314" i="1" s="1" a="1"/>
  <c r="M10314" i="1" s="1"/>
  <c r="P10314" i="1" s="1"/>
  <c r="R10314" i="1" s="1"/>
  <c r="G10329" i="1"/>
  <c r="I10329" i="1" a="1"/>
  <c r="I10329" i="1" s="1"/>
  <c r="K10329" i="1" s="1" a="1"/>
  <c r="K10329" i="1" s="1"/>
  <c r="M10329" i="1" s="1" a="1"/>
  <c r="M10329" i="1" s="1"/>
  <c r="P10329" i="1" s="1"/>
  <c r="R10329" i="1" s="1"/>
  <c r="G10336" i="1"/>
  <c r="G10344" i="1"/>
  <c r="I10344" i="1" a="1"/>
  <c r="I10344" i="1" s="1"/>
  <c r="K10344" i="1" s="1" a="1"/>
  <c r="K10344" i="1" s="1"/>
  <c r="M10344" i="1" s="1" a="1"/>
  <c r="M10344" i="1" s="1"/>
  <c r="P10344" i="1" s="1"/>
  <c r="R10344" i="1" s="1"/>
  <c r="G10351" i="1"/>
  <c r="I10351" i="1" a="1"/>
  <c r="I10351" i="1" s="1"/>
  <c r="K10351" i="1" s="1" a="1"/>
  <c r="K10351" i="1" s="1"/>
  <c r="M10351" i="1" s="1" a="1"/>
  <c r="M10351" i="1" s="1"/>
  <c r="P10351" i="1" s="1"/>
  <c r="R10351" i="1" s="1"/>
  <c r="G10358" i="1"/>
  <c r="I10358" i="1" a="1"/>
  <c r="I10358" i="1" s="1"/>
  <c r="K10358" i="1" s="1" a="1"/>
  <c r="K10358" i="1" s="1"/>
  <c r="M10358" i="1" s="1" a="1"/>
  <c r="M10358" i="1" s="1"/>
  <c r="P10358" i="1" s="1"/>
  <c r="R10358" i="1" s="1"/>
  <c r="G10366" i="1"/>
  <c r="I10366" i="1" a="1"/>
  <c r="I10366" i="1" s="1"/>
  <c r="K10366" i="1" s="1" a="1"/>
  <c r="K10366" i="1" s="1"/>
  <c r="M10366" i="1" s="1" a="1"/>
  <c r="M10366" i="1" s="1"/>
  <c r="P10366" i="1" s="1"/>
  <c r="R10366" i="1" s="1"/>
  <c r="G10373" i="1"/>
  <c r="I10373" i="1" a="1"/>
  <c r="I10373" i="1" s="1"/>
  <c r="K10373" i="1" s="1" a="1"/>
  <c r="K10373" i="1" s="1"/>
  <c r="M10373" i="1" s="1" a="1"/>
  <c r="M10373" i="1" s="1"/>
  <c r="P10373" i="1" s="1"/>
  <c r="R10373" i="1" s="1"/>
  <c r="G10380" i="1"/>
  <c r="I10380" i="1" a="1"/>
  <c r="I10380" i="1" s="1"/>
  <c r="K10380" i="1" s="1" a="1"/>
  <c r="K10380" i="1" s="1"/>
  <c r="M10380" i="1" s="1" a="1"/>
  <c r="M10380" i="1" s="1"/>
  <c r="P10380" i="1" s="1"/>
  <c r="R10380" i="1" s="1"/>
  <c r="G10387" i="1"/>
  <c r="I10387" i="1" a="1"/>
  <c r="I10387" i="1" s="1"/>
  <c r="K10387" i="1" s="1" a="1"/>
  <c r="K10387" i="1" s="1"/>
  <c r="M10387" i="1" s="1" a="1"/>
  <c r="M10387" i="1" s="1"/>
  <c r="P10387" i="1" s="1"/>
  <c r="R10387" i="1" s="1"/>
  <c r="G10394" i="1"/>
  <c r="I10394" i="1" a="1"/>
  <c r="I10394" i="1" s="1"/>
  <c r="K10394" i="1" s="1" a="1"/>
  <c r="K10394" i="1" s="1"/>
  <c r="M10394" i="1" s="1" a="1"/>
  <c r="M10394" i="1" s="1"/>
  <c r="P10394" i="1" s="1"/>
  <c r="R10394" i="1" s="1"/>
  <c r="G10400" i="1"/>
  <c r="G10406" i="1"/>
  <c r="I10406" i="1" a="1"/>
  <c r="I10406" i="1" s="1"/>
  <c r="K10406" i="1" s="1" a="1"/>
  <c r="K10406" i="1" s="1"/>
  <c r="M10406" i="1" s="1" a="1"/>
  <c r="M10406" i="1" s="1"/>
  <c r="P10406" i="1" s="1"/>
  <c r="R10406" i="1" s="1"/>
  <c r="G10418" i="1"/>
  <c r="G10431" i="1"/>
  <c r="I10431" i="1" a="1"/>
  <c r="I10431" i="1" s="1"/>
  <c r="K10431" i="1" s="1" a="1"/>
  <c r="K10431" i="1" s="1"/>
  <c r="M10431" i="1" s="1" a="1"/>
  <c r="M10431" i="1" s="1"/>
  <c r="P10431" i="1" s="1"/>
  <c r="R10431" i="1" s="1"/>
  <c r="G10443" i="1"/>
  <c r="I10443" i="1" a="1"/>
  <c r="I10443" i="1" s="1"/>
  <c r="K10443" i="1" s="1" a="1"/>
  <c r="K10443" i="1" s="1"/>
  <c r="M10443" i="1" s="1" a="1"/>
  <c r="M10443" i="1" s="1"/>
  <c r="P10443" i="1" s="1"/>
  <c r="R10443" i="1" s="1"/>
  <c r="G10449" i="1"/>
  <c r="G10455" i="1"/>
  <c r="I10455" i="1" a="1"/>
  <c r="I10455" i="1" s="1"/>
  <c r="K10455" i="1" s="1" a="1"/>
  <c r="K10455" i="1" s="1"/>
  <c r="M10455" i="1" s="1" a="1"/>
  <c r="M10455" i="1" s="1"/>
  <c r="P10455" i="1" s="1"/>
  <c r="R10455" i="1" s="1"/>
  <c r="G10461" i="1"/>
  <c r="G10468" i="1"/>
  <c r="I10468" i="1" a="1"/>
  <c r="I10468" i="1" s="1"/>
  <c r="K10468" i="1" s="1" a="1"/>
  <c r="K10468" i="1" s="1"/>
  <c r="M10468" i="1" s="1" a="1"/>
  <c r="M10468" i="1" s="1"/>
  <c r="P10468" i="1" s="1"/>
  <c r="R10468" i="1" s="1"/>
  <c r="G10474" i="1"/>
  <c r="I10474" i="1" a="1"/>
  <c r="I10474" i="1" s="1"/>
  <c r="K10474" i="1" s="1" a="1"/>
  <c r="K10474" i="1" s="1"/>
  <c r="M10474" i="1" s="1" a="1"/>
  <c r="M10474" i="1" s="1"/>
  <c r="P10474" i="1" s="1"/>
  <c r="R10474" i="1" s="1"/>
  <c r="G10480" i="1"/>
  <c r="I10480" i="1" a="1"/>
  <c r="I10480" i="1" s="1"/>
  <c r="K10480" i="1" s="1" a="1"/>
  <c r="K10480" i="1" s="1"/>
  <c r="M10480" i="1" s="1" a="1"/>
  <c r="M10480" i="1" s="1"/>
  <c r="P10480" i="1" s="1"/>
  <c r="R10480" i="1" s="1"/>
  <c r="G10485" i="1"/>
  <c r="G10490" i="1"/>
  <c r="G10496" i="1"/>
  <c r="I10496" i="1" a="1"/>
  <c r="I10496" i="1" s="1"/>
  <c r="K10496" i="1" s="1" a="1"/>
  <c r="K10496" i="1" s="1"/>
  <c r="M10496" i="1" s="1" a="1"/>
  <c r="M10496" i="1" s="1"/>
  <c r="P10496" i="1" s="1"/>
  <c r="R10496" i="1" s="1"/>
  <c r="G10502" i="1"/>
  <c r="I10502" i="1" a="1"/>
  <c r="I10502" i="1" s="1"/>
  <c r="K10502" i="1" s="1" a="1"/>
  <c r="K10502" i="1" s="1"/>
  <c r="M10502" i="1" s="1" a="1"/>
  <c r="M10502" i="1" s="1"/>
  <c r="P10502" i="1" s="1"/>
  <c r="R10502" i="1" s="1"/>
  <c r="G10507" i="1"/>
  <c r="G10515" i="1"/>
  <c r="I10515" i="1" a="1"/>
  <c r="I10515" i="1" s="1"/>
  <c r="K10515" i="1" s="1" a="1"/>
  <c r="K10515" i="1" s="1"/>
  <c r="M10515" i="1" s="1" a="1"/>
  <c r="M10515" i="1" s="1"/>
  <c r="P10515" i="1" s="1"/>
  <c r="R10515" i="1" s="1"/>
  <c r="G10521" i="1"/>
  <c r="G10528" i="1"/>
  <c r="I10528" i="1" a="1"/>
  <c r="I10528" i="1" s="1"/>
  <c r="K10528" i="1" s="1" a="1"/>
  <c r="K10528" i="1" s="1"/>
  <c r="M10528" i="1" s="1" a="1"/>
  <c r="M10528" i="1" s="1"/>
  <c r="P10528" i="1" s="1"/>
  <c r="R10528" i="1" s="1"/>
  <c r="G10535" i="1"/>
  <c r="G10541" i="1"/>
  <c r="I10541" i="1" a="1"/>
  <c r="I10541" i="1" s="1"/>
  <c r="K10541" i="1" s="1" a="1"/>
  <c r="K10541" i="1" s="1"/>
  <c r="M10541" i="1" s="1" a="1"/>
  <c r="M10541" i="1" s="1"/>
  <c r="P10541" i="1" s="1"/>
  <c r="R10541" i="1" s="1"/>
  <c r="G10549" i="1"/>
  <c r="I10549" i="1" a="1"/>
  <c r="I10549" i="1" s="1"/>
  <c r="K10549" i="1" s="1" a="1"/>
  <c r="K10549" i="1" s="1"/>
  <c r="M10549" i="1" s="1" a="1"/>
  <c r="M10549" i="1" s="1"/>
  <c r="P10549" i="1" s="1"/>
  <c r="R10549" i="1" s="1"/>
  <c r="G10562" i="1"/>
  <c r="I10562" i="1" a="1"/>
  <c r="I10562" i="1" s="1"/>
  <c r="K10562" i="1" s="1" a="1"/>
  <c r="K10562" i="1" s="1"/>
  <c r="M10562" i="1" s="1" a="1"/>
  <c r="M10562" i="1" s="1"/>
  <c r="P10562" i="1" s="1"/>
  <c r="R10562" i="1" s="1"/>
  <c r="G10575" i="1"/>
  <c r="I10575" i="1" a="1"/>
  <c r="I10575" i="1" s="1"/>
  <c r="K10575" i="1" s="1" a="1"/>
  <c r="K10575" i="1" s="1"/>
  <c r="M10575" i="1" s="1" a="1"/>
  <c r="M10575" i="1" s="1"/>
  <c r="P10575" i="1" s="1"/>
  <c r="R10575" i="1" s="1"/>
  <c r="G10588" i="1"/>
  <c r="I10588" i="1" a="1"/>
  <c r="I10588" i="1" s="1"/>
  <c r="K10588" i="1" s="1" a="1"/>
  <c r="K10588" i="1" s="1"/>
  <c r="M10588" i="1" s="1" a="1"/>
  <c r="M10588" i="1" s="1"/>
  <c r="P10588" i="1" s="1"/>
  <c r="R10588" i="1" s="1"/>
  <c r="G10596" i="1"/>
  <c r="I10596" i="1" a="1"/>
  <c r="I10596" i="1" s="1"/>
  <c r="K10596" i="1" s="1" a="1"/>
  <c r="K10596" i="1" s="1"/>
  <c r="M10596" i="1" s="1" a="1"/>
  <c r="M10596" i="1" s="1"/>
  <c r="P10596" i="1" s="1"/>
  <c r="R10596" i="1" s="1"/>
  <c r="G10602" i="1"/>
  <c r="I10602" i="1" a="1"/>
  <c r="I10602" i="1" s="1"/>
  <c r="K10602" i="1" s="1" a="1"/>
  <c r="K10602" i="1" s="1"/>
  <c r="M10602" i="1" s="1" a="1"/>
  <c r="M10602" i="1" s="1"/>
  <c r="P10602" i="1" s="1"/>
  <c r="R10602" i="1" s="1"/>
  <c r="G10608" i="1"/>
  <c r="I10608" i="1" a="1"/>
  <c r="I10608" i="1" s="1"/>
  <c r="K10608" i="1" s="1" a="1"/>
  <c r="K10608" i="1" s="1"/>
  <c r="M10608" i="1" s="1" a="1"/>
  <c r="M10608" i="1" s="1"/>
  <c r="P10608" i="1" s="1"/>
  <c r="R10608" i="1" s="1"/>
  <c r="G10615" i="1"/>
  <c r="G10622" i="1"/>
  <c r="I10622" i="1" a="1"/>
  <c r="I10622" i="1" s="1"/>
  <c r="K10622" i="1" s="1" a="1"/>
  <c r="K10622" i="1" s="1"/>
  <c r="M10622" i="1" s="1" a="1"/>
  <c r="M10622" i="1" s="1"/>
  <c r="P10622" i="1" s="1"/>
  <c r="R10622" i="1" s="1"/>
  <c r="G10629" i="1"/>
  <c r="I10629" i="1" a="1"/>
  <c r="I10629" i="1" s="1"/>
  <c r="K10629" i="1" s="1" a="1"/>
  <c r="K10629" i="1" s="1"/>
  <c r="M10629" i="1" s="1" a="1"/>
  <c r="M10629" i="1" s="1"/>
  <c r="P10629" i="1" s="1"/>
  <c r="R10629" i="1" s="1"/>
  <c r="G10635" i="1"/>
  <c r="G10642" i="1"/>
  <c r="I10642" i="1" a="1"/>
  <c r="I10642" i="1" s="1"/>
  <c r="K10642" i="1" s="1" a="1"/>
  <c r="K10642" i="1" s="1"/>
  <c r="M10642" i="1" s="1" a="1"/>
  <c r="M10642" i="1" s="1"/>
  <c r="P10642" i="1" s="1"/>
  <c r="R10642" i="1" s="1"/>
  <c r="G10649" i="1"/>
  <c r="I10649" i="1" a="1"/>
  <c r="I10649" i="1" s="1"/>
  <c r="K10649" i="1" s="1" a="1"/>
  <c r="K10649" i="1" s="1"/>
  <c r="M10649" i="1" s="1" a="1"/>
  <c r="M10649" i="1" s="1"/>
  <c r="P10649" i="1" s="1"/>
  <c r="R10649" i="1" s="1"/>
  <c r="G10655" i="1"/>
  <c r="G10670" i="1"/>
  <c r="I10670" i="1" a="1"/>
  <c r="I10670" i="1" s="1"/>
  <c r="K10670" i="1" s="1" a="1"/>
  <c r="K10670" i="1" s="1"/>
  <c r="M10670" i="1" s="1" a="1"/>
  <c r="M10670" i="1" s="1"/>
  <c r="P10670" i="1" s="1"/>
  <c r="R10670" i="1" s="1"/>
  <c r="G10677" i="1"/>
  <c r="I10677" i="1" a="1"/>
  <c r="I10677" i="1" s="1"/>
  <c r="K10677" i="1" s="1" a="1"/>
  <c r="K10677" i="1" s="1"/>
  <c r="M10677" i="1" s="1" a="1"/>
  <c r="M10677" i="1" s="1"/>
  <c r="P10677" i="1" s="1"/>
  <c r="R10677" i="1" s="1"/>
  <c r="G10684" i="1"/>
  <c r="I10684" i="1" a="1"/>
  <c r="I10684" i="1" s="1"/>
  <c r="K10684" i="1" s="1" a="1"/>
  <c r="K10684" i="1" s="1"/>
  <c r="M10684" i="1" s="1" a="1"/>
  <c r="M10684" i="1" s="1"/>
  <c r="P10684" i="1" s="1"/>
  <c r="R10684" i="1" s="1"/>
  <c r="G10691" i="1"/>
  <c r="I10691" i="1" a="1"/>
  <c r="I10691" i="1" s="1"/>
  <c r="K10691" i="1" s="1" a="1"/>
  <c r="K10691" i="1" s="1"/>
  <c r="M10691" i="1" s="1" a="1"/>
  <c r="M10691" i="1" s="1"/>
  <c r="P10691" i="1" s="1"/>
  <c r="R10691" i="1" s="1"/>
  <c r="G10698" i="1"/>
  <c r="I10698" i="1" a="1"/>
  <c r="I10698" i="1" s="1"/>
  <c r="K10698" i="1" s="1" a="1"/>
  <c r="K10698" i="1" s="1"/>
  <c r="M10698" i="1" s="1" a="1"/>
  <c r="M10698" i="1" s="1"/>
  <c r="P10698" i="1" s="1"/>
  <c r="R10698" i="1" s="1"/>
  <c r="G10705" i="1"/>
  <c r="I10705" i="1" a="1"/>
  <c r="I10705" i="1" s="1"/>
  <c r="K10705" i="1" s="1" a="1"/>
  <c r="K10705" i="1" s="1"/>
  <c r="M10705" i="1" s="1" a="1"/>
  <c r="M10705" i="1" s="1"/>
  <c r="P10705" i="1" s="1"/>
  <c r="R10705" i="1" s="1"/>
  <c r="G10712" i="1"/>
  <c r="I10712" i="1" a="1"/>
  <c r="I10712" i="1" s="1"/>
  <c r="K10712" i="1" s="1" a="1"/>
  <c r="K10712" i="1" s="1"/>
  <c r="M10712" i="1" s="1" a="1"/>
  <c r="M10712" i="1" s="1"/>
  <c r="P10712" i="1" s="1"/>
  <c r="R10712" i="1" s="1"/>
  <c r="G10720" i="1"/>
  <c r="I10720" i="1" a="1"/>
  <c r="I10720" i="1" s="1"/>
  <c r="K10720" i="1" s="1" a="1"/>
  <c r="K10720" i="1" s="1"/>
  <c r="M10720" i="1" s="1" a="1"/>
  <c r="M10720" i="1" s="1"/>
  <c r="P10720" i="1" s="1"/>
  <c r="R10720" i="1" s="1"/>
  <c r="G10727" i="1"/>
  <c r="G10735" i="1"/>
  <c r="I10735" i="1" a="1"/>
  <c r="I10735" i="1" s="1"/>
  <c r="K10735" i="1" s="1" a="1"/>
  <c r="K10735" i="1" s="1"/>
  <c r="M10735" i="1" s="1" a="1"/>
  <c r="M10735" i="1" s="1"/>
  <c r="P10735" i="1" s="1"/>
  <c r="R10735" i="1" s="1"/>
  <c r="G10750" i="1"/>
  <c r="I10750" i="1" a="1"/>
  <c r="I10750" i="1" s="1"/>
  <c r="K10750" i="1" s="1" a="1"/>
  <c r="K10750" i="1" s="1"/>
  <c r="M10750" i="1" s="1" a="1"/>
  <c r="M10750" i="1" s="1"/>
  <c r="P10750" i="1" s="1"/>
  <c r="R10750" i="1" s="1"/>
  <c r="G10758" i="1"/>
  <c r="I10758" i="1" a="1"/>
  <c r="I10758" i="1" s="1"/>
  <c r="K10758" i="1" s="1" a="1"/>
  <c r="K10758" i="1" s="1"/>
  <c r="M10758" i="1" s="1" a="1"/>
  <c r="M10758" i="1" s="1"/>
  <c r="P10758" i="1" s="1"/>
  <c r="R10758" i="1" s="1"/>
  <c r="G10765" i="1"/>
  <c r="I10765" i="1" a="1"/>
  <c r="I10765" i="1" s="1"/>
  <c r="K10765" i="1" s="1" a="1"/>
  <c r="K10765" i="1" s="1"/>
  <c r="M10765" i="1" s="1" a="1"/>
  <c r="M10765" i="1" s="1"/>
  <c r="P10765" i="1" s="1"/>
  <c r="R10765" i="1" s="1"/>
  <c r="G10773" i="1"/>
  <c r="I10773" i="1" a="1"/>
  <c r="I10773" i="1" s="1"/>
  <c r="K10773" i="1" s="1" a="1"/>
  <c r="K10773" i="1" s="1"/>
  <c r="M10773" i="1" s="1" a="1"/>
  <c r="M10773" i="1" s="1"/>
  <c r="P10773" i="1" s="1"/>
  <c r="R10773" i="1" s="1"/>
  <c r="G10780" i="1"/>
  <c r="I10780" i="1" a="1"/>
  <c r="I10780" i="1" s="1"/>
  <c r="K10780" i="1" s="1" a="1"/>
  <c r="K10780" i="1" s="1"/>
  <c r="M10780" i="1" s="1" a="1"/>
  <c r="M10780" i="1" s="1"/>
  <c r="P10780" i="1" s="1"/>
  <c r="R10780" i="1" s="1"/>
  <c r="G10788" i="1"/>
  <c r="I10788" i="1" a="1"/>
  <c r="I10788" i="1" s="1"/>
  <c r="K10788" i="1" s="1" a="1"/>
  <c r="K10788" i="1" s="1"/>
  <c r="M10788" i="1" s="1" a="1"/>
  <c r="M10788" i="1" s="1"/>
  <c r="P10788" i="1" s="1"/>
  <c r="R10788" i="1" s="1"/>
  <c r="G10795" i="1"/>
  <c r="I10795" i="1" a="1"/>
  <c r="I10795" i="1" s="1"/>
  <c r="K10795" i="1" s="1" a="1"/>
  <c r="K10795" i="1" s="1"/>
  <c r="M10795" i="1" s="1" a="1"/>
  <c r="M10795" i="1" s="1"/>
  <c r="P10795" i="1" s="1"/>
  <c r="R10795" i="1" s="1"/>
  <c r="G10803" i="1"/>
  <c r="I10803" i="1" a="1"/>
  <c r="I10803" i="1" s="1"/>
  <c r="K10803" i="1" s="1" a="1"/>
  <c r="K10803" i="1" s="1"/>
  <c r="M10803" i="1" s="1" a="1"/>
  <c r="M10803" i="1" s="1"/>
  <c r="P10803" i="1" s="1"/>
  <c r="R10803" i="1" s="1"/>
  <c r="G10810" i="1"/>
  <c r="I10810" i="1" a="1"/>
  <c r="I10810" i="1" s="1"/>
  <c r="K10810" i="1" s="1" a="1"/>
  <c r="K10810" i="1" s="1"/>
  <c r="M10810" i="1" s="1" a="1"/>
  <c r="M10810" i="1" s="1"/>
  <c r="P10810" i="1" s="1"/>
  <c r="R10810" i="1" s="1"/>
  <c r="G10818" i="1"/>
  <c r="I10818" i="1" a="1"/>
  <c r="I10818" i="1" s="1"/>
  <c r="K10818" i="1" s="1" a="1"/>
  <c r="K10818" i="1" s="1"/>
  <c r="M10818" i="1" s="1" a="1"/>
  <c r="M10818" i="1" s="1"/>
  <c r="P10818" i="1" s="1"/>
  <c r="R10818" i="1" s="1"/>
  <c r="G10825" i="1"/>
  <c r="I10825" i="1" a="1"/>
  <c r="I10825" i="1" s="1"/>
  <c r="K10825" i="1" s="1" a="1"/>
  <c r="K10825" i="1" s="1"/>
  <c r="M10825" i="1" s="1" a="1"/>
  <c r="M10825" i="1" s="1"/>
  <c r="P10825" i="1" s="1"/>
  <c r="R10825" i="1" s="1"/>
  <c r="G10833" i="1"/>
  <c r="I10833" i="1" a="1"/>
  <c r="I10833" i="1" s="1"/>
  <c r="K10833" i="1" s="1" a="1"/>
  <c r="K10833" i="1" s="1"/>
  <c r="M10833" i="1" s="1" a="1"/>
  <c r="M10833" i="1" s="1"/>
  <c r="P10833" i="1" s="1"/>
  <c r="R10833" i="1" s="1"/>
  <c r="G10840" i="1"/>
  <c r="I10840" i="1" a="1"/>
  <c r="I10840" i="1" s="1"/>
  <c r="K10840" i="1" s="1" a="1"/>
  <c r="K10840" i="1" s="1"/>
  <c r="M10840" i="1" s="1" a="1"/>
  <c r="M10840" i="1" s="1"/>
  <c r="P10840" i="1" s="1"/>
  <c r="R10840" i="1" s="1"/>
  <c r="G10848" i="1"/>
  <c r="I10848" i="1" a="1"/>
  <c r="I10848" i="1" s="1"/>
  <c r="K10848" i="1" s="1" a="1"/>
  <c r="K10848" i="1" s="1"/>
  <c r="M10848" i="1" s="1" a="1"/>
  <c r="M10848" i="1" s="1"/>
  <c r="P10848" i="1" s="1"/>
  <c r="R10848" i="1" s="1"/>
  <c r="G10855" i="1"/>
  <c r="G10863" i="1"/>
  <c r="I10863" i="1" a="1"/>
  <c r="I10863" i="1" s="1"/>
  <c r="K10863" i="1" s="1" a="1"/>
  <c r="K10863" i="1" s="1"/>
  <c r="M10863" i="1" s="1" a="1"/>
  <c r="M10863" i="1" s="1"/>
  <c r="P10863" i="1" s="1"/>
  <c r="R10863" i="1" s="1"/>
  <c r="G10878" i="1"/>
  <c r="I10878" i="1" a="1"/>
  <c r="I10878" i="1" s="1"/>
  <c r="K10878" i="1" s="1" a="1"/>
  <c r="K10878" i="1" s="1"/>
  <c r="M10878" i="1" s="1" a="1"/>
  <c r="M10878" i="1" s="1"/>
  <c r="P10878" i="1" s="1"/>
  <c r="R10878" i="1" s="1"/>
  <c r="G10886" i="1"/>
  <c r="I10886" i="1" a="1"/>
  <c r="I10886" i="1" s="1"/>
  <c r="K10886" i="1" s="1" a="1"/>
  <c r="K10886" i="1" s="1"/>
  <c r="M10886" i="1" s="1" a="1"/>
  <c r="M10886" i="1" s="1"/>
  <c r="P10886" i="1" s="1"/>
  <c r="R10886" i="1" s="1"/>
  <c r="G10893" i="1"/>
  <c r="I10893" i="1" a="1"/>
  <c r="I10893" i="1" s="1"/>
  <c r="K10893" i="1" s="1" a="1"/>
  <c r="K10893" i="1" s="1"/>
  <c r="M10893" i="1" s="1" a="1"/>
  <c r="M10893" i="1" s="1"/>
  <c r="P10893" i="1" s="1"/>
  <c r="R10893" i="1" s="1"/>
  <c r="G10901" i="1"/>
  <c r="I10901" i="1" a="1"/>
  <c r="I10901" i="1" s="1"/>
  <c r="K10901" i="1" s="1" a="1"/>
  <c r="K10901" i="1" s="1"/>
  <c r="M10901" i="1" s="1" a="1"/>
  <c r="M10901" i="1" s="1"/>
  <c r="P10901" i="1" s="1"/>
  <c r="R10901" i="1" s="1"/>
  <c r="G10908" i="1"/>
  <c r="I10908" i="1" a="1"/>
  <c r="I10908" i="1" s="1"/>
  <c r="K10908" i="1" s="1" a="1"/>
  <c r="K10908" i="1" s="1"/>
  <c r="M10908" i="1" s="1" a="1"/>
  <c r="M10908" i="1" s="1"/>
  <c r="P10908" i="1" s="1"/>
  <c r="R10908" i="1" s="1"/>
  <c r="G10916" i="1"/>
  <c r="I10916" i="1" a="1"/>
  <c r="I10916" i="1" s="1"/>
  <c r="K10916" i="1" s="1" a="1"/>
  <c r="K10916" i="1" s="1"/>
  <c r="M10916" i="1" s="1" a="1"/>
  <c r="M10916" i="1" s="1"/>
  <c r="P10916" i="1" s="1"/>
  <c r="R10916" i="1" s="1"/>
  <c r="G10923" i="1"/>
  <c r="I10923" i="1" a="1"/>
  <c r="I10923" i="1" s="1"/>
  <c r="K10923" i="1" s="1" a="1"/>
  <c r="K10923" i="1" s="1"/>
  <c r="M10923" i="1" s="1" a="1"/>
  <c r="M10923" i="1" s="1"/>
  <c r="P10923" i="1" s="1"/>
  <c r="R10923" i="1" s="1"/>
  <c r="G10931" i="1"/>
  <c r="I10931" i="1" a="1"/>
  <c r="I10931" i="1" s="1"/>
  <c r="K10931" i="1" s="1" a="1"/>
  <c r="K10931" i="1" s="1"/>
  <c r="M10931" i="1" s="1" a="1"/>
  <c r="M10931" i="1" s="1"/>
  <c r="P10931" i="1" s="1"/>
  <c r="R10931" i="1" s="1"/>
  <c r="G10938" i="1"/>
  <c r="I10938" i="1" a="1"/>
  <c r="I10938" i="1" s="1"/>
  <c r="K10938" i="1" s="1" a="1"/>
  <c r="K10938" i="1" s="1"/>
  <c r="M10938" i="1" s="1" a="1"/>
  <c r="M10938" i="1" s="1"/>
  <c r="P10938" i="1" s="1"/>
  <c r="R10938" i="1" s="1"/>
  <c r="G10946" i="1"/>
  <c r="I10946" i="1" a="1"/>
  <c r="I10946" i="1" s="1"/>
  <c r="K10946" i="1" s="1" a="1"/>
  <c r="K10946" i="1" s="1"/>
  <c r="M10946" i="1" s="1" a="1"/>
  <c r="M10946" i="1" s="1"/>
  <c r="P10946" i="1" s="1"/>
  <c r="R10946" i="1" s="1"/>
  <c r="G10953" i="1"/>
  <c r="I10953" i="1" a="1"/>
  <c r="I10953" i="1" s="1"/>
  <c r="K10953" i="1" s="1" a="1"/>
  <c r="K10953" i="1" s="1"/>
  <c r="M10953" i="1" s="1" a="1"/>
  <c r="M10953" i="1" s="1"/>
  <c r="P10953" i="1" s="1"/>
  <c r="R10953" i="1" s="1"/>
  <c r="G10961" i="1"/>
  <c r="I10961" i="1" a="1"/>
  <c r="I10961" i="1" s="1"/>
  <c r="K10961" i="1" s="1" a="1"/>
  <c r="K10961" i="1" s="1"/>
  <c r="M10961" i="1" s="1" a="1"/>
  <c r="M10961" i="1" s="1"/>
  <c r="P10961" i="1" s="1"/>
  <c r="R10961" i="1" s="1"/>
  <c r="G10968" i="1"/>
  <c r="I10968" i="1" a="1"/>
  <c r="I10968" i="1" s="1"/>
  <c r="K10968" i="1" s="1" a="1"/>
  <c r="K10968" i="1" s="1"/>
  <c r="M10968" i="1" s="1" a="1"/>
  <c r="M10968" i="1" s="1"/>
  <c r="P10968" i="1" s="1"/>
  <c r="R10968" i="1" s="1"/>
  <c r="G10976" i="1"/>
  <c r="I10976" i="1" a="1"/>
  <c r="I10976" i="1" s="1"/>
  <c r="K10976" i="1" s="1" a="1"/>
  <c r="K10976" i="1" s="1"/>
  <c r="M10976" i="1" s="1" a="1"/>
  <c r="M10976" i="1" s="1"/>
  <c r="P10976" i="1" s="1"/>
  <c r="R10976" i="1" s="1"/>
  <c r="G10983" i="1"/>
  <c r="G10991" i="1"/>
  <c r="I10991" i="1" a="1"/>
  <c r="I10991" i="1" s="1"/>
  <c r="K10991" i="1" s="1" a="1"/>
  <c r="K10991" i="1" s="1"/>
  <c r="M10991" i="1" s="1" a="1"/>
  <c r="M10991" i="1" s="1"/>
  <c r="P10991" i="1" s="1"/>
  <c r="R10991" i="1" s="1"/>
  <c r="G11006" i="1"/>
  <c r="I11006" i="1" a="1"/>
  <c r="I11006" i="1" s="1"/>
  <c r="K11006" i="1" s="1" a="1"/>
  <c r="K11006" i="1" s="1"/>
  <c r="M11006" i="1" s="1" a="1"/>
  <c r="M11006" i="1" s="1"/>
  <c r="P11006" i="1" s="1"/>
  <c r="R11006" i="1" s="1"/>
  <c r="G11014" i="1"/>
  <c r="I11014" i="1" a="1"/>
  <c r="I11014" i="1" s="1"/>
  <c r="K11014" i="1" s="1" a="1"/>
  <c r="K11014" i="1" s="1"/>
  <c r="M11014" i="1" s="1" a="1"/>
  <c r="M11014" i="1" s="1"/>
  <c r="P11014" i="1" s="1"/>
  <c r="R11014" i="1" s="1"/>
  <c r="G11021" i="1"/>
  <c r="I11021" i="1" a="1"/>
  <c r="I11021" i="1" s="1"/>
  <c r="K11021" i="1" s="1" a="1"/>
  <c r="K11021" i="1" s="1"/>
  <c r="M11021" i="1" s="1" a="1"/>
  <c r="M11021" i="1" s="1"/>
  <c r="P11021" i="1" s="1"/>
  <c r="R11021" i="1" s="1"/>
  <c r="G11029" i="1"/>
  <c r="I11029" i="1" a="1"/>
  <c r="I11029" i="1" s="1"/>
  <c r="K11029" i="1" s="1" a="1"/>
  <c r="K11029" i="1" s="1"/>
  <c r="M11029" i="1" s="1" a="1"/>
  <c r="M11029" i="1" s="1"/>
  <c r="P11029" i="1" s="1"/>
  <c r="R11029" i="1" s="1"/>
  <c r="G11035" i="1"/>
  <c r="G11042" i="1"/>
  <c r="G11049" i="1"/>
  <c r="I11049" i="1" a="1"/>
  <c r="I11049" i="1" s="1"/>
  <c r="K11049" i="1" s="1" a="1"/>
  <c r="K11049" i="1" s="1"/>
  <c r="M11049" i="1" s="1" a="1"/>
  <c r="M11049" i="1" s="1"/>
  <c r="P11049" i="1" s="1"/>
  <c r="R11049" i="1" s="1"/>
  <c r="G11056" i="1"/>
  <c r="I11056" i="1" a="1"/>
  <c r="I11056" i="1" s="1"/>
  <c r="K11056" i="1" s="1" a="1"/>
  <c r="K11056" i="1" s="1"/>
  <c r="M11056" i="1" s="1" a="1"/>
  <c r="M11056" i="1" s="1"/>
  <c r="P11056" i="1" s="1"/>
  <c r="R11056" i="1" s="1"/>
  <c r="G11062" i="1"/>
  <c r="I11062" i="1" a="1"/>
  <c r="I11062" i="1" s="1"/>
  <c r="K11062" i="1" s="1" a="1"/>
  <c r="K11062" i="1" s="1"/>
  <c r="M11062" i="1" s="1" a="1"/>
  <c r="M11062" i="1" s="1"/>
  <c r="P11062" i="1" s="1"/>
  <c r="R11062" i="1" s="1"/>
  <c r="G11069" i="1"/>
  <c r="I11069" i="1" a="1"/>
  <c r="I11069" i="1" s="1"/>
  <c r="K11069" i="1" s="1" a="1"/>
  <c r="K11069" i="1" s="1"/>
  <c r="M11069" i="1" s="1" a="1"/>
  <c r="M11069" i="1" s="1"/>
  <c r="P11069" i="1" s="1"/>
  <c r="R11069" i="1" s="1"/>
  <c r="G11089" i="1"/>
  <c r="I11089" i="1" a="1"/>
  <c r="I11089" i="1" s="1"/>
  <c r="K11089" i="1" s="1" a="1"/>
  <c r="K11089" i="1" s="1"/>
  <c r="M11089" i="1" s="1" a="1"/>
  <c r="M11089" i="1" s="1"/>
  <c r="P11089" i="1" s="1"/>
  <c r="R11089" i="1" s="1"/>
  <c r="G11094" i="1"/>
  <c r="I11094" i="1" a="1"/>
  <c r="I11094" i="1" s="1"/>
  <c r="K11094" i="1" s="1" a="1"/>
  <c r="K11094" i="1" s="1"/>
  <c r="M11094" i="1" s="1" a="1"/>
  <c r="M11094" i="1" s="1"/>
  <c r="P11094" i="1" s="1"/>
  <c r="R11094" i="1" s="1"/>
  <c r="G11101" i="1"/>
  <c r="I11101" i="1" a="1"/>
  <c r="I11101" i="1" s="1"/>
  <c r="K11101" i="1" s="1" a="1"/>
  <c r="K11101" i="1" s="1"/>
  <c r="M11101" i="1" s="1" a="1"/>
  <c r="M11101" i="1" s="1"/>
  <c r="P11101" i="1" s="1"/>
  <c r="R11101" i="1" s="1"/>
  <c r="G11114" i="1"/>
  <c r="G11121" i="1"/>
  <c r="I11121" i="1" a="1"/>
  <c r="I11121" i="1" s="1"/>
  <c r="K11121" i="1" s="1" a="1"/>
  <c r="K11121" i="1" s="1"/>
  <c r="M11121" i="1" s="1" a="1"/>
  <c r="M11121" i="1" s="1"/>
  <c r="P11121" i="1" s="1"/>
  <c r="R11121" i="1" s="1"/>
  <c r="G11126" i="1"/>
  <c r="I11126" i="1" a="1"/>
  <c r="I11126" i="1" s="1"/>
  <c r="K11126" i="1" s="1" a="1"/>
  <c r="K11126" i="1" s="1"/>
  <c r="M11126" i="1" s="1" a="1"/>
  <c r="M11126" i="1" s="1"/>
  <c r="P11126" i="1" s="1"/>
  <c r="R11126" i="1" s="1"/>
  <c r="G11132" i="1"/>
  <c r="G11139" i="1"/>
  <c r="I11139" i="1" a="1"/>
  <c r="I11139" i="1" s="1"/>
  <c r="K11139" i="1" s="1" a="1"/>
  <c r="K11139" i="1" s="1"/>
  <c r="M11139" i="1" s="1" a="1"/>
  <c r="M11139" i="1" s="1"/>
  <c r="P11139" i="1" s="1"/>
  <c r="R11139" i="1" s="1"/>
  <c r="G11152" i="1"/>
  <c r="I11152" i="1" a="1"/>
  <c r="I11152" i="1" s="1"/>
  <c r="K11152" i="1" s="1" a="1"/>
  <c r="K11152" i="1" s="1"/>
  <c r="M11152" i="1" s="1" a="1"/>
  <c r="M11152" i="1" s="1"/>
  <c r="P11152" i="1" s="1"/>
  <c r="R11152" i="1" s="1"/>
  <c r="G11157" i="1"/>
  <c r="I11157" i="1" a="1"/>
  <c r="I11157" i="1" s="1"/>
  <c r="K11157" i="1" s="1" a="1"/>
  <c r="K11157" i="1" s="1"/>
  <c r="M11157" i="1" s="1" a="1"/>
  <c r="M11157" i="1" s="1"/>
  <c r="P11157" i="1" s="1"/>
  <c r="R11157" i="1" s="1"/>
  <c r="G11170" i="1"/>
  <c r="G11177" i="1"/>
  <c r="I11177" i="1" a="1"/>
  <c r="I11177" i="1" s="1"/>
  <c r="K11177" i="1" s="1" a="1"/>
  <c r="K11177" i="1" s="1"/>
  <c r="M11177" i="1" s="1" a="1"/>
  <c r="M11177" i="1" s="1"/>
  <c r="P11177" i="1" s="1"/>
  <c r="R11177" i="1" s="1"/>
  <c r="G11183" i="1"/>
  <c r="I11183" i="1" a="1"/>
  <c r="I11183" i="1" s="1"/>
  <c r="K11183" i="1" s="1" a="1"/>
  <c r="K11183" i="1" s="1"/>
  <c r="M11183" i="1" s="1" a="1"/>
  <c r="M11183" i="1" s="1"/>
  <c r="P11183" i="1" s="1"/>
  <c r="R11183" i="1" s="1"/>
  <c r="G11188" i="1"/>
  <c r="G11195" i="1"/>
  <c r="G11208" i="1"/>
  <c r="I11208" i="1" a="1"/>
  <c r="I11208" i="1" s="1"/>
  <c r="K11208" i="1" s="1" a="1"/>
  <c r="K11208" i="1" s="1"/>
  <c r="M11208" i="1" s="1" a="1"/>
  <c r="M11208" i="1" s="1"/>
  <c r="P11208" i="1" s="1"/>
  <c r="R11208" i="1" s="1"/>
  <c r="G11214" i="1"/>
  <c r="I11214" i="1" a="1"/>
  <c r="I11214" i="1" s="1"/>
  <c r="K11214" i="1" s="1" a="1"/>
  <c r="K11214" i="1" s="1"/>
  <c r="M11214" i="1" s="1" a="1"/>
  <c r="M11214" i="1" s="1"/>
  <c r="P11214" i="1" s="1"/>
  <c r="R11214" i="1" s="1"/>
  <c r="G11220" i="1"/>
  <c r="G11234" i="1"/>
  <c r="G11241" i="1"/>
  <c r="I11241" i="1" a="1"/>
  <c r="I11241" i="1" s="1"/>
  <c r="K11241" i="1" s="1" a="1"/>
  <c r="K11241" i="1" s="1"/>
  <c r="M11241" i="1" s="1" a="1"/>
  <c r="M11241" i="1" s="1"/>
  <c r="P11241" i="1" s="1"/>
  <c r="R11241" i="1" s="1"/>
  <c r="G11246" i="1"/>
  <c r="G11251" i="1"/>
  <c r="G11267" i="1"/>
  <c r="I11267" i="1" a="1"/>
  <c r="I11267" i="1" s="1"/>
  <c r="K11267" i="1" s="1" a="1"/>
  <c r="K11267" i="1" s="1"/>
  <c r="M11267" i="1" s="1" a="1"/>
  <c r="M11267" i="1" s="1"/>
  <c r="P11267" i="1" s="1"/>
  <c r="R11267" i="1" s="1"/>
  <c r="G11278" i="1"/>
  <c r="I11278" i="1" a="1"/>
  <c r="I11278" i="1" s="1"/>
  <c r="K11278" i="1" s="1" a="1"/>
  <c r="K11278" i="1" s="1"/>
  <c r="M11278" i="1" s="1" a="1"/>
  <c r="M11278" i="1" s="1"/>
  <c r="P11278" i="1" s="1"/>
  <c r="R11278" i="1" s="1"/>
  <c r="G11285" i="1"/>
  <c r="I11285" i="1" a="1"/>
  <c r="I11285" i="1" s="1"/>
  <c r="K11285" i="1" s="1" a="1"/>
  <c r="K11285" i="1" s="1"/>
  <c r="M11285" i="1" s="1" a="1"/>
  <c r="M11285" i="1" s="1"/>
  <c r="P11285" i="1" s="1"/>
  <c r="R11285" i="1" s="1"/>
  <c r="G11292" i="1"/>
  <c r="I11292" i="1" a="1"/>
  <c r="I11292" i="1" s="1"/>
  <c r="K11292" i="1" s="1" a="1"/>
  <c r="K11292" i="1" s="1"/>
  <c r="M11292" i="1" s="1" a="1"/>
  <c r="M11292" i="1" s="1"/>
  <c r="P11292" i="1" s="1"/>
  <c r="R11292" i="1" s="1"/>
  <c r="G11299" i="1"/>
  <c r="I11299" i="1" a="1"/>
  <c r="I11299" i="1" s="1"/>
  <c r="K11299" i="1" s="1" a="1"/>
  <c r="K11299" i="1" s="1"/>
  <c r="M11299" i="1" s="1" a="1"/>
  <c r="M11299" i="1" s="1"/>
  <c r="P11299" i="1" s="1"/>
  <c r="R11299" i="1" s="1"/>
  <c r="G11306" i="1"/>
  <c r="I11306" i="1" a="1"/>
  <c r="I11306" i="1" s="1"/>
  <c r="K11306" i="1" s="1" a="1"/>
  <c r="K11306" i="1" s="1"/>
  <c r="M11306" i="1" s="1" a="1"/>
  <c r="M11306" i="1" s="1"/>
  <c r="P11306" i="1" s="1"/>
  <c r="R11306" i="1" s="1"/>
  <c r="G11313" i="1"/>
  <c r="I11313" i="1" a="1"/>
  <c r="I11313" i="1" s="1"/>
  <c r="K11313" i="1" s="1" a="1"/>
  <c r="K11313" i="1" s="1"/>
  <c r="M11313" i="1" s="1" a="1"/>
  <c r="M11313" i="1" s="1"/>
  <c r="P11313" i="1" s="1"/>
  <c r="R11313" i="1" s="1"/>
  <c r="G11320" i="1"/>
  <c r="I11320" i="1" a="1"/>
  <c r="I11320" i="1" s="1"/>
  <c r="K11320" i="1" s="1" a="1"/>
  <c r="K11320" i="1" s="1"/>
  <c r="M11320" i="1" s="1" a="1"/>
  <c r="M11320" i="1" s="1"/>
  <c r="P11320" i="1" s="1"/>
  <c r="R11320" i="1" s="1"/>
  <c r="G11342" i="1"/>
  <c r="I11342" i="1" a="1"/>
  <c r="I11342" i="1" s="1"/>
  <c r="K11342" i="1" s="1" a="1"/>
  <c r="K11342" i="1" s="1"/>
  <c r="M11342" i="1" s="1" a="1"/>
  <c r="M11342" i="1" s="1"/>
  <c r="P11342" i="1" s="1"/>
  <c r="R11342" i="1" s="1"/>
  <c r="G11349" i="1"/>
  <c r="I11349" i="1" a="1"/>
  <c r="I11349" i="1" s="1"/>
  <c r="K11349" i="1" s="1" a="1"/>
  <c r="K11349" i="1" s="1"/>
  <c r="M11349" i="1" s="1" a="1"/>
  <c r="M11349" i="1" s="1"/>
  <c r="P11349" i="1" s="1"/>
  <c r="R11349" i="1" s="1"/>
  <c r="G11356" i="1"/>
  <c r="I11356" i="1" a="1"/>
  <c r="I11356" i="1" s="1"/>
  <c r="K11356" i="1" s="1" a="1"/>
  <c r="K11356" i="1" s="1"/>
  <c r="M11356" i="1" s="1" a="1"/>
  <c r="M11356" i="1" s="1"/>
  <c r="P11356" i="1" s="1"/>
  <c r="R11356" i="1" s="1"/>
  <c r="G11363" i="1"/>
  <c r="I11363" i="1" a="1"/>
  <c r="I11363" i="1" s="1"/>
  <c r="K11363" i="1" s="1" a="1"/>
  <c r="K11363" i="1" s="1"/>
  <c r="M11363" i="1" s="1" a="1"/>
  <c r="M11363" i="1" s="1"/>
  <c r="P11363" i="1" s="1"/>
  <c r="R11363" i="1" s="1"/>
  <c r="G11370" i="1"/>
  <c r="I11370" i="1" a="1"/>
  <c r="I11370" i="1" s="1"/>
  <c r="K11370" i="1" s="1" a="1"/>
  <c r="K11370" i="1" s="1"/>
  <c r="M11370" i="1" s="1" a="1"/>
  <c r="M11370" i="1" s="1"/>
  <c r="P11370" i="1" s="1"/>
  <c r="R11370" i="1" s="1"/>
  <c r="G11377" i="1"/>
  <c r="I11377" i="1" a="1"/>
  <c r="I11377" i="1" s="1"/>
  <c r="K11377" i="1" s="1" a="1"/>
  <c r="K11377" i="1" s="1"/>
  <c r="M11377" i="1" s="1" a="1"/>
  <c r="M11377" i="1" s="1"/>
  <c r="P11377" i="1" s="1"/>
  <c r="R11377" i="1" s="1"/>
  <c r="G11384" i="1"/>
  <c r="I11384" i="1" a="1"/>
  <c r="I11384" i="1" s="1"/>
  <c r="K11384" i="1" s="1" a="1"/>
  <c r="K11384" i="1" s="1"/>
  <c r="M11384" i="1" s="1" a="1"/>
  <c r="M11384" i="1" s="1"/>
  <c r="P11384" i="1" s="1"/>
  <c r="R11384" i="1" s="1"/>
  <c r="G11406" i="1"/>
  <c r="I11406" i="1" a="1"/>
  <c r="I11406" i="1" s="1"/>
  <c r="K11406" i="1" s="1" a="1"/>
  <c r="K11406" i="1" s="1"/>
  <c r="M11406" i="1" s="1" a="1"/>
  <c r="M11406" i="1" s="1"/>
  <c r="P11406" i="1" s="1"/>
  <c r="R11406" i="1" s="1"/>
  <c r="G11413" i="1"/>
  <c r="I11413" i="1" a="1"/>
  <c r="I11413" i="1" s="1"/>
  <c r="K11413" i="1" s="1" a="1"/>
  <c r="K11413" i="1" s="1"/>
  <c r="M11413" i="1" s="1" a="1"/>
  <c r="M11413" i="1" s="1"/>
  <c r="P11413" i="1" s="1"/>
  <c r="R11413" i="1" s="1"/>
  <c r="G11420" i="1"/>
  <c r="I11420" i="1" a="1"/>
  <c r="I11420" i="1" s="1"/>
  <c r="K11420" i="1" s="1" a="1"/>
  <c r="K11420" i="1" s="1"/>
  <c r="M11420" i="1" s="1" a="1"/>
  <c r="M11420" i="1" s="1"/>
  <c r="P11420" i="1" s="1"/>
  <c r="R11420" i="1" s="1"/>
  <c r="G11427" i="1"/>
  <c r="I11427" i="1" a="1"/>
  <c r="I11427" i="1" s="1"/>
  <c r="K11427" i="1" s="1" a="1"/>
  <c r="K11427" i="1" s="1"/>
  <c r="M11427" i="1" s="1" a="1"/>
  <c r="M11427" i="1" s="1"/>
  <c r="P11427" i="1" s="1"/>
  <c r="R11427" i="1" s="1"/>
  <c r="G11434" i="1"/>
  <c r="I11434" i="1" a="1"/>
  <c r="I11434" i="1" s="1"/>
  <c r="K11434" i="1" s="1" a="1"/>
  <c r="K11434" i="1" s="1"/>
  <c r="M11434" i="1" s="1" a="1"/>
  <c r="M11434" i="1" s="1"/>
  <c r="P11434" i="1" s="1"/>
  <c r="R11434" i="1" s="1"/>
  <c r="G11441" i="1"/>
  <c r="I11441" i="1" a="1"/>
  <c r="I11441" i="1" s="1"/>
  <c r="K11441" i="1" s="1" a="1"/>
  <c r="K11441" i="1" s="1"/>
  <c r="M11441" i="1" s="1" a="1"/>
  <c r="M11441" i="1" s="1"/>
  <c r="P11441" i="1" s="1"/>
  <c r="R11441" i="1" s="1"/>
  <c r="G11448" i="1"/>
  <c r="I11448" i="1" a="1"/>
  <c r="I11448" i="1" s="1"/>
  <c r="K11448" i="1" s="1" a="1"/>
  <c r="K11448" i="1" s="1"/>
  <c r="M11448" i="1" s="1" a="1"/>
  <c r="M11448" i="1" s="1"/>
  <c r="P11448" i="1" s="1"/>
  <c r="R11448" i="1" s="1"/>
  <c r="G11463" i="1"/>
  <c r="I11463" i="1" a="1"/>
  <c r="I11463" i="1" s="1"/>
  <c r="K11463" i="1" s="1" a="1"/>
  <c r="K11463" i="1" s="1"/>
  <c r="M11463" i="1" s="1" a="1"/>
  <c r="M11463" i="1" s="1"/>
  <c r="P11463" i="1" s="1"/>
  <c r="R11463" i="1" s="1"/>
  <c r="G11478" i="1"/>
  <c r="I11478" i="1" a="1"/>
  <c r="I11478" i="1" s="1"/>
  <c r="K11478" i="1" s="1" a="1"/>
  <c r="K11478" i="1" s="1"/>
  <c r="M11478" i="1" s="1" a="1"/>
  <c r="M11478" i="1" s="1"/>
  <c r="P11478" i="1" s="1"/>
  <c r="R11478" i="1" s="1"/>
  <c r="G11485" i="1"/>
  <c r="I11485" i="1" a="1"/>
  <c r="I11485" i="1" s="1"/>
  <c r="K11485" i="1" s="1" a="1"/>
  <c r="K11485" i="1" s="1"/>
  <c r="M11485" i="1" s="1" a="1"/>
  <c r="M11485" i="1" s="1"/>
  <c r="P11485" i="1" s="1"/>
  <c r="R11485" i="1" s="1"/>
  <c r="G11492" i="1"/>
  <c r="I11492" i="1" a="1"/>
  <c r="I11492" i="1" s="1"/>
  <c r="K11492" i="1" s="1" a="1"/>
  <c r="K11492" i="1" s="1"/>
  <c r="M11492" i="1" s="1" a="1"/>
  <c r="M11492" i="1" s="1"/>
  <c r="P11492" i="1" s="1"/>
  <c r="R11492" i="1" s="1"/>
  <c r="G11498" i="1"/>
  <c r="I11498" i="1" a="1"/>
  <c r="I11498" i="1" s="1"/>
  <c r="K11498" i="1" s="1" a="1"/>
  <c r="K11498" i="1" s="1"/>
  <c r="M11498" i="1" s="1" a="1"/>
  <c r="M11498" i="1" s="1"/>
  <c r="P11498" i="1" s="1"/>
  <c r="R11498" i="1" s="1"/>
  <c r="G11505" i="1"/>
  <c r="I11505" i="1" a="1"/>
  <c r="I11505" i="1" s="1"/>
  <c r="K11505" i="1" s="1" a="1"/>
  <c r="K11505" i="1" s="1"/>
  <c r="M11505" i="1" s="1" a="1"/>
  <c r="M11505" i="1" s="1"/>
  <c r="P11505" i="1" s="1"/>
  <c r="R11505" i="1" s="1"/>
  <c r="G11519" i="1"/>
  <c r="I11519" i="1" a="1"/>
  <c r="I11519" i="1" s="1"/>
  <c r="K11519" i="1" s="1" a="1"/>
  <c r="K11519" i="1" s="1"/>
  <c r="M11519" i="1" s="1" a="1"/>
  <c r="M11519" i="1" s="1"/>
  <c r="P11519" i="1" s="1"/>
  <c r="R11519" i="1" s="1"/>
  <c r="G11525" i="1"/>
  <c r="I11525" i="1" a="1"/>
  <c r="I11525" i="1" s="1"/>
  <c r="K11525" i="1" s="1" a="1"/>
  <c r="K11525" i="1" s="1"/>
  <c r="M11525" i="1" s="1" a="1"/>
  <c r="M11525" i="1" s="1"/>
  <c r="P11525" i="1" s="1"/>
  <c r="R11525" i="1" s="1"/>
  <c r="G11531" i="1"/>
  <c r="I11531" i="1" a="1"/>
  <c r="I11531" i="1" s="1"/>
  <c r="K11531" i="1" s="1" a="1"/>
  <c r="K11531" i="1" s="1"/>
  <c r="M11531" i="1" s="1" a="1"/>
  <c r="M11531" i="1" s="1"/>
  <c r="P11531" i="1" s="1"/>
  <c r="R11531" i="1" s="1"/>
  <c r="G11538" i="1"/>
  <c r="I11538" i="1" a="1"/>
  <c r="I11538" i="1" s="1"/>
  <c r="K11538" i="1" s="1" a="1"/>
  <c r="K11538" i="1" s="1"/>
  <c r="M11538" i="1" s="1" a="1"/>
  <c r="M11538" i="1" s="1"/>
  <c r="P11538" i="1" s="1"/>
  <c r="R11538" i="1" s="1"/>
  <c r="G11566" i="1"/>
  <c r="I11566" i="1" a="1"/>
  <c r="I11566" i="1" s="1"/>
  <c r="K11566" i="1" s="1" a="1"/>
  <c r="K11566" i="1" s="1"/>
  <c r="M11566" i="1" s="1" a="1"/>
  <c r="M11566" i="1" s="1"/>
  <c r="P11566" i="1" s="1"/>
  <c r="R11566" i="1" s="1"/>
  <c r="G11581" i="1"/>
  <c r="I11581" i="1" a="1"/>
  <c r="I11581" i="1" s="1"/>
  <c r="K11581" i="1" s="1" a="1"/>
  <c r="K11581" i="1" s="1"/>
  <c r="M11581" i="1" s="1" a="1"/>
  <c r="M11581" i="1" s="1"/>
  <c r="P11581" i="1" s="1"/>
  <c r="R11581" i="1" s="1"/>
  <c r="G11589" i="1"/>
  <c r="I11589" i="1" a="1"/>
  <c r="I11589" i="1" s="1"/>
  <c r="K11589" i="1" s="1" a="1"/>
  <c r="K11589" i="1" s="1"/>
  <c r="M11589" i="1" s="1" a="1"/>
  <c r="M11589" i="1" s="1"/>
  <c r="P11589" i="1" s="1"/>
  <c r="R11589" i="1" s="1"/>
  <c r="G11596" i="1"/>
  <c r="I11596" i="1" a="1"/>
  <c r="I11596" i="1" s="1"/>
  <c r="K11596" i="1" s="1" a="1"/>
  <c r="K11596" i="1" s="1"/>
  <c r="M11596" i="1" s="1" a="1"/>
  <c r="M11596" i="1" s="1"/>
  <c r="P11596" i="1" s="1"/>
  <c r="R11596" i="1" s="1"/>
  <c r="G11604" i="1"/>
  <c r="I11604" i="1" a="1"/>
  <c r="I11604" i="1" s="1"/>
  <c r="K11604" i="1" s="1" a="1"/>
  <c r="K11604" i="1" s="1"/>
  <c r="M11604" i="1" s="1" a="1"/>
  <c r="M11604" i="1" s="1"/>
  <c r="P11604" i="1" s="1"/>
  <c r="R11604" i="1" s="1"/>
  <c r="G11611" i="1"/>
  <c r="I11611" i="1" a="1"/>
  <c r="I11611" i="1" s="1"/>
  <c r="K11611" i="1" s="1" a="1"/>
  <c r="K11611" i="1" s="1"/>
  <c r="M11611" i="1" s="1" a="1"/>
  <c r="M11611" i="1" s="1"/>
  <c r="P11611" i="1" s="1"/>
  <c r="R11611" i="1" s="1"/>
  <c r="G11619" i="1"/>
  <c r="I11619" i="1" a="1"/>
  <c r="I11619" i="1" s="1"/>
  <c r="K11619" i="1" s="1" a="1"/>
  <c r="K11619" i="1" s="1"/>
  <c r="M11619" i="1" s="1" a="1"/>
  <c r="M11619" i="1" s="1"/>
  <c r="P11619" i="1" s="1"/>
  <c r="R11619" i="1" s="1"/>
  <c r="G11626" i="1"/>
  <c r="I11626" i="1" a="1"/>
  <c r="I11626" i="1" s="1"/>
  <c r="K11626" i="1" s="1" a="1"/>
  <c r="K11626" i="1" s="1"/>
  <c r="M11626" i="1" s="1" a="1"/>
  <c r="M11626" i="1" s="1"/>
  <c r="P11626" i="1" s="1"/>
  <c r="R11626" i="1" s="1"/>
  <c r="G11634" i="1"/>
  <c r="I11634" i="1" a="1"/>
  <c r="I11634" i="1" s="1"/>
  <c r="K11634" i="1" s="1" a="1"/>
  <c r="K11634" i="1" s="1"/>
  <c r="M11634" i="1" s="1" a="1"/>
  <c r="M11634" i="1" s="1"/>
  <c r="P11634" i="1" s="1"/>
  <c r="R11634" i="1" s="1"/>
  <c r="G11641" i="1"/>
  <c r="I11641" i="1" a="1"/>
  <c r="I11641" i="1" s="1"/>
  <c r="K11641" i="1" s="1" a="1"/>
  <c r="K11641" i="1" s="1"/>
  <c r="M11641" i="1" s="1" a="1"/>
  <c r="M11641" i="1" s="1"/>
  <c r="P11641" i="1" s="1"/>
  <c r="R11641" i="1" s="1"/>
  <c r="G11649" i="1"/>
  <c r="I11649" i="1" a="1"/>
  <c r="I11649" i="1" s="1"/>
  <c r="K11649" i="1" s="1" a="1"/>
  <c r="K11649" i="1" s="1"/>
  <c r="M11649" i="1" s="1" a="1"/>
  <c r="M11649" i="1" s="1"/>
  <c r="P11649" i="1" s="1"/>
  <c r="R11649" i="1" s="1"/>
  <c r="G11656" i="1"/>
  <c r="I11656" i="1" a="1"/>
  <c r="I11656" i="1" s="1"/>
  <c r="K11656" i="1" s="1" a="1"/>
  <c r="K11656" i="1" s="1"/>
  <c r="M11656" i="1" s="1" a="1"/>
  <c r="M11656" i="1" s="1"/>
  <c r="P11656" i="1" s="1"/>
  <c r="R11656" i="1" s="1"/>
  <c r="G11664" i="1"/>
  <c r="I11664" i="1" a="1"/>
  <c r="I11664" i="1" s="1"/>
  <c r="K11664" i="1" s="1" a="1"/>
  <c r="K11664" i="1" s="1"/>
  <c r="M11664" i="1" s="1" a="1"/>
  <c r="M11664" i="1" s="1"/>
  <c r="P11664" i="1" s="1"/>
  <c r="R11664" i="1" s="1"/>
  <c r="G11671" i="1"/>
  <c r="I11671" i="1" a="1"/>
  <c r="I11671" i="1" s="1"/>
  <c r="K11671" i="1" s="1" a="1"/>
  <c r="K11671" i="1" s="1"/>
  <c r="M11671" i="1" s="1" a="1"/>
  <c r="M11671" i="1" s="1"/>
  <c r="P11671" i="1" s="1"/>
  <c r="R11671" i="1" s="1"/>
  <c r="G11679" i="1"/>
  <c r="I11679" i="1" a="1"/>
  <c r="I11679" i="1" s="1"/>
  <c r="K11679" i="1" s="1" a="1"/>
  <c r="K11679" i="1" s="1"/>
  <c r="M11679" i="1" s="1" a="1"/>
  <c r="M11679" i="1" s="1"/>
  <c r="P11679" i="1" s="1"/>
  <c r="R11679" i="1" s="1"/>
  <c r="G11694" i="1"/>
  <c r="I11694" i="1" a="1"/>
  <c r="I11694" i="1" s="1"/>
  <c r="K11694" i="1" s="1" a="1"/>
  <c r="K11694" i="1" s="1"/>
  <c r="L11694" i="1" s="1" a="1"/>
  <c r="L11694" i="1" s="1"/>
  <c r="P11694" i="1" s="1"/>
  <c r="R11694" i="1" s="1"/>
  <c r="G11709" i="1"/>
  <c r="I11709" i="1" a="1"/>
  <c r="I11709" i="1" s="1"/>
  <c r="K11709" i="1" s="1" a="1"/>
  <c r="K11709" i="1" s="1"/>
  <c r="L11709" i="1" s="1" a="1"/>
  <c r="L11709" i="1" s="1"/>
  <c r="P11709" i="1" s="1"/>
  <c r="R11709" i="1" s="1"/>
  <c r="G11717" i="1"/>
  <c r="I11717" i="1" a="1"/>
  <c r="I11717" i="1" s="1"/>
  <c r="K11717" i="1" s="1" a="1"/>
  <c r="K11717" i="1" s="1"/>
  <c r="L11717" i="1" s="1" a="1"/>
  <c r="L11717" i="1" s="1"/>
  <c r="P11717" i="1" s="1"/>
  <c r="R11717" i="1" s="1"/>
  <c r="G11724" i="1"/>
  <c r="I11724" i="1" a="1"/>
  <c r="I11724" i="1" s="1"/>
  <c r="K11724" i="1" s="1" a="1"/>
  <c r="K11724" i="1" s="1"/>
  <c r="L11724" i="1" s="1" a="1"/>
  <c r="L11724" i="1" s="1"/>
  <c r="P11724" i="1" s="1"/>
  <c r="R11724" i="1" s="1"/>
  <c r="G11732" i="1"/>
  <c r="I11732" i="1" a="1"/>
  <c r="I11732" i="1" s="1"/>
  <c r="K11732" i="1" s="1" a="1"/>
  <c r="K11732" i="1" s="1"/>
  <c r="L11732" i="1" s="1" a="1"/>
  <c r="L11732" i="1" s="1"/>
  <c r="P11732" i="1" s="1"/>
  <c r="R11732" i="1" s="1"/>
  <c r="G11739" i="1"/>
  <c r="I11739" i="1" a="1"/>
  <c r="I11739" i="1" s="1"/>
  <c r="K11739" i="1" s="1" a="1"/>
  <c r="K11739" i="1" s="1"/>
  <c r="L11739" i="1" s="1" a="1"/>
  <c r="L11739" i="1" s="1"/>
  <c r="P11739" i="1" s="1"/>
  <c r="R11739" i="1" s="1"/>
  <c r="G11747" i="1"/>
  <c r="I11747" i="1" a="1"/>
  <c r="I11747" i="1" s="1"/>
  <c r="K11747" i="1" s="1" a="1"/>
  <c r="K11747" i="1" s="1"/>
  <c r="L11747" i="1" s="1" a="1"/>
  <c r="L11747" i="1" s="1"/>
  <c r="P11747" i="1" s="1"/>
  <c r="R11747" i="1" s="1"/>
  <c r="G11754" i="1"/>
  <c r="I11754" i="1" a="1"/>
  <c r="I11754" i="1" s="1"/>
  <c r="K11754" i="1" s="1" a="1"/>
  <c r="K11754" i="1" s="1"/>
  <c r="M11754" i="1" s="1" a="1"/>
  <c r="M11754" i="1" s="1"/>
  <c r="P11754" i="1" s="1"/>
  <c r="R11754" i="1" s="1"/>
  <c r="G11762" i="1"/>
  <c r="I11762" i="1" a="1"/>
  <c r="I11762" i="1" s="1"/>
  <c r="K11762" i="1" s="1" a="1"/>
  <c r="K11762" i="1" s="1"/>
  <c r="M11762" i="1" s="1" a="1"/>
  <c r="M11762" i="1" s="1"/>
  <c r="P11762" i="1" s="1"/>
  <c r="R11762" i="1" s="1"/>
  <c r="G11769" i="1"/>
  <c r="I11769" i="1" a="1"/>
  <c r="I11769" i="1" s="1"/>
  <c r="K11769" i="1" s="1" a="1"/>
  <c r="K11769" i="1" s="1"/>
  <c r="M11769" i="1" s="1" a="1"/>
  <c r="M11769" i="1" s="1"/>
  <c r="P11769" i="1" s="1"/>
  <c r="R11769" i="1" s="1"/>
  <c r="G11777" i="1"/>
  <c r="I11777" i="1" a="1"/>
  <c r="I11777" i="1" s="1"/>
  <c r="K11777" i="1" s="1" a="1"/>
  <c r="K11777" i="1" s="1"/>
  <c r="M11777" i="1" s="1" a="1"/>
  <c r="M11777" i="1" s="1"/>
  <c r="P11777" i="1" s="1"/>
  <c r="R11777" i="1" s="1"/>
  <c r="G11784" i="1"/>
  <c r="I11784" i="1" a="1"/>
  <c r="I11784" i="1" s="1"/>
  <c r="K11784" i="1" s="1" a="1"/>
  <c r="K11784" i="1" s="1"/>
  <c r="M11784" i="1" s="1" a="1"/>
  <c r="M11784" i="1" s="1"/>
  <c r="P11784" i="1" s="1"/>
  <c r="R11784" i="1" s="1"/>
  <c r="G11792" i="1"/>
  <c r="I11792" i="1" a="1"/>
  <c r="I11792" i="1" s="1"/>
  <c r="K11792" i="1" s="1" a="1"/>
  <c r="K11792" i="1" s="1"/>
  <c r="M11792" i="1" s="1" a="1"/>
  <c r="M11792" i="1" s="1"/>
  <c r="P11792" i="1" s="1"/>
  <c r="R11792" i="1" s="1"/>
  <c r="G11799" i="1"/>
  <c r="I11799" i="1" a="1"/>
  <c r="I11799" i="1" s="1"/>
  <c r="K11799" i="1" s="1" a="1"/>
  <c r="K11799" i="1" s="1"/>
  <c r="M11799" i="1" s="1" a="1"/>
  <c r="M11799" i="1" s="1"/>
  <c r="P11799" i="1" s="1"/>
  <c r="R11799" i="1" s="1"/>
  <c r="G11807" i="1"/>
  <c r="I11807" i="1" a="1"/>
  <c r="I11807" i="1" s="1"/>
  <c r="K11807" i="1" s="1" a="1"/>
  <c r="K11807" i="1" s="1"/>
  <c r="M11807" i="1" s="1" a="1"/>
  <c r="M11807" i="1" s="1"/>
  <c r="P11807" i="1" s="1"/>
  <c r="R11807" i="1" s="1"/>
  <c r="G11814" i="1"/>
  <c r="I9" i="1" a="1"/>
  <c r="I9" i="1" s="1"/>
  <c r="P9" i="1" s="1"/>
  <c r="R9" i="1" s="1"/>
  <c r="I17" i="1" a="1"/>
  <c r="I17" i="1" s="1"/>
  <c r="P17" i="1" s="1"/>
  <c r="R17" i="1" s="1"/>
  <c r="I25" i="1" a="1"/>
  <c r="I25" i="1" s="1"/>
  <c r="P25" i="1" s="1"/>
  <c r="R25" i="1" s="1"/>
  <c r="I33" i="1" a="1"/>
  <c r="I33" i="1" s="1"/>
  <c r="P33" i="1" s="1"/>
  <c r="R33" i="1" s="1"/>
  <c r="I41" i="1" a="1"/>
  <c r="I41" i="1" s="1"/>
  <c r="P41" i="1" s="1"/>
  <c r="R41" i="1" s="1"/>
  <c r="I49" i="1" a="1"/>
  <c r="I49" i="1" s="1"/>
  <c r="P49" i="1" s="1"/>
  <c r="R49" i="1" s="1"/>
  <c r="I57" i="1" a="1"/>
  <c r="I57" i="1" s="1"/>
  <c r="P57" i="1" s="1"/>
  <c r="R57" i="1" s="1"/>
  <c r="I65" i="1" a="1"/>
  <c r="I65" i="1" s="1"/>
  <c r="P65" i="1" s="1"/>
  <c r="R65" i="1" s="1"/>
  <c r="I73" i="1" a="1"/>
  <c r="I73" i="1" s="1"/>
  <c r="K73" i="1" s="1" a="1"/>
  <c r="K73" i="1" s="1"/>
  <c r="P73" i="1" s="1"/>
  <c r="R73" i="1" s="1"/>
  <c r="I81" i="1" a="1"/>
  <c r="I81" i="1" s="1"/>
  <c r="K81" i="1" s="1" a="1"/>
  <c r="K81" i="1" s="1"/>
  <c r="P81" i="1" s="1"/>
  <c r="R81" i="1" s="1"/>
  <c r="I89" i="1" a="1"/>
  <c r="I89" i="1" s="1"/>
  <c r="K89" i="1" s="1" a="1"/>
  <c r="K89" i="1" s="1"/>
  <c r="P89" i="1" s="1"/>
  <c r="R89" i="1" s="1"/>
  <c r="I97" i="1" a="1"/>
  <c r="I97" i="1" s="1"/>
  <c r="K97" i="1" s="1" a="1"/>
  <c r="K97" i="1" s="1"/>
  <c r="P97" i="1" s="1"/>
  <c r="R97" i="1" s="1"/>
  <c r="I105" i="1" a="1"/>
  <c r="I105" i="1" s="1"/>
  <c r="K105" i="1" s="1" a="1"/>
  <c r="K105" i="1" s="1"/>
  <c r="P105" i="1" s="1"/>
  <c r="R105" i="1" s="1"/>
  <c r="I113" i="1" a="1"/>
  <c r="I113" i="1" s="1"/>
  <c r="K113" i="1" s="1" a="1"/>
  <c r="K113" i="1" s="1"/>
  <c r="P113" i="1" s="1"/>
  <c r="R113" i="1" s="1"/>
  <c r="I121" i="1" a="1"/>
  <c r="I121" i="1" s="1"/>
  <c r="K121" i="1" s="1" a="1"/>
  <c r="K121" i="1" s="1"/>
  <c r="P121" i="1" s="1"/>
  <c r="R121" i="1" s="1"/>
  <c r="I129" i="1" a="1"/>
  <c r="I129" i="1" s="1"/>
  <c r="K129" i="1" s="1" a="1"/>
  <c r="K129" i="1" s="1"/>
  <c r="P129" i="1" s="1"/>
  <c r="R129" i="1" s="1"/>
  <c r="I137" i="1" a="1"/>
  <c r="I137" i="1" s="1"/>
  <c r="K137" i="1" s="1" a="1"/>
  <c r="K137" i="1" s="1"/>
  <c r="P137" i="1" s="1"/>
  <c r="R137" i="1" s="1"/>
  <c r="I145" i="1" a="1"/>
  <c r="I145" i="1" s="1"/>
  <c r="K145" i="1" s="1" a="1"/>
  <c r="K145" i="1" s="1"/>
  <c r="P145" i="1" s="1"/>
  <c r="R145" i="1" s="1"/>
  <c r="I153" i="1" a="1"/>
  <c r="I153" i="1" s="1"/>
  <c r="K153" i="1" s="1" a="1"/>
  <c r="K153" i="1" s="1"/>
  <c r="P153" i="1" s="1"/>
  <c r="R153" i="1" s="1"/>
  <c r="I161" i="1" a="1"/>
  <c r="I161" i="1" s="1"/>
  <c r="K161" i="1" s="1" a="1"/>
  <c r="K161" i="1" s="1"/>
  <c r="P161" i="1" s="1"/>
  <c r="R161" i="1" s="1"/>
  <c r="I169" i="1" a="1"/>
  <c r="I169" i="1" s="1"/>
  <c r="K169" i="1" s="1" a="1"/>
  <c r="K169" i="1" s="1"/>
  <c r="P169" i="1" s="1"/>
  <c r="R169" i="1" s="1"/>
  <c r="I177" i="1" a="1"/>
  <c r="I177" i="1" s="1"/>
  <c r="K177" i="1" s="1" a="1"/>
  <c r="K177" i="1" s="1"/>
  <c r="P177" i="1" s="1"/>
  <c r="R177" i="1" s="1"/>
  <c r="I185" i="1" a="1"/>
  <c r="I185" i="1" s="1"/>
  <c r="K185" i="1" s="1" a="1"/>
  <c r="K185" i="1" s="1"/>
  <c r="P185" i="1" s="1"/>
  <c r="R185" i="1" s="1"/>
  <c r="I193" i="1" a="1"/>
  <c r="I193" i="1" s="1"/>
  <c r="K193" i="1" s="1" a="1"/>
  <c r="K193" i="1" s="1"/>
  <c r="P193" i="1" s="1"/>
  <c r="R193" i="1" s="1"/>
  <c r="I201" i="1" a="1"/>
  <c r="I201" i="1" s="1"/>
  <c r="K201" i="1" s="1" a="1"/>
  <c r="K201" i="1" s="1"/>
  <c r="P201" i="1" s="1"/>
  <c r="R201" i="1" s="1"/>
  <c r="I209" i="1" a="1"/>
  <c r="I209" i="1" s="1"/>
  <c r="K209" i="1" s="1" a="1"/>
  <c r="K209" i="1" s="1"/>
  <c r="P209" i="1" s="1"/>
  <c r="R209" i="1" s="1"/>
  <c r="I217" i="1" a="1"/>
  <c r="I217" i="1" s="1"/>
  <c r="K217" i="1" s="1" a="1"/>
  <c r="K217" i="1" s="1"/>
  <c r="P217" i="1" s="1"/>
  <c r="R217" i="1" s="1"/>
  <c r="I225" i="1" a="1"/>
  <c r="I225" i="1" s="1"/>
  <c r="K225" i="1" s="1" a="1"/>
  <c r="K225" i="1" s="1"/>
  <c r="P225" i="1" s="1"/>
  <c r="R225" i="1" s="1"/>
  <c r="I233" i="1" a="1"/>
  <c r="I233" i="1" s="1"/>
  <c r="K233" i="1" s="1" a="1"/>
  <c r="K233" i="1" s="1"/>
  <c r="P233" i="1" s="1"/>
  <c r="R233" i="1" s="1"/>
  <c r="I241" i="1" a="1"/>
  <c r="I241" i="1" s="1"/>
  <c r="K241" i="1" s="1" a="1"/>
  <c r="K241" i="1" s="1"/>
  <c r="P241" i="1" s="1"/>
  <c r="R241" i="1" s="1"/>
  <c r="I249" i="1" a="1"/>
  <c r="I249" i="1" s="1"/>
  <c r="K249" i="1" s="1" a="1"/>
  <c r="K249" i="1" s="1"/>
  <c r="P249" i="1" s="1"/>
  <c r="R249" i="1" s="1"/>
  <c r="I257" i="1" a="1"/>
  <c r="I257" i="1" s="1"/>
  <c r="K257" i="1" s="1" a="1"/>
  <c r="K257" i="1" s="1"/>
  <c r="P257" i="1" s="1"/>
  <c r="R257" i="1" s="1"/>
  <c r="I265" i="1" a="1"/>
  <c r="I265" i="1" s="1"/>
  <c r="K265" i="1" s="1" a="1"/>
  <c r="K265" i="1" s="1"/>
  <c r="P265" i="1" s="1"/>
  <c r="R265" i="1" s="1"/>
  <c r="I273" i="1" a="1"/>
  <c r="I273" i="1" s="1"/>
  <c r="K273" i="1" s="1" a="1"/>
  <c r="K273" i="1" s="1"/>
  <c r="P273" i="1" s="1"/>
  <c r="R273" i="1" s="1"/>
  <c r="I282" i="1" a="1"/>
  <c r="I282" i="1" s="1"/>
  <c r="K282" i="1" s="1" a="1"/>
  <c r="K282" i="1" s="1"/>
  <c r="P282" i="1" s="1"/>
  <c r="R282" i="1" s="1"/>
  <c r="I293" i="1" a="1"/>
  <c r="I293" i="1" s="1"/>
  <c r="K293" i="1" s="1" a="1"/>
  <c r="K293" i="1" s="1"/>
  <c r="P293" i="1" s="1"/>
  <c r="R293" i="1" s="1"/>
  <c r="I304" i="1" a="1"/>
  <c r="I304" i="1" s="1"/>
  <c r="K304" i="1" s="1" a="1"/>
  <c r="K304" i="1" s="1"/>
  <c r="P304" i="1" s="1"/>
  <c r="R304" i="1" s="1"/>
  <c r="I314" i="1" a="1"/>
  <c r="I314" i="1" s="1"/>
  <c r="K314" i="1" s="1" a="1"/>
  <c r="K314" i="1" s="1"/>
  <c r="P314" i="1" s="1"/>
  <c r="R314" i="1" s="1"/>
  <c r="I325" i="1" a="1"/>
  <c r="I325" i="1" s="1"/>
  <c r="K325" i="1" s="1" a="1"/>
  <c r="K325" i="1" s="1"/>
  <c r="P325" i="1" s="1"/>
  <c r="R325" i="1" s="1"/>
  <c r="I336" i="1" a="1"/>
  <c r="I336" i="1" s="1"/>
  <c r="K336" i="1" s="1" a="1"/>
  <c r="K336" i="1" s="1"/>
  <c r="P336" i="1" s="1"/>
  <c r="R336" i="1" s="1"/>
  <c r="I346" i="1" a="1"/>
  <c r="I346" i="1" s="1"/>
  <c r="K346" i="1" s="1" a="1"/>
  <c r="K346" i="1" s="1"/>
  <c r="P346" i="1" s="1"/>
  <c r="R346" i="1" s="1"/>
  <c r="I357" i="1" a="1"/>
  <c r="I357" i="1" s="1"/>
  <c r="K357" i="1" s="1" a="1"/>
  <c r="K357" i="1" s="1"/>
  <c r="P357" i="1" s="1"/>
  <c r="R357" i="1" s="1"/>
  <c r="I368" i="1" a="1"/>
  <c r="I368" i="1" s="1"/>
  <c r="K368" i="1" s="1" a="1"/>
  <c r="K368" i="1" s="1"/>
  <c r="P368" i="1" s="1"/>
  <c r="R368" i="1" s="1"/>
  <c r="I378" i="1" a="1"/>
  <c r="I378" i="1" s="1"/>
  <c r="K378" i="1" s="1" a="1"/>
  <c r="K378" i="1" s="1"/>
  <c r="P378" i="1" s="1"/>
  <c r="R378" i="1" s="1"/>
  <c r="I389" i="1" a="1"/>
  <c r="I389" i="1" s="1"/>
  <c r="K389" i="1" s="1" a="1"/>
  <c r="K389" i="1" s="1"/>
  <c r="P389" i="1" s="1"/>
  <c r="R389" i="1" s="1"/>
  <c r="I400" i="1" a="1"/>
  <c r="I400" i="1" s="1"/>
  <c r="K400" i="1" s="1" a="1"/>
  <c r="K400" i="1" s="1"/>
  <c r="P400" i="1" s="1"/>
  <c r="R400" i="1" s="1"/>
  <c r="I410" i="1" a="1"/>
  <c r="I410" i="1" s="1"/>
  <c r="K410" i="1" s="1" a="1"/>
  <c r="K410" i="1" s="1"/>
  <c r="P410" i="1" s="1"/>
  <c r="R410" i="1" s="1"/>
  <c r="I421" i="1" a="1"/>
  <c r="I421" i="1" s="1"/>
  <c r="K421" i="1" s="1" a="1"/>
  <c r="K421" i="1" s="1"/>
  <c r="P421" i="1" s="1"/>
  <c r="R421" i="1" s="1"/>
  <c r="I432" i="1" a="1"/>
  <c r="I432" i="1" s="1"/>
  <c r="K432" i="1" s="1" a="1"/>
  <c r="K432" i="1" s="1"/>
  <c r="P432" i="1" s="1"/>
  <c r="R432" i="1" s="1"/>
  <c r="I442" i="1" a="1"/>
  <c r="I442" i="1" s="1"/>
  <c r="K442" i="1" s="1" a="1"/>
  <c r="K442" i="1" s="1"/>
  <c r="P442" i="1" s="1"/>
  <c r="R442" i="1" s="1"/>
  <c r="I453" i="1" a="1"/>
  <c r="I453" i="1" s="1"/>
  <c r="K453" i="1" s="1" a="1"/>
  <c r="K453" i="1" s="1"/>
  <c r="P453" i="1" s="1"/>
  <c r="R453" i="1" s="1"/>
  <c r="I464" i="1" a="1"/>
  <c r="I464" i="1" s="1"/>
  <c r="K464" i="1" s="1" a="1"/>
  <c r="K464" i="1" s="1"/>
  <c r="P464" i="1" s="1"/>
  <c r="R464" i="1" s="1"/>
  <c r="I474" i="1" a="1"/>
  <c r="I474" i="1" s="1"/>
  <c r="K474" i="1" s="1" a="1"/>
  <c r="K474" i="1" s="1"/>
  <c r="P474" i="1" s="1"/>
  <c r="R474" i="1" s="1"/>
  <c r="I485" i="1" a="1"/>
  <c r="I485" i="1" s="1"/>
  <c r="K485" i="1" s="1" a="1"/>
  <c r="K485" i="1" s="1"/>
  <c r="P485" i="1" s="1"/>
  <c r="R485" i="1" s="1"/>
  <c r="I496" i="1" a="1"/>
  <c r="I496" i="1" s="1"/>
  <c r="K496" i="1" s="1" a="1"/>
  <c r="K496" i="1" s="1"/>
  <c r="P496" i="1" s="1"/>
  <c r="R496" i="1" s="1"/>
  <c r="I506" i="1" a="1"/>
  <c r="I506" i="1" s="1"/>
  <c r="K506" i="1" s="1" a="1"/>
  <c r="K506" i="1" s="1"/>
  <c r="P506" i="1" s="1"/>
  <c r="R506" i="1" s="1"/>
  <c r="I517" i="1" a="1"/>
  <c r="I517" i="1" s="1"/>
  <c r="K517" i="1" s="1" a="1"/>
  <c r="K517" i="1" s="1"/>
  <c r="P517" i="1" s="1"/>
  <c r="R517" i="1" s="1"/>
  <c r="I528" i="1" a="1"/>
  <c r="I528" i="1" s="1"/>
  <c r="K528" i="1" s="1" a="1"/>
  <c r="K528" i="1" s="1"/>
  <c r="P528" i="1" s="1"/>
  <c r="R528" i="1" s="1"/>
  <c r="I538" i="1" a="1"/>
  <c r="I538" i="1" s="1"/>
  <c r="K538" i="1" s="1" a="1"/>
  <c r="K538" i="1" s="1"/>
  <c r="P538" i="1" s="1"/>
  <c r="R538" i="1" s="1"/>
  <c r="I549" i="1" a="1"/>
  <c r="I549" i="1" s="1"/>
  <c r="K549" i="1" s="1" a="1"/>
  <c r="K549" i="1" s="1"/>
  <c r="P549" i="1" s="1"/>
  <c r="R549" i="1" s="1"/>
  <c r="I560" i="1" a="1"/>
  <c r="I560" i="1" s="1"/>
  <c r="K560" i="1" s="1" a="1"/>
  <c r="K560" i="1" s="1"/>
  <c r="P560" i="1" s="1"/>
  <c r="R560" i="1" s="1"/>
  <c r="I570" i="1" a="1"/>
  <c r="I570" i="1" s="1"/>
  <c r="K570" i="1" s="1" a="1"/>
  <c r="K570" i="1" s="1"/>
  <c r="P570" i="1" s="1"/>
  <c r="R570" i="1" s="1"/>
  <c r="I581" i="1" a="1"/>
  <c r="I581" i="1" s="1"/>
  <c r="K581" i="1" s="1" a="1"/>
  <c r="K581" i="1" s="1"/>
  <c r="P581" i="1" s="1"/>
  <c r="R581" i="1" s="1"/>
  <c r="I592" i="1" a="1"/>
  <c r="I592" i="1" s="1"/>
  <c r="K592" i="1" s="1" a="1"/>
  <c r="K592" i="1" s="1"/>
  <c r="P592" i="1" s="1"/>
  <c r="R592" i="1" s="1"/>
  <c r="I602" i="1" a="1"/>
  <c r="I602" i="1" s="1"/>
  <c r="K602" i="1" s="1" a="1"/>
  <c r="K602" i="1" s="1"/>
  <c r="P602" i="1" s="1"/>
  <c r="R602" i="1" s="1"/>
  <c r="I613" i="1" a="1"/>
  <c r="I613" i="1" s="1"/>
  <c r="K613" i="1" s="1" a="1"/>
  <c r="K613" i="1" s="1"/>
  <c r="P613" i="1" s="1"/>
  <c r="R613" i="1" s="1"/>
  <c r="I624" i="1" a="1"/>
  <c r="I624" i="1" s="1"/>
  <c r="K624" i="1" s="1" a="1"/>
  <c r="K624" i="1" s="1"/>
  <c r="P624" i="1" s="1"/>
  <c r="R624" i="1" s="1"/>
  <c r="I633" i="1" a="1"/>
  <c r="I633" i="1" s="1"/>
  <c r="K633" i="1" s="1" a="1"/>
  <c r="K633" i="1" s="1"/>
  <c r="P633" i="1" s="1"/>
  <c r="R633" i="1" s="1"/>
  <c r="I644" i="1" a="1"/>
  <c r="I644" i="1" s="1"/>
  <c r="K644" i="1" s="1" a="1"/>
  <c r="K644" i="1" s="1"/>
  <c r="P644" i="1" s="1"/>
  <c r="R644" i="1" s="1"/>
  <c r="I655" i="1" a="1"/>
  <c r="I655" i="1" s="1"/>
  <c r="K655" i="1" s="1" a="1"/>
  <c r="K655" i="1" s="1"/>
  <c r="P655" i="1" s="1"/>
  <c r="R655" i="1" s="1"/>
  <c r="I665" i="1" a="1"/>
  <c r="I665" i="1" s="1"/>
  <c r="K665" i="1" s="1" a="1"/>
  <c r="K665" i="1" s="1"/>
  <c r="P665" i="1" s="1"/>
  <c r="R665" i="1" s="1"/>
  <c r="I676" i="1" a="1"/>
  <c r="I676" i="1" s="1"/>
  <c r="K676" i="1" s="1" a="1"/>
  <c r="K676" i="1" s="1"/>
  <c r="P676" i="1" s="1"/>
  <c r="R676" i="1" s="1"/>
  <c r="I687" i="1" a="1"/>
  <c r="I687" i="1" s="1"/>
  <c r="K687" i="1" s="1" a="1"/>
  <c r="K687" i="1" s="1"/>
  <c r="P687" i="1" s="1"/>
  <c r="R687" i="1" s="1"/>
  <c r="I697" i="1" a="1"/>
  <c r="I697" i="1" s="1"/>
  <c r="K697" i="1" s="1" a="1"/>
  <c r="K697" i="1" s="1"/>
  <c r="P697" i="1" s="1"/>
  <c r="R697" i="1" s="1"/>
  <c r="I708" i="1" a="1"/>
  <c r="I708" i="1" s="1"/>
  <c r="K708" i="1" s="1" a="1"/>
  <c r="K708" i="1" s="1"/>
  <c r="P708" i="1" s="1"/>
  <c r="R708" i="1" s="1"/>
  <c r="I719" i="1" a="1"/>
  <c r="I719" i="1" s="1"/>
  <c r="K719" i="1" s="1" a="1"/>
  <c r="K719" i="1" s="1"/>
  <c r="P719" i="1" s="1"/>
  <c r="R719" i="1" s="1"/>
  <c r="I729" i="1" a="1"/>
  <c r="I729" i="1" s="1"/>
  <c r="K729" i="1" s="1" a="1"/>
  <c r="K729" i="1" s="1"/>
  <c r="P729" i="1" s="1"/>
  <c r="R729" i="1" s="1"/>
  <c r="I740" i="1" a="1"/>
  <c r="I740" i="1" s="1"/>
  <c r="K740" i="1" s="1" a="1"/>
  <c r="K740" i="1" s="1"/>
  <c r="P740" i="1" s="1"/>
  <c r="R740" i="1" s="1"/>
  <c r="I751" i="1" a="1"/>
  <c r="I751" i="1" s="1"/>
  <c r="K751" i="1" s="1" a="1"/>
  <c r="K751" i="1" s="1"/>
  <c r="P751" i="1" s="1"/>
  <c r="R751" i="1" s="1"/>
  <c r="I761" i="1" a="1"/>
  <c r="I761" i="1" s="1"/>
  <c r="K761" i="1" s="1" a="1"/>
  <c r="K761" i="1" s="1"/>
  <c r="P761" i="1" s="1"/>
  <c r="R761" i="1" s="1"/>
  <c r="I772" i="1" a="1"/>
  <c r="I772" i="1" s="1"/>
  <c r="K772" i="1" s="1" a="1"/>
  <c r="K772" i="1" s="1"/>
  <c r="P772" i="1" s="1"/>
  <c r="R772" i="1" s="1"/>
  <c r="I783" i="1" a="1"/>
  <c r="I783" i="1" s="1"/>
  <c r="K783" i="1" s="1" a="1"/>
  <c r="K783" i="1" s="1"/>
  <c r="P783" i="1" s="1"/>
  <c r="R783" i="1" s="1"/>
  <c r="I793" i="1" a="1"/>
  <c r="I793" i="1" s="1"/>
  <c r="K793" i="1" s="1" a="1"/>
  <c r="K793" i="1" s="1"/>
  <c r="P793" i="1" s="1"/>
  <c r="R793" i="1" s="1"/>
  <c r="I804" i="1" a="1"/>
  <c r="I804" i="1" s="1"/>
  <c r="K804" i="1" s="1" a="1"/>
  <c r="K804" i="1" s="1"/>
  <c r="P804" i="1" s="1"/>
  <c r="R804" i="1" s="1"/>
  <c r="I815" i="1" a="1"/>
  <c r="I815" i="1" s="1"/>
  <c r="K815" i="1" s="1" a="1"/>
  <c r="K815" i="1" s="1"/>
  <c r="P815" i="1" s="1"/>
  <c r="R815" i="1" s="1"/>
  <c r="I825" i="1" a="1"/>
  <c r="I825" i="1" s="1"/>
  <c r="K825" i="1" s="1" a="1"/>
  <c r="K825" i="1" s="1"/>
  <c r="P825" i="1" s="1"/>
  <c r="R825" i="1" s="1"/>
  <c r="I836" i="1" a="1"/>
  <c r="I836" i="1" s="1"/>
  <c r="K836" i="1" s="1" a="1"/>
  <c r="K836" i="1" s="1"/>
  <c r="P836" i="1" s="1"/>
  <c r="R836" i="1" s="1"/>
  <c r="I847" i="1" a="1"/>
  <c r="I847" i="1" s="1"/>
  <c r="K847" i="1" s="1" a="1"/>
  <c r="K847" i="1" s="1"/>
  <c r="P847" i="1" s="1"/>
  <c r="R847" i="1" s="1"/>
  <c r="I857" i="1" a="1"/>
  <c r="I857" i="1" s="1"/>
  <c r="K857" i="1" s="1" a="1"/>
  <c r="K857" i="1" s="1"/>
  <c r="P857" i="1" s="1"/>
  <c r="R857" i="1" s="1"/>
  <c r="I868" i="1" a="1"/>
  <c r="I868" i="1" s="1"/>
  <c r="K868" i="1" s="1" a="1"/>
  <c r="K868" i="1" s="1"/>
  <c r="P868" i="1" s="1"/>
  <c r="R868" i="1" s="1"/>
  <c r="I879" i="1" a="1"/>
  <c r="I879" i="1" s="1"/>
  <c r="K879" i="1" s="1" a="1"/>
  <c r="K879" i="1" s="1"/>
  <c r="P879" i="1" s="1"/>
  <c r="R879" i="1" s="1"/>
  <c r="I889" i="1" a="1"/>
  <c r="I889" i="1" s="1"/>
  <c r="K889" i="1" s="1" a="1"/>
  <c r="K889" i="1" s="1"/>
  <c r="P889" i="1" s="1"/>
  <c r="R889" i="1" s="1"/>
  <c r="I900" i="1" a="1"/>
  <c r="I900" i="1" s="1"/>
  <c r="K900" i="1" s="1" a="1"/>
  <c r="K900" i="1" s="1"/>
  <c r="P900" i="1" s="1"/>
  <c r="R900" i="1" s="1"/>
  <c r="I911" i="1" a="1"/>
  <c r="I911" i="1" s="1"/>
  <c r="K911" i="1" s="1" a="1"/>
  <c r="K911" i="1" s="1"/>
  <c r="P911" i="1" s="1"/>
  <c r="R911" i="1" s="1"/>
  <c r="I921" i="1" a="1"/>
  <c r="I921" i="1" s="1"/>
  <c r="K921" i="1" s="1" a="1"/>
  <c r="K921" i="1" s="1"/>
  <c r="P921" i="1" s="1"/>
  <c r="R921" i="1" s="1"/>
  <c r="I932" i="1" a="1"/>
  <c r="I932" i="1" s="1"/>
  <c r="K932" i="1" s="1" a="1"/>
  <c r="K932" i="1" s="1"/>
  <c r="P932" i="1" s="1"/>
  <c r="R932" i="1" s="1"/>
  <c r="I943" i="1" a="1"/>
  <c r="I943" i="1" s="1"/>
  <c r="K943" i="1" s="1" a="1"/>
  <c r="K943" i="1" s="1"/>
  <c r="P943" i="1" s="1"/>
  <c r="R943" i="1" s="1"/>
  <c r="I953" i="1" a="1"/>
  <c r="I953" i="1" s="1"/>
  <c r="K953" i="1" s="1" a="1"/>
  <c r="K953" i="1" s="1"/>
  <c r="P953" i="1" s="1"/>
  <c r="R953" i="1" s="1"/>
  <c r="I964" i="1" a="1"/>
  <c r="I964" i="1" s="1"/>
  <c r="K964" i="1" s="1" a="1"/>
  <c r="K964" i="1" s="1"/>
  <c r="P964" i="1" s="1"/>
  <c r="R964" i="1" s="1"/>
  <c r="I975" i="1" a="1"/>
  <c r="I975" i="1" s="1"/>
  <c r="K975" i="1" s="1" a="1"/>
  <c r="K975" i="1" s="1"/>
  <c r="P975" i="1" s="1"/>
  <c r="R975" i="1" s="1"/>
  <c r="I985" i="1" a="1"/>
  <c r="I985" i="1" s="1"/>
  <c r="K985" i="1" s="1" a="1"/>
  <c r="K985" i="1" s="1"/>
  <c r="P985" i="1" s="1"/>
  <c r="R985" i="1" s="1"/>
  <c r="I996" i="1" a="1"/>
  <c r="I996" i="1" s="1"/>
  <c r="K996" i="1" s="1" a="1"/>
  <c r="K996" i="1" s="1"/>
  <c r="P996" i="1" s="1"/>
  <c r="R996" i="1" s="1"/>
  <c r="I1007" i="1" a="1"/>
  <c r="I1007" i="1" s="1"/>
  <c r="K1007" i="1" s="1" a="1"/>
  <c r="K1007" i="1" s="1"/>
  <c r="P1007" i="1" s="1"/>
  <c r="R1007" i="1" s="1"/>
  <c r="I1017" i="1" a="1"/>
  <c r="I1017" i="1" s="1"/>
  <c r="K1017" i="1" s="1" a="1"/>
  <c r="K1017" i="1" s="1"/>
  <c r="P1017" i="1" s="1"/>
  <c r="R1017" i="1" s="1"/>
  <c r="I1026" i="1" a="1"/>
  <c r="I1026" i="1" s="1"/>
  <c r="K1026" i="1" s="1" a="1"/>
  <c r="K1026" i="1" s="1"/>
  <c r="P1026" i="1" s="1"/>
  <c r="R1026" i="1" s="1"/>
  <c r="I1035" i="1" a="1"/>
  <c r="I1035" i="1" s="1"/>
  <c r="K1035" i="1" s="1" a="1"/>
  <c r="K1035" i="1" s="1"/>
  <c r="P1035" i="1" s="1"/>
  <c r="R1035" i="1" s="1"/>
  <c r="I1043" i="1" a="1"/>
  <c r="I1043" i="1" s="1"/>
  <c r="K1043" i="1" s="1" a="1"/>
  <c r="K1043" i="1" s="1"/>
  <c r="P1043" i="1" s="1"/>
  <c r="R1043" i="1" s="1"/>
  <c r="I1052" i="1" a="1"/>
  <c r="I1052" i="1" s="1"/>
  <c r="K1052" i="1" s="1" a="1"/>
  <c r="K1052" i="1" s="1"/>
  <c r="P1052" i="1" s="1"/>
  <c r="R1052" i="1" s="1"/>
  <c r="I1062" i="1" a="1"/>
  <c r="I1062" i="1" s="1"/>
  <c r="K1062" i="1" s="1" a="1"/>
  <c r="K1062" i="1" s="1"/>
  <c r="P1062" i="1" s="1"/>
  <c r="R1062" i="1" s="1"/>
  <c r="I1071" i="1" a="1"/>
  <c r="I1071" i="1" s="1"/>
  <c r="K1071" i="1" s="1" a="1"/>
  <c r="K1071" i="1" s="1"/>
  <c r="P1071" i="1" s="1"/>
  <c r="R1071" i="1" s="1"/>
  <c r="I1081" i="1" a="1"/>
  <c r="I1081" i="1" s="1"/>
  <c r="K1081" i="1" s="1" a="1"/>
  <c r="K1081" i="1" s="1"/>
  <c r="P1081" i="1" s="1"/>
  <c r="R1081" i="1" s="1"/>
  <c r="I1091" i="1" a="1"/>
  <c r="I1091" i="1" s="1"/>
  <c r="K1091" i="1" s="1" a="1"/>
  <c r="K1091" i="1" s="1"/>
  <c r="P1091" i="1" s="1"/>
  <c r="R1091" i="1" s="1"/>
  <c r="I1100" i="1" a="1"/>
  <c r="I1100" i="1" s="1"/>
  <c r="K1100" i="1" s="1" a="1"/>
  <c r="K1100" i="1" s="1"/>
  <c r="P1100" i="1" s="1"/>
  <c r="R1100" i="1" s="1"/>
  <c r="I1111" i="1" a="1"/>
  <c r="I1111" i="1" s="1"/>
  <c r="K1111" i="1" s="1" a="1"/>
  <c r="K1111" i="1" s="1"/>
  <c r="P1111" i="1" s="1"/>
  <c r="R1111" i="1" s="1"/>
  <c r="I1121" i="1" a="1"/>
  <c r="I1121" i="1" s="1"/>
  <c r="K1121" i="1" s="1" a="1"/>
  <c r="K1121" i="1" s="1"/>
  <c r="P1121" i="1" s="1"/>
  <c r="R1121" i="1" s="1"/>
  <c r="I1130" i="1" a="1"/>
  <c r="I1130" i="1" s="1"/>
  <c r="K1130" i="1" s="1" a="1"/>
  <c r="K1130" i="1" s="1"/>
  <c r="P1130" i="1" s="1"/>
  <c r="R1130" i="1" s="1"/>
  <c r="I1140" i="1" a="1"/>
  <c r="I1140" i="1" s="1"/>
  <c r="K1140" i="1" s="1" a="1"/>
  <c r="K1140" i="1" s="1"/>
  <c r="P1140" i="1" s="1"/>
  <c r="R1140" i="1" s="1"/>
  <c r="I1150" i="1" a="1"/>
  <c r="I1150" i="1" s="1"/>
  <c r="K1150" i="1" s="1" a="1"/>
  <c r="K1150" i="1" s="1"/>
  <c r="P1150" i="1" s="1"/>
  <c r="R1150" i="1" s="1"/>
  <c r="I1159" i="1" a="1"/>
  <c r="I1159" i="1" s="1"/>
  <c r="K1159" i="1" s="1" a="1"/>
  <c r="K1159" i="1" s="1"/>
  <c r="P1159" i="1" s="1"/>
  <c r="R1159" i="1" s="1"/>
  <c r="I1169" i="1" a="1"/>
  <c r="I1169" i="1" s="1"/>
  <c r="K1169" i="1" s="1" a="1"/>
  <c r="K1169" i="1" s="1"/>
  <c r="P1169" i="1" s="1"/>
  <c r="R1169" i="1" s="1"/>
  <c r="I1179" i="1" a="1"/>
  <c r="I1179" i="1" s="1"/>
  <c r="K1179" i="1" s="1" a="1"/>
  <c r="K1179" i="1" s="1"/>
  <c r="P1179" i="1" s="1"/>
  <c r="R1179" i="1" s="1"/>
  <c r="I1188" i="1" a="1"/>
  <c r="I1188" i="1" s="1"/>
  <c r="K1188" i="1" s="1" a="1"/>
  <c r="K1188" i="1" s="1"/>
  <c r="P1188" i="1" s="1"/>
  <c r="R1188" i="1" s="1"/>
  <c r="I1198" i="1" a="1"/>
  <c r="I1198" i="1" s="1"/>
  <c r="K1198" i="1" s="1" a="1"/>
  <c r="K1198" i="1" s="1"/>
  <c r="P1198" i="1" s="1"/>
  <c r="R1198" i="1" s="1"/>
  <c r="I1227" i="1" a="1"/>
  <c r="I1227" i="1" s="1"/>
  <c r="K1227" i="1" s="1" a="1"/>
  <c r="K1227" i="1" s="1"/>
  <c r="P1227" i="1" s="1"/>
  <c r="R1227" i="1" s="1"/>
  <c r="I1238" i="1" a="1"/>
  <c r="I1238" i="1" s="1"/>
  <c r="K1238" i="1" s="1" a="1"/>
  <c r="K1238" i="1" s="1"/>
  <c r="P1238" i="1" s="1"/>
  <c r="R1238" i="1" s="1"/>
  <c r="I1247" i="1" a="1"/>
  <c r="I1247" i="1" s="1"/>
  <c r="K1247" i="1" s="1" a="1"/>
  <c r="K1247" i="1" s="1"/>
  <c r="P1247" i="1" s="1"/>
  <c r="R1247" i="1" s="1"/>
  <c r="I1257" i="1" a="1"/>
  <c r="I1257" i="1" s="1"/>
  <c r="K1257" i="1" s="1" a="1"/>
  <c r="K1257" i="1" s="1"/>
  <c r="P1257" i="1" s="1"/>
  <c r="R1257" i="1" s="1"/>
  <c r="I1267" i="1" a="1"/>
  <c r="I1267" i="1" s="1"/>
  <c r="K1267" i="1" s="1" a="1"/>
  <c r="K1267" i="1" s="1"/>
  <c r="P1267" i="1" s="1"/>
  <c r="R1267" i="1" s="1"/>
  <c r="I1276" i="1" a="1"/>
  <c r="I1276" i="1" s="1"/>
  <c r="K1276" i="1" s="1" a="1"/>
  <c r="K1276" i="1" s="1"/>
  <c r="P1276" i="1" s="1"/>
  <c r="R1276" i="1" s="1"/>
  <c r="I1286" i="1" a="1"/>
  <c r="I1286" i="1" s="1"/>
  <c r="K1286" i="1" s="1" a="1"/>
  <c r="K1286" i="1" s="1"/>
  <c r="P1286" i="1" s="1"/>
  <c r="R1286" i="1" s="1"/>
  <c r="I1296" i="1" a="1"/>
  <c r="I1296" i="1" s="1"/>
  <c r="K1296" i="1" s="1" a="1"/>
  <c r="K1296" i="1" s="1"/>
  <c r="P1296" i="1" s="1"/>
  <c r="R1296" i="1" s="1"/>
  <c r="I1305" i="1" a="1"/>
  <c r="I1305" i="1" s="1"/>
  <c r="K1305" i="1" s="1" a="1"/>
  <c r="K1305" i="1" s="1"/>
  <c r="P1305" i="1" s="1"/>
  <c r="R1305" i="1" s="1"/>
  <c r="I1315" i="1" a="1"/>
  <c r="I1315" i="1" s="1"/>
  <c r="K1315" i="1" s="1" a="1"/>
  <c r="K1315" i="1" s="1"/>
  <c r="P1315" i="1" s="1"/>
  <c r="R1315" i="1" s="1"/>
  <c r="I1325" i="1" a="1"/>
  <c r="I1325" i="1" s="1"/>
  <c r="K1325" i="1" s="1" a="1"/>
  <c r="K1325" i="1" s="1"/>
  <c r="P1325" i="1" s="1"/>
  <c r="R1325" i="1" s="1"/>
  <c r="I1332" i="1" a="1"/>
  <c r="I1332" i="1" s="1"/>
  <c r="K1332" i="1" s="1" a="1"/>
  <c r="K1332" i="1" s="1"/>
  <c r="P1332" i="1" s="1"/>
  <c r="R1332" i="1" s="1"/>
  <c r="I1339" i="1" a="1"/>
  <c r="I1339" i="1" s="1"/>
  <c r="K1339" i="1" s="1" a="1"/>
  <c r="K1339" i="1" s="1"/>
  <c r="P1339" i="1" s="1"/>
  <c r="R1339" i="1" s="1"/>
  <c r="I1346" i="1" a="1"/>
  <c r="I1346" i="1" s="1"/>
  <c r="K1346" i="1" s="1" a="1"/>
  <c r="K1346" i="1" s="1"/>
  <c r="P1346" i="1" s="1"/>
  <c r="R1346" i="1" s="1"/>
  <c r="I1360" i="1" a="1"/>
  <c r="I1360" i="1" s="1"/>
  <c r="K1360" i="1" s="1" a="1"/>
  <c r="K1360" i="1" s="1"/>
  <c r="P1360" i="1" s="1"/>
  <c r="R1360" i="1" s="1"/>
  <c r="I1367" i="1" a="1"/>
  <c r="I1367" i="1" s="1"/>
  <c r="K1367" i="1" s="1" a="1"/>
  <c r="K1367" i="1" s="1"/>
  <c r="P1367" i="1" s="1"/>
  <c r="R1367" i="1" s="1"/>
  <c r="I1374" i="1" a="1"/>
  <c r="I1374" i="1" s="1"/>
  <c r="K1374" i="1" s="1" a="1"/>
  <c r="K1374" i="1" s="1"/>
  <c r="P1374" i="1" s="1"/>
  <c r="R1374" i="1" s="1"/>
  <c r="I1388" i="1" a="1"/>
  <c r="I1388" i="1" s="1"/>
  <c r="K1388" i="1" s="1" a="1"/>
  <c r="K1388" i="1" s="1"/>
  <c r="P1388" i="1" s="1"/>
  <c r="R1388" i="1" s="1"/>
  <c r="I1402" i="1" a="1"/>
  <c r="I1402" i="1" s="1"/>
  <c r="K1402" i="1" s="1" a="1"/>
  <c r="K1402" i="1" s="1"/>
  <c r="P1402" i="1" s="1"/>
  <c r="R1402" i="1" s="1"/>
  <c r="I1409" i="1" a="1"/>
  <c r="I1409" i="1" s="1"/>
  <c r="K1409" i="1" s="1" a="1"/>
  <c r="K1409" i="1" s="1"/>
  <c r="P1409" i="1" s="1"/>
  <c r="R1409" i="1" s="1"/>
  <c r="I1415" i="1" a="1"/>
  <c r="I1415" i="1" s="1"/>
  <c r="K1415" i="1" s="1" a="1"/>
  <c r="K1415" i="1" s="1"/>
  <c r="P1415" i="1" s="1"/>
  <c r="R1415" i="1" s="1"/>
  <c r="I1430" i="1" a="1"/>
  <c r="I1430" i="1" s="1"/>
  <c r="K1430" i="1" s="1" a="1"/>
  <c r="K1430" i="1" s="1"/>
  <c r="P1430" i="1" s="1"/>
  <c r="R1430" i="1" s="1"/>
  <c r="I1443" i="1" a="1"/>
  <c r="I1443" i="1" s="1"/>
  <c r="K1443" i="1" s="1" a="1"/>
  <c r="K1443" i="1" s="1"/>
  <c r="P1443" i="1" s="1"/>
  <c r="R1443" i="1" s="1"/>
  <c r="I1457" i="1" a="1"/>
  <c r="I1457" i="1" s="1"/>
  <c r="K1457" i="1" s="1" a="1"/>
  <c r="K1457" i="1" s="1"/>
  <c r="P1457" i="1" s="1"/>
  <c r="R1457" i="1" s="1"/>
  <c r="I1472" i="1" a="1"/>
  <c r="I1472" i="1" s="1"/>
  <c r="K1472" i="1" s="1" a="1"/>
  <c r="K1472" i="1" s="1"/>
  <c r="P1472" i="1" s="1"/>
  <c r="R1472" i="1" s="1"/>
  <c r="I1478" i="1" a="1"/>
  <c r="I1478" i="1" s="1"/>
  <c r="K1478" i="1" s="1" a="1"/>
  <c r="K1478" i="1" s="1"/>
  <c r="P1478" i="1" s="1"/>
  <c r="R1478" i="1" s="1"/>
  <c r="I1485" i="1" a="1"/>
  <c r="I1485" i="1" s="1"/>
  <c r="K1485" i="1" s="1" a="1"/>
  <c r="K1485" i="1" s="1"/>
  <c r="P1485" i="1" s="1"/>
  <c r="R1485" i="1" s="1"/>
  <c r="I1499" i="1" a="1"/>
  <c r="I1499" i="1" s="1"/>
  <c r="K1499" i="1" s="1" a="1"/>
  <c r="K1499" i="1" s="1"/>
  <c r="P1499" i="1" s="1"/>
  <c r="R1499" i="1" s="1"/>
  <c r="I1506" i="1" a="1"/>
  <c r="I1506" i="1" s="1"/>
  <c r="K1506" i="1" s="1" a="1"/>
  <c r="K1506" i="1" s="1"/>
  <c r="P1506" i="1" s="1"/>
  <c r="R1506" i="1" s="1"/>
  <c r="I1513" i="1" a="1"/>
  <c r="I1513" i="1" s="1"/>
  <c r="K1513" i="1" s="1" a="1"/>
  <c r="K1513" i="1" s="1"/>
  <c r="P1513" i="1" s="1"/>
  <c r="R1513" i="1" s="1"/>
  <c r="I1520" i="1" a="1"/>
  <c r="I1520" i="1" s="1"/>
  <c r="K1520" i="1" s="1" a="1"/>
  <c r="K1520" i="1" s="1"/>
  <c r="P1520" i="1" s="1"/>
  <c r="R1520" i="1" s="1"/>
  <c r="I1530" i="1" a="1"/>
  <c r="I1530" i="1" s="1"/>
  <c r="K1530" i="1" s="1" a="1"/>
  <c r="K1530" i="1" s="1"/>
  <c r="P1530" i="1" s="1"/>
  <c r="R1530" i="1" s="1"/>
  <c r="I1540" i="1" a="1"/>
  <c r="I1540" i="1" s="1"/>
  <c r="K1540" i="1" s="1" a="1"/>
  <c r="K1540" i="1" s="1"/>
  <c r="P1540" i="1" s="1"/>
  <c r="R1540" i="1" s="1"/>
  <c r="I1561" i="1" a="1"/>
  <c r="I1561" i="1" s="1"/>
  <c r="K1561" i="1" s="1" a="1"/>
  <c r="K1561" i="1" s="1"/>
  <c r="P1561" i="1" s="1"/>
  <c r="R1561" i="1" s="1"/>
  <c r="I1571" i="1" a="1"/>
  <c r="I1571" i="1" s="1"/>
  <c r="K1571" i="1" s="1" a="1"/>
  <c r="K1571" i="1" s="1"/>
  <c r="P1571" i="1" s="1"/>
  <c r="R1571" i="1" s="1"/>
  <c r="I1582" i="1" a="1"/>
  <c r="I1582" i="1" s="1"/>
  <c r="K1582" i="1" s="1" a="1"/>
  <c r="K1582" i="1" s="1"/>
  <c r="P1582" i="1" s="1"/>
  <c r="R1582" i="1" s="1"/>
  <c r="I1613" i="1" a="1"/>
  <c r="I1613" i="1" s="1"/>
  <c r="K1613" i="1" s="1" a="1"/>
  <c r="K1613" i="1" s="1"/>
  <c r="P1613" i="1" s="1"/>
  <c r="R1613" i="1" s="1"/>
  <c r="I1624" i="1" a="1"/>
  <c r="I1624" i="1" s="1"/>
  <c r="K1624" i="1" s="1" a="1"/>
  <c r="K1624" i="1" s="1"/>
  <c r="P1624" i="1" s="1"/>
  <c r="R1624" i="1" s="1"/>
  <c r="I1634" i="1" a="1"/>
  <c r="I1634" i="1" s="1"/>
  <c r="K1634" i="1" s="1" a="1"/>
  <c r="K1634" i="1" s="1"/>
  <c r="P1634" i="1" s="1"/>
  <c r="R1634" i="1" s="1"/>
  <c r="I1655" i="1" a="1"/>
  <c r="I1655" i="1" s="1"/>
  <c r="K1655" i="1" s="1" a="1"/>
  <c r="K1655" i="1" s="1"/>
  <c r="P1655" i="1" s="1"/>
  <c r="R1655" i="1" s="1"/>
  <c r="I1676" i="1" a="1"/>
  <c r="I1676" i="1" s="1"/>
  <c r="K1676" i="1" s="1" a="1"/>
  <c r="K1676" i="1" s="1"/>
  <c r="P1676" i="1" s="1"/>
  <c r="R1676" i="1" s="1"/>
  <c r="I1697" i="1" a="1"/>
  <c r="I1697" i="1" s="1"/>
  <c r="K1697" i="1" s="1" a="1"/>
  <c r="K1697" i="1" s="1"/>
  <c r="P1697" i="1" s="1"/>
  <c r="R1697" i="1" s="1"/>
  <c r="I1707" i="1" a="1"/>
  <c r="I1707" i="1" s="1"/>
  <c r="K1707" i="1" s="1" a="1"/>
  <c r="K1707" i="1" s="1"/>
  <c r="P1707" i="1" s="1"/>
  <c r="R1707" i="1" s="1"/>
  <c r="I1718" i="1" a="1"/>
  <c r="I1718" i="1" s="1"/>
  <c r="K1718" i="1" s="1" a="1"/>
  <c r="K1718" i="1" s="1"/>
  <c r="P1718" i="1" s="1"/>
  <c r="R1718" i="1" s="1"/>
  <c r="I1749" i="1" a="1"/>
  <c r="I1749" i="1" s="1"/>
  <c r="K1749" i="1" s="1" a="1"/>
  <c r="K1749" i="1" s="1"/>
  <c r="P1749" i="1" s="1"/>
  <c r="R1749" i="1" s="1"/>
  <c r="I1760" i="1" a="1"/>
  <c r="I1760" i="1" s="1"/>
  <c r="K1760" i="1" s="1" a="1"/>
  <c r="K1760" i="1" s="1"/>
  <c r="P1760" i="1" s="1"/>
  <c r="R1760" i="1" s="1"/>
  <c r="I1770" i="1" a="1"/>
  <c r="I1770" i="1" s="1"/>
  <c r="K1770" i="1" s="1" a="1"/>
  <c r="K1770" i="1" s="1"/>
  <c r="P1770" i="1" s="1"/>
  <c r="R1770" i="1" s="1"/>
  <c r="I1791" i="1" a="1"/>
  <c r="I1791" i="1" s="1"/>
  <c r="K1791" i="1" s="1" a="1"/>
  <c r="K1791" i="1" s="1"/>
  <c r="P1791" i="1" s="1"/>
  <c r="R1791" i="1" s="1"/>
  <c r="I1801" i="1" a="1"/>
  <c r="I1801" i="1" s="1"/>
  <c r="K1801" i="1" s="1" a="1"/>
  <c r="K1801" i="1" s="1"/>
  <c r="P1801" i="1" s="1"/>
  <c r="R1801" i="1" s="1"/>
  <c r="I1812" i="1" a="1"/>
  <c r="I1812" i="1" s="1"/>
  <c r="K1812" i="1" s="1" a="1"/>
  <c r="K1812" i="1" s="1"/>
  <c r="P1812" i="1" s="1"/>
  <c r="R1812" i="1" s="1"/>
  <c r="I1843" i="1" a="1"/>
  <c r="I1843" i="1" s="1"/>
  <c r="K1843" i="1" s="1" a="1"/>
  <c r="K1843" i="1" s="1"/>
  <c r="P1843" i="1" s="1"/>
  <c r="R1843" i="1" s="1"/>
  <c r="I1854" i="1" a="1"/>
  <c r="I1854" i="1" s="1"/>
  <c r="K1854" i="1" s="1" a="1"/>
  <c r="K1854" i="1" s="1"/>
  <c r="P1854" i="1" s="1"/>
  <c r="R1854" i="1" s="1"/>
  <c r="I1864" i="1" a="1"/>
  <c r="I1864" i="1" s="1"/>
  <c r="K1864" i="1" s="1" a="1"/>
  <c r="K1864" i="1" s="1"/>
  <c r="P1864" i="1" s="1"/>
  <c r="R1864" i="1" s="1"/>
  <c r="I1885" i="1" a="1"/>
  <c r="I1885" i="1" s="1"/>
  <c r="K1885" i="1" s="1" a="1"/>
  <c r="K1885" i="1" s="1"/>
  <c r="P1885" i="1" s="1"/>
  <c r="R1885" i="1" s="1"/>
  <c r="I1895" i="1" a="1"/>
  <c r="I1895" i="1" s="1"/>
  <c r="K1895" i="1" s="1" a="1"/>
  <c r="K1895" i="1" s="1"/>
  <c r="P1895" i="1" s="1"/>
  <c r="R1895" i="1" s="1"/>
  <c r="I1906" i="1" a="1"/>
  <c r="I1906" i="1" s="1"/>
  <c r="K1906" i="1" s="1" a="1"/>
  <c r="K1906" i="1" s="1"/>
  <c r="P1906" i="1" s="1"/>
  <c r="R1906" i="1" s="1"/>
  <c r="I1937" i="1" a="1"/>
  <c r="I1937" i="1" s="1"/>
  <c r="K1937" i="1" s="1" a="1"/>
  <c r="K1937" i="1" s="1"/>
  <c r="P1937" i="1" s="1"/>
  <c r="R1937" i="1" s="1"/>
  <c r="I1948" i="1" a="1"/>
  <c r="I1948" i="1" s="1"/>
  <c r="K1948" i="1" s="1" a="1"/>
  <c r="K1948" i="1" s="1"/>
  <c r="P1948" i="1" s="1"/>
  <c r="R1948" i="1" s="1"/>
  <c r="I1958" i="1" a="1"/>
  <c r="I1958" i="1" s="1"/>
  <c r="K1958" i="1" s="1" a="1"/>
  <c r="K1958" i="1" s="1"/>
  <c r="P1958" i="1" s="1"/>
  <c r="R1958" i="1" s="1"/>
  <c r="I1979" i="1" a="1"/>
  <c r="I1979" i="1" s="1"/>
  <c r="K1979" i="1" s="1" a="1"/>
  <c r="K1979" i="1" s="1"/>
  <c r="P1979" i="1" s="1"/>
  <c r="R1979" i="1" s="1"/>
  <c r="I1989" i="1" a="1"/>
  <c r="I1989" i="1" s="1"/>
  <c r="K1989" i="1" s="1" a="1"/>
  <c r="K1989" i="1" s="1"/>
  <c r="P1989" i="1" s="1"/>
  <c r="R1989" i="1" s="1"/>
  <c r="I2000" i="1" a="1"/>
  <c r="I2000" i="1" s="1"/>
  <c r="K2000" i="1" s="1" a="1"/>
  <c r="K2000" i="1" s="1"/>
  <c r="P2000" i="1" s="1"/>
  <c r="R2000" i="1" s="1"/>
  <c r="I2031" i="1" a="1"/>
  <c r="I2031" i="1" s="1"/>
  <c r="K2031" i="1" s="1" a="1"/>
  <c r="K2031" i="1" s="1"/>
  <c r="P2031" i="1" s="1"/>
  <c r="R2031" i="1" s="1"/>
  <c r="I2041" i="1" a="1"/>
  <c r="I2041" i="1" s="1"/>
  <c r="K2041" i="1" s="1" a="1"/>
  <c r="K2041" i="1" s="1"/>
  <c r="P2041" i="1" s="1"/>
  <c r="R2041" i="1" s="1"/>
  <c r="I2052" i="1" a="1"/>
  <c r="I2052" i="1" s="1"/>
  <c r="K2052" i="1" s="1" a="1"/>
  <c r="K2052" i="1" s="1"/>
  <c r="P2052" i="1" s="1"/>
  <c r="R2052" i="1" s="1"/>
  <c r="I2064" i="1" a="1"/>
  <c r="I2064" i="1" s="1"/>
  <c r="K2064" i="1" s="1" a="1"/>
  <c r="K2064" i="1" s="1"/>
  <c r="P2064" i="1" s="1"/>
  <c r="R2064" i="1" s="1"/>
  <c r="I2076" i="1" a="1"/>
  <c r="I2076" i="1" s="1"/>
  <c r="K2076" i="1" s="1" a="1"/>
  <c r="K2076" i="1" s="1"/>
  <c r="P2076" i="1" s="1"/>
  <c r="R2076" i="1" s="1"/>
  <c r="I2087" i="1" a="1"/>
  <c r="I2087" i="1" s="1"/>
  <c r="K2087" i="1" s="1" a="1"/>
  <c r="K2087" i="1" s="1"/>
  <c r="P2087" i="1" s="1"/>
  <c r="R2087" i="1" s="1"/>
  <c r="I2098" i="1" a="1"/>
  <c r="I2098" i="1" s="1"/>
  <c r="K2098" i="1" s="1" a="1"/>
  <c r="K2098" i="1" s="1"/>
  <c r="P2098" i="1" s="1"/>
  <c r="R2098" i="1" s="1"/>
  <c r="I2110" i="1" a="1"/>
  <c r="I2110" i="1" s="1"/>
  <c r="K2110" i="1" s="1" a="1"/>
  <c r="K2110" i="1" s="1"/>
  <c r="P2110" i="1" s="1"/>
  <c r="R2110" i="1" s="1"/>
  <c r="I2122" i="1" a="1"/>
  <c r="I2122" i="1" s="1"/>
  <c r="K2122" i="1" s="1" a="1"/>
  <c r="K2122" i="1" s="1"/>
  <c r="P2122" i="1" s="1"/>
  <c r="R2122" i="1" s="1"/>
  <c r="I2157" i="1" a="1"/>
  <c r="I2157" i="1" s="1"/>
  <c r="K2157" i="1" s="1" a="1"/>
  <c r="K2157" i="1" s="1"/>
  <c r="P2157" i="1" s="1"/>
  <c r="R2157" i="1" s="1"/>
  <c r="I2180" i="1" a="1"/>
  <c r="I2180" i="1" s="1"/>
  <c r="K2180" i="1" s="1" a="1"/>
  <c r="K2180" i="1" s="1"/>
  <c r="P2180" i="1" s="1"/>
  <c r="R2180" i="1" s="1"/>
  <c r="I2192" i="1" a="1"/>
  <c r="I2192" i="1" s="1"/>
  <c r="K2192" i="1" s="1" a="1"/>
  <c r="K2192" i="1" s="1"/>
  <c r="P2192" i="1" s="1"/>
  <c r="R2192" i="1" s="1"/>
  <c r="I2204" i="1" a="1"/>
  <c r="I2204" i="1" s="1"/>
  <c r="K2204" i="1" s="1" a="1"/>
  <c r="K2204" i="1" s="1"/>
  <c r="P2204" i="1" s="1"/>
  <c r="R2204" i="1" s="1"/>
  <c r="I2215" i="1" a="1"/>
  <c r="I2215" i="1" s="1"/>
  <c r="K2215" i="1" s="1" a="1"/>
  <c r="K2215" i="1" s="1"/>
  <c r="P2215" i="1" s="1"/>
  <c r="R2215" i="1" s="1"/>
  <c r="I2230" i="1" a="1"/>
  <c r="I2230" i="1" s="1"/>
  <c r="K2230" i="1" s="1" a="1"/>
  <c r="K2230" i="1" s="1"/>
  <c r="P2230" i="1" s="1"/>
  <c r="R2230" i="1" s="1"/>
  <c r="I2245" i="1" a="1"/>
  <c r="I2245" i="1" s="1"/>
  <c r="K2245" i="1" s="1" a="1"/>
  <c r="K2245" i="1" s="1"/>
  <c r="P2245" i="1" s="1"/>
  <c r="R2245" i="1" s="1"/>
  <c r="I2259" i="1" a="1"/>
  <c r="I2259" i="1" s="1"/>
  <c r="K2259" i="1" s="1" a="1"/>
  <c r="K2259" i="1" s="1"/>
  <c r="P2259" i="1" s="1"/>
  <c r="R2259" i="1" s="1"/>
  <c r="I2287" i="1" a="1"/>
  <c r="I2287" i="1" s="1"/>
  <c r="K2287" i="1" s="1" a="1"/>
  <c r="K2287" i="1" s="1"/>
  <c r="P2287" i="1" s="1"/>
  <c r="R2287" i="1" s="1"/>
  <c r="I2303" i="1" a="1"/>
  <c r="I2303" i="1" s="1"/>
  <c r="K2303" i="1" s="1" a="1"/>
  <c r="K2303" i="1" s="1"/>
  <c r="P2303" i="1" s="1"/>
  <c r="R2303" i="1" s="1"/>
  <c r="I2317" i="1" a="1"/>
  <c r="I2317" i="1" s="1"/>
  <c r="K2317" i="1" s="1" a="1"/>
  <c r="K2317" i="1" s="1"/>
  <c r="P2317" i="1" s="1"/>
  <c r="R2317" i="1" s="1"/>
  <c r="I2333" i="1" a="1"/>
  <c r="I2333" i="1" s="1"/>
  <c r="K2333" i="1" s="1" a="1"/>
  <c r="K2333" i="1" s="1"/>
  <c r="P2333" i="1" s="1"/>
  <c r="R2333" i="1" s="1"/>
  <c r="I2349" i="1" a="1"/>
  <c r="I2349" i="1" s="1"/>
  <c r="K2349" i="1" s="1" a="1"/>
  <c r="K2349" i="1" s="1"/>
  <c r="P2349" i="1" s="1"/>
  <c r="R2349" i="1" s="1"/>
  <c r="I2365" i="1" a="1"/>
  <c r="I2365" i="1" s="1"/>
  <c r="K2365" i="1" s="1" a="1"/>
  <c r="K2365" i="1" s="1"/>
  <c r="P2365" i="1" s="1"/>
  <c r="R2365" i="1" s="1"/>
  <c r="I2381" i="1" a="1"/>
  <c r="I2381" i="1" s="1"/>
  <c r="K2381" i="1" s="1" a="1"/>
  <c r="K2381" i="1" s="1"/>
  <c r="P2381" i="1" s="1"/>
  <c r="R2381" i="1" s="1"/>
  <c r="I2404" i="1" a="1"/>
  <c r="I2404" i="1" s="1"/>
  <c r="K2404" i="1" s="1" a="1"/>
  <c r="K2404" i="1" s="1"/>
  <c r="P2404" i="1" s="1"/>
  <c r="R2404" i="1" s="1"/>
  <c r="I2436" i="1" a="1"/>
  <c r="I2436" i="1" s="1"/>
  <c r="K2436" i="1" s="1" a="1"/>
  <c r="K2436" i="1" s="1"/>
  <c r="P2436" i="1" s="1"/>
  <c r="R2436" i="1" s="1"/>
  <c r="G284" i="1"/>
  <c r="I284" i="1" a="1"/>
  <c r="I284" i="1" s="1"/>
  <c r="K284" i="1" s="1" a="1"/>
  <c r="K284" i="1" s="1"/>
  <c r="P284" i="1" s="1"/>
  <c r="R284" i="1" s="1"/>
  <c r="G292" i="1"/>
  <c r="I292" i="1" a="1"/>
  <c r="I292" i="1" s="1"/>
  <c r="K292" i="1" s="1" a="1"/>
  <c r="K292" i="1" s="1"/>
  <c r="P292" i="1" s="1"/>
  <c r="R292" i="1" s="1"/>
  <c r="G300" i="1"/>
  <c r="I300" i="1" a="1"/>
  <c r="I300" i="1" s="1"/>
  <c r="K300" i="1" s="1" a="1"/>
  <c r="K300" i="1" s="1"/>
  <c r="P300" i="1" s="1"/>
  <c r="R300" i="1" s="1"/>
  <c r="G308" i="1"/>
  <c r="I308" i="1" a="1"/>
  <c r="I308" i="1" s="1"/>
  <c r="K308" i="1" s="1" a="1"/>
  <c r="K308" i="1" s="1"/>
  <c r="P308" i="1" s="1"/>
  <c r="R308" i="1" s="1"/>
  <c r="G316" i="1"/>
  <c r="I316" i="1" a="1"/>
  <c r="I316" i="1" s="1"/>
  <c r="K316" i="1" s="1" a="1"/>
  <c r="K316" i="1" s="1"/>
  <c r="P316" i="1" s="1"/>
  <c r="R316" i="1" s="1"/>
  <c r="G324" i="1"/>
  <c r="I324" i="1" a="1"/>
  <c r="I324" i="1" s="1"/>
  <c r="K324" i="1" s="1" a="1"/>
  <c r="K324" i="1" s="1"/>
  <c r="P324" i="1" s="1"/>
  <c r="R324" i="1" s="1"/>
  <c r="G332" i="1"/>
  <c r="I332" i="1" a="1"/>
  <c r="I332" i="1" s="1"/>
  <c r="K332" i="1" s="1" a="1"/>
  <c r="K332" i="1" s="1"/>
  <c r="P332" i="1" s="1"/>
  <c r="R332" i="1" s="1"/>
  <c r="G340" i="1"/>
  <c r="I340" i="1" a="1"/>
  <c r="I340" i="1" s="1"/>
  <c r="K340" i="1" s="1" a="1"/>
  <c r="K340" i="1" s="1"/>
  <c r="P340" i="1" s="1"/>
  <c r="R340" i="1" s="1"/>
  <c r="G348" i="1"/>
  <c r="I348" i="1" a="1"/>
  <c r="I348" i="1" s="1"/>
  <c r="K348" i="1" s="1" a="1"/>
  <c r="K348" i="1" s="1"/>
  <c r="P348" i="1" s="1"/>
  <c r="R348" i="1" s="1"/>
  <c r="G356" i="1"/>
  <c r="I356" i="1" a="1"/>
  <c r="I356" i="1" s="1"/>
  <c r="K356" i="1" s="1" a="1"/>
  <c r="K356" i="1" s="1"/>
  <c r="P356" i="1" s="1"/>
  <c r="R356" i="1" s="1"/>
  <c r="G364" i="1"/>
  <c r="I364" i="1" a="1"/>
  <c r="I364" i="1" s="1"/>
  <c r="K364" i="1" s="1" a="1"/>
  <c r="K364" i="1" s="1"/>
  <c r="P364" i="1" s="1"/>
  <c r="R364" i="1" s="1"/>
  <c r="G372" i="1"/>
  <c r="I372" i="1" a="1"/>
  <c r="I372" i="1" s="1"/>
  <c r="K372" i="1" s="1" a="1"/>
  <c r="K372" i="1" s="1"/>
  <c r="P372" i="1" s="1"/>
  <c r="R372" i="1" s="1"/>
  <c r="G380" i="1"/>
  <c r="I380" i="1" a="1"/>
  <c r="I380" i="1" s="1"/>
  <c r="K380" i="1" s="1" a="1"/>
  <c r="K380" i="1" s="1"/>
  <c r="P380" i="1" s="1"/>
  <c r="R380" i="1" s="1"/>
  <c r="G388" i="1"/>
  <c r="I388" i="1" a="1"/>
  <c r="I388" i="1" s="1"/>
  <c r="K388" i="1" s="1" a="1"/>
  <c r="K388" i="1" s="1"/>
  <c r="P388" i="1" s="1"/>
  <c r="R388" i="1" s="1"/>
  <c r="G396" i="1"/>
  <c r="I396" i="1" a="1"/>
  <c r="I396" i="1" s="1"/>
  <c r="K396" i="1" s="1" a="1"/>
  <c r="K396" i="1" s="1"/>
  <c r="P396" i="1" s="1"/>
  <c r="R396" i="1" s="1"/>
  <c r="G404" i="1"/>
  <c r="I404" i="1" a="1"/>
  <c r="I404" i="1" s="1"/>
  <c r="K404" i="1" s="1" a="1"/>
  <c r="K404" i="1" s="1"/>
  <c r="P404" i="1" s="1"/>
  <c r="R404" i="1" s="1"/>
  <c r="G412" i="1"/>
  <c r="I412" i="1" a="1"/>
  <c r="I412" i="1" s="1"/>
  <c r="K412" i="1" s="1" a="1"/>
  <c r="K412" i="1" s="1"/>
  <c r="P412" i="1" s="1"/>
  <c r="R412" i="1" s="1"/>
  <c r="G420" i="1"/>
  <c r="I420" i="1" a="1"/>
  <c r="I420" i="1" s="1"/>
  <c r="K420" i="1" s="1" a="1"/>
  <c r="K420" i="1" s="1"/>
  <c r="P420" i="1" s="1"/>
  <c r="R420" i="1" s="1"/>
  <c r="G428" i="1"/>
  <c r="I428" i="1" a="1"/>
  <c r="I428" i="1" s="1"/>
  <c r="K428" i="1" s="1" a="1"/>
  <c r="K428" i="1" s="1"/>
  <c r="P428" i="1" s="1"/>
  <c r="R428" i="1" s="1"/>
  <c r="G436" i="1"/>
  <c r="I436" i="1" a="1"/>
  <c r="I436" i="1" s="1"/>
  <c r="K436" i="1" s="1" a="1"/>
  <c r="K436" i="1" s="1"/>
  <c r="P436" i="1" s="1"/>
  <c r="R436" i="1" s="1"/>
  <c r="G444" i="1"/>
  <c r="I444" i="1" a="1"/>
  <c r="I444" i="1" s="1"/>
  <c r="K444" i="1" s="1" a="1"/>
  <c r="K444" i="1" s="1"/>
  <c r="P444" i="1" s="1"/>
  <c r="R444" i="1" s="1"/>
  <c r="G452" i="1"/>
  <c r="I452" i="1" a="1"/>
  <c r="I452" i="1" s="1"/>
  <c r="K452" i="1" s="1" a="1"/>
  <c r="K452" i="1" s="1"/>
  <c r="P452" i="1" s="1"/>
  <c r="R452" i="1" s="1"/>
  <c r="G460" i="1"/>
  <c r="I460" i="1" a="1"/>
  <c r="I460" i="1" s="1"/>
  <c r="K460" i="1" s="1" a="1"/>
  <c r="K460" i="1" s="1"/>
  <c r="P460" i="1" s="1"/>
  <c r="R460" i="1" s="1"/>
  <c r="G468" i="1"/>
  <c r="I468" i="1" a="1"/>
  <c r="I468" i="1" s="1"/>
  <c r="K468" i="1" s="1" a="1"/>
  <c r="K468" i="1" s="1"/>
  <c r="P468" i="1" s="1"/>
  <c r="R468" i="1" s="1"/>
  <c r="G476" i="1"/>
  <c r="I476" i="1" a="1"/>
  <c r="I476" i="1" s="1"/>
  <c r="K476" i="1" s="1" a="1"/>
  <c r="K476" i="1" s="1"/>
  <c r="P476" i="1" s="1"/>
  <c r="R476" i="1" s="1"/>
  <c r="G484" i="1"/>
  <c r="I484" i="1" a="1"/>
  <c r="I484" i="1" s="1"/>
  <c r="K484" i="1" s="1" a="1"/>
  <c r="K484" i="1" s="1"/>
  <c r="P484" i="1" s="1"/>
  <c r="R484" i="1" s="1"/>
  <c r="G492" i="1"/>
  <c r="I492" i="1" a="1"/>
  <c r="I492" i="1" s="1"/>
  <c r="K492" i="1" s="1" a="1"/>
  <c r="K492" i="1" s="1"/>
  <c r="P492" i="1" s="1"/>
  <c r="R492" i="1" s="1"/>
  <c r="G500" i="1"/>
  <c r="I500" i="1" a="1"/>
  <c r="I500" i="1" s="1"/>
  <c r="K500" i="1" s="1" a="1"/>
  <c r="K500" i="1" s="1"/>
  <c r="P500" i="1" s="1"/>
  <c r="R500" i="1" s="1"/>
  <c r="G508" i="1"/>
  <c r="I508" i="1" a="1"/>
  <c r="I508" i="1" s="1"/>
  <c r="K508" i="1" s="1" a="1"/>
  <c r="K508" i="1" s="1"/>
  <c r="P508" i="1" s="1"/>
  <c r="R508" i="1" s="1"/>
  <c r="G516" i="1"/>
  <c r="I516" i="1" a="1"/>
  <c r="I516" i="1" s="1"/>
  <c r="K516" i="1" s="1" a="1"/>
  <c r="K516" i="1" s="1"/>
  <c r="P516" i="1" s="1"/>
  <c r="R516" i="1" s="1"/>
  <c r="G524" i="1"/>
  <c r="I524" i="1" a="1"/>
  <c r="I524" i="1" s="1"/>
  <c r="K524" i="1" s="1" a="1"/>
  <c r="K524" i="1" s="1"/>
  <c r="P524" i="1" s="1"/>
  <c r="R524" i="1" s="1"/>
  <c r="G532" i="1"/>
  <c r="I532" i="1" a="1"/>
  <c r="I532" i="1" s="1"/>
  <c r="K532" i="1" s="1" a="1"/>
  <c r="K532" i="1" s="1"/>
  <c r="P532" i="1" s="1"/>
  <c r="R532" i="1" s="1"/>
  <c r="G540" i="1"/>
  <c r="I540" i="1" a="1"/>
  <c r="I540" i="1" s="1"/>
  <c r="K540" i="1" s="1" a="1"/>
  <c r="K540" i="1" s="1"/>
  <c r="P540" i="1" s="1"/>
  <c r="R540" i="1" s="1"/>
  <c r="G548" i="1"/>
  <c r="I548" i="1" a="1"/>
  <c r="I548" i="1" s="1"/>
  <c r="K548" i="1" s="1" a="1"/>
  <c r="K548" i="1" s="1"/>
  <c r="P548" i="1" s="1"/>
  <c r="R548" i="1" s="1"/>
  <c r="G556" i="1"/>
  <c r="I556" i="1" a="1"/>
  <c r="I556" i="1" s="1"/>
  <c r="K556" i="1" s="1" a="1"/>
  <c r="K556" i="1" s="1"/>
  <c r="P556" i="1" s="1"/>
  <c r="R556" i="1" s="1"/>
  <c r="G564" i="1"/>
  <c r="I564" i="1" a="1"/>
  <c r="I564" i="1" s="1"/>
  <c r="K564" i="1" s="1" a="1"/>
  <c r="K564" i="1" s="1"/>
  <c r="P564" i="1" s="1"/>
  <c r="R564" i="1" s="1"/>
  <c r="G572" i="1"/>
  <c r="I572" i="1" a="1"/>
  <c r="I572" i="1" s="1"/>
  <c r="K572" i="1" s="1" a="1"/>
  <c r="K572" i="1" s="1"/>
  <c r="P572" i="1" s="1"/>
  <c r="R572" i="1" s="1"/>
  <c r="G580" i="1"/>
  <c r="I580" i="1" a="1"/>
  <c r="I580" i="1" s="1"/>
  <c r="K580" i="1" s="1" a="1"/>
  <c r="K580" i="1" s="1"/>
  <c r="P580" i="1" s="1"/>
  <c r="R580" i="1" s="1"/>
  <c r="G588" i="1"/>
  <c r="I588" i="1" a="1"/>
  <c r="I588" i="1" s="1"/>
  <c r="K588" i="1" s="1" a="1"/>
  <c r="K588" i="1" s="1"/>
  <c r="P588" i="1" s="1"/>
  <c r="R588" i="1" s="1"/>
  <c r="G596" i="1"/>
  <c r="I596" i="1" a="1"/>
  <c r="I596" i="1" s="1"/>
  <c r="K596" i="1" s="1" a="1"/>
  <c r="K596" i="1" s="1"/>
  <c r="P596" i="1" s="1"/>
  <c r="R596" i="1" s="1"/>
  <c r="G604" i="1"/>
  <c r="I604" i="1" a="1"/>
  <c r="I604" i="1" s="1"/>
  <c r="K604" i="1" s="1" a="1"/>
  <c r="K604" i="1" s="1"/>
  <c r="P604" i="1" s="1"/>
  <c r="R604" i="1" s="1"/>
  <c r="G612" i="1"/>
  <c r="I612" i="1" a="1"/>
  <c r="I612" i="1" s="1"/>
  <c r="K612" i="1" s="1" a="1"/>
  <c r="K612" i="1" s="1"/>
  <c r="P612" i="1" s="1"/>
  <c r="R612" i="1" s="1"/>
  <c r="G620" i="1"/>
  <c r="I620" i="1" a="1"/>
  <c r="I620" i="1" s="1"/>
  <c r="K620" i="1" s="1" a="1"/>
  <c r="K620" i="1" s="1"/>
  <c r="P620" i="1" s="1"/>
  <c r="R620" i="1" s="1"/>
  <c r="G628" i="1"/>
  <c r="I628" i="1" a="1"/>
  <c r="I628" i="1" s="1"/>
  <c r="K628" i="1" s="1" a="1"/>
  <c r="K628" i="1" s="1"/>
  <c r="G1060" i="1"/>
  <c r="I1060" i="1" a="1"/>
  <c r="I1060" i="1" s="1"/>
  <c r="K1060" i="1" s="1" a="1"/>
  <c r="K1060" i="1" s="1"/>
  <c r="P1060" i="1" s="1"/>
  <c r="R1060" i="1" s="1"/>
  <c r="G1124" i="1"/>
  <c r="I1124" i="1" a="1"/>
  <c r="I1124" i="1" s="1"/>
  <c r="K1124" i="1" s="1" a="1"/>
  <c r="K1124" i="1" s="1"/>
  <c r="P1124" i="1" s="1"/>
  <c r="R1124" i="1" s="1"/>
  <c r="G1148" i="1"/>
  <c r="I1148" i="1" a="1"/>
  <c r="I1148" i="1" s="1"/>
  <c r="K1148" i="1" s="1" a="1"/>
  <c r="K1148" i="1" s="1"/>
  <c r="P1148" i="1" s="1"/>
  <c r="R1148" i="1" s="1"/>
  <c r="G1212" i="1"/>
  <c r="I1212" i="1" a="1"/>
  <c r="I1212" i="1" s="1"/>
  <c r="K1212" i="1" s="1" a="1"/>
  <c r="K1212" i="1" s="1"/>
  <c r="P1212" i="1" s="1"/>
  <c r="R1212" i="1" s="1"/>
  <c r="G1228" i="1"/>
  <c r="I1228" i="1" a="1"/>
  <c r="I1228" i="1" s="1"/>
  <c r="K1228" i="1" s="1" a="1"/>
  <c r="K1228" i="1" s="1"/>
  <c r="P1228" i="1" s="1"/>
  <c r="R1228" i="1" s="1"/>
  <c r="G1236" i="1"/>
  <c r="I1236" i="1" a="1"/>
  <c r="I1236" i="1" s="1"/>
  <c r="K1236" i="1" s="1" a="1"/>
  <c r="K1236" i="1" s="1"/>
  <c r="P1236" i="1" s="1"/>
  <c r="R1236" i="1" s="1"/>
  <c r="G1292" i="1"/>
  <c r="I1292" i="1" a="1"/>
  <c r="I1292" i="1" s="1"/>
  <c r="K1292" i="1" s="1" a="1"/>
  <c r="K1292" i="1" s="1"/>
  <c r="P1292" i="1" s="1"/>
  <c r="R1292" i="1" s="1"/>
  <c r="G1300" i="1"/>
  <c r="I1300" i="1" a="1"/>
  <c r="I1300" i="1" s="1"/>
  <c r="K1300" i="1" s="1" a="1"/>
  <c r="K1300" i="1" s="1"/>
  <c r="P1300" i="1" s="1"/>
  <c r="R1300" i="1" s="1"/>
  <c r="G1316" i="1"/>
  <c r="I1316" i="1" a="1"/>
  <c r="I1316" i="1" s="1"/>
  <c r="K1316" i="1" s="1" a="1"/>
  <c r="K1316" i="1" s="1"/>
  <c r="P1316" i="1" s="1"/>
  <c r="R1316" i="1" s="1"/>
  <c r="G1340" i="1"/>
  <c r="I1340" i="1" a="1"/>
  <c r="I1340" i="1" s="1"/>
  <c r="K1340" i="1" s="1" a="1"/>
  <c r="K1340" i="1" s="1"/>
  <c r="P1340" i="1" s="1"/>
  <c r="R1340" i="1" s="1"/>
  <c r="G1380" i="1"/>
  <c r="I1380" i="1" a="1"/>
  <c r="I1380" i="1" s="1"/>
  <c r="K1380" i="1" s="1" a="1"/>
  <c r="K1380" i="1" s="1"/>
  <c r="P1380" i="1" s="1"/>
  <c r="R1380" i="1" s="1"/>
  <c r="G1396" i="1"/>
  <c r="I1396" i="1" a="1"/>
  <c r="I1396" i="1" s="1"/>
  <c r="K1396" i="1" s="1" a="1"/>
  <c r="K1396" i="1" s="1"/>
  <c r="P1396" i="1" s="1"/>
  <c r="R1396" i="1" s="1"/>
  <c r="G1444" i="1"/>
  <c r="I1444" i="1" a="1"/>
  <c r="I1444" i="1" s="1"/>
  <c r="K1444" i="1" s="1" a="1"/>
  <c r="K1444" i="1" s="1"/>
  <c r="P1444" i="1" s="1"/>
  <c r="R1444" i="1" s="1"/>
  <c r="G1460" i="1"/>
  <c r="I1460" i="1" a="1"/>
  <c r="I1460" i="1" s="1"/>
  <c r="K1460" i="1" s="1" a="1"/>
  <c r="K1460" i="1" s="1"/>
  <c r="P1460" i="1" s="1"/>
  <c r="R1460" i="1" s="1"/>
  <c r="G1516" i="1"/>
  <c r="I1516" i="1" a="1"/>
  <c r="I1516" i="1" s="1"/>
  <c r="K1516" i="1" s="1" a="1"/>
  <c r="K1516" i="1" s="1"/>
  <c r="P1516" i="1" s="1"/>
  <c r="R1516" i="1" s="1"/>
  <c r="G1532" i="1"/>
  <c r="I1532" i="1" a="1"/>
  <c r="I1532" i="1" s="1"/>
  <c r="K1532" i="1" s="1" a="1"/>
  <c r="K1532" i="1" s="1"/>
  <c r="P1532" i="1" s="1"/>
  <c r="R1532" i="1" s="1"/>
  <c r="G1580" i="1"/>
  <c r="I1580" i="1" a="1"/>
  <c r="I1580" i="1" s="1"/>
  <c r="K1580" i="1" s="1" a="1"/>
  <c r="K1580" i="1" s="1"/>
  <c r="P1580" i="1" s="1"/>
  <c r="R1580" i="1" s="1"/>
  <c r="G1596" i="1"/>
  <c r="I1596" i="1" a="1"/>
  <c r="I1596" i="1" s="1"/>
  <c r="K1596" i="1" s="1" a="1"/>
  <c r="K1596" i="1" s="1"/>
  <c r="P1596" i="1" s="1"/>
  <c r="R1596" i="1" s="1"/>
  <c r="G1604" i="1"/>
  <c r="I1604" i="1" a="1"/>
  <c r="I1604" i="1" s="1"/>
  <c r="K1604" i="1" s="1" a="1"/>
  <c r="K1604" i="1" s="1"/>
  <c r="P1604" i="1" s="1"/>
  <c r="R1604" i="1" s="1"/>
  <c r="G1612" i="1"/>
  <c r="I1612" i="1" a="1"/>
  <c r="I1612" i="1" s="1"/>
  <c r="K1612" i="1" s="1" a="1"/>
  <c r="K1612" i="1" s="1"/>
  <c r="P1612" i="1" s="1"/>
  <c r="R1612" i="1" s="1"/>
  <c r="G1620" i="1"/>
  <c r="I1620" i="1" a="1"/>
  <c r="I1620" i="1" s="1"/>
  <c r="K1620" i="1" s="1" a="1"/>
  <c r="K1620" i="1" s="1"/>
  <c r="P1620" i="1" s="1"/>
  <c r="R1620" i="1" s="1"/>
  <c r="G1628" i="1"/>
  <c r="I1628" i="1" a="1"/>
  <c r="I1628" i="1" s="1"/>
  <c r="K1628" i="1" s="1" a="1"/>
  <c r="K1628" i="1" s="1"/>
  <c r="P1628" i="1" s="1"/>
  <c r="R1628" i="1" s="1"/>
  <c r="G1636" i="1"/>
  <c r="I1636" i="1" a="1"/>
  <c r="I1636" i="1" s="1"/>
  <c r="K1636" i="1" s="1" a="1"/>
  <c r="K1636" i="1" s="1"/>
  <c r="P1636" i="1" s="1"/>
  <c r="R1636" i="1" s="1"/>
  <c r="G1652" i="1"/>
  <c r="I1652" i="1" a="1"/>
  <c r="I1652" i="1" s="1"/>
  <c r="K1652" i="1" s="1" a="1"/>
  <c r="K1652" i="1" s="1"/>
  <c r="P1652" i="1" s="1"/>
  <c r="R1652" i="1" s="1"/>
  <c r="G1700" i="1"/>
  <c r="I1700" i="1" a="1"/>
  <c r="I1700" i="1" s="1"/>
  <c r="K1700" i="1" s="1" a="1"/>
  <c r="K1700" i="1" s="1"/>
  <c r="P1700" i="1" s="1"/>
  <c r="R1700" i="1" s="1"/>
  <c r="G1716" i="1"/>
  <c r="I1716" i="1" a="1"/>
  <c r="I1716" i="1" s="1"/>
  <c r="K1716" i="1" s="1" a="1"/>
  <c r="K1716" i="1" s="1"/>
  <c r="P1716" i="1" s="1"/>
  <c r="R1716" i="1" s="1"/>
  <c r="G1732" i="1"/>
  <c r="I1732" i="1" a="1"/>
  <c r="I1732" i="1" s="1"/>
  <c r="K1732" i="1" s="1" a="1"/>
  <c r="K1732" i="1" s="1"/>
  <c r="P1732" i="1" s="1"/>
  <c r="R1732" i="1" s="1"/>
  <c r="G1740" i="1"/>
  <c r="I1740" i="1" a="1"/>
  <c r="I1740" i="1" s="1"/>
  <c r="K1740" i="1" s="1" a="1"/>
  <c r="K1740" i="1" s="1"/>
  <c r="P1740" i="1" s="1"/>
  <c r="R1740" i="1" s="1"/>
  <c r="G1748" i="1"/>
  <c r="I1748" i="1" a="1"/>
  <c r="I1748" i="1" s="1"/>
  <c r="K1748" i="1" s="1" a="1"/>
  <c r="K1748" i="1" s="1"/>
  <c r="P1748" i="1" s="1"/>
  <c r="R1748" i="1" s="1"/>
  <c r="G1756" i="1"/>
  <c r="I1756" i="1" a="1"/>
  <c r="I1756" i="1" s="1"/>
  <c r="K1756" i="1" s="1" a="1"/>
  <c r="K1756" i="1" s="1"/>
  <c r="P1756" i="1" s="1"/>
  <c r="R1756" i="1" s="1"/>
  <c r="G1772" i="1"/>
  <c r="I1772" i="1" a="1"/>
  <c r="I1772" i="1" s="1"/>
  <c r="K1772" i="1" s="1" a="1"/>
  <c r="K1772" i="1" s="1"/>
  <c r="P1772" i="1" s="1"/>
  <c r="R1772" i="1" s="1"/>
  <c r="G1788" i="1"/>
  <c r="I1788" i="1" a="1"/>
  <c r="I1788" i="1" s="1"/>
  <c r="K1788" i="1" s="1" a="1"/>
  <c r="K1788" i="1" s="1"/>
  <c r="P1788" i="1" s="1"/>
  <c r="R1788" i="1" s="1"/>
  <c r="G1836" i="1"/>
  <c r="I1836" i="1" a="1"/>
  <c r="I1836" i="1" s="1"/>
  <c r="K1836" i="1" s="1" a="1"/>
  <c r="K1836" i="1" s="1"/>
  <c r="P1836" i="1" s="1"/>
  <c r="R1836" i="1" s="1"/>
  <c r="G1852" i="1"/>
  <c r="I1852" i="1" a="1"/>
  <c r="I1852" i="1" s="1"/>
  <c r="K1852" i="1" s="1" a="1"/>
  <c r="K1852" i="1" s="1"/>
  <c r="P1852" i="1" s="1"/>
  <c r="R1852" i="1" s="1"/>
  <c r="G1860" i="1"/>
  <c r="I1860" i="1" a="1"/>
  <c r="I1860" i="1" s="1"/>
  <c r="K1860" i="1" s="1" a="1"/>
  <c r="K1860" i="1" s="1"/>
  <c r="P1860" i="1" s="1"/>
  <c r="R1860" i="1" s="1"/>
  <c r="G1868" i="1"/>
  <c r="I1868" i="1" a="1"/>
  <c r="I1868" i="1" s="1"/>
  <c r="K1868" i="1" s="1" a="1"/>
  <c r="K1868" i="1" s="1"/>
  <c r="P1868" i="1" s="1"/>
  <c r="R1868" i="1" s="1"/>
  <c r="G1876" i="1"/>
  <c r="I1876" i="1" a="1"/>
  <c r="I1876" i="1" s="1"/>
  <c r="K1876" i="1" s="1" a="1"/>
  <c r="K1876" i="1" s="1"/>
  <c r="P1876" i="1" s="1"/>
  <c r="R1876" i="1" s="1"/>
  <c r="G1884" i="1"/>
  <c r="I1884" i="1" a="1"/>
  <c r="I1884" i="1" s="1"/>
  <c r="K1884" i="1" s="1" a="1"/>
  <c r="K1884" i="1" s="1"/>
  <c r="P1884" i="1" s="1"/>
  <c r="R1884" i="1" s="1"/>
  <c r="G1892" i="1"/>
  <c r="I1892" i="1" a="1"/>
  <c r="I1892" i="1" s="1"/>
  <c r="K1892" i="1" s="1" a="1"/>
  <c r="K1892" i="1" s="1"/>
  <c r="P1892" i="1" s="1"/>
  <c r="R1892" i="1" s="1"/>
  <c r="G1908" i="1"/>
  <c r="I1908" i="1" a="1"/>
  <c r="I1908" i="1" s="1"/>
  <c r="K1908" i="1" s="1" a="1"/>
  <c r="K1908" i="1" s="1"/>
  <c r="P1908" i="1" s="1"/>
  <c r="R1908" i="1" s="1"/>
  <c r="G1956" i="1"/>
  <c r="I1956" i="1" a="1"/>
  <c r="I1956" i="1" s="1"/>
  <c r="K1956" i="1" s="1" a="1"/>
  <c r="K1956" i="1" s="1"/>
  <c r="P1956" i="1" s="1"/>
  <c r="R1956" i="1" s="1"/>
  <c r="G1972" i="1"/>
  <c r="I1972" i="1" a="1"/>
  <c r="I1972" i="1" s="1"/>
  <c r="K1972" i="1" s="1" a="1"/>
  <c r="K1972" i="1" s="1"/>
  <c r="P1972" i="1" s="1"/>
  <c r="R1972" i="1" s="1"/>
  <c r="G1988" i="1"/>
  <c r="I1988" i="1" a="1"/>
  <c r="I1988" i="1" s="1"/>
  <c r="K1988" i="1" s="1" a="1"/>
  <c r="K1988" i="1" s="1"/>
  <c r="P1988" i="1" s="1"/>
  <c r="R1988" i="1" s="1"/>
  <c r="G1996" i="1"/>
  <c r="I1996" i="1" a="1"/>
  <c r="I1996" i="1" s="1"/>
  <c r="K1996" i="1" s="1" a="1"/>
  <c r="K1996" i="1" s="1"/>
  <c r="P1996" i="1" s="1"/>
  <c r="R1996" i="1" s="1"/>
  <c r="G2004" i="1"/>
  <c r="I2004" i="1" a="1"/>
  <c r="I2004" i="1" s="1"/>
  <c r="K2004" i="1" s="1" a="1"/>
  <c r="K2004" i="1" s="1"/>
  <c r="P2004" i="1" s="1"/>
  <c r="R2004" i="1" s="1"/>
  <c r="G2012" i="1"/>
  <c r="I2012" i="1" a="1"/>
  <c r="I2012" i="1" s="1"/>
  <c r="K2012" i="1" s="1" a="1"/>
  <c r="K2012" i="1" s="1"/>
  <c r="P2012" i="1" s="1"/>
  <c r="R2012" i="1" s="1"/>
  <c r="G2028" i="1"/>
  <c r="I2028" i="1" a="1"/>
  <c r="I2028" i="1" s="1"/>
  <c r="K2028" i="1" s="1" a="1"/>
  <c r="K2028" i="1" s="1"/>
  <c r="P2028" i="1" s="1"/>
  <c r="R2028" i="1" s="1"/>
  <c r="G2044" i="1"/>
  <c r="I2044" i="1" a="1"/>
  <c r="I2044" i="1" s="1"/>
  <c r="K2044" i="1" s="1" a="1"/>
  <c r="K2044" i="1" s="1"/>
  <c r="P2044" i="1" s="1"/>
  <c r="R2044" i="1" s="1"/>
  <c r="G2060" i="1"/>
  <c r="I2060" i="1" a="1"/>
  <c r="I2060" i="1" s="1"/>
  <c r="K2060" i="1" s="1" a="1"/>
  <c r="K2060" i="1" s="1"/>
  <c r="P2060" i="1" s="1"/>
  <c r="R2060" i="1" s="1"/>
  <c r="G2068" i="1"/>
  <c r="I2068" i="1" a="1"/>
  <c r="I2068" i="1" s="1"/>
  <c r="K2068" i="1" s="1" a="1"/>
  <c r="K2068" i="1" s="1"/>
  <c r="P2068" i="1" s="1"/>
  <c r="R2068" i="1" s="1"/>
  <c r="G2083" i="1"/>
  <c r="I2083" i="1" a="1"/>
  <c r="I2083" i="1" s="1"/>
  <c r="K2083" i="1" s="1" a="1"/>
  <c r="K2083" i="1" s="1"/>
  <c r="P2083" i="1" s="1"/>
  <c r="R2083" i="1" s="1"/>
  <c r="G2089" i="1"/>
  <c r="G2102" i="1"/>
  <c r="I2102" i="1" a="1"/>
  <c r="I2102" i="1" s="1"/>
  <c r="K2102" i="1" s="1" a="1"/>
  <c r="K2102" i="1" s="1"/>
  <c r="P2102" i="1" s="1"/>
  <c r="R2102" i="1" s="1"/>
  <c r="G2121" i="1"/>
  <c r="G2147" i="1"/>
  <c r="I2147" i="1" a="1"/>
  <c r="I2147" i="1" s="1"/>
  <c r="K2147" i="1" s="1" a="1"/>
  <c r="K2147" i="1" s="1"/>
  <c r="P2147" i="1" s="1"/>
  <c r="R2147" i="1" s="1"/>
  <c r="G2153" i="1"/>
  <c r="G2166" i="1"/>
  <c r="I2166" i="1" a="1"/>
  <c r="I2166" i="1" s="1"/>
  <c r="K2166" i="1" s="1" a="1"/>
  <c r="K2166" i="1" s="1"/>
  <c r="P2166" i="1" s="1"/>
  <c r="R2166" i="1" s="1"/>
  <c r="G2185" i="1"/>
  <c r="G2211" i="1"/>
  <c r="I2211" i="1" a="1"/>
  <c r="I2211" i="1" s="1"/>
  <c r="K2211" i="1" s="1" a="1"/>
  <c r="K2211" i="1" s="1"/>
  <c r="P2211" i="1" s="1"/>
  <c r="R2211" i="1" s="1"/>
  <c r="G2217" i="1"/>
  <c r="G2224" i="1"/>
  <c r="I2224" i="1" a="1"/>
  <c r="I2224" i="1" s="1"/>
  <c r="K2224" i="1" s="1" a="1"/>
  <c r="K2224" i="1" s="1"/>
  <c r="P2224" i="1" s="1"/>
  <c r="R2224" i="1" s="1"/>
  <c r="G2243" i="1"/>
  <c r="I2243" i="1" a="1"/>
  <c r="I2243" i="1" s="1"/>
  <c r="K2243" i="1" s="1" a="1"/>
  <c r="K2243" i="1" s="1"/>
  <c r="P2243" i="1" s="1"/>
  <c r="R2243" i="1" s="1"/>
  <c r="G2249" i="1"/>
  <c r="G2256" i="1"/>
  <c r="I2256" i="1" a="1"/>
  <c r="I2256" i="1" s="1"/>
  <c r="K2256" i="1" s="1" a="1"/>
  <c r="K2256" i="1" s="1"/>
  <c r="P2256" i="1" s="1"/>
  <c r="R2256" i="1" s="1"/>
  <c r="G2275" i="1"/>
  <c r="I2275" i="1" a="1"/>
  <c r="I2275" i="1" s="1"/>
  <c r="K2275" i="1" s="1" a="1"/>
  <c r="K2275" i="1" s="1"/>
  <c r="P2275" i="1" s="1"/>
  <c r="R2275" i="1" s="1"/>
  <c r="G2281" i="1"/>
  <c r="G2313" i="1"/>
  <c r="G2320" i="1"/>
  <c r="I2320" i="1" a="1"/>
  <c r="I2320" i="1" s="1"/>
  <c r="K2320" i="1" s="1" a="1"/>
  <c r="K2320" i="1" s="1"/>
  <c r="P2320" i="1" s="1"/>
  <c r="R2320" i="1" s="1"/>
  <c r="G2339" i="1"/>
  <c r="I2339" i="1" a="1"/>
  <c r="I2339" i="1" s="1"/>
  <c r="K2339" i="1" s="1" a="1"/>
  <c r="K2339" i="1" s="1"/>
  <c r="P2339" i="1" s="1"/>
  <c r="R2339" i="1" s="1"/>
  <c r="G2345" i="1"/>
  <c r="G2352" i="1"/>
  <c r="I2352" i="1" a="1"/>
  <c r="I2352" i="1" s="1"/>
  <c r="K2352" i="1" s="1" a="1"/>
  <c r="K2352" i="1" s="1"/>
  <c r="P2352" i="1" s="1"/>
  <c r="R2352" i="1" s="1"/>
  <c r="G2360" i="1"/>
  <c r="I2360" i="1" a="1"/>
  <c r="I2360" i="1" s="1"/>
  <c r="K2360" i="1" s="1" a="1"/>
  <c r="K2360" i="1" s="1"/>
  <c r="P2360" i="1" s="1"/>
  <c r="R2360" i="1" s="1"/>
  <c r="G2367" i="1"/>
  <c r="I2367" i="1" a="1"/>
  <c r="I2367" i="1" s="1"/>
  <c r="K2367" i="1" s="1" a="1"/>
  <c r="K2367" i="1" s="1"/>
  <c r="P2367" i="1" s="1"/>
  <c r="R2367" i="1" s="1"/>
  <c r="G2375" i="1"/>
  <c r="I2375" i="1" a="1"/>
  <c r="I2375" i="1" s="1"/>
  <c r="K2375" i="1" s="1" a="1"/>
  <c r="K2375" i="1" s="1"/>
  <c r="P2375" i="1" s="1"/>
  <c r="R2375" i="1" s="1"/>
  <c r="G2412" i="1"/>
  <c r="G2435" i="1"/>
  <c r="I2435" i="1" a="1"/>
  <c r="I2435" i="1" s="1"/>
  <c r="K2435" i="1" s="1" a="1"/>
  <c r="K2435" i="1" s="1"/>
  <c r="P2435" i="1" s="1"/>
  <c r="R2435" i="1" s="1"/>
  <c r="G2443" i="1"/>
  <c r="I2443" i="1" a="1"/>
  <c r="I2443" i="1" s="1"/>
  <c r="K2443" i="1" s="1" a="1"/>
  <c r="K2443" i="1" s="1"/>
  <c r="P2443" i="1" s="1"/>
  <c r="R2443" i="1" s="1"/>
  <c r="G2450" i="1"/>
  <c r="I2450" i="1" a="1"/>
  <c r="I2450" i="1" s="1"/>
  <c r="K2450" i="1" s="1" a="1"/>
  <c r="K2450" i="1" s="1"/>
  <c r="P2450" i="1" s="1"/>
  <c r="R2450" i="1" s="1"/>
  <c r="G2458" i="1"/>
  <c r="I2458" i="1" a="1"/>
  <c r="I2458" i="1" s="1"/>
  <c r="K2458" i="1" s="1" a="1"/>
  <c r="K2458" i="1" s="1"/>
  <c r="P2458" i="1" s="1"/>
  <c r="R2458" i="1" s="1"/>
  <c r="G2465" i="1"/>
  <c r="I2465" i="1" a="1"/>
  <c r="I2465" i="1" s="1"/>
  <c r="K2465" i="1" s="1" a="1"/>
  <c r="K2465" i="1" s="1"/>
  <c r="P2465" i="1" s="1"/>
  <c r="R2465" i="1" s="1"/>
  <c r="G2473" i="1"/>
  <c r="I2473" i="1" a="1"/>
  <c r="I2473" i="1" s="1"/>
  <c r="K2473" i="1" s="1" a="1"/>
  <c r="K2473" i="1" s="1"/>
  <c r="P2473" i="1" s="1"/>
  <c r="R2473" i="1" s="1"/>
  <c r="G2480" i="1"/>
  <c r="I2480" i="1" a="1"/>
  <c r="I2480" i="1" s="1"/>
  <c r="K2480" i="1" s="1" a="1"/>
  <c r="K2480" i="1" s="1"/>
  <c r="P2480" i="1" s="1"/>
  <c r="R2480" i="1" s="1"/>
  <c r="G2488" i="1"/>
  <c r="I2488" i="1" a="1"/>
  <c r="I2488" i="1" s="1"/>
  <c r="K2488" i="1" s="1" a="1"/>
  <c r="K2488" i="1" s="1"/>
  <c r="P2488" i="1" s="1"/>
  <c r="R2488" i="1" s="1"/>
  <c r="G2495" i="1"/>
  <c r="I2495" i="1" a="1"/>
  <c r="I2495" i="1" s="1"/>
  <c r="K2495" i="1" s="1" a="1"/>
  <c r="K2495" i="1" s="1"/>
  <c r="P2495" i="1" s="1"/>
  <c r="R2495" i="1" s="1"/>
  <c r="G2503" i="1"/>
  <c r="I2503" i="1" a="1"/>
  <c r="I2503" i="1" s="1"/>
  <c r="K2503" i="1" s="1" a="1"/>
  <c r="K2503" i="1" s="1"/>
  <c r="P2503" i="1" s="1"/>
  <c r="R2503" i="1" s="1"/>
  <c r="G2510" i="1"/>
  <c r="I2510" i="1" a="1"/>
  <c r="I2510" i="1" s="1"/>
  <c r="K2510" i="1" s="1" a="1"/>
  <c r="K2510" i="1" s="1"/>
  <c r="P2510" i="1" s="1"/>
  <c r="R2510" i="1" s="1"/>
  <c r="G2518" i="1"/>
  <c r="I2518" i="1" a="1"/>
  <c r="I2518" i="1" s="1"/>
  <c r="K2518" i="1" s="1" a="1"/>
  <c r="K2518" i="1" s="1"/>
  <c r="P2518" i="1" s="1"/>
  <c r="R2518" i="1" s="1"/>
  <c r="G2525" i="1"/>
  <c r="I2525" i="1" a="1"/>
  <c r="I2525" i="1" s="1"/>
  <c r="K2525" i="1" s="1" a="1"/>
  <c r="K2525" i="1" s="1"/>
  <c r="P2525" i="1" s="1"/>
  <c r="R2525" i="1" s="1"/>
  <c r="G2533" i="1"/>
  <c r="I2533" i="1" a="1"/>
  <c r="I2533" i="1" s="1"/>
  <c r="K2533" i="1" s="1" a="1"/>
  <c r="K2533" i="1" s="1"/>
  <c r="P2533" i="1" s="1"/>
  <c r="R2533" i="1" s="1"/>
  <c r="G2540" i="1"/>
  <c r="G2548" i="1"/>
  <c r="I2548" i="1" a="1"/>
  <c r="I2548" i="1" s="1"/>
  <c r="K2548" i="1" s="1" a="1"/>
  <c r="K2548" i="1" s="1"/>
  <c r="P2548" i="1" s="1"/>
  <c r="R2548" i="1" s="1"/>
  <c r="G2563" i="1"/>
  <c r="I2563" i="1" a="1"/>
  <c r="I2563" i="1" s="1"/>
  <c r="K2563" i="1" s="1" a="1"/>
  <c r="K2563" i="1" s="1"/>
  <c r="P2563" i="1" s="1"/>
  <c r="R2563" i="1" s="1"/>
  <c r="G2571" i="1"/>
  <c r="I2571" i="1" a="1"/>
  <c r="I2571" i="1" s="1"/>
  <c r="K2571" i="1" s="1" a="1"/>
  <c r="K2571" i="1" s="1"/>
  <c r="P2571" i="1" s="1"/>
  <c r="R2571" i="1" s="1"/>
  <c r="G2578" i="1"/>
  <c r="I2578" i="1" a="1"/>
  <c r="I2578" i="1" s="1"/>
  <c r="K2578" i="1" s="1" a="1"/>
  <c r="K2578" i="1" s="1"/>
  <c r="P2578" i="1" s="1"/>
  <c r="R2578" i="1" s="1"/>
  <c r="G2586" i="1"/>
  <c r="I2586" i="1" a="1"/>
  <c r="I2586" i="1" s="1"/>
  <c r="K2586" i="1" s="1" a="1"/>
  <c r="K2586" i="1" s="1"/>
  <c r="P2586" i="1" s="1"/>
  <c r="R2586" i="1" s="1"/>
  <c r="G2593" i="1"/>
  <c r="I2593" i="1" a="1"/>
  <c r="I2593" i="1" s="1"/>
  <c r="K2593" i="1" s="1" a="1"/>
  <c r="K2593" i="1" s="1"/>
  <c r="P2593" i="1" s="1"/>
  <c r="R2593" i="1" s="1"/>
  <c r="G2601" i="1"/>
  <c r="I2601" i="1" a="1"/>
  <c r="I2601" i="1" s="1"/>
  <c r="K2601" i="1" s="1" a="1"/>
  <c r="K2601" i="1" s="1"/>
  <c r="P2601" i="1" s="1"/>
  <c r="R2601" i="1" s="1"/>
  <c r="G2608" i="1"/>
  <c r="I2608" i="1" a="1"/>
  <c r="I2608" i="1" s="1"/>
  <c r="K2608" i="1" s="1" a="1"/>
  <c r="K2608" i="1" s="1"/>
  <c r="P2608" i="1" s="1"/>
  <c r="R2608" i="1" s="1"/>
  <c r="G2616" i="1"/>
  <c r="I2616" i="1" a="1"/>
  <c r="I2616" i="1" s="1"/>
  <c r="K2616" i="1" s="1" a="1"/>
  <c r="K2616" i="1" s="1"/>
  <c r="P2616" i="1" s="1"/>
  <c r="R2616" i="1" s="1"/>
  <c r="G2623" i="1"/>
  <c r="I2623" i="1" a="1"/>
  <c r="I2623" i="1" s="1"/>
  <c r="K2623" i="1" s="1" a="1"/>
  <c r="K2623" i="1" s="1"/>
  <c r="P2623" i="1" s="1"/>
  <c r="R2623" i="1" s="1"/>
  <c r="G2631" i="1"/>
  <c r="I2631" i="1" a="1"/>
  <c r="I2631" i="1" s="1"/>
  <c r="K2631" i="1" s="1" a="1"/>
  <c r="K2631" i="1" s="1"/>
  <c r="P2631" i="1" s="1"/>
  <c r="R2631" i="1" s="1"/>
  <c r="G2638" i="1"/>
  <c r="I2638" i="1" a="1"/>
  <c r="I2638" i="1" s="1"/>
  <c r="K2638" i="1" s="1" a="1"/>
  <c r="K2638" i="1" s="1"/>
  <c r="P2638" i="1" s="1"/>
  <c r="R2638" i="1" s="1"/>
  <c r="G2646" i="1"/>
  <c r="I2646" i="1" a="1"/>
  <c r="I2646" i="1" s="1"/>
  <c r="K2646" i="1" s="1" a="1"/>
  <c r="K2646" i="1" s="1"/>
  <c r="P2646" i="1" s="1"/>
  <c r="R2646" i="1" s="1"/>
  <c r="G2653" i="1"/>
  <c r="I2653" i="1" a="1"/>
  <c r="I2653" i="1" s="1"/>
  <c r="K2653" i="1" s="1" a="1"/>
  <c r="K2653" i="1" s="1"/>
  <c r="P2653" i="1" s="1"/>
  <c r="R2653" i="1" s="1"/>
  <c r="G2661" i="1"/>
  <c r="I2661" i="1" a="1"/>
  <c r="I2661" i="1" s="1"/>
  <c r="K2661" i="1" s="1" a="1"/>
  <c r="K2661" i="1" s="1"/>
  <c r="P2661" i="1" s="1"/>
  <c r="R2661" i="1" s="1"/>
  <c r="G2668" i="1"/>
  <c r="G2676" i="1"/>
  <c r="I2676" i="1" a="1"/>
  <c r="I2676" i="1" s="1"/>
  <c r="K2676" i="1" s="1" a="1"/>
  <c r="K2676" i="1" s="1"/>
  <c r="P2676" i="1" s="1"/>
  <c r="R2676" i="1" s="1"/>
  <c r="G2691" i="1"/>
  <c r="I2691" i="1" a="1"/>
  <c r="I2691" i="1" s="1"/>
  <c r="K2691" i="1" s="1" a="1"/>
  <c r="K2691" i="1" s="1"/>
  <c r="P2691" i="1" s="1"/>
  <c r="R2691" i="1" s="1"/>
  <c r="G2699" i="1"/>
  <c r="I2699" i="1" a="1"/>
  <c r="I2699" i="1" s="1"/>
  <c r="K2699" i="1" s="1" a="1"/>
  <c r="K2699" i="1" s="1"/>
  <c r="P2699" i="1" s="1"/>
  <c r="R2699" i="1" s="1"/>
  <c r="G2706" i="1"/>
  <c r="I2706" i="1" a="1"/>
  <c r="I2706" i="1" s="1"/>
  <c r="K2706" i="1" s="1" a="1"/>
  <c r="K2706" i="1" s="1"/>
  <c r="P2706" i="1" s="1"/>
  <c r="R2706" i="1" s="1"/>
  <c r="G2714" i="1"/>
  <c r="I2714" i="1" a="1"/>
  <c r="I2714" i="1" s="1"/>
  <c r="K2714" i="1" s="1" a="1"/>
  <c r="K2714" i="1" s="1"/>
  <c r="P2714" i="1" s="1"/>
  <c r="R2714" i="1" s="1"/>
  <c r="G2721" i="1"/>
  <c r="I2721" i="1" a="1"/>
  <c r="I2721" i="1" s="1"/>
  <c r="K2721" i="1" s="1" a="1"/>
  <c r="K2721" i="1" s="1"/>
  <c r="P2721" i="1" s="1"/>
  <c r="R2721" i="1" s="1"/>
  <c r="G2729" i="1"/>
  <c r="I2729" i="1" a="1"/>
  <c r="I2729" i="1" s="1"/>
  <c r="K2729" i="1" s="1" a="1"/>
  <c r="K2729" i="1" s="1"/>
  <c r="P2729" i="1" s="1"/>
  <c r="R2729" i="1" s="1"/>
  <c r="G2736" i="1"/>
  <c r="I2736" i="1" a="1"/>
  <c r="I2736" i="1" s="1"/>
  <c r="K2736" i="1" s="1" a="1"/>
  <c r="K2736" i="1" s="1"/>
  <c r="P2736" i="1" s="1"/>
  <c r="R2736" i="1" s="1"/>
  <c r="G2744" i="1"/>
  <c r="I2744" i="1" a="1"/>
  <c r="I2744" i="1" s="1"/>
  <c r="K2744" i="1" s="1" a="1"/>
  <c r="K2744" i="1" s="1"/>
  <c r="P2744" i="1" s="1"/>
  <c r="R2744" i="1" s="1"/>
  <c r="G2751" i="1"/>
  <c r="I2751" i="1" a="1"/>
  <c r="I2751" i="1" s="1"/>
  <c r="K2751" i="1" s="1" a="1"/>
  <c r="K2751" i="1" s="1"/>
  <c r="P2751" i="1" s="1"/>
  <c r="R2751" i="1" s="1"/>
  <c r="G2759" i="1"/>
  <c r="I2759" i="1" a="1"/>
  <c r="I2759" i="1" s="1"/>
  <c r="K2759" i="1" s="1" a="1"/>
  <c r="K2759" i="1" s="1"/>
  <c r="P2759" i="1" s="1"/>
  <c r="R2759" i="1" s="1"/>
  <c r="G2766" i="1"/>
  <c r="I2766" i="1" a="1"/>
  <c r="I2766" i="1" s="1"/>
  <c r="K2766" i="1" s="1" a="1"/>
  <c r="K2766" i="1" s="1"/>
  <c r="P2766" i="1" s="1"/>
  <c r="R2766" i="1" s="1"/>
  <c r="G2774" i="1"/>
  <c r="I2774" i="1" a="1"/>
  <c r="I2774" i="1" s="1"/>
  <c r="K2774" i="1" s="1" a="1"/>
  <c r="K2774" i="1" s="1"/>
  <c r="P2774" i="1" s="1"/>
  <c r="R2774" i="1" s="1"/>
  <c r="G2781" i="1"/>
  <c r="I2781" i="1" a="1"/>
  <c r="I2781" i="1" s="1"/>
  <c r="K2781" i="1" s="1" a="1"/>
  <c r="K2781" i="1" s="1"/>
  <c r="P2781" i="1" s="1"/>
  <c r="R2781" i="1" s="1"/>
  <c r="G2789" i="1"/>
  <c r="I2789" i="1" a="1"/>
  <c r="I2789" i="1" s="1"/>
  <c r="K2789" i="1" s="1" a="1"/>
  <c r="K2789" i="1" s="1"/>
  <c r="P2789" i="1" s="1"/>
  <c r="R2789" i="1" s="1"/>
  <c r="G2796" i="1"/>
  <c r="G2804" i="1"/>
  <c r="I2804" i="1" a="1"/>
  <c r="I2804" i="1" s="1"/>
  <c r="K2804" i="1" s="1" a="1"/>
  <c r="K2804" i="1" s="1"/>
  <c r="P2804" i="1" s="1"/>
  <c r="R2804" i="1" s="1"/>
  <c r="G2819" i="1"/>
  <c r="I2819" i="1" a="1"/>
  <c r="I2819" i="1" s="1"/>
  <c r="K2819" i="1" s="1" a="1"/>
  <c r="K2819" i="1" s="1"/>
  <c r="P2819" i="1" s="1"/>
  <c r="R2819" i="1" s="1"/>
  <c r="G2827" i="1"/>
  <c r="I2827" i="1" a="1"/>
  <c r="I2827" i="1" s="1"/>
  <c r="K2827" i="1" s="1" a="1"/>
  <c r="K2827" i="1" s="1"/>
  <c r="P2827" i="1" s="1"/>
  <c r="R2827" i="1" s="1"/>
  <c r="G2834" i="1"/>
  <c r="I2834" i="1" a="1"/>
  <c r="I2834" i="1" s="1"/>
  <c r="K2834" i="1" s="1" a="1"/>
  <c r="K2834" i="1" s="1"/>
  <c r="P2834" i="1" s="1"/>
  <c r="R2834" i="1" s="1"/>
  <c r="G2842" i="1"/>
  <c r="I2842" i="1" a="1"/>
  <c r="I2842" i="1" s="1"/>
  <c r="K2842" i="1" s="1" a="1"/>
  <c r="K2842" i="1" s="1"/>
  <c r="P2842" i="1" s="1"/>
  <c r="R2842" i="1" s="1"/>
  <c r="G2849" i="1"/>
  <c r="I2849" i="1" a="1"/>
  <c r="I2849" i="1" s="1"/>
  <c r="K2849" i="1" s="1" a="1"/>
  <c r="K2849" i="1" s="1"/>
  <c r="P2849" i="1" s="1"/>
  <c r="R2849" i="1" s="1"/>
  <c r="G2857" i="1"/>
  <c r="I2857" i="1" a="1"/>
  <c r="I2857" i="1" s="1"/>
  <c r="K2857" i="1" s="1" a="1"/>
  <c r="K2857" i="1" s="1"/>
  <c r="P2857" i="1" s="1"/>
  <c r="R2857" i="1" s="1"/>
  <c r="G2864" i="1"/>
  <c r="I2864" i="1" a="1"/>
  <c r="I2864" i="1" s="1"/>
  <c r="K2864" i="1" s="1" a="1"/>
  <c r="K2864" i="1" s="1"/>
  <c r="P2864" i="1" s="1"/>
  <c r="R2864" i="1" s="1"/>
  <c r="G2872" i="1"/>
  <c r="I2872" i="1" a="1"/>
  <c r="I2872" i="1" s="1"/>
  <c r="K2872" i="1" s="1" a="1"/>
  <c r="K2872" i="1" s="1"/>
  <c r="P2872" i="1" s="1"/>
  <c r="R2872" i="1" s="1"/>
  <c r="G2879" i="1"/>
  <c r="I2879" i="1" a="1"/>
  <c r="I2879" i="1" s="1"/>
  <c r="K2879" i="1" s="1" a="1"/>
  <c r="K2879" i="1" s="1"/>
  <c r="P2879" i="1" s="1"/>
  <c r="R2879" i="1" s="1"/>
  <c r="G2887" i="1"/>
  <c r="I2887" i="1" a="1"/>
  <c r="I2887" i="1" s="1"/>
  <c r="K2887" i="1" s="1" a="1"/>
  <c r="K2887" i="1" s="1"/>
  <c r="P2887" i="1" s="1"/>
  <c r="R2887" i="1" s="1"/>
  <c r="G2894" i="1"/>
  <c r="I2894" i="1" a="1"/>
  <c r="I2894" i="1" s="1"/>
  <c r="K2894" i="1" s="1" a="1"/>
  <c r="K2894" i="1" s="1"/>
  <c r="P2894" i="1" s="1"/>
  <c r="R2894" i="1" s="1"/>
  <c r="G2902" i="1"/>
  <c r="I2902" i="1" a="1"/>
  <c r="I2902" i="1" s="1"/>
  <c r="K2902" i="1" s="1" a="1"/>
  <c r="K2902" i="1" s="1"/>
  <c r="P2902" i="1" s="1"/>
  <c r="R2902" i="1" s="1"/>
  <c r="G2909" i="1"/>
  <c r="I2909" i="1" a="1"/>
  <c r="I2909" i="1" s="1"/>
  <c r="K2909" i="1" s="1" a="1"/>
  <c r="K2909" i="1" s="1"/>
  <c r="P2909" i="1" s="1"/>
  <c r="R2909" i="1" s="1"/>
  <c r="G2917" i="1"/>
  <c r="I2917" i="1" a="1"/>
  <c r="I2917" i="1" s="1"/>
  <c r="K2917" i="1" s="1" a="1"/>
  <c r="K2917" i="1" s="1"/>
  <c r="P2917" i="1" s="1"/>
  <c r="R2917" i="1" s="1"/>
  <c r="G2924" i="1"/>
  <c r="G2932" i="1"/>
  <c r="I2932" i="1" a="1"/>
  <c r="I2932" i="1" s="1"/>
  <c r="K2932" i="1" s="1" a="1"/>
  <c r="K2932" i="1" s="1"/>
  <c r="P2932" i="1" s="1"/>
  <c r="R2932" i="1" s="1"/>
  <c r="G2947" i="1"/>
  <c r="I2947" i="1" a="1"/>
  <c r="I2947" i="1" s="1"/>
  <c r="K2947" i="1" s="1" a="1"/>
  <c r="K2947" i="1" s="1"/>
  <c r="P2947" i="1" s="1"/>
  <c r="R2947" i="1" s="1"/>
  <c r="G2955" i="1"/>
  <c r="I2955" i="1" a="1"/>
  <c r="I2955" i="1" s="1"/>
  <c r="K2955" i="1" s="1" a="1"/>
  <c r="K2955" i="1" s="1"/>
  <c r="P2955" i="1" s="1"/>
  <c r="R2955" i="1" s="1"/>
  <c r="G2962" i="1"/>
  <c r="I2962" i="1" a="1"/>
  <c r="I2962" i="1" s="1"/>
  <c r="K2962" i="1" s="1" a="1"/>
  <c r="K2962" i="1" s="1"/>
  <c r="P2962" i="1" s="1"/>
  <c r="R2962" i="1" s="1"/>
  <c r="G2970" i="1"/>
  <c r="I2970" i="1" a="1"/>
  <c r="I2970" i="1" s="1"/>
  <c r="K2970" i="1" s="1" a="1"/>
  <c r="K2970" i="1" s="1"/>
  <c r="P2970" i="1" s="1"/>
  <c r="R2970" i="1" s="1"/>
  <c r="G2977" i="1"/>
  <c r="I2977" i="1" a="1"/>
  <c r="I2977" i="1" s="1"/>
  <c r="K2977" i="1" s="1" a="1"/>
  <c r="K2977" i="1" s="1"/>
  <c r="P2977" i="1" s="1"/>
  <c r="R2977" i="1" s="1"/>
  <c r="G2985" i="1"/>
  <c r="I2985" i="1" a="1"/>
  <c r="I2985" i="1" s="1"/>
  <c r="K2985" i="1" s="1" a="1"/>
  <c r="K2985" i="1" s="1"/>
  <c r="P2985" i="1" s="1"/>
  <c r="R2985" i="1" s="1"/>
  <c r="G2992" i="1"/>
  <c r="I2992" i="1" a="1"/>
  <c r="I2992" i="1" s="1"/>
  <c r="K2992" i="1" s="1" a="1"/>
  <c r="K2992" i="1" s="1"/>
  <c r="P2992" i="1" s="1"/>
  <c r="R2992" i="1" s="1"/>
  <c r="G3000" i="1"/>
  <c r="I3000" i="1" a="1"/>
  <c r="I3000" i="1" s="1"/>
  <c r="K3000" i="1" s="1" a="1"/>
  <c r="K3000" i="1" s="1"/>
  <c r="P3000" i="1" s="1"/>
  <c r="R3000" i="1" s="1"/>
  <c r="G3007" i="1"/>
  <c r="I3007" i="1" a="1"/>
  <c r="I3007" i="1" s="1"/>
  <c r="K3007" i="1" s="1" a="1"/>
  <c r="K3007" i="1" s="1"/>
  <c r="P3007" i="1" s="1"/>
  <c r="R3007" i="1" s="1"/>
  <c r="G3015" i="1"/>
  <c r="I3015" i="1" a="1"/>
  <c r="I3015" i="1" s="1"/>
  <c r="K3015" i="1" s="1" a="1"/>
  <c r="K3015" i="1" s="1"/>
  <c r="P3015" i="1" s="1"/>
  <c r="R3015" i="1" s="1"/>
  <c r="G3022" i="1"/>
  <c r="I3022" i="1" a="1"/>
  <c r="I3022" i="1" s="1"/>
  <c r="K3022" i="1" s="1" a="1"/>
  <c r="K3022" i="1" s="1"/>
  <c r="P3022" i="1" s="1"/>
  <c r="R3022" i="1" s="1"/>
  <c r="G3030" i="1"/>
  <c r="I3030" i="1" a="1"/>
  <c r="I3030" i="1" s="1"/>
  <c r="K3030" i="1" s="1" a="1"/>
  <c r="K3030" i="1" s="1"/>
  <c r="P3030" i="1" s="1"/>
  <c r="R3030" i="1" s="1"/>
  <c r="G3037" i="1"/>
  <c r="I3037" i="1" a="1"/>
  <c r="I3037" i="1" s="1"/>
  <c r="K3037" i="1" s="1" a="1"/>
  <c r="K3037" i="1" s="1"/>
  <c r="P3037" i="1" s="1"/>
  <c r="R3037" i="1" s="1"/>
  <c r="G3045" i="1"/>
  <c r="I3045" i="1" a="1"/>
  <c r="I3045" i="1" s="1"/>
  <c r="K3045" i="1" s="1" a="1"/>
  <c r="K3045" i="1" s="1"/>
  <c r="P3045" i="1" s="1"/>
  <c r="R3045" i="1" s="1"/>
  <c r="G3052" i="1"/>
  <c r="G3060" i="1"/>
  <c r="I3060" i="1" a="1"/>
  <c r="I3060" i="1" s="1"/>
  <c r="K3060" i="1" s="1" a="1"/>
  <c r="K3060" i="1" s="1"/>
  <c r="P3060" i="1" s="1"/>
  <c r="R3060" i="1" s="1"/>
  <c r="G3075" i="1"/>
  <c r="I3075" i="1" a="1"/>
  <c r="I3075" i="1" s="1"/>
  <c r="K3075" i="1" s="1" a="1"/>
  <c r="K3075" i="1" s="1"/>
  <c r="P3075" i="1" s="1"/>
  <c r="R3075" i="1" s="1"/>
  <c r="G3083" i="1"/>
  <c r="I3083" i="1" a="1"/>
  <c r="I3083" i="1" s="1"/>
  <c r="K3083" i="1" s="1" a="1"/>
  <c r="K3083" i="1" s="1"/>
  <c r="P3083" i="1" s="1"/>
  <c r="R3083" i="1" s="1"/>
  <c r="G3090" i="1"/>
  <c r="I3090" i="1" a="1"/>
  <c r="I3090" i="1" s="1"/>
  <c r="K3090" i="1" s="1" a="1"/>
  <c r="K3090" i="1" s="1"/>
  <c r="P3090" i="1" s="1"/>
  <c r="R3090" i="1" s="1"/>
  <c r="G3098" i="1"/>
  <c r="I3098" i="1" a="1"/>
  <c r="I3098" i="1" s="1"/>
  <c r="K3098" i="1" s="1" a="1"/>
  <c r="K3098" i="1" s="1"/>
  <c r="P3098" i="1" s="1"/>
  <c r="R3098" i="1" s="1"/>
  <c r="G3105" i="1"/>
  <c r="I3105" i="1" a="1"/>
  <c r="I3105" i="1" s="1"/>
  <c r="K3105" i="1" s="1" a="1"/>
  <c r="K3105" i="1" s="1"/>
  <c r="P3105" i="1" s="1"/>
  <c r="R3105" i="1" s="1"/>
  <c r="G3113" i="1"/>
  <c r="I3113" i="1" a="1"/>
  <c r="I3113" i="1" s="1"/>
  <c r="K3113" i="1" s="1" a="1"/>
  <c r="K3113" i="1" s="1"/>
  <c r="P3113" i="1" s="1"/>
  <c r="R3113" i="1" s="1"/>
  <c r="G3120" i="1"/>
  <c r="I3120" i="1" a="1"/>
  <c r="I3120" i="1" s="1"/>
  <c r="K3120" i="1" s="1" a="1"/>
  <c r="K3120" i="1" s="1"/>
  <c r="P3120" i="1" s="1"/>
  <c r="R3120" i="1" s="1"/>
  <c r="G3128" i="1"/>
  <c r="I3128" i="1" a="1"/>
  <c r="I3128" i="1" s="1"/>
  <c r="K3128" i="1" s="1" a="1"/>
  <c r="K3128" i="1" s="1"/>
  <c r="P3128" i="1" s="1"/>
  <c r="R3128" i="1" s="1"/>
  <c r="G3135" i="1"/>
  <c r="I3135" i="1" a="1"/>
  <c r="I3135" i="1" s="1"/>
  <c r="K3135" i="1" s="1" a="1"/>
  <c r="K3135" i="1" s="1"/>
  <c r="P3135" i="1" s="1"/>
  <c r="R3135" i="1" s="1"/>
  <c r="G3143" i="1"/>
  <c r="I3143" i="1" a="1"/>
  <c r="I3143" i="1" s="1"/>
  <c r="K3143" i="1" s="1" a="1"/>
  <c r="K3143" i="1" s="1"/>
  <c r="P3143" i="1" s="1"/>
  <c r="R3143" i="1" s="1"/>
  <c r="G3150" i="1"/>
  <c r="I3150" i="1" a="1"/>
  <c r="I3150" i="1" s="1"/>
  <c r="K3150" i="1" s="1" a="1"/>
  <c r="K3150" i="1" s="1"/>
  <c r="P3150" i="1" s="1"/>
  <c r="R3150" i="1" s="1"/>
  <c r="G3158" i="1"/>
  <c r="I3158" i="1" a="1"/>
  <c r="I3158" i="1" s="1"/>
  <c r="K3158" i="1" s="1" a="1"/>
  <c r="K3158" i="1" s="1"/>
  <c r="P3158" i="1" s="1"/>
  <c r="R3158" i="1" s="1"/>
  <c r="G3165" i="1"/>
  <c r="I3165" i="1" a="1"/>
  <c r="I3165" i="1" s="1"/>
  <c r="K3165" i="1" s="1" a="1"/>
  <c r="K3165" i="1" s="1"/>
  <c r="P3165" i="1" s="1"/>
  <c r="R3165" i="1" s="1"/>
  <c r="G3173" i="1"/>
  <c r="I3173" i="1" a="1"/>
  <c r="I3173" i="1" s="1"/>
  <c r="K3173" i="1" s="1" a="1"/>
  <c r="K3173" i="1" s="1"/>
  <c r="P3173" i="1" s="1"/>
  <c r="R3173" i="1" s="1"/>
  <c r="G3180" i="1"/>
  <c r="G3188" i="1"/>
  <c r="I3188" i="1" a="1"/>
  <c r="I3188" i="1" s="1"/>
  <c r="K3188" i="1" s="1" a="1"/>
  <c r="K3188" i="1" s="1"/>
  <c r="P3188" i="1" s="1"/>
  <c r="R3188" i="1" s="1"/>
  <c r="G3203" i="1"/>
  <c r="I3203" i="1" a="1"/>
  <c r="I3203" i="1" s="1"/>
  <c r="K3203" i="1" s="1" a="1"/>
  <c r="K3203" i="1" s="1"/>
  <c r="P3203" i="1" s="1"/>
  <c r="R3203" i="1" s="1"/>
  <c r="G3211" i="1"/>
  <c r="I3211" i="1" a="1"/>
  <c r="I3211" i="1" s="1"/>
  <c r="K3211" i="1" s="1" a="1"/>
  <c r="K3211" i="1" s="1"/>
  <c r="P3211" i="1" s="1"/>
  <c r="R3211" i="1" s="1"/>
  <c r="G3218" i="1"/>
  <c r="I3218" i="1" a="1"/>
  <c r="I3218" i="1" s="1"/>
  <c r="K3218" i="1" s="1" a="1"/>
  <c r="K3218" i="1" s="1"/>
  <c r="P3218" i="1" s="1"/>
  <c r="R3218" i="1" s="1"/>
  <c r="G3226" i="1"/>
  <c r="I3226" i="1" a="1"/>
  <c r="I3226" i="1" s="1"/>
  <c r="K3226" i="1" s="1" a="1"/>
  <c r="K3226" i="1" s="1"/>
  <c r="P3226" i="1" s="1"/>
  <c r="R3226" i="1" s="1"/>
  <c r="G3233" i="1"/>
  <c r="I3233" i="1" a="1"/>
  <c r="I3233" i="1" s="1"/>
  <c r="K3233" i="1" s="1" a="1"/>
  <c r="K3233" i="1" s="1"/>
  <c r="P3233" i="1" s="1"/>
  <c r="R3233" i="1" s="1"/>
  <c r="G3241" i="1"/>
  <c r="I3241" i="1" a="1"/>
  <c r="I3241" i="1" s="1"/>
  <c r="K3241" i="1" s="1" a="1"/>
  <c r="K3241" i="1" s="1"/>
  <c r="P3241" i="1" s="1"/>
  <c r="R3241" i="1" s="1"/>
  <c r="G3248" i="1"/>
  <c r="I3248" i="1" a="1"/>
  <c r="I3248" i="1" s="1"/>
  <c r="K3248" i="1" s="1" a="1"/>
  <c r="K3248" i="1" s="1"/>
  <c r="P3248" i="1" s="1"/>
  <c r="R3248" i="1" s="1"/>
  <c r="G3256" i="1"/>
  <c r="I3256" i="1" a="1"/>
  <c r="I3256" i="1" s="1"/>
  <c r="K3256" i="1" s="1" a="1"/>
  <c r="K3256" i="1" s="1"/>
  <c r="P3256" i="1" s="1"/>
  <c r="R3256" i="1" s="1"/>
  <c r="G3263" i="1"/>
  <c r="I3263" i="1" a="1"/>
  <c r="I3263" i="1" s="1"/>
  <c r="K3263" i="1" s="1" a="1"/>
  <c r="K3263" i="1" s="1"/>
  <c r="P3263" i="1" s="1"/>
  <c r="R3263" i="1" s="1"/>
  <c r="G3271" i="1"/>
  <c r="I3271" i="1" a="1"/>
  <c r="I3271" i="1" s="1"/>
  <c r="K3271" i="1" s="1" a="1"/>
  <c r="K3271" i="1" s="1"/>
  <c r="P3271" i="1" s="1"/>
  <c r="R3271" i="1" s="1"/>
  <c r="G3278" i="1"/>
  <c r="I3278" i="1" a="1"/>
  <c r="I3278" i="1" s="1"/>
  <c r="K3278" i="1" s="1" a="1"/>
  <c r="K3278" i="1" s="1"/>
  <c r="P3278" i="1" s="1"/>
  <c r="R3278" i="1" s="1"/>
  <c r="G3286" i="1"/>
  <c r="I3286" i="1" a="1"/>
  <c r="I3286" i="1" s="1"/>
  <c r="K3286" i="1" s="1" a="1"/>
  <c r="K3286" i="1" s="1"/>
  <c r="P3286" i="1" s="1"/>
  <c r="R3286" i="1" s="1"/>
  <c r="G3293" i="1"/>
  <c r="I3293" i="1" a="1"/>
  <c r="I3293" i="1" s="1"/>
  <c r="K3293" i="1" s="1" a="1"/>
  <c r="K3293" i="1" s="1"/>
  <c r="P3293" i="1" s="1"/>
  <c r="R3293" i="1" s="1"/>
  <c r="G3301" i="1"/>
  <c r="I3301" i="1" a="1"/>
  <c r="I3301" i="1" s="1"/>
  <c r="K3301" i="1" s="1" a="1"/>
  <c r="K3301" i="1" s="1"/>
  <c r="P3301" i="1" s="1"/>
  <c r="R3301" i="1" s="1"/>
  <c r="G3308" i="1"/>
  <c r="G3316" i="1"/>
  <c r="I3316" i="1" a="1"/>
  <c r="I3316" i="1" s="1"/>
  <c r="K3316" i="1" s="1" a="1"/>
  <c r="K3316" i="1" s="1"/>
  <c r="P3316" i="1" s="1"/>
  <c r="R3316" i="1" s="1"/>
  <c r="G3331" i="1"/>
  <c r="I3331" i="1" a="1"/>
  <c r="I3331" i="1" s="1"/>
  <c r="K3331" i="1" s="1" a="1"/>
  <c r="K3331" i="1" s="1"/>
  <c r="P3331" i="1" s="1"/>
  <c r="R3331" i="1" s="1"/>
  <c r="G3339" i="1"/>
  <c r="I3339" i="1" a="1"/>
  <c r="I3339" i="1" s="1"/>
  <c r="K3339" i="1" s="1" a="1"/>
  <c r="K3339" i="1" s="1"/>
  <c r="P3339" i="1" s="1"/>
  <c r="R3339" i="1" s="1"/>
  <c r="G3346" i="1"/>
  <c r="I3346" i="1" a="1"/>
  <c r="I3346" i="1" s="1"/>
  <c r="K3346" i="1" s="1" a="1"/>
  <c r="K3346" i="1" s="1"/>
  <c r="P3346" i="1" s="1"/>
  <c r="R3346" i="1" s="1"/>
  <c r="G3354" i="1"/>
  <c r="I3354" i="1" a="1"/>
  <c r="I3354" i="1" s="1"/>
  <c r="K3354" i="1" s="1" a="1"/>
  <c r="K3354" i="1" s="1"/>
  <c r="P3354" i="1" s="1"/>
  <c r="R3354" i="1" s="1"/>
  <c r="G3361" i="1"/>
  <c r="I3361" i="1" a="1"/>
  <c r="I3361" i="1" s="1"/>
  <c r="K3361" i="1" s="1" a="1"/>
  <c r="K3361" i="1" s="1"/>
  <c r="P3361" i="1" s="1"/>
  <c r="R3361" i="1" s="1"/>
  <c r="G3369" i="1"/>
  <c r="I3369" i="1" a="1"/>
  <c r="I3369" i="1" s="1"/>
  <c r="K3369" i="1" s="1" a="1"/>
  <c r="K3369" i="1" s="1"/>
  <c r="P3369" i="1" s="1"/>
  <c r="R3369" i="1" s="1"/>
  <c r="G3376" i="1"/>
  <c r="I3376" i="1" a="1"/>
  <c r="I3376" i="1" s="1"/>
  <c r="K3376" i="1" s="1" a="1"/>
  <c r="K3376" i="1" s="1"/>
  <c r="P3376" i="1" s="1"/>
  <c r="R3376" i="1" s="1"/>
  <c r="G3384" i="1"/>
  <c r="I3384" i="1" a="1"/>
  <c r="I3384" i="1" s="1"/>
  <c r="K3384" i="1" s="1" a="1"/>
  <c r="K3384" i="1" s="1"/>
  <c r="P3384" i="1" s="1"/>
  <c r="R3384" i="1" s="1"/>
  <c r="G3391" i="1"/>
  <c r="I3391" i="1" a="1"/>
  <c r="I3391" i="1" s="1"/>
  <c r="K3391" i="1" s="1" a="1"/>
  <c r="K3391" i="1" s="1"/>
  <c r="P3391" i="1" s="1"/>
  <c r="R3391" i="1" s="1"/>
  <c r="G3399" i="1"/>
  <c r="I3399" i="1" a="1"/>
  <c r="I3399" i="1" s="1"/>
  <c r="K3399" i="1" s="1" a="1"/>
  <c r="K3399" i="1" s="1"/>
  <c r="P3399" i="1" s="1"/>
  <c r="R3399" i="1" s="1"/>
  <c r="G3406" i="1"/>
  <c r="I3406" i="1" a="1"/>
  <c r="I3406" i="1" s="1"/>
  <c r="K3406" i="1" s="1" a="1"/>
  <c r="K3406" i="1" s="1"/>
  <c r="P3406" i="1" s="1"/>
  <c r="R3406" i="1" s="1"/>
  <c r="G3414" i="1"/>
  <c r="I3414" i="1" a="1"/>
  <c r="I3414" i="1" s="1"/>
  <c r="K3414" i="1" s="1" a="1"/>
  <c r="K3414" i="1" s="1"/>
  <c r="P3414" i="1" s="1"/>
  <c r="R3414" i="1" s="1"/>
  <c r="G3421" i="1"/>
  <c r="I3421" i="1" a="1"/>
  <c r="I3421" i="1" s="1"/>
  <c r="K3421" i="1" s="1" a="1"/>
  <c r="K3421" i="1" s="1"/>
  <c r="P3421" i="1" s="1"/>
  <c r="R3421" i="1" s="1"/>
  <c r="G3429" i="1"/>
  <c r="I3429" i="1" a="1"/>
  <c r="I3429" i="1" s="1"/>
  <c r="K3429" i="1" s="1" a="1"/>
  <c r="K3429" i="1" s="1"/>
  <c r="P3429" i="1" s="1"/>
  <c r="R3429" i="1" s="1"/>
  <c r="G3436" i="1"/>
  <c r="G3444" i="1"/>
  <c r="I3444" i="1" a="1"/>
  <c r="I3444" i="1" s="1"/>
  <c r="K3444" i="1" s="1" a="1"/>
  <c r="K3444" i="1" s="1"/>
  <c r="P3444" i="1" s="1"/>
  <c r="R3444" i="1" s="1"/>
  <c r="G3459" i="1"/>
  <c r="I3459" i="1" a="1"/>
  <c r="I3459" i="1" s="1"/>
  <c r="K3459" i="1" s="1" a="1"/>
  <c r="K3459" i="1" s="1"/>
  <c r="P3459" i="1" s="1"/>
  <c r="R3459" i="1" s="1"/>
  <c r="G3467" i="1"/>
  <c r="I3467" i="1" a="1"/>
  <c r="I3467" i="1" s="1"/>
  <c r="K3467" i="1" s="1" a="1"/>
  <c r="K3467" i="1" s="1"/>
  <c r="P3467" i="1" s="1"/>
  <c r="R3467" i="1" s="1"/>
  <c r="G3474" i="1"/>
  <c r="I3474" i="1" a="1"/>
  <c r="I3474" i="1" s="1"/>
  <c r="K3474" i="1" s="1" a="1"/>
  <c r="K3474" i="1" s="1"/>
  <c r="P3474" i="1" s="1"/>
  <c r="R3474" i="1" s="1"/>
  <c r="G3482" i="1"/>
  <c r="I3482" i="1" a="1"/>
  <c r="I3482" i="1" s="1"/>
  <c r="K3482" i="1" s="1" a="1"/>
  <c r="K3482" i="1" s="1"/>
  <c r="P3482" i="1" s="1"/>
  <c r="R3482" i="1" s="1"/>
  <c r="G3489" i="1"/>
  <c r="I3489" i="1" a="1"/>
  <c r="I3489" i="1" s="1"/>
  <c r="K3489" i="1" s="1" a="1"/>
  <c r="K3489" i="1" s="1"/>
  <c r="P3489" i="1" s="1"/>
  <c r="R3489" i="1" s="1"/>
  <c r="G3496" i="1"/>
  <c r="G3503" i="1"/>
  <c r="I3503" i="1" a="1"/>
  <c r="I3503" i="1" s="1"/>
  <c r="K3503" i="1" s="1" a="1"/>
  <c r="K3503" i="1" s="1"/>
  <c r="P3503" i="1" s="1"/>
  <c r="R3503" i="1" s="1"/>
  <c r="G3509" i="1"/>
  <c r="I3509" i="1" a="1"/>
  <c r="I3509" i="1" s="1"/>
  <c r="K3509" i="1" s="1" a="1"/>
  <c r="K3509" i="1" s="1"/>
  <c r="P3509" i="1" s="1"/>
  <c r="R3509" i="1" s="1"/>
  <c r="G3522" i="1"/>
  <c r="I3522" i="1" a="1"/>
  <c r="I3522" i="1" s="1"/>
  <c r="K3522" i="1" s="1" a="1"/>
  <c r="K3522" i="1" s="1"/>
  <c r="P3522" i="1" s="1"/>
  <c r="R3522" i="1" s="1"/>
  <c r="G3528" i="1"/>
  <c r="G3539" i="1"/>
  <c r="I3539" i="1" a="1"/>
  <c r="I3539" i="1" s="1"/>
  <c r="K3539" i="1" s="1" a="1"/>
  <c r="K3539" i="1" s="1"/>
  <c r="P3539" i="1" s="1"/>
  <c r="R3539" i="1" s="1"/>
  <c r="G3544" i="1"/>
  <c r="G3555" i="1"/>
  <c r="I3555" i="1" a="1"/>
  <c r="I3555" i="1" s="1"/>
  <c r="K3555" i="1" s="1" a="1"/>
  <c r="K3555" i="1" s="1"/>
  <c r="P3555" i="1" s="1"/>
  <c r="R3555" i="1" s="1"/>
  <c r="G3560" i="1"/>
  <c r="G3571" i="1"/>
  <c r="I3571" i="1" a="1"/>
  <c r="I3571" i="1" s="1"/>
  <c r="K3571" i="1" s="1" a="1"/>
  <c r="K3571" i="1" s="1"/>
  <c r="M3571" i="1" s="1" a="1"/>
  <c r="M3571" i="1" s="1"/>
  <c r="P3571" i="1" s="1"/>
  <c r="R3571" i="1" s="1"/>
  <c r="G3576" i="1"/>
  <c r="G3582" i="1"/>
  <c r="I3582" i="1" a="1"/>
  <c r="I3582" i="1" s="1"/>
  <c r="K3582" i="1" s="1" a="1"/>
  <c r="K3582" i="1" s="1"/>
  <c r="M3582" i="1" s="1" a="1"/>
  <c r="M3582" i="1" s="1"/>
  <c r="P3582" i="1" s="1"/>
  <c r="R3582" i="1" s="1"/>
  <c r="G3589" i="1"/>
  <c r="I3589" i="1" a="1"/>
  <c r="I3589" i="1" s="1"/>
  <c r="K3589" i="1" s="1" a="1"/>
  <c r="K3589" i="1" s="1"/>
  <c r="M3589" i="1" s="1" a="1"/>
  <c r="M3589" i="1" s="1"/>
  <c r="P3589" i="1" s="1"/>
  <c r="R3589" i="1" s="1"/>
  <c r="G3596" i="1"/>
  <c r="I3596" i="1" a="1"/>
  <c r="I3596" i="1" s="1"/>
  <c r="K3596" i="1" s="1" a="1"/>
  <c r="K3596" i="1" s="1"/>
  <c r="M3596" i="1" s="1" a="1"/>
  <c r="M3596" i="1" s="1"/>
  <c r="P3596" i="1" s="1"/>
  <c r="R3596" i="1" s="1"/>
  <c r="G3603" i="1"/>
  <c r="I3603" i="1" a="1"/>
  <c r="I3603" i="1" s="1"/>
  <c r="K3603" i="1" s="1" a="1"/>
  <c r="K3603" i="1" s="1"/>
  <c r="M3603" i="1" s="1" a="1"/>
  <c r="M3603" i="1" s="1"/>
  <c r="P3603" i="1" s="1"/>
  <c r="R3603" i="1" s="1"/>
  <c r="G3610" i="1"/>
  <c r="I3610" i="1" a="1"/>
  <c r="I3610" i="1" s="1"/>
  <c r="K3610" i="1" s="1" a="1"/>
  <c r="K3610" i="1" s="1"/>
  <c r="M3610" i="1" s="1" a="1"/>
  <c r="M3610" i="1" s="1"/>
  <c r="P3610" i="1" s="1"/>
  <c r="R3610" i="1" s="1"/>
  <c r="G3617" i="1"/>
  <c r="I3617" i="1" a="1"/>
  <c r="I3617" i="1" s="1"/>
  <c r="K3617" i="1" s="1" a="1"/>
  <c r="K3617" i="1" s="1"/>
  <c r="M3617" i="1" s="1" a="1"/>
  <c r="M3617" i="1" s="1"/>
  <c r="P3617" i="1" s="1"/>
  <c r="R3617" i="1" s="1"/>
  <c r="G3624" i="1"/>
  <c r="G3639" i="1"/>
  <c r="I3639" i="1" a="1"/>
  <c r="I3639" i="1" s="1"/>
  <c r="K3639" i="1" s="1" a="1"/>
  <c r="K3639" i="1" s="1"/>
  <c r="M3639" i="1" s="1" a="1"/>
  <c r="M3639" i="1" s="1"/>
  <c r="P3639" i="1" s="1"/>
  <c r="R3639" i="1" s="1"/>
  <c r="G3646" i="1"/>
  <c r="I3646" i="1" a="1"/>
  <c r="I3646" i="1" s="1"/>
  <c r="K3646" i="1" s="1" a="1"/>
  <c r="K3646" i="1" s="1"/>
  <c r="M3646" i="1" s="1" a="1"/>
  <c r="M3646" i="1" s="1"/>
  <c r="P3646" i="1" s="1"/>
  <c r="R3646" i="1" s="1"/>
  <c r="G3653" i="1"/>
  <c r="I3653" i="1" a="1"/>
  <c r="I3653" i="1" s="1"/>
  <c r="K3653" i="1" s="1" a="1"/>
  <c r="K3653" i="1" s="1"/>
  <c r="M3653" i="1" s="1" a="1"/>
  <c r="M3653" i="1" s="1"/>
  <c r="P3653" i="1" s="1"/>
  <c r="R3653" i="1" s="1"/>
  <c r="G3660" i="1"/>
  <c r="I3660" i="1" a="1"/>
  <c r="I3660" i="1" s="1"/>
  <c r="K3660" i="1" s="1" a="1"/>
  <c r="K3660" i="1" s="1"/>
  <c r="M3660" i="1" s="1" a="1"/>
  <c r="M3660" i="1" s="1"/>
  <c r="P3660" i="1" s="1"/>
  <c r="R3660" i="1" s="1"/>
  <c r="G3667" i="1"/>
  <c r="I3667" i="1" a="1"/>
  <c r="I3667" i="1" s="1"/>
  <c r="K3667" i="1" s="1" a="1"/>
  <c r="K3667" i="1" s="1"/>
  <c r="M3667" i="1" s="1" a="1"/>
  <c r="M3667" i="1" s="1"/>
  <c r="P3667" i="1" s="1"/>
  <c r="R3667" i="1" s="1"/>
  <c r="G3674" i="1"/>
  <c r="I3674" i="1" a="1"/>
  <c r="I3674" i="1" s="1"/>
  <c r="K3674" i="1" s="1" a="1"/>
  <c r="K3674" i="1" s="1"/>
  <c r="M3674" i="1" s="1" a="1"/>
  <c r="M3674" i="1" s="1"/>
  <c r="P3674" i="1" s="1"/>
  <c r="R3674" i="1" s="1"/>
  <c r="G3681" i="1"/>
  <c r="I3681" i="1" a="1"/>
  <c r="I3681" i="1" s="1"/>
  <c r="K3681" i="1" s="1" a="1"/>
  <c r="K3681" i="1" s="1"/>
  <c r="M3681" i="1" s="1" a="1"/>
  <c r="M3681" i="1" s="1"/>
  <c r="P3681" i="1" s="1"/>
  <c r="R3681" i="1" s="1"/>
  <c r="G3688" i="1"/>
  <c r="G3703" i="1"/>
  <c r="I3703" i="1" a="1"/>
  <c r="I3703" i="1" s="1"/>
  <c r="K3703" i="1" s="1" a="1"/>
  <c r="K3703" i="1" s="1"/>
  <c r="M3703" i="1" s="1" a="1"/>
  <c r="M3703" i="1" s="1"/>
  <c r="P3703" i="1" s="1"/>
  <c r="R3703" i="1" s="1"/>
  <c r="G3710" i="1"/>
  <c r="I3710" i="1" a="1"/>
  <c r="I3710" i="1" s="1"/>
  <c r="K3710" i="1" s="1" a="1"/>
  <c r="K3710" i="1" s="1"/>
  <c r="M3710" i="1" s="1" a="1"/>
  <c r="M3710" i="1" s="1"/>
  <c r="P3710" i="1" s="1"/>
  <c r="R3710" i="1" s="1"/>
  <c r="G3717" i="1"/>
  <c r="I3717" i="1" a="1"/>
  <c r="I3717" i="1" s="1"/>
  <c r="K3717" i="1" s="1" a="1"/>
  <c r="K3717" i="1" s="1"/>
  <c r="M3717" i="1" s="1" a="1"/>
  <c r="M3717" i="1" s="1"/>
  <c r="P3717" i="1" s="1"/>
  <c r="R3717" i="1" s="1"/>
  <c r="G3725" i="1"/>
  <c r="I3725" i="1" a="1"/>
  <c r="I3725" i="1" s="1"/>
  <c r="K3725" i="1" s="1" a="1"/>
  <c r="K3725" i="1" s="1"/>
  <c r="M3725" i="1" s="1" a="1"/>
  <c r="M3725" i="1" s="1"/>
  <c r="P3725" i="1" s="1"/>
  <c r="R3725" i="1" s="1"/>
  <c r="G3733" i="1"/>
  <c r="I3733" i="1" a="1"/>
  <c r="I3733" i="1" s="1"/>
  <c r="K3733" i="1" s="1" a="1"/>
  <c r="K3733" i="1" s="1"/>
  <c r="M3733" i="1" s="1" a="1"/>
  <c r="M3733" i="1" s="1"/>
  <c r="P3733" i="1" s="1"/>
  <c r="R3733" i="1" s="1"/>
  <c r="G3741" i="1"/>
  <c r="I3741" i="1" a="1"/>
  <c r="I3741" i="1" s="1"/>
  <c r="K3741" i="1" s="1" a="1"/>
  <c r="K3741" i="1" s="1"/>
  <c r="M3741" i="1" s="1" a="1"/>
  <c r="M3741" i="1" s="1"/>
  <c r="P3741" i="1" s="1"/>
  <c r="R3741" i="1" s="1"/>
  <c r="G3749" i="1"/>
  <c r="I3749" i="1" a="1"/>
  <c r="I3749" i="1" s="1"/>
  <c r="K3749" i="1" s="1" a="1"/>
  <c r="K3749" i="1" s="1"/>
  <c r="M3749" i="1" s="1" a="1"/>
  <c r="M3749" i="1" s="1"/>
  <c r="P3749" i="1" s="1"/>
  <c r="R3749" i="1" s="1"/>
  <c r="G3757" i="1"/>
  <c r="I3757" i="1" a="1"/>
  <c r="I3757" i="1" s="1"/>
  <c r="K3757" i="1" s="1" a="1"/>
  <c r="K3757" i="1" s="1"/>
  <c r="M3757" i="1" s="1" a="1"/>
  <c r="M3757" i="1" s="1"/>
  <c r="P3757" i="1" s="1"/>
  <c r="R3757" i="1" s="1"/>
  <c r="G3765" i="1"/>
  <c r="I3765" i="1" a="1"/>
  <c r="I3765" i="1" s="1"/>
  <c r="K3765" i="1" s="1" a="1"/>
  <c r="K3765" i="1" s="1"/>
  <c r="M3765" i="1" s="1" a="1"/>
  <c r="M3765" i="1" s="1"/>
  <c r="P3765" i="1" s="1"/>
  <c r="R3765" i="1" s="1"/>
  <c r="G3773" i="1"/>
  <c r="I3773" i="1" a="1"/>
  <c r="I3773" i="1" s="1"/>
  <c r="K3773" i="1" s="1" a="1"/>
  <c r="K3773" i="1" s="1"/>
  <c r="M3773" i="1" s="1" a="1"/>
  <c r="M3773" i="1" s="1"/>
  <c r="P3773" i="1" s="1"/>
  <c r="R3773" i="1" s="1"/>
  <c r="G3781" i="1"/>
  <c r="I3781" i="1" a="1"/>
  <c r="I3781" i="1" s="1"/>
  <c r="K3781" i="1" s="1" a="1"/>
  <c r="K3781" i="1" s="1"/>
  <c r="M3781" i="1" s="1" a="1"/>
  <c r="M3781" i="1" s="1"/>
  <c r="P3781" i="1" s="1"/>
  <c r="R3781" i="1" s="1"/>
  <c r="G3789" i="1"/>
  <c r="I3789" i="1" a="1"/>
  <c r="I3789" i="1" s="1"/>
  <c r="K3789" i="1" s="1" a="1"/>
  <c r="K3789" i="1" s="1"/>
  <c r="M3789" i="1" s="1" a="1"/>
  <c r="M3789" i="1" s="1"/>
  <c r="P3789" i="1" s="1"/>
  <c r="R3789" i="1" s="1"/>
  <c r="G3797" i="1"/>
  <c r="I3797" i="1" a="1"/>
  <c r="I3797" i="1" s="1"/>
  <c r="K3797" i="1" s="1" a="1"/>
  <c r="K3797" i="1" s="1"/>
  <c r="M3797" i="1" s="1" a="1"/>
  <c r="M3797" i="1" s="1"/>
  <c r="P3797" i="1" s="1"/>
  <c r="R3797" i="1" s="1"/>
  <c r="G3805" i="1"/>
  <c r="I3805" i="1" a="1"/>
  <c r="I3805" i="1" s="1"/>
  <c r="K3805" i="1" s="1" a="1"/>
  <c r="K3805" i="1" s="1"/>
  <c r="M3805" i="1" s="1" a="1"/>
  <c r="M3805" i="1" s="1"/>
  <c r="P3805" i="1" s="1"/>
  <c r="R3805" i="1" s="1"/>
  <c r="G3813" i="1"/>
  <c r="I3813" i="1" a="1"/>
  <c r="I3813" i="1" s="1"/>
  <c r="K3813" i="1" s="1" a="1"/>
  <c r="K3813" i="1" s="1"/>
  <c r="M3813" i="1" s="1" a="1"/>
  <c r="M3813" i="1" s="1"/>
  <c r="P3813" i="1" s="1"/>
  <c r="R3813" i="1" s="1"/>
  <c r="G3821" i="1"/>
  <c r="I3821" i="1" a="1"/>
  <c r="I3821" i="1" s="1"/>
  <c r="K3821" i="1" s="1" a="1"/>
  <c r="K3821" i="1" s="1"/>
  <c r="M3821" i="1" s="1" a="1"/>
  <c r="M3821" i="1" s="1"/>
  <c r="P3821" i="1" s="1"/>
  <c r="R3821" i="1" s="1"/>
  <c r="G3829" i="1"/>
  <c r="I3829" i="1" a="1"/>
  <c r="I3829" i="1" s="1"/>
  <c r="K3829" i="1" s="1" a="1"/>
  <c r="K3829" i="1" s="1"/>
  <c r="M3829" i="1" s="1" a="1"/>
  <c r="M3829" i="1" s="1"/>
  <c r="P3829" i="1" s="1"/>
  <c r="R3829" i="1" s="1"/>
  <c r="G3837" i="1"/>
  <c r="I3837" i="1" a="1"/>
  <c r="I3837" i="1" s="1"/>
  <c r="K3837" i="1" s="1" a="1"/>
  <c r="K3837" i="1" s="1"/>
  <c r="M3837" i="1" s="1" a="1"/>
  <c r="M3837" i="1" s="1"/>
  <c r="P3837" i="1" s="1"/>
  <c r="R3837" i="1" s="1"/>
  <c r="G3845" i="1"/>
  <c r="I3845" i="1" a="1"/>
  <c r="I3845" i="1" s="1"/>
  <c r="K3845" i="1" s="1" a="1"/>
  <c r="K3845" i="1" s="1"/>
  <c r="M3845" i="1" s="1" a="1"/>
  <c r="M3845" i="1" s="1"/>
  <c r="P3845" i="1" s="1"/>
  <c r="R3845" i="1" s="1"/>
  <c r="G3853" i="1"/>
  <c r="I3853" i="1" a="1"/>
  <c r="I3853" i="1" s="1"/>
  <c r="K3853" i="1" s="1" a="1"/>
  <c r="K3853" i="1" s="1"/>
  <c r="M3853" i="1" s="1" a="1"/>
  <c r="M3853" i="1" s="1"/>
  <c r="P3853" i="1" s="1"/>
  <c r="R3853" i="1" s="1"/>
  <c r="G3861" i="1"/>
  <c r="I3861" i="1" a="1"/>
  <c r="I3861" i="1" s="1"/>
  <c r="K3861" i="1" s="1" a="1"/>
  <c r="K3861" i="1" s="1"/>
  <c r="M3861" i="1" s="1" a="1"/>
  <c r="M3861" i="1" s="1"/>
  <c r="P3861" i="1" s="1"/>
  <c r="R3861" i="1" s="1"/>
  <c r="G3869" i="1"/>
  <c r="I3869" i="1" a="1"/>
  <c r="I3869" i="1" s="1"/>
  <c r="K3869" i="1" s="1" a="1"/>
  <c r="K3869" i="1" s="1"/>
  <c r="M3869" i="1" s="1" a="1"/>
  <c r="M3869" i="1" s="1"/>
  <c r="P3869" i="1" s="1"/>
  <c r="R3869" i="1" s="1"/>
  <c r="G3877" i="1"/>
  <c r="I3877" i="1" a="1"/>
  <c r="I3877" i="1" s="1"/>
  <c r="K3877" i="1" s="1" a="1"/>
  <c r="K3877" i="1" s="1"/>
  <c r="M3877" i="1" s="1" a="1"/>
  <c r="M3877" i="1" s="1"/>
  <c r="P3877" i="1" s="1"/>
  <c r="R3877" i="1" s="1"/>
  <c r="G3885" i="1"/>
  <c r="I3885" i="1" a="1"/>
  <c r="I3885" i="1" s="1"/>
  <c r="K3885" i="1" s="1" a="1"/>
  <c r="K3885" i="1" s="1"/>
  <c r="M3885" i="1" s="1" a="1"/>
  <c r="M3885" i="1" s="1"/>
  <c r="P3885" i="1" s="1"/>
  <c r="R3885" i="1" s="1"/>
  <c r="G3893" i="1"/>
  <c r="I3893" i="1" a="1"/>
  <c r="I3893" i="1" s="1"/>
  <c r="K3893" i="1" s="1" a="1"/>
  <c r="K3893" i="1" s="1"/>
  <c r="M3893" i="1" s="1" a="1"/>
  <c r="M3893" i="1" s="1"/>
  <c r="P3893" i="1" s="1"/>
  <c r="R3893" i="1" s="1"/>
  <c r="G3901" i="1"/>
  <c r="I3901" i="1" a="1"/>
  <c r="I3901" i="1" s="1"/>
  <c r="K3901" i="1" s="1" a="1"/>
  <c r="K3901" i="1" s="1"/>
  <c r="M3901" i="1" s="1" a="1"/>
  <c r="M3901" i="1" s="1"/>
  <c r="P3901" i="1" s="1"/>
  <c r="R3901" i="1" s="1"/>
  <c r="G3909" i="1"/>
  <c r="I3909" i="1" a="1"/>
  <c r="I3909" i="1" s="1"/>
  <c r="K3909" i="1" s="1" a="1"/>
  <c r="K3909" i="1" s="1"/>
  <c r="M3909" i="1" s="1" a="1"/>
  <c r="M3909" i="1" s="1"/>
  <c r="P3909" i="1" s="1"/>
  <c r="R3909" i="1" s="1"/>
  <c r="G3917" i="1"/>
  <c r="I3917" i="1" a="1"/>
  <c r="I3917" i="1" s="1"/>
  <c r="K3917" i="1" s="1" a="1"/>
  <c r="K3917" i="1" s="1"/>
  <c r="M3917" i="1" s="1" a="1"/>
  <c r="M3917" i="1" s="1"/>
  <c r="P3917" i="1" s="1"/>
  <c r="R3917" i="1" s="1"/>
  <c r="G3925" i="1"/>
  <c r="I3925" i="1" a="1"/>
  <c r="I3925" i="1" s="1"/>
  <c r="K3925" i="1" s="1" a="1"/>
  <c r="K3925" i="1" s="1"/>
  <c r="M3925" i="1" s="1" a="1"/>
  <c r="M3925" i="1" s="1"/>
  <c r="P3925" i="1" s="1"/>
  <c r="R3925" i="1" s="1"/>
  <c r="G3933" i="1"/>
  <c r="I3933" i="1" a="1"/>
  <c r="I3933" i="1" s="1"/>
  <c r="K3933" i="1" s="1" a="1"/>
  <c r="K3933" i="1" s="1"/>
  <c r="M3933" i="1" s="1" a="1"/>
  <c r="M3933" i="1" s="1"/>
  <c r="P3933" i="1" s="1"/>
  <c r="R3933" i="1" s="1"/>
  <c r="G3941" i="1"/>
  <c r="I3941" i="1" a="1"/>
  <c r="I3941" i="1" s="1"/>
  <c r="K3941" i="1" s="1" a="1"/>
  <c r="K3941" i="1" s="1"/>
  <c r="M3941" i="1" s="1" a="1"/>
  <c r="M3941" i="1" s="1"/>
  <c r="P3941" i="1" s="1"/>
  <c r="R3941" i="1" s="1"/>
  <c r="G3949" i="1"/>
  <c r="I3949" i="1" a="1"/>
  <c r="I3949" i="1" s="1"/>
  <c r="K3949" i="1" s="1" a="1"/>
  <c r="K3949" i="1" s="1"/>
  <c r="M3949" i="1" s="1" a="1"/>
  <c r="M3949" i="1" s="1"/>
  <c r="P3949" i="1" s="1"/>
  <c r="R3949" i="1" s="1"/>
  <c r="G3957" i="1"/>
  <c r="I3957" i="1" a="1"/>
  <c r="I3957" i="1" s="1"/>
  <c r="K3957" i="1" s="1" a="1"/>
  <c r="K3957" i="1" s="1"/>
  <c r="M3957" i="1" s="1" a="1"/>
  <c r="M3957" i="1" s="1"/>
  <c r="P3957" i="1" s="1"/>
  <c r="R3957" i="1" s="1"/>
  <c r="G3965" i="1"/>
  <c r="I3965" i="1" a="1"/>
  <c r="I3965" i="1" s="1"/>
  <c r="K3965" i="1" s="1" a="1"/>
  <c r="K3965" i="1" s="1"/>
  <c r="M3965" i="1" s="1" a="1"/>
  <c r="M3965" i="1" s="1"/>
  <c r="P3965" i="1" s="1"/>
  <c r="R3965" i="1" s="1"/>
  <c r="G3973" i="1"/>
  <c r="I3973" i="1" a="1"/>
  <c r="I3973" i="1" s="1"/>
  <c r="K3973" i="1" s="1" a="1"/>
  <c r="K3973" i="1" s="1"/>
  <c r="M3973" i="1" s="1" a="1"/>
  <c r="M3973" i="1" s="1"/>
  <c r="P3973" i="1" s="1"/>
  <c r="R3973" i="1" s="1"/>
  <c r="G3981" i="1"/>
  <c r="I3981" i="1" a="1"/>
  <c r="I3981" i="1" s="1"/>
  <c r="K3981" i="1" s="1" a="1"/>
  <c r="K3981" i="1" s="1"/>
  <c r="M3981" i="1" s="1" a="1"/>
  <c r="M3981" i="1" s="1"/>
  <c r="P3981" i="1" s="1"/>
  <c r="R3981" i="1" s="1"/>
  <c r="G3989" i="1"/>
  <c r="I3989" i="1" a="1"/>
  <c r="I3989" i="1" s="1"/>
  <c r="K3989" i="1" s="1" a="1"/>
  <c r="K3989" i="1" s="1"/>
  <c r="M3989" i="1" s="1" a="1"/>
  <c r="M3989" i="1" s="1"/>
  <c r="P3989" i="1" s="1"/>
  <c r="R3989" i="1" s="1"/>
  <c r="G3997" i="1"/>
  <c r="I3997" i="1" a="1"/>
  <c r="I3997" i="1" s="1"/>
  <c r="K3997" i="1" s="1" a="1"/>
  <c r="K3997" i="1" s="1"/>
  <c r="M3997" i="1" s="1" a="1"/>
  <c r="M3997" i="1" s="1"/>
  <c r="P3997" i="1" s="1"/>
  <c r="R3997" i="1" s="1"/>
  <c r="G4005" i="1"/>
  <c r="I4005" i="1" a="1"/>
  <c r="I4005" i="1" s="1"/>
  <c r="K4005" i="1" s="1" a="1"/>
  <c r="K4005" i="1" s="1"/>
  <c r="M4005" i="1" s="1" a="1"/>
  <c r="M4005" i="1" s="1"/>
  <c r="P4005" i="1" s="1"/>
  <c r="R4005" i="1" s="1"/>
  <c r="G4013" i="1"/>
  <c r="I4013" i="1" a="1"/>
  <c r="I4013" i="1" s="1"/>
  <c r="K4013" i="1" s="1" a="1"/>
  <c r="K4013" i="1" s="1"/>
  <c r="M4013" i="1" s="1" a="1"/>
  <c r="M4013" i="1" s="1"/>
  <c r="P4013" i="1" s="1"/>
  <c r="R4013" i="1" s="1"/>
  <c r="G4021" i="1"/>
  <c r="I4021" i="1" a="1"/>
  <c r="I4021" i="1" s="1"/>
  <c r="K4021" i="1" s="1" a="1"/>
  <c r="K4021" i="1" s="1"/>
  <c r="M4021" i="1" s="1" a="1"/>
  <c r="M4021" i="1" s="1"/>
  <c r="P4021" i="1" s="1"/>
  <c r="R4021" i="1" s="1"/>
  <c r="G4029" i="1"/>
  <c r="I4029" i="1" a="1"/>
  <c r="I4029" i="1" s="1"/>
  <c r="K4029" i="1" s="1" a="1"/>
  <c r="K4029" i="1" s="1"/>
  <c r="M4029" i="1" s="1" a="1"/>
  <c r="M4029" i="1" s="1"/>
  <c r="P4029" i="1" s="1"/>
  <c r="R4029" i="1" s="1"/>
  <c r="G4037" i="1"/>
  <c r="I4037" i="1" a="1"/>
  <c r="I4037" i="1" s="1"/>
  <c r="K4037" i="1" s="1" a="1"/>
  <c r="K4037" i="1" s="1"/>
  <c r="M4037" i="1" s="1" a="1"/>
  <c r="M4037" i="1" s="1"/>
  <c r="P4037" i="1" s="1"/>
  <c r="R4037" i="1" s="1"/>
  <c r="G4045" i="1"/>
  <c r="I4045" i="1" a="1"/>
  <c r="I4045" i="1" s="1"/>
  <c r="K4045" i="1" s="1" a="1"/>
  <c r="K4045" i="1" s="1"/>
  <c r="M4045" i="1" s="1" a="1"/>
  <c r="M4045" i="1" s="1"/>
  <c r="P4045" i="1" s="1"/>
  <c r="R4045" i="1" s="1"/>
  <c r="G4053" i="1"/>
  <c r="I4053" i="1" a="1"/>
  <c r="I4053" i="1" s="1"/>
  <c r="K4053" i="1" s="1" a="1"/>
  <c r="K4053" i="1" s="1"/>
  <c r="M4053" i="1" s="1" a="1"/>
  <c r="M4053" i="1" s="1"/>
  <c r="P4053" i="1" s="1"/>
  <c r="R4053" i="1" s="1"/>
  <c r="G4061" i="1"/>
  <c r="I4061" i="1" a="1"/>
  <c r="I4061" i="1" s="1"/>
  <c r="K4061" i="1" s="1" a="1"/>
  <c r="K4061" i="1" s="1"/>
  <c r="M4061" i="1" s="1" a="1"/>
  <c r="M4061" i="1" s="1"/>
  <c r="P4061" i="1" s="1"/>
  <c r="R4061" i="1" s="1"/>
  <c r="G4069" i="1"/>
  <c r="I4069" i="1" a="1"/>
  <c r="I4069" i="1" s="1"/>
  <c r="K4069" i="1" s="1" a="1"/>
  <c r="K4069" i="1" s="1"/>
  <c r="M4069" i="1" s="1" a="1"/>
  <c r="M4069" i="1" s="1"/>
  <c r="P4069" i="1" s="1"/>
  <c r="R4069" i="1" s="1"/>
  <c r="G4077" i="1"/>
  <c r="I4077" i="1" a="1"/>
  <c r="I4077" i="1" s="1"/>
  <c r="K4077" i="1" s="1" a="1"/>
  <c r="K4077" i="1" s="1"/>
  <c r="M4077" i="1" s="1" a="1"/>
  <c r="M4077" i="1" s="1"/>
  <c r="P4077" i="1" s="1"/>
  <c r="R4077" i="1" s="1"/>
  <c r="G4085" i="1"/>
  <c r="I4085" i="1" a="1"/>
  <c r="I4085" i="1" s="1"/>
  <c r="K4085" i="1" s="1" a="1"/>
  <c r="K4085" i="1" s="1"/>
  <c r="M4085" i="1" s="1" a="1"/>
  <c r="M4085" i="1" s="1"/>
  <c r="P4085" i="1" s="1"/>
  <c r="R4085" i="1" s="1"/>
  <c r="G4093" i="1"/>
  <c r="I4093" i="1" a="1"/>
  <c r="I4093" i="1" s="1"/>
  <c r="K4093" i="1" s="1" a="1"/>
  <c r="K4093" i="1" s="1"/>
  <c r="M4093" i="1" s="1" a="1"/>
  <c r="M4093" i="1" s="1"/>
  <c r="P4093" i="1" s="1"/>
  <c r="R4093" i="1" s="1"/>
  <c r="G4101" i="1"/>
  <c r="I4101" i="1" a="1"/>
  <c r="I4101" i="1" s="1"/>
  <c r="K4101" i="1" s="1" a="1"/>
  <c r="K4101" i="1" s="1"/>
  <c r="M4101" i="1" s="1" a="1"/>
  <c r="M4101" i="1" s="1"/>
  <c r="P4101" i="1" s="1"/>
  <c r="R4101" i="1" s="1"/>
  <c r="G4109" i="1"/>
  <c r="I4109" i="1" a="1"/>
  <c r="I4109" i="1" s="1"/>
  <c r="K4109" i="1" s="1" a="1"/>
  <c r="K4109" i="1" s="1"/>
  <c r="M4109" i="1" s="1" a="1"/>
  <c r="M4109" i="1" s="1"/>
  <c r="P4109" i="1" s="1"/>
  <c r="R4109" i="1" s="1"/>
  <c r="G4117" i="1"/>
  <c r="I4117" i="1" a="1"/>
  <c r="I4117" i="1" s="1"/>
  <c r="K4117" i="1" s="1" a="1"/>
  <c r="K4117" i="1" s="1"/>
  <c r="M4117" i="1" s="1" a="1"/>
  <c r="M4117" i="1" s="1"/>
  <c r="P4117" i="1" s="1"/>
  <c r="R4117" i="1" s="1"/>
  <c r="G4125" i="1"/>
  <c r="I4125" i="1" a="1"/>
  <c r="I4125" i="1" s="1"/>
  <c r="K4125" i="1" s="1" a="1"/>
  <c r="K4125" i="1" s="1"/>
  <c r="M4125" i="1" s="1" a="1"/>
  <c r="M4125" i="1" s="1"/>
  <c r="P4125" i="1" s="1"/>
  <c r="R4125" i="1" s="1"/>
  <c r="G4132" i="1"/>
  <c r="G4140" i="1"/>
  <c r="I4140" i="1" a="1"/>
  <c r="I4140" i="1" s="1"/>
  <c r="K4140" i="1" s="1" a="1"/>
  <c r="K4140" i="1" s="1"/>
  <c r="M4140" i="1" s="1" a="1"/>
  <c r="M4140" i="1" s="1"/>
  <c r="P4140" i="1" s="1"/>
  <c r="R4140" i="1" s="1"/>
  <c r="G4147" i="1"/>
  <c r="I4147" i="1" a="1"/>
  <c r="I4147" i="1" s="1"/>
  <c r="K4147" i="1" s="1" a="1"/>
  <c r="K4147" i="1" s="1"/>
  <c r="M4147" i="1" s="1" a="1"/>
  <c r="M4147" i="1" s="1"/>
  <c r="P4147" i="1" s="1"/>
  <c r="R4147" i="1" s="1"/>
  <c r="G4155" i="1"/>
  <c r="I4155" i="1" a="1"/>
  <c r="I4155" i="1" s="1"/>
  <c r="K4155" i="1" s="1" a="1"/>
  <c r="K4155" i="1" s="1"/>
  <c r="M4155" i="1" s="1" a="1"/>
  <c r="M4155" i="1" s="1"/>
  <c r="P4155" i="1" s="1"/>
  <c r="R4155" i="1" s="1"/>
  <c r="G4163" i="1"/>
  <c r="I4163" i="1" a="1"/>
  <c r="I4163" i="1" s="1"/>
  <c r="K4163" i="1" s="1" a="1"/>
  <c r="K4163" i="1" s="1"/>
  <c r="M4163" i="1" s="1" a="1"/>
  <c r="M4163" i="1" s="1"/>
  <c r="P4163" i="1" s="1"/>
  <c r="R4163" i="1" s="1"/>
  <c r="G4171" i="1"/>
  <c r="I4171" i="1" a="1"/>
  <c r="I4171" i="1" s="1"/>
  <c r="K4171" i="1" s="1" a="1"/>
  <c r="K4171" i="1" s="1"/>
  <c r="M4171" i="1" s="1" a="1"/>
  <c r="M4171" i="1" s="1"/>
  <c r="P4171" i="1" s="1"/>
  <c r="R4171" i="1" s="1"/>
  <c r="G4178" i="1"/>
  <c r="I4178" i="1" a="1"/>
  <c r="I4178" i="1" s="1"/>
  <c r="K4178" i="1" s="1" a="1"/>
  <c r="K4178" i="1" s="1"/>
  <c r="M4178" i="1" s="1" a="1"/>
  <c r="M4178" i="1" s="1"/>
  <c r="P4178" i="1" s="1"/>
  <c r="R4178" i="1" s="1"/>
  <c r="G4186" i="1"/>
  <c r="I4186" i="1" a="1"/>
  <c r="I4186" i="1" s="1"/>
  <c r="K4186" i="1" s="1" a="1"/>
  <c r="K4186" i="1" s="1"/>
  <c r="M4186" i="1" s="1" a="1"/>
  <c r="M4186" i="1" s="1"/>
  <c r="P4186" i="1" s="1"/>
  <c r="R4186" i="1" s="1"/>
  <c r="G4194" i="1"/>
  <c r="I4194" i="1" a="1"/>
  <c r="I4194" i="1" s="1"/>
  <c r="K4194" i="1" s="1" a="1"/>
  <c r="K4194" i="1" s="1"/>
  <c r="M4194" i="1" s="1" a="1"/>
  <c r="M4194" i="1" s="1"/>
  <c r="P4194" i="1" s="1"/>
  <c r="R4194" i="1" s="1"/>
  <c r="G4202" i="1"/>
  <c r="I4202" i="1" a="1"/>
  <c r="I4202" i="1" s="1"/>
  <c r="K4202" i="1" s="1" a="1"/>
  <c r="K4202" i="1" s="1"/>
  <c r="M4202" i="1" s="1" a="1"/>
  <c r="M4202" i="1" s="1"/>
  <c r="P4202" i="1" s="1"/>
  <c r="R4202" i="1" s="1"/>
  <c r="G4209" i="1"/>
  <c r="I4209" i="1" a="1"/>
  <c r="I4209" i="1" s="1"/>
  <c r="K4209" i="1" s="1" a="1"/>
  <c r="K4209" i="1" s="1"/>
  <c r="M4209" i="1" s="1" a="1"/>
  <c r="M4209" i="1" s="1"/>
  <c r="P4209" i="1" s="1"/>
  <c r="R4209" i="1" s="1"/>
  <c r="G4217" i="1"/>
  <c r="I4217" i="1" a="1"/>
  <c r="I4217" i="1" s="1"/>
  <c r="K4217" i="1" s="1" a="1"/>
  <c r="K4217" i="1" s="1"/>
  <c r="M4217" i="1" s="1" a="1"/>
  <c r="M4217" i="1" s="1"/>
  <c r="P4217" i="1" s="1"/>
  <c r="R4217" i="1" s="1"/>
  <c r="G4225" i="1"/>
  <c r="I4225" i="1" a="1"/>
  <c r="I4225" i="1" s="1"/>
  <c r="K4225" i="1" s="1" a="1"/>
  <c r="K4225" i="1" s="1"/>
  <c r="M4225" i="1" s="1" a="1"/>
  <c r="M4225" i="1" s="1"/>
  <c r="P4225" i="1" s="1"/>
  <c r="R4225" i="1" s="1"/>
  <c r="G4233" i="1"/>
  <c r="I4233" i="1" a="1"/>
  <c r="I4233" i="1" s="1"/>
  <c r="K4233" i="1" s="1" a="1"/>
  <c r="K4233" i="1" s="1"/>
  <c r="M4233" i="1" s="1" a="1"/>
  <c r="M4233" i="1" s="1"/>
  <c r="P4233" i="1" s="1"/>
  <c r="R4233" i="1" s="1"/>
  <c r="G4240" i="1"/>
  <c r="G4248" i="1"/>
  <c r="I4248" i="1" a="1"/>
  <c r="I4248" i="1" s="1"/>
  <c r="K4248" i="1" s="1" a="1"/>
  <c r="K4248" i="1" s="1"/>
  <c r="M4248" i="1" s="1" a="1"/>
  <c r="M4248" i="1" s="1"/>
  <c r="P4248" i="1" s="1"/>
  <c r="R4248" i="1" s="1"/>
  <c r="G4256" i="1"/>
  <c r="I4256" i="1" a="1"/>
  <c r="I4256" i="1" s="1"/>
  <c r="K4256" i="1" s="1" a="1"/>
  <c r="K4256" i="1" s="1"/>
  <c r="M4256" i="1" s="1" a="1"/>
  <c r="M4256" i="1" s="1"/>
  <c r="P4256" i="1" s="1"/>
  <c r="R4256" i="1" s="1"/>
  <c r="G4264" i="1"/>
  <c r="I4264" i="1" a="1"/>
  <c r="I4264" i="1" s="1"/>
  <c r="K4264" i="1" s="1" a="1"/>
  <c r="K4264" i="1" s="1"/>
  <c r="M4264" i="1" s="1" a="1"/>
  <c r="M4264" i="1" s="1"/>
  <c r="P4264" i="1" s="1"/>
  <c r="R4264" i="1" s="1"/>
  <c r="G4279" i="1"/>
  <c r="I4279" i="1" a="1"/>
  <c r="I4279" i="1" s="1"/>
  <c r="K4279" i="1" s="1" a="1"/>
  <c r="K4279" i="1" s="1"/>
  <c r="M4279" i="1" s="1" a="1"/>
  <c r="M4279" i="1" s="1"/>
  <c r="P4279" i="1" s="1"/>
  <c r="R4279" i="1" s="1"/>
  <c r="G4287" i="1"/>
  <c r="I4287" i="1" a="1"/>
  <c r="I4287" i="1" s="1"/>
  <c r="K4287" i="1" s="1" a="1"/>
  <c r="K4287" i="1" s="1"/>
  <c r="M4287" i="1" s="1" a="1"/>
  <c r="M4287" i="1" s="1"/>
  <c r="P4287" i="1" s="1"/>
  <c r="R4287" i="1" s="1"/>
  <c r="G4295" i="1"/>
  <c r="I4295" i="1" a="1"/>
  <c r="I4295" i="1" s="1"/>
  <c r="K4295" i="1" s="1" a="1"/>
  <c r="K4295" i="1" s="1"/>
  <c r="M4295" i="1" s="1" a="1"/>
  <c r="M4295" i="1" s="1"/>
  <c r="P4295" i="1" s="1"/>
  <c r="R4295" i="1" s="1"/>
  <c r="G4303" i="1"/>
  <c r="I4303" i="1" a="1"/>
  <c r="I4303" i="1" s="1"/>
  <c r="K4303" i="1" s="1" a="1"/>
  <c r="K4303" i="1" s="1"/>
  <c r="M4303" i="1" s="1" a="1"/>
  <c r="M4303" i="1" s="1"/>
  <c r="P4303" i="1" s="1"/>
  <c r="R4303" i="1" s="1"/>
  <c r="G4310" i="1"/>
  <c r="I4310" i="1" a="1"/>
  <c r="I4310" i="1" s="1"/>
  <c r="K4310" i="1" s="1" a="1"/>
  <c r="K4310" i="1" s="1"/>
  <c r="M4310" i="1" s="1" a="1"/>
  <c r="M4310" i="1" s="1"/>
  <c r="P4310" i="1" s="1"/>
  <c r="R4310" i="1" s="1"/>
  <c r="G4318" i="1"/>
  <c r="I4318" i="1" a="1"/>
  <c r="I4318" i="1" s="1"/>
  <c r="K4318" i="1" s="1" a="1"/>
  <c r="K4318" i="1" s="1"/>
  <c r="M4318" i="1" s="1" a="1"/>
  <c r="M4318" i="1" s="1"/>
  <c r="P4318" i="1" s="1"/>
  <c r="R4318" i="1" s="1"/>
  <c r="G4326" i="1"/>
  <c r="I4326" i="1" a="1"/>
  <c r="I4326" i="1" s="1"/>
  <c r="K4326" i="1" s="1" a="1"/>
  <c r="K4326" i="1" s="1"/>
  <c r="M4326" i="1" s="1" a="1"/>
  <c r="M4326" i="1" s="1"/>
  <c r="P4326" i="1" s="1"/>
  <c r="R4326" i="1" s="1"/>
  <c r="G4334" i="1"/>
  <c r="I4334" i="1" a="1"/>
  <c r="I4334" i="1" s="1"/>
  <c r="K4334" i="1" s="1" a="1"/>
  <c r="K4334" i="1" s="1"/>
  <c r="M4334" i="1" s="1" a="1"/>
  <c r="M4334" i="1" s="1"/>
  <c r="P4334" i="1" s="1"/>
  <c r="R4334" i="1" s="1"/>
  <c r="G4341" i="1"/>
  <c r="I4341" i="1" a="1"/>
  <c r="I4341" i="1" s="1"/>
  <c r="K4341" i="1" s="1" a="1"/>
  <c r="K4341" i="1" s="1"/>
  <c r="M4341" i="1" s="1" a="1"/>
  <c r="M4341" i="1" s="1"/>
  <c r="P4341" i="1" s="1"/>
  <c r="R4341" i="1" s="1"/>
  <c r="G4349" i="1"/>
  <c r="I4349" i="1" a="1"/>
  <c r="I4349" i="1" s="1"/>
  <c r="K4349" i="1" s="1" a="1"/>
  <c r="K4349" i="1" s="1"/>
  <c r="M4349" i="1" s="1" a="1"/>
  <c r="M4349" i="1" s="1"/>
  <c r="P4349" i="1" s="1"/>
  <c r="R4349" i="1" s="1"/>
  <c r="G4357" i="1"/>
  <c r="I4357" i="1" a="1"/>
  <c r="I4357" i="1" s="1"/>
  <c r="K4357" i="1" s="1" a="1"/>
  <c r="K4357" i="1" s="1"/>
  <c r="M4357" i="1" s="1" a="1"/>
  <c r="M4357" i="1" s="1"/>
  <c r="P4357" i="1" s="1"/>
  <c r="R4357" i="1" s="1"/>
  <c r="G4365" i="1"/>
  <c r="I4365" i="1" a="1"/>
  <c r="I4365" i="1" s="1"/>
  <c r="K4365" i="1" s="1" a="1"/>
  <c r="K4365" i="1" s="1"/>
  <c r="M4365" i="1" s="1" a="1"/>
  <c r="M4365" i="1" s="1"/>
  <c r="P4365" i="1" s="1"/>
  <c r="R4365" i="1" s="1"/>
  <c r="G4372" i="1"/>
  <c r="I4372" i="1" a="1"/>
  <c r="I4372" i="1" s="1"/>
  <c r="K4372" i="1" s="1" a="1"/>
  <c r="K4372" i="1" s="1"/>
  <c r="M4372" i="1" s="1" a="1"/>
  <c r="M4372" i="1" s="1"/>
  <c r="P4372" i="1" s="1"/>
  <c r="R4372" i="1" s="1"/>
  <c r="G4380" i="1"/>
  <c r="I4380" i="1" a="1"/>
  <c r="I4380" i="1" s="1"/>
  <c r="K4380" i="1" s="1" a="1"/>
  <c r="K4380" i="1" s="1"/>
  <c r="M4380" i="1" s="1" a="1"/>
  <c r="M4380" i="1" s="1"/>
  <c r="P4380" i="1" s="1"/>
  <c r="R4380" i="1" s="1"/>
  <c r="G4388" i="1"/>
  <c r="I4388" i="1" a="1"/>
  <c r="I4388" i="1" s="1"/>
  <c r="K4388" i="1" s="1" a="1"/>
  <c r="K4388" i="1" s="1"/>
  <c r="M4388" i="1" s="1" a="1"/>
  <c r="M4388" i="1" s="1"/>
  <c r="P4388" i="1" s="1"/>
  <c r="R4388" i="1" s="1"/>
  <c r="G4396" i="1"/>
  <c r="I4396" i="1" a="1"/>
  <c r="I4396" i="1" s="1"/>
  <c r="K4396" i="1" s="1" a="1"/>
  <c r="K4396" i="1" s="1"/>
  <c r="M4396" i="1" s="1" a="1"/>
  <c r="M4396" i="1" s="1"/>
  <c r="P4396" i="1" s="1"/>
  <c r="R4396" i="1" s="1"/>
  <c r="G4403" i="1"/>
  <c r="I4403" i="1" a="1"/>
  <c r="I4403" i="1" s="1"/>
  <c r="K4403" i="1" s="1" a="1"/>
  <c r="K4403" i="1" s="1"/>
  <c r="M4403" i="1" s="1" a="1"/>
  <c r="M4403" i="1" s="1"/>
  <c r="P4403" i="1" s="1"/>
  <c r="R4403" i="1" s="1"/>
  <c r="G4411" i="1"/>
  <c r="I4411" i="1" a="1"/>
  <c r="I4411" i="1" s="1"/>
  <c r="K4411" i="1" s="1" a="1"/>
  <c r="K4411" i="1" s="1"/>
  <c r="M4411" i="1" s="1" a="1"/>
  <c r="M4411" i="1" s="1"/>
  <c r="P4411" i="1" s="1"/>
  <c r="R4411" i="1" s="1"/>
  <c r="G4419" i="1"/>
  <c r="I4419" i="1" a="1"/>
  <c r="I4419" i="1" s="1"/>
  <c r="K4419" i="1" s="1" a="1"/>
  <c r="K4419" i="1" s="1"/>
  <c r="M4419" i="1" s="1" a="1"/>
  <c r="M4419" i="1" s="1"/>
  <c r="P4419" i="1" s="1"/>
  <c r="R4419" i="1" s="1"/>
  <c r="G4427" i="1"/>
  <c r="I4427" i="1" a="1"/>
  <c r="I4427" i="1" s="1"/>
  <c r="K4427" i="1" s="1" a="1"/>
  <c r="K4427" i="1" s="1"/>
  <c r="M4427" i="1" s="1" a="1"/>
  <c r="M4427" i="1" s="1"/>
  <c r="P4427" i="1" s="1"/>
  <c r="R4427" i="1" s="1"/>
  <c r="G4434" i="1"/>
  <c r="I4434" i="1" a="1"/>
  <c r="I4434" i="1" s="1"/>
  <c r="K4434" i="1" s="1" a="1"/>
  <c r="K4434" i="1" s="1"/>
  <c r="M4434" i="1" s="1" a="1"/>
  <c r="M4434" i="1" s="1"/>
  <c r="P4434" i="1" s="1"/>
  <c r="R4434" i="1" s="1"/>
  <c r="G4442" i="1"/>
  <c r="I4442" i="1" a="1"/>
  <c r="I4442" i="1" s="1"/>
  <c r="K4442" i="1" s="1" a="1"/>
  <c r="K4442" i="1" s="1"/>
  <c r="M4442" i="1" s="1" a="1"/>
  <c r="M4442" i="1" s="1"/>
  <c r="P4442" i="1" s="1"/>
  <c r="R4442" i="1" s="1"/>
  <c r="G4450" i="1"/>
  <c r="I4450" i="1" a="1"/>
  <c r="I4450" i="1" s="1"/>
  <c r="K4450" i="1" s="1" a="1"/>
  <c r="K4450" i="1" s="1"/>
  <c r="M4450" i="1" s="1" a="1"/>
  <c r="M4450" i="1" s="1"/>
  <c r="P4450" i="1" s="1"/>
  <c r="R4450" i="1" s="1"/>
  <c r="G4458" i="1"/>
  <c r="I4458" i="1" a="1"/>
  <c r="I4458" i="1" s="1"/>
  <c r="K4458" i="1" s="1" a="1"/>
  <c r="K4458" i="1" s="1"/>
  <c r="M4458" i="1" s="1" a="1"/>
  <c r="M4458" i="1" s="1"/>
  <c r="P4458" i="1" s="1"/>
  <c r="R4458" i="1" s="1"/>
  <c r="G4465" i="1"/>
  <c r="I4465" i="1" a="1"/>
  <c r="I4465" i="1" s="1"/>
  <c r="K4465" i="1" s="1" a="1"/>
  <c r="K4465" i="1" s="1"/>
  <c r="M4465" i="1" s="1" a="1"/>
  <c r="M4465" i="1" s="1"/>
  <c r="P4465" i="1" s="1"/>
  <c r="R4465" i="1" s="1"/>
  <c r="G4473" i="1"/>
  <c r="I4473" i="1" a="1"/>
  <c r="I4473" i="1" s="1"/>
  <c r="K4473" i="1" s="1" a="1"/>
  <c r="K4473" i="1" s="1"/>
  <c r="M4473" i="1" s="1" a="1"/>
  <c r="M4473" i="1" s="1"/>
  <c r="P4473" i="1" s="1"/>
  <c r="R4473" i="1" s="1"/>
  <c r="G4481" i="1"/>
  <c r="I4481" i="1" a="1"/>
  <c r="I4481" i="1" s="1"/>
  <c r="K4481" i="1" s="1" a="1"/>
  <c r="K4481" i="1" s="1"/>
  <c r="M4481" i="1" s="1" a="1"/>
  <c r="M4481" i="1" s="1"/>
  <c r="P4481" i="1" s="1"/>
  <c r="R4481" i="1" s="1"/>
  <c r="G4489" i="1"/>
  <c r="I4489" i="1" a="1"/>
  <c r="I4489" i="1" s="1"/>
  <c r="K4489" i="1" s="1" a="1"/>
  <c r="K4489" i="1" s="1"/>
  <c r="M4489" i="1" s="1" a="1"/>
  <c r="M4489" i="1" s="1"/>
  <c r="P4489" i="1" s="1"/>
  <c r="R4489" i="1" s="1"/>
  <c r="G4496" i="1"/>
  <c r="G4504" i="1"/>
  <c r="I4504" i="1" a="1"/>
  <c r="I4504" i="1" s="1"/>
  <c r="K4504" i="1" s="1" a="1"/>
  <c r="K4504" i="1" s="1"/>
  <c r="M4504" i="1" s="1" a="1"/>
  <c r="M4504" i="1" s="1"/>
  <c r="P4504" i="1" s="1"/>
  <c r="R4504" i="1" s="1"/>
  <c r="G4512" i="1"/>
  <c r="I4512" i="1" a="1"/>
  <c r="I4512" i="1" s="1"/>
  <c r="K4512" i="1" s="1" a="1"/>
  <c r="K4512" i="1" s="1"/>
  <c r="M4512" i="1" s="1" a="1"/>
  <c r="M4512" i="1" s="1"/>
  <c r="P4512" i="1" s="1"/>
  <c r="R4512" i="1" s="1"/>
  <c r="G4520" i="1"/>
  <c r="I4520" i="1" a="1"/>
  <c r="I4520" i="1" s="1"/>
  <c r="K4520" i="1" s="1" a="1"/>
  <c r="K4520" i="1" s="1"/>
  <c r="M4520" i="1" s="1" a="1"/>
  <c r="M4520" i="1" s="1"/>
  <c r="P4520" i="1" s="1"/>
  <c r="R4520" i="1" s="1"/>
  <c r="G4534" i="1"/>
  <c r="I4534" i="1" a="1"/>
  <c r="I4534" i="1" s="1"/>
  <c r="K4534" i="1" s="1" a="1"/>
  <c r="K4534" i="1" s="1"/>
  <c r="M4534" i="1" s="1" a="1"/>
  <c r="M4534" i="1" s="1"/>
  <c r="P4534" i="1" s="1"/>
  <c r="R4534" i="1" s="1"/>
  <c r="G4540" i="1"/>
  <c r="G4547" i="1"/>
  <c r="I4547" i="1" a="1"/>
  <c r="I4547" i="1" s="1"/>
  <c r="K4547" i="1" s="1" a="1"/>
  <c r="K4547" i="1" s="1"/>
  <c r="M4547" i="1" s="1" a="1"/>
  <c r="M4547" i="1" s="1"/>
  <c r="P4547" i="1" s="1"/>
  <c r="R4547" i="1" s="1"/>
  <c r="G4553" i="1"/>
  <c r="I4553" i="1" a="1"/>
  <c r="I4553" i="1" s="1"/>
  <c r="K4553" i="1" s="1" a="1"/>
  <c r="K4553" i="1" s="1"/>
  <c r="M4553" i="1" s="1" a="1"/>
  <c r="M4553" i="1" s="1"/>
  <c r="P4553" i="1" s="1"/>
  <c r="R4553" i="1" s="1"/>
  <c r="G4567" i="1"/>
  <c r="I4567" i="1" a="1"/>
  <c r="I4567" i="1" s="1"/>
  <c r="K4567" i="1" s="1" a="1"/>
  <c r="K4567" i="1" s="1"/>
  <c r="M4567" i="1" s="1" a="1"/>
  <c r="M4567" i="1" s="1"/>
  <c r="P4567" i="1" s="1"/>
  <c r="R4567" i="1" s="1"/>
  <c r="G4574" i="1"/>
  <c r="G4581" i="1"/>
  <c r="I4581" i="1" a="1"/>
  <c r="I4581" i="1" s="1"/>
  <c r="K4581" i="1" s="1" a="1"/>
  <c r="K4581" i="1" s="1"/>
  <c r="M4581" i="1" s="1" a="1"/>
  <c r="M4581" i="1" s="1"/>
  <c r="P4581" i="1" s="1"/>
  <c r="R4581" i="1" s="1"/>
  <c r="G4589" i="1"/>
  <c r="I4589" i="1" a="1"/>
  <c r="I4589" i="1" s="1"/>
  <c r="K4589" i="1" s="1" a="1"/>
  <c r="K4589" i="1" s="1"/>
  <c r="M4589" i="1" s="1" a="1"/>
  <c r="M4589" i="1" s="1"/>
  <c r="P4589" i="1" s="1"/>
  <c r="R4589" i="1" s="1"/>
  <c r="G4595" i="1"/>
  <c r="I4595" i="1" a="1"/>
  <c r="I4595" i="1" s="1"/>
  <c r="K4595" i="1" s="1" a="1"/>
  <c r="K4595" i="1" s="1"/>
  <c r="M4595" i="1" s="1" a="1"/>
  <c r="M4595" i="1" s="1"/>
  <c r="P4595" i="1" s="1"/>
  <c r="R4595" i="1" s="1"/>
  <c r="G4603" i="1"/>
  <c r="I4603" i="1" a="1"/>
  <c r="I4603" i="1" s="1"/>
  <c r="K4603" i="1" s="1" a="1"/>
  <c r="K4603" i="1" s="1"/>
  <c r="M4603" i="1" s="1" a="1"/>
  <c r="M4603" i="1" s="1"/>
  <c r="P4603" i="1" s="1"/>
  <c r="R4603" i="1" s="1"/>
  <c r="G4609" i="1"/>
  <c r="I4609" i="1" a="1"/>
  <c r="I4609" i="1" s="1"/>
  <c r="K4609" i="1" s="1" a="1"/>
  <c r="K4609" i="1" s="1"/>
  <c r="M4609" i="1" s="1" a="1"/>
  <c r="M4609" i="1" s="1"/>
  <c r="P4609" i="1" s="1"/>
  <c r="R4609" i="1" s="1"/>
  <c r="G4616" i="1"/>
  <c r="I4616" i="1" a="1"/>
  <c r="I4616" i="1" s="1"/>
  <c r="K4616" i="1" s="1" a="1"/>
  <c r="K4616" i="1" s="1"/>
  <c r="M4616" i="1" s="1" a="1"/>
  <c r="M4616" i="1" s="1"/>
  <c r="P4616" i="1" s="1"/>
  <c r="R4616" i="1" s="1"/>
  <c r="G4623" i="1"/>
  <c r="I4623" i="1" a="1"/>
  <c r="I4623" i="1" s="1"/>
  <c r="K4623" i="1" s="1" a="1"/>
  <c r="K4623" i="1" s="1"/>
  <c r="M4623" i="1" s="1" a="1"/>
  <c r="M4623" i="1" s="1"/>
  <c r="P4623" i="1" s="1"/>
  <c r="R4623" i="1" s="1"/>
  <c r="G4630" i="1"/>
  <c r="I4630" i="1" a="1"/>
  <c r="I4630" i="1" s="1"/>
  <c r="K4630" i="1" s="1" a="1"/>
  <c r="K4630" i="1" s="1"/>
  <c r="M4630" i="1" s="1" a="1"/>
  <c r="M4630" i="1" s="1"/>
  <c r="P4630" i="1" s="1"/>
  <c r="R4630" i="1" s="1"/>
  <c r="G4644" i="1"/>
  <c r="I4644" i="1" a="1"/>
  <c r="I4644" i="1" s="1"/>
  <c r="K4644" i="1" s="1" a="1"/>
  <c r="K4644" i="1" s="1"/>
  <c r="M4644" i="1" s="1" a="1"/>
  <c r="M4644" i="1" s="1"/>
  <c r="P4644" i="1" s="1"/>
  <c r="R4644" i="1" s="1"/>
  <c r="G4652" i="1"/>
  <c r="I4652" i="1" a="1"/>
  <c r="I4652" i="1" s="1"/>
  <c r="K4652" i="1" s="1" a="1"/>
  <c r="K4652" i="1" s="1"/>
  <c r="M4652" i="1" s="1" a="1"/>
  <c r="M4652" i="1" s="1"/>
  <c r="P4652" i="1" s="1"/>
  <c r="R4652" i="1" s="1"/>
  <c r="G4658" i="1"/>
  <c r="I4658" i="1" a="1"/>
  <c r="I4658" i="1" s="1"/>
  <c r="K4658" i="1" s="1" a="1"/>
  <c r="K4658" i="1" s="1"/>
  <c r="M4658" i="1" s="1" a="1"/>
  <c r="M4658" i="1" s="1"/>
  <c r="P4658" i="1" s="1"/>
  <c r="R4658" i="1" s="1"/>
  <c r="G4666" i="1"/>
  <c r="I4666" i="1" a="1"/>
  <c r="I4666" i="1" s="1"/>
  <c r="K4666" i="1" s="1" a="1"/>
  <c r="K4666" i="1" s="1"/>
  <c r="M4666" i="1" s="1" a="1"/>
  <c r="M4666" i="1" s="1"/>
  <c r="P4666" i="1" s="1"/>
  <c r="R4666" i="1" s="1"/>
  <c r="G4672" i="1"/>
  <c r="G4680" i="1"/>
  <c r="I4680" i="1" a="1"/>
  <c r="I4680" i="1" s="1"/>
  <c r="K4680" i="1" s="1" a="1"/>
  <c r="K4680" i="1" s="1"/>
  <c r="M4680" i="1" s="1" a="1"/>
  <c r="M4680" i="1" s="1"/>
  <c r="P4680" i="1" s="1"/>
  <c r="R4680" i="1" s="1"/>
  <c r="G4687" i="1"/>
  <c r="I4687" i="1" a="1"/>
  <c r="I4687" i="1" s="1"/>
  <c r="K4687" i="1" s="1" a="1"/>
  <c r="K4687" i="1" s="1"/>
  <c r="M4687" i="1" s="1" a="1"/>
  <c r="M4687" i="1" s="1"/>
  <c r="P4687" i="1" s="1"/>
  <c r="R4687" i="1" s="1"/>
  <c r="G4694" i="1"/>
  <c r="I4694" i="1" a="1"/>
  <c r="I4694" i="1" s="1"/>
  <c r="K4694" i="1" s="1" a="1"/>
  <c r="K4694" i="1" s="1"/>
  <c r="M4694" i="1" s="1" a="1"/>
  <c r="M4694" i="1" s="1"/>
  <c r="P4694" i="1" s="1"/>
  <c r="R4694" i="1" s="1"/>
  <c r="G4708" i="1"/>
  <c r="I4708" i="1" a="1"/>
  <c r="I4708" i="1" s="1"/>
  <c r="K4708" i="1" s="1" a="1"/>
  <c r="K4708" i="1" s="1"/>
  <c r="M4708" i="1" s="1" a="1"/>
  <c r="M4708" i="1" s="1"/>
  <c r="P4708" i="1" s="1"/>
  <c r="R4708" i="1" s="1"/>
  <c r="G4716" i="1"/>
  <c r="I4716" i="1" a="1"/>
  <c r="I4716" i="1" s="1"/>
  <c r="K4716" i="1" s="1" a="1"/>
  <c r="K4716" i="1" s="1"/>
  <c r="M4716" i="1" s="1" a="1"/>
  <c r="M4716" i="1" s="1"/>
  <c r="P4716" i="1" s="1"/>
  <c r="R4716" i="1" s="1"/>
  <c r="G4722" i="1"/>
  <c r="I4722" i="1" a="1"/>
  <c r="I4722" i="1" s="1"/>
  <c r="K4722" i="1" s="1" a="1"/>
  <c r="K4722" i="1" s="1"/>
  <c r="M4722" i="1" s="1" a="1"/>
  <c r="M4722" i="1" s="1"/>
  <c r="P4722" i="1" s="1"/>
  <c r="R4722" i="1" s="1"/>
  <c r="G4730" i="1"/>
  <c r="I4730" i="1" a="1"/>
  <c r="I4730" i="1" s="1"/>
  <c r="K4730" i="1" s="1" a="1"/>
  <c r="K4730" i="1" s="1"/>
  <c r="M4730" i="1" s="1" a="1"/>
  <c r="M4730" i="1" s="1"/>
  <c r="P4730" i="1" s="1"/>
  <c r="R4730" i="1" s="1"/>
  <c r="G4736" i="1"/>
  <c r="G4744" i="1"/>
  <c r="I4744" i="1" a="1"/>
  <c r="I4744" i="1" s="1"/>
  <c r="K4744" i="1" s="1" a="1"/>
  <c r="K4744" i="1" s="1"/>
  <c r="M4744" i="1" s="1" a="1"/>
  <c r="M4744" i="1" s="1"/>
  <c r="P4744" i="1" s="1"/>
  <c r="R4744" i="1" s="1"/>
  <c r="G4759" i="1"/>
  <c r="I4759" i="1" a="1"/>
  <c r="I4759" i="1" s="1"/>
  <c r="K4759" i="1" s="1" a="1"/>
  <c r="K4759" i="1" s="1"/>
  <c r="M4759" i="1" s="1" a="1"/>
  <c r="M4759" i="1" s="1"/>
  <c r="P4759" i="1" s="1"/>
  <c r="R4759" i="1" s="1"/>
  <c r="G4767" i="1"/>
  <c r="I4767" i="1" a="1"/>
  <c r="I4767" i="1" s="1"/>
  <c r="K4767" i="1" s="1" a="1"/>
  <c r="K4767" i="1" s="1"/>
  <c r="M4767" i="1" s="1" a="1"/>
  <c r="M4767" i="1" s="1"/>
  <c r="P4767" i="1" s="1"/>
  <c r="R4767" i="1" s="1"/>
  <c r="G4774" i="1"/>
  <c r="I4774" i="1" a="1"/>
  <c r="I4774" i="1" s="1"/>
  <c r="K4774" i="1" s="1" a="1"/>
  <c r="K4774" i="1" s="1"/>
  <c r="M4774" i="1" s="1" a="1"/>
  <c r="M4774" i="1" s="1"/>
  <c r="P4774" i="1" s="1"/>
  <c r="R4774" i="1" s="1"/>
  <c r="G4782" i="1"/>
  <c r="I4782" i="1" a="1"/>
  <c r="I4782" i="1" s="1"/>
  <c r="K4782" i="1" s="1" a="1"/>
  <c r="K4782" i="1" s="1"/>
  <c r="M4782" i="1" s="1" a="1"/>
  <c r="M4782" i="1" s="1"/>
  <c r="P4782" i="1" s="1"/>
  <c r="R4782" i="1" s="1"/>
  <c r="G4789" i="1"/>
  <c r="I4789" i="1" a="1"/>
  <c r="I4789" i="1" s="1"/>
  <c r="K4789" i="1" s="1" a="1"/>
  <c r="K4789" i="1" s="1"/>
  <c r="M4789" i="1" s="1" a="1"/>
  <c r="M4789" i="1" s="1"/>
  <c r="P4789" i="1" s="1"/>
  <c r="R4789" i="1" s="1"/>
  <c r="G4797" i="1"/>
  <c r="I4797" i="1" a="1"/>
  <c r="I4797" i="1" s="1"/>
  <c r="K4797" i="1" s="1" a="1"/>
  <c r="K4797" i="1" s="1"/>
  <c r="M4797" i="1" s="1" a="1"/>
  <c r="M4797" i="1" s="1"/>
  <c r="P4797" i="1" s="1"/>
  <c r="R4797" i="1" s="1"/>
  <c r="G4805" i="1"/>
  <c r="I4805" i="1" a="1"/>
  <c r="I4805" i="1" s="1"/>
  <c r="K4805" i="1" s="1" a="1"/>
  <c r="K4805" i="1" s="1"/>
  <c r="M4805" i="1" s="1" a="1"/>
  <c r="M4805" i="1" s="1"/>
  <c r="P4805" i="1" s="1"/>
  <c r="R4805" i="1" s="1"/>
  <c r="G4813" i="1"/>
  <c r="I4813" i="1" a="1"/>
  <c r="I4813" i="1" s="1"/>
  <c r="K4813" i="1" s="1" a="1"/>
  <c r="K4813" i="1" s="1"/>
  <c r="M4813" i="1" s="1" a="1"/>
  <c r="M4813" i="1" s="1"/>
  <c r="P4813" i="1" s="1"/>
  <c r="R4813" i="1" s="1"/>
  <c r="G4820" i="1"/>
  <c r="I4820" i="1" a="1"/>
  <c r="I4820" i="1" s="1"/>
  <c r="K4820" i="1" s="1" a="1"/>
  <c r="K4820" i="1" s="1"/>
  <c r="M4820" i="1" s="1" a="1"/>
  <c r="M4820" i="1" s="1"/>
  <c r="P4820" i="1" s="1"/>
  <c r="R4820" i="1" s="1"/>
  <c r="G4828" i="1"/>
  <c r="I4828" i="1" a="1"/>
  <c r="I4828" i="1" s="1"/>
  <c r="K4828" i="1" s="1" a="1"/>
  <c r="K4828" i="1" s="1"/>
  <c r="M4828" i="1" s="1" a="1"/>
  <c r="M4828" i="1" s="1"/>
  <c r="P4828" i="1" s="1"/>
  <c r="R4828" i="1" s="1"/>
  <c r="G4836" i="1"/>
  <c r="I4836" i="1" a="1"/>
  <c r="I4836" i="1" s="1"/>
  <c r="K4836" i="1" s="1" a="1"/>
  <c r="K4836" i="1" s="1"/>
  <c r="M4836" i="1" s="1" a="1"/>
  <c r="M4836" i="1" s="1"/>
  <c r="P4836" i="1" s="1"/>
  <c r="R4836" i="1" s="1"/>
  <c r="G4844" i="1"/>
  <c r="I4844" i="1" a="1"/>
  <c r="I4844" i="1" s="1"/>
  <c r="K4844" i="1" s="1" a="1"/>
  <c r="K4844" i="1" s="1"/>
  <c r="M4844" i="1" s="1" a="1"/>
  <c r="M4844" i="1" s="1"/>
  <c r="P4844" i="1" s="1"/>
  <c r="R4844" i="1" s="1"/>
  <c r="G4851" i="1"/>
  <c r="I4851" i="1" a="1"/>
  <c r="I4851" i="1" s="1"/>
  <c r="K4851" i="1" s="1" a="1"/>
  <c r="K4851" i="1" s="1"/>
  <c r="M4851" i="1" s="1" a="1"/>
  <c r="M4851" i="1" s="1"/>
  <c r="P4851" i="1" s="1"/>
  <c r="R4851" i="1" s="1"/>
  <c r="G4859" i="1"/>
  <c r="I4859" i="1" a="1"/>
  <c r="I4859" i="1" s="1"/>
  <c r="K4859" i="1" s="1" a="1"/>
  <c r="K4859" i="1" s="1"/>
  <c r="M4859" i="1" s="1" a="1"/>
  <c r="M4859" i="1" s="1"/>
  <c r="P4859" i="1" s="1"/>
  <c r="R4859" i="1" s="1"/>
  <c r="G4867" i="1"/>
  <c r="I4867" i="1" a="1"/>
  <c r="I4867" i="1" s="1"/>
  <c r="K4867" i="1" s="1" a="1"/>
  <c r="K4867" i="1" s="1"/>
  <c r="M4867" i="1" s="1" a="1"/>
  <c r="M4867" i="1" s="1"/>
  <c r="P4867" i="1" s="1"/>
  <c r="R4867" i="1" s="1"/>
  <c r="G4875" i="1"/>
  <c r="I4875" i="1" a="1"/>
  <c r="I4875" i="1" s="1"/>
  <c r="K4875" i="1" s="1" a="1"/>
  <c r="K4875" i="1" s="1"/>
  <c r="M4875" i="1" s="1" a="1"/>
  <c r="M4875" i="1" s="1"/>
  <c r="P4875" i="1" s="1"/>
  <c r="R4875" i="1" s="1"/>
  <c r="G4883" i="1"/>
  <c r="I4883" i="1" a="1"/>
  <c r="I4883" i="1" s="1"/>
  <c r="K4883" i="1" s="1" a="1"/>
  <c r="K4883" i="1" s="1"/>
  <c r="M4883" i="1" s="1" a="1"/>
  <c r="M4883" i="1" s="1"/>
  <c r="P4883" i="1" s="1"/>
  <c r="R4883" i="1" s="1"/>
  <c r="G4891" i="1"/>
  <c r="I4891" i="1" a="1"/>
  <c r="I4891" i="1" s="1"/>
  <c r="K4891" i="1" s="1" a="1"/>
  <c r="K4891" i="1" s="1"/>
  <c r="M4891" i="1" s="1" a="1"/>
  <c r="M4891" i="1" s="1"/>
  <c r="P4891" i="1" s="1"/>
  <c r="R4891" i="1" s="1"/>
  <c r="G4899" i="1"/>
  <c r="I4899" i="1" a="1"/>
  <c r="I4899" i="1" s="1"/>
  <c r="K4899" i="1" s="1" a="1"/>
  <c r="K4899" i="1" s="1"/>
  <c r="M4899" i="1" s="1" a="1"/>
  <c r="M4899" i="1" s="1"/>
  <c r="P4899" i="1" s="1"/>
  <c r="R4899" i="1" s="1"/>
  <c r="G4907" i="1"/>
  <c r="I4907" i="1" a="1"/>
  <c r="I4907" i="1" s="1"/>
  <c r="K4907" i="1" s="1" a="1"/>
  <c r="K4907" i="1" s="1"/>
  <c r="M4907" i="1" s="1" a="1"/>
  <c r="M4907" i="1" s="1"/>
  <c r="P4907" i="1" s="1"/>
  <c r="R4907" i="1" s="1"/>
  <c r="G4915" i="1"/>
  <c r="I4915" i="1" a="1"/>
  <c r="I4915" i="1" s="1"/>
  <c r="K4915" i="1" s="1" a="1"/>
  <c r="K4915" i="1" s="1"/>
  <c r="M4915" i="1" s="1" a="1"/>
  <c r="M4915" i="1" s="1"/>
  <c r="P4915" i="1" s="1"/>
  <c r="R4915" i="1" s="1"/>
  <c r="G4923" i="1"/>
  <c r="I4923" i="1" a="1"/>
  <c r="I4923" i="1" s="1"/>
  <c r="K4923" i="1" s="1" a="1"/>
  <c r="K4923" i="1" s="1"/>
  <c r="M4923" i="1" s="1" a="1"/>
  <c r="M4923" i="1" s="1"/>
  <c r="P4923" i="1" s="1"/>
  <c r="R4923" i="1" s="1"/>
  <c r="G4931" i="1"/>
  <c r="I4931" i="1" a="1"/>
  <c r="I4931" i="1" s="1"/>
  <c r="K4931" i="1" s="1" a="1"/>
  <c r="K4931" i="1" s="1"/>
  <c r="M4931" i="1" s="1" a="1"/>
  <c r="M4931" i="1" s="1"/>
  <c r="P4931" i="1" s="1"/>
  <c r="R4931" i="1" s="1"/>
  <c r="G4939" i="1"/>
  <c r="I4939" i="1" a="1"/>
  <c r="I4939" i="1" s="1"/>
  <c r="K4939" i="1" s="1" a="1"/>
  <c r="K4939" i="1" s="1"/>
  <c r="M4939" i="1" s="1" a="1"/>
  <c r="M4939" i="1" s="1"/>
  <c r="P4939" i="1" s="1"/>
  <c r="R4939" i="1" s="1"/>
  <c r="G4947" i="1"/>
  <c r="I4947" i="1" a="1"/>
  <c r="I4947" i="1" s="1"/>
  <c r="K4947" i="1" s="1" a="1"/>
  <c r="K4947" i="1" s="1"/>
  <c r="M4947" i="1" s="1" a="1"/>
  <c r="M4947" i="1" s="1"/>
  <c r="P4947" i="1" s="1"/>
  <c r="R4947" i="1" s="1"/>
  <c r="G4955" i="1"/>
  <c r="I4955" i="1" a="1"/>
  <c r="I4955" i="1" s="1"/>
  <c r="K4955" i="1" s="1" a="1"/>
  <c r="K4955" i="1" s="1"/>
  <c r="M4955" i="1" s="1" a="1"/>
  <c r="M4955" i="1" s="1"/>
  <c r="P4955" i="1" s="1"/>
  <c r="R4955" i="1" s="1"/>
  <c r="G4963" i="1"/>
  <c r="I4963" i="1" a="1"/>
  <c r="I4963" i="1" s="1"/>
  <c r="K4963" i="1" s="1" a="1"/>
  <c r="K4963" i="1" s="1"/>
  <c r="M4963" i="1" s="1" a="1"/>
  <c r="M4963" i="1" s="1"/>
  <c r="P4963" i="1" s="1"/>
  <c r="R4963" i="1" s="1"/>
  <c r="G4971" i="1"/>
  <c r="I4971" i="1" a="1"/>
  <c r="I4971" i="1" s="1"/>
  <c r="K4971" i="1" s="1" a="1"/>
  <c r="K4971" i="1" s="1"/>
  <c r="M4971" i="1" s="1" a="1"/>
  <c r="M4971" i="1" s="1"/>
  <c r="P4971" i="1" s="1"/>
  <c r="R4971" i="1" s="1"/>
  <c r="G4979" i="1"/>
  <c r="I4979" i="1" a="1"/>
  <c r="I4979" i="1" s="1"/>
  <c r="K4979" i="1" s="1" a="1"/>
  <c r="K4979" i="1" s="1"/>
  <c r="M4979" i="1" s="1" a="1"/>
  <c r="M4979" i="1" s="1"/>
  <c r="P4979" i="1" s="1"/>
  <c r="R4979" i="1" s="1"/>
  <c r="G4987" i="1"/>
  <c r="I4987" i="1" a="1"/>
  <c r="I4987" i="1" s="1"/>
  <c r="K4987" i="1" s="1" a="1"/>
  <c r="K4987" i="1" s="1"/>
  <c r="M4987" i="1" s="1" a="1"/>
  <c r="M4987" i="1" s="1"/>
  <c r="P4987" i="1" s="1"/>
  <c r="R4987" i="1" s="1"/>
  <c r="G4995" i="1"/>
  <c r="I4995" i="1" a="1"/>
  <c r="I4995" i="1" s="1"/>
  <c r="K4995" i="1" s="1" a="1"/>
  <c r="K4995" i="1" s="1"/>
  <c r="M4995" i="1" s="1" a="1"/>
  <c r="M4995" i="1" s="1"/>
  <c r="P4995" i="1" s="1"/>
  <c r="R4995" i="1" s="1"/>
  <c r="G5003" i="1"/>
  <c r="I5003" i="1" a="1"/>
  <c r="I5003" i="1" s="1"/>
  <c r="K5003" i="1" s="1" a="1"/>
  <c r="K5003" i="1" s="1"/>
  <c r="M5003" i="1" s="1" a="1"/>
  <c r="M5003" i="1" s="1"/>
  <c r="P5003" i="1" s="1"/>
  <c r="R5003" i="1" s="1"/>
  <c r="G5011" i="1"/>
  <c r="I5011" i="1" a="1"/>
  <c r="I5011" i="1" s="1"/>
  <c r="K5011" i="1" s="1" a="1"/>
  <c r="K5011" i="1" s="1"/>
  <c r="M5011" i="1" s="1" a="1"/>
  <c r="M5011" i="1" s="1"/>
  <c r="P5011" i="1" s="1"/>
  <c r="R5011" i="1" s="1"/>
  <c r="G5019" i="1"/>
  <c r="I5019" i="1" a="1"/>
  <c r="I5019" i="1" s="1"/>
  <c r="K5019" i="1" s="1" a="1"/>
  <c r="K5019" i="1" s="1"/>
  <c r="M5019" i="1" s="1" a="1"/>
  <c r="M5019" i="1" s="1"/>
  <c r="P5019" i="1" s="1"/>
  <c r="R5019" i="1" s="1"/>
  <c r="G5027" i="1"/>
  <c r="I5027" i="1" a="1"/>
  <c r="I5027" i="1" s="1"/>
  <c r="K5027" i="1" s="1" a="1"/>
  <c r="K5027" i="1" s="1"/>
  <c r="M5027" i="1" s="1" a="1"/>
  <c r="M5027" i="1" s="1"/>
  <c r="P5027" i="1" s="1"/>
  <c r="R5027" i="1" s="1"/>
  <c r="G5035" i="1"/>
  <c r="I5035" i="1" a="1"/>
  <c r="I5035" i="1" s="1"/>
  <c r="K5035" i="1" s="1" a="1"/>
  <c r="K5035" i="1" s="1"/>
  <c r="M5035" i="1" s="1" a="1"/>
  <c r="M5035" i="1" s="1"/>
  <c r="P5035" i="1" s="1"/>
  <c r="R5035" i="1" s="1"/>
  <c r="G5043" i="1"/>
  <c r="I5043" i="1" a="1"/>
  <c r="I5043" i="1" s="1"/>
  <c r="K5043" i="1" s="1" a="1"/>
  <c r="K5043" i="1" s="1"/>
  <c r="M5043" i="1" s="1" a="1"/>
  <c r="M5043" i="1" s="1"/>
  <c r="P5043" i="1" s="1"/>
  <c r="R5043" i="1" s="1"/>
  <c r="G5051" i="1"/>
  <c r="I5051" i="1" a="1"/>
  <c r="I5051" i="1" s="1"/>
  <c r="K5051" i="1" s="1" a="1"/>
  <c r="K5051" i="1" s="1"/>
  <c r="M5051" i="1" s="1" a="1"/>
  <c r="M5051" i="1" s="1"/>
  <c r="P5051" i="1" s="1"/>
  <c r="R5051" i="1" s="1"/>
  <c r="G5059" i="1"/>
  <c r="I5059" i="1" a="1"/>
  <c r="I5059" i="1" s="1"/>
  <c r="K5059" i="1" s="1" a="1"/>
  <c r="K5059" i="1" s="1"/>
  <c r="M5059" i="1" s="1" a="1"/>
  <c r="M5059" i="1" s="1"/>
  <c r="P5059" i="1" s="1"/>
  <c r="R5059" i="1" s="1"/>
  <c r="G5067" i="1"/>
  <c r="I5067" i="1" a="1"/>
  <c r="I5067" i="1" s="1"/>
  <c r="K5067" i="1" s="1" a="1"/>
  <c r="K5067" i="1" s="1"/>
  <c r="M5067" i="1" s="1" a="1"/>
  <c r="M5067" i="1" s="1"/>
  <c r="P5067" i="1" s="1"/>
  <c r="R5067" i="1" s="1"/>
  <c r="G5075" i="1"/>
  <c r="I5075" i="1" a="1"/>
  <c r="I5075" i="1" s="1"/>
  <c r="K5075" i="1" s="1" a="1"/>
  <c r="K5075" i="1" s="1"/>
  <c r="M5075" i="1" s="1" a="1"/>
  <c r="M5075" i="1" s="1"/>
  <c r="P5075" i="1" s="1"/>
  <c r="R5075" i="1" s="1"/>
  <c r="G5083" i="1"/>
  <c r="I5083" i="1" a="1"/>
  <c r="I5083" i="1" s="1"/>
  <c r="K5083" i="1" s="1" a="1"/>
  <c r="K5083" i="1" s="1"/>
  <c r="M5083" i="1" s="1" a="1"/>
  <c r="M5083" i="1" s="1"/>
  <c r="P5083" i="1" s="1"/>
  <c r="R5083" i="1" s="1"/>
  <c r="G5091" i="1"/>
  <c r="I5091" i="1" a="1"/>
  <c r="I5091" i="1" s="1"/>
  <c r="K5091" i="1" s="1" a="1"/>
  <c r="K5091" i="1" s="1"/>
  <c r="M5091" i="1" s="1" a="1"/>
  <c r="M5091" i="1" s="1"/>
  <c r="P5091" i="1" s="1"/>
  <c r="R5091" i="1" s="1"/>
  <c r="G5099" i="1"/>
  <c r="I5099" i="1" a="1"/>
  <c r="I5099" i="1" s="1"/>
  <c r="K5099" i="1" s="1" a="1"/>
  <c r="K5099" i="1" s="1"/>
  <c r="M5099" i="1" s="1" a="1"/>
  <c r="M5099" i="1" s="1"/>
  <c r="P5099" i="1" s="1"/>
  <c r="R5099" i="1" s="1"/>
  <c r="G5107" i="1"/>
  <c r="I5107" i="1" a="1"/>
  <c r="I5107" i="1" s="1"/>
  <c r="K5107" i="1" s="1" a="1"/>
  <c r="K5107" i="1" s="1"/>
  <c r="M5107" i="1" s="1" a="1"/>
  <c r="M5107" i="1" s="1"/>
  <c r="P5107" i="1" s="1"/>
  <c r="R5107" i="1" s="1"/>
  <c r="G5115" i="1"/>
  <c r="I5115" i="1" a="1"/>
  <c r="I5115" i="1" s="1"/>
  <c r="K5115" i="1" s="1" a="1"/>
  <c r="K5115" i="1" s="1"/>
  <c r="M5115" i="1" s="1" a="1"/>
  <c r="M5115" i="1" s="1"/>
  <c r="P5115" i="1" s="1"/>
  <c r="R5115" i="1" s="1"/>
  <c r="G5123" i="1"/>
  <c r="I5123" i="1" a="1"/>
  <c r="I5123" i="1" s="1"/>
  <c r="K5123" i="1" s="1" a="1"/>
  <c r="K5123" i="1" s="1"/>
  <c r="M5123" i="1" s="1" a="1"/>
  <c r="M5123" i="1" s="1"/>
  <c r="P5123" i="1" s="1"/>
  <c r="R5123" i="1" s="1"/>
  <c r="G5131" i="1"/>
  <c r="I5131" i="1" a="1"/>
  <c r="I5131" i="1" s="1"/>
  <c r="K5131" i="1" s="1" a="1"/>
  <c r="K5131" i="1" s="1"/>
  <c r="M5131" i="1" s="1" a="1"/>
  <c r="M5131" i="1" s="1"/>
  <c r="P5131" i="1" s="1"/>
  <c r="R5131" i="1" s="1"/>
  <c r="G5139" i="1"/>
  <c r="I5139" i="1" a="1"/>
  <c r="I5139" i="1" s="1"/>
  <c r="K5139" i="1" s="1" a="1"/>
  <c r="K5139" i="1" s="1"/>
  <c r="M5139" i="1" s="1" a="1"/>
  <c r="M5139" i="1" s="1"/>
  <c r="P5139" i="1" s="1"/>
  <c r="R5139" i="1" s="1"/>
  <c r="G5147" i="1"/>
  <c r="I5147" i="1" a="1"/>
  <c r="I5147" i="1" s="1"/>
  <c r="K5147" i="1" s="1" a="1"/>
  <c r="K5147" i="1" s="1"/>
  <c r="M5147" i="1" s="1" a="1"/>
  <c r="M5147" i="1" s="1"/>
  <c r="P5147" i="1" s="1"/>
  <c r="R5147" i="1" s="1"/>
  <c r="G5155" i="1"/>
  <c r="I5155" i="1" a="1"/>
  <c r="I5155" i="1" s="1"/>
  <c r="K5155" i="1" s="1" a="1"/>
  <c r="K5155" i="1" s="1"/>
  <c r="M5155" i="1" s="1" a="1"/>
  <c r="M5155" i="1" s="1"/>
  <c r="P5155" i="1" s="1"/>
  <c r="R5155" i="1" s="1"/>
  <c r="G5163" i="1"/>
  <c r="I5163" i="1" a="1"/>
  <c r="I5163" i="1" s="1"/>
  <c r="K5163" i="1" s="1" a="1"/>
  <c r="K5163" i="1" s="1"/>
  <c r="M5163" i="1" s="1" a="1"/>
  <c r="M5163" i="1" s="1"/>
  <c r="G5171" i="1"/>
  <c r="I5171" i="1" a="1"/>
  <c r="I5171" i="1" s="1"/>
  <c r="K5171" i="1" s="1" a="1"/>
  <c r="K5171" i="1" s="1"/>
  <c r="M5171" i="1" s="1" a="1"/>
  <c r="M5171" i="1" s="1"/>
  <c r="P5171" i="1" s="1"/>
  <c r="R5171" i="1" s="1"/>
  <c r="G5179" i="1"/>
  <c r="I5179" i="1" a="1"/>
  <c r="I5179" i="1" s="1"/>
  <c r="K5179" i="1" s="1" a="1"/>
  <c r="K5179" i="1" s="1"/>
  <c r="M5179" i="1" s="1" a="1"/>
  <c r="M5179" i="1" s="1"/>
  <c r="P5179" i="1" s="1"/>
  <c r="R5179" i="1" s="1"/>
  <c r="G5187" i="1"/>
  <c r="I5187" i="1" a="1"/>
  <c r="I5187" i="1" s="1"/>
  <c r="K5187" i="1" s="1" a="1"/>
  <c r="K5187" i="1" s="1"/>
  <c r="M5187" i="1" s="1" a="1"/>
  <c r="M5187" i="1" s="1"/>
  <c r="P5187" i="1" s="1"/>
  <c r="R5187" i="1" s="1"/>
  <c r="G5195" i="1"/>
  <c r="I5195" i="1" a="1"/>
  <c r="I5195" i="1" s="1"/>
  <c r="K5195" i="1" s="1" a="1"/>
  <c r="K5195" i="1" s="1"/>
  <c r="M5195" i="1" s="1" a="1"/>
  <c r="M5195" i="1" s="1"/>
  <c r="P5195" i="1" s="1"/>
  <c r="R5195" i="1" s="1"/>
  <c r="G5203" i="1"/>
  <c r="I5203" i="1" a="1"/>
  <c r="I5203" i="1" s="1"/>
  <c r="K5203" i="1" s="1" a="1"/>
  <c r="K5203" i="1" s="1"/>
  <c r="M5203" i="1" s="1" a="1"/>
  <c r="M5203" i="1" s="1"/>
  <c r="P5203" i="1" s="1"/>
  <c r="R5203" i="1" s="1"/>
  <c r="G5211" i="1"/>
  <c r="I5211" i="1" a="1"/>
  <c r="I5211" i="1" s="1"/>
  <c r="K5211" i="1" s="1" a="1"/>
  <c r="K5211" i="1" s="1"/>
  <c r="M5211" i="1" s="1" a="1"/>
  <c r="M5211" i="1" s="1"/>
  <c r="P5211" i="1" s="1"/>
  <c r="R5211" i="1" s="1"/>
  <c r="G5219" i="1"/>
  <c r="I5219" i="1" a="1"/>
  <c r="I5219" i="1" s="1"/>
  <c r="K5219" i="1" s="1" a="1"/>
  <c r="K5219" i="1" s="1"/>
  <c r="M5219" i="1" s="1" a="1"/>
  <c r="M5219" i="1" s="1"/>
  <c r="P5219" i="1" s="1"/>
  <c r="R5219" i="1" s="1"/>
  <c r="G5227" i="1"/>
  <c r="I5227" i="1" a="1"/>
  <c r="I5227" i="1" s="1"/>
  <c r="K5227" i="1" s="1" a="1"/>
  <c r="K5227" i="1" s="1"/>
  <c r="M5227" i="1" s="1" a="1"/>
  <c r="M5227" i="1" s="1"/>
  <c r="P5227" i="1" s="1"/>
  <c r="R5227" i="1" s="1"/>
  <c r="G5235" i="1"/>
  <c r="I5235" i="1" a="1"/>
  <c r="I5235" i="1" s="1"/>
  <c r="K5235" i="1" s="1" a="1"/>
  <c r="K5235" i="1" s="1"/>
  <c r="M5235" i="1" s="1" a="1"/>
  <c r="M5235" i="1" s="1"/>
  <c r="P5235" i="1" s="1"/>
  <c r="R5235" i="1" s="1"/>
  <c r="G5243" i="1"/>
  <c r="I5243" i="1" a="1"/>
  <c r="I5243" i="1" s="1"/>
  <c r="K5243" i="1" s="1" a="1"/>
  <c r="K5243" i="1" s="1"/>
  <c r="M5243" i="1" s="1" a="1"/>
  <c r="M5243" i="1" s="1"/>
  <c r="P5243" i="1" s="1"/>
  <c r="R5243" i="1" s="1"/>
  <c r="G5251" i="1"/>
  <c r="I5251" i="1" a="1"/>
  <c r="I5251" i="1" s="1"/>
  <c r="K5251" i="1" s="1" a="1"/>
  <c r="K5251" i="1" s="1"/>
  <c r="M5251" i="1" s="1" a="1"/>
  <c r="M5251" i="1" s="1"/>
  <c r="P5251" i="1" s="1"/>
  <c r="R5251" i="1" s="1"/>
  <c r="G5259" i="1"/>
  <c r="I5259" i="1" a="1"/>
  <c r="I5259" i="1" s="1"/>
  <c r="K5259" i="1" s="1" a="1"/>
  <c r="K5259" i="1" s="1"/>
  <c r="M5259" i="1" s="1" a="1"/>
  <c r="M5259" i="1" s="1"/>
  <c r="P5259" i="1" s="1"/>
  <c r="R5259" i="1" s="1"/>
  <c r="G5267" i="1"/>
  <c r="I5267" i="1" a="1"/>
  <c r="I5267" i="1" s="1"/>
  <c r="K5267" i="1" s="1" a="1"/>
  <c r="K5267" i="1" s="1"/>
  <c r="M5267" i="1" s="1" a="1"/>
  <c r="M5267" i="1" s="1"/>
  <c r="P5267" i="1" s="1"/>
  <c r="R5267" i="1" s="1"/>
  <c r="G5275" i="1"/>
  <c r="I5275" i="1" a="1"/>
  <c r="I5275" i="1" s="1"/>
  <c r="K5275" i="1" s="1" a="1"/>
  <c r="K5275" i="1" s="1"/>
  <c r="M5275" i="1" s="1" a="1"/>
  <c r="M5275" i="1" s="1"/>
  <c r="P5275" i="1" s="1"/>
  <c r="R5275" i="1" s="1"/>
  <c r="G5283" i="1"/>
  <c r="I5283" i="1" a="1"/>
  <c r="I5283" i="1" s="1"/>
  <c r="K5283" i="1" s="1" a="1"/>
  <c r="K5283" i="1" s="1"/>
  <c r="M5283" i="1" s="1" a="1"/>
  <c r="M5283" i="1" s="1"/>
  <c r="P5283" i="1" s="1"/>
  <c r="R5283" i="1" s="1"/>
  <c r="G5291" i="1"/>
  <c r="I5291" i="1" a="1"/>
  <c r="I5291" i="1" s="1"/>
  <c r="K5291" i="1" s="1" a="1"/>
  <c r="K5291" i="1" s="1"/>
  <c r="M5291" i="1" s="1" a="1"/>
  <c r="M5291" i="1" s="1"/>
  <c r="P5291" i="1" s="1"/>
  <c r="R5291" i="1" s="1"/>
  <c r="G5299" i="1"/>
  <c r="I5299" i="1" a="1"/>
  <c r="I5299" i="1" s="1"/>
  <c r="K5299" i="1" s="1" a="1"/>
  <c r="K5299" i="1" s="1"/>
  <c r="M5299" i="1" s="1" a="1"/>
  <c r="M5299" i="1" s="1"/>
  <c r="P5299" i="1" s="1"/>
  <c r="R5299" i="1" s="1"/>
  <c r="G5307" i="1"/>
  <c r="I5307" i="1" a="1"/>
  <c r="I5307" i="1" s="1"/>
  <c r="K5307" i="1" s="1" a="1"/>
  <c r="K5307" i="1" s="1"/>
  <c r="M5307" i="1" s="1" a="1"/>
  <c r="M5307" i="1" s="1"/>
  <c r="P5307" i="1" s="1"/>
  <c r="R5307" i="1" s="1"/>
  <c r="G5314" i="1"/>
  <c r="I5314" i="1" a="1"/>
  <c r="I5314" i="1" s="1"/>
  <c r="K5314" i="1" s="1" a="1"/>
  <c r="K5314" i="1" s="1"/>
  <c r="M5314" i="1" s="1" a="1"/>
  <c r="M5314" i="1" s="1"/>
  <c r="P5314" i="1" s="1"/>
  <c r="R5314" i="1" s="1"/>
  <c r="G5320" i="1"/>
  <c r="G5327" i="1"/>
  <c r="I5327" i="1" a="1"/>
  <c r="I5327" i="1" s="1"/>
  <c r="K5327" i="1" s="1" a="1"/>
  <c r="K5327" i="1" s="1"/>
  <c r="M5327" i="1" s="1" a="1"/>
  <c r="M5327" i="1" s="1"/>
  <c r="P5327" i="1" s="1"/>
  <c r="R5327" i="1" s="1"/>
  <c r="G5333" i="1"/>
  <c r="I5333" i="1" a="1"/>
  <c r="I5333" i="1" s="1"/>
  <c r="K5333" i="1" s="1" a="1"/>
  <c r="K5333" i="1" s="1"/>
  <c r="M5333" i="1" s="1" a="1"/>
  <c r="M5333" i="1" s="1"/>
  <c r="P5333" i="1" s="1"/>
  <c r="R5333" i="1" s="1"/>
  <c r="G5346" i="1"/>
  <c r="I5346" i="1" a="1"/>
  <c r="I5346" i="1" s="1"/>
  <c r="K5346" i="1" s="1" a="1"/>
  <c r="K5346" i="1" s="1"/>
  <c r="M5346" i="1" s="1" a="1"/>
  <c r="M5346" i="1" s="1"/>
  <c r="P5346" i="1" s="1"/>
  <c r="R5346" i="1" s="1"/>
  <c r="G5352" i="1"/>
  <c r="G5359" i="1"/>
  <c r="I5359" i="1" a="1"/>
  <c r="I5359" i="1" s="1"/>
  <c r="K5359" i="1" s="1" a="1"/>
  <c r="K5359" i="1" s="1"/>
  <c r="M5359" i="1" s="1" a="1"/>
  <c r="M5359" i="1" s="1"/>
  <c r="P5359" i="1" s="1"/>
  <c r="R5359" i="1" s="1"/>
  <c r="G5365" i="1"/>
  <c r="I5365" i="1" a="1"/>
  <c r="I5365" i="1" s="1"/>
  <c r="K5365" i="1" s="1" a="1"/>
  <c r="K5365" i="1" s="1"/>
  <c r="M5365" i="1" s="1" a="1"/>
  <c r="M5365" i="1" s="1"/>
  <c r="P5365" i="1" s="1"/>
  <c r="R5365" i="1" s="1"/>
  <c r="G5378" i="1"/>
  <c r="I5378" i="1" a="1"/>
  <c r="I5378" i="1" s="1"/>
  <c r="K5378" i="1" s="1" a="1"/>
  <c r="K5378" i="1" s="1"/>
  <c r="M5378" i="1" s="1" a="1"/>
  <c r="M5378" i="1" s="1"/>
  <c r="P5378" i="1" s="1"/>
  <c r="R5378" i="1" s="1"/>
  <c r="G5384" i="1"/>
  <c r="G5391" i="1"/>
  <c r="I5391" i="1" a="1"/>
  <c r="I5391" i="1" s="1"/>
  <c r="K5391" i="1" s="1" a="1"/>
  <c r="K5391" i="1" s="1"/>
  <c r="M5391" i="1" s="1" a="1"/>
  <c r="M5391" i="1" s="1"/>
  <c r="P5391" i="1" s="1"/>
  <c r="R5391" i="1" s="1"/>
  <c r="G5397" i="1"/>
  <c r="I5397" i="1" a="1"/>
  <c r="I5397" i="1" s="1"/>
  <c r="K5397" i="1" s="1" a="1"/>
  <c r="K5397" i="1" s="1"/>
  <c r="M5397" i="1" s="1" a="1"/>
  <c r="M5397" i="1" s="1"/>
  <c r="P5397" i="1" s="1"/>
  <c r="R5397" i="1" s="1"/>
  <c r="G5410" i="1"/>
  <c r="I5410" i="1" a="1"/>
  <c r="I5410" i="1" s="1"/>
  <c r="K5410" i="1" s="1" a="1"/>
  <c r="K5410" i="1" s="1"/>
  <c r="M5410" i="1" s="1" a="1"/>
  <c r="M5410" i="1" s="1"/>
  <c r="P5410" i="1" s="1"/>
  <c r="R5410" i="1" s="1"/>
  <c r="G5417" i="1"/>
  <c r="I5417" i="1" a="1"/>
  <c r="I5417" i="1" s="1"/>
  <c r="K5417" i="1" s="1" a="1"/>
  <c r="K5417" i="1" s="1"/>
  <c r="M5417" i="1" s="1" a="1"/>
  <c r="M5417" i="1" s="1"/>
  <c r="P5417" i="1" s="1"/>
  <c r="R5417" i="1" s="1"/>
  <c r="G5424" i="1"/>
  <c r="G5431" i="1"/>
  <c r="I5431" i="1" a="1"/>
  <c r="I5431" i="1" s="1"/>
  <c r="K5431" i="1" s="1" a="1"/>
  <c r="K5431" i="1" s="1"/>
  <c r="M5431" i="1" s="1" a="1"/>
  <c r="M5431" i="1" s="1"/>
  <c r="P5431" i="1" s="1"/>
  <c r="R5431" i="1" s="1"/>
  <c r="G5439" i="1"/>
  <c r="I5439" i="1" a="1"/>
  <c r="I5439" i="1" s="1"/>
  <c r="K5439" i="1" s="1" a="1"/>
  <c r="K5439" i="1" s="1"/>
  <c r="M5439" i="1" s="1" a="1"/>
  <c r="M5439" i="1" s="1"/>
  <c r="P5439" i="1" s="1"/>
  <c r="R5439" i="1" s="1"/>
  <c r="G5445" i="1"/>
  <c r="G5453" i="1"/>
  <c r="I5453" i="1" a="1"/>
  <c r="I5453" i="1" s="1"/>
  <c r="K5453" i="1" s="1" a="1"/>
  <c r="K5453" i="1" s="1"/>
  <c r="M5453" i="1" s="1" a="1"/>
  <c r="M5453" i="1" s="1"/>
  <c r="P5453" i="1" s="1"/>
  <c r="R5453" i="1" s="1"/>
  <c r="G5460" i="1"/>
  <c r="I5460" i="1" a="1"/>
  <c r="I5460" i="1" s="1"/>
  <c r="K5460" i="1" s="1" a="1"/>
  <c r="K5460" i="1" s="1"/>
  <c r="M5460" i="1" s="1" a="1"/>
  <c r="M5460" i="1" s="1"/>
  <c r="P5460" i="1" s="1"/>
  <c r="R5460" i="1" s="1"/>
  <c r="G5467" i="1"/>
  <c r="I5467" i="1" a="1"/>
  <c r="I5467" i="1" s="1"/>
  <c r="K5467" i="1" s="1" a="1"/>
  <c r="K5467" i="1" s="1"/>
  <c r="M5467" i="1" s="1" a="1"/>
  <c r="M5467" i="1" s="1"/>
  <c r="P5467" i="1" s="1"/>
  <c r="R5467" i="1" s="1"/>
  <c r="G5474" i="1"/>
  <c r="I5474" i="1" a="1"/>
  <c r="I5474" i="1" s="1"/>
  <c r="K5474" i="1" s="1" a="1"/>
  <c r="K5474" i="1" s="1"/>
  <c r="M5474" i="1" s="1" a="1"/>
  <c r="M5474" i="1" s="1"/>
  <c r="P5474" i="1" s="1"/>
  <c r="R5474" i="1" s="1"/>
  <c r="G5481" i="1"/>
  <c r="I5481" i="1" a="1"/>
  <c r="I5481" i="1" s="1"/>
  <c r="K5481" i="1" s="1" a="1"/>
  <c r="K5481" i="1" s="1"/>
  <c r="M5481" i="1" s="1" a="1"/>
  <c r="M5481" i="1" s="1"/>
  <c r="P5481" i="1" s="1"/>
  <c r="R5481" i="1" s="1"/>
  <c r="G5488" i="1"/>
  <c r="G5495" i="1"/>
  <c r="I5495" i="1" a="1"/>
  <c r="I5495" i="1" s="1"/>
  <c r="K5495" i="1" s="1" a="1"/>
  <c r="K5495" i="1" s="1"/>
  <c r="M5495" i="1" s="1" a="1"/>
  <c r="M5495" i="1" s="1"/>
  <c r="P5495" i="1" s="1"/>
  <c r="R5495" i="1" s="1"/>
  <c r="G5503" i="1"/>
  <c r="I5503" i="1" a="1"/>
  <c r="I5503" i="1" s="1"/>
  <c r="K5503" i="1" s="1" a="1"/>
  <c r="K5503" i="1" s="1"/>
  <c r="M5503" i="1" s="1" a="1"/>
  <c r="M5503" i="1" s="1"/>
  <c r="P5503" i="1" s="1"/>
  <c r="R5503" i="1" s="1"/>
  <c r="G5509" i="1"/>
  <c r="G5517" i="1"/>
  <c r="I5517" i="1" a="1"/>
  <c r="I5517" i="1" s="1"/>
  <c r="K5517" i="1" s="1" a="1"/>
  <c r="K5517" i="1" s="1"/>
  <c r="M5517" i="1" s="1" a="1"/>
  <c r="M5517" i="1" s="1"/>
  <c r="P5517" i="1" s="1"/>
  <c r="R5517" i="1" s="1"/>
  <c r="G5524" i="1"/>
  <c r="I5524" i="1" a="1"/>
  <c r="I5524" i="1" s="1"/>
  <c r="K5524" i="1" s="1" a="1"/>
  <c r="K5524" i="1" s="1"/>
  <c r="M5524" i="1" s="1" a="1"/>
  <c r="M5524" i="1" s="1"/>
  <c r="P5524" i="1" s="1"/>
  <c r="R5524" i="1" s="1"/>
  <c r="G5531" i="1"/>
  <c r="I5531" i="1" a="1"/>
  <c r="I5531" i="1" s="1"/>
  <c r="K5531" i="1" s="1" a="1"/>
  <c r="K5531" i="1" s="1"/>
  <c r="M5531" i="1" s="1" a="1"/>
  <c r="M5531" i="1" s="1"/>
  <c r="P5531" i="1" s="1"/>
  <c r="R5531" i="1" s="1"/>
  <c r="G5538" i="1"/>
  <c r="I5538" i="1" a="1"/>
  <c r="I5538" i="1" s="1"/>
  <c r="K5538" i="1" s="1" a="1"/>
  <c r="K5538" i="1" s="1"/>
  <c r="M5538" i="1" s="1" a="1"/>
  <c r="M5538" i="1" s="1"/>
  <c r="P5538" i="1" s="1"/>
  <c r="R5538" i="1" s="1"/>
  <c r="G5545" i="1"/>
  <c r="I5545" i="1" a="1"/>
  <c r="I5545" i="1" s="1"/>
  <c r="K5545" i="1" s="1" a="1"/>
  <c r="K5545" i="1" s="1"/>
  <c r="M5545" i="1" s="1" a="1"/>
  <c r="M5545" i="1" s="1"/>
  <c r="P5545" i="1" s="1"/>
  <c r="R5545" i="1" s="1"/>
  <c r="G5559" i="1"/>
  <c r="I5559" i="1" a="1"/>
  <c r="I5559" i="1" s="1"/>
  <c r="K5559" i="1" s="1" a="1"/>
  <c r="K5559" i="1" s="1"/>
  <c r="M5559" i="1" s="1" a="1"/>
  <c r="M5559" i="1" s="1"/>
  <c r="P5559" i="1" s="1"/>
  <c r="R5559" i="1" s="1"/>
  <c r="G5567" i="1"/>
  <c r="I5567" i="1" a="1"/>
  <c r="I5567" i="1" s="1"/>
  <c r="K5567" i="1" s="1" a="1"/>
  <c r="K5567" i="1" s="1"/>
  <c r="M5567" i="1" s="1" a="1"/>
  <c r="M5567" i="1" s="1"/>
  <c r="P5567" i="1" s="1"/>
  <c r="R5567" i="1" s="1"/>
  <c r="G5583" i="1"/>
  <c r="I5583" i="1" a="1"/>
  <c r="I5583" i="1" s="1"/>
  <c r="K5583" i="1" s="1" a="1"/>
  <c r="K5583" i="1" s="1"/>
  <c r="M5583" i="1" s="1" a="1"/>
  <c r="M5583" i="1" s="1"/>
  <c r="P5583" i="1" s="1"/>
  <c r="R5583" i="1" s="1"/>
  <c r="G5599" i="1"/>
  <c r="I5599" i="1" a="1"/>
  <c r="I5599" i="1" s="1"/>
  <c r="K5599" i="1" s="1" a="1"/>
  <c r="K5599" i="1" s="1"/>
  <c r="M5599" i="1" s="1" a="1"/>
  <c r="M5599" i="1" s="1"/>
  <c r="P5599" i="1" s="1"/>
  <c r="R5599" i="1" s="1"/>
  <c r="G5615" i="1"/>
  <c r="I5615" i="1" a="1"/>
  <c r="I5615" i="1" s="1"/>
  <c r="K5615" i="1" s="1" a="1"/>
  <c r="K5615" i="1" s="1"/>
  <c r="M5615" i="1" s="1" a="1"/>
  <c r="M5615" i="1" s="1"/>
  <c r="P5615" i="1" s="1"/>
  <c r="R5615" i="1" s="1"/>
  <c r="G5621" i="1"/>
  <c r="I5621" i="1" a="1"/>
  <c r="I5621" i="1" s="1"/>
  <c r="K5621" i="1" s="1" a="1"/>
  <c r="K5621" i="1" s="1"/>
  <c r="M5621" i="1" s="1" a="1"/>
  <c r="M5621" i="1" s="1"/>
  <c r="P5621" i="1" s="1"/>
  <c r="R5621" i="1" s="1"/>
  <c r="G5634" i="1"/>
  <c r="I5634" i="1" a="1"/>
  <c r="I5634" i="1" s="1"/>
  <c r="K5634" i="1" s="1" a="1"/>
  <c r="K5634" i="1" s="1"/>
  <c r="M5634" i="1" s="1" a="1"/>
  <c r="M5634" i="1" s="1"/>
  <c r="P5634" i="1" s="1"/>
  <c r="R5634" i="1" s="1"/>
  <c r="G5647" i="1"/>
  <c r="I5647" i="1" a="1"/>
  <c r="I5647" i="1" s="1"/>
  <c r="K5647" i="1" s="1" a="1"/>
  <c r="K5647" i="1" s="1"/>
  <c r="M5647" i="1" s="1" a="1"/>
  <c r="M5647" i="1" s="1"/>
  <c r="P5647" i="1" s="1"/>
  <c r="R5647" i="1" s="1"/>
  <c r="G5653" i="1"/>
  <c r="I5653" i="1" a="1"/>
  <c r="I5653" i="1" s="1"/>
  <c r="K5653" i="1" s="1" a="1"/>
  <c r="K5653" i="1" s="1"/>
  <c r="M5653" i="1" s="1" a="1"/>
  <c r="M5653" i="1" s="1"/>
  <c r="P5653" i="1" s="1"/>
  <c r="R5653" i="1" s="1"/>
  <c r="G5666" i="1"/>
  <c r="I5666" i="1" a="1"/>
  <c r="I5666" i="1" s="1"/>
  <c r="K5666" i="1" s="1" a="1"/>
  <c r="K5666" i="1" s="1"/>
  <c r="M5666" i="1" s="1" a="1"/>
  <c r="M5666" i="1" s="1"/>
  <c r="P5666" i="1" s="1"/>
  <c r="R5666" i="1" s="1"/>
  <c r="G5680" i="1"/>
  <c r="I5680" i="1" a="1"/>
  <c r="I5680" i="1" s="1"/>
  <c r="K5680" i="1" s="1" a="1"/>
  <c r="K5680" i="1" s="1"/>
  <c r="M5680" i="1" s="1" a="1"/>
  <c r="M5680" i="1" s="1"/>
  <c r="P5680" i="1" s="1"/>
  <c r="R5680" i="1" s="1"/>
  <c r="G5687" i="1"/>
  <c r="I5687" i="1" a="1"/>
  <c r="I5687" i="1" s="1"/>
  <c r="K5687" i="1" s="1" a="1"/>
  <c r="K5687" i="1" s="1"/>
  <c r="M5687" i="1" s="1" a="1"/>
  <c r="M5687" i="1" s="1"/>
  <c r="P5687" i="1" s="1"/>
  <c r="R5687" i="1" s="1"/>
  <c r="G5694" i="1"/>
  <c r="I5694" i="1" a="1"/>
  <c r="I5694" i="1" s="1"/>
  <c r="K5694" i="1" s="1" a="1"/>
  <c r="K5694" i="1" s="1"/>
  <c r="M5694" i="1" s="1" a="1"/>
  <c r="M5694" i="1" s="1"/>
  <c r="P5694" i="1" s="1"/>
  <c r="R5694" i="1" s="1"/>
  <c r="G5701" i="1"/>
  <c r="I5701" i="1" a="1"/>
  <c r="I5701" i="1" s="1"/>
  <c r="K5701" i="1" s="1" a="1"/>
  <c r="K5701" i="1" s="1"/>
  <c r="M5701" i="1" s="1" a="1"/>
  <c r="M5701" i="1" s="1"/>
  <c r="P5701" i="1" s="1"/>
  <c r="R5701" i="1" s="1"/>
  <c r="G5708" i="1"/>
  <c r="I5708" i="1" a="1"/>
  <c r="I5708" i="1" s="1"/>
  <c r="K5708" i="1" s="1" a="1"/>
  <c r="K5708" i="1" s="1"/>
  <c r="M5708" i="1" s="1" a="1"/>
  <c r="M5708" i="1" s="1"/>
  <c r="P5708" i="1" s="1"/>
  <c r="R5708" i="1" s="1"/>
  <c r="G5722" i="1"/>
  <c r="I5722" i="1" a="1"/>
  <c r="I5722" i="1" s="1"/>
  <c r="K5722" i="1" s="1" a="1"/>
  <c r="K5722" i="1" s="1"/>
  <c r="M5722" i="1" s="1" a="1"/>
  <c r="M5722" i="1" s="1"/>
  <c r="P5722" i="1" s="1"/>
  <c r="R5722" i="1" s="1"/>
  <c r="G5730" i="1"/>
  <c r="I5730" i="1" a="1"/>
  <c r="I5730" i="1" s="1"/>
  <c r="K5730" i="1" s="1" a="1"/>
  <c r="K5730" i="1" s="1"/>
  <c r="M5730" i="1" s="1" a="1"/>
  <c r="M5730" i="1" s="1"/>
  <c r="P5730" i="1" s="1"/>
  <c r="R5730" i="1" s="1"/>
  <c r="G5744" i="1"/>
  <c r="I5744" i="1" a="1"/>
  <c r="I5744" i="1" s="1"/>
  <c r="K5744" i="1" s="1" a="1"/>
  <c r="K5744" i="1" s="1"/>
  <c r="M5744" i="1" s="1" a="1"/>
  <c r="M5744" i="1" s="1"/>
  <c r="P5744" i="1" s="1"/>
  <c r="R5744" i="1" s="1"/>
  <c r="G5751" i="1"/>
  <c r="I5751" i="1" a="1"/>
  <c r="I5751" i="1" s="1"/>
  <c r="K5751" i="1" s="1" a="1"/>
  <c r="K5751" i="1" s="1"/>
  <c r="M5751" i="1" s="1" a="1"/>
  <c r="M5751" i="1" s="1"/>
  <c r="P5751" i="1" s="1"/>
  <c r="R5751" i="1" s="1"/>
  <c r="G5758" i="1"/>
  <c r="I5758" i="1" a="1"/>
  <c r="I5758" i="1" s="1"/>
  <c r="K5758" i="1" s="1" a="1"/>
  <c r="K5758" i="1" s="1"/>
  <c r="M5758" i="1" s="1" a="1"/>
  <c r="M5758" i="1" s="1"/>
  <c r="P5758" i="1" s="1"/>
  <c r="R5758" i="1" s="1"/>
  <c r="G5765" i="1"/>
  <c r="I5765" i="1" a="1"/>
  <c r="I5765" i="1" s="1"/>
  <c r="K5765" i="1" s="1" a="1"/>
  <c r="K5765" i="1" s="1"/>
  <c r="M5765" i="1" s="1" a="1"/>
  <c r="M5765" i="1" s="1"/>
  <c r="P5765" i="1" s="1"/>
  <c r="R5765" i="1" s="1"/>
  <c r="G5772" i="1"/>
  <c r="I5772" i="1" a="1"/>
  <c r="I5772" i="1" s="1"/>
  <c r="K5772" i="1" s="1" a="1"/>
  <c r="K5772" i="1" s="1"/>
  <c r="M5772" i="1" s="1" a="1"/>
  <c r="M5772" i="1" s="1"/>
  <c r="P5772" i="1" s="1"/>
  <c r="R5772" i="1" s="1"/>
  <c r="G5786" i="1"/>
  <c r="I5786" i="1" a="1"/>
  <c r="I5786" i="1" s="1"/>
  <c r="K5786" i="1" s="1" a="1"/>
  <c r="K5786" i="1" s="1"/>
  <c r="M5786" i="1" s="1" a="1"/>
  <c r="M5786" i="1" s="1"/>
  <c r="P5786" i="1" s="1"/>
  <c r="R5786" i="1" s="1"/>
  <c r="G5794" i="1"/>
  <c r="I5794" i="1" a="1"/>
  <c r="I5794" i="1" s="1"/>
  <c r="K5794" i="1" s="1" a="1"/>
  <c r="K5794" i="1" s="1"/>
  <c r="M5794" i="1" s="1" a="1"/>
  <c r="M5794" i="1" s="1"/>
  <c r="P5794" i="1" s="1"/>
  <c r="R5794" i="1" s="1"/>
  <c r="G5802" i="1"/>
  <c r="I5802" i="1" a="1"/>
  <c r="I5802" i="1" s="1"/>
  <c r="K5802" i="1" s="1" a="1"/>
  <c r="K5802" i="1" s="1"/>
  <c r="M5802" i="1" s="1" a="1"/>
  <c r="M5802" i="1" s="1"/>
  <c r="P5802" i="1" s="1"/>
  <c r="R5802" i="1" s="1"/>
  <c r="G5810" i="1"/>
  <c r="I5810" i="1" a="1"/>
  <c r="I5810" i="1" s="1"/>
  <c r="K5810" i="1" s="1" a="1"/>
  <c r="K5810" i="1" s="1"/>
  <c r="M5810" i="1" s="1" a="1"/>
  <c r="M5810" i="1" s="1"/>
  <c r="P5810" i="1" s="1"/>
  <c r="R5810" i="1" s="1"/>
  <c r="G5818" i="1"/>
  <c r="I5818" i="1" a="1"/>
  <c r="I5818" i="1" s="1"/>
  <c r="K5818" i="1" s="1" a="1"/>
  <c r="K5818" i="1" s="1"/>
  <c r="M5818" i="1" s="1" a="1"/>
  <c r="M5818" i="1" s="1"/>
  <c r="P5818" i="1" s="1"/>
  <c r="R5818" i="1" s="1"/>
  <c r="G5826" i="1"/>
  <c r="I5826" i="1" a="1"/>
  <c r="I5826" i="1" s="1"/>
  <c r="K5826" i="1" s="1" a="1"/>
  <c r="K5826" i="1" s="1"/>
  <c r="M5826" i="1" s="1" a="1"/>
  <c r="M5826" i="1" s="1"/>
  <c r="P5826" i="1" s="1"/>
  <c r="R5826" i="1" s="1"/>
  <c r="G5834" i="1"/>
  <c r="I5834" i="1" a="1"/>
  <c r="I5834" i="1" s="1"/>
  <c r="K5834" i="1" s="1" a="1"/>
  <c r="K5834" i="1" s="1"/>
  <c r="M5834" i="1" s="1" a="1"/>
  <c r="M5834" i="1" s="1"/>
  <c r="P5834" i="1" s="1"/>
  <c r="R5834" i="1" s="1"/>
  <c r="G5842" i="1"/>
  <c r="I5842" i="1" a="1"/>
  <c r="I5842" i="1" s="1"/>
  <c r="K5842" i="1" s="1" a="1"/>
  <c r="K5842" i="1" s="1"/>
  <c r="M5842" i="1" s="1" a="1"/>
  <c r="M5842" i="1" s="1"/>
  <c r="P5842" i="1" s="1"/>
  <c r="R5842" i="1" s="1"/>
  <c r="G5850" i="1"/>
  <c r="I5850" i="1" a="1"/>
  <c r="I5850" i="1" s="1"/>
  <c r="K5850" i="1" s="1" a="1"/>
  <c r="K5850" i="1" s="1"/>
  <c r="M5850" i="1" s="1" a="1"/>
  <c r="M5850" i="1" s="1"/>
  <c r="P5850" i="1" s="1"/>
  <c r="R5850" i="1" s="1"/>
  <c r="G5858" i="1"/>
  <c r="I5858" i="1" a="1"/>
  <c r="I5858" i="1" s="1"/>
  <c r="K5858" i="1" s="1" a="1"/>
  <c r="K5858" i="1" s="1"/>
  <c r="M5858" i="1" s="1" a="1"/>
  <c r="M5858" i="1" s="1"/>
  <c r="P5858" i="1" s="1"/>
  <c r="R5858" i="1" s="1"/>
  <c r="G5866" i="1"/>
  <c r="I5866" i="1" a="1"/>
  <c r="I5866" i="1" s="1"/>
  <c r="K5866" i="1" s="1" a="1"/>
  <c r="K5866" i="1" s="1"/>
  <c r="M5866" i="1" s="1" a="1"/>
  <c r="M5866" i="1" s="1"/>
  <c r="P5866" i="1" s="1"/>
  <c r="R5866" i="1" s="1"/>
  <c r="G5874" i="1"/>
  <c r="I5874" i="1" a="1"/>
  <c r="I5874" i="1" s="1"/>
  <c r="K5874" i="1" s="1" a="1"/>
  <c r="K5874" i="1" s="1"/>
  <c r="M5874" i="1" s="1" a="1"/>
  <c r="M5874" i="1" s="1"/>
  <c r="P5874" i="1" s="1"/>
  <c r="R5874" i="1" s="1"/>
  <c r="G5882" i="1"/>
  <c r="I5882" i="1" a="1"/>
  <c r="I5882" i="1" s="1"/>
  <c r="K5882" i="1" s="1" a="1"/>
  <c r="K5882" i="1" s="1"/>
  <c r="M5882" i="1" s="1" a="1"/>
  <c r="M5882" i="1" s="1"/>
  <c r="P5882" i="1" s="1"/>
  <c r="R5882" i="1" s="1"/>
  <c r="G5890" i="1"/>
  <c r="I5890" i="1" a="1"/>
  <c r="I5890" i="1" s="1"/>
  <c r="K5890" i="1" s="1" a="1"/>
  <c r="K5890" i="1" s="1"/>
  <c r="M5890" i="1" s="1" a="1"/>
  <c r="M5890" i="1" s="1"/>
  <c r="P5890" i="1" s="1"/>
  <c r="R5890" i="1" s="1"/>
  <c r="G5898" i="1"/>
  <c r="I5898" i="1" a="1"/>
  <c r="I5898" i="1" s="1"/>
  <c r="K5898" i="1" s="1" a="1"/>
  <c r="K5898" i="1" s="1"/>
  <c r="M5898" i="1" s="1" a="1"/>
  <c r="M5898" i="1" s="1"/>
  <c r="P5898" i="1" s="1"/>
  <c r="R5898" i="1" s="1"/>
  <c r="G5906" i="1"/>
  <c r="I5906" i="1" a="1"/>
  <c r="I5906" i="1" s="1"/>
  <c r="K5906" i="1" s="1" a="1"/>
  <c r="K5906" i="1" s="1"/>
  <c r="M5906" i="1" s="1" a="1"/>
  <c r="M5906" i="1" s="1"/>
  <c r="P5906" i="1" s="1"/>
  <c r="R5906" i="1" s="1"/>
  <c r="G5914" i="1"/>
  <c r="I5914" i="1" a="1"/>
  <c r="I5914" i="1" s="1"/>
  <c r="K5914" i="1" s="1" a="1"/>
  <c r="K5914" i="1" s="1"/>
  <c r="M5914" i="1" s="1" a="1"/>
  <c r="M5914" i="1" s="1"/>
  <c r="P5914" i="1" s="1"/>
  <c r="R5914" i="1" s="1"/>
  <c r="G5922" i="1"/>
  <c r="I5922" i="1" a="1"/>
  <c r="I5922" i="1" s="1"/>
  <c r="K5922" i="1" s="1" a="1"/>
  <c r="K5922" i="1" s="1"/>
  <c r="M5922" i="1" s="1" a="1"/>
  <c r="M5922" i="1" s="1"/>
  <c r="P5922" i="1" s="1"/>
  <c r="R5922" i="1" s="1"/>
  <c r="G5930" i="1"/>
  <c r="I5930" i="1" a="1"/>
  <c r="I5930" i="1" s="1"/>
  <c r="K5930" i="1" s="1" a="1"/>
  <c r="K5930" i="1" s="1"/>
  <c r="M5930" i="1" s="1" a="1"/>
  <c r="M5930" i="1" s="1"/>
  <c r="P5930" i="1" s="1"/>
  <c r="R5930" i="1" s="1"/>
  <c r="G5938" i="1"/>
  <c r="I5938" i="1" a="1"/>
  <c r="I5938" i="1" s="1"/>
  <c r="K5938" i="1" s="1" a="1"/>
  <c r="K5938" i="1" s="1"/>
  <c r="M5938" i="1" s="1" a="1"/>
  <c r="M5938" i="1" s="1"/>
  <c r="P5938" i="1" s="1"/>
  <c r="R5938" i="1" s="1"/>
  <c r="G5945" i="1"/>
  <c r="I5945" i="1" a="1"/>
  <c r="I5945" i="1" s="1"/>
  <c r="K5945" i="1" s="1" a="1"/>
  <c r="K5945" i="1" s="1"/>
  <c r="M5945" i="1" s="1" a="1"/>
  <c r="M5945" i="1" s="1"/>
  <c r="P5945" i="1" s="1"/>
  <c r="R5945" i="1" s="1"/>
  <c r="G5953" i="1"/>
  <c r="I5953" i="1" a="1"/>
  <c r="I5953" i="1" s="1"/>
  <c r="K5953" i="1" s="1" a="1"/>
  <c r="K5953" i="1" s="1"/>
  <c r="M5953" i="1" s="1" a="1"/>
  <c r="M5953" i="1" s="1"/>
  <c r="P5953" i="1" s="1"/>
  <c r="R5953" i="1" s="1"/>
  <c r="G5961" i="1"/>
  <c r="I5961" i="1" a="1"/>
  <c r="I5961" i="1" s="1"/>
  <c r="K5961" i="1" s="1" a="1"/>
  <c r="K5961" i="1" s="1"/>
  <c r="M5961" i="1" s="1" a="1"/>
  <c r="M5961" i="1" s="1"/>
  <c r="P5961" i="1" s="1"/>
  <c r="R5961" i="1" s="1"/>
  <c r="G5969" i="1"/>
  <c r="I5969" i="1" a="1"/>
  <c r="I5969" i="1" s="1"/>
  <c r="K5969" i="1" s="1" a="1"/>
  <c r="K5969" i="1" s="1"/>
  <c r="M5969" i="1" s="1" a="1"/>
  <c r="M5969" i="1" s="1"/>
  <c r="P5969" i="1" s="1"/>
  <c r="R5969" i="1" s="1"/>
  <c r="G5976" i="1"/>
  <c r="I5976" i="1" a="1"/>
  <c r="I5976" i="1" s="1"/>
  <c r="K5976" i="1" s="1" a="1"/>
  <c r="K5976" i="1" s="1"/>
  <c r="M5976" i="1" s="1" a="1"/>
  <c r="M5976" i="1" s="1"/>
  <c r="P5976" i="1" s="1"/>
  <c r="R5976" i="1" s="1"/>
  <c r="G5983" i="1"/>
  <c r="I5983" i="1" a="1"/>
  <c r="I5983" i="1" s="1"/>
  <c r="K5983" i="1" s="1" a="1"/>
  <c r="K5983" i="1" s="1"/>
  <c r="M5983" i="1" s="1" a="1"/>
  <c r="M5983" i="1" s="1"/>
  <c r="P5983" i="1" s="1"/>
  <c r="R5983" i="1" s="1"/>
  <c r="G5991" i="1"/>
  <c r="I5991" i="1" a="1"/>
  <c r="I5991" i="1" s="1"/>
  <c r="K5991" i="1" s="1" a="1"/>
  <c r="K5991" i="1" s="1"/>
  <c r="M5991" i="1" s="1" a="1"/>
  <c r="M5991" i="1" s="1"/>
  <c r="P5991" i="1" s="1"/>
  <c r="R5991" i="1" s="1"/>
  <c r="G5999" i="1"/>
  <c r="I5999" i="1" a="1"/>
  <c r="I5999" i="1" s="1"/>
  <c r="K5999" i="1" s="1" a="1"/>
  <c r="K5999" i="1" s="1"/>
  <c r="M5999" i="1" s="1" a="1"/>
  <c r="M5999" i="1" s="1"/>
  <c r="P5999" i="1" s="1"/>
  <c r="R5999" i="1" s="1"/>
  <c r="G6006" i="1"/>
  <c r="I6006" i="1" a="1"/>
  <c r="I6006" i="1" s="1"/>
  <c r="K6006" i="1" s="1" a="1"/>
  <c r="K6006" i="1" s="1"/>
  <c r="M6006" i="1" s="1" a="1"/>
  <c r="M6006" i="1" s="1"/>
  <c r="P6006" i="1" s="1"/>
  <c r="R6006" i="1" s="1"/>
  <c r="G6014" i="1"/>
  <c r="I6014" i="1" a="1"/>
  <c r="I6014" i="1" s="1"/>
  <c r="K6014" i="1" s="1" a="1"/>
  <c r="K6014" i="1" s="1"/>
  <c r="M6014" i="1" s="1" a="1"/>
  <c r="M6014" i="1" s="1"/>
  <c r="P6014" i="1" s="1"/>
  <c r="R6014" i="1" s="1"/>
  <c r="G6022" i="1"/>
  <c r="I6022" i="1" a="1"/>
  <c r="I6022" i="1" s="1"/>
  <c r="K6022" i="1" s="1" a="1"/>
  <c r="K6022" i="1" s="1"/>
  <c r="M6022" i="1" s="1" a="1"/>
  <c r="M6022" i="1" s="1"/>
  <c r="P6022" i="1" s="1"/>
  <c r="R6022" i="1" s="1"/>
  <c r="G6030" i="1"/>
  <c r="I6030" i="1" a="1"/>
  <c r="I6030" i="1" s="1"/>
  <c r="K6030" i="1" s="1" a="1"/>
  <c r="K6030" i="1" s="1"/>
  <c r="M6030" i="1" s="1" a="1"/>
  <c r="M6030" i="1" s="1"/>
  <c r="P6030" i="1" s="1"/>
  <c r="R6030" i="1" s="1"/>
  <c r="G6038" i="1"/>
  <c r="I6038" i="1" a="1"/>
  <c r="I6038" i="1" s="1"/>
  <c r="K6038" i="1" s="1" a="1"/>
  <c r="K6038" i="1" s="1"/>
  <c r="M6038" i="1" s="1" a="1"/>
  <c r="M6038" i="1" s="1"/>
  <c r="P6038" i="1" s="1"/>
  <c r="R6038" i="1" s="1"/>
  <c r="G6046" i="1"/>
  <c r="I6046" i="1" a="1"/>
  <c r="I6046" i="1" s="1"/>
  <c r="K6046" i="1" s="1" a="1"/>
  <c r="K6046" i="1" s="1"/>
  <c r="M6046" i="1" s="1" a="1"/>
  <c r="M6046" i="1" s="1"/>
  <c r="P6046" i="1" s="1"/>
  <c r="R6046" i="1" s="1"/>
  <c r="G6054" i="1"/>
  <c r="I6054" i="1" a="1"/>
  <c r="I6054" i="1" s="1"/>
  <c r="K6054" i="1" s="1" a="1"/>
  <c r="K6054" i="1" s="1"/>
  <c r="M6054" i="1" s="1" a="1"/>
  <c r="M6054" i="1" s="1"/>
  <c r="P6054" i="1" s="1"/>
  <c r="R6054" i="1" s="1"/>
  <c r="G6062" i="1"/>
  <c r="I6062" i="1" a="1"/>
  <c r="I6062" i="1" s="1"/>
  <c r="K6062" i="1" s="1" a="1"/>
  <c r="K6062" i="1" s="1"/>
  <c r="M6062" i="1" s="1" a="1"/>
  <c r="M6062" i="1" s="1"/>
  <c r="P6062" i="1" s="1"/>
  <c r="R6062" i="1" s="1"/>
  <c r="G6070" i="1"/>
  <c r="I6070" i="1" a="1"/>
  <c r="I6070" i="1" s="1"/>
  <c r="K6070" i="1" s="1" a="1"/>
  <c r="K6070" i="1" s="1"/>
  <c r="M6070" i="1" s="1" a="1"/>
  <c r="M6070" i="1" s="1"/>
  <c r="P6070" i="1" s="1"/>
  <c r="R6070" i="1" s="1"/>
  <c r="G6078" i="1"/>
  <c r="I6078" i="1" a="1"/>
  <c r="I6078" i="1" s="1"/>
  <c r="K6078" i="1" s="1" a="1"/>
  <c r="K6078" i="1" s="1"/>
  <c r="M6078" i="1" s="1" a="1"/>
  <c r="M6078" i="1" s="1"/>
  <c r="P6078" i="1" s="1"/>
  <c r="R6078" i="1" s="1"/>
  <c r="G6086" i="1"/>
  <c r="I6086" i="1" a="1"/>
  <c r="I6086" i="1" s="1"/>
  <c r="K6086" i="1" s="1" a="1"/>
  <c r="K6086" i="1" s="1"/>
  <c r="M6086" i="1" s="1" a="1"/>
  <c r="M6086" i="1" s="1"/>
  <c r="P6086" i="1" s="1"/>
  <c r="R6086" i="1" s="1"/>
  <c r="G6094" i="1"/>
  <c r="I6094" i="1" a="1"/>
  <c r="I6094" i="1" s="1"/>
  <c r="K6094" i="1" s="1" a="1"/>
  <c r="K6094" i="1" s="1"/>
  <c r="M6094" i="1" s="1" a="1"/>
  <c r="M6094" i="1" s="1"/>
  <c r="P6094" i="1" s="1"/>
  <c r="R6094" i="1" s="1"/>
  <c r="G6102" i="1"/>
  <c r="I6102" i="1" a="1"/>
  <c r="I6102" i="1" s="1"/>
  <c r="K6102" i="1" s="1" a="1"/>
  <c r="K6102" i="1" s="1"/>
  <c r="M6102" i="1" s="1" a="1"/>
  <c r="M6102" i="1" s="1"/>
  <c r="P6102" i="1" s="1"/>
  <c r="R6102" i="1" s="1"/>
  <c r="G6110" i="1"/>
  <c r="I6110" i="1" a="1"/>
  <c r="I6110" i="1" s="1"/>
  <c r="K6110" i="1" s="1" a="1"/>
  <c r="K6110" i="1" s="1"/>
  <c r="M6110" i="1" s="1" a="1"/>
  <c r="M6110" i="1" s="1"/>
  <c r="P6110" i="1" s="1"/>
  <c r="R6110" i="1" s="1"/>
  <c r="G6118" i="1"/>
  <c r="I6118" i="1" a="1"/>
  <c r="I6118" i="1" s="1"/>
  <c r="K6118" i="1" s="1" a="1"/>
  <c r="K6118" i="1" s="1"/>
  <c r="M6118" i="1" s="1" a="1"/>
  <c r="M6118" i="1" s="1"/>
  <c r="P6118" i="1" s="1"/>
  <c r="R6118" i="1" s="1"/>
  <c r="G6126" i="1"/>
  <c r="I6126" i="1" a="1"/>
  <c r="I6126" i="1" s="1"/>
  <c r="K6126" i="1" s="1" a="1"/>
  <c r="K6126" i="1" s="1"/>
  <c r="M6126" i="1" s="1" a="1"/>
  <c r="M6126" i="1" s="1"/>
  <c r="P6126" i="1" s="1"/>
  <c r="R6126" i="1" s="1"/>
  <c r="G6134" i="1"/>
  <c r="I6134" i="1" a="1"/>
  <c r="I6134" i="1" s="1"/>
  <c r="K6134" i="1" s="1" a="1"/>
  <c r="K6134" i="1" s="1"/>
  <c r="M6134" i="1" s="1" a="1"/>
  <c r="M6134" i="1" s="1"/>
  <c r="P6134" i="1" s="1"/>
  <c r="R6134" i="1" s="1"/>
  <c r="G6142" i="1"/>
  <c r="I6142" i="1" a="1"/>
  <c r="I6142" i="1" s="1"/>
  <c r="K6142" i="1" s="1" a="1"/>
  <c r="K6142" i="1" s="1"/>
  <c r="M6142" i="1" s="1" a="1"/>
  <c r="M6142" i="1" s="1"/>
  <c r="P6142" i="1" s="1"/>
  <c r="R6142" i="1" s="1"/>
  <c r="G6150" i="1"/>
  <c r="I6150" i="1" a="1"/>
  <c r="I6150" i="1" s="1"/>
  <c r="K6150" i="1" s="1" a="1"/>
  <c r="K6150" i="1" s="1"/>
  <c r="M6150" i="1" s="1" a="1"/>
  <c r="M6150" i="1" s="1"/>
  <c r="P6150" i="1" s="1"/>
  <c r="R6150" i="1" s="1"/>
  <c r="G6158" i="1"/>
  <c r="I6158" i="1" a="1"/>
  <c r="I6158" i="1" s="1"/>
  <c r="K6158" i="1" s="1" a="1"/>
  <c r="K6158" i="1" s="1"/>
  <c r="M6158" i="1" s="1" a="1"/>
  <c r="M6158" i="1" s="1"/>
  <c r="P6158" i="1" s="1"/>
  <c r="R6158" i="1" s="1"/>
  <c r="G6166" i="1"/>
  <c r="I6166" i="1" a="1"/>
  <c r="I6166" i="1" s="1"/>
  <c r="K6166" i="1" s="1" a="1"/>
  <c r="K6166" i="1" s="1"/>
  <c r="M6166" i="1" s="1" a="1"/>
  <c r="M6166" i="1" s="1"/>
  <c r="P6166" i="1" s="1"/>
  <c r="R6166" i="1" s="1"/>
  <c r="G6174" i="1"/>
  <c r="I6174" i="1" a="1"/>
  <c r="I6174" i="1" s="1"/>
  <c r="K6174" i="1" s="1" a="1"/>
  <c r="K6174" i="1" s="1"/>
  <c r="M6174" i="1" s="1" a="1"/>
  <c r="M6174" i="1" s="1"/>
  <c r="P6174" i="1" s="1"/>
  <c r="R6174" i="1" s="1"/>
  <c r="G6182" i="1"/>
  <c r="I6182" i="1" a="1"/>
  <c r="I6182" i="1" s="1"/>
  <c r="K6182" i="1" s="1" a="1"/>
  <c r="K6182" i="1" s="1"/>
  <c r="M6182" i="1" s="1" a="1"/>
  <c r="M6182" i="1" s="1"/>
  <c r="P6182" i="1" s="1"/>
  <c r="R6182" i="1" s="1"/>
  <c r="G6190" i="1"/>
  <c r="I6190" i="1" a="1"/>
  <c r="I6190" i="1" s="1"/>
  <c r="K6190" i="1" s="1" a="1"/>
  <c r="K6190" i="1" s="1"/>
  <c r="M6190" i="1" s="1" a="1"/>
  <c r="M6190" i="1" s="1"/>
  <c r="P6190" i="1" s="1"/>
  <c r="R6190" i="1" s="1"/>
  <c r="G6198" i="1"/>
  <c r="I6198" i="1" a="1"/>
  <c r="I6198" i="1" s="1"/>
  <c r="K6198" i="1" s="1" a="1"/>
  <c r="K6198" i="1" s="1"/>
  <c r="M6198" i="1" s="1" a="1"/>
  <c r="M6198" i="1" s="1"/>
  <c r="P6198" i="1" s="1"/>
  <c r="R6198" i="1" s="1"/>
  <c r="G6206" i="1"/>
  <c r="I6206" i="1" a="1"/>
  <c r="I6206" i="1" s="1"/>
  <c r="K6206" i="1" s="1" a="1"/>
  <c r="K6206" i="1" s="1"/>
  <c r="M6206" i="1" s="1" a="1"/>
  <c r="M6206" i="1" s="1"/>
  <c r="P6206" i="1" s="1"/>
  <c r="R6206" i="1" s="1"/>
  <c r="G6214" i="1"/>
  <c r="I6214" i="1" a="1"/>
  <c r="I6214" i="1" s="1"/>
  <c r="K6214" i="1" s="1" a="1"/>
  <c r="K6214" i="1" s="1"/>
  <c r="M6214" i="1" s="1" a="1"/>
  <c r="M6214" i="1" s="1"/>
  <c r="P6214" i="1" s="1"/>
  <c r="R6214" i="1" s="1"/>
  <c r="G6222" i="1"/>
  <c r="I6222" i="1" a="1"/>
  <c r="I6222" i="1" s="1"/>
  <c r="K6222" i="1" s="1" a="1"/>
  <c r="K6222" i="1" s="1"/>
  <c r="M6222" i="1" s="1" a="1"/>
  <c r="M6222" i="1" s="1"/>
  <c r="P6222" i="1" s="1"/>
  <c r="R6222" i="1" s="1"/>
  <c r="G6230" i="1"/>
  <c r="I6230" i="1" a="1"/>
  <c r="I6230" i="1" s="1"/>
  <c r="K6230" i="1" s="1" a="1"/>
  <c r="K6230" i="1" s="1"/>
  <c r="M6230" i="1" s="1" a="1"/>
  <c r="M6230" i="1" s="1"/>
  <c r="P6230" i="1" s="1"/>
  <c r="R6230" i="1" s="1"/>
  <c r="G6238" i="1"/>
  <c r="I6238" i="1" a="1"/>
  <c r="I6238" i="1" s="1"/>
  <c r="K6238" i="1" s="1" a="1"/>
  <c r="K6238" i="1" s="1"/>
  <c r="M6238" i="1" s="1" a="1"/>
  <c r="M6238" i="1" s="1"/>
  <c r="P6238" i="1" s="1"/>
  <c r="R6238" i="1" s="1"/>
  <c r="G6246" i="1"/>
  <c r="I6246" i="1" a="1"/>
  <c r="I6246" i="1" s="1"/>
  <c r="K6246" i="1" s="1" a="1"/>
  <c r="K6246" i="1" s="1"/>
  <c r="M6246" i="1" s="1" a="1"/>
  <c r="M6246" i="1" s="1"/>
  <c r="P6246" i="1" s="1"/>
  <c r="R6246" i="1" s="1"/>
  <c r="G6254" i="1"/>
  <c r="I6254" i="1" a="1"/>
  <c r="I6254" i="1" s="1"/>
  <c r="K6254" i="1" s="1" a="1"/>
  <c r="K6254" i="1" s="1"/>
  <c r="M6254" i="1" s="1" a="1"/>
  <c r="M6254" i="1" s="1"/>
  <c r="P6254" i="1" s="1"/>
  <c r="R6254" i="1" s="1"/>
  <c r="G6262" i="1"/>
  <c r="I6262" i="1" a="1"/>
  <c r="I6262" i="1" s="1"/>
  <c r="K6262" i="1" s="1" a="1"/>
  <c r="K6262" i="1" s="1"/>
  <c r="M6262" i="1" s="1" a="1"/>
  <c r="M6262" i="1" s="1"/>
  <c r="P6262" i="1" s="1"/>
  <c r="R6262" i="1" s="1"/>
  <c r="G6270" i="1"/>
  <c r="I6270" i="1" a="1"/>
  <c r="I6270" i="1" s="1"/>
  <c r="K6270" i="1" s="1" a="1"/>
  <c r="K6270" i="1" s="1"/>
  <c r="M6270" i="1" s="1" a="1"/>
  <c r="M6270" i="1" s="1"/>
  <c r="P6270" i="1" s="1"/>
  <c r="R6270" i="1" s="1"/>
  <c r="G6278" i="1"/>
  <c r="I6278" i="1" a="1"/>
  <c r="I6278" i="1" s="1"/>
  <c r="K6278" i="1" s="1" a="1"/>
  <c r="K6278" i="1" s="1"/>
  <c r="M6278" i="1" s="1" a="1"/>
  <c r="M6278" i="1" s="1"/>
  <c r="P6278" i="1" s="1"/>
  <c r="R6278" i="1" s="1"/>
  <c r="G6286" i="1"/>
  <c r="I6286" i="1" a="1"/>
  <c r="I6286" i="1" s="1"/>
  <c r="K6286" i="1" s="1" a="1"/>
  <c r="K6286" i="1" s="1"/>
  <c r="M6286" i="1" s="1" a="1"/>
  <c r="M6286" i="1" s="1"/>
  <c r="P6286" i="1" s="1"/>
  <c r="R6286" i="1" s="1"/>
  <c r="G6294" i="1"/>
  <c r="I6294" i="1" a="1"/>
  <c r="I6294" i="1" s="1"/>
  <c r="K6294" i="1" s="1" a="1"/>
  <c r="K6294" i="1" s="1"/>
  <c r="M6294" i="1" s="1" a="1"/>
  <c r="M6294" i="1" s="1"/>
  <c r="P6294" i="1" s="1"/>
  <c r="R6294" i="1" s="1"/>
  <c r="G6302" i="1"/>
  <c r="I6302" i="1" a="1"/>
  <c r="I6302" i="1" s="1"/>
  <c r="K6302" i="1" s="1" a="1"/>
  <c r="K6302" i="1" s="1"/>
  <c r="M6302" i="1" s="1" a="1"/>
  <c r="M6302" i="1" s="1"/>
  <c r="P6302" i="1" s="1"/>
  <c r="R6302" i="1" s="1"/>
  <c r="G6310" i="1"/>
  <c r="I6310" i="1" a="1"/>
  <c r="I6310" i="1" s="1"/>
  <c r="K6310" i="1" s="1" a="1"/>
  <c r="K6310" i="1" s="1"/>
  <c r="M6310" i="1" s="1" a="1"/>
  <c r="M6310" i="1" s="1"/>
  <c r="P6310" i="1" s="1"/>
  <c r="R6310" i="1" s="1"/>
  <c r="G6318" i="1"/>
  <c r="I6318" i="1" a="1"/>
  <c r="I6318" i="1" s="1"/>
  <c r="K6318" i="1" s="1" a="1"/>
  <c r="K6318" i="1" s="1"/>
  <c r="M6318" i="1" s="1" a="1"/>
  <c r="M6318" i="1" s="1"/>
  <c r="P6318" i="1" s="1"/>
  <c r="R6318" i="1" s="1"/>
  <c r="G6326" i="1"/>
  <c r="I6326" i="1" a="1"/>
  <c r="I6326" i="1" s="1"/>
  <c r="K6326" i="1" s="1" a="1"/>
  <c r="K6326" i="1" s="1"/>
  <c r="M6326" i="1" s="1" a="1"/>
  <c r="M6326" i="1" s="1"/>
  <c r="P6326" i="1" s="1"/>
  <c r="R6326" i="1" s="1"/>
  <c r="G6334" i="1"/>
  <c r="I6334" i="1" a="1"/>
  <c r="I6334" i="1" s="1"/>
  <c r="K6334" i="1" s="1" a="1"/>
  <c r="K6334" i="1" s="1"/>
  <c r="M6334" i="1" s="1" a="1"/>
  <c r="M6334" i="1" s="1"/>
  <c r="P6334" i="1" s="1"/>
  <c r="R6334" i="1" s="1"/>
  <c r="G6342" i="1"/>
  <c r="I6342" i="1" a="1"/>
  <c r="I6342" i="1" s="1"/>
  <c r="K6342" i="1" s="1" a="1"/>
  <c r="K6342" i="1" s="1"/>
  <c r="M6342" i="1" s="1" a="1"/>
  <c r="M6342" i="1" s="1"/>
  <c r="P6342" i="1" s="1"/>
  <c r="R6342" i="1" s="1"/>
  <c r="G6349" i="1"/>
  <c r="I6349" i="1" a="1"/>
  <c r="I6349" i="1" s="1"/>
  <c r="K6349" i="1" s="1" a="1"/>
  <c r="K6349" i="1" s="1"/>
  <c r="M6349" i="1" s="1" a="1"/>
  <c r="M6349" i="1" s="1"/>
  <c r="P6349" i="1" s="1"/>
  <c r="R6349" i="1" s="1"/>
  <c r="G6357" i="1"/>
  <c r="I6357" i="1" a="1"/>
  <c r="I6357" i="1" s="1"/>
  <c r="K6357" i="1" s="1" a="1"/>
  <c r="K6357" i="1" s="1"/>
  <c r="M6357" i="1" s="1" a="1"/>
  <c r="M6357" i="1" s="1"/>
  <c r="P6357" i="1" s="1"/>
  <c r="R6357" i="1" s="1"/>
  <c r="G6365" i="1"/>
  <c r="I6365" i="1" a="1"/>
  <c r="I6365" i="1" s="1"/>
  <c r="K6365" i="1" s="1" a="1"/>
  <c r="K6365" i="1" s="1"/>
  <c r="M6365" i="1" s="1" a="1"/>
  <c r="M6365" i="1" s="1"/>
  <c r="P6365" i="1" s="1"/>
  <c r="R6365" i="1" s="1"/>
  <c r="G6373" i="1"/>
  <c r="I6373" i="1" a="1"/>
  <c r="I6373" i="1" s="1"/>
  <c r="K6373" i="1" s="1" a="1"/>
  <c r="K6373" i="1" s="1"/>
  <c r="M6373" i="1" s="1" a="1"/>
  <c r="M6373" i="1" s="1"/>
  <c r="P6373" i="1" s="1"/>
  <c r="R6373" i="1" s="1"/>
  <c r="G6380" i="1"/>
  <c r="I6380" i="1" a="1"/>
  <c r="I6380" i="1" s="1"/>
  <c r="K6380" i="1" s="1" a="1"/>
  <c r="K6380" i="1" s="1"/>
  <c r="M6380" i="1" s="1" a="1"/>
  <c r="M6380" i="1" s="1"/>
  <c r="P6380" i="1" s="1"/>
  <c r="R6380" i="1" s="1"/>
  <c r="G6388" i="1"/>
  <c r="I6388" i="1" a="1"/>
  <c r="I6388" i="1" s="1"/>
  <c r="K6388" i="1" s="1" a="1"/>
  <c r="K6388" i="1" s="1"/>
  <c r="M6388" i="1" s="1" a="1"/>
  <c r="M6388" i="1" s="1"/>
  <c r="P6388" i="1" s="1"/>
  <c r="R6388" i="1" s="1"/>
  <c r="G6396" i="1"/>
  <c r="I6396" i="1" a="1"/>
  <c r="I6396" i="1" s="1"/>
  <c r="K6396" i="1" s="1" a="1"/>
  <c r="K6396" i="1" s="1"/>
  <c r="M6396" i="1" s="1" a="1"/>
  <c r="M6396" i="1" s="1"/>
  <c r="P6396" i="1" s="1"/>
  <c r="R6396" i="1" s="1"/>
  <c r="G6404" i="1"/>
  <c r="I6404" i="1" a="1"/>
  <c r="I6404" i="1" s="1"/>
  <c r="K6404" i="1" s="1" a="1"/>
  <c r="K6404" i="1" s="1"/>
  <c r="M6404" i="1" s="1" a="1"/>
  <c r="M6404" i="1" s="1"/>
  <c r="P6404" i="1" s="1"/>
  <c r="R6404" i="1" s="1"/>
  <c r="G6412" i="1"/>
  <c r="I6412" i="1" a="1"/>
  <c r="I6412" i="1" s="1"/>
  <c r="K6412" i="1" s="1" a="1"/>
  <c r="K6412" i="1" s="1"/>
  <c r="M6412" i="1" s="1" a="1"/>
  <c r="M6412" i="1" s="1"/>
  <c r="P6412" i="1" s="1"/>
  <c r="R6412" i="1" s="1"/>
  <c r="G6420" i="1"/>
  <c r="I6420" i="1" a="1"/>
  <c r="I6420" i="1" s="1"/>
  <c r="K6420" i="1" s="1" a="1"/>
  <c r="K6420" i="1" s="1"/>
  <c r="M6420" i="1" s="1" a="1"/>
  <c r="M6420" i="1" s="1"/>
  <c r="P6420" i="1" s="1"/>
  <c r="R6420" i="1" s="1"/>
  <c r="G6428" i="1"/>
  <c r="I6428" i="1" a="1"/>
  <c r="I6428" i="1" s="1"/>
  <c r="K6428" i="1" s="1" a="1"/>
  <c r="K6428" i="1" s="1"/>
  <c r="M6428" i="1" s="1" a="1"/>
  <c r="M6428" i="1" s="1"/>
  <c r="P6428" i="1" s="1"/>
  <c r="R6428" i="1" s="1"/>
  <c r="G6436" i="1"/>
  <c r="I6436" i="1" a="1"/>
  <c r="I6436" i="1" s="1"/>
  <c r="K6436" i="1" s="1" a="1"/>
  <c r="K6436" i="1" s="1"/>
  <c r="M6436" i="1" s="1" a="1"/>
  <c r="M6436" i="1" s="1"/>
  <c r="P6436" i="1" s="1"/>
  <c r="R6436" i="1" s="1"/>
  <c r="G6444" i="1"/>
  <c r="I6444" i="1" a="1"/>
  <c r="I6444" i="1" s="1"/>
  <c r="K6444" i="1" s="1" a="1"/>
  <c r="K6444" i="1" s="1"/>
  <c r="M6444" i="1" s="1" a="1"/>
  <c r="M6444" i="1" s="1"/>
  <c r="P6444" i="1" s="1"/>
  <c r="R6444" i="1" s="1"/>
  <c r="G6452" i="1"/>
  <c r="I6452" i="1" a="1"/>
  <c r="I6452" i="1" s="1"/>
  <c r="K6452" i="1" s="1" a="1"/>
  <c r="K6452" i="1" s="1"/>
  <c r="M6452" i="1" s="1" a="1"/>
  <c r="M6452" i="1" s="1"/>
  <c r="P6452" i="1" s="1"/>
  <c r="R6452" i="1" s="1"/>
  <c r="G6460" i="1"/>
  <c r="I6460" i="1" a="1"/>
  <c r="I6460" i="1" s="1"/>
  <c r="K6460" i="1" s="1" a="1"/>
  <c r="K6460" i="1" s="1"/>
  <c r="M6460" i="1" s="1" a="1"/>
  <c r="M6460" i="1" s="1"/>
  <c r="P6460" i="1" s="1"/>
  <c r="R6460" i="1" s="1"/>
  <c r="G6468" i="1"/>
  <c r="I6468" i="1" a="1"/>
  <c r="I6468" i="1" s="1"/>
  <c r="K6468" i="1" s="1" a="1"/>
  <c r="K6468" i="1" s="1"/>
  <c r="M6468" i="1" s="1" a="1"/>
  <c r="M6468" i="1" s="1"/>
  <c r="P6468" i="1" s="1"/>
  <c r="R6468" i="1" s="1"/>
  <c r="G6476" i="1"/>
  <c r="I6476" i="1" a="1"/>
  <c r="I6476" i="1" s="1"/>
  <c r="K6476" i="1" s="1" a="1"/>
  <c r="K6476" i="1" s="1"/>
  <c r="M6476" i="1" s="1" a="1"/>
  <c r="M6476" i="1" s="1"/>
  <c r="P6476" i="1" s="1"/>
  <c r="R6476" i="1" s="1"/>
  <c r="G6484" i="1"/>
  <c r="I6484" i="1" a="1"/>
  <c r="I6484" i="1" s="1"/>
  <c r="K6484" i="1" s="1" a="1"/>
  <c r="K6484" i="1" s="1"/>
  <c r="M6484" i="1" s="1" a="1"/>
  <c r="M6484" i="1" s="1"/>
  <c r="P6484" i="1" s="1"/>
  <c r="R6484" i="1" s="1"/>
  <c r="G6492" i="1"/>
  <c r="I6492" i="1" a="1"/>
  <c r="I6492" i="1" s="1"/>
  <c r="K6492" i="1" s="1" a="1"/>
  <c r="K6492" i="1" s="1"/>
  <c r="M6492" i="1" s="1" a="1"/>
  <c r="M6492" i="1" s="1"/>
  <c r="P6492" i="1" s="1"/>
  <c r="R6492" i="1" s="1"/>
  <c r="G6500" i="1"/>
  <c r="I6500" i="1" a="1"/>
  <c r="I6500" i="1" s="1"/>
  <c r="K6500" i="1" s="1" a="1"/>
  <c r="K6500" i="1" s="1"/>
  <c r="M6500" i="1" s="1" a="1"/>
  <c r="M6500" i="1" s="1"/>
  <c r="P6500" i="1" s="1"/>
  <c r="R6500" i="1" s="1"/>
  <c r="G6508" i="1"/>
  <c r="I6508" i="1" a="1"/>
  <c r="I6508" i="1" s="1"/>
  <c r="K6508" i="1" s="1" a="1"/>
  <c r="K6508" i="1" s="1"/>
  <c r="M6508" i="1" s="1" a="1"/>
  <c r="M6508" i="1" s="1"/>
  <c r="P6508" i="1" s="1"/>
  <c r="R6508" i="1" s="1"/>
  <c r="G6516" i="1"/>
  <c r="I6516" i="1" a="1"/>
  <c r="I6516" i="1" s="1"/>
  <c r="K6516" i="1" s="1" a="1"/>
  <c r="K6516" i="1" s="1"/>
  <c r="M6516" i="1" s="1" a="1"/>
  <c r="M6516" i="1" s="1"/>
  <c r="P6516" i="1" s="1"/>
  <c r="R6516" i="1" s="1"/>
  <c r="G6524" i="1"/>
  <c r="I6524" i="1" a="1"/>
  <c r="I6524" i="1" s="1"/>
  <c r="K6524" i="1" s="1" a="1"/>
  <c r="K6524" i="1" s="1"/>
  <c r="M6524" i="1" s="1" a="1"/>
  <c r="M6524" i="1" s="1"/>
  <c r="P6524" i="1" s="1"/>
  <c r="R6524" i="1" s="1"/>
  <c r="G6532" i="1"/>
  <c r="I6532" i="1" a="1"/>
  <c r="I6532" i="1" s="1"/>
  <c r="K6532" i="1" s="1" a="1"/>
  <c r="K6532" i="1" s="1"/>
  <c r="M6532" i="1" s="1" a="1"/>
  <c r="M6532" i="1" s="1"/>
  <c r="P6532" i="1" s="1"/>
  <c r="R6532" i="1" s="1"/>
  <c r="G6540" i="1"/>
  <c r="I6540" i="1" a="1"/>
  <c r="I6540" i="1" s="1"/>
  <c r="K6540" i="1" s="1" a="1"/>
  <c r="K6540" i="1" s="1"/>
  <c r="M6540" i="1" s="1" a="1"/>
  <c r="M6540" i="1" s="1"/>
  <c r="P6540" i="1" s="1"/>
  <c r="R6540" i="1" s="1"/>
  <c r="G6548" i="1"/>
  <c r="I6548" i="1" a="1"/>
  <c r="I6548" i="1" s="1"/>
  <c r="K6548" i="1" s="1" a="1"/>
  <c r="K6548" i="1" s="1"/>
  <c r="M6548" i="1" s="1" a="1"/>
  <c r="M6548" i="1" s="1"/>
  <c r="P6548" i="1" s="1"/>
  <c r="R6548" i="1" s="1"/>
  <c r="G6556" i="1"/>
  <c r="I6556" i="1" a="1"/>
  <c r="I6556" i="1" s="1"/>
  <c r="K6556" i="1" s="1" a="1"/>
  <c r="K6556" i="1" s="1"/>
  <c r="M6556" i="1" s="1" a="1"/>
  <c r="M6556" i="1" s="1"/>
  <c r="P6556" i="1" s="1"/>
  <c r="R6556" i="1" s="1"/>
  <c r="G6564" i="1"/>
  <c r="I6564" i="1" a="1"/>
  <c r="I6564" i="1" s="1"/>
  <c r="K6564" i="1" s="1" a="1"/>
  <c r="K6564" i="1" s="1"/>
  <c r="M6564" i="1" s="1" a="1"/>
  <c r="M6564" i="1" s="1"/>
  <c r="P6564" i="1" s="1"/>
  <c r="R6564" i="1" s="1"/>
  <c r="G6572" i="1"/>
  <c r="I6572" i="1" a="1"/>
  <c r="I6572" i="1" s="1"/>
  <c r="K6572" i="1" s="1" a="1"/>
  <c r="K6572" i="1" s="1"/>
  <c r="M6572" i="1" s="1" a="1"/>
  <c r="M6572" i="1" s="1"/>
  <c r="P6572" i="1" s="1"/>
  <c r="R6572" i="1" s="1"/>
  <c r="G6580" i="1"/>
  <c r="I6580" i="1" a="1"/>
  <c r="I6580" i="1" s="1"/>
  <c r="K6580" i="1" s="1" a="1"/>
  <c r="K6580" i="1" s="1"/>
  <c r="M6580" i="1" s="1" a="1"/>
  <c r="M6580" i="1" s="1"/>
  <c r="P6580" i="1" s="1"/>
  <c r="R6580" i="1" s="1"/>
  <c r="G6588" i="1"/>
  <c r="I6588" i="1" a="1"/>
  <c r="I6588" i="1" s="1"/>
  <c r="K6588" i="1" s="1" a="1"/>
  <c r="K6588" i="1" s="1"/>
  <c r="M6588" i="1" s="1" a="1"/>
  <c r="M6588" i="1" s="1"/>
  <c r="P6588" i="1" s="1"/>
  <c r="R6588" i="1" s="1"/>
  <c r="G6596" i="1"/>
  <c r="I6596" i="1" a="1"/>
  <c r="I6596" i="1" s="1"/>
  <c r="K6596" i="1" s="1" a="1"/>
  <c r="K6596" i="1" s="1"/>
  <c r="M6596" i="1" s="1" a="1"/>
  <c r="M6596" i="1" s="1"/>
  <c r="P6596" i="1" s="1"/>
  <c r="R6596" i="1" s="1"/>
  <c r="G6604" i="1"/>
  <c r="I6604" i="1" a="1"/>
  <c r="I6604" i="1" s="1"/>
  <c r="K6604" i="1" s="1" a="1"/>
  <c r="K6604" i="1" s="1"/>
  <c r="M6604" i="1" s="1" a="1"/>
  <c r="M6604" i="1" s="1"/>
  <c r="P6604" i="1" s="1"/>
  <c r="R6604" i="1" s="1"/>
  <c r="G6612" i="1"/>
  <c r="I6612" i="1" a="1"/>
  <c r="I6612" i="1" s="1"/>
  <c r="K6612" i="1" s="1" a="1"/>
  <c r="K6612" i="1" s="1"/>
  <c r="M6612" i="1" s="1" a="1"/>
  <c r="M6612" i="1" s="1"/>
  <c r="P6612" i="1" s="1"/>
  <c r="R6612" i="1" s="1"/>
  <c r="G6620" i="1"/>
  <c r="I6620" i="1" a="1"/>
  <c r="I6620" i="1" s="1"/>
  <c r="K6620" i="1" s="1" a="1"/>
  <c r="K6620" i="1" s="1"/>
  <c r="M6620" i="1" s="1" a="1"/>
  <c r="M6620" i="1" s="1"/>
  <c r="P6620" i="1" s="1"/>
  <c r="R6620" i="1" s="1"/>
  <c r="G6628" i="1"/>
  <c r="I6628" i="1" a="1"/>
  <c r="I6628" i="1" s="1"/>
  <c r="K6628" i="1" s="1" a="1"/>
  <c r="K6628" i="1" s="1"/>
  <c r="M6628" i="1" s="1" a="1"/>
  <c r="M6628" i="1" s="1"/>
  <c r="P6628" i="1" s="1"/>
  <c r="R6628" i="1" s="1"/>
  <c r="G6636" i="1"/>
  <c r="I6636" i="1" a="1"/>
  <c r="I6636" i="1" s="1"/>
  <c r="K6636" i="1" s="1" a="1"/>
  <c r="K6636" i="1" s="1"/>
  <c r="M6636" i="1" s="1" a="1"/>
  <c r="M6636" i="1" s="1"/>
  <c r="P6636" i="1" s="1"/>
  <c r="R6636" i="1" s="1"/>
  <c r="G6644" i="1"/>
  <c r="I6644" i="1" a="1"/>
  <c r="I6644" i="1" s="1"/>
  <c r="K6644" i="1" s="1" a="1"/>
  <c r="K6644" i="1" s="1"/>
  <c r="M6644" i="1" s="1" a="1"/>
  <c r="M6644" i="1" s="1"/>
  <c r="P6644" i="1" s="1"/>
  <c r="R6644" i="1" s="1"/>
  <c r="G6652" i="1"/>
  <c r="I6652" i="1" a="1"/>
  <c r="I6652" i="1" s="1"/>
  <c r="K6652" i="1" s="1" a="1"/>
  <c r="K6652" i="1" s="1"/>
  <c r="M6652" i="1" s="1" a="1"/>
  <c r="M6652" i="1" s="1"/>
  <c r="P6652" i="1" s="1"/>
  <c r="R6652" i="1" s="1"/>
  <c r="G6660" i="1"/>
  <c r="I6660" i="1" a="1"/>
  <c r="I6660" i="1" s="1"/>
  <c r="K6660" i="1" s="1" a="1"/>
  <c r="K6660" i="1" s="1"/>
  <c r="M6660" i="1" s="1" a="1"/>
  <c r="M6660" i="1" s="1"/>
  <c r="P6660" i="1" s="1"/>
  <c r="R6660" i="1" s="1"/>
  <c r="G6668" i="1"/>
  <c r="I6668" i="1" a="1"/>
  <c r="I6668" i="1" s="1"/>
  <c r="K6668" i="1" s="1" a="1"/>
  <c r="K6668" i="1" s="1"/>
  <c r="M6668" i="1" s="1" a="1"/>
  <c r="M6668" i="1" s="1"/>
  <c r="P6668" i="1" s="1"/>
  <c r="R6668" i="1" s="1"/>
  <c r="G6676" i="1"/>
  <c r="I6676" i="1" a="1"/>
  <c r="I6676" i="1" s="1"/>
  <c r="K6676" i="1" s="1" a="1"/>
  <c r="K6676" i="1" s="1"/>
  <c r="M6676" i="1" s="1" a="1"/>
  <c r="M6676" i="1" s="1"/>
  <c r="P6676" i="1" s="1"/>
  <c r="R6676" i="1" s="1"/>
  <c r="G6684" i="1"/>
  <c r="I6684" i="1" a="1"/>
  <c r="I6684" i="1" s="1"/>
  <c r="K6684" i="1" s="1" a="1"/>
  <c r="K6684" i="1" s="1"/>
  <c r="M6684" i="1" s="1" a="1"/>
  <c r="M6684" i="1" s="1"/>
  <c r="P6684" i="1" s="1"/>
  <c r="R6684" i="1" s="1"/>
  <c r="G6692" i="1"/>
  <c r="I6692" i="1" a="1"/>
  <c r="I6692" i="1" s="1"/>
  <c r="K6692" i="1" s="1" a="1"/>
  <c r="K6692" i="1" s="1"/>
  <c r="M6692" i="1" s="1" a="1"/>
  <c r="M6692" i="1" s="1"/>
  <c r="P6692" i="1" s="1"/>
  <c r="R6692" i="1" s="1"/>
  <c r="G6700" i="1"/>
  <c r="I6700" i="1" a="1"/>
  <c r="I6700" i="1" s="1"/>
  <c r="K6700" i="1" s="1" a="1"/>
  <c r="K6700" i="1" s="1"/>
  <c r="M6700" i="1" s="1" a="1"/>
  <c r="M6700" i="1" s="1"/>
  <c r="P6700" i="1" s="1"/>
  <c r="R6700" i="1" s="1"/>
  <c r="G6708" i="1"/>
  <c r="I6708" i="1" a="1"/>
  <c r="I6708" i="1" s="1"/>
  <c r="K6708" i="1" s="1" a="1"/>
  <c r="K6708" i="1" s="1"/>
  <c r="M6708" i="1" s="1" a="1"/>
  <c r="M6708" i="1" s="1"/>
  <c r="P6708" i="1" s="1"/>
  <c r="R6708" i="1" s="1"/>
  <c r="G6716" i="1"/>
  <c r="I6716" i="1" a="1"/>
  <c r="I6716" i="1" s="1"/>
  <c r="K6716" i="1" s="1" a="1"/>
  <c r="K6716" i="1" s="1"/>
  <c r="M6716" i="1" s="1" a="1"/>
  <c r="M6716" i="1" s="1"/>
  <c r="P6716" i="1" s="1"/>
  <c r="R6716" i="1" s="1"/>
  <c r="G6724" i="1"/>
  <c r="I6724" i="1" a="1"/>
  <c r="I6724" i="1" s="1"/>
  <c r="K6724" i="1" s="1" a="1"/>
  <c r="K6724" i="1" s="1"/>
  <c r="M6724" i="1" s="1" a="1"/>
  <c r="M6724" i="1" s="1"/>
  <c r="P6724" i="1" s="1"/>
  <c r="R6724" i="1" s="1"/>
  <c r="G6732" i="1"/>
  <c r="I6732" i="1" a="1"/>
  <c r="I6732" i="1" s="1"/>
  <c r="K6732" i="1" s="1" a="1"/>
  <c r="K6732" i="1" s="1"/>
  <c r="M6732" i="1" s="1" a="1"/>
  <c r="M6732" i="1" s="1"/>
  <c r="P6732" i="1" s="1"/>
  <c r="R6732" i="1" s="1"/>
  <c r="G6740" i="1"/>
  <c r="I6740" i="1" a="1"/>
  <c r="I6740" i="1" s="1"/>
  <c r="K6740" i="1" s="1" a="1"/>
  <c r="K6740" i="1" s="1"/>
  <c r="M6740" i="1" s="1" a="1"/>
  <c r="M6740" i="1" s="1"/>
  <c r="P6740" i="1" s="1"/>
  <c r="R6740" i="1" s="1"/>
  <c r="G6754" i="1"/>
  <c r="I6754" i="1" a="1"/>
  <c r="I6754" i="1" s="1"/>
  <c r="K6754" i="1" s="1" a="1"/>
  <c r="K6754" i="1" s="1"/>
  <c r="M6754" i="1" s="1" a="1"/>
  <c r="M6754" i="1" s="1"/>
  <c r="P6754" i="1" s="1"/>
  <c r="R6754" i="1" s="1"/>
  <c r="G6767" i="1"/>
  <c r="I6767" i="1" a="1"/>
  <c r="I6767" i="1" s="1"/>
  <c r="K6767" i="1" s="1" a="1"/>
  <c r="K6767" i="1" s="1"/>
  <c r="M6767" i="1" s="1" a="1"/>
  <c r="M6767" i="1" s="1"/>
  <c r="P6767" i="1" s="1"/>
  <c r="R6767" i="1" s="1"/>
  <c r="G6773" i="1"/>
  <c r="I6773" i="1" a="1"/>
  <c r="I6773" i="1" s="1"/>
  <c r="K6773" i="1" s="1" a="1"/>
  <c r="K6773" i="1" s="1"/>
  <c r="M6773" i="1" s="1" a="1"/>
  <c r="M6773" i="1" s="1"/>
  <c r="P6773" i="1" s="1"/>
  <c r="R6773" i="1" s="1"/>
  <c r="G6786" i="1"/>
  <c r="I6786" i="1" a="1"/>
  <c r="I6786" i="1" s="1"/>
  <c r="K6786" i="1" s="1" a="1"/>
  <c r="K6786" i="1" s="1"/>
  <c r="M6786" i="1" s="1" a="1"/>
  <c r="M6786" i="1" s="1"/>
  <c r="P6786" i="1" s="1"/>
  <c r="R6786" i="1" s="1"/>
  <c r="G6799" i="1"/>
  <c r="I6799" i="1" a="1"/>
  <c r="I6799" i="1" s="1"/>
  <c r="K6799" i="1" s="1" a="1"/>
  <c r="K6799" i="1" s="1"/>
  <c r="M6799" i="1" s="1" a="1"/>
  <c r="M6799" i="1" s="1"/>
  <c r="P6799" i="1" s="1"/>
  <c r="R6799" i="1" s="1"/>
  <c r="G6805" i="1"/>
  <c r="I6805" i="1" a="1"/>
  <c r="I6805" i="1" s="1"/>
  <c r="K6805" i="1" s="1" a="1"/>
  <c r="K6805" i="1" s="1"/>
  <c r="M6805" i="1" s="1" a="1"/>
  <c r="M6805" i="1" s="1"/>
  <c r="P6805" i="1" s="1"/>
  <c r="R6805" i="1" s="1"/>
  <c r="G6818" i="1"/>
  <c r="I6818" i="1" a="1"/>
  <c r="I6818" i="1" s="1"/>
  <c r="K6818" i="1" s="1" a="1"/>
  <c r="K6818" i="1" s="1"/>
  <c r="M6818" i="1" s="1" a="1"/>
  <c r="M6818" i="1" s="1"/>
  <c r="P6818" i="1" s="1"/>
  <c r="R6818" i="1" s="1"/>
  <c r="G6831" i="1"/>
  <c r="I6831" i="1" a="1"/>
  <c r="I6831" i="1" s="1"/>
  <c r="K6831" i="1" s="1" a="1"/>
  <c r="K6831" i="1" s="1"/>
  <c r="M6831" i="1" s="1" a="1"/>
  <c r="M6831" i="1" s="1"/>
  <c r="P6831" i="1" s="1"/>
  <c r="R6831" i="1" s="1"/>
  <c r="G6838" i="1"/>
  <c r="I6838" i="1" a="1"/>
  <c r="I6838" i="1" s="1"/>
  <c r="K6838" i="1" s="1" a="1"/>
  <c r="K6838" i="1" s="1"/>
  <c r="M6838" i="1" s="1" a="1"/>
  <c r="M6838" i="1" s="1"/>
  <c r="P6838" i="1" s="1"/>
  <c r="R6838" i="1" s="1"/>
  <c r="G6853" i="1"/>
  <c r="I6853" i="1" a="1"/>
  <c r="I6853" i="1" s="1"/>
  <c r="K6853" i="1" s="1" a="1"/>
  <c r="K6853" i="1" s="1"/>
  <c r="M6853" i="1" s="1" a="1"/>
  <c r="M6853" i="1" s="1"/>
  <c r="P6853" i="1" s="1"/>
  <c r="R6853" i="1" s="1"/>
  <c r="G6868" i="1"/>
  <c r="I6868" i="1" a="1"/>
  <c r="I6868" i="1" s="1"/>
  <c r="K6868" i="1" s="1" a="1"/>
  <c r="K6868" i="1" s="1"/>
  <c r="M6868" i="1" s="1" a="1"/>
  <c r="M6868" i="1" s="1"/>
  <c r="P6868" i="1" s="1"/>
  <c r="R6868" i="1" s="1"/>
  <c r="G6875" i="1"/>
  <c r="I6875" i="1" a="1"/>
  <c r="I6875" i="1" s="1"/>
  <c r="K6875" i="1" s="1" a="1"/>
  <c r="K6875" i="1" s="1"/>
  <c r="M6875" i="1" s="1" a="1"/>
  <c r="M6875" i="1" s="1"/>
  <c r="P6875" i="1" s="1"/>
  <c r="R6875" i="1" s="1"/>
  <c r="G6882" i="1"/>
  <c r="I6882" i="1" a="1"/>
  <c r="I6882" i="1" s="1"/>
  <c r="K6882" i="1" s="1" a="1"/>
  <c r="K6882" i="1" s="1"/>
  <c r="M6882" i="1" s="1" a="1"/>
  <c r="M6882" i="1" s="1"/>
  <c r="P6882" i="1" s="1"/>
  <c r="R6882" i="1" s="1"/>
  <c r="G6890" i="1"/>
  <c r="I6890" i="1" a="1"/>
  <c r="I6890" i="1" s="1"/>
  <c r="K6890" i="1" s="1" a="1"/>
  <c r="K6890" i="1" s="1"/>
  <c r="M6890" i="1" s="1" a="1"/>
  <c r="M6890" i="1" s="1"/>
  <c r="P6890" i="1" s="1"/>
  <c r="R6890" i="1" s="1"/>
  <c r="G6897" i="1"/>
  <c r="I6897" i="1" a="1"/>
  <c r="I6897" i="1" s="1"/>
  <c r="K6897" i="1" s="1" a="1"/>
  <c r="K6897" i="1" s="1"/>
  <c r="M6897" i="1" s="1" a="1"/>
  <c r="M6897" i="1" s="1"/>
  <c r="P6897" i="1" s="1"/>
  <c r="R6897" i="1" s="1"/>
  <c r="G6904" i="1"/>
  <c r="I6904" i="1" a="1"/>
  <c r="I6904" i="1" s="1"/>
  <c r="K6904" i="1" s="1" a="1"/>
  <c r="K6904" i="1" s="1"/>
  <c r="M6904" i="1" s="1" a="1"/>
  <c r="M6904" i="1" s="1"/>
  <c r="P6904" i="1" s="1"/>
  <c r="R6904" i="1" s="1"/>
  <c r="G6911" i="1"/>
  <c r="I6911" i="1" a="1"/>
  <c r="I6911" i="1" s="1"/>
  <c r="K6911" i="1" s="1" a="1"/>
  <c r="K6911" i="1" s="1"/>
  <c r="M6911" i="1" s="1" a="1"/>
  <c r="M6911" i="1" s="1"/>
  <c r="P6911" i="1" s="1"/>
  <c r="R6911" i="1" s="1"/>
  <c r="G6919" i="1"/>
  <c r="I6919" i="1" a="1"/>
  <c r="I6919" i="1" s="1"/>
  <c r="K6919" i="1" s="1" a="1"/>
  <c r="K6919" i="1" s="1"/>
  <c r="M6919" i="1" s="1" a="1"/>
  <c r="M6919" i="1" s="1"/>
  <c r="P6919" i="1" s="1"/>
  <c r="R6919" i="1" s="1"/>
  <c r="G6926" i="1"/>
  <c r="I6926" i="1" a="1"/>
  <c r="I6926" i="1" s="1"/>
  <c r="K6926" i="1" s="1" a="1"/>
  <c r="K6926" i="1" s="1"/>
  <c r="M6926" i="1" s="1" a="1"/>
  <c r="M6926" i="1" s="1"/>
  <c r="P6926" i="1" s="1"/>
  <c r="R6926" i="1" s="1"/>
  <c r="G6941" i="1"/>
  <c r="I6941" i="1" a="1"/>
  <c r="I6941" i="1" s="1"/>
  <c r="K6941" i="1" s="1" a="1"/>
  <c r="K6941" i="1" s="1"/>
  <c r="M6941" i="1" s="1" a="1"/>
  <c r="M6941" i="1" s="1"/>
  <c r="P6941" i="1" s="1"/>
  <c r="R6941" i="1" s="1"/>
  <c r="G6948" i="1"/>
  <c r="I6948" i="1" a="1"/>
  <c r="I6948" i="1" s="1"/>
  <c r="K6948" i="1" s="1" a="1"/>
  <c r="K6948" i="1" s="1"/>
  <c r="M6948" i="1" s="1" a="1"/>
  <c r="M6948" i="1" s="1"/>
  <c r="P6948" i="1" s="1"/>
  <c r="R6948" i="1" s="1"/>
  <c r="G6963" i="1"/>
  <c r="I6963" i="1" a="1"/>
  <c r="I6963" i="1" s="1"/>
  <c r="K6963" i="1" s="1" a="1"/>
  <c r="K6963" i="1" s="1"/>
  <c r="M6963" i="1" s="1" a="1"/>
  <c r="M6963" i="1" s="1"/>
  <c r="P6963" i="1" s="1"/>
  <c r="R6963" i="1" s="1"/>
  <c r="G6970" i="1"/>
  <c r="I6970" i="1" a="1"/>
  <c r="I6970" i="1" s="1"/>
  <c r="K6970" i="1" s="1" a="1"/>
  <c r="K6970" i="1" s="1"/>
  <c r="M6970" i="1" s="1" a="1"/>
  <c r="M6970" i="1" s="1"/>
  <c r="P6970" i="1" s="1"/>
  <c r="R6970" i="1" s="1"/>
  <c r="G6977" i="1"/>
  <c r="I6977" i="1" a="1"/>
  <c r="I6977" i="1" s="1"/>
  <c r="K6977" i="1" s="1" a="1"/>
  <c r="K6977" i="1" s="1"/>
  <c r="M6977" i="1" s="1" a="1"/>
  <c r="M6977" i="1" s="1"/>
  <c r="P6977" i="1" s="1"/>
  <c r="R6977" i="1" s="1"/>
  <c r="G6985" i="1"/>
  <c r="I6985" i="1" a="1"/>
  <c r="I6985" i="1" s="1"/>
  <c r="K6985" i="1" s="1" a="1"/>
  <c r="K6985" i="1" s="1"/>
  <c r="M6985" i="1" s="1" a="1"/>
  <c r="M6985" i="1" s="1"/>
  <c r="P6985" i="1" s="1"/>
  <c r="R6985" i="1" s="1"/>
  <c r="G6992" i="1"/>
  <c r="I6992" i="1" a="1"/>
  <c r="I6992" i="1" s="1"/>
  <c r="K6992" i="1" s="1" a="1"/>
  <c r="K6992" i="1" s="1"/>
  <c r="M6992" i="1" s="1" a="1"/>
  <c r="M6992" i="1" s="1"/>
  <c r="P6992" i="1" s="1"/>
  <c r="R6992" i="1" s="1"/>
  <c r="G6999" i="1"/>
  <c r="I6999" i="1" a="1"/>
  <c r="I6999" i="1" s="1"/>
  <c r="K6999" i="1" s="1" a="1"/>
  <c r="K6999" i="1" s="1"/>
  <c r="M6999" i="1" s="1" a="1"/>
  <c r="M6999" i="1" s="1"/>
  <c r="P6999" i="1" s="1"/>
  <c r="R6999" i="1" s="1"/>
  <c r="G7014" i="1"/>
  <c r="I7014" i="1" a="1"/>
  <c r="I7014" i="1" s="1"/>
  <c r="K7014" i="1" s="1" a="1"/>
  <c r="K7014" i="1" s="1"/>
  <c r="M7014" i="1" s="1" a="1"/>
  <c r="M7014" i="1" s="1"/>
  <c r="P7014" i="1" s="1"/>
  <c r="R7014" i="1" s="1"/>
  <c r="G7021" i="1"/>
  <c r="I7021" i="1" a="1"/>
  <c r="I7021" i="1" s="1"/>
  <c r="K7021" i="1" s="1" a="1"/>
  <c r="K7021" i="1" s="1"/>
  <c r="M7021" i="1" s="1" a="1"/>
  <c r="M7021" i="1" s="1"/>
  <c r="P7021" i="1" s="1"/>
  <c r="R7021" i="1" s="1"/>
  <c r="G7036" i="1"/>
  <c r="I7036" i="1" a="1"/>
  <c r="I7036" i="1" s="1"/>
  <c r="K7036" i="1" s="1" a="1"/>
  <c r="K7036" i="1" s="1"/>
  <c r="M7036" i="1" s="1" a="1"/>
  <c r="M7036" i="1" s="1"/>
  <c r="P7036" i="1" s="1"/>
  <c r="R7036" i="1" s="1"/>
  <c r="G7043" i="1"/>
  <c r="I7043" i="1" a="1"/>
  <c r="I7043" i="1" s="1"/>
  <c r="K7043" i="1" s="1" a="1"/>
  <c r="K7043" i="1" s="1"/>
  <c r="M7043" i="1" s="1" a="1"/>
  <c r="M7043" i="1" s="1"/>
  <c r="P7043" i="1" s="1"/>
  <c r="R7043" i="1" s="1"/>
  <c r="G7051" i="1"/>
  <c r="I7051" i="1" a="1"/>
  <c r="I7051" i="1" s="1"/>
  <c r="K7051" i="1" s="1" a="1"/>
  <c r="K7051" i="1" s="1"/>
  <c r="M7051" i="1" s="1" a="1"/>
  <c r="M7051" i="1" s="1"/>
  <c r="P7051" i="1" s="1"/>
  <c r="R7051" i="1" s="1"/>
  <c r="G7058" i="1"/>
  <c r="I7058" i="1" a="1"/>
  <c r="I7058" i="1" s="1"/>
  <c r="K7058" i="1" s="1" a="1"/>
  <c r="K7058" i="1" s="1"/>
  <c r="M7058" i="1" s="1" a="1"/>
  <c r="M7058" i="1" s="1"/>
  <c r="P7058" i="1" s="1"/>
  <c r="R7058" i="1" s="1"/>
  <c r="G7065" i="1"/>
  <c r="I7065" i="1" a="1"/>
  <c r="I7065" i="1" s="1"/>
  <c r="K7065" i="1" s="1" a="1"/>
  <c r="K7065" i="1" s="1"/>
  <c r="M7065" i="1" s="1" a="1"/>
  <c r="M7065" i="1" s="1"/>
  <c r="P7065" i="1" s="1"/>
  <c r="R7065" i="1" s="1"/>
  <c r="G7072" i="1"/>
  <c r="I7072" i="1" a="1"/>
  <c r="I7072" i="1" s="1"/>
  <c r="K7072" i="1" s="1" a="1"/>
  <c r="K7072" i="1" s="1"/>
  <c r="M7072" i="1" s="1" a="1"/>
  <c r="M7072" i="1" s="1"/>
  <c r="P7072" i="1" s="1"/>
  <c r="R7072" i="1" s="1"/>
  <c r="G7080" i="1"/>
  <c r="I7080" i="1" a="1"/>
  <c r="I7080" i="1" s="1"/>
  <c r="K7080" i="1" s="1" a="1"/>
  <c r="K7080" i="1" s="1"/>
  <c r="M7080" i="1" s="1" a="1"/>
  <c r="M7080" i="1" s="1"/>
  <c r="P7080" i="1" s="1"/>
  <c r="R7080" i="1" s="1"/>
  <c r="G7087" i="1"/>
  <c r="I7087" i="1" a="1"/>
  <c r="I7087" i="1" s="1"/>
  <c r="K7087" i="1" s="1" a="1"/>
  <c r="K7087" i="1" s="1"/>
  <c r="M7087" i="1" s="1" a="1"/>
  <c r="M7087" i="1" s="1"/>
  <c r="P7087" i="1" s="1"/>
  <c r="R7087" i="1" s="1"/>
  <c r="G7094" i="1"/>
  <c r="I7094" i="1" a="1"/>
  <c r="I7094" i="1" s="1"/>
  <c r="K7094" i="1" s="1" a="1"/>
  <c r="K7094" i="1" s="1"/>
  <c r="M7094" i="1" s="1" a="1"/>
  <c r="M7094" i="1" s="1"/>
  <c r="P7094" i="1" s="1"/>
  <c r="R7094" i="1" s="1"/>
  <c r="G7109" i="1"/>
  <c r="I7109" i="1" a="1"/>
  <c r="I7109" i="1" s="1"/>
  <c r="K7109" i="1" s="1" a="1"/>
  <c r="K7109" i="1" s="1"/>
  <c r="M7109" i="1" s="1" a="1"/>
  <c r="M7109" i="1" s="1"/>
  <c r="P7109" i="1" s="1"/>
  <c r="R7109" i="1" s="1"/>
  <c r="G7124" i="1"/>
  <c r="I7124" i="1" a="1"/>
  <c r="I7124" i="1" s="1"/>
  <c r="K7124" i="1" s="1" a="1"/>
  <c r="K7124" i="1" s="1"/>
  <c r="M7124" i="1" s="1" a="1"/>
  <c r="M7124" i="1" s="1"/>
  <c r="P7124" i="1" s="1"/>
  <c r="R7124" i="1" s="1"/>
  <c r="G7151" i="1"/>
  <c r="I7151" i="1" a="1"/>
  <c r="I7151" i="1" s="1"/>
  <c r="K7151" i="1" s="1" a="1"/>
  <c r="K7151" i="1" s="1"/>
  <c r="M7151" i="1" s="1" a="1"/>
  <c r="M7151" i="1" s="1"/>
  <c r="P7151" i="1" s="1"/>
  <c r="R7151" i="1" s="1"/>
  <c r="G7157" i="1"/>
  <c r="I7157" i="1" a="1"/>
  <c r="I7157" i="1" s="1"/>
  <c r="K7157" i="1" s="1" a="1"/>
  <c r="K7157" i="1" s="1"/>
  <c r="M7157" i="1" s="1" a="1"/>
  <c r="M7157" i="1" s="1"/>
  <c r="P7157" i="1" s="1"/>
  <c r="R7157" i="1" s="1"/>
  <c r="G7181" i="1"/>
  <c r="I7181" i="1" a="1"/>
  <c r="I7181" i="1" s="1"/>
  <c r="K7181" i="1" s="1" a="1"/>
  <c r="K7181" i="1" s="1"/>
  <c r="M7181" i="1" s="1" a="1"/>
  <c r="M7181" i="1" s="1"/>
  <c r="P7181" i="1" s="1"/>
  <c r="R7181" i="1" s="1"/>
  <c r="G7187" i="1"/>
  <c r="I7187" i="1" a="1"/>
  <c r="I7187" i="1" s="1"/>
  <c r="K7187" i="1" s="1" a="1"/>
  <c r="K7187" i="1" s="1"/>
  <c r="M7187" i="1" s="1" a="1"/>
  <c r="M7187" i="1" s="1"/>
  <c r="P7187" i="1" s="1"/>
  <c r="R7187" i="1" s="1"/>
  <c r="G7205" i="1"/>
  <c r="I7205" i="1" a="1"/>
  <c r="I7205" i="1" s="1"/>
  <c r="K7205" i="1" s="1" a="1"/>
  <c r="K7205" i="1" s="1"/>
  <c r="M7205" i="1" s="1" a="1"/>
  <c r="M7205" i="1" s="1"/>
  <c r="P7205" i="1" s="1"/>
  <c r="R7205" i="1" s="1"/>
  <c r="G7212" i="1"/>
  <c r="I7212" i="1" a="1"/>
  <c r="I7212" i="1" s="1"/>
  <c r="K7212" i="1" s="1" a="1"/>
  <c r="K7212" i="1" s="1"/>
  <c r="M7212" i="1" s="1" a="1"/>
  <c r="M7212" i="1" s="1"/>
  <c r="P7212" i="1" s="1"/>
  <c r="R7212" i="1" s="1"/>
  <c r="G7218" i="1"/>
  <c r="I7218" i="1" a="1"/>
  <c r="I7218" i="1" s="1"/>
  <c r="K7218" i="1" s="1" a="1"/>
  <c r="K7218" i="1" s="1"/>
  <c r="M7218" i="1" s="1" a="1"/>
  <c r="M7218" i="1" s="1"/>
  <c r="P7218" i="1" s="1"/>
  <c r="R7218" i="1" s="1"/>
  <c r="G7231" i="1"/>
  <c r="I7231" i="1" a="1"/>
  <c r="I7231" i="1" s="1"/>
  <c r="K7231" i="1" s="1" a="1"/>
  <c r="K7231" i="1" s="1"/>
  <c r="M7231" i="1" s="1" a="1"/>
  <c r="M7231" i="1" s="1"/>
  <c r="P7231" i="1" s="1"/>
  <c r="R7231" i="1" s="1"/>
  <c r="G7243" i="1"/>
  <c r="I7243" i="1" a="1"/>
  <c r="I7243" i="1" s="1"/>
  <c r="K7243" i="1" s="1" a="1"/>
  <c r="K7243" i="1" s="1"/>
  <c r="M7243" i="1" s="1" a="1"/>
  <c r="M7243" i="1" s="1"/>
  <c r="P7243" i="1" s="1"/>
  <c r="R7243" i="1" s="1"/>
  <c r="G7249" i="1"/>
  <c r="I7249" i="1" a="1"/>
  <c r="I7249" i="1" s="1"/>
  <c r="K7249" i="1" s="1" a="1"/>
  <c r="K7249" i="1" s="1"/>
  <c r="M7249" i="1" s="1" a="1"/>
  <c r="M7249" i="1" s="1"/>
  <c r="P7249" i="1" s="1"/>
  <c r="R7249" i="1" s="1"/>
  <c r="G7256" i="1"/>
  <c r="I7256" i="1" a="1"/>
  <c r="I7256" i="1" s="1"/>
  <c r="K7256" i="1" s="1" a="1"/>
  <c r="K7256" i="1" s="1"/>
  <c r="M7256" i="1" s="1" a="1"/>
  <c r="M7256" i="1" s="1"/>
  <c r="P7256" i="1" s="1"/>
  <c r="R7256" i="1" s="1"/>
  <c r="G7264" i="1"/>
  <c r="I7264" i="1" a="1"/>
  <c r="I7264" i="1" s="1"/>
  <c r="K7264" i="1" s="1" a="1"/>
  <c r="K7264" i="1" s="1"/>
  <c r="M7264" i="1" s="1" a="1"/>
  <c r="M7264" i="1" s="1"/>
  <c r="P7264" i="1" s="1"/>
  <c r="R7264" i="1" s="1"/>
  <c r="G7271" i="1"/>
  <c r="I7271" i="1" a="1"/>
  <c r="I7271" i="1" s="1"/>
  <c r="K7271" i="1" s="1" a="1"/>
  <c r="K7271" i="1" s="1"/>
  <c r="M7271" i="1" s="1" a="1"/>
  <c r="M7271" i="1" s="1"/>
  <c r="P7271" i="1" s="1"/>
  <c r="R7271" i="1" s="1"/>
  <c r="G7278" i="1"/>
  <c r="I7278" i="1" a="1"/>
  <c r="I7278" i="1" s="1"/>
  <c r="K7278" i="1" s="1" a="1"/>
  <c r="K7278" i="1" s="1"/>
  <c r="M7278" i="1" s="1" a="1"/>
  <c r="M7278" i="1" s="1"/>
  <c r="P7278" i="1" s="1"/>
  <c r="R7278" i="1" s="1"/>
  <c r="G7293" i="1"/>
  <c r="I7293" i="1" a="1"/>
  <c r="I7293" i="1" s="1"/>
  <c r="K7293" i="1" s="1" a="1"/>
  <c r="K7293" i="1" s="1"/>
  <c r="M7293" i="1" s="1" a="1"/>
  <c r="M7293" i="1" s="1"/>
  <c r="P7293" i="1" s="1"/>
  <c r="R7293" i="1" s="1"/>
  <c r="G7308" i="1"/>
  <c r="I7308" i="1" a="1"/>
  <c r="I7308" i="1" s="1"/>
  <c r="K7308" i="1" s="1" a="1"/>
  <c r="K7308" i="1" s="1"/>
  <c r="M7308" i="1" s="1" a="1"/>
  <c r="M7308" i="1" s="1"/>
  <c r="P7308" i="1" s="1"/>
  <c r="R7308" i="1" s="1"/>
  <c r="G7315" i="1"/>
  <c r="I7315" i="1" a="1"/>
  <c r="I7315" i="1" s="1"/>
  <c r="K7315" i="1" s="1" a="1"/>
  <c r="K7315" i="1" s="1"/>
  <c r="M7315" i="1" s="1" a="1"/>
  <c r="M7315" i="1" s="1"/>
  <c r="P7315" i="1" s="1"/>
  <c r="R7315" i="1" s="1"/>
  <c r="G7322" i="1"/>
  <c r="I7322" i="1" a="1"/>
  <c r="I7322" i="1" s="1"/>
  <c r="K7322" i="1" s="1" a="1"/>
  <c r="K7322" i="1" s="1"/>
  <c r="M7322" i="1" s="1" a="1"/>
  <c r="M7322" i="1" s="1"/>
  <c r="P7322" i="1" s="1"/>
  <c r="R7322" i="1" s="1"/>
  <c r="G7330" i="1"/>
  <c r="I7330" i="1" a="1"/>
  <c r="I7330" i="1" s="1"/>
  <c r="K7330" i="1" s="1" a="1"/>
  <c r="K7330" i="1" s="1"/>
  <c r="M7330" i="1" s="1" a="1"/>
  <c r="M7330" i="1" s="1"/>
  <c r="P7330" i="1" s="1"/>
  <c r="R7330" i="1" s="1"/>
  <c r="G7337" i="1"/>
  <c r="I7337" i="1" a="1"/>
  <c r="I7337" i="1" s="1"/>
  <c r="K7337" i="1" s="1" a="1"/>
  <c r="K7337" i="1" s="1"/>
  <c r="M7337" i="1" s="1" a="1"/>
  <c r="M7337" i="1" s="1"/>
  <c r="P7337" i="1" s="1"/>
  <c r="R7337" i="1" s="1"/>
  <c r="G7344" i="1"/>
  <c r="I7344" i="1" a="1"/>
  <c r="I7344" i="1" s="1"/>
  <c r="K7344" i="1" s="1" a="1"/>
  <c r="K7344" i="1" s="1"/>
  <c r="M7344" i="1" s="1" a="1"/>
  <c r="M7344" i="1" s="1"/>
  <c r="P7344" i="1" s="1"/>
  <c r="R7344" i="1" s="1"/>
  <c r="G7351" i="1"/>
  <c r="I7351" i="1" a="1"/>
  <c r="I7351" i="1" s="1"/>
  <c r="K7351" i="1" s="1" a="1"/>
  <c r="K7351" i="1" s="1"/>
  <c r="M7351" i="1" s="1" a="1"/>
  <c r="M7351" i="1" s="1"/>
  <c r="P7351" i="1" s="1"/>
  <c r="R7351" i="1" s="1"/>
  <c r="G7359" i="1"/>
  <c r="I7359" i="1" a="1"/>
  <c r="I7359" i="1" s="1"/>
  <c r="K7359" i="1" s="1" a="1"/>
  <c r="K7359" i="1" s="1"/>
  <c r="M7359" i="1" s="1" a="1"/>
  <c r="M7359" i="1" s="1"/>
  <c r="P7359" i="1" s="1"/>
  <c r="R7359" i="1" s="1"/>
  <c r="G7366" i="1"/>
  <c r="I7366" i="1" a="1"/>
  <c r="I7366" i="1" s="1"/>
  <c r="K7366" i="1" s="1" a="1"/>
  <c r="K7366" i="1" s="1"/>
  <c r="M7366" i="1" s="1" a="1"/>
  <c r="M7366" i="1" s="1"/>
  <c r="P7366" i="1" s="1"/>
  <c r="R7366" i="1" s="1"/>
  <c r="G7381" i="1"/>
  <c r="I7381" i="1" a="1"/>
  <c r="I7381" i="1" s="1"/>
  <c r="K7381" i="1" s="1" a="1"/>
  <c r="K7381" i="1" s="1"/>
  <c r="M7381" i="1" s="1" a="1"/>
  <c r="M7381" i="1" s="1"/>
  <c r="P7381" i="1" s="1"/>
  <c r="R7381" i="1" s="1"/>
  <c r="G7388" i="1"/>
  <c r="I7388" i="1" a="1"/>
  <c r="I7388" i="1" s="1"/>
  <c r="K7388" i="1" s="1" a="1"/>
  <c r="K7388" i="1" s="1"/>
  <c r="M7388" i="1" s="1" a="1"/>
  <c r="M7388" i="1" s="1"/>
  <c r="P7388" i="1" s="1"/>
  <c r="R7388" i="1" s="1"/>
  <c r="G7403" i="1"/>
  <c r="I7403" i="1" a="1"/>
  <c r="I7403" i="1" s="1"/>
  <c r="K7403" i="1" s="1" a="1"/>
  <c r="K7403" i="1" s="1"/>
  <c r="M7403" i="1" s="1" a="1"/>
  <c r="M7403" i="1" s="1"/>
  <c r="P7403" i="1" s="1"/>
  <c r="R7403" i="1" s="1"/>
  <c r="G7410" i="1"/>
  <c r="I7410" i="1" a="1"/>
  <c r="I7410" i="1" s="1"/>
  <c r="K7410" i="1" s="1" a="1"/>
  <c r="K7410" i="1" s="1"/>
  <c r="M7410" i="1" s="1" a="1"/>
  <c r="M7410" i="1" s="1"/>
  <c r="P7410" i="1" s="1"/>
  <c r="R7410" i="1" s="1"/>
  <c r="G7417" i="1"/>
  <c r="I7417" i="1" a="1"/>
  <c r="I7417" i="1" s="1"/>
  <c r="K7417" i="1" s="1" a="1"/>
  <c r="K7417" i="1" s="1"/>
  <c r="M7417" i="1" s="1" a="1"/>
  <c r="M7417" i="1" s="1"/>
  <c r="P7417" i="1" s="1"/>
  <c r="R7417" i="1" s="1"/>
  <c r="G7425" i="1"/>
  <c r="I7425" i="1" a="1"/>
  <c r="I7425" i="1" s="1"/>
  <c r="K7425" i="1" s="1" a="1"/>
  <c r="K7425" i="1" s="1"/>
  <c r="M7425" i="1" s="1" a="1"/>
  <c r="M7425" i="1" s="1"/>
  <c r="P7425" i="1" s="1"/>
  <c r="R7425" i="1" s="1"/>
  <c r="G7432" i="1"/>
  <c r="I7432" i="1" a="1"/>
  <c r="I7432" i="1" s="1"/>
  <c r="K7432" i="1" s="1" a="1"/>
  <c r="K7432" i="1" s="1"/>
  <c r="M7432" i="1" s="1" a="1"/>
  <c r="M7432" i="1" s="1"/>
  <c r="P7432" i="1" s="1"/>
  <c r="R7432" i="1" s="1"/>
  <c r="G7439" i="1"/>
  <c r="I7439" i="1" a="1"/>
  <c r="I7439" i="1" s="1"/>
  <c r="K7439" i="1" s="1" a="1"/>
  <c r="K7439" i="1" s="1"/>
  <c r="M7439" i="1" s="1" a="1"/>
  <c r="M7439" i="1" s="1"/>
  <c r="P7439" i="1" s="1"/>
  <c r="R7439" i="1" s="1"/>
  <c r="G7454" i="1"/>
  <c r="I7454" i="1" a="1"/>
  <c r="I7454" i="1" s="1"/>
  <c r="K7454" i="1" s="1" a="1"/>
  <c r="K7454" i="1" s="1"/>
  <c r="M7454" i="1" s="1" a="1"/>
  <c r="M7454" i="1" s="1"/>
  <c r="P7454" i="1" s="1"/>
  <c r="R7454" i="1" s="1"/>
  <c r="G7461" i="1"/>
  <c r="I7461" i="1" a="1"/>
  <c r="I7461" i="1" s="1"/>
  <c r="K7461" i="1" s="1" a="1"/>
  <c r="K7461" i="1" s="1"/>
  <c r="M7461" i="1" s="1" a="1"/>
  <c r="M7461" i="1" s="1"/>
  <c r="P7461" i="1" s="1"/>
  <c r="R7461" i="1" s="1"/>
  <c r="G7476" i="1"/>
  <c r="I7476" i="1" a="1"/>
  <c r="I7476" i="1" s="1"/>
  <c r="K7476" i="1" s="1" a="1"/>
  <c r="K7476" i="1" s="1"/>
  <c r="M7476" i="1" s="1" a="1"/>
  <c r="M7476" i="1" s="1"/>
  <c r="P7476" i="1" s="1"/>
  <c r="R7476" i="1" s="1"/>
  <c r="G7483" i="1"/>
  <c r="I7483" i="1" a="1"/>
  <c r="I7483" i="1" s="1"/>
  <c r="K7483" i="1" s="1" a="1"/>
  <c r="K7483" i="1" s="1"/>
  <c r="M7483" i="1" s="1" a="1"/>
  <c r="M7483" i="1" s="1"/>
  <c r="P7483" i="1" s="1"/>
  <c r="R7483" i="1" s="1"/>
  <c r="G7491" i="1"/>
  <c r="I7491" i="1" a="1"/>
  <c r="I7491" i="1" s="1"/>
  <c r="K7491" i="1" s="1" a="1"/>
  <c r="K7491" i="1" s="1"/>
  <c r="M7491" i="1" s="1" a="1"/>
  <c r="M7491" i="1" s="1"/>
  <c r="P7491" i="1" s="1"/>
  <c r="R7491" i="1" s="1"/>
  <c r="G7498" i="1"/>
  <c r="I7498" i="1" a="1"/>
  <c r="I7498" i="1" s="1"/>
  <c r="K7498" i="1" s="1" a="1"/>
  <c r="K7498" i="1" s="1"/>
  <c r="M7498" i="1" s="1" a="1"/>
  <c r="M7498" i="1" s="1"/>
  <c r="P7498" i="1" s="1"/>
  <c r="R7498" i="1" s="1"/>
  <c r="G7505" i="1"/>
  <c r="I7505" i="1" a="1"/>
  <c r="I7505" i="1" s="1"/>
  <c r="K7505" i="1" s="1" a="1"/>
  <c r="K7505" i="1" s="1"/>
  <c r="M7505" i="1" s="1" a="1"/>
  <c r="M7505" i="1" s="1"/>
  <c r="P7505" i="1" s="1"/>
  <c r="R7505" i="1" s="1"/>
  <c r="G7512" i="1"/>
  <c r="I7512" i="1" a="1"/>
  <c r="I7512" i="1" s="1"/>
  <c r="K7512" i="1" s="1" a="1"/>
  <c r="K7512" i="1" s="1"/>
  <c r="M7512" i="1" s="1" a="1"/>
  <c r="M7512" i="1" s="1"/>
  <c r="P7512" i="1" s="1"/>
  <c r="R7512" i="1" s="1"/>
  <c r="G7520" i="1"/>
  <c r="I7520" i="1" a="1"/>
  <c r="I7520" i="1" s="1"/>
  <c r="K7520" i="1" s="1" a="1"/>
  <c r="K7520" i="1" s="1"/>
  <c r="M7520" i="1" s="1" a="1"/>
  <c r="M7520" i="1" s="1"/>
  <c r="P7520" i="1" s="1"/>
  <c r="R7520" i="1" s="1"/>
  <c r="G7527" i="1"/>
  <c r="I7527" i="1" a="1"/>
  <c r="I7527" i="1" s="1"/>
  <c r="K7527" i="1" s="1" a="1"/>
  <c r="K7527" i="1" s="1"/>
  <c r="M7527" i="1" s="1" a="1"/>
  <c r="M7527" i="1" s="1"/>
  <c r="P7527" i="1" s="1"/>
  <c r="R7527" i="1" s="1"/>
  <c r="G7534" i="1"/>
  <c r="I7534" i="1" a="1"/>
  <c r="I7534" i="1" s="1"/>
  <c r="K7534" i="1" s="1" a="1"/>
  <c r="K7534" i="1" s="1"/>
  <c r="M7534" i="1" s="1" a="1"/>
  <c r="M7534" i="1" s="1"/>
  <c r="P7534" i="1" s="1"/>
  <c r="R7534" i="1" s="1"/>
  <c r="G7549" i="1"/>
  <c r="I7549" i="1" a="1"/>
  <c r="I7549" i="1" s="1"/>
  <c r="K7549" i="1" s="1" a="1"/>
  <c r="K7549" i="1" s="1"/>
  <c r="M7549" i="1" s="1" a="1"/>
  <c r="M7549" i="1" s="1"/>
  <c r="P7549" i="1" s="1"/>
  <c r="R7549" i="1" s="1"/>
  <c r="G7564" i="1"/>
  <c r="I7564" i="1" a="1"/>
  <c r="I7564" i="1" s="1"/>
  <c r="K7564" i="1" s="1" a="1"/>
  <c r="K7564" i="1" s="1"/>
  <c r="M7564" i="1" s="1" a="1"/>
  <c r="M7564" i="1" s="1"/>
  <c r="P7564" i="1" s="1"/>
  <c r="R7564" i="1" s="1"/>
  <c r="G7571" i="1"/>
  <c r="I7571" i="1" a="1"/>
  <c r="I7571" i="1" s="1"/>
  <c r="K7571" i="1" s="1" a="1"/>
  <c r="K7571" i="1" s="1"/>
  <c r="M7571" i="1" s="1" a="1"/>
  <c r="M7571" i="1" s="1"/>
  <c r="P7571" i="1" s="1"/>
  <c r="R7571" i="1" s="1"/>
  <c r="G7578" i="1"/>
  <c r="I7578" i="1" a="1"/>
  <c r="I7578" i="1" s="1"/>
  <c r="K7578" i="1" s="1" a="1"/>
  <c r="K7578" i="1" s="1"/>
  <c r="M7578" i="1" s="1" a="1"/>
  <c r="M7578" i="1" s="1"/>
  <c r="P7578" i="1" s="1"/>
  <c r="R7578" i="1" s="1"/>
  <c r="G7586" i="1"/>
  <c r="I7586" i="1" a="1"/>
  <c r="I7586" i="1" s="1"/>
  <c r="K7586" i="1" s="1" a="1"/>
  <c r="K7586" i="1" s="1"/>
  <c r="M7586" i="1" s="1" a="1"/>
  <c r="M7586" i="1" s="1"/>
  <c r="P7586" i="1" s="1"/>
  <c r="R7586" i="1" s="1"/>
  <c r="G7593" i="1"/>
  <c r="I7593" i="1" a="1"/>
  <c r="I7593" i="1" s="1"/>
  <c r="K7593" i="1" s="1" a="1"/>
  <c r="K7593" i="1" s="1"/>
  <c r="M7593" i="1" s="1" a="1"/>
  <c r="M7593" i="1" s="1"/>
  <c r="P7593" i="1" s="1"/>
  <c r="R7593" i="1" s="1"/>
  <c r="G7600" i="1"/>
  <c r="I7600" i="1" a="1"/>
  <c r="I7600" i="1" s="1"/>
  <c r="K7600" i="1" s="1" a="1"/>
  <c r="K7600" i="1" s="1"/>
  <c r="M7600" i="1" s="1" a="1"/>
  <c r="M7600" i="1" s="1"/>
  <c r="P7600" i="1" s="1"/>
  <c r="R7600" i="1" s="1"/>
  <c r="G7607" i="1"/>
  <c r="I7607" i="1" a="1"/>
  <c r="I7607" i="1" s="1"/>
  <c r="K7607" i="1" s="1" a="1"/>
  <c r="K7607" i="1" s="1"/>
  <c r="M7607" i="1" s="1" a="1"/>
  <c r="M7607" i="1" s="1"/>
  <c r="P7607" i="1" s="1"/>
  <c r="R7607" i="1" s="1"/>
  <c r="G7615" i="1"/>
  <c r="I7615" i="1" a="1"/>
  <c r="I7615" i="1" s="1"/>
  <c r="K7615" i="1" s="1" a="1"/>
  <c r="K7615" i="1" s="1"/>
  <c r="M7615" i="1" s="1" a="1"/>
  <c r="M7615" i="1" s="1"/>
  <c r="P7615" i="1" s="1"/>
  <c r="R7615" i="1" s="1"/>
  <c r="G7622" i="1"/>
  <c r="I7622" i="1" a="1"/>
  <c r="I7622" i="1" s="1"/>
  <c r="K7622" i="1" s="1" a="1"/>
  <c r="K7622" i="1" s="1"/>
  <c r="M7622" i="1" s="1" a="1"/>
  <c r="M7622" i="1" s="1"/>
  <c r="P7622" i="1" s="1"/>
  <c r="R7622" i="1" s="1"/>
  <c r="G7637" i="1"/>
  <c r="I7637" i="1" a="1"/>
  <c r="I7637" i="1" s="1"/>
  <c r="K7637" i="1" s="1" a="1"/>
  <c r="K7637" i="1" s="1"/>
  <c r="M7637" i="1" s="1" a="1"/>
  <c r="M7637" i="1" s="1"/>
  <c r="P7637" i="1" s="1"/>
  <c r="R7637" i="1" s="1"/>
  <c r="G7644" i="1"/>
  <c r="I7644" i="1" a="1"/>
  <c r="I7644" i="1" s="1"/>
  <c r="K7644" i="1" s="1" a="1"/>
  <c r="K7644" i="1" s="1"/>
  <c r="M7644" i="1" s="1" a="1"/>
  <c r="M7644" i="1" s="1"/>
  <c r="P7644" i="1" s="1"/>
  <c r="R7644" i="1" s="1"/>
  <c r="G7659" i="1"/>
  <c r="I7659" i="1" a="1"/>
  <c r="I7659" i="1" s="1"/>
  <c r="K7659" i="1" s="1" a="1"/>
  <c r="K7659" i="1" s="1"/>
  <c r="M7659" i="1" s="1" a="1"/>
  <c r="M7659" i="1" s="1"/>
  <c r="P7659" i="1" s="1"/>
  <c r="R7659" i="1" s="1"/>
  <c r="G7666" i="1"/>
  <c r="I7666" i="1" a="1"/>
  <c r="I7666" i="1" s="1"/>
  <c r="K7666" i="1" s="1" a="1"/>
  <c r="K7666" i="1" s="1"/>
  <c r="M7666" i="1" s="1" a="1"/>
  <c r="M7666" i="1" s="1"/>
  <c r="P7666" i="1" s="1"/>
  <c r="R7666" i="1" s="1"/>
  <c r="G7673" i="1"/>
  <c r="I7673" i="1" a="1"/>
  <c r="I7673" i="1" s="1"/>
  <c r="K7673" i="1" s="1" a="1"/>
  <c r="K7673" i="1" s="1"/>
  <c r="M7673" i="1" s="1" a="1"/>
  <c r="M7673" i="1" s="1"/>
  <c r="P7673" i="1" s="1"/>
  <c r="R7673" i="1" s="1"/>
  <c r="G7681" i="1"/>
  <c r="I7681" i="1" a="1"/>
  <c r="I7681" i="1" s="1"/>
  <c r="K7681" i="1" s="1" a="1"/>
  <c r="K7681" i="1" s="1"/>
  <c r="M7681" i="1" s="1" a="1"/>
  <c r="M7681" i="1" s="1"/>
  <c r="P7681" i="1" s="1"/>
  <c r="R7681" i="1" s="1"/>
  <c r="G7688" i="1"/>
  <c r="I7688" i="1" a="1"/>
  <c r="I7688" i="1" s="1"/>
  <c r="K7688" i="1" s="1" a="1"/>
  <c r="K7688" i="1" s="1"/>
  <c r="M7688" i="1" s="1" a="1"/>
  <c r="M7688" i="1" s="1"/>
  <c r="P7688" i="1" s="1"/>
  <c r="R7688" i="1" s="1"/>
  <c r="G7695" i="1"/>
  <c r="I7695" i="1" a="1"/>
  <c r="I7695" i="1" s="1"/>
  <c r="K7695" i="1" s="1" a="1"/>
  <c r="K7695" i="1" s="1"/>
  <c r="M7695" i="1" s="1" a="1"/>
  <c r="M7695" i="1" s="1"/>
  <c r="P7695" i="1" s="1"/>
  <c r="R7695" i="1" s="1"/>
  <c r="G7710" i="1"/>
  <c r="I7710" i="1" a="1"/>
  <c r="I7710" i="1" s="1"/>
  <c r="K7710" i="1" s="1" a="1"/>
  <c r="K7710" i="1" s="1"/>
  <c r="M7710" i="1" s="1" a="1"/>
  <c r="M7710" i="1" s="1"/>
  <c r="P7710" i="1" s="1"/>
  <c r="R7710" i="1" s="1"/>
  <c r="G7722" i="1"/>
  <c r="I7722" i="1" a="1"/>
  <c r="I7722" i="1" s="1"/>
  <c r="K7722" i="1" s="1" a="1"/>
  <c r="K7722" i="1" s="1"/>
  <c r="M7722" i="1" s="1" a="1"/>
  <c r="M7722" i="1" s="1"/>
  <c r="P7722" i="1" s="1"/>
  <c r="R7722" i="1" s="1"/>
  <c r="G7738" i="1"/>
  <c r="I7738" i="1" a="1"/>
  <c r="I7738" i="1" s="1"/>
  <c r="K7738" i="1" s="1" a="1"/>
  <c r="K7738" i="1" s="1"/>
  <c r="M7738" i="1" s="1" a="1"/>
  <c r="M7738" i="1" s="1"/>
  <c r="P7738" i="1" s="1"/>
  <c r="R7738" i="1" s="1"/>
  <c r="G7754" i="1"/>
  <c r="I7754" i="1" a="1"/>
  <c r="I7754" i="1" s="1"/>
  <c r="K7754" i="1" s="1" a="1"/>
  <c r="K7754" i="1" s="1"/>
  <c r="M7754" i="1" s="1" a="1"/>
  <c r="M7754" i="1" s="1"/>
  <c r="P7754" i="1" s="1"/>
  <c r="R7754" i="1" s="1"/>
  <c r="G7775" i="1"/>
  <c r="I7775" i="1" a="1"/>
  <c r="I7775" i="1" s="1"/>
  <c r="K7775" i="1" s="1" a="1"/>
  <c r="K7775" i="1" s="1"/>
  <c r="M7775" i="1" s="1" a="1"/>
  <c r="M7775" i="1" s="1"/>
  <c r="P7775" i="1" s="1"/>
  <c r="R7775" i="1" s="1"/>
  <c r="G7791" i="1"/>
  <c r="I7791" i="1" a="1"/>
  <c r="I7791" i="1" s="1"/>
  <c r="K7791" i="1" s="1" a="1"/>
  <c r="K7791" i="1" s="1"/>
  <c r="M7791" i="1" s="1" a="1"/>
  <c r="M7791" i="1" s="1"/>
  <c r="P7791" i="1" s="1"/>
  <c r="R7791" i="1" s="1"/>
  <c r="G7806" i="1"/>
  <c r="I7806" i="1" a="1"/>
  <c r="I7806" i="1" s="1"/>
  <c r="K7806" i="1" s="1" a="1"/>
  <c r="K7806" i="1" s="1"/>
  <c r="M7806" i="1" s="1" a="1"/>
  <c r="M7806" i="1" s="1"/>
  <c r="P7806" i="1" s="1"/>
  <c r="R7806" i="1" s="1"/>
  <c r="G7835" i="1"/>
  <c r="I7835" i="1" a="1"/>
  <c r="I7835" i="1" s="1"/>
  <c r="K7835" i="1" s="1" a="1"/>
  <c r="K7835" i="1" s="1"/>
  <c r="M7835" i="1" s="1" a="1"/>
  <c r="M7835" i="1" s="1"/>
  <c r="P7835" i="1" s="1"/>
  <c r="R7835" i="1" s="1"/>
  <c r="G7867" i="1"/>
  <c r="I7867" i="1" a="1"/>
  <c r="I7867" i="1" s="1"/>
  <c r="K7867" i="1" s="1" a="1"/>
  <c r="K7867" i="1" s="1"/>
  <c r="M7867" i="1" s="1" a="1"/>
  <c r="M7867" i="1" s="1"/>
  <c r="P7867" i="1" s="1"/>
  <c r="R7867" i="1" s="1"/>
  <c r="G7882" i="1"/>
  <c r="I7882" i="1" a="1"/>
  <c r="I7882" i="1" s="1"/>
  <c r="K7882" i="1" s="1" a="1"/>
  <c r="K7882" i="1" s="1"/>
  <c r="M7882" i="1" s="1" a="1"/>
  <c r="M7882" i="1" s="1"/>
  <c r="P7882" i="1" s="1"/>
  <c r="R7882" i="1" s="1"/>
  <c r="G7898" i="1"/>
  <c r="I7898" i="1" a="1"/>
  <c r="I7898" i="1" s="1"/>
  <c r="K7898" i="1" s="1" a="1"/>
  <c r="K7898" i="1" s="1"/>
  <c r="M7898" i="1" s="1" a="1"/>
  <c r="M7898" i="1" s="1"/>
  <c r="P7898" i="1" s="1"/>
  <c r="R7898" i="1" s="1"/>
  <c r="G7914" i="1"/>
  <c r="I7914" i="1" a="1"/>
  <c r="I7914" i="1" s="1"/>
  <c r="K7914" i="1" s="1" a="1"/>
  <c r="K7914" i="1" s="1"/>
  <c r="M7914" i="1" s="1" a="1"/>
  <c r="M7914" i="1" s="1"/>
  <c r="P7914" i="1" s="1"/>
  <c r="R7914" i="1" s="1"/>
  <c r="G7930" i="1"/>
  <c r="I7930" i="1" a="1"/>
  <c r="I7930" i="1" s="1"/>
  <c r="K7930" i="1" s="1" a="1"/>
  <c r="K7930" i="1" s="1"/>
  <c r="M7930" i="1" s="1" a="1"/>
  <c r="M7930" i="1" s="1"/>
  <c r="P7930" i="1" s="1"/>
  <c r="R7930" i="1" s="1"/>
  <c r="G7946" i="1"/>
  <c r="I7946" i="1" a="1"/>
  <c r="I7946" i="1" s="1"/>
  <c r="K7946" i="1" s="1" a="1"/>
  <c r="K7946" i="1" s="1"/>
  <c r="M7946" i="1" s="1" a="1"/>
  <c r="M7946" i="1" s="1"/>
  <c r="P7946" i="1" s="1"/>
  <c r="R7946" i="1" s="1"/>
  <c r="G7962" i="1"/>
  <c r="I7962" i="1" a="1"/>
  <c r="I7962" i="1" s="1"/>
  <c r="K7962" i="1" s="1" a="1"/>
  <c r="K7962" i="1" s="1"/>
  <c r="M7962" i="1" s="1" a="1"/>
  <c r="M7962" i="1" s="1"/>
  <c r="P7962" i="1" s="1"/>
  <c r="R7962" i="1" s="1"/>
  <c r="G7978" i="1"/>
  <c r="I7978" i="1" a="1"/>
  <c r="I7978" i="1" s="1"/>
  <c r="K7978" i="1" s="1" a="1"/>
  <c r="K7978" i="1" s="1"/>
  <c r="M7978" i="1" s="1" a="1"/>
  <c r="M7978" i="1" s="1"/>
  <c r="P7978" i="1" s="1"/>
  <c r="R7978" i="1" s="1"/>
  <c r="G7994" i="1"/>
  <c r="I7994" i="1" a="1"/>
  <c r="I7994" i="1" s="1"/>
  <c r="K7994" i="1" s="1" a="1"/>
  <c r="K7994" i="1" s="1"/>
  <c r="M7994" i="1" s="1" a="1"/>
  <c r="M7994" i="1" s="1"/>
  <c r="P7994" i="1" s="1"/>
  <c r="R7994" i="1" s="1"/>
  <c r="G8010" i="1"/>
  <c r="I8010" i="1" a="1"/>
  <c r="I8010" i="1" s="1"/>
  <c r="K8010" i="1" s="1" a="1"/>
  <c r="K8010" i="1" s="1"/>
  <c r="M8010" i="1" s="1" a="1"/>
  <c r="M8010" i="1" s="1"/>
  <c r="P8010" i="1" s="1"/>
  <c r="R8010" i="1" s="1"/>
  <c r="G8016" i="1"/>
  <c r="I8016" i="1" a="1"/>
  <c r="I8016" i="1" s="1"/>
  <c r="K8016" i="1" s="1" a="1"/>
  <c r="K8016" i="1" s="1"/>
  <c r="M8016" i="1" s="1" a="1"/>
  <c r="M8016" i="1" s="1"/>
  <c r="P8016" i="1" s="1"/>
  <c r="R8016" i="1" s="1"/>
  <c r="G8036" i="1"/>
  <c r="I8036" i="1" a="1"/>
  <c r="I8036" i="1" s="1"/>
  <c r="K8036" i="1" s="1" a="1"/>
  <c r="K8036" i="1" s="1"/>
  <c r="M8036" i="1" s="1" a="1"/>
  <c r="M8036" i="1" s="1"/>
  <c r="P8036" i="1" s="1"/>
  <c r="R8036" i="1" s="1"/>
  <c r="G8043" i="1"/>
  <c r="I8043" i="1" a="1"/>
  <c r="I8043" i="1" s="1"/>
  <c r="K8043" i="1" s="1" a="1"/>
  <c r="K8043" i="1" s="1"/>
  <c r="M8043" i="1" s="1" a="1"/>
  <c r="M8043" i="1" s="1"/>
  <c r="P8043" i="1" s="1"/>
  <c r="R8043" i="1" s="1"/>
  <c r="G8050" i="1"/>
  <c r="I8050" i="1" a="1"/>
  <c r="I8050" i="1" s="1"/>
  <c r="K8050" i="1" s="1" a="1"/>
  <c r="K8050" i="1" s="1"/>
  <c r="M8050" i="1" s="1" a="1"/>
  <c r="M8050" i="1" s="1"/>
  <c r="P8050" i="1" s="1"/>
  <c r="R8050" i="1" s="1"/>
  <c r="G8057" i="1"/>
  <c r="I8057" i="1" a="1"/>
  <c r="I8057" i="1" s="1"/>
  <c r="K8057" i="1" s="1" a="1"/>
  <c r="K8057" i="1" s="1"/>
  <c r="M8057" i="1" s="1" a="1"/>
  <c r="M8057" i="1" s="1"/>
  <c r="P8057" i="1" s="1"/>
  <c r="R8057" i="1" s="1"/>
  <c r="G8064" i="1"/>
  <c r="I8064" i="1" a="1"/>
  <c r="I8064" i="1" s="1"/>
  <c r="K8064" i="1" s="1" a="1"/>
  <c r="K8064" i="1" s="1"/>
  <c r="M8064" i="1" s="1" a="1"/>
  <c r="M8064" i="1" s="1"/>
  <c r="P8064" i="1" s="1"/>
  <c r="R8064" i="1" s="1"/>
  <c r="G8078" i="1"/>
  <c r="I8078" i="1" a="1"/>
  <c r="I8078" i="1" s="1"/>
  <c r="K8078" i="1" s="1" a="1"/>
  <c r="K8078" i="1" s="1"/>
  <c r="M8078" i="1" s="1" a="1"/>
  <c r="M8078" i="1" s="1"/>
  <c r="P8078" i="1" s="1"/>
  <c r="R8078" i="1" s="1"/>
  <c r="G8086" i="1"/>
  <c r="I8086" i="1" a="1"/>
  <c r="I8086" i="1" s="1"/>
  <c r="K8086" i="1" s="1" a="1"/>
  <c r="K8086" i="1" s="1"/>
  <c r="M8086" i="1" s="1" a="1"/>
  <c r="M8086" i="1" s="1"/>
  <c r="P8086" i="1" s="1"/>
  <c r="R8086" i="1" s="1"/>
  <c r="G8100" i="1"/>
  <c r="I8100" i="1" a="1"/>
  <c r="I8100" i="1" s="1"/>
  <c r="K8100" i="1" s="1" a="1"/>
  <c r="K8100" i="1" s="1"/>
  <c r="M8100" i="1" s="1" a="1"/>
  <c r="M8100" i="1" s="1"/>
  <c r="P8100" i="1" s="1"/>
  <c r="R8100" i="1" s="1"/>
  <c r="G8107" i="1"/>
  <c r="I8107" i="1" a="1"/>
  <c r="I8107" i="1" s="1"/>
  <c r="K8107" i="1" s="1" a="1"/>
  <c r="K8107" i="1" s="1"/>
  <c r="M8107" i="1" s="1" a="1"/>
  <c r="M8107" i="1" s="1"/>
  <c r="P8107" i="1" s="1"/>
  <c r="R8107" i="1" s="1"/>
  <c r="G8114" i="1"/>
  <c r="I8114" i="1" a="1"/>
  <c r="I8114" i="1" s="1"/>
  <c r="K8114" i="1" s="1" a="1"/>
  <c r="K8114" i="1" s="1"/>
  <c r="M8114" i="1" s="1" a="1"/>
  <c r="M8114" i="1" s="1"/>
  <c r="P8114" i="1" s="1"/>
  <c r="R8114" i="1" s="1"/>
  <c r="G8121" i="1"/>
  <c r="I8121" i="1" a="1"/>
  <c r="I8121" i="1" s="1"/>
  <c r="K8121" i="1" s="1" a="1"/>
  <c r="K8121" i="1" s="1"/>
  <c r="M8121" i="1" s="1" a="1"/>
  <c r="M8121" i="1" s="1"/>
  <c r="P8121" i="1" s="1"/>
  <c r="R8121" i="1" s="1"/>
  <c r="G8128" i="1"/>
  <c r="I8128" i="1" a="1"/>
  <c r="I8128" i="1" s="1"/>
  <c r="K8128" i="1" s="1" a="1"/>
  <c r="K8128" i="1" s="1"/>
  <c r="M8128" i="1" s="1" a="1"/>
  <c r="M8128" i="1" s="1"/>
  <c r="P8128" i="1" s="1"/>
  <c r="R8128" i="1" s="1"/>
  <c r="G8142" i="1"/>
  <c r="I8142" i="1" a="1"/>
  <c r="I8142" i="1" s="1"/>
  <c r="K8142" i="1" s="1" a="1"/>
  <c r="K8142" i="1" s="1"/>
  <c r="M8142" i="1" s="1" a="1"/>
  <c r="M8142" i="1" s="1"/>
  <c r="P8142" i="1" s="1"/>
  <c r="R8142" i="1" s="1"/>
  <c r="G8150" i="1"/>
  <c r="I8150" i="1" a="1"/>
  <c r="I8150" i="1" s="1"/>
  <c r="K8150" i="1" s="1" a="1"/>
  <c r="K8150" i="1" s="1"/>
  <c r="M8150" i="1" s="1" a="1"/>
  <c r="M8150" i="1" s="1"/>
  <c r="P8150" i="1" s="1"/>
  <c r="R8150" i="1" s="1"/>
  <c r="G8164" i="1"/>
  <c r="I8164" i="1" a="1"/>
  <c r="I8164" i="1" s="1"/>
  <c r="K8164" i="1" s="1" a="1"/>
  <c r="K8164" i="1" s="1"/>
  <c r="M8164" i="1" s="1" a="1"/>
  <c r="M8164" i="1" s="1"/>
  <c r="P8164" i="1" s="1"/>
  <c r="R8164" i="1" s="1"/>
  <c r="G8171" i="1"/>
  <c r="I8171" i="1" a="1"/>
  <c r="I8171" i="1" s="1"/>
  <c r="K8171" i="1" s="1" a="1"/>
  <c r="K8171" i="1" s="1"/>
  <c r="M8171" i="1" s="1" a="1"/>
  <c r="M8171" i="1" s="1"/>
  <c r="P8171" i="1" s="1"/>
  <c r="R8171" i="1" s="1"/>
  <c r="G8178" i="1"/>
  <c r="I8178" i="1" a="1"/>
  <c r="I8178" i="1" s="1"/>
  <c r="K8178" i="1" s="1" a="1"/>
  <c r="K8178" i="1" s="1"/>
  <c r="L8178" i="1" s="1" a="1"/>
  <c r="L8178" i="1" s="1"/>
  <c r="P8178" i="1" s="1"/>
  <c r="R8178" i="1" s="1"/>
  <c r="G8185" i="1"/>
  <c r="I8185" i="1" a="1"/>
  <c r="I8185" i="1" s="1"/>
  <c r="K8185" i="1" s="1" a="1"/>
  <c r="K8185" i="1" s="1"/>
  <c r="L8185" i="1" s="1" a="1"/>
  <c r="L8185" i="1" s="1"/>
  <c r="P8185" i="1" s="1"/>
  <c r="R8185" i="1" s="1"/>
  <c r="G8192" i="1"/>
  <c r="I8192" i="1" a="1"/>
  <c r="I8192" i="1" s="1"/>
  <c r="K8192" i="1" s="1" a="1"/>
  <c r="K8192" i="1" s="1"/>
  <c r="L8192" i="1" s="1" a="1"/>
  <c r="L8192" i="1" s="1"/>
  <c r="P8192" i="1" s="1"/>
  <c r="R8192" i="1" s="1"/>
  <c r="G8206" i="1"/>
  <c r="I8206" i="1" a="1"/>
  <c r="I8206" i="1" s="1"/>
  <c r="K8206" i="1" s="1" a="1"/>
  <c r="K8206" i="1" s="1"/>
  <c r="L8206" i="1" s="1" a="1"/>
  <c r="L8206" i="1" s="1"/>
  <c r="P8206" i="1" s="1"/>
  <c r="R8206" i="1" s="1"/>
  <c r="G8214" i="1"/>
  <c r="I8214" i="1" a="1"/>
  <c r="I8214" i="1" s="1"/>
  <c r="K8214" i="1" s="1" a="1"/>
  <c r="K8214" i="1" s="1"/>
  <c r="L8214" i="1" s="1" a="1"/>
  <c r="L8214" i="1" s="1"/>
  <c r="P8214" i="1" s="1"/>
  <c r="R8214" i="1" s="1"/>
  <c r="G8228" i="1"/>
  <c r="I8228" i="1" a="1"/>
  <c r="I8228" i="1" s="1"/>
  <c r="K8228" i="1" s="1" a="1"/>
  <c r="K8228" i="1" s="1"/>
  <c r="L8228" i="1" s="1" a="1"/>
  <c r="L8228" i="1" s="1"/>
  <c r="P8228" i="1" s="1"/>
  <c r="R8228" i="1" s="1"/>
  <c r="G8235" i="1"/>
  <c r="I8235" i="1" a="1"/>
  <c r="I8235" i="1" s="1"/>
  <c r="K8235" i="1" s="1" a="1"/>
  <c r="K8235" i="1" s="1"/>
  <c r="L8235" i="1" s="1" a="1"/>
  <c r="L8235" i="1" s="1"/>
  <c r="P8235" i="1" s="1"/>
  <c r="R8235" i="1" s="1"/>
  <c r="G8242" i="1"/>
  <c r="I8242" i="1" a="1"/>
  <c r="I8242" i="1" s="1"/>
  <c r="K8242" i="1" s="1" a="1"/>
  <c r="K8242" i="1" s="1"/>
  <c r="M8242" i="1" s="1" a="1"/>
  <c r="M8242" i="1" s="1"/>
  <c r="P8242" i="1" s="1"/>
  <c r="R8242" i="1" s="1"/>
  <c r="G8249" i="1"/>
  <c r="I8249" i="1" a="1"/>
  <c r="I8249" i="1" s="1"/>
  <c r="K8249" i="1" s="1" a="1"/>
  <c r="K8249" i="1" s="1"/>
  <c r="M8249" i="1" s="1" a="1"/>
  <c r="M8249" i="1" s="1"/>
  <c r="P8249" i="1" s="1"/>
  <c r="R8249" i="1" s="1"/>
  <c r="G8256" i="1"/>
  <c r="I8256" i="1" a="1"/>
  <c r="I8256" i="1" s="1"/>
  <c r="K8256" i="1" s="1" a="1"/>
  <c r="K8256" i="1" s="1"/>
  <c r="M8256" i="1" s="1" a="1"/>
  <c r="M8256" i="1" s="1"/>
  <c r="P8256" i="1" s="1"/>
  <c r="R8256" i="1" s="1"/>
  <c r="G8270" i="1"/>
  <c r="I8270" i="1" a="1"/>
  <c r="I8270" i="1" s="1"/>
  <c r="K8270" i="1" s="1" a="1"/>
  <c r="K8270" i="1" s="1"/>
  <c r="M8270" i="1" s="1" a="1"/>
  <c r="M8270" i="1" s="1"/>
  <c r="P8270" i="1" s="1"/>
  <c r="R8270" i="1" s="1"/>
  <c r="G8278" i="1"/>
  <c r="I8278" i="1" a="1"/>
  <c r="I8278" i="1" s="1"/>
  <c r="K8278" i="1" s="1" a="1"/>
  <c r="K8278" i="1" s="1"/>
  <c r="M8278" i="1" s="1" a="1"/>
  <c r="M8278" i="1" s="1"/>
  <c r="P8278" i="1" s="1"/>
  <c r="R8278" i="1" s="1"/>
  <c r="G8292" i="1"/>
  <c r="I8292" i="1" a="1"/>
  <c r="I8292" i="1" s="1"/>
  <c r="K8292" i="1" s="1" a="1"/>
  <c r="K8292" i="1" s="1"/>
  <c r="M8292" i="1" s="1" a="1"/>
  <c r="M8292" i="1" s="1"/>
  <c r="P8292" i="1" s="1"/>
  <c r="R8292" i="1" s="1"/>
  <c r="G8299" i="1"/>
  <c r="I8299" i="1" a="1"/>
  <c r="I8299" i="1" s="1"/>
  <c r="K8299" i="1" s="1" a="1"/>
  <c r="K8299" i="1" s="1"/>
  <c r="M8299" i="1" s="1" a="1"/>
  <c r="M8299" i="1" s="1"/>
  <c r="P8299" i="1" s="1"/>
  <c r="R8299" i="1" s="1"/>
  <c r="G8306" i="1"/>
  <c r="I8306" i="1" a="1"/>
  <c r="I8306" i="1" s="1"/>
  <c r="K8306" i="1" s="1" a="1"/>
  <c r="K8306" i="1" s="1"/>
  <c r="M8306" i="1" s="1" a="1"/>
  <c r="M8306" i="1" s="1"/>
  <c r="P8306" i="1" s="1"/>
  <c r="R8306" i="1" s="1"/>
  <c r="G8313" i="1"/>
  <c r="I8313" i="1" a="1"/>
  <c r="I8313" i="1" s="1"/>
  <c r="K8313" i="1" s="1" a="1"/>
  <c r="K8313" i="1" s="1"/>
  <c r="M8313" i="1" s="1" a="1"/>
  <c r="M8313" i="1" s="1"/>
  <c r="P8313" i="1" s="1"/>
  <c r="R8313" i="1" s="1"/>
  <c r="G8320" i="1"/>
  <c r="I8320" i="1" a="1"/>
  <c r="I8320" i="1" s="1"/>
  <c r="K8320" i="1" s="1" a="1"/>
  <c r="K8320" i="1" s="1"/>
  <c r="M8320" i="1" s="1" a="1"/>
  <c r="M8320" i="1" s="1"/>
  <c r="P8320" i="1" s="1"/>
  <c r="R8320" i="1" s="1"/>
  <c r="G8334" i="1"/>
  <c r="I8334" i="1" a="1"/>
  <c r="I8334" i="1" s="1"/>
  <c r="K8334" i="1" s="1" a="1"/>
  <c r="K8334" i="1" s="1"/>
  <c r="M8334" i="1" s="1" a="1"/>
  <c r="M8334" i="1" s="1"/>
  <c r="P8334" i="1" s="1"/>
  <c r="R8334" i="1" s="1"/>
  <c r="G8342" i="1"/>
  <c r="I8342" i="1" a="1"/>
  <c r="I8342" i="1" s="1"/>
  <c r="K8342" i="1" s="1" a="1"/>
  <c r="K8342" i="1" s="1"/>
  <c r="M8342" i="1" s="1" a="1"/>
  <c r="M8342" i="1" s="1"/>
  <c r="P8342" i="1" s="1"/>
  <c r="R8342" i="1" s="1"/>
  <c r="G8356" i="1"/>
  <c r="I8356" i="1" a="1"/>
  <c r="I8356" i="1" s="1"/>
  <c r="K8356" i="1" s="1" a="1"/>
  <c r="K8356" i="1" s="1"/>
  <c r="M8356" i="1" s="1" a="1"/>
  <c r="M8356" i="1" s="1"/>
  <c r="P8356" i="1" s="1"/>
  <c r="R8356" i="1" s="1"/>
  <c r="G8363" i="1"/>
  <c r="I8363" i="1" a="1"/>
  <c r="I8363" i="1" s="1"/>
  <c r="K8363" i="1" s="1" a="1"/>
  <c r="K8363" i="1" s="1"/>
  <c r="M8363" i="1" s="1" a="1"/>
  <c r="M8363" i="1" s="1"/>
  <c r="P8363" i="1" s="1"/>
  <c r="R8363" i="1" s="1"/>
  <c r="G8370" i="1"/>
  <c r="I8370" i="1" a="1"/>
  <c r="I8370" i="1" s="1"/>
  <c r="K8370" i="1" s="1" a="1"/>
  <c r="K8370" i="1" s="1"/>
  <c r="M8370" i="1" s="1" a="1"/>
  <c r="M8370" i="1" s="1"/>
  <c r="P8370" i="1" s="1"/>
  <c r="R8370" i="1" s="1"/>
  <c r="G8377" i="1"/>
  <c r="I8377" i="1" a="1"/>
  <c r="I8377" i="1" s="1"/>
  <c r="K8377" i="1" s="1" a="1"/>
  <c r="K8377" i="1" s="1"/>
  <c r="M8377" i="1" s="1" a="1"/>
  <c r="M8377" i="1" s="1"/>
  <c r="P8377" i="1" s="1"/>
  <c r="R8377" i="1" s="1"/>
  <c r="G8384" i="1"/>
  <c r="I8384" i="1" a="1"/>
  <c r="I8384" i="1" s="1"/>
  <c r="K8384" i="1" s="1" a="1"/>
  <c r="K8384" i="1" s="1"/>
  <c r="M8384" i="1" s="1" a="1"/>
  <c r="M8384" i="1" s="1"/>
  <c r="P8384" i="1" s="1"/>
  <c r="R8384" i="1" s="1"/>
  <c r="G8398" i="1"/>
  <c r="I8398" i="1" a="1"/>
  <c r="I8398" i="1" s="1"/>
  <c r="K8398" i="1" s="1" a="1"/>
  <c r="K8398" i="1" s="1"/>
  <c r="M8398" i="1" s="1" a="1"/>
  <c r="M8398" i="1" s="1"/>
  <c r="P8398" i="1" s="1"/>
  <c r="R8398" i="1" s="1"/>
  <c r="G8406" i="1"/>
  <c r="I8406" i="1" a="1"/>
  <c r="I8406" i="1" s="1"/>
  <c r="K8406" i="1" s="1" a="1"/>
  <c r="K8406" i="1" s="1"/>
  <c r="M8406" i="1" s="1" a="1"/>
  <c r="M8406" i="1" s="1"/>
  <c r="P8406" i="1" s="1"/>
  <c r="R8406" i="1" s="1"/>
  <c r="G8420" i="1"/>
  <c r="I8420" i="1" a="1"/>
  <c r="I8420" i="1" s="1"/>
  <c r="K8420" i="1" s="1" a="1"/>
  <c r="K8420" i="1" s="1"/>
  <c r="M8420" i="1" s="1" a="1"/>
  <c r="M8420" i="1" s="1"/>
  <c r="P8420" i="1" s="1"/>
  <c r="R8420" i="1" s="1"/>
  <c r="G8427" i="1"/>
  <c r="I8427" i="1" a="1"/>
  <c r="I8427" i="1" s="1"/>
  <c r="K8427" i="1" s="1" a="1"/>
  <c r="K8427" i="1" s="1"/>
  <c r="M8427" i="1" s="1" a="1"/>
  <c r="M8427" i="1" s="1"/>
  <c r="P8427" i="1" s="1"/>
  <c r="R8427" i="1" s="1"/>
  <c r="G8434" i="1"/>
  <c r="I8434" i="1" a="1"/>
  <c r="I8434" i="1" s="1"/>
  <c r="K8434" i="1" s="1" a="1"/>
  <c r="K8434" i="1" s="1"/>
  <c r="M8434" i="1" s="1" a="1"/>
  <c r="M8434" i="1" s="1"/>
  <c r="P8434" i="1" s="1"/>
  <c r="R8434" i="1" s="1"/>
  <c r="G8441" i="1"/>
  <c r="I8441" i="1" a="1"/>
  <c r="I8441" i="1" s="1"/>
  <c r="K8441" i="1" s="1" a="1"/>
  <c r="K8441" i="1" s="1"/>
  <c r="M8441" i="1" s="1" a="1"/>
  <c r="M8441" i="1" s="1"/>
  <c r="P8441" i="1" s="1"/>
  <c r="R8441" i="1" s="1"/>
  <c r="G8448" i="1"/>
  <c r="I8448" i="1" a="1"/>
  <c r="I8448" i="1" s="1"/>
  <c r="K8448" i="1" s="1" a="1"/>
  <c r="K8448" i="1" s="1"/>
  <c r="M8448" i="1" s="1" a="1"/>
  <c r="M8448" i="1" s="1"/>
  <c r="P8448" i="1" s="1"/>
  <c r="R8448" i="1" s="1"/>
  <c r="G8462" i="1"/>
  <c r="I8462" i="1" a="1"/>
  <c r="I8462" i="1" s="1"/>
  <c r="K8462" i="1" s="1" a="1"/>
  <c r="K8462" i="1" s="1"/>
  <c r="M8462" i="1" s="1" a="1"/>
  <c r="M8462" i="1" s="1"/>
  <c r="P8462" i="1" s="1"/>
  <c r="R8462" i="1" s="1"/>
  <c r="G8470" i="1"/>
  <c r="I8470" i="1" a="1"/>
  <c r="I8470" i="1" s="1"/>
  <c r="K8470" i="1" s="1" a="1"/>
  <c r="K8470" i="1" s="1"/>
  <c r="M8470" i="1" s="1" a="1"/>
  <c r="M8470" i="1" s="1"/>
  <c r="P8470" i="1" s="1"/>
  <c r="R8470" i="1" s="1"/>
  <c r="G8484" i="1"/>
  <c r="I8484" i="1" a="1"/>
  <c r="I8484" i="1" s="1"/>
  <c r="K8484" i="1" s="1" a="1"/>
  <c r="K8484" i="1" s="1"/>
  <c r="M8484" i="1" s="1" a="1"/>
  <c r="M8484" i="1" s="1"/>
  <c r="P8484" i="1" s="1"/>
  <c r="R8484" i="1" s="1"/>
  <c r="G8491" i="1"/>
  <c r="I8491" i="1" a="1"/>
  <c r="I8491" i="1" s="1"/>
  <c r="K8491" i="1" s="1" a="1"/>
  <c r="K8491" i="1" s="1"/>
  <c r="M8491" i="1" s="1" a="1"/>
  <c r="M8491" i="1" s="1"/>
  <c r="P8491" i="1" s="1"/>
  <c r="R8491" i="1" s="1"/>
  <c r="G8498" i="1"/>
  <c r="I8498" i="1" a="1"/>
  <c r="I8498" i="1" s="1"/>
  <c r="K8498" i="1" s="1" a="1"/>
  <c r="K8498" i="1" s="1"/>
  <c r="M8498" i="1" s="1" a="1"/>
  <c r="M8498" i="1" s="1"/>
  <c r="P8498" i="1" s="1"/>
  <c r="R8498" i="1" s="1"/>
  <c r="G8505" i="1"/>
  <c r="I8505" i="1" a="1"/>
  <c r="I8505" i="1" s="1"/>
  <c r="K8505" i="1" s="1" a="1"/>
  <c r="K8505" i="1" s="1"/>
  <c r="M8505" i="1" s="1" a="1"/>
  <c r="M8505" i="1" s="1"/>
  <c r="P8505" i="1" s="1"/>
  <c r="R8505" i="1" s="1"/>
  <c r="G8512" i="1"/>
  <c r="I8512" i="1" a="1"/>
  <c r="I8512" i="1" s="1"/>
  <c r="K8512" i="1" s="1" a="1"/>
  <c r="K8512" i="1" s="1"/>
  <c r="M8512" i="1" s="1" a="1"/>
  <c r="M8512" i="1" s="1"/>
  <c r="P8512" i="1" s="1"/>
  <c r="R8512" i="1" s="1"/>
  <c r="G8526" i="1"/>
  <c r="I8526" i="1" a="1"/>
  <c r="I8526" i="1" s="1"/>
  <c r="K8526" i="1" s="1" a="1"/>
  <c r="K8526" i="1" s="1"/>
  <c r="M8526" i="1" s="1" a="1"/>
  <c r="M8526" i="1" s="1"/>
  <c r="P8526" i="1" s="1"/>
  <c r="R8526" i="1" s="1"/>
  <c r="G8533" i="1"/>
  <c r="I8533" i="1" a="1"/>
  <c r="I8533" i="1" s="1"/>
  <c r="K8533" i="1" s="1" a="1"/>
  <c r="K8533" i="1" s="1"/>
  <c r="M8533" i="1" s="1" a="1"/>
  <c r="M8533" i="1" s="1"/>
  <c r="P8533" i="1" s="1"/>
  <c r="R8533" i="1" s="1"/>
  <c r="G8540" i="1"/>
  <c r="I8540" i="1" a="1"/>
  <c r="I8540" i="1" s="1"/>
  <c r="K8540" i="1" s="1" a="1"/>
  <c r="K8540" i="1" s="1"/>
  <c r="M8540" i="1" s="1" a="1"/>
  <c r="M8540" i="1" s="1"/>
  <c r="P8540" i="1" s="1"/>
  <c r="R8540" i="1" s="1"/>
  <c r="G8547" i="1"/>
  <c r="I8547" i="1" a="1"/>
  <c r="I8547" i="1" s="1"/>
  <c r="K8547" i="1" s="1" a="1"/>
  <c r="K8547" i="1" s="1"/>
  <c r="M8547" i="1" s="1" a="1"/>
  <c r="M8547" i="1" s="1"/>
  <c r="P8547" i="1" s="1"/>
  <c r="R8547" i="1" s="1"/>
  <c r="G8554" i="1"/>
  <c r="G8561" i="1"/>
  <c r="I8561" i="1" a="1"/>
  <c r="I8561" i="1" s="1"/>
  <c r="K8561" i="1" s="1" a="1"/>
  <c r="K8561" i="1" s="1"/>
  <c r="M8561" i="1" s="1" a="1"/>
  <c r="M8561" i="1" s="1"/>
  <c r="P8561" i="1" s="1"/>
  <c r="R8561" i="1" s="1"/>
  <c r="G8569" i="1"/>
  <c r="I8569" i="1" a="1"/>
  <c r="I8569" i="1" s="1"/>
  <c r="K8569" i="1" s="1" a="1"/>
  <c r="K8569" i="1" s="1"/>
  <c r="M8569" i="1" s="1" a="1"/>
  <c r="M8569" i="1" s="1"/>
  <c r="P8569" i="1" s="1"/>
  <c r="R8569" i="1" s="1"/>
  <c r="G8575" i="1"/>
  <c r="I8575" i="1" a="1"/>
  <c r="I8575" i="1" s="1"/>
  <c r="K8575" i="1" s="1" a="1"/>
  <c r="K8575" i="1" s="1"/>
  <c r="M8575" i="1" s="1" a="1"/>
  <c r="M8575" i="1" s="1"/>
  <c r="P8575" i="1" s="1"/>
  <c r="R8575" i="1" s="1"/>
  <c r="G8583" i="1"/>
  <c r="I8583" i="1" a="1"/>
  <c r="I8583" i="1" s="1"/>
  <c r="K8583" i="1" s="1" a="1"/>
  <c r="K8583" i="1" s="1"/>
  <c r="M8583" i="1" s="1" a="1"/>
  <c r="M8583" i="1" s="1"/>
  <c r="P8583" i="1" s="1"/>
  <c r="R8583" i="1" s="1"/>
  <c r="G8597" i="1"/>
  <c r="I8597" i="1" a="1"/>
  <c r="I8597" i="1" s="1"/>
  <c r="K8597" i="1" s="1" a="1"/>
  <c r="K8597" i="1" s="1"/>
  <c r="M8597" i="1" s="1" a="1"/>
  <c r="M8597" i="1" s="1"/>
  <c r="P8597" i="1" s="1"/>
  <c r="R8597" i="1" s="1"/>
  <c r="G8603" i="1"/>
  <c r="I8603" i="1" a="1"/>
  <c r="I8603" i="1" s="1"/>
  <c r="K8603" i="1" s="1" a="1"/>
  <c r="K8603" i="1" s="1"/>
  <c r="M8603" i="1" s="1" a="1"/>
  <c r="M8603" i="1" s="1"/>
  <c r="P8603" i="1" s="1"/>
  <c r="R8603" i="1" s="1"/>
  <c r="G8609" i="1"/>
  <c r="I8609" i="1" a="1"/>
  <c r="I8609" i="1" s="1"/>
  <c r="K8609" i="1" s="1" a="1"/>
  <c r="K8609" i="1" s="1"/>
  <c r="M8609" i="1" s="1" a="1"/>
  <c r="M8609" i="1" s="1"/>
  <c r="P8609" i="1" s="1"/>
  <c r="R8609" i="1" s="1"/>
  <c r="G8617" i="1"/>
  <c r="I8617" i="1" a="1"/>
  <c r="I8617" i="1" s="1"/>
  <c r="K8617" i="1" s="1" a="1"/>
  <c r="K8617" i="1" s="1"/>
  <c r="M8617" i="1" s="1" a="1"/>
  <c r="M8617" i="1" s="1"/>
  <c r="P8617" i="1" s="1"/>
  <c r="R8617" i="1" s="1"/>
  <c r="G8623" i="1"/>
  <c r="I8623" i="1" a="1"/>
  <c r="I8623" i="1" s="1"/>
  <c r="K8623" i="1" s="1" a="1"/>
  <c r="K8623" i="1" s="1"/>
  <c r="M8623" i="1" s="1" a="1"/>
  <c r="M8623" i="1" s="1"/>
  <c r="P8623" i="1" s="1"/>
  <c r="R8623" i="1" s="1"/>
  <c r="G8631" i="1"/>
  <c r="I8631" i="1" a="1"/>
  <c r="I8631" i="1" s="1"/>
  <c r="K8631" i="1" s="1" a="1"/>
  <c r="K8631" i="1" s="1"/>
  <c r="M8631" i="1" s="1" a="1"/>
  <c r="M8631" i="1" s="1"/>
  <c r="P8631" i="1" s="1"/>
  <c r="R8631" i="1" s="1"/>
  <c r="G8644" i="1"/>
  <c r="I8644" i="1" a="1"/>
  <c r="I8644" i="1" s="1"/>
  <c r="K8644" i="1" s="1" a="1"/>
  <c r="K8644" i="1" s="1"/>
  <c r="M8644" i="1" s="1" a="1"/>
  <c r="M8644" i="1" s="1"/>
  <c r="P8644" i="1" s="1"/>
  <c r="R8644" i="1" s="1"/>
  <c r="G8651" i="1"/>
  <c r="I8651" i="1" a="1"/>
  <c r="I8651" i="1" s="1"/>
  <c r="K8651" i="1" s="1" a="1"/>
  <c r="K8651" i="1" s="1"/>
  <c r="M8651" i="1" s="1" a="1"/>
  <c r="M8651" i="1" s="1"/>
  <c r="P8651" i="1" s="1"/>
  <c r="R8651" i="1" s="1"/>
  <c r="G8658" i="1"/>
  <c r="I8658" i="1" a="1"/>
  <c r="I8658" i="1" s="1"/>
  <c r="K8658" i="1" s="1" a="1"/>
  <c r="K8658" i="1" s="1"/>
  <c r="M8658" i="1" s="1" a="1"/>
  <c r="M8658" i="1" s="1"/>
  <c r="P8658" i="1" s="1"/>
  <c r="R8658" i="1" s="1"/>
  <c r="G8672" i="1"/>
  <c r="I8672" i="1" a="1"/>
  <c r="I8672" i="1" s="1"/>
  <c r="K8672" i="1" s="1" a="1"/>
  <c r="K8672" i="1" s="1"/>
  <c r="M8672" i="1" s="1" a="1"/>
  <c r="M8672" i="1" s="1"/>
  <c r="P8672" i="1" s="1"/>
  <c r="R8672" i="1" s="1"/>
  <c r="G8680" i="1"/>
  <c r="I8680" i="1" a="1"/>
  <c r="I8680" i="1" s="1"/>
  <c r="K8680" i="1" s="1" a="1"/>
  <c r="K8680" i="1" s="1"/>
  <c r="M8680" i="1" s="1" a="1"/>
  <c r="M8680" i="1" s="1"/>
  <c r="P8680" i="1" s="1"/>
  <c r="R8680" i="1" s="1"/>
  <c r="G8686" i="1"/>
  <c r="G8694" i="1"/>
  <c r="I8694" i="1" a="1"/>
  <c r="I8694" i="1" s="1"/>
  <c r="K8694" i="1" s="1" a="1"/>
  <c r="K8694" i="1" s="1"/>
  <c r="M8694" i="1" s="1" a="1"/>
  <c r="M8694" i="1" s="1"/>
  <c r="P8694" i="1" s="1"/>
  <c r="R8694" i="1" s="1"/>
  <c r="G8701" i="1"/>
  <c r="I8701" i="1" a="1"/>
  <c r="I8701" i="1" s="1"/>
  <c r="K8701" i="1" s="1" a="1"/>
  <c r="K8701" i="1" s="1"/>
  <c r="M8701" i="1" s="1" a="1"/>
  <c r="M8701" i="1" s="1"/>
  <c r="P8701" i="1" s="1"/>
  <c r="R8701" i="1" s="1"/>
  <c r="G8708" i="1"/>
  <c r="I8708" i="1" a="1"/>
  <c r="I8708" i="1" s="1"/>
  <c r="K8708" i="1" s="1" a="1"/>
  <c r="K8708" i="1" s="1"/>
  <c r="M8708" i="1" s="1" a="1"/>
  <c r="M8708" i="1" s="1"/>
  <c r="P8708" i="1" s="1"/>
  <c r="R8708" i="1" s="1"/>
  <c r="G8715" i="1"/>
  <c r="I8715" i="1" a="1"/>
  <c r="I8715" i="1" s="1"/>
  <c r="K8715" i="1" s="1" a="1"/>
  <c r="K8715" i="1" s="1"/>
  <c r="M8715" i="1" s="1" a="1"/>
  <c r="M8715" i="1" s="1"/>
  <c r="P8715" i="1" s="1"/>
  <c r="R8715" i="1" s="1"/>
  <c r="G8722" i="1"/>
  <c r="I8722" i="1" a="1"/>
  <c r="I8722" i="1" s="1"/>
  <c r="K8722" i="1" s="1" a="1"/>
  <c r="K8722" i="1" s="1"/>
  <c r="M8722" i="1" s="1" a="1"/>
  <c r="M8722" i="1" s="1"/>
  <c r="P8722" i="1" s="1"/>
  <c r="R8722" i="1" s="1"/>
  <c r="G8729" i="1"/>
  <c r="I8729" i="1" a="1"/>
  <c r="I8729" i="1" s="1"/>
  <c r="K8729" i="1" s="1" a="1"/>
  <c r="K8729" i="1" s="1"/>
  <c r="M8729" i="1" s="1" a="1"/>
  <c r="M8729" i="1" s="1"/>
  <c r="P8729" i="1" s="1"/>
  <c r="R8729" i="1" s="1"/>
  <c r="G8734" i="1"/>
  <c r="G8742" i="1"/>
  <c r="I8742" i="1" a="1"/>
  <c r="I8742" i="1" s="1"/>
  <c r="K8742" i="1" s="1" a="1"/>
  <c r="K8742" i="1" s="1"/>
  <c r="M8742" i="1" s="1" a="1"/>
  <c r="M8742" i="1" s="1"/>
  <c r="P8742" i="1" s="1"/>
  <c r="R8742" i="1" s="1"/>
  <c r="G8749" i="1"/>
  <c r="I8749" i="1" a="1"/>
  <c r="I8749" i="1" s="1"/>
  <c r="K8749" i="1" s="1" a="1"/>
  <c r="K8749" i="1" s="1"/>
  <c r="M8749" i="1" s="1" a="1"/>
  <c r="M8749" i="1" s="1"/>
  <c r="P8749" i="1" s="1"/>
  <c r="R8749" i="1" s="1"/>
  <c r="G8756" i="1"/>
  <c r="I8756" i="1" a="1"/>
  <c r="I8756" i="1" s="1"/>
  <c r="K8756" i="1" s="1" a="1"/>
  <c r="K8756" i="1" s="1"/>
  <c r="M8756" i="1" s="1" a="1"/>
  <c r="M8756" i="1" s="1"/>
  <c r="P8756" i="1" s="1"/>
  <c r="R8756" i="1" s="1"/>
  <c r="G8762" i="1"/>
  <c r="G8769" i="1"/>
  <c r="I8769" i="1" a="1"/>
  <c r="I8769" i="1" s="1"/>
  <c r="K8769" i="1" s="1" a="1"/>
  <c r="K8769" i="1" s="1"/>
  <c r="M8769" i="1" s="1" a="1"/>
  <c r="M8769" i="1" s="1"/>
  <c r="P8769" i="1" s="1"/>
  <c r="R8769" i="1" s="1"/>
  <c r="G8777" i="1"/>
  <c r="I8777" i="1" a="1"/>
  <c r="I8777" i="1" s="1"/>
  <c r="K8777" i="1" s="1" a="1"/>
  <c r="K8777" i="1" s="1"/>
  <c r="M8777" i="1" s="1" a="1"/>
  <c r="M8777" i="1" s="1"/>
  <c r="P8777" i="1" s="1"/>
  <c r="R8777" i="1" s="1"/>
  <c r="G8783" i="1"/>
  <c r="I8783" i="1" a="1"/>
  <c r="I8783" i="1" s="1"/>
  <c r="K8783" i="1" s="1" a="1"/>
  <c r="K8783" i="1" s="1"/>
  <c r="M8783" i="1" s="1" a="1"/>
  <c r="M8783" i="1" s="1"/>
  <c r="P8783" i="1" s="1"/>
  <c r="R8783" i="1" s="1"/>
  <c r="G8791" i="1"/>
  <c r="I8791" i="1" a="1"/>
  <c r="I8791" i="1" s="1"/>
  <c r="K8791" i="1" s="1" a="1"/>
  <c r="K8791" i="1" s="1"/>
  <c r="M8791" i="1" s="1" a="1"/>
  <c r="M8791" i="1" s="1"/>
  <c r="P8791" i="1" s="1"/>
  <c r="R8791" i="1" s="1"/>
  <c r="G8798" i="1"/>
  <c r="I8798" i="1" a="1"/>
  <c r="I8798" i="1" s="1"/>
  <c r="K8798" i="1" s="1" a="1"/>
  <c r="K8798" i="1" s="1"/>
  <c r="M8798" i="1" s="1" a="1"/>
  <c r="M8798" i="1" s="1"/>
  <c r="P8798" i="1" s="1"/>
  <c r="R8798" i="1" s="1"/>
  <c r="G8806" i="1"/>
  <c r="I8806" i="1" a="1"/>
  <c r="I8806" i="1" s="1"/>
  <c r="K8806" i="1" s="1" a="1"/>
  <c r="K8806" i="1" s="1"/>
  <c r="M8806" i="1" s="1" a="1"/>
  <c r="M8806" i="1" s="1"/>
  <c r="P8806" i="1" s="1"/>
  <c r="R8806" i="1" s="1"/>
  <c r="G8813" i="1"/>
  <c r="I8813" i="1" a="1"/>
  <c r="I8813" i="1" s="1"/>
  <c r="K8813" i="1" s="1" a="1"/>
  <c r="K8813" i="1" s="1"/>
  <c r="M8813" i="1" s="1" a="1"/>
  <c r="M8813" i="1" s="1"/>
  <c r="P8813" i="1" s="1"/>
  <c r="R8813" i="1" s="1"/>
  <c r="G8821" i="1"/>
  <c r="I8821" i="1" a="1"/>
  <c r="I8821" i="1" s="1"/>
  <c r="K8821" i="1" s="1" a="1"/>
  <c r="K8821" i="1" s="1"/>
  <c r="M8821" i="1" s="1" a="1"/>
  <c r="M8821" i="1" s="1"/>
  <c r="P8821" i="1" s="1"/>
  <c r="R8821" i="1" s="1"/>
  <c r="G8828" i="1"/>
  <c r="G8836" i="1"/>
  <c r="I8836" i="1" a="1"/>
  <c r="I8836" i="1" s="1"/>
  <c r="K8836" i="1" s="1" a="1"/>
  <c r="K8836" i="1" s="1"/>
  <c r="M8836" i="1" s="1" a="1"/>
  <c r="M8836" i="1" s="1"/>
  <c r="P8836" i="1" s="1"/>
  <c r="R8836" i="1" s="1"/>
  <c r="G8851" i="1"/>
  <c r="I8851" i="1" a="1"/>
  <c r="I8851" i="1" s="1"/>
  <c r="K8851" i="1" s="1" a="1"/>
  <c r="K8851" i="1" s="1"/>
  <c r="M8851" i="1" s="1" a="1"/>
  <c r="M8851" i="1" s="1"/>
  <c r="P8851" i="1" s="1"/>
  <c r="R8851" i="1" s="1"/>
  <c r="G8859" i="1"/>
  <c r="I8859" i="1" a="1"/>
  <c r="I8859" i="1" s="1"/>
  <c r="K8859" i="1" s="1" a="1"/>
  <c r="K8859" i="1" s="1"/>
  <c r="M8859" i="1" s="1" a="1"/>
  <c r="M8859" i="1" s="1"/>
  <c r="P8859" i="1" s="1"/>
  <c r="R8859" i="1" s="1"/>
  <c r="G8866" i="1"/>
  <c r="I8866" i="1" a="1"/>
  <c r="I8866" i="1" s="1"/>
  <c r="K8866" i="1" s="1" a="1"/>
  <c r="K8866" i="1" s="1"/>
  <c r="M8866" i="1" s="1" a="1"/>
  <c r="M8866" i="1" s="1"/>
  <c r="P8866" i="1" s="1"/>
  <c r="R8866" i="1" s="1"/>
  <c r="G8874" i="1"/>
  <c r="I8874" i="1" a="1"/>
  <c r="I8874" i="1" s="1"/>
  <c r="K8874" i="1" s="1" a="1"/>
  <c r="K8874" i="1" s="1"/>
  <c r="M8874" i="1" s="1" a="1"/>
  <c r="M8874" i="1" s="1"/>
  <c r="P8874" i="1" s="1"/>
  <c r="R8874" i="1" s="1"/>
  <c r="G8881" i="1"/>
  <c r="I8881" i="1" a="1"/>
  <c r="I8881" i="1" s="1"/>
  <c r="K8881" i="1" s="1" a="1"/>
  <c r="K8881" i="1" s="1"/>
  <c r="M8881" i="1" s="1" a="1"/>
  <c r="M8881" i="1" s="1"/>
  <c r="P8881" i="1" s="1"/>
  <c r="R8881" i="1" s="1"/>
  <c r="G8889" i="1"/>
  <c r="I8889" i="1" a="1"/>
  <c r="I8889" i="1" s="1"/>
  <c r="K8889" i="1" s="1" a="1"/>
  <c r="K8889" i="1" s="1"/>
  <c r="M8889" i="1" s="1" a="1"/>
  <c r="M8889" i="1" s="1"/>
  <c r="P8889" i="1" s="1"/>
  <c r="R8889" i="1" s="1"/>
  <c r="G8894" i="1"/>
  <c r="G8905" i="1"/>
  <c r="I8905" i="1" a="1"/>
  <c r="I8905" i="1" s="1"/>
  <c r="K8905" i="1" s="1" a="1"/>
  <c r="K8905" i="1" s="1"/>
  <c r="M8905" i="1" s="1" a="1"/>
  <c r="M8905" i="1" s="1"/>
  <c r="P8905" i="1" s="1"/>
  <c r="R8905" i="1" s="1"/>
  <c r="G8910" i="1"/>
  <c r="G8921" i="1"/>
  <c r="I8921" i="1" a="1"/>
  <c r="I8921" i="1" s="1"/>
  <c r="K8921" i="1" s="1" a="1"/>
  <c r="K8921" i="1" s="1"/>
  <c r="M8921" i="1" s="1" a="1"/>
  <c r="M8921" i="1" s="1"/>
  <c r="P8921" i="1" s="1"/>
  <c r="R8921" i="1" s="1"/>
  <c r="G8926" i="1"/>
  <c r="G8937" i="1"/>
  <c r="I8937" i="1" a="1"/>
  <c r="I8937" i="1" s="1"/>
  <c r="K8937" i="1" s="1" a="1"/>
  <c r="K8937" i="1" s="1"/>
  <c r="M8937" i="1" s="1" a="1"/>
  <c r="M8937" i="1" s="1"/>
  <c r="P8937" i="1" s="1"/>
  <c r="R8937" i="1" s="1"/>
  <c r="G8944" i="1"/>
  <c r="I8944" i="1" a="1"/>
  <c r="I8944" i="1" s="1"/>
  <c r="K8944" i="1" s="1" a="1"/>
  <c r="K8944" i="1" s="1"/>
  <c r="M8944" i="1" s="1" a="1"/>
  <c r="M8944" i="1" s="1"/>
  <c r="P8944" i="1" s="1"/>
  <c r="R8944" i="1" s="1"/>
  <c r="G8951" i="1"/>
  <c r="I8951" i="1" a="1"/>
  <c r="I8951" i="1" s="1"/>
  <c r="K8951" i="1" s="1" a="1"/>
  <c r="K8951" i="1" s="1"/>
  <c r="M8951" i="1" s="1" a="1"/>
  <c r="M8951" i="1" s="1"/>
  <c r="P8951" i="1" s="1"/>
  <c r="R8951" i="1" s="1"/>
  <c r="G8957" i="1"/>
  <c r="I8957" i="1" a="1"/>
  <c r="I8957" i="1" s="1"/>
  <c r="K8957" i="1" s="1" a="1"/>
  <c r="K8957" i="1" s="1"/>
  <c r="M8957" i="1" s="1" a="1"/>
  <c r="M8957" i="1" s="1"/>
  <c r="P8957" i="1" s="1"/>
  <c r="R8957" i="1" s="1"/>
  <c r="G8964" i="1"/>
  <c r="I8964" i="1" a="1"/>
  <c r="I8964" i="1" s="1"/>
  <c r="K8964" i="1" s="1" a="1"/>
  <c r="K8964" i="1" s="1"/>
  <c r="M8964" i="1" s="1" a="1"/>
  <c r="M8964" i="1" s="1"/>
  <c r="P8964" i="1" s="1"/>
  <c r="R8964" i="1" s="1"/>
  <c r="G8970" i="1"/>
  <c r="G8977" i="1"/>
  <c r="G8984" i="1"/>
  <c r="G8991" i="1"/>
  <c r="I8991" i="1" a="1"/>
  <c r="I8991" i="1" s="1"/>
  <c r="K8991" i="1" s="1" a="1"/>
  <c r="K8991" i="1" s="1"/>
  <c r="M8991" i="1" s="1" a="1"/>
  <c r="M8991" i="1" s="1"/>
  <c r="P8991" i="1" s="1"/>
  <c r="R8991" i="1" s="1"/>
  <c r="G8998" i="1"/>
  <c r="I8998" i="1" a="1"/>
  <c r="I8998" i="1" s="1"/>
  <c r="K8998" i="1" s="1" a="1"/>
  <c r="K8998" i="1" s="1"/>
  <c r="M8998" i="1" s="1" a="1"/>
  <c r="M8998" i="1" s="1"/>
  <c r="P8998" i="1" s="1"/>
  <c r="R8998" i="1" s="1"/>
  <c r="G9005" i="1"/>
  <c r="I9005" i="1" a="1"/>
  <c r="I9005" i="1" s="1"/>
  <c r="K9005" i="1" s="1" a="1"/>
  <c r="K9005" i="1" s="1"/>
  <c r="M9005" i="1" s="1" a="1"/>
  <c r="M9005" i="1" s="1"/>
  <c r="P9005" i="1" s="1"/>
  <c r="R9005" i="1" s="1"/>
  <c r="G9012" i="1"/>
  <c r="I9012" i="1" a="1"/>
  <c r="I9012" i="1" s="1"/>
  <c r="K9012" i="1" s="1" a="1"/>
  <c r="K9012" i="1" s="1"/>
  <c r="M9012" i="1" s="1" a="1"/>
  <c r="M9012" i="1" s="1"/>
  <c r="P9012" i="1" s="1"/>
  <c r="R9012" i="1" s="1"/>
  <c r="G9019" i="1"/>
  <c r="I9019" i="1" a="1"/>
  <c r="I9019" i="1" s="1"/>
  <c r="K9019" i="1" s="1" a="1"/>
  <c r="K9019" i="1" s="1"/>
  <c r="M9019" i="1" s="1" a="1"/>
  <c r="M9019" i="1" s="1"/>
  <c r="P9019" i="1" s="1"/>
  <c r="R9019" i="1" s="1"/>
  <c r="G9027" i="1"/>
  <c r="I9027" i="1" a="1"/>
  <c r="I9027" i="1" s="1"/>
  <c r="K9027" i="1" s="1" a="1"/>
  <c r="K9027" i="1" s="1"/>
  <c r="M9027" i="1" s="1" a="1"/>
  <c r="M9027" i="1" s="1"/>
  <c r="P9027" i="1" s="1"/>
  <c r="R9027" i="1" s="1"/>
  <c r="G9034" i="1"/>
  <c r="I9034" i="1" a="1"/>
  <c r="I9034" i="1" s="1"/>
  <c r="K9034" i="1" s="1" a="1"/>
  <c r="K9034" i="1" s="1"/>
  <c r="M9034" i="1" s="1" a="1"/>
  <c r="M9034" i="1" s="1"/>
  <c r="P9034" i="1" s="1"/>
  <c r="R9034" i="1" s="1"/>
  <c r="G9048" i="1"/>
  <c r="I9048" i="1" a="1"/>
  <c r="I9048" i="1" s="1"/>
  <c r="K9048" i="1" s="1" a="1"/>
  <c r="K9048" i="1" s="1"/>
  <c r="M9048" i="1" s="1" a="1"/>
  <c r="M9048" i="1" s="1"/>
  <c r="P9048" i="1" s="1"/>
  <c r="R9048" i="1" s="1"/>
  <c r="G9055" i="1"/>
  <c r="I9055" i="1" a="1"/>
  <c r="I9055" i="1" s="1"/>
  <c r="K9055" i="1" s="1" a="1"/>
  <c r="K9055" i="1" s="1"/>
  <c r="M9055" i="1" s="1" a="1"/>
  <c r="M9055" i="1" s="1"/>
  <c r="P9055" i="1" s="1"/>
  <c r="R9055" i="1" s="1"/>
  <c r="G9063" i="1"/>
  <c r="I9063" i="1" a="1"/>
  <c r="I9063" i="1" s="1"/>
  <c r="K9063" i="1" s="1" a="1"/>
  <c r="K9063" i="1" s="1"/>
  <c r="M9063" i="1" s="1" a="1"/>
  <c r="M9063" i="1" s="1"/>
  <c r="P9063" i="1" s="1"/>
  <c r="R9063" i="1" s="1"/>
  <c r="G9070" i="1"/>
  <c r="I9070" i="1" a="1"/>
  <c r="I9070" i="1" s="1"/>
  <c r="K9070" i="1" s="1" a="1"/>
  <c r="K9070" i="1" s="1"/>
  <c r="M9070" i="1" s="1" a="1"/>
  <c r="M9070" i="1" s="1"/>
  <c r="P9070" i="1" s="1"/>
  <c r="R9070" i="1" s="1"/>
  <c r="G9077" i="1"/>
  <c r="I9077" i="1" a="1"/>
  <c r="I9077" i="1" s="1"/>
  <c r="K9077" i="1" s="1" a="1"/>
  <c r="K9077" i="1" s="1"/>
  <c r="M9077" i="1" s="1" a="1"/>
  <c r="M9077" i="1" s="1"/>
  <c r="P9077" i="1" s="1"/>
  <c r="R9077" i="1" s="1"/>
  <c r="G9084" i="1"/>
  <c r="I9084" i="1" a="1"/>
  <c r="I9084" i="1" s="1"/>
  <c r="K9084" i="1" s="1" a="1"/>
  <c r="K9084" i="1" s="1"/>
  <c r="M9084" i="1" s="1" a="1"/>
  <c r="M9084" i="1" s="1"/>
  <c r="P9084" i="1" s="1"/>
  <c r="R9084" i="1" s="1"/>
  <c r="G9099" i="1"/>
  <c r="I9099" i="1" a="1"/>
  <c r="I9099" i="1" s="1"/>
  <c r="K9099" i="1" s="1" a="1"/>
  <c r="K9099" i="1" s="1"/>
  <c r="M9099" i="1" s="1" a="1"/>
  <c r="M9099" i="1" s="1"/>
  <c r="P9099" i="1" s="1"/>
  <c r="R9099" i="1" s="1"/>
  <c r="G9106" i="1"/>
  <c r="I9106" i="1" a="1"/>
  <c r="I9106" i="1" s="1"/>
  <c r="K9106" i="1" s="1" a="1"/>
  <c r="K9106" i="1" s="1"/>
  <c r="M9106" i="1" s="1" a="1"/>
  <c r="M9106" i="1" s="1"/>
  <c r="P9106" i="1" s="1"/>
  <c r="R9106" i="1" s="1"/>
  <c r="G9113" i="1"/>
  <c r="I9113" i="1" a="1"/>
  <c r="I9113" i="1" s="1"/>
  <c r="K9113" i="1" s="1" a="1"/>
  <c r="K9113" i="1" s="1"/>
  <c r="M9113" i="1" s="1" a="1"/>
  <c r="M9113" i="1" s="1"/>
  <c r="P9113" i="1" s="1"/>
  <c r="R9113" i="1" s="1"/>
  <c r="G9121" i="1"/>
  <c r="I9121" i="1" a="1"/>
  <c r="I9121" i="1" s="1"/>
  <c r="K9121" i="1" s="1" a="1"/>
  <c r="K9121" i="1" s="1"/>
  <c r="M9121" i="1" s="1" a="1"/>
  <c r="M9121" i="1" s="1"/>
  <c r="P9121" i="1" s="1"/>
  <c r="R9121" i="1" s="1"/>
  <c r="G9128" i="1"/>
  <c r="I9128" i="1" a="1"/>
  <c r="I9128" i="1" s="1"/>
  <c r="K9128" i="1" s="1" a="1"/>
  <c r="K9128" i="1" s="1"/>
  <c r="M9128" i="1" s="1" a="1"/>
  <c r="M9128" i="1" s="1"/>
  <c r="P9128" i="1" s="1"/>
  <c r="R9128" i="1" s="1"/>
  <c r="G9135" i="1"/>
  <c r="I9135" i="1" a="1"/>
  <c r="I9135" i="1" s="1"/>
  <c r="K9135" i="1" s="1" a="1"/>
  <c r="K9135" i="1" s="1"/>
  <c r="M9135" i="1" s="1" a="1"/>
  <c r="M9135" i="1" s="1"/>
  <c r="P9135" i="1" s="1"/>
  <c r="R9135" i="1" s="1"/>
  <c r="G9142" i="1"/>
  <c r="G9150" i="1"/>
  <c r="I9150" i="1" a="1"/>
  <c r="I9150" i="1" s="1"/>
  <c r="K9150" i="1" s="1" a="1"/>
  <c r="K9150" i="1" s="1"/>
  <c r="M9150" i="1" s="1" a="1"/>
  <c r="M9150" i="1" s="1"/>
  <c r="P9150" i="1" s="1"/>
  <c r="R9150" i="1" s="1"/>
  <c r="G9157" i="1"/>
  <c r="I9157" i="1" a="1"/>
  <c r="I9157" i="1" s="1"/>
  <c r="K9157" i="1" s="1" a="1"/>
  <c r="K9157" i="1" s="1"/>
  <c r="M9157" i="1" s="1" a="1"/>
  <c r="M9157" i="1" s="1"/>
  <c r="P9157" i="1" s="1"/>
  <c r="R9157" i="1" s="1"/>
  <c r="G9172" i="1"/>
  <c r="I9172" i="1" a="1"/>
  <c r="I9172" i="1" s="1"/>
  <c r="K9172" i="1" s="1" a="1"/>
  <c r="K9172" i="1" s="1"/>
  <c r="M9172" i="1" s="1" a="1"/>
  <c r="M9172" i="1" s="1"/>
  <c r="P9172" i="1" s="1"/>
  <c r="R9172" i="1" s="1"/>
  <c r="G9179" i="1"/>
  <c r="I9179" i="1" a="1"/>
  <c r="I9179" i="1" s="1"/>
  <c r="K9179" i="1" s="1" a="1"/>
  <c r="K9179" i="1" s="1"/>
  <c r="M9179" i="1" s="1" a="1"/>
  <c r="M9179" i="1" s="1"/>
  <c r="P9179" i="1" s="1"/>
  <c r="R9179" i="1" s="1"/>
  <c r="G9187" i="1"/>
  <c r="I9187" i="1" a="1"/>
  <c r="I9187" i="1" s="1"/>
  <c r="K9187" i="1" s="1" a="1"/>
  <c r="K9187" i="1" s="1"/>
  <c r="M9187" i="1" s="1" a="1"/>
  <c r="M9187" i="1" s="1"/>
  <c r="P9187" i="1" s="1"/>
  <c r="R9187" i="1" s="1"/>
  <c r="G9194" i="1"/>
  <c r="I9194" i="1" a="1"/>
  <c r="I9194" i="1" s="1"/>
  <c r="K9194" i="1" s="1" a="1"/>
  <c r="K9194" i="1" s="1"/>
  <c r="M9194" i="1" s="1" a="1"/>
  <c r="M9194" i="1" s="1"/>
  <c r="P9194" i="1" s="1"/>
  <c r="R9194" i="1" s="1"/>
  <c r="G9201" i="1"/>
  <c r="I9201" i="1" a="1"/>
  <c r="I9201" i="1" s="1"/>
  <c r="K9201" i="1" s="1" a="1"/>
  <c r="K9201" i="1" s="1"/>
  <c r="M9201" i="1" s="1" a="1"/>
  <c r="M9201" i="1" s="1"/>
  <c r="P9201" i="1" s="1"/>
  <c r="R9201" i="1" s="1"/>
  <c r="G9208" i="1"/>
  <c r="I9208" i="1" a="1"/>
  <c r="I9208" i="1" s="1"/>
  <c r="K9208" i="1" s="1" a="1"/>
  <c r="K9208" i="1" s="1"/>
  <c r="M9208" i="1" s="1" a="1"/>
  <c r="M9208" i="1" s="1"/>
  <c r="P9208" i="1" s="1"/>
  <c r="R9208" i="1" s="1"/>
  <c r="G9216" i="1"/>
  <c r="I9216" i="1" a="1"/>
  <c r="I9216" i="1" s="1"/>
  <c r="K9216" i="1" s="1" a="1"/>
  <c r="K9216" i="1" s="1"/>
  <c r="M9216" i="1" s="1" a="1"/>
  <c r="M9216" i="1" s="1"/>
  <c r="P9216" i="1" s="1"/>
  <c r="R9216" i="1" s="1"/>
  <c r="G9223" i="1"/>
  <c r="I9223" i="1" a="1"/>
  <c r="I9223" i="1" s="1"/>
  <c r="K9223" i="1" s="1" a="1"/>
  <c r="K9223" i="1" s="1"/>
  <c r="M9223" i="1" s="1" a="1"/>
  <c r="M9223" i="1" s="1"/>
  <c r="P9223" i="1" s="1"/>
  <c r="R9223" i="1" s="1"/>
  <c r="G9230" i="1"/>
  <c r="I9230" i="1" a="1"/>
  <c r="I9230" i="1" s="1"/>
  <c r="K9230" i="1" s="1" a="1"/>
  <c r="K9230" i="1" s="1"/>
  <c r="M9230" i="1" s="1" a="1"/>
  <c r="M9230" i="1" s="1"/>
  <c r="P9230" i="1" s="1"/>
  <c r="R9230" i="1" s="1"/>
  <c r="G9245" i="1"/>
  <c r="I9245" i="1" a="1"/>
  <c r="I9245" i="1" s="1"/>
  <c r="K9245" i="1" s="1" a="1"/>
  <c r="K9245" i="1" s="1"/>
  <c r="M9245" i="1" s="1" a="1"/>
  <c r="M9245" i="1" s="1"/>
  <c r="P9245" i="1" s="1"/>
  <c r="R9245" i="1" s="1"/>
  <c r="G9252" i="1"/>
  <c r="G9260" i="1"/>
  <c r="I9260" i="1" a="1"/>
  <c r="I9260" i="1" s="1"/>
  <c r="K9260" i="1" s="1" a="1"/>
  <c r="K9260" i="1" s="1"/>
  <c r="M9260" i="1" s="1" a="1"/>
  <c r="M9260" i="1" s="1"/>
  <c r="P9260" i="1" s="1"/>
  <c r="R9260" i="1" s="1"/>
  <c r="G9267" i="1"/>
  <c r="I9267" i="1" a="1"/>
  <c r="I9267" i="1" s="1"/>
  <c r="K9267" i="1" s="1" a="1"/>
  <c r="K9267" i="1" s="1"/>
  <c r="M9267" i="1" s="1" a="1"/>
  <c r="M9267" i="1" s="1"/>
  <c r="P9267" i="1" s="1"/>
  <c r="R9267" i="1" s="1"/>
  <c r="G9274" i="1"/>
  <c r="I9274" i="1" a="1"/>
  <c r="I9274" i="1" s="1"/>
  <c r="K9274" i="1" s="1" a="1"/>
  <c r="K9274" i="1" s="1"/>
  <c r="M9274" i="1" s="1" a="1"/>
  <c r="M9274" i="1" s="1"/>
  <c r="P9274" i="1" s="1"/>
  <c r="R9274" i="1" s="1"/>
  <c r="G9282" i="1"/>
  <c r="I9282" i="1" a="1"/>
  <c r="I9282" i="1" s="1"/>
  <c r="K9282" i="1" s="1" a="1"/>
  <c r="K9282" i="1" s="1"/>
  <c r="M9282" i="1" s="1" a="1"/>
  <c r="M9282" i="1" s="1"/>
  <c r="P9282" i="1" s="1"/>
  <c r="R9282" i="1" s="1"/>
  <c r="G9289" i="1"/>
  <c r="I9289" i="1" a="1"/>
  <c r="I9289" i="1" s="1"/>
  <c r="K9289" i="1" s="1" a="1"/>
  <c r="K9289" i="1" s="1"/>
  <c r="M9289" i="1" s="1" a="1"/>
  <c r="M9289" i="1" s="1"/>
  <c r="P9289" i="1" s="1"/>
  <c r="R9289" i="1" s="1"/>
  <c r="G9296" i="1"/>
  <c r="I9296" i="1" a="1"/>
  <c r="I9296" i="1" s="1"/>
  <c r="K9296" i="1" s="1" a="1"/>
  <c r="K9296" i="1" s="1"/>
  <c r="M9296" i="1" s="1" a="1"/>
  <c r="M9296" i="1" s="1"/>
  <c r="P9296" i="1" s="1"/>
  <c r="R9296" i="1" s="1"/>
  <c r="G9303" i="1"/>
  <c r="I9303" i="1" a="1"/>
  <c r="I9303" i="1" s="1"/>
  <c r="K9303" i="1" s="1" a="1"/>
  <c r="K9303" i="1" s="1"/>
  <c r="M9303" i="1" s="1" a="1"/>
  <c r="M9303" i="1" s="1"/>
  <c r="P9303" i="1" s="1"/>
  <c r="R9303" i="1" s="1"/>
  <c r="G9311" i="1"/>
  <c r="I9311" i="1" a="1"/>
  <c r="I9311" i="1" s="1"/>
  <c r="K9311" i="1" s="1" a="1"/>
  <c r="K9311" i="1" s="1"/>
  <c r="M9311" i="1" s="1" a="1"/>
  <c r="M9311" i="1" s="1"/>
  <c r="P9311" i="1" s="1"/>
  <c r="R9311" i="1" s="1"/>
  <c r="G9317" i="1"/>
  <c r="I9317" i="1" a="1"/>
  <c r="I9317" i="1" s="1"/>
  <c r="K9317" i="1" s="1" a="1"/>
  <c r="K9317" i="1" s="1"/>
  <c r="M9317" i="1" s="1" a="1"/>
  <c r="M9317" i="1" s="1"/>
  <c r="P9317" i="1" s="1"/>
  <c r="R9317" i="1" s="1"/>
  <c r="G9324" i="1"/>
  <c r="I9324" i="1" a="1"/>
  <c r="I9324" i="1" s="1"/>
  <c r="K9324" i="1" s="1" a="1"/>
  <c r="K9324" i="1" s="1"/>
  <c r="M9324" i="1" s="1" a="1"/>
  <c r="M9324" i="1" s="1"/>
  <c r="P9324" i="1" s="1"/>
  <c r="R9324" i="1" s="1"/>
  <c r="G9331" i="1"/>
  <c r="I9331" i="1" a="1"/>
  <c r="I9331" i="1" s="1"/>
  <c r="K9331" i="1" s="1" a="1"/>
  <c r="K9331" i="1" s="1"/>
  <c r="M9331" i="1" s="1" a="1"/>
  <c r="M9331" i="1" s="1"/>
  <c r="P9331" i="1" s="1"/>
  <c r="R9331" i="1" s="1"/>
  <c r="G9337" i="1"/>
  <c r="G9345" i="1"/>
  <c r="I9345" i="1" a="1"/>
  <c r="I9345" i="1" s="1"/>
  <c r="K9345" i="1" s="1" a="1"/>
  <c r="K9345" i="1" s="1"/>
  <c r="M9345" i="1" s="1" a="1"/>
  <c r="M9345" i="1" s="1"/>
  <c r="P9345" i="1" s="1"/>
  <c r="R9345" i="1" s="1"/>
  <c r="G9351" i="1"/>
  <c r="I9351" i="1" a="1"/>
  <c r="I9351" i="1" s="1"/>
  <c r="K9351" i="1" s="1" a="1"/>
  <c r="K9351" i="1" s="1"/>
  <c r="M9351" i="1" s="1" a="1"/>
  <c r="M9351" i="1" s="1"/>
  <c r="P9351" i="1" s="1"/>
  <c r="R9351" i="1" s="1"/>
  <c r="G9357" i="1"/>
  <c r="G9363" i="1"/>
  <c r="I9363" i="1" a="1"/>
  <c r="I9363" i="1" s="1"/>
  <c r="K9363" i="1" s="1" a="1"/>
  <c r="K9363" i="1" s="1"/>
  <c r="M9363" i="1" s="1" a="1"/>
  <c r="M9363" i="1" s="1"/>
  <c r="P9363" i="1" s="1"/>
  <c r="R9363" i="1" s="1"/>
  <c r="G9369" i="1"/>
  <c r="G9377" i="1"/>
  <c r="I9377" i="1" a="1"/>
  <c r="I9377" i="1" s="1"/>
  <c r="K9377" i="1" s="1" a="1"/>
  <c r="K9377" i="1" s="1"/>
  <c r="M9377" i="1" s="1" a="1"/>
  <c r="M9377" i="1" s="1"/>
  <c r="P9377" i="1" s="1"/>
  <c r="R9377" i="1" s="1"/>
  <c r="G9383" i="1"/>
  <c r="I9383" i="1" a="1"/>
  <c r="I9383" i="1" s="1"/>
  <c r="K9383" i="1" s="1" a="1"/>
  <c r="K9383" i="1" s="1"/>
  <c r="M9383" i="1" s="1" a="1"/>
  <c r="M9383" i="1" s="1"/>
  <c r="P9383" i="1" s="1"/>
  <c r="R9383" i="1" s="1"/>
  <c r="G9390" i="1"/>
  <c r="I9390" i="1" a="1"/>
  <c r="I9390" i="1" s="1"/>
  <c r="K9390" i="1" s="1" a="1"/>
  <c r="K9390" i="1" s="1"/>
  <c r="M9390" i="1" s="1" a="1"/>
  <c r="M9390" i="1" s="1"/>
  <c r="P9390" i="1" s="1"/>
  <c r="R9390" i="1" s="1"/>
  <c r="G9397" i="1"/>
  <c r="I9397" i="1" a="1"/>
  <c r="I9397" i="1" s="1"/>
  <c r="K9397" i="1" s="1" a="1"/>
  <c r="K9397" i="1" s="1"/>
  <c r="M9397" i="1" s="1" a="1"/>
  <c r="M9397" i="1" s="1"/>
  <c r="P9397" i="1" s="1"/>
  <c r="R9397" i="1" s="1"/>
  <c r="G9403" i="1"/>
  <c r="I9403" i="1" a="1"/>
  <c r="I9403" i="1" s="1"/>
  <c r="K9403" i="1" s="1" a="1"/>
  <c r="K9403" i="1" s="1"/>
  <c r="M9403" i="1" s="1" a="1"/>
  <c r="M9403" i="1" s="1"/>
  <c r="P9403" i="1" s="1"/>
  <c r="R9403" i="1" s="1"/>
  <c r="G9416" i="1"/>
  <c r="I9416" i="1" a="1"/>
  <c r="I9416" i="1" s="1"/>
  <c r="K9416" i="1" s="1" a="1"/>
  <c r="K9416" i="1" s="1"/>
  <c r="M9416" i="1" s="1" a="1"/>
  <c r="M9416" i="1" s="1"/>
  <c r="P9416" i="1" s="1"/>
  <c r="R9416" i="1" s="1"/>
  <c r="G9422" i="1"/>
  <c r="I9422" i="1" a="1"/>
  <c r="I9422" i="1" s="1"/>
  <c r="K9422" i="1" s="1" a="1"/>
  <c r="K9422" i="1" s="1"/>
  <c r="M9422" i="1" s="1" a="1"/>
  <c r="M9422" i="1" s="1"/>
  <c r="P9422" i="1" s="1"/>
  <c r="R9422" i="1" s="1"/>
  <c r="G9429" i="1"/>
  <c r="I9429" i="1" a="1"/>
  <c r="I9429" i="1" s="1"/>
  <c r="K9429" i="1" s="1" a="1"/>
  <c r="K9429" i="1" s="1"/>
  <c r="M9429" i="1" s="1" a="1"/>
  <c r="M9429" i="1" s="1"/>
  <c r="P9429" i="1" s="1"/>
  <c r="R9429" i="1" s="1"/>
  <c r="G9434" i="1"/>
  <c r="I9434" i="1" a="1"/>
  <c r="I9434" i="1" s="1"/>
  <c r="K9434" i="1" s="1" a="1"/>
  <c r="K9434" i="1" s="1"/>
  <c r="M9434" i="1" s="1" a="1"/>
  <c r="M9434" i="1" s="1"/>
  <c r="P9434" i="1" s="1"/>
  <c r="R9434" i="1" s="1"/>
  <c r="G9441" i="1"/>
  <c r="G9447" i="1"/>
  <c r="I9447" i="1" a="1"/>
  <c r="I9447" i="1" s="1"/>
  <c r="K9447" i="1" s="1" a="1"/>
  <c r="K9447" i="1" s="1"/>
  <c r="M9447" i="1" s="1" a="1"/>
  <c r="M9447" i="1" s="1"/>
  <c r="P9447" i="1" s="1"/>
  <c r="R9447" i="1" s="1"/>
  <c r="G9454" i="1"/>
  <c r="I9454" i="1" a="1"/>
  <c r="I9454" i="1" s="1"/>
  <c r="K9454" i="1" s="1" a="1"/>
  <c r="K9454" i="1" s="1"/>
  <c r="M9454" i="1" s="1" a="1"/>
  <c r="M9454" i="1" s="1"/>
  <c r="P9454" i="1" s="1"/>
  <c r="R9454" i="1" s="1"/>
  <c r="G9460" i="1"/>
  <c r="I9460" i="1" a="1"/>
  <c r="I9460" i="1" s="1"/>
  <c r="K9460" i="1" s="1" a="1"/>
  <c r="K9460" i="1" s="1"/>
  <c r="M9460" i="1" s="1" a="1"/>
  <c r="M9460" i="1" s="1"/>
  <c r="P9460" i="1" s="1"/>
  <c r="R9460" i="1" s="1"/>
  <c r="G9466" i="1"/>
  <c r="I9466" i="1" a="1"/>
  <c r="I9466" i="1" s="1"/>
  <c r="K9466" i="1" s="1" a="1"/>
  <c r="K9466" i="1" s="1"/>
  <c r="M9466" i="1" s="1" a="1"/>
  <c r="M9466" i="1" s="1"/>
  <c r="P9466" i="1" s="1"/>
  <c r="R9466" i="1" s="1"/>
  <c r="G9479" i="1"/>
  <c r="I9479" i="1" a="1"/>
  <c r="I9479" i="1" s="1"/>
  <c r="K9479" i="1" s="1" a="1"/>
  <c r="K9479" i="1" s="1"/>
  <c r="M9479" i="1" s="1" a="1"/>
  <c r="M9479" i="1" s="1"/>
  <c r="P9479" i="1" s="1"/>
  <c r="R9479" i="1" s="1"/>
  <c r="G9485" i="1"/>
  <c r="I9485" i="1" a="1"/>
  <c r="I9485" i="1" s="1"/>
  <c r="K9485" i="1" s="1" a="1"/>
  <c r="K9485" i="1" s="1"/>
  <c r="M9485" i="1" s="1" a="1"/>
  <c r="M9485" i="1" s="1"/>
  <c r="P9485" i="1" s="1"/>
  <c r="R9485" i="1" s="1"/>
  <c r="G9491" i="1"/>
  <c r="I9491" i="1" a="1"/>
  <c r="I9491" i="1" s="1"/>
  <c r="K9491" i="1" s="1" a="1"/>
  <c r="K9491" i="1" s="1"/>
  <c r="M9491" i="1" s="1" a="1"/>
  <c r="M9491" i="1" s="1"/>
  <c r="P9491" i="1" s="1"/>
  <c r="R9491" i="1" s="1"/>
  <c r="G9497" i="1"/>
  <c r="G9504" i="1"/>
  <c r="G9510" i="1"/>
  <c r="I9510" i="1" a="1"/>
  <c r="I9510" i="1" s="1"/>
  <c r="K9510" i="1" s="1" a="1"/>
  <c r="K9510" i="1" s="1"/>
  <c r="M9510" i="1" s="1" a="1"/>
  <c r="M9510" i="1" s="1"/>
  <c r="P9510" i="1" s="1"/>
  <c r="R9510" i="1" s="1"/>
  <c r="G9516" i="1"/>
  <c r="I9516" i="1" a="1"/>
  <c r="I9516" i="1" s="1"/>
  <c r="K9516" i="1" s="1" a="1"/>
  <c r="K9516" i="1" s="1"/>
  <c r="M9516" i="1" s="1" a="1"/>
  <c r="M9516" i="1" s="1"/>
  <c r="P9516" i="1" s="1"/>
  <c r="R9516" i="1" s="1"/>
  <c r="G9541" i="1"/>
  <c r="I9541" i="1" a="1"/>
  <c r="I9541" i="1" s="1"/>
  <c r="K9541" i="1" s="1" a="1"/>
  <c r="K9541" i="1" s="1"/>
  <c r="M9541" i="1" s="1" a="1"/>
  <c r="M9541" i="1" s="1"/>
  <c r="P9541" i="1" s="1"/>
  <c r="R9541" i="1" s="1"/>
  <c r="G9547" i="1"/>
  <c r="I9547" i="1" a="1"/>
  <c r="I9547" i="1" s="1"/>
  <c r="K9547" i="1" s="1" a="1"/>
  <c r="K9547" i="1" s="1"/>
  <c r="M9547" i="1" s="1" a="1"/>
  <c r="M9547" i="1" s="1"/>
  <c r="P9547" i="1" s="1"/>
  <c r="R9547" i="1" s="1"/>
  <c r="G9560" i="1"/>
  <c r="G9567" i="1"/>
  <c r="I9567" i="1" a="1"/>
  <c r="I9567" i="1" s="1"/>
  <c r="K9567" i="1" s="1" a="1"/>
  <c r="K9567" i="1" s="1"/>
  <c r="M9567" i="1" s="1" a="1"/>
  <c r="M9567" i="1" s="1"/>
  <c r="P9567" i="1" s="1"/>
  <c r="R9567" i="1" s="1"/>
  <c r="G9572" i="1"/>
  <c r="I9572" i="1" a="1"/>
  <c r="I9572" i="1" s="1"/>
  <c r="K9572" i="1" s="1" a="1"/>
  <c r="K9572" i="1" s="1"/>
  <c r="M9572" i="1" s="1" a="1"/>
  <c r="M9572" i="1" s="1"/>
  <c r="P9572" i="1" s="1"/>
  <c r="R9572" i="1" s="1"/>
  <c r="G9578" i="1"/>
  <c r="G9585" i="1"/>
  <c r="I9585" i="1" a="1"/>
  <c r="I9585" i="1" s="1"/>
  <c r="K9585" i="1" s="1" a="1"/>
  <c r="K9585" i="1" s="1"/>
  <c r="M9585" i="1" s="1" a="1"/>
  <c r="M9585" i="1" s="1"/>
  <c r="P9585" i="1" s="1"/>
  <c r="R9585" i="1" s="1"/>
  <c r="G9598" i="1"/>
  <c r="I9598" i="1" a="1"/>
  <c r="I9598" i="1" s="1"/>
  <c r="K9598" i="1" s="1" a="1"/>
  <c r="K9598" i="1" s="1"/>
  <c r="M9598" i="1" s="1" a="1"/>
  <c r="M9598" i="1" s="1"/>
  <c r="P9598" i="1" s="1"/>
  <c r="R9598" i="1" s="1"/>
  <c r="G9603" i="1"/>
  <c r="I9603" i="1" a="1"/>
  <c r="I9603" i="1" s="1"/>
  <c r="K9603" i="1" s="1" a="1"/>
  <c r="K9603" i="1" s="1"/>
  <c r="M9603" i="1" s="1" a="1"/>
  <c r="M9603" i="1" s="1"/>
  <c r="P9603" i="1" s="1"/>
  <c r="R9603" i="1" s="1"/>
  <c r="G9616" i="1"/>
  <c r="G9623" i="1"/>
  <c r="I9623" i="1" a="1"/>
  <c r="I9623" i="1" s="1"/>
  <c r="K9623" i="1" s="1" a="1"/>
  <c r="K9623" i="1" s="1"/>
  <c r="M9623" i="1" s="1" a="1"/>
  <c r="M9623" i="1" s="1"/>
  <c r="P9623" i="1" s="1"/>
  <c r="R9623" i="1" s="1"/>
  <c r="G9629" i="1"/>
  <c r="I9629" i="1" a="1"/>
  <c r="I9629" i="1" s="1"/>
  <c r="K9629" i="1" s="1" a="1"/>
  <c r="K9629" i="1" s="1"/>
  <c r="M9629" i="1" s="1" a="1"/>
  <c r="M9629" i="1" s="1"/>
  <c r="P9629" i="1" s="1"/>
  <c r="R9629" i="1" s="1"/>
  <c r="G9634" i="1"/>
  <c r="G9654" i="1"/>
  <c r="I9654" i="1" a="1"/>
  <c r="I9654" i="1" s="1"/>
  <c r="K9654" i="1" s="1" a="1"/>
  <c r="K9654" i="1" s="1"/>
  <c r="M9654" i="1" s="1" a="1"/>
  <c r="M9654" i="1" s="1"/>
  <c r="P9654" i="1" s="1"/>
  <c r="R9654" i="1" s="1"/>
  <c r="G9660" i="1"/>
  <c r="I9660" i="1" a="1"/>
  <c r="I9660" i="1" s="1"/>
  <c r="K9660" i="1" s="1" a="1"/>
  <c r="K9660" i="1" s="1"/>
  <c r="M9660" i="1" s="1" a="1"/>
  <c r="M9660" i="1" s="1"/>
  <c r="P9660" i="1" s="1"/>
  <c r="R9660" i="1" s="1"/>
  <c r="G9679" i="1"/>
  <c r="I9679" i="1" a="1"/>
  <c r="I9679" i="1" s="1"/>
  <c r="K9679" i="1" s="1" a="1"/>
  <c r="K9679" i="1" s="1"/>
  <c r="M9679" i="1" s="1" a="1"/>
  <c r="M9679" i="1" s="1"/>
  <c r="P9679" i="1" s="1"/>
  <c r="R9679" i="1" s="1"/>
  <c r="G9685" i="1"/>
  <c r="I9685" i="1" a="1"/>
  <c r="I9685" i="1" s="1"/>
  <c r="K9685" i="1" s="1" a="1"/>
  <c r="K9685" i="1" s="1"/>
  <c r="M9685" i="1" s="1" a="1"/>
  <c r="M9685" i="1" s="1"/>
  <c r="P9685" i="1" s="1"/>
  <c r="R9685" i="1" s="1"/>
  <c r="G9691" i="1"/>
  <c r="I9691" i="1" a="1"/>
  <c r="I9691" i="1" s="1"/>
  <c r="K9691" i="1" s="1" a="1"/>
  <c r="K9691" i="1" s="1"/>
  <c r="M9691" i="1" s="1" a="1"/>
  <c r="M9691" i="1" s="1"/>
  <c r="P9691" i="1" s="1"/>
  <c r="R9691" i="1" s="1"/>
  <c r="G9697" i="1"/>
  <c r="G9704" i="1"/>
  <c r="I9704" i="1" a="1"/>
  <c r="I9704" i="1" s="1"/>
  <c r="K9704" i="1" s="1" a="1"/>
  <c r="K9704" i="1" s="1"/>
  <c r="M9704" i="1" s="1" a="1"/>
  <c r="M9704" i="1" s="1"/>
  <c r="P9704" i="1" s="1"/>
  <c r="R9704" i="1" s="1"/>
  <c r="G9711" i="1"/>
  <c r="I9711" i="1" a="1"/>
  <c r="I9711" i="1" s="1"/>
  <c r="K9711" i="1" s="1" a="1"/>
  <c r="K9711" i="1" s="1"/>
  <c r="M9711" i="1" s="1" a="1"/>
  <c r="M9711" i="1" s="1"/>
  <c r="P9711" i="1" s="1"/>
  <c r="R9711" i="1" s="1"/>
  <c r="G9717" i="1"/>
  <c r="I9717" i="1" a="1"/>
  <c r="I9717" i="1" s="1"/>
  <c r="K9717" i="1" s="1" a="1"/>
  <c r="K9717" i="1" s="1"/>
  <c r="M9717" i="1" s="1" a="1"/>
  <c r="M9717" i="1" s="1"/>
  <c r="P9717" i="1" s="1"/>
  <c r="R9717" i="1" s="1"/>
  <c r="G9724" i="1"/>
  <c r="G9731" i="1"/>
  <c r="I9731" i="1" a="1"/>
  <c r="I9731" i="1" s="1"/>
  <c r="K9731" i="1" s="1" a="1"/>
  <c r="K9731" i="1" s="1"/>
  <c r="M9731" i="1" s="1" a="1"/>
  <c r="M9731" i="1" s="1"/>
  <c r="P9731" i="1" s="1"/>
  <c r="R9731" i="1" s="1"/>
  <c r="G9738" i="1"/>
  <c r="I9738" i="1" a="1"/>
  <c r="I9738" i="1" s="1"/>
  <c r="K9738" i="1" s="1" a="1"/>
  <c r="K9738" i="1" s="1"/>
  <c r="M9738" i="1" s="1" a="1"/>
  <c r="M9738" i="1" s="1"/>
  <c r="P9738" i="1" s="1"/>
  <c r="R9738" i="1" s="1"/>
  <c r="G9751" i="1"/>
  <c r="I9751" i="1" a="1"/>
  <c r="I9751" i="1" s="1"/>
  <c r="K9751" i="1" s="1" a="1"/>
  <c r="K9751" i="1" s="1"/>
  <c r="M9751" i="1" s="1" a="1"/>
  <c r="M9751" i="1" s="1"/>
  <c r="P9751" i="1" s="1"/>
  <c r="R9751" i="1" s="1"/>
  <c r="G9758" i="1"/>
  <c r="I9758" i="1" a="1"/>
  <c r="I9758" i="1" s="1"/>
  <c r="K9758" i="1" s="1" a="1"/>
  <c r="K9758" i="1" s="1"/>
  <c r="M9758" i="1" s="1" a="1"/>
  <c r="M9758" i="1" s="1"/>
  <c r="P9758" i="1" s="1"/>
  <c r="R9758" i="1" s="1"/>
  <c r="G9778" i="1"/>
  <c r="I9778" i="1" a="1"/>
  <c r="I9778" i="1" s="1"/>
  <c r="K9778" i="1" s="1" a="1"/>
  <c r="K9778" i="1" s="1"/>
  <c r="M9778" i="1" s="1" a="1"/>
  <c r="M9778" i="1" s="1"/>
  <c r="P9778" i="1" s="1"/>
  <c r="R9778" i="1" s="1"/>
  <c r="G9785" i="1"/>
  <c r="I9785" i="1" a="1"/>
  <c r="I9785" i="1" s="1"/>
  <c r="K9785" i="1" s="1" a="1"/>
  <c r="K9785" i="1" s="1"/>
  <c r="M9785" i="1" s="1" a="1"/>
  <c r="M9785" i="1" s="1"/>
  <c r="P9785" i="1" s="1"/>
  <c r="R9785" i="1" s="1"/>
  <c r="G9798" i="1"/>
  <c r="I9798" i="1" a="1"/>
  <c r="I9798" i="1" s="1"/>
  <c r="K9798" i="1" s="1" a="1"/>
  <c r="K9798" i="1" s="1"/>
  <c r="M9798" i="1" s="1" a="1"/>
  <c r="M9798" i="1" s="1"/>
  <c r="P9798" i="1" s="1"/>
  <c r="R9798" i="1" s="1"/>
  <c r="G9805" i="1"/>
  <c r="I9805" i="1" a="1"/>
  <c r="I9805" i="1" s="1"/>
  <c r="K9805" i="1" s="1" a="1"/>
  <c r="K9805" i="1" s="1"/>
  <c r="M9805" i="1" s="1" a="1"/>
  <c r="M9805" i="1" s="1"/>
  <c r="P9805" i="1" s="1"/>
  <c r="R9805" i="1" s="1"/>
  <c r="G9819" i="1"/>
  <c r="I9819" i="1" a="1"/>
  <c r="I9819" i="1" s="1"/>
  <c r="K9819" i="1" s="1" a="1"/>
  <c r="K9819" i="1" s="1"/>
  <c r="M9819" i="1" s="1" a="1"/>
  <c r="M9819" i="1" s="1"/>
  <c r="P9819" i="1" s="1"/>
  <c r="R9819" i="1" s="1"/>
  <c r="G9825" i="1"/>
  <c r="I9825" i="1" a="1"/>
  <c r="I9825" i="1" s="1"/>
  <c r="K9825" i="1" s="1" a="1"/>
  <c r="K9825" i="1" s="1"/>
  <c r="M9825" i="1" s="1" a="1"/>
  <c r="M9825" i="1" s="1"/>
  <c r="P9825" i="1" s="1"/>
  <c r="R9825" i="1" s="1"/>
  <c r="G9832" i="1"/>
  <c r="I9832" i="1" a="1"/>
  <c r="I9832" i="1" s="1"/>
  <c r="K9832" i="1" s="1" a="1"/>
  <c r="K9832" i="1" s="1"/>
  <c r="M9832" i="1" s="1" a="1"/>
  <c r="M9832" i="1" s="1"/>
  <c r="P9832" i="1" s="1"/>
  <c r="R9832" i="1" s="1"/>
  <c r="G9839" i="1"/>
  <c r="I9839" i="1" a="1"/>
  <c r="I9839" i="1" s="1"/>
  <c r="K9839" i="1" s="1" a="1"/>
  <c r="K9839" i="1" s="1"/>
  <c r="M9839" i="1" s="1" a="1"/>
  <c r="M9839" i="1" s="1"/>
  <c r="P9839" i="1" s="1"/>
  <c r="R9839" i="1" s="1"/>
  <c r="G9845" i="1"/>
  <c r="I9845" i="1" a="1"/>
  <c r="I9845" i="1" s="1"/>
  <c r="K9845" i="1" s="1" a="1"/>
  <c r="K9845" i="1" s="1"/>
  <c r="M9845" i="1" s="1" a="1"/>
  <c r="M9845" i="1" s="1"/>
  <c r="P9845" i="1" s="1"/>
  <c r="R9845" i="1" s="1"/>
  <c r="G9852" i="1"/>
  <c r="G9859" i="1"/>
  <c r="I9859" i="1" a="1"/>
  <c r="I9859" i="1" s="1"/>
  <c r="K9859" i="1" s="1" a="1"/>
  <c r="K9859" i="1" s="1"/>
  <c r="M9859" i="1" s="1" a="1"/>
  <c r="M9859" i="1" s="1"/>
  <c r="P9859" i="1" s="1"/>
  <c r="R9859" i="1" s="1"/>
  <c r="G9866" i="1"/>
  <c r="I9866" i="1" a="1"/>
  <c r="I9866" i="1" s="1"/>
  <c r="K9866" i="1" s="1" a="1"/>
  <c r="K9866" i="1" s="1"/>
  <c r="M9866" i="1" s="1" a="1"/>
  <c r="M9866" i="1" s="1"/>
  <c r="P9866" i="1" s="1"/>
  <c r="R9866" i="1" s="1"/>
  <c r="G9879" i="1"/>
  <c r="I9879" i="1" a="1"/>
  <c r="I9879" i="1" s="1"/>
  <c r="K9879" i="1" s="1" a="1"/>
  <c r="K9879" i="1" s="1"/>
  <c r="M9879" i="1" s="1" a="1"/>
  <c r="M9879" i="1" s="1"/>
  <c r="P9879" i="1" s="1"/>
  <c r="R9879" i="1" s="1"/>
  <c r="G9887" i="1"/>
  <c r="I9887" i="1" a="1"/>
  <c r="I9887" i="1" s="1"/>
  <c r="K9887" i="1" s="1" a="1"/>
  <c r="K9887" i="1" s="1"/>
  <c r="M9887" i="1" s="1" a="1"/>
  <c r="M9887" i="1" s="1"/>
  <c r="P9887" i="1" s="1"/>
  <c r="R9887" i="1" s="1"/>
  <c r="G9894" i="1"/>
  <c r="I9894" i="1" a="1"/>
  <c r="I9894" i="1" s="1"/>
  <c r="K9894" i="1" s="1" a="1"/>
  <c r="K9894" i="1" s="1"/>
  <c r="M9894" i="1" s="1" a="1"/>
  <c r="M9894" i="1" s="1"/>
  <c r="P9894" i="1" s="1"/>
  <c r="R9894" i="1" s="1"/>
  <c r="G9902" i="1"/>
  <c r="I9902" i="1" a="1"/>
  <c r="I9902" i="1" s="1"/>
  <c r="K9902" i="1" s="1" a="1"/>
  <c r="K9902" i="1" s="1"/>
  <c r="M9902" i="1" s="1" a="1"/>
  <c r="M9902" i="1" s="1"/>
  <c r="P9902" i="1" s="1"/>
  <c r="R9902" i="1" s="1"/>
  <c r="G9909" i="1"/>
  <c r="I9909" i="1" a="1"/>
  <c r="I9909" i="1" s="1"/>
  <c r="K9909" i="1" s="1" a="1"/>
  <c r="K9909" i="1" s="1"/>
  <c r="M9909" i="1" s="1" a="1"/>
  <c r="M9909" i="1" s="1"/>
  <c r="P9909" i="1" s="1"/>
  <c r="R9909" i="1" s="1"/>
  <c r="G9917" i="1"/>
  <c r="I9917" i="1" a="1"/>
  <c r="I9917" i="1" s="1"/>
  <c r="K9917" i="1" s="1" a="1"/>
  <c r="K9917" i="1" s="1"/>
  <c r="M9917" i="1" s="1" a="1"/>
  <c r="M9917" i="1" s="1"/>
  <c r="P9917" i="1" s="1"/>
  <c r="R9917" i="1" s="1"/>
  <c r="G9924" i="1"/>
  <c r="I9924" i="1" a="1"/>
  <c r="I9924" i="1" s="1"/>
  <c r="K9924" i="1" s="1" a="1"/>
  <c r="K9924" i="1" s="1"/>
  <c r="M9924" i="1" s="1" a="1"/>
  <c r="M9924" i="1" s="1"/>
  <c r="P9924" i="1" s="1"/>
  <c r="R9924" i="1" s="1"/>
  <c r="G9932" i="1"/>
  <c r="I9932" i="1" a="1"/>
  <c r="I9932" i="1" s="1"/>
  <c r="K9932" i="1" s="1" a="1"/>
  <c r="K9932" i="1" s="1"/>
  <c r="M9932" i="1" s="1" a="1"/>
  <c r="M9932" i="1" s="1"/>
  <c r="P9932" i="1" s="1"/>
  <c r="R9932" i="1" s="1"/>
  <c r="G9939" i="1"/>
  <c r="I9939" i="1" a="1"/>
  <c r="I9939" i="1" s="1"/>
  <c r="K9939" i="1" s="1" a="1"/>
  <c r="K9939" i="1" s="1"/>
  <c r="M9939" i="1" s="1" a="1"/>
  <c r="M9939" i="1" s="1"/>
  <c r="P9939" i="1" s="1"/>
  <c r="R9939" i="1" s="1"/>
  <c r="G9947" i="1"/>
  <c r="I9947" i="1" a="1"/>
  <c r="I9947" i="1" s="1"/>
  <c r="K9947" i="1" s="1" a="1"/>
  <c r="K9947" i="1" s="1"/>
  <c r="M9947" i="1" s="1" a="1"/>
  <c r="M9947" i="1" s="1"/>
  <c r="P9947" i="1" s="1"/>
  <c r="R9947" i="1" s="1"/>
  <c r="G9954" i="1"/>
  <c r="I9954" i="1" a="1"/>
  <c r="I9954" i="1" s="1"/>
  <c r="K9954" i="1" s="1" a="1"/>
  <c r="K9954" i="1" s="1"/>
  <c r="M9954" i="1" s="1" a="1"/>
  <c r="M9954" i="1" s="1"/>
  <c r="P9954" i="1" s="1"/>
  <c r="R9954" i="1" s="1"/>
  <c r="G9962" i="1"/>
  <c r="I9962" i="1" a="1"/>
  <c r="I9962" i="1" s="1"/>
  <c r="K9962" i="1" s="1" a="1"/>
  <c r="K9962" i="1" s="1"/>
  <c r="M9962" i="1" s="1" a="1"/>
  <c r="M9962" i="1" s="1"/>
  <c r="P9962" i="1" s="1"/>
  <c r="R9962" i="1" s="1"/>
  <c r="G9969" i="1"/>
  <c r="I9969" i="1" a="1"/>
  <c r="I9969" i="1" s="1"/>
  <c r="K9969" i="1" s="1" a="1"/>
  <c r="K9969" i="1" s="1"/>
  <c r="M9969" i="1" s="1" a="1"/>
  <c r="M9969" i="1" s="1"/>
  <c r="P9969" i="1" s="1"/>
  <c r="R9969" i="1" s="1"/>
  <c r="G9982" i="1"/>
  <c r="I9982" i="1" a="1"/>
  <c r="I9982" i="1" s="1"/>
  <c r="K9982" i="1" s="1" a="1"/>
  <c r="K9982" i="1" s="1"/>
  <c r="M9982" i="1" s="1" a="1"/>
  <c r="M9982" i="1" s="1"/>
  <c r="P9982" i="1" s="1"/>
  <c r="R9982" i="1" s="1"/>
  <c r="G10005" i="1"/>
  <c r="I10005" i="1" a="1"/>
  <c r="I10005" i="1" s="1"/>
  <c r="K10005" i="1" s="1" a="1"/>
  <c r="K10005" i="1" s="1"/>
  <c r="M10005" i="1" s="1" a="1"/>
  <c r="M10005" i="1" s="1"/>
  <c r="P10005" i="1" s="1"/>
  <c r="R10005" i="1" s="1"/>
  <c r="G10021" i="1"/>
  <c r="I10021" i="1" a="1"/>
  <c r="I10021" i="1" s="1"/>
  <c r="K10021" i="1" s="1" a="1"/>
  <c r="K10021" i="1" s="1"/>
  <c r="M10021" i="1" s="1" a="1"/>
  <c r="M10021" i="1" s="1"/>
  <c r="P10021" i="1" s="1"/>
  <c r="R10021" i="1" s="1"/>
  <c r="G10037" i="1"/>
  <c r="I10037" i="1" a="1"/>
  <c r="I10037" i="1" s="1"/>
  <c r="K10037" i="1" s="1" a="1"/>
  <c r="K10037" i="1" s="1"/>
  <c r="M10037" i="1" s="1" a="1"/>
  <c r="M10037" i="1" s="1"/>
  <c r="P10037" i="1" s="1"/>
  <c r="R10037" i="1" s="1"/>
  <c r="G10053" i="1"/>
  <c r="I10053" i="1" a="1"/>
  <c r="I10053" i="1" s="1"/>
  <c r="K10053" i="1" s="1" a="1"/>
  <c r="K10053" i="1" s="1"/>
  <c r="M10053" i="1" s="1" a="1"/>
  <c r="M10053" i="1" s="1"/>
  <c r="P10053" i="1" s="1"/>
  <c r="R10053" i="1" s="1"/>
  <c r="G10069" i="1"/>
  <c r="I10069" i="1" a="1"/>
  <c r="I10069" i="1" s="1"/>
  <c r="K10069" i="1" s="1" a="1"/>
  <c r="K10069" i="1" s="1"/>
  <c r="M10069" i="1" s="1" a="1"/>
  <c r="M10069" i="1" s="1"/>
  <c r="P10069" i="1" s="1"/>
  <c r="R10069" i="1" s="1"/>
  <c r="G10076" i="1"/>
  <c r="I10076" i="1" a="1"/>
  <c r="I10076" i="1" s="1"/>
  <c r="K10076" i="1" s="1" a="1"/>
  <c r="K10076" i="1" s="1"/>
  <c r="M10076" i="1" s="1" a="1"/>
  <c r="M10076" i="1" s="1"/>
  <c r="P10076" i="1" s="1"/>
  <c r="R10076" i="1" s="1"/>
  <c r="G10091" i="1"/>
  <c r="I10091" i="1" a="1"/>
  <c r="I10091" i="1" s="1"/>
  <c r="K10091" i="1" s="1" a="1"/>
  <c r="K10091" i="1" s="1"/>
  <c r="M10091" i="1" s="1" a="1"/>
  <c r="M10091" i="1" s="1"/>
  <c r="P10091" i="1" s="1"/>
  <c r="R10091" i="1" s="1"/>
  <c r="G10098" i="1"/>
  <c r="I10098" i="1" a="1"/>
  <c r="I10098" i="1" s="1"/>
  <c r="K10098" i="1" s="1" a="1"/>
  <c r="K10098" i="1" s="1"/>
  <c r="M10098" i="1" s="1" a="1"/>
  <c r="M10098" i="1" s="1"/>
  <c r="P10098" i="1" s="1"/>
  <c r="R10098" i="1" s="1"/>
  <c r="G10105" i="1"/>
  <c r="I10105" i="1" a="1"/>
  <c r="I10105" i="1" s="1"/>
  <c r="K10105" i="1" s="1" a="1"/>
  <c r="K10105" i="1" s="1"/>
  <c r="M10105" i="1" s="1" a="1"/>
  <c r="M10105" i="1" s="1"/>
  <c r="P10105" i="1" s="1"/>
  <c r="R10105" i="1" s="1"/>
  <c r="G10113" i="1"/>
  <c r="I10113" i="1" a="1"/>
  <c r="I10113" i="1" s="1"/>
  <c r="K10113" i="1" s="1" a="1"/>
  <c r="K10113" i="1" s="1"/>
  <c r="M10113" i="1" s="1" a="1"/>
  <c r="M10113" i="1" s="1"/>
  <c r="P10113" i="1" s="1"/>
  <c r="R10113" i="1" s="1"/>
  <c r="G10120" i="1"/>
  <c r="I10120" i="1" a="1"/>
  <c r="I10120" i="1" s="1"/>
  <c r="K10120" i="1" s="1" a="1"/>
  <c r="K10120" i="1" s="1"/>
  <c r="M10120" i="1" s="1" a="1"/>
  <c r="M10120" i="1" s="1"/>
  <c r="P10120" i="1" s="1"/>
  <c r="R10120" i="1" s="1"/>
  <c r="G10127" i="1"/>
  <c r="I10127" i="1" a="1"/>
  <c r="I10127" i="1" s="1"/>
  <c r="K10127" i="1" s="1" a="1"/>
  <c r="K10127" i="1" s="1"/>
  <c r="M10127" i="1" s="1" a="1"/>
  <c r="M10127" i="1" s="1"/>
  <c r="P10127" i="1" s="1"/>
  <c r="R10127" i="1" s="1"/>
  <c r="G10141" i="1"/>
  <c r="I10141" i="1" a="1"/>
  <c r="I10141" i="1" s="1"/>
  <c r="K10141" i="1" s="1" a="1"/>
  <c r="K10141" i="1" s="1"/>
  <c r="M10141" i="1" s="1" a="1"/>
  <c r="M10141" i="1" s="1"/>
  <c r="P10141" i="1" s="1"/>
  <c r="R10141" i="1" s="1"/>
  <c r="G10155" i="1"/>
  <c r="I10155" i="1" a="1"/>
  <c r="I10155" i="1" s="1"/>
  <c r="K10155" i="1" s="1" a="1"/>
  <c r="K10155" i="1" s="1"/>
  <c r="M10155" i="1" s="1" a="1"/>
  <c r="M10155" i="1" s="1"/>
  <c r="P10155" i="1" s="1"/>
  <c r="R10155" i="1" s="1"/>
  <c r="G10162" i="1"/>
  <c r="I10162" i="1" a="1"/>
  <c r="I10162" i="1" s="1"/>
  <c r="K10162" i="1" s="1" a="1"/>
  <c r="K10162" i="1" s="1"/>
  <c r="M10162" i="1" s="1" a="1"/>
  <c r="M10162" i="1" s="1"/>
  <c r="P10162" i="1" s="1"/>
  <c r="R10162" i="1" s="1"/>
  <c r="G10169" i="1"/>
  <c r="I10169" i="1" a="1"/>
  <c r="I10169" i="1" s="1"/>
  <c r="K10169" i="1" s="1" a="1"/>
  <c r="K10169" i="1" s="1"/>
  <c r="M10169" i="1" s="1" a="1"/>
  <c r="M10169" i="1" s="1"/>
  <c r="P10169" i="1" s="1"/>
  <c r="R10169" i="1" s="1"/>
  <c r="G10177" i="1"/>
  <c r="I10177" i="1" a="1"/>
  <c r="I10177" i="1" s="1"/>
  <c r="K10177" i="1" s="1" a="1"/>
  <c r="K10177" i="1" s="1"/>
  <c r="M10177" i="1" s="1" a="1"/>
  <c r="M10177" i="1" s="1"/>
  <c r="P10177" i="1" s="1"/>
  <c r="R10177" i="1" s="1"/>
  <c r="G10184" i="1"/>
  <c r="I10184" i="1" a="1"/>
  <c r="I10184" i="1" s="1"/>
  <c r="K10184" i="1" s="1" a="1"/>
  <c r="K10184" i="1" s="1"/>
  <c r="M10184" i="1" s="1" a="1"/>
  <c r="M10184" i="1" s="1"/>
  <c r="P10184" i="1" s="1"/>
  <c r="R10184" i="1" s="1"/>
  <c r="G10191" i="1"/>
  <c r="I10191" i="1" a="1"/>
  <c r="I10191" i="1" s="1"/>
  <c r="K10191" i="1" s="1" a="1"/>
  <c r="K10191" i="1" s="1"/>
  <c r="M10191" i="1" s="1" a="1"/>
  <c r="M10191" i="1" s="1"/>
  <c r="P10191" i="1" s="1"/>
  <c r="R10191" i="1" s="1"/>
  <c r="G10198" i="1"/>
  <c r="I10198" i="1" a="1"/>
  <c r="I10198" i="1" s="1"/>
  <c r="K10198" i="1" s="1" a="1"/>
  <c r="K10198" i="1" s="1"/>
  <c r="M10198" i="1" s="1" a="1"/>
  <c r="M10198" i="1" s="1"/>
  <c r="P10198" i="1" s="1"/>
  <c r="R10198" i="1" s="1"/>
  <c r="G10206" i="1"/>
  <c r="I10206" i="1" a="1"/>
  <c r="I10206" i="1" s="1"/>
  <c r="K10206" i="1" s="1" a="1"/>
  <c r="K10206" i="1" s="1"/>
  <c r="M10206" i="1" s="1" a="1"/>
  <c r="M10206" i="1" s="1"/>
  <c r="P10206" i="1" s="1"/>
  <c r="R10206" i="1" s="1"/>
  <c r="G10213" i="1"/>
  <c r="I10213" i="1" a="1"/>
  <c r="I10213" i="1" s="1"/>
  <c r="K10213" i="1" s="1" a="1"/>
  <c r="K10213" i="1" s="1"/>
  <c r="M10213" i="1" s="1" a="1"/>
  <c r="M10213" i="1" s="1"/>
  <c r="P10213" i="1" s="1"/>
  <c r="R10213" i="1" s="1"/>
  <c r="G10220" i="1"/>
  <c r="I10220" i="1" a="1"/>
  <c r="I10220" i="1" s="1"/>
  <c r="K10220" i="1" s="1" a="1"/>
  <c r="K10220" i="1" s="1"/>
  <c r="M10220" i="1" s="1" a="1"/>
  <c r="M10220" i="1" s="1"/>
  <c r="P10220" i="1" s="1"/>
  <c r="R10220" i="1" s="1"/>
  <c r="G10227" i="1"/>
  <c r="I10227" i="1" a="1"/>
  <c r="I10227" i="1" s="1"/>
  <c r="K10227" i="1" s="1" a="1"/>
  <c r="K10227" i="1" s="1"/>
  <c r="M10227" i="1" s="1" a="1"/>
  <c r="M10227" i="1" s="1"/>
  <c r="P10227" i="1" s="1"/>
  <c r="R10227" i="1" s="1"/>
  <c r="G10235" i="1"/>
  <c r="I10235" i="1" a="1"/>
  <c r="I10235" i="1" s="1"/>
  <c r="K10235" i="1" s="1" a="1"/>
  <c r="K10235" i="1" s="1"/>
  <c r="M10235" i="1" s="1" a="1"/>
  <c r="M10235" i="1" s="1"/>
  <c r="P10235" i="1" s="1"/>
  <c r="R10235" i="1" s="1"/>
  <c r="G10242" i="1"/>
  <c r="I10242" i="1" a="1"/>
  <c r="I10242" i="1" s="1"/>
  <c r="K10242" i="1" s="1" a="1"/>
  <c r="K10242" i="1" s="1"/>
  <c r="M10242" i="1" s="1" a="1"/>
  <c r="M10242" i="1" s="1"/>
  <c r="P10242" i="1" s="1"/>
  <c r="R10242" i="1" s="1"/>
  <c r="G10257" i="1"/>
  <c r="I10257" i="1" a="1"/>
  <c r="I10257" i="1" s="1"/>
  <c r="K10257" i="1" s="1" a="1"/>
  <c r="K10257" i="1" s="1"/>
  <c r="M10257" i="1" s="1" a="1"/>
  <c r="M10257" i="1" s="1"/>
  <c r="P10257" i="1" s="1"/>
  <c r="R10257" i="1" s="1"/>
  <c r="G10264" i="1"/>
  <c r="I10264" i="1" a="1"/>
  <c r="I10264" i="1" s="1"/>
  <c r="K10264" i="1" s="1" a="1"/>
  <c r="K10264" i="1" s="1"/>
  <c r="M10264" i="1" s="1" a="1"/>
  <c r="M10264" i="1" s="1"/>
  <c r="P10264" i="1" s="1"/>
  <c r="R10264" i="1" s="1"/>
  <c r="G10279" i="1"/>
  <c r="I10279" i="1" a="1"/>
  <c r="I10279" i="1" s="1"/>
  <c r="K10279" i="1" s="1" a="1"/>
  <c r="K10279" i="1" s="1"/>
  <c r="M10279" i="1" s="1" a="1"/>
  <c r="M10279" i="1" s="1"/>
  <c r="P10279" i="1" s="1"/>
  <c r="R10279" i="1" s="1"/>
  <c r="G10286" i="1"/>
  <c r="I10286" i="1" a="1"/>
  <c r="I10286" i="1" s="1"/>
  <c r="K10286" i="1" s="1" a="1"/>
  <c r="K10286" i="1" s="1"/>
  <c r="M10286" i="1" s="1" a="1"/>
  <c r="M10286" i="1" s="1"/>
  <c r="P10286" i="1" s="1"/>
  <c r="R10286" i="1" s="1"/>
  <c r="G10293" i="1"/>
  <c r="I10293" i="1" a="1"/>
  <c r="I10293" i="1" s="1"/>
  <c r="K10293" i="1" s="1" a="1"/>
  <c r="K10293" i="1" s="1"/>
  <c r="M10293" i="1" s="1" a="1"/>
  <c r="M10293" i="1" s="1"/>
  <c r="P10293" i="1" s="1"/>
  <c r="R10293" i="1" s="1"/>
  <c r="G10301" i="1"/>
  <c r="I10301" i="1" a="1"/>
  <c r="I10301" i="1" s="1"/>
  <c r="K10301" i="1" s="1" a="1"/>
  <c r="K10301" i="1" s="1"/>
  <c r="M10301" i="1" s="1" a="1"/>
  <c r="M10301" i="1" s="1"/>
  <c r="P10301" i="1" s="1"/>
  <c r="R10301" i="1" s="1"/>
  <c r="G10308" i="1"/>
  <c r="I10308" i="1" a="1"/>
  <c r="I10308" i="1" s="1"/>
  <c r="K10308" i="1" s="1" a="1"/>
  <c r="K10308" i="1" s="1"/>
  <c r="M10308" i="1" s="1" a="1"/>
  <c r="M10308" i="1" s="1"/>
  <c r="P10308" i="1" s="1"/>
  <c r="R10308" i="1" s="1"/>
  <c r="G10315" i="1"/>
  <c r="I10315" i="1" a="1"/>
  <c r="I10315" i="1" s="1"/>
  <c r="K10315" i="1" s="1" a="1"/>
  <c r="K10315" i="1" s="1"/>
  <c r="M10315" i="1" s="1" a="1"/>
  <c r="M10315" i="1" s="1"/>
  <c r="P10315" i="1" s="1"/>
  <c r="R10315" i="1" s="1"/>
  <c r="G10330" i="1"/>
  <c r="I10330" i="1" a="1"/>
  <c r="I10330" i="1" s="1"/>
  <c r="K10330" i="1" s="1" a="1"/>
  <c r="K10330" i="1" s="1"/>
  <c r="M10330" i="1" s="1" a="1"/>
  <c r="M10330" i="1" s="1"/>
  <c r="P10330" i="1" s="1"/>
  <c r="R10330" i="1" s="1"/>
  <c r="G10337" i="1"/>
  <c r="I10337" i="1" a="1"/>
  <c r="I10337" i="1" s="1"/>
  <c r="K10337" i="1" s="1" a="1"/>
  <c r="K10337" i="1" s="1"/>
  <c r="M10337" i="1" s="1" a="1"/>
  <c r="M10337" i="1" s="1"/>
  <c r="P10337" i="1" s="1"/>
  <c r="R10337" i="1" s="1"/>
  <c r="G10352" i="1"/>
  <c r="I10352" i="1" a="1"/>
  <c r="I10352" i="1" s="1"/>
  <c r="K10352" i="1" s="1" a="1"/>
  <c r="K10352" i="1" s="1"/>
  <c r="M10352" i="1" s="1" a="1"/>
  <c r="M10352" i="1" s="1"/>
  <c r="P10352" i="1" s="1"/>
  <c r="R10352" i="1" s="1"/>
  <c r="G10359" i="1"/>
  <c r="I10359" i="1" a="1"/>
  <c r="I10359" i="1" s="1"/>
  <c r="K10359" i="1" s="1" a="1"/>
  <c r="K10359" i="1" s="1"/>
  <c r="M10359" i="1" s="1" a="1"/>
  <c r="M10359" i="1" s="1"/>
  <c r="P10359" i="1" s="1"/>
  <c r="R10359" i="1" s="1"/>
  <c r="G10367" i="1"/>
  <c r="I10367" i="1" a="1"/>
  <c r="I10367" i="1" s="1"/>
  <c r="K10367" i="1" s="1" a="1"/>
  <c r="K10367" i="1" s="1"/>
  <c r="M10367" i="1" s="1" a="1"/>
  <c r="M10367" i="1" s="1"/>
  <c r="P10367" i="1" s="1"/>
  <c r="R10367" i="1" s="1"/>
  <c r="G10374" i="1"/>
  <c r="I10374" i="1" a="1"/>
  <c r="I10374" i="1" s="1"/>
  <c r="K10374" i="1" s="1" a="1"/>
  <c r="K10374" i="1" s="1"/>
  <c r="M10374" i="1" s="1" a="1"/>
  <c r="M10374" i="1" s="1"/>
  <c r="P10374" i="1" s="1"/>
  <c r="R10374" i="1" s="1"/>
  <c r="G10381" i="1"/>
  <c r="I10381" i="1" a="1"/>
  <c r="I10381" i="1" s="1"/>
  <c r="K10381" i="1" s="1" a="1"/>
  <c r="K10381" i="1" s="1"/>
  <c r="M10381" i="1" s="1" a="1"/>
  <c r="M10381" i="1" s="1"/>
  <c r="P10381" i="1" s="1"/>
  <c r="R10381" i="1" s="1"/>
  <c r="G10388" i="1"/>
  <c r="I10388" i="1" a="1"/>
  <c r="I10388" i="1" s="1"/>
  <c r="K10388" i="1" s="1" a="1"/>
  <c r="K10388" i="1" s="1"/>
  <c r="M10388" i="1" s="1" a="1"/>
  <c r="M10388" i="1" s="1"/>
  <c r="P10388" i="1" s="1"/>
  <c r="R10388" i="1" s="1"/>
  <c r="G10395" i="1"/>
  <c r="I10395" i="1" a="1"/>
  <c r="I10395" i="1" s="1"/>
  <c r="K10395" i="1" s="1" a="1"/>
  <c r="K10395" i="1" s="1"/>
  <c r="M10395" i="1" s="1" a="1"/>
  <c r="M10395" i="1" s="1"/>
  <c r="P10395" i="1" s="1"/>
  <c r="R10395" i="1" s="1"/>
  <c r="G10407" i="1"/>
  <c r="I10407" i="1" a="1"/>
  <c r="I10407" i="1" s="1"/>
  <c r="K10407" i="1" s="1" a="1"/>
  <c r="K10407" i="1" s="1"/>
  <c r="M10407" i="1" s="1" a="1"/>
  <c r="M10407" i="1" s="1"/>
  <c r="P10407" i="1" s="1"/>
  <c r="R10407" i="1" s="1"/>
  <c r="G10419" i="1"/>
  <c r="I10419" i="1" a="1"/>
  <c r="I10419" i="1" s="1"/>
  <c r="K10419" i="1" s="1" a="1"/>
  <c r="K10419" i="1" s="1"/>
  <c r="M10419" i="1" s="1" a="1"/>
  <c r="M10419" i="1" s="1"/>
  <c r="P10419" i="1" s="1"/>
  <c r="R10419" i="1" s="1"/>
  <c r="G10444" i="1"/>
  <c r="I10444" i="1" a="1"/>
  <c r="I10444" i="1" s="1"/>
  <c r="K10444" i="1" s="1" a="1"/>
  <c r="K10444" i="1" s="1"/>
  <c r="M10444" i="1" s="1" a="1"/>
  <c r="M10444" i="1" s="1"/>
  <c r="P10444" i="1" s="1"/>
  <c r="R10444" i="1" s="1"/>
  <c r="G10456" i="1"/>
  <c r="I10456" i="1" a="1"/>
  <c r="I10456" i="1" s="1"/>
  <c r="K10456" i="1" s="1" a="1"/>
  <c r="K10456" i="1" s="1"/>
  <c r="M10456" i="1" s="1" a="1"/>
  <c r="M10456" i="1" s="1"/>
  <c r="P10456" i="1" s="1"/>
  <c r="R10456" i="1" s="1"/>
  <c r="G10462" i="1"/>
  <c r="I10462" i="1" a="1"/>
  <c r="I10462" i="1" s="1"/>
  <c r="K10462" i="1" s="1" a="1"/>
  <c r="K10462" i="1" s="1"/>
  <c r="M10462" i="1" s="1" a="1"/>
  <c r="M10462" i="1" s="1"/>
  <c r="P10462" i="1" s="1"/>
  <c r="R10462" i="1" s="1"/>
  <c r="G10475" i="1"/>
  <c r="I10475" i="1" a="1"/>
  <c r="I10475" i="1" s="1"/>
  <c r="K10475" i="1" s="1" a="1"/>
  <c r="K10475" i="1" s="1"/>
  <c r="M10475" i="1" s="1" a="1"/>
  <c r="M10475" i="1" s="1"/>
  <c r="P10475" i="1" s="1"/>
  <c r="R10475" i="1" s="1"/>
  <c r="G10491" i="1"/>
  <c r="I10491" i="1" a="1"/>
  <c r="I10491" i="1" s="1"/>
  <c r="K10491" i="1" s="1" a="1"/>
  <c r="K10491" i="1" s="1"/>
  <c r="M10491" i="1" s="1" a="1"/>
  <c r="M10491" i="1" s="1"/>
  <c r="P10491" i="1" s="1"/>
  <c r="R10491" i="1" s="1"/>
  <c r="G10508" i="1"/>
  <c r="I10508" i="1" a="1"/>
  <c r="I10508" i="1" s="1"/>
  <c r="K10508" i="1" s="1" a="1"/>
  <c r="K10508" i="1" s="1"/>
  <c r="M10508" i="1" s="1" a="1"/>
  <c r="M10508" i="1" s="1"/>
  <c r="P10508" i="1" s="1"/>
  <c r="R10508" i="1" s="1"/>
  <c r="G10516" i="1"/>
  <c r="I10516" i="1" a="1"/>
  <c r="I10516" i="1" s="1"/>
  <c r="K10516" i="1" s="1" a="1"/>
  <c r="K10516" i="1" s="1"/>
  <c r="M10516" i="1" s="1" a="1"/>
  <c r="M10516" i="1" s="1"/>
  <c r="P10516" i="1" s="1"/>
  <c r="R10516" i="1" s="1"/>
  <c r="G10522" i="1"/>
  <c r="I10522" i="1" a="1"/>
  <c r="I10522" i="1" s="1"/>
  <c r="K10522" i="1" s="1" a="1"/>
  <c r="K10522" i="1" s="1"/>
  <c r="M10522" i="1" s="1" a="1"/>
  <c r="M10522" i="1" s="1"/>
  <c r="P10522" i="1" s="1"/>
  <c r="R10522" i="1" s="1"/>
  <c r="G10529" i="1"/>
  <c r="I10529" i="1" a="1"/>
  <c r="I10529" i="1" s="1"/>
  <c r="K10529" i="1" s="1" a="1"/>
  <c r="K10529" i="1" s="1"/>
  <c r="M10529" i="1" s="1" a="1"/>
  <c r="M10529" i="1" s="1"/>
  <c r="P10529" i="1" s="1"/>
  <c r="R10529" i="1" s="1"/>
  <c r="G10536" i="1"/>
  <c r="I10536" i="1" a="1"/>
  <c r="I10536" i="1" s="1"/>
  <c r="K10536" i="1" s="1" a="1"/>
  <c r="K10536" i="1" s="1"/>
  <c r="M10536" i="1" s="1" a="1"/>
  <c r="M10536" i="1" s="1"/>
  <c r="P10536" i="1" s="1"/>
  <c r="R10536" i="1" s="1"/>
  <c r="G10542" i="1"/>
  <c r="I10542" i="1" a="1"/>
  <c r="I10542" i="1" s="1"/>
  <c r="K10542" i="1" s="1" a="1"/>
  <c r="K10542" i="1" s="1"/>
  <c r="M10542" i="1" s="1" a="1"/>
  <c r="M10542" i="1" s="1"/>
  <c r="P10542" i="1" s="1"/>
  <c r="R10542" i="1" s="1"/>
  <c r="G10550" i="1"/>
  <c r="I10550" i="1" a="1"/>
  <c r="I10550" i="1" s="1"/>
  <c r="K10550" i="1" s="1" a="1"/>
  <c r="K10550" i="1" s="1"/>
  <c r="M10550" i="1" s="1" a="1"/>
  <c r="M10550" i="1" s="1"/>
  <c r="P10550" i="1" s="1"/>
  <c r="R10550" i="1" s="1"/>
  <c r="G10555" i="1"/>
  <c r="G10563" i="1"/>
  <c r="I10563" i="1" a="1"/>
  <c r="I10563" i="1" s="1"/>
  <c r="K10563" i="1" s="1" a="1"/>
  <c r="K10563" i="1" s="1"/>
  <c r="M10563" i="1" s="1" a="1"/>
  <c r="M10563" i="1" s="1"/>
  <c r="P10563" i="1" s="1"/>
  <c r="R10563" i="1" s="1"/>
  <c r="G10569" i="1"/>
  <c r="G10576" i="1"/>
  <c r="I10576" i="1" a="1"/>
  <c r="I10576" i="1" s="1"/>
  <c r="K10576" i="1" s="1" a="1"/>
  <c r="K10576" i="1" s="1"/>
  <c r="M10576" i="1" s="1" a="1"/>
  <c r="M10576" i="1" s="1"/>
  <c r="P10576" i="1" s="1"/>
  <c r="R10576" i="1" s="1"/>
  <c r="G10583" i="1"/>
  <c r="G10589" i="1"/>
  <c r="I10589" i="1" a="1"/>
  <c r="I10589" i="1" s="1"/>
  <c r="K10589" i="1" s="1" a="1"/>
  <c r="K10589" i="1" s="1"/>
  <c r="M10589" i="1" s="1" a="1"/>
  <c r="M10589" i="1" s="1"/>
  <c r="P10589" i="1" s="1"/>
  <c r="R10589" i="1" s="1"/>
  <c r="G10597" i="1"/>
  <c r="I10597" i="1" a="1"/>
  <c r="I10597" i="1" s="1"/>
  <c r="K10597" i="1" s="1" a="1"/>
  <c r="K10597" i="1" s="1"/>
  <c r="M10597" i="1" s="1" a="1"/>
  <c r="M10597" i="1" s="1"/>
  <c r="P10597" i="1" s="1"/>
  <c r="R10597" i="1" s="1"/>
  <c r="G10609" i="1"/>
  <c r="I10609" i="1" a="1"/>
  <c r="I10609" i="1" s="1"/>
  <c r="K10609" i="1" s="1" a="1"/>
  <c r="K10609" i="1" s="1"/>
  <c r="M10609" i="1" s="1" a="1"/>
  <c r="M10609" i="1" s="1"/>
  <c r="P10609" i="1" s="1"/>
  <c r="R10609" i="1" s="1"/>
  <c r="G10616" i="1"/>
  <c r="I10616" i="1" a="1"/>
  <c r="I10616" i="1" s="1"/>
  <c r="K10616" i="1" s="1" a="1"/>
  <c r="K10616" i="1" s="1"/>
  <c r="M10616" i="1" s="1" a="1"/>
  <c r="M10616" i="1" s="1"/>
  <c r="P10616" i="1" s="1"/>
  <c r="R10616" i="1" s="1"/>
  <c r="G10630" i="1"/>
  <c r="I10630" i="1" a="1"/>
  <c r="I10630" i="1" s="1"/>
  <c r="K10630" i="1" s="1" a="1"/>
  <c r="K10630" i="1" s="1"/>
  <c r="M10630" i="1" s="1" a="1"/>
  <c r="M10630" i="1" s="1"/>
  <c r="P10630" i="1" s="1"/>
  <c r="R10630" i="1" s="1"/>
  <c r="G10636" i="1"/>
  <c r="I10636" i="1" a="1"/>
  <c r="I10636" i="1" s="1"/>
  <c r="K10636" i="1" s="1" a="1"/>
  <c r="K10636" i="1" s="1"/>
  <c r="M10636" i="1" s="1" a="1"/>
  <c r="M10636" i="1" s="1"/>
  <c r="P10636" i="1" s="1"/>
  <c r="R10636" i="1" s="1"/>
  <c r="G10643" i="1"/>
  <c r="I10643" i="1" a="1"/>
  <c r="I10643" i="1" s="1"/>
  <c r="K10643" i="1" s="1" a="1"/>
  <c r="K10643" i="1" s="1"/>
  <c r="M10643" i="1" s="1" a="1"/>
  <c r="M10643" i="1" s="1"/>
  <c r="P10643" i="1" s="1"/>
  <c r="R10643" i="1" s="1"/>
  <c r="G10650" i="1"/>
  <c r="I10650" i="1" a="1"/>
  <c r="I10650" i="1" s="1"/>
  <c r="K10650" i="1" s="1" a="1"/>
  <c r="K10650" i="1" s="1"/>
  <c r="M10650" i="1" s="1" a="1"/>
  <c r="M10650" i="1" s="1"/>
  <c r="P10650" i="1" s="1"/>
  <c r="R10650" i="1" s="1"/>
  <c r="G10656" i="1"/>
  <c r="I10656" i="1" a="1"/>
  <c r="I10656" i="1" s="1"/>
  <c r="K10656" i="1" s="1" a="1"/>
  <c r="K10656" i="1" s="1"/>
  <c r="M10656" i="1" s="1" a="1"/>
  <c r="M10656" i="1" s="1"/>
  <c r="P10656" i="1" s="1"/>
  <c r="R10656" i="1" s="1"/>
  <c r="G10663" i="1"/>
  <c r="G10678" i="1"/>
  <c r="I10678" i="1" a="1"/>
  <c r="I10678" i="1" s="1"/>
  <c r="K10678" i="1" s="1" a="1"/>
  <c r="K10678" i="1" s="1"/>
  <c r="M10678" i="1" s="1" a="1"/>
  <c r="M10678" i="1" s="1"/>
  <c r="P10678" i="1" s="1"/>
  <c r="R10678" i="1" s="1"/>
  <c r="G10685" i="1"/>
  <c r="I10685" i="1" a="1"/>
  <c r="I10685" i="1" s="1"/>
  <c r="K10685" i="1" s="1" a="1"/>
  <c r="K10685" i="1" s="1"/>
  <c r="M10685" i="1" s="1" a="1"/>
  <c r="M10685" i="1" s="1"/>
  <c r="P10685" i="1" s="1"/>
  <c r="R10685" i="1" s="1"/>
  <c r="G10692" i="1"/>
  <c r="I10692" i="1" a="1"/>
  <c r="I10692" i="1" s="1"/>
  <c r="K10692" i="1" s="1" a="1"/>
  <c r="K10692" i="1" s="1"/>
  <c r="M10692" i="1" s="1" a="1"/>
  <c r="M10692" i="1" s="1"/>
  <c r="P10692" i="1" s="1"/>
  <c r="R10692" i="1" s="1"/>
  <c r="G10699" i="1"/>
  <c r="I10699" i="1" a="1"/>
  <c r="I10699" i="1" s="1"/>
  <c r="K10699" i="1" s="1" a="1"/>
  <c r="K10699" i="1" s="1"/>
  <c r="M10699" i="1" s="1" a="1"/>
  <c r="M10699" i="1" s="1"/>
  <c r="P10699" i="1" s="1"/>
  <c r="R10699" i="1" s="1"/>
  <c r="G10706" i="1"/>
  <c r="I10706" i="1" a="1"/>
  <c r="I10706" i="1" s="1"/>
  <c r="K10706" i="1" s="1" a="1"/>
  <c r="K10706" i="1" s="1"/>
  <c r="M10706" i="1" s="1" a="1"/>
  <c r="M10706" i="1" s="1"/>
  <c r="P10706" i="1" s="1"/>
  <c r="R10706" i="1" s="1"/>
  <c r="G10713" i="1"/>
  <c r="I10713" i="1" a="1"/>
  <c r="I10713" i="1" s="1"/>
  <c r="K10713" i="1" s="1" a="1"/>
  <c r="K10713" i="1" s="1"/>
  <c r="M10713" i="1" s="1" a="1"/>
  <c r="M10713" i="1" s="1"/>
  <c r="P10713" i="1" s="1"/>
  <c r="R10713" i="1" s="1"/>
  <c r="G10721" i="1"/>
  <c r="I10721" i="1" a="1"/>
  <c r="I10721" i="1" s="1"/>
  <c r="K10721" i="1" s="1" a="1"/>
  <c r="K10721" i="1" s="1"/>
  <c r="M10721" i="1" s="1" a="1"/>
  <c r="M10721" i="1" s="1"/>
  <c r="P10721" i="1" s="1"/>
  <c r="R10721" i="1" s="1"/>
  <c r="G10728" i="1"/>
  <c r="I10728" i="1" a="1"/>
  <c r="I10728" i="1" s="1"/>
  <c r="K10728" i="1" s="1" a="1"/>
  <c r="K10728" i="1" s="1"/>
  <c r="M10728" i="1" s="1" a="1"/>
  <c r="M10728" i="1" s="1"/>
  <c r="P10728" i="1" s="1"/>
  <c r="R10728" i="1" s="1"/>
  <c r="G10736" i="1"/>
  <c r="I10736" i="1" a="1"/>
  <c r="I10736" i="1" s="1"/>
  <c r="K10736" i="1" s="1" a="1"/>
  <c r="K10736" i="1" s="1"/>
  <c r="M10736" i="1" s="1" a="1"/>
  <c r="M10736" i="1" s="1"/>
  <c r="P10736" i="1" s="1"/>
  <c r="R10736" i="1" s="1"/>
  <c r="G10743" i="1"/>
  <c r="G10751" i="1"/>
  <c r="I10751" i="1" a="1"/>
  <c r="I10751" i="1" s="1"/>
  <c r="K10751" i="1" s="1" a="1"/>
  <c r="K10751" i="1" s="1"/>
  <c r="M10751" i="1" s="1" a="1"/>
  <c r="M10751" i="1" s="1"/>
  <c r="P10751" i="1" s="1"/>
  <c r="R10751" i="1" s="1"/>
  <c r="G10766" i="1"/>
  <c r="I10766" i="1" a="1"/>
  <c r="I10766" i="1" s="1"/>
  <c r="K10766" i="1" s="1" a="1"/>
  <c r="K10766" i="1" s="1"/>
  <c r="M10766" i="1" s="1" a="1"/>
  <c r="M10766" i="1" s="1"/>
  <c r="P10766" i="1" s="1"/>
  <c r="R10766" i="1" s="1"/>
  <c r="G10774" i="1"/>
  <c r="I10774" i="1" a="1"/>
  <c r="I10774" i="1" s="1"/>
  <c r="K10774" i="1" s="1" a="1"/>
  <c r="K10774" i="1" s="1"/>
  <c r="M10774" i="1" s="1" a="1"/>
  <c r="M10774" i="1" s="1"/>
  <c r="P10774" i="1" s="1"/>
  <c r="R10774" i="1" s="1"/>
  <c r="G10781" i="1"/>
  <c r="I10781" i="1" a="1"/>
  <c r="I10781" i="1" s="1"/>
  <c r="K10781" i="1" s="1" a="1"/>
  <c r="K10781" i="1" s="1"/>
  <c r="M10781" i="1" s="1" a="1"/>
  <c r="M10781" i="1" s="1"/>
  <c r="P10781" i="1" s="1"/>
  <c r="R10781" i="1" s="1"/>
  <c r="G10789" i="1"/>
  <c r="I10789" i="1" a="1"/>
  <c r="I10789" i="1" s="1"/>
  <c r="K10789" i="1" s="1" a="1"/>
  <c r="K10789" i="1" s="1"/>
  <c r="M10789" i="1" s="1" a="1"/>
  <c r="M10789" i="1" s="1"/>
  <c r="P10789" i="1" s="1"/>
  <c r="R10789" i="1" s="1"/>
  <c r="G10796" i="1"/>
  <c r="I10796" i="1" a="1"/>
  <c r="I10796" i="1" s="1"/>
  <c r="K10796" i="1" s="1" a="1"/>
  <c r="K10796" i="1" s="1"/>
  <c r="M10796" i="1" s="1" a="1"/>
  <c r="M10796" i="1" s="1"/>
  <c r="P10796" i="1" s="1"/>
  <c r="R10796" i="1" s="1"/>
  <c r="G10804" i="1"/>
  <c r="I10804" i="1" a="1"/>
  <c r="I10804" i="1" s="1"/>
  <c r="K10804" i="1" s="1" a="1"/>
  <c r="K10804" i="1" s="1"/>
  <c r="M10804" i="1" s="1" a="1"/>
  <c r="M10804" i="1" s="1"/>
  <c r="P10804" i="1" s="1"/>
  <c r="R10804" i="1" s="1"/>
  <c r="G10811" i="1"/>
  <c r="I10811" i="1" a="1"/>
  <c r="I10811" i="1" s="1"/>
  <c r="K10811" i="1" s="1" a="1"/>
  <c r="K10811" i="1" s="1"/>
  <c r="M10811" i="1" s="1" a="1"/>
  <c r="M10811" i="1" s="1"/>
  <c r="P10811" i="1" s="1"/>
  <c r="R10811" i="1" s="1"/>
  <c r="G10819" i="1"/>
  <c r="I10819" i="1" a="1"/>
  <c r="I10819" i="1" s="1"/>
  <c r="K10819" i="1" s="1" a="1"/>
  <c r="K10819" i="1" s="1"/>
  <c r="M10819" i="1" s="1" a="1"/>
  <c r="M10819" i="1" s="1"/>
  <c r="P10819" i="1" s="1"/>
  <c r="R10819" i="1" s="1"/>
  <c r="G10826" i="1"/>
  <c r="I10826" i="1" a="1"/>
  <c r="I10826" i="1" s="1"/>
  <c r="K10826" i="1" s="1" a="1"/>
  <c r="K10826" i="1" s="1"/>
  <c r="M10826" i="1" s="1" a="1"/>
  <c r="M10826" i="1" s="1"/>
  <c r="P10826" i="1" s="1"/>
  <c r="R10826" i="1" s="1"/>
  <c r="G10834" i="1"/>
  <c r="I10834" i="1" a="1"/>
  <c r="I10834" i="1" s="1"/>
  <c r="K10834" i="1" s="1" a="1"/>
  <c r="K10834" i="1" s="1"/>
  <c r="M10834" i="1" s="1" a="1"/>
  <c r="M10834" i="1" s="1"/>
  <c r="P10834" i="1" s="1"/>
  <c r="R10834" i="1" s="1"/>
  <c r="G10841" i="1"/>
  <c r="I10841" i="1" a="1"/>
  <c r="I10841" i="1" s="1"/>
  <c r="K10841" i="1" s="1" a="1"/>
  <c r="K10841" i="1" s="1"/>
  <c r="M10841" i="1" s="1" a="1"/>
  <c r="M10841" i="1" s="1"/>
  <c r="P10841" i="1" s="1"/>
  <c r="R10841" i="1" s="1"/>
  <c r="G10849" i="1"/>
  <c r="I10849" i="1" a="1"/>
  <c r="I10849" i="1" s="1"/>
  <c r="K10849" i="1" s="1" a="1"/>
  <c r="K10849" i="1" s="1"/>
  <c r="M10849" i="1" s="1" a="1"/>
  <c r="M10849" i="1" s="1"/>
  <c r="P10849" i="1" s="1"/>
  <c r="R10849" i="1" s="1"/>
  <c r="G10856" i="1"/>
  <c r="I10856" i="1" a="1"/>
  <c r="I10856" i="1" s="1"/>
  <c r="K10856" i="1" s="1" a="1"/>
  <c r="K10856" i="1" s="1"/>
  <c r="M10856" i="1" s="1" a="1"/>
  <c r="M10856" i="1" s="1"/>
  <c r="P10856" i="1" s="1"/>
  <c r="R10856" i="1" s="1"/>
  <c r="G10864" i="1"/>
  <c r="I10864" i="1" a="1"/>
  <c r="I10864" i="1" s="1"/>
  <c r="K10864" i="1" s="1" a="1"/>
  <c r="K10864" i="1" s="1"/>
  <c r="M10864" i="1" s="1" a="1"/>
  <c r="M10864" i="1" s="1"/>
  <c r="P10864" i="1" s="1"/>
  <c r="R10864" i="1" s="1"/>
  <c r="G10871" i="1"/>
  <c r="G10879" i="1"/>
  <c r="I10879" i="1" a="1"/>
  <c r="I10879" i="1" s="1"/>
  <c r="K10879" i="1" s="1" a="1"/>
  <c r="K10879" i="1" s="1"/>
  <c r="M10879" i="1" s="1" a="1"/>
  <c r="M10879" i="1" s="1"/>
  <c r="P10879" i="1" s="1"/>
  <c r="R10879" i="1" s="1"/>
  <c r="G10894" i="1"/>
  <c r="I10894" i="1" a="1"/>
  <c r="I10894" i="1" s="1"/>
  <c r="K10894" i="1" s="1" a="1"/>
  <c r="K10894" i="1" s="1"/>
  <c r="M10894" i="1" s="1" a="1"/>
  <c r="M10894" i="1" s="1"/>
  <c r="P10894" i="1" s="1"/>
  <c r="R10894" i="1" s="1"/>
  <c r="G10902" i="1"/>
  <c r="I10902" i="1" a="1"/>
  <c r="I10902" i="1" s="1"/>
  <c r="K10902" i="1" s="1" a="1"/>
  <c r="K10902" i="1" s="1"/>
  <c r="M10902" i="1" s="1" a="1"/>
  <c r="M10902" i="1" s="1"/>
  <c r="P10902" i="1" s="1"/>
  <c r="R10902" i="1" s="1"/>
  <c r="G10909" i="1"/>
  <c r="I10909" i="1" a="1"/>
  <c r="I10909" i="1" s="1"/>
  <c r="K10909" i="1" s="1" a="1"/>
  <c r="K10909" i="1" s="1"/>
  <c r="M10909" i="1" s="1" a="1"/>
  <c r="M10909" i="1" s="1"/>
  <c r="P10909" i="1" s="1"/>
  <c r="R10909" i="1" s="1"/>
  <c r="G10917" i="1"/>
  <c r="I10917" i="1" a="1"/>
  <c r="I10917" i="1" s="1"/>
  <c r="K10917" i="1" s="1" a="1"/>
  <c r="K10917" i="1" s="1"/>
  <c r="M10917" i="1" s="1" a="1"/>
  <c r="M10917" i="1" s="1"/>
  <c r="P10917" i="1" s="1"/>
  <c r="R10917" i="1" s="1"/>
  <c r="G10924" i="1"/>
  <c r="I10924" i="1" a="1"/>
  <c r="I10924" i="1" s="1"/>
  <c r="K10924" i="1" s="1" a="1"/>
  <c r="K10924" i="1" s="1"/>
  <c r="M10924" i="1" s="1" a="1"/>
  <c r="M10924" i="1" s="1"/>
  <c r="P10924" i="1" s="1"/>
  <c r="R10924" i="1" s="1"/>
  <c r="G10932" i="1"/>
  <c r="I10932" i="1" a="1"/>
  <c r="I10932" i="1" s="1"/>
  <c r="K10932" i="1" s="1" a="1"/>
  <c r="K10932" i="1" s="1"/>
  <c r="M10932" i="1" s="1" a="1"/>
  <c r="M10932" i="1" s="1"/>
  <c r="P10932" i="1" s="1"/>
  <c r="R10932" i="1" s="1"/>
  <c r="G10939" i="1"/>
  <c r="I10939" i="1" a="1"/>
  <c r="I10939" i="1" s="1"/>
  <c r="K10939" i="1" s="1" a="1"/>
  <c r="K10939" i="1" s="1"/>
  <c r="M10939" i="1" s="1" a="1"/>
  <c r="M10939" i="1" s="1"/>
  <c r="P10939" i="1" s="1"/>
  <c r="R10939" i="1" s="1"/>
  <c r="G10947" i="1"/>
  <c r="I10947" i="1" a="1"/>
  <c r="I10947" i="1" s="1"/>
  <c r="K10947" i="1" s="1" a="1"/>
  <c r="K10947" i="1" s="1"/>
  <c r="M10947" i="1" s="1" a="1"/>
  <c r="M10947" i="1" s="1"/>
  <c r="P10947" i="1" s="1"/>
  <c r="R10947" i="1" s="1"/>
  <c r="G10954" i="1"/>
  <c r="I10954" i="1" a="1"/>
  <c r="I10954" i="1" s="1"/>
  <c r="K10954" i="1" s="1" a="1"/>
  <c r="K10954" i="1" s="1"/>
  <c r="M10954" i="1" s="1" a="1"/>
  <c r="M10954" i="1" s="1"/>
  <c r="P10954" i="1" s="1"/>
  <c r="R10954" i="1" s="1"/>
  <c r="G10962" i="1"/>
  <c r="I10962" i="1" a="1"/>
  <c r="I10962" i="1" s="1"/>
  <c r="K10962" i="1" s="1" a="1"/>
  <c r="K10962" i="1" s="1"/>
  <c r="M10962" i="1" s="1" a="1"/>
  <c r="M10962" i="1" s="1"/>
  <c r="P10962" i="1" s="1"/>
  <c r="R10962" i="1" s="1"/>
  <c r="G10969" i="1"/>
  <c r="I10969" i="1" a="1"/>
  <c r="I10969" i="1" s="1"/>
  <c r="K10969" i="1" s="1" a="1"/>
  <c r="K10969" i="1" s="1"/>
  <c r="M10969" i="1" s="1" a="1"/>
  <c r="M10969" i="1" s="1"/>
  <c r="P10969" i="1" s="1"/>
  <c r="R10969" i="1" s="1"/>
  <c r="G10977" i="1"/>
  <c r="I10977" i="1" a="1"/>
  <c r="I10977" i="1" s="1"/>
  <c r="K10977" i="1" s="1" a="1"/>
  <c r="K10977" i="1" s="1"/>
  <c r="M10977" i="1" s="1" a="1"/>
  <c r="M10977" i="1" s="1"/>
  <c r="P10977" i="1" s="1"/>
  <c r="R10977" i="1" s="1"/>
  <c r="G10984" i="1"/>
  <c r="I10984" i="1" a="1"/>
  <c r="I10984" i="1" s="1"/>
  <c r="K10984" i="1" s="1" a="1"/>
  <c r="K10984" i="1" s="1"/>
  <c r="M10984" i="1" s="1" a="1"/>
  <c r="M10984" i="1" s="1"/>
  <c r="P10984" i="1" s="1"/>
  <c r="R10984" i="1" s="1"/>
  <c r="G10992" i="1"/>
  <c r="I10992" i="1" a="1"/>
  <c r="I10992" i="1" s="1"/>
  <c r="K10992" i="1" s="1" a="1"/>
  <c r="K10992" i="1" s="1"/>
  <c r="M10992" i="1" s="1" a="1"/>
  <c r="M10992" i="1" s="1"/>
  <c r="P10992" i="1" s="1"/>
  <c r="R10992" i="1" s="1"/>
  <c r="G10999" i="1"/>
  <c r="G11007" i="1"/>
  <c r="I11007" i="1" a="1"/>
  <c r="I11007" i="1" s="1"/>
  <c r="K11007" i="1" s="1" a="1"/>
  <c r="K11007" i="1" s="1"/>
  <c r="M11007" i="1" s="1" a="1"/>
  <c r="M11007" i="1" s="1"/>
  <c r="P11007" i="1" s="1"/>
  <c r="R11007" i="1" s="1"/>
  <c r="G11022" i="1"/>
  <c r="I11022" i="1" a="1"/>
  <c r="I11022" i="1" s="1"/>
  <c r="K11022" i="1" s="1" a="1"/>
  <c r="K11022" i="1" s="1"/>
  <c r="M11022" i="1" s="1" a="1"/>
  <c r="M11022" i="1" s="1"/>
  <c r="P11022" i="1" s="1"/>
  <c r="R11022" i="1" s="1"/>
  <c r="G11030" i="1"/>
  <c r="I11030" i="1" a="1"/>
  <c r="I11030" i="1" s="1"/>
  <c r="K11030" i="1" s="1" a="1"/>
  <c r="K11030" i="1" s="1"/>
  <c r="M11030" i="1" s="1" a="1"/>
  <c r="M11030" i="1" s="1"/>
  <c r="P11030" i="1" s="1"/>
  <c r="R11030" i="1" s="1"/>
  <c r="G11036" i="1"/>
  <c r="I11036" i="1" a="1"/>
  <c r="I11036" i="1" s="1"/>
  <c r="K11036" i="1" s="1" a="1"/>
  <c r="K11036" i="1" s="1"/>
  <c r="M11036" i="1" s="1" a="1"/>
  <c r="M11036" i="1" s="1"/>
  <c r="P11036" i="1" s="1"/>
  <c r="R11036" i="1" s="1"/>
  <c r="G11043" i="1"/>
  <c r="I11043" i="1" a="1"/>
  <c r="I11043" i="1" s="1"/>
  <c r="K11043" i="1" s="1" a="1"/>
  <c r="K11043" i="1" s="1"/>
  <c r="M11043" i="1" s="1" a="1"/>
  <c r="M11043" i="1" s="1"/>
  <c r="P11043" i="1" s="1"/>
  <c r="R11043" i="1" s="1"/>
  <c r="G11050" i="1"/>
  <c r="I11050" i="1" a="1"/>
  <c r="I11050" i="1" s="1"/>
  <c r="K11050" i="1" s="1" a="1"/>
  <c r="K11050" i="1" s="1"/>
  <c r="M11050" i="1" s="1" a="1"/>
  <c r="M11050" i="1" s="1"/>
  <c r="P11050" i="1" s="1"/>
  <c r="R11050" i="1" s="1"/>
  <c r="G11057" i="1"/>
  <c r="I11057" i="1" a="1"/>
  <c r="I11057" i="1" s="1"/>
  <c r="K11057" i="1" s="1" a="1"/>
  <c r="K11057" i="1" s="1"/>
  <c r="M11057" i="1" s="1" a="1"/>
  <c r="M11057" i="1" s="1"/>
  <c r="P11057" i="1" s="1"/>
  <c r="R11057" i="1" s="1"/>
  <c r="G11063" i="1"/>
  <c r="I11063" i="1" a="1"/>
  <c r="I11063" i="1" s="1"/>
  <c r="K11063" i="1" s="1" a="1"/>
  <c r="K11063" i="1" s="1"/>
  <c r="M11063" i="1" s="1" a="1"/>
  <c r="M11063" i="1" s="1"/>
  <c r="P11063" i="1" s="1"/>
  <c r="R11063" i="1" s="1"/>
  <c r="G11070" i="1"/>
  <c r="I11070" i="1" a="1"/>
  <c r="I11070" i="1" s="1"/>
  <c r="K11070" i="1" s="1" a="1"/>
  <c r="K11070" i="1" s="1"/>
  <c r="M11070" i="1" s="1" a="1"/>
  <c r="M11070" i="1" s="1"/>
  <c r="P11070" i="1" s="1"/>
  <c r="R11070" i="1" s="1"/>
  <c r="G11076" i="1"/>
  <c r="G11083" i="1"/>
  <c r="G11095" i="1"/>
  <c r="I11095" i="1" a="1"/>
  <c r="I11095" i="1" s="1"/>
  <c r="K11095" i="1" s="1" a="1"/>
  <c r="K11095" i="1" s="1"/>
  <c r="M11095" i="1" s="1" a="1"/>
  <c r="M11095" i="1" s="1"/>
  <c r="P11095" i="1" s="1"/>
  <c r="R11095" i="1" s="1"/>
  <c r="G11102" i="1"/>
  <c r="I11102" i="1" a="1"/>
  <c r="I11102" i="1" s="1"/>
  <c r="K11102" i="1" s="1" a="1"/>
  <c r="K11102" i="1" s="1"/>
  <c r="M11102" i="1" s="1" a="1"/>
  <c r="M11102" i="1" s="1"/>
  <c r="P11102" i="1" s="1"/>
  <c r="R11102" i="1" s="1"/>
  <c r="G11108" i="1"/>
  <c r="G11127" i="1"/>
  <c r="I11127" i="1" a="1"/>
  <c r="I11127" i="1" s="1"/>
  <c r="K11127" i="1" s="1" a="1"/>
  <c r="K11127" i="1" s="1"/>
  <c r="M11127" i="1" s="1" a="1"/>
  <c r="M11127" i="1" s="1"/>
  <c r="P11127" i="1" s="1"/>
  <c r="R11127" i="1" s="1"/>
  <c r="G11133" i="1"/>
  <c r="I11133" i="1" a="1"/>
  <c r="I11133" i="1" s="1"/>
  <c r="K11133" i="1" s="1" a="1"/>
  <c r="K11133" i="1" s="1"/>
  <c r="M11133" i="1" s="1" a="1"/>
  <c r="M11133" i="1" s="1"/>
  <c r="P11133" i="1" s="1"/>
  <c r="R11133" i="1" s="1"/>
  <c r="G11146" i="1"/>
  <c r="G11153" i="1"/>
  <c r="I11153" i="1" a="1"/>
  <c r="I11153" i="1" s="1"/>
  <c r="K11153" i="1" s="1" a="1"/>
  <c r="K11153" i="1" s="1"/>
  <c r="M11153" i="1" s="1" a="1"/>
  <c r="M11153" i="1" s="1"/>
  <c r="P11153" i="1" s="1"/>
  <c r="R11153" i="1" s="1"/>
  <c r="G11158" i="1"/>
  <c r="I11158" i="1" a="1"/>
  <c r="I11158" i="1" s="1"/>
  <c r="K11158" i="1" s="1" a="1"/>
  <c r="K11158" i="1" s="1"/>
  <c r="M11158" i="1" s="1" a="1"/>
  <c r="M11158" i="1" s="1"/>
  <c r="P11158" i="1" s="1"/>
  <c r="R11158" i="1" s="1"/>
  <c r="G11164" i="1"/>
  <c r="G11171" i="1"/>
  <c r="I11171" i="1" a="1"/>
  <c r="I11171" i="1" s="1"/>
  <c r="K11171" i="1" s="1" a="1"/>
  <c r="K11171" i="1" s="1"/>
  <c r="M11171" i="1" s="1" a="1"/>
  <c r="M11171" i="1" s="1"/>
  <c r="P11171" i="1" s="1"/>
  <c r="R11171" i="1" s="1"/>
  <c r="G11184" i="1"/>
  <c r="I11184" i="1" a="1"/>
  <c r="I11184" i="1" s="1"/>
  <c r="K11184" i="1" s="1" a="1"/>
  <c r="K11184" i="1" s="1"/>
  <c r="M11184" i="1" s="1" a="1"/>
  <c r="M11184" i="1" s="1"/>
  <c r="P11184" i="1" s="1"/>
  <c r="R11184" i="1" s="1"/>
  <c r="G11189" i="1"/>
  <c r="I11189" i="1" a="1"/>
  <c r="I11189" i="1" s="1"/>
  <c r="K11189" i="1" s="1" a="1"/>
  <c r="K11189" i="1" s="1"/>
  <c r="M11189" i="1" s="1" a="1"/>
  <c r="M11189" i="1" s="1"/>
  <c r="P11189" i="1" s="1"/>
  <c r="R11189" i="1" s="1"/>
  <c r="G11202" i="1"/>
  <c r="G11209" i="1"/>
  <c r="I11209" i="1" a="1"/>
  <c r="I11209" i="1" s="1"/>
  <c r="K11209" i="1" s="1" a="1"/>
  <c r="K11209" i="1" s="1"/>
  <c r="M11209" i="1" s="1" a="1"/>
  <c r="M11209" i="1" s="1"/>
  <c r="P11209" i="1" s="1"/>
  <c r="R11209" i="1" s="1"/>
  <c r="G11215" i="1"/>
  <c r="I11215" i="1" a="1"/>
  <c r="I11215" i="1" s="1"/>
  <c r="K11215" i="1" s="1" a="1"/>
  <c r="K11215" i="1" s="1"/>
  <c r="M11215" i="1" s="1" a="1"/>
  <c r="M11215" i="1" s="1"/>
  <c r="P11215" i="1" s="1"/>
  <c r="R11215" i="1" s="1"/>
  <c r="G11221" i="1"/>
  <c r="I11221" i="1" a="1"/>
  <c r="I11221" i="1" s="1"/>
  <c r="K11221" i="1" s="1" a="1"/>
  <c r="K11221" i="1" s="1"/>
  <c r="M11221" i="1" s="1" a="1"/>
  <c r="M11221" i="1" s="1"/>
  <c r="P11221" i="1" s="1"/>
  <c r="R11221" i="1" s="1"/>
  <c r="G11228" i="1"/>
  <c r="G11235" i="1"/>
  <c r="I11235" i="1" a="1"/>
  <c r="I11235" i="1" s="1"/>
  <c r="K11235" i="1" s="1" a="1"/>
  <c r="K11235" i="1" s="1"/>
  <c r="M11235" i="1" s="1" a="1"/>
  <c r="M11235" i="1" s="1"/>
  <c r="P11235" i="1" s="1"/>
  <c r="R11235" i="1" s="1"/>
  <c r="G11247" i="1"/>
  <c r="I11247" i="1" a="1"/>
  <c r="I11247" i="1" s="1"/>
  <c r="K11247" i="1" s="1" a="1"/>
  <c r="K11247" i="1" s="1"/>
  <c r="M11247" i="1" s="1" a="1"/>
  <c r="M11247" i="1" s="1"/>
  <c r="P11247" i="1" s="1"/>
  <c r="R11247" i="1" s="1"/>
  <c r="G11257" i="1"/>
  <c r="I11257" i="1" a="1"/>
  <c r="I11257" i="1" s="1"/>
  <c r="K11257" i="1" s="1" a="1"/>
  <c r="K11257" i="1" s="1"/>
  <c r="M11257" i="1" s="1" a="1"/>
  <c r="M11257" i="1" s="1"/>
  <c r="P11257" i="1" s="1"/>
  <c r="R11257" i="1" s="1"/>
  <c r="G11262" i="1"/>
  <c r="G11273" i="1"/>
  <c r="I11273" i="1" a="1"/>
  <c r="I11273" i="1" s="1"/>
  <c r="K11273" i="1" s="1" a="1"/>
  <c r="K11273" i="1" s="1"/>
  <c r="M11273" i="1" s="1" a="1"/>
  <c r="M11273" i="1" s="1"/>
  <c r="P11273" i="1" s="1"/>
  <c r="R11273" i="1" s="1"/>
  <c r="G11286" i="1"/>
  <c r="I11286" i="1" a="1"/>
  <c r="I11286" i="1" s="1"/>
  <c r="K11286" i="1" s="1" a="1"/>
  <c r="K11286" i="1" s="1"/>
  <c r="M11286" i="1" s="1" a="1"/>
  <c r="M11286" i="1" s="1"/>
  <c r="P11286" i="1" s="1"/>
  <c r="R11286" i="1" s="1"/>
  <c r="G11293" i="1"/>
  <c r="I11293" i="1" a="1"/>
  <c r="I11293" i="1" s="1"/>
  <c r="K11293" i="1" s="1" a="1"/>
  <c r="K11293" i="1" s="1"/>
  <c r="M11293" i="1" s="1" a="1"/>
  <c r="M11293" i="1" s="1"/>
  <c r="P11293" i="1" s="1"/>
  <c r="R11293" i="1" s="1"/>
  <c r="G11300" i="1"/>
  <c r="I11300" i="1" a="1"/>
  <c r="I11300" i="1" s="1"/>
  <c r="K11300" i="1" s="1" a="1"/>
  <c r="K11300" i="1" s="1"/>
  <c r="M11300" i="1" s="1" a="1"/>
  <c r="M11300" i="1" s="1"/>
  <c r="P11300" i="1" s="1"/>
  <c r="R11300" i="1" s="1"/>
  <c r="G11307" i="1"/>
  <c r="I11307" i="1" a="1"/>
  <c r="I11307" i="1" s="1"/>
  <c r="K11307" i="1" s="1" a="1"/>
  <c r="K11307" i="1" s="1"/>
  <c r="M11307" i="1" s="1" a="1"/>
  <c r="M11307" i="1" s="1"/>
  <c r="P11307" i="1" s="1"/>
  <c r="R11307" i="1" s="1"/>
  <c r="G11314" i="1"/>
  <c r="I11314" i="1" a="1"/>
  <c r="I11314" i="1" s="1"/>
  <c r="K11314" i="1" s="1" a="1"/>
  <c r="K11314" i="1" s="1"/>
  <c r="M11314" i="1" s="1" a="1"/>
  <c r="M11314" i="1" s="1"/>
  <c r="P11314" i="1" s="1"/>
  <c r="R11314" i="1" s="1"/>
  <c r="G11321" i="1"/>
  <c r="I11321" i="1" a="1"/>
  <c r="I11321" i="1" s="1"/>
  <c r="K11321" i="1" s="1" a="1"/>
  <c r="K11321" i="1" s="1"/>
  <c r="M11321" i="1" s="1" a="1"/>
  <c r="M11321" i="1" s="1"/>
  <c r="P11321" i="1" s="1"/>
  <c r="R11321" i="1" s="1"/>
  <c r="G11328" i="1"/>
  <c r="I11328" i="1" a="1"/>
  <c r="I11328" i="1" s="1"/>
  <c r="K11328" i="1" s="1" a="1"/>
  <c r="K11328" i="1" s="1"/>
  <c r="M11328" i="1" s="1" a="1"/>
  <c r="M11328" i="1" s="1"/>
  <c r="P11328" i="1" s="1"/>
  <c r="R11328" i="1" s="1"/>
  <c r="G11335" i="1"/>
  <c r="G11350" i="1"/>
  <c r="I11350" i="1" a="1"/>
  <c r="I11350" i="1" s="1"/>
  <c r="K11350" i="1" s="1" a="1"/>
  <c r="K11350" i="1" s="1"/>
  <c r="M11350" i="1" s="1" a="1"/>
  <c r="M11350" i="1" s="1"/>
  <c r="P11350" i="1" s="1"/>
  <c r="R11350" i="1" s="1"/>
  <c r="G11357" i="1"/>
  <c r="I11357" i="1" a="1"/>
  <c r="I11357" i="1" s="1"/>
  <c r="K11357" i="1" s="1" a="1"/>
  <c r="K11357" i="1" s="1"/>
  <c r="M11357" i="1" s="1" a="1"/>
  <c r="M11357" i="1" s="1"/>
  <c r="P11357" i="1" s="1"/>
  <c r="R11357" i="1" s="1"/>
  <c r="G11364" i="1"/>
  <c r="I11364" i="1" a="1"/>
  <c r="I11364" i="1" s="1"/>
  <c r="K11364" i="1" s="1" a="1"/>
  <c r="K11364" i="1" s="1"/>
  <c r="M11364" i="1" s="1" a="1"/>
  <c r="M11364" i="1" s="1"/>
  <c r="P11364" i="1" s="1"/>
  <c r="R11364" i="1" s="1"/>
  <c r="G11371" i="1"/>
  <c r="I11371" i="1" a="1"/>
  <c r="I11371" i="1" s="1"/>
  <c r="K11371" i="1" s="1" a="1"/>
  <c r="K11371" i="1" s="1"/>
  <c r="M11371" i="1" s="1" a="1"/>
  <c r="M11371" i="1" s="1"/>
  <c r="P11371" i="1" s="1"/>
  <c r="R11371" i="1" s="1"/>
  <c r="G11378" i="1"/>
  <c r="I11378" i="1" a="1"/>
  <c r="I11378" i="1" s="1"/>
  <c r="K11378" i="1" s="1" a="1"/>
  <c r="K11378" i="1" s="1"/>
  <c r="M11378" i="1" s="1" a="1"/>
  <c r="M11378" i="1" s="1"/>
  <c r="P11378" i="1" s="1"/>
  <c r="R11378" i="1" s="1"/>
  <c r="G11385" i="1"/>
  <c r="I11385" i="1" a="1"/>
  <c r="I11385" i="1" s="1"/>
  <c r="K11385" i="1" s="1" a="1"/>
  <c r="K11385" i="1" s="1"/>
  <c r="M11385" i="1" s="1" a="1"/>
  <c r="M11385" i="1" s="1"/>
  <c r="P11385" i="1" s="1"/>
  <c r="R11385" i="1" s="1"/>
  <c r="G11392" i="1"/>
  <c r="I11392" i="1" a="1"/>
  <c r="I11392" i="1" s="1"/>
  <c r="K11392" i="1" s="1" a="1"/>
  <c r="K11392" i="1" s="1"/>
  <c r="M11392" i="1" s="1" a="1"/>
  <c r="M11392" i="1" s="1"/>
  <c r="P11392" i="1" s="1"/>
  <c r="R11392" i="1" s="1"/>
  <c r="G11399" i="1"/>
  <c r="G11414" i="1"/>
  <c r="I11414" i="1" a="1"/>
  <c r="I11414" i="1" s="1"/>
  <c r="K11414" i="1" s="1" a="1"/>
  <c r="K11414" i="1" s="1"/>
  <c r="M11414" i="1" s="1" a="1"/>
  <c r="M11414" i="1" s="1"/>
  <c r="P11414" i="1" s="1"/>
  <c r="R11414" i="1" s="1"/>
  <c r="G11421" i="1"/>
  <c r="I11421" i="1" a="1"/>
  <c r="I11421" i="1" s="1"/>
  <c r="K11421" i="1" s="1" a="1"/>
  <c r="K11421" i="1" s="1"/>
  <c r="M11421" i="1" s="1" a="1"/>
  <c r="M11421" i="1" s="1"/>
  <c r="P11421" i="1" s="1"/>
  <c r="R11421" i="1" s="1"/>
  <c r="G11428" i="1"/>
  <c r="I11428" i="1" a="1"/>
  <c r="I11428" i="1" s="1"/>
  <c r="K11428" i="1" s="1" a="1"/>
  <c r="K11428" i="1" s="1"/>
  <c r="M11428" i="1" s="1" a="1"/>
  <c r="M11428" i="1" s="1"/>
  <c r="P11428" i="1" s="1"/>
  <c r="R11428" i="1" s="1"/>
  <c r="G11435" i="1"/>
  <c r="I11435" i="1" a="1"/>
  <c r="I11435" i="1" s="1"/>
  <c r="K11435" i="1" s="1" a="1"/>
  <c r="K11435" i="1" s="1"/>
  <c r="M11435" i="1" s="1" a="1"/>
  <c r="M11435" i="1" s="1"/>
  <c r="P11435" i="1" s="1"/>
  <c r="R11435" i="1" s="1"/>
  <c r="G11442" i="1"/>
  <c r="I11442" i="1" a="1"/>
  <c r="I11442" i="1" s="1"/>
  <c r="K11442" i="1" s="1" a="1"/>
  <c r="K11442" i="1" s="1"/>
  <c r="M11442" i="1" s="1" a="1"/>
  <c r="M11442" i="1" s="1"/>
  <c r="P11442" i="1" s="1"/>
  <c r="R11442" i="1" s="1"/>
  <c r="G11449" i="1"/>
  <c r="I11449" i="1" a="1"/>
  <c r="I11449" i="1" s="1"/>
  <c r="K11449" i="1" s="1" a="1"/>
  <c r="K11449" i="1" s="1"/>
  <c r="M11449" i="1" s="1" a="1"/>
  <c r="M11449" i="1" s="1"/>
  <c r="P11449" i="1" s="1"/>
  <c r="R11449" i="1" s="1"/>
  <c r="G11456" i="1"/>
  <c r="I11456" i="1" a="1"/>
  <c r="I11456" i="1" s="1"/>
  <c r="K11456" i="1" s="1" a="1"/>
  <c r="K11456" i="1" s="1"/>
  <c r="M11456" i="1" s="1" a="1"/>
  <c r="M11456" i="1" s="1"/>
  <c r="P11456" i="1" s="1"/>
  <c r="R11456" i="1" s="1"/>
  <c r="G11464" i="1"/>
  <c r="I11464" i="1" a="1"/>
  <c r="I11464" i="1" s="1"/>
  <c r="K11464" i="1" s="1" a="1"/>
  <c r="K11464" i="1" s="1"/>
  <c r="M11464" i="1" s="1" a="1"/>
  <c r="M11464" i="1" s="1"/>
  <c r="P11464" i="1" s="1"/>
  <c r="R11464" i="1" s="1"/>
  <c r="G11471" i="1"/>
  <c r="G11479" i="1"/>
  <c r="I11479" i="1" a="1"/>
  <c r="I11479" i="1" s="1"/>
  <c r="K11479" i="1" s="1" a="1"/>
  <c r="K11479" i="1" s="1"/>
  <c r="M11479" i="1" s="1" a="1"/>
  <c r="M11479" i="1" s="1"/>
  <c r="P11479" i="1" s="1"/>
  <c r="R11479" i="1" s="1"/>
  <c r="G11486" i="1"/>
  <c r="I11486" i="1" a="1"/>
  <c r="I11486" i="1" s="1"/>
  <c r="K11486" i="1" s="1" a="1"/>
  <c r="K11486" i="1" s="1"/>
  <c r="M11486" i="1" s="1" a="1"/>
  <c r="M11486" i="1" s="1"/>
  <c r="P11486" i="1" s="1"/>
  <c r="R11486" i="1" s="1"/>
  <c r="G11493" i="1"/>
  <c r="I11493" i="1" a="1"/>
  <c r="I11493" i="1" s="1"/>
  <c r="K11493" i="1" s="1" a="1"/>
  <c r="K11493" i="1" s="1"/>
  <c r="M11493" i="1" s="1" a="1"/>
  <c r="M11493" i="1" s="1"/>
  <c r="P11493" i="1" s="1"/>
  <c r="R11493" i="1" s="1"/>
  <c r="G11499" i="1"/>
  <c r="I11499" i="1" a="1"/>
  <c r="I11499" i="1" s="1"/>
  <c r="K11499" i="1" s="1" a="1"/>
  <c r="K11499" i="1" s="1"/>
  <c r="M11499" i="1" s="1" a="1"/>
  <c r="M11499" i="1" s="1"/>
  <c r="P11499" i="1" s="1"/>
  <c r="R11499" i="1" s="1"/>
  <c r="G11506" i="1"/>
  <c r="I11506" i="1" a="1"/>
  <c r="I11506" i="1" s="1"/>
  <c r="K11506" i="1" s="1" a="1"/>
  <c r="K11506" i="1" s="1"/>
  <c r="M11506" i="1" s="1" a="1"/>
  <c r="M11506" i="1" s="1"/>
  <c r="P11506" i="1" s="1"/>
  <c r="R11506" i="1" s="1"/>
  <c r="G11512" i="1"/>
  <c r="G11532" i="1"/>
  <c r="I11532" i="1" a="1"/>
  <c r="I11532" i="1" s="1"/>
  <c r="K11532" i="1" s="1" a="1"/>
  <c r="K11532" i="1" s="1"/>
  <c r="M11532" i="1" s="1" a="1"/>
  <c r="M11532" i="1" s="1"/>
  <c r="P11532" i="1" s="1"/>
  <c r="R11532" i="1" s="1"/>
  <c r="G11539" i="1"/>
  <c r="I11539" i="1" a="1"/>
  <c r="I11539" i="1" s="1"/>
  <c r="K11539" i="1" s="1" a="1"/>
  <c r="K11539" i="1" s="1"/>
  <c r="M11539" i="1" s="1" a="1"/>
  <c r="M11539" i="1" s="1"/>
  <c r="P11539" i="1" s="1"/>
  <c r="R11539" i="1" s="1"/>
  <c r="G11545" i="1"/>
  <c r="I11545" i="1" a="1"/>
  <c r="I11545" i="1" s="1"/>
  <c r="K11545" i="1" s="1" a="1"/>
  <c r="K11545" i="1" s="1"/>
  <c r="M11545" i="1" s="1" a="1"/>
  <c r="M11545" i="1" s="1"/>
  <c r="P11545" i="1" s="1"/>
  <c r="R11545" i="1" s="1"/>
  <c r="G11552" i="1"/>
  <c r="G11559" i="1"/>
  <c r="I11559" i="1" a="1"/>
  <c r="I11559" i="1" s="1"/>
  <c r="K11559" i="1" s="1" a="1"/>
  <c r="K11559" i="1" s="1"/>
  <c r="M11559" i="1" s="1" a="1"/>
  <c r="M11559" i="1" s="1"/>
  <c r="P11559" i="1" s="1"/>
  <c r="R11559" i="1" s="1"/>
  <c r="G11567" i="1"/>
  <c r="I11567" i="1" a="1"/>
  <c r="I11567" i="1" s="1"/>
  <c r="K11567" i="1" s="1" a="1"/>
  <c r="K11567" i="1" s="1"/>
  <c r="M11567" i="1" s="1" a="1"/>
  <c r="M11567" i="1" s="1"/>
  <c r="P11567" i="1" s="1"/>
  <c r="R11567" i="1" s="1"/>
  <c r="G11574" i="1"/>
  <c r="G11582" i="1"/>
  <c r="I11582" i="1" a="1"/>
  <c r="I11582" i="1" s="1"/>
  <c r="K11582" i="1" s="1" a="1"/>
  <c r="K11582" i="1" s="1"/>
  <c r="M11582" i="1" s="1" a="1"/>
  <c r="M11582" i="1" s="1"/>
  <c r="P11582" i="1" s="1"/>
  <c r="R11582" i="1" s="1"/>
  <c r="G11597" i="1"/>
  <c r="I11597" i="1" a="1"/>
  <c r="I11597" i="1" s="1"/>
  <c r="K11597" i="1" s="1" a="1"/>
  <c r="K11597" i="1" s="1"/>
  <c r="M11597" i="1" s="1" a="1"/>
  <c r="M11597" i="1" s="1"/>
  <c r="P11597" i="1" s="1"/>
  <c r="R11597" i="1" s="1"/>
  <c r="G11605" i="1"/>
  <c r="I11605" i="1" a="1"/>
  <c r="I11605" i="1" s="1"/>
  <c r="K11605" i="1" s="1" a="1"/>
  <c r="K11605" i="1" s="1"/>
  <c r="M11605" i="1" s="1" a="1"/>
  <c r="M11605" i="1" s="1"/>
  <c r="P11605" i="1" s="1"/>
  <c r="R11605" i="1" s="1"/>
  <c r="G11612" i="1"/>
  <c r="I11612" i="1" a="1"/>
  <c r="I11612" i="1" s="1"/>
  <c r="K11612" i="1" s="1" a="1"/>
  <c r="K11612" i="1" s="1"/>
  <c r="M11612" i="1" s="1" a="1"/>
  <c r="M11612" i="1" s="1"/>
  <c r="P11612" i="1" s="1"/>
  <c r="R11612" i="1" s="1"/>
  <c r="G11620" i="1"/>
  <c r="I11620" i="1" a="1"/>
  <c r="I11620" i="1" s="1"/>
  <c r="K11620" i="1" s="1" a="1"/>
  <c r="K11620" i="1" s="1"/>
  <c r="M11620" i="1" s="1" a="1"/>
  <c r="M11620" i="1" s="1"/>
  <c r="P11620" i="1" s="1"/>
  <c r="R11620" i="1" s="1"/>
  <c r="G11627" i="1"/>
  <c r="I11627" i="1" a="1"/>
  <c r="I11627" i="1" s="1"/>
  <c r="K11627" i="1" s="1" a="1"/>
  <c r="K11627" i="1" s="1"/>
  <c r="M11627" i="1" s="1" a="1"/>
  <c r="M11627" i="1" s="1"/>
  <c r="P11627" i="1" s="1"/>
  <c r="R11627" i="1" s="1"/>
  <c r="G11635" i="1"/>
  <c r="I11635" i="1" a="1"/>
  <c r="I11635" i="1" s="1"/>
  <c r="K11635" i="1" s="1" a="1"/>
  <c r="K11635" i="1" s="1"/>
  <c r="M11635" i="1" s="1" a="1"/>
  <c r="M11635" i="1" s="1"/>
  <c r="P11635" i="1" s="1"/>
  <c r="R11635" i="1" s="1"/>
  <c r="G11642" i="1"/>
  <c r="I11642" i="1" a="1"/>
  <c r="I11642" i="1" s="1"/>
  <c r="K11642" i="1" s="1" a="1"/>
  <c r="K11642" i="1" s="1"/>
  <c r="M11642" i="1" s="1" a="1"/>
  <c r="M11642" i="1" s="1"/>
  <c r="P11642" i="1" s="1"/>
  <c r="R11642" i="1" s="1"/>
  <c r="G11650" i="1"/>
  <c r="I11650" i="1" a="1"/>
  <c r="I11650" i="1" s="1"/>
  <c r="K11650" i="1" s="1" a="1"/>
  <c r="K11650" i="1" s="1"/>
  <c r="M11650" i="1" s="1" a="1"/>
  <c r="M11650" i="1" s="1"/>
  <c r="P11650" i="1" s="1"/>
  <c r="R11650" i="1" s="1"/>
  <c r="G11657" i="1"/>
  <c r="I11657" i="1" a="1"/>
  <c r="I11657" i="1" s="1"/>
  <c r="K11657" i="1" s="1" a="1"/>
  <c r="K11657" i="1" s="1"/>
  <c r="M11657" i="1" s="1" a="1"/>
  <c r="M11657" i="1" s="1"/>
  <c r="P11657" i="1" s="1"/>
  <c r="R11657" i="1" s="1"/>
  <c r="G11665" i="1"/>
  <c r="I11665" i="1" a="1"/>
  <c r="I11665" i="1" s="1"/>
  <c r="K11665" i="1" s="1" a="1"/>
  <c r="K11665" i="1" s="1"/>
  <c r="M11665" i="1" s="1" a="1"/>
  <c r="M11665" i="1" s="1"/>
  <c r="P11665" i="1" s="1"/>
  <c r="R11665" i="1" s="1"/>
  <c r="G11672" i="1"/>
  <c r="I11672" i="1" a="1"/>
  <c r="I11672" i="1" s="1"/>
  <c r="K11672" i="1" s="1" a="1"/>
  <c r="K11672" i="1" s="1"/>
  <c r="M11672" i="1" s="1" a="1"/>
  <c r="M11672" i="1" s="1"/>
  <c r="P11672" i="1" s="1"/>
  <c r="R11672" i="1" s="1"/>
  <c r="G11680" i="1"/>
  <c r="I11680" i="1" a="1"/>
  <c r="I11680" i="1" s="1"/>
  <c r="K11680" i="1" s="1" a="1"/>
  <c r="K11680" i="1" s="1"/>
  <c r="M11680" i="1" s="1" a="1"/>
  <c r="M11680" i="1" s="1"/>
  <c r="P11680" i="1" s="1"/>
  <c r="R11680" i="1" s="1"/>
  <c r="G11687" i="1"/>
  <c r="I11687" i="1" a="1"/>
  <c r="I11687" i="1" s="1"/>
  <c r="K11687" i="1" s="1" a="1"/>
  <c r="K11687" i="1" s="1"/>
  <c r="M11687" i="1" s="1" a="1"/>
  <c r="M11687" i="1" s="1"/>
  <c r="P11687" i="1" s="1"/>
  <c r="R11687" i="1" s="1"/>
  <c r="G11695" i="1"/>
  <c r="I11695" i="1" a="1"/>
  <c r="I11695" i="1" s="1"/>
  <c r="K11695" i="1" s="1" a="1"/>
  <c r="K11695" i="1" s="1"/>
  <c r="L11695" i="1" s="1" a="1"/>
  <c r="L11695" i="1" s="1"/>
  <c r="P11695" i="1" s="1"/>
  <c r="R11695" i="1" s="1"/>
  <c r="G11702" i="1"/>
  <c r="G11710" i="1"/>
  <c r="I11710" i="1" a="1"/>
  <c r="I11710" i="1" s="1"/>
  <c r="K11710" i="1" s="1" a="1"/>
  <c r="K11710" i="1" s="1"/>
  <c r="L11710" i="1" s="1" a="1"/>
  <c r="L11710" i="1" s="1"/>
  <c r="P11710" i="1" s="1"/>
  <c r="R11710" i="1" s="1"/>
  <c r="G11725" i="1"/>
  <c r="I11725" i="1" a="1"/>
  <c r="I11725" i="1" s="1"/>
  <c r="K11725" i="1" s="1" a="1"/>
  <c r="K11725" i="1" s="1"/>
  <c r="L11725" i="1" s="1" a="1"/>
  <c r="L11725" i="1" s="1"/>
  <c r="P11725" i="1" s="1"/>
  <c r="R11725" i="1" s="1"/>
  <c r="G11733" i="1"/>
  <c r="I11733" i="1" a="1"/>
  <c r="I11733" i="1" s="1"/>
  <c r="K11733" i="1" s="1" a="1"/>
  <c r="K11733" i="1" s="1"/>
  <c r="L11733" i="1" s="1" a="1"/>
  <c r="L11733" i="1" s="1"/>
  <c r="P11733" i="1" s="1"/>
  <c r="R11733" i="1" s="1"/>
  <c r="G11740" i="1"/>
  <c r="I11740" i="1" a="1"/>
  <c r="I11740" i="1" s="1"/>
  <c r="K11740" i="1" s="1" a="1"/>
  <c r="K11740" i="1" s="1"/>
  <c r="L11740" i="1" s="1" a="1"/>
  <c r="L11740" i="1" s="1"/>
  <c r="P11740" i="1" s="1"/>
  <c r="R11740" i="1" s="1"/>
  <c r="G11748" i="1"/>
  <c r="I11748" i="1" a="1"/>
  <c r="I11748" i="1" s="1"/>
  <c r="K11748" i="1" s="1" a="1"/>
  <c r="K11748" i="1" s="1"/>
  <c r="M11748" i="1" s="1" a="1"/>
  <c r="M11748" i="1" s="1"/>
  <c r="P11748" i="1" s="1"/>
  <c r="R11748" i="1" s="1"/>
  <c r="G11755" i="1"/>
  <c r="I11755" i="1" a="1"/>
  <c r="I11755" i="1" s="1"/>
  <c r="K11755" i="1" s="1" a="1"/>
  <c r="K11755" i="1" s="1"/>
  <c r="M11755" i="1" s="1" a="1"/>
  <c r="M11755" i="1" s="1"/>
  <c r="P11755" i="1" s="1"/>
  <c r="R11755" i="1" s="1"/>
  <c r="G11763" i="1"/>
  <c r="I11763" i="1" a="1"/>
  <c r="I11763" i="1" s="1"/>
  <c r="K11763" i="1" s="1" a="1"/>
  <c r="K11763" i="1" s="1"/>
  <c r="M11763" i="1" s="1" a="1"/>
  <c r="M11763" i="1" s="1"/>
  <c r="P11763" i="1" s="1"/>
  <c r="R11763" i="1" s="1"/>
  <c r="G11770" i="1"/>
  <c r="I11770" i="1" a="1"/>
  <c r="I11770" i="1" s="1"/>
  <c r="K11770" i="1" s="1" a="1"/>
  <c r="K11770" i="1" s="1"/>
  <c r="M11770" i="1" s="1" a="1"/>
  <c r="M11770" i="1" s="1"/>
  <c r="P11770" i="1" s="1"/>
  <c r="R11770" i="1" s="1"/>
  <c r="G11778" i="1"/>
  <c r="I11778" i="1" a="1"/>
  <c r="I11778" i="1" s="1"/>
  <c r="K11778" i="1" s="1" a="1"/>
  <c r="K11778" i="1" s="1"/>
  <c r="M11778" i="1" s="1" a="1"/>
  <c r="M11778" i="1" s="1"/>
  <c r="P11778" i="1" s="1"/>
  <c r="R11778" i="1" s="1"/>
  <c r="G11785" i="1"/>
  <c r="I11785" i="1" a="1"/>
  <c r="I11785" i="1" s="1"/>
  <c r="K11785" i="1" s="1" a="1"/>
  <c r="K11785" i="1" s="1"/>
  <c r="M11785" i="1" s="1" a="1"/>
  <c r="M11785" i="1" s="1"/>
  <c r="P11785" i="1" s="1"/>
  <c r="R11785" i="1" s="1"/>
  <c r="G11793" i="1"/>
  <c r="I11793" i="1" a="1"/>
  <c r="I11793" i="1" s="1"/>
  <c r="K11793" i="1" s="1" a="1"/>
  <c r="K11793" i="1" s="1"/>
  <c r="M11793" i="1" s="1" a="1"/>
  <c r="M11793" i="1" s="1"/>
  <c r="P11793" i="1" s="1"/>
  <c r="R11793" i="1" s="1"/>
  <c r="G11800" i="1"/>
  <c r="I11800" i="1" a="1"/>
  <c r="I11800" i="1" s="1"/>
  <c r="K11800" i="1" s="1" a="1"/>
  <c r="K11800" i="1" s="1"/>
  <c r="M11800" i="1" s="1" a="1"/>
  <c r="M11800" i="1" s="1"/>
  <c r="P11800" i="1" s="1"/>
  <c r="R11800" i="1" s="1"/>
  <c r="G11808" i="1"/>
  <c r="I11808" i="1" a="1"/>
  <c r="I11808" i="1" s="1"/>
  <c r="K11808" i="1" s="1" a="1"/>
  <c r="K11808" i="1" s="1"/>
  <c r="M11808" i="1" s="1" a="1"/>
  <c r="M11808" i="1" s="1"/>
  <c r="P11808" i="1" s="1"/>
  <c r="R11808" i="1" s="1"/>
  <c r="I2" i="1" a="1"/>
  <c r="I2" i="1" s="1"/>
  <c r="P2" i="1" s="1"/>
  <c r="R2" i="1" s="1"/>
  <c r="I10" i="1" a="1"/>
  <c r="I10" i="1" s="1"/>
  <c r="P10" i="1" s="1"/>
  <c r="R10" i="1" s="1"/>
  <c r="I18" i="1" a="1"/>
  <c r="I18" i="1" s="1"/>
  <c r="P18" i="1" s="1"/>
  <c r="R18" i="1" s="1"/>
  <c r="I26" i="1" a="1"/>
  <c r="I26" i="1" s="1"/>
  <c r="P26" i="1" s="1"/>
  <c r="R26" i="1" s="1"/>
  <c r="I34" i="1" a="1"/>
  <c r="I34" i="1" s="1"/>
  <c r="P34" i="1" s="1"/>
  <c r="R34" i="1" s="1"/>
  <c r="I42" i="1" a="1"/>
  <c r="I42" i="1" s="1"/>
  <c r="P42" i="1" s="1"/>
  <c r="R42" i="1" s="1"/>
  <c r="I50" i="1" a="1"/>
  <c r="I50" i="1" s="1"/>
  <c r="P50" i="1" s="1"/>
  <c r="R50" i="1" s="1"/>
  <c r="I58" i="1" a="1"/>
  <c r="I58" i="1" s="1"/>
  <c r="P58" i="1" s="1"/>
  <c r="R58" i="1" s="1"/>
  <c r="I66" i="1" a="1"/>
  <c r="I66" i="1" s="1"/>
  <c r="P66" i="1" s="1"/>
  <c r="R66" i="1" s="1"/>
  <c r="I74" i="1" a="1"/>
  <c r="I74" i="1" s="1"/>
  <c r="K74" i="1" s="1" a="1"/>
  <c r="K74" i="1" s="1"/>
  <c r="P74" i="1" s="1"/>
  <c r="R74" i="1" s="1"/>
  <c r="I82" i="1" a="1"/>
  <c r="I82" i="1" s="1"/>
  <c r="K82" i="1" s="1" a="1"/>
  <c r="K82" i="1" s="1"/>
  <c r="P82" i="1" s="1"/>
  <c r="R82" i="1" s="1"/>
  <c r="I90" i="1" a="1"/>
  <c r="I90" i="1" s="1"/>
  <c r="K90" i="1" s="1" a="1"/>
  <c r="K90" i="1" s="1"/>
  <c r="P90" i="1" s="1"/>
  <c r="R90" i="1" s="1"/>
  <c r="I98" i="1" a="1"/>
  <c r="I98" i="1" s="1"/>
  <c r="K98" i="1" s="1" a="1"/>
  <c r="K98" i="1" s="1"/>
  <c r="P98" i="1" s="1"/>
  <c r="R98" i="1" s="1"/>
  <c r="I106" i="1" a="1"/>
  <c r="I106" i="1" s="1"/>
  <c r="K106" i="1" s="1" a="1"/>
  <c r="K106" i="1" s="1"/>
  <c r="P106" i="1" s="1"/>
  <c r="R106" i="1" s="1"/>
  <c r="I114" i="1" a="1"/>
  <c r="I114" i="1" s="1"/>
  <c r="K114" i="1" s="1" a="1"/>
  <c r="K114" i="1" s="1"/>
  <c r="P114" i="1" s="1"/>
  <c r="R114" i="1" s="1"/>
  <c r="I122" i="1" a="1"/>
  <c r="I122" i="1" s="1"/>
  <c r="K122" i="1" s="1" a="1"/>
  <c r="K122" i="1" s="1"/>
  <c r="P122" i="1" s="1"/>
  <c r="R122" i="1" s="1"/>
  <c r="I130" i="1" a="1"/>
  <c r="I130" i="1" s="1"/>
  <c r="K130" i="1" s="1" a="1"/>
  <c r="K130" i="1" s="1"/>
  <c r="P130" i="1" s="1"/>
  <c r="R130" i="1" s="1"/>
  <c r="I138" i="1" a="1"/>
  <c r="I138" i="1" s="1"/>
  <c r="K138" i="1" s="1" a="1"/>
  <c r="K138" i="1" s="1"/>
  <c r="P138" i="1" s="1"/>
  <c r="R138" i="1" s="1"/>
  <c r="I146" i="1" a="1"/>
  <c r="I146" i="1" s="1"/>
  <c r="K146" i="1" s="1" a="1"/>
  <c r="K146" i="1" s="1"/>
  <c r="P146" i="1" s="1"/>
  <c r="R146" i="1" s="1"/>
  <c r="I154" i="1" a="1"/>
  <c r="I154" i="1" s="1"/>
  <c r="K154" i="1" s="1" a="1"/>
  <c r="K154" i="1" s="1"/>
  <c r="P154" i="1" s="1"/>
  <c r="R154" i="1" s="1"/>
  <c r="I162" i="1" a="1"/>
  <c r="I162" i="1" s="1"/>
  <c r="K162" i="1" s="1" a="1"/>
  <c r="K162" i="1" s="1"/>
  <c r="P162" i="1" s="1"/>
  <c r="R162" i="1" s="1"/>
  <c r="I170" i="1" a="1"/>
  <c r="I170" i="1" s="1"/>
  <c r="K170" i="1" s="1" a="1"/>
  <c r="K170" i="1" s="1"/>
  <c r="P170" i="1" s="1"/>
  <c r="R170" i="1" s="1"/>
  <c r="I178" i="1" a="1"/>
  <c r="I178" i="1" s="1"/>
  <c r="K178" i="1" s="1" a="1"/>
  <c r="K178" i="1" s="1"/>
  <c r="P178" i="1" s="1"/>
  <c r="R178" i="1" s="1"/>
  <c r="I186" i="1" a="1"/>
  <c r="I186" i="1" s="1"/>
  <c r="K186" i="1" s="1" a="1"/>
  <c r="K186" i="1" s="1"/>
  <c r="P186" i="1" s="1"/>
  <c r="R186" i="1" s="1"/>
  <c r="I194" i="1" a="1"/>
  <c r="I194" i="1" s="1"/>
  <c r="K194" i="1" s="1" a="1"/>
  <c r="K194" i="1" s="1"/>
  <c r="P194" i="1" s="1"/>
  <c r="R194" i="1" s="1"/>
  <c r="I202" i="1" a="1"/>
  <c r="I202" i="1" s="1"/>
  <c r="K202" i="1" s="1" a="1"/>
  <c r="K202" i="1" s="1"/>
  <c r="P202" i="1" s="1"/>
  <c r="R202" i="1" s="1"/>
  <c r="I210" i="1" a="1"/>
  <c r="I210" i="1" s="1"/>
  <c r="K210" i="1" s="1" a="1"/>
  <c r="K210" i="1" s="1"/>
  <c r="P210" i="1" s="1"/>
  <c r="R210" i="1" s="1"/>
  <c r="I218" i="1" a="1"/>
  <c r="I218" i="1" s="1"/>
  <c r="K218" i="1" s="1" a="1"/>
  <c r="K218" i="1" s="1"/>
  <c r="P218" i="1" s="1"/>
  <c r="R218" i="1" s="1"/>
  <c r="I226" i="1" a="1"/>
  <c r="I226" i="1" s="1"/>
  <c r="K226" i="1" s="1" a="1"/>
  <c r="K226" i="1" s="1"/>
  <c r="P226" i="1" s="1"/>
  <c r="R226" i="1" s="1"/>
  <c r="I234" i="1" a="1"/>
  <c r="I234" i="1" s="1"/>
  <c r="K234" i="1" s="1" a="1"/>
  <c r="K234" i="1" s="1"/>
  <c r="P234" i="1" s="1"/>
  <c r="R234" i="1" s="1"/>
  <c r="I242" i="1" a="1"/>
  <c r="I242" i="1" s="1"/>
  <c r="K242" i="1" s="1" a="1"/>
  <c r="K242" i="1" s="1"/>
  <c r="P242" i="1" s="1"/>
  <c r="R242" i="1" s="1"/>
  <c r="I250" i="1" a="1"/>
  <c r="I250" i="1" s="1"/>
  <c r="K250" i="1" s="1" a="1"/>
  <c r="K250" i="1" s="1"/>
  <c r="P250" i="1" s="1"/>
  <c r="R250" i="1" s="1"/>
  <c r="I258" i="1" a="1"/>
  <c r="I258" i="1" s="1"/>
  <c r="K258" i="1" s="1" a="1"/>
  <c r="K258" i="1" s="1"/>
  <c r="P258" i="1" s="1"/>
  <c r="R258" i="1" s="1"/>
  <c r="I266" i="1" a="1"/>
  <c r="I266" i="1" s="1"/>
  <c r="K266" i="1" s="1" a="1"/>
  <c r="K266" i="1" s="1"/>
  <c r="P266" i="1" s="1"/>
  <c r="R266" i="1" s="1"/>
  <c r="I274" i="1" a="1"/>
  <c r="I274" i="1" s="1"/>
  <c r="K274" i="1" s="1" a="1"/>
  <c r="K274" i="1" s="1"/>
  <c r="P274" i="1" s="1"/>
  <c r="R274" i="1" s="1"/>
  <c r="I283" i="1" a="1"/>
  <c r="I283" i="1" s="1"/>
  <c r="K283" i="1" s="1" a="1"/>
  <c r="K283" i="1" s="1"/>
  <c r="P283" i="1" s="1"/>
  <c r="R283" i="1" s="1"/>
  <c r="I295" i="1" a="1"/>
  <c r="I295" i="1" s="1"/>
  <c r="K295" i="1" s="1" a="1"/>
  <c r="K295" i="1" s="1"/>
  <c r="P295" i="1" s="1"/>
  <c r="R295" i="1" s="1"/>
  <c r="I305" i="1" a="1"/>
  <c r="I305" i="1" s="1"/>
  <c r="K305" i="1" s="1" a="1"/>
  <c r="K305" i="1" s="1"/>
  <c r="P305" i="1" s="1"/>
  <c r="R305" i="1" s="1"/>
  <c r="I315" i="1" a="1"/>
  <c r="I315" i="1" s="1"/>
  <c r="K315" i="1" s="1" a="1"/>
  <c r="K315" i="1" s="1"/>
  <c r="P315" i="1" s="1"/>
  <c r="R315" i="1" s="1"/>
  <c r="I327" i="1" a="1"/>
  <c r="I327" i="1" s="1"/>
  <c r="K327" i="1" s="1" a="1"/>
  <c r="K327" i="1" s="1"/>
  <c r="P327" i="1" s="1"/>
  <c r="R327" i="1" s="1"/>
  <c r="I337" i="1" a="1"/>
  <c r="I337" i="1" s="1"/>
  <c r="K337" i="1" s="1" a="1"/>
  <c r="K337" i="1" s="1"/>
  <c r="P337" i="1" s="1"/>
  <c r="R337" i="1" s="1"/>
  <c r="I347" i="1" a="1"/>
  <c r="I347" i="1" s="1"/>
  <c r="K347" i="1" s="1" a="1"/>
  <c r="K347" i="1" s="1"/>
  <c r="P347" i="1" s="1"/>
  <c r="R347" i="1" s="1"/>
  <c r="I359" i="1" a="1"/>
  <c r="I359" i="1" s="1"/>
  <c r="K359" i="1" s="1" a="1"/>
  <c r="K359" i="1" s="1"/>
  <c r="P359" i="1" s="1"/>
  <c r="R359" i="1" s="1"/>
  <c r="I369" i="1" a="1"/>
  <c r="I369" i="1" s="1"/>
  <c r="K369" i="1" s="1" a="1"/>
  <c r="K369" i="1" s="1"/>
  <c r="P369" i="1" s="1"/>
  <c r="R369" i="1" s="1"/>
  <c r="I379" i="1" a="1"/>
  <c r="I379" i="1" s="1"/>
  <c r="K379" i="1" s="1" a="1"/>
  <c r="K379" i="1" s="1"/>
  <c r="P379" i="1" s="1"/>
  <c r="R379" i="1" s="1"/>
  <c r="I391" i="1" a="1"/>
  <c r="I391" i="1" s="1"/>
  <c r="K391" i="1" s="1" a="1"/>
  <c r="K391" i="1" s="1"/>
  <c r="P391" i="1" s="1"/>
  <c r="R391" i="1" s="1"/>
  <c r="I401" i="1" a="1"/>
  <c r="I401" i="1" s="1"/>
  <c r="K401" i="1" s="1" a="1"/>
  <c r="K401" i="1" s="1"/>
  <c r="P401" i="1" s="1"/>
  <c r="R401" i="1" s="1"/>
  <c r="I411" i="1" a="1"/>
  <c r="I411" i="1" s="1"/>
  <c r="K411" i="1" s="1" a="1"/>
  <c r="K411" i="1" s="1"/>
  <c r="P411" i="1" s="1"/>
  <c r="R411" i="1" s="1"/>
  <c r="I423" i="1" a="1"/>
  <c r="I423" i="1" s="1"/>
  <c r="K423" i="1" s="1" a="1"/>
  <c r="K423" i="1" s="1"/>
  <c r="P423" i="1" s="1"/>
  <c r="R423" i="1" s="1"/>
  <c r="I433" i="1" a="1"/>
  <c r="I433" i="1" s="1"/>
  <c r="K433" i="1" s="1" a="1"/>
  <c r="K433" i="1" s="1"/>
  <c r="P433" i="1" s="1"/>
  <c r="R433" i="1" s="1"/>
  <c r="I443" i="1" a="1"/>
  <c r="I443" i="1" s="1"/>
  <c r="K443" i="1" s="1" a="1"/>
  <c r="K443" i="1" s="1"/>
  <c r="P443" i="1" s="1"/>
  <c r="R443" i="1" s="1"/>
  <c r="I455" i="1" a="1"/>
  <c r="I455" i="1" s="1"/>
  <c r="K455" i="1" s="1" a="1"/>
  <c r="K455" i="1" s="1"/>
  <c r="P455" i="1" s="1"/>
  <c r="R455" i="1" s="1"/>
  <c r="I465" i="1" a="1"/>
  <c r="I465" i="1" s="1"/>
  <c r="K465" i="1" s="1" a="1"/>
  <c r="K465" i="1" s="1"/>
  <c r="P465" i="1" s="1"/>
  <c r="R465" i="1" s="1"/>
  <c r="I475" i="1" a="1"/>
  <c r="I475" i="1" s="1"/>
  <c r="K475" i="1" s="1" a="1"/>
  <c r="K475" i="1" s="1"/>
  <c r="P475" i="1" s="1"/>
  <c r="R475" i="1" s="1"/>
  <c r="I487" i="1" a="1"/>
  <c r="I487" i="1" s="1"/>
  <c r="K487" i="1" s="1" a="1"/>
  <c r="K487" i="1" s="1"/>
  <c r="P487" i="1" s="1"/>
  <c r="R487" i="1" s="1"/>
  <c r="I497" i="1" a="1"/>
  <c r="I497" i="1" s="1"/>
  <c r="K497" i="1" s="1" a="1"/>
  <c r="K497" i="1" s="1"/>
  <c r="P497" i="1" s="1"/>
  <c r="R497" i="1" s="1"/>
  <c r="I507" i="1" a="1"/>
  <c r="I507" i="1" s="1"/>
  <c r="K507" i="1" s="1" a="1"/>
  <c r="K507" i="1" s="1"/>
  <c r="P507" i="1" s="1"/>
  <c r="R507" i="1" s="1"/>
  <c r="I519" i="1" a="1"/>
  <c r="I519" i="1" s="1"/>
  <c r="K519" i="1" s="1" a="1"/>
  <c r="K519" i="1" s="1"/>
  <c r="P519" i="1" s="1"/>
  <c r="R519" i="1" s="1"/>
  <c r="I529" i="1" a="1"/>
  <c r="I529" i="1" s="1"/>
  <c r="K529" i="1" s="1" a="1"/>
  <c r="K529" i="1" s="1"/>
  <c r="P529" i="1" s="1"/>
  <c r="R529" i="1" s="1"/>
  <c r="I539" i="1" a="1"/>
  <c r="I539" i="1" s="1"/>
  <c r="K539" i="1" s="1" a="1"/>
  <c r="K539" i="1" s="1"/>
  <c r="P539" i="1" s="1"/>
  <c r="R539" i="1" s="1"/>
  <c r="I551" i="1" a="1"/>
  <c r="I551" i="1" s="1"/>
  <c r="K551" i="1" s="1" a="1"/>
  <c r="K551" i="1" s="1"/>
  <c r="P551" i="1" s="1"/>
  <c r="R551" i="1" s="1"/>
  <c r="I561" i="1" a="1"/>
  <c r="I561" i="1" s="1"/>
  <c r="K561" i="1" s="1" a="1"/>
  <c r="K561" i="1" s="1"/>
  <c r="P561" i="1" s="1"/>
  <c r="R561" i="1" s="1"/>
  <c r="I571" i="1" a="1"/>
  <c r="I571" i="1" s="1"/>
  <c r="K571" i="1" s="1" a="1"/>
  <c r="K571" i="1" s="1"/>
  <c r="P571" i="1" s="1"/>
  <c r="R571" i="1" s="1"/>
  <c r="I583" i="1" a="1"/>
  <c r="I583" i="1" s="1"/>
  <c r="K583" i="1" s="1" a="1"/>
  <c r="K583" i="1" s="1"/>
  <c r="P583" i="1" s="1"/>
  <c r="R583" i="1" s="1"/>
  <c r="I593" i="1" a="1"/>
  <c r="I593" i="1" s="1"/>
  <c r="K593" i="1" s="1" a="1"/>
  <c r="K593" i="1" s="1"/>
  <c r="P593" i="1" s="1"/>
  <c r="R593" i="1" s="1"/>
  <c r="I603" i="1" a="1"/>
  <c r="I603" i="1" s="1"/>
  <c r="K603" i="1" s="1" a="1"/>
  <c r="K603" i="1" s="1"/>
  <c r="P603" i="1" s="1"/>
  <c r="R603" i="1" s="1"/>
  <c r="I615" i="1" a="1"/>
  <c r="I615" i="1" s="1"/>
  <c r="K615" i="1" s="1" a="1"/>
  <c r="K615" i="1" s="1"/>
  <c r="P615" i="1" s="1"/>
  <c r="R615" i="1" s="1"/>
  <c r="I625" i="1" a="1"/>
  <c r="I625" i="1" s="1"/>
  <c r="K625" i="1" s="1" a="1"/>
  <c r="K625" i="1" s="1"/>
  <c r="P625" i="1" s="1"/>
  <c r="R625" i="1" s="1"/>
  <c r="I634" i="1" a="1"/>
  <c r="I634" i="1" s="1"/>
  <c r="K634" i="1" s="1" a="1"/>
  <c r="K634" i="1" s="1"/>
  <c r="P634" i="1" s="1"/>
  <c r="R634" i="1" s="1"/>
  <c r="I646" i="1" a="1"/>
  <c r="I646" i="1" s="1"/>
  <c r="K646" i="1" s="1" a="1"/>
  <c r="K646" i="1" s="1"/>
  <c r="P646" i="1" s="1"/>
  <c r="R646" i="1" s="1"/>
  <c r="I656" i="1" a="1"/>
  <c r="I656" i="1" s="1"/>
  <c r="K656" i="1" s="1" a="1"/>
  <c r="K656" i="1" s="1"/>
  <c r="P656" i="1" s="1"/>
  <c r="R656" i="1" s="1"/>
  <c r="I666" i="1" a="1"/>
  <c r="I666" i="1" s="1"/>
  <c r="K666" i="1" s="1" a="1"/>
  <c r="K666" i="1" s="1"/>
  <c r="P666" i="1" s="1"/>
  <c r="R666" i="1" s="1"/>
  <c r="I678" i="1" a="1"/>
  <c r="I678" i="1" s="1"/>
  <c r="K678" i="1" s="1" a="1"/>
  <c r="K678" i="1" s="1"/>
  <c r="P678" i="1" s="1"/>
  <c r="R678" i="1" s="1"/>
  <c r="I688" i="1" a="1"/>
  <c r="I688" i="1" s="1"/>
  <c r="K688" i="1" s="1" a="1"/>
  <c r="K688" i="1" s="1"/>
  <c r="P688" i="1" s="1"/>
  <c r="R688" i="1" s="1"/>
  <c r="I698" i="1" a="1"/>
  <c r="I698" i="1" s="1"/>
  <c r="K698" i="1" s="1" a="1"/>
  <c r="K698" i="1" s="1"/>
  <c r="P698" i="1" s="1"/>
  <c r="R698" i="1" s="1"/>
  <c r="I710" i="1" a="1"/>
  <c r="I710" i="1" s="1"/>
  <c r="K710" i="1" s="1" a="1"/>
  <c r="K710" i="1" s="1"/>
  <c r="P710" i="1" s="1"/>
  <c r="R710" i="1" s="1"/>
  <c r="I720" i="1" a="1"/>
  <c r="I720" i="1" s="1"/>
  <c r="K720" i="1" s="1" a="1"/>
  <c r="K720" i="1" s="1"/>
  <c r="P720" i="1" s="1"/>
  <c r="R720" i="1" s="1"/>
  <c r="I730" i="1" a="1"/>
  <c r="I730" i="1" s="1"/>
  <c r="K730" i="1" s="1" a="1"/>
  <c r="K730" i="1" s="1"/>
  <c r="P730" i="1" s="1"/>
  <c r="R730" i="1" s="1"/>
  <c r="I742" i="1" a="1"/>
  <c r="I742" i="1" s="1"/>
  <c r="K742" i="1" s="1" a="1"/>
  <c r="K742" i="1" s="1"/>
  <c r="P742" i="1" s="1"/>
  <c r="R742" i="1" s="1"/>
  <c r="I752" i="1" a="1"/>
  <c r="I752" i="1" s="1"/>
  <c r="K752" i="1" s="1" a="1"/>
  <c r="K752" i="1" s="1"/>
  <c r="P752" i="1" s="1"/>
  <c r="R752" i="1" s="1"/>
  <c r="I762" i="1" a="1"/>
  <c r="I762" i="1" s="1"/>
  <c r="K762" i="1" s="1" a="1"/>
  <c r="K762" i="1" s="1"/>
  <c r="P762" i="1" s="1"/>
  <c r="R762" i="1" s="1"/>
  <c r="I774" i="1" a="1"/>
  <c r="I774" i="1" s="1"/>
  <c r="K774" i="1" s="1" a="1"/>
  <c r="K774" i="1" s="1"/>
  <c r="P774" i="1" s="1"/>
  <c r="R774" i="1" s="1"/>
  <c r="I784" i="1" a="1"/>
  <c r="I784" i="1" s="1"/>
  <c r="K784" i="1" s="1" a="1"/>
  <c r="K784" i="1" s="1"/>
  <c r="P784" i="1" s="1"/>
  <c r="R784" i="1" s="1"/>
  <c r="I794" i="1" a="1"/>
  <c r="I794" i="1" s="1"/>
  <c r="K794" i="1" s="1" a="1"/>
  <c r="K794" i="1" s="1"/>
  <c r="P794" i="1" s="1"/>
  <c r="R794" i="1" s="1"/>
  <c r="I806" i="1" a="1"/>
  <c r="I806" i="1" s="1"/>
  <c r="K806" i="1" s="1" a="1"/>
  <c r="K806" i="1" s="1"/>
  <c r="P806" i="1" s="1"/>
  <c r="R806" i="1" s="1"/>
  <c r="I816" i="1" a="1"/>
  <c r="I816" i="1" s="1"/>
  <c r="K816" i="1" s="1" a="1"/>
  <c r="K816" i="1" s="1"/>
  <c r="P816" i="1" s="1"/>
  <c r="R816" i="1" s="1"/>
  <c r="I826" i="1" a="1"/>
  <c r="I826" i="1" s="1"/>
  <c r="K826" i="1" s="1" a="1"/>
  <c r="K826" i="1" s="1"/>
  <c r="P826" i="1" s="1"/>
  <c r="R826" i="1" s="1"/>
  <c r="I838" i="1" a="1"/>
  <c r="I838" i="1" s="1"/>
  <c r="K838" i="1" s="1" a="1"/>
  <c r="K838" i="1" s="1"/>
  <c r="P838" i="1" s="1"/>
  <c r="R838" i="1" s="1"/>
  <c r="I848" i="1" a="1"/>
  <c r="I848" i="1" s="1"/>
  <c r="K848" i="1" s="1" a="1"/>
  <c r="K848" i="1" s="1"/>
  <c r="P848" i="1" s="1"/>
  <c r="R848" i="1" s="1"/>
  <c r="I858" i="1" a="1"/>
  <c r="I858" i="1" s="1"/>
  <c r="K858" i="1" s="1" a="1"/>
  <c r="K858" i="1" s="1"/>
  <c r="P858" i="1" s="1"/>
  <c r="R858" i="1" s="1"/>
  <c r="I870" i="1" a="1"/>
  <c r="I870" i="1" s="1"/>
  <c r="K870" i="1" s="1" a="1"/>
  <c r="K870" i="1" s="1"/>
  <c r="P870" i="1" s="1"/>
  <c r="R870" i="1" s="1"/>
  <c r="I880" i="1" a="1"/>
  <c r="I880" i="1" s="1"/>
  <c r="K880" i="1" s="1" a="1"/>
  <c r="K880" i="1" s="1"/>
  <c r="P880" i="1" s="1"/>
  <c r="R880" i="1" s="1"/>
  <c r="I890" i="1" a="1"/>
  <c r="I890" i="1" s="1"/>
  <c r="K890" i="1" s="1" a="1"/>
  <c r="K890" i="1" s="1"/>
  <c r="P890" i="1" s="1"/>
  <c r="R890" i="1" s="1"/>
  <c r="I902" i="1" a="1"/>
  <c r="I902" i="1" s="1"/>
  <c r="K902" i="1" s="1" a="1"/>
  <c r="K902" i="1" s="1"/>
  <c r="P902" i="1" s="1"/>
  <c r="R902" i="1" s="1"/>
  <c r="I912" i="1" a="1"/>
  <c r="I912" i="1" s="1"/>
  <c r="K912" i="1" s="1" a="1"/>
  <c r="K912" i="1" s="1"/>
  <c r="P912" i="1" s="1"/>
  <c r="R912" i="1" s="1"/>
  <c r="I922" i="1" a="1"/>
  <c r="I922" i="1" s="1"/>
  <c r="K922" i="1" s="1" a="1"/>
  <c r="K922" i="1" s="1"/>
  <c r="P922" i="1" s="1"/>
  <c r="R922" i="1" s="1"/>
  <c r="I934" i="1" a="1"/>
  <c r="I934" i="1" s="1"/>
  <c r="K934" i="1" s="1" a="1"/>
  <c r="K934" i="1" s="1"/>
  <c r="P934" i="1" s="1"/>
  <c r="R934" i="1" s="1"/>
  <c r="I944" i="1" a="1"/>
  <c r="I944" i="1" s="1"/>
  <c r="K944" i="1" s="1" a="1"/>
  <c r="K944" i="1" s="1"/>
  <c r="P944" i="1" s="1"/>
  <c r="R944" i="1" s="1"/>
  <c r="I954" i="1" a="1"/>
  <c r="I954" i="1" s="1"/>
  <c r="K954" i="1" s="1" a="1"/>
  <c r="K954" i="1" s="1"/>
  <c r="P954" i="1" s="1"/>
  <c r="R954" i="1" s="1"/>
  <c r="I966" i="1" a="1"/>
  <c r="I966" i="1" s="1"/>
  <c r="K966" i="1" s="1" a="1"/>
  <c r="K966" i="1" s="1"/>
  <c r="P966" i="1" s="1"/>
  <c r="R966" i="1" s="1"/>
  <c r="I976" i="1" a="1"/>
  <c r="I976" i="1" s="1"/>
  <c r="K976" i="1" s="1" a="1"/>
  <c r="K976" i="1" s="1"/>
  <c r="P976" i="1" s="1"/>
  <c r="R976" i="1" s="1"/>
  <c r="I986" i="1" a="1"/>
  <c r="I986" i="1" s="1"/>
  <c r="K986" i="1" s="1" a="1"/>
  <c r="K986" i="1" s="1"/>
  <c r="P986" i="1" s="1"/>
  <c r="R986" i="1" s="1"/>
  <c r="I998" i="1" a="1"/>
  <c r="I998" i="1" s="1"/>
  <c r="K998" i="1" s="1" a="1"/>
  <c r="K998" i="1" s="1"/>
  <c r="P998" i="1" s="1"/>
  <c r="R998" i="1" s="1"/>
  <c r="I1008" i="1" a="1"/>
  <c r="I1008" i="1" s="1"/>
  <c r="K1008" i="1" s="1" a="1"/>
  <c r="K1008" i="1" s="1"/>
  <c r="P1008" i="1" s="1"/>
  <c r="R1008" i="1" s="1"/>
  <c r="I1018" i="1" a="1"/>
  <c r="I1018" i="1" s="1"/>
  <c r="K1018" i="1" s="1" a="1"/>
  <c r="K1018" i="1" s="1"/>
  <c r="P1018" i="1" s="1"/>
  <c r="R1018" i="1" s="1"/>
  <c r="I1028" i="1" a="1"/>
  <c r="I1028" i="1" s="1"/>
  <c r="K1028" i="1" s="1" a="1"/>
  <c r="K1028" i="1" s="1"/>
  <c r="P1028" i="1" s="1"/>
  <c r="R1028" i="1" s="1"/>
  <c r="I1036" i="1" a="1"/>
  <c r="I1036" i="1" s="1"/>
  <c r="K1036" i="1" s="1" a="1"/>
  <c r="K1036" i="1" s="1"/>
  <c r="P1036" i="1" s="1"/>
  <c r="R1036" i="1" s="1"/>
  <c r="I1044" i="1" a="1"/>
  <c r="I1044" i="1" s="1"/>
  <c r="K1044" i="1" s="1" a="1"/>
  <c r="K1044" i="1" s="1"/>
  <c r="P1044" i="1" s="1"/>
  <c r="R1044" i="1" s="1"/>
  <c r="I1054" i="1" a="1"/>
  <c r="I1054" i="1" s="1"/>
  <c r="K1054" i="1" s="1" a="1"/>
  <c r="K1054" i="1" s="1"/>
  <c r="P1054" i="1" s="1"/>
  <c r="R1054" i="1" s="1"/>
  <c r="I1063" i="1" a="1"/>
  <c r="I1063" i="1" s="1"/>
  <c r="K1063" i="1" s="1" a="1"/>
  <c r="K1063" i="1" s="1"/>
  <c r="P1063" i="1" s="1"/>
  <c r="R1063" i="1" s="1"/>
  <c r="I1072" i="1" a="1"/>
  <c r="I1072" i="1" s="1"/>
  <c r="K1072" i="1" s="1" a="1"/>
  <c r="K1072" i="1" s="1"/>
  <c r="P1072" i="1" s="1"/>
  <c r="R1072" i="1" s="1"/>
  <c r="I1083" i="1" a="1"/>
  <c r="I1083" i="1" s="1"/>
  <c r="K1083" i="1" s="1" a="1"/>
  <c r="K1083" i="1" s="1"/>
  <c r="P1083" i="1" s="1"/>
  <c r="R1083" i="1" s="1"/>
  <c r="I1092" i="1" a="1"/>
  <c r="I1092" i="1" s="1"/>
  <c r="K1092" i="1" s="1" a="1"/>
  <c r="K1092" i="1" s="1"/>
  <c r="P1092" i="1" s="1"/>
  <c r="R1092" i="1" s="1"/>
  <c r="I1101" i="1" a="1"/>
  <c r="I1101" i="1" s="1"/>
  <c r="K1101" i="1" s="1" a="1"/>
  <c r="K1101" i="1" s="1"/>
  <c r="P1101" i="1" s="1"/>
  <c r="R1101" i="1" s="1"/>
  <c r="I1142" i="1" a="1"/>
  <c r="I1142" i="1" s="1"/>
  <c r="K1142" i="1" s="1" a="1"/>
  <c r="K1142" i="1" s="1"/>
  <c r="P1142" i="1" s="1"/>
  <c r="R1142" i="1" s="1"/>
  <c r="I1151" i="1" a="1"/>
  <c r="I1151" i="1" s="1"/>
  <c r="K1151" i="1" s="1" a="1"/>
  <c r="K1151" i="1" s="1"/>
  <c r="P1151" i="1" s="1"/>
  <c r="R1151" i="1" s="1"/>
  <c r="I1160" i="1" a="1"/>
  <c r="I1160" i="1" s="1"/>
  <c r="K1160" i="1" s="1" a="1"/>
  <c r="K1160" i="1" s="1"/>
  <c r="P1160" i="1" s="1"/>
  <c r="R1160" i="1" s="1"/>
  <c r="I1171" i="1" a="1"/>
  <c r="I1171" i="1" s="1"/>
  <c r="K1171" i="1" s="1" a="1"/>
  <c r="K1171" i="1" s="1"/>
  <c r="P1171" i="1" s="1"/>
  <c r="R1171" i="1" s="1"/>
  <c r="I1180" i="1" a="1"/>
  <c r="I1180" i="1" s="1"/>
  <c r="K1180" i="1" s="1" a="1"/>
  <c r="K1180" i="1" s="1"/>
  <c r="P1180" i="1" s="1"/>
  <c r="R1180" i="1" s="1"/>
  <c r="I1189" i="1" a="1"/>
  <c r="I1189" i="1" s="1"/>
  <c r="K1189" i="1" s="1" a="1"/>
  <c r="K1189" i="1" s="1"/>
  <c r="P1189" i="1" s="1"/>
  <c r="R1189" i="1" s="1"/>
  <c r="I1200" i="1" a="1"/>
  <c r="I1200" i="1" s="1"/>
  <c r="K1200" i="1" s="1" a="1"/>
  <c r="K1200" i="1" s="1"/>
  <c r="P1200" i="1" s="1"/>
  <c r="R1200" i="1" s="1"/>
  <c r="I1209" i="1" a="1"/>
  <c r="I1209" i="1" s="1"/>
  <c r="K1209" i="1" s="1" a="1"/>
  <c r="K1209" i="1" s="1"/>
  <c r="P1209" i="1" s="1"/>
  <c r="R1209" i="1" s="1"/>
  <c r="I1218" i="1" a="1"/>
  <c r="I1218" i="1" s="1"/>
  <c r="K1218" i="1" s="1" a="1"/>
  <c r="K1218" i="1" s="1"/>
  <c r="P1218" i="1" s="1"/>
  <c r="R1218" i="1" s="1"/>
  <c r="I1229" i="1" a="1"/>
  <c r="I1229" i="1" s="1"/>
  <c r="K1229" i="1" s="1" a="1"/>
  <c r="K1229" i="1" s="1"/>
  <c r="P1229" i="1" s="1"/>
  <c r="R1229" i="1" s="1"/>
  <c r="I1239" i="1" a="1"/>
  <c r="I1239" i="1" s="1"/>
  <c r="K1239" i="1" s="1" a="1"/>
  <c r="K1239" i="1" s="1"/>
  <c r="P1239" i="1" s="1"/>
  <c r="R1239" i="1" s="1"/>
  <c r="I1248" i="1" a="1"/>
  <c r="I1248" i="1" s="1"/>
  <c r="K1248" i="1" s="1" a="1"/>
  <c r="K1248" i="1" s="1"/>
  <c r="P1248" i="1" s="1"/>
  <c r="R1248" i="1" s="1"/>
  <c r="I1268" i="1" a="1"/>
  <c r="I1268" i="1" s="1"/>
  <c r="K1268" i="1" s="1" a="1"/>
  <c r="K1268" i="1" s="1"/>
  <c r="P1268" i="1" s="1"/>
  <c r="R1268" i="1" s="1"/>
  <c r="I1277" i="1" a="1"/>
  <c r="I1277" i="1" s="1"/>
  <c r="K1277" i="1" s="1" a="1"/>
  <c r="K1277" i="1" s="1"/>
  <c r="P1277" i="1" s="1"/>
  <c r="R1277" i="1" s="1"/>
  <c r="I1288" i="1" a="1"/>
  <c r="I1288" i="1" s="1"/>
  <c r="K1288" i="1" s="1" a="1"/>
  <c r="K1288" i="1" s="1"/>
  <c r="P1288" i="1" s="1"/>
  <c r="R1288" i="1" s="1"/>
  <c r="I1297" i="1" a="1"/>
  <c r="I1297" i="1" s="1"/>
  <c r="K1297" i="1" s="1" a="1"/>
  <c r="K1297" i="1" s="1"/>
  <c r="P1297" i="1" s="1"/>
  <c r="R1297" i="1" s="1"/>
  <c r="I1306" i="1" a="1"/>
  <c r="I1306" i="1" s="1"/>
  <c r="K1306" i="1" s="1" a="1"/>
  <c r="K1306" i="1" s="1"/>
  <c r="P1306" i="1" s="1"/>
  <c r="R1306" i="1" s="1"/>
  <c r="I1317" i="1" a="1"/>
  <c r="I1317" i="1" s="1"/>
  <c r="K1317" i="1" s="1" a="1"/>
  <c r="K1317" i="1" s="1"/>
  <c r="P1317" i="1" s="1"/>
  <c r="R1317" i="1" s="1"/>
  <c r="I1326" i="1" a="1"/>
  <c r="I1326" i="1" s="1"/>
  <c r="K1326" i="1" s="1" a="1"/>
  <c r="K1326" i="1" s="1"/>
  <c r="P1326" i="1" s="1"/>
  <c r="R1326" i="1" s="1"/>
  <c r="I1353" i="1" a="1"/>
  <c r="I1353" i="1" s="1"/>
  <c r="K1353" i="1" s="1" a="1"/>
  <c r="K1353" i="1" s="1"/>
  <c r="P1353" i="1" s="1"/>
  <c r="R1353" i="1" s="1"/>
  <c r="I1361" i="1" a="1"/>
  <c r="I1361" i="1" s="1"/>
  <c r="K1361" i="1" s="1" a="1"/>
  <c r="K1361" i="1" s="1"/>
  <c r="P1361" i="1" s="1"/>
  <c r="R1361" i="1" s="1"/>
  <c r="I1368" i="1" a="1"/>
  <c r="I1368" i="1" s="1"/>
  <c r="K1368" i="1" s="1" a="1"/>
  <c r="K1368" i="1" s="1"/>
  <c r="P1368" i="1" s="1"/>
  <c r="R1368" i="1" s="1"/>
  <c r="I1382" i="1" a="1"/>
  <c r="I1382" i="1" s="1"/>
  <c r="K1382" i="1" s="1" a="1"/>
  <c r="K1382" i="1" s="1"/>
  <c r="P1382" i="1" s="1"/>
  <c r="R1382" i="1" s="1"/>
  <c r="I1395" i="1" a="1"/>
  <c r="I1395" i="1" s="1"/>
  <c r="K1395" i="1" s="1" a="1"/>
  <c r="K1395" i="1" s="1"/>
  <c r="P1395" i="1" s="1"/>
  <c r="R1395" i="1" s="1"/>
  <c r="I1403" i="1" a="1"/>
  <c r="I1403" i="1" s="1"/>
  <c r="K1403" i="1" s="1" a="1"/>
  <c r="K1403" i="1" s="1"/>
  <c r="P1403" i="1" s="1"/>
  <c r="R1403" i="1" s="1"/>
  <c r="I1416" i="1" a="1"/>
  <c r="I1416" i="1" s="1"/>
  <c r="K1416" i="1" s="1" a="1"/>
  <c r="K1416" i="1" s="1"/>
  <c r="P1416" i="1" s="1"/>
  <c r="R1416" i="1" s="1"/>
  <c r="I1424" i="1" a="1"/>
  <c r="I1424" i="1" s="1"/>
  <c r="K1424" i="1" s="1" a="1"/>
  <c r="K1424" i="1" s="1"/>
  <c r="P1424" i="1" s="1"/>
  <c r="R1424" i="1" s="1"/>
  <c r="I1437" i="1" a="1"/>
  <c r="I1437" i="1" s="1"/>
  <c r="K1437" i="1" s="1" a="1"/>
  <c r="K1437" i="1" s="1"/>
  <c r="P1437" i="1" s="1"/>
  <c r="R1437" i="1" s="1"/>
  <c r="I1451" i="1" a="1"/>
  <c r="I1451" i="1" s="1"/>
  <c r="K1451" i="1" s="1" a="1"/>
  <c r="K1451" i="1" s="1"/>
  <c r="P1451" i="1" s="1"/>
  <c r="R1451" i="1" s="1"/>
  <c r="I1458" i="1" a="1"/>
  <c r="I1458" i="1" s="1"/>
  <c r="K1458" i="1" s="1" a="1"/>
  <c r="K1458" i="1" s="1"/>
  <c r="P1458" i="1" s="1"/>
  <c r="R1458" i="1" s="1"/>
  <c r="I1466" i="1" a="1"/>
  <c r="I1466" i="1" s="1"/>
  <c r="K1466" i="1" s="1" a="1"/>
  <c r="K1466" i="1" s="1"/>
  <c r="P1466" i="1" s="1"/>
  <c r="R1466" i="1" s="1"/>
  <c r="I1493" i="1" a="1"/>
  <c r="I1493" i="1" s="1"/>
  <c r="K1493" i="1" s="1" a="1"/>
  <c r="K1493" i="1" s="1"/>
  <c r="P1493" i="1" s="1"/>
  <c r="R1493" i="1" s="1"/>
  <c r="I1500" i="1" a="1"/>
  <c r="I1500" i="1" s="1"/>
  <c r="K1500" i="1" s="1" a="1"/>
  <c r="K1500" i="1" s="1"/>
  <c r="P1500" i="1" s="1"/>
  <c r="R1500" i="1" s="1"/>
  <c r="I1507" i="1" a="1"/>
  <c r="I1507" i="1" s="1"/>
  <c r="K1507" i="1" s="1" a="1"/>
  <c r="K1507" i="1" s="1"/>
  <c r="P1507" i="1" s="1"/>
  <c r="R1507" i="1" s="1"/>
  <c r="I1514" i="1" a="1"/>
  <c r="I1514" i="1" s="1"/>
  <c r="K1514" i="1" s="1" a="1"/>
  <c r="K1514" i="1" s="1"/>
  <c r="P1514" i="1" s="1"/>
  <c r="R1514" i="1" s="1"/>
  <c r="I1551" i="1" a="1"/>
  <c r="I1551" i="1" s="1"/>
  <c r="K1551" i="1" s="1" a="1"/>
  <c r="K1551" i="1" s="1"/>
  <c r="P1551" i="1" s="1"/>
  <c r="R1551" i="1" s="1"/>
  <c r="I1562" i="1" a="1"/>
  <c r="I1562" i="1" s="1"/>
  <c r="K1562" i="1" s="1" a="1"/>
  <c r="K1562" i="1" s="1"/>
  <c r="P1562" i="1" s="1"/>
  <c r="R1562" i="1" s="1"/>
  <c r="I1572" i="1" a="1"/>
  <c r="I1572" i="1" s="1"/>
  <c r="K1572" i="1" s="1" a="1"/>
  <c r="K1572" i="1" s="1"/>
  <c r="P1572" i="1" s="1"/>
  <c r="R1572" i="1" s="1"/>
  <c r="I1593" i="1" a="1"/>
  <c r="I1593" i="1" s="1"/>
  <c r="K1593" i="1" s="1" a="1"/>
  <c r="K1593" i="1" s="1"/>
  <c r="P1593" i="1" s="1"/>
  <c r="R1593" i="1" s="1"/>
  <c r="I1603" i="1" a="1"/>
  <c r="I1603" i="1" s="1"/>
  <c r="K1603" i="1" s="1" a="1"/>
  <c r="K1603" i="1" s="1"/>
  <c r="P1603" i="1" s="1"/>
  <c r="R1603" i="1" s="1"/>
  <c r="I1614" i="1" a="1"/>
  <c r="I1614" i="1" s="1"/>
  <c r="K1614" i="1" s="1" a="1"/>
  <c r="K1614" i="1" s="1"/>
  <c r="P1614" i="1" s="1"/>
  <c r="R1614" i="1" s="1"/>
  <c r="I1645" i="1" a="1"/>
  <c r="I1645" i="1" s="1"/>
  <c r="K1645" i="1" s="1" a="1"/>
  <c r="K1645" i="1" s="1"/>
  <c r="P1645" i="1" s="1"/>
  <c r="R1645" i="1" s="1"/>
  <c r="I1656" i="1" a="1"/>
  <c r="I1656" i="1" s="1"/>
  <c r="K1656" i="1" s="1" a="1"/>
  <c r="K1656" i="1" s="1"/>
  <c r="P1656" i="1" s="1"/>
  <c r="R1656" i="1" s="1"/>
  <c r="I1666" i="1" a="1"/>
  <c r="I1666" i="1" s="1"/>
  <c r="K1666" i="1" s="1" a="1"/>
  <c r="K1666" i="1" s="1"/>
  <c r="P1666" i="1" s="1"/>
  <c r="R1666" i="1" s="1"/>
  <c r="I1687" i="1" a="1"/>
  <c r="I1687" i="1" s="1"/>
  <c r="K1687" i="1" s="1" a="1"/>
  <c r="K1687" i="1" s="1"/>
  <c r="P1687" i="1" s="1"/>
  <c r="R1687" i="1" s="1"/>
  <c r="I1708" i="1" a="1"/>
  <c r="I1708" i="1" s="1"/>
  <c r="K1708" i="1" s="1" a="1"/>
  <c r="K1708" i="1" s="1"/>
  <c r="P1708" i="1" s="1"/>
  <c r="R1708" i="1" s="1"/>
  <c r="I1729" i="1" a="1"/>
  <c r="I1729" i="1" s="1"/>
  <c r="K1729" i="1" s="1" a="1"/>
  <c r="K1729" i="1" s="1"/>
  <c r="P1729" i="1" s="1"/>
  <c r="R1729" i="1" s="1"/>
  <c r="I1739" i="1" a="1"/>
  <c r="I1739" i="1" s="1"/>
  <c r="K1739" i="1" s="1" a="1"/>
  <c r="K1739" i="1" s="1"/>
  <c r="P1739" i="1" s="1"/>
  <c r="R1739" i="1" s="1"/>
  <c r="I1750" i="1" a="1"/>
  <c r="I1750" i="1" s="1"/>
  <c r="K1750" i="1" s="1" a="1"/>
  <c r="K1750" i="1" s="1"/>
  <c r="P1750" i="1" s="1"/>
  <c r="R1750" i="1" s="1"/>
  <c r="I1781" i="1" a="1"/>
  <c r="I1781" i="1" s="1"/>
  <c r="K1781" i="1" s="1" a="1"/>
  <c r="K1781" i="1" s="1"/>
  <c r="P1781" i="1" s="1"/>
  <c r="R1781" i="1" s="1"/>
  <c r="I1792" i="1" a="1"/>
  <c r="I1792" i="1" s="1"/>
  <c r="K1792" i="1" s="1" a="1"/>
  <c r="K1792" i="1" s="1"/>
  <c r="P1792" i="1" s="1"/>
  <c r="R1792" i="1" s="1"/>
  <c r="I1802" i="1" a="1"/>
  <c r="I1802" i="1" s="1"/>
  <c r="K1802" i="1" s="1" a="1"/>
  <c r="K1802" i="1" s="1"/>
  <c r="P1802" i="1" s="1"/>
  <c r="R1802" i="1" s="1"/>
  <c r="I1823" i="1" a="1"/>
  <c r="I1823" i="1" s="1"/>
  <c r="K1823" i="1" s="1" a="1"/>
  <c r="K1823" i="1" s="1"/>
  <c r="P1823" i="1" s="1"/>
  <c r="R1823" i="1" s="1"/>
  <c r="I1833" i="1" a="1"/>
  <c r="I1833" i="1" s="1"/>
  <c r="K1833" i="1" s="1" a="1"/>
  <c r="K1833" i="1" s="1"/>
  <c r="P1833" i="1" s="1"/>
  <c r="R1833" i="1" s="1"/>
  <c r="I1844" i="1" a="1"/>
  <c r="I1844" i="1" s="1"/>
  <c r="K1844" i="1" s="1" a="1"/>
  <c r="K1844" i="1" s="1"/>
  <c r="P1844" i="1" s="1"/>
  <c r="R1844" i="1" s="1"/>
  <c r="I1875" i="1" a="1"/>
  <c r="I1875" i="1" s="1"/>
  <c r="K1875" i="1" s="1" a="1"/>
  <c r="K1875" i="1" s="1"/>
  <c r="P1875" i="1" s="1"/>
  <c r="R1875" i="1" s="1"/>
  <c r="I1886" i="1" a="1"/>
  <c r="I1886" i="1" s="1"/>
  <c r="K1886" i="1" s="1" a="1"/>
  <c r="K1886" i="1" s="1"/>
  <c r="P1886" i="1" s="1"/>
  <c r="R1886" i="1" s="1"/>
  <c r="I1896" i="1" a="1"/>
  <c r="I1896" i="1" s="1"/>
  <c r="K1896" i="1" s="1" a="1"/>
  <c r="K1896" i="1" s="1"/>
  <c r="P1896" i="1" s="1"/>
  <c r="R1896" i="1" s="1"/>
  <c r="I1917" i="1" a="1"/>
  <c r="I1917" i="1" s="1"/>
  <c r="K1917" i="1" s="1" a="1"/>
  <c r="K1917" i="1" s="1"/>
  <c r="P1917" i="1" s="1"/>
  <c r="R1917" i="1" s="1"/>
  <c r="I1927" i="1" a="1"/>
  <c r="I1927" i="1" s="1"/>
  <c r="K1927" i="1" s="1" a="1"/>
  <c r="K1927" i="1" s="1"/>
  <c r="P1927" i="1" s="1"/>
  <c r="R1927" i="1" s="1"/>
  <c r="I1938" i="1" a="1"/>
  <c r="I1938" i="1" s="1"/>
  <c r="K1938" i="1" s="1" a="1"/>
  <c r="K1938" i="1" s="1"/>
  <c r="P1938" i="1" s="1"/>
  <c r="R1938" i="1" s="1"/>
  <c r="I1969" i="1" a="1"/>
  <c r="I1969" i="1" s="1"/>
  <c r="K1969" i="1" s="1" a="1"/>
  <c r="K1969" i="1" s="1"/>
  <c r="P1969" i="1" s="1"/>
  <c r="R1969" i="1" s="1"/>
  <c r="I1980" i="1" a="1"/>
  <c r="I1980" i="1" s="1"/>
  <c r="K1980" i="1" s="1" a="1"/>
  <c r="K1980" i="1" s="1"/>
  <c r="P1980" i="1" s="1"/>
  <c r="R1980" i="1" s="1"/>
  <c r="I1990" i="1" a="1"/>
  <c r="I1990" i="1" s="1"/>
  <c r="K1990" i="1" s="1" a="1"/>
  <c r="K1990" i="1" s="1"/>
  <c r="P1990" i="1" s="1"/>
  <c r="R1990" i="1" s="1"/>
  <c r="I2011" i="1" a="1"/>
  <c r="I2011" i="1" s="1"/>
  <c r="K2011" i="1" s="1" a="1"/>
  <c r="K2011" i="1" s="1"/>
  <c r="P2011" i="1" s="1"/>
  <c r="R2011" i="1" s="1"/>
  <c r="I2021" i="1" a="1"/>
  <c r="I2021" i="1" s="1"/>
  <c r="K2021" i="1" s="1" a="1"/>
  <c r="K2021" i="1" s="1"/>
  <c r="P2021" i="1" s="1"/>
  <c r="R2021" i="1" s="1"/>
  <c r="I2032" i="1" a="1"/>
  <c r="I2032" i="1" s="1"/>
  <c r="K2032" i="1" s="1" a="1"/>
  <c r="K2032" i="1" s="1"/>
  <c r="P2032" i="1" s="1"/>
  <c r="R2032" i="1" s="1"/>
  <c r="I2053" i="1" a="1"/>
  <c r="I2053" i="1" s="1"/>
  <c r="K2053" i="1" s="1" a="1"/>
  <c r="K2053" i="1" s="1"/>
  <c r="P2053" i="1" s="1"/>
  <c r="R2053" i="1" s="1"/>
  <c r="I2088" i="1" a="1"/>
  <c r="I2088" i="1" s="1"/>
  <c r="K2088" i="1" s="1" a="1"/>
  <c r="K2088" i="1" s="1"/>
  <c r="P2088" i="1" s="1"/>
  <c r="R2088" i="1" s="1"/>
  <c r="I2099" i="1" a="1"/>
  <c r="I2099" i="1" s="1"/>
  <c r="K2099" i="1" s="1" a="1"/>
  <c r="K2099" i="1" s="1"/>
  <c r="P2099" i="1" s="1"/>
  <c r="R2099" i="1" s="1"/>
  <c r="I2111" i="1" a="1"/>
  <c r="I2111" i="1" s="1"/>
  <c r="K2111" i="1" s="1" a="1"/>
  <c r="K2111" i="1" s="1"/>
  <c r="P2111" i="1" s="1"/>
  <c r="R2111" i="1" s="1"/>
  <c r="I2123" i="1" a="1"/>
  <c r="I2123" i="1" s="1"/>
  <c r="K2123" i="1" s="1" a="1"/>
  <c r="K2123" i="1" s="1"/>
  <c r="P2123" i="1" s="1"/>
  <c r="R2123" i="1" s="1"/>
  <c r="I2134" i="1" a="1"/>
  <c r="I2134" i="1" s="1"/>
  <c r="K2134" i="1" s="1" a="1"/>
  <c r="K2134" i="1" s="1"/>
  <c r="P2134" i="1" s="1"/>
  <c r="R2134" i="1" s="1"/>
  <c r="I2181" i="1" a="1"/>
  <c r="I2181" i="1" s="1"/>
  <c r="K2181" i="1" s="1" a="1"/>
  <c r="K2181" i="1" s="1"/>
  <c r="P2181" i="1" s="1"/>
  <c r="R2181" i="1" s="1"/>
  <c r="I2216" i="1" a="1"/>
  <c r="I2216" i="1" s="1"/>
  <c r="K2216" i="1" s="1" a="1"/>
  <c r="K2216" i="1" s="1"/>
  <c r="P2216" i="1" s="1"/>
  <c r="R2216" i="1" s="1"/>
  <c r="I2231" i="1" a="1"/>
  <c r="I2231" i="1" s="1"/>
  <c r="K2231" i="1" s="1" a="1"/>
  <c r="K2231" i="1" s="1"/>
  <c r="P2231" i="1" s="1"/>
  <c r="R2231" i="1" s="1"/>
  <c r="I2260" i="1" a="1"/>
  <c r="I2260" i="1" s="1"/>
  <c r="K2260" i="1" s="1" a="1"/>
  <c r="K2260" i="1" s="1"/>
  <c r="P2260" i="1" s="1"/>
  <c r="R2260" i="1" s="1"/>
  <c r="I2274" i="1" a="1"/>
  <c r="I2274" i="1" s="1"/>
  <c r="K2274" i="1" s="1" a="1"/>
  <c r="K2274" i="1" s="1"/>
  <c r="P2274" i="1" s="1"/>
  <c r="R2274" i="1" s="1"/>
  <c r="I2288" i="1" a="1"/>
  <c r="I2288" i="1" s="1"/>
  <c r="K2288" i="1" s="1" a="1"/>
  <c r="K2288" i="1" s="1"/>
  <c r="P2288" i="1" s="1"/>
  <c r="R2288" i="1" s="1"/>
  <c r="I2304" i="1" a="1"/>
  <c r="I2304" i="1" s="1"/>
  <c r="K2304" i="1" s="1" a="1"/>
  <c r="K2304" i="1" s="1"/>
  <c r="P2304" i="1" s="1"/>
  <c r="R2304" i="1" s="1"/>
  <c r="I2318" i="1" a="1"/>
  <c r="I2318" i="1" s="1"/>
  <c r="K2318" i="1" s="1" a="1"/>
  <c r="K2318" i="1" s="1"/>
  <c r="P2318" i="1" s="1"/>
  <c r="R2318" i="1" s="1"/>
  <c r="I2334" i="1" a="1"/>
  <c r="I2334" i="1" s="1"/>
  <c r="K2334" i="1" s="1" a="1"/>
  <c r="K2334" i="1" s="1"/>
  <c r="P2334" i="1" s="1"/>
  <c r="R2334" i="1" s="1"/>
  <c r="I2350" i="1" a="1"/>
  <c r="I2350" i="1" s="1"/>
  <c r="K2350" i="1" s="1" a="1"/>
  <c r="K2350" i="1" s="1"/>
  <c r="P2350" i="1" s="1"/>
  <c r="R2350" i="1" s="1"/>
  <c r="I2366" i="1" a="1"/>
  <c r="I2366" i="1" s="1"/>
  <c r="K2366" i="1" s="1" a="1"/>
  <c r="K2366" i="1" s="1"/>
  <c r="P2366" i="1" s="1"/>
  <c r="R2366" i="1" s="1"/>
  <c r="I2382" i="1" a="1"/>
  <c r="I2382" i="1" s="1"/>
  <c r="K2382" i="1" s="1" a="1"/>
  <c r="K2382" i="1" s="1"/>
  <c r="P2382" i="1" s="1"/>
  <c r="R2382" i="1" s="1"/>
  <c r="I2405" i="1" a="1"/>
  <c r="I2405" i="1" s="1"/>
  <c r="K2405" i="1" s="1" a="1"/>
  <c r="K2405" i="1" s="1"/>
  <c r="P2405" i="1" s="1"/>
  <c r="R2405" i="1" s="1"/>
  <c r="I2437" i="1" a="1"/>
  <c r="I2437" i="1" s="1"/>
  <c r="K2437" i="1" s="1" a="1"/>
  <c r="K2437" i="1" s="1"/>
  <c r="P2437" i="1" s="1"/>
  <c r="R2437" i="1" s="1"/>
  <c r="G629" i="1"/>
  <c r="I629" i="1" a="1"/>
  <c r="I629" i="1" s="1"/>
  <c r="K629" i="1" s="1" a="1"/>
  <c r="K629" i="1" s="1"/>
  <c r="P629" i="1" s="1"/>
  <c r="R629" i="1" s="1"/>
  <c r="G637" i="1"/>
  <c r="I637" i="1" a="1"/>
  <c r="I637" i="1" s="1"/>
  <c r="K637" i="1" s="1" a="1"/>
  <c r="K637" i="1" s="1"/>
  <c r="P637" i="1" s="1"/>
  <c r="R637" i="1" s="1"/>
  <c r="G645" i="1"/>
  <c r="I645" i="1" a="1"/>
  <c r="I645" i="1" s="1"/>
  <c r="K645" i="1" s="1" a="1"/>
  <c r="K645" i="1" s="1"/>
  <c r="P645" i="1" s="1"/>
  <c r="R645" i="1" s="1"/>
  <c r="G653" i="1"/>
  <c r="I653" i="1" a="1"/>
  <c r="I653" i="1" s="1"/>
  <c r="K653" i="1" s="1" a="1"/>
  <c r="K653" i="1" s="1"/>
  <c r="P653" i="1" s="1"/>
  <c r="R653" i="1" s="1"/>
  <c r="G661" i="1"/>
  <c r="I661" i="1" a="1"/>
  <c r="I661" i="1" s="1"/>
  <c r="K661" i="1" s="1" a="1"/>
  <c r="K661" i="1" s="1"/>
  <c r="P661" i="1" s="1"/>
  <c r="R661" i="1" s="1"/>
  <c r="G669" i="1"/>
  <c r="I669" i="1" a="1"/>
  <c r="I669" i="1" s="1"/>
  <c r="K669" i="1" s="1" a="1"/>
  <c r="K669" i="1" s="1"/>
  <c r="P669" i="1" s="1"/>
  <c r="R669" i="1" s="1"/>
  <c r="G677" i="1"/>
  <c r="I677" i="1" a="1"/>
  <c r="I677" i="1" s="1"/>
  <c r="K677" i="1" s="1" a="1"/>
  <c r="K677" i="1" s="1"/>
  <c r="P677" i="1" s="1"/>
  <c r="R677" i="1" s="1"/>
  <c r="G685" i="1"/>
  <c r="I685" i="1" a="1"/>
  <c r="I685" i="1" s="1"/>
  <c r="K685" i="1" s="1" a="1"/>
  <c r="K685" i="1" s="1"/>
  <c r="P685" i="1" s="1"/>
  <c r="R685" i="1" s="1"/>
  <c r="G693" i="1"/>
  <c r="I693" i="1" a="1"/>
  <c r="I693" i="1" s="1"/>
  <c r="K693" i="1" s="1" a="1"/>
  <c r="K693" i="1" s="1"/>
  <c r="P693" i="1" s="1"/>
  <c r="R693" i="1" s="1"/>
  <c r="G701" i="1"/>
  <c r="I701" i="1" a="1"/>
  <c r="I701" i="1" s="1"/>
  <c r="K701" i="1" s="1" a="1"/>
  <c r="K701" i="1" s="1"/>
  <c r="P701" i="1" s="1"/>
  <c r="R701" i="1" s="1"/>
  <c r="G709" i="1"/>
  <c r="I709" i="1" a="1"/>
  <c r="I709" i="1" s="1"/>
  <c r="K709" i="1" s="1" a="1"/>
  <c r="K709" i="1" s="1"/>
  <c r="P709" i="1" s="1"/>
  <c r="R709" i="1" s="1"/>
  <c r="G717" i="1"/>
  <c r="I717" i="1" a="1"/>
  <c r="I717" i="1" s="1"/>
  <c r="K717" i="1" s="1" a="1"/>
  <c r="K717" i="1" s="1"/>
  <c r="P717" i="1" s="1"/>
  <c r="R717" i="1" s="1"/>
  <c r="G725" i="1"/>
  <c r="I725" i="1" a="1"/>
  <c r="I725" i="1" s="1"/>
  <c r="K725" i="1" s="1" a="1"/>
  <c r="K725" i="1" s="1"/>
  <c r="P725" i="1" s="1"/>
  <c r="R725" i="1" s="1"/>
  <c r="G733" i="1"/>
  <c r="I733" i="1" a="1"/>
  <c r="I733" i="1" s="1"/>
  <c r="K733" i="1" s="1" a="1"/>
  <c r="K733" i="1" s="1"/>
  <c r="P733" i="1" s="1"/>
  <c r="R733" i="1" s="1"/>
  <c r="G741" i="1"/>
  <c r="I741" i="1" a="1"/>
  <c r="I741" i="1" s="1"/>
  <c r="K741" i="1" s="1" a="1"/>
  <c r="K741" i="1" s="1"/>
  <c r="P741" i="1" s="1"/>
  <c r="R741" i="1" s="1"/>
  <c r="G749" i="1"/>
  <c r="I749" i="1" a="1"/>
  <c r="I749" i="1" s="1"/>
  <c r="K749" i="1" s="1" a="1"/>
  <c r="K749" i="1" s="1"/>
  <c r="P749" i="1" s="1"/>
  <c r="R749" i="1" s="1"/>
  <c r="G757" i="1"/>
  <c r="I757" i="1" a="1"/>
  <c r="I757" i="1" s="1"/>
  <c r="K757" i="1" s="1" a="1"/>
  <c r="K757" i="1" s="1"/>
  <c r="P757" i="1" s="1"/>
  <c r="R757" i="1" s="1"/>
  <c r="G765" i="1"/>
  <c r="I765" i="1" a="1"/>
  <c r="I765" i="1" s="1"/>
  <c r="K765" i="1" s="1" a="1"/>
  <c r="K765" i="1" s="1"/>
  <c r="P765" i="1" s="1"/>
  <c r="R765" i="1" s="1"/>
  <c r="G773" i="1"/>
  <c r="I773" i="1" a="1"/>
  <c r="I773" i="1" s="1"/>
  <c r="K773" i="1" s="1" a="1"/>
  <c r="K773" i="1" s="1"/>
  <c r="P773" i="1" s="1"/>
  <c r="R773" i="1" s="1"/>
  <c r="G781" i="1"/>
  <c r="I781" i="1" a="1"/>
  <c r="I781" i="1" s="1"/>
  <c r="K781" i="1" s="1" a="1"/>
  <c r="K781" i="1" s="1"/>
  <c r="P781" i="1" s="1"/>
  <c r="R781" i="1" s="1"/>
  <c r="G789" i="1"/>
  <c r="I789" i="1" a="1"/>
  <c r="I789" i="1" s="1"/>
  <c r="K789" i="1" s="1" a="1"/>
  <c r="K789" i="1" s="1"/>
  <c r="P789" i="1" s="1"/>
  <c r="R789" i="1" s="1"/>
  <c r="G797" i="1"/>
  <c r="I797" i="1" a="1"/>
  <c r="I797" i="1" s="1"/>
  <c r="K797" i="1" s="1" a="1"/>
  <c r="K797" i="1" s="1"/>
  <c r="P797" i="1" s="1"/>
  <c r="R797" i="1" s="1"/>
  <c r="G805" i="1"/>
  <c r="I805" i="1" a="1"/>
  <c r="I805" i="1" s="1"/>
  <c r="K805" i="1" s="1" a="1"/>
  <c r="K805" i="1" s="1"/>
  <c r="P805" i="1" s="1"/>
  <c r="R805" i="1" s="1"/>
  <c r="G813" i="1"/>
  <c r="I813" i="1" a="1"/>
  <c r="I813" i="1" s="1"/>
  <c r="K813" i="1" s="1" a="1"/>
  <c r="K813" i="1" s="1"/>
  <c r="P813" i="1" s="1"/>
  <c r="R813" i="1" s="1"/>
  <c r="G821" i="1"/>
  <c r="I821" i="1" a="1"/>
  <c r="I821" i="1" s="1"/>
  <c r="K821" i="1" s="1" a="1"/>
  <c r="K821" i="1" s="1"/>
  <c r="P821" i="1" s="1"/>
  <c r="R821" i="1" s="1"/>
  <c r="G829" i="1"/>
  <c r="I829" i="1" a="1"/>
  <c r="I829" i="1" s="1"/>
  <c r="K829" i="1" s="1" a="1"/>
  <c r="K829" i="1" s="1"/>
  <c r="P829" i="1" s="1"/>
  <c r="R829" i="1" s="1"/>
  <c r="G837" i="1"/>
  <c r="I837" i="1" a="1"/>
  <c r="I837" i="1" s="1"/>
  <c r="K837" i="1" s="1" a="1"/>
  <c r="K837" i="1" s="1"/>
  <c r="P837" i="1" s="1"/>
  <c r="R837" i="1" s="1"/>
  <c r="G845" i="1"/>
  <c r="I845" i="1" a="1"/>
  <c r="I845" i="1" s="1"/>
  <c r="K845" i="1" s="1" a="1"/>
  <c r="K845" i="1" s="1"/>
  <c r="P845" i="1" s="1"/>
  <c r="R845" i="1" s="1"/>
  <c r="G853" i="1"/>
  <c r="I853" i="1" a="1"/>
  <c r="I853" i="1" s="1"/>
  <c r="K853" i="1" s="1" a="1"/>
  <c r="K853" i="1" s="1"/>
  <c r="P853" i="1" s="1"/>
  <c r="R853" i="1" s="1"/>
  <c r="G861" i="1"/>
  <c r="I861" i="1" a="1"/>
  <c r="I861" i="1" s="1"/>
  <c r="K861" i="1" s="1" a="1"/>
  <c r="K861" i="1" s="1"/>
  <c r="P861" i="1" s="1"/>
  <c r="R861" i="1" s="1"/>
  <c r="G869" i="1"/>
  <c r="I869" i="1" a="1"/>
  <c r="I869" i="1" s="1"/>
  <c r="K869" i="1" s="1" a="1"/>
  <c r="K869" i="1" s="1"/>
  <c r="P869" i="1" s="1"/>
  <c r="R869" i="1" s="1"/>
  <c r="G877" i="1"/>
  <c r="I877" i="1" a="1"/>
  <c r="I877" i="1" s="1"/>
  <c r="K877" i="1" s="1" a="1"/>
  <c r="K877" i="1" s="1"/>
  <c r="P877" i="1" s="1"/>
  <c r="R877" i="1" s="1"/>
  <c r="G885" i="1"/>
  <c r="I885" i="1" a="1"/>
  <c r="I885" i="1" s="1"/>
  <c r="K885" i="1" s="1" a="1"/>
  <c r="K885" i="1" s="1"/>
  <c r="P885" i="1" s="1"/>
  <c r="R885" i="1" s="1"/>
  <c r="G893" i="1"/>
  <c r="I893" i="1" a="1"/>
  <c r="I893" i="1" s="1"/>
  <c r="K893" i="1" s="1" a="1"/>
  <c r="K893" i="1" s="1"/>
  <c r="P893" i="1" s="1"/>
  <c r="R893" i="1" s="1"/>
  <c r="G901" i="1"/>
  <c r="I901" i="1" a="1"/>
  <c r="I901" i="1" s="1"/>
  <c r="K901" i="1" s="1" a="1"/>
  <c r="K901" i="1" s="1"/>
  <c r="P901" i="1" s="1"/>
  <c r="R901" i="1" s="1"/>
  <c r="G909" i="1"/>
  <c r="I909" i="1" a="1"/>
  <c r="I909" i="1" s="1"/>
  <c r="K909" i="1" s="1" a="1"/>
  <c r="K909" i="1" s="1"/>
  <c r="P909" i="1" s="1"/>
  <c r="R909" i="1" s="1"/>
  <c r="G917" i="1"/>
  <c r="I917" i="1" a="1"/>
  <c r="I917" i="1" s="1"/>
  <c r="K917" i="1" s="1" a="1"/>
  <c r="K917" i="1" s="1"/>
  <c r="P917" i="1" s="1"/>
  <c r="R917" i="1" s="1"/>
  <c r="G925" i="1"/>
  <c r="I925" i="1" a="1"/>
  <c r="I925" i="1" s="1"/>
  <c r="K925" i="1" s="1" a="1"/>
  <c r="K925" i="1" s="1"/>
  <c r="P925" i="1" s="1"/>
  <c r="R925" i="1" s="1"/>
  <c r="G933" i="1"/>
  <c r="I933" i="1" a="1"/>
  <c r="I933" i="1" s="1"/>
  <c r="K933" i="1" s="1" a="1"/>
  <c r="K933" i="1" s="1"/>
  <c r="P933" i="1" s="1"/>
  <c r="R933" i="1" s="1"/>
  <c r="G941" i="1"/>
  <c r="I941" i="1" a="1"/>
  <c r="I941" i="1" s="1"/>
  <c r="K941" i="1" s="1" a="1"/>
  <c r="K941" i="1" s="1"/>
  <c r="P941" i="1" s="1"/>
  <c r="R941" i="1" s="1"/>
  <c r="G949" i="1"/>
  <c r="I949" i="1" a="1"/>
  <c r="I949" i="1" s="1"/>
  <c r="K949" i="1" s="1" a="1"/>
  <c r="K949" i="1" s="1"/>
  <c r="P949" i="1" s="1"/>
  <c r="R949" i="1" s="1"/>
  <c r="G957" i="1"/>
  <c r="I957" i="1" a="1"/>
  <c r="I957" i="1" s="1"/>
  <c r="K957" i="1" s="1" a="1"/>
  <c r="K957" i="1" s="1"/>
  <c r="P957" i="1" s="1"/>
  <c r="R957" i="1" s="1"/>
  <c r="G965" i="1"/>
  <c r="I965" i="1" a="1"/>
  <c r="I965" i="1" s="1"/>
  <c r="K965" i="1" s="1" a="1"/>
  <c r="K965" i="1" s="1"/>
  <c r="P965" i="1" s="1"/>
  <c r="R965" i="1" s="1"/>
  <c r="G973" i="1"/>
  <c r="I973" i="1" a="1"/>
  <c r="I973" i="1" s="1"/>
  <c r="K973" i="1" s="1" a="1"/>
  <c r="K973" i="1" s="1"/>
  <c r="P973" i="1" s="1"/>
  <c r="R973" i="1" s="1"/>
  <c r="G981" i="1"/>
  <c r="I981" i="1" a="1"/>
  <c r="I981" i="1" s="1"/>
  <c r="K981" i="1" s="1" a="1"/>
  <c r="K981" i="1" s="1"/>
  <c r="P981" i="1" s="1"/>
  <c r="R981" i="1" s="1"/>
  <c r="G989" i="1"/>
  <c r="I989" i="1" a="1"/>
  <c r="I989" i="1" s="1"/>
  <c r="K989" i="1" s="1" a="1"/>
  <c r="K989" i="1" s="1"/>
  <c r="P989" i="1" s="1"/>
  <c r="R989" i="1" s="1"/>
  <c r="G997" i="1"/>
  <c r="I997" i="1" a="1"/>
  <c r="I997" i="1" s="1"/>
  <c r="K997" i="1" s="1" a="1"/>
  <c r="K997" i="1" s="1"/>
  <c r="P997" i="1" s="1"/>
  <c r="R997" i="1" s="1"/>
  <c r="G1005" i="1"/>
  <c r="I1005" i="1" a="1"/>
  <c r="I1005" i="1" s="1"/>
  <c r="K1005" i="1" s="1" a="1"/>
  <c r="K1005" i="1" s="1"/>
  <c r="P1005" i="1" s="1"/>
  <c r="R1005" i="1" s="1"/>
  <c r="G1013" i="1"/>
  <c r="I1013" i="1" a="1"/>
  <c r="I1013" i="1" s="1"/>
  <c r="K1013" i="1" s="1" a="1"/>
  <c r="K1013" i="1" s="1"/>
  <c r="P1013" i="1" s="1"/>
  <c r="R1013" i="1" s="1"/>
  <c r="G1053" i="1"/>
  <c r="I1053" i="1" a="1"/>
  <c r="I1053" i="1" s="1"/>
  <c r="K1053" i="1" s="1" a="1"/>
  <c r="K1053" i="1" s="1"/>
  <c r="P1053" i="1" s="1"/>
  <c r="R1053" i="1" s="1"/>
  <c r="G1117" i="1"/>
  <c r="I1117" i="1" a="1"/>
  <c r="I1117" i="1" s="1"/>
  <c r="K1117" i="1" s="1" a="1"/>
  <c r="K1117" i="1" s="1"/>
  <c r="P1117" i="1" s="1"/>
  <c r="R1117" i="1" s="1"/>
  <c r="G1133" i="1"/>
  <c r="I1133" i="1" a="1"/>
  <c r="I1133" i="1" s="1"/>
  <c r="K1133" i="1" s="1" a="1"/>
  <c r="K1133" i="1" s="1"/>
  <c r="P1133" i="1" s="1"/>
  <c r="R1133" i="1" s="1"/>
  <c r="G1141" i="1"/>
  <c r="I1141" i="1" a="1"/>
  <c r="I1141" i="1" s="1"/>
  <c r="K1141" i="1" s="1" a="1"/>
  <c r="K1141" i="1" s="1"/>
  <c r="P1141" i="1" s="1"/>
  <c r="R1141" i="1" s="1"/>
  <c r="G1197" i="1"/>
  <c r="I1197" i="1" a="1"/>
  <c r="I1197" i="1" s="1"/>
  <c r="K1197" i="1" s="1" a="1"/>
  <c r="K1197" i="1" s="1"/>
  <c r="P1197" i="1" s="1"/>
  <c r="R1197" i="1" s="1"/>
  <c r="G1205" i="1"/>
  <c r="I1205" i="1" a="1"/>
  <c r="I1205" i="1" s="1"/>
  <c r="K1205" i="1" s="1" a="1"/>
  <c r="K1205" i="1" s="1"/>
  <c r="P1205" i="1" s="1"/>
  <c r="R1205" i="1" s="1"/>
  <c r="G1221" i="1"/>
  <c r="I1221" i="1" a="1"/>
  <c r="I1221" i="1" s="1"/>
  <c r="K1221" i="1" s="1" a="1"/>
  <c r="K1221" i="1" s="1"/>
  <c r="P1221" i="1" s="1"/>
  <c r="R1221" i="1" s="1"/>
  <c r="G1285" i="1"/>
  <c r="I1285" i="1" a="1"/>
  <c r="I1285" i="1" s="1"/>
  <c r="K1285" i="1" s="1" a="1"/>
  <c r="K1285" i="1" s="1"/>
  <c r="P1285" i="1" s="1"/>
  <c r="R1285" i="1" s="1"/>
  <c r="G1309" i="1"/>
  <c r="I1309" i="1" a="1"/>
  <c r="I1309" i="1" s="1"/>
  <c r="K1309" i="1" s="1" a="1"/>
  <c r="K1309" i="1" s="1"/>
  <c r="P1309" i="1" s="1"/>
  <c r="R1309" i="1" s="1"/>
  <c r="G1333" i="1"/>
  <c r="I1333" i="1" a="1"/>
  <c r="I1333" i="1" s="1"/>
  <c r="K1333" i="1" s="1" a="1"/>
  <c r="K1333" i="1" s="1"/>
  <c r="P1333" i="1" s="1"/>
  <c r="R1333" i="1" s="1"/>
  <c r="G1381" i="1"/>
  <c r="I1381" i="1" a="1"/>
  <c r="I1381" i="1" s="1"/>
  <c r="K1381" i="1" s="1" a="1"/>
  <c r="K1381" i="1" s="1"/>
  <c r="P1381" i="1" s="1"/>
  <c r="R1381" i="1" s="1"/>
  <c r="G1397" i="1"/>
  <c r="I1397" i="1" a="1"/>
  <c r="I1397" i="1" s="1"/>
  <c r="K1397" i="1" s="1" a="1"/>
  <c r="K1397" i="1" s="1"/>
  <c r="P1397" i="1" s="1"/>
  <c r="R1397" i="1" s="1"/>
  <c r="G1453" i="1"/>
  <c r="I1453" i="1" a="1"/>
  <c r="I1453" i="1" s="1"/>
  <c r="K1453" i="1" s="1" a="1"/>
  <c r="K1453" i="1" s="1"/>
  <c r="P1453" i="1" s="1"/>
  <c r="R1453" i="1" s="1"/>
  <c r="G1469" i="1"/>
  <c r="I1469" i="1" a="1"/>
  <c r="I1469" i="1" s="1"/>
  <c r="K1469" i="1" s="1" a="1"/>
  <c r="K1469" i="1" s="1"/>
  <c r="P1469" i="1" s="1"/>
  <c r="R1469" i="1" s="1"/>
  <c r="G1517" i="1"/>
  <c r="I1517" i="1" a="1"/>
  <c r="I1517" i="1" s="1"/>
  <c r="K1517" i="1" s="1" a="1"/>
  <c r="K1517" i="1" s="1"/>
  <c r="P1517" i="1" s="1"/>
  <c r="R1517" i="1" s="1"/>
  <c r="G1533" i="1"/>
  <c r="I1533" i="1" a="1"/>
  <c r="I1533" i="1" s="1"/>
  <c r="K1533" i="1" s="1" a="1"/>
  <c r="K1533" i="1" s="1"/>
  <c r="P1533" i="1" s="1"/>
  <c r="R1533" i="1" s="1"/>
  <c r="G1541" i="1"/>
  <c r="I1541" i="1" a="1"/>
  <c r="I1541" i="1" s="1"/>
  <c r="K1541" i="1" s="1" a="1"/>
  <c r="K1541" i="1" s="1"/>
  <c r="P1541" i="1" s="1"/>
  <c r="R1541" i="1" s="1"/>
  <c r="G1549" i="1"/>
  <c r="I1549" i="1" a="1"/>
  <c r="I1549" i="1" s="1"/>
  <c r="K1549" i="1" s="1" a="1"/>
  <c r="K1549" i="1" s="1"/>
  <c r="P1549" i="1" s="1"/>
  <c r="R1549" i="1" s="1"/>
  <c r="G1557" i="1"/>
  <c r="I1557" i="1" a="1"/>
  <c r="I1557" i="1" s="1"/>
  <c r="K1557" i="1" s="1" a="1"/>
  <c r="K1557" i="1" s="1"/>
  <c r="P1557" i="1" s="1"/>
  <c r="R1557" i="1" s="1"/>
  <c r="G1565" i="1"/>
  <c r="I1565" i="1" a="1"/>
  <c r="I1565" i="1" s="1"/>
  <c r="K1565" i="1" s="1" a="1"/>
  <c r="K1565" i="1" s="1"/>
  <c r="P1565" i="1" s="1"/>
  <c r="R1565" i="1" s="1"/>
  <c r="G1573" i="1"/>
  <c r="I1573" i="1" a="1"/>
  <c r="I1573" i="1" s="1"/>
  <c r="K1573" i="1" s="1" a="1"/>
  <c r="K1573" i="1" s="1"/>
  <c r="P1573" i="1" s="1"/>
  <c r="R1573" i="1" s="1"/>
  <c r="G1589" i="1"/>
  <c r="I1589" i="1" a="1"/>
  <c r="I1589" i="1" s="1"/>
  <c r="K1589" i="1" s="1" a="1"/>
  <c r="K1589" i="1" s="1"/>
  <c r="P1589" i="1" s="1"/>
  <c r="R1589" i="1" s="1"/>
  <c r="G1637" i="1"/>
  <c r="I1637" i="1" a="1"/>
  <c r="I1637" i="1" s="1"/>
  <c r="K1637" i="1" s="1" a="1"/>
  <c r="K1637" i="1" s="1"/>
  <c r="P1637" i="1" s="1"/>
  <c r="R1637" i="1" s="1"/>
  <c r="G1653" i="1"/>
  <c r="I1653" i="1" a="1"/>
  <c r="I1653" i="1" s="1"/>
  <c r="K1653" i="1" s="1" a="1"/>
  <c r="K1653" i="1" s="1"/>
  <c r="P1653" i="1" s="1"/>
  <c r="R1653" i="1" s="1"/>
  <c r="G1669" i="1"/>
  <c r="I1669" i="1" a="1"/>
  <c r="I1669" i="1" s="1"/>
  <c r="K1669" i="1" s="1" a="1"/>
  <c r="K1669" i="1" s="1"/>
  <c r="P1669" i="1" s="1"/>
  <c r="R1669" i="1" s="1"/>
  <c r="G1677" i="1"/>
  <c r="I1677" i="1" a="1"/>
  <c r="I1677" i="1" s="1"/>
  <c r="K1677" i="1" s="1" a="1"/>
  <c r="K1677" i="1" s="1"/>
  <c r="P1677" i="1" s="1"/>
  <c r="R1677" i="1" s="1"/>
  <c r="G1685" i="1"/>
  <c r="I1685" i="1" a="1"/>
  <c r="I1685" i="1" s="1"/>
  <c r="K1685" i="1" s="1" a="1"/>
  <c r="K1685" i="1" s="1"/>
  <c r="P1685" i="1" s="1"/>
  <c r="R1685" i="1" s="1"/>
  <c r="G1693" i="1"/>
  <c r="I1693" i="1" a="1"/>
  <c r="I1693" i="1" s="1"/>
  <c r="K1693" i="1" s="1" a="1"/>
  <c r="K1693" i="1" s="1"/>
  <c r="P1693" i="1" s="1"/>
  <c r="R1693" i="1" s="1"/>
  <c r="G1709" i="1"/>
  <c r="I1709" i="1" a="1"/>
  <c r="I1709" i="1" s="1"/>
  <c r="K1709" i="1" s="1" a="1"/>
  <c r="K1709" i="1" s="1"/>
  <c r="P1709" i="1" s="1"/>
  <c r="R1709" i="1" s="1"/>
  <c r="G1725" i="1"/>
  <c r="I1725" i="1" a="1"/>
  <c r="I1725" i="1" s="1"/>
  <c r="K1725" i="1" s="1" a="1"/>
  <c r="K1725" i="1" s="1"/>
  <c r="P1725" i="1" s="1"/>
  <c r="R1725" i="1" s="1"/>
  <c r="G1773" i="1"/>
  <c r="I1773" i="1" a="1"/>
  <c r="I1773" i="1" s="1"/>
  <c r="K1773" i="1" s="1" a="1"/>
  <c r="K1773" i="1" s="1"/>
  <c r="P1773" i="1" s="1"/>
  <c r="R1773" i="1" s="1"/>
  <c r="G1789" i="1"/>
  <c r="I1789" i="1" a="1"/>
  <c r="I1789" i="1" s="1"/>
  <c r="K1789" i="1" s="1" a="1"/>
  <c r="K1789" i="1" s="1"/>
  <c r="P1789" i="1" s="1"/>
  <c r="R1789" i="1" s="1"/>
  <c r="G1797" i="1"/>
  <c r="I1797" i="1" a="1"/>
  <c r="I1797" i="1" s="1"/>
  <c r="K1797" i="1" s="1" a="1"/>
  <c r="K1797" i="1" s="1"/>
  <c r="P1797" i="1" s="1"/>
  <c r="R1797" i="1" s="1"/>
  <c r="G1805" i="1"/>
  <c r="I1805" i="1" a="1"/>
  <c r="I1805" i="1" s="1"/>
  <c r="K1805" i="1" s="1" a="1"/>
  <c r="K1805" i="1" s="1"/>
  <c r="P1805" i="1" s="1"/>
  <c r="R1805" i="1" s="1"/>
  <c r="G1813" i="1"/>
  <c r="I1813" i="1" a="1"/>
  <c r="I1813" i="1" s="1"/>
  <c r="K1813" i="1" s="1" a="1"/>
  <c r="K1813" i="1" s="1"/>
  <c r="P1813" i="1" s="1"/>
  <c r="R1813" i="1" s="1"/>
  <c r="G1821" i="1"/>
  <c r="I1821" i="1" a="1"/>
  <c r="I1821" i="1" s="1"/>
  <c r="K1821" i="1" s="1" a="1"/>
  <c r="K1821" i="1" s="1"/>
  <c r="P1821" i="1" s="1"/>
  <c r="R1821" i="1" s="1"/>
  <c r="G1829" i="1"/>
  <c r="I1829" i="1" a="1"/>
  <c r="I1829" i="1" s="1"/>
  <c r="K1829" i="1" s="1" a="1"/>
  <c r="K1829" i="1" s="1"/>
  <c r="P1829" i="1" s="1"/>
  <c r="R1829" i="1" s="1"/>
  <c r="G1845" i="1"/>
  <c r="I1845" i="1" a="1"/>
  <c r="I1845" i="1" s="1"/>
  <c r="K1845" i="1" s="1" a="1"/>
  <c r="K1845" i="1" s="1"/>
  <c r="P1845" i="1" s="1"/>
  <c r="R1845" i="1" s="1"/>
  <c r="G1893" i="1"/>
  <c r="I1893" i="1" a="1"/>
  <c r="I1893" i="1" s="1"/>
  <c r="K1893" i="1" s="1" a="1"/>
  <c r="K1893" i="1" s="1"/>
  <c r="P1893" i="1" s="1"/>
  <c r="R1893" i="1" s="1"/>
  <c r="G1909" i="1"/>
  <c r="I1909" i="1" a="1"/>
  <c r="I1909" i="1" s="1"/>
  <c r="K1909" i="1" s="1" a="1"/>
  <c r="K1909" i="1" s="1"/>
  <c r="P1909" i="1" s="1"/>
  <c r="R1909" i="1" s="1"/>
  <c r="G1925" i="1"/>
  <c r="I1925" i="1" a="1"/>
  <c r="I1925" i="1" s="1"/>
  <c r="K1925" i="1" s="1" a="1"/>
  <c r="K1925" i="1" s="1"/>
  <c r="P1925" i="1" s="1"/>
  <c r="R1925" i="1" s="1"/>
  <c r="G1933" i="1"/>
  <c r="I1933" i="1" a="1"/>
  <c r="I1933" i="1" s="1"/>
  <c r="K1933" i="1" s="1" a="1"/>
  <c r="K1933" i="1" s="1"/>
  <c r="P1933" i="1" s="1"/>
  <c r="R1933" i="1" s="1"/>
  <c r="G1941" i="1"/>
  <c r="I1941" i="1" a="1"/>
  <c r="I1941" i="1" s="1"/>
  <c r="K1941" i="1" s="1" a="1"/>
  <c r="K1941" i="1" s="1"/>
  <c r="P1941" i="1" s="1"/>
  <c r="R1941" i="1" s="1"/>
  <c r="G1949" i="1"/>
  <c r="I1949" i="1" a="1"/>
  <c r="I1949" i="1" s="1"/>
  <c r="K1949" i="1" s="1" a="1"/>
  <c r="K1949" i="1" s="1"/>
  <c r="P1949" i="1" s="1"/>
  <c r="R1949" i="1" s="1"/>
  <c r="G1965" i="1"/>
  <c r="I1965" i="1" a="1"/>
  <c r="I1965" i="1" s="1"/>
  <c r="K1965" i="1" s="1" a="1"/>
  <c r="K1965" i="1" s="1"/>
  <c r="P1965" i="1" s="1"/>
  <c r="R1965" i="1" s="1"/>
  <c r="G1981" i="1"/>
  <c r="I1981" i="1" a="1"/>
  <c r="I1981" i="1" s="1"/>
  <c r="K1981" i="1" s="1" a="1"/>
  <c r="K1981" i="1" s="1"/>
  <c r="P1981" i="1" s="1"/>
  <c r="R1981" i="1" s="1"/>
  <c r="G2029" i="1"/>
  <c r="I2029" i="1" a="1"/>
  <c r="I2029" i="1" s="1"/>
  <c r="K2029" i="1" s="1" a="1"/>
  <c r="K2029" i="1" s="1"/>
  <c r="P2029" i="1" s="1"/>
  <c r="R2029" i="1" s="1"/>
  <c r="G2077" i="1"/>
  <c r="I2077" i="1" a="1"/>
  <c r="I2077" i="1" s="1"/>
  <c r="K2077" i="1" s="1" a="1"/>
  <c r="K2077" i="1" s="1"/>
  <c r="P2077" i="1" s="1"/>
  <c r="R2077" i="1" s="1"/>
  <c r="G2103" i="1"/>
  <c r="I2103" i="1" a="1"/>
  <c r="I2103" i="1" s="1"/>
  <c r="K2103" i="1" s="1" a="1"/>
  <c r="K2103" i="1" s="1"/>
  <c r="P2103" i="1" s="1"/>
  <c r="R2103" i="1" s="1"/>
  <c r="G2109" i="1"/>
  <c r="G2135" i="1"/>
  <c r="I2135" i="1" a="1"/>
  <c r="I2135" i="1" s="1"/>
  <c r="K2135" i="1" s="1" a="1"/>
  <c r="K2135" i="1" s="1"/>
  <c r="P2135" i="1" s="1"/>
  <c r="R2135" i="1" s="1"/>
  <c r="G2141" i="1"/>
  <c r="G2167" i="1"/>
  <c r="I2167" i="1" a="1"/>
  <c r="I2167" i="1" s="1"/>
  <c r="K2167" i="1" s="1" a="1"/>
  <c r="K2167" i="1" s="1"/>
  <c r="P2167" i="1" s="1"/>
  <c r="R2167" i="1" s="1"/>
  <c r="G2173" i="1"/>
  <c r="G2199" i="1"/>
  <c r="I2199" i="1" a="1"/>
  <c r="I2199" i="1" s="1"/>
  <c r="K2199" i="1" s="1" a="1"/>
  <c r="K2199" i="1" s="1"/>
  <c r="P2199" i="1" s="1"/>
  <c r="R2199" i="1" s="1"/>
  <c r="G2205" i="1"/>
  <c r="G2237" i="1"/>
  <c r="G2263" i="1"/>
  <c r="I2263" i="1" a="1"/>
  <c r="I2263" i="1" s="1"/>
  <c r="K2263" i="1" s="1" a="1"/>
  <c r="K2263" i="1" s="1"/>
  <c r="P2263" i="1" s="1"/>
  <c r="R2263" i="1" s="1"/>
  <c r="G2269" i="1"/>
  <c r="G2276" i="1"/>
  <c r="I2276" i="1" a="1"/>
  <c r="I2276" i="1" s="1"/>
  <c r="K2276" i="1" s="1" a="1"/>
  <c r="K2276" i="1" s="1"/>
  <c r="P2276" i="1" s="1"/>
  <c r="R2276" i="1" s="1"/>
  <c r="G2282" i="1"/>
  <c r="I2282" i="1" a="1"/>
  <c r="I2282" i="1" s="1"/>
  <c r="K2282" i="1" s="1" a="1"/>
  <c r="K2282" i="1" s="1"/>
  <c r="P2282" i="1" s="1"/>
  <c r="R2282" i="1" s="1"/>
  <c r="G2301" i="1"/>
  <c r="G2308" i="1"/>
  <c r="I2308" i="1" a="1"/>
  <c r="I2308" i="1" s="1"/>
  <c r="K2308" i="1" s="1" a="1"/>
  <c r="K2308" i="1" s="1"/>
  <c r="P2308" i="1" s="1"/>
  <c r="R2308" i="1" s="1"/>
  <c r="G2314" i="1"/>
  <c r="I2314" i="1" a="1"/>
  <c r="I2314" i="1" s="1"/>
  <c r="K2314" i="1" s="1" a="1"/>
  <c r="K2314" i="1" s="1"/>
  <c r="P2314" i="1" s="1"/>
  <c r="R2314" i="1" s="1"/>
  <c r="G2327" i="1"/>
  <c r="I2327" i="1" a="1"/>
  <c r="I2327" i="1" s="1"/>
  <c r="K2327" i="1" s="1" a="1"/>
  <c r="K2327" i="1" s="1"/>
  <c r="P2327" i="1" s="1"/>
  <c r="R2327" i="1" s="1"/>
  <c r="G2346" i="1"/>
  <c r="I2346" i="1" a="1"/>
  <c r="I2346" i="1" s="1"/>
  <c r="K2346" i="1" s="1" a="1"/>
  <c r="K2346" i="1" s="1"/>
  <c r="P2346" i="1" s="1"/>
  <c r="R2346" i="1" s="1"/>
  <c r="G2368" i="1"/>
  <c r="I2368" i="1" a="1"/>
  <c r="I2368" i="1" s="1"/>
  <c r="K2368" i="1" s="1" a="1"/>
  <c r="K2368" i="1" s="1"/>
  <c r="P2368" i="1" s="1"/>
  <c r="R2368" i="1" s="1"/>
  <c r="G2376" i="1"/>
  <c r="I2376" i="1" a="1"/>
  <c r="I2376" i="1" s="1"/>
  <c r="K2376" i="1" s="1" a="1"/>
  <c r="K2376" i="1" s="1"/>
  <c r="P2376" i="1" s="1"/>
  <c r="R2376" i="1" s="1"/>
  <c r="G2383" i="1"/>
  <c r="I2383" i="1" a="1"/>
  <c r="I2383" i="1" s="1"/>
  <c r="K2383" i="1" s="1" a="1"/>
  <c r="K2383" i="1" s="1"/>
  <c r="P2383" i="1" s="1"/>
  <c r="R2383" i="1" s="1"/>
  <c r="G2391" i="1"/>
  <c r="I2391" i="1" a="1"/>
  <c r="I2391" i="1" s="1"/>
  <c r="K2391" i="1" s="1" a="1"/>
  <c r="K2391" i="1" s="1"/>
  <c r="P2391" i="1" s="1"/>
  <c r="R2391" i="1" s="1"/>
  <c r="G2398" i="1"/>
  <c r="I2398" i="1" a="1"/>
  <c r="I2398" i="1" s="1"/>
  <c r="K2398" i="1" s="1" a="1"/>
  <c r="K2398" i="1" s="1"/>
  <c r="P2398" i="1" s="1"/>
  <c r="R2398" i="1" s="1"/>
  <c r="G2406" i="1"/>
  <c r="I2406" i="1" a="1"/>
  <c r="I2406" i="1" s="1"/>
  <c r="K2406" i="1" s="1" a="1"/>
  <c r="K2406" i="1" s="1"/>
  <c r="P2406" i="1" s="1"/>
  <c r="R2406" i="1" s="1"/>
  <c r="G2428" i="1"/>
  <c r="G2451" i="1"/>
  <c r="I2451" i="1" a="1"/>
  <c r="I2451" i="1" s="1"/>
  <c r="K2451" i="1" s="1" a="1"/>
  <c r="K2451" i="1" s="1"/>
  <c r="P2451" i="1" s="1"/>
  <c r="R2451" i="1" s="1"/>
  <c r="G2459" i="1"/>
  <c r="I2459" i="1" a="1"/>
  <c r="I2459" i="1" s="1"/>
  <c r="K2459" i="1" s="1" a="1"/>
  <c r="K2459" i="1" s="1"/>
  <c r="P2459" i="1" s="1"/>
  <c r="R2459" i="1" s="1"/>
  <c r="G2466" i="1"/>
  <c r="I2466" i="1" a="1"/>
  <c r="I2466" i="1" s="1"/>
  <c r="K2466" i="1" s="1" a="1"/>
  <c r="K2466" i="1" s="1"/>
  <c r="P2466" i="1" s="1"/>
  <c r="R2466" i="1" s="1"/>
  <c r="G2474" i="1"/>
  <c r="I2474" i="1" a="1"/>
  <c r="I2474" i="1" s="1"/>
  <c r="K2474" i="1" s="1" a="1"/>
  <c r="K2474" i="1" s="1"/>
  <c r="P2474" i="1" s="1"/>
  <c r="R2474" i="1" s="1"/>
  <c r="G2481" i="1"/>
  <c r="I2481" i="1" a="1"/>
  <c r="I2481" i="1" s="1"/>
  <c r="K2481" i="1" s="1" a="1"/>
  <c r="K2481" i="1" s="1"/>
  <c r="P2481" i="1" s="1"/>
  <c r="R2481" i="1" s="1"/>
  <c r="G2489" i="1"/>
  <c r="I2489" i="1" a="1"/>
  <c r="I2489" i="1" s="1"/>
  <c r="K2489" i="1" s="1" a="1"/>
  <c r="K2489" i="1" s="1"/>
  <c r="P2489" i="1" s="1"/>
  <c r="R2489" i="1" s="1"/>
  <c r="G2496" i="1"/>
  <c r="I2496" i="1" a="1"/>
  <c r="I2496" i="1" s="1"/>
  <c r="K2496" i="1" s="1" a="1"/>
  <c r="K2496" i="1" s="1"/>
  <c r="P2496" i="1" s="1"/>
  <c r="R2496" i="1" s="1"/>
  <c r="G2504" i="1"/>
  <c r="I2504" i="1" a="1"/>
  <c r="I2504" i="1" s="1"/>
  <c r="K2504" i="1" s="1" a="1"/>
  <c r="K2504" i="1" s="1"/>
  <c r="P2504" i="1" s="1"/>
  <c r="R2504" i="1" s="1"/>
  <c r="G2511" i="1"/>
  <c r="I2511" i="1" a="1"/>
  <c r="I2511" i="1" s="1"/>
  <c r="K2511" i="1" s="1" a="1"/>
  <c r="K2511" i="1" s="1"/>
  <c r="P2511" i="1" s="1"/>
  <c r="R2511" i="1" s="1"/>
  <c r="G2519" i="1"/>
  <c r="I2519" i="1" a="1"/>
  <c r="I2519" i="1" s="1"/>
  <c r="K2519" i="1" s="1" a="1"/>
  <c r="K2519" i="1" s="1"/>
  <c r="P2519" i="1" s="1"/>
  <c r="R2519" i="1" s="1"/>
  <c r="G2526" i="1"/>
  <c r="I2526" i="1" a="1"/>
  <c r="I2526" i="1" s="1"/>
  <c r="K2526" i="1" s="1" a="1"/>
  <c r="K2526" i="1" s="1"/>
  <c r="P2526" i="1" s="1"/>
  <c r="R2526" i="1" s="1"/>
  <c r="G2534" i="1"/>
  <c r="I2534" i="1" a="1"/>
  <c r="I2534" i="1" s="1"/>
  <c r="K2534" i="1" s="1" a="1"/>
  <c r="K2534" i="1" s="1"/>
  <c r="P2534" i="1" s="1"/>
  <c r="R2534" i="1" s="1"/>
  <c r="G2541" i="1"/>
  <c r="I2541" i="1" a="1"/>
  <c r="I2541" i="1" s="1"/>
  <c r="K2541" i="1" s="1" a="1"/>
  <c r="K2541" i="1" s="1"/>
  <c r="P2541" i="1" s="1"/>
  <c r="R2541" i="1" s="1"/>
  <c r="G2549" i="1"/>
  <c r="I2549" i="1" a="1"/>
  <c r="I2549" i="1" s="1"/>
  <c r="K2549" i="1" s="1" a="1"/>
  <c r="K2549" i="1" s="1"/>
  <c r="P2549" i="1" s="1"/>
  <c r="R2549" i="1" s="1"/>
  <c r="G2556" i="1"/>
  <c r="G2564" i="1"/>
  <c r="I2564" i="1" a="1"/>
  <c r="I2564" i="1" s="1"/>
  <c r="K2564" i="1" s="1" a="1"/>
  <c r="K2564" i="1" s="1"/>
  <c r="P2564" i="1" s="1"/>
  <c r="R2564" i="1" s="1"/>
  <c r="G2579" i="1"/>
  <c r="I2579" i="1" a="1"/>
  <c r="I2579" i="1" s="1"/>
  <c r="K2579" i="1" s="1" a="1"/>
  <c r="K2579" i="1" s="1"/>
  <c r="P2579" i="1" s="1"/>
  <c r="R2579" i="1" s="1"/>
  <c r="G2587" i="1"/>
  <c r="I2587" i="1" a="1"/>
  <c r="I2587" i="1" s="1"/>
  <c r="K2587" i="1" s="1" a="1"/>
  <c r="K2587" i="1" s="1"/>
  <c r="P2587" i="1" s="1"/>
  <c r="R2587" i="1" s="1"/>
  <c r="G2594" i="1"/>
  <c r="I2594" i="1" a="1"/>
  <c r="I2594" i="1" s="1"/>
  <c r="K2594" i="1" s="1" a="1"/>
  <c r="K2594" i="1" s="1"/>
  <c r="P2594" i="1" s="1"/>
  <c r="R2594" i="1" s="1"/>
  <c r="G2602" i="1"/>
  <c r="I2602" i="1" a="1"/>
  <c r="I2602" i="1" s="1"/>
  <c r="K2602" i="1" s="1" a="1"/>
  <c r="K2602" i="1" s="1"/>
  <c r="P2602" i="1" s="1"/>
  <c r="R2602" i="1" s="1"/>
  <c r="G2609" i="1"/>
  <c r="I2609" i="1" a="1"/>
  <c r="I2609" i="1" s="1"/>
  <c r="K2609" i="1" s="1" a="1"/>
  <c r="K2609" i="1" s="1"/>
  <c r="P2609" i="1" s="1"/>
  <c r="R2609" i="1" s="1"/>
  <c r="G2617" i="1"/>
  <c r="I2617" i="1" a="1"/>
  <c r="I2617" i="1" s="1"/>
  <c r="K2617" i="1" s="1" a="1"/>
  <c r="K2617" i="1" s="1"/>
  <c r="P2617" i="1" s="1"/>
  <c r="R2617" i="1" s="1"/>
  <c r="G2624" i="1"/>
  <c r="I2624" i="1" a="1"/>
  <c r="I2624" i="1" s="1"/>
  <c r="K2624" i="1" s="1" a="1"/>
  <c r="K2624" i="1" s="1"/>
  <c r="P2624" i="1" s="1"/>
  <c r="R2624" i="1" s="1"/>
  <c r="G2632" i="1"/>
  <c r="I2632" i="1" a="1"/>
  <c r="I2632" i="1" s="1"/>
  <c r="K2632" i="1" s="1" a="1"/>
  <c r="K2632" i="1" s="1"/>
  <c r="P2632" i="1" s="1"/>
  <c r="R2632" i="1" s="1"/>
  <c r="G2639" i="1"/>
  <c r="I2639" i="1" a="1"/>
  <c r="I2639" i="1" s="1"/>
  <c r="K2639" i="1" s="1" a="1"/>
  <c r="K2639" i="1" s="1"/>
  <c r="P2639" i="1" s="1"/>
  <c r="R2639" i="1" s="1"/>
  <c r="G2647" i="1"/>
  <c r="I2647" i="1" a="1"/>
  <c r="I2647" i="1" s="1"/>
  <c r="K2647" i="1" s="1" a="1"/>
  <c r="K2647" i="1" s="1"/>
  <c r="P2647" i="1" s="1"/>
  <c r="R2647" i="1" s="1"/>
  <c r="G2654" i="1"/>
  <c r="I2654" i="1" a="1"/>
  <c r="I2654" i="1" s="1"/>
  <c r="K2654" i="1" s="1" a="1"/>
  <c r="K2654" i="1" s="1"/>
  <c r="P2654" i="1" s="1"/>
  <c r="R2654" i="1" s="1"/>
  <c r="G2662" i="1"/>
  <c r="I2662" i="1" a="1"/>
  <c r="I2662" i="1" s="1"/>
  <c r="K2662" i="1" s="1" a="1"/>
  <c r="K2662" i="1" s="1"/>
  <c r="P2662" i="1" s="1"/>
  <c r="R2662" i="1" s="1"/>
  <c r="G2669" i="1"/>
  <c r="I2669" i="1" a="1"/>
  <c r="I2669" i="1" s="1"/>
  <c r="K2669" i="1" s="1" a="1"/>
  <c r="K2669" i="1" s="1"/>
  <c r="P2669" i="1" s="1"/>
  <c r="R2669" i="1" s="1"/>
  <c r="G2677" i="1"/>
  <c r="I2677" i="1" a="1"/>
  <c r="I2677" i="1" s="1"/>
  <c r="K2677" i="1" s="1" a="1"/>
  <c r="K2677" i="1" s="1"/>
  <c r="P2677" i="1" s="1"/>
  <c r="R2677" i="1" s="1"/>
  <c r="G2684" i="1"/>
  <c r="G2692" i="1"/>
  <c r="I2692" i="1" a="1"/>
  <c r="I2692" i="1" s="1"/>
  <c r="K2692" i="1" s="1" a="1"/>
  <c r="K2692" i="1" s="1"/>
  <c r="P2692" i="1" s="1"/>
  <c r="R2692" i="1" s="1"/>
  <c r="G2707" i="1"/>
  <c r="I2707" i="1" a="1"/>
  <c r="I2707" i="1" s="1"/>
  <c r="K2707" i="1" s="1" a="1"/>
  <c r="K2707" i="1" s="1"/>
  <c r="P2707" i="1" s="1"/>
  <c r="R2707" i="1" s="1"/>
  <c r="G2715" i="1"/>
  <c r="I2715" i="1" a="1"/>
  <c r="I2715" i="1" s="1"/>
  <c r="K2715" i="1" s="1" a="1"/>
  <c r="K2715" i="1" s="1"/>
  <c r="P2715" i="1" s="1"/>
  <c r="R2715" i="1" s="1"/>
  <c r="G2722" i="1"/>
  <c r="I2722" i="1" a="1"/>
  <c r="I2722" i="1" s="1"/>
  <c r="K2722" i="1" s="1" a="1"/>
  <c r="K2722" i="1" s="1"/>
  <c r="P2722" i="1" s="1"/>
  <c r="R2722" i="1" s="1"/>
  <c r="G2730" i="1"/>
  <c r="I2730" i="1" a="1"/>
  <c r="I2730" i="1" s="1"/>
  <c r="K2730" i="1" s="1" a="1"/>
  <c r="K2730" i="1" s="1"/>
  <c r="P2730" i="1" s="1"/>
  <c r="R2730" i="1" s="1"/>
  <c r="G2737" i="1"/>
  <c r="I2737" i="1" a="1"/>
  <c r="I2737" i="1" s="1"/>
  <c r="K2737" i="1" s="1" a="1"/>
  <c r="K2737" i="1" s="1"/>
  <c r="P2737" i="1" s="1"/>
  <c r="R2737" i="1" s="1"/>
  <c r="G2745" i="1"/>
  <c r="I2745" i="1" a="1"/>
  <c r="I2745" i="1" s="1"/>
  <c r="K2745" i="1" s="1" a="1"/>
  <c r="K2745" i="1" s="1"/>
  <c r="P2745" i="1" s="1"/>
  <c r="R2745" i="1" s="1"/>
  <c r="G2752" i="1"/>
  <c r="I2752" i="1" a="1"/>
  <c r="I2752" i="1" s="1"/>
  <c r="K2752" i="1" s="1" a="1"/>
  <c r="K2752" i="1" s="1"/>
  <c r="P2752" i="1" s="1"/>
  <c r="R2752" i="1" s="1"/>
  <c r="G2760" i="1"/>
  <c r="I2760" i="1" a="1"/>
  <c r="I2760" i="1" s="1"/>
  <c r="K2760" i="1" s="1" a="1"/>
  <c r="K2760" i="1" s="1"/>
  <c r="P2760" i="1" s="1"/>
  <c r="R2760" i="1" s="1"/>
  <c r="G2767" i="1"/>
  <c r="I2767" i="1" a="1"/>
  <c r="I2767" i="1" s="1"/>
  <c r="K2767" i="1" s="1" a="1"/>
  <c r="K2767" i="1" s="1"/>
  <c r="P2767" i="1" s="1"/>
  <c r="R2767" i="1" s="1"/>
  <c r="G2775" i="1"/>
  <c r="I2775" i="1" a="1"/>
  <c r="I2775" i="1" s="1"/>
  <c r="K2775" i="1" s="1" a="1"/>
  <c r="K2775" i="1" s="1"/>
  <c r="P2775" i="1" s="1"/>
  <c r="R2775" i="1" s="1"/>
  <c r="G2782" i="1"/>
  <c r="I2782" i="1" a="1"/>
  <c r="I2782" i="1" s="1"/>
  <c r="K2782" i="1" s="1" a="1"/>
  <c r="K2782" i="1" s="1"/>
  <c r="P2782" i="1" s="1"/>
  <c r="R2782" i="1" s="1"/>
  <c r="G2790" i="1"/>
  <c r="I2790" i="1" a="1"/>
  <c r="I2790" i="1" s="1"/>
  <c r="K2790" i="1" s="1" a="1"/>
  <c r="K2790" i="1" s="1"/>
  <c r="P2790" i="1" s="1"/>
  <c r="R2790" i="1" s="1"/>
  <c r="G2797" i="1"/>
  <c r="I2797" i="1" a="1"/>
  <c r="I2797" i="1" s="1"/>
  <c r="K2797" i="1" s="1" a="1"/>
  <c r="K2797" i="1" s="1"/>
  <c r="P2797" i="1" s="1"/>
  <c r="R2797" i="1" s="1"/>
  <c r="G2805" i="1"/>
  <c r="I2805" i="1" a="1"/>
  <c r="I2805" i="1" s="1"/>
  <c r="K2805" i="1" s="1" a="1"/>
  <c r="K2805" i="1" s="1"/>
  <c r="P2805" i="1" s="1"/>
  <c r="R2805" i="1" s="1"/>
  <c r="G2812" i="1"/>
  <c r="G2820" i="1"/>
  <c r="I2820" i="1" a="1"/>
  <c r="I2820" i="1" s="1"/>
  <c r="K2820" i="1" s="1" a="1"/>
  <c r="K2820" i="1" s="1"/>
  <c r="P2820" i="1" s="1"/>
  <c r="R2820" i="1" s="1"/>
  <c r="G2835" i="1"/>
  <c r="I2835" i="1" a="1"/>
  <c r="I2835" i="1" s="1"/>
  <c r="K2835" i="1" s="1" a="1"/>
  <c r="K2835" i="1" s="1"/>
  <c r="P2835" i="1" s="1"/>
  <c r="R2835" i="1" s="1"/>
  <c r="G2843" i="1"/>
  <c r="I2843" i="1" a="1"/>
  <c r="I2843" i="1" s="1"/>
  <c r="K2843" i="1" s="1" a="1"/>
  <c r="K2843" i="1" s="1"/>
  <c r="P2843" i="1" s="1"/>
  <c r="R2843" i="1" s="1"/>
  <c r="G2850" i="1"/>
  <c r="I2850" i="1" a="1"/>
  <c r="I2850" i="1" s="1"/>
  <c r="K2850" i="1" s="1" a="1"/>
  <c r="K2850" i="1" s="1"/>
  <c r="P2850" i="1" s="1"/>
  <c r="R2850" i="1" s="1"/>
  <c r="G2858" i="1"/>
  <c r="I2858" i="1" a="1"/>
  <c r="I2858" i="1" s="1"/>
  <c r="K2858" i="1" s="1" a="1"/>
  <c r="K2858" i="1" s="1"/>
  <c r="P2858" i="1" s="1"/>
  <c r="R2858" i="1" s="1"/>
  <c r="G2865" i="1"/>
  <c r="I2865" i="1" a="1"/>
  <c r="I2865" i="1" s="1"/>
  <c r="K2865" i="1" s="1" a="1"/>
  <c r="K2865" i="1" s="1"/>
  <c r="P2865" i="1" s="1"/>
  <c r="R2865" i="1" s="1"/>
  <c r="G2873" i="1"/>
  <c r="I2873" i="1" a="1"/>
  <c r="I2873" i="1" s="1"/>
  <c r="K2873" i="1" s="1" a="1"/>
  <c r="K2873" i="1" s="1"/>
  <c r="P2873" i="1" s="1"/>
  <c r="R2873" i="1" s="1"/>
  <c r="G2880" i="1"/>
  <c r="I2880" i="1" a="1"/>
  <c r="I2880" i="1" s="1"/>
  <c r="K2880" i="1" s="1" a="1"/>
  <c r="K2880" i="1" s="1"/>
  <c r="P2880" i="1" s="1"/>
  <c r="R2880" i="1" s="1"/>
  <c r="G2888" i="1"/>
  <c r="I2888" i="1" a="1"/>
  <c r="I2888" i="1" s="1"/>
  <c r="K2888" i="1" s="1" a="1"/>
  <c r="K2888" i="1" s="1"/>
  <c r="P2888" i="1" s="1"/>
  <c r="R2888" i="1" s="1"/>
  <c r="G2895" i="1"/>
  <c r="I2895" i="1" a="1"/>
  <c r="I2895" i="1" s="1"/>
  <c r="K2895" i="1" s="1" a="1"/>
  <c r="K2895" i="1" s="1"/>
  <c r="P2895" i="1" s="1"/>
  <c r="R2895" i="1" s="1"/>
  <c r="G2903" i="1"/>
  <c r="I2903" i="1" a="1"/>
  <c r="I2903" i="1" s="1"/>
  <c r="K2903" i="1" s="1" a="1"/>
  <c r="K2903" i="1" s="1"/>
  <c r="P2903" i="1" s="1"/>
  <c r="R2903" i="1" s="1"/>
  <c r="G2910" i="1"/>
  <c r="I2910" i="1" a="1"/>
  <c r="I2910" i="1" s="1"/>
  <c r="K2910" i="1" s="1" a="1"/>
  <c r="K2910" i="1" s="1"/>
  <c r="P2910" i="1" s="1"/>
  <c r="R2910" i="1" s="1"/>
  <c r="G2918" i="1"/>
  <c r="I2918" i="1" a="1"/>
  <c r="I2918" i="1" s="1"/>
  <c r="K2918" i="1" s="1" a="1"/>
  <c r="K2918" i="1" s="1"/>
  <c r="P2918" i="1" s="1"/>
  <c r="R2918" i="1" s="1"/>
  <c r="G2925" i="1"/>
  <c r="I2925" i="1" a="1"/>
  <c r="I2925" i="1" s="1"/>
  <c r="K2925" i="1" s="1" a="1"/>
  <c r="K2925" i="1" s="1"/>
  <c r="P2925" i="1" s="1"/>
  <c r="R2925" i="1" s="1"/>
  <c r="G2933" i="1"/>
  <c r="I2933" i="1" a="1"/>
  <c r="I2933" i="1" s="1"/>
  <c r="K2933" i="1" s="1" a="1"/>
  <c r="K2933" i="1" s="1"/>
  <c r="P2933" i="1" s="1"/>
  <c r="R2933" i="1" s="1"/>
  <c r="G2940" i="1"/>
  <c r="G2948" i="1"/>
  <c r="I2948" i="1" a="1"/>
  <c r="I2948" i="1" s="1"/>
  <c r="K2948" i="1" s="1" a="1"/>
  <c r="K2948" i="1" s="1"/>
  <c r="P2948" i="1" s="1"/>
  <c r="R2948" i="1" s="1"/>
  <c r="G2963" i="1"/>
  <c r="I2963" i="1" a="1"/>
  <c r="I2963" i="1" s="1"/>
  <c r="K2963" i="1" s="1" a="1"/>
  <c r="K2963" i="1" s="1"/>
  <c r="P2963" i="1" s="1"/>
  <c r="R2963" i="1" s="1"/>
  <c r="G2971" i="1"/>
  <c r="I2971" i="1" a="1"/>
  <c r="I2971" i="1" s="1"/>
  <c r="K2971" i="1" s="1" a="1"/>
  <c r="K2971" i="1" s="1"/>
  <c r="P2971" i="1" s="1"/>
  <c r="R2971" i="1" s="1"/>
  <c r="G2978" i="1"/>
  <c r="I2978" i="1" a="1"/>
  <c r="I2978" i="1" s="1"/>
  <c r="K2978" i="1" s="1" a="1"/>
  <c r="K2978" i="1" s="1"/>
  <c r="P2978" i="1" s="1"/>
  <c r="R2978" i="1" s="1"/>
  <c r="G2986" i="1"/>
  <c r="I2986" i="1" a="1"/>
  <c r="I2986" i="1" s="1"/>
  <c r="K2986" i="1" s="1" a="1"/>
  <c r="K2986" i="1" s="1"/>
  <c r="P2986" i="1" s="1"/>
  <c r="R2986" i="1" s="1"/>
  <c r="G2993" i="1"/>
  <c r="I2993" i="1" a="1"/>
  <c r="I2993" i="1" s="1"/>
  <c r="K2993" i="1" s="1" a="1"/>
  <c r="K2993" i="1" s="1"/>
  <c r="P2993" i="1" s="1"/>
  <c r="R2993" i="1" s="1"/>
  <c r="G3001" i="1"/>
  <c r="I3001" i="1" a="1"/>
  <c r="I3001" i="1" s="1"/>
  <c r="K3001" i="1" s="1" a="1"/>
  <c r="K3001" i="1" s="1"/>
  <c r="P3001" i="1" s="1"/>
  <c r="R3001" i="1" s="1"/>
  <c r="G3008" i="1"/>
  <c r="I3008" i="1" a="1"/>
  <c r="I3008" i="1" s="1"/>
  <c r="K3008" i="1" s="1" a="1"/>
  <c r="K3008" i="1" s="1"/>
  <c r="P3008" i="1" s="1"/>
  <c r="R3008" i="1" s="1"/>
  <c r="G3016" i="1"/>
  <c r="I3016" i="1" a="1"/>
  <c r="I3016" i="1" s="1"/>
  <c r="K3016" i="1" s="1" a="1"/>
  <c r="K3016" i="1" s="1"/>
  <c r="P3016" i="1" s="1"/>
  <c r="R3016" i="1" s="1"/>
  <c r="G3023" i="1"/>
  <c r="I3023" i="1" a="1"/>
  <c r="I3023" i="1" s="1"/>
  <c r="K3023" i="1" s="1" a="1"/>
  <c r="K3023" i="1" s="1"/>
  <c r="P3023" i="1" s="1"/>
  <c r="R3023" i="1" s="1"/>
  <c r="G3031" i="1"/>
  <c r="I3031" i="1" a="1"/>
  <c r="I3031" i="1" s="1"/>
  <c r="K3031" i="1" s="1" a="1"/>
  <c r="K3031" i="1" s="1"/>
  <c r="P3031" i="1" s="1"/>
  <c r="R3031" i="1" s="1"/>
  <c r="G3038" i="1"/>
  <c r="I3038" i="1" a="1"/>
  <c r="I3038" i="1" s="1"/>
  <c r="K3038" i="1" s="1" a="1"/>
  <c r="K3038" i="1" s="1"/>
  <c r="P3038" i="1" s="1"/>
  <c r="R3038" i="1" s="1"/>
  <c r="G3046" i="1"/>
  <c r="I3046" i="1" a="1"/>
  <c r="I3046" i="1" s="1"/>
  <c r="K3046" i="1" s="1" a="1"/>
  <c r="K3046" i="1" s="1"/>
  <c r="P3046" i="1" s="1"/>
  <c r="R3046" i="1" s="1"/>
  <c r="G3053" i="1"/>
  <c r="I3053" i="1" a="1"/>
  <c r="I3053" i="1" s="1"/>
  <c r="K3053" i="1" s="1" a="1"/>
  <c r="K3053" i="1" s="1"/>
  <c r="P3053" i="1" s="1"/>
  <c r="R3053" i="1" s="1"/>
  <c r="G3061" i="1"/>
  <c r="I3061" i="1" a="1"/>
  <c r="I3061" i="1" s="1"/>
  <c r="K3061" i="1" s="1" a="1"/>
  <c r="K3061" i="1" s="1"/>
  <c r="P3061" i="1" s="1"/>
  <c r="R3061" i="1" s="1"/>
  <c r="G3068" i="1"/>
  <c r="G3076" i="1"/>
  <c r="I3076" i="1" a="1"/>
  <c r="I3076" i="1" s="1"/>
  <c r="K3076" i="1" s="1" a="1"/>
  <c r="K3076" i="1" s="1"/>
  <c r="P3076" i="1" s="1"/>
  <c r="R3076" i="1" s="1"/>
  <c r="G3091" i="1"/>
  <c r="I3091" i="1" a="1"/>
  <c r="I3091" i="1" s="1"/>
  <c r="K3091" i="1" s="1" a="1"/>
  <c r="K3091" i="1" s="1"/>
  <c r="P3091" i="1" s="1"/>
  <c r="R3091" i="1" s="1"/>
  <c r="G3099" i="1"/>
  <c r="I3099" i="1" a="1"/>
  <c r="I3099" i="1" s="1"/>
  <c r="K3099" i="1" s="1" a="1"/>
  <c r="K3099" i="1" s="1"/>
  <c r="P3099" i="1" s="1"/>
  <c r="R3099" i="1" s="1"/>
  <c r="G3106" i="1"/>
  <c r="I3106" i="1" a="1"/>
  <c r="I3106" i="1" s="1"/>
  <c r="K3106" i="1" s="1" a="1"/>
  <c r="K3106" i="1" s="1"/>
  <c r="P3106" i="1" s="1"/>
  <c r="R3106" i="1" s="1"/>
  <c r="G3114" i="1"/>
  <c r="I3114" i="1" a="1"/>
  <c r="I3114" i="1" s="1"/>
  <c r="K3114" i="1" s="1" a="1"/>
  <c r="K3114" i="1" s="1"/>
  <c r="P3114" i="1" s="1"/>
  <c r="R3114" i="1" s="1"/>
  <c r="G3121" i="1"/>
  <c r="I3121" i="1" a="1"/>
  <c r="I3121" i="1" s="1"/>
  <c r="K3121" i="1" s="1" a="1"/>
  <c r="K3121" i="1" s="1"/>
  <c r="P3121" i="1" s="1"/>
  <c r="R3121" i="1" s="1"/>
  <c r="G3129" i="1"/>
  <c r="I3129" i="1" a="1"/>
  <c r="I3129" i="1" s="1"/>
  <c r="K3129" i="1" s="1" a="1"/>
  <c r="K3129" i="1" s="1"/>
  <c r="P3129" i="1" s="1"/>
  <c r="R3129" i="1" s="1"/>
  <c r="G3136" i="1"/>
  <c r="I3136" i="1" a="1"/>
  <c r="I3136" i="1" s="1"/>
  <c r="K3136" i="1" s="1" a="1"/>
  <c r="K3136" i="1" s="1"/>
  <c r="P3136" i="1" s="1"/>
  <c r="R3136" i="1" s="1"/>
  <c r="G3144" i="1"/>
  <c r="I3144" i="1" a="1"/>
  <c r="I3144" i="1" s="1"/>
  <c r="K3144" i="1" s="1" a="1"/>
  <c r="K3144" i="1" s="1"/>
  <c r="P3144" i="1" s="1"/>
  <c r="R3144" i="1" s="1"/>
  <c r="G3151" i="1"/>
  <c r="I3151" i="1" a="1"/>
  <c r="I3151" i="1" s="1"/>
  <c r="K3151" i="1" s="1" a="1"/>
  <c r="K3151" i="1" s="1"/>
  <c r="P3151" i="1" s="1"/>
  <c r="R3151" i="1" s="1"/>
  <c r="G3159" i="1"/>
  <c r="I3159" i="1" a="1"/>
  <c r="I3159" i="1" s="1"/>
  <c r="K3159" i="1" s="1" a="1"/>
  <c r="K3159" i="1" s="1"/>
  <c r="P3159" i="1" s="1"/>
  <c r="R3159" i="1" s="1"/>
  <c r="G3166" i="1"/>
  <c r="I3166" i="1" a="1"/>
  <c r="I3166" i="1" s="1"/>
  <c r="K3166" i="1" s="1" a="1"/>
  <c r="K3166" i="1" s="1"/>
  <c r="P3166" i="1" s="1"/>
  <c r="R3166" i="1" s="1"/>
  <c r="G3174" i="1"/>
  <c r="I3174" i="1" a="1"/>
  <c r="I3174" i="1" s="1"/>
  <c r="K3174" i="1" s="1" a="1"/>
  <c r="K3174" i="1" s="1"/>
  <c r="P3174" i="1" s="1"/>
  <c r="R3174" i="1" s="1"/>
  <c r="G3181" i="1"/>
  <c r="I3181" i="1" a="1"/>
  <c r="I3181" i="1" s="1"/>
  <c r="K3181" i="1" s="1" a="1"/>
  <c r="K3181" i="1" s="1"/>
  <c r="P3181" i="1" s="1"/>
  <c r="R3181" i="1" s="1"/>
  <c r="G3189" i="1"/>
  <c r="I3189" i="1" a="1"/>
  <c r="I3189" i="1" s="1"/>
  <c r="K3189" i="1" s="1" a="1"/>
  <c r="K3189" i="1" s="1"/>
  <c r="P3189" i="1" s="1"/>
  <c r="R3189" i="1" s="1"/>
  <c r="G3196" i="1"/>
  <c r="G3204" i="1"/>
  <c r="I3204" i="1" a="1"/>
  <c r="I3204" i="1" s="1"/>
  <c r="K3204" i="1" s="1" a="1"/>
  <c r="K3204" i="1" s="1"/>
  <c r="P3204" i="1" s="1"/>
  <c r="R3204" i="1" s="1"/>
  <c r="G3219" i="1"/>
  <c r="I3219" i="1" a="1"/>
  <c r="I3219" i="1" s="1"/>
  <c r="K3219" i="1" s="1" a="1"/>
  <c r="K3219" i="1" s="1"/>
  <c r="P3219" i="1" s="1"/>
  <c r="R3219" i="1" s="1"/>
  <c r="G3227" i="1"/>
  <c r="I3227" i="1" a="1"/>
  <c r="I3227" i="1" s="1"/>
  <c r="K3227" i="1" s="1" a="1"/>
  <c r="K3227" i="1" s="1"/>
  <c r="P3227" i="1" s="1"/>
  <c r="R3227" i="1" s="1"/>
  <c r="G3234" i="1"/>
  <c r="I3234" i="1" a="1"/>
  <c r="I3234" i="1" s="1"/>
  <c r="K3234" i="1" s="1" a="1"/>
  <c r="K3234" i="1" s="1"/>
  <c r="P3234" i="1" s="1"/>
  <c r="R3234" i="1" s="1"/>
  <c r="G3242" i="1"/>
  <c r="I3242" i="1" a="1"/>
  <c r="I3242" i="1" s="1"/>
  <c r="K3242" i="1" s="1" a="1"/>
  <c r="K3242" i="1" s="1"/>
  <c r="P3242" i="1" s="1"/>
  <c r="R3242" i="1" s="1"/>
  <c r="G3249" i="1"/>
  <c r="I3249" i="1" a="1"/>
  <c r="I3249" i="1" s="1"/>
  <c r="K3249" i="1" s="1" a="1"/>
  <c r="K3249" i="1" s="1"/>
  <c r="P3249" i="1" s="1"/>
  <c r="R3249" i="1" s="1"/>
  <c r="G3257" i="1"/>
  <c r="I3257" i="1" a="1"/>
  <c r="I3257" i="1" s="1"/>
  <c r="K3257" i="1" s="1" a="1"/>
  <c r="K3257" i="1" s="1"/>
  <c r="P3257" i="1" s="1"/>
  <c r="R3257" i="1" s="1"/>
  <c r="G3264" i="1"/>
  <c r="I3264" i="1" a="1"/>
  <c r="I3264" i="1" s="1"/>
  <c r="K3264" i="1" s="1" a="1"/>
  <c r="K3264" i="1" s="1"/>
  <c r="P3264" i="1" s="1"/>
  <c r="R3264" i="1" s="1"/>
  <c r="G3272" i="1"/>
  <c r="I3272" i="1" a="1"/>
  <c r="I3272" i="1" s="1"/>
  <c r="K3272" i="1" s="1" a="1"/>
  <c r="K3272" i="1" s="1"/>
  <c r="P3272" i="1" s="1"/>
  <c r="R3272" i="1" s="1"/>
  <c r="G3279" i="1"/>
  <c r="I3279" i="1" a="1"/>
  <c r="I3279" i="1" s="1"/>
  <c r="K3279" i="1" s="1" a="1"/>
  <c r="K3279" i="1" s="1"/>
  <c r="P3279" i="1" s="1"/>
  <c r="R3279" i="1" s="1"/>
  <c r="G3287" i="1"/>
  <c r="I3287" i="1" a="1"/>
  <c r="I3287" i="1" s="1"/>
  <c r="K3287" i="1" s="1" a="1"/>
  <c r="K3287" i="1" s="1"/>
  <c r="P3287" i="1" s="1"/>
  <c r="R3287" i="1" s="1"/>
  <c r="G3294" i="1"/>
  <c r="I3294" i="1" a="1"/>
  <c r="I3294" i="1" s="1"/>
  <c r="K3294" i="1" s="1" a="1"/>
  <c r="K3294" i="1" s="1"/>
  <c r="P3294" i="1" s="1"/>
  <c r="R3294" i="1" s="1"/>
  <c r="G3302" i="1"/>
  <c r="I3302" i="1" a="1"/>
  <c r="I3302" i="1" s="1"/>
  <c r="K3302" i="1" s="1" a="1"/>
  <c r="K3302" i="1" s="1"/>
  <c r="P3302" i="1" s="1"/>
  <c r="R3302" i="1" s="1"/>
  <c r="G3309" i="1"/>
  <c r="I3309" i="1" a="1"/>
  <c r="I3309" i="1" s="1"/>
  <c r="K3309" i="1" s="1" a="1"/>
  <c r="K3309" i="1" s="1"/>
  <c r="P3309" i="1" s="1"/>
  <c r="R3309" i="1" s="1"/>
  <c r="G3317" i="1"/>
  <c r="I3317" i="1" a="1"/>
  <c r="I3317" i="1" s="1"/>
  <c r="K3317" i="1" s="1" a="1"/>
  <c r="K3317" i="1" s="1"/>
  <c r="P3317" i="1" s="1"/>
  <c r="R3317" i="1" s="1"/>
  <c r="G3324" i="1"/>
  <c r="G3332" i="1"/>
  <c r="I3332" i="1" a="1"/>
  <c r="I3332" i="1" s="1"/>
  <c r="K3332" i="1" s="1" a="1"/>
  <c r="K3332" i="1" s="1"/>
  <c r="P3332" i="1" s="1"/>
  <c r="R3332" i="1" s="1"/>
  <c r="G3347" i="1"/>
  <c r="I3347" i="1" a="1"/>
  <c r="I3347" i="1" s="1"/>
  <c r="K3347" i="1" s="1" a="1"/>
  <c r="K3347" i="1" s="1"/>
  <c r="P3347" i="1" s="1"/>
  <c r="R3347" i="1" s="1"/>
  <c r="G3355" i="1"/>
  <c r="I3355" i="1" a="1"/>
  <c r="I3355" i="1" s="1"/>
  <c r="K3355" i="1" s="1" a="1"/>
  <c r="K3355" i="1" s="1"/>
  <c r="P3355" i="1" s="1"/>
  <c r="R3355" i="1" s="1"/>
  <c r="G3362" i="1"/>
  <c r="I3362" i="1" a="1"/>
  <c r="I3362" i="1" s="1"/>
  <c r="K3362" i="1" s="1" a="1"/>
  <c r="K3362" i="1" s="1"/>
  <c r="P3362" i="1" s="1"/>
  <c r="R3362" i="1" s="1"/>
  <c r="G3370" i="1"/>
  <c r="I3370" i="1" a="1"/>
  <c r="I3370" i="1" s="1"/>
  <c r="K3370" i="1" s="1" a="1"/>
  <c r="K3370" i="1" s="1"/>
  <c r="P3370" i="1" s="1"/>
  <c r="R3370" i="1" s="1"/>
  <c r="G3377" i="1"/>
  <c r="I3377" i="1" a="1"/>
  <c r="I3377" i="1" s="1"/>
  <c r="K3377" i="1" s="1" a="1"/>
  <c r="K3377" i="1" s="1"/>
  <c r="P3377" i="1" s="1"/>
  <c r="R3377" i="1" s="1"/>
  <c r="G3385" i="1"/>
  <c r="I3385" i="1" a="1"/>
  <c r="I3385" i="1" s="1"/>
  <c r="K3385" i="1" s="1" a="1"/>
  <c r="K3385" i="1" s="1"/>
  <c r="P3385" i="1" s="1"/>
  <c r="R3385" i="1" s="1"/>
  <c r="G3392" i="1"/>
  <c r="I3392" i="1" a="1"/>
  <c r="I3392" i="1" s="1"/>
  <c r="K3392" i="1" s="1" a="1"/>
  <c r="K3392" i="1" s="1"/>
  <c r="P3392" i="1" s="1"/>
  <c r="R3392" i="1" s="1"/>
  <c r="G3400" i="1"/>
  <c r="I3400" i="1" a="1"/>
  <c r="I3400" i="1" s="1"/>
  <c r="K3400" i="1" s="1" a="1"/>
  <c r="K3400" i="1" s="1"/>
  <c r="P3400" i="1" s="1"/>
  <c r="R3400" i="1" s="1"/>
  <c r="G3407" i="1"/>
  <c r="I3407" i="1" a="1"/>
  <c r="I3407" i="1" s="1"/>
  <c r="K3407" i="1" s="1" a="1"/>
  <c r="K3407" i="1" s="1"/>
  <c r="P3407" i="1" s="1"/>
  <c r="R3407" i="1" s="1"/>
  <c r="G3415" i="1"/>
  <c r="I3415" i="1" a="1"/>
  <c r="I3415" i="1" s="1"/>
  <c r="K3415" i="1" s="1" a="1"/>
  <c r="K3415" i="1" s="1"/>
  <c r="P3415" i="1" s="1"/>
  <c r="R3415" i="1" s="1"/>
  <c r="G3422" i="1"/>
  <c r="I3422" i="1" a="1"/>
  <c r="I3422" i="1" s="1"/>
  <c r="K3422" i="1" s="1" a="1"/>
  <c r="K3422" i="1" s="1"/>
  <c r="P3422" i="1" s="1"/>
  <c r="R3422" i="1" s="1"/>
  <c r="G3430" i="1"/>
  <c r="I3430" i="1" a="1"/>
  <c r="I3430" i="1" s="1"/>
  <c r="K3430" i="1" s="1" a="1"/>
  <c r="K3430" i="1" s="1"/>
  <c r="P3430" i="1" s="1"/>
  <c r="R3430" i="1" s="1"/>
  <c r="G3437" i="1"/>
  <c r="I3437" i="1" a="1"/>
  <c r="I3437" i="1" s="1"/>
  <c r="K3437" i="1" s="1" a="1"/>
  <c r="K3437" i="1" s="1"/>
  <c r="P3437" i="1" s="1"/>
  <c r="R3437" i="1" s="1"/>
  <c r="G3445" i="1"/>
  <c r="I3445" i="1" a="1"/>
  <c r="I3445" i="1" s="1"/>
  <c r="K3445" i="1" s="1" a="1"/>
  <c r="K3445" i="1" s="1"/>
  <c r="P3445" i="1" s="1"/>
  <c r="R3445" i="1" s="1"/>
  <c r="G3452" i="1"/>
  <c r="G3460" i="1"/>
  <c r="I3460" i="1" a="1"/>
  <c r="I3460" i="1" s="1"/>
  <c r="K3460" i="1" s="1" a="1"/>
  <c r="K3460" i="1" s="1"/>
  <c r="P3460" i="1" s="1"/>
  <c r="R3460" i="1" s="1"/>
  <c r="G3475" i="1"/>
  <c r="I3475" i="1" a="1"/>
  <c r="I3475" i="1" s="1"/>
  <c r="K3475" i="1" s="1" a="1"/>
  <c r="K3475" i="1" s="1"/>
  <c r="P3475" i="1" s="1"/>
  <c r="R3475" i="1" s="1"/>
  <c r="G3483" i="1"/>
  <c r="I3483" i="1" a="1"/>
  <c r="I3483" i="1" s="1"/>
  <c r="K3483" i="1" s="1" a="1"/>
  <c r="K3483" i="1" s="1"/>
  <c r="P3483" i="1" s="1"/>
  <c r="R3483" i="1" s="1"/>
  <c r="G3490" i="1"/>
  <c r="I3490" i="1" a="1"/>
  <c r="I3490" i="1" s="1"/>
  <c r="K3490" i="1" s="1" a="1"/>
  <c r="K3490" i="1" s="1"/>
  <c r="P3490" i="1" s="1"/>
  <c r="R3490" i="1" s="1"/>
  <c r="G3497" i="1"/>
  <c r="I3497" i="1" a="1"/>
  <c r="I3497" i="1" s="1"/>
  <c r="K3497" i="1" s="1" a="1"/>
  <c r="K3497" i="1" s="1"/>
  <c r="P3497" i="1" s="1"/>
  <c r="R3497" i="1" s="1"/>
  <c r="G3510" i="1"/>
  <c r="I3510" i="1" a="1"/>
  <c r="I3510" i="1" s="1"/>
  <c r="K3510" i="1" s="1" a="1"/>
  <c r="K3510" i="1" s="1"/>
  <c r="P3510" i="1" s="1"/>
  <c r="R3510" i="1" s="1"/>
  <c r="G3516" i="1"/>
  <c r="G3523" i="1"/>
  <c r="I3523" i="1" a="1"/>
  <c r="I3523" i="1" s="1"/>
  <c r="K3523" i="1" s="1" a="1"/>
  <c r="K3523" i="1" s="1"/>
  <c r="P3523" i="1" s="1"/>
  <c r="R3523" i="1" s="1"/>
  <c r="G3529" i="1"/>
  <c r="I3529" i="1" a="1"/>
  <c r="I3529" i="1" s="1"/>
  <c r="K3529" i="1" s="1" a="1"/>
  <c r="K3529" i="1" s="1"/>
  <c r="P3529" i="1" s="1"/>
  <c r="R3529" i="1" s="1"/>
  <c r="G3534" i="1"/>
  <c r="G3545" i="1"/>
  <c r="I3545" i="1" a="1"/>
  <c r="I3545" i="1" s="1"/>
  <c r="K3545" i="1" s="1" a="1"/>
  <c r="K3545" i="1" s="1"/>
  <c r="P3545" i="1" s="1"/>
  <c r="R3545" i="1" s="1"/>
  <c r="G3550" i="1"/>
  <c r="G3561" i="1"/>
  <c r="I3561" i="1" a="1"/>
  <c r="I3561" i="1" s="1"/>
  <c r="K3561" i="1" s="1" a="1"/>
  <c r="K3561" i="1" s="1"/>
  <c r="P3561" i="1" s="1"/>
  <c r="R3561" i="1" s="1"/>
  <c r="G3566" i="1"/>
  <c r="G3577" i="1"/>
  <c r="I3577" i="1" a="1"/>
  <c r="I3577" i="1" s="1"/>
  <c r="K3577" i="1" s="1" a="1"/>
  <c r="K3577" i="1" s="1"/>
  <c r="M3577" i="1" s="1" a="1"/>
  <c r="M3577" i="1" s="1"/>
  <c r="P3577" i="1" s="1"/>
  <c r="R3577" i="1" s="1"/>
  <c r="G3583" i="1"/>
  <c r="I3583" i="1" a="1"/>
  <c r="I3583" i="1" s="1"/>
  <c r="K3583" i="1" s="1" a="1"/>
  <c r="K3583" i="1" s="1"/>
  <c r="M3583" i="1" s="1" a="1"/>
  <c r="M3583" i="1" s="1"/>
  <c r="P3583" i="1" s="1"/>
  <c r="R3583" i="1" s="1"/>
  <c r="G3590" i="1"/>
  <c r="I3590" i="1" a="1"/>
  <c r="I3590" i="1" s="1"/>
  <c r="K3590" i="1" s="1" a="1"/>
  <c r="K3590" i="1" s="1"/>
  <c r="M3590" i="1" s="1" a="1"/>
  <c r="M3590" i="1" s="1"/>
  <c r="P3590" i="1" s="1"/>
  <c r="R3590" i="1" s="1"/>
  <c r="G3597" i="1"/>
  <c r="I3597" i="1" a="1"/>
  <c r="I3597" i="1" s="1"/>
  <c r="K3597" i="1" s="1" a="1"/>
  <c r="K3597" i="1" s="1"/>
  <c r="M3597" i="1" s="1" a="1"/>
  <c r="M3597" i="1" s="1"/>
  <c r="P3597" i="1" s="1"/>
  <c r="R3597" i="1" s="1"/>
  <c r="G3604" i="1"/>
  <c r="I3604" i="1" a="1"/>
  <c r="I3604" i="1" s="1"/>
  <c r="K3604" i="1" s="1" a="1"/>
  <c r="K3604" i="1" s="1"/>
  <c r="M3604" i="1" s="1" a="1"/>
  <c r="M3604" i="1" s="1"/>
  <c r="P3604" i="1" s="1"/>
  <c r="R3604" i="1" s="1"/>
  <c r="G3611" i="1"/>
  <c r="I3611" i="1" a="1"/>
  <c r="I3611" i="1" s="1"/>
  <c r="K3611" i="1" s="1" a="1"/>
  <c r="K3611" i="1" s="1"/>
  <c r="M3611" i="1" s="1" a="1"/>
  <c r="M3611" i="1" s="1"/>
  <c r="P3611" i="1" s="1"/>
  <c r="R3611" i="1" s="1"/>
  <c r="G3618" i="1"/>
  <c r="I3618" i="1" a="1"/>
  <c r="I3618" i="1" s="1"/>
  <c r="K3618" i="1" s="1" a="1"/>
  <c r="K3618" i="1" s="1"/>
  <c r="M3618" i="1" s="1" a="1"/>
  <c r="M3618" i="1" s="1"/>
  <c r="P3618" i="1" s="1"/>
  <c r="R3618" i="1" s="1"/>
  <c r="G3625" i="1"/>
  <c r="I3625" i="1" a="1"/>
  <c r="I3625" i="1" s="1"/>
  <c r="K3625" i="1" s="1" a="1"/>
  <c r="K3625" i="1" s="1"/>
  <c r="M3625" i="1" s="1" a="1"/>
  <c r="M3625" i="1" s="1"/>
  <c r="P3625" i="1" s="1"/>
  <c r="R3625" i="1" s="1"/>
  <c r="G3632" i="1"/>
  <c r="G3647" i="1"/>
  <c r="I3647" i="1" a="1"/>
  <c r="I3647" i="1" s="1"/>
  <c r="K3647" i="1" s="1" a="1"/>
  <c r="K3647" i="1" s="1"/>
  <c r="M3647" i="1" s="1" a="1"/>
  <c r="M3647" i="1" s="1"/>
  <c r="P3647" i="1" s="1"/>
  <c r="R3647" i="1" s="1"/>
  <c r="G3654" i="1"/>
  <c r="I3654" i="1" a="1"/>
  <c r="I3654" i="1" s="1"/>
  <c r="K3654" i="1" s="1" a="1"/>
  <c r="K3654" i="1" s="1"/>
  <c r="M3654" i="1" s="1" a="1"/>
  <c r="M3654" i="1" s="1"/>
  <c r="P3654" i="1" s="1"/>
  <c r="R3654" i="1" s="1"/>
  <c r="G3661" i="1"/>
  <c r="I3661" i="1" a="1"/>
  <c r="I3661" i="1" s="1"/>
  <c r="K3661" i="1" s="1" a="1"/>
  <c r="K3661" i="1" s="1"/>
  <c r="M3661" i="1" s="1" a="1"/>
  <c r="M3661" i="1" s="1"/>
  <c r="P3661" i="1" s="1"/>
  <c r="R3661" i="1" s="1"/>
  <c r="G3668" i="1"/>
  <c r="I3668" i="1" a="1"/>
  <c r="I3668" i="1" s="1"/>
  <c r="K3668" i="1" s="1" a="1"/>
  <c r="K3668" i="1" s="1"/>
  <c r="M3668" i="1" s="1" a="1"/>
  <c r="M3668" i="1" s="1"/>
  <c r="P3668" i="1" s="1"/>
  <c r="R3668" i="1" s="1"/>
  <c r="G3675" i="1"/>
  <c r="I3675" i="1" a="1"/>
  <c r="I3675" i="1" s="1"/>
  <c r="K3675" i="1" s="1" a="1"/>
  <c r="K3675" i="1" s="1"/>
  <c r="M3675" i="1" s="1" a="1"/>
  <c r="M3675" i="1" s="1"/>
  <c r="P3675" i="1" s="1"/>
  <c r="R3675" i="1" s="1"/>
  <c r="G3682" i="1"/>
  <c r="I3682" i="1" a="1"/>
  <c r="I3682" i="1" s="1"/>
  <c r="K3682" i="1" s="1" a="1"/>
  <c r="K3682" i="1" s="1"/>
  <c r="M3682" i="1" s="1" a="1"/>
  <c r="M3682" i="1" s="1"/>
  <c r="P3682" i="1" s="1"/>
  <c r="R3682" i="1" s="1"/>
  <c r="G3689" i="1"/>
  <c r="I3689" i="1" a="1"/>
  <c r="I3689" i="1" s="1"/>
  <c r="K3689" i="1" s="1" a="1"/>
  <c r="K3689" i="1" s="1"/>
  <c r="M3689" i="1" s="1" a="1"/>
  <c r="M3689" i="1" s="1"/>
  <c r="P3689" i="1" s="1"/>
  <c r="R3689" i="1" s="1"/>
  <c r="G3696" i="1"/>
  <c r="G3711" i="1"/>
  <c r="I3711" i="1" a="1"/>
  <c r="I3711" i="1" s="1"/>
  <c r="K3711" i="1" s="1" a="1"/>
  <c r="K3711" i="1" s="1"/>
  <c r="M3711" i="1" s="1" a="1"/>
  <c r="M3711" i="1" s="1"/>
  <c r="P3711" i="1" s="1"/>
  <c r="R3711" i="1" s="1"/>
  <c r="G3718" i="1"/>
  <c r="I3718" i="1" a="1"/>
  <c r="I3718" i="1" s="1"/>
  <c r="K3718" i="1" s="1" a="1"/>
  <c r="K3718" i="1" s="1"/>
  <c r="M3718" i="1" s="1" a="1"/>
  <c r="M3718" i="1" s="1"/>
  <c r="P3718" i="1" s="1"/>
  <c r="R3718" i="1" s="1"/>
  <c r="G3726" i="1"/>
  <c r="I3726" i="1" a="1"/>
  <c r="I3726" i="1" s="1"/>
  <c r="K3726" i="1" s="1" a="1"/>
  <c r="K3726" i="1" s="1"/>
  <c r="M3726" i="1" s="1" a="1"/>
  <c r="M3726" i="1" s="1"/>
  <c r="P3726" i="1" s="1"/>
  <c r="R3726" i="1" s="1"/>
  <c r="G3734" i="1"/>
  <c r="I3734" i="1" a="1"/>
  <c r="I3734" i="1" s="1"/>
  <c r="K3734" i="1" s="1" a="1"/>
  <c r="K3734" i="1" s="1"/>
  <c r="M3734" i="1" s="1" a="1"/>
  <c r="M3734" i="1" s="1"/>
  <c r="P3734" i="1" s="1"/>
  <c r="R3734" i="1" s="1"/>
  <c r="G3742" i="1"/>
  <c r="I3742" i="1" a="1"/>
  <c r="I3742" i="1" s="1"/>
  <c r="K3742" i="1" s="1" a="1"/>
  <c r="K3742" i="1" s="1"/>
  <c r="M3742" i="1" s="1" a="1"/>
  <c r="M3742" i="1" s="1"/>
  <c r="P3742" i="1" s="1"/>
  <c r="R3742" i="1" s="1"/>
  <c r="G3750" i="1"/>
  <c r="I3750" i="1" a="1"/>
  <c r="I3750" i="1" s="1"/>
  <c r="K3750" i="1" s="1" a="1"/>
  <c r="K3750" i="1" s="1"/>
  <c r="M3750" i="1" s="1" a="1"/>
  <c r="M3750" i="1" s="1"/>
  <c r="P3750" i="1" s="1"/>
  <c r="R3750" i="1" s="1"/>
  <c r="G3758" i="1"/>
  <c r="I3758" i="1" a="1"/>
  <c r="I3758" i="1" s="1"/>
  <c r="K3758" i="1" s="1" a="1"/>
  <c r="K3758" i="1" s="1"/>
  <c r="M3758" i="1" s="1" a="1"/>
  <c r="M3758" i="1" s="1"/>
  <c r="P3758" i="1" s="1"/>
  <c r="R3758" i="1" s="1"/>
  <c r="G3766" i="1"/>
  <c r="I3766" i="1" a="1"/>
  <c r="I3766" i="1" s="1"/>
  <c r="K3766" i="1" s="1" a="1"/>
  <c r="K3766" i="1" s="1"/>
  <c r="M3766" i="1" s="1" a="1"/>
  <c r="M3766" i="1" s="1"/>
  <c r="P3766" i="1" s="1"/>
  <c r="R3766" i="1" s="1"/>
  <c r="G3774" i="1"/>
  <c r="I3774" i="1" a="1"/>
  <c r="I3774" i="1" s="1"/>
  <c r="K3774" i="1" s="1" a="1"/>
  <c r="K3774" i="1" s="1"/>
  <c r="M3774" i="1" s="1" a="1"/>
  <c r="M3774" i="1" s="1"/>
  <c r="P3774" i="1" s="1"/>
  <c r="R3774" i="1" s="1"/>
  <c r="G3782" i="1"/>
  <c r="I3782" i="1" a="1"/>
  <c r="I3782" i="1" s="1"/>
  <c r="K3782" i="1" s="1" a="1"/>
  <c r="K3782" i="1" s="1"/>
  <c r="M3782" i="1" s="1" a="1"/>
  <c r="M3782" i="1" s="1"/>
  <c r="P3782" i="1" s="1"/>
  <c r="R3782" i="1" s="1"/>
  <c r="G3790" i="1"/>
  <c r="I3790" i="1" a="1"/>
  <c r="I3790" i="1" s="1"/>
  <c r="K3790" i="1" s="1" a="1"/>
  <c r="K3790" i="1" s="1"/>
  <c r="M3790" i="1" s="1" a="1"/>
  <c r="M3790" i="1" s="1"/>
  <c r="P3790" i="1" s="1"/>
  <c r="R3790" i="1" s="1"/>
  <c r="G3798" i="1"/>
  <c r="I3798" i="1" a="1"/>
  <c r="I3798" i="1" s="1"/>
  <c r="K3798" i="1" s="1" a="1"/>
  <c r="K3798" i="1" s="1"/>
  <c r="M3798" i="1" s="1" a="1"/>
  <c r="M3798" i="1" s="1"/>
  <c r="P3798" i="1" s="1"/>
  <c r="R3798" i="1" s="1"/>
  <c r="G3806" i="1"/>
  <c r="I3806" i="1" a="1"/>
  <c r="I3806" i="1" s="1"/>
  <c r="K3806" i="1" s="1" a="1"/>
  <c r="K3806" i="1" s="1"/>
  <c r="M3806" i="1" s="1" a="1"/>
  <c r="M3806" i="1" s="1"/>
  <c r="P3806" i="1" s="1"/>
  <c r="R3806" i="1" s="1"/>
  <c r="G3814" i="1"/>
  <c r="I3814" i="1" a="1"/>
  <c r="I3814" i="1" s="1"/>
  <c r="K3814" i="1" s="1" a="1"/>
  <c r="K3814" i="1" s="1"/>
  <c r="M3814" i="1" s="1" a="1"/>
  <c r="M3814" i="1" s="1"/>
  <c r="P3814" i="1" s="1"/>
  <c r="R3814" i="1" s="1"/>
  <c r="G3822" i="1"/>
  <c r="I3822" i="1" a="1"/>
  <c r="I3822" i="1" s="1"/>
  <c r="K3822" i="1" s="1" a="1"/>
  <c r="K3822" i="1" s="1"/>
  <c r="M3822" i="1" s="1" a="1"/>
  <c r="M3822" i="1" s="1"/>
  <c r="P3822" i="1" s="1"/>
  <c r="R3822" i="1" s="1"/>
  <c r="G3830" i="1"/>
  <c r="I3830" i="1" a="1"/>
  <c r="I3830" i="1" s="1"/>
  <c r="K3830" i="1" s="1" a="1"/>
  <c r="K3830" i="1" s="1"/>
  <c r="M3830" i="1" s="1" a="1"/>
  <c r="M3830" i="1" s="1"/>
  <c r="P3830" i="1" s="1"/>
  <c r="R3830" i="1" s="1"/>
  <c r="G3838" i="1"/>
  <c r="I3838" i="1" a="1"/>
  <c r="I3838" i="1" s="1"/>
  <c r="K3838" i="1" s="1" a="1"/>
  <c r="K3838" i="1" s="1"/>
  <c r="M3838" i="1" s="1" a="1"/>
  <c r="M3838" i="1" s="1"/>
  <c r="P3838" i="1" s="1"/>
  <c r="R3838" i="1" s="1"/>
  <c r="G3846" i="1"/>
  <c r="I3846" i="1" a="1"/>
  <c r="I3846" i="1" s="1"/>
  <c r="K3846" i="1" s="1" a="1"/>
  <c r="K3846" i="1" s="1"/>
  <c r="M3846" i="1" s="1" a="1"/>
  <c r="M3846" i="1" s="1"/>
  <c r="P3846" i="1" s="1"/>
  <c r="R3846" i="1" s="1"/>
  <c r="G3854" i="1"/>
  <c r="I3854" i="1" a="1"/>
  <c r="I3854" i="1" s="1"/>
  <c r="K3854" i="1" s="1" a="1"/>
  <c r="K3854" i="1" s="1"/>
  <c r="M3854" i="1" s="1" a="1"/>
  <c r="M3854" i="1" s="1"/>
  <c r="P3854" i="1" s="1"/>
  <c r="R3854" i="1" s="1"/>
  <c r="G3862" i="1"/>
  <c r="I3862" i="1" a="1"/>
  <c r="I3862" i="1" s="1"/>
  <c r="K3862" i="1" s="1" a="1"/>
  <c r="K3862" i="1" s="1"/>
  <c r="M3862" i="1" s="1" a="1"/>
  <c r="M3862" i="1" s="1"/>
  <c r="P3862" i="1" s="1"/>
  <c r="R3862" i="1" s="1"/>
  <c r="G3870" i="1"/>
  <c r="I3870" i="1" a="1"/>
  <c r="I3870" i="1" s="1"/>
  <c r="K3870" i="1" s="1" a="1"/>
  <c r="K3870" i="1" s="1"/>
  <c r="M3870" i="1" s="1" a="1"/>
  <c r="M3870" i="1" s="1"/>
  <c r="P3870" i="1" s="1"/>
  <c r="R3870" i="1" s="1"/>
  <c r="G3878" i="1"/>
  <c r="I3878" i="1" a="1"/>
  <c r="I3878" i="1" s="1"/>
  <c r="K3878" i="1" s="1" a="1"/>
  <c r="K3878" i="1" s="1"/>
  <c r="M3878" i="1" s="1" a="1"/>
  <c r="M3878" i="1" s="1"/>
  <c r="P3878" i="1" s="1"/>
  <c r="R3878" i="1" s="1"/>
  <c r="G3886" i="1"/>
  <c r="I3886" i="1" a="1"/>
  <c r="I3886" i="1" s="1"/>
  <c r="K3886" i="1" s="1" a="1"/>
  <c r="K3886" i="1" s="1"/>
  <c r="M3886" i="1" s="1" a="1"/>
  <c r="M3886" i="1" s="1"/>
  <c r="P3886" i="1" s="1"/>
  <c r="R3886" i="1" s="1"/>
  <c r="G3894" i="1"/>
  <c r="I3894" i="1" a="1"/>
  <c r="I3894" i="1" s="1"/>
  <c r="K3894" i="1" s="1" a="1"/>
  <c r="K3894" i="1" s="1"/>
  <c r="M3894" i="1" s="1" a="1"/>
  <c r="M3894" i="1" s="1"/>
  <c r="P3894" i="1" s="1"/>
  <c r="R3894" i="1" s="1"/>
  <c r="G3902" i="1"/>
  <c r="I3902" i="1" a="1"/>
  <c r="I3902" i="1" s="1"/>
  <c r="K3902" i="1" s="1" a="1"/>
  <c r="K3902" i="1" s="1"/>
  <c r="M3902" i="1" s="1" a="1"/>
  <c r="M3902" i="1" s="1"/>
  <c r="P3902" i="1" s="1"/>
  <c r="R3902" i="1" s="1"/>
  <c r="G3910" i="1"/>
  <c r="I3910" i="1" a="1"/>
  <c r="I3910" i="1" s="1"/>
  <c r="K3910" i="1" s="1" a="1"/>
  <c r="K3910" i="1" s="1"/>
  <c r="M3910" i="1" s="1" a="1"/>
  <c r="M3910" i="1" s="1"/>
  <c r="P3910" i="1" s="1"/>
  <c r="R3910" i="1" s="1"/>
  <c r="G3918" i="1"/>
  <c r="I3918" i="1" a="1"/>
  <c r="I3918" i="1" s="1"/>
  <c r="K3918" i="1" s="1" a="1"/>
  <c r="K3918" i="1" s="1"/>
  <c r="M3918" i="1" s="1" a="1"/>
  <c r="M3918" i="1" s="1"/>
  <c r="P3918" i="1" s="1"/>
  <c r="R3918" i="1" s="1"/>
  <c r="G3926" i="1"/>
  <c r="I3926" i="1" a="1"/>
  <c r="I3926" i="1" s="1"/>
  <c r="K3926" i="1" s="1" a="1"/>
  <c r="K3926" i="1" s="1"/>
  <c r="M3926" i="1" s="1" a="1"/>
  <c r="M3926" i="1" s="1"/>
  <c r="P3926" i="1" s="1"/>
  <c r="R3926" i="1" s="1"/>
  <c r="G3934" i="1"/>
  <c r="I3934" i="1" a="1"/>
  <c r="I3934" i="1" s="1"/>
  <c r="K3934" i="1" s="1" a="1"/>
  <c r="K3934" i="1" s="1"/>
  <c r="M3934" i="1" s="1" a="1"/>
  <c r="M3934" i="1" s="1"/>
  <c r="P3934" i="1" s="1"/>
  <c r="R3934" i="1" s="1"/>
  <c r="G3942" i="1"/>
  <c r="I3942" i="1" a="1"/>
  <c r="I3942" i="1" s="1"/>
  <c r="K3942" i="1" s="1" a="1"/>
  <c r="K3942" i="1" s="1"/>
  <c r="M3942" i="1" s="1" a="1"/>
  <c r="M3942" i="1" s="1"/>
  <c r="P3942" i="1" s="1"/>
  <c r="R3942" i="1" s="1"/>
  <c r="G3950" i="1"/>
  <c r="I3950" i="1" a="1"/>
  <c r="I3950" i="1" s="1"/>
  <c r="K3950" i="1" s="1" a="1"/>
  <c r="K3950" i="1" s="1"/>
  <c r="M3950" i="1" s="1" a="1"/>
  <c r="M3950" i="1" s="1"/>
  <c r="P3950" i="1" s="1"/>
  <c r="R3950" i="1" s="1"/>
  <c r="G3958" i="1"/>
  <c r="I3958" i="1" a="1"/>
  <c r="I3958" i="1" s="1"/>
  <c r="K3958" i="1" s="1" a="1"/>
  <c r="K3958" i="1" s="1"/>
  <c r="M3958" i="1" s="1" a="1"/>
  <c r="M3958" i="1" s="1"/>
  <c r="P3958" i="1" s="1"/>
  <c r="R3958" i="1" s="1"/>
  <c r="G3966" i="1"/>
  <c r="I3966" i="1" a="1"/>
  <c r="I3966" i="1" s="1"/>
  <c r="K3966" i="1" s="1" a="1"/>
  <c r="K3966" i="1" s="1"/>
  <c r="M3966" i="1" s="1" a="1"/>
  <c r="M3966" i="1" s="1"/>
  <c r="P3966" i="1" s="1"/>
  <c r="R3966" i="1" s="1"/>
  <c r="G3974" i="1"/>
  <c r="I3974" i="1" a="1"/>
  <c r="I3974" i="1" s="1"/>
  <c r="K3974" i="1" s="1" a="1"/>
  <c r="K3974" i="1" s="1"/>
  <c r="M3974" i="1" s="1" a="1"/>
  <c r="M3974" i="1" s="1"/>
  <c r="P3974" i="1" s="1"/>
  <c r="R3974" i="1" s="1"/>
  <c r="G3982" i="1"/>
  <c r="I3982" i="1" a="1"/>
  <c r="I3982" i="1" s="1"/>
  <c r="K3982" i="1" s="1" a="1"/>
  <c r="K3982" i="1" s="1"/>
  <c r="M3982" i="1" s="1" a="1"/>
  <c r="M3982" i="1" s="1"/>
  <c r="P3982" i="1" s="1"/>
  <c r="R3982" i="1" s="1"/>
  <c r="G3990" i="1"/>
  <c r="I3990" i="1" a="1"/>
  <c r="I3990" i="1" s="1"/>
  <c r="K3990" i="1" s="1" a="1"/>
  <c r="K3990" i="1" s="1"/>
  <c r="M3990" i="1" s="1" a="1"/>
  <c r="M3990" i="1" s="1"/>
  <c r="P3990" i="1" s="1"/>
  <c r="R3990" i="1" s="1"/>
  <c r="G3998" i="1"/>
  <c r="I3998" i="1" a="1"/>
  <c r="I3998" i="1" s="1"/>
  <c r="K3998" i="1" s="1" a="1"/>
  <c r="K3998" i="1" s="1"/>
  <c r="M3998" i="1" s="1" a="1"/>
  <c r="M3998" i="1" s="1"/>
  <c r="P3998" i="1" s="1"/>
  <c r="R3998" i="1" s="1"/>
  <c r="G4006" i="1"/>
  <c r="I4006" i="1" a="1"/>
  <c r="I4006" i="1" s="1"/>
  <c r="K4006" i="1" s="1" a="1"/>
  <c r="K4006" i="1" s="1"/>
  <c r="M4006" i="1" s="1" a="1"/>
  <c r="M4006" i="1" s="1"/>
  <c r="P4006" i="1" s="1"/>
  <c r="R4006" i="1" s="1"/>
  <c r="G4014" i="1"/>
  <c r="I4014" i="1" a="1"/>
  <c r="I4014" i="1" s="1"/>
  <c r="K4014" i="1" s="1" a="1"/>
  <c r="K4014" i="1" s="1"/>
  <c r="M4014" i="1" s="1" a="1"/>
  <c r="M4014" i="1" s="1"/>
  <c r="P4014" i="1" s="1"/>
  <c r="R4014" i="1" s="1"/>
  <c r="G4022" i="1"/>
  <c r="I4022" i="1" a="1"/>
  <c r="I4022" i="1" s="1"/>
  <c r="K4022" i="1" s="1" a="1"/>
  <c r="K4022" i="1" s="1"/>
  <c r="M4022" i="1" s="1" a="1"/>
  <c r="M4022" i="1" s="1"/>
  <c r="P4022" i="1" s="1"/>
  <c r="R4022" i="1" s="1"/>
  <c r="G4030" i="1"/>
  <c r="I4030" i="1" a="1"/>
  <c r="I4030" i="1" s="1"/>
  <c r="K4030" i="1" s="1" a="1"/>
  <c r="K4030" i="1" s="1"/>
  <c r="M4030" i="1" s="1" a="1"/>
  <c r="M4030" i="1" s="1"/>
  <c r="P4030" i="1" s="1"/>
  <c r="R4030" i="1" s="1"/>
  <c r="G4038" i="1"/>
  <c r="I4038" i="1" a="1"/>
  <c r="I4038" i="1" s="1"/>
  <c r="K4038" i="1" s="1" a="1"/>
  <c r="K4038" i="1" s="1"/>
  <c r="M4038" i="1" s="1" a="1"/>
  <c r="M4038" i="1" s="1"/>
  <c r="P4038" i="1" s="1"/>
  <c r="R4038" i="1" s="1"/>
  <c r="G4046" i="1"/>
  <c r="I4046" i="1" a="1"/>
  <c r="I4046" i="1" s="1"/>
  <c r="K4046" i="1" s="1" a="1"/>
  <c r="K4046" i="1" s="1"/>
  <c r="M4046" i="1" s="1" a="1"/>
  <c r="M4046" i="1" s="1"/>
  <c r="P4046" i="1" s="1"/>
  <c r="R4046" i="1" s="1"/>
  <c r="G4054" i="1"/>
  <c r="I4054" i="1" a="1"/>
  <c r="I4054" i="1" s="1"/>
  <c r="K4054" i="1" s="1" a="1"/>
  <c r="K4054" i="1" s="1"/>
  <c r="M4054" i="1" s="1" a="1"/>
  <c r="M4054" i="1" s="1"/>
  <c r="P4054" i="1" s="1"/>
  <c r="R4054" i="1" s="1"/>
  <c r="G4062" i="1"/>
  <c r="I4062" i="1" a="1"/>
  <c r="I4062" i="1" s="1"/>
  <c r="K4062" i="1" s="1" a="1"/>
  <c r="K4062" i="1" s="1"/>
  <c r="M4062" i="1" s="1" a="1"/>
  <c r="M4062" i="1" s="1"/>
  <c r="P4062" i="1" s="1"/>
  <c r="R4062" i="1" s="1"/>
  <c r="G4070" i="1"/>
  <c r="I4070" i="1" a="1"/>
  <c r="I4070" i="1" s="1"/>
  <c r="K4070" i="1" s="1" a="1"/>
  <c r="K4070" i="1" s="1"/>
  <c r="M4070" i="1" s="1" a="1"/>
  <c r="M4070" i="1" s="1"/>
  <c r="P4070" i="1" s="1"/>
  <c r="R4070" i="1" s="1"/>
  <c r="G4078" i="1"/>
  <c r="I4078" i="1" a="1"/>
  <c r="I4078" i="1" s="1"/>
  <c r="K4078" i="1" s="1" a="1"/>
  <c r="K4078" i="1" s="1"/>
  <c r="M4078" i="1" s="1" a="1"/>
  <c r="M4078" i="1" s="1"/>
  <c r="P4078" i="1" s="1"/>
  <c r="R4078" i="1" s="1"/>
  <c r="G4086" i="1"/>
  <c r="I4086" i="1" a="1"/>
  <c r="I4086" i="1" s="1"/>
  <c r="K4086" i="1" s="1" a="1"/>
  <c r="K4086" i="1" s="1"/>
  <c r="M4086" i="1" s="1" a="1"/>
  <c r="M4086" i="1" s="1"/>
  <c r="P4086" i="1" s="1"/>
  <c r="R4086" i="1" s="1"/>
  <c r="G4094" i="1"/>
  <c r="I4094" i="1" a="1"/>
  <c r="I4094" i="1" s="1"/>
  <c r="K4094" i="1" s="1" a="1"/>
  <c r="K4094" i="1" s="1"/>
  <c r="M4094" i="1" s="1" a="1"/>
  <c r="M4094" i="1" s="1"/>
  <c r="P4094" i="1" s="1"/>
  <c r="R4094" i="1" s="1"/>
  <c r="G4102" i="1"/>
  <c r="I4102" i="1" a="1"/>
  <c r="I4102" i="1" s="1"/>
  <c r="K4102" i="1" s="1" a="1"/>
  <c r="K4102" i="1" s="1"/>
  <c r="M4102" i="1" s="1" a="1"/>
  <c r="M4102" i="1" s="1"/>
  <c r="P4102" i="1" s="1"/>
  <c r="R4102" i="1" s="1"/>
  <c r="G4110" i="1"/>
  <c r="I4110" i="1" a="1"/>
  <c r="I4110" i="1" s="1"/>
  <c r="K4110" i="1" s="1" a="1"/>
  <c r="K4110" i="1" s="1"/>
  <c r="M4110" i="1" s="1" a="1"/>
  <c r="M4110" i="1" s="1"/>
  <c r="P4110" i="1" s="1"/>
  <c r="R4110" i="1" s="1"/>
  <c r="G4118" i="1"/>
  <c r="I4118" i="1" a="1"/>
  <c r="I4118" i="1" s="1"/>
  <c r="K4118" i="1" s="1" a="1"/>
  <c r="K4118" i="1" s="1"/>
  <c r="M4118" i="1" s="1" a="1"/>
  <c r="M4118" i="1" s="1"/>
  <c r="P4118" i="1" s="1"/>
  <c r="R4118" i="1" s="1"/>
  <c r="G4126" i="1"/>
  <c r="I4126" i="1" a="1"/>
  <c r="I4126" i="1" s="1"/>
  <c r="K4126" i="1" s="1" a="1"/>
  <c r="K4126" i="1" s="1"/>
  <c r="M4126" i="1" s="1" a="1"/>
  <c r="M4126" i="1" s="1"/>
  <c r="P4126" i="1" s="1"/>
  <c r="R4126" i="1" s="1"/>
  <c r="G4133" i="1"/>
  <c r="I4133" i="1" a="1"/>
  <c r="I4133" i="1" s="1"/>
  <c r="K4133" i="1" s="1" a="1"/>
  <c r="K4133" i="1" s="1"/>
  <c r="M4133" i="1" s="1" a="1"/>
  <c r="M4133" i="1" s="1"/>
  <c r="P4133" i="1" s="1"/>
  <c r="R4133" i="1" s="1"/>
  <c r="G4141" i="1"/>
  <c r="I4141" i="1" a="1"/>
  <c r="I4141" i="1" s="1"/>
  <c r="K4141" i="1" s="1" a="1"/>
  <c r="K4141" i="1" s="1"/>
  <c r="M4141" i="1" s="1" a="1"/>
  <c r="M4141" i="1" s="1"/>
  <c r="P4141" i="1" s="1"/>
  <c r="R4141" i="1" s="1"/>
  <c r="G4148" i="1"/>
  <c r="I4148" i="1" a="1"/>
  <c r="I4148" i="1" s="1"/>
  <c r="K4148" i="1" s="1" a="1"/>
  <c r="K4148" i="1" s="1"/>
  <c r="M4148" i="1" s="1" a="1"/>
  <c r="M4148" i="1" s="1"/>
  <c r="P4148" i="1" s="1"/>
  <c r="R4148" i="1" s="1"/>
  <c r="G4156" i="1"/>
  <c r="I4156" i="1" a="1"/>
  <c r="I4156" i="1" s="1"/>
  <c r="K4156" i="1" s="1" a="1"/>
  <c r="K4156" i="1" s="1"/>
  <c r="M4156" i="1" s="1" a="1"/>
  <c r="M4156" i="1" s="1"/>
  <c r="P4156" i="1" s="1"/>
  <c r="R4156" i="1" s="1"/>
  <c r="G4164" i="1"/>
  <c r="I4164" i="1" a="1"/>
  <c r="I4164" i="1" s="1"/>
  <c r="K4164" i="1" s="1" a="1"/>
  <c r="K4164" i="1" s="1"/>
  <c r="M4164" i="1" s="1" a="1"/>
  <c r="M4164" i="1" s="1"/>
  <c r="P4164" i="1" s="1"/>
  <c r="R4164" i="1" s="1"/>
  <c r="G4172" i="1"/>
  <c r="I4172" i="1" a="1"/>
  <c r="I4172" i="1" s="1"/>
  <c r="K4172" i="1" s="1" a="1"/>
  <c r="K4172" i="1" s="1"/>
  <c r="M4172" i="1" s="1" a="1"/>
  <c r="M4172" i="1" s="1"/>
  <c r="P4172" i="1" s="1"/>
  <c r="R4172" i="1" s="1"/>
  <c r="G4179" i="1"/>
  <c r="I4179" i="1" a="1"/>
  <c r="I4179" i="1" s="1"/>
  <c r="K4179" i="1" s="1" a="1"/>
  <c r="K4179" i="1" s="1"/>
  <c r="M4179" i="1" s="1" a="1"/>
  <c r="M4179" i="1" s="1"/>
  <c r="P4179" i="1" s="1"/>
  <c r="R4179" i="1" s="1"/>
  <c r="G4187" i="1"/>
  <c r="I4187" i="1" a="1"/>
  <c r="I4187" i="1" s="1"/>
  <c r="K4187" i="1" s="1" a="1"/>
  <c r="K4187" i="1" s="1"/>
  <c r="M4187" i="1" s="1" a="1"/>
  <c r="M4187" i="1" s="1"/>
  <c r="P4187" i="1" s="1"/>
  <c r="R4187" i="1" s="1"/>
  <c r="G4195" i="1"/>
  <c r="I4195" i="1" a="1"/>
  <c r="I4195" i="1" s="1"/>
  <c r="K4195" i="1" s="1" a="1"/>
  <c r="K4195" i="1" s="1"/>
  <c r="M4195" i="1" s="1" a="1"/>
  <c r="M4195" i="1" s="1"/>
  <c r="P4195" i="1" s="1"/>
  <c r="R4195" i="1" s="1"/>
  <c r="G4203" i="1"/>
  <c r="I4203" i="1" a="1"/>
  <c r="I4203" i="1" s="1"/>
  <c r="K4203" i="1" s="1" a="1"/>
  <c r="K4203" i="1" s="1"/>
  <c r="M4203" i="1" s="1" a="1"/>
  <c r="M4203" i="1" s="1"/>
  <c r="P4203" i="1" s="1"/>
  <c r="R4203" i="1" s="1"/>
  <c r="G4210" i="1"/>
  <c r="I4210" i="1" a="1"/>
  <c r="I4210" i="1" s="1"/>
  <c r="K4210" i="1" s="1" a="1"/>
  <c r="K4210" i="1" s="1"/>
  <c r="M4210" i="1" s="1" a="1"/>
  <c r="M4210" i="1" s="1"/>
  <c r="P4210" i="1" s="1"/>
  <c r="R4210" i="1" s="1"/>
  <c r="G4218" i="1"/>
  <c r="I4218" i="1" a="1"/>
  <c r="I4218" i="1" s="1"/>
  <c r="K4218" i="1" s="1" a="1"/>
  <c r="K4218" i="1" s="1"/>
  <c r="M4218" i="1" s="1" a="1"/>
  <c r="M4218" i="1" s="1"/>
  <c r="P4218" i="1" s="1"/>
  <c r="R4218" i="1" s="1"/>
  <c r="G4226" i="1"/>
  <c r="I4226" i="1" a="1"/>
  <c r="I4226" i="1" s="1"/>
  <c r="K4226" i="1" s="1" a="1"/>
  <c r="K4226" i="1" s="1"/>
  <c r="M4226" i="1" s="1" a="1"/>
  <c r="M4226" i="1" s="1"/>
  <c r="P4226" i="1" s="1"/>
  <c r="R4226" i="1" s="1"/>
  <c r="G4234" i="1"/>
  <c r="I4234" i="1" a="1"/>
  <c r="I4234" i="1" s="1"/>
  <c r="K4234" i="1" s="1" a="1"/>
  <c r="K4234" i="1" s="1"/>
  <c r="M4234" i="1" s="1" a="1"/>
  <c r="M4234" i="1" s="1"/>
  <c r="P4234" i="1" s="1"/>
  <c r="R4234" i="1" s="1"/>
  <c r="G4241" i="1"/>
  <c r="I4241" i="1" a="1"/>
  <c r="I4241" i="1" s="1"/>
  <c r="K4241" i="1" s="1" a="1"/>
  <c r="K4241" i="1" s="1"/>
  <c r="M4241" i="1" s="1" a="1"/>
  <c r="M4241" i="1" s="1"/>
  <c r="P4241" i="1" s="1"/>
  <c r="R4241" i="1" s="1"/>
  <c r="G4249" i="1"/>
  <c r="I4249" i="1" a="1"/>
  <c r="I4249" i="1" s="1"/>
  <c r="K4249" i="1" s="1" a="1"/>
  <c r="K4249" i="1" s="1"/>
  <c r="M4249" i="1" s="1" a="1"/>
  <c r="M4249" i="1" s="1"/>
  <c r="P4249" i="1" s="1"/>
  <c r="R4249" i="1" s="1"/>
  <c r="G4257" i="1"/>
  <c r="I4257" i="1" a="1"/>
  <c r="I4257" i="1" s="1"/>
  <c r="K4257" i="1" s="1" a="1"/>
  <c r="K4257" i="1" s="1"/>
  <c r="M4257" i="1" s="1" a="1"/>
  <c r="M4257" i="1" s="1"/>
  <c r="P4257" i="1" s="1"/>
  <c r="R4257" i="1" s="1"/>
  <c r="G4265" i="1"/>
  <c r="I4265" i="1" a="1"/>
  <c r="I4265" i="1" s="1"/>
  <c r="K4265" i="1" s="1" a="1"/>
  <c r="K4265" i="1" s="1"/>
  <c r="M4265" i="1" s="1" a="1"/>
  <c r="M4265" i="1" s="1"/>
  <c r="P4265" i="1" s="1"/>
  <c r="R4265" i="1" s="1"/>
  <c r="G4272" i="1"/>
  <c r="G4280" i="1"/>
  <c r="I4280" i="1" a="1"/>
  <c r="I4280" i="1" s="1"/>
  <c r="K4280" i="1" s="1" a="1"/>
  <c r="K4280" i="1" s="1"/>
  <c r="M4280" i="1" s="1" a="1"/>
  <c r="M4280" i="1" s="1"/>
  <c r="P4280" i="1" s="1"/>
  <c r="R4280" i="1" s="1"/>
  <c r="G4288" i="1"/>
  <c r="I4288" i="1" a="1"/>
  <c r="I4288" i="1" s="1"/>
  <c r="K4288" i="1" s="1" a="1"/>
  <c r="K4288" i="1" s="1"/>
  <c r="M4288" i="1" s="1" a="1"/>
  <c r="M4288" i="1" s="1"/>
  <c r="P4288" i="1" s="1"/>
  <c r="R4288" i="1" s="1"/>
  <c r="G4296" i="1"/>
  <c r="I4296" i="1" a="1"/>
  <c r="I4296" i="1" s="1"/>
  <c r="K4296" i="1" s="1" a="1"/>
  <c r="K4296" i="1" s="1"/>
  <c r="M4296" i="1" s="1" a="1"/>
  <c r="M4296" i="1" s="1"/>
  <c r="P4296" i="1" s="1"/>
  <c r="R4296" i="1" s="1"/>
  <c r="G4311" i="1"/>
  <c r="I4311" i="1" a="1"/>
  <c r="I4311" i="1" s="1"/>
  <c r="K4311" i="1" s="1" a="1"/>
  <c r="K4311" i="1" s="1"/>
  <c r="M4311" i="1" s="1" a="1"/>
  <c r="M4311" i="1" s="1"/>
  <c r="P4311" i="1" s="1"/>
  <c r="R4311" i="1" s="1"/>
  <c r="G4319" i="1"/>
  <c r="I4319" i="1" a="1"/>
  <c r="I4319" i="1" s="1"/>
  <c r="K4319" i="1" s="1" a="1"/>
  <c r="K4319" i="1" s="1"/>
  <c r="M4319" i="1" s="1" a="1"/>
  <c r="M4319" i="1" s="1"/>
  <c r="P4319" i="1" s="1"/>
  <c r="R4319" i="1" s="1"/>
  <c r="G4327" i="1"/>
  <c r="I4327" i="1" a="1"/>
  <c r="I4327" i="1" s="1"/>
  <c r="K4327" i="1" s="1" a="1"/>
  <c r="K4327" i="1" s="1"/>
  <c r="M4327" i="1" s="1" a="1"/>
  <c r="M4327" i="1" s="1"/>
  <c r="P4327" i="1" s="1"/>
  <c r="R4327" i="1" s="1"/>
  <c r="G4335" i="1"/>
  <c r="I4335" i="1" a="1"/>
  <c r="I4335" i="1" s="1"/>
  <c r="K4335" i="1" s="1" a="1"/>
  <c r="K4335" i="1" s="1"/>
  <c r="M4335" i="1" s="1" a="1"/>
  <c r="M4335" i="1" s="1"/>
  <c r="P4335" i="1" s="1"/>
  <c r="R4335" i="1" s="1"/>
  <c r="G4342" i="1"/>
  <c r="I4342" i="1" a="1"/>
  <c r="I4342" i="1" s="1"/>
  <c r="K4342" i="1" s="1" a="1"/>
  <c r="K4342" i="1" s="1"/>
  <c r="M4342" i="1" s="1" a="1"/>
  <c r="M4342" i="1" s="1"/>
  <c r="P4342" i="1" s="1"/>
  <c r="R4342" i="1" s="1"/>
  <c r="G4350" i="1"/>
  <c r="I4350" i="1" a="1"/>
  <c r="I4350" i="1" s="1"/>
  <c r="K4350" i="1" s="1" a="1"/>
  <c r="K4350" i="1" s="1"/>
  <c r="M4350" i="1" s="1" a="1"/>
  <c r="M4350" i="1" s="1"/>
  <c r="P4350" i="1" s="1"/>
  <c r="R4350" i="1" s="1"/>
  <c r="G4358" i="1"/>
  <c r="I4358" i="1" a="1"/>
  <c r="I4358" i="1" s="1"/>
  <c r="K4358" i="1" s="1" a="1"/>
  <c r="K4358" i="1" s="1"/>
  <c r="M4358" i="1" s="1" a="1"/>
  <c r="M4358" i="1" s="1"/>
  <c r="P4358" i="1" s="1"/>
  <c r="R4358" i="1" s="1"/>
  <c r="G4366" i="1"/>
  <c r="I4366" i="1" a="1"/>
  <c r="I4366" i="1" s="1"/>
  <c r="K4366" i="1" s="1" a="1"/>
  <c r="K4366" i="1" s="1"/>
  <c r="M4366" i="1" s="1" a="1"/>
  <c r="M4366" i="1" s="1"/>
  <c r="P4366" i="1" s="1"/>
  <c r="R4366" i="1" s="1"/>
  <c r="G4373" i="1"/>
  <c r="I4373" i="1" a="1"/>
  <c r="I4373" i="1" s="1"/>
  <c r="K4373" i="1" s="1" a="1"/>
  <c r="K4373" i="1" s="1"/>
  <c r="M4373" i="1" s="1" a="1"/>
  <c r="M4373" i="1" s="1"/>
  <c r="P4373" i="1" s="1"/>
  <c r="R4373" i="1" s="1"/>
  <c r="G4381" i="1"/>
  <c r="I4381" i="1" a="1"/>
  <c r="I4381" i="1" s="1"/>
  <c r="K4381" i="1" s="1" a="1"/>
  <c r="K4381" i="1" s="1"/>
  <c r="M4381" i="1" s="1" a="1"/>
  <c r="M4381" i="1" s="1"/>
  <c r="P4381" i="1" s="1"/>
  <c r="R4381" i="1" s="1"/>
  <c r="G4389" i="1"/>
  <c r="I4389" i="1" a="1"/>
  <c r="I4389" i="1" s="1"/>
  <c r="K4389" i="1" s="1" a="1"/>
  <c r="K4389" i="1" s="1"/>
  <c r="M4389" i="1" s="1" a="1"/>
  <c r="M4389" i="1" s="1"/>
  <c r="P4389" i="1" s="1"/>
  <c r="R4389" i="1" s="1"/>
  <c r="G4397" i="1"/>
  <c r="I4397" i="1" a="1"/>
  <c r="I4397" i="1" s="1"/>
  <c r="K4397" i="1" s="1" a="1"/>
  <c r="K4397" i="1" s="1"/>
  <c r="M4397" i="1" s="1" a="1"/>
  <c r="M4397" i="1" s="1"/>
  <c r="P4397" i="1" s="1"/>
  <c r="R4397" i="1" s="1"/>
  <c r="G4404" i="1"/>
  <c r="I4404" i="1" a="1"/>
  <c r="I4404" i="1" s="1"/>
  <c r="K4404" i="1" s="1" a="1"/>
  <c r="K4404" i="1" s="1"/>
  <c r="M4404" i="1" s="1" a="1"/>
  <c r="M4404" i="1" s="1"/>
  <c r="P4404" i="1" s="1"/>
  <c r="R4404" i="1" s="1"/>
  <c r="G4412" i="1"/>
  <c r="I4412" i="1" a="1"/>
  <c r="I4412" i="1" s="1"/>
  <c r="K4412" i="1" s="1" a="1"/>
  <c r="K4412" i="1" s="1"/>
  <c r="M4412" i="1" s="1" a="1"/>
  <c r="M4412" i="1" s="1"/>
  <c r="P4412" i="1" s="1"/>
  <c r="R4412" i="1" s="1"/>
  <c r="G4420" i="1"/>
  <c r="I4420" i="1" a="1"/>
  <c r="I4420" i="1" s="1"/>
  <c r="K4420" i="1" s="1" a="1"/>
  <c r="K4420" i="1" s="1"/>
  <c r="M4420" i="1" s="1" a="1"/>
  <c r="M4420" i="1" s="1"/>
  <c r="P4420" i="1" s="1"/>
  <c r="R4420" i="1" s="1"/>
  <c r="G4428" i="1"/>
  <c r="I4428" i="1" a="1"/>
  <c r="I4428" i="1" s="1"/>
  <c r="K4428" i="1" s="1" a="1"/>
  <c r="K4428" i="1" s="1"/>
  <c r="M4428" i="1" s="1" a="1"/>
  <c r="M4428" i="1" s="1"/>
  <c r="P4428" i="1" s="1"/>
  <c r="R4428" i="1" s="1"/>
  <c r="G4435" i="1"/>
  <c r="I4435" i="1" a="1"/>
  <c r="I4435" i="1" s="1"/>
  <c r="K4435" i="1" s="1" a="1"/>
  <c r="K4435" i="1" s="1"/>
  <c r="M4435" i="1" s="1" a="1"/>
  <c r="M4435" i="1" s="1"/>
  <c r="P4435" i="1" s="1"/>
  <c r="R4435" i="1" s="1"/>
  <c r="G4443" i="1"/>
  <c r="I4443" i="1" a="1"/>
  <c r="I4443" i="1" s="1"/>
  <c r="K4443" i="1" s="1" a="1"/>
  <c r="K4443" i="1" s="1"/>
  <c r="M4443" i="1" s="1" a="1"/>
  <c r="M4443" i="1" s="1"/>
  <c r="P4443" i="1" s="1"/>
  <c r="R4443" i="1" s="1"/>
  <c r="G4451" i="1"/>
  <c r="I4451" i="1" a="1"/>
  <c r="I4451" i="1" s="1"/>
  <c r="K4451" i="1" s="1" a="1"/>
  <c r="K4451" i="1" s="1"/>
  <c r="M4451" i="1" s="1" a="1"/>
  <c r="M4451" i="1" s="1"/>
  <c r="P4451" i="1" s="1"/>
  <c r="R4451" i="1" s="1"/>
  <c r="G4459" i="1"/>
  <c r="I4459" i="1" a="1"/>
  <c r="I4459" i="1" s="1"/>
  <c r="K4459" i="1" s="1" a="1"/>
  <c r="K4459" i="1" s="1"/>
  <c r="M4459" i="1" s="1" a="1"/>
  <c r="M4459" i="1" s="1"/>
  <c r="P4459" i="1" s="1"/>
  <c r="R4459" i="1" s="1"/>
  <c r="G4466" i="1"/>
  <c r="I4466" i="1" a="1"/>
  <c r="I4466" i="1" s="1"/>
  <c r="K4466" i="1" s="1" a="1"/>
  <c r="K4466" i="1" s="1"/>
  <c r="M4466" i="1" s="1" a="1"/>
  <c r="M4466" i="1" s="1"/>
  <c r="P4466" i="1" s="1"/>
  <c r="R4466" i="1" s="1"/>
  <c r="G4474" i="1"/>
  <c r="I4474" i="1" a="1"/>
  <c r="I4474" i="1" s="1"/>
  <c r="K4474" i="1" s="1" a="1"/>
  <c r="K4474" i="1" s="1"/>
  <c r="M4474" i="1" s="1" a="1"/>
  <c r="M4474" i="1" s="1"/>
  <c r="P4474" i="1" s="1"/>
  <c r="R4474" i="1" s="1"/>
  <c r="G4482" i="1"/>
  <c r="I4482" i="1" a="1"/>
  <c r="I4482" i="1" s="1"/>
  <c r="K4482" i="1" s="1" a="1"/>
  <c r="K4482" i="1" s="1"/>
  <c r="M4482" i="1" s="1" a="1"/>
  <c r="M4482" i="1" s="1"/>
  <c r="P4482" i="1" s="1"/>
  <c r="R4482" i="1" s="1"/>
  <c r="G4490" i="1"/>
  <c r="I4490" i="1" a="1"/>
  <c r="I4490" i="1" s="1"/>
  <c r="K4490" i="1" s="1" a="1"/>
  <c r="K4490" i="1" s="1"/>
  <c r="M4490" i="1" s="1" a="1"/>
  <c r="M4490" i="1" s="1"/>
  <c r="P4490" i="1" s="1"/>
  <c r="R4490" i="1" s="1"/>
  <c r="G4497" i="1"/>
  <c r="I4497" i="1" a="1"/>
  <c r="I4497" i="1" s="1"/>
  <c r="K4497" i="1" s="1" a="1"/>
  <c r="K4497" i="1" s="1"/>
  <c r="M4497" i="1" s="1" a="1"/>
  <c r="M4497" i="1" s="1"/>
  <c r="P4497" i="1" s="1"/>
  <c r="R4497" i="1" s="1"/>
  <c r="G4505" i="1"/>
  <c r="I4505" i="1" a="1"/>
  <c r="I4505" i="1" s="1"/>
  <c r="K4505" i="1" s="1" a="1"/>
  <c r="K4505" i="1" s="1"/>
  <c r="M4505" i="1" s="1" a="1"/>
  <c r="M4505" i="1" s="1"/>
  <c r="P4505" i="1" s="1"/>
  <c r="R4505" i="1" s="1"/>
  <c r="G4513" i="1"/>
  <c r="I4513" i="1" a="1"/>
  <c r="I4513" i="1" s="1"/>
  <c r="K4513" i="1" s="1" a="1"/>
  <c r="K4513" i="1" s="1"/>
  <c r="M4513" i="1" s="1" a="1"/>
  <c r="M4513" i="1" s="1"/>
  <c r="P4513" i="1" s="1"/>
  <c r="R4513" i="1" s="1"/>
  <c r="G4521" i="1"/>
  <c r="I4521" i="1" a="1"/>
  <c r="I4521" i="1" s="1"/>
  <c r="K4521" i="1" s="1" a="1"/>
  <c r="K4521" i="1" s="1"/>
  <c r="M4521" i="1" s="1" a="1"/>
  <c r="M4521" i="1" s="1"/>
  <c r="P4521" i="1" s="1"/>
  <c r="R4521" i="1" s="1"/>
  <c r="G4528" i="1"/>
  <c r="G4535" i="1"/>
  <c r="I4535" i="1" a="1"/>
  <c r="I4535" i="1" s="1"/>
  <c r="K4535" i="1" s="1" a="1"/>
  <c r="K4535" i="1" s="1"/>
  <c r="M4535" i="1" s="1" a="1"/>
  <c r="M4535" i="1" s="1"/>
  <c r="P4535" i="1" s="1"/>
  <c r="R4535" i="1" s="1"/>
  <c r="G4541" i="1"/>
  <c r="I4541" i="1" a="1"/>
  <c r="I4541" i="1" s="1"/>
  <c r="K4541" i="1" s="1" a="1"/>
  <c r="K4541" i="1" s="1"/>
  <c r="M4541" i="1" s="1" a="1"/>
  <c r="M4541" i="1" s="1"/>
  <c r="P4541" i="1" s="1"/>
  <c r="R4541" i="1" s="1"/>
  <c r="G4554" i="1"/>
  <c r="I4554" i="1" a="1"/>
  <c r="I4554" i="1" s="1"/>
  <c r="K4554" i="1" s="1" a="1"/>
  <c r="K4554" i="1" s="1"/>
  <c r="M4554" i="1" s="1" a="1"/>
  <c r="M4554" i="1" s="1"/>
  <c r="P4554" i="1" s="1"/>
  <c r="R4554" i="1" s="1"/>
  <c r="G4560" i="1"/>
  <c r="G4568" i="1"/>
  <c r="I4568" i="1" a="1"/>
  <c r="I4568" i="1" s="1"/>
  <c r="K4568" i="1" s="1" a="1"/>
  <c r="K4568" i="1" s="1"/>
  <c r="M4568" i="1" s="1" a="1"/>
  <c r="M4568" i="1" s="1"/>
  <c r="P4568" i="1" s="1"/>
  <c r="R4568" i="1" s="1"/>
  <c r="G4575" i="1"/>
  <c r="I4575" i="1" a="1"/>
  <c r="I4575" i="1" s="1"/>
  <c r="K4575" i="1" s="1" a="1"/>
  <c r="K4575" i="1" s="1"/>
  <c r="M4575" i="1" s="1" a="1"/>
  <c r="M4575" i="1" s="1"/>
  <c r="P4575" i="1" s="1"/>
  <c r="R4575" i="1" s="1"/>
  <c r="G4582" i="1"/>
  <c r="I4582" i="1" a="1"/>
  <c r="I4582" i="1" s="1"/>
  <c r="K4582" i="1" s="1" a="1"/>
  <c r="K4582" i="1" s="1"/>
  <c r="M4582" i="1" s="1" a="1"/>
  <c r="M4582" i="1" s="1"/>
  <c r="P4582" i="1" s="1"/>
  <c r="R4582" i="1" s="1"/>
  <c r="G4596" i="1"/>
  <c r="I4596" i="1" a="1"/>
  <c r="I4596" i="1" s="1"/>
  <c r="K4596" i="1" s="1" a="1"/>
  <c r="K4596" i="1" s="1"/>
  <c r="M4596" i="1" s="1" a="1"/>
  <c r="M4596" i="1" s="1"/>
  <c r="P4596" i="1" s="1"/>
  <c r="R4596" i="1" s="1"/>
  <c r="G4604" i="1"/>
  <c r="I4604" i="1" a="1"/>
  <c r="I4604" i="1" s="1"/>
  <c r="K4604" i="1" s="1" a="1"/>
  <c r="K4604" i="1" s="1"/>
  <c r="M4604" i="1" s="1" a="1"/>
  <c r="M4604" i="1" s="1"/>
  <c r="P4604" i="1" s="1"/>
  <c r="R4604" i="1" s="1"/>
  <c r="G4610" i="1"/>
  <c r="I4610" i="1" a="1"/>
  <c r="I4610" i="1" s="1"/>
  <c r="K4610" i="1" s="1" a="1"/>
  <c r="K4610" i="1" s="1"/>
  <c r="M4610" i="1" s="1" a="1"/>
  <c r="M4610" i="1" s="1"/>
  <c r="P4610" i="1" s="1"/>
  <c r="R4610" i="1" s="1"/>
  <c r="G4617" i="1"/>
  <c r="I4617" i="1" a="1"/>
  <c r="I4617" i="1" s="1"/>
  <c r="K4617" i="1" s="1" a="1"/>
  <c r="K4617" i="1" s="1"/>
  <c r="M4617" i="1" s="1" a="1"/>
  <c r="M4617" i="1" s="1"/>
  <c r="P4617" i="1" s="1"/>
  <c r="R4617" i="1" s="1"/>
  <c r="G4631" i="1"/>
  <c r="I4631" i="1" a="1"/>
  <c r="I4631" i="1" s="1"/>
  <c r="K4631" i="1" s="1" a="1"/>
  <c r="K4631" i="1" s="1"/>
  <c r="M4631" i="1" s="1" a="1"/>
  <c r="M4631" i="1" s="1"/>
  <c r="P4631" i="1" s="1"/>
  <c r="R4631" i="1" s="1"/>
  <c r="G4638" i="1"/>
  <c r="G4645" i="1"/>
  <c r="I4645" i="1" a="1"/>
  <c r="I4645" i="1" s="1"/>
  <c r="K4645" i="1" s="1" a="1"/>
  <c r="K4645" i="1" s="1"/>
  <c r="M4645" i="1" s="1" a="1"/>
  <c r="M4645" i="1" s="1"/>
  <c r="P4645" i="1" s="1"/>
  <c r="R4645" i="1" s="1"/>
  <c r="G4653" i="1"/>
  <c r="I4653" i="1" a="1"/>
  <c r="I4653" i="1" s="1"/>
  <c r="K4653" i="1" s="1" a="1"/>
  <c r="K4653" i="1" s="1"/>
  <c r="M4653" i="1" s="1" a="1"/>
  <c r="M4653" i="1" s="1"/>
  <c r="P4653" i="1" s="1"/>
  <c r="R4653" i="1" s="1"/>
  <c r="G4659" i="1"/>
  <c r="I4659" i="1" a="1"/>
  <c r="I4659" i="1" s="1"/>
  <c r="K4659" i="1" s="1" a="1"/>
  <c r="K4659" i="1" s="1"/>
  <c r="M4659" i="1" s="1" a="1"/>
  <c r="M4659" i="1" s="1"/>
  <c r="P4659" i="1" s="1"/>
  <c r="R4659" i="1" s="1"/>
  <c r="G4667" i="1"/>
  <c r="I4667" i="1" a="1"/>
  <c r="I4667" i="1" s="1"/>
  <c r="K4667" i="1" s="1" a="1"/>
  <c r="K4667" i="1" s="1"/>
  <c r="M4667" i="1" s="1" a="1"/>
  <c r="M4667" i="1" s="1"/>
  <c r="P4667" i="1" s="1"/>
  <c r="R4667" i="1" s="1"/>
  <c r="G4673" i="1"/>
  <c r="I4673" i="1" a="1"/>
  <c r="I4673" i="1" s="1"/>
  <c r="K4673" i="1" s="1" a="1"/>
  <c r="K4673" i="1" s="1"/>
  <c r="M4673" i="1" s="1" a="1"/>
  <c r="M4673" i="1" s="1"/>
  <c r="P4673" i="1" s="1"/>
  <c r="R4673" i="1" s="1"/>
  <c r="G4681" i="1"/>
  <c r="I4681" i="1" a="1"/>
  <c r="I4681" i="1" s="1"/>
  <c r="K4681" i="1" s="1" a="1"/>
  <c r="K4681" i="1" s="1"/>
  <c r="M4681" i="1" s="1" a="1"/>
  <c r="M4681" i="1" s="1"/>
  <c r="P4681" i="1" s="1"/>
  <c r="R4681" i="1" s="1"/>
  <c r="G4695" i="1"/>
  <c r="I4695" i="1" a="1"/>
  <c r="I4695" i="1" s="1"/>
  <c r="K4695" i="1" s="1" a="1"/>
  <c r="K4695" i="1" s="1"/>
  <c r="M4695" i="1" s="1" a="1"/>
  <c r="M4695" i="1" s="1"/>
  <c r="P4695" i="1" s="1"/>
  <c r="R4695" i="1" s="1"/>
  <c r="G4702" i="1"/>
  <c r="G4709" i="1"/>
  <c r="I4709" i="1" a="1"/>
  <c r="I4709" i="1" s="1"/>
  <c r="K4709" i="1" s="1" a="1"/>
  <c r="K4709" i="1" s="1"/>
  <c r="M4709" i="1" s="1" a="1"/>
  <c r="M4709" i="1" s="1"/>
  <c r="P4709" i="1" s="1"/>
  <c r="R4709" i="1" s="1"/>
  <c r="G4717" i="1"/>
  <c r="I4717" i="1" a="1"/>
  <c r="I4717" i="1" s="1"/>
  <c r="K4717" i="1" s="1" a="1"/>
  <c r="K4717" i="1" s="1"/>
  <c r="M4717" i="1" s="1" a="1"/>
  <c r="M4717" i="1" s="1"/>
  <c r="P4717" i="1" s="1"/>
  <c r="R4717" i="1" s="1"/>
  <c r="G4723" i="1"/>
  <c r="I4723" i="1" a="1"/>
  <c r="I4723" i="1" s="1"/>
  <c r="K4723" i="1" s="1" a="1"/>
  <c r="K4723" i="1" s="1"/>
  <c r="M4723" i="1" s="1" a="1"/>
  <c r="M4723" i="1" s="1"/>
  <c r="P4723" i="1" s="1"/>
  <c r="R4723" i="1" s="1"/>
  <c r="G4731" i="1"/>
  <c r="I4731" i="1" a="1"/>
  <c r="I4731" i="1" s="1"/>
  <c r="K4731" i="1" s="1" a="1"/>
  <c r="K4731" i="1" s="1"/>
  <c r="M4731" i="1" s="1" a="1"/>
  <c r="M4731" i="1" s="1"/>
  <c r="P4731" i="1" s="1"/>
  <c r="R4731" i="1" s="1"/>
  <c r="G4737" i="1"/>
  <c r="I4737" i="1" a="1"/>
  <c r="I4737" i="1" s="1"/>
  <c r="K4737" i="1" s="1" a="1"/>
  <c r="K4737" i="1" s="1"/>
  <c r="M4737" i="1" s="1" a="1"/>
  <c r="M4737" i="1" s="1"/>
  <c r="P4737" i="1" s="1"/>
  <c r="R4737" i="1" s="1"/>
  <c r="G4745" i="1"/>
  <c r="I4745" i="1" a="1"/>
  <c r="I4745" i="1" s="1"/>
  <c r="K4745" i="1" s="1" a="1"/>
  <c r="K4745" i="1" s="1"/>
  <c r="M4745" i="1" s="1" a="1"/>
  <c r="M4745" i="1" s="1"/>
  <c r="P4745" i="1" s="1"/>
  <c r="R4745" i="1" s="1"/>
  <c r="G4752" i="1"/>
  <c r="G4760" i="1"/>
  <c r="I4760" i="1" a="1"/>
  <c r="I4760" i="1" s="1"/>
  <c r="K4760" i="1" s="1" a="1"/>
  <c r="K4760" i="1" s="1"/>
  <c r="M4760" i="1" s="1" a="1"/>
  <c r="M4760" i="1" s="1"/>
  <c r="P4760" i="1" s="1"/>
  <c r="R4760" i="1" s="1"/>
  <c r="G4775" i="1"/>
  <c r="I4775" i="1" a="1"/>
  <c r="I4775" i="1" s="1"/>
  <c r="K4775" i="1" s="1" a="1"/>
  <c r="K4775" i="1" s="1"/>
  <c r="M4775" i="1" s="1" a="1"/>
  <c r="M4775" i="1" s="1"/>
  <c r="P4775" i="1" s="1"/>
  <c r="R4775" i="1" s="1"/>
  <c r="G4783" i="1"/>
  <c r="I4783" i="1" a="1"/>
  <c r="I4783" i="1" s="1"/>
  <c r="K4783" i="1" s="1" a="1"/>
  <c r="K4783" i="1" s="1"/>
  <c r="M4783" i="1" s="1" a="1"/>
  <c r="M4783" i="1" s="1"/>
  <c r="P4783" i="1" s="1"/>
  <c r="R4783" i="1" s="1"/>
  <c r="G4790" i="1"/>
  <c r="I4790" i="1" a="1"/>
  <c r="I4790" i="1" s="1"/>
  <c r="K4790" i="1" s="1" a="1"/>
  <c r="K4790" i="1" s="1"/>
  <c r="M4790" i="1" s="1" a="1"/>
  <c r="M4790" i="1" s="1"/>
  <c r="P4790" i="1" s="1"/>
  <c r="R4790" i="1" s="1"/>
  <c r="G4798" i="1"/>
  <c r="I4798" i="1" a="1"/>
  <c r="I4798" i="1" s="1"/>
  <c r="K4798" i="1" s="1" a="1"/>
  <c r="K4798" i="1" s="1"/>
  <c r="M4798" i="1" s="1" a="1"/>
  <c r="M4798" i="1" s="1"/>
  <c r="P4798" i="1" s="1"/>
  <c r="R4798" i="1" s="1"/>
  <c r="G4806" i="1"/>
  <c r="I4806" i="1" a="1"/>
  <c r="I4806" i="1" s="1"/>
  <c r="K4806" i="1" s="1" a="1"/>
  <c r="K4806" i="1" s="1"/>
  <c r="M4806" i="1" s="1" a="1"/>
  <c r="M4806" i="1" s="1"/>
  <c r="P4806" i="1" s="1"/>
  <c r="R4806" i="1" s="1"/>
  <c r="G4814" i="1"/>
  <c r="I4814" i="1" a="1"/>
  <c r="I4814" i="1" s="1"/>
  <c r="K4814" i="1" s="1" a="1"/>
  <c r="K4814" i="1" s="1"/>
  <c r="M4814" i="1" s="1" a="1"/>
  <c r="M4814" i="1" s="1"/>
  <c r="P4814" i="1" s="1"/>
  <c r="R4814" i="1" s="1"/>
  <c r="G4821" i="1"/>
  <c r="I4821" i="1" a="1"/>
  <c r="I4821" i="1" s="1"/>
  <c r="K4821" i="1" s="1" a="1"/>
  <c r="K4821" i="1" s="1"/>
  <c r="M4821" i="1" s="1" a="1"/>
  <c r="M4821" i="1" s="1"/>
  <c r="P4821" i="1" s="1"/>
  <c r="R4821" i="1" s="1"/>
  <c r="G4829" i="1"/>
  <c r="I4829" i="1" a="1"/>
  <c r="I4829" i="1" s="1"/>
  <c r="K4829" i="1" s="1" a="1"/>
  <c r="K4829" i="1" s="1"/>
  <c r="M4829" i="1" s="1" a="1"/>
  <c r="M4829" i="1" s="1"/>
  <c r="P4829" i="1" s="1"/>
  <c r="R4829" i="1" s="1"/>
  <c r="G4837" i="1"/>
  <c r="I4837" i="1" a="1"/>
  <c r="I4837" i="1" s="1"/>
  <c r="K4837" i="1" s="1" a="1"/>
  <c r="K4837" i="1" s="1"/>
  <c r="M4837" i="1" s="1" a="1"/>
  <c r="M4837" i="1" s="1"/>
  <c r="P4837" i="1" s="1"/>
  <c r="R4837" i="1" s="1"/>
  <c r="G4845" i="1"/>
  <c r="I4845" i="1" a="1"/>
  <c r="I4845" i="1" s="1"/>
  <c r="K4845" i="1" s="1" a="1"/>
  <c r="K4845" i="1" s="1"/>
  <c r="M4845" i="1" s="1" a="1"/>
  <c r="M4845" i="1" s="1"/>
  <c r="P4845" i="1" s="1"/>
  <c r="R4845" i="1" s="1"/>
  <c r="G4852" i="1"/>
  <c r="I4852" i="1" a="1"/>
  <c r="I4852" i="1" s="1"/>
  <c r="K4852" i="1" s="1" a="1"/>
  <c r="K4852" i="1" s="1"/>
  <c r="M4852" i="1" s="1" a="1"/>
  <c r="M4852" i="1" s="1"/>
  <c r="P4852" i="1" s="1"/>
  <c r="R4852" i="1" s="1"/>
  <c r="G4860" i="1"/>
  <c r="I4860" i="1" a="1"/>
  <c r="I4860" i="1" s="1"/>
  <c r="K4860" i="1" s="1" a="1"/>
  <c r="K4860" i="1" s="1"/>
  <c r="M4860" i="1" s="1" a="1"/>
  <c r="M4860" i="1" s="1"/>
  <c r="P4860" i="1" s="1"/>
  <c r="R4860" i="1" s="1"/>
  <c r="G4868" i="1"/>
  <c r="I4868" i="1" a="1"/>
  <c r="I4868" i="1" s="1"/>
  <c r="K4868" i="1" s="1" a="1"/>
  <c r="K4868" i="1" s="1"/>
  <c r="M4868" i="1" s="1" a="1"/>
  <c r="M4868" i="1" s="1"/>
  <c r="P4868" i="1" s="1"/>
  <c r="R4868" i="1" s="1"/>
  <c r="G4876" i="1"/>
  <c r="I4876" i="1" a="1"/>
  <c r="I4876" i="1" s="1"/>
  <c r="K4876" i="1" s="1" a="1"/>
  <c r="K4876" i="1" s="1"/>
  <c r="M4876" i="1" s="1" a="1"/>
  <c r="M4876" i="1" s="1"/>
  <c r="P4876" i="1" s="1"/>
  <c r="R4876" i="1" s="1"/>
  <c r="G4884" i="1"/>
  <c r="I4884" i="1" a="1"/>
  <c r="I4884" i="1" s="1"/>
  <c r="K4884" i="1" s="1" a="1"/>
  <c r="K4884" i="1" s="1"/>
  <c r="M4884" i="1" s="1" a="1"/>
  <c r="M4884" i="1" s="1"/>
  <c r="P4884" i="1" s="1"/>
  <c r="R4884" i="1" s="1"/>
  <c r="G4892" i="1"/>
  <c r="I4892" i="1" a="1"/>
  <c r="I4892" i="1" s="1"/>
  <c r="K4892" i="1" s="1" a="1"/>
  <c r="K4892" i="1" s="1"/>
  <c r="M4892" i="1" s="1" a="1"/>
  <c r="M4892" i="1" s="1"/>
  <c r="P4892" i="1" s="1"/>
  <c r="R4892" i="1" s="1"/>
  <c r="G4900" i="1"/>
  <c r="I4900" i="1" a="1"/>
  <c r="I4900" i="1" s="1"/>
  <c r="K4900" i="1" s="1" a="1"/>
  <c r="K4900" i="1" s="1"/>
  <c r="M4900" i="1" s="1" a="1"/>
  <c r="M4900" i="1" s="1"/>
  <c r="P4900" i="1" s="1"/>
  <c r="R4900" i="1" s="1"/>
  <c r="G4908" i="1"/>
  <c r="I4908" i="1" a="1"/>
  <c r="I4908" i="1" s="1"/>
  <c r="K4908" i="1" s="1" a="1"/>
  <c r="K4908" i="1" s="1"/>
  <c r="M4908" i="1" s="1" a="1"/>
  <c r="M4908" i="1" s="1"/>
  <c r="P4908" i="1" s="1"/>
  <c r="R4908" i="1" s="1"/>
  <c r="G4916" i="1"/>
  <c r="I4916" i="1" a="1"/>
  <c r="I4916" i="1" s="1"/>
  <c r="K4916" i="1" s="1" a="1"/>
  <c r="K4916" i="1" s="1"/>
  <c r="M4916" i="1" s="1" a="1"/>
  <c r="M4916" i="1" s="1"/>
  <c r="P4916" i="1" s="1"/>
  <c r="R4916" i="1" s="1"/>
  <c r="G4924" i="1"/>
  <c r="I4924" i="1" a="1"/>
  <c r="I4924" i="1" s="1"/>
  <c r="K4924" i="1" s="1" a="1"/>
  <c r="K4924" i="1" s="1"/>
  <c r="M4924" i="1" s="1" a="1"/>
  <c r="M4924" i="1" s="1"/>
  <c r="P4924" i="1" s="1"/>
  <c r="R4924" i="1" s="1"/>
  <c r="G4932" i="1"/>
  <c r="I4932" i="1" a="1"/>
  <c r="I4932" i="1" s="1"/>
  <c r="K4932" i="1" s="1" a="1"/>
  <c r="K4932" i="1" s="1"/>
  <c r="M4932" i="1" s="1" a="1"/>
  <c r="M4932" i="1" s="1"/>
  <c r="P4932" i="1" s="1"/>
  <c r="R4932" i="1" s="1"/>
  <c r="G4940" i="1"/>
  <c r="I4940" i="1" a="1"/>
  <c r="I4940" i="1" s="1"/>
  <c r="K4940" i="1" s="1" a="1"/>
  <c r="K4940" i="1" s="1"/>
  <c r="M4940" i="1" s="1" a="1"/>
  <c r="M4940" i="1" s="1"/>
  <c r="P4940" i="1" s="1"/>
  <c r="R4940" i="1" s="1"/>
  <c r="G4948" i="1"/>
  <c r="I4948" i="1" a="1"/>
  <c r="I4948" i="1" s="1"/>
  <c r="K4948" i="1" s="1" a="1"/>
  <c r="K4948" i="1" s="1"/>
  <c r="M4948" i="1" s="1" a="1"/>
  <c r="M4948" i="1" s="1"/>
  <c r="P4948" i="1" s="1"/>
  <c r="R4948" i="1" s="1"/>
  <c r="G4956" i="1"/>
  <c r="I4956" i="1" a="1"/>
  <c r="I4956" i="1" s="1"/>
  <c r="K4956" i="1" s="1" a="1"/>
  <c r="K4956" i="1" s="1"/>
  <c r="M4956" i="1" s="1" a="1"/>
  <c r="M4956" i="1" s="1"/>
  <c r="P4956" i="1" s="1"/>
  <c r="R4956" i="1" s="1"/>
  <c r="G4964" i="1"/>
  <c r="I4964" i="1" a="1"/>
  <c r="I4964" i="1" s="1"/>
  <c r="K4964" i="1" s="1" a="1"/>
  <c r="K4964" i="1" s="1"/>
  <c r="M4964" i="1" s="1" a="1"/>
  <c r="M4964" i="1" s="1"/>
  <c r="P4964" i="1" s="1"/>
  <c r="R4964" i="1" s="1"/>
  <c r="G4972" i="1"/>
  <c r="I4972" i="1" a="1"/>
  <c r="I4972" i="1" s="1"/>
  <c r="K4972" i="1" s="1" a="1"/>
  <c r="K4972" i="1" s="1"/>
  <c r="M4972" i="1" s="1" a="1"/>
  <c r="M4972" i="1" s="1"/>
  <c r="P4972" i="1" s="1"/>
  <c r="R4972" i="1" s="1"/>
  <c r="G4980" i="1"/>
  <c r="I4980" i="1" a="1"/>
  <c r="I4980" i="1" s="1"/>
  <c r="K4980" i="1" s="1" a="1"/>
  <c r="K4980" i="1" s="1"/>
  <c r="M4980" i="1" s="1" a="1"/>
  <c r="M4980" i="1" s="1"/>
  <c r="P4980" i="1" s="1"/>
  <c r="R4980" i="1" s="1"/>
  <c r="G4988" i="1"/>
  <c r="I4988" i="1" a="1"/>
  <c r="I4988" i="1" s="1"/>
  <c r="K4988" i="1" s="1" a="1"/>
  <c r="K4988" i="1" s="1"/>
  <c r="M4988" i="1" s="1" a="1"/>
  <c r="M4988" i="1" s="1"/>
  <c r="P4988" i="1" s="1"/>
  <c r="R4988" i="1" s="1"/>
  <c r="G4996" i="1"/>
  <c r="I4996" i="1" a="1"/>
  <c r="I4996" i="1" s="1"/>
  <c r="K4996" i="1" s="1" a="1"/>
  <c r="K4996" i="1" s="1"/>
  <c r="M4996" i="1" s="1" a="1"/>
  <c r="M4996" i="1" s="1"/>
  <c r="P4996" i="1" s="1"/>
  <c r="R4996" i="1" s="1"/>
  <c r="G5004" i="1"/>
  <c r="I5004" i="1" a="1"/>
  <c r="I5004" i="1" s="1"/>
  <c r="K5004" i="1" s="1" a="1"/>
  <c r="K5004" i="1" s="1"/>
  <c r="M5004" i="1" s="1" a="1"/>
  <c r="M5004" i="1" s="1"/>
  <c r="P5004" i="1" s="1"/>
  <c r="R5004" i="1" s="1"/>
  <c r="G5012" i="1"/>
  <c r="I5012" i="1" a="1"/>
  <c r="I5012" i="1" s="1"/>
  <c r="K5012" i="1" s="1" a="1"/>
  <c r="K5012" i="1" s="1"/>
  <c r="M5012" i="1" s="1" a="1"/>
  <c r="M5012" i="1" s="1"/>
  <c r="P5012" i="1" s="1"/>
  <c r="R5012" i="1" s="1"/>
  <c r="G5020" i="1"/>
  <c r="I5020" i="1" a="1"/>
  <c r="I5020" i="1" s="1"/>
  <c r="K5020" i="1" s="1" a="1"/>
  <c r="K5020" i="1" s="1"/>
  <c r="M5020" i="1" s="1" a="1"/>
  <c r="M5020" i="1" s="1"/>
  <c r="P5020" i="1" s="1"/>
  <c r="R5020" i="1" s="1"/>
  <c r="G5028" i="1"/>
  <c r="I5028" i="1" a="1"/>
  <c r="I5028" i="1" s="1"/>
  <c r="K5028" i="1" s="1" a="1"/>
  <c r="K5028" i="1" s="1"/>
  <c r="M5028" i="1" s="1" a="1"/>
  <c r="M5028" i="1" s="1"/>
  <c r="P5028" i="1" s="1"/>
  <c r="R5028" i="1" s="1"/>
  <c r="G5036" i="1"/>
  <c r="I5036" i="1" a="1"/>
  <c r="I5036" i="1" s="1"/>
  <c r="K5036" i="1" s="1" a="1"/>
  <c r="K5036" i="1" s="1"/>
  <c r="M5036" i="1" s="1" a="1"/>
  <c r="M5036" i="1" s="1"/>
  <c r="P5036" i="1" s="1"/>
  <c r="R5036" i="1" s="1"/>
  <c r="G5044" i="1"/>
  <c r="I5044" i="1" a="1"/>
  <c r="I5044" i="1" s="1"/>
  <c r="K5044" i="1" s="1" a="1"/>
  <c r="K5044" i="1" s="1"/>
  <c r="M5044" i="1" s="1" a="1"/>
  <c r="M5044" i="1" s="1"/>
  <c r="P5044" i="1" s="1"/>
  <c r="R5044" i="1" s="1"/>
  <c r="G5052" i="1"/>
  <c r="I5052" i="1" a="1"/>
  <c r="I5052" i="1" s="1"/>
  <c r="K5052" i="1" s="1" a="1"/>
  <c r="K5052" i="1" s="1"/>
  <c r="M5052" i="1" s="1" a="1"/>
  <c r="M5052" i="1" s="1"/>
  <c r="P5052" i="1" s="1"/>
  <c r="R5052" i="1" s="1"/>
  <c r="G5060" i="1"/>
  <c r="I5060" i="1" a="1"/>
  <c r="I5060" i="1" s="1"/>
  <c r="K5060" i="1" s="1" a="1"/>
  <c r="K5060" i="1" s="1"/>
  <c r="M5060" i="1" s="1" a="1"/>
  <c r="M5060" i="1" s="1"/>
  <c r="P5060" i="1" s="1"/>
  <c r="R5060" i="1" s="1"/>
  <c r="G5068" i="1"/>
  <c r="I5068" i="1" a="1"/>
  <c r="I5068" i="1" s="1"/>
  <c r="K5068" i="1" s="1" a="1"/>
  <c r="K5068" i="1" s="1"/>
  <c r="M5068" i="1" s="1" a="1"/>
  <c r="M5068" i="1" s="1"/>
  <c r="P5068" i="1" s="1"/>
  <c r="R5068" i="1" s="1"/>
  <c r="G5076" i="1"/>
  <c r="I5076" i="1" a="1"/>
  <c r="I5076" i="1" s="1"/>
  <c r="K5076" i="1" s="1" a="1"/>
  <c r="K5076" i="1" s="1"/>
  <c r="M5076" i="1" s="1" a="1"/>
  <c r="M5076" i="1" s="1"/>
  <c r="G5084" i="1"/>
  <c r="I5084" i="1" a="1"/>
  <c r="I5084" i="1" s="1"/>
  <c r="K5084" i="1" s="1" a="1"/>
  <c r="K5084" i="1" s="1"/>
  <c r="M5084" i="1" s="1" a="1"/>
  <c r="M5084" i="1" s="1"/>
  <c r="P5084" i="1" s="1"/>
  <c r="R5084" i="1" s="1"/>
  <c r="G5092" i="1"/>
  <c r="I5092" i="1" a="1"/>
  <c r="I5092" i="1" s="1"/>
  <c r="K5092" i="1" s="1" a="1"/>
  <c r="K5092" i="1" s="1"/>
  <c r="M5092" i="1" s="1" a="1"/>
  <c r="M5092" i="1" s="1"/>
  <c r="P5092" i="1" s="1"/>
  <c r="R5092" i="1" s="1"/>
  <c r="G5100" i="1"/>
  <c r="I5100" i="1" a="1"/>
  <c r="I5100" i="1" s="1"/>
  <c r="K5100" i="1" s="1" a="1"/>
  <c r="K5100" i="1" s="1"/>
  <c r="M5100" i="1" s="1" a="1"/>
  <c r="M5100" i="1" s="1"/>
  <c r="P5100" i="1" s="1"/>
  <c r="R5100" i="1" s="1"/>
  <c r="G5108" i="1"/>
  <c r="I5108" i="1" a="1"/>
  <c r="I5108" i="1" s="1"/>
  <c r="K5108" i="1" s="1" a="1"/>
  <c r="K5108" i="1" s="1"/>
  <c r="M5108" i="1" s="1" a="1"/>
  <c r="M5108" i="1" s="1"/>
  <c r="P5108" i="1" s="1"/>
  <c r="R5108" i="1" s="1"/>
  <c r="G5116" i="1"/>
  <c r="I5116" i="1" a="1"/>
  <c r="I5116" i="1" s="1"/>
  <c r="K5116" i="1" s="1" a="1"/>
  <c r="K5116" i="1" s="1"/>
  <c r="M5116" i="1" s="1" a="1"/>
  <c r="M5116" i="1" s="1"/>
  <c r="P5116" i="1" s="1"/>
  <c r="R5116" i="1" s="1"/>
  <c r="G5124" i="1"/>
  <c r="I5124" i="1" a="1"/>
  <c r="I5124" i="1" s="1"/>
  <c r="K5124" i="1" s="1" a="1"/>
  <c r="K5124" i="1" s="1"/>
  <c r="M5124" i="1" s="1" a="1"/>
  <c r="M5124" i="1" s="1"/>
  <c r="P5124" i="1" s="1"/>
  <c r="R5124" i="1" s="1"/>
  <c r="G5132" i="1"/>
  <c r="I5132" i="1" a="1"/>
  <c r="I5132" i="1" s="1"/>
  <c r="K5132" i="1" s="1" a="1"/>
  <c r="K5132" i="1" s="1"/>
  <c r="M5132" i="1" s="1" a="1"/>
  <c r="M5132" i="1" s="1"/>
  <c r="P5132" i="1" s="1"/>
  <c r="R5132" i="1" s="1"/>
  <c r="G5140" i="1"/>
  <c r="I5140" i="1" a="1"/>
  <c r="I5140" i="1" s="1"/>
  <c r="K5140" i="1" s="1" a="1"/>
  <c r="K5140" i="1" s="1"/>
  <c r="M5140" i="1" s="1" a="1"/>
  <c r="M5140" i="1" s="1"/>
  <c r="P5140" i="1" s="1"/>
  <c r="R5140" i="1" s="1"/>
  <c r="G5148" i="1"/>
  <c r="I5148" i="1" a="1"/>
  <c r="I5148" i="1" s="1"/>
  <c r="K5148" i="1" s="1" a="1"/>
  <c r="K5148" i="1" s="1"/>
  <c r="M5148" i="1" s="1" a="1"/>
  <c r="M5148" i="1" s="1"/>
  <c r="P5148" i="1" s="1"/>
  <c r="R5148" i="1" s="1"/>
  <c r="G5156" i="1"/>
  <c r="I5156" i="1" a="1"/>
  <c r="I5156" i="1" s="1"/>
  <c r="K5156" i="1" s="1" a="1"/>
  <c r="K5156" i="1" s="1"/>
  <c r="M5156" i="1" s="1" a="1"/>
  <c r="M5156" i="1" s="1"/>
  <c r="P5156" i="1" s="1"/>
  <c r="R5156" i="1" s="1"/>
  <c r="G5164" i="1"/>
  <c r="I5164" i="1" a="1"/>
  <c r="I5164" i="1" s="1"/>
  <c r="K5164" i="1" s="1" a="1"/>
  <c r="K5164" i="1" s="1"/>
  <c r="M5164" i="1" s="1" a="1"/>
  <c r="M5164" i="1" s="1"/>
  <c r="P5164" i="1" s="1"/>
  <c r="R5164" i="1" s="1"/>
  <c r="G5172" i="1"/>
  <c r="I5172" i="1" a="1"/>
  <c r="I5172" i="1" s="1"/>
  <c r="K5172" i="1" s="1" a="1"/>
  <c r="K5172" i="1" s="1"/>
  <c r="M5172" i="1" s="1" a="1"/>
  <c r="M5172" i="1" s="1"/>
  <c r="P5172" i="1" s="1"/>
  <c r="R5172" i="1" s="1"/>
  <c r="G5180" i="1"/>
  <c r="I5180" i="1" a="1"/>
  <c r="I5180" i="1" s="1"/>
  <c r="K5180" i="1" s="1" a="1"/>
  <c r="K5180" i="1" s="1"/>
  <c r="M5180" i="1" s="1" a="1"/>
  <c r="M5180" i="1" s="1"/>
  <c r="P5180" i="1" s="1"/>
  <c r="R5180" i="1" s="1"/>
  <c r="G5188" i="1"/>
  <c r="I5188" i="1" a="1"/>
  <c r="I5188" i="1" s="1"/>
  <c r="K5188" i="1" s="1" a="1"/>
  <c r="K5188" i="1" s="1"/>
  <c r="M5188" i="1" s="1" a="1"/>
  <c r="M5188" i="1" s="1"/>
  <c r="P5188" i="1" s="1"/>
  <c r="R5188" i="1" s="1"/>
  <c r="G5196" i="1"/>
  <c r="I5196" i="1" a="1"/>
  <c r="I5196" i="1" s="1"/>
  <c r="K5196" i="1" s="1" a="1"/>
  <c r="K5196" i="1" s="1"/>
  <c r="M5196" i="1" s="1" a="1"/>
  <c r="M5196" i="1" s="1"/>
  <c r="P5196" i="1" s="1"/>
  <c r="R5196" i="1" s="1"/>
  <c r="G5204" i="1"/>
  <c r="I5204" i="1" a="1"/>
  <c r="I5204" i="1" s="1"/>
  <c r="K5204" i="1" s="1" a="1"/>
  <c r="K5204" i="1" s="1"/>
  <c r="M5204" i="1" s="1" a="1"/>
  <c r="M5204" i="1" s="1"/>
  <c r="P5204" i="1" s="1"/>
  <c r="R5204" i="1" s="1"/>
  <c r="G5212" i="1"/>
  <c r="I5212" i="1" a="1"/>
  <c r="I5212" i="1" s="1"/>
  <c r="K5212" i="1" s="1" a="1"/>
  <c r="K5212" i="1" s="1"/>
  <c r="M5212" i="1" s="1" a="1"/>
  <c r="M5212" i="1" s="1"/>
  <c r="P5212" i="1" s="1"/>
  <c r="R5212" i="1" s="1"/>
  <c r="G5220" i="1"/>
  <c r="I5220" i="1" a="1"/>
  <c r="I5220" i="1" s="1"/>
  <c r="K5220" i="1" s="1" a="1"/>
  <c r="K5220" i="1" s="1"/>
  <c r="M5220" i="1" s="1" a="1"/>
  <c r="M5220" i="1" s="1"/>
  <c r="P5220" i="1" s="1"/>
  <c r="R5220" i="1" s="1"/>
  <c r="G5228" i="1"/>
  <c r="I5228" i="1" a="1"/>
  <c r="I5228" i="1" s="1"/>
  <c r="K5228" i="1" s="1" a="1"/>
  <c r="K5228" i="1" s="1"/>
  <c r="M5228" i="1" s="1" a="1"/>
  <c r="M5228" i="1" s="1"/>
  <c r="P5228" i="1" s="1"/>
  <c r="R5228" i="1" s="1"/>
  <c r="G5236" i="1"/>
  <c r="I5236" i="1" a="1"/>
  <c r="I5236" i="1" s="1"/>
  <c r="K5236" i="1" s="1" a="1"/>
  <c r="K5236" i="1" s="1"/>
  <c r="M5236" i="1" s="1" a="1"/>
  <c r="M5236" i="1" s="1"/>
  <c r="P5236" i="1" s="1"/>
  <c r="R5236" i="1" s="1"/>
  <c r="G5244" i="1"/>
  <c r="I5244" i="1" a="1"/>
  <c r="I5244" i="1" s="1"/>
  <c r="K5244" i="1" s="1" a="1"/>
  <c r="K5244" i="1" s="1"/>
  <c r="M5244" i="1" s="1" a="1"/>
  <c r="M5244" i="1" s="1"/>
  <c r="P5244" i="1" s="1"/>
  <c r="R5244" i="1" s="1"/>
  <c r="G5252" i="1"/>
  <c r="I5252" i="1" a="1"/>
  <c r="I5252" i="1" s="1"/>
  <c r="K5252" i="1" s="1" a="1"/>
  <c r="K5252" i="1" s="1"/>
  <c r="M5252" i="1" s="1" a="1"/>
  <c r="M5252" i="1" s="1"/>
  <c r="P5252" i="1" s="1"/>
  <c r="R5252" i="1" s="1"/>
  <c r="G5260" i="1"/>
  <c r="I5260" i="1" a="1"/>
  <c r="I5260" i="1" s="1"/>
  <c r="K5260" i="1" s="1" a="1"/>
  <c r="K5260" i="1" s="1"/>
  <c r="M5260" i="1" s="1" a="1"/>
  <c r="M5260" i="1" s="1"/>
  <c r="P5260" i="1" s="1"/>
  <c r="R5260" i="1" s="1"/>
  <c r="G5268" i="1"/>
  <c r="I5268" i="1" a="1"/>
  <c r="I5268" i="1" s="1"/>
  <c r="K5268" i="1" s="1" a="1"/>
  <c r="K5268" i="1" s="1"/>
  <c r="M5268" i="1" s="1" a="1"/>
  <c r="M5268" i="1" s="1"/>
  <c r="P5268" i="1" s="1"/>
  <c r="R5268" i="1" s="1"/>
  <c r="G5276" i="1"/>
  <c r="I5276" i="1" a="1"/>
  <c r="I5276" i="1" s="1"/>
  <c r="K5276" i="1" s="1" a="1"/>
  <c r="K5276" i="1" s="1"/>
  <c r="M5276" i="1" s="1" a="1"/>
  <c r="M5276" i="1" s="1"/>
  <c r="P5276" i="1" s="1"/>
  <c r="R5276" i="1" s="1"/>
  <c r="G5284" i="1"/>
  <c r="I5284" i="1" a="1"/>
  <c r="I5284" i="1" s="1"/>
  <c r="K5284" i="1" s="1" a="1"/>
  <c r="K5284" i="1" s="1"/>
  <c r="M5284" i="1" s="1" a="1"/>
  <c r="M5284" i="1" s="1"/>
  <c r="P5284" i="1" s="1"/>
  <c r="R5284" i="1" s="1"/>
  <c r="G5292" i="1"/>
  <c r="I5292" i="1" a="1"/>
  <c r="I5292" i="1" s="1"/>
  <c r="K5292" i="1" s="1" a="1"/>
  <c r="K5292" i="1" s="1"/>
  <c r="M5292" i="1" s="1" a="1"/>
  <c r="M5292" i="1" s="1"/>
  <c r="P5292" i="1" s="1"/>
  <c r="R5292" i="1" s="1"/>
  <c r="G5300" i="1"/>
  <c r="I5300" i="1" a="1"/>
  <c r="I5300" i="1" s="1"/>
  <c r="K5300" i="1" s="1" a="1"/>
  <c r="K5300" i="1" s="1"/>
  <c r="M5300" i="1" s="1" a="1"/>
  <c r="M5300" i="1" s="1"/>
  <c r="P5300" i="1" s="1"/>
  <c r="R5300" i="1" s="1"/>
  <c r="G5308" i="1"/>
  <c r="I5308" i="1" a="1"/>
  <c r="I5308" i="1" s="1"/>
  <c r="K5308" i="1" s="1" a="1"/>
  <c r="K5308" i="1" s="1"/>
  <c r="M5308" i="1" s="1" a="1"/>
  <c r="M5308" i="1" s="1"/>
  <c r="P5308" i="1" s="1"/>
  <c r="R5308" i="1" s="1"/>
  <c r="G5315" i="1"/>
  <c r="I5315" i="1" a="1"/>
  <c r="I5315" i="1" s="1"/>
  <c r="K5315" i="1" s="1" a="1"/>
  <c r="K5315" i="1" s="1"/>
  <c r="M5315" i="1" s="1" a="1"/>
  <c r="M5315" i="1" s="1"/>
  <c r="P5315" i="1" s="1"/>
  <c r="R5315" i="1" s="1"/>
  <c r="G5321" i="1"/>
  <c r="I5321" i="1" a="1"/>
  <c r="I5321" i="1" s="1"/>
  <c r="K5321" i="1" s="1" a="1"/>
  <c r="K5321" i="1" s="1"/>
  <c r="M5321" i="1" s="1" a="1"/>
  <c r="M5321" i="1" s="1"/>
  <c r="P5321" i="1" s="1"/>
  <c r="R5321" i="1" s="1"/>
  <c r="G5334" i="1"/>
  <c r="I5334" i="1" a="1"/>
  <c r="I5334" i="1" s="1"/>
  <c r="K5334" i="1" s="1" a="1"/>
  <c r="K5334" i="1" s="1"/>
  <c r="M5334" i="1" s="1" a="1"/>
  <c r="M5334" i="1" s="1"/>
  <c r="P5334" i="1" s="1"/>
  <c r="R5334" i="1" s="1"/>
  <c r="G5340" i="1"/>
  <c r="G5347" i="1"/>
  <c r="I5347" i="1" a="1"/>
  <c r="I5347" i="1" s="1"/>
  <c r="K5347" i="1" s="1" a="1"/>
  <c r="K5347" i="1" s="1"/>
  <c r="M5347" i="1" s="1" a="1"/>
  <c r="M5347" i="1" s="1"/>
  <c r="P5347" i="1" s="1"/>
  <c r="R5347" i="1" s="1"/>
  <c r="G5353" i="1"/>
  <c r="I5353" i="1" a="1"/>
  <c r="I5353" i="1" s="1"/>
  <c r="K5353" i="1" s="1" a="1"/>
  <c r="K5353" i="1" s="1"/>
  <c r="M5353" i="1" s="1" a="1"/>
  <c r="M5353" i="1" s="1"/>
  <c r="P5353" i="1" s="1"/>
  <c r="R5353" i="1" s="1"/>
  <c r="G5366" i="1"/>
  <c r="I5366" i="1" a="1"/>
  <c r="I5366" i="1" s="1"/>
  <c r="K5366" i="1" s="1" a="1"/>
  <c r="K5366" i="1" s="1"/>
  <c r="M5366" i="1" s="1" a="1"/>
  <c r="M5366" i="1" s="1"/>
  <c r="P5366" i="1" s="1"/>
  <c r="R5366" i="1" s="1"/>
  <c r="G5372" i="1"/>
  <c r="G5379" i="1"/>
  <c r="I5379" i="1" a="1"/>
  <c r="I5379" i="1" s="1"/>
  <c r="K5379" i="1" s="1" a="1"/>
  <c r="K5379" i="1" s="1"/>
  <c r="M5379" i="1" s="1" a="1"/>
  <c r="M5379" i="1" s="1"/>
  <c r="P5379" i="1" s="1"/>
  <c r="R5379" i="1" s="1"/>
  <c r="G5385" i="1"/>
  <c r="I5385" i="1" a="1"/>
  <c r="I5385" i="1" s="1"/>
  <c r="K5385" i="1" s="1" a="1"/>
  <c r="K5385" i="1" s="1"/>
  <c r="M5385" i="1" s="1" a="1"/>
  <c r="M5385" i="1" s="1"/>
  <c r="P5385" i="1" s="1"/>
  <c r="R5385" i="1" s="1"/>
  <c r="G5398" i="1"/>
  <c r="I5398" i="1" a="1"/>
  <c r="I5398" i="1" s="1"/>
  <c r="K5398" i="1" s="1" a="1"/>
  <c r="K5398" i="1" s="1"/>
  <c r="M5398" i="1" s="1" a="1"/>
  <c r="M5398" i="1" s="1"/>
  <c r="P5398" i="1" s="1"/>
  <c r="R5398" i="1" s="1"/>
  <c r="G5404" i="1"/>
  <c r="G5411" i="1"/>
  <c r="I5411" i="1" a="1"/>
  <c r="I5411" i="1" s="1"/>
  <c r="K5411" i="1" s="1" a="1"/>
  <c r="K5411" i="1" s="1"/>
  <c r="M5411" i="1" s="1" a="1"/>
  <c r="M5411" i="1" s="1"/>
  <c r="P5411" i="1" s="1"/>
  <c r="R5411" i="1" s="1"/>
  <c r="G5418" i="1"/>
  <c r="I5418" i="1" a="1"/>
  <c r="I5418" i="1" s="1"/>
  <c r="K5418" i="1" s="1" a="1"/>
  <c r="K5418" i="1" s="1"/>
  <c r="M5418" i="1" s="1" a="1"/>
  <c r="M5418" i="1" s="1"/>
  <c r="P5418" i="1" s="1"/>
  <c r="R5418" i="1" s="1"/>
  <c r="G5425" i="1"/>
  <c r="I5425" i="1" a="1"/>
  <c r="I5425" i="1" s="1"/>
  <c r="K5425" i="1" s="1" a="1"/>
  <c r="K5425" i="1" s="1"/>
  <c r="M5425" i="1" s="1" a="1"/>
  <c r="M5425" i="1" s="1"/>
  <c r="P5425" i="1" s="1"/>
  <c r="R5425" i="1" s="1"/>
  <c r="G5432" i="1"/>
  <c r="I5432" i="1" a="1"/>
  <c r="I5432" i="1" s="1"/>
  <c r="K5432" i="1" s="1" a="1"/>
  <c r="K5432" i="1" s="1"/>
  <c r="M5432" i="1" s="1" a="1"/>
  <c r="M5432" i="1" s="1"/>
  <c r="P5432" i="1" s="1"/>
  <c r="R5432" i="1" s="1"/>
  <c r="G5446" i="1"/>
  <c r="I5446" i="1" a="1"/>
  <c r="I5446" i="1" s="1"/>
  <c r="K5446" i="1" s="1" a="1"/>
  <c r="K5446" i="1" s="1"/>
  <c r="M5446" i="1" s="1" a="1"/>
  <c r="M5446" i="1" s="1"/>
  <c r="P5446" i="1" s="1"/>
  <c r="R5446" i="1" s="1"/>
  <c r="G5454" i="1"/>
  <c r="I5454" i="1" a="1"/>
  <c r="I5454" i="1" s="1"/>
  <c r="K5454" i="1" s="1" a="1"/>
  <c r="K5454" i="1" s="1"/>
  <c r="M5454" i="1" s="1" a="1"/>
  <c r="M5454" i="1" s="1"/>
  <c r="P5454" i="1" s="1"/>
  <c r="R5454" i="1" s="1"/>
  <c r="G5468" i="1"/>
  <c r="I5468" i="1" a="1"/>
  <c r="I5468" i="1" s="1"/>
  <c r="K5468" i="1" s="1" a="1"/>
  <c r="K5468" i="1" s="1"/>
  <c r="M5468" i="1" s="1" a="1"/>
  <c r="M5468" i="1" s="1"/>
  <c r="P5468" i="1" s="1"/>
  <c r="R5468" i="1" s="1"/>
  <c r="G5475" i="1"/>
  <c r="I5475" i="1" a="1"/>
  <c r="I5475" i="1" s="1"/>
  <c r="K5475" i="1" s="1" a="1"/>
  <c r="K5475" i="1" s="1"/>
  <c r="M5475" i="1" s="1" a="1"/>
  <c r="M5475" i="1" s="1"/>
  <c r="P5475" i="1" s="1"/>
  <c r="R5475" i="1" s="1"/>
  <c r="G5482" i="1"/>
  <c r="I5482" i="1" a="1"/>
  <c r="I5482" i="1" s="1"/>
  <c r="K5482" i="1" s="1" a="1"/>
  <c r="K5482" i="1" s="1"/>
  <c r="M5482" i="1" s="1" a="1"/>
  <c r="M5482" i="1" s="1"/>
  <c r="P5482" i="1" s="1"/>
  <c r="R5482" i="1" s="1"/>
  <c r="G5489" i="1"/>
  <c r="I5489" i="1" a="1"/>
  <c r="I5489" i="1" s="1"/>
  <c r="K5489" i="1" s="1" a="1"/>
  <c r="K5489" i="1" s="1"/>
  <c r="M5489" i="1" s="1" a="1"/>
  <c r="M5489" i="1" s="1"/>
  <c r="P5489" i="1" s="1"/>
  <c r="R5489" i="1" s="1"/>
  <c r="G5496" i="1"/>
  <c r="I5496" i="1" a="1"/>
  <c r="I5496" i="1" s="1"/>
  <c r="K5496" i="1" s="1" a="1"/>
  <c r="K5496" i="1" s="1"/>
  <c r="M5496" i="1" s="1" a="1"/>
  <c r="M5496" i="1" s="1"/>
  <c r="P5496" i="1" s="1"/>
  <c r="R5496" i="1" s="1"/>
  <c r="G5510" i="1"/>
  <c r="I5510" i="1" a="1"/>
  <c r="I5510" i="1" s="1"/>
  <c r="K5510" i="1" s="1" a="1"/>
  <c r="K5510" i="1" s="1"/>
  <c r="M5510" i="1" s="1" a="1"/>
  <c r="M5510" i="1" s="1"/>
  <c r="P5510" i="1" s="1"/>
  <c r="R5510" i="1" s="1"/>
  <c r="G5518" i="1"/>
  <c r="I5518" i="1" a="1"/>
  <c r="I5518" i="1" s="1"/>
  <c r="K5518" i="1" s="1" a="1"/>
  <c r="K5518" i="1" s="1"/>
  <c r="M5518" i="1" s="1" a="1"/>
  <c r="M5518" i="1" s="1"/>
  <c r="P5518" i="1" s="1"/>
  <c r="R5518" i="1" s="1"/>
  <c r="G5532" i="1"/>
  <c r="I5532" i="1" a="1"/>
  <c r="I5532" i="1" s="1"/>
  <c r="K5532" i="1" s="1" a="1"/>
  <c r="K5532" i="1" s="1"/>
  <c r="M5532" i="1" s="1" a="1"/>
  <c r="M5532" i="1" s="1"/>
  <c r="P5532" i="1" s="1"/>
  <c r="R5532" i="1" s="1"/>
  <c r="G5539" i="1"/>
  <c r="I5539" i="1" a="1"/>
  <c r="I5539" i="1" s="1"/>
  <c r="K5539" i="1" s="1" a="1"/>
  <c r="K5539" i="1" s="1"/>
  <c r="M5539" i="1" s="1" a="1"/>
  <c r="M5539" i="1" s="1"/>
  <c r="P5539" i="1" s="1"/>
  <c r="R5539" i="1" s="1"/>
  <c r="G5546" i="1"/>
  <c r="I5546" i="1" a="1"/>
  <c r="I5546" i="1" s="1"/>
  <c r="K5546" i="1" s="1" a="1"/>
  <c r="K5546" i="1" s="1"/>
  <c r="M5546" i="1" s="1" a="1"/>
  <c r="M5546" i="1" s="1"/>
  <c r="P5546" i="1" s="1"/>
  <c r="R5546" i="1" s="1"/>
  <c r="G5553" i="1"/>
  <c r="I5553" i="1" a="1"/>
  <c r="I5553" i="1" s="1"/>
  <c r="K5553" i="1" s="1" a="1"/>
  <c r="K5553" i="1" s="1"/>
  <c r="M5553" i="1" s="1" a="1"/>
  <c r="M5553" i="1" s="1"/>
  <c r="P5553" i="1" s="1"/>
  <c r="R5553" i="1" s="1"/>
  <c r="G5560" i="1"/>
  <c r="I5560" i="1" a="1"/>
  <c r="I5560" i="1" s="1"/>
  <c r="K5560" i="1" s="1" a="1"/>
  <c r="K5560" i="1" s="1"/>
  <c r="M5560" i="1" s="1" a="1"/>
  <c r="M5560" i="1" s="1"/>
  <c r="P5560" i="1" s="1"/>
  <c r="R5560" i="1" s="1"/>
  <c r="G5578" i="1"/>
  <c r="I5578" i="1" a="1"/>
  <c r="I5578" i="1" s="1"/>
  <c r="K5578" i="1" s="1" a="1"/>
  <c r="K5578" i="1" s="1"/>
  <c r="M5578" i="1" s="1" a="1"/>
  <c r="M5578" i="1" s="1"/>
  <c r="P5578" i="1" s="1"/>
  <c r="R5578" i="1" s="1"/>
  <c r="G5594" i="1"/>
  <c r="I5594" i="1" a="1"/>
  <c r="I5594" i="1" s="1"/>
  <c r="K5594" i="1" s="1" a="1"/>
  <c r="K5594" i="1" s="1"/>
  <c r="M5594" i="1" s="1" a="1"/>
  <c r="M5594" i="1" s="1"/>
  <c r="P5594" i="1" s="1"/>
  <c r="R5594" i="1" s="1"/>
  <c r="G5610" i="1"/>
  <c r="I5610" i="1" a="1"/>
  <c r="I5610" i="1" s="1"/>
  <c r="K5610" i="1" s="1" a="1"/>
  <c r="K5610" i="1" s="1"/>
  <c r="M5610" i="1" s="1" a="1"/>
  <c r="M5610" i="1" s="1"/>
  <c r="P5610" i="1" s="1"/>
  <c r="R5610" i="1" s="1"/>
  <c r="G5622" i="1"/>
  <c r="I5622" i="1" a="1"/>
  <c r="I5622" i="1" s="1"/>
  <c r="K5622" i="1" s="1" a="1"/>
  <c r="K5622" i="1" s="1"/>
  <c r="M5622" i="1" s="1" a="1"/>
  <c r="M5622" i="1" s="1"/>
  <c r="P5622" i="1" s="1"/>
  <c r="R5622" i="1" s="1"/>
  <c r="G5628" i="1"/>
  <c r="G5635" i="1"/>
  <c r="I5635" i="1" a="1"/>
  <c r="I5635" i="1" s="1"/>
  <c r="K5635" i="1" s="1" a="1"/>
  <c r="K5635" i="1" s="1"/>
  <c r="M5635" i="1" s="1" a="1"/>
  <c r="M5635" i="1" s="1"/>
  <c r="P5635" i="1" s="1"/>
  <c r="R5635" i="1" s="1"/>
  <c r="G5641" i="1"/>
  <c r="I5641" i="1" a="1"/>
  <c r="I5641" i="1" s="1"/>
  <c r="K5641" i="1" s="1" a="1"/>
  <c r="K5641" i="1" s="1"/>
  <c r="M5641" i="1" s="1" a="1"/>
  <c r="M5641" i="1" s="1"/>
  <c r="P5641" i="1" s="1"/>
  <c r="R5641" i="1" s="1"/>
  <c r="G5654" i="1"/>
  <c r="I5654" i="1" a="1"/>
  <c r="I5654" i="1" s="1"/>
  <c r="K5654" i="1" s="1" a="1"/>
  <c r="K5654" i="1" s="1"/>
  <c r="M5654" i="1" s="1" a="1"/>
  <c r="M5654" i="1" s="1"/>
  <c r="P5654" i="1" s="1"/>
  <c r="R5654" i="1" s="1"/>
  <c r="G5660" i="1"/>
  <c r="G5673" i="1"/>
  <c r="I5673" i="1" a="1"/>
  <c r="I5673" i="1" s="1"/>
  <c r="K5673" i="1" s="1" a="1"/>
  <c r="K5673" i="1" s="1"/>
  <c r="M5673" i="1" s="1" a="1"/>
  <c r="M5673" i="1" s="1"/>
  <c r="P5673" i="1" s="1"/>
  <c r="R5673" i="1" s="1"/>
  <c r="G5681" i="1"/>
  <c r="I5681" i="1" a="1"/>
  <c r="I5681" i="1" s="1"/>
  <c r="K5681" i="1" s="1" a="1"/>
  <c r="K5681" i="1" s="1"/>
  <c r="M5681" i="1" s="1" a="1"/>
  <c r="M5681" i="1" s="1"/>
  <c r="P5681" i="1" s="1"/>
  <c r="R5681" i="1" s="1"/>
  <c r="G5695" i="1"/>
  <c r="I5695" i="1" a="1"/>
  <c r="I5695" i="1" s="1"/>
  <c r="K5695" i="1" s="1" a="1"/>
  <c r="K5695" i="1" s="1"/>
  <c r="M5695" i="1" s="1" a="1"/>
  <c r="M5695" i="1" s="1"/>
  <c r="P5695" i="1" s="1"/>
  <c r="R5695" i="1" s="1"/>
  <c r="G5702" i="1"/>
  <c r="I5702" i="1" a="1"/>
  <c r="I5702" i="1" s="1"/>
  <c r="K5702" i="1" s="1" a="1"/>
  <c r="K5702" i="1" s="1"/>
  <c r="M5702" i="1" s="1" a="1"/>
  <c r="M5702" i="1" s="1"/>
  <c r="P5702" i="1" s="1"/>
  <c r="R5702" i="1" s="1"/>
  <c r="G5709" i="1"/>
  <c r="I5709" i="1" a="1"/>
  <c r="I5709" i="1" s="1"/>
  <c r="K5709" i="1" s="1" a="1"/>
  <c r="K5709" i="1" s="1"/>
  <c r="M5709" i="1" s="1" a="1"/>
  <c r="M5709" i="1" s="1"/>
  <c r="P5709" i="1" s="1"/>
  <c r="R5709" i="1" s="1"/>
  <c r="G5716" i="1"/>
  <c r="I5716" i="1" a="1"/>
  <c r="I5716" i="1" s="1"/>
  <c r="K5716" i="1" s="1" a="1"/>
  <c r="K5716" i="1" s="1"/>
  <c r="M5716" i="1" s="1" a="1"/>
  <c r="M5716" i="1" s="1"/>
  <c r="P5716" i="1" s="1"/>
  <c r="R5716" i="1" s="1"/>
  <c r="G5723" i="1"/>
  <c r="I5723" i="1" a="1"/>
  <c r="I5723" i="1" s="1"/>
  <c r="K5723" i="1" s="1" a="1"/>
  <c r="K5723" i="1" s="1"/>
  <c r="M5723" i="1" s="1" a="1"/>
  <c r="M5723" i="1" s="1"/>
  <c r="P5723" i="1" s="1"/>
  <c r="R5723" i="1" s="1"/>
  <c r="G5737" i="1"/>
  <c r="I5737" i="1" a="1"/>
  <c r="I5737" i="1" s="1"/>
  <c r="K5737" i="1" s="1" a="1"/>
  <c r="K5737" i="1" s="1"/>
  <c r="M5737" i="1" s="1" a="1"/>
  <c r="M5737" i="1" s="1"/>
  <c r="P5737" i="1" s="1"/>
  <c r="R5737" i="1" s="1"/>
  <c r="G5745" i="1"/>
  <c r="I5745" i="1" a="1"/>
  <c r="I5745" i="1" s="1"/>
  <c r="K5745" i="1" s="1" a="1"/>
  <c r="K5745" i="1" s="1"/>
  <c r="M5745" i="1" s="1" a="1"/>
  <c r="M5745" i="1" s="1"/>
  <c r="P5745" i="1" s="1"/>
  <c r="R5745" i="1" s="1"/>
  <c r="G5759" i="1"/>
  <c r="I5759" i="1" a="1"/>
  <c r="I5759" i="1" s="1"/>
  <c r="K5759" i="1" s="1" a="1"/>
  <c r="K5759" i="1" s="1"/>
  <c r="M5759" i="1" s="1" a="1"/>
  <c r="M5759" i="1" s="1"/>
  <c r="P5759" i="1" s="1"/>
  <c r="R5759" i="1" s="1"/>
  <c r="G5766" i="1"/>
  <c r="I5766" i="1" a="1"/>
  <c r="I5766" i="1" s="1"/>
  <c r="K5766" i="1" s="1" a="1"/>
  <c r="K5766" i="1" s="1"/>
  <c r="M5766" i="1" s="1" a="1"/>
  <c r="M5766" i="1" s="1"/>
  <c r="P5766" i="1" s="1"/>
  <c r="R5766" i="1" s="1"/>
  <c r="G5773" i="1"/>
  <c r="I5773" i="1" a="1"/>
  <c r="I5773" i="1" s="1"/>
  <c r="K5773" i="1" s="1" a="1"/>
  <c r="K5773" i="1" s="1"/>
  <c r="M5773" i="1" s="1" a="1"/>
  <c r="M5773" i="1" s="1"/>
  <c r="P5773" i="1" s="1"/>
  <c r="R5773" i="1" s="1"/>
  <c r="G5780" i="1"/>
  <c r="I5780" i="1" a="1"/>
  <c r="I5780" i="1" s="1"/>
  <c r="K5780" i="1" s="1" a="1"/>
  <c r="K5780" i="1" s="1"/>
  <c r="M5780" i="1" s="1" a="1"/>
  <c r="M5780" i="1" s="1"/>
  <c r="P5780" i="1" s="1"/>
  <c r="R5780" i="1" s="1"/>
  <c r="G5787" i="1"/>
  <c r="I5787" i="1" a="1"/>
  <c r="I5787" i="1" s="1"/>
  <c r="K5787" i="1" s="1" a="1"/>
  <c r="K5787" i="1" s="1"/>
  <c r="M5787" i="1" s="1" a="1"/>
  <c r="M5787" i="1" s="1"/>
  <c r="P5787" i="1" s="1"/>
  <c r="R5787" i="1" s="1"/>
  <c r="G5795" i="1"/>
  <c r="I5795" i="1" a="1"/>
  <c r="I5795" i="1" s="1"/>
  <c r="K5795" i="1" s="1" a="1"/>
  <c r="K5795" i="1" s="1"/>
  <c r="M5795" i="1" s="1" a="1"/>
  <c r="M5795" i="1" s="1"/>
  <c r="P5795" i="1" s="1"/>
  <c r="R5795" i="1" s="1"/>
  <c r="G5803" i="1"/>
  <c r="I5803" i="1" a="1"/>
  <c r="I5803" i="1" s="1"/>
  <c r="K5803" i="1" s="1" a="1"/>
  <c r="K5803" i="1" s="1"/>
  <c r="M5803" i="1" s="1" a="1"/>
  <c r="M5803" i="1" s="1"/>
  <c r="P5803" i="1" s="1"/>
  <c r="R5803" i="1" s="1"/>
  <c r="G5811" i="1"/>
  <c r="I5811" i="1" a="1"/>
  <c r="I5811" i="1" s="1"/>
  <c r="K5811" i="1" s="1" a="1"/>
  <c r="K5811" i="1" s="1"/>
  <c r="M5811" i="1" s="1" a="1"/>
  <c r="M5811" i="1" s="1"/>
  <c r="P5811" i="1" s="1"/>
  <c r="R5811" i="1" s="1"/>
  <c r="G5819" i="1"/>
  <c r="I5819" i="1" a="1"/>
  <c r="I5819" i="1" s="1"/>
  <c r="K5819" i="1" s="1" a="1"/>
  <c r="K5819" i="1" s="1"/>
  <c r="M5819" i="1" s="1" a="1"/>
  <c r="M5819" i="1" s="1"/>
  <c r="P5819" i="1" s="1"/>
  <c r="R5819" i="1" s="1"/>
  <c r="G5827" i="1"/>
  <c r="I5827" i="1" a="1"/>
  <c r="I5827" i="1" s="1"/>
  <c r="K5827" i="1" s="1" a="1"/>
  <c r="K5827" i="1" s="1"/>
  <c r="M5827" i="1" s="1" a="1"/>
  <c r="M5827" i="1" s="1"/>
  <c r="P5827" i="1" s="1"/>
  <c r="R5827" i="1" s="1"/>
  <c r="G5835" i="1"/>
  <c r="I5835" i="1" a="1"/>
  <c r="I5835" i="1" s="1"/>
  <c r="K5835" i="1" s="1" a="1"/>
  <c r="K5835" i="1" s="1"/>
  <c r="M5835" i="1" s="1" a="1"/>
  <c r="M5835" i="1" s="1"/>
  <c r="P5835" i="1" s="1"/>
  <c r="R5835" i="1" s="1"/>
  <c r="G5843" i="1"/>
  <c r="I5843" i="1" a="1"/>
  <c r="I5843" i="1" s="1"/>
  <c r="K5843" i="1" s="1" a="1"/>
  <c r="K5843" i="1" s="1"/>
  <c r="M5843" i="1" s="1" a="1"/>
  <c r="M5843" i="1" s="1"/>
  <c r="P5843" i="1" s="1"/>
  <c r="R5843" i="1" s="1"/>
  <c r="G5851" i="1"/>
  <c r="I5851" i="1" a="1"/>
  <c r="I5851" i="1" s="1"/>
  <c r="K5851" i="1" s="1" a="1"/>
  <c r="K5851" i="1" s="1"/>
  <c r="M5851" i="1" s="1" a="1"/>
  <c r="M5851" i="1" s="1"/>
  <c r="P5851" i="1" s="1"/>
  <c r="R5851" i="1" s="1"/>
  <c r="G5859" i="1"/>
  <c r="I5859" i="1" a="1"/>
  <c r="I5859" i="1" s="1"/>
  <c r="K5859" i="1" s="1" a="1"/>
  <c r="K5859" i="1" s="1"/>
  <c r="M5859" i="1" s="1" a="1"/>
  <c r="M5859" i="1" s="1"/>
  <c r="P5859" i="1" s="1"/>
  <c r="R5859" i="1" s="1"/>
  <c r="G5867" i="1"/>
  <c r="I5867" i="1" a="1"/>
  <c r="I5867" i="1" s="1"/>
  <c r="K5867" i="1" s="1" a="1"/>
  <c r="K5867" i="1" s="1"/>
  <c r="M5867" i="1" s="1" a="1"/>
  <c r="M5867" i="1" s="1"/>
  <c r="P5867" i="1" s="1"/>
  <c r="R5867" i="1" s="1"/>
  <c r="G5875" i="1"/>
  <c r="I5875" i="1" a="1"/>
  <c r="I5875" i="1" s="1"/>
  <c r="K5875" i="1" s="1" a="1"/>
  <c r="K5875" i="1" s="1"/>
  <c r="M5875" i="1" s="1" a="1"/>
  <c r="M5875" i="1" s="1"/>
  <c r="P5875" i="1" s="1"/>
  <c r="R5875" i="1" s="1"/>
  <c r="G5883" i="1"/>
  <c r="I5883" i="1" a="1"/>
  <c r="I5883" i="1" s="1"/>
  <c r="K5883" i="1" s="1" a="1"/>
  <c r="K5883" i="1" s="1"/>
  <c r="M5883" i="1" s="1" a="1"/>
  <c r="M5883" i="1" s="1"/>
  <c r="P5883" i="1" s="1"/>
  <c r="R5883" i="1" s="1"/>
  <c r="G5891" i="1"/>
  <c r="I5891" i="1" a="1"/>
  <c r="I5891" i="1" s="1"/>
  <c r="K5891" i="1" s="1" a="1"/>
  <c r="K5891" i="1" s="1"/>
  <c r="M5891" i="1" s="1" a="1"/>
  <c r="M5891" i="1" s="1"/>
  <c r="P5891" i="1" s="1"/>
  <c r="R5891" i="1" s="1"/>
  <c r="G5899" i="1"/>
  <c r="I5899" i="1" a="1"/>
  <c r="I5899" i="1" s="1"/>
  <c r="K5899" i="1" s="1" a="1"/>
  <c r="K5899" i="1" s="1"/>
  <c r="M5899" i="1" s="1" a="1"/>
  <c r="M5899" i="1" s="1"/>
  <c r="P5899" i="1" s="1"/>
  <c r="R5899" i="1" s="1"/>
  <c r="G5907" i="1"/>
  <c r="I5907" i="1" a="1"/>
  <c r="I5907" i="1" s="1"/>
  <c r="K5907" i="1" s="1" a="1"/>
  <c r="K5907" i="1" s="1"/>
  <c r="M5907" i="1" s="1" a="1"/>
  <c r="M5907" i="1" s="1"/>
  <c r="P5907" i="1" s="1"/>
  <c r="R5907" i="1" s="1"/>
  <c r="G5915" i="1"/>
  <c r="I5915" i="1" a="1"/>
  <c r="I5915" i="1" s="1"/>
  <c r="K5915" i="1" s="1" a="1"/>
  <c r="K5915" i="1" s="1"/>
  <c r="M5915" i="1" s="1" a="1"/>
  <c r="M5915" i="1" s="1"/>
  <c r="P5915" i="1" s="1"/>
  <c r="R5915" i="1" s="1"/>
  <c r="G5923" i="1"/>
  <c r="I5923" i="1" a="1"/>
  <c r="I5923" i="1" s="1"/>
  <c r="K5923" i="1" s="1" a="1"/>
  <c r="K5923" i="1" s="1"/>
  <c r="M5923" i="1" s="1" a="1"/>
  <c r="M5923" i="1" s="1"/>
  <c r="P5923" i="1" s="1"/>
  <c r="R5923" i="1" s="1"/>
  <c r="G5931" i="1"/>
  <c r="I5931" i="1" a="1"/>
  <c r="I5931" i="1" s="1"/>
  <c r="K5931" i="1" s="1" a="1"/>
  <c r="K5931" i="1" s="1"/>
  <c r="M5931" i="1" s="1" a="1"/>
  <c r="M5931" i="1" s="1"/>
  <c r="P5931" i="1" s="1"/>
  <c r="R5931" i="1" s="1"/>
  <c r="G5939" i="1"/>
  <c r="I5939" i="1" a="1"/>
  <c r="I5939" i="1" s="1"/>
  <c r="K5939" i="1" s="1" a="1"/>
  <c r="K5939" i="1" s="1"/>
  <c r="M5939" i="1" s="1" a="1"/>
  <c r="M5939" i="1" s="1"/>
  <c r="P5939" i="1" s="1"/>
  <c r="R5939" i="1" s="1"/>
  <c r="G5946" i="1"/>
  <c r="I5946" i="1" a="1"/>
  <c r="I5946" i="1" s="1"/>
  <c r="K5946" i="1" s="1" a="1"/>
  <c r="K5946" i="1" s="1"/>
  <c r="M5946" i="1" s="1" a="1"/>
  <c r="M5946" i="1" s="1"/>
  <c r="P5946" i="1" s="1"/>
  <c r="R5946" i="1" s="1"/>
  <c r="G5954" i="1"/>
  <c r="I5954" i="1" a="1"/>
  <c r="I5954" i="1" s="1"/>
  <c r="K5954" i="1" s="1" a="1"/>
  <c r="K5954" i="1" s="1"/>
  <c r="M5954" i="1" s="1" a="1"/>
  <c r="M5954" i="1" s="1"/>
  <c r="P5954" i="1" s="1"/>
  <c r="R5954" i="1" s="1"/>
  <c r="G5962" i="1"/>
  <c r="I5962" i="1" a="1"/>
  <c r="I5962" i="1" s="1"/>
  <c r="K5962" i="1" s="1" a="1"/>
  <c r="K5962" i="1" s="1"/>
  <c r="M5962" i="1" s="1" a="1"/>
  <c r="M5962" i="1" s="1"/>
  <c r="P5962" i="1" s="1"/>
  <c r="R5962" i="1" s="1"/>
  <c r="G5970" i="1"/>
  <c r="I5970" i="1" a="1"/>
  <c r="I5970" i="1" s="1"/>
  <c r="K5970" i="1" s="1" a="1"/>
  <c r="K5970" i="1" s="1"/>
  <c r="M5970" i="1" s="1" a="1"/>
  <c r="M5970" i="1" s="1"/>
  <c r="P5970" i="1" s="1"/>
  <c r="R5970" i="1" s="1"/>
  <c r="G5977" i="1"/>
  <c r="I5977" i="1" a="1"/>
  <c r="I5977" i="1" s="1"/>
  <c r="K5977" i="1" s="1" a="1"/>
  <c r="K5977" i="1" s="1"/>
  <c r="M5977" i="1" s="1" a="1"/>
  <c r="M5977" i="1" s="1"/>
  <c r="P5977" i="1" s="1"/>
  <c r="R5977" i="1" s="1"/>
  <c r="G5984" i="1"/>
  <c r="I5984" i="1" a="1"/>
  <c r="I5984" i="1" s="1"/>
  <c r="K5984" i="1" s="1" a="1"/>
  <c r="K5984" i="1" s="1"/>
  <c r="M5984" i="1" s="1" a="1"/>
  <c r="M5984" i="1" s="1"/>
  <c r="P5984" i="1" s="1"/>
  <c r="R5984" i="1" s="1"/>
  <c r="G5992" i="1"/>
  <c r="I5992" i="1" a="1"/>
  <c r="I5992" i="1" s="1"/>
  <c r="K5992" i="1" s="1" a="1"/>
  <c r="K5992" i="1" s="1"/>
  <c r="M5992" i="1" s="1" a="1"/>
  <c r="M5992" i="1" s="1"/>
  <c r="P5992" i="1" s="1"/>
  <c r="R5992" i="1" s="1"/>
  <c r="G6007" i="1"/>
  <c r="I6007" i="1" a="1"/>
  <c r="I6007" i="1" s="1"/>
  <c r="K6007" i="1" s="1" a="1"/>
  <c r="K6007" i="1" s="1"/>
  <c r="M6007" i="1" s="1" a="1"/>
  <c r="M6007" i="1" s="1"/>
  <c r="P6007" i="1" s="1"/>
  <c r="R6007" i="1" s="1"/>
  <c r="G6015" i="1"/>
  <c r="I6015" i="1" a="1"/>
  <c r="I6015" i="1" s="1"/>
  <c r="K6015" i="1" s="1" a="1"/>
  <c r="K6015" i="1" s="1"/>
  <c r="M6015" i="1" s="1" a="1"/>
  <c r="M6015" i="1" s="1"/>
  <c r="P6015" i="1" s="1"/>
  <c r="R6015" i="1" s="1"/>
  <c r="G6023" i="1"/>
  <c r="I6023" i="1" a="1"/>
  <c r="I6023" i="1" s="1"/>
  <c r="K6023" i="1" s="1" a="1"/>
  <c r="K6023" i="1" s="1"/>
  <c r="M6023" i="1" s="1" a="1"/>
  <c r="M6023" i="1" s="1"/>
  <c r="P6023" i="1" s="1"/>
  <c r="R6023" i="1" s="1"/>
  <c r="G6031" i="1"/>
  <c r="I6031" i="1" a="1"/>
  <c r="I6031" i="1" s="1"/>
  <c r="K6031" i="1" s="1" a="1"/>
  <c r="K6031" i="1" s="1"/>
  <c r="M6031" i="1" s="1" a="1"/>
  <c r="M6031" i="1" s="1"/>
  <c r="P6031" i="1" s="1"/>
  <c r="R6031" i="1" s="1"/>
  <c r="G6039" i="1"/>
  <c r="I6039" i="1" a="1"/>
  <c r="I6039" i="1" s="1"/>
  <c r="K6039" i="1" s="1" a="1"/>
  <c r="K6039" i="1" s="1"/>
  <c r="M6039" i="1" s="1" a="1"/>
  <c r="M6039" i="1" s="1"/>
  <c r="P6039" i="1" s="1"/>
  <c r="R6039" i="1" s="1"/>
  <c r="G6047" i="1"/>
  <c r="I6047" i="1" a="1"/>
  <c r="I6047" i="1" s="1"/>
  <c r="K6047" i="1" s="1" a="1"/>
  <c r="K6047" i="1" s="1"/>
  <c r="M6047" i="1" s="1" a="1"/>
  <c r="M6047" i="1" s="1"/>
  <c r="P6047" i="1" s="1"/>
  <c r="R6047" i="1" s="1"/>
  <c r="G6055" i="1"/>
  <c r="I6055" i="1" a="1"/>
  <c r="I6055" i="1" s="1"/>
  <c r="K6055" i="1" s="1" a="1"/>
  <c r="K6055" i="1" s="1"/>
  <c r="M6055" i="1" s="1" a="1"/>
  <c r="M6055" i="1" s="1"/>
  <c r="P6055" i="1" s="1"/>
  <c r="R6055" i="1" s="1"/>
  <c r="G6063" i="1"/>
  <c r="I6063" i="1" a="1"/>
  <c r="I6063" i="1" s="1"/>
  <c r="K6063" i="1" s="1" a="1"/>
  <c r="K6063" i="1" s="1"/>
  <c r="M6063" i="1" s="1" a="1"/>
  <c r="M6063" i="1" s="1"/>
  <c r="P6063" i="1" s="1"/>
  <c r="R6063" i="1" s="1"/>
  <c r="G6071" i="1"/>
  <c r="I6071" i="1" a="1"/>
  <c r="I6071" i="1" s="1"/>
  <c r="K6071" i="1" s="1" a="1"/>
  <c r="K6071" i="1" s="1"/>
  <c r="M6071" i="1" s="1" a="1"/>
  <c r="M6071" i="1" s="1"/>
  <c r="P6071" i="1" s="1"/>
  <c r="R6071" i="1" s="1"/>
  <c r="G6079" i="1"/>
  <c r="I6079" i="1" a="1"/>
  <c r="I6079" i="1" s="1"/>
  <c r="K6079" i="1" s="1" a="1"/>
  <c r="K6079" i="1" s="1"/>
  <c r="M6079" i="1" s="1" a="1"/>
  <c r="M6079" i="1" s="1"/>
  <c r="P6079" i="1" s="1"/>
  <c r="R6079" i="1" s="1"/>
  <c r="G6087" i="1"/>
  <c r="I6087" i="1" a="1"/>
  <c r="I6087" i="1" s="1"/>
  <c r="K6087" i="1" s="1" a="1"/>
  <c r="K6087" i="1" s="1"/>
  <c r="M6087" i="1" s="1" a="1"/>
  <c r="M6087" i="1" s="1"/>
  <c r="P6087" i="1" s="1"/>
  <c r="R6087" i="1" s="1"/>
  <c r="G6095" i="1"/>
  <c r="I6095" i="1" a="1"/>
  <c r="I6095" i="1" s="1"/>
  <c r="K6095" i="1" s="1" a="1"/>
  <c r="K6095" i="1" s="1"/>
  <c r="M6095" i="1" s="1" a="1"/>
  <c r="M6095" i="1" s="1"/>
  <c r="P6095" i="1" s="1"/>
  <c r="R6095" i="1" s="1"/>
  <c r="G6103" i="1"/>
  <c r="I6103" i="1" a="1"/>
  <c r="I6103" i="1" s="1"/>
  <c r="K6103" i="1" s="1" a="1"/>
  <c r="K6103" i="1" s="1"/>
  <c r="M6103" i="1" s="1" a="1"/>
  <c r="M6103" i="1" s="1"/>
  <c r="P6103" i="1" s="1"/>
  <c r="R6103" i="1" s="1"/>
  <c r="G6111" i="1"/>
  <c r="I6111" i="1" a="1"/>
  <c r="I6111" i="1" s="1"/>
  <c r="K6111" i="1" s="1" a="1"/>
  <c r="K6111" i="1" s="1"/>
  <c r="M6111" i="1" s="1" a="1"/>
  <c r="M6111" i="1" s="1"/>
  <c r="P6111" i="1" s="1"/>
  <c r="R6111" i="1" s="1"/>
  <c r="G6119" i="1"/>
  <c r="I6119" i="1" a="1"/>
  <c r="I6119" i="1" s="1"/>
  <c r="K6119" i="1" s="1" a="1"/>
  <c r="K6119" i="1" s="1"/>
  <c r="M6119" i="1" s="1" a="1"/>
  <c r="M6119" i="1" s="1"/>
  <c r="P6119" i="1" s="1"/>
  <c r="R6119" i="1" s="1"/>
  <c r="G6127" i="1"/>
  <c r="I6127" i="1" a="1"/>
  <c r="I6127" i="1" s="1"/>
  <c r="K6127" i="1" s="1" a="1"/>
  <c r="K6127" i="1" s="1"/>
  <c r="M6127" i="1" s="1" a="1"/>
  <c r="M6127" i="1" s="1"/>
  <c r="P6127" i="1" s="1"/>
  <c r="R6127" i="1" s="1"/>
  <c r="G6135" i="1"/>
  <c r="I6135" i="1" a="1"/>
  <c r="I6135" i="1" s="1"/>
  <c r="K6135" i="1" s="1" a="1"/>
  <c r="K6135" i="1" s="1"/>
  <c r="M6135" i="1" s="1" a="1"/>
  <c r="M6135" i="1" s="1"/>
  <c r="P6135" i="1" s="1"/>
  <c r="R6135" i="1" s="1"/>
  <c r="G6143" i="1"/>
  <c r="I6143" i="1" a="1"/>
  <c r="I6143" i="1" s="1"/>
  <c r="K6143" i="1" s="1" a="1"/>
  <c r="K6143" i="1" s="1"/>
  <c r="M6143" i="1" s="1" a="1"/>
  <c r="M6143" i="1" s="1"/>
  <c r="P6143" i="1" s="1"/>
  <c r="R6143" i="1" s="1"/>
  <c r="G6151" i="1"/>
  <c r="I6151" i="1" a="1"/>
  <c r="I6151" i="1" s="1"/>
  <c r="K6151" i="1" s="1" a="1"/>
  <c r="K6151" i="1" s="1"/>
  <c r="M6151" i="1" s="1" a="1"/>
  <c r="M6151" i="1" s="1"/>
  <c r="P6151" i="1" s="1"/>
  <c r="R6151" i="1" s="1"/>
  <c r="G6159" i="1"/>
  <c r="I6159" i="1" a="1"/>
  <c r="I6159" i="1" s="1"/>
  <c r="K6159" i="1" s="1" a="1"/>
  <c r="K6159" i="1" s="1"/>
  <c r="M6159" i="1" s="1" a="1"/>
  <c r="M6159" i="1" s="1"/>
  <c r="P6159" i="1" s="1"/>
  <c r="R6159" i="1" s="1"/>
  <c r="G6167" i="1"/>
  <c r="I6167" i="1" a="1"/>
  <c r="I6167" i="1" s="1"/>
  <c r="K6167" i="1" s="1" a="1"/>
  <c r="K6167" i="1" s="1"/>
  <c r="M6167" i="1" s="1" a="1"/>
  <c r="M6167" i="1" s="1"/>
  <c r="P6167" i="1" s="1"/>
  <c r="R6167" i="1" s="1"/>
  <c r="G6175" i="1"/>
  <c r="I6175" i="1" a="1"/>
  <c r="I6175" i="1" s="1"/>
  <c r="K6175" i="1" s="1" a="1"/>
  <c r="K6175" i="1" s="1"/>
  <c r="M6175" i="1" s="1" a="1"/>
  <c r="M6175" i="1" s="1"/>
  <c r="P6175" i="1" s="1"/>
  <c r="R6175" i="1" s="1"/>
  <c r="G6183" i="1"/>
  <c r="I6183" i="1" a="1"/>
  <c r="I6183" i="1" s="1"/>
  <c r="K6183" i="1" s="1" a="1"/>
  <c r="K6183" i="1" s="1"/>
  <c r="M6183" i="1" s="1" a="1"/>
  <c r="M6183" i="1" s="1"/>
  <c r="P6183" i="1" s="1"/>
  <c r="R6183" i="1" s="1"/>
  <c r="G6191" i="1"/>
  <c r="I6191" i="1" a="1"/>
  <c r="I6191" i="1" s="1"/>
  <c r="K6191" i="1" s="1" a="1"/>
  <c r="K6191" i="1" s="1"/>
  <c r="M6191" i="1" s="1" a="1"/>
  <c r="M6191" i="1" s="1"/>
  <c r="P6191" i="1" s="1"/>
  <c r="R6191" i="1" s="1"/>
  <c r="G6199" i="1"/>
  <c r="I6199" i="1" a="1"/>
  <c r="I6199" i="1" s="1"/>
  <c r="K6199" i="1" s="1" a="1"/>
  <c r="K6199" i="1" s="1"/>
  <c r="M6199" i="1" s="1" a="1"/>
  <c r="M6199" i="1" s="1"/>
  <c r="P6199" i="1" s="1"/>
  <c r="R6199" i="1" s="1"/>
  <c r="G6207" i="1"/>
  <c r="I6207" i="1" a="1"/>
  <c r="I6207" i="1" s="1"/>
  <c r="K6207" i="1" s="1" a="1"/>
  <c r="K6207" i="1" s="1"/>
  <c r="M6207" i="1" s="1" a="1"/>
  <c r="M6207" i="1" s="1"/>
  <c r="P6207" i="1" s="1"/>
  <c r="R6207" i="1" s="1"/>
  <c r="G6215" i="1"/>
  <c r="I6215" i="1" a="1"/>
  <c r="I6215" i="1" s="1"/>
  <c r="K6215" i="1" s="1" a="1"/>
  <c r="K6215" i="1" s="1"/>
  <c r="M6215" i="1" s="1" a="1"/>
  <c r="M6215" i="1" s="1"/>
  <c r="P6215" i="1" s="1"/>
  <c r="R6215" i="1" s="1"/>
  <c r="G6223" i="1"/>
  <c r="I6223" i="1" a="1"/>
  <c r="I6223" i="1" s="1"/>
  <c r="K6223" i="1" s="1" a="1"/>
  <c r="K6223" i="1" s="1"/>
  <c r="M6223" i="1" s="1" a="1"/>
  <c r="M6223" i="1" s="1"/>
  <c r="P6223" i="1" s="1"/>
  <c r="R6223" i="1" s="1"/>
  <c r="G6231" i="1"/>
  <c r="I6231" i="1" a="1"/>
  <c r="I6231" i="1" s="1"/>
  <c r="K6231" i="1" s="1" a="1"/>
  <c r="K6231" i="1" s="1"/>
  <c r="M6231" i="1" s="1" a="1"/>
  <c r="M6231" i="1" s="1"/>
  <c r="P6231" i="1" s="1"/>
  <c r="R6231" i="1" s="1"/>
  <c r="G6239" i="1"/>
  <c r="I6239" i="1" a="1"/>
  <c r="I6239" i="1" s="1"/>
  <c r="K6239" i="1" s="1" a="1"/>
  <c r="K6239" i="1" s="1"/>
  <c r="M6239" i="1" s="1" a="1"/>
  <c r="M6239" i="1" s="1"/>
  <c r="P6239" i="1" s="1"/>
  <c r="R6239" i="1" s="1"/>
  <c r="G6247" i="1"/>
  <c r="I6247" i="1" a="1"/>
  <c r="I6247" i="1" s="1"/>
  <c r="K6247" i="1" s="1" a="1"/>
  <c r="K6247" i="1" s="1"/>
  <c r="M6247" i="1" s="1" a="1"/>
  <c r="M6247" i="1" s="1"/>
  <c r="P6247" i="1" s="1"/>
  <c r="R6247" i="1" s="1"/>
  <c r="G6255" i="1"/>
  <c r="I6255" i="1" a="1"/>
  <c r="I6255" i="1" s="1"/>
  <c r="K6255" i="1" s="1" a="1"/>
  <c r="K6255" i="1" s="1"/>
  <c r="M6255" i="1" s="1" a="1"/>
  <c r="M6255" i="1" s="1"/>
  <c r="P6255" i="1" s="1"/>
  <c r="R6255" i="1" s="1"/>
  <c r="G6263" i="1"/>
  <c r="I6263" i="1" a="1"/>
  <c r="I6263" i="1" s="1"/>
  <c r="K6263" i="1" s="1" a="1"/>
  <c r="K6263" i="1" s="1"/>
  <c r="M6263" i="1" s="1" a="1"/>
  <c r="M6263" i="1" s="1"/>
  <c r="P6263" i="1" s="1"/>
  <c r="R6263" i="1" s="1"/>
  <c r="G6271" i="1"/>
  <c r="I6271" i="1" a="1"/>
  <c r="I6271" i="1" s="1"/>
  <c r="K6271" i="1" s="1" a="1"/>
  <c r="K6271" i="1" s="1"/>
  <c r="M6271" i="1" s="1" a="1"/>
  <c r="M6271" i="1" s="1"/>
  <c r="P6271" i="1" s="1"/>
  <c r="R6271" i="1" s="1"/>
  <c r="G6279" i="1"/>
  <c r="I6279" i="1" a="1"/>
  <c r="I6279" i="1" s="1"/>
  <c r="K6279" i="1" s="1" a="1"/>
  <c r="K6279" i="1" s="1"/>
  <c r="M6279" i="1" s="1" a="1"/>
  <c r="M6279" i="1" s="1"/>
  <c r="P6279" i="1" s="1"/>
  <c r="R6279" i="1" s="1"/>
  <c r="G6287" i="1"/>
  <c r="I6287" i="1" a="1"/>
  <c r="I6287" i="1" s="1"/>
  <c r="K6287" i="1" s="1" a="1"/>
  <c r="K6287" i="1" s="1"/>
  <c r="M6287" i="1" s="1" a="1"/>
  <c r="M6287" i="1" s="1"/>
  <c r="P6287" i="1" s="1"/>
  <c r="R6287" i="1" s="1"/>
  <c r="G6295" i="1"/>
  <c r="I6295" i="1" a="1"/>
  <c r="I6295" i="1" s="1"/>
  <c r="K6295" i="1" s="1" a="1"/>
  <c r="K6295" i="1" s="1"/>
  <c r="M6295" i="1" s="1" a="1"/>
  <c r="M6295" i="1" s="1"/>
  <c r="P6295" i="1" s="1"/>
  <c r="R6295" i="1" s="1"/>
  <c r="G6303" i="1"/>
  <c r="I6303" i="1" a="1"/>
  <c r="I6303" i="1" s="1"/>
  <c r="K6303" i="1" s="1" a="1"/>
  <c r="K6303" i="1" s="1"/>
  <c r="M6303" i="1" s="1" a="1"/>
  <c r="M6303" i="1" s="1"/>
  <c r="P6303" i="1" s="1"/>
  <c r="R6303" i="1" s="1"/>
  <c r="G6311" i="1"/>
  <c r="I6311" i="1" a="1"/>
  <c r="I6311" i="1" s="1"/>
  <c r="K6311" i="1" s="1" a="1"/>
  <c r="K6311" i="1" s="1"/>
  <c r="M6311" i="1" s="1" a="1"/>
  <c r="M6311" i="1" s="1"/>
  <c r="P6311" i="1" s="1"/>
  <c r="R6311" i="1" s="1"/>
  <c r="G6319" i="1"/>
  <c r="I6319" i="1" a="1"/>
  <c r="I6319" i="1" s="1"/>
  <c r="K6319" i="1" s="1" a="1"/>
  <c r="K6319" i="1" s="1"/>
  <c r="M6319" i="1" s="1" a="1"/>
  <c r="M6319" i="1" s="1"/>
  <c r="P6319" i="1" s="1"/>
  <c r="R6319" i="1" s="1"/>
  <c r="G6327" i="1"/>
  <c r="I6327" i="1" a="1"/>
  <c r="I6327" i="1" s="1"/>
  <c r="K6327" i="1" s="1" a="1"/>
  <c r="K6327" i="1" s="1"/>
  <c r="M6327" i="1" s="1" a="1"/>
  <c r="M6327" i="1" s="1"/>
  <c r="P6327" i="1" s="1"/>
  <c r="R6327" i="1" s="1"/>
  <c r="G6335" i="1"/>
  <c r="I6335" i="1" a="1"/>
  <c r="I6335" i="1" s="1"/>
  <c r="K6335" i="1" s="1" a="1"/>
  <c r="K6335" i="1" s="1"/>
  <c r="M6335" i="1" s="1" a="1"/>
  <c r="M6335" i="1" s="1"/>
  <c r="P6335" i="1" s="1"/>
  <c r="R6335" i="1" s="1"/>
  <c r="G6343" i="1"/>
  <c r="I6343" i="1" a="1"/>
  <c r="I6343" i="1" s="1"/>
  <c r="K6343" i="1" s="1" a="1"/>
  <c r="K6343" i="1" s="1"/>
  <c r="M6343" i="1" s="1" a="1"/>
  <c r="M6343" i="1" s="1"/>
  <c r="P6343" i="1" s="1"/>
  <c r="R6343" i="1" s="1"/>
  <c r="G6350" i="1"/>
  <c r="I6350" i="1" a="1"/>
  <c r="I6350" i="1" s="1"/>
  <c r="K6350" i="1" s="1" a="1"/>
  <c r="K6350" i="1" s="1"/>
  <c r="M6350" i="1" s="1" a="1"/>
  <c r="M6350" i="1" s="1"/>
  <c r="P6350" i="1" s="1"/>
  <c r="R6350" i="1" s="1"/>
  <c r="G6358" i="1"/>
  <c r="I6358" i="1" a="1"/>
  <c r="I6358" i="1" s="1"/>
  <c r="K6358" i="1" s="1" a="1"/>
  <c r="K6358" i="1" s="1"/>
  <c r="M6358" i="1" s="1" a="1"/>
  <c r="M6358" i="1" s="1"/>
  <c r="P6358" i="1" s="1"/>
  <c r="R6358" i="1" s="1"/>
  <c r="G6366" i="1"/>
  <c r="I6366" i="1" a="1"/>
  <c r="I6366" i="1" s="1"/>
  <c r="K6366" i="1" s="1" a="1"/>
  <c r="K6366" i="1" s="1"/>
  <c r="M6366" i="1" s="1" a="1"/>
  <c r="M6366" i="1" s="1"/>
  <c r="P6366" i="1" s="1"/>
  <c r="R6366" i="1" s="1"/>
  <c r="G6374" i="1"/>
  <c r="I6374" i="1" a="1"/>
  <c r="I6374" i="1" s="1"/>
  <c r="K6374" i="1" s="1" a="1"/>
  <c r="K6374" i="1" s="1"/>
  <c r="M6374" i="1" s="1" a="1"/>
  <c r="M6374" i="1" s="1"/>
  <c r="P6374" i="1" s="1"/>
  <c r="R6374" i="1" s="1"/>
  <c r="G6381" i="1"/>
  <c r="I6381" i="1" a="1"/>
  <c r="I6381" i="1" s="1"/>
  <c r="K6381" i="1" s="1" a="1"/>
  <c r="K6381" i="1" s="1"/>
  <c r="M6381" i="1" s="1" a="1"/>
  <c r="M6381" i="1" s="1"/>
  <c r="P6381" i="1" s="1"/>
  <c r="R6381" i="1" s="1"/>
  <c r="G6389" i="1"/>
  <c r="I6389" i="1" a="1"/>
  <c r="I6389" i="1" s="1"/>
  <c r="K6389" i="1" s="1" a="1"/>
  <c r="K6389" i="1" s="1"/>
  <c r="M6389" i="1" s="1" a="1"/>
  <c r="M6389" i="1" s="1"/>
  <c r="P6389" i="1" s="1"/>
  <c r="R6389" i="1" s="1"/>
  <c r="G6397" i="1"/>
  <c r="I6397" i="1" a="1"/>
  <c r="I6397" i="1" s="1"/>
  <c r="K6397" i="1" s="1" a="1"/>
  <c r="K6397" i="1" s="1"/>
  <c r="M6397" i="1" s="1" a="1"/>
  <c r="M6397" i="1" s="1"/>
  <c r="P6397" i="1" s="1"/>
  <c r="R6397" i="1" s="1"/>
  <c r="G6405" i="1"/>
  <c r="I6405" i="1" a="1"/>
  <c r="I6405" i="1" s="1"/>
  <c r="K6405" i="1" s="1" a="1"/>
  <c r="K6405" i="1" s="1"/>
  <c r="M6405" i="1" s="1" a="1"/>
  <c r="M6405" i="1" s="1"/>
  <c r="P6405" i="1" s="1"/>
  <c r="R6405" i="1" s="1"/>
  <c r="G6413" i="1"/>
  <c r="I6413" i="1" a="1"/>
  <c r="I6413" i="1" s="1"/>
  <c r="K6413" i="1" s="1" a="1"/>
  <c r="K6413" i="1" s="1"/>
  <c r="M6413" i="1" s="1" a="1"/>
  <c r="M6413" i="1" s="1"/>
  <c r="P6413" i="1" s="1"/>
  <c r="R6413" i="1" s="1"/>
  <c r="G6421" i="1"/>
  <c r="I6421" i="1" a="1"/>
  <c r="I6421" i="1" s="1"/>
  <c r="K6421" i="1" s="1" a="1"/>
  <c r="K6421" i="1" s="1"/>
  <c r="M6421" i="1" s="1" a="1"/>
  <c r="M6421" i="1" s="1"/>
  <c r="P6421" i="1" s="1"/>
  <c r="R6421" i="1" s="1"/>
  <c r="G6429" i="1"/>
  <c r="I6429" i="1" a="1"/>
  <c r="I6429" i="1" s="1"/>
  <c r="K6429" i="1" s="1" a="1"/>
  <c r="K6429" i="1" s="1"/>
  <c r="M6429" i="1" s="1" a="1"/>
  <c r="M6429" i="1" s="1"/>
  <c r="P6429" i="1" s="1"/>
  <c r="R6429" i="1" s="1"/>
  <c r="G6437" i="1"/>
  <c r="I6437" i="1" a="1"/>
  <c r="I6437" i="1" s="1"/>
  <c r="K6437" i="1" s="1" a="1"/>
  <c r="K6437" i="1" s="1"/>
  <c r="M6437" i="1" s="1" a="1"/>
  <c r="M6437" i="1" s="1"/>
  <c r="P6437" i="1" s="1"/>
  <c r="R6437" i="1" s="1"/>
  <c r="G6445" i="1"/>
  <c r="I6445" i="1" a="1"/>
  <c r="I6445" i="1" s="1"/>
  <c r="K6445" i="1" s="1" a="1"/>
  <c r="K6445" i="1" s="1"/>
  <c r="M6445" i="1" s="1" a="1"/>
  <c r="M6445" i="1" s="1"/>
  <c r="P6445" i="1" s="1"/>
  <c r="R6445" i="1" s="1"/>
  <c r="G6453" i="1"/>
  <c r="I6453" i="1" a="1"/>
  <c r="I6453" i="1" s="1"/>
  <c r="K6453" i="1" s="1" a="1"/>
  <c r="K6453" i="1" s="1"/>
  <c r="M6453" i="1" s="1" a="1"/>
  <c r="M6453" i="1" s="1"/>
  <c r="P6453" i="1" s="1"/>
  <c r="R6453" i="1" s="1"/>
  <c r="G6461" i="1"/>
  <c r="I6461" i="1" a="1"/>
  <c r="I6461" i="1" s="1"/>
  <c r="K6461" i="1" s="1" a="1"/>
  <c r="K6461" i="1" s="1"/>
  <c r="M6461" i="1" s="1" a="1"/>
  <c r="M6461" i="1" s="1"/>
  <c r="P6461" i="1" s="1"/>
  <c r="R6461" i="1" s="1"/>
  <c r="G6469" i="1"/>
  <c r="I6469" i="1" a="1"/>
  <c r="I6469" i="1" s="1"/>
  <c r="K6469" i="1" s="1" a="1"/>
  <c r="K6469" i="1" s="1"/>
  <c r="M6469" i="1" s="1" a="1"/>
  <c r="M6469" i="1" s="1"/>
  <c r="P6469" i="1" s="1"/>
  <c r="R6469" i="1" s="1"/>
  <c r="G6477" i="1"/>
  <c r="I6477" i="1" a="1"/>
  <c r="I6477" i="1" s="1"/>
  <c r="K6477" i="1" s="1" a="1"/>
  <c r="K6477" i="1" s="1"/>
  <c r="M6477" i="1" s="1" a="1"/>
  <c r="M6477" i="1" s="1"/>
  <c r="P6477" i="1" s="1"/>
  <c r="R6477" i="1" s="1"/>
  <c r="G6485" i="1"/>
  <c r="I6485" i="1" a="1"/>
  <c r="I6485" i="1" s="1"/>
  <c r="K6485" i="1" s="1" a="1"/>
  <c r="K6485" i="1" s="1"/>
  <c r="M6485" i="1" s="1" a="1"/>
  <c r="M6485" i="1" s="1"/>
  <c r="P6485" i="1" s="1"/>
  <c r="R6485" i="1" s="1"/>
  <c r="G6493" i="1"/>
  <c r="I6493" i="1" a="1"/>
  <c r="I6493" i="1" s="1"/>
  <c r="K6493" i="1" s="1" a="1"/>
  <c r="K6493" i="1" s="1"/>
  <c r="M6493" i="1" s="1" a="1"/>
  <c r="M6493" i="1" s="1"/>
  <c r="P6493" i="1" s="1"/>
  <c r="R6493" i="1" s="1"/>
  <c r="G6501" i="1"/>
  <c r="I6501" i="1" a="1"/>
  <c r="I6501" i="1" s="1"/>
  <c r="K6501" i="1" s="1" a="1"/>
  <c r="K6501" i="1" s="1"/>
  <c r="M6501" i="1" s="1" a="1"/>
  <c r="M6501" i="1" s="1"/>
  <c r="P6501" i="1" s="1"/>
  <c r="R6501" i="1" s="1"/>
  <c r="G6509" i="1"/>
  <c r="I6509" i="1" a="1"/>
  <c r="I6509" i="1" s="1"/>
  <c r="K6509" i="1" s="1" a="1"/>
  <c r="K6509" i="1" s="1"/>
  <c r="M6509" i="1" s="1" a="1"/>
  <c r="M6509" i="1" s="1"/>
  <c r="P6509" i="1" s="1"/>
  <c r="R6509" i="1" s="1"/>
  <c r="G6517" i="1"/>
  <c r="I6517" i="1" a="1"/>
  <c r="I6517" i="1" s="1"/>
  <c r="K6517" i="1" s="1" a="1"/>
  <c r="K6517" i="1" s="1"/>
  <c r="M6517" i="1" s="1" a="1"/>
  <c r="M6517" i="1" s="1"/>
  <c r="P6517" i="1" s="1"/>
  <c r="R6517" i="1" s="1"/>
  <c r="G6525" i="1"/>
  <c r="I6525" i="1" a="1"/>
  <c r="I6525" i="1" s="1"/>
  <c r="K6525" i="1" s="1" a="1"/>
  <c r="K6525" i="1" s="1"/>
  <c r="M6525" i="1" s="1" a="1"/>
  <c r="M6525" i="1" s="1"/>
  <c r="P6525" i="1" s="1"/>
  <c r="R6525" i="1" s="1"/>
  <c r="G6533" i="1"/>
  <c r="I6533" i="1" a="1"/>
  <c r="I6533" i="1" s="1"/>
  <c r="K6533" i="1" s="1" a="1"/>
  <c r="K6533" i="1" s="1"/>
  <c r="M6533" i="1" s="1" a="1"/>
  <c r="M6533" i="1" s="1"/>
  <c r="P6533" i="1" s="1"/>
  <c r="R6533" i="1" s="1"/>
  <c r="G6541" i="1"/>
  <c r="I6541" i="1" a="1"/>
  <c r="I6541" i="1" s="1"/>
  <c r="K6541" i="1" s="1" a="1"/>
  <c r="K6541" i="1" s="1"/>
  <c r="M6541" i="1" s="1" a="1"/>
  <c r="M6541" i="1" s="1"/>
  <c r="P6541" i="1" s="1"/>
  <c r="R6541" i="1" s="1"/>
  <c r="G6549" i="1"/>
  <c r="I6549" i="1" a="1"/>
  <c r="I6549" i="1" s="1"/>
  <c r="K6549" i="1" s="1" a="1"/>
  <c r="K6549" i="1" s="1"/>
  <c r="M6549" i="1" s="1" a="1"/>
  <c r="M6549" i="1" s="1"/>
  <c r="P6549" i="1" s="1"/>
  <c r="R6549" i="1" s="1"/>
  <c r="G6557" i="1"/>
  <c r="I6557" i="1" a="1"/>
  <c r="I6557" i="1" s="1"/>
  <c r="K6557" i="1" s="1" a="1"/>
  <c r="K6557" i="1" s="1"/>
  <c r="M6557" i="1" s="1" a="1"/>
  <c r="M6557" i="1" s="1"/>
  <c r="P6557" i="1" s="1"/>
  <c r="R6557" i="1" s="1"/>
  <c r="G6565" i="1"/>
  <c r="I6565" i="1" a="1"/>
  <c r="I6565" i="1" s="1"/>
  <c r="K6565" i="1" s="1" a="1"/>
  <c r="K6565" i="1" s="1"/>
  <c r="M6565" i="1" s="1" a="1"/>
  <c r="M6565" i="1" s="1"/>
  <c r="P6565" i="1" s="1"/>
  <c r="R6565" i="1" s="1"/>
  <c r="G6573" i="1"/>
  <c r="I6573" i="1" a="1"/>
  <c r="I6573" i="1" s="1"/>
  <c r="K6573" i="1" s="1" a="1"/>
  <c r="K6573" i="1" s="1"/>
  <c r="M6573" i="1" s="1" a="1"/>
  <c r="M6573" i="1" s="1"/>
  <c r="P6573" i="1" s="1"/>
  <c r="R6573" i="1" s="1"/>
  <c r="G6581" i="1"/>
  <c r="I6581" i="1" a="1"/>
  <c r="I6581" i="1" s="1"/>
  <c r="K6581" i="1" s="1" a="1"/>
  <c r="K6581" i="1" s="1"/>
  <c r="M6581" i="1" s="1" a="1"/>
  <c r="M6581" i="1" s="1"/>
  <c r="P6581" i="1" s="1"/>
  <c r="R6581" i="1" s="1"/>
  <c r="G6589" i="1"/>
  <c r="I6589" i="1" a="1"/>
  <c r="I6589" i="1" s="1"/>
  <c r="K6589" i="1" s="1" a="1"/>
  <c r="K6589" i="1" s="1"/>
  <c r="M6589" i="1" s="1" a="1"/>
  <c r="M6589" i="1" s="1"/>
  <c r="P6589" i="1" s="1"/>
  <c r="R6589" i="1" s="1"/>
  <c r="G6597" i="1"/>
  <c r="I6597" i="1" a="1"/>
  <c r="I6597" i="1" s="1"/>
  <c r="K6597" i="1" s="1" a="1"/>
  <c r="K6597" i="1" s="1"/>
  <c r="M6597" i="1" s="1" a="1"/>
  <c r="M6597" i="1" s="1"/>
  <c r="P6597" i="1" s="1"/>
  <c r="R6597" i="1" s="1"/>
  <c r="G6605" i="1"/>
  <c r="I6605" i="1" a="1"/>
  <c r="I6605" i="1" s="1"/>
  <c r="K6605" i="1" s="1" a="1"/>
  <c r="K6605" i="1" s="1"/>
  <c r="M6605" i="1" s="1" a="1"/>
  <c r="M6605" i="1" s="1"/>
  <c r="P6605" i="1" s="1"/>
  <c r="R6605" i="1" s="1"/>
  <c r="G6613" i="1"/>
  <c r="I6613" i="1" a="1"/>
  <c r="I6613" i="1" s="1"/>
  <c r="K6613" i="1" s="1" a="1"/>
  <c r="K6613" i="1" s="1"/>
  <c r="M6613" i="1" s="1" a="1"/>
  <c r="M6613" i="1" s="1"/>
  <c r="P6613" i="1" s="1"/>
  <c r="R6613" i="1" s="1"/>
  <c r="G6621" i="1"/>
  <c r="I6621" i="1" a="1"/>
  <c r="I6621" i="1" s="1"/>
  <c r="K6621" i="1" s="1" a="1"/>
  <c r="K6621" i="1" s="1"/>
  <c r="M6621" i="1" s="1" a="1"/>
  <c r="M6621" i="1" s="1"/>
  <c r="P6621" i="1" s="1"/>
  <c r="R6621" i="1" s="1"/>
  <c r="G6629" i="1"/>
  <c r="I6629" i="1" a="1"/>
  <c r="I6629" i="1" s="1"/>
  <c r="K6629" i="1" s="1" a="1"/>
  <c r="K6629" i="1" s="1"/>
  <c r="M6629" i="1" s="1" a="1"/>
  <c r="M6629" i="1" s="1"/>
  <c r="P6629" i="1" s="1"/>
  <c r="R6629" i="1" s="1"/>
  <c r="G6637" i="1"/>
  <c r="I6637" i="1" a="1"/>
  <c r="I6637" i="1" s="1"/>
  <c r="K6637" i="1" s="1" a="1"/>
  <c r="K6637" i="1" s="1"/>
  <c r="M6637" i="1" s="1" a="1"/>
  <c r="M6637" i="1" s="1"/>
  <c r="P6637" i="1" s="1"/>
  <c r="R6637" i="1" s="1"/>
  <c r="G6645" i="1"/>
  <c r="I6645" i="1" a="1"/>
  <c r="I6645" i="1" s="1"/>
  <c r="K6645" i="1" s="1" a="1"/>
  <c r="K6645" i="1" s="1"/>
  <c r="M6645" i="1" s="1" a="1"/>
  <c r="M6645" i="1" s="1"/>
  <c r="P6645" i="1" s="1"/>
  <c r="R6645" i="1" s="1"/>
  <c r="G6653" i="1"/>
  <c r="I6653" i="1" a="1"/>
  <c r="I6653" i="1" s="1"/>
  <c r="K6653" i="1" s="1" a="1"/>
  <c r="K6653" i="1" s="1"/>
  <c r="M6653" i="1" s="1" a="1"/>
  <c r="M6653" i="1" s="1"/>
  <c r="P6653" i="1" s="1"/>
  <c r="R6653" i="1" s="1"/>
  <c r="G6661" i="1"/>
  <c r="I6661" i="1" a="1"/>
  <c r="I6661" i="1" s="1"/>
  <c r="K6661" i="1" s="1" a="1"/>
  <c r="K6661" i="1" s="1"/>
  <c r="M6661" i="1" s="1" a="1"/>
  <c r="M6661" i="1" s="1"/>
  <c r="P6661" i="1" s="1"/>
  <c r="R6661" i="1" s="1"/>
  <c r="G6669" i="1"/>
  <c r="I6669" i="1" a="1"/>
  <c r="I6669" i="1" s="1"/>
  <c r="K6669" i="1" s="1" a="1"/>
  <c r="K6669" i="1" s="1"/>
  <c r="M6669" i="1" s="1" a="1"/>
  <c r="M6669" i="1" s="1"/>
  <c r="P6669" i="1" s="1"/>
  <c r="R6669" i="1" s="1"/>
  <c r="G6677" i="1"/>
  <c r="I6677" i="1" a="1"/>
  <c r="I6677" i="1" s="1"/>
  <c r="K6677" i="1" s="1" a="1"/>
  <c r="K6677" i="1" s="1"/>
  <c r="M6677" i="1" s="1" a="1"/>
  <c r="M6677" i="1" s="1"/>
  <c r="P6677" i="1" s="1"/>
  <c r="R6677" i="1" s="1"/>
  <c r="G6685" i="1"/>
  <c r="I6685" i="1" a="1"/>
  <c r="I6685" i="1" s="1"/>
  <c r="K6685" i="1" s="1" a="1"/>
  <c r="K6685" i="1" s="1"/>
  <c r="M6685" i="1" s="1" a="1"/>
  <c r="M6685" i="1" s="1"/>
  <c r="P6685" i="1" s="1"/>
  <c r="R6685" i="1" s="1"/>
  <c r="G6693" i="1"/>
  <c r="I6693" i="1" a="1"/>
  <c r="I6693" i="1" s="1"/>
  <c r="K6693" i="1" s="1" a="1"/>
  <c r="K6693" i="1" s="1"/>
  <c r="M6693" i="1" s="1" a="1"/>
  <c r="M6693" i="1" s="1"/>
  <c r="P6693" i="1" s="1"/>
  <c r="R6693" i="1" s="1"/>
  <c r="G6701" i="1"/>
  <c r="I6701" i="1" a="1"/>
  <c r="I6701" i="1" s="1"/>
  <c r="K6701" i="1" s="1" a="1"/>
  <c r="K6701" i="1" s="1"/>
  <c r="M6701" i="1" s="1" a="1"/>
  <c r="M6701" i="1" s="1"/>
  <c r="P6701" i="1" s="1"/>
  <c r="R6701" i="1" s="1"/>
  <c r="G6709" i="1"/>
  <c r="I6709" i="1" a="1"/>
  <c r="I6709" i="1" s="1"/>
  <c r="K6709" i="1" s="1" a="1"/>
  <c r="K6709" i="1" s="1"/>
  <c r="M6709" i="1" s="1" a="1"/>
  <c r="M6709" i="1" s="1"/>
  <c r="P6709" i="1" s="1"/>
  <c r="R6709" i="1" s="1"/>
  <c r="G6717" i="1"/>
  <c r="I6717" i="1" a="1"/>
  <c r="I6717" i="1" s="1"/>
  <c r="K6717" i="1" s="1" a="1"/>
  <c r="K6717" i="1" s="1"/>
  <c r="M6717" i="1" s="1" a="1"/>
  <c r="M6717" i="1" s="1"/>
  <c r="P6717" i="1" s="1"/>
  <c r="R6717" i="1" s="1"/>
  <c r="G6725" i="1"/>
  <c r="I6725" i="1" a="1"/>
  <c r="I6725" i="1" s="1"/>
  <c r="K6725" i="1" s="1" a="1"/>
  <c r="K6725" i="1" s="1"/>
  <c r="M6725" i="1" s="1" a="1"/>
  <c r="M6725" i="1" s="1"/>
  <c r="P6725" i="1" s="1"/>
  <c r="R6725" i="1" s="1"/>
  <c r="G6733" i="1"/>
  <c r="I6733" i="1" a="1"/>
  <c r="I6733" i="1" s="1"/>
  <c r="K6733" i="1" s="1" a="1"/>
  <c r="K6733" i="1" s="1"/>
  <c r="M6733" i="1" s="1" a="1"/>
  <c r="M6733" i="1" s="1"/>
  <c r="P6733" i="1" s="1"/>
  <c r="R6733" i="1" s="1"/>
  <c r="G6741" i="1"/>
  <c r="I6741" i="1" a="1"/>
  <c r="I6741" i="1" s="1"/>
  <c r="K6741" i="1" s="1" a="1"/>
  <c r="K6741" i="1" s="1"/>
  <c r="M6741" i="1" s="1" a="1"/>
  <c r="M6741" i="1" s="1"/>
  <c r="P6741" i="1" s="1"/>
  <c r="R6741" i="1" s="1"/>
  <c r="G6748" i="1"/>
  <c r="G6755" i="1"/>
  <c r="I6755" i="1" a="1"/>
  <c r="I6755" i="1" s="1"/>
  <c r="K6755" i="1" s="1" a="1"/>
  <c r="K6755" i="1" s="1"/>
  <c r="M6755" i="1" s="1" a="1"/>
  <c r="M6755" i="1" s="1"/>
  <c r="P6755" i="1" s="1"/>
  <c r="R6755" i="1" s="1"/>
  <c r="G6761" i="1"/>
  <c r="I6761" i="1" a="1"/>
  <c r="I6761" i="1" s="1"/>
  <c r="K6761" i="1" s="1" a="1"/>
  <c r="K6761" i="1" s="1"/>
  <c r="M6761" i="1" s="1" a="1"/>
  <c r="M6761" i="1" s="1"/>
  <c r="P6761" i="1" s="1"/>
  <c r="R6761" i="1" s="1"/>
  <c r="G6774" i="1"/>
  <c r="I6774" i="1" a="1"/>
  <c r="I6774" i="1" s="1"/>
  <c r="K6774" i="1" s="1" a="1"/>
  <c r="K6774" i="1" s="1"/>
  <c r="M6774" i="1" s="1" a="1"/>
  <c r="M6774" i="1" s="1"/>
  <c r="P6774" i="1" s="1"/>
  <c r="R6774" i="1" s="1"/>
  <c r="G6780" i="1"/>
  <c r="G6787" i="1"/>
  <c r="I6787" i="1" a="1"/>
  <c r="I6787" i="1" s="1"/>
  <c r="K6787" i="1" s="1" a="1"/>
  <c r="K6787" i="1" s="1"/>
  <c r="M6787" i="1" s="1" a="1"/>
  <c r="M6787" i="1" s="1"/>
  <c r="P6787" i="1" s="1"/>
  <c r="R6787" i="1" s="1"/>
  <c r="G6793" i="1"/>
  <c r="I6793" i="1" a="1"/>
  <c r="I6793" i="1" s="1"/>
  <c r="K6793" i="1" s="1" a="1"/>
  <c r="K6793" i="1" s="1"/>
  <c r="M6793" i="1" s="1" a="1"/>
  <c r="M6793" i="1" s="1"/>
  <c r="P6793" i="1" s="1"/>
  <c r="R6793" i="1" s="1"/>
  <c r="G6806" i="1"/>
  <c r="I6806" i="1" a="1"/>
  <c r="I6806" i="1" s="1"/>
  <c r="K6806" i="1" s="1" a="1"/>
  <c r="K6806" i="1" s="1"/>
  <c r="M6806" i="1" s="1" a="1"/>
  <c r="M6806" i="1" s="1"/>
  <c r="P6806" i="1" s="1"/>
  <c r="R6806" i="1" s="1"/>
  <c r="G6812" i="1"/>
  <c r="G6819" i="1"/>
  <c r="I6819" i="1" a="1"/>
  <c r="I6819" i="1" s="1"/>
  <c r="K6819" i="1" s="1" a="1"/>
  <c r="K6819" i="1" s="1"/>
  <c r="M6819" i="1" s="1" a="1"/>
  <c r="M6819" i="1" s="1"/>
  <c r="P6819" i="1" s="1"/>
  <c r="R6819" i="1" s="1"/>
  <c r="G6825" i="1"/>
  <c r="I6825" i="1" a="1"/>
  <c r="I6825" i="1" s="1"/>
  <c r="K6825" i="1" s="1" a="1"/>
  <c r="K6825" i="1" s="1"/>
  <c r="M6825" i="1" s="1" a="1"/>
  <c r="M6825" i="1" s="1"/>
  <c r="P6825" i="1" s="1"/>
  <c r="R6825" i="1" s="1"/>
  <c r="G6832" i="1"/>
  <c r="I6832" i="1" a="1"/>
  <c r="I6832" i="1" s="1"/>
  <c r="K6832" i="1" s="1" a="1"/>
  <c r="K6832" i="1" s="1"/>
  <c r="M6832" i="1" s="1" a="1"/>
  <c r="M6832" i="1" s="1"/>
  <c r="P6832" i="1" s="1"/>
  <c r="R6832" i="1" s="1"/>
  <c r="G6839" i="1"/>
  <c r="I6839" i="1" a="1"/>
  <c r="I6839" i="1" s="1"/>
  <c r="K6839" i="1" s="1" a="1"/>
  <c r="K6839" i="1" s="1"/>
  <c r="M6839" i="1" s="1" a="1"/>
  <c r="M6839" i="1" s="1"/>
  <c r="P6839" i="1" s="1"/>
  <c r="R6839" i="1" s="1"/>
  <c r="G6846" i="1"/>
  <c r="G6854" i="1"/>
  <c r="I6854" i="1" a="1"/>
  <c r="I6854" i="1" s="1"/>
  <c r="K6854" i="1" s="1" a="1"/>
  <c r="K6854" i="1" s="1"/>
  <c r="M6854" i="1" s="1" a="1"/>
  <c r="M6854" i="1" s="1"/>
  <c r="P6854" i="1" s="1"/>
  <c r="R6854" i="1" s="1"/>
  <c r="G6861" i="1"/>
  <c r="I6861" i="1" a="1"/>
  <c r="I6861" i="1" s="1"/>
  <c r="K6861" i="1" s="1" a="1"/>
  <c r="K6861" i="1" s="1"/>
  <c r="M6861" i="1" s="1" a="1"/>
  <c r="M6861" i="1" s="1"/>
  <c r="P6861" i="1" s="1"/>
  <c r="R6861" i="1" s="1"/>
  <c r="G6876" i="1"/>
  <c r="I6876" i="1" a="1"/>
  <c r="I6876" i="1" s="1"/>
  <c r="K6876" i="1" s="1" a="1"/>
  <c r="K6876" i="1" s="1"/>
  <c r="M6876" i="1" s="1" a="1"/>
  <c r="M6876" i="1" s="1"/>
  <c r="P6876" i="1" s="1"/>
  <c r="R6876" i="1" s="1"/>
  <c r="G6883" i="1"/>
  <c r="I6883" i="1" a="1"/>
  <c r="I6883" i="1" s="1"/>
  <c r="K6883" i="1" s="1" a="1"/>
  <c r="K6883" i="1" s="1"/>
  <c r="M6883" i="1" s="1" a="1"/>
  <c r="M6883" i="1" s="1"/>
  <c r="P6883" i="1" s="1"/>
  <c r="R6883" i="1" s="1"/>
  <c r="G6891" i="1"/>
  <c r="I6891" i="1" a="1"/>
  <c r="I6891" i="1" s="1"/>
  <c r="K6891" i="1" s="1" a="1"/>
  <c r="K6891" i="1" s="1"/>
  <c r="M6891" i="1" s="1" a="1"/>
  <c r="M6891" i="1" s="1"/>
  <c r="P6891" i="1" s="1"/>
  <c r="R6891" i="1" s="1"/>
  <c r="G6898" i="1"/>
  <c r="I6898" i="1" a="1"/>
  <c r="I6898" i="1" s="1"/>
  <c r="K6898" i="1" s="1" a="1"/>
  <c r="K6898" i="1" s="1"/>
  <c r="M6898" i="1" s="1" a="1"/>
  <c r="M6898" i="1" s="1"/>
  <c r="P6898" i="1" s="1"/>
  <c r="R6898" i="1" s="1"/>
  <c r="G6905" i="1"/>
  <c r="I6905" i="1" a="1"/>
  <c r="I6905" i="1" s="1"/>
  <c r="K6905" i="1" s="1" a="1"/>
  <c r="K6905" i="1" s="1"/>
  <c r="M6905" i="1" s="1" a="1"/>
  <c r="M6905" i="1" s="1"/>
  <c r="P6905" i="1" s="1"/>
  <c r="R6905" i="1" s="1"/>
  <c r="G6912" i="1"/>
  <c r="I6912" i="1" a="1"/>
  <c r="I6912" i="1" s="1"/>
  <c r="K6912" i="1" s="1" a="1"/>
  <c r="K6912" i="1" s="1"/>
  <c r="M6912" i="1" s="1" a="1"/>
  <c r="M6912" i="1" s="1"/>
  <c r="P6912" i="1" s="1"/>
  <c r="R6912" i="1" s="1"/>
  <c r="G6920" i="1"/>
  <c r="I6920" i="1" a="1"/>
  <c r="I6920" i="1" s="1"/>
  <c r="K6920" i="1" s="1" a="1"/>
  <c r="K6920" i="1" s="1"/>
  <c r="M6920" i="1" s="1" a="1"/>
  <c r="M6920" i="1" s="1"/>
  <c r="P6920" i="1" s="1"/>
  <c r="R6920" i="1" s="1"/>
  <c r="G6927" i="1"/>
  <c r="I6927" i="1" a="1"/>
  <c r="I6927" i="1" s="1"/>
  <c r="K6927" i="1" s="1" a="1"/>
  <c r="K6927" i="1" s="1"/>
  <c r="M6927" i="1" s="1" a="1"/>
  <c r="M6927" i="1" s="1"/>
  <c r="P6927" i="1" s="1"/>
  <c r="R6927" i="1" s="1"/>
  <c r="G6934" i="1"/>
  <c r="I6934" i="1" a="1"/>
  <c r="I6934" i="1" s="1"/>
  <c r="K6934" i="1" s="1" a="1"/>
  <c r="K6934" i="1" s="1"/>
  <c r="M6934" i="1" s="1" a="1"/>
  <c r="M6934" i="1" s="1"/>
  <c r="P6934" i="1" s="1"/>
  <c r="R6934" i="1" s="1"/>
  <c r="G6949" i="1"/>
  <c r="I6949" i="1" a="1"/>
  <c r="I6949" i="1" s="1"/>
  <c r="K6949" i="1" s="1" a="1"/>
  <c r="K6949" i="1" s="1"/>
  <c r="M6949" i="1" s="1" a="1"/>
  <c r="M6949" i="1" s="1"/>
  <c r="P6949" i="1" s="1"/>
  <c r="R6949" i="1" s="1"/>
  <c r="G6956" i="1"/>
  <c r="G6964" i="1"/>
  <c r="I6964" i="1" a="1"/>
  <c r="I6964" i="1" s="1"/>
  <c r="K6964" i="1" s="1" a="1"/>
  <c r="K6964" i="1" s="1"/>
  <c r="M6964" i="1" s="1" a="1"/>
  <c r="M6964" i="1" s="1"/>
  <c r="P6964" i="1" s="1"/>
  <c r="R6964" i="1" s="1"/>
  <c r="G6971" i="1"/>
  <c r="I6971" i="1" a="1"/>
  <c r="I6971" i="1" s="1"/>
  <c r="K6971" i="1" s="1" a="1"/>
  <c r="K6971" i="1" s="1"/>
  <c r="M6971" i="1" s="1" a="1"/>
  <c r="M6971" i="1" s="1"/>
  <c r="P6971" i="1" s="1"/>
  <c r="R6971" i="1" s="1"/>
  <c r="G6978" i="1"/>
  <c r="I6978" i="1" a="1"/>
  <c r="I6978" i="1" s="1"/>
  <c r="K6978" i="1" s="1" a="1"/>
  <c r="K6978" i="1" s="1"/>
  <c r="M6978" i="1" s="1" a="1"/>
  <c r="M6978" i="1" s="1"/>
  <c r="P6978" i="1" s="1"/>
  <c r="R6978" i="1" s="1"/>
  <c r="G6986" i="1"/>
  <c r="I6986" i="1" a="1"/>
  <c r="I6986" i="1" s="1"/>
  <c r="K6986" i="1" s="1" a="1"/>
  <c r="K6986" i="1" s="1"/>
  <c r="M6986" i="1" s="1" a="1"/>
  <c r="M6986" i="1" s="1"/>
  <c r="P6986" i="1" s="1"/>
  <c r="R6986" i="1" s="1"/>
  <c r="G6993" i="1"/>
  <c r="I6993" i="1" a="1"/>
  <c r="I6993" i="1" s="1"/>
  <c r="K6993" i="1" s="1" a="1"/>
  <c r="K6993" i="1" s="1"/>
  <c r="M6993" i="1" s="1" a="1"/>
  <c r="M6993" i="1" s="1"/>
  <c r="P6993" i="1" s="1"/>
  <c r="R6993" i="1" s="1"/>
  <c r="G7000" i="1"/>
  <c r="I7000" i="1" a="1"/>
  <c r="I7000" i="1" s="1"/>
  <c r="K7000" i="1" s="1" a="1"/>
  <c r="K7000" i="1" s="1"/>
  <c r="M7000" i="1" s="1" a="1"/>
  <c r="M7000" i="1" s="1"/>
  <c r="P7000" i="1" s="1"/>
  <c r="R7000" i="1" s="1"/>
  <c r="G7007" i="1"/>
  <c r="I7007" i="1" a="1"/>
  <c r="I7007" i="1" s="1"/>
  <c r="K7007" i="1" s="1" a="1"/>
  <c r="K7007" i="1" s="1"/>
  <c r="M7007" i="1" s="1" a="1"/>
  <c r="M7007" i="1" s="1"/>
  <c r="P7007" i="1" s="1"/>
  <c r="R7007" i="1" s="1"/>
  <c r="G7015" i="1"/>
  <c r="I7015" i="1" a="1"/>
  <c r="I7015" i="1" s="1"/>
  <c r="K7015" i="1" s="1" a="1"/>
  <c r="K7015" i="1" s="1"/>
  <c r="M7015" i="1" s="1" a="1"/>
  <c r="M7015" i="1" s="1"/>
  <c r="P7015" i="1" s="1"/>
  <c r="R7015" i="1" s="1"/>
  <c r="G7022" i="1"/>
  <c r="I7022" i="1" a="1"/>
  <c r="I7022" i="1" s="1"/>
  <c r="K7022" i="1" s="1" a="1"/>
  <c r="K7022" i="1" s="1"/>
  <c r="M7022" i="1" s="1" a="1"/>
  <c r="M7022" i="1" s="1"/>
  <c r="P7022" i="1" s="1"/>
  <c r="R7022" i="1" s="1"/>
  <c r="G7029" i="1"/>
  <c r="G7037" i="1"/>
  <c r="I7037" i="1" a="1"/>
  <c r="I7037" i="1" s="1"/>
  <c r="K7037" i="1" s="1" a="1"/>
  <c r="K7037" i="1" s="1"/>
  <c r="M7037" i="1" s="1" a="1"/>
  <c r="M7037" i="1" s="1"/>
  <c r="P7037" i="1" s="1"/>
  <c r="R7037" i="1" s="1"/>
  <c r="G7044" i="1"/>
  <c r="I7044" i="1" a="1"/>
  <c r="I7044" i="1" s="1"/>
  <c r="K7044" i="1" s="1" a="1"/>
  <c r="K7044" i="1" s="1"/>
  <c r="M7044" i="1" s="1" a="1"/>
  <c r="M7044" i="1" s="1"/>
  <c r="P7044" i="1" s="1"/>
  <c r="R7044" i="1" s="1"/>
  <c r="G7059" i="1"/>
  <c r="I7059" i="1" a="1"/>
  <c r="I7059" i="1" s="1"/>
  <c r="K7059" i="1" s="1" a="1"/>
  <c r="K7059" i="1" s="1"/>
  <c r="M7059" i="1" s="1" a="1"/>
  <c r="M7059" i="1" s="1"/>
  <c r="P7059" i="1" s="1"/>
  <c r="R7059" i="1" s="1"/>
  <c r="G7066" i="1"/>
  <c r="I7066" i="1" a="1"/>
  <c r="I7066" i="1" s="1"/>
  <c r="K7066" i="1" s="1" a="1"/>
  <c r="K7066" i="1" s="1"/>
  <c r="M7066" i="1" s="1" a="1"/>
  <c r="M7066" i="1" s="1"/>
  <c r="P7066" i="1" s="1"/>
  <c r="R7066" i="1" s="1"/>
  <c r="G7073" i="1"/>
  <c r="I7073" i="1" a="1"/>
  <c r="I7073" i="1" s="1"/>
  <c r="K7073" i="1" s="1" a="1"/>
  <c r="K7073" i="1" s="1"/>
  <c r="M7073" i="1" s="1" a="1"/>
  <c r="M7073" i="1" s="1"/>
  <c r="P7073" i="1" s="1"/>
  <c r="R7073" i="1" s="1"/>
  <c r="G7081" i="1"/>
  <c r="I7081" i="1" a="1"/>
  <c r="I7081" i="1" s="1"/>
  <c r="K7081" i="1" s="1" a="1"/>
  <c r="K7081" i="1" s="1"/>
  <c r="M7081" i="1" s="1" a="1"/>
  <c r="M7081" i="1" s="1"/>
  <c r="P7081" i="1" s="1"/>
  <c r="R7081" i="1" s="1"/>
  <c r="G7088" i="1"/>
  <c r="I7088" i="1" a="1"/>
  <c r="I7088" i="1" s="1"/>
  <c r="K7088" i="1" s="1" a="1"/>
  <c r="K7088" i="1" s="1"/>
  <c r="M7088" i="1" s="1" a="1"/>
  <c r="M7088" i="1" s="1"/>
  <c r="P7088" i="1" s="1"/>
  <c r="R7088" i="1" s="1"/>
  <c r="G7095" i="1"/>
  <c r="I7095" i="1" a="1"/>
  <c r="I7095" i="1" s="1"/>
  <c r="K7095" i="1" s="1" a="1"/>
  <c r="K7095" i="1" s="1"/>
  <c r="M7095" i="1" s="1" a="1"/>
  <c r="M7095" i="1" s="1"/>
  <c r="P7095" i="1" s="1"/>
  <c r="R7095" i="1" s="1"/>
  <c r="G7102" i="1"/>
  <c r="G7110" i="1"/>
  <c r="I7110" i="1" a="1"/>
  <c r="I7110" i="1" s="1"/>
  <c r="K7110" i="1" s="1" a="1"/>
  <c r="K7110" i="1" s="1"/>
  <c r="M7110" i="1" s="1" a="1"/>
  <c r="M7110" i="1" s="1"/>
  <c r="P7110" i="1" s="1"/>
  <c r="R7110" i="1" s="1"/>
  <c r="G7117" i="1"/>
  <c r="I7117" i="1" a="1"/>
  <c r="I7117" i="1" s="1"/>
  <c r="K7117" i="1" s="1" a="1"/>
  <c r="K7117" i="1" s="1"/>
  <c r="M7117" i="1" s="1" a="1"/>
  <c r="M7117" i="1" s="1"/>
  <c r="P7117" i="1" s="1"/>
  <c r="R7117" i="1" s="1"/>
  <c r="G7131" i="1"/>
  <c r="I7131" i="1" a="1"/>
  <c r="I7131" i="1" s="1"/>
  <c r="K7131" i="1" s="1" a="1"/>
  <c r="K7131" i="1" s="1"/>
  <c r="M7131" i="1" s="1" a="1"/>
  <c r="M7131" i="1" s="1"/>
  <c r="P7131" i="1" s="1"/>
  <c r="R7131" i="1" s="1"/>
  <c r="G7138" i="1"/>
  <c r="I7138" i="1" a="1"/>
  <c r="I7138" i="1" s="1"/>
  <c r="K7138" i="1" s="1" a="1"/>
  <c r="K7138" i="1" s="1"/>
  <c r="M7138" i="1" s="1" a="1"/>
  <c r="M7138" i="1" s="1"/>
  <c r="P7138" i="1" s="1"/>
  <c r="R7138" i="1" s="1"/>
  <c r="G7145" i="1"/>
  <c r="I7145" i="1" a="1"/>
  <c r="I7145" i="1" s="1"/>
  <c r="K7145" i="1" s="1" a="1"/>
  <c r="K7145" i="1" s="1"/>
  <c r="M7145" i="1" s="1" a="1"/>
  <c r="M7145" i="1" s="1"/>
  <c r="P7145" i="1" s="1"/>
  <c r="R7145" i="1" s="1"/>
  <c r="G7158" i="1"/>
  <c r="I7158" i="1" a="1"/>
  <c r="I7158" i="1" s="1"/>
  <c r="K7158" i="1" s="1" a="1"/>
  <c r="K7158" i="1" s="1"/>
  <c r="M7158" i="1" s="1" a="1"/>
  <c r="M7158" i="1" s="1"/>
  <c r="P7158" i="1" s="1"/>
  <c r="R7158" i="1" s="1"/>
  <c r="G7163" i="1"/>
  <c r="I7163" i="1" a="1"/>
  <c r="I7163" i="1" s="1"/>
  <c r="K7163" i="1" s="1" a="1"/>
  <c r="K7163" i="1" s="1"/>
  <c r="M7163" i="1" s="1" a="1"/>
  <c r="M7163" i="1" s="1"/>
  <c r="P7163" i="1" s="1"/>
  <c r="R7163" i="1" s="1"/>
  <c r="G7176" i="1"/>
  <c r="G7182" i="1"/>
  <c r="I7182" i="1" a="1"/>
  <c r="I7182" i="1" s="1"/>
  <c r="K7182" i="1" s="1" a="1"/>
  <c r="K7182" i="1" s="1"/>
  <c r="M7182" i="1" s="1" a="1"/>
  <c r="M7182" i="1" s="1"/>
  <c r="P7182" i="1" s="1"/>
  <c r="R7182" i="1" s="1"/>
  <c r="G7188" i="1"/>
  <c r="I7188" i="1" a="1"/>
  <c r="I7188" i="1" s="1"/>
  <c r="K7188" i="1" s="1" a="1"/>
  <c r="K7188" i="1" s="1"/>
  <c r="M7188" i="1" s="1" a="1"/>
  <c r="M7188" i="1" s="1"/>
  <c r="P7188" i="1" s="1"/>
  <c r="R7188" i="1" s="1"/>
  <c r="G7194" i="1"/>
  <c r="I7194" i="1" a="1"/>
  <c r="I7194" i="1" s="1"/>
  <c r="K7194" i="1" s="1" a="1"/>
  <c r="K7194" i="1" s="1"/>
  <c r="M7194" i="1" s="1" a="1"/>
  <c r="M7194" i="1" s="1"/>
  <c r="P7194" i="1" s="1"/>
  <c r="R7194" i="1" s="1"/>
  <c r="G7206" i="1"/>
  <c r="I7206" i="1" a="1"/>
  <c r="I7206" i="1" s="1"/>
  <c r="K7206" i="1" s="1" a="1"/>
  <c r="K7206" i="1" s="1"/>
  <c r="M7206" i="1" s="1" a="1"/>
  <c r="M7206" i="1" s="1"/>
  <c r="P7206" i="1" s="1"/>
  <c r="R7206" i="1" s="1"/>
  <c r="G7219" i="1"/>
  <c r="I7219" i="1" a="1"/>
  <c r="I7219" i="1" s="1"/>
  <c r="K7219" i="1" s="1" a="1"/>
  <c r="K7219" i="1" s="1"/>
  <c r="M7219" i="1" s="1" a="1"/>
  <c r="M7219" i="1" s="1"/>
  <c r="P7219" i="1" s="1"/>
  <c r="R7219" i="1" s="1"/>
  <c r="G7232" i="1"/>
  <c r="I7232" i="1" a="1"/>
  <c r="I7232" i="1" s="1"/>
  <c r="K7232" i="1" s="1" a="1"/>
  <c r="K7232" i="1" s="1"/>
  <c r="M7232" i="1" s="1" a="1"/>
  <c r="M7232" i="1" s="1"/>
  <c r="P7232" i="1" s="1"/>
  <c r="R7232" i="1" s="1"/>
  <c r="G7237" i="1"/>
  <c r="I7237" i="1" a="1"/>
  <c r="I7237" i="1" s="1"/>
  <c r="K7237" i="1" s="1" a="1"/>
  <c r="K7237" i="1" s="1"/>
  <c r="M7237" i="1" s="1" a="1"/>
  <c r="M7237" i="1" s="1"/>
  <c r="P7237" i="1" s="1"/>
  <c r="R7237" i="1" s="1"/>
  <c r="G7244" i="1"/>
  <c r="I7244" i="1" a="1"/>
  <c r="I7244" i="1" s="1"/>
  <c r="K7244" i="1" s="1" a="1"/>
  <c r="K7244" i="1" s="1"/>
  <c r="M7244" i="1" s="1" a="1"/>
  <c r="M7244" i="1" s="1"/>
  <c r="P7244" i="1" s="1"/>
  <c r="R7244" i="1" s="1"/>
  <c r="G7250" i="1"/>
  <c r="I7250" i="1" a="1"/>
  <c r="I7250" i="1" s="1"/>
  <c r="K7250" i="1" s="1" a="1"/>
  <c r="K7250" i="1" s="1"/>
  <c r="M7250" i="1" s="1" a="1"/>
  <c r="M7250" i="1" s="1"/>
  <c r="P7250" i="1" s="1"/>
  <c r="R7250" i="1" s="1"/>
  <c r="G7257" i="1"/>
  <c r="I7257" i="1" a="1"/>
  <c r="I7257" i="1" s="1"/>
  <c r="K7257" i="1" s="1" a="1"/>
  <c r="K7257" i="1" s="1"/>
  <c r="M7257" i="1" s="1" a="1"/>
  <c r="M7257" i="1" s="1"/>
  <c r="P7257" i="1" s="1"/>
  <c r="R7257" i="1" s="1"/>
  <c r="G7265" i="1"/>
  <c r="I7265" i="1" a="1"/>
  <c r="I7265" i="1" s="1"/>
  <c r="K7265" i="1" s="1" a="1"/>
  <c r="K7265" i="1" s="1"/>
  <c r="M7265" i="1" s="1" a="1"/>
  <c r="M7265" i="1" s="1"/>
  <c r="P7265" i="1" s="1"/>
  <c r="R7265" i="1" s="1"/>
  <c r="G7272" i="1"/>
  <c r="I7272" i="1" a="1"/>
  <c r="I7272" i="1" s="1"/>
  <c r="K7272" i="1" s="1" a="1"/>
  <c r="K7272" i="1" s="1"/>
  <c r="M7272" i="1" s="1" a="1"/>
  <c r="M7272" i="1" s="1"/>
  <c r="P7272" i="1" s="1"/>
  <c r="R7272" i="1" s="1"/>
  <c r="G7279" i="1"/>
  <c r="I7279" i="1" a="1"/>
  <c r="I7279" i="1" s="1"/>
  <c r="K7279" i="1" s="1" a="1"/>
  <c r="K7279" i="1" s="1"/>
  <c r="M7279" i="1" s="1" a="1"/>
  <c r="M7279" i="1" s="1"/>
  <c r="P7279" i="1" s="1"/>
  <c r="R7279" i="1" s="1"/>
  <c r="G7286" i="1"/>
  <c r="G7294" i="1"/>
  <c r="I7294" i="1" a="1"/>
  <c r="I7294" i="1" s="1"/>
  <c r="K7294" i="1" s="1" a="1"/>
  <c r="K7294" i="1" s="1"/>
  <c r="M7294" i="1" s="1" a="1"/>
  <c r="M7294" i="1" s="1"/>
  <c r="P7294" i="1" s="1"/>
  <c r="R7294" i="1" s="1"/>
  <c r="G7301" i="1"/>
  <c r="I7301" i="1" a="1"/>
  <c r="I7301" i="1" s="1"/>
  <c r="K7301" i="1" s="1" a="1"/>
  <c r="K7301" i="1" s="1"/>
  <c r="M7301" i="1" s="1" a="1"/>
  <c r="M7301" i="1" s="1"/>
  <c r="P7301" i="1" s="1"/>
  <c r="R7301" i="1" s="1"/>
  <c r="G7316" i="1"/>
  <c r="I7316" i="1" a="1"/>
  <c r="I7316" i="1" s="1"/>
  <c r="K7316" i="1" s="1" a="1"/>
  <c r="K7316" i="1" s="1"/>
  <c r="M7316" i="1" s="1" a="1"/>
  <c r="M7316" i="1" s="1"/>
  <c r="P7316" i="1" s="1"/>
  <c r="R7316" i="1" s="1"/>
  <c r="G7323" i="1"/>
  <c r="I7323" i="1" a="1"/>
  <c r="I7323" i="1" s="1"/>
  <c r="K7323" i="1" s="1" a="1"/>
  <c r="K7323" i="1" s="1"/>
  <c r="M7323" i="1" s="1" a="1"/>
  <c r="M7323" i="1" s="1"/>
  <c r="P7323" i="1" s="1"/>
  <c r="R7323" i="1" s="1"/>
  <c r="G7331" i="1"/>
  <c r="I7331" i="1" a="1"/>
  <c r="I7331" i="1" s="1"/>
  <c r="K7331" i="1" s="1" a="1"/>
  <c r="K7331" i="1" s="1"/>
  <c r="M7331" i="1" s="1" a="1"/>
  <c r="M7331" i="1" s="1"/>
  <c r="P7331" i="1" s="1"/>
  <c r="R7331" i="1" s="1"/>
  <c r="G7338" i="1"/>
  <c r="I7338" i="1" a="1"/>
  <c r="I7338" i="1" s="1"/>
  <c r="K7338" i="1" s="1" a="1"/>
  <c r="K7338" i="1" s="1"/>
  <c r="M7338" i="1" s="1" a="1"/>
  <c r="M7338" i="1" s="1"/>
  <c r="P7338" i="1" s="1"/>
  <c r="R7338" i="1" s="1"/>
  <c r="G7345" i="1"/>
  <c r="I7345" i="1" a="1"/>
  <c r="I7345" i="1" s="1"/>
  <c r="K7345" i="1" s="1" a="1"/>
  <c r="K7345" i="1" s="1"/>
  <c r="M7345" i="1" s="1" a="1"/>
  <c r="M7345" i="1" s="1"/>
  <c r="P7345" i="1" s="1"/>
  <c r="R7345" i="1" s="1"/>
  <c r="G7352" i="1"/>
  <c r="I7352" i="1" a="1"/>
  <c r="I7352" i="1" s="1"/>
  <c r="K7352" i="1" s="1" a="1"/>
  <c r="K7352" i="1" s="1"/>
  <c r="M7352" i="1" s="1" a="1"/>
  <c r="M7352" i="1" s="1"/>
  <c r="P7352" i="1" s="1"/>
  <c r="R7352" i="1" s="1"/>
  <c r="G7360" i="1"/>
  <c r="I7360" i="1" a="1"/>
  <c r="I7360" i="1" s="1"/>
  <c r="K7360" i="1" s="1" a="1"/>
  <c r="K7360" i="1" s="1"/>
  <c r="M7360" i="1" s="1" a="1"/>
  <c r="M7360" i="1" s="1"/>
  <c r="P7360" i="1" s="1"/>
  <c r="R7360" i="1" s="1"/>
  <c r="G7367" i="1"/>
  <c r="I7367" i="1" a="1"/>
  <c r="I7367" i="1" s="1"/>
  <c r="K7367" i="1" s="1" a="1"/>
  <c r="K7367" i="1" s="1"/>
  <c r="M7367" i="1" s="1" a="1"/>
  <c r="M7367" i="1" s="1"/>
  <c r="P7367" i="1" s="1"/>
  <c r="R7367" i="1" s="1"/>
  <c r="G7374" i="1"/>
  <c r="I7374" i="1" a="1"/>
  <c r="I7374" i="1" s="1"/>
  <c r="K7374" i="1" s="1" a="1"/>
  <c r="K7374" i="1" s="1"/>
  <c r="M7374" i="1" s="1" a="1"/>
  <c r="M7374" i="1" s="1"/>
  <c r="P7374" i="1" s="1"/>
  <c r="R7374" i="1" s="1"/>
  <c r="G7389" i="1"/>
  <c r="I7389" i="1" a="1"/>
  <c r="I7389" i="1" s="1"/>
  <c r="K7389" i="1" s="1" a="1"/>
  <c r="K7389" i="1" s="1"/>
  <c r="M7389" i="1" s="1" a="1"/>
  <c r="M7389" i="1" s="1"/>
  <c r="P7389" i="1" s="1"/>
  <c r="R7389" i="1" s="1"/>
  <c r="G7396" i="1"/>
  <c r="G7404" i="1"/>
  <c r="I7404" i="1" a="1"/>
  <c r="I7404" i="1" s="1"/>
  <c r="K7404" i="1" s="1" a="1"/>
  <c r="K7404" i="1" s="1"/>
  <c r="M7404" i="1" s="1" a="1"/>
  <c r="M7404" i="1" s="1"/>
  <c r="P7404" i="1" s="1"/>
  <c r="R7404" i="1" s="1"/>
  <c r="G7411" i="1"/>
  <c r="I7411" i="1" a="1"/>
  <c r="I7411" i="1" s="1"/>
  <c r="K7411" i="1" s="1" a="1"/>
  <c r="K7411" i="1" s="1"/>
  <c r="M7411" i="1" s="1" a="1"/>
  <c r="M7411" i="1" s="1"/>
  <c r="P7411" i="1" s="1"/>
  <c r="R7411" i="1" s="1"/>
  <c r="G7418" i="1"/>
  <c r="I7418" i="1" a="1"/>
  <c r="I7418" i="1" s="1"/>
  <c r="K7418" i="1" s="1" a="1"/>
  <c r="K7418" i="1" s="1"/>
  <c r="M7418" i="1" s="1" a="1"/>
  <c r="M7418" i="1" s="1"/>
  <c r="P7418" i="1" s="1"/>
  <c r="R7418" i="1" s="1"/>
  <c r="G7426" i="1"/>
  <c r="I7426" i="1" a="1"/>
  <c r="I7426" i="1" s="1"/>
  <c r="K7426" i="1" s="1" a="1"/>
  <c r="K7426" i="1" s="1"/>
  <c r="M7426" i="1" s="1" a="1"/>
  <c r="M7426" i="1" s="1"/>
  <c r="P7426" i="1" s="1"/>
  <c r="R7426" i="1" s="1"/>
  <c r="G7433" i="1"/>
  <c r="I7433" i="1" a="1"/>
  <c r="I7433" i="1" s="1"/>
  <c r="K7433" i="1" s="1" a="1"/>
  <c r="K7433" i="1" s="1"/>
  <c r="M7433" i="1" s="1" a="1"/>
  <c r="M7433" i="1" s="1"/>
  <c r="P7433" i="1" s="1"/>
  <c r="R7433" i="1" s="1"/>
  <c r="G7440" i="1"/>
  <c r="I7440" i="1" a="1"/>
  <c r="I7440" i="1" s="1"/>
  <c r="K7440" i="1" s="1" a="1"/>
  <c r="K7440" i="1" s="1"/>
  <c r="M7440" i="1" s="1" a="1"/>
  <c r="M7440" i="1" s="1"/>
  <c r="P7440" i="1" s="1"/>
  <c r="R7440" i="1" s="1"/>
  <c r="G7447" i="1"/>
  <c r="I7447" i="1" a="1"/>
  <c r="I7447" i="1" s="1"/>
  <c r="K7447" i="1" s="1" a="1"/>
  <c r="K7447" i="1" s="1"/>
  <c r="M7447" i="1" s="1" a="1"/>
  <c r="M7447" i="1" s="1"/>
  <c r="P7447" i="1" s="1"/>
  <c r="R7447" i="1" s="1"/>
  <c r="G7455" i="1"/>
  <c r="I7455" i="1" a="1"/>
  <c r="I7455" i="1" s="1"/>
  <c r="K7455" i="1" s="1" a="1"/>
  <c r="K7455" i="1" s="1"/>
  <c r="M7455" i="1" s="1" a="1"/>
  <c r="M7455" i="1" s="1"/>
  <c r="P7455" i="1" s="1"/>
  <c r="R7455" i="1" s="1"/>
  <c r="G7462" i="1"/>
  <c r="I7462" i="1" a="1"/>
  <c r="I7462" i="1" s="1"/>
  <c r="K7462" i="1" s="1" a="1"/>
  <c r="K7462" i="1" s="1"/>
  <c r="M7462" i="1" s="1" a="1"/>
  <c r="M7462" i="1" s="1"/>
  <c r="P7462" i="1" s="1"/>
  <c r="R7462" i="1" s="1"/>
  <c r="G7469" i="1"/>
  <c r="G7477" i="1"/>
  <c r="I7477" i="1" a="1"/>
  <c r="I7477" i="1" s="1"/>
  <c r="K7477" i="1" s="1" a="1"/>
  <c r="K7477" i="1" s="1"/>
  <c r="M7477" i="1" s="1" a="1"/>
  <c r="M7477" i="1" s="1"/>
  <c r="P7477" i="1" s="1"/>
  <c r="R7477" i="1" s="1"/>
  <c r="G7484" i="1"/>
  <c r="I7484" i="1" a="1"/>
  <c r="I7484" i="1" s="1"/>
  <c r="K7484" i="1" s="1" a="1"/>
  <c r="K7484" i="1" s="1"/>
  <c r="M7484" i="1" s="1" a="1"/>
  <c r="M7484" i="1" s="1"/>
  <c r="P7484" i="1" s="1"/>
  <c r="R7484" i="1" s="1"/>
  <c r="G7499" i="1"/>
  <c r="I7499" i="1" a="1"/>
  <c r="I7499" i="1" s="1"/>
  <c r="K7499" i="1" s="1" a="1"/>
  <c r="K7499" i="1" s="1"/>
  <c r="M7499" i="1" s="1" a="1"/>
  <c r="M7499" i="1" s="1"/>
  <c r="P7499" i="1" s="1"/>
  <c r="R7499" i="1" s="1"/>
  <c r="G7506" i="1"/>
  <c r="I7506" i="1" a="1"/>
  <c r="I7506" i="1" s="1"/>
  <c r="K7506" i="1" s="1" a="1"/>
  <c r="K7506" i="1" s="1"/>
  <c r="M7506" i="1" s="1" a="1"/>
  <c r="M7506" i="1" s="1"/>
  <c r="P7506" i="1" s="1"/>
  <c r="R7506" i="1" s="1"/>
  <c r="G7513" i="1"/>
  <c r="I7513" i="1" a="1"/>
  <c r="I7513" i="1" s="1"/>
  <c r="K7513" i="1" s="1" a="1"/>
  <c r="K7513" i="1" s="1"/>
  <c r="M7513" i="1" s="1" a="1"/>
  <c r="M7513" i="1" s="1"/>
  <c r="P7513" i="1" s="1"/>
  <c r="R7513" i="1" s="1"/>
  <c r="G7521" i="1"/>
  <c r="I7521" i="1" a="1"/>
  <c r="I7521" i="1" s="1"/>
  <c r="K7521" i="1" s="1" a="1"/>
  <c r="K7521" i="1" s="1"/>
  <c r="M7521" i="1" s="1" a="1"/>
  <c r="M7521" i="1" s="1"/>
  <c r="P7521" i="1" s="1"/>
  <c r="R7521" i="1" s="1"/>
  <c r="G7528" i="1"/>
  <c r="I7528" i="1" a="1"/>
  <c r="I7528" i="1" s="1"/>
  <c r="K7528" i="1" s="1" a="1"/>
  <c r="K7528" i="1" s="1"/>
  <c r="M7528" i="1" s="1" a="1"/>
  <c r="M7528" i="1" s="1"/>
  <c r="P7528" i="1" s="1"/>
  <c r="R7528" i="1" s="1"/>
  <c r="G7535" i="1"/>
  <c r="I7535" i="1" a="1"/>
  <c r="I7535" i="1" s="1"/>
  <c r="K7535" i="1" s="1" a="1"/>
  <c r="K7535" i="1" s="1"/>
  <c r="M7535" i="1" s="1" a="1"/>
  <c r="M7535" i="1" s="1"/>
  <c r="P7535" i="1" s="1"/>
  <c r="R7535" i="1" s="1"/>
  <c r="G7542" i="1"/>
  <c r="G7550" i="1"/>
  <c r="I7550" i="1" a="1"/>
  <c r="I7550" i="1" s="1"/>
  <c r="K7550" i="1" s="1" a="1"/>
  <c r="K7550" i="1" s="1"/>
  <c r="M7550" i="1" s="1" a="1"/>
  <c r="M7550" i="1" s="1"/>
  <c r="P7550" i="1" s="1"/>
  <c r="R7550" i="1" s="1"/>
  <c r="G7557" i="1"/>
  <c r="I7557" i="1" a="1"/>
  <c r="I7557" i="1" s="1"/>
  <c r="K7557" i="1" s="1" a="1"/>
  <c r="K7557" i="1" s="1"/>
  <c r="M7557" i="1" s="1" a="1"/>
  <c r="M7557" i="1" s="1"/>
  <c r="P7557" i="1" s="1"/>
  <c r="R7557" i="1" s="1"/>
  <c r="G7572" i="1"/>
  <c r="I7572" i="1" a="1"/>
  <c r="I7572" i="1" s="1"/>
  <c r="K7572" i="1" s="1" a="1"/>
  <c r="K7572" i="1" s="1"/>
  <c r="M7572" i="1" s="1" a="1"/>
  <c r="M7572" i="1" s="1"/>
  <c r="P7572" i="1" s="1"/>
  <c r="R7572" i="1" s="1"/>
  <c r="G7579" i="1"/>
  <c r="I7579" i="1" a="1"/>
  <c r="I7579" i="1" s="1"/>
  <c r="K7579" i="1" s="1" a="1"/>
  <c r="K7579" i="1" s="1"/>
  <c r="M7579" i="1" s="1" a="1"/>
  <c r="M7579" i="1" s="1"/>
  <c r="P7579" i="1" s="1"/>
  <c r="R7579" i="1" s="1"/>
  <c r="G7587" i="1"/>
  <c r="I7587" i="1" a="1"/>
  <c r="I7587" i="1" s="1"/>
  <c r="K7587" i="1" s="1" a="1"/>
  <c r="K7587" i="1" s="1"/>
  <c r="M7587" i="1" s="1" a="1"/>
  <c r="M7587" i="1" s="1"/>
  <c r="P7587" i="1" s="1"/>
  <c r="R7587" i="1" s="1"/>
  <c r="G7594" i="1"/>
  <c r="I7594" i="1" a="1"/>
  <c r="I7594" i="1" s="1"/>
  <c r="K7594" i="1" s="1" a="1"/>
  <c r="K7594" i="1" s="1"/>
  <c r="M7594" i="1" s="1" a="1"/>
  <c r="M7594" i="1" s="1"/>
  <c r="P7594" i="1" s="1"/>
  <c r="R7594" i="1" s="1"/>
  <c r="G7601" i="1"/>
  <c r="I7601" i="1" a="1"/>
  <c r="I7601" i="1" s="1"/>
  <c r="K7601" i="1" s="1" a="1"/>
  <c r="K7601" i="1" s="1"/>
  <c r="M7601" i="1" s="1" a="1"/>
  <c r="M7601" i="1" s="1"/>
  <c r="P7601" i="1" s="1"/>
  <c r="R7601" i="1" s="1"/>
  <c r="G7608" i="1"/>
  <c r="I7608" i="1" a="1"/>
  <c r="I7608" i="1" s="1"/>
  <c r="K7608" i="1" s="1" a="1"/>
  <c r="K7608" i="1" s="1"/>
  <c r="M7608" i="1" s="1" a="1"/>
  <c r="M7608" i="1" s="1"/>
  <c r="P7608" i="1" s="1"/>
  <c r="R7608" i="1" s="1"/>
  <c r="G7616" i="1"/>
  <c r="I7616" i="1" a="1"/>
  <c r="I7616" i="1" s="1"/>
  <c r="K7616" i="1" s="1" a="1"/>
  <c r="K7616" i="1" s="1"/>
  <c r="M7616" i="1" s="1" a="1"/>
  <c r="M7616" i="1" s="1"/>
  <c r="P7616" i="1" s="1"/>
  <c r="R7616" i="1" s="1"/>
  <c r="G7623" i="1"/>
  <c r="I7623" i="1" a="1"/>
  <c r="I7623" i="1" s="1"/>
  <c r="K7623" i="1" s="1" a="1"/>
  <c r="K7623" i="1" s="1"/>
  <c r="M7623" i="1" s="1" a="1"/>
  <c r="M7623" i="1" s="1"/>
  <c r="P7623" i="1" s="1"/>
  <c r="R7623" i="1" s="1"/>
  <c r="G7630" i="1"/>
  <c r="I7630" i="1" a="1"/>
  <c r="I7630" i="1" s="1"/>
  <c r="K7630" i="1" s="1" a="1"/>
  <c r="K7630" i="1" s="1"/>
  <c r="M7630" i="1" s="1" a="1"/>
  <c r="M7630" i="1" s="1"/>
  <c r="P7630" i="1" s="1"/>
  <c r="R7630" i="1" s="1"/>
  <c r="G7645" i="1"/>
  <c r="I7645" i="1" a="1"/>
  <c r="I7645" i="1" s="1"/>
  <c r="K7645" i="1" s="1" a="1"/>
  <c r="K7645" i="1" s="1"/>
  <c r="M7645" i="1" s="1" a="1"/>
  <c r="M7645" i="1" s="1"/>
  <c r="P7645" i="1" s="1"/>
  <c r="R7645" i="1" s="1"/>
  <c r="G7652" i="1"/>
  <c r="G7660" i="1"/>
  <c r="I7660" i="1" a="1"/>
  <c r="I7660" i="1" s="1"/>
  <c r="K7660" i="1" s="1" a="1"/>
  <c r="K7660" i="1" s="1"/>
  <c r="M7660" i="1" s="1" a="1"/>
  <c r="M7660" i="1" s="1"/>
  <c r="P7660" i="1" s="1"/>
  <c r="R7660" i="1" s="1"/>
  <c r="G7667" i="1"/>
  <c r="I7667" i="1" a="1"/>
  <c r="I7667" i="1" s="1"/>
  <c r="K7667" i="1" s="1" a="1"/>
  <c r="K7667" i="1" s="1"/>
  <c r="M7667" i="1" s="1" a="1"/>
  <c r="M7667" i="1" s="1"/>
  <c r="P7667" i="1" s="1"/>
  <c r="R7667" i="1" s="1"/>
  <c r="G7674" i="1"/>
  <c r="I7674" i="1" a="1"/>
  <c r="I7674" i="1" s="1"/>
  <c r="K7674" i="1" s="1" a="1"/>
  <c r="K7674" i="1" s="1"/>
  <c r="M7674" i="1" s="1" a="1"/>
  <c r="M7674" i="1" s="1"/>
  <c r="P7674" i="1" s="1"/>
  <c r="R7674" i="1" s="1"/>
  <c r="G7682" i="1"/>
  <c r="I7682" i="1" a="1"/>
  <c r="I7682" i="1" s="1"/>
  <c r="K7682" i="1" s="1" a="1"/>
  <c r="K7682" i="1" s="1"/>
  <c r="M7682" i="1" s="1" a="1"/>
  <c r="M7682" i="1" s="1"/>
  <c r="P7682" i="1" s="1"/>
  <c r="R7682" i="1" s="1"/>
  <c r="G7689" i="1"/>
  <c r="I7689" i="1" a="1"/>
  <c r="I7689" i="1" s="1"/>
  <c r="K7689" i="1" s="1" a="1"/>
  <c r="K7689" i="1" s="1"/>
  <c r="M7689" i="1" s="1" a="1"/>
  <c r="M7689" i="1" s="1"/>
  <c r="P7689" i="1" s="1"/>
  <c r="R7689" i="1" s="1"/>
  <c r="G7696" i="1"/>
  <c r="I7696" i="1" a="1"/>
  <c r="I7696" i="1" s="1"/>
  <c r="K7696" i="1" s="1" a="1"/>
  <c r="K7696" i="1" s="1"/>
  <c r="M7696" i="1" s="1" a="1"/>
  <c r="M7696" i="1" s="1"/>
  <c r="P7696" i="1" s="1"/>
  <c r="R7696" i="1" s="1"/>
  <c r="G7703" i="1"/>
  <c r="I7703" i="1" a="1"/>
  <c r="I7703" i="1" s="1"/>
  <c r="K7703" i="1" s="1" a="1"/>
  <c r="K7703" i="1" s="1"/>
  <c r="M7703" i="1" s="1" a="1"/>
  <c r="M7703" i="1" s="1"/>
  <c r="P7703" i="1" s="1"/>
  <c r="R7703" i="1" s="1"/>
  <c r="G7711" i="1"/>
  <c r="I7711" i="1" a="1"/>
  <c r="I7711" i="1" s="1"/>
  <c r="K7711" i="1" s="1" a="1"/>
  <c r="K7711" i="1" s="1"/>
  <c r="M7711" i="1" s="1" a="1"/>
  <c r="M7711" i="1" s="1"/>
  <c r="P7711" i="1" s="1"/>
  <c r="R7711" i="1" s="1"/>
  <c r="G7723" i="1"/>
  <c r="I7723" i="1" a="1"/>
  <c r="I7723" i="1" s="1"/>
  <c r="K7723" i="1" s="1" a="1"/>
  <c r="K7723" i="1" s="1"/>
  <c r="M7723" i="1" s="1" a="1"/>
  <c r="M7723" i="1" s="1"/>
  <c r="P7723" i="1" s="1"/>
  <c r="R7723" i="1" s="1"/>
  <c r="G7739" i="1"/>
  <c r="I7739" i="1" a="1"/>
  <c r="I7739" i="1" s="1"/>
  <c r="K7739" i="1" s="1" a="1"/>
  <c r="K7739" i="1" s="1"/>
  <c r="M7739" i="1" s="1" a="1"/>
  <c r="M7739" i="1" s="1"/>
  <c r="P7739" i="1" s="1"/>
  <c r="R7739" i="1" s="1"/>
  <c r="G7744" i="1"/>
  <c r="G7749" i="1"/>
  <c r="G7755" i="1"/>
  <c r="I7755" i="1" a="1"/>
  <c r="I7755" i="1" s="1"/>
  <c r="K7755" i="1" s="1" a="1"/>
  <c r="K7755" i="1" s="1"/>
  <c r="M7755" i="1" s="1" a="1"/>
  <c r="M7755" i="1" s="1"/>
  <c r="P7755" i="1" s="1"/>
  <c r="R7755" i="1" s="1"/>
  <c r="G7760" i="1"/>
  <c r="G7765" i="1"/>
  <c r="G7770" i="1"/>
  <c r="I7770" i="1" a="1"/>
  <c r="I7770" i="1" s="1"/>
  <c r="K7770" i="1" s="1" a="1"/>
  <c r="K7770" i="1" s="1"/>
  <c r="M7770" i="1" s="1" a="1"/>
  <c r="M7770" i="1" s="1"/>
  <c r="P7770" i="1" s="1"/>
  <c r="R7770" i="1" s="1"/>
  <c r="G7786" i="1"/>
  <c r="I7786" i="1" a="1"/>
  <c r="I7786" i="1" s="1"/>
  <c r="K7786" i="1" s="1" a="1"/>
  <c r="K7786" i="1" s="1"/>
  <c r="M7786" i="1" s="1" a="1"/>
  <c r="M7786" i="1" s="1"/>
  <c r="P7786" i="1" s="1"/>
  <c r="R7786" i="1" s="1"/>
  <c r="G7801" i="1"/>
  <c r="G7807" i="1"/>
  <c r="I7807" i="1" a="1"/>
  <c r="I7807" i="1" s="1"/>
  <c r="K7807" i="1" s="1" a="1"/>
  <c r="K7807" i="1" s="1"/>
  <c r="M7807" i="1" s="1" a="1"/>
  <c r="M7807" i="1" s="1"/>
  <c r="P7807" i="1" s="1"/>
  <c r="R7807" i="1" s="1"/>
  <c r="G7812" i="1"/>
  <c r="G7817" i="1"/>
  <c r="G7826" i="1"/>
  <c r="G7831" i="1"/>
  <c r="I7831" i="1" a="1"/>
  <c r="I7831" i="1" s="1"/>
  <c r="K7831" i="1" s="1" a="1"/>
  <c r="K7831" i="1" s="1"/>
  <c r="M7831" i="1" s="1" a="1"/>
  <c r="M7831" i="1" s="1"/>
  <c r="P7831" i="1" s="1"/>
  <c r="R7831" i="1" s="1"/>
  <c r="G7840" i="1"/>
  <c r="G7849" i="1"/>
  <c r="G7858" i="1"/>
  <c r="G7863" i="1"/>
  <c r="I7863" i="1" a="1"/>
  <c r="I7863" i="1" s="1"/>
  <c r="K7863" i="1" s="1" a="1"/>
  <c r="K7863" i="1" s="1"/>
  <c r="M7863" i="1" s="1" a="1"/>
  <c r="M7863" i="1" s="1"/>
  <c r="P7863" i="1" s="1"/>
  <c r="R7863" i="1" s="1"/>
  <c r="G7872" i="1"/>
  <c r="G7877" i="1"/>
  <c r="G7883" i="1"/>
  <c r="I7883" i="1" a="1"/>
  <c r="I7883" i="1" s="1"/>
  <c r="K7883" i="1" s="1" a="1"/>
  <c r="K7883" i="1" s="1"/>
  <c r="M7883" i="1" s="1" a="1"/>
  <c r="M7883" i="1" s="1"/>
  <c r="P7883" i="1" s="1"/>
  <c r="R7883" i="1" s="1"/>
  <c r="G7888" i="1"/>
  <c r="G7893" i="1"/>
  <c r="G7899" i="1"/>
  <c r="I7899" i="1" a="1"/>
  <c r="I7899" i="1" s="1"/>
  <c r="K7899" i="1" s="1" a="1"/>
  <c r="K7899" i="1" s="1"/>
  <c r="M7899" i="1" s="1" a="1"/>
  <c r="M7899" i="1" s="1"/>
  <c r="P7899" i="1" s="1"/>
  <c r="R7899" i="1" s="1"/>
  <c r="G7904" i="1"/>
  <c r="G7909" i="1"/>
  <c r="G7915" i="1"/>
  <c r="I7915" i="1" a="1"/>
  <c r="I7915" i="1" s="1"/>
  <c r="K7915" i="1" s="1" a="1"/>
  <c r="K7915" i="1" s="1"/>
  <c r="M7915" i="1" s="1" a="1"/>
  <c r="M7915" i="1" s="1"/>
  <c r="P7915" i="1" s="1"/>
  <c r="R7915" i="1" s="1"/>
  <c r="G7920" i="1"/>
  <c r="G7925" i="1"/>
  <c r="G7931" i="1"/>
  <c r="I7931" i="1" a="1"/>
  <c r="I7931" i="1" s="1"/>
  <c r="K7931" i="1" s="1" a="1"/>
  <c r="K7931" i="1" s="1"/>
  <c r="M7931" i="1" s="1" a="1"/>
  <c r="M7931" i="1" s="1"/>
  <c r="P7931" i="1" s="1"/>
  <c r="R7931" i="1" s="1"/>
  <c r="G7936" i="1"/>
  <c r="G7941" i="1"/>
  <c r="G7947" i="1"/>
  <c r="I7947" i="1" a="1"/>
  <c r="I7947" i="1" s="1"/>
  <c r="K7947" i="1" s="1" a="1"/>
  <c r="K7947" i="1" s="1"/>
  <c r="M7947" i="1" s="1" a="1"/>
  <c r="M7947" i="1" s="1"/>
  <c r="P7947" i="1" s="1"/>
  <c r="R7947" i="1" s="1"/>
  <c r="G7952" i="1"/>
  <c r="G7957" i="1"/>
  <c r="G7963" i="1"/>
  <c r="I7963" i="1" a="1"/>
  <c r="I7963" i="1" s="1"/>
  <c r="K7963" i="1" s="1" a="1"/>
  <c r="K7963" i="1" s="1"/>
  <c r="M7963" i="1" s="1" a="1"/>
  <c r="M7963" i="1" s="1"/>
  <c r="P7963" i="1" s="1"/>
  <c r="R7963" i="1" s="1"/>
  <c r="G7968" i="1"/>
  <c r="G7973" i="1"/>
  <c r="G7979" i="1"/>
  <c r="I7979" i="1" a="1"/>
  <c r="I7979" i="1" s="1"/>
  <c r="K7979" i="1" s="1" a="1"/>
  <c r="K7979" i="1" s="1"/>
  <c r="M7979" i="1" s="1" a="1"/>
  <c r="M7979" i="1" s="1"/>
  <c r="P7979" i="1" s="1"/>
  <c r="R7979" i="1" s="1"/>
  <c r="G7984" i="1"/>
  <c r="G7989" i="1"/>
  <c r="G7995" i="1"/>
  <c r="I7995" i="1" a="1"/>
  <c r="I7995" i="1" s="1"/>
  <c r="K7995" i="1" s="1" a="1"/>
  <c r="K7995" i="1" s="1"/>
  <c r="M7995" i="1" s="1" a="1"/>
  <c r="M7995" i="1" s="1"/>
  <c r="P7995" i="1" s="1"/>
  <c r="R7995" i="1" s="1"/>
  <c r="G8000" i="1"/>
  <c r="G8005" i="1"/>
  <c r="G8011" i="1"/>
  <c r="I8011" i="1" a="1"/>
  <c r="I8011" i="1" s="1"/>
  <c r="K8011" i="1" s="1" a="1"/>
  <c r="K8011" i="1" s="1"/>
  <c r="M8011" i="1" s="1" a="1"/>
  <c r="M8011" i="1" s="1"/>
  <c r="P8011" i="1" s="1"/>
  <c r="R8011" i="1" s="1"/>
  <c r="G8017" i="1"/>
  <c r="I8017" i="1" a="1"/>
  <c r="I8017" i="1" s="1"/>
  <c r="K8017" i="1" s="1" a="1"/>
  <c r="K8017" i="1" s="1"/>
  <c r="M8017" i="1" s="1" a="1"/>
  <c r="M8017" i="1" s="1"/>
  <c r="P8017" i="1" s="1"/>
  <c r="R8017" i="1" s="1"/>
  <c r="G8023" i="1"/>
  <c r="I8023" i="1" a="1"/>
  <c r="I8023" i="1" s="1"/>
  <c r="K8023" i="1" s="1" a="1"/>
  <c r="K8023" i="1" s="1"/>
  <c r="M8023" i="1" s="1" a="1"/>
  <c r="M8023" i="1" s="1"/>
  <c r="P8023" i="1" s="1"/>
  <c r="R8023" i="1" s="1"/>
  <c r="G8029" i="1"/>
  <c r="G8037" i="1"/>
  <c r="I8037" i="1" a="1"/>
  <c r="I8037" i="1" s="1"/>
  <c r="K8037" i="1" s="1" a="1"/>
  <c r="K8037" i="1" s="1"/>
  <c r="M8037" i="1" s="1" a="1"/>
  <c r="M8037" i="1" s="1"/>
  <c r="P8037" i="1" s="1"/>
  <c r="R8037" i="1" s="1"/>
  <c r="G8044" i="1"/>
  <c r="I8044" i="1" a="1"/>
  <c r="I8044" i="1" s="1"/>
  <c r="K8044" i="1" s="1" a="1"/>
  <c r="K8044" i="1" s="1"/>
  <c r="M8044" i="1" s="1" a="1"/>
  <c r="M8044" i="1" s="1"/>
  <c r="P8044" i="1" s="1"/>
  <c r="R8044" i="1" s="1"/>
  <c r="G8051" i="1"/>
  <c r="I8051" i="1" a="1"/>
  <c r="I8051" i="1" s="1"/>
  <c r="K8051" i="1" s="1" a="1"/>
  <c r="K8051" i="1" s="1"/>
  <c r="M8051" i="1" s="1" a="1"/>
  <c r="M8051" i="1" s="1"/>
  <c r="P8051" i="1" s="1"/>
  <c r="R8051" i="1" s="1"/>
  <c r="G8058" i="1"/>
  <c r="I8058" i="1" a="1"/>
  <c r="I8058" i="1" s="1"/>
  <c r="K8058" i="1" s="1" a="1"/>
  <c r="K8058" i="1" s="1"/>
  <c r="M8058" i="1" s="1" a="1"/>
  <c r="M8058" i="1" s="1"/>
  <c r="P8058" i="1" s="1"/>
  <c r="R8058" i="1" s="1"/>
  <c r="G8065" i="1"/>
  <c r="I8065" i="1" a="1"/>
  <c r="I8065" i="1" s="1"/>
  <c r="K8065" i="1" s="1" a="1"/>
  <c r="K8065" i="1" s="1"/>
  <c r="M8065" i="1" s="1" a="1"/>
  <c r="M8065" i="1" s="1"/>
  <c r="P8065" i="1" s="1"/>
  <c r="R8065" i="1" s="1"/>
  <c r="G8072" i="1"/>
  <c r="G8079" i="1"/>
  <c r="I8079" i="1" a="1"/>
  <c r="I8079" i="1" s="1"/>
  <c r="K8079" i="1" s="1" a="1"/>
  <c r="K8079" i="1" s="1"/>
  <c r="M8079" i="1" s="1" a="1"/>
  <c r="M8079" i="1" s="1"/>
  <c r="P8079" i="1" s="1"/>
  <c r="R8079" i="1" s="1"/>
  <c r="G8087" i="1"/>
  <c r="I8087" i="1" a="1"/>
  <c r="I8087" i="1" s="1"/>
  <c r="K8087" i="1" s="1" a="1"/>
  <c r="K8087" i="1" s="1"/>
  <c r="M8087" i="1" s="1" a="1"/>
  <c r="M8087" i="1" s="1"/>
  <c r="P8087" i="1" s="1"/>
  <c r="R8087" i="1" s="1"/>
  <c r="G8093" i="1"/>
  <c r="G8101" i="1"/>
  <c r="I8101" i="1" a="1"/>
  <c r="I8101" i="1" s="1"/>
  <c r="K8101" i="1" s="1" a="1"/>
  <c r="K8101" i="1" s="1"/>
  <c r="M8101" i="1" s="1" a="1"/>
  <c r="M8101" i="1" s="1"/>
  <c r="P8101" i="1" s="1"/>
  <c r="R8101" i="1" s="1"/>
  <c r="G8108" i="1"/>
  <c r="I8108" i="1" a="1"/>
  <c r="I8108" i="1" s="1"/>
  <c r="K8108" i="1" s="1" a="1"/>
  <c r="K8108" i="1" s="1"/>
  <c r="M8108" i="1" s="1" a="1"/>
  <c r="M8108" i="1" s="1"/>
  <c r="P8108" i="1" s="1"/>
  <c r="R8108" i="1" s="1"/>
  <c r="G8115" i="1"/>
  <c r="I8115" i="1" a="1"/>
  <c r="I8115" i="1" s="1"/>
  <c r="K8115" i="1" s="1" a="1"/>
  <c r="K8115" i="1" s="1"/>
  <c r="M8115" i="1" s="1" a="1"/>
  <c r="M8115" i="1" s="1"/>
  <c r="P8115" i="1" s="1"/>
  <c r="R8115" i="1" s="1"/>
  <c r="G8122" i="1"/>
  <c r="I8122" i="1" a="1"/>
  <c r="I8122" i="1" s="1"/>
  <c r="K8122" i="1" s="1" a="1"/>
  <c r="K8122" i="1" s="1"/>
  <c r="M8122" i="1" s="1" a="1"/>
  <c r="M8122" i="1" s="1"/>
  <c r="P8122" i="1" s="1"/>
  <c r="R8122" i="1" s="1"/>
  <c r="G8129" i="1"/>
  <c r="I8129" i="1" a="1"/>
  <c r="I8129" i="1" s="1"/>
  <c r="K8129" i="1" s="1" a="1"/>
  <c r="K8129" i="1" s="1"/>
  <c r="M8129" i="1" s="1" a="1"/>
  <c r="M8129" i="1" s="1"/>
  <c r="P8129" i="1" s="1"/>
  <c r="R8129" i="1" s="1"/>
  <c r="G8136" i="1"/>
  <c r="G8143" i="1"/>
  <c r="I8143" i="1" a="1"/>
  <c r="I8143" i="1" s="1"/>
  <c r="K8143" i="1" s="1" a="1"/>
  <c r="K8143" i="1" s="1"/>
  <c r="M8143" i="1" s="1" a="1"/>
  <c r="M8143" i="1" s="1"/>
  <c r="P8143" i="1" s="1"/>
  <c r="R8143" i="1" s="1"/>
  <c r="G8151" i="1"/>
  <c r="I8151" i="1" a="1"/>
  <c r="I8151" i="1" s="1"/>
  <c r="K8151" i="1" s="1" a="1"/>
  <c r="K8151" i="1" s="1"/>
  <c r="M8151" i="1" s="1" a="1"/>
  <c r="M8151" i="1" s="1"/>
  <c r="P8151" i="1" s="1"/>
  <c r="R8151" i="1" s="1"/>
  <c r="G8157" i="1"/>
  <c r="G8165" i="1"/>
  <c r="I8165" i="1" a="1"/>
  <c r="I8165" i="1" s="1"/>
  <c r="K8165" i="1" s="1" a="1"/>
  <c r="K8165" i="1" s="1"/>
  <c r="M8165" i="1" s="1" a="1"/>
  <c r="M8165" i="1" s="1"/>
  <c r="P8165" i="1" s="1"/>
  <c r="R8165" i="1" s="1"/>
  <c r="G8172" i="1"/>
  <c r="I8172" i="1" a="1"/>
  <c r="I8172" i="1" s="1"/>
  <c r="K8172" i="1" s="1" a="1"/>
  <c r="K8172" i="1" s="1"/>
  <c r="M8172" i="1" s="1" a="1"/>
  <c r="M8172" i="1" s="1"/>
  <c r="P8172" i="1" s="1"/>
  <c r="R8172" i="1" s="1"/>
  <c r="G8179" i="1"/>
  <c r="I8179" i="1" a="1"/>
  <c r="I8179" i="1" s="1"/>
  <c r="K8179" i="1" s="1" a="1"/>
  <c r="K8179" i="1" s="1"/>
  <c r="L8179" i="1" s="1" a="1"/>
  <c r="L8179" i="1" s="1"/>
  <c r="P8179" i="1" s="1"/>
  <c r="R8179" i="1" s="1"/>
  <c r="G8186" i="1"/>
  <c r="I8186" i="1" a="1"/>
  <c r="I8186" i="1" s="1"/>
  <c r="K8186" i="1" s="1" a="1"/>
  <c r="K8186" i="1" s="1"/>
  <c r="L8186" i="1" s="1" a="1"/>
  <c r="L8186" i="1" s="1"/>
  <c r="P8186" i="1" s="1"/>
  <c r="R8186" i="1" s="1"/>
  <c r="G8193" i="1"/>
  <c r="I8193" i="1" a="1"/>
  <c r="I8193" i="1" s="1"/>
  <c r="K8193" i="1" s="1" a="1"/>
  <c r="K8193" i="1" s="1"/>
  <c r="L8193" i="1" s="1" a="1"/>
  <c r="L8193" i="1" s="1"/>
  <c r="P8193" i="1" s="1"/>
  <c r="R8193" i="1" s="1"/>
  <c r="G8200" i="1"/>
  <c r="G8207" i="1"/>
  <c r="I8207" i="1" a="1"/>
  <c r="I8207" i="1" s="1"/>
  <c r="K8207" i="1" s="1" a="1"/>
  <c r="K8207" i="1" s="1"/>
  <c r="L8207" i="1" s="1" a="1"/>
  <c r="L8207" i="1" s="1"/>
  <c r="P8207" i="1" s="1"/>
  <c r="R8207" i="1" s="1"/>
  <c r="G8215" i="1"/>
  <c r="I8215" i="1" a="1"/>
  <c r="I8215" i="1" s="1"/>
  <c r="K8215" i="1" s="1" a="1"/>
  <c r="K8215" i="1" s="1"/>
  <c r="L8215" i="1" s="1" a="1"/>
  <c r="L8215" i="1" s="1"/>
  <c r="P8215" i="1" s="1"/>
  <c r="R8215" i="1" s="1"/>
  <c r="G8221" i="1"/>
  <c r="G8229" i="1"/>
  <c r="I8229" i="1" a="1"/>
  <c r="I8229" i="1" s="1"/>
  <c r="K8229" i="1" s="1" a="1"/>
  <c r="K8229" i="1" s="1"/>
  <c r="L8229" i="1" s="1" a="1"/>
  <c r="L8229" i="1" s="1"/>
  <c r="P8229" i="1" s="1"/>
  <c r="R8229" i="1" s="1"/>
  <c r="G8236" i="1"/>
  <c r="I8236" i="1" a="1"/>
  <c r="I8236" i="1" s="1"/>
  <c r="K8236" i="1" s="1" a="1"/>
  <c r="K8236" i="1" s="1"/>
  <c r="L8236" i="1" s="1" a="1"/>
  <c r="L8236" i="1" s="1"/>
  <c r="P8236" i="1" s="1"/>
  <c r="R8236" i="1" s="1"/>
  <c r="G8243" i="1"/>
  <c r="I8243" i="1" a="1"/>
  <c r="I8243" i="1" s="1"/>
  <c r="K8243" i="1" s="1" a="1"/>
  <c r="K8243" i="1" s="1"/>
  <c r="M8243" i="1" s="1" a="1"/>
  <c r="M8243" i="1" s="1"/>
  <c r="P8243" i="1" s="1"/>
  <c r="R8243" i="1" s="1"/>
  <c r="G8250" i="1"/>
  <c r="I8250" i="1" a="1"/>
  <c r="I8250" i="1" s="1"/>
  <c r="K8250" i="1" s="1" a="1"/>
  <c r="K8250" i="1" s="1"/>
  <c r="M8250" i="1" s="1" a="1"/>
  <c r="M8250" i="1" s="1"/>
  <c r="P8250" i="1" s="1"/>
  <c r="R8250" i="1" s="1"/>
  <c r="G8257" i="1"/>
  <c r="I8257" i="1" a="1"/>
  <c r="I8257" i="1" s="1"/>
  <c r="K8257" i="1" s="1" a="1"/>
  <c r="K8257" i="1" s="1"/>
  <c r="M8257" i="1" s="1" a="1"/>
  <c r="M8257" i="1" s="1"/>
  <c r="P8257" i="1" s="1"/>
  <c r="R8257" i="1" s="1"/>
  <c r="G8264" i="1"/>
  <c r="G8271" i="1"/>
  <c r="I8271" i="1" a="1"/>
  <c r="I8271" i="1" s="1"/>
  <c r="K8271" i="1" s="1" a="1"/>
  <c r="K8271" i="1" s="1"/>
  <c r="M8271" i="1" s="1" a="1"/>
  <c r="M8271" i="1" s="1"/>
  <c r="P8271" i="1" s="1"/>
  <c r="R8271" i="1" s="1"/>
  <c r="G8279" i="1"/>
  <c r="I8279" i="1" a="1"/>
  <c r="I8279" i="1" s="1"/>
  <c r="K8279" i="1" s="1" a="1"/>
  <c r="K8279" i="1" s="1"/>
  <c r="M8279" i="1" s="1" a="1"/>
  <c r="M8279" i="1" s="1"/>
  <c r="P8279" i="1" s="1"/>
  <c r="R8279" i="1" s="1"/>
  <c r="G8285" i="1"/>
  <c r="G8293" i="1"/>
  <c r="I8293" i="1" a="1"/>
  <c r="I8293" i="1" s="1"/>
  <c r="K8293" i="1" s="1" a="1"/>
  <c r="K8293" i="1" s="1"/>
  <c r="M8293" i="1" s="1" a="1"/>
  <c r="M8293" i="1" s="1"/>
  <c r="P8293" i="1" s="1"/>
  <c r="R8293" i="1" s="1"/>
  <c r="G8300" i="1"/>
  <c r="I8300" i="1" a="1"/>
  <c r="I8300" i="1" s="1"/>
  <c r="K8300" i="1" s="1" a="1"/>
  <c r="K8300" i="1" s="1"/>
  <c r="M8300" i="1" s="1" a="1"/>
  <c r="M8300" i="1" s="1"/>
  <c r="P8300" i="1" s="1"/>
  <c r="R8300" i="1" s="1"/>
  <c r="G8307" i="1"/>
  <c r="I8307" i="1" a="1"/>
  <c r="I8307" i="1" s="1"/>
  <c r="K8307" i="1" s="1" a="1"/>
  <c r="K8307" i="1" s="1"/>
  <c r="M8307" i="1" s="1" a="1"/>
  <c r="M8307" i="1" s="1"/>
  <c r="P8307" i="1" s="1"/>
  <c r="R8307" i="1" s="1"/>
  <c r="G8314" i="1"/>
  <c r="I8314" i="1" a="1"/>
  <c r="I8314" i="1" s="1"/>
  <c r="K8314" i="1" s="1" a="1"/>
  <c r="K8314" i="1" s="1"/>
  <c r="M8314" i="1" s="1" a="1"/>
  <c r="M8314" i="1" s="1"/>
  <c r="P8314" i="1" s="1"/>
  <c r="R8314" i="1" s="1"/>
  <c r="G8321" i="1"/>
  <c r="I8321" i="1" a="1"/>
  <c r="I8321" i="1" s="1"/>
  <c r="K8321" i="1" s="1" a="1"/>
  <c r="K8321" i="1" s="1"/>
  <c r="M8321" i="1" s="1" a="1"/>
  <c r="M8321" i="1" s="1"/>
  <c r="P8321" i="1" s="1"/>
  <c r="R8321" i="1" s="1"/>
  <c r="G8328" i="1"/>
  <c r="G8335" i="1"/>
  <c r="I8335" i="1" a="1"/>
  <c r="I8335" i="1" s="1"/>
  <c r="K8335" i="1" s="1" a="1"/>
  <c r="K8335" i="1" s="1"/>
  <c r="M8335" i="1" s="1" a="1"/>
  <c r="M8335" i="1" s="1"/>
  <c r="P8335" i="1" s="1"/>
  <c r="R8335" i="1" s="1"/>
  <c r="G8343" i="1"/>
  <c r="I8343" i="1" a="1"/>
  <c r="I8343" i="1" s="1"/>
  <c r="K8343" i="1" s="1" a="1"/>
  <c r="K8343" i="1" s="1"/>
  <c r="M8343" i="1" s="1" a="1"/>
  <c r="M8343" i="1" s="1"/>
  <c r="P8343" i="1" s="1"/>
  <c r="R8343" i="1" s="1"/>
  <c r="G8349" i="1"/>
  <c r="G8357" i="1"/>
  <c r="I8357" i="1" a="1"/>
  <c r="I8357" i="1" s="1"/>
  <c r="K8357" i="1" s="1" a="1"/>
  <c r="K8357" i="1" s="1"/>
  <c r="M8357" i="1" s="1" a="1"/>
  <c r="M8357" i="1" s="1"/>
  <c r="P8357" i="1" s="1"/>
  <c r="R8357" i="1" s="1"/>
  <c r="G8364" i="1"/>
  <c r="I8364" i="1" a="1"/>
  <c r="I8364" i="1" s="1"/>
  <c r="K8364" i="1" s="1" a="1"/>
  <c r="K8364" i="1" s="1"/>
  <c r="M8364" i="1" s="1" a="1"/>
  <c r="M8364" i="1" s="1"/>
  <c r="P8364" i="1" s="1"/>
  <c r="R8364" i="1" s="1"/>
  <c r="G8371" i="1"/>
  <c r="I8371" i="1" a="1"/>
  <c r="I8371" i="1" s="1"/>
  <c r="K8371" i="1" s="1" a="1"/>
  <c r="K8371" i="1" s="1"/>
  <c r="M8371" i="1" s="1" a="1"/>
  <c r="M8371" i="1" s="1"/>
  <c r="P8371" i="1" s="1"/>
  <c r="R8371" i="1" s="1"/>
  <c r="G8378" i="1"/>
  <c r="I8378" i="1" a="1"/>
  <c r="I8378" i="1" s="1"/>
  <c r="K8378" i="1" s="1" a="1"/>
  <c r="K8378" i="1" s="1"/>
  <c r="M8378" i="1" s="1" a="1"/>
  <c r="M8378" i="1" s="1"/>
  <c r="P8378" i="1" s="1"/>
  <c r="R8378" i="1" s="1"/>
  <c r="G8385" i="1"/>
  <c r="I8385" i="1" a="1"/>
  <c r="I8385" i="1" s="1"/>
  <c r="K8385" i="1" s="1" a="1"/>
  <c r="K8385" i="1" s="1"/>
  <c r="M8385" i="1" s="1" a="1"/>
  <c r="M8385" i="1" s="1"/>
  <c r="P8385" i="1" s="1"/>
  <c r="R8385" i="1" s="1"/>
  <c r="G8399" i="1"/>
  <c r="I8399" i="1" a="1"/>
  <c r="I8399" i="1" s="1"/>
  <c r="K8399" i="1" s="1" a="1"/>
  <c r="K8399" i="1" s="1"/>
  <c r="M8399" i="1" s="1" a="1"/>
  <c r="M8399" i="1" s="1"/>
  <c r="P8399" i="1" s="1"/>
  <c r="R8399" i="1" s="1"/>
  <c r="G8407" i="1"/>
  <c r="I8407" i="1" a="1"/>
  <c r="I8407" i="1" s="1"/>
  <c r="K8407" i="1" s="1" a="1"/>
  <c r="K8407" i="1" s="1"/>
  <c r="M8407" i="1" s="1" a="1"/>
  <c r="M8407" i="1" s="1"/>
  <c r="P8407" i="1" s="1"/>
  <c r="R8407" i="1" s="1"/>
  <c r="G8421" i="1"/>
  <c r="I8421" i="1" a="1"/>
  <c r="I8421" i="1" s="1"/>
  <c r="K8421" i="1" s="1" a="1"/>
  <c r="K8421" i="1" s="1"/>
  <c r="M8421" i="1" s="1" a="1"/>
  <c r="M8421" i="1" s="1"/>
  <c r="P8421" i="1" s="1"/>
  <c r="R8421" i="1" s="1"/>
  <c r="G8428" i="1"/>
  <c r="I8428" i="1" a="1"/>
  <c r="I8428" i="1" s="1"/>
  <c r="K8428" i="1" s="1" a="1"/>
  <c r="K8428" i="1" s="1"/>
  <c r="M8428" i="1" s="1" a="1"/>
  <c r="M8428" i="1" s="1"/>
  <c r="P8428" i="1" s="1"/>
  <c r="R8428" i="1" s="1"/>
  <c r="G8435" i="1"/>
  <c r="I8435" i="1" a="1"/>
  <c r="I8435" i="1" s="1"/>
  <c r="K8435" i="1" s="1" a="1"/>
  <c r="K8435" i="1" s="1"/>
  <c r="M8435" i="1" s="1" a="1"/>
  <c r="M8435" i="1" s="1"/>
  <c r="P8435" i="1" s="1"/>
  <c r="R8435" i="1" s="1"/>
  <c r="G8442" i="1"/>
  <c r="I8442" i="1" a="1"/>
  <c r="I8442" i="1" s="1"/>
  <c r="K8442" i="1" s="1" a="1"/>
  <c r="K8442" i="1" s="1"/>
  <c r="M8442" i="1" s="1" a="1"/>
  <c r="M8442" i="1" s="1"/>
  <c r="P8442" i="1" s="1"/>
  <c r="R8442" i="1" s="1"/>
  <c r="G8449" i="1"/>
  <c r="I8449" i="1" a="1"/>
  <c r="I8449" i="1" s="1"/>
  <c r="K8449" i="1" s="1" a="1"/>
  <c r="K8449" i="1" s="1"/>
  <c r="M8449" i="1" s="1" a="1"/>
  <c r="M8449" i="1" s="1"/>
  <c r="P8449" i="1" s="1"/>
  <c r="R8449" i="1" s="1"/>
  <c r="G8463" i="1"/>
  <c r="I8463" i="1" a="1"/>
  <c r="I8463" i="1" s="1"/>
  <c r="K8463" i="1" s="1" a="1"/>
  <c r="K8463" i="1" s="1"/>
  <c r="M8463" i="1" s="1" a="1"/>
  <c r="M8463" i="1" s="1"/>
  <c r="P8463" i="1" s="1"/>
  <c r="R8463" i="1" s="1"/>
  <c r="G8471" i="1"/>
  <c r="I8471" i="1" a="1"/>
  <c r="I8471" i="1" s="1"/>
  <c r="K8471" i="1" s="1" a="1"/>
  <c r="K8471" i="1" s="1"/>
  <c r="M8471" i="1" s="1" a="1"/>
  <c r="M8471" i="1" s="1"/>
  <c r="P8471" i="1" s="1"/>
  <c r="R8471" i="1" s="1"/>
  <c r="G8485" i="1"/>
  <c r="I8485" i="1" a="1"/>
  <c r="I8485" i="1" s="1"/>
  <c r="K8485" i="1" s="1" a="1"/>
  <c r="K8485" i="1" s="1"/>
  <c r="M8485" i="1" s="1" a="1"/>
  <c r="M8485" i="1" s="1"/>
  <c r="P8485" i="1" s="1"/>
  <c r="R8485" i="1" s="1"/>
  <c r="G8492" i="1"/>
  <c r="I8492" i="1" a="1"/>
  <c r="I8492" i="1" s="1"/>
  <c r="K8492" i="1" s="1" a="1"/>
  <c r="K8492" i="1" s="1"/>
  <c r="M8492" i="1" s="1" a="1"/>
  <c r="M8492" i="1" s="1"/>
  <c r="P8492" i="1" s="1"/>
  <c r="R8492" i="1" s="1"/>
  <c r="G8499" i="1"/>
  <c r="I8499" i="1" a="1"/>
  <c r="I8499" i="1" s="1"/>
  <c r="K8499" i="1" s="1" a="1"/>
  <c r="K8499" i="1" s="1"/>
  <c r="M8499" i="1" s="1" a="1"/>
  <c r="M8499" i="1" s="1"/>
  <c r="P8499" i="1" s="1"/>
  <c r="R8499" i="1" s="1"/>
  <c r="G8506" i="1"/>
  <c r="I8506" i="1" a="1"/>
  <c r="I8506" i="1" s="1"/>
  <c r="K8506" i="1" s="1" a="1"/>
  <c r="K8506" i="1" s="1"/>
  <c r="M8506" i="1" s="1" a="1"/>
  <c r="M8506" i="1" s="1"/>
  <c r="P8506" i="1" s="1"/>
  <c r="R8506" i="1" s="1"/>
  <c r="G8513" i="1"/>
  <c r="I8513" i="1" a="1"/>
  <c r="I8513" i="1" s="1"/>
  <c r="K8513" i="1" s="1" a="1"/>
  <c r="K8513" i="1" s="1"/>
  <c r="M8513" i="1" s="1" a="1"/>
  <c r="M8513" i="1" s="1"/>
  <c r="P8513" i="1" s="1"/>
  <c r="R8513" i="1" s="1"/>
  <c r="G8527" i="1"/>
  <c r="I8527" i="1" a="1"/>
  <c r="I8527" i="1" s="1"/>
  <c r="K8527" i="1" s="1" a="1"/>
  <c r="K8527" i="1" s="1"/>
  <c r="M8527" i="1" s="1" a="1"/>
  <c r="M8527" i="1" s="1"/>
  <c r="P8527" i="1" s="1"/>
  <c r="R8527" i="1" s="1"/>
  <c r="G8534" i="1"/>
  <c r="I8534" i="1" a="1"/>
  <c r="I8534" i="1" s="1"/>
  <c r="K8534" i="1" s="1" a="1"/>
  <c r="K8534" i="1" s="1"/>
  <c r="M8534" i="1" s="1" a="1"/>
  <c r="M8534" i="1" s="1"/>
  <c r="P8534" i="1" s="1"/>
  <c r="R8534" i="1" s="1"/>
  <c r="G8541" i="1"/>
  <c r="I8541" i="1" a="1"/>
  <c r="I8541" i="1" s="1"/>
  <c r="K8541" i="1" s="1" a="1"/>
  <c r="K8541" i="1" s="1"/>
  <c r="M8541" i="1" s="1" a="1"/>
  <c r="M8541" i="1" s="1"/>
  <c r="P8541" i="1" s="1"/>
  <c r="R8541" i="1" s="1"/>
  <c r="G8548" i="1"/>
  <c r="I8548" i="1" a="1"/>
  <c r="I8548" i="1" s="1"/>
  <c r="K8548" i="1" s="1" a="1"/>
  <c r="K8548" i="1" s="1"/>
  <c r="M8548" i="1" s="1" a="1"/>
  <c r="M8548" i="1" s="1"/>
  <c r="P8548" i="1" s="1"/>
  <c r="R8548" i="1" s="1"/>
  <c r="G8555" i="1"/>
  <c r="I8555" i="1" a="1"/>
  <c r="I8555" i="1" s="1"/>
  <c r="K8555" i="1" s="1" a="1"/>
  <c r="K8555" i="1" s="1"/>
  <c r="M8555" i="1" s="1" a="1"/>
  <c r="M8555" i="1" s="1"/>
  <c r="P8555" i="1" s="1"/>
  <c r="R8555" i="1" s="1"/>
  <c r="G8562" i="1"/>
  <c r="I8562" i="1" a="1"/>
  <c r="I8562" i="1" s="1"/>
  <c r="K8562" i="1" s="1" a="1"/>
  <c r="K8562" i="1" s="1"/>
  <c r="M8562" i="1" s="1" a="1"/>
  <c r="M8562" i="1" s="1"/>
  <c r="P8562" i="1" s="1"/>
  <c r="R8562" i="1" s="1"/>
  <c r="G8576" i="1"/>
  <c r="I8576" i="1" a="1"/>
  <c r="I8576" i="1" s="1"/>
  <c r="K8576" i="1" s="1" a="1"/>
  <c r="K8576" i="1" s="1"/>
  <c r="M8576" i="1" s="1" a="1"/>
  <c r="M8576" i="1" s="1"/>
  <c r="P8576" i="1" s="1"/>
  <c r="R8576" i="1" s="1"/>
  <c r="G8584" i="1"/>
  <c r="I8584" i="1" a="1"/>
  <c r="I8584" i="1" s="1"/>
  <c r="K8584" i="1" s="1" a="1"/>
  <c r="K8584" i="1" s="1"/>
  <c r="M8584" i="1" s="1" a="1"/>
  <c r="M8584" i="1" s="1"/>
  <c r="P8584" i="1" s="1"/>
  <c r="R8584" i="1" s="1"/>
  <c r="G8610" i="1"/>
  <c r="I8610" i="1" a="1"/>
  <c r="I8610" i="1" s="1"/>
  <c r="K8610" i="1" s="1" a="1"/>
  <c r="K8610" i="1" s="1"/>
  <c r="M8610" i="1" s="1" a="1"/>
  <c r="M8610" i="1" s="1"/>
  <c r="P8610" i="1" s="1"/>
  <c r="R8610" i="1" s="1"/>
  <c r="G8624" i="1"/>
  <c r="I8624" i="1" a="1"/>
  <c r="I8624" i="1" s="1"/>
  <c r="K8624" i="1" s="1" a="1"/>
  <c r="K8624" i="1" s="1"/>
  <c r="M8624" i="1" s="1" a="1"/>
  <c r="M8624" i="1" s="1"/>
  <c r="P8624" i="1" s="1"/>
  <c r="R8624" i="1" s="1"/>
  <c r="G8632" i="1"/>
  <c r="I8632" i="1" a="1"/>
  <c r="I8632" i="1" s="1"/>
  <c r="K8632" i="1" s="1" a="1"/>
  <c r="K8632" i="1" s="1"/>
  <c r="M8632" i="1" s="1" a="1"/>
  <c r="M8632" i="1" s="1"/>
  <c r="P8632" i="1" s="1"/>
  <c r="R8632" i="1" s="1"/>
  <c r="G8645" i="1"/>
  <c r="I8645" i="1" a="1"/>
  <c r="I8645" i="1" s="1"/>
  <c r="K8645" i="1" s="1" a="1"/>
  <c r="K8645" i="1" s="1"/>
  <c r="M8645" i="1" s="1" a="1"/>
  <c r="M8645" i="1" s="1"/>
  <c r="P8645" i="1" s="1"/>
  <c r="R8645" i="1" s="1"/>
  <c r="G8652" i="1"/>
  <c r="I8652" i="1" a="1"/>
  <c r="I8652" i="1" s="1"/>
  <c r="K8652" i="1" s="1" a="1"/>
  <c r="K8652" i="1" s="1"/>
  <c r="M8652" i="1" s="1" a="1"/>
  <c r="M8652" i="1" s="1"/>
  <c r="P8652" i="1" s="1"/>
  <c r="R8652" i="1" s="1"/>
  <c r="G8659" i="1"/>
  <c r="I8659" i="1" a="1"/>
  <c r="I8659" i="1" s="1"/>
  <c r="K8659" i="1" s="1" a="1"/>
  <c r="K8659" i="1" s="1"/>
  <c r="M8659" i="1" s="1" a="1"/>
  <c r="M8659" i="1" s="1"/>
  <c r="P8659" i="1" s="1"/>
  <c r="R8659" i="1" s="1"/>
  <c r="G8673" i="1"/>
  <c r="I8673" i="1" a="1"/>
  <c r="I8673" i="1" s="1"/>
  <c r="K8673" i="1" s="1" a="1"/>
  <c r="K8673" i="1" s="1"/>
  <c r="M8673" i="1" s="1" a="1"/>
  <c r="M8673" i="1" s="1"/>
  <c r="P8673" i="1" s="1"/>
  <c r="R8673" i="1" s="1"/>
  <c r="G8681" i="1"/>
  <c r="I8681" i="1" a="1"/>
  <c r="I8681" i="1" s="1"/>
  <c r="K8681" i="1" s="1" a="1"/>
  <c r="K8681" i="1" s="1"/>
  <c r="M8681" i="1" s="1" a="1"/>
  <c r="M8681" i="1" s="1"/>
  <c r="P8681" i="1" s="1"/>
  <c r="R8681" i="1" s="1"/>
  <c r="G8687" i="1"/>
  <c r="I8687" i="1" a="1"/>
  <c r="I8687" i="1" s="1"/>
  <c r="K8687" i="1" s="1" a="1"/>
  <c r="K8687" i="1" s="1"/>
  <c r="M8687" i="1" s="1" a="1"/>
  <c r="M8687" i="1" s="1"/>
  <c r="P8687" i="1" s="1"/>
  <c r="R8687" i="1" s="1"/>
  <c r="G8695" i="1"/>
  <c r="I8695" i="1" a="1"/>
  <c r="I8695" i="1" s="1"/>
  <c r="K8695" i="1" s="1" a="1"/>
  <c r="K8695" i="1" s="1"/>
  <c r="M8695" i="1" s="1" a="1"/>
  <c r="M8695" i="1" s="1"/>
  <c r="P8695" i="1" s="1"/>
  <c r="R8695" i="1" s="1"/>
  <c r="G8709" i="1"/>
  <c r="I8709" i="1" a="1"/>
  <c r="I8709" i="1" s="1"/>
  <c r="K8709" i="1" s="1" a="1"/>
  <c r="K8709" i="1" s="1"/>
  <c r="M8709" i="1" s="1" a="1"/>
  <c r="M8709" i="1" s="1"/>
  <c r="P8709" i="1" s="1"/>
  <c r="R8709" i="1" s="1"/>
  <c r="G8716" i="1"/>
  <c r="I8716" i="1" a="1"/>
  <c r="I8716" i="1" s="1"/>
  <c r="K8716" i="1" s="1" a="1"/>
  <c r="K8716" i="1" s="1"/>
  <c r="M8716" i="1" s="1" a="1"/>
  <c r="M8716" i="1" s="1"/>
  <c r="P8716" i="1" s="1"/>
  <c r="R8716" i="1" s="1"/>
  <c r="G8723" i="1"/>
  <c r="I8723" i="1" a="1"/>
  <c r="I8723" i="1" s="1"/>
  <c r="K8723" i="1" s="1" a="1"/>
  <c r="K8723" i="1" s="1"/>
  <c r="M8723" i="1" s="1" a="1"/>
  <c r="M8723" i="1" s="1"/>
  <c r="P8723" i="1" s="1"/>
  <c r="R8723" i="1" s="1"/>
  <c r="G8735" i="1"/>
  <c r="I8735" i="1" a="1"/>
  <c r="I8735" i="1" s="1"/>
  <c r="K8735" i="1" s="1" a="1"/>
  <c r="K8735" i="1" s="1"/>
  <c r="M8735" i="1" s="1" a="1"/>
  <c r="M8735" i="1" s="1"/>
  <c r="P8735" i="1" s="1"/>
  <c r="R8735" i="1" s="1"/>
  <c r="G8743" i="1"/>
  <c r="I8743" i="1" a="1"/>
  <c r="I8743" i="1" s="1"/>
  <c r="K8743" i="1" s="1" a="1"/>
  <c r="K8743" i="1" s="1"/>
  <c r="M8743" i="1" s="1" a="1"/>
  <c r="M8743" i="1" s="1"/>
  <c r="P8743" i="1" s="1"/>
  <c r="R8743" i="1" s="1"/>
  <c r="G8757" i="1"/>
  <c r="I8757" i="1" a="1"/>
  <c r="I8757" i="1" s="1"/>
  <c r="K8757" i="1" s="1" a="1"/>
  <c r="K8757" i="1" s="1"/>
  <c r="M8757" i="1" s="1" a="1"/>
  <c r="M8757" i="1" s="1"/>
  <c r="P8757" i="1" s="1"/>
  <c r="R8757" i="1" s="1"/>
  <c r="G8763" i="1"/>
  <c r="I8763" i="1" a="1"/>
  <c r="I8763" i="1" s="1"/>
  <c r="K8763" i="1" s="1" a="1"/>
  <c r="K8763" i="1" s="1"/>
  <c r="M8763" i="1" s="1" a="1"/>
  <c r="M8763" i="1" s="1"/>
  <c r="P8763" i="1" s="1"/>
  <c r="R8763" i="1" s="1"/>
  <c r="G8770" i="1"/>
  <c r="I8770" i="1" a="1"/>
  <c r="I8770" i="1" s="1"/>
  <c r="K8770" i="1" s="1" a="1"/>
  <c r="K8770" i="1" s="1"/>
  <c r="M8770" i="1" s="1" a="1"/>
  <c r="M8770" i="1" s="1"/>
  <c r="P8770" i="1" s="1"/>
  <c r="R8770" i="1" s="1"/>
  <c r="G8778" i="1"/>
  <c r="I8778" i="1" a="1"/>
  <c r="I8778" i="1" s="1"/>
  <c r="K8778" i="1" s="1" a="1"/>
  <c r="K8778" i="1" s="1"/>
  <c r="M8778" i="1" s="1" a="1"/>
  <c r="M8778" i="1" s="1"/>
  <c r="P8778" i="1" s="1"/>
  <c r="R8778" i="1" s="1"/>
  <c r="G8784" i="1"/>
  <c r="I8784" i="1" a="1"/>
  <c r="I8784" i="1" s="1"/>
  <c r="K8784" i="1" s="1" a="1"/>
  <c r="K8784" i="1" s="1"/>
  <c r="M8784" i="1" s="1" a="1"/>
  <c r="M8784" i="1" s="1"/>
  <c r="P8784" i="1" s="1"/>
  <c r="R8784" i="1" s="1"/>
  <c r="G8792" i="1"/>
  <c r="I8792" i="1" a="1"/>
  <c r="I8792" i="1" s="1"/>
  <c r="K8792" i="1" s="1" a="1"/>
  <c r="K8792" i="1" s="1"/>
  <c r="M8792" i="1" s="1" a="1"/>
  <c r="M8792" i="1" s="1"/>
  <c r="P8792" i="1" s="1"/>
  <c r="R8792" i="1" s="1"/>
  <c r="G8799" i="1"/>
  <c r="I8799" i="1" a="1"/>
  <c r="I8799" i="1" s="1"/>
  <c r="K8799" i="1" s="1" a="1"/>
  <c r="K8799" i="1" s="1"/>
  <c r="M8799" i="1" s="1" a="1"/>
  <c r="M8799" i="1" s="1"/>
  <c r="P8799" i="1" s="1"/>
  <c r="R8799" i="1" s="1"/>
  <c r="G8807" i="1"/>
  <c r="I8807" i="1" a="1"/>
  <c r="I8807" i="1" s="1"/>
  <c r="K8807" i="1" s="1" a="1"/>
  <c r="K8807" i="1" s="1"/>
  <c r="M8807" i="1" s="1" a="1"/>
  <c r="M8807" i="1" s="1"/>
  <c r="P8807" i="1" s="1"/>
  <c r="R8807" i="1" s="1"/>
  <c r="G8814" i="1"/>
  <c r="I8814" i="1" a="1"/>
  <c r="I8814" i="1" s="1"/>
  <c r="K8814" i="1" s="1" a="1"/>
  <c r="K8814" i="1" s="1"/>
  <c r="M8814" i="1" s="1" a="1"/>
  <c r="M8814" i="1" s="1"/>
  <c r="P8814" i="1" s="1"/>
  <c r="R8814" i="1" s="1"/>
  <c r="G8822" i="1"/>
  <c r="I8822" i="1" a="1"/>
  <c r="I8822" i="1" s="1"/>
  <c r="K8822" i="1" s="1" a="1"/>
  <c r="K8822" i="1" s="1"/>
  <c r="M8822" i="1" s="1" a="1"/>
  <c r="M8822" i="1" s="1"/>
  <c r="P8822" i="1" s="1"/>
  <c r="R8822" i="1" s="1"/>
  <c r="G8829" i="1"/>
  <c r="I8829" i="1" a="1"/>
  <c r="I8829" i="1" s="1"/>
  <c r="K8829" i="1" s="1" a="1"/>
  <c r="K8829" i="1" s="1"/>
  <c r="M8829" i="1" s="1" a="1"/>
  <c r="M8829" i="1" s="1"/>
  <c r="P8829" i="1" s="1"/>
  <c r="R8829" i="1" s="1"/>
  <c r="G8837" i="1"/>
  <c r="I8837" i="1" a="1"/>
  <c r="I8837" i="1" s="1"/>
  <c r="K8837" i="1" s="1" a="1"/>
  <c r="K8837" i="1" s="1"/>
  <c r="M8837" i="1" s="1" a="1"/>
  <c r="M8837" i="1" s="1"/>
  <c r="P8837" i="1" s="1"/>
  <c r="R8837" i="1" s="1"/>
  <c r="G8852" i="1"/>
  <c r="I8852" i="1" a="1"/>
  <c r="I8852" i="1" s="1"/>
  <c r="K8852" i="1" s="1" a="1"/>
  <c r="K8852" i="1" s="1"/>
  <c r="M8852" i="1" s="1" a="1"/>
  <c r="M8852" i="1" s="1"/>
  <c r="P8852" i="1" s="1"/>
  <c r="R8852" i="1" s="1"/>
  <c r="G8867" i="1"/>
  <c r="I8867" i="1" a="1"/>
  <c r="I8867" i="1" s="1"/>
  <c r="K8867" i="1" s="1" a="1"/>
  <c r="K8867" i="1" s="1"/>
  <c r="M8867" i="1" s="1" a="1"/>
  <c r="M8867" i="1" s="1"/>
  <c r="P8867" i="1" s="1"/>
  <c r="R8867" i="1" s="1"/>
  <c r="G8875" i="1"/>
  <c r="I8875" i="1" a="1"/>
  <c r="I8875" i="1" s="1"/>
  <c r="K8875" i="1" s="1" a="1"/>
  <c r="K8875" i="1" s="1"/>
  <c r="M8875" i="1" s="1" a="1"/>
  <c r="M8875" i="1" s="1"/>
  <c r="P8875" i="1" s="1"/>
  <c r="R8875" i="1" s="1"/>
  <c r="G8882" i="1"/>
  <c r="I8882" i="1" a="1"/>
  <c r="I8882" i="1" s="1"/>
  <c r="K8882" i="1" s="1" a="1"/>
  <c r="K8882" i="1" s="1"/>
  <c r="M8882" i="1" s="1" a="1"/>
  <c r="M8882" i="1" s="1"/>
  <c r="P8882" i="1" s="1"/>
  <c r="R8882" i="1" s="1"/>
  <c r="G8895" i="1"/>
  <c r="I8895" i="1" a="1"/>
  <c r="I8895" i="1" s="1"/>
  <c r="K8895" i="1" s="1" a="1"/>
  <c r="K8895" i="1" s="1"/>
  <c r="M8895" i="1" s="1" a="1"/>
  <c r="M8895" i="1" s="1"/>
  <c r="P8895" i="1" s="1"/>
  <c r="R8895" i="1" s="1"/>
  <c r="G8911" i="1"/>
  <c r="I8911" i="1" a="1"/>
  <c r="I8911" i="1" s="1"/>
  <c r="K8911" i="1" s="1" a="1"/>
  <c r="K8911" i="1" s="1"/>
  <c r="M8911" i="1" s="1" a="1"/>
  <c r="M8911" i="1" s="1"/>
  <c r="P8911" i="1" s="1"/>
  <c r="R8911" i="1" s="1"/>
  <c r="G8927" i="1"/>
  <c r="I8927" i="1" a="1"/>
  <c r="I8927" i="1" s="1"/>
  <c r="K8927" i="1" s="1" a="1"/>
  <c r="K8927" i="1" s="1"/>
  <c r="M8927" i="1" s="1" a="1"/>
  <c r="M8927" i="1" s="1"/>
  <c r="P8927" i="1" s="1"/>
  <c r="R8927" i="1" s="1"/>
  <c r="G8958" i="1"/>
  <c r="I8958" i="1" a="1"/>
  <c r="I8958" i="1" s="1"/>
  <c r="K8958" i="1" s="1" a="1"/>
  <c r="K8958" i="1" s="1"/>
  <c r="M8958" i="1" s="1" a="1"/>
  <c r="M8958" i="1" s="1"/>
  <c r="P8958" i="1" s="1"/>
  <c r="R8958" i="1" s="1"/>
  <c r="G8965" i="1"/>
  <c r="I8965" i="1" a="1"/>
  <c r="I8965" i="1" s="1"/>
  <c r="K8965" i="1" s="1" a="1"/>
  <c r="K8965" i="1" s="1"/>
  <c r="M8965" i="1" s="1" a="1"/>
  <c r="M8965" i="1" s="1"/>
  <c r="P8965" i="1" s="1"/>
  <c r="R8965" i="1" s="1"/>
  <c r="G8971" i="1"/>
  <c r="I8971" i="1" a="1"/>
  <c r="I8971" i="1" s="1"/>
  <c r="K8971" i="1" s="1" a="1"/>
  <c r="K8971" i="1" s="1"/>
  <c r="M8971" i="1" s="1" a="1"/>
  <c r="M8971" i="1" s="1"/>
  <c r="P8971" i="1" s="1"/>
  <c r="R8971" i="1" s="1"/>
  <c r="G8978" i="1"/>
  <c r="I8978" i="1" a="1"/>
  <c r="I8978" i="1" s="1"/>
  <c r="K8978" i="1" s="1" a="1"/>
  <c r="K8978" i="1" s="1"/>
  <c r="M8978" i="1" s="1" a="1"/>
  <c r="M8978" i="1" s="1"/>
  <c r="P8978" i="1" s="1"/>
  <c r="R8978" i="1" s="1"/>
  <c r="G8985" i="1"/>
  <c r="I8985" i="1" a="1"/>
  <c r="I8985" i="1" s="1"/>
  <c r="K8985" i="1" s="1" a="1"/>
  <c r="K8985" i="1" s="1"/>
  <c r="M8985" i="1" s="1" a="1"/>
  <c r="M8985" i="1" s="1"/>
  <c r="P8985" i="1" s="1"/>
  <c r="R8985" i="1" s="1"/>
  <c r="G8992" i="1"/>
  <c r="I8992" i="1" a="1"/>
  <c r="I8992" i="1" s="1"/>
  <c r="K8992" i="1" s="1" a="1"/>
  <c r="K8992" i="1" s="1"/>
  <c r="M8992" i="1" s="1" a="1"/>
  <c r="M8992" i="1" s="1"/>
  <c r="P8992" i="1" s="1"/>
  <c r="R8992" i="1" s="1"/>
  <c r="G8999" i="1"/>
  <c r="I8999" i="1" a="1"/>
  <c r="I8999" i="1" s="1"/>
  <c r="K8999" i="1" s="1" a="1"/>
  <c r="K8999" i="1" s="1"/>
  <c r="M8999" i="1" s="1" a="1"/>
  <c r="M8999" i="1" s="1"/>
  <c r="P8999" i="1" s="1"/>
  <c r="R8999" i="1" s="1"/>
  <c r="G9006" i="1"/>
  <c r="I9006" i="1" a="1"/>
  <c r="I9006" i="1" s="1"/>
  <c r="K9006" i="1" s="1" a="1"/>
  <c r="K9006" i="1" s="1"/>
  <c r="M9006" i="1" s="1" a="1"/>
  <c r="M9006" i="1" s="1"/>
  <c r="P9006" i="1" s="1"/>
  <c r="R9006" i="1" s="1"/>
  <c r="G9013" i="1"/>
  <c r="I9013" i="1" a="1"/>
  <c r="I9013" i="1" s="1"/>
  <c r="K9013" i="1" s="1" a="1"/>
  <c r="K9013" i="1" s="1"/>
  <c r="M9013" i="1" s="1" a="1"/>
  <c r="M9013" i="1" s="1"/>
  <c r="P9013" i="1" s="1"/>
  <c r="R9013" i="1" s="1"/>
  <c r="G9020" i="1"/>
  <c r="I9020" i="1" a="1"/>
  <c r="I9020" i="1" s="1"/>
  <c r="K9020" i="1" s="1" a="1"/>
  <c r="K9020" i="1" s="1"/>
  <c r="M9020" i="1" s="1" a="1"/>
  <c r="M9020" i="1" s="1"/>
  <c r="P9020" i="1" s="1"/>
  <c r="R9020" i="1" s="1"/>
  <c r="G9028" i="1"/>
  <c r="I9028" i="1" a="1"/>
  <c r="I9028" i="1" s="1"/>
  <c r="K9028" i="1" s="1" a="1"/>
  <c r="K9028" i="1" s="1"/>
  <c r="M9028" i="1" s="1" a="1"/>
  <c r="M9028" i="1" s="1"/>
  <c r="P9028" i="1" s="1"/>
  <c r="R9028" i="1" s="1"/>
  <c r="G9035" i="1"/>
  <c r="I9035" i="1" a="1"/>
  <c r="I9035" i="1" s="1"/>
  <c r="K9035" i="1" s="1" a="1"/>
  <c r="K9035" i="1" s="1"/>
  <c r="M9035" i="1" s="1" a="1"/>
  <c r="M9035" i="1" s="1"/>
  <c r="P9035" i="1" s="1"/>
  <c r="R9035" i="1" s="1"/>
  <c r="G9049" i="1"/>
  <c r="I9049" i="1" a="1"/>
  <c r="I9049" i="1" s="1"/>
  <c r="K9049" i="1" s="1" a="1"/>
  <c r="K9049" i="1" s="1"/>
  <c r="M9049" i="1" s="1" a="1"/>
  <c r="M9049" i="1" s="1"/>
  <c r="P9049" i="1" s="1"/>
  <c r="R9049" i="1" s="1"/>
  <c r="G9056" i="1"/>
  <c r="I9056" i="1" a="1"/>
  <c r="I9056" i="1" s="1"/>
  <c r="K9056" i="1" s="1" a="1"/>
  <c r="K9056" i="1" s="1"/>
  <c r="M9056" i="1" s="1" a="1"/>
  <c r="M9056" i="1" s="1"/>
  <c r="P9056" i="1" s="1"/>
  <c r="R9056" i="1" s="1"/>
  <c r="G9071" i="1"/>
  <c r="I9071" i="1" a="1"/>
  <c r="I9071" i="1" s="1"/>
  <c r="K9071" i="1" s="1" a="1"/>
  <c r="K9071" i="1" s="1"/>
  <c r="M9071" i="1" s="1" a="1"/>
  <c r="M9071" i="1" s="1"/>
  <c r="P9071" i="1" s="1"/>
  <c r="R9071" i="1" s="1"/>
  <c r="G9078" i="1"/>
  <c r="I9078" i="1" a="1"/>
  <c r="I9078" i="1" s="1"/>
  <c r="K9078" i="1" s="1" a="1"/>
  <c r="K9078" i="1" s="1"/>
  <c r="M9078" i="1" s="1" a="1"/>
  <c r="M9078" i="1" s="1"/>
  <c r="P9078" i="1" s="1"/>
  <c r="R9078" i="1" s="1"/>
  <c r="G9085" i="1"/>
  <c r="I9085" i="1" a="1"/>
  <c r="I9085" i="1" s="1"/>
  <c r="K9085" i="1" s="1" a="1"/>
  <c r="K9085" i="1" s="1"/>
  <c r="M9085" i="1" s="1" a="1"/>
  <c r="M9085" i="1" s="1"/>
  <c r="P9085" i="1" s="1"/>
  <c r="R9085" i="1" s="1"/>
  <c r="G9100" i="1"/>
  <c r="I9100" i="1" a="1"/>
  <c r="I9100" i="1" s="1"/>
  <c r="K9100" i="1" s="1" a="1"/>
  <c r="K9100" i="1" s="1"/>
  <c r="M9100" i="1" s="1" a="1"/>
  <c r="M9100" i="1" s="1"/>
  <c r="P9100" i="1" s="1"/>
  <c r="R9100" i="1" s="1"/>
  <c r="G9107" i="1"/>
  <c r="I9107" i="1" a="1"/>
  <c r="I9107" i="1" s="1"/>
  <c r="K9107" i="1" s="1" a="1"/>
  <c r="K9107" i="1" s="1"/>
  <c r="M9107" i="1" s="1" a="1"/>
  <c r="M9107" i="1" s="1"/>
  <c r="P9107" i="1" s="1"/>
  <c r="R9107" i="1" s="1"/>
  <c r="G9114" i="1"/>
  <c r="I9114" i="1" a="1"/>
  <c r="I9114" i="1" s="1"/>
  <c r="K9114" i="1" s="1" a="1"/>
  <c r="K9114" i="1" s="1"/>
  <c r="M9114" i="1" s="1" a="1"/>
  <c r="M9114" i="1" s="1"/>
  <c r="P9114" i="1" s="1"/>
  <c r="R9114" i="1" s="1"/>
  <c r="G9122" i="1"/>
  <c r="I9122" i="1" a="1"/>
  <c r="I9122" i="1" s="1"/>
  <c r="K9122" i="1" s="1" a="1"/>
  <c r="K9122" i="1" s="1"/>
  <c r="M9122" i="1" s="1" a="1"/>
  <c r="M9122" i="1" s="1"/>
  <c r="P9122" i="1" s="1"/>
  <c r="R9122" i="1" s="1"/>
  <c r="G9129" i="1"/>
  <c r="I9129" i="1" a="1"/>
  <c r="I9129" i="1" s="1"/>
  <c r="K9129" i="1" s="1" a="1"/>
  <c r="K9129" i="1" s="1"/>
  <c r="M9129" i="1" s="1" a="1"/>
  <c r="M9129" i="1" s="1"/>
  <c r="P9129" i="1" s="1"/>
  <c r="R9129" i="1" s="1"/>
  <c r="G9136" i="1"/>
  <c r="I9136" i="1" a="1"/>
  <c r="I9136" i="1" s="1"/>
  <c r="K9136" i="1" s="1" a="1"/>
  <c r="K9136" i="1" s="1"/>
  <c r="M9136" i="1" s="1" a="1"/>
  <c r="M9136" i="1" s="1"/>
  <c r="P9136" i="1" s="1"/>
  <c r="R9136" i="1" s="1"/>
  <c r="G9143" i="1"/>
  <c r="I9143" i="1" a="1"/>
  <c r="I9143" i="1" s="1"/>
  <c r="K9143" i="1" s="1" a="1"/>
  <c r="K9143" i="1" s="1"/>
  <c r="M9143" i="1" s="1" a="1"/>
  <c r="M9143" i="1" s="1"/>
  <c r="P9143" i="1" s="1"/>
  <c r="R9143" i="1" s="1"/>
  <c r="G9151" i="1"/>
  <c r="I9151" i="1" a="1"/>
  <c r="I9151" i="1" s="1"/>
  <c r="K9151" i="1" s="1" a="1"/>
  <c r="K9151" i="1" s="1"/>
  <c r="M9151" i="1" s="1" a="1"/>
  <c r="M9151" i="1" s="1"/>
  <c r="P9151" i="1" s="1"/>
  <c r="R9151" i="1" s="1"/>
  <c r="G9158" i="1"/>
  <c r="I9158" i="1" a="1"/>
  <c r="I9158" i="1" s="1"/>
  <c r="K9158" i="1" s="1" a="1"/>
  <c r="K9158" i="1" s="1"/>
  <c r="M9158" i="1" s="1" a="1"/>
  <c r="M9158" i="1" s="1"/>
  <c r="P9158" i="1" s="1"/>
  <c r="R9158" i="1" s="1"/>
  <c r="G9173" i="1"/>
  <c r="I9173" i="1" a="1"/>
  <c r="I9173" i="1" s="1"/>
  <c r="K9173" i="1" s="1" a="1"/>
  <c r="K9173" i="1" s="1"/>
  <c r="M9173" i="1" s="1" a="1"/>
  <c r="M9173" i="1" s="1"/>
  <c r="P9173" i="1" s="1"/>
  <c r="R9173" i="1" s="1"/>
  <c r="G9180" i="1"/>
  <c r="I9180" i="1" a="1"/>
  <c r="I9180" i="1" s="1"/>
  <c r="K9180" i="1" s="1" a="1"/>
  <c r="K9180" i="1" s="1"/>
  <c r="M9180" i="1" s="1" a="1"/>
  <c r="M9180" i="1" s="1"/>
  <c r="P9180" i="1" s="1"/>
  <c r="R9180" i="1" s="1"/>
  <c r="G9195" i="1"/>
  <c r="I9195" i="1" a="1"/>
  <c r="I9195" i="1" s="1"/>
  <c r="K9195" i="1" s="1" a="1"/>
  <c r="K9195" i="1" s="1"/>
  <c r="M9195" i="1" s="1" a="1"/>
  <c r="M9195" i="1" s="1"/>
  <c r="P9195" i="1" s="1"/>
  <c r="R9195" i="1" s="1"/>
  <c r="G9202" i="1"/>
  <c r="I9202" i="1" a="1"/>
  <c r="I9202" i="1" s="1"/>
  <c r="K9202" i="1" s="1" a="1"/>
  <c r="K9202" i="1" s="1"/>
  <c r="M9202" i="1" s="1" a="1"/>
  <c r="M9202" i="1" s="1"/>
  <c r="P9202" i="1" s="1"/>
  <c r="R9202" i="1" s="1"/>
  <c r="G9209" i="1"/>
  <c r="I9209" i="1" a="1"/>
  <c r="I9209" i="1" s="1"/>
  <c r="K9209" i="1" s="1" a="1"/>
  <c r="K9209" i="1" s="1"/>
  <c r="M9209" i="1" s="1" a="1"/>
  <c r="M9209" i="1" s="1"/>
  <c r="P9209" i="1" s="1"/>
  <c r="R9209" i="1" s="1"/>
  <c r="G9217" i="1"/>
  <c r="I9217" i="1" a="1"/>
  <c r="I9217" i="1" s="1"/>
  <c r="K9217" i="1" s="1" a="1"/>
  <c r="K9217" i="1" s="1"/>
  <c r="M9217" i="1" s="1" a="1"/>
  <c r="M9217" i="1" s="1"/>
  <c r="P9217" i="1" s="1"/>
  <c r="R9217" i="1" s="1"/>
  <c r="G9224" i="1"/>
  <c r="I9224" i="1" a="1"/>
  <c r="I9224" i="1" s="1"/>
  <c r="K9224" i="1" s="1" a="1"/>
  <c r="K9224" i="1" s="1"/>
  <c r="M9224" i="1" s="1" a="1"/>
  <c r="M9224" i="1" s="1"/>
  <c r="P9224" i="1" s="1"/>
  <c r="R9224" i="1" s="1"/>
  <c r="G9231" i="1"/>
  <c r="I9231" i="1" a="1"/>
  <c r="I9231" i="1" s="1"/>
  <c r="K9231" i="1" s="1" a="1"/>
  <c r="K9231" i="1" s="1"/>
  <c r="M9231" i="1" s="1" a="1"/>
  <c r="M9231" i="1" s="1"/>
  <c r="P9231" i="1" s="1"/>
  <c r="R9231" i="1" s="1"/>
  <c r="G9246" i="1"/>
  <c r="I9246" i="1" a="1"/>
  <c r="I9246" i="1" s="1"/>
  <c r="K9246" i="1" s="1" a="1"/>
  <c r="K9246" i="1" s="1"/>
  <c r="M9246" i="1" s="1" a="1"/>
  <c r="M9246" i="1" s="1"/>
  <c r="P9246" i="1" s="1"/>
  <c r="R9246" i="1" s="1"/>
  <c r="G9253" i="1"/>
  <c r="I9253" i="1" a="1"/>
  <c r="I9253" i="1" s="1"/>
  <c r="K9253" i="1" s="1" a="1"/>
  <c r="K9253" i="1" s="1"/>
  <c r="M9253" i="1" s="1" a="1"/>
  <c r="M9253" i="1" s="1"/>
  <c r="P9253" i="1" s="1"/>
  <c r="R9253" i="1" s="1"/>
  <c r="G9268" i="1"/>
  <c r="I9268" i="1" a="1"/>
  <c r="I9268" i="1" s="1"/>
  <c r="K9268" i="1" s="1" a="1"/>
  <c r="K9268" i="1" s="1"/>
  <c r="M9268" i="1" s="1" a="1"/>
  <c r="M9268" i="1" s="1"/>
  <c r="P9268" i="1" s="1"/>
  <c r="R9268" i="1" s="1"/>
  <c r="G9275" i="1"/>
  <c r="I9275" i="1" a="1"/>
  <c r="I9275" i="1" s="1"/>
  <c r="K9275" i="1" s="1" a="1"/>
  <c r="K9275" i="1" s="1"/>
  <c r="M9275" i="1" s="1" a="1"/>
  <c r="M9275" i="1" s="1"/>
  <c r="P9275" i="1" s="1"/>
  <c r="R9275" i="1" s="1"/>
  <c r="G9283" i="1"/>
  <c r="I9283" i="1" a="1"/>
  <c r="I9283" i="1" s="1"/>
  <c r="K9283" i="1" s="1" a="1"/>
  <c r="K9283" i="1" s="1"/>
  <c r="M9283" i="1" s="1" a="1"/>
  <c r="M9283" i="1" s="1"/>
  <c r="P9283" i="1" s="1"/>
  <c r="R9283" i="1" s="1"/>
  <c r="G9290" i="1"/>
  <c r="I9290" i="1" a="1"/>
  <c r="I9290" i="1" s="1"/>
  <c r="K9290" i="1" s="1" a="1"/>
  <c r="K9290" i="1" s="1"/>
  <c r="M9290" i="1" s="1" a="1"/>
  <c r="M9290" i="1" s="1"/>
  <c r="P9290" i="1" s="1"/>
  <c r="R9290" i="1" s="1"/>
  <c r="G9297" i="1"/>
  <c r="I9297" i="1" a="1"/>
  <c r="I9297" i="1" s="1"/>
  <c r="K9297" i="1" s="1" a="1"/>
  <c r="K9297" i="1" s="1"/>
  <c r="M9297" i="1" s="1" a="1"/>
  <c r="M9297" i="1" s="1"/>
  <c r="P9297" i="1" s="1"/>
  <c r="R9297" i="1" s="1"/>
  <c r="G9304" i="1"/>
  <c r="I9304" i="1" a="1"/>
  <c r="I9304" i="1" s="1"/>
  <c r="K9304" i="1" s="1" a="1"/>
  <c r="K9304" i="1" s="1"/>
  <c r="M9304" i="1" s="1" a="1"/>
  <c r="M9304" i="1" s="1"/>
  <c r="P9304" i="1" s="1"/>
  <c r="R9304" i="1" s="1"/>
  <c r="G9312" i="1"/>
  <c r="I9312" i="1" a="1"/>
  <c r="I9312" i="1" s="1"/>
  <c r="K9312" i="1" s="1" a="1"/>
  <c r="K9312" i="1" s="1"/>
  <c r="M9312" i="1" s="1" a="1"/>
  <c r="M9312" i="1" s="1"/>
  <c r="P9312" i="1" s="1"/>
  <c r="R9312" i="1" s="1"/>
  <c r="G9318" i="1"/>
  <c r="I9318" i="1" a="1"/>
  <c r="I9318" i="1" s="1"/>
  <c r="K9318" i="1" s="1" a="1"/>
  <c r="K9318" i="1" s="1"/>
  <c r="M9318" i="1" s="1" a="1"/>
  <c r="M9318" i="1" s="1"/>
  <c r="P9318" i="1" s="1"/>
  <c r="R9318" i="1" s="1"/>
  <c r="G9325" i="1"/>
  <c r="I9325" i="1" a="1"/>
  <c r="I9325" i="1" s="1"/>
  <c r="K9325" i="1" s="1" a="1"/>
  <c r="K9325" i="1" s="1"/>
  <c r="M9325" i="1" s="1" a="1"/>
  <c r="M9325" i="1" s="1"/>
  <c r="P9325" i="1" s="1"/>
  <c r="R9325" i="1" s="1"/>
  <c r="G9332" i="1"/>
  <c r="I9332" i="1" a="1"/>
  <c r="I9332" i="1" s="1"/>
  <c r="K9332" i="1" s="1" a="1"/>
  <c r="K9332" i="1" s="1"/>
  <c r="M9332" i="1" s="1" a="1"/>
  <c r="M9332" i="1" s="1"/>
  <c r="P9332" i="1" s="1"/>
  <c r="R9332" i="1" s="1"/>
  <c r="G9338" i="1"/>
  <c r="I9338" i="1" a="1"/>
  <c r="I9338" i="1" s="1"/>
  <c r="K9338" i="1" s="1" a="1"/>
  <c r="K9338" i="1" s="1"/>
  <c r="M9338" i="1" s="1" a="1"/>
  <c r="M9338" i="1" s="1"/>
  <c r="P9338" i="1" s="1"/>
  <c r="R9338" i="1" s="1"/>
  <c r="G9352" i="1"/>
  <c r="I9352" i="1" a="1"/>
  <c r="I9352" i="1" s="1"/>
  <c r="K9352" i="1" s="1" a="1"/>
  <c r="K9352" i="1" s="1"/>
  <c r="M9352" i="1" s="1" a="1"/>
  <c r="M9352" i="1" s="1"/>
  <c r="P9352" i="1" s="1"/>
  <c r="R9352" i="1" s="1"/>
  <c r="G9364" i="1"/>
  <c r="I9364" i="1" a="1"/>
  <c r="I9364" i="1" s="1"/>
  <c r="K9364" i="1" s="1" a="1"/>
  <c r="K9364" i="1" s="1"/>
  <c r="M9364" i="1" s="1" a="1"/>
  <c r="M9364" i="1" s="1"/>
  <c r="P9364" i="1" s="1"/>
  <c r="R9364" i="1" s="1"/>
  <c r="G9370" i="1"/>
  <c r="I9370" i="1" a="1"/>
  <c r="I9370" i="1" s="1"/>
  <c r="K9370" i="1" s="1" a="1"/>
  <c r="K9370" i="1" s="1"/>
  <c r="M9370" i="1" s="1" a="1"/>
  <c r="M9370" i="1" s="1"/>
  <c r="P9370" i="1" s="1"/>
  <c r="R9370" i="1" s="1"/>
  <c r="G9384" i="1"/>
  <c r="I9384" i="1" a="1"/>
  <c r="I9384" i="1" s="1"/>
  <c r="K9384" i="1" s="1" a="1"/>
  <c r="K9384" i="1" s="1"/>
  <c r="M9384" i="1" s="1" a="1"/>
  <c r="M9384" i="1" s="1"/>
  <c r="P9384" i="1" s="1"/>
  <c r="R9384" i="1" s="1"/>
  <c r="G9391" i="1"/>
  <c r="I9391" i="1" a="1"/>
  <c r="I9391" i="1" s="1"/>
  <c r="K9391" i="1" s="1" a="1"/>
  <c r="K9391" i="1" s="1"/>
  <c r="M9391" i="1" s="1" a="1"/>
  <c r="M9391" i="1" s="1"/>
  <c r="P9391" i="1" s="1"/>
  <c r="R9391" i="1" s="1"/>
  <c r="G9404" i="1"/>
  <c r="I9404" i="1" a="1"/>
  <c r="I9404" i="1" s="1"/>
  <c r="K9404" i="1" s="1" a="1"/>
  <c r="K9404" i="1" s="1"/>
  <c r="M9404" i="1" s="1" a="1"/>
  <c r="M9404" i="1" s="1"/>
  <c r="P9404" i="1" s="1"/>
  <c r="R9404" i="1" s="1"/>
  <c r="G9410" i="1"/>
  <c r="G9417" i="1"/>
  <c r="I9417" i="1" a="1"/>
  <c r="I9417" i="1" s="1"/>
  <c r="K9417" i="1" s="1" a="1"/>
  <c r="K9417" i="1" s="1"/>
  <c r="M9417" i="1" s="1" a="1"/>
  <c r="M9417" i="1" s="1"/>
  <c r="P9417" i="1" s="1"/>
  <c r="R9417" i="1" s="1"/>
  <c r="G9423" i="1"/>
  <c r="I9423" i="1" a="1"/>
  <c r="I9423" i="1" s="1"/>
  <c r="K9423" i="1" s="1" a="1"/>
  <c r="K9423" i="1" s="1"/>
  <c r="M9423" i="1" s="1" a="1"/>
  <c r="M9423" i="1" s="1"/>
  <c r="P9423" i="1" s="1"/>
  <c r="R9423" i="1" s="1"/>
  <c r="G9435" i="1"/>
  <c r="I9435" i="1" a="1"/>
  <c r="I9435" i="1" s="1"/>
  <c r="K9435" i="1" s="1" a="1"/>
  <c r="K9435" i="1" s="1"/>
  <c r="M9435" i="1" s="1" a="1"/>
  <c r="M9435" i="1" s="1"/>
  <c r="P9435" i="1" s="1"/>
  <c r="R9435" i="1" s="1"/>
  <c r="G9448" i="1"/>
  <c r="I9448" i="1" a="1"/>
  <c r="I9448" i="1" s="1"/>
  <c r="K9448" i="1" s="1" a="1"/>
  <c r="K9448" i="1" s="1"/>
  <c r="M9448" i="1" s="1" a="1"/>
  <c r="M9448" i="1" s="1"/>
  <c r="P9448" i="1" s="1"/>
  <c r="R9448" i="1" s="1"/>
  <c r="G9455" i="1"/>
  <c r="I9455" i="1" a="1"/>
  <c r="I9455" i="1" s="1"/>
  <c r="K9455" i="1" s="1" a="1"/>
  <c r="K9455" i="1" s="1"/>
  <c r="M9455" i="1" s="1" a="1"/>
  <c r="M9455" i="1" s="1"/>
  <c r="P9455" i="1" s="1"/>
  <c r="R9455" i="1" s="1"/>
  <c r="G9461" i="1"/>
  <c r="I9461" i="1" a="1"/>
  <c r="I9461" i="1" s="1"/>
  <c r="K9461" i="1" s="1" a="1"/>
  <c r="K9461" i="1" s="1"/>
  <c r="M9461" i="1" s="1" a="1"/>
  <c r="M9461" i="1" s="1"/>
  <c r="P9461" i="1" s="1"/>
  <c r="R9461" i="1" s="1"/>
  <c r="G9467" i="1"/>
  <c r="I9467" i="1" a="1"/>
  <c r="I9467" i="1" s="1"/>
  <c r="K9467" i="1" s="1" a="1"/>
  <c r="K9467" i="1" s="1"/>
  <c r="M9467" i="1" s="1" a="1"/>
  <c r="M9467" i="1" s="1"/>
  <c r="P9467" i="1" s="1"/>
  <c r="R9467" i="1" s="1"/>
  <c r="G9473" i="1"/>
  <c r="G9480" i="1"/>
  <c r="I9480" i="1" a="1"/>
  <c r="I9480" i="1" s="1"/>
  <c r="K9480" i="1" s="1" a="1"/>
  <c r="K9480" i="1" s="1"/>
  <c r="M9480" i="1" s="1" a="1"/>
  <c r="M9480" i="1" s="1"/>
  <c r="P9480" i="1" s="1"/>
  <c r="R9480" i="1" s="1"/>
  <c r="G9486" i="1"/>
  <c r="I9486" i="1" a="1"/>
  <c r="I9486" i="1" s="1"/>
  <c r="K9486" i="1" s="1" a="1"/>
  <c r="K9486" i="1" s="1"/>
  <c r="M9486" i="1" s="1" a="1"/>
  <c r="M9486" i="1" s="1"/>
  <c r="P9486" i="1" s="1"/>
  <c r="R9486" i="1" s="1"/>
  <c r="G9492" i="1"/>
  <c r="I9492" i="1" a="1"/>
  <c r="I9492" i="1" s="1"/>
  <c r="K9492" i="1" s="1" a="1"/>
  <c r="K9492" i="1" s="1"/>
  <c r="M9492" i="1" s="1" a="1"/>
  <c r="M9492" i="1" s="1"/>
  <c r="P9492" i="1" s="1"/>
  <c r="R9492" i="1" s="1"/>
  <c r="G9498" i="1"/>
  <c r="I9498" i="1" a="1"/>
  <c r="I9498" i="1" s="1"/>
  <c r="K9498" i="1" s="1" a="1"/>
  <c r="K9498" i="1" s="1"/>
  <c r="M9498" i="1" s="1" a="1"/>
  <c r="M9498" i="1" s="1"/>
  <c r="P9498" i="1" s="1"/>
  <c r="R9498" i="1" s="1"/>
  <c r="G9511" i="1"/>
  <c r="I9511" i="1" a="1"/>
  <c r="I9511" i="1" s="1"/>
  <c r="K9511" i="1" s="1" a="1"/>
  <c r="K9511" i="1" s="1"/>
  <c r="M9511" i="1" s="1" a="1"/>
  <c r="M9511" i="1" s="1"/>
  <c r="P9511" i="1" s="1"/>
  <c r="R9511" i="1" s="1"/>
  <c r="G9517" i="1"/>
  <c r="I9517" i="1" a="1"/>
  <c r="I9517" i="1" s="1"/>
  <c r="K9517" i="1" s="1" a="1"/>
  <c r="K9517" i="1" s="1"/>
  <c r="M9517" i="1" s="1" a="1"/>
  <c r="M9517" i="1" s="1"/>
  <c r="P9517" i="1" s="1"/>
  <c r="R9517" i="1" s="1"/>
  <c r="G9523" i="1"/>
  <c r="I9523" i="1" a="1"/>
  <c r="I9523" i="1" s="1"/>
  <c r="K9523" i="1" s="1" a="1"/>
  <c r="K9523" i="1" s="1"/>
  <c r="M9523" i="1" s="1" a="1"/>
  <c r="M9523" i="1" s="1"/>
  <c r="P9523" i="1" s="1"/>
  <c r="R9523" i="1" s="1"/>
  <c r="G9529" i="1"/>
  <c r="G9536" i="1"/>
  <c r="G9542" i="1"/>
  <c r="I9542" i="1" a="1"/>
  <c r="I9542" i="1" s="1"/>
  <c r="K9542" i="1" s="1" a="1"/>
  <c r="K9542" i="1" s="1"/>
  <c r="M9542" i="1" s="1" a="1"/>
  <c r="M9542" i="1" s="1"/>
  <c r="P9542" i="1" s="1"/>
  <c r="R9542" i="1" s="1"/>
  <c r="G9548" i="1"/>
  <c r="I9548" i="1" a="1"/>
  <c r="I9548" i="1" s="1"/>
  <c r="K9548" i="1" s="1" a="1"/>
  <c r="K9548" i="1" s="1"/>
  <c r="M9548" i="1" s="1" a="1"/>
  <c r="M9548" i="1" s="1"/>
  <c r="P9548" i="1" s="1"/>
  <c r="R9548" i="1" s="1"/>
  <c r="G9554" i="1"/>
  <c r="G9573" i="1"/>
  <c r="I9573" i="1" a="1"/>
  <c r="I9573" i="1" s="1"/>
  <c r="K9573" i="1" s="1" a="1"/>
  <c r="K9573" i="1" s="1"/>
  <c r="M9573" i="1" s="1" a="1"/>
  <c r="M9573" i="1" s="1"/>
  <c r="P9573" i="1" s="1"/>
  <c r="R9573" i="1" s="1"/>
  <c r="G9579" i="1"/>
  <c r="I9579" i="1" a="1"/>
  <c r="I9579" i="1" s="1"/>
  <c r="K9579" i="1" s="1" a="1"/>
  <c r="K9579" i="1" s="1"/>
  <c r="M9579" i="1" s="1" a="1"/>
  <c r="M9579" i="1" s="1"/>
  <c r="P9579" i="1" s="1"/>
  <c r="R9579" i="1" s="1"/>
  <c r="G9592" i="1"/>
  <c r="G9599" i="1"/>
  <c r="I9599" i="1" a="1"/>
  <c r="I9599" i="1" s="1"/>
  <c r="K9599" i="1" s="1" a="1"/>
  <c r="K9599" i="1" s="1"/>
  <c r="M9599" i="1" s="1" a="1"/>
  <c r="M9599" i="1" s="1"/>
  <c r="P9599" i="1" s="1"/>
  <c r="R9599" i="1" s="1"/>
  <c r="G9604" i="1"/>
  <c r="I9604" i="1" a="1"/>
  <c r="I9604" i="1" s="1"/>
  <c r="K9604" i="1" s="1" a="1"/>
  <c r="K9604" i="1" s="1"/>
  <c r="M9604" i="1" s="1" a="1"/>
  <c r="M9604" i="1" s="1"/>
  <c r="P9604" i="1" s="1"/>
  <c r="R9604" i="1" s="1"/>
  <c r="G9610" i="1"/>
  <c r="G9617" i="1"/>
  <c r="I9617" i="1" a="1"/>
  <c r="I9617" i="1" s="1"/>
  <c r="K9617" i="1" s="1" a="1"/>
  <c r="K9617" i="1" s="1"/>
  <c r="M9617" i="1" s="1" a="1"/>
  <c r="M9617" i="1" s="1"/>
  <c r="P9617" i="1" s="1"/>
  <c r="R9617" i="1" s="1"/>
  <c r="G9630" i="1"/>
  <c r="I9630" i="1" a="1"/>
  <c r="I9630" i="1" s="1"/>
  <c r="K9630" i="1" s="1" a="1"/>
  <c r="K9630" i="1" s="1"/>
  <c r="M9630" i="1" s="1" a="1"/>
  <c r="M9630" i="1" s="1"/>
  <c r="P9630" i="1" s="1"/>
  <c r="R9630" i="1" s="1"/>
  <c r="G9635" i="1"/>
  <c r="I9635" i="1" a="1"/>
  <c r="I9635" i="1" s="1"/>
  <c r="K9635" i="1" s="1" a="1"/>
  <c r="K9635" i="1" s="1"/>
  <c r="M9635" i="1" s="1" a="1"/>
  <c r="M9635" i="1" s="1"/>
  <c r="P9635" i="1" s="1"/>
  <c r="R9635" i="1" s="1"/>
  <c r="G9648" i="1"/>
  <c r="G9655" i="1"/>
  <c r="I9655" i="1" a="1"/>
  <c r="I9655" i="1" s="1"/>
  <c r="K9655" i="1" s="1" a="1"/>
  <c r="K9655" i="1" s="1"/>
  <c r="M9655" i="1" s="1" a="1"/>
  <c r="M9655" i="1" s="1"/>
  <c r="P9655" i="1" s="1"/>
  <c r="R9655" i="1" s="1"/>
  <c r="G9661" i="1"/>
  <c r="I9661" i="1" a="1"/>
  <c r="I9661" i="1" s="1"/>
  <c r="K9661" i="1" s="1" a="1"/>
  <c r="K9661" i="1" s="1"/>
  <c r="M9661" i="1" s="1" a="1"/>
  <c r="M9661" i="1" s="1"/>
  <c r="P9661" i="1" s="1"/>
  <c r="R9661" i="1" s="1"/>
  <c r="G9666" i="1"/>
  <c r="G9673" i="1"/>
  <c r="G9686" i="1"/>
  <c r="I9686" i="1" a="1"/>
  <c r="I9686" i="1" s="1"/>
  <c r="K9686" i="1" s="1" a="1"/>
  <c r="K9686" i="1" s="1"/>
  <c r="M9686" i="1" s="1" a="1"/>
  <c r="M9686" i="1" s="1"/>
  <c r="P9686" i="1" s="1"/>
  <c r="R9686" i="1" s="1"/>
  <c r="G9692" i="1"/>
  <c r="I9692" i="1" a="1"/>
  <c r="I9692" i="1" s="1"/>
  <c r="K9692" i="1" s="1" a="1"/>
  <c r="K9692" i="1" s="1"/>
  <c r="M9692" i="1" s="1" a="1"/>
  <c r="M9692" i="1" s="1"/>
  <c r="P9692" i="1" s="1"/>
  <c r="R9692" i="1" s="1"/>
  <c r="G9705" i="1"/>
  <c r="I9705" i="1" a="1"/>
  <c r="I9705" i="1" s="1"/>
  <c r="K9705" i="1" s="1" a="1"/>
  <c r="K9705" i="1" s="1"/>
  <c r="M9705" i="1" s="1" a="1"/>
  <c r="M9705" i="1" s="1"/>
  <c r="P9705" i="1" s="1"/>
  <c r="R9705" i="1" s="1"/>
  <c r="G9718" i="1"/>
  <c r="I9718" i="1" a="1"/>
  <c r="I9718" i="1" s="1"/>
  <c r="K9718" i="1" s="1" a="1"/>
  <c r="K9718" i="1" s="1"/>
  <c r="M9718" i="1" s="1" a="1"/>
  <c r="M9718" i="1" s="1"/>
  <c r="P9718" i="1" s="1"/>
  <c r="R9718" i="1" s="1"/>
  <c r="G9725" i="1"/>
  <c r="I9725" i="1" a="1"/>
  <c r="I9725" i="1" s="1"/>
  <c r="K9725" i="1" s="1" a="1"/>
  <c r="K9725" i="1" s="1"/>
  <c r="M9725" i="1" s="1" a="1"/>
  <c r="M9725" i="1" s="1"/>
  <c r="P9725" i="1" s="1"/>
  <c r="R9725" i="1" s="1"/>
  <c r="G9739" i="1"/>
  <c r="I9739" i="1" a="1"/>
  <c r="I9739" i="1" s="1"/>
  <c r="K9739" i="1" s="1" a="1"/>
  <c r="K9739" i="1" s="1"/>
  <c r="M9739" i="1" s="1" a="1"/>
  <c r="M9739" i="1" s="1"/>
  <c r="P9739" i="1" s="1"/>
  <c r="R9739" i="1" s="1"/>
  <c r="G9745" i="1"/>
  <c r="I9745" i="1" a="1"/>
  <c r="I9745" i="1" s="1"/>
  <c r="K9745" i="1" s="1" a="1"/>
  <c r="K9745" i="1" s="1"/>
  <c r="M9745" i="1" s="1" a="1"/>
  <c r="M9745" i="1" s="1"/>
  <c r="P9745" i="1" s="1"/>
  <c r="R9745" i="1" s="1"/>
  <c r="G9752" i="1"/>
  <c r="I9752" i="1" a="1"/>
  <c r="I9752" i="1" s="1"/>
  <c r="K9752" i="1" s="1" a="1"/>
  <c r="K9752" i="1" s="1"/>
  <c r="M9752" i="1" s="1" a="1"/>
  <c r="M9752" i="1" s="1"/>
  <c r="P9752" i="1" s="1"/>
  <c r="R9752" i="1" s="1"/>
  <c r="G9759" i="1"/>
  <c r="I9759" i="1" a="1"/>
  <c r="I9759" i="1" s="1"/>
  <c r="K9759" i="1" s="1" a="1"/>
  <c r="K9759" i="1" s="1"/>
  <c r="M9759" i="1" s="1" a="1"/>
  <c r="M9759" i="1" s="1"/>
  <c r="P9759" i="1" s="1"/>
  <c r="R9759" i="1" s="1"/>
  <c r="G9765" i="1"/>
  <c r="I9765" i="1" a="1"/>
  <c r="I9765" i="1" s="1"/>
  <c r="K9765" i="1" s="1" a="1"/>
  <c r="K9765" i="1" s="1"/>
  <c r="M9765" i="1" s="1" a="1"/>
  <c r="M9765" i="1" s="1"/>
  <c r="P9765" i="1" s="1"/>
  <c r="R9765" i="1" s="1"/>
  <c r="G9772" i="1"/>
  <c r="G9779" i="1"/>
  <c r="I9779" i="1" a="1"/>
  <c r="I9779" i="1" s="1"/>
  <c r="K9779" i="1" s="1" a="1"/>
  <c r="K9779" i="1" s="1"/>
  <c r="M9779" i="1" s="1" a="1"/>
  <c r="M9779" i="1" s="1"/>
  <c r="P9779" i="1" s="1"/>
  <c r="R9779" i="1" s="1"/>
  <c r="G9786" i="1"/>
  <c r="I9786" i="1" a="1"/>
  <c r="I9786" i="1" s="1"/>
  <c r="K9786" i="1" s="1" a="1"/>
  <c r="K9786" i="1" s="1"/>
  <c r="M9786" i="1" s="1" a="1"/>
  <c r="M9786" i="1" s="1"/>
  <c r="P9786" i="1" s="1"/>
  <c r="R9786" i="1" s="1"/>
  <c r="G9792" i="1"/>
  <c r="G9799" i="1"/>
  <c r="I9799" i="1" a="1"/>
  <c r="I9799" i="1" s="1"/>
  <c r="K9799" i="1" s="1" a="1"/>
  <c r="K9799" i="1" s="1"/>
  <c r="M9799" i="1" s="1" a="1"/>
  <c r="M9799" i="1" s="1"/>
  <c r="P9799" i="1" s="1"/>
  <c r="R9799" i="1" s="1"/>
  <c r="G9806" i="1"/>
  <c r="I9806" i="1" a="1"/>
  <c r="I9806" i="1" s="1"/>
  <c r="K9806" i="1" s="1" a="1"/>
  <c r="K9806" i="1" s="1"/>
  <c r="M9806" i="1" s="1" a="1"/>
  <c r="M9806" i="1" s="1"/>
  <c r="P9806" i="1" s="1"/>
  <c r="R9806" i="1" s="1"/>
  <c r="G9812" i="1"/>
  <c r="G9826" i="1"/>
  <c r="I9826" i="1" a="1"/>
  <c r="I9826" i="1" s="1"/>
  <c r="K9826" i="1" s="1" a="1"/>
  <c r="K9826" i="1" s="1"/>
  <c r="M9826" i="1" s="1" a="1"/>
  <c r="M9826" i="1" s="1"/>
  <c r="P9826" i="1" s="1"/>
  <c r="R9826" i="1" s="1"/>
  <c r="G9833" i="1"/>
  <c r="I9833" i="1" a="1"/>
  <c r="I9833" i="1" s="1"/>
  <c r="K9833" i="1" s="1" a="1"/>
  <c r="K9833" i="1" s="1"/>
  <c r="M9833" i="1" s="1" a="1"/>
  <c r="M9833" i="1" s="1"/>
  <c r="P9833" i="1" s="1"/>
  <c r="R9833" i="1" s="1"/>
  <c r="G9846" i="1"/>
  <c r="I9846" i="1" a="1"/>
  <c r="I9846" i="1" s="1"/>
  <c r="K9846" i="1" s="1" a="1"/>
  <c r="K9846" i="1" s="1"/>
  <c r="M9846" i="1" s="1" a="1"/>
  <c r="M9846" i="1" s="1"/>
  <c r="P9846" i="1" s="1"/>
  <c r="R9846" i="1" s="1"/>
  <c r="G9853" i="1"/>
  <c r="I9853" i="1" a="1"/>
  <c r="I9853" i="1" s="1"/>
  <c r="K9853" i="1" s="1" a="1"/>
  <c r="K9853" i="1" s="1"/>
  <c r="M9853" i="1" s="1" a="1"/>
  <c r="M9853" i="1" s="1"/>
  <c r="P9853" i="1" s="1"/>
  <c r="R9853" i="1" s="1"/>
  <c r="G9867" i="1"/>
  <c r="I9867" i="1" a="1"/>
  <c r="I9867" i="1" s="1"/>
  <c r="K9867" i="1" s="1" a="1"/>
  <c r="K9867" i="1" s="1"/>
  <c r="M9867" i="1" s="1" a="1"/>
  <c r="M9867" i="1" s="1"/>
  <c r="P9867" i="1" s="1"/>
  <c r="R9867" i="1" s="1"/>
  <c r="G9873" i="1"/>
  <c r="I9873" i="1" a="1"/>
  <c r="I9873" i="1" s="1"/>
  <c r="K9873" i="1" s="1" a="1"/>
  <c r="K9873" i="1" s="1"/>
  <c r="M9873" i="1" s="1" a="1"/>
  <c r="M9873" i="1" s="1"/>
  <c r="P9873" i="1" s="1"/>
  <c r="R9873" i="1" s="1"/>
  <c r="G9880" i="1"/>
  <c r="I9880" i="1" a="1"/>
  <c r="I9880" i="1" s="1"/>
  <c r="K9880" i="1" s="1" a="1"/>
  <c r="K9880" i="1" s="1"/>
  <c r="M9880" i="1" s="1" a="1"/>
  <c r="M9880" i="1" s="1"/>
  <c r="P9880" i="1" s="1"/>
  <c r="R9880" i="1" s="1"/>
  <c r="G9895" i="1"/>
  <c r="I9895" i="1" a="1"/>
  <c r="I9895" i="1" s="1"/>
  <c r="K9895" i="1" s="1" a="1"/>
  <c r="K9895" i="1" s="1"/>
  <c r="M9895" i="1" s="1" a="1"/>
  <c r="M9895" i="1" s="1"/>
  <c r="P9895" i="1" s="1"/>
  <c r="R9895" i="1" s="1"/>
  <c r="G9903" i="1"/>
  <c r="I9903" i="1" a="1"/>
  <c r="I9903" i="1" s="1"/>
  <c r="K9903" i="1" s="1" a="1"/>
  <c r="K9903" i="1" s="1"/>
  <c r="M9903" i="1" s="1" a="1"/>
  <c r="M9903" i="1" s="1"/>
  <c r="P9903" i="1" s="1"/>
  <c r="R9903" i="1" s="1"/>
  <c r="G9910" i="1"/>
  <c r="I9910" i="1" a="1"/>
  <c r="I9910" i="1" s="1"/>
  <c r="K9910" i="1" s="1" a="1"/>
  <c r="K9910" i="1" s="1"/>
  <c r="M9910" i="1" s="1" a="1"/>
  <c r="M9910" i="1" s="1"/>
  <c r="P9910" i="1" s="1"/>
  <c r="R9910" i="1" s="1"/>
  <c r="G9918" i="1"/>
  <c r="I9918" i="1" a="1"/>
  <c r="I9918" i="1" s="1"/>
  <c r="K9918" i="1" s="1" a="1"/>
  <c r="K9918" i="1" s="1"/>
  <c r="M9918" i="1" s="1" a="1"/>
  <c r="M9918" i="1" s="1"/>
  <c r="P9918" i="1" s="1"/>
  <c r="R9918" i="1" s="1"/>
  <c r="G9925" i="1"/>
  <c r="I9925" i="1" a="1"/>
  <c r="I9925" i="1" s="1"/>
  <c r="K9925" i="1" s="1" a="1"/>
  <c r="K9925" i="1" s="1"/>
  <c r="M9925" i="1" s="1" a="1"/>
  <c r="M9925" i="1" s="1"/>
  <c r="P9925" i="1" s="1"/>
  <c r="R9925" i="1" s="1"/>
  <c r="G9933" i="1"/>
  <c r="I9933" i="1" a="1"/>
  <c r="I9933" i="1" s="1"/>
  <c r="K9933" i="1" s="1" a="1"/>
  <c r="K9933" i="1" s="1"/>
  <c r="M9933" i="1" s="1" a="1"/>
  <c r="M9933" i="1" s="1"/>
  <c r="P9933" i="1" s="1"/>
  <c r="R9933" i="1" s="1"/>
  <c r="G9940" i="1"/>
  <c r="I9940" i="1" a="1"/>
  <c r="I9940" i="1" s="1"/>
  <c r="K9940" i="1" s="1" a="1"/>
  <c r="K9940" i="1" s="1"/>
  <c r="M9940" i="1" s="1" a="1"/>
  <c r="M9940" i="1" s="1"/>
  <c r="P9940" i="1" s="1"/>
  <c r="R9940" i="1" s="1"/>
  <c r="G9948" i="1"/>
  <c r="I9948" i="1" a="1"/>
  <c r="I9948" i="1" s="1"/>
  <c r="K9948" i="1" s="1" a="1"/>
  <c r="K9948" i="1" s="1"/>
  <c r="M9948" i="1" s="1" a="1"/>
  <c r="M9948" i="1" s="1"/>
  <c r="P9948" i="1" s="1"/>
  <c r="R9948" i="1" s="1"/>
  <c r="G9955" i="1"/>
  <c r="I9955" i="1" a="1"/>
  <c r="I9955" i="1" s="1"/>
  <c r="K9955" i="1" s="1" a="1"/>
  <c r="K9955" i="1" s="1"/>
  <c r="M9955" i="1" s="1" a="1"/>
  <c r="M9955" i="1" s="1"/>
  <c r="P9955" i="1" s="1"/>
  <c r="R9955" i="1" s="1"/>
  <c r="G9963" i="1"/>
  <c r="I9963" i="1" a="1"/>
  <c r="I9963" i="1" s="1"/>
  <c r="K9963" i="1" s="1" a="1"/>
  <c r="K9963" i="1" s="1"/>
  <c r="M9963" i="1" s="1" a="1"/>
  <c r="M9963" i="1" s="1"/>
  <c r="P9963" i="1" s="1"/>
  <c r="R9963" i="1" s="1"/>
  <c r="G9970" i="1"/>
  <c r="I9970" i="1" a="1"/>
  <c r="I9970" i="1" s="1"/>
  <c r="K9970" i="1" s="1" a="1"/>
  <c r="K9970" i="1" s="1"/>
  <c r="M9970" i="1" s="1" a="1"/>
  <c r="M9970" i="1" s="1"/>
  <c r="P9970" i="1" s="1"/>
  <c r="R9970" i="1" s="1"/>
  <c r="G9976" i="1"/>
  <c r="G9983" i="1"/>
  <c r="I9983" i="1" a="1"/>
  <c r="I9983" i="1" s="1"/>
  <c r="K9983" i="1" s="1" a="1"/>
  <c r="K9983" i="1" s="1"/>
  <c r="M9983" i="1" s="1" a="1"/>
  <c r="M9983" i="1" s="1"/>
  <c r="P9983" i="1" s="1"/>
  <c r="R9983" i="1" s="1"/>
  <c r="G9989" i="1"/>
  <c r="I9989" i="1" a="1"/>
  <c r="I9989" i="1" s="1"/>
  <c r="K9989" i="1" s="1" a="1"/>
  <c r="K9989" i="1" s="1"/>
  <c r="M9989" i="1" s="1" a="1"/>
  <c r="M9989" i="1" s="1"/>
  <c r="P9989" i="1" s="1"/>
  <c r="R9989" i="1" s="1"/>
  <c r="G9995" i="1"/>
  <c r="I9995" i="1" a="1"/>
  <c r="I9995" i="1" s="1"/>
  <c r="K9995" i="1" s="1" a="1"/>
  <c r="K9995" i="1" s="1"/>
  <c r="M9995" i="1" s="1" a="1"/>
  <c r="M9995" i="1" s="1"/>
  <c r="P9995" i="1" s="1"/>
  <c r="R9995" i="1" s="1"/>
  <c r="G10000" i="1"/>
  <c r="G10011" i="1"/>
  <c r="I10011" i="1" a="1"/>
  <c r="I10011" i="1" s="1"/>
  <c r="K10011" i="1" s="1" a="1"/>
  <c r="K10011" i="1" s="1"/>
  <c r="M10011" i="1" s="1" a="1"/>
  <c r="M10011" i="1" s="1"/>
  <c r="P10011" i="1" s="1"/>
  <c r="R10011" i="1" s="1"/>
  <c r="G10016" i="1"/>
  <c r="G10027" i="1"/>
  <c r="I10027" i="1" a="1"/>
  <c r="I10027" i="1" s="1"/>
  <c r="K10027" i="1" s="1" a="1"/>
  <c r="K10027" i="1" s="1"/>
  <c r="M10027" i="1" s="1" a="1"/>
  <c r="M10027" i="1" s="1"/>
  <c r="P10027" i="1" s="1"/>
  <c r="R10027" i="1" s="1"/>
  <c r="G10032" i="1"/>
  <c r="G10043" i="1"/>
  <c r="I10043" i="1" a="1"/>
  <c r="I10043" i="1" s="1"/>
  <c r="K10043" i="1" s="1" a="1"/>
  <c r="K10043" i="1" s="1"/>
  <c r="M10043" i="1" s="1" a="1"/>
  <c r="M10043" i="1" s="1"/>
  <c r="P10043" i="1" s="1"/>
  <c r="R10043" i="1" s="1"/>
  <c r="G10048" i="1"/>
  <c r="G10059" i="1"/>
  <c r="I10059" i="1" a="1"/>
  <c r="I10059" i="1" s="1"/>
  <c r="K10059" i="1" s="1" a="1"/>
  <c r="K10059" i="1" s="1"/>
  <c r="M10059" i="1" s="1" a="1"/>
  <c r="M10059" i="1" s="1"/>
  <c r="P10059" i="1" s="1"/>
  <c r="R10059" i="1" s="1"/>
  <c r="G10064" i="1"/>
  <c r="G10077" i="1"/>
  <c r="I10077" i="1" a="1"/>
  <c r="I10077" i="1" s="1"/>
  <c r="K10077" i="1" s="1" a="1"/>
  <c r="K10077" i="1" s="1"/>
  <c r="M10077" i="1" s="1" a="1"/>
  <c r="M10077" i="1" s="1"/>
  <c r="P10077" i="1" s="1"/>
  <c r="R10077" i="1" s="1"/>
  <c r="G10084" i="1"/>
  <c r="G10092" i="1"/>
  <c r="I10092" i="1" a="1"/>
  <c r="I10092" i="1" s="1"/>
  <c r="K10092" i="1" s="1" a="1"/>
  <c r="K10092" i="1" s="1"/>
  <c r="M10092" i="1" s="1" a="1"/>
  <c r="M10092" i="1" s="1"/>
  <c r="P10092" i="1" s="1"/>
  <c r="R10092" i="1" s="1"/>
  <c r="G10099" i="1"/>
  <c r="I10099" i="1" a="1"/>
  <c r="I10099" i="1" s="1"/>
  <c r="K10099" i="1" s="1" a="1"/>
  <c r="K10099" i="1" s="1"/>
  <c r="M10099" i="1" s="1" a="1"/>
  <c r="M10099" i="1" s="1"/>
  <c r="P10099" i="1" s="1"/>
  <c r="R10099" i="1" s="1"/>
  <c r="G10106" i="1"/>
  <c r="I10106" i="1" a="1"/>
  <c r="I10106" i="1" s="1"/>
  <c r="K10106" i="1" s="1" a="1"/>
  <c r="K10106" i="1" s="1"/>
  <c r="M10106" i="1" s="1" a="1"/>
  <c r="M10106" i="1" s="1"/>
  <c r="P10106" i="1" s="1"/>
  <c r="R10106" i="1" s="1"/>
  <c r="G10114" i="1"/>
  <c r="I10114" i="1" a="1"/>
  <c r="I10114" i="1" s="1"/>
  <c r="K10114" i="1" s="1" a="1"/>
  <c r="K10114" i="1" s="1"/>
  <c r="M10114" i="1" s="1" a="1"/>
  <c r="M10114" i="1" s="1"/>
  <c r="P10114" i="1" s="1"/>
  <c r="R10114" i="1" s="1"/>
  <c r="G10121" i="1"/>
  <c r="I10121" i="1" a="1"/>
  <c r="I10121" i="1" s="1"/>
  <c r="K10121" i="1" s="1" a="1"/>
  <c r="K10121" i="1" s="1"/>
  <c r="M10121" i="1" s="1" a="1"/>
  <c r="M10121" i="1" s="1"/>
  <c r="P10121" i="1" s="1"/>
  <c r="R10121" i="1" s="1"/>
  <c r="G10128" i="1"/>
  <c r="I10128" i="1" a="1"/>
  <c r="I10128" i="1" s="1"/>
  <c r="K10128" i="1" s="1" a="1"/>
  <c r="K10128" i="1" s="1"/>
  <c r="M10128" i="1" s="1" a="1"/>
  <c r="M10128" i="1" s="1"/>
  <c r="P10128" i="1" s="1"/>
  <c r="R10128" i="1" s="1"/>
  <c r="G10134" i="1"/>
  <c r="G10142" i="1"/>
  <c r="I10142" i="1" a="1"/>
  <c r="I10142" i="1" s="1"/>
  <c r="K10142" i="1" s="1" a="1"/>
  <c r="K10142" i="1" s="1"/>
  <c r="M10142" i="1" s="1" a="1"/>
  <c r="M10142" i="1" s="1"/>
  <c r="P10142" i="1" s="1"/>
  <c r="R10142" i="1" s="1"/>
  <c r="G10148" i="1"/>
  <c r="G10156" i="1"/>
  <c r="I10156" i="1" a="1"/>
  <c r="I10156" i="1" s="1"/>
  <c r="K10156" i="1" s="1" a="1"/>
  <c r="K10156" i="1" s="1"/>
  <c r="M10156" i="1" s="1" a="1"/>
  <c r="M10156" i="1" s="1"/>
  <c r="P10156" i="1" s="1"/>
  <c r="R10156" i="1" s="1"/>
  <c r="G10163" i="1"/>
  <c r="I10163" i="1" a="1"/>
  <c r="I10163" i="1" s="1"/>
  <c r="K10163" i="1" s="1" a="1"/>
  <c r="K10163" i="1" s="1"/>
  <c r="M10163" i="1" s="1" a="1"/>
  <c r="M10163" i="1" s="1"/>
  <c r="P10163" i="1" s="1"/>
  <c r="R10163" i="1" s="1"/>
  <c r="G10170" i="1"/>
  <c r="I10170" i="1" a="1"/>
  <c r="I10170" i="1" s="1"/>
  <c r="K10170" i="1" s="1" a="1"/>
  <c r="K10170" i="1" s="1"/>
  <c r="M10170" i="1" s="1" a="1"/>
  <c r="M10170" i="1" s="1"/>
  <c r="P10170" i="1" s="1"/>
  <c r="R10170" i="1" s="1"/>
  <c r="G10178" i="1"/>
  <c r="I10178" i="1" a="1"/>
  <c r="I10178" i="1" s="1"/>
  <c r="K10178" i="1" s="1" a="1"/>
  <c r="K10178" i="1" s="1"/>
  <c r="M10178" i="1" s="1" a="1"/>
  <c r="M10178" i="1" s="1"/>
  <c r="P10178" i="1" s="1"/>
  <c r="R10178" i="1" s="1"/>
  <c r="G10185" i="1"/>
  <c r="I10185" i="1" a="1"/>
  <c r="I10185" i="1" s="1"/>
  <c r="K10185" i="1" s="1" a="1"/>
  <c r="K10185" i="1" s="1"/>
  <c r="M10185" i="1" s="1" a="1"/>
  <c r="M10185" i="1" s="1"/>
  <c r="P10185" i="1" s="1"/>
  <c r="R10185" i="1" s="1"/>
  <c r="G10192" i="1"/>
  <c r="I10192" i="1" a="1"/>
  <c r="I10192" i="1" s="1"/>
  <c r="K10192" i="1" s="1" a="1"/>
  <c r="K10192" i="1" s="1"/>
  <c r="M10192" i="1" s="1" a="1"/>
  <c r="M10192" i="1" s="1"/>
  <c r="P10192" i="1" s="1"/>
  <c r="R10192" i="1" s="1"/>
  <c r="G10199" i="1"/>
  <c r="I10199" i="1" a="1"/>
  <c r="I10199" i="1" s="1"/>
  <c r="K10199" i="1" s="1" a="1"/>
  <c r="K10199" i="1" s="1"/>
  <c r="M10199" i="1" s="1" a="1"/>
  <c r="M10199" i="1" s="1"/>
  <c r="P10199" i="1" s="1"/>
  <c r="R10199" i="1" s="1"/>
  <c r="G10207" i="1"/>
  <c r="I10207" i="1" a="1"/>
  <c r="I10207" i="1" s="1"/>
  <c r="K10207" i="1" s="1" a="1"/>
  <c r="K10207" i="1" s="1"/>
  <c r="M10207" i="1" s="1" a="1"/>
  <c r="M10207" i="1" s="1"/>
  <c r="P10207" i="1" s="1"/>
  <c r="R10207" i="1" s="1"/>
  <c r="G10214" i="1"/>
  <c r="I10214" i="1" a="1"/>
  <c r="I10214" i="1" s="1"/>
  <c r="K10214" i="1" s="1" a="1"/>
  <c r="K10214" i="1" s="1"/>
  <c r="M10214" i="1" s="1" a="1"/>
  <c r="M10214" i="1" s="1"/>
  <c r="P10214" i="1" s="1"/>
  <c r="R10214" i="1" s="1"/>
  <c r="G10221" i="1"/>
  <c r="I10221" i="1" a="1"/>
  <c r="I10221" i="1" s="1"/>
  <c r="K10221" i="1" s="1" a="1"/>
  <c r="K10221" i="1" s="1"/>
  <c r="M10221" i="1" s="1" a="1"/>
  <c r="M10221" i="1" s="1"/>
  <c r="P10221" i="1" s="1"/>
  <c r="R10221" i="1" s="1"/>
  <c r="G10228" i="1"/>
  <c r="I10228" i="1" a="1"/>
  <c r="I10228" i="1" s="1"/>
  <c r="K10228" i="1" s="1" a="1"/>
  <c r="K10228" i="1" s="1"/>
  <c r="M10228" i="1" s="1" a="1"/>
  <c r="M10228" i="1" s="1"/>
  <c r="P10228" i="1" s="1"/>
  <c r="R10228" i="1" s="1"/>
  <c r="G10236" i="1"/>
  <c r="I10236" i="1" a="1"/>
  <c r="I10236" i="1" s="1"/>
  <c r="K10236" i="1" s="1" a="1"/>
  <c r="K10236" i="1" s="1"/>
  <c r="M10236" i="1" s="1" a="1"/>
  <c r="M10236" i="1" s="1"/>
  <c r="P10236" i="1" s="1"/>
  <c r="R10236" i="1" s="1"/>
  <c r="G10243" i="1"/>
  <c r="I10243" i="1" a="1"/>
  <c r="I10243" i="1" s="1"/>
  <c r="K10243" i="1" s="1" a="1"/>
  <c r="K10243" i="1" s="1"/>
  <c r="M10243" i="1" s="1" a="1"/>
  <c r="M10243" i="1" s="1"/>
  <c r="P10243" i="1" s="1"/>
  <c r="R10243" i="1" s="1"/>
  <c r="G10250" i="1"/>
  <c r="I10250" i="1" a="1"/>
  <c r="I10250" i="1" s="1"/>
  <c r="K10250" i="1" s="1" a="1"/>
  <c r="K10250" i="1" s="1"/>
  <c r="M10250" i="1" s="1" a="1"/>
  <c r="M10250" i="1" s="1"/>
  <c r="P10250" i="1" s="1"/>
  <c r="R10250" i="1" s="1"/>
  <c r="G10265" i="1"/>
  <c r="I10265" i="1" a="1"/>
  <c r="I10265" i="1" s="1"/>
  <c r="K10265" i="1" s="1" a="1"/>
  <c r="K10265" i="1" s="1"/>
  <c r="M10265" i="1" s="1" a="1"/>
  <c r="M10265" i="1" s="1"/>
  <c r="P10265" i="1" s="1"/>
  <c r="R10265" i="1" s="1"/>
  <c r="G10272" i="1"/>
  <c r="G10280" i="1"/>
  <c r="I10280" i="1" a="1"/>
  <c r="I10280" i="1" s="1"/>
  <c r="K10280" i="1" s="1" a="1"/>
  <c r="K10280" i="1" s="1"/>
  <c r="M10280" i="1" s="1" a="1"/>
  <c r="M10280" i="1" s="1"/>
  <c r="P10280" i="1" s="1"/>
  <c r="R10280" i="1" s="1"/>
  <c r="G10287" i="1"/>
  <c r="I10287" i="1" a="1"/>
  <c r="I10287" i="1" s="1"/>
  <c r="K10287" i="1" s="1" a="1"/>
  <c r="K10287" i="1" s="1"/>
  <c r="M10287" i="1" s="1" a="1"/>
  <c r="M10287" i="1" s="1"/>
  <c r="P10287" i="1" s="1"/>
  <c r="R10287" i="1" s="1"/>
  <c r="G10294" i="1"/>
  <c r="I10294" i="1" a="1"/>
  <c r="I10294" i="1" s="1"/>
  <c r="K10294" i="1" s="1" a="1"/>
  <c r="K10294" i="1" s="1"/>
  <c r="M10294" i="1" s="1" a="1"/>
  <c r="M10294" i="1" s="1"/>
  <c r="P10294" i="1" s="1"/>
  <c r="R10294" i="1" s="1"/>
  <c r="G10302" i="1"/>
  <c r="I10302" i="1" a="1"/>
  <c r="I10302" i="1" s="1"/>
  <c r="K10302" i="1" s="1" a="1"/>
  <c r="K10302" i="1" s="1"/>
  <c r="M10302" i="1" s="1" a="1"/>
  <c r="M10302" i="1" s="1"/>
  <c r="P10302" i="1" s="1"/>
  <c r="R10302" i="1" s="1"/>
  <c r="G10309" i="1"/>
  <c r="I10309" i="1" a="1"/>
  <c r="I10309" i="1" s="1"/>
  <c r="K10309" i="1" s="1" a="1"/>
  <c r="K10309" i="1" s="1"/>
  <c r="M10309" i="1" s="1" a="1"/>
  <c r="M10309" i="1" s="1"/>
  <c r="P10309" i="1" s="1"/>
  <c r="R10309" i="1" s="1"/>
  <c r="G10316" i="1"/>
  <c r="I10316" i="1" a="1"/>
  <c r="I10316" i="1" s="1"/>
  <c r="K10316" i="1" s="1" a="1"/>
  <c r="K10316" i="1" s="1"/>
  <c r="M10316" i="1" s="1" a="1"/>
  <c r="M10316" i="1" s="1"/>
  <c r="P10316" i="1" s="1"/>
  <c r="R10316" i="1" s="1"/>
  <c r="G10323" i="1"/>
  <c r="I10323" i="1" a="1"/>
  <c r="I10323" i="1" s="1"/>
  <c r="K10323" i="1" s="1" a="1"/>
  <c r="K10323" i="1" s="1"/>
  <c r="M10323" i="1" s="1" a="1"/>
  <c r="M10323" i="1" s="1"/>
  <c r="P10323" i="1" s="1"/>
  <c r="R10323" i="1" s="1"/>
  <c r="G10331" i="1"/>
  <c r="I10331" i="1" a="1"/>
  <c r="I10331" i="1" s="1"/>
  <c r="K10331" i="1" s="1" a="1"/>
  <c r="K10331" i="1" s="1"/>
  <c r="M10331" i="1" s="1" a="1"/>
  <c r="M10331" i="1" s="1"/>
  <c r="P10331" i="1" s="1"/>
  <c r="R10331" i="1" s="1"/>
  <c r="G10338" i="1"/>
  <c r="I10338" i="1" a="1"/>
  <c r="I10338" i="1" s="1"/>
  <c r="K10338" i="1" s="1" a="1"/>
  <c r="K10338" i="1" s="1"/>
  <c r="M10338" i="1" s="1" a="1"/>
  <c r="M10338" i="1" s="1"/>
  <c r="P10338" i="1" s="1"/>
  <c r="R10338" i="1" s="1"/>
  <c r="G10345" i="1"/>
  <c r="G10353" i="1"/>
  <c r="I10353" i="1" a="1"/>
  <c r="I10353" i="1" s="1"/>
  <c r="K10353" i="1" s="1" a="1"/>
  <c r="K10353" i="1" s="1"/>
  <c r="M10353" i="1" s="1" a="1"/>
  <c r="M10353" i="1" s="1"/>
  <c r="P10353" i="1" s="1"/>
  <c r="R10353" i="1" s="1"/>
  <c r="G10360" i="1"/>
  <c r="I10360" i="1" a="1"/>
  <c r="I10360" i="1" s="1"/>
  <c r="K10360" i="1" s="1" a="1"/>
  <c r="K10360" i="1" s="1"/>
  <c r="M10360" i="1" s="1" a="1"/>
  <c r="M10360" i="1" s="1"/>
  <c r="P10360" i="1" s="1"/>
  <c r="R10360" i="1" s="1"/>
  <c r="G10375" i="1"/>
  <c r="I10375" i="1" a="1"/>
  <c r="I10375" i="1" s="1"/>
  <c r="K10375" i="1" s="1" a="1"/>
  <c r="K10375" i="1" s="1"/>
  <c r="M10375" i="1" s="1" a="1"/>
  <c r="M10375" i="1" s="1"/>
  <c r="P10375" i="1" s="1"/>
  <c r="R10375" i="1" s="1"/>
  <c r="G10382" i="1"/>
  <c r="I10382" i="1" a="1"/>
  <c r="I10382" i="1" s="1"/>
  <c r="K10382" i="1" s="1" a="1"/>
  <c r="K10382" i="1" s="1"/>
  <c r="M10382" i="1" s="1" a="1"/>
  <c r="M10382" i="1" s="1"/>
  <c r="P10382" i="1" s="1"/>
  <c r="R10382" i="1" s="1"/>
  <c r="G10389" i="1"/>
  <c r="I10389" i="1" a="1"/>
  <c r="I10389" i="1" s="1"/>
  <c r="K10389" i="1" s="1" a="1"/>
  <c r="K10389" i="1" s="1"/>
  <c r="M10389" i="1" s="1" a="1"/>
  <c r="M10389" i="1" s="1"/>
  <c r="P10389" i="1" s="1"/>
  <c r="R10389" i="1" s="1"/>
  <c r="G10396" i="1"/>
  <c r="I10396" i="1" a="1"/>
  <c r="I10396" i="1" s="1"/>
  <c r="K10396" i="1" s="1" a="1"/>
  <c r="K10396" i="1" s="1"/>
  <c r="M10396" i="1" s="1" a="1"/>
  <c r="M10396" i="1" s="1"/>
  <c r="P10396" i="1" s="1"/>
  <c r="R10396" i="1" s="1"/>
  <c r="G10401" i="1"/>
  <c r="G10408" i="1"/>
  <c r="I10408" i="1" a="1"/>
  <c r="I10408" i="1" s="1"/>
  <c r="K10408" i="1" s="1" a="1"/>
  <c r="K10408" i="1" s="1"/>
  <c r="M10408" i="1" s="1" a="1"/>
  <c r="M10408" i="1" s="1"/>
  <c r="P10408" i="1" s="1"/>
  <c r="R10408" i="1" s="1"/>
  <c r="G10414" i="1"/>
  <c r="I10414" i="1" a="1"/>
  <c r="I10414" i="1" s="1"/>
  <c r="K10414" i="1" s="1" a="1"/>
  <c r="K10414" i="1" s="1"/>
  <c r="M10414" i="1" s="1" a="1"/>
  <c r="M10414" i="1" s="1"/>
  <c r="P10414" i="1" s="1"/>
  <c r="R10414" i="1" s="1"/>
  <c r="G10420" i="1"/>
  <c r="I10420" i="1" a="1"/>
  <c r="I10420" i="1" s="1"/>
  <c r="K10420" i="1" s="1" a="1"/>
  <c r="K10420" i="1" s="1"/>
  <c r="M10420" i="1" s="1" a="1"/>
  <c r="M10420" i="1" s="1"/>
  <c r="P10420" i="1" s="1"/>
  <c r="R10420" i="1" s="1"/>
  <c r="G10426" i="1"/>
  <c r="I10426" i="1" a="1"/>
  <c r="I10426" i="1" s="1"/>
  <c r="K10426" i="1" s="1" a="1"/>
  <c r="K10426" i="1" s="1"/>
  <c r="M10426" i="1" s="1" a="1"/>
  <c r="M10426" i="1" s="1"/>
  <c r="P10426" i="1" s="1"/>
  <c r="R10426" i="1" s="1"/>
  <c r="G10432" i="1"/>
  <c r="G10438" i="1"/>
  <c r="I10438" i="1" a="1"/>
  <c r="I10438" i="1" s="1"/>
  <c r="K10438" i="1" s="1" a="1"/>
  <c r="K10438" i="1" s="1"/>
  <c r="M10438" i="1" s="1" a="1"/>
  <c r="M10438" i="1" s="1"/>
  <c r="P10438" i="1" s="1"/>
  <c r="R10438" i="1" s="1"/>
  <c r="G10450" i="1"/>
  <c r="G10463" i="1"/>
  <c r="I10463" i="1" a="1"/>
  <c r="I10463" i="1" s="1"/>
  <c r="K10463" i="1" s="1" a="1"/>
  <c r="K10463" i="1" s="1"/>
  <c r="M10463" i="1" s="1" a="1"/>
  <c r="M10463" i="1" s="1"/>
  <c r="P10463" i="1" s="1"/>
  <c r="R10463" i="1" s="1"/>
  <c r="G10469" i="1"/>
  <c r="G10476" i="1"/>
  <c r="I10476" i="1" a="1"/>
  <c r="I10476" i="1" s="1"/>
  <c r="K10476" i="1" s="1" a="1"/>
  <c r="K10476" i="1" s="1"/>
  <c r="M10476" i="1" s="1" a="1"/>
  <c r="M10476" i="1" s="1"/>
  <c r="P10476" i="1" s="1"/>
  <c r="R10476" i="1" s="1"/>
  <c r="G10481" i="1"/>
  <c r="G10486" i="1"/>
  <c r="G10492" i="1"/>
  <c r="I10492" i="1" a="1"/>
  <c r="I10492" i="1" s="1"/>
  <c r="K10492" i="1" s="1" a="1"/>
  <c r="K10492" i="1" s="1"/>
  <c r="M10492" i="1" s="1" a="1"/>
  <c r="M10492" i="1" s="1"/>
  <c r="P10492" i="1" s="1"/>
  <c r="R10492" i="1" s="1"/>
  <c r="G10497" i="1"/>
  <c r="G10503" i="1"/>
  <c r="G10509" i="1"/>
  <c r="I10509" i="1" a="1"/>
  <c r="I10509" i="1" s="1"/>
  <c r="K10509" i="1" s="1" a="1"/>
  <c r="K10509" i="1" s="1"/>
  <c r="M10509" i="1" s="1" a="1"/>
  <c r="M10509" i="1" s="1"/>
  <c r="P10509" i="1" s="1"/>
  <c r="R10509" i="1" s="1"/>
  <c r="G10517" i="1"/>
  <c r="I10517" i="1" a="1"/>
  <c r="I10517" i="1" s="1"/>
  <c r="K10517" i="1" s="1" a="1"/>
  <c r="K10517" i="1" s="1"/>
  <c r="M10517" i="1" s="1" a="1"/>
  <c r="M10517" i="1" s="1"/>
  <c r="P10517" i="1" s="1"/>
  <c r="R10517" i="1" s="1"/>
  <c r="G10530" i="1"/>
  <c r="I10530" i="1" a="1"/>
  <c r="I10530" i="1" s="1"/>
  <c r="K10530" i="1" s="1" a="1"/>
  <c r="K10530" i="1" s="1"/>
  <c r="M10530" i="1" s="1" a="1"/>
  <c r="M10530" i="1" s="1"/>
  <c r="P10530" i="1" s="1"/>
  <c r="R10530" i="1" s="1"/>
  <c r="G10543" i="1"/>
  <c r="I10543" i="1" a="1"/>
  <c r="I10543" i="1" s="1"/>
  <c r="K10543" i="1" s="1" a="1"/>
  <c r="K10543" i="1" s="1"/>
  <c r="M10543" i="1" s="1" a="1"/>
  <c r="M10543" i="1" s="1"/>
  <c r="P10543" i="1" s="1"/>
  <c r="R10543" i="1" s="1"/>
  <c r="G10556" i="1"/>
  <c r="I10556" i="1" a="1"/>
  <c r="I10556" i="1" s="1"/>
  <c r="K10556" i="1" s="1" a="1"/>
  <c r="K10556" i="1" s="1"/>
  <c r="M10556" i="1" s="1" a="1"/>
  <c r="M10556" i="1" s="1"/>
  <c r="P10556" i="1" s="1"/>
  <c r="R10556" i="1" s="1"/>
  <c r="G10564" i="1"/>
  <c r="I10564" i="1" a="1"/>
  <c r="I10564" i="1" s="1"/>
  <c r="K10564" i="1" s="1" a="1"/>
  <c r="K10564" i="1" s="1"/>
  <c r="M10564" i="1" s="1" a="1"/>
  <c r="M10564" i="1" s="1"/>
  <c r="P10564" i="1" s="1"/>
  <c r="R10564" i="1" s="1"/>
  <c r="G10570" i="1"/>
  <c r="I10570" i="1" a="1"/>
  <c r="I10570" i="1" s="1"/>
  <c r="K10570" i="1" s="1" a="1"/>
  <c r="K10570" i="1" s="1"/>
  <c r="M10570" i="1" s="1" a="1"/>
  <c r="M10570" i="1" s="1"/>
  <c r="P10570" i="1" s="1"/>
  <c r="R10570" i="1" s="1"/>
  <c r="G10577" i="1"/>
  <c r="I10577" i="1" a="1"/>
  <c r="I10577" i="1" s="1"/>
  <c r="K10577" i="1" s="1" a="1"/>
  <c r="K10577" i="1" s="1"/>
  <c r="M10577" i="1" s="1" a="1"/>
  <c r="M10577" i="1" s="1"/>
  <c r="P10577" i="1" s="1"/>
  <c r="R10577" i="1" s="1"/>
  <c r="G10584" i="1"/>
  <c r="I10584" i="1" a="1"/>
  <c r="I10584" i="1" s="1"/>
  <c r="K10584" i="1" s="1" a="1"/>
  <c r="K10584" i="1" s="1"/>
  <c r="M10584" i="1" s="1" a="1"/>
  <c r="M10584" i="1" s="1"/>
  <c r="P10584" i="1" s="1"/>
  <c r="R10584" i="1" s="1"/>
  <c r="G10590" i="1"/>
  <c r="I10590" i="1" a="1"/>
  <c r="I10590" i="1" s="1"/>
  <c r="K10590" i="1" s="1" a="1"/>
  <c r="K10590" i="1" s="1"/>
  <c r="M10590" i="1" s="1" a="1"/>
  <c r="M10590" i="1" s="1"/>
  <c r="P10590" i="1" s="1"/>
  <c r="R10590" i="1" s="1"/>
  <c r="G10598" i="1"/>
  <c r="I10598" i="1" a="1"/>
  <c r="I10598" i="1" s="1"/>
  <c r="K10598" i="1" s="1" a="1"/>
  <c r="K10598" i="1" s="1"/>
  <c r="M10598" i="1" s="1" a="1"/>
  <c r="M10598" i="1" s="1"/>
  <c r="P10598" i="1" s="1"/>
  <c r="R10598" i="1" s="1"/>
  <c r="G10603" i="1"/>
  <c r="G10610" i="1"/>
  <c r="I10610" i="1" a="1"/>
  <c r="I10610" i="1" s="1"/>
  <c r="K10610" i="1" s="1" a="1"/>
  <c r="K10610" i="1" s="1"/>
  <c r="M10610" i="1" s="1" a="1"/>
  <c r="M10610" i="1" s="1"/>
  <c r="P10610" i="1" s="1"/>
  <c r="R10610" i="1" s="1"/>
  <c r="G10617" i="1"/>
  <c r="I10617" i="1" a="1"/>
  <c r="I10617" i="1" s="1"/>
  <c r="K10617" i="1" s="1" a="1"/>
  <c r="K10617" i="1" s="1"/>
  <c r="M10617" i="1" s="1" a="1"/>
  <c r="M10617" i="1" s="1"/>
  <c r="P10617" i="1" s="1"/>
  <c r="R10617" i="1" s="1"/>
  <c r="G10623" i="1"/>
  <c r="G10637" i="1"/>
  <c r="I10637" i="1" a="1"/>
  <c r="I10637" i="1" s="1"/>
  <c r="K10637" i="1" s="1" a="1"/>
  <c r="K10637" i="1" s="1"/>
  <c r="M10637" i="1" s="1" a="1"/>
  <c r="M10637" i="1" s="1"/>
  <c r="P10637" i="1" s="1"/>
  <c r="R10637" i="1" s="1"/>
  <c r="G10644" i="1"/>
  <c r="I10644" i="1" a="1"/>
  <c r="I10644" i="1" s="1"/>
  <c r="K10644" i="1" s="1" a="1"/>
  <c r="K10644" i="1" s="1"/>
  <c r="M10644" i="1" s="1" a="1"/>
  <c r="M10644" i="1" s="1"/>
  <c r="P10644" i="1" s="1"/>
  <c r="R10644" i="1" s="1"/>
  <c r="G10657" i="1"/>
  <c r="I10657" i="1" a="1"/>
  <c r="I10657" i="1" s="1"/>
  <c r="K10657" i="1" s="1" a="1"/>
  <c r="K10657" i="1" s="1"/>
  <c r="M10657" i="1" s="1" a="1"/>
  <c r="M10657" i="1" s="1"/>
  <c r="P10657" i="1" s="1"/>
  <c r="R10657" i="1" s="1"/>
  <c r="G10664" i="1"/>
  <c r="I10664" i="1" a="1"/>
  <c r="I10664" i="1" s="1"/>
  <c r="K10664" i="1" s="1" a="1"/>
  <c r="K10664" i="1" s="1"/>
  <c r="M10664" i="1" s="1" a="1"/>
  <c r="M10664" i="1" s="1"/>
  <c r="P10664" i="1" s="1"/>
  <c r="R10664" i="1" s="1"/>
  <c r="G10671" i="1"/>
  <c r="G10686" i="1"/>
  <c r="I10686" i="1" a="1"/>
  <c r="I10686" i="1" s="1"/>
  <c r="K10686" i="1" s="1" a="1"/>
  <c r="K10686" i="1" s="1"/>
  <c r="M10686" i="1" s="1" a="1"/>
  <c r="M10686" i="1" s="1"/>
  <c r="P10686" i="1" s="1"/>
  <c r="R10686" i="1" s="1"/>
  <c r="G10693" i="1"/>
  <c r="I10693" i="1" a="1"/>
  <c r="I10693" i="1" s="1"/>
  <c r="K10693" i="1" s="1" a="1"/>
  <c r="K10693" i="1" s="1"/>
  <c r="M10693" i="1" s="1" a="1"/>
  <c r="M10693" i="1" s="1"/>
  <c r="P10693" i="1" s="1"/>
  <c r="R10693" i="1" s="1"/>
  <c r="G10700" i="1"/>
  <c r="I10700" i="1" a="1"/>
  <c r="I10700" i="1" s="1"/>
  <c r="K10700" i="1" s="1" a="1"/>
  <c r="K10700" i="1" s="1"/>
  <c r="M10700" i="1" s="1" a="1"/>
  <c r="M10700" i="1" s="1"/>
  <c r="P10700" i="1" s="1"/>
  <c r="R10700" i="1" s="1"/>
  <c r="G10707" i="1"/>
  <c r="I10707" i="1" a="1"/>
  <c r="I10707" i="1" s="1"/>
  <c r="K10707" i="1" s="1" a="1"/>
  <c r="K10707" i="1" s="1"/>
  <c r="M10707" i="1" s="1" a="1"/>
  <c r="M10707" i="1" s="1"/>
  <c r="P10707" i="1" s="1"/>
  <c r="R10707" i="1" s="1"/>
  <c r="G10714" i="1"/>
  <c r="I10714" i="1" a="1"/>
  <c r="I10714" i="1" s="1"/>
  <c r="K10714" i="1" s="1" a="1"/>
  <c r="K10714" i="1" s="1"/>
  <c r="M10714" i="1" s="1" a="1"/>
  <c r="M10714" i="1" s="1"/>
  <c r="P10714" i="1" s="1"/>
  <c r="R10714" i="1" s="1"/>
  <c r="G10722" i="1"/>
  <c r="I10722" i="1" a="1"/>
  <c r="I10722" i="1" s="1"/>
  <c r="K10722" i="1" s="1" a="1"/>
  <c r="K10722" i="1" s="1"/>
  <c r="M10722" i="1" s="1" a="1"/>
  <c r="M10722" i="1" s="1"/>
  <c r="P10722" i="1" s="1"/>
  <c r="R10722" i="1" s="1"/>
  <c r="G10729" i="1"/>
  <c r="I10729" i="1" a="1"/>
  <c r="I10729" i="1" s="1"/>
  <c r="K10729" i="1" s="1" a="1"/>
  <c r="K10729" i="1" s="1"/>
  <c r="M10729" i="1" s="1" a="1"/>
  <c r="M10729" i="1" s="1"/>
  <c r="P10729" i="1" s="1"/>
  <c r="R10729" i="1" s="1"/>
  <c r="G10737" i="1"/>
  <c r="I10737" i="1" a="1"/>
  <c r="I10737" i="1" s="1"/>
  <c r="K10737" i="1" s="1" a="1"/>
  <c r="K10737" i="1" s="1"/>
  <c r="M10737" i="1" s="1" a="1"/>
  <c r="M10737" i="1" s="1"/>
  <c r="P10737" i="1" s="1"/>
  <c r="R10737" i="1" s="1"/>
  <c r="G10744" i="1"/>
  <c r="I10744" i="1" a="1"/>
  <c r="I10744" i="1" s="1"/>
  <c r="K10744" i="1" s="1" a="1"/>
  <c r="K10744" i="1" s="1"/>
  <c r="M10744" i="1" s="1" a="1"/>
  <c r="M10744" i="1" s="1"/>
  <c r="P10744" i="1" s="1"/>
  <c r="R10744" i="1" s="1"/>
  <c r="G10752" i="1"/>
  <c r="I10752" i="1" a="1"/>
  <c r="I10752" i="1" s="1"/>
  <c r="K10752" i="1" s="1" a="1"/>
  <c r="K10752" i="1" s="1"/>
  <c r="M10752" i="1" s="1" a="1"/>
  <c r="M10752" i="1" s="1"/>
  <c r="P10752" i="1" s="1"/>
  <c r="R10752" i="1" s="1"/>
  <c r="G10759" i="1"/>
  <c r="G10767" i="1"/>
  <c r="I10767" i="1" a="1"/>
  <c r="I10767" i="1" s="1"/>
  <c r="K10767" i="1" s="1" a="1"/>
  <c r="K10767" i="1" s="1"/>
  <c r="M10767" i="1" s="1" a="1"/>
  <c r="M10767" i="1" s="1"/>
  <c r="P10767" i="1" s="1"/>
  <c r="R10767" i="1" s="1"/>
  <c r="G10782" i="1"/>
  <c r="I10782" i="1" a="1"/>
  <c r="I10782" i="1" s="1"/>
  <c r="K10782" i="1" s="1" a="1"/>
  <c r="K10782" i="1" s="1"/>
  <c r="M10782" i="1" s="1" a="1"/>
  <c r="M10782" i="1" s="1"/>
  <c r="P10782" i="1" s="1"/>
  <c r="R10782" i="1" s="1"/>
  <c r="G10790" i="1"/>
  <c r="I10790" i="1" a="1"/>
  <c r="I10790" i="1" s="1"/>
  <c r="K10790" i="1" s="1" a="1"/>
  <c r="K10790" i="1" s="1"/>
  <c r="M10790" i="1" s="1" a="1"/>
  <c r="M10790" i="1" s="1"/>
  <c r="P10790" i="1" s="1"/>
  <c r="R10790" i="1" s="1"/>
  <c r="G10797" i="1"/>
  <c r="I10797" i="1" a="1"/>
  <c r="I10797" i="1" s="1"/>
  <c r="K10797" i="1" s="1" a="1"/>
  <c r="K10797" i="1" s="1"/>
  <c r="M10797" i="1" s="1" a="1"/>
  <c r="M10797" i="1" s="1"/>
  <c r="P10797" i="1" s="1"/>
  <c r="R10797" i="1" s="1"/>
  <c r="G10805" i="1"/>
  <c r="I10805" i="1" a="1"/>
  <c r="I10805" i="1" s="1"/>
  <c r="K10805" i="1" s="1" a="1"/>
  <c r="K10805" i="1" s="1"/>
  <c r="M10805" i="1" s="1" a="1"/>
  <c r="M10805" i="1" s="1"/>
  <c r="P10805" i="1" s="1"/>
  <c r="R10805" i="1" s="1"/>
  <c r="G10812" i="1"/>
  <c r="I10812" i="1" a="1"/>
  <c r="I10812" i="1" s="1"/>
  <c r="K10812" i="1" s="1" a="1"/>
  <c r="K10812" i="1" s="1"/>
  <c r="M10812" i="1" s="1" a="1"/>
  <c r="M10812" i="1" s="1"/>
  <c r="P10812" i="1" s="1"/>
  <c r="R10812" i="1" s="1"/>
  <c r="G10820" i="1"/>
  <c r="I10820" i="1" a="1"/>
  <c r="I10820" i="1" s="1"/>
  <c r="K10820" i="1" s="1" a="1"/>
  <c r="K10820" i="1" s="1"/>
  <c r="M10820" i="1" s="1" a="1"/>
  <c r="M10820" i="1" s="1"/>
  <c r="P10820" i="1" s="1"/>
  <c r="R10820" i="1" s="1"/>
  <c r="G10827" i="1"/>
  <c r="I10827" i="1" a="1"/>
  <c r="I10827" i="1" s="1"/>
  <c r="K10827" i="1" s="1" a="1"/>
  <c r="K10827" i="1" s="1"/>
  <c r="M10827" i="1" s="1" a="1"/>
  <c r="M10827" i="1" s="1"/>
  <c r="P10827" i="1" s="1"/>
  <c r="R10827" i="1" s="1"/>
  <c r="G10835" i="1"/>
  <c r="I10835" i="1" a="1"/>
  <c r="I10835" i="1" s="1"/>
  <c r="K10835" i="1" s="1" a="1"/>
  <c r="K10835" i="1" s="1"/>
  <c r="M10835" i="1" s="1" a="1"/>
  <c r="M10835" i="1" s="1"/>
  <c r="P10835" i="1" s="1"/>
  <c r="R10835" i="1" s="1"/>
  <c r="G10842" i="1"/>
  <c r="I10842" i="1" a="1"/>
  <c r="I10842" i="1" s="1"/>
  <c r="K10842" i="1" s="1" a="1"/>
  <c r="K10842" i="1" s="1"/>
  <c r="M10842" i="1" s="1" a="1"/>
  <c r="M10842" i="1" s="1"/>
  <c r="P10842" i="1" s="1"/>
  <c r="R10842" i="1" s="1"/>
  <c r="G10850" i="1"/>
  <c r="I10850" i="1" a="1"/>
  <c r="I10850" i="1" s="1"/>
  <c r="K10850" i="1" s="1" a="1"/>
  <c r="K10850" i="1" s="1"/>
  <c r="M10850" i="1" s="1" a="1"/>
  <c r="M10850" i="1" s="1"/>
  <c r="P10850" i="1" s="1"/>
  <c r="R10850" i="1" s="1"/>
  <c r="G10857" i="1"/>
  <c r="I10857" i="1" a="1"/>
  <c r="I10857" i="1" s="1"/>
  <c r="K10857" i="1" s="1" a="1"/>
  <c r="K10857" i="1" s="1"/>
  <c r="M10857" i="1" s="1" a="1"/>
  <c r="M10857" i="1" s="1"/>
  <c r="P10857" i="1" s="1"/>
  <c r="R10857" i="1" s="1"/>
  <c r="G10865" i="1"/>
  <c r="I10865" i="1" a="1"/>
  <c r="I10865" i="1" s="1"/>
  <c r="K10865" i="1" s="1" a="1"/>
  <c r="K10865" i="1" s="1"/>
  <c r="M10865" i="1" s="1" a="1"/>
  <c r="M10865" i="1" s="1"/>
  <c r="P10865" i="1" s="1"/>
  <c r="R10865" i="1" s="1"/>
  <c r="G10872" i="1"/>
  <c r="I10872" i="1" a="1"/>
  <c r="I10872" i="1" s="1"/>
  <c r="K10872" i="1" s="1" a="1"/>
  <c r="K10872" i="1" s="1"/>
  <c r="M10872" i="1" s="1" a="1"/>
  <c r="M10872" i="1" s="1"/>
  <c r="P10872" i="1" s="1"/>
  <c r="R10872" i="1" s="1"/>
  <c r="G10880" i="1"/>
  <c r="I10880" i="1" a="1"/>
  <c r="I10880" i="1" s="1"/>
  <c r="K10880" i="1" s="1" a="1"/>
  <c r="K10880" i="1" s="1"/>
  <c r="M10880" i="1" s="1" a="1"/>
  <c r="M10880" i="1" s="1"/>
  <c r="P10880" i="1" s="1"/>
  <c r="R10880" i="1" s="1"/>
  <c r="G10887" i="1"/>
  <c r="G10895" i="1"/>
  <c r="I10895" i="1" a="1"/>
  <c r="I10895" i="1" s="1"/>
  <c r="K10895" i="1" s="1" a="1"/>
  <c r="K10895" i="1" s="1"/>
  <c r="M10895" i="1" s="1" a="1"/>
  <c r="M10895" i="1" s="1"/>
  <c r="P10895" i="1" s="1"/>
  <c r="R10895" i="1" s="1"/>
  <c r="G10910" i="1"/>
  <c r="I10910" i="1" a="1"/>
  <c r="I10910" i="1" s="1"/>
  <c r="K10910" i="1" s="1" a="1"/>
  <c r="K10910" i="1" s="1"/>
  <c r="M10910" i="1" s="1" a="1"/>
  <c r="M10910" i="1" s="1"/>
  <c r="P10910" i="1" s="1"/>
  <c r="R10910" i="1" s="1"/>
  <c r="G10918" i="1"/>
  <c r="I10918" i="1" a="1"/>
  <c r="I10918" i="1" s="1"/>
  <c r="K10918" i="1" s="1" a="1"/>
  <c r="K10918" i="1" s="1"/>
  <c r="M10918" i="1" s="1" a="1"/>
  <c r="M10918" i="1" s="1"/>
  <c r="P10918" i="1" s="1"/>
  <c r="R10918" i="1" s="1"/>
  <c r="G10925" i="1"/>
  <c r="I10925" i="1" a="1"/>
  <c r="I10925" i="1" s="1"/>
  <c r="K10925" i="1" s="1" a="1"/>
  <c r="K10925" i="1" s="1"/>
  <c r="M10925" i="1" s="1" a="1"/>
  <c r="M10925" i="1" s="1"/>
  <c r="P10925" i="1" s="1"/>
  <c r="R10925" i="1" s="1"/>
  <c r="G10933" i="1"/>
  <c r="I10933" i="1" a="1"/>
  <c r="I10933" i="1" s="1"/>
  <c r="K10933" i="1" s="1" a="1"/>
  <c r="K10933" i="1" s="1"/>
  <c r="M10933" i="1" s="1" a="1"/>
  <c r="M10933" i="1" s="1"/>
  <c r="P10933" i="1" s="1"/>
  <c r="R10933" i="1" s="1"/>
  <c r="G10940" i="1"/>
  <c r="I10940" i="1" a="1"/>
  <c r="I10940" i="1" s="1"/>
  <c r="K10940" i="1" s="1" a="1"/>
  <c r="K10940" i="1" s="1"/>
  <c r="M10940" i="1" s="1" a="1"/>
  <c r="M10940" i="1" s="1"/>
  <c r="P10940" i="1" s="1"/>
  <c r="R10940" i="1" s="1"/>
  <c r="G10948" i="1"/>
  <c r="I10948" i="1" a="1"/>
  <c r="I10948" i="1" s="1"/>
  <c r="K10948" i="1" s="1" a="1"/>
  <c r="K10948" i="1" s="1"/>
  <c r="M10948" i="1" s="1" a="1"/>
  <c r="M10948" i="1" s="1"/>
  <c r="P10948" i="1" s="1"/>
  <c r="R10948" i="1" s="1"/>
  <c r="G10955" i="1"/>
  <c r="I10955" i="1" a="1"/>
  <c r="I10955" i="1" s="1"/>
  <c r="K10955" i="1" s="1" a="1"/>
  <c r="K10955" i="1" s="1"/>
  <c r="M10955" i="1" s="1" a="1"/>
  <c r="M10955" i="1" s="1"/>
  <c r="P10955" i="1" s="1"/>
  <c r="R10955" i="1" s="1"/>
  <c r="G10963" i="1"/>
  <c r="I10963" i="1" a="1"/>
  <c r="I10963" i="1" s="1"/>
  <c r="K10963" i="1" s="1" a="1"/>
  <c r="K10963" i="1" s="1"/>
  <c r="M10963" i="1" s="1" a="1"/>
  <c r="M10963" i="1" s="1"/>
  <c r="P10963" i="1" s="1"/>
  <c r="R10963" i="1" s="1"/>
  <c r="G10970" i="1"/>
  <c r="I10970" i="1" a="1"/>
  <c r="I10970" i="1" s="1"/>
  <c r="K10970" i="1" s="1" a="1"/>
  <c r="K10970" i="1" s="1"/>
  <c r="M10970" i="1" s="1" a="1"/>
  <c r="M10970" i="1" s="1"/>
  <c r="P10970" i="1" s="1"/>
  <c r="R10970" i="1" s="1"/>
  <c r="G10978" i="1"/>
  <c r="I10978" i="1" a="1"/>
  <c r="I10978" i="1" s="1"/>
  <c r="K10978" i="1" s="1" a="1"/>
  <c r="K10978" i="1" s="1"/>
  <c r="M10978" i="1" s="1" a="1"/>
  <c r="M10978" i="1" s="1"/>
  <c r="P10978" i="1" s="1"/>
  <c r="R10978" i="1" s="1"/>
  <c r="G10985" i="1"/>
  <c r="I10985" i="1" a="1"/>
  <c r="I10985" i="1" s="1"/>
  <c r="K10985" i="1" s="1" a="1"/>
  <c r="K10985" i="1" s="1"/>
  <c r="M10985" i="1" s="1" a="1"/>
  <c r="M10985" i="1" s="1"/>
  <c r="P10985" i="1" s="1"/>
  <c r="R10985" i="1" s="1"/>
  <c r="G10993" i="1"/>
  <c r="I10993" i="1" a="1"/>
  <c r="I10993" i="1" s="1"/>
  <c r="K10993" i="1" s="1" a="1"/>
  <c r="K10993" i="1" s="1"/>
  <c r="M10993" i="1" s="1" a="1"/>
  <c r="M10993" i="1" s="1"/>
  <c r="P10993" i="1" s="1"/>
  <c r="R10993" i="1" s="1"/>
  <c r="G11000" i="1"/>
  <c r="I11000" i="1" a="1"/>
  <c r="I11000" i="1" s="1"/>
  <c r="K11000" i="1" s="1" a="1"/>
  <c r="K11000" i="1" s="1"/>
  <c r="M11000" i="1" s="1" a="1"/>
  <c r="M11000" i="1" s="1"/>
  <c r="P11000" i="1" s="1"/>
  <c r="R11000" i="1" s="1"/>
  <c r="G11008" i="1"/>
  <c r="I11008" i="1" a="1"/>
  <c r="I11008" i="1" s="1"/>
  <c r="K11008" i="1" s="1" a="1"/>
  <c r="K11008" i="1" s="1"/>
  <c r="M11008" i="1" s="1" a="1"/>
  <c r="M11008" i="1" s="1"/>
  <c r="P11008" i="1" s="1"/>
  <c r="R11008" i="1" s="1"/>
  <c r="G11015" i="1"/>
  <c r="G11023" i="1"/>
  <c r="I11023" i="1" a="1"/>
  <c r="I11023" i="1" s="1"/>
  <c r="K11023" i="1" s="1" a="1"/>
  <c r="K11023" i="1" s="1"/>
  <c r="M11023" i="1" s="1" a="1"/>
  <c r="M11023" i="1" s="1"/>
  <c r="P11023" i="1" s="1"/>
  <c r="R11023" i="1" s="1"/>
  <c r="G11037" i="1"/>
  <c r="I11037" i="1" a="1"/>
  <c r="I11037" i="1" s="1"/>
  <c r="K11037" i="1" s="1" a="1"/>
  <c r="K11037" i="1" s="1"/>
  <c r="M11037" i="1" s="1" a="1"/>
  <c r="M11037" i="1" s="1"/>
  <c r="P11037" i="1" s="1"/>
  <c r="R11037" i="1" s="1"/>
  <c r="G11064" i="1"/>
  <c r="I11064" i="1" a="1"/>
  <c r="I11064" i="1" s="1"/>
  <c r="K11064" i="1" s="1" a="1"/>
  <c r="K11064" i="1" s="1"/>
  <c r="M11064" i="1" s="1" a="1"/>
  <c r="M11064" i="1" s="1"/>
  <c r="P11064" i="1" s="1"/>
  <c r="R11064" i="1" s="1"/>
  <c r="G11071" i="1"/>
  <c r="I11071" i="1" a="1"/>
  <c r="I11071" i="1" s="1"/>
  <c r="K11071" i="1" s="1" a="1"/>
  <c r="K11071" i="1" s="1"/>
  <c r="M11071" i="1" s="1" a="1"/>
  <c r="M11071" i="1" s="1"/>
  <c r="P11071" i="1" s="1"/>
  <c r="R11071" i="1" s="1"/>
  <c r="G11077" i="1"/>
  <c r="I11077" i="1" a="1"/>
  <c r="I11077" i="1" s="1"/>
  <c r="K11077" i="1" s="1" a="1"/>
  <c r="K11077" i="1" s="1"/>
  <c r="M11077" i="1" s="1" a="1"/>
  <c r="M11077" i="1" s="1"/>
  <c r="P11077" i="1" s="1"/>
  <c r="R11077" i="1" s="1"/>
  <c r="G11084" i="1"/>
  <c r="I11084" i="1" a="1"/>
  <c r="I11084" i="1" s="1"/>
  <c r="K11084" i="1" s="1" a="1"/>
  <c r="K11084" i="1" s="1"/>
  <c r="M11084" i="1" s="1" a="1"/>
  <c r="M11084" i="1" s="1"/>
  <c r="P11084" i="1" s="1"/>
  <c r="R11084" i="1" s="1"/>
  <c r="G11090" i="1"/>
  <c r="G11096" i="1"/>
  <c r="I11096" i="1" a="1"/>
  <c r="I11096" i="1" s="1"/>
  <c r="K11096" i="1" s="1" a="1"/>
  <c r="K11096" i="1" s="1"/>
  <c r="M11096" i="1" s="1" a="1"/>
  <c r="M11096" i="1" s="1"/>
  <c r="P11096" i="1" s="1"/>
  <c r="R11096" i="1" s="1"/>
  <c r="G11103" i="1"/>
  <c r="I11103" i="1" a="1"/>
  <c r="I11103" i="1" s="1"/>
  <c r="K11103" i="1" s="1" a="1"/>
  <c r="K11103" i="1" s="1"/>
  <c r="M11103" i="1" s="1" a="1"/>
  <c r="M11103" i="1" s="1"/>
  <c r="P11103" i="1" s="1"/>
  <c r="R11103" i="1" s="1"/>
  <c r="G11109" i="1"/>
  <c r="I11109" i="1" a="1"/>
  <c r="I11109" i="1" s="1"/>
  <c r="K11109" i="1" s="1" a="1"/>
  <c r="K11109" i="1" s="1"/>
  <c r="M11109" i="1" s="1" a="1"/>
  <c r="M11109" i="1" s="1"/>
  <c r="P11109" i="1" s="1"/>
  <c r="R11109" i="1" s="1"/>
  <c r="G11115" i="1"/>
  <c r="G11128" i="1"/>
  <c r="I11128" i="1" a="1"/>
  <c r="I11128" i="1" s="1"/>
  <c r="K11128" i="1" s="1" a="1"/>
  <c r="K11128" i="1" s="1"/>
  <c r="M11128" i="1" s="1" a="1"/>
  <c r="M11128" i="1" s="1"/>
  <c r="P11128" i="1" s="1"/>
  <c r="R11128" i="1" s="1"/>
  <c r="G11134" i="1"/>
  <c r="I11134" i="1" a="1"/>
  <c r="I11134" i="1" s="1"/>
  <c r="K11134" i="1" s="1" a="1"/>
  <c r="K11134" i="1" s="1"/>
  <c r="M11134" i="1" s="1" a="1"/>
  <c r="M11134" i="1" s="1"/>
  <c r="P11134" i="1" s="1"/>
  <c r="R11134" i="1" s="1"/>
  <c r="G11159" i="1"/>
  <c r="I11159" i="1" a="1"/>
  <c r="I11159" i="1" s="1"/>
  <c r="K11159" i="1" s="1" a="1"/>
  <c r="K11159" i="1" s="1"/>
  <c r="M11159" i="1" s="1" a="1"/>
  <c r="M11159" i="1" s="1"/>
  <c r="P11159" i="1" s="1"/>
  <c r="R11159" i="1" s="1"/>
  <c r="G11165" i="1"/>
  <c r="I11165" i="1" a="1"/>
  <c r="I11165" i="1" s="1"/>
  <c r="K11165" i="1" s="1" a="1"/>
  <c r="K11165" i="1" s="1"/>
  <c r="M11165" i="1" s="1" a="1"/>
  <c r="M11165" i="1" s="1"/>
  <c r="P11165" i="1" s="1"/>
  <c r="R11165" i="1" s="1"/>
  <c r="G11185" i="1"/>
  <c r="I11185" i="1" a="1"/>
  <c r="I11185" i="1" s="1"/>
  <c r="K11185" i="1" s="1" a="1"/>
  <c r="K11185" i="1" s="1"/>
  <c r="M11185" i="1" s="1" a="1"/>
  <c r="M11185" i="1" s="1"/>
  <c r="P11185" i="1" s="1"/>
  <c r="R11185" i="1" s="1"/>
  <c r="G11190" i="1"/>
  <c r="I11190" i="1" a="1"/>
  <c r="I11190" i="1" s="1"/>
  <c r="K11190" i="1" s="1" a="1"/>
  <c r="K11190" i="1" s="1"/>
  <c r="M11190" i="1" s="1" a="1"/>
  <c r="M11190" i="1" s="1"/>
  <c r="P11190" i="1" s="1"/>
  <c r="R11190" i="1" s="1"/>
  <c r="G11203" i="1"/>
  <c r="I11203" i="1" a="1"/>
  <c r="I11203" i="1" s="1"/>
  <c r="K11203" i="1" s="1" a="1"/>
  <c r="K11203" i="1" s="1"/>
  <c r="M11203" i="1" s="1" a="1"/>
  <c r="M11203" i="1" s="1"/>
  <c r="P11203" i="1" s="1"/>
  <c r="R11203" i="1" s="1"/>
  <c r="G11216" i="1"/>
  <c r="I11216" i="1" a="1"/>
  <c r="I11216" i="1" s="1"/>
  <c r="K11216" i="1" s="1" a="1"/>
  <c r="K11216" i="1" s="1"/>
  <c r="M11216" i="1" s="1" a="1"/>
  <c r="M11216" i="1" s="1"/>
  <c r="P11216" i="1" s="1"/>
  <c r="R11216" i="1" s="1"/>
  <c r="G11222" i="1"/>
  <c r="I11222" i="1" a="1"/>
  <c r="I11222" i="1" s="1"/>
  <c r="K11222" i="1" s="1" a="1"/>
  <c r="K11222" i="1" s="1"/>
  <c r="M11222" i="1" s="1" a="1"/>
  <c r="M11222" i="1" s="1"/>
  <c r="P11222" i="1" s="1"/>
  <c r="R11222" i="1" s="1"/>
  <c r="G11229" i="1"/>
  <c r="I11229" i="1" a="1"/>
  <c r="I11229" i="1" s="1"/>
  <c r="K11229" i="1" s="1" a="1"/>
  <c r="K11229" i="1" s="1"/>
  <c r="M11229" i="1" s="1" a="1"/>
  <c r="M11229" i="1" s="1"/>
  <c r="P11229" i="1" s="1"/>
  <c r="R11229" i="1" s="1"/>
  <c r="G11236" i="1"/>
  <c r="I11236" i="1" a="1"/>
  <c r="I11236" i="1" s="1"/>
  <c r="K11236" i="1" s="1" a="1"/>
  <c r="K11236" i="1" s="1"/>
  <c r="M11236" i="1" s="1" a="1"/>
  <c r="M11236" i="1" s="1"/>
  <c r="P11236" i="1" s="1"/>
  <c r="R11236" i="1" s="1"/>
  <c r="G11263" i="1"/>
  <c r="I11263" i="1" a="1"/>
  <c r="I11263" i="1" s="1"/>
  <c r="K11263" i="1" s="1" a="1"/>
  <c r="K11263" i="1" s="1"/>
  <c r="M11263" i="1" s="1" a="1"/>
  <c r="M11263" i="1" s="1"/>
  <c r="P11263" i="1" s="1"/>
  <c r="R11263" i="1" s="1"/>
  <c r="G11294" i="1"/>
  <c r="I11294" i="1" a="1"/>
  <c r="I11294" i="1" s="1"/>
  <c r="K11294" i="1" s="1" a="1"/>
  <c r="K11294" i="1" s="1"/>
  <c r="M11294" i="1" s="1" a="1"/>
  <c r="M11294" i="1" s="1"/>
  <c r="P11294" i="1" s="1"/>
  <c r="R11294" i="1" s="1"/>
  <c r="G11301" i="1"/>
  <c r="I11301" i="1" a="1"/>
  <c r="I11301" i="1" s="1"/>
  <c r="K11301" i="1" s="1" a="1"/>
  <c r="K11301" i="1" s="1"/>
  <c r="M11301" i="1" s="1" a="1"/>
  <c r="M11301" i="1" s="1"/>
  <c r="P11301" i="1" s="1"/>
  <c r="R11301" i="1" s="1"/>
  <c r="G11308" i="1"/>
  <c r="I11308" i="1" a="1"/>
  <c r="I11308" i="1" s="1"/>
  <c r="K11308" i="1" s="1" a="1"/>
  <c r="K11308" i="1" s="1"/>
  <c r="M11308" i="1" s="1" a="1"/>
  <c r="M11308" i="1" s="1"/>
  <c r="P11308" i="1" s="1"/>
  <c r="R11308" i="1" s="1"/>
  <c r="G11315" i="1"/>
  <c r="I11315" i="1" a="1"/>
  <c r="I11315" i="1" s="1"/>
  <c r="K11315" i="1" s="1" a="1"/>
  <c r="K11315" i="1" s="1"/>
  <c r="M11315" i="1" s="1" a="1"/>
  <c r="M11315" i="1" s="1"/>
  <c r="P11315" i="1" s="1"/>
  <c r="R11315" i="1" s="1"/>
  <c r="G11322" i="1"/>
  <c r="I11322" i="1" a="1"/>
  <c r="I11322" i="1" s="1"/>
  <c r="K11322" i="1" s="1" a="1"/>
  <c r="K11322" i="1" s="1"/>
  <c r="M11322" i="1" s="1" a="1"/>
  <c r="M11322" i="1" s="1"/>
  <c r="P11322" i="1" s="1"/>
  <c r="R11322" i="1" s="1"/>
  <c r="G11329" i="1"/>
  <c r="I11329" i="1" a="1"/>
  <c r="I11329" i="1" s="1"/>
  <c r="K11329" i="1" s="1" a="1"/>
  <c r="K11329" i="1" s="1"/>
  <c r="M11329" i="1" s="1" a="1"/>
  <c r="M11329" i="1" s="1"/>
  <c r="P11329" i="1" s="1"/>
  <c r="R11329" i="1" s="1"/>
  <c r="G11336" i="1"/>
  <c r="I11336" i="1" a="1"/>
  <c r="I11336" i="1" s="1"/>
  <c r="K11336" i="1" s="1" a="1"/>
  <c r="K11336" i="1" s="1"/>
  <c r="M11336" i="1" s="1" a="1"/>
  <c r="M11336" i="1" s="1"/>
  <c r="P11336" i="1" s="1"/>
  <c r="R11336" i="1" s="1"/>
  <c r="G11358" i="1"/>
  <c r="I11358" i="1" a="1"/>
  <c r="I11358" i="1" s="1"/>
  <c r="K11358" i="1" s="1" a="1"/>
  <c r="K11358" i="1" s="1"/>
  <c r="M11358" i="1" s="1" a="1"/>
  <c r="M11358" i="1" s="1"/>
  <c r="P11358" i="1" s="1"/>
  <c r="R11358" i="1" s="1"/>
  <c r="G11365" i="1"/>
  <c r="I11365" i="1" a="1"/>
  <c r="I11365" i="1" s="1"/>
  <c r="K11365" i="1" s="1" a="1"/>
  <c r="K11365" i="1" s="1"/>
  <c r="M11365" i="1" s="1" a="1"/>
  <c r="M11365" i="1" s="1"/>
  <c r="P11365" i="1" s="1"/>
  <c r="R11365" i="1" s="1"/>
  <c r="G11372" i="1"/>
  <c r="I11372" i="1" a="1"/>
  <c r="I11372" i="1" s="1"/>
  <c r="K11372" i="1" s="1" a="1"/>
  <c r="K11372" i="1" s="1"/>
  <c r="M11372" i="1" s="1" a="1"/>
  <c r="M11372" i="1" s="1"/>
  <c r="P11372" i="1" s="1"/>
  <c r="R11372" i="1" s="1"/>
  <c r="G11379" i="1"/>
  <c r="I11379" i="1" a="1"/>
  <c r="I11379" i="1" s="1"/>
  <c r="K11379" i="1" s="1" a="1"/>
  <c r="K11379" i="1" s="1"/>
  <c r="M11379" i="1" s="1" a="1"/>
  <c r="M11379" i="1" s="1"/>
  <c r="P11379" i="1" s="1"/>
  <c r="R11379" i="1" s="1"/>
  <c r="G11386" i="1"/>
  <c r="I11386" i="1" a="1"/>
  <c r="I11386" i="1" s="1"/>
  <c r="K11386" i="1" s="1" a="1"/>
  <c r="K11386" i="1" s="1"/>
  <c r="M11386" i="1" s="1" a="1"/>
  <c r="M11386" i="1" s="1"/>
  <c r="P11386" i="1" s="1"/>
  <c r="R11386" i="1" s="1"/>
  <c r="G11393" i="1"/>
  <c r="I11393" i="1" a="1"/>
  <c r="I11393" i="1" s="1"/>
  <c r="K11393" i="1" s="1" a="1"/>
  <c r="K11393" i="1" s="1"/>
  <c r="M11393" i="1" s="1" a="1"/>
  <c r="M11393" i="1" s="1"/>
  <c r="P11393" i="1" s="1"/>
  <c r="R11393" i="1" s="1"/>
  <c r="G11400" i="1"/>
  <c r="I11400" i="1" a="1"/>
  <c r="I11400" i="1" s="1"/>
  <c r="K11400" i="1" s="1" a="1"/>
  <c r="K11400" i="1" s="1"/>
  <c r="M11400" i="1" s="1" a="1"/>
  <c r="M11400" i="1" s="1"/>
  <c r="P11400" i="1" s="1"/>
  <c r="R11400" i="1" s="1"/>
  <c r="G11422" i="1"/>
  <c r="I11422" i="1" a="1"/>
  <c r="I11422" i="1" s="1"/>
  <c r="K11422" i="1" s="1" a="1"/>
  <c r="K11422" i="1" s="1"/>
  <c r="M11422" i="1" s="1" a="1"/>
  <c r="M11422" i="1" s="1"/>
  <c r="P11422" i="1" s="1"/>
  <c r="R11422" i="1" s="1"/>
  <c r="G11429" i="1"/>
  <c r="I11429" i="1" a="1"/>
  <c r="I11429" i="1" s="1"/>
  <c r="K11429" i="1" s="1" a="1"/>
  <c r="K11429" i="1" s="1"/>
  <c r="M11429" i="1" s="1" a="1"/>
  <c r="M11429" i="1" s="1"/>
  <c r="P11429" i="1" s="1"/>
  <c r="R11429" i="1" s="1"/>
  <c r="G11436" i="1"/>
  <c r="I11436" i="1" a="1"/>
  <c r="I11436" i="1" s="1"/>
  <c r="K11436" i="1" s="1" a="1"/>
  <c r="K11436" i="1" s="1"/>
  <c r="M11436" i="1" s="1" a="1"/>
  <c r="M11436" i="1" s="1"/>
  <c r="P11436" i="1" s="1"/>
  <c r="R11436" i="1" s="1"/>
  <c r="G11443" i="1"/>
  <c r="I11443" i="1" a="1"/>
  <c r="I11443" i="1" s="1"/>
  <c r="K11443" i="1" s="1" a="1"/>
  <c r="K11443" i="1" s="1"/>
  <c r="M11443" i="1" s="1" a="1"/>
  <c r="M11443" i="1" s="1"/>
  <c r="P11443" i="1" s="1"/>
  <c r="R11443" i="1" s="1"/>
  <c r="G11450" i="1"/>
  <c r="I11450" i="1" a="1"/>
  <c r="I11450" i="1" s="1"/>
  <c r="K11450" i="1" s="1" a="1"/>
  <c r="K11450" i="1" s="1"/>
  <c r="M11450" i="1" s="1" a="1"/>
  <c r="M11450" i="1" s="1"/>
  <c r="P11450" i="1" s="1"/>
  <c r="R11450" i="1" s="1"/>
  <c r="G11457" i="1"/>
  <c r="I11457" i="1" a="1"/>
  <c r="I11457" i="1" s="1"/>
  <c r="K11457" i="1" s="1" a="1"/>
  <c r="K11457" i="1" s="1"/>
  <c r="M11457" i="1" s="1" a="1"/>
  <c r="M11457" i="1" s="1"/>
  <c r="P11457" i="1" s="1"/>
  <c r="R11457" i="1" s="1"/>
  <c r="G11465" i="1"/>
  <c r="I11465" i="1" a="1"/>
  <c r="I11465" i="1" s="1"/>
  <c r="K11465" i="1" s="1" a="1"/>
  <c r="K11465" i="1" s="1"/>
  <c r="M11465" i="1" s="1" a="1"/>
  <c r="M11465" i="1" s="1"/>
  <c r="P11465" i="1" s="1"/>
  <c r="R11465" i="1" s="1"/>
  <c r="G11472" i="1"/>
  <c r="I11472" i="1" a="1"/>
  <c r="I11472" i="1" s="1"/>
  <c r="K11472" i="1" s="1" a="1"/>
  <c r="K11472" i="1" s="1"/>
  <c r="M11472" i="1" s="1" a="1"/>
  <c r="M11472" i="1" s="1"/>
  <c r="P11472" i="1" s="1"/>
  <c r="R11472" i="1" s="1"/>
  <c r="G11487" i="1"/>
  <c r="I11487" i="1" a="1"/>
  <c r="I11487" i="1" s="1"/>
  <c r="K11487" i="1" s="1" a="1"/>
  <c r="K11487" i="1" s="1"/>
  <c r="M11487" i="1" s="1" a="1"/>
  <c r="M11487" i="1" s="1"/>
  <c r="P11487" i="1" s="1"/>
  <c r="R11487" i="1" s="1"/>
  <c r="G11500" i="1"/>
  <c r="I11500" i="1" a="1"/>
  <c r="I11500" i="1" s="1"/>
  <c r="K11500" i="1" s="1" a="1"/>
  <c r="K11500" i="1" s="1"/>
  <c r="M11500" i="1" s="1" a="1"/>
  <c r="M11500" i="1" s="1"/>
  <c r="P11500" i="1" s="1"/>
  <c r="R11500" i="1" s="1"/>
  <c r="G11507" i="1"/>
  <c r="I11507" i="1" a="1"/>
  <c r="I11507" i="1" s="1"/>
  <c r="K11507" i="1" s="1" a="1"/>
  <c r="K11507" i="1" s="1"/>
  <c r="M11507" i="1" s="1" a="1"/>
  <c r="M11507" i="1" s="1"/>
  <c r="P11507" i="1" s="1"/>
  <c r="R11507" i="1" s="1"/>
  <c r="G11513" i="1"/>
  <c r="I11513" i="1" a="1"/>
  <c r="I11513" i="1" s="1"/>
  <c r="K11513" i="1" s="1" a="1"/>
  <c r="K11513" i="1" s="1"/>
  <c r="M11513" i="1" s="1" a="1"/>
  <c r="M11513" i="1" s="1"/>
  <c r="P11513" i="1" s="1"/>
  <c r="R11513" i="1" s="1"/>
  <c r="G11533" i="1"/>
  <c r="I11533" i="1" a="1"/>
  <c r="I11533" i="1" s="1"/>
  <c r="K11533" i="1" s="1" a="1"/>
  <c r="K11533" i="1" s="1"/>
  <c r="M11533" i="1" s="1" a="1"/>
  <c r="M11533" i="1" s="1"/>
  <c r="P11533" i="1" s="1"/>
  <c r="R11533" i="1" s="1"/>
  <c r="G11546" i="1"/>
  <c r="I11546" i="1" a="1"/>
  <c r="I11546" i="1" s="1"/>
  <c r="K11546" i="1" s="1" a="1"/>
  <c r="K11546" i="1" s="1"/>
  <c r="M11546" i="1" s="1" a="1"/>
  <c r="M11546" i="1" s="1"/>
  <c r="P11546" i="1" s="1"/>
  <c r="R11546" i="1" s="1"/>
  <c r="G11553" i="1"/>
  <c r="I11553" i="1" a="1"/>
  <c r="I11553" i="1" s="1"/>
  <c r="K11553" i="1" s="1" a="1"/>
  <c r="K11553" i="1" s="1"/>
  <c r="M11553" i="1" s="1" a="1"/>
  <c r="M11553" i="1" s="1"/>
  <c r="P11553" i="1" s="1"/>
  <c r="R11553" i="1" s="1"/>
  <c r="G11560" i="1"/>
  <c r="I11560" i="1" a="1"/>
  <c r="I11560" i="1" s="1"/>
  <c r="K11560" i="1" s="1" a="1"/>
  <c r="K11560" i="1" s="1"/>
  <c r="M11560" i="1" s="1" a="1"/>
  <c r="M11560" i="1" s="1"/>
  <c r="P11560" i="1" s="1"/>
  <c r="R11560" i="1" s="1"/>
  <c r="G11568" i="1"/>
  <c r="I11568" i="1" a="1"/>
  <c r="I11568" i="1" s="1"/>
  <c r="K11568" i="1" s="1" a="1"/>
  <c r="K11568" i="1" s="1"/>
  <c r="M11568" i="1" s="1" a="1"/>
  <c r="M11568" i="1" s="1"/>
  <c r="P11568" i="1" s="1"/>
  <c r="R11568" i="1" s="1"/>
  <c r="G11575" i="1"/>
  <c r="I11575" i="1" a="1"/>
  <c r="I11575" i="1" s="1"/>
  <c r="K11575" i="1" s="1" a="1"/>
  <c r="K11575" i="1" s="1"/>
  <c r="M11575" i="1" s="1" a="1"/>
  <c r="M11575" i="1" s="1"/>
  <c r="P11575" i="1" s="1"/>
  <c r="R11575" i="1" s="1"/>
  <c r="G11583" i="1"/>
  <c r="I11583" i="1" a="1"/>
  <c r="I11583" i="1" s="1"/>
  <c r="K11583" i="1" s="1" a="1"/>
  <c r="K11583" i="1" s="1"/>
  <c r="M11583" i="1" s="1" a="1"/>
  <c r="M11583" i="1" s="1"/>
  <c r="P11583" i="1" s="1"/>
  <c r="R11583" i="1" s="1"/>
  <c r="G11598" i="1"/>
  <c r="I11598" i="1" a="1"/>
  <c r="I11598" i="1" s="1"/>
  <c r="K11598" i="1" s="1" a="1"/>
  <c r="K11598" i="1" s="1"/>
  <c r="M11598" i="1" s="1" a="1"/>
  <c r="M11598" i="1" s="1"/>
  <c r="P11598" i="1" s="1"/>
  <c r="R11598" i="1" s="1"/>
  <c r="G11613" i="1"/>
  <c r="I11613" i="1" a="1"/>
  <c r="I11613" i="1" s="1"/>
  <c r="K11613" i="1" s="1" a="1"/>
  <c r="K11613" i="1" s="1"/>
  <c r="M11613" i="1" s="1" a="1"/>
  <c r="M11613" i="1" s="1"/>
  <c r="P11613" i="1" s="1"/>
  <c r="R11613" i="1" s="1"/>
  <c r="G11621" i="1"/>
  <c r="I11621" i="1" a="1"/>
  <c r="I11621" i="1" s="1"/>
  <c r="K11621" i="1" s="1" a="1"/>
  <c r="K11621" i="1" s="1"/>
  <c r="M11621" i="1" s="1" a="1"/>
  <c r="M11621" i="1" s="1"/>
  <c r="P11621" i="1" s="1"/>
  <c r="R11621" i="1" s="1"/>
  <c r="G11628" i="1"/>
  <c r="I11628" i="1" a="1"/>
  <c r="I11628" i="1" s="1"/>
  <c r="K11628" i="1" s="1" a="1"/>
  <c r="K11628" i="1" s="1"/>
  <c r="M11628" i="1" s="1" a="1"/>
  <c r="M11628" i="1" s="1"/>
  <c r="P11628" i="1" s="1"/>
  <c r="R11628" i="1" s="1"/>
  <c r="G11636" i="1"/>
  <c r="I11636" i="1" a="1"/>
  <c r="I11636" i="1" s="1"/>
  <c r="K11636" i="1" s="1" a="1"/>
  <c r="K11636" i="1" s="1"/>
  <c r="M11636" i="1" s="1" a="1"/>
  <c r="M11636" i="1" s="1"/>
  <c r="P11636" i="1" s="1"/>
  <c r="R11636" i="1" s="1"/>
  <c r="G11643" i="1"/>
  <c r="I11643" i="1" a="1"/>
  <c r="I11643" i="1" s="1"/>
  <c r="K11643" i="1" s="1" a="1"/>
  <c r="K11643" i="1" s="1"/>
  <c r="M11643" i="1" s="1" a="1"/>
  <c r="M11643" i="1" s="1"/>
  <c r="P11643" i="1" s="1"/>
  <c r="R11643" i="1" s="1"/>
  <c r="G11651" i="1"/>
  <c r="I11651" i="1" a="1"/>
  <c r="I11651" i="1" s="1"/>
  <c r="K11651" i="1" s="1" a="1"/>
  <c r="K11651" i="1" s="1"/>
  <c r="M11651" i="1" s="1" a="1"/>
  <c r="M11651" i="1" s="1"/>
  <c r="P11651" i="1" s="1"/>
  <c r="R11651" i="1" s="1"/>
  <c r="G11658" i="1"/>
  <c r="I11658" i="1" a="1"/>
  <c r="I11658" i="1" s="1"/>
  <c r="K11658" i="1" s="1" a="1"/>
  <c r="K11658" i="1" s="1"/>
  <c r="M11658" i="1" s="1" a="1"/>
  <c r="M11658" i="1" s="1"/>
  <c r="P11658" i="1" s="1"/>
  <c r="R11658" i="1" s="1"/>
  <c r="G11666" i="1"/>
  <c r="I11666" i="1" a="1"/>
  <c r="I11666" i="1" s="1"/>
  <c r="K11666" i="1" s="1" a="1"/>
  <c r="K11666" i="1" s="1"/>
  <c r="M11666" i="1" s="1" a="1"/>
  <c r="M11666" i="1" s="1"/>
  <c r="P11666" i="1" s="1"/>
  <c r="R11666" i="1" s="1"/>
  <c r="G11673" i="1"/>
  <c r="I11673" i="1" a="1"/>
  <c r="I11673" i="1" s="1"/>
  <c r="K11673" i="1" s="1" a="1"/>
  <c r="K11673" i="1" s="1"/>
  <c r="M11673" i="1" s="1" a="1"/>
  <c r="M11673" i="1" s="1"/>
  <c r="P11673" i="1" s="1"/>
  <c r="R11673" i="1" s="1"/>
  <c r="G11681" i="1"/>
  <c r="I11681" i="1" a="1"/>
  <c r="I11681" i="1" s="1"/>
  <c r="K11681" i="1" s="1" a="1"/>
  <c r="K11681" i="1" s="1"/>
  <c r="M11681" i="1" s="1" a="1"/>
  <c r="M11681" i="1" s="1"/>
  <c r="P11681" i="1" s="1"/>
  <c r="R11681" i="1" s="1"/>
  <c r="G11688" i="1"/>
  <c r="I11688" i="1" a="1"/>
  <c r="I11688" i="1" s="1"/>
  <c r="K11688" i="1" s="1" a="1"/>
  <c r="K11688" i="1" s="1"/>
  <c r="M11688" i="1" s="1" a="1"/>
  <c r="M11688" i="1" s="1"/>
  <c r="P11688" i="1" s="1"/>
  <c r="R11688" i="1" s="1"/>
  <c r="G11696" i="1"/>
  <c r="I11696" i="1" a="1"/>
  <c r="I11696" i="1" s="1"/>
  <c r="K11696" i="1" s="1" a="1"/>
  <c r="K11696" i="1" s="1"/>
  <c r="L11696" i="1" s="1" a="1"/>
  <c r="L11696" i="1" s="1"/>
  <c r="P11696" i="1" s="1"/>
  <c r="R11696" i="1" s="1"/>
  <c r="G11703" i="1"/>
  <c r="I11703" i="1" a="1"/>
  <c r="I11703" i="1" s="1"/>
  <c r="K11703" i="1" s="1" a="1"/>
  <c r="K11703" i="1" s="1"/>
  <c r="L11703" i="1" s="1" a="1"/>
  <c r="L11703" i="1" s="1"/>
  <c r="P11703" i="1" s="1"/>
  <c r="R11703" i="1" s="1"/>
  <c r="G11711" i="1"/>
  <c r="I11711" i="1" a="1"/>
  <c r="I11711" i="1" s="1"/>
  <c r="K11711" i="1" s="1" a="1"/>
  <c r="K11711" i="1" s="1"/>
  <c r="L11711" i="1" s="1" a="1"/>
  <c r="L11711" i="1" s="1"/>
  <c r="P11711" i="1" s="1"/>
  <c r="R11711" i="1" s="1"/>
  <c r="G11726" i="1"/>
  <c r="I11726" i="1" a="1"/>
  <c r="I11726" i="1" s="1"/>
  <c r="K11726" i="1" s="1" a="1"/>
  <c r="K11726" i="1" s="1"/>
  <c r="L11726" i="1" s="1" a="1"/>
  <c r="L11726" i="1" s="1"/>
  <c r="P11726" i="1" s="1"/>
  <c r="R11726" i="1" s="1"/>
  <c r="G11741" i="1"/>
  <c r="I11741" i="1" a="1"/>
  <c r="I11741" i="1" s="1"/>
  <c r="K11741" i="1" s="1" a="1"/>
  <c r="K11741" i="1" s="1"/>
  <c r="L11741" i="1" s="1" a="1"/>
  <c r="L11741" i="1" s="1"/>
  <c r="P11741" i="1" s="1"/>
  <c r="R11741" i="1" s="1"/>
  <c r="G11749" i="1"/>
  <c r="I11749" i="1" a="1"/>
  <c r="I11749" i="1" s="1"/>
  <c r="K11749" i="1" s="1" a="1"/>
  <c r="K11749" i="1" s="1"/>
  <c r="M11749" i="1" s="1" a="1"/>
  <c r="M11749" i="1" s="1"/>
  <c r="P11749" i="1" s="1"/>
  <c r="R11749" i="1" s="1"/>
  <c r="G11756" i="1"/>
  <c r="I11756" i="1" a="1"/>
  <c r="I11756" i="1" s="1"/>
  <c r="K11756" i="1" s="1" a="1"/>
  <c r="K11756" i="1" s="1"/>
  <c r="M11756" i="1" s="1" a="1"/>
  <c r="M11756" i="1" s="1"/>
  <c r="P11756" i="1" s="1"/>
  <c r="R11756" i="1" s="1"/>
  <c r="G11764" i="1"/>
  <c r="I11764" i="1" a="1"/>
  <c r="I11764" i="1" s="1"/>
  <c r="K11764" i="1" s="1" a="1"/>
  <c r="K11764" i="1" s="1"/>
  <c r="M11764" i="1" s="1" a="1"/>
  <c r="M11764" i="1" s="1"/>
  <c r="P11764" i="1" s="1"/>
  <c r="R11764" i="1" s="1"/>
  <c r="G11771" i="1"/>
  <c r="I11771" i="1" a="1"/>
  <c r="I11771" i="1" s="1"/>
  <c r="K11771" i="1" s="1" a="1"/>
  <c r="K11771" i="1" s="1"/>
  <c r="M11771" i="1" s="1" a="1"/>
  <c r="M11771" i="1" s="1"/>
  <c r="P11771" i="1" s="1"/>
  <c r="R11771" i="1" s="1"/>
  <c r="G11779" i="1"/>
  <c r="I11779" i="1" a="1"/>
  <c r="I11779" i="1" s="1"/>
  <c r="K11779" i="1" s="1" a="1"/>
  <c r="K11779" i="1" s="1"/>
  <c r="M11779" i="1" s="1" a="1"/>
  <c r="M11779" i="1" s="1"/>
  <c r="P11779" i="1" s="1"/>
  <c r="R11779" i="1" s="1"/>
  <c r="G11786" i="1"/>
  <c r="I11786" i="1" a="1"/>
  <c r="I11786" i="1" s="1"/>
  <c r="K11786" i="1" s="1" a="1"/>
  <c r="K11786" i="1" s="1"/>
  <c r="M11786" i="1" s="1" a="1"/>
  <c r="M11786" i="1" s="1"/>
  <c r="P11786" i="1" s="1"/>
  <c r="R11786" i="1" s="1"/>
  <c r="G11794" i="1"/>
  <c r="I11794" i="1" a="1"/>
  <c r="I11794" i="1" s="1"/>
  <c r="K11794" i="1" s="1" a="1"/>
  <c r="K11794" i="1" s="1"/>
  <c r="M11794" i="1" s="1" a="1"/>
  <c r="M11794" i="1" s="1"/>
  <c r="P11794" i="1" s="1"/>
  <c r="R11794" i="1" s="1"/>
  <c r="G11801" i="1"/>
  <c r="I11801" i="1" a="1"/>
  <c r="I11801" i="1" s="1"/>
  <c r="K11801" i="1" s="1" a="1"/>
  <c r="K11801" i="1" s="1"/>
  <c r="M11801" i="1" s="1" a="1"/>
  <c r="M11801" i="1" s="1"/>
  <c r="P11801" i="1" s="1"/>
  <c r="R11801" i="1" s="1"/>
  <c r="G11809" i="1"/>
  <c r="I11809" i="1" a="1"/>
  <c r="I11809" i="1" s="1"/>
  <c r="K11809" i="1" s="1" a="1"/>
  <c r="K11809" i="1" s="1"/>
  <c r="M11809" i="1" s="1" a="1"/>
  <c r="M11809" i="1" s="1"/>
  <c r="P11809" i="1" s="1"/>
  <c r="R11809" i="1" s="1"/>
  <c r="I3" i="1" a="1"/>
  <c r="I3" i="1" s="1"/>
  <c r="P3" i="1" s="1"/>
  <c r="R3" i="1" s="1"/>
  <c r="I11" i="1" a="1"/>
  <c r="I11" i="1" s="1"/>
  <c r="P11" i="1" s="1"/>
  <c r="R11" i="1" s="1"/>
  <c r="I19" i="1" a="1"/>
  <c r="I19" i="1" s="1"/>
  <c r="P19" i="1" s="1"/>
  <c r="R19" i="1" s="1"/>
  <c r="I27" i="1" a="1"/>
  <c r="I27" i="1" s="1"/>
  <c r="P27" i="1" s="1"/>
  <c r="R27" i="1" s="1"/>
  <c r="I35" i="1" a="1"/>
  <c r="I35" i="1" s="1"/>
  <c r="P35" i="1" s="1"/>
  <c r="R35" i="1" s="1"/>
  <c r="I43" i="1" a="1"/>
  <c r="I43" i="1" s="1"/>
  <c r="P43" i="1" s="1"/>
  <c r="R43" i="1" s="1"/>
  <c r="I51" i="1" a="1"/>
  <c r="I51" i="1" s="1"/>
  <c r="P51" i="1" s="1"/>
  <c r="R51" i="1" s="1"/>
  <c r="I59" i="1" a="1"/>
  <c r="I59" i="1" s="1"/>
  <c r="P59" i="1" s="1"/>
  <c r="R59" i="1" s="1"/>
  <c r="I67" i="1" a="1"/>
  <c r="I67" i="1" s="1"/>
  <c r="K67" i="1" s="1" a="1"/>
  <c r="K67" i="1" s="1"/>
  <c r="P67" i="1" s="1"/>
  <c r="R67" i="1" s="1"/>
  <c r="I75" i="1" a="1"/>
  <c r="I75" i="1" s="1"/>
  <c r="K75" i="1" s="1" a="1"/>
  <c r="K75" i="1" s="1"/>
  <c r="P75" i="1" s="1"/>
  <c r="R75" i="1" s="1"/>
  <c r="I83" i="1" a="1"/>
  <c r="I83" i="1" s="1"/>
  <c r="K83" i="1" s="1" a="1"/>
  <c r="K83" i="1" s="1"/>
  <c r="P83" i="1" s="1"/>
  <c r="R83" i="1" s="1"/>
  <c r="I91" i="1" a="1"/>
  <c r="I91" i="1" s="1"/>
  <c r="K91" i="1" s="1" a="1"/>
  <c r="K91" i="1" s="1"/>
  <c r="P91" i="1" s="1"/>
  <c r="R91" i="1" s="1"/>
  <c r="I99" i="1" a="1"/>
  <c r="I99" i="1" s="1"/>
  <c r="K99" i="1" s="1" a="1"/>
  <c r="K99" i="1" s="1"/>
  <c r="P99" i="1" s="1"/>
  <c r="R99" i="1" s="1"/>
  <c r="I107" i="1" a="1"/>
  <c r="I107" i="1" s="1"/>
  <c r="K107" i="1" s="1" a="1"/>
  <c r="K107" i="1" s="1"/>
  <c r="P107" i="1" s="1"/>
  <c r="R107" i="1" s="1"/>
  <c r="I115" i="1" a="1"/>
  <c r="I115" i="1" s="1"/>
  <c r="K115" i="1" s="1" a="1"/>
  <c r="K115" i="1" s="1"/>
  <c r="P115" i="1" s="1"/>
  <c r="R115" i="1" s="1"/>
  <c r="I123" i="1" a="1"/>
  <c r="I123" i="1" s="1"/>
  <c r="K123" i="1" s="1" a="1"/>
  <c r="K123" i="1" s="1"/>
  <c r="P123" i="1" s="1"/>
  <c r="R123" i="1" s="1"/>
  <c r="I131" i="1" a="1"/>
  <c r="I131" i="1" s="1"/>
  <c r="K131" i="1" s="1" a="1"/>
  <c r="K131" i="1" s="1"/>
  <c r="P131" i="1" s="1"/>
  <c r="R131" i="1" s="1"/>
  <c r="I139" i="1" a="1"/>
  <c r="I139" i="1" s="1"/>
  <c r="K139" i="1" s="1" a="1"/>
  <c r="K139" i="1" s="1"/>
  <c r="P139" i="1" s="1"/>
  <c r="R139" i="1" s="1"/>
  <c r="I147" i="1" a="1"/>
  <c r="I147" i="1" s="1"/>
  <c r="K147" i="1" s="1" a="1"/>
  <c r="K147" i="1" s="1"/>
  <c r="P147" i="1" s="1"/>
  <c r="R147" i="1" s="1"/>
  <c r="I155" i="1" a="1"/>
  <c r="I155" i="1" s="1"/>
  <c r="K155" i="1" s="1" a="1"/>
  <c r="K155" i="1" s="1"/>
  <c r="P155" i="1" s="1"/>
  <c r="R155" i="1" s="1"/>
  <c r="I163" i="1" a="1"/>
  <c r="I163" i="1" s="1"/>
  <c r="K163" i="1" s="1" a="1"/>
  <c r="K163" i="1" s="1"/>
  <c r="P163" i="1" s="1"/>
  <c r="R163" i="1" s="1"/>
  <c r="I171" i="1" a="1"/>
  <c r="I171" i="1" s="1"/>
  <c r="K171" i="1" s="1" a="1"/>
  <c r="K171" i="1" s="1"/>
  <c r="P171" i="1" s="1"/>
  <c r="R171" i="1" s="1"/>
  <c r="I179" i="1" a="1"/>
  <c r="I179" i="1" s="1"/>
  <c r="K179" i="1" s="1" a="1"/>
  <c r="K179" i="1" s="1"/>
  <c r="P179" i="1" s="1"/>
  <c r="R179" i="1" s="1"/>
  <c r="I187" i="1" a="1"/>
  <c r="I187" i="1" s="1"/>
  <c r="K187" i="1" s="1" a="1"/>
  <c r="K187" i="1" s="1"/>
  <c r="P187" i="1" s="1"/>
  <c r="R187" i="1" s="1"/>
  <c r="I195" i="1" a="1"/>
  <c r="I195" i="1" s="1"/>
  <c r="K195" i="1" s="1" a="1"/>
  <c r="K195" i="1" s="1"/>
  <c r="P195" i="1" s="1"/>
  <c r="R195" i="1" s="1"/>
  <c r="I203" i="1" a="1"/>
  <c r="I203" i="1" s="1"/>
  <c r="K203" i="1" s="1" a="1"/>
  <c r="K203" i="1" s="1"/>
  <c r="P203" i="1" s="1"/>
  <c r="R203" i="1" s="1"/>
  <c r="I211" i="1" a="1"/>
  <c r="I211" i="1" s="1"/>
  <c r="K211" i="1" s="1" a="1"/>
  <c r="K211" i="1" s="1"/>
  <c r="P211" i="1" s="1"/>
  <c r="R211" i="1" s="1"/>
  <c r="I219" i="1" a="1"/>
  <c r="I219" i="1" s="1"/>
  <c r="K219" i="1" s="1" a="1"/>
  <c r="K219" i="1" s="1"/>
  <c r="P219" i="1" s="1"/>
  <c r="R219" i="1" s="1"/>
  <c r="I227" i="1" a="1"/>
  <c r="I227" i="1" s="1"/>
  <c r="K227" i="1" s="1" a="1"/>
  <c r="K227" i="1" s="1"/>
  <c r="P227" i="1" s="1"/>
  <c r="R227" i="1" s="1"/>
  <c r="I235" i="1" a="1"/>
  <c r="I235" i="1" s="1"/>
  <c r="K235" i="1" s="1" a="1"/>
  <c r="K235" i="1" s="1"/>
  <c r="P235" i="1" s="1"/>
  <c r="R235" i="1" s="1"/>
  <c r="I243" i="1" a="1"/>
  <c r="I243" i="1" s="1"/>
  <c r="K243" i="1" s="1" a="1"/>
  <c r="K243" i="1" s="1"/>
  <c r="P243" i="1" s="1"/>
  <c r="R243" i="1" s="1"/>
  <c r="I251" i="1" a="1"/>
  <c r="I251" i="1" s="1"/>
  <c r="K251" i="1" s="1" a="1"/>
  <c r="K251" i="1" s="1"/>
  <c r="P251" i="1" s="1"/>
  <c r="R251" i="1" s="1"/>
  <c r="I259" i="1" a="1"/>
  <c r="I259" i="1" s="1"/>
  <c r="K259" i="1" s="1" a="1"/>
  <c r="K259" i="1" s="1"/>
  <c r="P259" i="1" s="1"/>
  <c r="R259" i="1" s="1"/>
  <c r="I267" i="1" a="1"/>
  <c r="I267" i="1" s="1"/>
  <c r="K267" i="1" s="1" a="1"/>
  <c r="K267" i="1" s="1"/>
  <c r="P267" i="1" s="1"/>
  <c r="R267" i="1" s="1"/>
  <c r="I275" i="1" a="1"/>
  <c r="I275" i="1" s="1"/>
  <c r="K275" i="1" s="1" a="1"/>
  <c r="K275" i="1" s="1"/>
  <c r="P275" i="1" s="1"/>
  <c r="R275" i="1" s="1"/>
  <c r="I285" i="1" a="1"/>
  <c r="I285" i="1" s="1"/>
  <c r="K285" i="1" s="1" a="1"/>
  <c r="K285" i="1" s="1"/>
  <c r="P285" i="1" s="1"/>
  <c r="R285" i="1" s="1"/>
  <c r="I296" i="1" a="1"/>
  <c r="I296" i="1" s="1"/>
  <c r="K296" i="1" s="1" a="1"/>
  <c r="K296" i="1" s="1"/>
  <c r="P296" i="1" s="1"/>
  <c r="R296" i="1" s="1"/>
  <c r="I306" i="1" a="1"/>
  <c r="I306" i="1" s="1"/>
  <c r="K306" i="1" s="1" a="1"/>
  <c r="K306" i="1" s="1"/>
  <c r="P306" i="1" s="1"/>
  <c r="R306" i="1" s="1"/>
  <c r="I317" i="1" a="1"/>
  <c r="I317" i="1" s="1"/>
  <c r="K317" i="1" s="1" a="1"/>
  <c r="K317" i="1" s="1"/>
  <c r="P317" i="1" s="1"/>
  <c r="R317" i="1" s="1"/>
  <c r="I328" i="1" a="1"/>
  <c r="I328" i="1" s="1"/>
  <c r="K328" i="1" s="1" a="1"/>
  <c r="K328" i="1" s="1"/>
  <c r="P328" i="1" s="1"/>
  <c r="R328" i="1" s="1"/>
  <c r="I338" i="1" a="1"/>
  <c r="I338" i="1" s="1"/>
  <c r="K338" i="1" s="1" a="1"/>
  <c r="K338" i="1" s="1"/>
  <c r="P338" i="1" s="1"/>
  <c r="R338" i="1" s="1"/>
  <c r="I349" i="1" a="1"/>
  <c r="I349" i="1" s="1"/>
  <c r="K349" i="1" s="1" a="1"/>
  <c r="K349" i="1" s="1"/>
  <c r="P349" i="1" s="1"/>
  <c r="R349" i="1" s="1"/>
  <c r="I360" i="1" a="1"/>
  <c r="I360" i="1" s="1"/>
  <c r="K360" i="1" s="1" a="1"/>
  <c r="K360" i="1" s="1"/>
  <c r="P360" i="1" s="1"/>
  <c r="R360" i="1" s="1"/>
  <c r="I370" i="1" a="1"/>
  <c r="I370" i="1" s="1"/>
  <c r="K370" i="1" s="1" a="1"/>
  <c r="K370" i="1" s="1"/>
  <c r="P370" i="1" s="1"/>
  <c r="R370" i="1" s="1"/>
  <c r="I381" i="1" a="1"/>
  <c r="I381" i="1" s="1"/>
  <c r="K381" i="1" s="1" a="1"/>
  <c r="K381" i="1" s="1"/>
  <c r="P381" i="1" s="1"/>
  <c r="R381" i="1" s="1"/>
  <c r="I392" i="1" a="1"/>
  <c r="I392" i="1" s="1"/>
  <c r="K392" i="1" s="1" a="1"/>
  <c r="K392" i="1" s="1"/>
  <c r="P392" i="1" s="1"/>
  <c r="R392" i="1" s="1"/>
  <c r="I402" i="1" a="1"/>
  <c r="I402" i="1" s="1"/>
  <c r="K402" i="1" s="1" a="1"/>
  <c r="K402" i="1" s="1"/>
  <c r="P402" i="1" s="1"/>
  <c r="R402" i="1" s="1"/>
  <c r="I413" i="1" a="1"/>
  <c r="I413" i="1" s="1"/>
  <c r="K413" i="1" s="1" a="1"/>
  <c r="K413" i="1" s="1"/>
  <c r="P413" i="1" s="1"/>
  <c r="R413" i="1" s="1"/>
  <c r="I424" i="1" a="1"/>
  <c r="I424" i="1" s="1"/>
  <c r="K424" i="1" s="1" a="1"/>
  <c r="K424" i="1" s="1"/>
  <c r="P424" i="1" s="1"/>
  <c r="R424" i="1" s="1"/>
  <c r="I434" i="1" a="1"/>
  <c r="I434" i="1" s="1"/>
  <c r="K434" i="1" s="1" a="1"/>
  <c r="K434" i="1" s="1"/>
  <c r="P434" i="1" s="1"/>
  <c r="R434" i="1" s="1"/>
  <c r="I445" i="1" a="1"/>
  <c r="I445" i="1" s="1"/>
  <c r="K445" i="1" s="1" a="1"/>
  <c r="K445" i="1" s="1"/>
  <c r="P445" i="1" s="1"/>
  <c r="R445" i="1" s="1"/>
  <c r="I456" i="1" a="1"/>
  <c r="I456" i="1" s="1"/>
  <c r="K456" i="1" s="1" a="1"/>
  <c r="K456" i="1" s="1"/>
  <c r="P456" i="1" s="1"/>
  <c r="R456" i="1" s="1"/>
  <c r="I466" i="1" a="1"/>
  <c r="I466" i="1" s="1"/>
  <c r="K466" i="1" s="1" a="1"/>
  <c r="K466" i="1" s="1"/>
  <c r="P466" i="1" s="1"/>
  <c r="R466" i="1" s="1"/>
  <c r="I477" i="1" a="1"/>
  <c r="I477" i="1" s="1"/>
  <c r="K477" i="1" s="1" a="1"/>
  <c r="K477" i="1" s="1"/>
  <c r="P477" i="1" s="1"/>
  <c r="R477" i="1" s="1"/>
  <c r="I488" i="1" a="1"/>
  <c r="I488" i="1" s="1"/>
  <c r="K488" i="1" s="1" a="1"/>
  <c r="K488" i="1" s="1"/>
  <c r="P488" i="1" s="1"/>
  <c r="R488" i="1" s="1"/>
  <c r="I498" i="1" a="1"/>
  <c r="I498" i="1" s="1"/>
  <c r="K498" i="1" s="1" a="1"/>
  <c r="K498" i="1" s="1"/>
  <c r="P498" i="1" s="1"/>
  <c r="R498" i="1" s="1"/>
  <c r="I509" i="1" a="1"/>
  <c r="I509" i="1" s="1"/>
  <c r="K509" i="1" s="1" a="1"/>
  <c r="K509" i="1" s="1"/>
  <c r="P509" i="1" s="1"/>
  <c r="R509" i="1" s="1"/>
  <c r="I520" i="1" a="1"/>
  <c r="I520" i="1" s="1"/>
  <c r="K520" i="1" s="1" a="1"/>
  <c r="K520" i="1" s="1"/>
  <c r="P520" i="1" s="1"/>
  <c r="R520" i="1" s="1"/>
  <c r="I530" i="1" a="1"/>
  <c r="I530" i="1" s="1"/>
  <c r="K530" i="1" s="1" a="1"/>
  <c r="K530" i="1" s="1"/>
  <c r="P530" i="1" s="1"/>
  <c r="R530" i="1" s="1"/>
  <c r="I541" i="1" a="1"/>
  <c r="I541" i="1" s="1"/>
  <c r="K541" i="1" s="1" a="1"/>
  <c r="K541" i="1" s="1"/>
  <c r="P541" i="1" s="1"/>
  <c r="R541" i="1" s="1"/>
  <c r="I552" i="1" a="1"/>
  <c r="I552" i="1" s="1"/>
  <c r="K552" i="1" s="1" a="1"/>
  <c r="K552" i="1" s="1"/>
  <c r="P552" i="1" s="1"/>
  <c r="R552" i="1" s="1"/>
  <c r="I562" i="1" a="1"/>
  <c r="I562" i="1" s="1"/>
  <c r="K562" i="1" s="1" a="1"/>
  <c r="K562" i="1" s="1"/>
  <c r="P562" i="1" s="1"/>
  <c r="R562" i="1" s="1"/>
  <c r="I573" i="1" a="1"/>
  <c r="I573" i="1" s="1"/>
  <c r="K573" i="1" s="1" a="1"/>
  <c r="K573" i="1" s="1"/>
  <c r="P573" i="1" s="1"/>
  <c r="R573" i="1" s="1"/>
  <c r="I584" i="1" a="1"/>
  <c r="I584" i="1" s="1"/>
  <c r="K584" i="1" s="1" a="1"/>
  <c r="K584" i="1" s="1"/>
  <c r="P584" i="1" s="1"/>
  <c r="R584" i="1" s="1"/>
  <c r="I594" i="1" a="1"/>
  <c r="I594" i="1" s="1"/>
  <c r="K594" i="1" s="1" a="1"/>
  <c r="K594" i="1" s="1"/>
  <c r="P594" i="1" s="1"/>
  <c r="R594" i="1" s="1"/>
  <c r="I605" i="1" a="1"/>
  <c r="I605" i="1" s="1"/>
  <c r="K605" i="1" s="1" a="1"/>
  <c r="K605" i="1" s="1"/>
  <c r="P605" i="1" s="1"/>
  <c r="R605" i="1" s="1"/>
  <c r="I616" i="1" a="1"/>
  <c r="I616" i="1" s="1"/>
  <c r="K616" i="1" s="1" a="1"/>
  <c r="K616" i="1" s="1"/>
  <c r="P616" i="1" s="1"/>
  <c r="R616" i="1" s="1"/>
  <c r="I626" i="1" a="1"/>
  <c r="I626" i="1" s="1"/>
  <c r="K626" i="1" s="1" a="1"/>
  <c r="K626" i="1" s="1"/>
  <c r="P626" i="1" s="1"/>
  <c r="R626" i="1" s="1"/>
  <c r="I636" i="1" a="1"/>
  <c r="I636" i="1" s="1"/>
  <c r="K636" i="1" s="1" a="1"/>
  <c r="K636" i="1" s="1"/>
  <c r="P636" i="1" s="1"/>
  <c r="R636" i="1" s="1"/>
  <c r="I647" i="1" a="1"/>
  <c r="I647" i="1" s="1"/>
  <c r="K647" i="1" s="1" a="1"/>
  <c r="K647" i="1" s="1"/>
  <c r="P647" i="1" s="1"/>
  <c r="R647" i="1" s="1"/>
  <c r="I657" i="1" a="1"/>
  <c r="I657" i="1" s="1"/>
  <c r="K657" i="1" s="1" a="1"/>
  <c r="K657" i="1" s="1"/>
  <c r="P657" i="1" s="1"/>
  <c r="R657" i="1" s="1"/>
  <c r="I668" i="1" a="1"/>
  <c r="I668" i="1" s="1"/>
  <c r="K668" i="1" s="1" a="1"/>
  <c r="K668" i="1" s="1"/>
  <c r="P668" i="1" s="1"/>
  <c r="R668" i="1" s="1"/>
  <c r="I679" i="1" a="1"/>
  <c r="I679" i="1" s="1"/>
  <c r="K679" i="1" s="1" a="1"/>
  <c r="K679" i="1" s="1"/>
  <c r="P679" i="1" s="1"/>
  <c r="R679" i="1" s="1"/>
  <c r="I689" i="1" a="1"/>
  <c r="I689" i="1" s="1"/>
  <c r="K689" i="1" s="1" a="1"/>
  <c r="K689" i="1" s="1"/>
  <c r="P689" i="1" s="1"/>
  <c r="R689" i="1" s="1"/>
  <c r="I700" i="1" a="1"/>
  <c r="I700" i="1" s="1"/>
  <c r="K700" i="1" s="1" a="1"/>
  <c r="K700" i="1" s="1"/>
  <c r="P700" i="1" s="1"/>
  <c r="R700" i="1" s="1"/>
  <c r="I711" i="1" a="1"/>
  <c r="I711" i="1" s="1"/>
  <c r="K711" i="1" s="1" a="1"/>
  <c r="K711" i="1" s="1"/>
  <c r="P711" i="1" s="1"/>
  <c r="R711" i="1" s="1"/>
  <c r="I721" i="1" a="1"/>
  <c r="I721" i="1" s="1"/>
  <c r="K721" i="1" s="1" a="1"/>
  <c r="K721" i="1" s="1"/>
  <c r="P721" i="1" s="1"/>
  <c r="R721" i="1" s="1"/>
  <c r="I732" i="1" a="1"/>
  <c r="I732" i="1" s="1"/>
  <c r="K732" i="1" s="1" a="1"/>
  <c r="K732" i="1" s="1"/>
  <c r="P732" i="1" s="1"/>
  <c r="R732" i="1" s="1"/>
  <c r="I743" i="1" a="1"/>
  <c r="I743" i="1" s="1"/>
  <c r="K743" i="1" s="1" a="1"/>
  <c r="K743" i="1" s="1"/>
  <c r="P743" i="1" s="1"/>
  <c r="R743" i="1" s="1"/>
  <c r="I753" i="1" a="1"/>
  <c r="I753" i="1" s="1"/>
  <c r="K753" i="1" s="1" a="1"/>
  <c r="K753" i="1" s="1"/>
  <c r="P753" i="1" s="1"/>
  <c r="R753" i="1" s="1"/>
  <c r="I764" i="1" a="1"/>
  <c r="I764" i="1" s="1"/>
  <c r="K764" i="1" s="1" a="1"/>
  <c r="K764" i="1" s="1"/>
  <c r="P764" i="1" s="1"/>
  <c r="R764" i="1" s="1"/>
  <c r="I775" i="1" a="1"/>
  <c r="I775" i="1" s="1"/>
  <c r="K775" i="1" s="1" a="1"/>
  <c r="K775" i="1" s="1"/>
  <c r="P775" i="1" s="1"/>
  <c r="R775" i="1" s="1"/>
  <c r="I785" i="1" a="1"/>
  <c r="I785" i="1" s="1"/>
  <c r="K785" i="1" s="1" a="1"/>
  <c r="K785" i="1" s="1"/>
  <c r="P785" i="1" s="1"/>
  <c r="R785" i="1" s="1"/>
  <c r="I796" i="1" a="1"/>
  <c r="I796" i="1" s="1"/>
  <c r="K796" i="1" s="1" a="1"/>
  <c r="K796" i="1" s="1"/>
  <c r="P796" i="1" s="1"/>
  <c r="R796" i="1" s="1"/>
  <c r="I807" i="1" a="1"/>
  <c r="I807" i="1" s="1"/>
  <c r="K807" i="1" s="1" a="1"/>
  <c r="K807" i="1" s="1"/>
  <c r="P807" i="1" s="1"/>
  <c r="R807" i="1" s="1"/>
  <c r="I817" i="1" a="1"/>
  <c r="I817" i="1" s="1"/>
  <c r="K817" i="1" s="1" a="1"/>
  <c r="K817" i="1" s="1"/>
  <c r="P817" i="1" s="1"/>
  <c r="R817" i="1" s="1"/>
  <c r="I828" i="1" a="1"/>
  <c r="I828" i="1" s="1"/>
  <c r="K828" i="1" s="1" a="1"/>
  <c r="K828" i="1" s="1"/>
  <c r="P828" i="1" s="1"/>
  <c r="R828" i="1" s="1"/>
  <c r="I839" i="1" a="1"/>
  <c r="I839" i="1" s="1"/>
  <c r="K839" i="1" s="1" a="1"/>
  <c r="K839" i="1" s="1"/>
  <c r="P839" i="1" s="1"/>
  <c r="R839" i="1" s="1"/>
  <c r="I849" i="1" a="1"/>
  <c r="I849" i="1" s="1"/>
  <c r="K849" i="1" s="1" a="1"/>
  <c r="K849" i="1" s="1"/>
  <c r="P849" i="1" s="1"/>
  <c r="R849" i="1" s="1"/>
  <c r="I860" i="1" a="1"/>
  <c r="I860" i="1" s="1"/>
  <c r="K860" i="1" s="1" a="1"/>
  <c r="K860" i="1" s="1"/>
  <c r="P860" i="1" s="1"/>
  <c r="R860" i="1" s="1"/>
  <c r="I871" i="1" a="1"/>
  <c r="I871" i="1" s="1"/>
  <c r="K871" i="1" s="1" a="1"/>
  <c r="K871" i="1" s="1"/>
  <c r="P871" i="1" s="1"/>
  <c r="R871" i="1" s="1"/>
  <c r="I881" i="1" a="1"/>
  <c r="I881" i="1" s="1"/>
  <c r="K881" i="1" s="1" a="1"/>
  <c r="K881" i="1" s="1"/>
  <c r="P881" i="1" s="1"/>
  <c r="R881" i="1" s="1"/>
  <c r="I892" i="1" a="1"/>
  <c r="I892" i="1" s="1"/>
  <c r="K892" i="1" s="1" a="1"/>
  <c r="K892" i="1" s="1"/>
  <c r="P892" i="1" s="1"/>
  <c r="R892" i="1" s="1"/>
  <c r="I903" i="1" a="1"/>
  <c r="I903" i="1" s="1"/>
  <c r="K903" i="1" s="1" a="1"/>
  <c r="K903" i="1" s="1"/>
  <c r="P903" i="1" s="1"/>
  <c r="R903" i="1" s="1"/>
  <c r="I913" i="1" a="1"/>
  <c r="I913" i="1" s="1"/>
  <c r="K913" i="1" s="1" a="1"/>
  <c r="K913" i="1" s="1"/>
  <c r="P913" i="1" s="1"/>
  <c r="R913" i="1" s="1"/>
  <c r="I924" i="1" a="1"/>
  <c r="I924" i="1" s="1"/>
  <c r="K924" i="1" s="1" a="1"/>
  <c r="K924" i="1" s="1"/>
  <c r="P924" i="1" s="1"/>
  <c r="R924" i="1" s="1"/>
  <c r="I935" i="1" a="1"/>
  <c r="I935" i="1" s="1"/>
  <c r="K935" i="1" s="1" a="1"/>
  <c r="K935" i="1" s="1"/>
  <c r="P935" i="1" s="1"/>
  <c r="R935" i="1" s="1"/>
  <c r="I945" i="1" a="1"/>
  <c r="I945" i="1" s="1"/>
  <c r="K945" i="1" s="1" a="1"/>
  <c r="K945" i="1" s="1"/>
  <c r="P945" i="1" s="1"/>
  <c r="R945" i="1" s="1"/>
  <c r="I956" i="1" a="1"/>
  <c r="I956" i="1" s="1"/>
  <c r="K956" i="1" s="1" a="1"/>
  <c r="K956" i="1" s="1"/>
  <c r="P956" i="1" s="1"/>
  <c r="R956" i="1" s="1"/>
  <c r="I967" i="1" a="1"/>
  <c r="I967" i="1" s="1"/>
  <c r="K967" i="1" s="1" a="1"/>
  <c r="K967" i="1" s="1"/>
  <c r="P967" i="1" s="1"/>
  <c r="R967" i="1" s="1"/>
  <c r="I977" i="1" a="1"/>
  <c r="I977" i="1" s="1"/>
  <c r="K977" i="1" s="1" a="1"/>
  <c r="K977" i="1" s="1"/>
  <c r="P977" i="1" s="1"/>
  <c r="R977" i="1" s="1"/>
  <c r="I988" i="1" a="1"/>
  <c r="I988" i="1" s="1"/>
  <c r="K988" i="1" s="1" a="1"/>
  <c r="K988" i="1" s="1"/>
  <c r="P988" i="1" s="1"/>
  <c r="R988" i="1" s="1"/>
  <c r="I999" i="1" a="1"/>
  <c r="I999" i="1" s="1"/>
  <c r="K999" i="1" s="1" a="1"/>
  <c r="K999" i="1" s="1"/>
  <c r="P999" i="1" s="1"/>
  <c r="R999" i="1" s="1"/>
  <c r="I1009" i="1" a="1"/>
  <c r="I1009" i="1" s="1"/>
  <c r="K1009" i="1" s="1" a="1"/>
  <c r="K1009" i="1" s="1"/>
  <c r="P1009" i="1" s="1"/>
  <c r="R1009" i="1" s="1"/>
  <c r="I1020" i="1" a="1"/>
  <c r="I1020" i="1" s="1"/>
  <c r="K1020" i="1" s="1" a="1"/>
  <c r="K1020" i="1" s="1"/>
  <c r="P1020" i="1" s="1"/>
  <c r="R1020" i="1" s="1"/>
  <c r="I1045" i="1" a="1"/>
  <c r="I1045" i="1" s="1"/>
  <c r="K1045" i="1" s="1" a="1"/>
  <c r="K1045" i="1" s="1"/>
  <c r="P1045" i="1" s="1"/>
  <c r="R1045" i="1" s="1"/>
  <c r="I1055" i="1" a="1"/>
  <c r="I1055" i="1" s="1"/>
  <c r="K1055" i="1" s="1" a="1"/>
  <c r="K1055" i="1" s="1"/>
  <c r="P1055" i="1" s="1"/>
  <c r="R1055" i="1" s="1"/>
  <c r="I1064" i="1" a="1"/>
  <c r="I1064" i="1" s="1"/>
  <c r="K1064" i="1" s="1" a="1"/>
  <c r="K1064" i="1" s="1"/>
  <c r="P1064" i="1" s="1"/>
  <c r="R1064" i="1" s="1"/>
  <c r="I1074" i="1" a="1"/>
  <c r="I1074" i="1" s="1"/>
  <c r="K1074" i="1" s="1" a="1"/>
  <c r="K1074" i="1" s="1"/>
  <c r="P1074" i="1" s="1"/>
  <c r="R1074" i="1" s="1"/>
  <c r="I1084" i="1" a="1"/>
  <c r="I1084" i="1" s="1"/>
  <c r="K1084" i="1" s="1" a="1"/>
  <c r="K1084" i="1" s="1"/>
  <c r="P1084" i="1" s="1"/>
  <c r="R1084" i="1" s="1"/>
  <c r="I1093" i="1" a="1"/>
  <c r="I1093" i="1" s="1"/>
  <c r="K1093" i="1" s="1" a="1"/>
  <c r="K1093" i="1" s="1"/>
  <c r="P1093" i="1" s="1"/>
  <c r="R1093" i="1" s="1"/>
  <c r="I1103" i="1" a="1"/>
  <c r="I1103" i="1" s="1"/>
  <c r="K1103" i="1" s="1" a="1"/>
  <c r="K1103" i="1" s="1"/>
  <c r="P1103" i="1" s="1"/>
  <c r="R1103" i="1" s="1"/>
  <c r="I1113" i="1" a="1"/>
  <c r="I1113" i="1" s="1"/>
  <c r="K1113" i="1" s="1" a="1"/>
  <c r="K1113" i="1" s="1"/>
  <c r="P1113" i="1" s="1"/>
  <c r="R1113" i="1" s="1"/>
  <c r="I1122" i="1" a="1"/>
  <c r="I1122" i="1" s="1"/>
  <c r="K1122" i="1" s="1" a="1"/>
  <c r="K1122" i="1" s="1"/>
  <c r="P1122" i="1" s="1"/>
  <c r="R1122" i="1" s="1"/>
  <c r="I1132" i="1" a="1"/>
  <c r="I1132" i="1" s="1"/>
  <c r="K1132" i="1" s="1" a="1"/>
  <c r="K1132" i="1" s="1"/>
  <c r="P1132" i="1" s="1"/>
  <c r="R1132" i="1" s="1"/>
  <c r="I1143" i="1" a="1"/>
  <c r="I1143" i="1" s="1"/>
  <c r="K1143" i="1" s="1" a="1"/>
  <c r="K1143" i="1" s="1"/>
  <c r="P1143" i="1" s="1"/>
  <c r="R1143" i="1" s="1"/>
  <c r="I1152" i="1" a="1"/>
  <c r="I1152" i="1" s="1"/>
  <c r="K1152" i="1" s="1" a="1"/>
  <c r="K1152" i="1" s="1"/>
  <c r="P1152" i="1" s="1"/>
  <c r="R1152" i="1" s="1"/>
  <c r="I1162" i="1" a="1"/>
  <c r="I1162" i="1" s="1"/>
  <c r="K1162" i="1" s="1" a="1"/>
  <c r="K1162" i="1" s="1"/>
  <c r="P1162" i="1" s="1"/>
  <c r="R1162" i="1" s="1"/>
  <c r="I1172" i="1" a="1"/>
  <c r="I1172" i="1" s="1"/>
  <c r="K1172" i="1" s="1" a="1"/>
  <c r="K1172" i="1" s="1"/>
  <c r="P1172" i="1" s="1"/>
  <c r="R1172" i="1" s="1"/>
  <c r="I1181" i="1" a="1"/>
  <c r="I1181" i="1" s="1"/>
  <c r="K1181" i="1" s="1" a="1"/>
  <c r="K1181" i="1" s="1"/>
  <c r="P1181" i="1" s="1"/>
  <c r="R1181" i="1" s="1"/>
  <c r="I1191" i="1" a="1"/>
  <c r="I1191" i="1" s="1"/>
  <c r="K1191" i="1" s="1" a="1"/>
  <c r="K1191" i="1" s="1"/>
  <c r="P1191" i="1" s="1"/>
  <c r="R1191" i="1" s="1"/>
  <c r="I1201" i="1" a="1"/>
  <c r="I1201" i="1" s="1"/>
  <c r="K1201" i="1" s="1" a="1"/>
  <c r="K1201" i="1" s="1"/>
  <c r="P1201" i="1" s="1"/>
  <c r="R1201" i="1" s="1"/>
  <c r="I1210" i="1" a="1"/>
  <c r="I1210" i="1" s="1"/>
  <c r="K1210" i="1" s="1" a="1"/>
  <c r="K1210" i="1" s="1"/>
  <c r="P1210" i="1" s="1"/>
  <c r="R1210" i="1" s="1"/>
  <c r="I1220" i="1" a="1"/>
  <c r="I1220" i="1" s="1"/>
  <c r="K1220" i="1" s="1" a="1"/>
  <c r="K1220" i="1" s="1"/>
  <c r="P1220" i="1" s="1"/>
  <c r="R1220" i="1" s="1"/>
  <c r="I1230" i="1" a="1"/>
  <c r="I1230" i="1" s="1"/>
  <c r="K1230" i="1" s="1" a="1"/>
  <c r="K1230" i="1" s="1"/>
  <c r="P1230" i="1" s="1"/>
  <c r="R1230" i="1" s="1"/>
  <c r="I1240" i="1" a="1"/>
  <c r="I1240" i="1" s="1"/>
  <c r="K1240" i="1" s="1" a="1"/>
  <c r="K1240" i="1" s="1"/>
  <c r="P1240" i="1" s="1"/>
  <c r="R1240" i="1" s="1"/>
  <c r="I1259" i="1" a="1"/>
  <c r="I1259" i="1" s="1"/>
  <c r="K1259" i="1" s="1" a="1"/>
  <c r="K1259" i="1" s="1"/>
  <c r="P1259" i="1" s="1"/>
  <c r="R1259" i="1" s="1"/>
  <c r="I1269" i="1" a="1"/>
  <c r="I1269" i="1" s="1"/>
  <c r="K1269" i="1" s="1" a="1"/>
  <c r="K1269" i="1" s="1"/>
  <c r="P1269" i="1" s="1"/>
  <c r="R1269" i="1" s="1"/>
  <c r="I1279" i="1" a="1"/>
  <c r="I1279" i="1" s="1"/>
  <c r="K1279" i="1" s="1" a="1"/>
  <c r="K1279" i="1" s="1"/>
  <c r="P1279" i="1" s="1"/>
  <c r="R1279" i="1" s="1"/>
  <c r="I1289" i="1" a="1"/>
  <c r="I1289" i="1" s="1"/>
  <c r="K1289" i="1" s="1" a="1"/>
  <c r="K1289" i="1" s="1"/>
  <c r="P1289" i="1" s="1"/>
  <c r="R1289" i="1" s="1"/>
  <c r="I1298" i="1" a="1"/>
  <c r="I1298" i="1" s="1"/>
  <c r="K1298" i="1" s="1" a="1"/>
  <c r="K1298" i="1" s="1"/>
  <c r="P1298" i="1" s="1"/>
  <c r="R1298" i="1" s="1"/>
  <c r="I1308" i="1" a="1"/>
  <c r="I1308" i="1" s="1"/>
  <c r="K1308" i="1" s="1" a="1"/>
  <c r="K1308" i="1" s="1"/>
  <c r="P1308" i="1" s="1"/>
  <c r="R1308" i="1" s="1"/>
  <c r="I1318" i="1" a="1"/>
  <c r="I1318" i="1" s="1"/>
  <c r="K1318" i="1" s="1" a="1"/>
  <c r="K1318" i="1" s="1"/>
  <c r="P1318" i="1" s="1"/>
  <c r="R1318" i="1" s="1"/>
  <c r="I1334" i="1" a="1"/>
  <c r="I1334" i="1" s="1"/>
  <c r="K1334" i="1" s="1" a="1"/>
  <c r="K1334" i="1" s="1"/>
  <c r="P1334" i="1" s="1"/>
  <c r="R1334" i="1" s="1"/>
  <c r="I1341" i="1" a="1"/>
  <c r="I1341" i="1" s="1"/>
  <c r="K1341" i="1" s="1" a="1"/>
  <c r="K1341" i="1" s="1"/>
  <c r="P1341" i="1" s="1"/>
  <c r="R1341" i="1" s="1"/>
  <c r="I1347" i="1" a="1"/>
  <c r="I1347" i="1" s="1"/>
  <c r="K1347" i="1" s="1" a="1"/>
  <c r="K1347" i="1" s="1"/>
  <c r="P1347" i="1" s="1"/>
  <c r="R1347" i="1" s="1"/>
  <c r="I1362" i="1" a="1"/>
  <c r="I1362" i="1" s="1"/>
  <c r="K1362" i="1" s="1" a="1"/>
  <c r="K1362" i="1" s="1"/>
  <c r="P1362" i="1" s="1"/>
  <c r="R1362" i="1" s="1"/>
  <c r="I1376" i="1" a="1"/>
  <c r="I1376" i="1" s="1"/>
  <c r="K1376" i="1" s="1" a="1"/>
  <c r="K1376" i="1" s="1"/>
  <c r="P1376" i="1" s="1"/>
  <c r="R1376" i="1" s="1"/>
  <c r="I1389" i="1" a="1"/>
  <c r="I1389" i="1" s="1"/>
  <c r="K1389" i="1" s="1" a="1"/>
  <c r="K1389" i="1" s="1"/>
  <c r="P1389" i="1" s="1"/>
  <c r="R1389" i="1" s="1"/>
  <c r="I1404" i="1" a="1"/>
  <c r="I1404" i="1" s="1"/>
  <c r="K1404" i="1" s="1" a="1"/>
  <c r="K1404" i="1" s="1"/>
  <c r="P1404" i="1" s="1"/>
  <c r="R1404" i="1" s="1"/>
  <c r="I1410" i="1" a="1"/>
  <c r="I1410" i="1" s="1"/>
  <c r="K1410" i="1" s="1" a="1"/>
  <c r="K1410" i="1" s="1"/>
  <c r="P1410" i="1" s="1"/>
  <c r="R1410" i="1" s="1"/>
  <c r="I1417" i="1" a="1"/>
  <c r="I1417" i="1" s="1"/>
  <c r="K1417" i="1" s="1" a="1"/>
  <c r="K1417" i="1" s="1"/>
  <c r="P1417" i="1" s="1"/>
  <c r="R1417" i="1" s="1"/>
  <c r="I1431" i="1" a="1"/>
  <c r="I1431" i="1" s="1"/>
  <c r="K1431" i="1" s="1" a="1"/>
  <c r="K1431" i="1" s="1"/>
  <c r="P1431" i="1" s="1"/>
  <c r="R1431" i="1" s="1"/>
  <c r="I1445" i="1" a="1"/>
  <c r="I1445" i="1" s="1"/>
  <c r="K1445" i="1" s="1" a="1"/>
  <c r="K1445" i="1" s="1"/>
  <c r="P1445" i="1" s="1"/>
  <c r="R1445" i="1" s="1"/>
  <c r="I1452" i="1" a="1"/>
  <c r="I1452" i="1" s="1"/>
  <c r="K1452" i="1" s="1" a="1"/>
  <c r="K1452" i="1" s="1"/>
  <c r="P1452" i="1" s="1"/>
  <c r="R1452" i="1" s="1"/>
  <c r="I1459" i="1" a="1"/>
  <c r="I1459" i="1" s="1"/>
  <c r="K1459" i="1" s="1" a="1"/>
  <c r="K1459" i="1" s="1"/>
  <c r="P1459" i="1" s="1"/>
  <c r="R1459" i="1" s="1"/>
  <c r="I1473" i="1" a="1"/>
  <c r="I1473" i="1" s="1"/>
  <c r="K1473" i="1" s="1" a="1"/>
  <c r="K1473" i="1" s="1"/>
  <c r="P1473" i="1" s="1"/>
  <c r="R1473" i="1" s="1"/>
  <c r="I1480" i="1" a="1"/>
  <c r="I1480" i="1" s="1"/>
  <c r="K1480" i="1" s="1" a="1"/>
  <c r="K1480" i="1" s="1"/>
  <c r="P1480" i="1" s="1"/>
  <c r="R1480" i="1" s="1"/>
  <c r="I1487" i="1" a="1"/>
  <c r="I1487" i="1" s="1"/>
  <c r="K1487" i="1" s="1" a="1"/>
  <c r="K1487" i="1" s="1"/>
  <c r="P1487" i="1" s="1"/>
  <c r="R1487" i="1" s="1"/>
  <c r="I1494" i="1" a="1"/>
  <c r="I1494" i="1" s="1"/>
  <c r="K1494" i="1" s="1" a="1"/>
  <c r="K1494" i="1" s="1"/>
  <c r="P1494" i="1" s="1"/>
  <c r="R1494" i="1" s="1"/>
  <c r="I1501" i="1" a="1"/>
  <c r="I1501" i="1" s="1"/>
  <c r="K1501" i="1" s="1" a="1"/>
  <c r="K1501" i="1" s="1"/>
  <c r="P1501" i="1" s="1"/>
  <c r="R1501" i="1" s="1"/>
  <c r="I1508" i="1" a="1"/>
  <c r="I1508" i="1" s="1"/>
  <c r="K1508" i="1" s="1" a="1"/>
  <c r="K1508" i="1" s="1"/>
  <c r="P1508" i="1" s="1"/>
  <c r="R1508" i="1" s="1"/>
  <c r="I1522" i="1" a="1"/>
  <c r="I1522" i="1" s="1"/>
  <c r="K1522" i="1" s="1" a="1"/>
  <c r="K1522" i="1" s="1"/>
  <c r="P1522" i="1" s="1"/>
  <c r="R1522" i="1" s="1"/>
  <c r="I1553" i="1" a="1"/>
  <c r="I1553" i="1" s="1"/>
  <c r="K1553" i="1" s="1" a="1"/>
  <c r="K1553" i="1" s="1"/>
  <c r="P1553" i="1" s="1"/>
  <c r="R1553" i="1" s="1"/>
  <c r="I1564" i="1" a="1"/>
  <c r="I1564" i="1" s="1"/>
  <c r="K1564" i="1" s="1" a="1"/>
  <c r="K1564" i="1" s="1"/>
  <c r="P1564" i="1" s="1"/>
  <c r="R1564" i="1" s="1"/>
  <c r="I1574" i="1" a="1"/>
  <c r="I1574" i="1" s="1"/>
  <c r="K1574" i="1" s="1" a="1"/>
  <c r="K1574" i="1" s="1"/>
  <c r="P1574" i="1" s="1"/>
  <c r="R1574" i="1" s="1"/>
  <c r="I1595" i="1" a="1"/>
  <c r="I1595" i="1" s="1"/>
  <c r="K1595" i="1" s="1" a="1"/>
  <c r="K1595" i="1" s="1"/>
  <c r="P1595" i="1" s="1"/>
  <c r="R1595" i="1" s="1"/>
  <c r="I1605" i="1" a="1"/>
  <c r="I1605" i="1" s="1"/>
  <c r="K1605" i="1" s="1" a="1"/>
  <c r="K1605" i="1" s="1"/>
  <c r="P1605" i="1" s="1"/>
  <c r="R1605" i="1" s="1"/>
  <c r="I1616" i="1" a="1"/>
  <c r="I1616" i="1" s="1"/>
  <c r="K1616" i="1" s="1" a="1"/>
  <c r="K1616" i="1" s="1"/>
  <c r="P1616" i="1" s="1"/>
  <c r="R1616" i="1" s="1"/>
  <c r="I1647" i="1" a="1"/>
  <c r="I1647" i="1" s="1"/>
  <c r="K1647" i="1" s="1" a="1"/>
  <c r="K1647" i="1" s="1"/>
  <c r="P1647" i="1" s="1"/>
  <c r="R1647" i="1" s="1"/>
  <c r="I1658" i="1" a="1"/>
  <c r="I1658" i="1" s="1"/>
  <c r="K1658" i="1" s="1" a="1"/>
  <c r="K1658" i="1" s="1"/>
  <c r="P1658" i="1" s="1"/>
  <c r="R1658" i="1" s="1"/>
  <c r="I1668" i="1" a="1"/>
  <c r="I1668" i="1" s="1"/>
  <c r="K1668" i="1" s="1" a="1"/>
  <c r="K1668" i="1" s="1"/>
  <c r="P1668" i="1" s="1"/>
  <c r="R1668" i="1" s="1"/>
  <c r="I1689" i="1" a="1"/>
  <c r="I1689" i="1" s="1"/>
  <c r="K1689" i="1" s="1" a="1"/>
  <c r="K1689" i="1" s="1"/>
  <c r="P1689" i="1" s="1"/>
  <c r="R1689" i="1" s="1"/>
  <c r="I1699" i="1" a="1"/>
  <c r="I1699" i="1" s="1"/>
  <c r="K1699" i="1" s="1" a="1"/>
  <c r="K1699" i="1" s="1"/>
  <c r="P1699" i="1" s="1"/>
  <c r="R1699" i="1" s="1"/>
  <c r="I1710" i="1" a="1"/>
  <c r="I1710" i="1" s="1"/>
  <c r="K1710" i="1" s="1" a="1"/>
  <c r="K1710" i="1" s="1"/>
  <c r="P1710" i="1" s="1"/>
  <c r="R1710" i="1" s="1"/>
  <c r="I1741" i="1" a="1"/>
  <c r="I1741" i="1" s="1"/>
  <c r="K1741" i="1" s="1" a="1"/>
  <c r="K1741" i="1" s="1"/>
  <c r="P1741" i="1" s="1"/>
  <c r="R1741" i="1" s="1"/>
  <c r="I1752" i="1" a="1"/>
  <c r="I1752" i="1" s="1"/>
  <c r="K1752" i="1" s="1" a="1"/>
  <c r="K1752" i="1" s="1"/>
  <c r="P1752" i="1" s="1"/>
  <c r="R1752" i="1" s="1"/>
  <c r="I1762" i="1" a="1"/>
  <c r="I1762" i="1" s="1"/>
  <c r="K1762" i="1" s="1" a="1"/>
  <c r="K1762" i="1" s="1"/>
  <c r="P1762" i="1" s="1"/>
  <c r="R1762" i="1" s="1"/>
  <c r="I1783" i="1" a="1"/>
  <c r="I1783" i="1" s="1"/>
  <c r="K1783" i="1" s="1" a="1"/>
  <c r="K1783" i="1" s="1"/>
  <c r="P1783" i="1" s="1"/>
  <c r="R1783" i="1" s="1"/>
  <c r="I1804" i="1" a="1"/>
  <c r="I1804" i="1" s="1"/>
  <c r="K1804" i="1" s="1" a="1"/>
  <c r="K1804" i="1" s="1"/>
  <c r="P1804" i="1" s="1"/>
  <c r="R1804" i="1" s="1"/>
  <c r="I1825" i="1" a="1"/>
  <c r="I1825" i="1" s="1"/>
  <c r="K1825" i="1" s="1" a="1"/>
  <c r="K1825" i="1" s="1"/>
  <c r="P1825" i="1" s="1"/>
  <c r="R1825" i="1" s="1"/>
  <c r="I1835" i="1" a="1"/>
  <c r="I1835" i="1" s="1"/>
  <c r="K1835" i="1" s="1" a="1"/>
  <c r="K1835" i="1" s="1"/>
  <c r="P1835" i="1" s="1"/>
  <c r="R1835" i="1" s="1"/>
  <c r="I1846" i="1" a="1"/>
  <c r="I1846" i="1" s="1"/>
  <c r="K1846" i="1" s="1" a="1"/>
  <c r="K1846" i="1" s="1"/>
  <c r="P1846" i="1" s="1"/>
  <c r="R1846" i="1" s="1"/>
  <c r="I1877" i="1" a="1"/>
  <c r="I1877" i="1" s="1"/>
  <c r="K1877" i="1" s="1" a="1"/>
  <c r="K1877" i="1" s="1"/>
  <c r="P1877" i="1" s="1"/>
  <c r="R1877" i="1" s="1"/>
  <c r="I1888" i="1" a="1"/>
  <c r="I1888" i="1" s="1"/>
  <c r="K1888" i="1" s="1" a="1"/>
  <c r="K1888" i="1" s="1"/>
  <c r="P1888" i="1" s="1"/>
  <c r="R1888" i="1" s="1"/>
  <c r="I1898" i="1" a="1"/>
  <c r="I1898" i="1" s="1"/>
  <c r="K1898" i="1" s="1" a="1"/>
  <c r="K1898" i="1" s="1"/>
  <c r="P1898" i="1" s="1"/>
  <c r="R1898" i="1" s="1"/>
  <c r="I1919" i="1" a="1"/>
  <c r="I1919" i="1" s="1"/>
  <c r="K1919" i="1" s="1" a="1"/>
  <c r="K1919" i="1" s="1"/>
  <c r="P1919" i="1" s="1"/>
  <c r="R1919" i="1" s="1"/>
  <c r="I1929" i="1" a="1"/>
  <c r="I1929" i="1" s="1"/>
  <c r="K1929" i="1" s="1" a="1"/>
  <c r="K1929" i="1" s="1"/>
  <c r="P1929" i="1" s="1"/>
  <c r="R1929" i="1" s="1"/>
  <c r="I1940" i="1" a="1"/>
  <c r="I1940" i="1" s="1"/>
  <c r="K1940" i="1" s="1" a="1"/>
  <c r="K1940" i="1" s="1"/>
  <c r="P1940" i="1" s="1"/>
  <c r="R1940" i="1" s="1"/>
  <c r="I1971" i="1" a="1"/>
  <c r="I1971" i="1" s="1"/>
  <c r="K1971" i="1" s="1" a="1"/>
  <c r="K1971" i="1" s="1"/>
  <c r="P1971" i="1" s="1"/>
  <c r="R1971" i="1" s="1"/>
  <c r="I1982" i="1" a="1"/>
  <c r="I1982" i="1" s="1"/>
  <c r="K1982" i="1" s="1" a="1"/>
  <c r="K1982" i="1" s="1"/>
  <c r="P1982" i="1" s="1"/>
  <c r="R1982" i="1" s="1"/>
  <c r="I1992" i="1" a="1"/>
  <c r="I1992" i="1" s="1"/>
  <c r="K1992" i="1" s="1" a="1"/>
  <c r="K1992" i="1" s="1"/>
  <c r="P1992" i="1" s="1"/>
  <c r="R1992" i="1" s="1"/>
  <c r="I2013" i="1" a="1"/>
  <c r="I2013" i="1" s="1"/>
  <c r="K2013" i="1" s="1" a="1"/>
  <c r="K2013" i="1" s="1"/>
  <c r="P2013" i="1" s="1"/>
  <c r="R2013" i="1" s="1"/>
  <c r="I2023" i="1" a="1"/>
  <c r="I2023" i="1" s="1"/>
  <c r="K2023" i="1" s="1" a="1"/>
  <c r="K2023" i="1" s="1"/>
  <c r="P2023" i="1" s="1"/>
  <c r="R2023" i="1" s="1"/>
  <c r="I2034" i="1" a="1"/>
  <c r="I2034" i="1" s="1"/>
  <c r="K2034" i="1" s="1" a="1"/>
  <c r="K2034" i="1" s="1"/>
  <c r="P2034" i="1" s="1"/>
  <c r="R2034" i="1" s="1"/>
  <c r="I2043" i="1" a="1"/>
  <c r="I2043" i="1" s="1"/>
  <c r="K2043" i="1" s="1" a="1"/>
  <c r="K2043" i="1" s="1"/>
  <c r="P2043" i="1" s="1"/>
  <c r="R2043" i="1" s="1"/>
  <c r="I2055" i="1" a="1"/>
  <c r="I2055" i="1" s="1"/>
  <c r="K2055" i="1" s="1" a="1"/>
  <c r="K2055" i="1" s="1"/>
  <c r="P2055" i="1" s="1"/>
  <c r="R2055" i="1" s="1"/>
  <c r="I2066" i="1" a="1"/>
  <c r="I2066" i="1" s="1"/>
  <c r="K2066" i="1" s="1" a="1"/>
  <c r="K2066" i="1" s="1"/>
  <c r="P2066" i="1" s="1"/>
  <c r="R2066" i="1" s="1"/>
  <c r="I2078" i="1" a="1"/>
  <c r="I2078" i="1" s="1"/>
  <c r="K2078" i="1" s="1" a="1"/>
  <c r="K2078" i="1" s="1"/>
  <c r="P2078" i="1" s="1"/>
  <c r="R2078" i="1" s="1"/>
  <c r="I2090" i="1" a="1"/>
  <c r="I2090" i="1" s="1"/>
  <c r="K2090" i="1" s="1" a="1"/>
  <c r="K2090" i="1" s="1"/>
  <c r="P2090" i="1" s="1"/>
  <c r="R2090" i="1" s="1"/>
  <c r="I2125" i="1" a="1"/>
  <c r="I2125" i="1" s="1"/>
  <c r="K2125" i="1" s="1" a="1"/>
  <c r="K2125" i="1" s="1"/>
  <c r="P2125" i="1" s="1"/>
  <c r="R2125" i="1" s="1"/>
  <c r="I2148" i="1" a="1"/>
  <c r="I2148" i="1" s="1"/>
  <c r="K2148" i="1" s="1" a="1"/>
  <c r="K2148" i="1" s="1"/>
  <c r="P2148" i="1" s="1"/>
  <c r="R2148" i="1" s="1"/>
  <c r="I2160" i="1" a="1"/>
  <c r="I2160" i="1" s="1"/>
  <c r="K2160" i="1" s="1" a="1"/>
  <c r="K2160" i="1" s="1"/>
  <c r="P2160" i="1" s="1"/>
  <c r="R2160" i="1" s="1"/>
  <c r="I2172" i="1" a="1"/>
  <c r="I2172" i="1" s="1"/>
  <c r="K2172" i="1" s="1" a="1"/>
  <c r="K2172" i="1" s="1"/>
  <c r="P2172" i="1" s="1"/>
  <c r="R2172" i="1" s="1"/>
  <c r="I2183" i="1" a="1"/>
  <c r="I2183" i="1" s="1"/>
  <c r="K2183" i="1" s="1" a="1"/>
  <c r="K2183" i="1" s="1"/>
  <c r="P2183" i="1" s="1"/>
  <c r="R2183" i="1" s="1"/>
  <c r="I2194" i="1" a="1"/>
  <c r="I2194" i="1" s="1"/>
  <c r="K2194" i="1" s="1" a="1"/>
  <c r="K2194" i="1" s="1"/>
  <c r="P2194" i="1" s="1"/>
  <c r="R2194" i="1" s="1"/>
  <c r="I2206" i="1" a="1"/>
  <c r="I2206" i="1" s="1"/>
  <c r="K2206" i="1" s="1" a="1"/>
  <c r="K2206" i="1" s="1"/>
  <c r="P2206" i="1" s="1"/>
  <c r="R2206" i="1" s="1"/>
  <c r="I2218" i="1" a="1"/>
  <c r="I2218" i="1" s="1"/>
  <c r="K2218" i="1" s="1" a="1"/>
  <c r="K2218" i="1" s="1"/>
  <c r="P2218" i="1" s="1"/>
  <c r="R2218" i="1" s="1"/>
  <c r="I2248" i="1" a="1"/>
  <c r="I2248" i="1" s="1"/>
  <c r="K2248" i="1" s="1" a="1"/>
  <c r="K2248" i="1" s="1"/>
  <c r="P2248" i="1" s="1"/>
  <c r="R2248" i="1" s="1"/>
  <c r="I2262" i="1" a="1"/>
  <c r="I2262" i="1" s="1"/>
  <c r="K2262" i="1" s="1" a="1"/>
  <c r="K2262" i="1" s="1"/>
  <c r="P2262" i="1" s="1"/>
  <c r="R2262" i="1" s="1"/>
  <c r="I2277" i="1" a="1"/>
  <c r="I2277" i="1" s="1"/>
  <c r="K2277" i="1" s="1" a="1"/>
  <c r="K2277" i="1" s="1"/>
  <c r="P2277" i="1" s="1"/>
  <c r="R2277" i="1" s="1"/>
  <c r="I2291" i="1" a="1"/>
  <c r="I2291" i="1" s="1"/>
  <c r="K2291" i="1" s="1" a="1"/>
  <c r="K2291" i="1" s="1"/>
  <c r="P2291" i="1" s="1"/>
  <c r="R2291" i="1" s="1"/>
  <c r="I2307" i="1" a="1"/>
  <c r="I2307" i="1" s="1"/>
  <c r="K2307" i="1" s="1" a="1"/>
  <c r="K2307" i="1" s="1"/>
  <c r="P2307" i="1" s="1"/>
  <c r="R2307" i="1" s="1"/>
  <c r="I2353" i="1" a="1"/>
  <c r="I2353" i="1" s="1"/>
  <c r="K2353" i="1" s="1" a="1"/>
  <c r="K2353" i="1" s="1"/>
  <c r="P2353" i="1" s="1"/>
  <c r="R2353" i="1" s="1"/>
  <c r="I2369" i="1" a="1"/>
  <c r="I2369" i="1" s="1"/>
  <c r="K2369" i="1" s="1" a="1"/>
  <c r="K2369" i="1" s="1"/>
  <c r="P2369" i="1" s="1"/>
  <c r="R2369" i="1" s="1"/>
  <c r="I2385" i="1" a="1"/>
  <c r="I2385" i="1" s="1"/>
  <c r="K2385" i="1" s="1" a="1"/>
  <c r="K2385" i="1" s="1"/>
  <c r="P2385" i="1" s="1"/>
  <c r="R2385" i="1" s="1"/>
  <c r="G278" i="1"/>
  <c r="I278" i="1" a="1"/>
  <c r="I278" i="1" s="1"/>
  <c r="K278" i="1" s="1" a="1"/>
  <c r="K278" i="1" s="1"/>
  <c r="P278" i="1" s="1"/>
  <c r="R278" i="1" s="1"/>
  <c r="G286" i="1"/>
  <c r="I286" i="1" a="1"/>
  <c r="I286" i="1" s="1"/>
  <c r="K286" i="1" s="1" a="1"/>
  <c r="K286" i="1" s="1"/>
  <c r="P286" i="1" s="1"/>
  <c r="R286" i="1" s="1"/>
  <c r="G294" i="1"/>
  <c r="I294" i="1" a="1"/>
  <c r="I294" i="1" s="1"/>
  <c r="K294" i="1" s="1" a="1"/>
  <c r="K294" i="1" s="1"/>
  <c r="P294" i="1" s="1"/>
  <c r="R294" i="1" s="1"/>
  <c r="G302" i="1"/>
  <c r="I302" i="1" a="1"/>
  <c r="I302" i="1" s="1"/>
  <c r="K302" i="1" s="1" a="1"/>
  <c r="K302" i="1" s="1"/>
  <c r="P302" i="1" s="1"/>
  <c r="R302" i="1" s="1"/>
  <c r="G310" i="1"/>
  <c r="I310" i="1" a="1"/>
  <c r="I310" i="1" s="1"/>
  <c r="K310" i="1" s="1" a="1"/>
  <c r="K310" i="1" s="1"/>
  <c r="P310" i="1" s="1"/>
  <c r="R310" i="1" s="1"/>
  <c r="G318" i="1"/>
  <c r="I318" i="1" a="1"/>
  <c r="I318" i="1" s="1"/>
  <c r="K318" i="1" s="1" a="1"/>
  <c r="K318" i="1" s="1"/>
  <c r="P318" i="1" s="1"/>
  <c r="R318" i="1" s="1"/>
  <c r="G326" i="1"/>
  <c r="I326" i="1" a="1"/>
  <c r="I326" i="1" s="1"/>
  <c r="K326" i="1" s="1" a="1"/>
  <c r="K326" i="1" s="1"/>
  <c r="P326" i="1" s="1"/>
  <c r="R326" i="1" s="1"/>
  <c r="G334" i="1"/>
  <c r="I334" i="1" a="1"/>
  <c r="I334" i="1" s="1"/>
  <c r="K334" i="1" s="1" a="1"/>
  <c r="K334" i="1" s="1"/>
  <c r="P334" i="1" s="1"/>
  <c r="R334" i="1" s="1"/>
  <c r="G342" i="1"/>
  <c r="I342" i="1" a="1"/>
  <c r="I342" i="1" s="1"/>
  <c r="K342" i="1" s="1" a="1"/>
  <c r="K342" i="1" s="1"/>
  <c r="P342" i="1" s="1"/>
  <c r="R342" i="1" s="1"/>
  <c r="G350" i="1"/>
  <c r="I350" i="1" a="1"/>
  <c r="I350" i="1" s="1"/>
  <c r="K350" i="1" s="1" a="1"/>
  <c r="K350" i="1" s="1"/>
  <c r="P350" i="1" s="1"/>
  <c r="R350" i="1" s="1"/>
  <c r="G358" i="1"/>
  <c r="I358" i="1" a="1"/>
  <c r="I358" i="1" s="1"/>
  <c r="K358" i="1" s="1" a="1"/>
  <c r="K358" i="1" s="1"/>
  <c r="P358" i="1" s="1"/>
  <c r="R358" i="1" s="1"/>
  <c r="G366" i="1"/>
  <c r="I366" i="1" a="1"/>
  <c r="I366" i="1" s="1"/>
  <c r="K366" i="1" s="1" a="1"/>
  <c r="K366" i="1" s="1"/>
  <c r="P366" i="1" s="1"/>
  <c r="R366" i="1" s="1"/>
  <c r="G374" i="1"/>
  <c r="I374" i="1" a="1"/>
  <c r="I374" i="1" s="1"/>
  <c r="K374" i="1" s="1" a="1"/>
  <c r="K374" i="1" s="1"/>
  <c r="P374" i="1" s="1"/>
  <c r="R374" i="1" s="1"/>
  <c r="G382" i="1"/>
  <c r="I382" i="1" a="1"/>
  <c r="I382" i="1" s="1"/>
  <c r="K382" i="1" s="1" a="1"/>
  <c r="K382" i="1" s="1"/>
  <c r="P382" i="1" s="1"/>
  <c r="R382" i="1" s="1"/>
  <c r="G390" i="1"/>
  <c r="I390" i="1" a="1"/>
  <c r="I390" i="1" s="1"/>
  <c r="K390" i="1" s="1" a="1"/>
  <c r="K390" i="1" s="1"/>
  <c r="P390" i="1" s="1"/>
  <c r="R390" i="1" s="1"/>
  <c r="G398" i="1"/>
  <c r="I398" i="1" a="1"/>
  <c r="I398" i="1" s="1"/>
  <c r="K398" i="1" s="1" a="1"/>
  <c r="K398" i="1" s="1"/>
  <c r="P398" i="1" s="1"/>
  <c r="R398" i="1" s="1"/>
  <c r="G406" i="1"/>
  <c r="I406" i="1" a="1"/>
  <c r="I406" i="1" s="1"/>
  <c r="K406" i="1" s="1" a="1"/>
  <c r="K406" i="1" s="1"/>
  <c r="P406" i="1" s="1"/>
  <c r="R406" i="1" s="1"/>
  <c r="G414" i="1"/>
  <c r="I414" i="1" a="1"/>
  <c r="I414" i="1" s="1"/>
  <c r="K414" i="1" s="1" a="1"/>
  <c r="K414" i="1" s="1"/>
  <c r="P414" i="1" s="1"/>
  <c r="R414" i="1" s="1"/>
  <c r="G422" i="1"/>
  <c r="I422" i="1" a="1"/>
  <c r="I422" i="1" s="1"/>
  <c r="K422" i="1" s="1" a="1"/>
  <c r="K422" i="1" s="1"/>
  <c r="P422" i="1" s="1"/>
  <c r="R422" i="1" s="1"/>
  <c r="G430" i="1"/>
  <c r="I430" i="1" a="1"/>
  <c r="I430" i="1" s="1"/>
  <c r="K430" i="1" s="1" a="1"/>
  <c r="K430" i="1" s="1"/>
  <c r="P430" i="1" s="1"/>
  <c r="R430" i="1" s="1"/>
  <c r="G438" i="1"/>
  <c r="I438" i="1" a="1"/>
  <c r="I438" i="1" s="1"/>
  <c r="K438" i="1" s="1" a="1"/>
  <c r="K438" i="1" s="1"/>
  <c r="P438" i="1" s="1"/>
  <c r="R438" i="1" s="1"/>
  <c r="G446" i="1"/>
  <c r="I446" i="1" a="1"/>
  <c r="I446" i="1" s="1"/>
  <c r="K446" i="1" s="1" a="1"/>
  <c r="K446" i="1" s="1"/>
  <c r="P446" i="1" s="1"/>
  <c r="R446" i="1" s="1"/>
  <c r="G454" i="1"/>
  <c r="I454" i="1" a="1"/>
  <c r="I454" i="1" s="1"/>
  <c r="K454" i="1" s="1" a="1"/>
  <c r="K454" i="1" s="1"/>
  <c r="P454" i="1" s="1"/>
  <c r="R454" i="1" s="1"/>
  <c r="G462" i="1"/>
  <c r="I462" i="1" a="1"/>
  <c r="I462" i="1" s="1"/>
  <c r="K462" i="1" s="1" a="1"/>
  <c r="K462" i="1" s="1"/>
  <c r="P462" i="1" s="1"/>
  <c r="R462" i="1" s="1"/>
  <c r="G470" i="1"/>
  <c r="I470" i="1" a="1"/>
  <c r="I470" i="1" s="1"/>
  <c r="K470" i="1" s="1" a="1"/>
  <c r="K470" i="1" s="1"/>
  <c r="P470" i="1" s="1"/>
  <c r="R470" i="1" s="1"/>
  <c r="G478" i="1"/>
  <c r="I478" i="1" a="1"/>
  <c r="I478" i="1" s="1"/>
  <c r="K478" i="1" s="1" a="1"/>
  <c r="K478" i="1" s="1"/>
  <c r="P478" i="1" s="1"/>
  <c r="R478" i="1" s="1"/>
  <c r="G486" i="1"/>
  <c r="I486" i="1" a="1"/>
  <c r="I486" i="1" s="1"/>
  <c r="K486" i="1" s="1" a="1"/>
  <c r="K486" i="1" s="1"/>
  <c r="P486" i="1" s="1"/>
  <c r="R486" i="1" s="1"/>
  <c r="G494" i="1"/>
  <c r="I494" i="1" a="1"/>
  <c r="I494" i="1" s="1"/>
  <c r="K494" i="1" s="1" a="1"/>
  <c r="K494" i="1" s="1"/>
  <c r="P494" i="1" s="1"/>
  <c r="R494" i="1" s="1"/>
  <c r="G502" i="1"/>
  <c r="I502" i="1" a="1"/>
  <c r="I502" i="1" s="1"/>
  <c r="K502" i="1" s="1" a="1"/>
  <c r="K502" i="1" s="1"/>
  <c r="P502" i="1" s="1"/>
  <c r="R502" i="1" s="1"/>
  <c r="G510" i="1"/>
  <c r="I510" i="1" a="1"/>
  <c r="I510" i="1" s="1"/>
  <c r="K510" i="1" s="1" a="1"/>
  <c r="K510" i="1" s="1"/>
  <c r="P510" i="1" s="1"/>
  <c r="R510" i="1" s="1"/>
  <c r="G518" i="1"/>
  <c r="I518" i="1" a="1"/>
  <c r="I518" i="1" s="1"/>
  <c r="K518" i="1" s="1" a="1"/>
  <c r="K518" i="1" s="1"/>
  <c r="P518" i="1" s="1"/>
  <c r="R518" i="1" s="1"/>
  <c r="G526" i="1"/>
  <c r="I526" i="1" a="1"/>
  <c r="I526" i="1" s="1"/>
  <c r="K526" i="1" s="1" a="1"/>
  <c r="K526" i="1" s="1"/>
  <c r="P526" i="1" s="1"/>
  <c r="R526" i="1" s="1"/>
  <c r="G534" i="1"/>
  <c r="I534" i="1" a="1"/>
  <c r="I534" i="1" s="1"/>
  <c r="K534" i="1" s="1" a="1"/>
  <c r="K534" i="1" s="1"/>
  <c r="P534" i="1" s="1"/>
  <c r="R534" i="1" s="1"/>
  <c r="G542" i="1"/>
  <c r="I542" i="1" a="1"/>
  <c r="I542" i="1" s="1"/>
  <c r="K542" i="1" s="1" a="1"/>
  <c r="K542" i="1" s="1"/>
  <c r="P542" i="1" s="1"/>
  <c r="R542" i="1" s="1"/>
  <c r="G550" i="1"/>
  <c r="I550" i="1" a="1"/>
  <c r="I550" i="1" s="1"/>
  <c r="K550" i="1" s="1" a="1"/>
  <c r="K550" i="1" s="1"/>
  <c r="P550" i="1" s="1"/>
  <c r="R550" i="1" s="1"/>
  <c r="G558" i="1"/>
  <c r="I558" i="1" a="1"/>
  <c r="I558" i="1" s="1"/>
  <c r="K558" i="1" s="1" a="1"/>
  <c r="K558" i="1" s="1"/>
  <c r="P558" i="1" s="1"/>
  <c r="R558" i="1" s="1"/>
  <c r="G566" i="1"/>
  <c r="I566" i="1" a="1"/>
  <c r="I566" i="1" s="1"/>
  <c r="K566" i="1" s="1" a="1"/>
  <c r="K566" i="1" s="1"/>
  <c r="P566" i="1" s="1"/>
  <c r="R566" i="1" s="1"/>
  <c r="G574" i="1"/>
  <c r="I574" i="1" a="1"/>
  <c r="I574" i="1" s="1"/>
  <c r="K574" i="1" s="1" a="1"/>
  <c r="K574" i="1" s="1"/>
  <c r="P574" i="1" s="1"/>
  <c r="R574" i="1" s="1"/>
  <c r="G582" i="1"/>
  <c r="I582" i="1" a="1"/>
  <c r="I582" i="1" s="1"/>
  <c r="K582" i="1" s="1" a="1"/>
  <c r="K582" i="1" s="1"/>
  <c r="P582" i="1" s="1"/>
  <c r="R582" i="1" s="1"/>
  <c r="G590" i="1"/>
  <c r="I590" i="1" a="1"/>
  <c r="I590" i="1" s="1"/>
  <c r="K590" i="1" s="1" a="1"/>
  <c r="K590" i="1" s="1"/>
  <c r="P590" i="1" s="1"/>
  <c r="R590" i="1" s="1"/>
  <c r="G598" i="1"/>
  <c r="I598" i="1" a="1"/>
  <c r="I598" i="1" s="1"/>
  <c r="K598" i="1" s="1" a="1"/>
  <c r="K598" i="1" s="1"/>
  <c r="P598" i="1" s="1"/>
  <c r="R598" i="1" s="1"/>
  <c r="G606" i="1"/>
  <c r="I606" i="1" a="1"/>
  <c r="I606" i="1" s="1"/>
  <c r="K606" i="1" s="1" a="1"/>
  <c r="K606" i="1" s="1"/>
  <c r="P606" i="1" s="1"/>
  <c r="R606" i="1" s="1"/>
  <c r="G614" i="1"/>
  <c r="I614" i="1" a="1"/>
  <c r="I614" i="1" s="1"/>
  <c r="K614" i="1" s="1" a="1"/>
  <c r="K614" i="1" s="1"/>
  <c r="P614" i="1" s="1"/>
  <c r="R614" i="1" s="1"/>
  <c r="G622" i="1"/>
  <c r="I622" i="1" a="1"/>
  <c r="I622" i="1" s="1"/>
  <c r="K622" i="1" s="1" a="1"/>
  <c r="K622" i="1" s="1"/>
  <c r="P622" i="1" s="1"/>
  <c r="R622" i="1" s="1"/>
  <c r="G1038" i="1"/>
  <c r="I1038" i="1" a="1"/>
  <c r="I1038" i="1" s="1"/>
  <c r="K1038" i="1" s="1" a="1"/>
  <c r="K1038" i="1" s="1"/>
  <c r="P1038" i="1" s="1"/>
  <c r="R1038" i="1" s="1"/>
  <c r="G1046" i="1"/>
  <c r="I1046" i="1" a="1"/>
  <c r="I1046" i="1" s="1"/>
  <c r="K1046" i="1" s="1" a="1"/>
  <c r="K1046" i="1" s="1"/>
  <c r="P1046" i="1" s="1"/>
  <c r="R1046" i="1" s="1"/>
  <c r="G1102" i="1"/>
  <c r="I1102" i="1" a="1"/>
  <c r="I1102" i="1" s="1"/>
  <c r="K1102" i="1" s="1" a="1"/>
  <c r="K1102" i="1" s="1"/>
  <c r="P1102" i="1" s="1"/>
  <c r="R1102" i="1" s="1"/>
  <c r="G1110" i="1"/>
  <c r="I1110" i="1" a="1"/>
  <c r="I1110" i="1" s="1"/>
  <c r="K1110" i="1" s="1" a="1"/>
  <c r="K1110" i="1" s="1"/>
  <c r="P1110" i="1" s="1"/>
  <c r="R1110" i="1" s="1"/>
  <c r="G1126" i="1"/>
  <c r="I1126" i="1" a="1"/>
  <c r="I1126" i="1" s="1"/>
  <c r="K1126" i="1" s="1" a="1"/>
  <c r="K1126" i="1" s="1"/>
  <c r="P1126" i="1" s="1"/>
  <c r="R1126" i="1" s="1"/>
  <c r="G1190" i="1"/>
  <c r="I1190" i="1" a="1"/>
  <c r="I1190" i="1" s="1"/>
  <c r="K1190" i="1" s="1" a="1"/>
  <c r="K1190" i="1" s="1"/>
  <c r="P1190" i="1" s="1"/>
  <c r="R1190" i="1" s="1"/>
  <c r="G1214" i="1"/>
  <c r="I1214" i="1" a="1"/>
  <c r="I1214" i="1" s="1"/>
  <c r="K1214" i="1" s="1" a="1"/>
  <c r="K1214" i="1" s="1"/>
  <c r="P1214" i="1" s="1"/>
  <c r="R1214" i="1" s="1"/>
  <c r="G1278" i="1"/>
  <c r="I1278" i="1" a="1"/>
  <c r="I1278" i="1" s="1"/>
  <c r="K1278" i="1" s="1" a="1"/>
  <c r="K1278" i="1" s="1"/>
  <c r="P1278" i="1" s="1"/>
  <c r="R1278" i="1" s="1"/>
  <c r="G1294" i="1"/>
  <c r="I1294" i="1" a="1"/>
  <c r="I1294" i="1" s="1"/>
  <c r="K1294" i="1" s="1" a="1"/>
  <c r="K1294" i="1" s="1"/>
  <c r="P1294" i="1" s="1"/>
  <c r="R1294" i="1" s="1"/>
  <c r="G1302" i="1"/>
  <c r="I1302" i="1" a="1"/>
  <c r="I1302" i="1" s="1"/>
  <c r="K1302" i="1" s="1" a="1"/>
  <c r="K1302" i="1" s="1"/>
  <c r="P1302" i="1" s="1"/>
  <c r="R1302" i="1" s="1"/>
  <c r="G1350" i="1"/>
  <c r="I1350" i="1" a="1"/>
  <c r="I1350" i="1" s="1"/>
  <c r="K1350" i="1" s="1" a="1"/>
  <c r="K1350" i="1" s="1"/>
  <c r="P1350" i="1" s="1"/>
  <c r="R1350" i="1" s="1"/>
  <c r="G1366" i="1"/>
  <c r="I1366" i="1" a="1"/>
  <c r="I1366" i="1" s="1"/>
  <c r="K1366" i="1" s="1" a="1"/>
  <c r="K1366" i="1" s="1"/>
  <c r="P1366" i="1" s="1"/>
  <c r="R1366" i="1" s="1"/>
  <c r="G1422" i="1"/>
  <c r="I1422" i="1" a="1"/>
  <c r="I1422" i="1" s="1"/>
  <c r="K1422" i="1" s="1" a="1"/>
  <c r="K1422" i="1" s="1"/>
  <c r="P1422" i="1" s="1"/>
  <c r="R1422" i="1" s="1"/>
  <c r="G1438" i="1"/>
  <c r="I1438" i="1" a="1"/>
  <c r="I1438" i="1" s="1"/>
  <c r="K1438" i="1" s="1" a="1"/>
  <c r="K1438" i="1" s="1"/>
  <c r="P1438" i="1" s="1"/>
  <c r="R1438" i="1" s="1"/>
  <c r="G1486" i="1"/>
  <c r="I1486" i="1" a="1"/>
  <c r="I1486" i="1" s="1"/>
  <c r="K1486" i="1" s="1" a="1"/>
  <c r="K1486" i="1" s="1"/>
  <c r="P1486" i="1" s="1"/>
  <c r="R1486" i="1" s="1"/>
  <c r="G1502" i="1"/>
  <c r="I1502" i="1" a="1"/>
  <c r="I1502" i="1" s="1"/>
  <c r="K1502" i="1" s="1" a="1"/>
  <c r="K1502" i="1" s="1"/>
  <c r="P1502" i="1" s="1"/>
  <c r="R1502" i="1" s="1"/>
  <c r="G1526" i="1"/>
  <c r="I1526" i="1" a="1"/>
  <c r="I1526" i="1" s="1"/>
  <c r="K1526" i="1" s="1" a="1"/>
  <c r="K1526" i="1" s="1"/>
  <c r="P1526" i="1" s="1"/>
  <c r="R1526" i="1" s="1"/>
  <c r="G1534" i="1"/>
  <c r="I1534" i="1" a="1"/>
  <c r="I1534" i="1" s="1"/>
  <c r="K1534" i="1" s="1" a="1"/>
  <c r="K1534" i="1" s="1"/>
  <c r="P1534" i="1" s="1"/>
  <c r="R1534" i="1" s="1"/>
  <c r="G1542" i="1"/>
  <c r="I1542" i="1" a="1"/>
  <c r="I1542" i="1" s="1"/>
  <c r="K1542" i="1" s="1" a="1"/>
  <c r="K1542" i="1" s="1"/>
  <c r="P1542" i="1" s="1"/>
  <c r="R1542" i="1" s="1"/>
  <c r="G1558" i="1"/>
  <c r="I1558" i="1" a="1"/>
  <c r="I1558" i="1" s="1"/>
  <c r="K1558" i="1" s="1" a="1"/>
  <c r="K1558" i="1" s="1"/>
  <c r="P1558" i="1" s="1"/>
  <c r="R1558" i="1" s="1"/>
  <c r="G1606" i="1"/>
  <c r="I1606" i="1" a="1"/>
  <c r="I1606" i="1" s="1"/>
  <c r="K1606" i="1" s="1" a="1"/>
  <c r="K1606" i="1" s="1"/>
  <c r="P1606" i="1" s="1"/>
  <c r="R1606" i="1" s="1"/>
  <c r="G1622" i="1"/>
  <c r="I1622" i="1" a="1"/>
  <c r="I1622" i="1" s="1"/>
  <c r="K1622" i="1" s="1" a="1"/>
  <c r="K1622" i="1" s="1"/>
  <c r="P1622" i="1" s="1"/>
  <c r="R1622" i="1" s="1"/>
  <c r="G1638" i="1"/>
  <c r="I1638" i="1" a="1"/>
  <c r="I1638" i="1" s="1"/>
  <c r="K1638" i="1" s="1" a="1"/>
  <c r="K1638" i="1" s="1"/>
  <c r="P1638" i="1" s="1"/>
  <c r="R1638" i="1" s="1"/>
  <c r="G1646" i="1"/>
  <c r="I1646" i="1" a="1"/>
  <c r="I1646" i="1" s="1"/>
  <c r="K1646" i="1" s="1" a="1"/>
  <c r="K1646" i="1" s="1"/>
  <c r="P1646" i="1" s="1"/>
  <c r="R1646" i="1" s="1"/>
  <c r="G1654" i="1"/>
  <c r="I1654" i="1" a="1"/>
  <c r="I1654" i="1" s="1"/>
  <c r="K1654" i="1" s="1" a="1"/>
  <c r="K1654" i="1" s="1"/>
  <c r="P1654" i="1" s="1"/>
  <c r="R1654" i="1" s="1"/>
  <c r="G1662" i="1"/>
  <c r="I1662" i="1" a="1"/>
  <c r="I1662" i="1" s="1"/>
  <c r="K1662" i="1" s="1" a="1"/>
  <c r="K1662" i="1" s="1"/>
  <c r="P1662" i="1" s="1"/>
  <c r="R1662" i="1" s="1"/>
  <c r="G1678" i="1"/>
  <c r="I1678" i="1" a="1"/>
  <c r="I1678" i="1" s="1"/>
  <c r="K1678" i="1" s="1" a="1"/>
  <c r="K1678" i="1" s="1"/>
  <c r="P1678" i="1" s="1"/>
  <c r="R1678" i="1" s="1"/>
  <c r="G1694" i="1"/>
  <c r="I1694" i="1" a="1"/>
  <c r="I1694" i="1" s="1"/>
  <c r="K1694" i="1" s="1" a="1"/>
  <c r="K1694" i="1" s="1"/>
  <c r="P1694" i="1" s="1"/>
  <c r="R1694" i="1" s="1"/>
  <c r="G1742" i="1"/>
  <c r="I1742" i="1" a="1"/>
  <c r="I1742" i="1" s="1"/>
  <c r="K1742" i="1" s="1" a="1"/>
  <c r="K1742" i="1" s="1"/>
  <c r="P1742" i="1" s="1"/>
  <c r="R1742" i="1" s="1"/>
  <c r="G1758" i="1"/>
  <c r="I1758" i="1" a="1"/>
  <c r="I1758" i="1" s="1"/>
  <c r="K1758" i="1" s="1" a="1"/>
  <c r="K1758" i="1" s="1"/>
  <c r="P1758" i="1" s="1"/>
  <c r="R1758" i="1" s="1"/>
  <c r="G1766" i="1"/>
  <c r="I1766" i="1" a="1"/>
  <c r="I1766" i="1" s="1"/>
  <c r="K1766" i="1" s="1" a="1"/>
  <c r="K1766" i="1" s="1"/>
  <c r="P1766" i="1" s="1"/>
  <c r="R1766" i="1" s="1"/>
  <c r="G1774" i="1"/>
  <c r="I1774" i="1" a="1"/>
  <c r="I1774" i="1" s="1"/>
  <c r="K1774" i="1" s="1" a="1"/>
  <c r="K1774" i="1" s="1"/>
  <c r="P1774" i="1" s="1"/>
  <c r="R1774" i="1" s="1"/>
  <c r="G1782" i="1"/>
  <c r="I1782" i="1" a="1"/>
  <c r="I1782" i="1" s="1"/>
  <c r="K1782" i="1" s="1" a="1"/>
  <c r="K1782" i="1" s="1"/>
  <c r="P1782" i="1" s="1"/>
  <c r="R1782" i="1" s="1"/>
  <c r="G1790" i="1"/>
  <c r="I1790" i="1" a="1"/>
  <c r="I1790" i="1" s="1"/>
  <c r="K1790" i="1" s="1" a="1"/>
  <c r="K1790" i="1" s="1"/>
  <c r="P1790" i="1" s="1"/>
  <c r="R1790" i="1" s="1"/>
  <c r="G1798" i="1"/>
  <c r="I1798" i="1" a="1"/>
  <c r="I1798" i="1" s="1"/>
  <c r="K1798" i="1" s="1" a="1"/>
  <c r="K1798" i="1" s="1"/>
  <c r="P1798" i="1" s="1"/>
  <c r="R1798" i="1" s="1"/>
  <c r="G1814" i="1"/>
  <c r="I1814" i="1" a="1"/>
  <c r="I1814" i="1" s="1"/>
  <c r="K1814" i="1" s="1" a="1"/>
  <c r="K1814" i="1" s="1"/>
  <c r="P1814" i="1" s="1"/>
  <c r="R1814" i="1" s="1"/>
  <c r="G1862" i="1"/>
  <c r="I1862" i="1" a="1"/>
  <c r="I1862" i="1" s="1"/>
  <c r="K1862" i="1" s="1" a="1"/>
  <c r="K1862" i="1" s="1"/>
  <c r="P1862" i="1" s="1"/>
  <c r="R1862" i="1" s="1"/>
  <c r="G1878" i="1"/>
  <c r="I1878" i="1" a="1"/>
  <c r="I1878" i="1" s="1"/>
  <c r="K1878" i="1" s="1" a="1"/>
  <c r="K1878" i="1" s="1"/>
  <c r="P1878" i="1" s="1"/>
  <c r="R1878" i="1" s="1"/>
  <c r="G1894" i="1"/>
  <c r="I1894" i="1" a="1"/>
  <c r="I1894" i="1" s="1"/>
  <c r="K1894" i="1" s="1" a="1"/>
  <c r="K1894" i="1" s="1"/>
  <c r="P1894" i="1" s="1"/>
  <c r="R1894" i="1" s="1"/>
  <c r="G1902" i="1"/>
  <c r="I1902" i="1" a="1"/>
  <c r="I1902" i="1" s="1"/>
  <c r="K1902" i="1" s="1" a="1"/>
  <c r="K1902" i="1" s="1"/>
  <c r="P1902" i="1" s="1"/>
  <c r="R1902" i="1" s="1"/>
  <c r="G1910" i="1"/>
  <c r="I1910" i="1" a="1"/>
  <c r="I1910" i="1" s="1"/>
  <c r="K1910" i="1" s="1" a="1"/>
  <c r="K1910" i="1" s="1"/>
  <c r="P1910" i="1" s="1"/>
  <c r="R1910" i="1" s="1"/>
  <c r="G1918" i="1"/>
  <c r="I1918" i="1" a="1"/>
  <c r="I1918" i="1" s="1"/>
  <c r="K1918" i="1" s="1" a="1"/>
  <c r="K1918" i="1" s="1"/>
  <c r="P1918" i="1" s="1"/>
  <c r="R1918" i="1" s="1"/>
  <c r="G1934" i="1"/>
  <c r="I1934" i="1" a="1"/>
  <c r="I1934" i="1" s="1"/>
  <c r="K1934" i="1" s="1" a="1"/>
  <c r="K1934" i="1" s="1"/>
  <c r="P1934" i="1" s="1"/>
  <c r="R1934" i="1" s="1"/>
  <c r="G1950" i="1"/>
  <c r="I1950" i="1" a="1"/>
  <c r="I1950" i="1" s="1"/>
  <c r="K1950" i="1" s="1" a="1"/>
  <c r="K1950" i="1" s="1"/>
  <c r="P1950" i="1" s="1"/>
  <c r="R1950" i="1" s="1"/>
  <c r="G1998" i="1"/>
  <c r="I1998" i="1" a="1"/>
  <c r="I1998" i="1" s="1"/>
  <c r="K1998" i="1" s="1" a="1"/>
  <c r="K1998" i="1" s="1"/>
  <c r="P1998" i="1" s="1"/>
  <c r="R1998" i="1" s="1"/>
  <c r="G2014" i="1"/>
  <c r="I2014" i="1" a="1"/>
  <c r="I2014" i="1" s="1"/>
  <c r="K2014" i="1" s="1" a="1"/>
  <c r="K2014" i="1" s="1"/>
  <c r="P2014" i="1" s="1"/>
  <c r="R2014" i="1" s="1"/>
  <c r="G2022" i="1"/>
  <c r="I2022" i="1" a="1"/>
  <c r="I2022" i="1" s="1"/>
  <c r="K2022" i="1" s="1" a="1"/>
  <c r="K2022" i="1" s="1"/>
  <c r="P2022" i="1" s="1"/>
  <c r="R2022" i="1" s="1"/>
  <c r="G2030" i="1"/>
  <c r="I2030" i="1" a="1"/>
  <c r="I2030" i="1" s="1"/>
  <c r="K2030" i="1" s="1" a="1"/>
  <c r="K2030" i="1" s="1"/>
  <c r="P2030" i="1" s="1"/>
  <c r="R2030" i="1" s="1"/>
  <c r="G2038" i="1"/>
  <c r="I2038" i="1" a="1"/>
  <c r="I2038" i="1" s="1"/>
  <c r="K2038" i="1" s="1" a="1"/>
  <c r="K2038" i="1" s="1"/>
  <c r="P2038" i="1" s="1"/>
  <c r="R2038" i="1" s="1"/>
  <c r="G2054" i="1"/>
  <c r="I2054" i="1" a="1"/>
  <c r="I2054" i="1" s="1"/>
  <c r="K2054" i="1" s="1" a="1"/>
  <c r="K2054" i="1" s="1"/>
  <c r="P2054" i="1" s="1"/>
  <c r="R2054" i="1" s="1"/>
  <c r="G2062" i="1"/>
  <c r="I2062" i="1" a="1"/>
  <c r="I2062" i="1" s="1"/>
  <c r="K2062" i="1" s="1" a="1"/>
  <c r="K2062" i="1" s="1"/>
  <c r="P2062" i="1" s="1"/>
  <c r="R2062" i="1" s="1"/>
  <c r="G2091" i="1"/>
  <c r="I2091" i="1" a="1"/>
  <c r="I2091" i="1" s="1"/>
  <c r="K2091" i="1" s="1" a="1"/>
  <c r="K2091" i="1" s="1"/>
  <c r="P2091" i="1" s="1"/>
  <c r="R2091" i="1" s="1"/>
  <c r="G2136" i="1"/>
  <c r="I2136" i="1" a="1"/>
  <c r="I2136" i="1" s="1"/>
  <c r="K2136" i="1" s="1" a="1"/>
  <c r="K2136" i="1" s="1"/>
  <c r="P2136" i="1" s="1"/>
  <c r="R2136" i="1" s="1"/>
  <c r="G2155" i="1"/>
  <c r="I2155" i="1" a="1"/>
  <c r="I2155" i="1" s="1"/>
  <c r="K2155" i="1" s="1" a="1"/>
  <c r="K2155" i="1" s="1"/>
  <c r="P2155" i="1" s="1"/>
  <c r="R2155" i="1" s="1"/>
  <c r="G2200" i="1"/>
  <c r="I2200" i="1" a="1"/>
  <c r="I2200" i="1" s="1"/>
  <c r="K2200" i="1" s="1" a="1"/>
  <c r="K2200" i="1" s="1"/>
  <c r="P2200" i="1" s="1"/>
  <c r="R2200" i="1" s="1"/>
  <c r="G2219" i="1"/>
  <c r="I2219" i="1" a="1"/>
  <c r="I2219" i="1" s="1"/>
  <c r="K2219" i="1" s="1" a="1"/>
  <c r="K2219" i="1" s="1"/>
  <c r="P2219" i="1" s="1"/>
  <c r="R2219" i="1" s="1"/>
  <c r="G2232" i="1"/>
  <c r="I2232" i="1" a="1"/>
  <c r="I2232" i="1" s="1"/>
  <c r="K2232" i="1" s="1" a="1"/>
  <c r="K2232" i="1" s="1"/>
  <c r="P2232" i="1" s="1"/>
  <c r="R2232" i="1" s="1"/>
  <c r="G2264" i="1"/>
  <c r="I2264" i="1" a="1"/>
  <c r="I2264" i="1" s="1"/>
  <c r="K2264" i="1" s="1" a="1"/>
  <c r="K2264" i="1" s="1"/>
  <c r="P2264" i="1" s="1"/>
  <c r="R2264" i="1" s="1"/>
  <c r="G2270" i="1"/>
  <c r="I2270" i="1" a="1"/>
  <c r="I2270" i="1" s="1"/>
  <c r="K2270" i="1" s="1" a="1"/>
  <c r="K2270" i="1" s="1"/>
  <c r="P2270" i="1" s="1"/>
  <c r="R2270" i="1" s="1"/>
  <c r="G2315" i="1"/>
  <c r="I2315" i="1" a="1"/>
  <c r="I2315" i="1" s="1"/>
  <c r="K2315" i="1" s="1" a="1"/>
  <c r="K2315" i="1" s="1"/>
  <c r="P2315" i="1" s="1"/>
  <c r="R2315" i="1" s="1"/>
  <c r="G2328" i="1"/>
  <c r="I2328" i="1" a="1"/>
  <c r="I2328" i="1" s="1"/>
  <c r="K2328" i="1" s="1" a="1"/>
  <c r="K2328" i="1" s="1"/>
  <c r="P2328" i="1" s="1"/>
  <c r="R2328" i="1" s="1"/>
  <c r="G2347" i="1"/>
  <c r="I2347" i="1" a="1"/>
  <c r="I2347" i="1" s="1"/>
  <c r="K2347" i="1" s="1" a="1"/>
  <c r="K2347" i="1" s="1"/>
  <c r="P2347" i="1" s="1"/>
  <c r="R2347" i="1" s="1"/>
  <c r="G2354" i="1"/>
  <c r="I2354" i="1" a="1"/>
  <c r="I2354" i="1" s="1"/>
  <c r="K2354" i="1" s="1" a="1"/>
  <c r="K2354" i="1" s="1"/>
  <c r="P2354" i="1" s="1"/>
  <c r="R2354" i="1" s="1"/>
  <c r="G2362" i="1"/>
  <c r="I2362" i="1" a="1"/>
  <c r="I2362" i="1" s="1"/>
  <c r="K2362" i="1" s="1" a="1"/>
  <c r="K2362" i="1" s="1"/>
  <c r="P2362" i="1" s="1"/>
  <c r="R2362" i="1" s="1"/>
  <c r="G2384" i="1"/>
  <c r="I2384" i="1" a="1"/>
  <c r="I2384" i="1" s="1"/>
  <c r="K2384" i="1" s="1" a="1"/>
  <c r="K2384" i="1" s="1"/>
  <c r="P2384" i="1" s="1"/>
  <c r="R2384" i="1" s="1"/>
  <c r="G2392" i="1"/>
  <c r="I2392" i="1" a="1"/>
  <c r="I2392" i="1" s="1"/>
  <c r="K2392" i="1" s="1" a="1"/>
  <c r="K2392" i="1" s="1"/>
  <c r="P2392" i="1" s="1"/>
  <c r="R2392" i="1" s="1"/>
  <c r="G2399" i="1"/>
  <c r="I2399" i="1" a="1"/>
  <c r="I2399" i="1" s="1"/>
  <c r="K2399" i="1" s="1" a="1"/>
  <c r="K2399" i="1" s="1"/>
  <c r="P2399" i="1" s="1"/>
  <c r="R2399" i="1" s="1"/>
  <c r="G2407" i="1"/>
  <c r="I2407" i="1" a="1"/>
  <c r="I2407" i="1" s="1"/>
  <c r="K2407" i="1" s="1" a="1"/>
  <c r="K2407" i="1" s="1"/>
  <c r="P2407" i="1" s="1"/>
  <c r="R2407" i="1" s="1"/>
  <c r="G2414" i="1"/>
  <c r="I2414" i="1" a="1"/>
  <c r="I2414" i="1" s="1"/>
  <c r="K2414" i="1" s="1" a="1"/>
  <c r="K2414" i="1" s="1"/>
  <c r="P2414" i="1" s="1"/>
  <c r="R2414" i="1" s="1"/>
  <c r="G2422" i="1"/>
  <c r="I2422" i="1" a="1"/>
  <c r="I2422" i="1" s="1"/>
  <c r="K2422" i="1" s="1" a="1"/>
  <c r="K2422" i="1" s="1"/>
  <c r="P2422" i="1" s="1"/>
  <c r="R2422" i="1" s="1"/>
  <c r="G2467" i="1"/>
  <c r="I2467" i="1" a="1"/>
  <c r="I2467" i="1" s="1"/>
  <c r="K2467" i="1" s="1" a="1"/>
  <c r="K2467" i="1" s="1"/>
  <c r="P2467" i="1" s="1"/>
  <c r="R2467" i="1" s="1"/>
  <c r="G2475" i="1"/>
  <c r="I2475" i="1" a="1"/>
  <c r="I2475" i="1" s="1"/>
  <c r="K2475" i="1" s="1" a="1"/>
  <c r="K2475" i="1" s="1"/>
  <c r="P2475" i="1" s="1"/>
  <c r="R2475" i="1" s="1"/>
  <c r="G2482" i="1"/>
  <c r="I2482" i="1" a="1"/>
  <c r="I2482" i="1" s="1"/>
  <c r="K2482" i="1" s="1" a="1"/>
  <c r="K2482" i="1" s="1"/>
  <c r="P2482" i="1" s="1"/>
  <c r="R2482" i="1" s="1"/>
  <c r="G2490" i="1"/>
  <c r="I2490" i="1" a="1"/>
  <c r="I2490" i="1" s="1"/>
  <c r="K2490" i="1" s="1" a="1"/>
  <c r="K2490" i="1" s="1"/>
  <c r="P2490" i="1" s="1"/>
  <c r="R2490" i="1" s="1"/>
  <c r="G2497" i="1"/>
  <c r="I2497" i="1" a="1"/>
  <c r="I2497" i="1" s="1"/>
  <c r="K2497" i="1" s="1" a="1"/>
  <c r="K2497" i="1" s="1"/>
  <c r="P2497" i="1" s="1"/>
  <c r="R2497" i="1" s="1"/>
  <c r="G2505" i="1"/>
  <c r="I2505" i="1" a="1"/>
  <c r="I2505" i="1" s="1"/>
  <c r="K2505" i="1" s="1" a="1"/>
  <c r="K2505" i="1" s="1"/>
  <c r="P2505" i="1" s="1"/>
  <c r="R2505" i="1" s="1"/>
  <c r="G2512" i="1"/>
  <c r="I2512" i="1" a="1"/>
  <c r="I2512" i="1" s="1"/>
  <c r="K2512" i="1" s="1" a="1"/>
  <c r="K2512" i="1" s="1"/>
  <c r="P2512" i="1" s="1"/>
  <c r="R2512" i="1" s="1"/>
  <c r="G2520" i="1"/>
  <c r="I2520" i="1" a="1"/>
  <c r="I2520" i="1" s="1"/>
  <c r="K2520" i="1" s="1" a="1"/>
  <c r="K2520" i="1" s="1"/>
  <c r="P2520" i="1" s="1"/>
  <c r="R2520" i="1" s="1"/>
  <c r="G2527" i="1"/>
  <c r="I2527" i="1" a="1"/>
  <c r="I2527" i="1" s="1"/>
  <c r="K2527" i="1" s="1" a="1"/>
  <c r="K2527" i="1" s="1"/>
  <c r="P2527" i="1" s="1"/>
  <c r="R2527" i="1" s="1"/>
  <c r="G2535" i="1"/>
  <c r="I2535" i="1" a="1"/>
  <c r="I2535" i="1" s="1"/>
  <c r="K2535" i="1" s="1" a="1"/>
  <c r="K2535" i="1" s="1"/>
  <c r="P2535" i="1" s="1"/>
  <c r="R2535" i="1" s="1"/>
  <c r="G2542" i="1"/>
  <c r="I2542" i="1" a="1"/>
  <c r="I2542" i="1" s="1"/>
  <c r="K2542" i="1" s="1" a="1"/>
  <c r="K2542" i="1" s="1"/>
  <c r="P2542" i="1" s="1"/>
  <c r="R2542" i="1" s="1"/>
  <c r="G2550" i="1"/>
  <c r="I2550" i="1" a="1"/>
  <c r="I2550" i="1" s="1"/>
  <c r="K2550" i="1" s="1" a="1"/>
  <c r="K2550" i="1" s="1"/>
  <c r="P2550" i="1" s="1"/>
  <c r="R2550" i="1" s="1"/>
  <c r="G2557" i="1"/>
  <c r="I2557" i="1" a="1"/>
  <c r="I2557" i="1" s="1"/>
  <c r="K2557" i="1" s="1" a="1"/>
  <c r="K2557" i="1" s="1"/>
  <c r="P2557" i="1" s="1"/>
  <c r="R2557" i="1" s="1"/>
  <c r="G2565" i="1"/>
  <c r="I2565" i="1" a="1"/>
  <c r="I2565" i="1" s="1"/>
  <c r="K2565" i="1" s="1" a="1"/>
  <c r="K2565" i="1" s="1"/>
  <c r="P2565" i="1" s="1"/>
  <c r="R2565" i="1" s="1"/>
  <c r="G2580" i="1"/>
  <c r="I2580" i="1" a="1"/>
  <c r="I2580" i="1" s="1"/>
  <c r="K2580" i="1" s="1" a="1"/>
  <c r="K2580" i="1" s="1"/>
  <c r="P2580" i="1" s="1"/>
  <c r="R2580" i="1" s="1"/>
  <c r="G2595" i="1"/>
  <c r="I2595" i="1" a="1"/>
  <c r="I2595" i="1" s="1"/>
  <c r="K2595" i="1" s="1" a="1"/>
  <c r="K2595" i="1" s="1"/>
  <c r="P2595" i="1" s="1"/>
  <c r="R2595" i="1" s="1"/>
  <c r="G2603" i="1"/>
  <c r="I2603" i="1" a="1"/>
  <c r="I2603" i="1" s="1"/>
  <c r="K2603" i="1" s="1" a="1"/>
  <c r="K2603" i="1" s="1"/>
  <c r="P2603" i="1" s="1"/>
  <c r="R2603" i="1" s="1"/>
  <c r="G2610" i="1"/>
  <c r="I2610" i="1" a="1"/>
  <c r="I2610" i="1" s="1"/>
  <c r="K2610" i="1" s="1" a="1"/>
  <c r="K2610" i="1" s="1"/>
  <c r="P2610" i="1" s="1"/>
  <c r="R2610" i="1" s="1"/>
  <c r="G2618" i="1"/>
  <c r="I2618" i="1" a="1"/>
  <c r="I2618" i="1" s="1"/>
  <c r="K2618" i="1" s="1" a="1"/>
  <c r="K2618" i="1" s="1"/>
  <c r="P2618" i="1" s="1"/>
  <c r="R2618" i="1" s="1"/>
  <c r="G2625" i="1"/>
  <c r="I2625" i="1" a="1"/>
  <c r="I2625" i="1" s="1"/>
  <c r="K2625" i="1" s="1" a="1"/>
  <c r="K2625" i="1" s="1"/>
  <c r="P2625" i="1" s="1"/>
  <c r="R2625" i="1" s="1"/>
  <c r="G2633" i="1"/>
  <c r="I2633" i="1" a="1"/>
  <c r="I2633" i="1" s="1"/>
  <c r="K2633" i="1" s="1" a="1"/>
  <c r="K2633" i="1" s="1"/>
  <c r="P2633" i="1" s="1"/>
  <c r="R2633" i="1" s="1"/>
  <c r="G2640" i="1"/>
  <c r="I2640" i="1" a="1"/>
  <c r="I2640" i="1" s="1"/>
  <c r="K2640" i="1" s="1" a="1"/>
  <c r="K2640" i="1" s="1"/>
  <c r="P2640" i="1" s="1"/>
  <c r="R2640" i="1" s="1"/>
  <c r="G2648" i="1"/>
  <c r="I2648" i="1" a="1"/>
  <c r="I2648" i="1" s="1"/>
  <c r="K2648" i="1" s="1" a="1"/>
  <c r="K2648" i="1" s="1"/>
  <c r="P2648" i="1" s="1"/>
  <c r="R2648" i="1" s="1"/>
  <c r="G2655" i="1"/>
  <c r="I2655" i="1" a="1"/>
  <c r="I2655" i="1" s="1"/>
  <c r="K2655" i="1" s="1" a="1"/>
  <c r="K2655" i="1" s="1"/>
  <c r="P2655" i="1" s="1"/>
  <c r="R2655" i="1" s="1"/>
  <c r="G2663" i="1"/>
  <c r="I2663" i="1" a="1"/>
  <c r="I2663" i="1" s="1"/>
  <c r="K2663" i="1" s="1" a="1"/>
  <c r="K2663" i="1" s="1"/>
  <c r="P2663" i="1" s="1"/>
  <c r="R2663" i="1" s="1"/>
  <c r="G2670" i="1"/>
  <c r="I2670" i="1" a="1"/>
  <c r="I2670" i="1" s="1"/>
  <c r="K2670" i="1" s="1" a="1"/>
  <c r="K2670" i="1" s="1"/>
  <c r="P2670" i="1" s="1"/>
  <c r="R2670" i="1" s="1"/>
  <c r="G2678" i="1"/>
  <c r="I2678" i="1" a="1"/>
  <c r="I2678" i="1" s="1"/>
  <c r="K2678" i="1" s="1" a="1"/>
  <c r="K2678" i="1" s="1"/>
  <c r="P2678" i="1" s="1"/>
  <c r="R2678" i="1" s="1"/>
  <c r="G2685" i="1"/>
  <c r="I2685" i="1" a="1"/>
  <c r="I2685" i="1" s="1"/>
  <c r="K2685" i="1" s="1" a="1"/>
  <c r="K2685" i="1" s="1"/>
  <c r="P2685" i="1" s="1"/>
  <c r="R2685" i="1" s="1"/>
  <c r="G2693" i="1"/>
  <c r="I2693" i="1" a="1"/>
  <c r="I2693" i="1" s="1"/>
  <c r="K2693" i="1" s="1" a="1"/>
  <c r="K2693" i="1" s="1"/>
  <c r="P2693" i="1" s="1"/>
  <c r="R2693" i="1" s="1"/>
  <c r="G2708" i="1"/>
  <c r="I2708" i="1" a="1"/>
  <c r="I2708" i="1" s="1"/>
  <c r="K2708" i="1" s="1" a="1"/>
  <c r="K2708" i="1" s="1"/>
  <c r="P2708" i="1" s="1"/>
  <c r="R2708" i="1" s="1"/>
  <c r="G2723" i="1"/>
  <c r="I2723" i="1" a="1"/>
  <c r="I2723" i="1" s="1"/>
  <c r="K2723" i="1" s="1" a="1"/>
  <c r="K2723" i="1" s="1"/>
  <c r="P2723" i="1" s="1"/>
  <c r="R2723" i="1" s="1"/>
  <c r="G2731" i="1"/>
  <c r="I2731" i="1" a="1"/>
  <c r="I2731" i="1" s="1"/>
  <c r="K2731" i="1" s="1" a="1"/>
  <c r="K2731" i="1" s="1"/>
  <c r="P2731" i="1" s="1"/>
  <c r="R2731" i="1" s="1"/>
  <c r="G2738" i="1"/>
  <c r="I2738" i="1" a="1"/>
  <c r="I2738" i="1" s="1"/>
  <c r="K2738" i="1" s="1" a="1"/>
  <c r="K2738" i="1" s="1"/>
  <c r="P2738" i="1" s="1"/>
  <c r="R2738" i="1" s="1"/>
  <c r="G2746" i="1"/>
  <c r="I2746" i="1" a="1"/>
  <c r="I2746" i="1" s="1"/>
  <c r="K2746" i="1" s="1" a="1"/>
  <c r="K2746" i="1" s="1"/>
  <c r="P2746" i="1" s="1"/>
  <c r="R2746" i="1" s="1"/>
  <c r="G2753" i="1"/>
  <c r="I2753" i="1" a="1"/>
  <c r="I2753" i="1" s="1"/>
  <c r="K2753" i="1" s="1" a="1"/>
  <c r="K2753" i="1" s="1"/>
  <c r="P2753" i="1" s="1"/>
  <c r="R2753" i="1" s="1"/>
  <c r="G2761" i="1"/>
  <c r="I2761" i="1" a="1"/>
  <c r="I2761" i="1" s="1"/>
  <c r="K2761" i="1" s="1" a="1"/>
  <c r="K2761" i="1" s="1"/>
  <c r="P2761" i="1" s="1"/>
  <c r="R2761" i="1" s="1"/>
  <c r="G2768" i="1"/>
  <c r="I2768" i="1" a="1"/>
  <c r="I2768" i="1" s="1"/>
  <c r="K2768" i="1" s="1" a="1"/>
  <c r="K2768" i="1" s="1"/>
  <c r="P2768" i="1" s="1"/>
  <c r="R2768" i="1" s="1"/>
  <c r="G2776" i="1"/>
  <c r="I2776" i="1" a="1"/>
  <c r="I2776" i="1" s="1"/>
  <c r="K2776" i="1" s="1" a="1"/>
  <c r="K2776" i="1" s="1"/>
  <c r="P2776" i="1" s="1"/>
  <c r="R2776" i="1" s="1"/>
  <c r="G2783" i="1"/>
  <c r="I2783" i="1" a="1"/>
  <c r="I2783" i="1" s="1"/>
  <c r="K2783" i="1" s="1" a="1"/>
  <c r="K2783" i="1" s="1"/>
  <c r="P2783" i="1" s="1"/>
  <c r="R2783" i="1" s="1"/>
  <c r="G2791" i="1"/>
  <c r="I2791" i="1" a="1"/>
  <c r="I2791" i="1" s="1"/>
  <c r="K2791" i="1" s="1" a="1"/>
  <c r="K2791" i="1" s="1"/>
  <c r="P2791" i="1" s="1"/>
  <c r="R2791" i="1" s="1"/>
  <c r="G2798" i="1"/>
  <c r="I2798" i="1" a="1"/>
  <c r="I2798" i="1" s="1"/>
  <c r="K2798" i="1" s="1" a="1"/>
  <c r="K2798" i="1" s="1"/>
  <c r="P2798" i="1" s="1"/>
  <c r="R2798" i="1" s="1"/>
  <c r="G2806" i="1"/>
  <c r="I2806" i="1" a="1"/>
  <c r="I2806" i="1" s="1"/>
  <c r="K2806" i="1" s="1" a="1"/>
  <c r="K2806" i="1" s="1"/>
  <c r="P2806" i="1" s="1"/>
  <c r="R2806" i="1" s="1"/>
  <c r="G2813" i="1"/>
  <c r="I2813" i="1" a="1"/>
  <c r="I2813" i="1" s="1"/>
  <c r="K2813" i="1" s="1" a="1"/>
  <c r="K2813" i="1" s="1"/>
  <c r="P2813" i="1" s="1"/>
  <c r="R2813" i="1" s="1"/>
  <c r="G2821" i="1"/>
  <c r="I2821" i="1" a="1"/>
  <c r="I2821" i="1" s="1"/>
  <c r="K2821" i="1" s="1" a="1"/>
  <c r="K2821" i="1" s="1"/>
  <c r="P2821" i="1" s="1"/>
  <c r="R2821" i="1" s="1"/>
  <c r="G2836" i="1"/>
  <c r="I2836" i="1" a="1"/>
  <c r="I2836" i="1" s="1"/>
  <c r="K2836" i="1" s="1" a="1"/>
  <c r="K2836" i="1" s="1"/>
  <c r="P2836" i="1" s="1"/>
  <c r="R2836" i="1" s="1"/>
  <c r="G2851" i="1"/>
  <c r="I2851" i="1" a="1"/>
  <c r="I2851" i="1" s="1"/>
  <c r="K2851" i="1" s="1" a="1"/>
  <c r="K2851" i="1" s="1"/>
  <c r="P2851" i="1" s="1"/>
  <c r="R2851" i="1" s="1"/>
  <c r="G2859" i="1"/>
  <c r="I2859" i="1" a="1"/>
  <c r="I2859" i="1" s="1"/>
  <c r="K2859" i="1" s="1" a="1"/>
  <c r="K2859" i="1" s="1"/>
  <c r="P2859" i="1" s="1"/>
  <c r="R2859" i="1" s="1"/>
  <c r="G2866" i="1"/>
  <c r="I2866" i="1" a="1"/>
  <c r="I2866" i="1" s="1"/>
  <c r="K2866" i="1" s="1" a="1"/>
  <c r="K2866" i="1" s="1"/>
  <c r="P2866" i="1" s="1"/>
  <c r="R2866" i="1" s="1"/>
  <c r="G2874" i="1"/>
  <c r="I2874" i="1" a="1"/>
  <c r="I2874" i="1" s="1"/>
  <c r="K2874" i="1" s="1" a="1"/>
  <c r="K2874" i="1" s="1"/>
  <c r="P2874" i="1" s="1"/>
  <c r="R2874" i="1" s="1"/>
  <c r="G2881" i="1"/>
  <c r="I2881" i="1" a="1"/>
  <c r="I2881" i="1" s="1"/>
  <c r="K2881" i="1" s="1" a="1"/>
  <c r="K2881" i="1" s="1"/>
  <c r="P2881" i="1" s="1"/>
  <c r="R2881" i="1" s="1"/>
  <c r="G2889" i="1"/>
  <c r="I2889" i="1" a="1"/>
  <c r="I2889" i="1" s="1"/>
  <c r="K2889" i="1" s="1" a="1"/>
  <c r="K2889" i="1" s="1"/>
  <c r="P2889" i="1" s="1"/>
  <c r="R2889" i="1" s="1"/>
  <c r="G2896" i="1"/>
  <c r="I2896" i="1" a="1"/>
  <c r="I2896" i="1" s="1"/>
  <c r="K2896" i="1" s="1" a="1"/>
  <c r="K2896" i="1" s="1"/>
  <c r="P2896" i="1" s="1"/>
  <c r="R2896" i="1" s="1"/>
  <c r="G2904" i="1"/>
  <c r="I2904" i="1" a="1"/>
  <c r="I2904" i="1" s="1"/>
  <c r="K2904" i="1" s="1" a="1"/>
  <c r="K2904" i="1" s="1"/>
  <c r="P2904" i="1" s="1"/>
  <c r="R2904" i="1" s="1"/>
  <c r="G2911" i="1"/>
  <c r="I2911" i="1" a="1"/>
  <c r="I2911" i="1" s="1"/>
  <c r="K2911" i="1" s="1" a="1"/>
  <c r="K2911" i="1" s="1"/>
  <c r="P2911" i="1" s="1"/>
  <c r="R2911" i="1" s="1"/>
  <c r="G2919" i="1"/>
  <c r="I2919" i="1" a="1"/>
  <c r="I2919" i="1" s="1"/>
  <c r="K2919" i="1" s="1" a="1"/>
  <c r="K2919" i="1" s="1"/>
  <c r="P2919" i="1" s="1"/>
  <c r="R2919" i="1" s="1"/>
  <c r="G2926" i="1"/>
  <c r="I2926" i="1" a="1"/>
  <c r="I2926" i="1" s="1"/>
  <c r="K2926" i="1" s="1" a="1"/>
  <c r="K2926" i="1" s="1"/>
  <c r="P2926" i="1" s="1"/>
  <c r="R2926" i="1" s="1"/>
  <c r="G2934" i="1"/>
  <c r="I2934" i="1" a="1"/>
  <c r="I2934" i="1" s="1"/>
  <c r="K2934" i="1" s="1" a="1"/>
  <c r="K2934" i="1" s="1"/>
  <c r="P2934" i="1" s="1"/>
  <c r="R2934" i="1" s="1"/>
  <c r="G2941" i="1"/>
  <c r="I2941" i="1" a="1"/>
  <c r="I2941" i="1" s="1"/>
  <c r="K2941" i="1" s="1" a="1"/>
  <c r="K2941" i="1" s="1"/>
  <c r="P2941" i="1" s="1"/>
  <c r="R2941" i="1" s="1"/>
  <c r="G2949" i="1"/>
  <c r="I2949" i="1" a="1"/>
  <c r="I2949" i="1" s="1"/>
  <c r="K2949" i="1" s="1" a="1"/>
  <c r="K2949" i="1" s="1"/>
  <c r="P2949" i="1" s="1"/>
  <c r="R2949" i="1" s="1"/>
  <c r="G2964" i="1"/>
  <c r="I2964" i="1" a="1"/>
  <c r="I2964" i="1" s="1"/>
  <c r="K2964" i="1" s="1" a="1"/>
  <c r="K2964" i="1" s="1"/>
  <c r="P2964" i="1" s="1"/>
  <c r="R2964" i="1" s="1"/>
  <c r="G2979" i="1"/>
  <c r="I2979" i="1" a="1"/>
  <c r="I2979" i="1" s="1"/>
  <c r="K2979" i="1" s="1" a="1"/>
  <c r="K2979" i="1" s="1"/>
  <c r="P2979" i="1" s="1"/>
  <c r="R2979" i="1" s="1"/>
  <c r="G2987" i="1"/>
  <c r="I2987" i="1" a="1"/>
  <c r="I2987" i="1" s="1"/>
  <c r="K2987" i="1" s="1" a="1"/>
  <c r="K2987" i="1" s="1"/>
  <c r="P2987" i="1" s="1"/>
  <c r="R2987" i="1" s="1"/>
  <c r="G2994" i="1"/>
  <c r="I2994" i="1" a="1"/>
  <c r="I2994" i="1" s="1"/>
  <c r="K2994" i="1" s="1" a="1"/>
  <c r="K2994" i="1" s="1"/>
  <c r="P2994" i="1" s="1"/>
  <c r="R2994" i="1" s="1"/>
  <c r="G3002" i="1"/>
  <c r="I3002" i="1" a="1"/>
  <c r="I3002" i="1" s="1"/>
  <c r="K3002" i="1" s="1" a="1"/>
  <c r="K3002" i="1" s="1"/>
  <c r="P3002" i="1" s="1"/>
  <c r="R3002" i="1" s="1"/>
  <c r="G3009" i="1"/>
  <c r="I3009" i="1" a="1"/>
  <c r="I3009" i="1" s="1"/>
  <c r="K3009" i="1" s="1" a="1"/>
  <c r="K3009" i="1" s="1"/>
  <c r="P3009" i="1" s="1"/>
  <c r="R3009" i="1" s="1"/>
  <c r="G3017" i="1"/>
  <c r="I3017" i="1" a="1"/>
  <c r="I3017" i="1" s="1"/>
  <c r="K3017" i="1" s="1" a="1"/>
  <c r="K3017" i="1" s="1"/>
  <c r="P3017" i="1" s="1"/>
  <c r="R3017" i="1" s="1"/>
  <c r="G3024" i="1"/>
  <c r="I3024" i="1" a="1"/>
  <c r="I3024" i="1" s="1"/>
  <c r="K3024" i="1" s="1" a="1"/>
  <c r="K3024" i="1" s="1"/>
  <c r="P3024" i="1" s="1"/>
  <c r="R3024" i="1" s="1"/>
  <c r="G3032" i="1"/>
  <c r="I3032" i="1" a="1"/>
  <c r="I3032" i="1" s="1"/>
  <c r="K3032" i="1" s="1" a="1"/>
  <c r="K3032" i="1" s="1"/>
  <c r="P3032" i="1" s="1"/>
  <c r="R3032" i="1" s="1"/>
  <c r="G3039" i="1"/>
  <c r="I3039" i="1" a="1"/>
  <c r="I3039" i="1" s="1"/>
  <c r="K3039" i="1" s="1" a="1"/>
  <c r="K3039" i="1" s="1"/>
  <c r="P3039" i="1" s="1"/>
  <c r="R3039" i="1" s="1"/>
  <c r="G3047" i="1"/>
  <c r="I3047" i="1" a="1"/>
  <c r="I3047" i="1" s="1"/>
  <c r="K3047" i="1" s="1" a="1"/>
  <c r="K3047" i="1" s="1"/>
  <c r="P3047" i="1" s="1"/>
  <c r="R3047" i="1" s="1"/>
  <c r="G3054" i="1"/>
  <c r="I3054" i="1" a="1"/>
  <c r="I3054" i="1" s="1"/>
  <c r="K3054" i="1" s="1" a="1"/>
  <c r="K3054" i="1" s="1"/>
  <c r="P3054" i="1" s="1"/>
  <c r="R3054" i="1" s="1"/>
  <c r="G3062" i="1"/>
  <c r="I3062" i="1" a="1"/>
  <c r="I3062" i="1" s="1"/>
  <c r="K3062" i="1" s="1" a="1"/>
  <c r="K3062" i="1" s="1"/>
  <c r="P3062" i="1" s="1"/>
  <c r="R3062" i="1" s="1"/>
  <c r="G3069" i="1"/>
  <c r="I3069" i="1" a="1"/>
  <c r="I3069" i="1" s="1"/>
  <c r="K3069" i="1" s="1" a="1"/>
  <c r="K3069" i="1" s="1"/>
  <c r="P3069" i="1" s="1"/>
  <c r="R3069" i="1" s="1"/>
  <c r="G3077" i="1"/>
  <c r="I3077" i="1" a="1"/>
  <c r="I3077" i="1" s="1"/>
  <c r="K3077" i="1" s="1" a="1"/>
  <c r="K3077" i="1" s="1"/>
  <c r="P3077" i="1" s="1"/>
  <c r="R3077" i="1" s="1"/>
  <c r="G3092" i="1"/>
  <c r="I3092" i="1" a="1"/>
  <c r="I3092" i="1" s="1"/>
  <c r="K3092" i="1" s="1" a="1"/>
  <c r="K3092" i="1" s="1"/>
  <c r="P3092" i="1" s="1"/>
  <c r="R3092" i="1" s="1"/>
  <c r="G3107" i="1"/>
  <c r="I3107" i="1" a="1"/>
  <c r="I3107" i="1" s="1"/>
  <c r="K3107" i="1" s="1" a="1"/>
  <c r="K3107" i="1" s="1"/>
  <c r="P3107" i="1" s="1"/>
  <c r="R3107" i="1" s="1"/>
  <c r="G3115" i="1"/>
  <c r="I3115" i="1" a="1"/>
  <c r="I3115" i="1" s="1"/>
  <c r="K3115" i="1" s="1" a="1"/>
  <c r="K3115" i="1" s="1"/>
  <c r="P3115" i="1" s="1"/>
  <c r="R3115" i="1" s="1"/>
  <c r="G3122" i="1"/>
  <c r="I3122" i="1" a="1"/>
  <c r="I3122" i="1" s="1"/>
  <c r="K3122" i="1" s="1" a="1"/>
  <c r="K3122" i="1" s="1"/>
  <c r="P3122" i="1" s="1"/>
  <c r="R3122" i="1" s="1"/>
  <c r="G3130" i="1"/>
  <c r="I3130" i="1" a="1"/>
  <c r="I3130" i="1" s="1"/>
  <c r="K3130" i="1" s="1" a="1"/>
  <c r="K3130" i="1" s="1"/>
  <c r="P3130" i="1" s="1"/>
  <c r="R3130" i="1" s="1"/>
  <c r="G3137" i="1"/>
  <c r="I3137" i="1" a="1"/>
  <c r="I3137" i="1" s="1"/>
  <c r="K3137" i="1" s="1" a="1"/>
  <c r="K3137" i="1" s="1"/>
  <c r="P3137" i="1" s="1"/>
  <c r="R3137" i="1" s="1"/>
  <c r="G3145" i="1"/>
  <c r="I3145" i="1" a="1"/>
  <c r="I3145" i="1" s="1"/>
  <c r="K3145" i="1" s="1" a="1"/>
  <c r="K3145" i="1" s="1"/>
  <c r="P3145" i="1" s="1"/>
  <c r="R3145" i="1" s="1"/>
  <c r="G3152" i="1"/>
  <c r="I3152" i="1" a="1"/>
  <c r="I3152" i="1" s="1"/>
  <c r="K3152" i="1" s="1" a="1"/>
  <c r="K3152" i="1" s="1"/>
  <c r="P3152" i="1" s="1"/>
  <c r="R3152" i="1" s="1"/>
  <c r="G3160" i="1"/>
  <c r="I3160" i="1" a="1"/>
  <c r="I3160" i="1" s="1"/>
  <c r="K3160" i="1" s="1" a="1"/>
  <c r="K3160" i="1" s="1"/>
  <c r="P3160" i="1" s="1"/>
  <c r="R3160" i="1" s="1"/>
  <c r="G3167" i="1"/>
  <c r="I3167" i="1" a="1"/>
  <c r="I3167" i="1" s="1"/>
  <c r="K3167" i="1" s="1" a="1"/>
  <c r="K3167" i="1" s="1"/>
  <c r="P3167" i="1" s="1"/>
  <c r="R3167" i="1" s="1"/>
  <c r="G3175" i="1"/>
  <c r="I3175" i="1" a="1"/>
  <c r="I3175" i="1" s="1"/>
  <c r="K3175" i="1" s="1" a="1"/>
  <c r="K3175" i="1" s="1"/>
  <c r="P3175" i="1" s="1"/>
  <c r="R3175" i="1" s="1"/>
  <c r="G3182" i="1"/>
  <c r="I3182" i="1" a="1"/>
  <c r="I3182" i="1" s="1"/>
  <c r="K3182" i="1" s="1" a="1"/>
  <c r="K3182" i="1" s="1"/>
  <c r="P3182" i="1" s="1"/>
  <c r="R3182" i="1" s="1"/>
  <c r="G3190" i="1"/>
  <c r="I3190" i="1" a="1"/>
  <c r="I3190" i="1" s="1"/>
  <c r="K3190" i="1" s="1" a="1"/>
  <c r="K3190" i="1" s="1"/>
  <c r="P3190" i="1" s="1"/>
  <c r="R3190" i="1" s="1"/>
  <c r="G3197" i="1"/>
  <c r="I3197" i="1" a="1"/>
  <c r="I3197" i="1" s="1"/>
  <c r="K3197" i="1" s="1" a="1"/>
  <c r="K3197" i="1" s="1"/>
  <c r="P3197" i="1" s="1"/>
  <c r="R3197" i="1" s="1"/>
  <c r="G3205" i="1"/>
  <c r="I3205" i="1" a="1"/>
  <c r="I3205" i="1" s="1"/>
  <c r="K3205" i="1" s="1" a="1"/>
  <c r="K3205" i="1" s="1"/>
  <c r="P3205" i="1" s="1"/>
  <c r="R3205" i="1" s="1"/>
  <c r="G3220" i="1"/>
  <c r="I3220" i="1" a="1"/>
  <c r="I3220" i="1" s="1"/>
  <c r="K3220" i="1" s="1" a="1"/>
  <c r="K3220" i="1" s="1"/>
  <c r="P3220" i="1" s="1"/>
  <c r="R3220" i="1" s="1"/>
  <c r="G3235" i="1"/>
  <c r="I3235" i="1" a="1"/>
  <c r="I3235" i="1" s="1"/>
  <c r="K3235" i="1" s="1" a="1"/>
  <c r="K3235" i="1" s="1"/>
  <c r="P3235" i="1" s="1"/>
  <c r="R3235" i="1" s="1"/>
  <c r="G3243" i="1"/>
  <c r="I3243" i="1" a="1"/>
  <c r="I3243" i="1" s="1"/>
  <c r="K3243" i="1" s="1" a="1"/>
  <c r="K3243" i="1" s="1"/>
  <c r="P3243" i="1" s="1"/>
  <c r="R3243" i="1" s="1"/>
  <c r="G3250" i="1"/>
  <c r="I3250" i="1" a="1"/>
  <c r="I3250" i="1" s="1"/>
  <c r="K3250" i="1" s="1" a="1"/>
  <c r="K3250" i="1" s="1"/>
  <c r="P3250" i="1" s="1"/>
  <c r="R3250" i="1" s="1"/>
  <c r="G3258" i="1"/>
  <c r="I3258" i="1" a="1"/>
  <c r="I3258" i="1" s="1"/>
  <c r="K3258" i="1" s="1" a="1"/>
  <c r="K3258" i="1" s="1"/>
  <c r="P3258" i="1" s="1"/>
  <c r="R3258" i="1" s="1"/>
  <c r="G3265" i="1"/>
  <c r="I3265" i="1" a="1"/>
  <c r="I3265" i="1" s="1"/>
  <c r="K3265" i="1" s="1" a="1"/>
  <c r="K3265" i="1" s="1"/>
  <c r="P3265" i="1" s="1"/>
  <c r="R3265" i="1" s="1"/>
  <c r="G3273" i="1"/>
  <c r="I3273" i="1" a="1"/>
  <c r="I3273" i="1" s="1"/>
  <c r="K3273" i="1" s="1" a="1"/>
  <c r="K3273" i="1" s="1"/>
  <c r="P3273" i="1" s="1"/>
  <c r="R3273" i="1" s="1"/>
  <c r="G3280" i="1"/>
  <c r="I3280" i="1" a="1"/>
  <c r="I3280" i="1" s="1"/>
  <c r="K3280" i="1" s="1" a="1"/>
  <c r="K3280" i="1" s="1"/>
  <c r="P3280" i="1" s="1"/>
  <c r="R3280" i="1" s="1"/>
  <c r="G3288" i="1"/>
  <c r="I3288" i="1" a="1"/>
  <c r="I3288" i="1" s="1"/>
  <c r="K3288" i="1" s="1" a="1"/>
  <c r="K3288" i="1" s="1"/>
  <c r="P3288" i="1" s="1"/>
  <c r="R3288" i="1" s="1"/>
  <c r="G3295" i="1"/>
  <c r="I3295" i="1" a="1"/>
  <c r="I3295" i="1" s="1"/>
  <c r="K3295" i="1" s="1" a="1"/>
  <c r="K3295" i="1" s="1"/>
  <c r="P3295" i="1" s="1"/>
  <c r="R3295" i="1" s="1"/>
  <c r="G3303" i="1"/>
  <c r="I3303" i="1" a="1"/>
  <c r="I3303" i="1" s="1"/>
  <c r="K3303" i="1" s="1" a="1"/>
  <c r="K3303" i="1" s="1"/>
  <c r="P3303" i="1" s="1"/>
  <c r="R3303" i="1" s="1"/>
  <c r="G3310" i="1"/>
  <c r="I3310" i="1" a="1"/>
  <c r="I3310" i="1" s="1"/>
  <c r="K3310" i="1" s="1" a="1"/>
  <c r="K3310" i="1" s="1"/>
  <c r="P3310" i="1" s="1"/>
  <c r="R3310" i="1" s="1"/>
  <c r="G3318" i="1"/>
  <c r="I3318" i="1" a="1"/>
  <c r="I3318" i="1" s="1"/>
  <c r="K3318" i="1" s="1" a="1"/>
  <c r="K3318" i="1" s="1"/>
  <c r="P3318" i="1" s="1"/>
  <c r="R3318" i="1" s="1"/>
  <c r="G3325" i="1"/>
  <c r="I3325" i="1" a="1"/>
  <c r="I3325" i="1" s="1"/>
  <c r="K3325" i="1" s="1" a="1"/>
  <c r="K3325" i="1" s="1"/>
  <c r="P3325" i="1" s="1"/>
  <c r="R3325" i="1" s="1"/>
  <c r="G3333" i="1"/>
  <c r="I3333" i="1" a="1"/>
  <c r="I3333" i="1" s="1"/>
  <c r="K3333" i="1" s="1" a="1"/>
  <c r="K3333" i="1" s="1"/>
  <c r="P3333" i="1" s="1"/>
  <c r="R3333" i="1" s="1"/>
  <c r="G3348" i="1"/>
  <c r="I3348" i="1" a="1"/>
  <c r="I3348" i="1" s="1"/>
  <c r="K3348" i="1" s="1" a="1"/>
  <c r="K3348" i="1" s="1"/>
  <c r="P3348" i="1" s="1"/>
  <c r="R3348" i="1" s="1"/>
  <c r="G3363" i="1"/>
  <c r="I3363" i="1" a="1"/>
  <c r="I3363" i="1" s="1"/>
  <c r="K3363" i="1" s="1" a="1"/>
  <c r="K3363" i="1" s="1"/>
  <c r="P3363" i="1" s="1"/>
  <c r="R3363" i="1" s="1"/>
  <c r="G3371" i="1"/>
  <c r="I3371" i="1" a="1"/>
  <c r="I3371" i="1" s="1"/>
  <c r="K3371" i="1" s="1" a="1"/>
  <c r="K3371" i="1" s="1"/>
  <c r="P3371" i="1" s="1"/>
  <c r="R3371" i="1" s="1"/>
  <c r="G3378" i="1"/>
  <c r="I3378" i="1" a="1"/>
  <c r="I3378" i="1" s="1"/>
  <c r="K3378" i="1" s="1" a="1"/>
  <c r="K3378" i="1" s="1"/>
  <c r="P3378" i="1" s="1"/>
  <c r="R3378" i="1" s="1"/>
  <c r="G3386" i="1"/>
  <c r="I3386" i="1" a="1"/>
  <c r="I3386" i="1" s="1"/>
  <c r="K3386" i="1" s="1" a="1"/>
  <c r="K3386" i="1" s="1"/>
  <c r="P3386" i="1" s="1"/>
  <c r="R3386" i="1" s="1"/>
  <c r="G3393" i="1"/>
  <c r="I3393" i="1" a="1"/>
  <c r="I3393" i="1" s="1"/>
  <c r="K3393" i="1" s="1" a="1"/>
  <c r="K3393" i="1" s="1"/>
  <c r="P3393" i="1" s="1"/>
  <c r="R3393" i="1" s="1"/>
  <c r="G3401" i="1"/>
  <c r="I3401" i="1" a="1"/>
  <c r="I3401" i="1" s="1"/>
  <c r="K3401" i="1" s="1" a="1"/>
  <c r="K3401" i="1" s="1"/>
  <c r="P3401" i="1" s="1"/>
  <c r="R3401" i="1" s="1"/>
  <c r="G3408" i="1"/>
  <c r="I3408" i="1" a="1"/>
  <c r="I3408" i="1" s="1"/>
  <c r="K3408" i="1" s="1" a="1"/>
  <c r="K3408" i="1" s="1"/>
  <c r="P3408" i="1" s="1"/>
  <c r="R3408" i="1" s="1"/>
  <c r="G3416" i="1"/>
  <c r="I3416" i="1" a="1"/>
  <c r="I3416" i="1" s="1"/>
  <c r="K3416" i="1" s="1" a="1"/>
  <c r="K3416" i="1" s="1"/>
  <c r="P3416" i="1" s="1"/>
  <c r="R3416" i="1" s="1"/>
  <c r="G3423" i="1"/>
  <c r="I3423" i="1" a="1"/>
  <c r="I3423" i="1" s="1"/>
  <c r="K3423" i="1" s="1" a="1"/>
  <c r="K3423" i="1" s="1"/>
  <c r="P3423" i="1" s="1"/>
  <c r="R3423" i="1" s="1"/>
  <c r="G3431" i="1"/>
  <c r="I3431" i="1" a="1"/>
  <c r="I3431" i="1" s="1"/>
  <c r="K3431" i="1" s="1" a="1"/>
  <c r="K3431" i="1" s="1"/>
  <c r="P3431" i="1" s="1"/>
  <c r="R3431" i="1" s="1"/>
  <c r="G3438" i="1"/>
  <c r="I3438" i="1" a="1"/>
  <c r="I3438" i="1" s="1"/>
  <c r="K3438" i="1" s="1" a="1"/>
  <c r="K3438" i="1" s="1"/>
  <c r="P3438" i="1" s="1"/>
  <c r="R3438" i="1" s="1"/>
  <c r="G3446" i="1"/>
  <c r="I3446" i="1" a="1"/>
  <c r="I3446" i="1" s="1"/>
  <c r="K3446" i="1" s="1" a="1"/>
  <c r="K3446" i="1" s="1"/>
  <c r="P3446" i="1" s="1"/>
  <c r="R3446" i="1" s="1"/>
  <c r="G3453" i="1"/>
  <c r="I3453" i="1" a="1"/>
  <c r="I3453" i="1" s="1"/>
  <c r="K3453" i="1" s="1" a="1"/>
  <c r="K3453" i="1" s="1"/>
  <c r="P3453" i="1" s="1"/>
  <c r="R3453" i="1" s="1"/>
  <c r="G3461" i="1"/>
  <c r="I3461" i="1" a="1"/>
  <c r="I3461" i="1" s="1"/>
  <c r="K3461" i="1" s="1" a="1"/>
  <c r="K3461" i="1" s="1"/>
  <c r="P3461" i="1" s="1"/>
  <c r="R3461" i="1" s="1"/>
  <c r="G3476" i="1"/>
  <c r="I3476" i="1" a="1"/>
  <c r="I3476" i="1" s="1"/>
  <c r="K3476" i="1" s="1" a="1"/>
  <c r="K3476" i="1" s="1"/>
  <c r="P3476" i="1" s="1"/>
  <c r="R3476" i="1" s="1"/>
  <c r="G3491" i="1"/>
  <c r="I3491" i="1" a="1"/>
  <c r="I3491" i="1" s="1"/>
  <c r="K3491" i="1" s="1" a="1"/>
  <c r="K3491" i="1" s="1"/>
  <c r="P3491" i="1" s="1"/>
  <c r="R3491" i="1" s="1"/>
  <c r="G3498" i="1"/>
  <c r="I3498" i="1" a="1"/>
  <c r="I3498" i="1" s="1"/>
  <c r="K3498" i="1" s="1" a="1"/>
  <c r="K3498" i="1" s="1"/>
  <c r="P3498" i="1" s="1"/>
  <c r="R3498" i="1" s="1"/>
  <c r="G3511" i="1"/>
  <c r="I3511" i="1" a="1"/>
  <c r="I3511" i="1" s="1"/>
  <c r="K3511" i="1" s="1" a="1"/>
  <c r="K3511" i="1" s="1"/>
  <c r="P3511" i="1" s="1"/>
  <c r="R3511" i="1" s="1"/>
  <c r="G3517" i="1"/>
  <c r="I3517" i="1" a="1"/>
  <c r="I3517" i="1" s="1"/>
  <c r="K3517" i="1" s="1" a="1"/>
  <c r="K3517" i="1" s="1"/>
  <c r="P3517" i="1" s="1"/>
  <c r="R3517" i="1" s="1"/>
  <c r="G3535" i="1"/>
  <c r="I3535" i="1" a="1"/>
  <c r="I3535" i="1" s="1"/>
  <c r="K3535" i="1" s="1" a="1"/>
  <c r="K3535" i="1" s="1"/>
  <c r="P3535" i="1" s="1"/>
  <c r="R3535" i="1" s="1"/>
  <c r="G3551" i="1"/>
  <c r="I3551" i="1" a="1"/>
  <c r="I3551" i="1" s="1"/>
  <c r="K3551" i="1" s="1" a="1"/>
  <c r="K3551" i="1" s="1"/>
  <c r="P3551" i="1" s="1"/>
  <c r="R3551" i="1" s="1"/>
  <c r="G3567" i="1"/>
  <c r="I3567" i="1" a="1"/>
  <c r="I3567" i="1" s="1"/>
  <c r="K3567" i="1" s="1" a="1"/>
  <c r="K3567" i="1" s="1"/>
  <c r="M3567" i="1" s="1" a="1"/>
  <c r="M3567" i="1" s="1"/>
  <c r="P3567" i="1" s="1"/>
  <c r="R3567" i="1" s="1"/>
  <c r="G3584" i="1"/>
  <c r="I3584" i="1" a="1"/>
  <c r="I3584" i="1" s="1"/>
  <c r="K3584" i="1" s="1" a="1"/>
  <c r="K3584" i="1" s="1"/>
  <c r="M3584" i="1" s="1" a="1"/>
  <c r="M3584" i="1" s="1"/>
  <c r="P3584" i="1" s="1"/>
  <c r="R3584" i="1" s="1"/>
  <c r="G3591" i="1"/>
  <c r="I3591" i="1" a="1"/>
  <c r="I3591" i="1" s="1"/>
  <c r="K3591" i="1" s="1" a="1"/>
  <c r="K3591" i="1" s="1"/>
  <c r="M3591" i="1" s="1" a="1"/>
  <c r="M3591" i="1" s="1"/>
  <c r="P3591" i="1" s="1"/>
  <c r="R3591" i="1" s="1"/>
  <c r="G3598" i="1"/>
  <c r="I3598" i="1" a="1"/>
  <c r="I3598" i="1" s="1"/>
  <c r="K3598" i="1" s="1" a="1"/>
  <c r="K3598" i="1" s="1"/>
  <c r="M3598" i="1" s="1" a="1"/>
  <c r="M3598" i="1" s="1"/>
  <c r="P3598" i="1" s="1"/>
  <c r="R3598" i="1" s="1"/>
  <c r="G3605" i="1"/>
  <c r="I3605" i="1" a="1"/>
  <c r="I3605" i="1" s="1"/>
  <c r="K3605" i="1" s="1" a="1"/>
  <c r="K3605" i="1" s="1"/>
  <c r="M3605" i="1" s="1" a="1"/>
  <c r="M3605" i="1" s="1"/>
  <c r="P3605" i="1" s="1"/>
  <c r="R3605" i="1" s="1"/>
  <c r="G3612" i="1"/>
  <c r="I3612" i="1" a="1"/>
  <c r="I3612" i="1" s="1"/>
  <c r="K3612" i="1" s="1" a="1"/>
  <c r="K3612" i="1" s="1"/>
  <c r="M3612" i="1" s="1" a="1"/>
  <c r="M3612" i="1" s="1"/>
  <c r="P3612" i="1" s="1"/>
  <c r="R3612" i="1" s="1"/>
  <c r="G3619" i="1"/>
  <c r="I3619" i="1" a="1"/>
  <c r="I3619" i="1" s="1"/>
  <c r="K3619" i="1" s="1" a="1"/>
  <c r="K3619" i="1" s="1"/>
  <c r="M3619" i="1" s="1" a="1"/>
  <c r="M3619" i="1" s="1"/>
  <c r="P3619" i="1" s="1"/>
  <c r="R3619" i="1" s="1"/>
  <c r="G3626" i="1"/>
  <c r="I3626" i="1" a="1"/>
  <c r="I3626" i="1" s="1"/>
  <c r="K3626" i="1" s="1" a="1"/>
  <c r="K3626" i="1" s="1"/>
  <c r="M3626" i="1" s="1" a="1"/>
  <c r="M3626" i="1" s="1"/>
  <c r="P3626" i="1" s="1"/>
  <c r="R3626" i="1" s="1"/>
  <c r="G3633" i="1"/>
  <c r="I3633" i="1" a="1"/>
  <c r="I3633" i="1" s="1"/>
  <c r="K3633" i="1" s="1" a="1"/>
  <c r="K3633" i="1" s="1"/>
  <c r="M3633" i="1" s="1" a="1"/>
  <c r="M3633" i="1" s="1"/>
  <c r="P3633" i="1" s="1"/>
  <c r="R3633" i="1" s="1"/>
  <c r="G3655" i="1"/>
  <c r="I3655" i="1" a="1"/>
  <c r="I3655" i="1" s="1"/>
  <c r="K3655" i="1" s="1" a="1"/>
  <c r="K3655" i="1" s="1"/>
  <c r="M3655" i="1" s="1" a="1"/>
  <c r="M3655" i="1" s="1"/>
  <c r="P3655" i="1" s="1"/>
  <c r="R3655" i="1" s="1"/>
  <c r="G3662" i="1"/>
  <c r="I3662" i="1" a="1"/>
  <c r="I3662" i="1" s="1"/>
  <c r="K3662" i="1" s="1" a="1"/>
  <c r="K3662" i="1" s="1"/>
  <c r="M3662" i="1" s="1" a="1"/>
  <c r="M3662" i="1" s="1"/>
  <c r="P3662" i="1" s="1"/>
  <c r="R3662" i="1" s="1"/>
  <c r="G3669" i="1"/>
  <c r="I3669" i="1" a="1"/>
  <c r="I3669" i="1" s="1"/>
  <c r="K3669" i="1" s="1" a="1"/>
  <c r="K3669" i="1" s="1"/>
  <c r="M3669" i="1" s="1" a="1"/>
  <c r="M3669" i="1" s="1"/>
  <c r="P3669" i="1" s="1"/>
  <c r="R3669" i="1" s="1"/>
  <c r="G3676" i="1"/>
  <c r="I3676" i="1" a="1"/>
  <c r="I3676" i="1" s="1"/>
  <c r="K3676" i="1" s="1" a="1"/>
  <c r="K3676" i="1" s="1"/>
  <c r="M3676" i="1" s="1" a="1"/>
  <c r="M3676" i="1" s="1"/>
  <c r="P3676" i="1" s="1"/>
  <c r="R3676" i="1" s="1"/>
  <c r="G3683" i="1"/>
  <c r="I3683" i="1" a="1"/>
  <c r="I3683" i="1" s="1"/>
  <c r="K3683" i="1" s="1" a="1"/>
  <c r="K3683" i="1" s="1"/>
  <c r="M3683" i="1" s="1" a="1"/>
  <c r="M3683" i="1" s="1"/>
  <c r="P3683" i="1" s="1"/>
  <c r="R3683" i="1" s="1"/>
  <c r="G3690" i="1"/>
  <c r="I3690" i="1" a="1"/>
  <c r="I3690" i="1" s="1"/>
  <c r="K3690" i="1" s="1" a="1"/>
  <c r="K3690" i="1" s="1"/>
  <c r="M3690" i="1" s="1" a="1"/>
  <c r="M3690" i="1" s="1"/>
  <c r="P3690" i="1" s="1"/>
  <c r="R3690" i="1" s="1"/>
  <c r="G3697" i="1"/>
  <c r="I3697" i="1" a="1"/>
  <c r="I3697" i="1" s="1"/>
  <c r="K3697" i="1" s="1" a="1"/>
  <c r="K3697" i="1" s="1"/>
  <c r="M3697" i="1" s="1" a="1"/>
  <c r="M3697" i="1" s="1"/>
  <c r="P3697" i="1" s="1"/>
  <c r="R3697" i="1" s="1"/>
  <c r="G3719" i="1"/>
  <c r="I3719" i="1" a="1"/>
  <c r="I3719" i="1" s="1"/>
  <c r="K3719" i="1" s="1" a="1"/>
  <c r="K3719" i="1" s="1"/>
  <c r="M3719" i="1" s="1" a="1"/>
  <c r="M3719" i="1" s="1"/>
  <c r="P3719" i="1" s="1"/>
  <c r="R3719" i="1" s="1"/>
  <c r="G3727" i="1"/>
  <c r="I3727" i="1" a="1"/>
  <c r="I3727" i="1" s="1"/>
  <c r="K3727" i="1" s="1" a="1"/>
  <c r="K3727" i="1" s="1"/>
  <c r="M3727" i="1" s="1" a="1"/>
  <c r="M3727" i="1" s="1"/>
  <c r="P3727" i="1" s="1"/>
  <c r="R3727" i="1" s="1"/>
  <c r="G3735" i="1"/>
  <c r="I3735" i="1" a="1"/>
  <c r="I3735" i="1" s="1"/>
  <c r="K3735" i="1" s="1" a="1"/>
  <c r="K3735" i="1" s="1"/>
  <c r="M3735" i="1" s="1" a="1"/>
  <c r="M3735" i="1" s="1"/>
  <c r="P3735" i="1" s="1"/>
  <c r="R3735" i="1" s="1"/>
  <c r="G3743" i="1"/>
  <c r="I3743" i="1" a="1"/>
  <c r="I3743" i="1" s="1"/>
  <c r="K3743" i="1" s="1" a="1"/>
  <c r="K3743" i="1" s="1"/>
  <c r="M3743" i="1" s="1" a="1"/>
  <c r="M3743" i="1" s="1"/>
  <c r="P3743" i="1" s="1"/>
  <c r="R3743" i="1" s="1"/>
  <c r="G3751" i="1"/>
  <c r="I3751" i="1" a="1"/>
  <c r="I3751" i="1" s="1"/>
  <c r="K3751" i="1" s="1" a="1"/>
  <c r="K3751" i="1" s="1"/>
  <c r="M3751" i="1" s="1" a="1"/>
  <c r="M3751" i="1" s="1"/>
  <c r="P3751" i="1" s="1"/>
  <c r="R3751" i="1" s="1"/>
  <c r="G3759" i="1"/>
  <c r="I3759" i="1" a="1"/>
  <c r="I3759" i="1" s="1"/>
  <c r="K3759" i="1" s="1" a="1"/>
  <c r="K3759" i="1" s="1"/>
  <c r="M3759" i="1" s="1" a="1"/>
  <c r="M3759" i="1" s="1"/>
  <c r="P3759" i="1" s="1"/>
  <c r="R3759" i="1" s="1"/>
  <c r="G3767" i="1"/>
  <c r="I3767" i="1" a="1"/>
  <c r="I3767" i="1" s="1"/>
  <c r="K3767" i="1" s="1" a="1"/>
  <c r="K3767" i="1" s="1"/>
  <c r="M3767" i="1" s="1" a="1"/>
  <c r="M3767" i="1" s="1"/>
  <c r="P3767" i="1" s="1"/>
  <c r="R3767" i="1" s="1"/>
  <c r="G3775" i="1"/>
  <c r="I3775" i="1" a="1"/>
  <c r="I3775" i="1" s="1"/>
  <c r="K3775" i="1" s="1" a="1"/>
  <c r="K3775" i="1" s="1"/>
  <c r="M3775" i="1" s="1" a="1"/>
  <c r="M3775" i="1" s="1"/>
  <c r="P3775" i="1" s="1"/>
  <c r="R3775" i="1" s="1"/>
  <c r="G3783" i="1"/>
  <c r="I3783" i="1" a="1"/>
  <c r="I3783" i="1" s="1"/>
  <c r="K3783" i="1" s="1" a="1"/>
  <c r="K3783" i="1" s="1"/>
  <c r="M3783" i="1" s="1" a="1"/>
  <c r="M3783" i="1" s="1"/>
  <c r="P3783" i="1" s="1"/>
  <c r="R3783" i="1" s="1"/>
  <c r="G3791" i="1"/>
  <c r="I3791" i="1" a="1"/>
  <c r="I3791" i="1" s="1"/>
  <c r="K3791" i="1" s="1" a="1"/>
  <c r="K3791" i="1" s="1"/>
  <c r="M3791" i="1" s="1" a="1"/>
  <c r="M3791" i="1" s="1"/>
  <c r="P3791" i="1" s="1"/>
  <c r="R3791" i="1" s="1"/>
  <c r="G3799" i="1"/>
  <c r="I3799" i="1" a="1"/>
  <c r="I3799" i="1" s="1"/>
  <c r="K3799" i="1" s="1" a="1"/>
  <c r="K3799" i="1" s="1"/>
  <c r="M3799" i="1" s="1" a="1"/>
  <c r="M3799" i="1" s="1"/>
  <c r="P3799" i="1" s="1"/>
  <c r="R3799" i="1" s="1"/>
  <c r="G3807" i="1"/>
  <c r="I3807" i="1" a="1"/>
  <c r="I3807" i="1" s="1"/>
  <c r="K3807" i="1" s="1" a="1"/>
  <c r="K3807" i="1" s="1"/>
  <c r="M3807" i="1" s="1" a="1"/>
  <c r="M3807" i="1" s="1"/>
  <c r="P3807" i="1" s="1"/>
  <c r="R3807" i="1" s="1"/>
  <c r="G3815" i="1"/>
  <c r="I3815" i="1" a="1"/>
  <c r="I3815" i="1" s="1"/>
  <c r="K3815" i="1" s="1" a="1"/>
  <c r="K3815" i="1" s="1"/>
  <c r="M3815" i="1" s="1" a="1"/>
  <c r="M3815" i="1" s="1"/>
  <c r="P3815" i="1" s="1"/>
  <c r="R3815" i="1" s="1"/>
  <c r="G3823" i="1"/>
  <c r="I3823" i="1" a="1"/>
  <c r="I3823" i="1" s="1"/>
  <c r="K3823" i="1" s="1" a="1"/>
  <c r="K3823" i="1" s="1"/>
  <c r="M3823" i="1" s="1" a="1"/>
  <c r="M3823" i="1" s="1"/>
  <c r="P3823" i="1" s="1"/>
  <c r="R3823" i="1" s="1"/>
  <c r="G3831" i="1"/>
  <c r="I3831" i="1" a="1"/>
  <c r="I3831" i="1" s="1"/>
  <c r="K3831" i="1" s="1" a="1"/>
  <c r="K3831" i="1" s="1"/>
  <c r="M3831" i="1" s="1" a="1"/>
  <c r="M3831" i="1" s="1"/>
  <c r="P3831" i="1" s="1"/>
  <c r="R3831" i="1" s="1"/>
  <c r="G3839" i="1"/>
  <c r="I3839" i="1" a="1"/>
  <c r="I3839" i="1" s="1"/>
  <c r="K3839" i="1" s="1" a="1"/>
  <c r="K3839" i="1" s="1"/>
  <c r="M3839" i="1" s="1" a="1"/>
  <c r="M3839" i="1" s="1"/>
  <c r="P3839" i="1" s="1"/>
  <c r="R3839" i="1" s="1"/>
  <c r="G3847" i="1"/>
  <c r="I3847" i="1" a="1"/>
  <c r="I3847" i="1" s="1"/>
  <c r="K3847" i="1" s="1" a="1"/>
  <c r="K3847" i="1" s="1"/>
  <c r="M3847" i="1" s="1" a="1"/>
  <c r="M3847" i="1" s="1"/>
  <c r="P3847" i="1" s="1"/>
  <c r="R3847" i="1" s="1"/>
  <c r="G3855" i="1"/>
  <c r="I3855" i="1" a="1"/>
  <c r="I3855" i="1" s="1"/>
  <c r="K3855" i="1" s="1" a="1"/>
  <c r="K3855" i="1" s="1"/>
  <c r="M3855" i="1" s="1" a="1"/>
  <c r="M3855" i="1" s="1"/>
  <c r="P3855" i="1" s="1"/>
  <c r="R3855" i="1" s="1"/>
  <c r="G3863" i="1"/>
  <c r="I3863" i="1" a="1"/>
  <c r="I3863" i="1" s="1"/>
  <c r="K3863" i="1" s="1" a="1"/>
  <c r="K3863" i="1" s="1"/>
  <c r="M3863" i="1" s="1" a="1"/>
  <c r="M3863" i="1" s="1"/>
  <c r="P3863" i="1" s="1"/>
  <c r="R3863" i="1" s="1"/>
  <c r="G3871" i="1"/>
  <c r="I3871" i="1" a="1"/>
  <c r="I3871" i="1" s="1"/>
  <c r="K3871" i="1" s="1" a="1"/>
  <c r="K3871" i="1" s="1"/>
  <c r="M3871" i="1" s="1" a="1"/>
  <c r="M3871" i="1" s="1"/>
  <c r="P3871" i="1" s="1"/>
  <c r="R3871" i="1" s="1"/>
  <c r="G3879" i="1"/>
  <c r="I3879" i="1" a="1"/>
  <c r="I3879" i="1" s="1"/>
  <c r="K3879" i="1" s="1" a="1"/>
  <c r="K3879" i="1" s="1"/>
  <c r="M3879" i="1" s="1" a="1"/>
  <c r="M3879" i="1" s="1"/>
  <c r="P3879" i="1" s="1"/>
  <c r="R3879" i="1" s="1"/>
  <c r="G3887" i="1"/>
  <c r="I3887" i="1" a="1"/>
  <c r="I3887" i="1" s="1"/>
  <c r="K3887" i="1" s="1" a="1"/>
  <c r="K3887" i="1" s="1"/>
  <c r="M3887" i="1" s="1" a="1"/>
  <c r="M3887" i="1" s="1"/>
  <c r="P3887" i="1" s="1"/>
  <c r="R3887" i="1" s="1"/>
  <c r="G3895" i="1"/>
  <c r="I3895" i="1" a="1"/>
  <c r="I3895" i="1" s="1"/>
  <c r="K3895" i="1" s="1" a="1"/>
  <c r="K3895" i="1" s="1"/>
  <c r="M3895" i="1" s="1" a="1"/>
  <c r="M3895" i="1" s="1"/>
  <c r="P3895" i="1" s="1"/>
  <c r="R3895" i="1" s="1"/>
  <c r="G3903" i="1"/>
  <c r="I3903" i="1" a="1"/>
  <c r="I3903" i="1" s="1"/>
  <c r="K3903" i="1" s="1" a="1"/>
  <c r="K3903" i="1" s="1"/>
  <c r="M3903" i="1" s="1" a="1"/>
  <c r="M3903" i="1" s="1"/>
  <c r="P3903" i="1" s="1"/>
  <c r="R3903" i="1" s="1"/>
  <c r="G3911" i="1"/>
  <c r="I3911" i="1" a="1"/>
  <c r="I3911" i="1" s="1"/>
  <c r="K3911" i="1" s="1" a="1"/>
  <c r="K3911" i="1" s="1"/>
  <c r="M3911" i="1" s="1" a="1"/>
  <c r="M3911" i="1" s="1"/>
  <c r="P3911" i="1" s="1"/>
  <c r="R3911" i="1" s="1"/>
  <c r="G3919" i="1"/>
  <c r="I3919" i="1" a="1"/>
  <c r="I3919" i="1" s="1"/>
  <c r="K3919" i="1" s="1" a="1"/>
  <c r="K3919" i="1" s="1"/>
  <c r="M3919" i="1" s="1" a="1"/>
  <c r="M3919" i="1" s="1"/>
  <c r="P3919" i="1" s="1"/>
  <c r="R3919" i="1" s="1"/>
  <c r="G3927" i="1"/>
  <c r="I3927" i="1" a="1"/>
  <c r="I3927" i="1" s="1"/>
  <c r="K3927" i="1" s="1" a="1"/>
  <c r="K3927" i="1" s="1"/>
  <c r="M3927" i="1" s="1" a="1"/>
  <c r="M3927" i="1" s="1"/>
  <c r="P3927" i="1" s="1"/>
  <c r="R3927" i="1" s="1"/>
  <c r="G3935" i="1"/>
  <c r="I3935" i="1" a="1"/>
  <c r="I3935" i="1" s="1"/>
  <c r="K3935" i="1" s="1" a="1"/>
  <c r="K3935" i="1" s="1"/>
  <c r="M3935" i="1" s="1" a="1"/>
  <c r="M3935" i="1" s="1"/>
  <c r="P3935" i="1" s="1"/>
  <c r="R3935" i="1" s="1"/>
  <c r="G3943" i="1"/>
  <c r="I3943" i="1" a="1"/>
  <c r="I3943" i="1" s="1"/>
  <c r="K3943" i="1" s="1" a="1"/>
  <c r="K3943" i="1" s="1"/>
  <c r="M3943" i="1" s="1" a="1"/>
  <c r="M3943" i="1" s="1"/>
  <c r="P3943" i="1" s="1"/>
  <c r="R3943" i="1" s="1"/>
  <c r="G3951" i="1"/>
  <c r="I3951" i="1" a="1"/>
  <c r="I3951" i="1" s="1"/>
  <c r="K3951" i="1" s="1" a="1"/>
  <c r="K3951" i="1" s="1"/>
  <c r="M3951" i="1" s="1" a="1"/>
  <c r="M3951" i="1" s="1"/>
  <c r="P3951" i="1" s="1"/>
  <c r="R3951" i="1" s="1"/>
  <c r="G3959" i="1"/>
  <c r="I3959" i="1" a="1"/>
  <c r="I3959" i="1" s="1"/>
  <c r="K3959" i="1" s="1" a="1"/>
  <c r="K3959" i="1" s="1"/>
  <c r="M3959" i="1" s="1" a="1"/>
  <c r="M3959" i="1" s="1"/>
  <c r="P3959" i="1" s="1"/>
  <c r="R3959" i="1" s="1"/>
  <c r="G3967" i="1"/>
  <c r="I3967" i="1" a="1"/>
  <c r="I3967" i="1" s="1"/>
  <c r="K3967" i="1" s="1" a="1"/>
  <c r="K3967" i="1" s="1"/>
  <c r="M3967" i="1" s="1" a="1"/>
  <c r="M3967" i="1" s="1"/>
  <c r="P3967" i="1" s="1"/>
  <c r="R3967" i="1" s="1"/>
  <c r="G3975" i="1"/>
  <c r="I3975" i="1" a="1"/>
  <c r="I3975" i="1" s="1"/>
  <c r="K3975" i="1" s="1" a="1"/>
  <c r="K3975" i="1" s="1"/>
  <c r="M3975" i="1" s="1" a="1"/>
  <c r="M3975" i="1" s="1"/>
  <c r="P3975" i="1" s="1"/>
  <c r="R3975" i="1" s="1"/>
  <c r="G3983" i="1"/>
  <c r="I3983" i="1" a="1"/>
  <c r="I3983" i="1" s="1"/>
  <c r="K3983" i="1" s="1" a="1"/>
  <c r="K3983" i="1" s="1"/>
  <c r="M3983" i="1" s="1" a="1"/>
  <c r="M3983" i="1" s="1"/>
  <c r="P3983" i="1" s="1"/>
  <c r="R3983" i="1" s="1"/>
  <c r="G3991" i="1"/>
  <c r="I3991" i="1" a="1"/>
  <c r="I3991" i="1" s="1"/>
  <c r="K3991" i="1" s="1" a="1"/>
  <c r="K3991" i="1" s="1"/>
  <c r="M3991" i="1" s="1" a="1"/>
  <c r="M3991" i="1" s="1"/>
  <c r="P3991" i="1" s="1"/>
  <c r="R3991" i="1" s="1"/>
  <c r="G3999" i="1"/>
  <c r="I3999" i="1" a="1"/>
  <c r="I3999" i="1" s="1"/>
  <c r="K3999" i="1" s="1" a="1"/>
  <c r="K3999" i="1" s="1"/>
  <c r="M3999" i="1" s="1" a="1"/>
  <c r="M3999" i="1" s="1"/>
  <c r="P3999" i="1" s="1"/>
  <c r="R3999" i="1" s="1"/>
  <c r="G4007" i="1"/>
  <c r="I4007" i="1" a="1"/>
  <c r="I4007" i="1" s="1"/>
  <c r="K4007" i="1" s="1" a="1"/>
  <c r="K4007" i="1" s="1"/>
  <c r="M4007" i="1" s="1" a="1"/>
  <c r="M4007" i="1" s="1"/>
  <c r="P4007" i="1" s="1"/>
  <c r="R4007" i="1" s="1"/>
  <c r="G4015" i="1"/>
  <c r="I4015" i="1" a="1"/>
  <c r="I4015" i="1" s="1"/>
  <c r="K4015" i="1" s="1" a="1"/>
  <c r="K4015" i="1" s="1"/>
  <c r="M4015" i="1" s="1" a="1"/>
  <c r="M4015" i="1" s="1"/>
  <c r="P4015" i="1" s="1"/>
  <c r="R4015" i="1" s="1"/>
  <c r="G4023" i="1"/>
  <c r="I4023" i="1" a="1"/>
  <c r="I4023" i="1" s="1"/>
  <c r="K4023" i="1" s="1" a="1"/>
  <c r="K4023" i="1" s="1"/>
  <c r="M4023" i="1" s="1" a="1"/>
  <c r="M4023" i="1" s="1"/>
  <c r="P4023" i="1" s="1"/>
  <c r="R4023" i="1" s="1"/>
  <c r="G4031" i="1"/>
  <c r="I4031" i="1" a="1"/>
  <c r="I4031" i="1" s="1"/>
  <c r="K4031" i="1" s="1" a="1"/>
  <c r="K4031" i="1" s="1"/>
  <c r="M4031" i="1" s="1" a="1"/>
  <c r="M4031" i="1" s="1"/>
  <c r="P4031" i="1" s="1"/>
  <c r="R4031" i="1" s="1"/>
  <c r="G4039" i="1"/>
  <c r="I4039" i="1" a="1"/>
  <c r="I4039" i="1" s="1"/>
  <c r="K4039" i="1" s="1" a="1"/>
  <c r="K4039" i="1" s="1"/>
  <c r="M4039" i="1" s="1" a="1"/>
  <c r="M4039" i="1" s="1"/>
  <c r="P4039" i="1" s="1"/>
  <c r="R4039" i="1" s="1"/>
  <c r="G4047" i="1"/>
  <c r="I4047" i="1" a="1"/>
  <c r="I4047" i="1" s="1"/>
  <c r="K4047" i="1" s="1" a="1"/>
  <c r="K4047" i="1" s="1"/>
  <c r="M4047" i="1" s="1" a="1"/>
  <c r="M4047" i="1" s="1"/>
  <c r="P4047" i="1" s="1"/>
  <c r="R4047" i="1" s="1"/>
  <c r="G4055" i="1"/>
  <c r="I4055" i="1" a="1"/>
  <c r="I4055" i="1" s="1"/>
  <c r="K4055" i="1" s="1" a="1"/>
  <c r="K4055" i="1" s="1"/>
  <c r="M4055" i="1" s="1" a="1"/>
  <c r="M4055" i="1" s="1"/>
  <c r="P4055" i="1" s="1"/>
  <c r="R4055" i="1" s="1"/>
  <c r="G4063" i="1"/>
  <c r="I4063" i="1" a="1"/>
  <c r="I4063" i="1" s="1"/>
  <c r="K4063" i="1" s="1" a="1"/>
  <c r="K4063" i="1" s="1"/>
  <c r="M4063" i="1" s="1" a="1"/>
  <c r="M4063" i="1" s="1"/>
  <c r="P4063" i="1" s="1"/>
  <c r="R4063" i="1" s="1"/>
  <c r="G4071" i="1"/>
  <c r="I4071" i="1" a="1"/>
  <c r="I4071" i="1" s="1"/>
  <c r="K4071" i="1" s="1" a="1"/>
  <c r="K4071" i="1" s="1"/>
  <c r="M4071" i="1" s="1" a="1"/>
  <c r="M4071" i="1" s="1"/>
  <c r="P4071" i="1" s="1"/>
  <c r="R4071" i="1" s="1"/>
  <c r="G4079" i="1"/>
  <c r="I4079" i="1" a="1"/>
  <c r="I4079" i="1" s="1"/>
  <c r="K4079" i="1" s="1" a="1"/>
  <c r="K4079" i="1" s="1"/>
  <c r="M4079" i="1" s="1" a="1"/>
  <c r="M4079" i="1" s="1"/>
  <c r="P4079" i="1" s="1"/>
  <c r="R4079" i="1" s="1"/>
  <c r="G4087" i="1"/>
  <c r="I4087" i="1" a="1"/>
  <c r="I4087" i="1" s="1"/>
  <c r="K4087" i="1" s="1" a="1"/>
  <c r="K4087" i="1" s="1"/>
  <c r="M4087" i="1" s="1" a="1"/>
  <c r="M4087" i="1" s="1"/>
  <c r="P4087" i="1" s="1"/>
  <c r="R4087" i="1" s="1"/>
  <c r="G4095" i="1"/>
  <c r="I4095" i="1" a="1"/>
  <c r="I4095" i="1" s="1"/>
  <c r="K4095" i="1" s="1" a="1"/>
  <c r="K4095" i="1" s="1"/>
  <c r="M4095" i="1" s="1" a="1"/>
  <c r="M4095" i="1" s="1"/>
  <c r="P4095" i="1" s="1"/>
  <c r="R4095" i="1" s="1"/>
  <c r="G4103" i="1"/>
  <c r="I4103" i="1" a="1"/>
  <c r="I4103" i="1" s="1"/>
  <c r="K4103" i="1" s="1" a="1"/>
  <c r="K4103" i="1" s="1"/>
  <c r="M4103" i="1" s="1" a="1"/>
  <c r="M4103" i="1" s="1"/>
  <c r="P4103" i="1" s="1"/>
  <c r="R4103" i="1" s="1"/>
  <c r="G4111" i="1"/>
  <c r="I4111" i="1" a="1"/>
  <c r="I4111" i="1" s="1"/>
  <c r="K4111" i="1" s="1" a="1"/>
  <c r="K4111" i="1" s="1"/>
  <c r="M4111" i="1" s="1" a="1"/>
  <c r="M4111" i="1" s="1"/>
  <c r="P4111" i="1" s="1"/>
  <c r="R4111" i="1" s="1"/>
  <c r="G4119" i="1"/>
  <c r="I4119" i="1" a="1"/>
  <c r="I4119" i="1" s="1"/>
  <c r="K4119" i="1" s="1" a="1"/>
  <c r="K4119" i="1" s="1"/>
  <c r="M4119" i="1" s="1" a="1"/>
  <c r="M4119" i="1" s="1"/>
  <c r="P4119" i="1" s="1"/>
  <c r="R4119" i="1" s="1"/>
  <c r="G4127" i="1"/>
  <c r="I4127" i="1" a="1"/>
  <c r="I4127" i="1" s="1"/>
  <c r="K4127" i="1" s="1" a="1"/>
  <c r="K4127" i="1" s="1"/>
  <c r="M4127" i="1" s="1" a="1"/>
  <c r="M4127" i="1" s="1"/>
  <c r="P4127" i="1" s="1"/>
  <c r="R4127" i="1" s="1"/>
  <c r="G4134" i="1"/>
  <c r="I4134" i="1" a="1"/>
  <c r="I4134" i="1" s="1"/>
  <c r="K4134" i="1" s="1" a="1"/>
  <c r="K4134" i="1" s="1"/>
  <c r="M4134" i="1" s="1" a="1"/>
  <c r="M4134" i="1" s="1"/>
  <c r="P4134" i="1" s="1"/>
  <c r="R4134" i="1" s="1"/>
  <c r="G4142" i="1"/>
  <c r="I4142" i="1" a="1"/>
  <c r="I4142" i="1" s="1"/>
  <c r="K4142" i="1" s="1" a="1"/>
  <c r="K4142" i="1" s="1"/>
  <c r="M4142" i="1" s="1" a="1"/>
  <c r="M4142" i="1" s="1"/>
  <c r="P4142" i="1" s="1"/>
  <c r="R4142" i="1" s="1"/>
  <c r="G4149" i="1"/>
  <c r="I4149" i="1" a="1"/>
  <c r="I4149" i="1" s="1"/>
  <c r="K4149" i="1" s="1" a="1"/>
  <c r="K4149" i="1" s="1"/>
  <c r="M4149" i="1" s="1" a="1"/>
  <c r="M4149" i="1" s="1"/>
  <c r="P4149" i="1" s="1"/>
  <c r="R4149" i="1" s="1"/>
  <c r="G4157" i="1"/>
  <c r="I4157" i="1" a="1"/>
  <c r="I4157" i="1" s="1"/>
  <c r="K4157" i="1" s="1" a="1"/>
  <c r="K4157" i="1" s="1"/>
  <c r="M4157" i="1" s="1" a="1"/>
  <c r="M4157" i="1" s="1"/>
  <c r="P4157" i="1" s="1"/>
  <c r="R4157" i="1" s="1"/>
  <c r="G4165" i="1"/>
  <c r="I4165" i="1" a="1"/>
  <c r="I4165" i="1" s="1"/>
  <c r="K4165" i="1" s="1" a="1"/>
  <c r="K4165" i="1" s="1"/>
  <c r="M4165" i="1" s="1" a="1"/>
  <c r="M4165" i="1" s="1"/>
  <c r="P4165" i="1" s="1"/>
  <c r="R4165" i="1" s="1"/>
  <c r="G4173" i="1"/>
  <c r="I4173" i="1" a="1"/>
  <c r="I4173" i="1" s="1"/>
  <c r="K4173" i="1" s="1" a="1"/>
  <c r="K4173" i="1" s="1"/>
  <c r="M4173" i="1" s="1" a="1"/>
  <c r="M4173" i="1" s="1"/>
  <c r="P4173" i="1" s="1"/>
  <c r="R4173" i="1" s="1"/>
  <c r="G4180" i="1"/>
  <c r="I4180" i="1" a="1"/>
  <c r="I4180" i="1" s="1"/>
  <c r="K4180" i="1" s="1" a="1"/>
  <c r="K4180" i="1" s="1"/>
  <c r="M4180" i="1" s="1" a="1"/>
  <c r="M4180" i="1" s="1"/>
  <c r="P4180" i="1" s="1"/>
  <c r="R4180" i="1" s="1"/>
  <c r="G4188" i="1"/>
  <c r="I4188" i="1" a="1"/>
  <c r="I4188" i="1" s="1"/>
  <c r="K4188" i="1" s="1" a="1"/>
  <c r="K4188" i="1" s="1"/>
  <c r="M4188" i="1" s="1" a="1"/>
  <c r="M4188" i="1" s="1"/>
  <c r="P4188" i="1" s="1"/>
  <c r="R4188" i="1" s="1"/>
  <c r="G4196" i="1"/>
  <c r="I4196" i="1" a="1"/>
  <c r="I4196" i="1" s="1"/>
  <c r="K4196" i="1" s="1" a="1"/>
  <c r="K4196" i="1" s="1"/>
  <c r="M4196" i="1" s="1" a="1"/>
  <c r="M4196" i="1" s="1"/>
  <c r="P4196" i="1" s="1"/>
  <c r="R4196" i="1" s="1"/>
  <c r="G4204" i="1"/>
  <c r="I4204" i="1" a="1"/>
  <c r="I4204" i="1" s="1"/>
  <c r="K4204" i="1" s="1" a="1"/>
  <c r="K4204" i="1" s="1"/>
  <c r="M4204" i="1" s="1" a="1"/>
  <c r="M4204" i="1" s="1"/>
  <c r="P4204" i="1" s="1"/>
  <c r="R4204" i="1" s="1"/>
  <c r="G4211" i="1"/>
  <c r="I4211" i="1" a="1"/>
  <c r="I4211" i="1" s="1"/>
  <c r="K4211" i="1" s="1" a="1"/>
  <c r="K4211" i="1" s="1"/>
  <c r="M4211" i="1" s="1" a="1"/>
  <c r="M4211" i="1" s="1"/>
  <c r="P4211" i="1" s="1"/>
  <c r="R4211" i="1" s="1"/>
  <c r="G4219" i="1"/>
  <c r="I4219" i="1" a="1"/>
  <c r="I4219" i="1" s="1"/>
  <c r="K4219" i="1" s="1" a="1"/>
  <c r="K4219" i="1" s="1"/>
  <c r="M4219" i="1" s="1" a="1"/>
  <c r="M4219" i="1" s="1"/>
  <c r="P4219" i="1" s="1"/>
  <c r="R4219" i="1" s="1"/>
  <c r="G4227" i="1"/>
  <c r="I4227" i="1" a="1"/>
  <c r="I4227" i="1" s="1"/>
  <c r="K4227" i="1" s="1" a="1"/>
  <c r="K4227" i="1" s="1"/>
  <c r="M4227" i="1" s="1" a="1"/>
  <c r="M4227" i="1" s="1"/>
  <c r="P4227" i="1" s="1"/>
  <c r="R4227" i="1" s="1"/>
  <c r="G4235" i="1"/>
  <c r="I4235" i="1" a="1"/>
  <c r="I4235" i="1" s="1"/>
  <c r="K4235" i="1" s="1" a="1"/>
  <c r="K4235" i="1" s="1"/>
  <c r="M4235" i="1" s="1" a="1"/>
  <c r="M4235" i="1" s="1"/>
  <c r="P4235" i="1" s="1"/>
  <c r="R4235" i="1" s="1"/>
  <c r="G4242" i="1"/>
  <c r="I4242" i="1" a="1"/>
  <c r="I4242" i="1" s="1"/>
  <c r="K4242" i="1" s="1" a="1"/>
  <c r="K4242" i="1" s="1"/>
  <c r="M4242" i="1" s="1" a="1"/>
  <c r="M4242" i="1" s="1"/>
  <c r="P4242" i="1" s="1"/>
  <c r="R4242" i="1" s="1"/>
  <c r="G4250" i="1"/>
  <c r="I4250" i="1" a="1"/>
  <c r="I4250" i="1" s="1"/>
  <c r="K4250" i="1" s="1" a="1"/>
  <c r="K4250" i="1" s="1"/>
  <c r="M4250" i="1" s="1" a="1"/>
  <c r="M4250" i="1" s="1"/>
  <c r="P4250" i="1" s="1"/>
  <c r="R4250" i="1" s="1"/>
  <c r="G4258" i="1"/>
  <c r="I4258" i="1" a="1"/>
  <c r="I4258" i="1" s="1"/>
  <c r="K4258" i="1" s="1" a="1"/>
  <c r="K4258" i="1" s="1"/>
  <c r="M4258" i="1" s="1" a="1"/>
  <c r="M4258" i="1" s="1"/>
  <c r="P4258" i="1" s="1"/>
  <c r="R4258" i="1" s="1"/>
  <c r="G4266" i="1"/>
  <c r="I4266" i="1" a="1"/>
  <c r="I4266" i="1" s="1"/>
  <c r="K4266" i="1" s="1" a="1"/>
  <c r="K4266" i="1" s="1"/>
  <c r="M4266" i="1" s="1" a="1"/>
  <c r="M4266" i="1" s="1"/>
  <c r="P4266" i="1" s="1"/>
  <c r="R4266" i="1" s="1"/>
  <c r="G4273" i="1"/>
  <c r="I4273" i="1" a="1"/>
  <c r="I4273" i="1" s="1"/>
  <c r="K4273" i="1" s="1" a="1"/>
  <c r="K4273" i="1" s="1"/>
  <c r="M4273" i="1" s="1" a="1"/>
  <c r="M4273" i="1" s="1"/>
  <c r="P4273" i="1" s="1"/>
  <c r="R4273" i="1" s="1"/>
  <c r="G4281" i="1"/>
  <c r="I4281" i="1" a="1"/>
  <c r="I4281" i="1" s="1"/>
  <c r="K4281" i="1" s="1" a="1"/>
  <c r="K4281" i="1" s="1"/>
  <c r="M4281" i="1" s="1" a="1"/>
  <c r="M4281" i="1" s="1"/>
  <c r="P4281" i="1" s="1"/>
  <c r="R4281" i="1" s="1"/>
  <c r="G4289" i="1"/>
  <c r="I4289" i="1" a="1"/>
  <c r="I4289" i="1" s="1"/>
  <c r="K4289" i="1" s="1" a="1"/>
  <c r="K4289" i="1" s="1"/>
  <c r="M4289" i="1" s="1" a="1"/>
  <c r="M4289" i="1" s="1"/>
  <c r="P4289" i="1" s="1"/>
  <c r="R4289" i="1" s="1"/>
  <c r="G4297" i="1"/>
  <c r="I4297" i="1" a="1"/>
  <c r="I4297" i="1" s="1"/>
  <c r="K4297" i="1" s="1" a="1"/>
  <c r="K4297" i="1" s="1"/>
  <c r="M4297" i="1" s="1" a="1"/>
  <c r="M4297" i="1" s="1"/>
  <c r="P4297" i="1" s="1"/>
  <c r="R4297" i="1" s="1"/>
  <c r="G4312" i="1"/>
  <c r="I4312" i="1" a="1"/>
  <c r="I4312" i="1" s="1"/>
  <c r="K4312" i="1" s="1" a="1"/>
  <c r="K4312" i="1" s="1"/>
  <c r="M4312" i="1" s="1" a="1"/>
  <c r="M4312" i="1" s="1"/>
  <c r="P4312" i="1" s="1"/>
  <c r="R4312" i="1" s="1"/>
  <c r="G4320" i="1"/>
  <c r="I4320" i="1" a="1"/>
  <c r="I4320" i="1" s="1"/>
  <c r="K4320" i="1" s="1" a="1"/>
  <c r="K4320" i="1" s="1"/>
  <c r="M4320" i="1" s="1" a="1"/>
  <c r="M4320" i="1" s="1"/>
  <c r="P4320" i="1" s="1"/>
  <c r="R4320" i="1" s="1"/>
  <c r="G4328" i="1"/>
  <c r="I4328" i="1" a="1"/>
  <c r="I4328" i="1" s="1"/>
  <c r="K4328" i="1" s="1" a="1"/>
  <c r="K4328" i="1" s="1"/>
  <c r="M4328" i="1" s="1" a="1"/>
  <c r="M4328" i="1" s="1"/>
  <c r="P4328" i="1" s="1"/>
  <c r="R4328" i="1" s="1"/>
  <c r="G4343" i="1"/>
  <c r="I4343" i="1" a="1"/>
  <c r="I4343" i="1" s="1"/>
  <c r="K4343" i="1" s="1" a="1"/>
  <c r="K4343" i="1" s="1"/>
  <c r="M4343" i="1" s="1" a="1"/>
  <c r="M4343" i="1" s="1"/>
  <c r="P4343" i="1" s="1"/>
  <c r="R4343" i="1" s="1"/>
  <c r="G4351" i="1"/>
  <c r="I4351" i="1" a="1"/>
  <c r="I4351" i="1" s="1"/>
  <c r="K4351" i="1" s="1" a="1"/>
  <c r="K4351" i="1" s="1"/>
  <c r="M4351" i="1" s="1" a="1"/>
  <c r="M4351" i="1" s="1"/>
  <c r="P4351" i="1" s="1"/>
  <c r="R4351" i="1" s="1"/>
  <c r="G4359" i="1"/>
  <c r="I4359" i="1" a="1"/>
  <c r="I4359" i="1" s="1"/>
  <c r="K4359" i="1" s="1" a="1"/>
  <c r="K4359" i="1" s="1"/>
  <c r="M4359" i="1" s="1" a="1"/>
  <c r="M4359" i="1" s="1"/>
  <c r="P4359" i="1" s="1"/>
  <c r="R4359" i="1" s="1"/>
  <c r="G4367" i="1"/>
  <c r="I4367" i="1" a="1"/>
  <c r="I4367" i="1" s="1"/>
  <c r="K4367" i="1" s="1" a="1"/>
  <c r="K4367" i="1" s="1"/>
  <c r="M4367" i="1" s="1" a="1"/>
  <c r="M4367" i="1" s="1"/>
  <c r="P4367" i="1" s="1"/>
  <c r="R4367" i="1" s="1"/>
  <c r="G4374" i="1"/>
  <c r="I4374" i="1" a="1"/>
  <c r="I4374" i="1" s="1"/>
  <c r="K4374" i="1" s="1" a="1"/>
  <c r="K4374" i="1" s="1"/>
  <c r="M4374" i="1" s="1" a="1"/>
  <c r="M4374" i="1" s="1"/>
  <c r="P4374" i="1" s="1"/>
  <c r="R4374" i="1" s="1"/>
  <c r="G4382" i="1"/>
  <c r="I4382" i="1" a="1"/>
  <c r="I4382" i="1" s="1"/>
  <c r="K4382" i="1" s="1" a="1"/>
  <c r="K4382" i="1" s="1"/>
  <c r="M4382" i="1" s="1" a="1"/>
  <c r="M4382" i="1" s="1"/>
  <c r="P4382" i="1" s="1"/>
  <c r="R4382" i="1" s="1"/>
  <c r="G4390" i="1"/>
  <c r="I4390" i="1" a="1"/>
  <c r="I4390" i="1" s="1"/>
  <c r="K4390" i="1" s="1" a="1"/>
  <c r="K4390" i="1" s="1"/>
  <c r="M4390" i="1" s="1" a="1"/>
  <c r="M4390" i="1" s="1"/>
  <c r="P4390" i="1" s="1"/>
  <c r="R4390" i="1" s="1"/>
  <c r="G4398" i="1"/>
  <c r="I4398" i="1" a="1"/>
  <c r="I4398" i="1" s="1"/>
  <c r="K4398" i="1" s="1" a="1"/>
  <c r="K4398" i="1" s="1"/>
  <c r="M4398" i="1" s="1" a="1"/>
  <c r="M4398" i="1" s="1"/>
  <c r="P4398" i="1" s="1"/>
  <c r="R4398" i="1" s="1"/>
  <c r="G4405" i="1"/>
  <c r="I4405" i="1" a="1"/>
  <c r="I4405" i="1" s="1"/>
  <c r="K4405" i="1" s="1" a="1"/>
  <c r="K4405" i="1" s="1"/>
  <c r="M4405" i="1" s="1" a="1"/>
  <c r="M4405" i="1" s="1"/>
  <c r="P4405" i="1" s="1"/>
  <c r="R4405" i="1" s="1"/>
  <c r="G4413" i="1"/>
  <c r="I4413" i="1" a="1"/>
  <c r="I4413" i="1" s="1"/>
  <c r="K4413" i="1" s="1" a="1"/>
  <c r="K4413" i="1" s="1"/>
  <c r="M4413" i="1" s="1" a="1"/>
  <c r="M4413" i="1" s="1"/>
  <c r="P4413" i="1" s="1"/>
  <c r="R4413" i="1" s="1"/>
  <c r="G4421" i="1"/>
  <c r="I4421" i="1" a="1"/>
  <c r="I4421" i="1" s="1"/>
  <c r="K4421" i="1" s="1" a="1"/>
  <c r="K4421" i="1" s="1"/>
  <c r="M4421" i="1" s="1" a="1"/>
  <c r="M4421" i="1" s="1"/>
  <c r="P4421" i="1" s="1"/>
  <c r="R4421" i="1" s="1"/>
  <c r="G4429" i="1"/>
  <c r="I4429" i="1" a="1"/>
  <c r="I4429" i="1" s="1"/>
  <c r="K4429" i="1" s="1" a="1"/>
  <c r="K4429" i="1" s="1"/>
  <c r="M4429" i="1" s="1" a="1"/>
  <c r="M4429" i="1" s="1"/>
  <c r="P4429" i="1" s="1"/>
  <c r="R4429" i="1" s="1"/>
  <c r="G4436" i="1"/>
  <c r="I4436" i="1" a="1"/>
  <c r="I4436" i="1" s="1"/>
  <c r="K4436" i="1" s="1" a="1"/>
  <c r="K4436" i="1" s="1"/>
  <c r="M4436" i="1" s="1" a="1"/>
  <c r="M4436" i="1" s="1"/>
  <c r="P4436" i="1" s="1"/>
  <c r="R4436" i="1" s="1"/>
  <c r="G4444" i="1"/>
  <c r="I4444" i="1" a="1"/>
  <c r="I4444" i="1" s="1"/>
  <c r="K4444" i="1" s="1" a="1"/>
  <c r="K4444" i="1" s="1"/>
  <c r="M4444" i="1" s="1" a="1"/>
  <c r="M4444" i="1" s="1"/>
  <c r="P4444" i="1" s="1"/>
  <c r="R4444" i="1" s="1"/>
  <c r="G4452" i="1"/>
  <c r="I4452" i="1" a="1"/>
  <c r="I4452" i="1" s="1"/>
  <c r="K4452" i="1" s="1" a="1"/>
  <c r="K4452" i="1" s="1"/>
  <c r="M4452" i="1" s="1" a="1"/>
  <c r="M4452" i="1" s="1"/>
  <c r="P4452" i="1" s="1"/>
  <c r="R4452" i="1" s="1"/>
  <c r="G4460" i="1"/>
  <c r="I4460" i="1" a="1"/>
  <c r="I4460" i="1" s="1"/>
  <c r="K4460" i="1" s="1" a="1"/>
  <c r="K4460" i="1" s="1"/>
  <c r="M4460" i="1" s="1" a="1"/>
  <c r="M4460" i="1" s="1"/>
  <c r="P4460" i="1" s="1"/>
  <c r="R4460" i="1" s="1"/>
  <c r="G4467" i="1"/>
  <c r="I4467" i="1" a="1"/>
  <c r="I4467" i="1" s="1"/>
  <c r="K4467" i="1" s="1" a="1"/>
  <c r="K4467" i="1" s="1"/>
  <c r="M4467" i="1" s="1" a="1"/>
  <c r="M4467" i="1" s="1"/>
  <c r="P4467" i="1" s="1"/>
  <c r="R4467" i="1" s="1"/>
  <c r="G4475" i="1"/>
  <c r="I4475" i="1" a="1"/>
  <c r="I4475" i="1" s="1"/>
  <c r="K4475" i="1" s="1" a="1"/>
  <c r="K4475" i="1" s="1"/>
  <c r="M4475" i="1" s="1" a="1"/>
  <c r="M4475" i="1" s="1"/>
  <c r="P4475" i="1" s="1"/>
  <c r="R4475" i="1" s="1"/>
  <c r="G4483" i="1"/>
  <c r="I4483" i="1" a="1"/>
  <c r="I4483" i="1" s="1"/>
  <c r="K4483" i="1" s="1" a="1"/>
  <c r="K4483" i="1" s="1"/>
  <c r="M4483" i="1" s="1" a="1"/>
  <c r="M4483" i="1" s="1"/>
  <c r="P4483" i="1" s="1"/>
  <c r="R4483" i="1" s="1"/>
  <c r="G4491" i="1"/>
  <c r="I4491" i="1" a="1"/>
  <c r="I4491" i="1" s="1"/>
  <c r="K4491" i="1" s="1" a="1"/>
  <c r="K4491" i="1" s="1"/>
  <c r="M4491" i="1" s="1" a="1"/>
  <c r="M4491" i="1" s="1"/>
  <c r="P4491" i="1" s="1"/>
  <c r="R4491" i="1" s="1"/>
  <c r="G4498" i="1"/>
  <c r="I4498" i="1" a="1"/>
  <c r="I4498" i="1" s="1"/>
  <c r="K4498" i="1" s="1" a="1"/>
  <c r="K4498" i="1" s="1"/>
  <c r="M4498" i="1" s="1" a="1"/>
  <c r="M4498" i="1" s="1"/>
  <c r="P4498" i="1" s="1"/>
  <c r="R4498" i="1" s="1"/>
  <c r="G4506" i="1"/>
  <c r="I4506" i="1" a="1"/>
  <c r="I4506" i="1" s="1"/>
  <c r="K4506" i="1" s="1" a="1"/>
  <c r="K4506" i="1" s="1"/>
  <c r="M4506" i="1" s="1" a="1"/>
  <c r="M4506" i="1" s="1"/>
  <c r="P4506" i="1" s="1"/>
  <c r="R4506" i="1" s="1"/>
  <c r="G4514" i="1"/>
  <c r="I4514" i="1" a="1"/>
  <c r="I4514" i="1" s="1"/>
  <c r="K4514" i="1" s="1" a="1"/>
  <c r="K4514" i="1" s="1"/>
  <c r="M4514" i="1" s="1" a="1"/>
  <c r="M4514" i="1" s="1"/>
  <c r="P4514" i="1" s="1"/>
  <c r="R4514" i="1" s="1"/>
  <c r="G4522" i="1"/>
  <c r="I4522" i="1" a="1"/>
  <c r="I4522" i="1" s="1"/>
  <c r="K4522" i="1" s="1" a="1"/>
  <c r="K4522" i="1" s="1"/>
  <c r="M4522" i="1" s="1" a="1"/>
  <c r="M4522" i="1" s="1"/>
  <c r="P4522" i="1" s="1"/>
  <c r="R4522" i="1" s="1"/>
  <c r="G4529" i="1"/>
  <c r="I4529" i="1" a="1"/>
  <c r="I4529" i="1" s="1"/>
  <c r="K4529" i="1" s="1" a="1"/>
  <c r="K4529" i="1" s="1"/>
  <c r="M4529" i="1" s="1" a="1"/>
  <c r="M4529" i="1" s="1"/>
  <c r="P4529" i="1" s="1"/>
  <c r="R4529" i="1" s="1"/>
  <c r="G4542" i="1"/>
  <c r="I4542" i="1" a="1"/>
  <c r="I4542" i="1" s="1"/>
  <c r="K4542" i="1" s="1" a="1"/>
  <c r="K4542" i="1" s="1"/>
  <c r="M4542" i="1" s="1" a="1"/>
  <c r="M4542" i="1" s="1"/>
  <c r="P4542" i="1" s="1"/>
  <c r="R4542" i="1" s="1"/>
  <c r="G4555" i="1"/>
  <c r="I4555" i="1" a="1"/>
  <c r="I4555" i="1" s="1"/>
  <c r="K4555" i="1" s="1" a="1"/>
  <c r="K4555" i="1" s="1"/>
  <c r="M4555" i="1" s="1" a="1"/>
  <c r="M4555" i="1" s="1"/>
  <c r="P4555" i="1" s="1"/>
  <c r="R4555" i="1" s="1"/>
  <c r="G4561" i="1"/>
  <c r="I4561" i="1" a="1"/>
  <c r="I4561" i="1" s="1"/>
  <c r="K4561" i="1" s="1" a="1"/>
  <c r="K4561" i="1" s="1"/>
  <c r="M4561" i="1" s="1" a="1"/>
  <c r="M4561" i="1" s="1"/>
  <c r="P4561" i="1" s="1"/>
  <c r="R4561" i="1" s="1"/>
  <c r="G4569" i="1"/>
  <c r="I4569" i="1" a="1"/>
  <c r="I4569" i="1" s="1"/>
  <c r="K4569" i="1" s="1" a="1"/>
  <c r="K4569" i="1" s="1"/>
  <c r="M4569" i="1" s="1" a="1"/>
  <c r="M4569" i="1" s="1"/>
  <c r="P4569" i="1" s="1"/>
  <c r="R4569" i="1" s="1"/>
  <c r="G4583" i="1"/>
  <c r="I4583" i="1" a="1"/>
  <c r="I4583" i="1" s="1"/>
  <c r="K4583" i="1" s="1" a="1"/>
  <c r="K4583" i="1" s="1"/>
  <c r="M4583" i="1" s="1" a="1"/>
  <c r="M4583" i="1" s="1"/>
  <c r="P4583" i="1" s="1"/>
  <c r="R4583" i="1" s="1"/>
  <c r="G4597" i="1"/>
  <c r="I4597" i="1" a="1"/>
  <c r="I4597" i="1" s="1"/>
  <c r="K4597" i="1" s="1" a="1"/>
  <c r="K4597" i="1" s="1"/>
  <c r="M4597" i="1" s="1" a="1"/>
  <c r="M4597" i="1" s="1"/>
  <c r="P4597" i="1" s="1"/>
  <c r="R4597" i="1" s="1"/>
  <c r="G4605" i="1"/>
  <c r="I4605" i="1" a="1"/>
  <c r="I4605" i="1" s="1"/>
  <c r="K4605" i="1" s="1" a="1"/>
  <c r="K4605" i="1" s="1"/>
  <c r="M4605" i="1" s="1" a="1"/>
  <c r="M4605" i="1" s="1"/>
  <c r="P4605" i="1" s="1"/>
  <c r="R4605" i="1" s="1"/>
  <c r="G4611" i="1"/>
  <c r="I4611" i="1" a="1"/>
  <c r="I4611" i="1" s="1"/>
  <c r="K4611" i="1" s="1" a="1"/>
  <c r="K4611" i="1" s="1"/>
  <c r="M4611" i="1" s="1" a="1"/>
  <c r="M4611" i="1" s="1"/>
  <c r="P4611" i="1" s="1"/>
  <c r="R4611" i="1" s="1"/>
  <c r="G4618" i="1"/>
  <c r="I4618" i="1" a="1"/>
  <c r="I4618" i="1" s="1"/>
  <c r="K4618" i="1" s="1" a="1"/>
  <c r="K4618" i="1" s="1"/>
  <c r="M4618" i="1" s="1" a="1"/>
  <c r="M4618" i="1" s="1"/>
  <c r="P4618" i="1" s="1"/>
  <c r="R4618" i="1" s="1"/>
  <c r="G4632" i="1"/>
  <c r="I4632" i="1" a="1"/>
  <c r="I4632" i="1" s="1"/>
  <c r="K4632" i="1" s="1" a="1"/>
  <c r="K4632" i="1" s="1"/>
  <c r="M4632" i="1" s="1" a="1"/>
  <c r="M4632" i="1" s="1"/>
  <c r="P4632" i="1" s="1"/>
  <c r="R4632" i="1" s="1"/>
  <c r="G4639" i="1"/>
  <c r="I4639" i="1" a="1"/>
  <c r="I4639" i="1" s="1"/>
  <c r="K4639" i="1" s="1" a="1"/>
  <c r="K4639" i="1" s="1"/>
  <c r="M4639" i="1" s="1" a="1"/>
  <c r="M4639" i="1" s="1"/>
  <c r="P4639" i="1" s="1"/>
  <c r="R4639" i="1" s="1"/>
  <c r="G4646" i="1"/>
  <c r="I4646" i="1" a="1"/>
  <c r="I4646" i="1" s="1"/>
  <c r="K4646" i="1" s="1" a="1"/>
  <c r="K4646" i="1" s="1"/>
  <c r="M4646" i="1" s="1" a="1"/>
  <c r="M4646" i="1" s="1"/>
  <c r="P4646" i="1" s="1"/>
  <c r="R4646" i="1" s="1"/>
  <c r="G4660" i="1"/>
  <c r="I4660" i="1" a="1"/>
  <c r="I4660" i="1" s="1"/>
  <c r="K4660" i="1" s="1" a="1"/>
  <c r="K4660" i="1" s="1"/>
  <c r="M4660" i="1" s="1" a="1"/>
  <c r="M4660" i="1" s="1"/>
  <c r="P4660" i="1" s="1"/>
  <c r="R4660" i="1" s="1"/>
  <c r="G4668" i="1"/>
  <c r="I4668" i="1" a="1"/>
  <c r="I4668" i="1" s="1"/>
  <c r="K4668" i="1" s="1" a="1"/>
  <c r="K4668" i="1" s="1"/>
  <c r="M4668" i="1" s="1" a="1"/>
  <c r="M4668" i="1" s="1"/>
  <c r="P4668" i="1" s="1"/>
  <c r="R4668" i="1" s="1"/>
  <c r="G4674" i="1"/>
  <c r="I4674" i="1" a="1"/>
  <c r="I4674" i="1" s="1"/>
  <c r="K4674" i="1" s="1" a="1"/>
  <c r="K4674" i="1" s="1"/>
  <c r="M4674" i="1" s="1" a="1"/>
  <c r="M4674" i="1" s="1"/>
  <c r="P4674" i="1" s="1"/>
  <c r="R4674" i="1" s="1"/>
  <c r="G4682" i="1"/>
  <c r="I4682" i="1" a="1"/>
  <c r="I4682" i="1" s="1"/>
  <c r="K4682" i="1" s="1" a="1"/>
  <c r="K4682" i="1" s="1"/>
  <c r="M4682" i="1" s="1" a="1"/>
  <c r="M4682" i="1" s="1"/>
  <c r="P4682" i="1" s="1"/>
  <c r="R4682" i="1" s="1"/>
  <c r="G4696" i="1"/>
  <c r="I4696" i="1" a="1"/>
  <c r="I4696" i="1" s="1"/>
  <c r="K4696" i="1" s="1" a="1"/>
  <c r="K4696" i="1" s="1"/>
  <c r="M4696" i="1" s="1" a="1"/>
  <c r="M4696" i="1" s="1"/>
  <c r="P4696" i="1" s="1"/>
  <c r="R4696" i="1" s="1"/>
  <c r="G4703" i="1"/>
  <c r="I4703" i="1" a="1"/>
  <c r="I4703" i="1" s="1"/>
  <c r="K4703" i="1" s="1" a="1"/>
  <c r="K4703" i="1" s="1"/>
  <c r="M4703" i="1" s="1" a="1"/>
  <c r="M4703" i="1" s="1"/>
  <c r="P4703" i="1" s="1"/>
  <c r="R4703" i="1" s="1"/>
  <c r="G4710" i="1"/>
  <c r="I4710" i="1" a="1"/>
  <c r="I4710" i="1" s="1"/>
  <c r="K4710" i="1" s="1" a="1"/>
  <c r="K4710" i="1" s="1"/>
  <c r="M4710" i="1" s="1" a="1"/>
  <c r="M4710" i="1" s="1"/>
  <c r="P4710" i="1" s="1"/>
  <c r="R4710" i="1" s="1"/>
  <c r="G4724" i="1"/>
  <c r="I4724" i="1" a="1"/>
  <c r="I4724" i="1" s="1"/>
  <c r="K4724" i="1" s="1" a="1"/>
  <c r="K4724" i="1" s="1"/>
  <c r="M4724" i="1" s="1" a="1"/>
  <c r="M4724" i="1" s="1"/>
  <c r="P4724" i="1" s="1"/>
  <c r="R4724" i="1" s="1"/>
  <c r="G4732" i="1"/>
  <c r="I4732" i="1" a="1"/>
  <c r="I4732" i="1" s="1"/>
  <c r="K4732" i="1" s="1" a="1"/>
  <c r="K4732" i="1" s="1"/>
  <c r="M4732" i="1" s="1" a="1"/>
  <c r="M4732" i="1" s="1"/>
  <c r="P4732" i="1" s="1"/>
  <c r="R4732" i="1" s="1"/>
  <c r="G4738" i="1"/>
  <c r="I4738" i="1" a="1"/>
  <c r="I4738" i="1" s="1"/>
  <c r="K4738" i="1" s="1" a="1"/>
  <c r="K4738" i="1" s="1"/>
  <c r="M4738" i="1" s="1" a="1"/>
  <c r="M4738" i="1" s="1"/>
  <c r="P4738" i="1" s="1"/>
  <c r="R4738" i="1" s="1"/>
  <c r="G4746" i="1"/>
  <c r="I4746" i="1" a="1"/>
  <c r="I4746" i="1" s="1"/>
  <c r="K4746" i="1" s="1" a="1"/>
  <c r="K4746" i="1" s="1"/>
  <c r="M4746" i="1" s="1" a="1"/>
  <c r="M4746" i="1" s="1"/>
  <c r="P4746" i="1" s="1"/>
  <c r="R4746" i="1" s="1"/>
  <c r="G4753" i="1"/>
  <c r="I4753" i="1" a="1"/>
  <c r="I4753" i="1" s="1"/>
  <c r="K4753" i="1" s="1" a="1"/>
  <c r="K4753" i="1" s="1"/>
  <c r="M4753" i="1" s="1" a="1"/>
  <c r="M4753" i="1" s="1"/>
  <c r="P4753" i="1" s="1"/>
  <c r="R4753" i="1" s="1"/>
  <c r="G4761" i="1"/>
  <c r="I4761" i="1" a="1"/>
  <c r="I4761" i="1" s="1"/>
  <c r="K4761" i="1" s="1" a="1"/>
  <c r="K4761" i="1" s="1"/>
  <c r="M4761" i="1" s="1" a="1"/>
  <c r="M4761" i="1" s="1"/>
  <c r="P4761" i="1" s="1"/>
  <c r="R4761" i="1" s="1"/>
  <c r="G4776" i="1"/>
  <c r="I4776" i="1" a="1"/>
  <c r="I4776" i="1" s="1"/>
  <c r="K4776" i="1" s="1" a="1"/>
  <c r="K4776" i="1" s="1"/>
  <c r="M4776" i="1" s="1" a="1"/>
  <c r="M4776" i="1" s="1"/>
  <c r="P4776" i="1" s="1"/>
  <c r="R4776" i="1" s="1"/>
  <c r="G4791" i="1"/>
  <c r="I4791" i="1" a="1"/>
  <c r="I4791" i="1" s="1"/>
  <c r="K4791" i="1" s="1" a="1"/>
  <c r="K4791" i="1" s="1"/>
  <c r="M4791" i="1" s="1" a="1"/>
  <c r="M4791" i="1" s="1"/>
  <c r="P4791" i="1" s="1"/>
  <c r="R4791" i="1" s="1"/>
  <c r="G4799" i="1"/>
  <c r="I4799" i="1" a="1"/>
  <c r="I4799" i="1" s="1"/>
  <c r="K4799" i="1" s="1" a="1"/>
  <c r="K4799" i="1" s="1"/>
  <c r="M4799" i="1" s="1" a="1"/>
  <c r="M4799" i="1" s="1"/>
  <c r="P4799" i="1" s="1"/>
  <c r="R4799" i="1" s="1"/>
  <c r="G4807" i="1"/>
  <c r="I4807" i="1" a="1"/>
  <c r="I4807" i="1" s="1"/>
  <c r="K4807" i="1" s="1" a="1"/>
  <c r="K4807" i="1" s="1"/>
  <c r="M4807" i="1" s="1" a="1"/>
  <c r="M4807" i="1" s="1"/>
  <c r="P4807" i="1" s="1"/>
  <c r="R4807" i="1" s="1"/>
  <c r="G4815" i="1"/>
  <c r="I4815" i="1" a="1"/>
  <c r="I4815" i="1" s="1"/>
  <c r="K4815" i="1" s="1" a="1"/>
  <c r="K4815" i="1" s="1"/>
  <c r="M4815" i="1" s="1" a="1"/>
  <c r="M4815" i="1" s="1"/>
  <c r="P4815" i="1" s="1"/>
  <c r="R4815" i="1" s="1"/>
  <c r="G4822" i="1"/>
  <c r="I4822" i="1" a="1"/>
  <c r="I4822" i="1" s="1"/>
  <c r="K4822" i="1" s="1" a="1"/>
  <c r="K4822" i="1" s="1"/>
  <c r="M4822" i="1" s="1" a="1"/>
  <c r="M4822" i="1" s="1"/>
  <c r="P4822" i="1" s="1"/>
  <c r="R4822" i="1" s="1"/>
  <c r="G4830" i="1"/>
  <c r="I4830" i="1" a="1"/>
  <c r="I4830" i="1" s="1"/>
  <c r="K4830" i="1" s="1" a="1"/>
  <c r="K4830" i="1" s="1"/>
  <c r="M4830" i="1" s="1" a="1"/>
  <c r="M4830" i="1" s="1"/>
  <c r="P4830" i="1" s="1"/>
  <c r="R4830" i="1" s="1"/>
  <c r="G4838" i="1"/>
  <c r="I4838" i="1" a="1"/>
  <c r="I4838" i="1" s="1"/>
  <c r="K4838" i="1" s="1" a="1"/>
  <c r="K4838" i="1" s="1"/>
  <c r="M4838" i="1" s="1" a="1"/>
  <c r="M4838" i="1" s="1"/>
  <c r="P4838" i="1" s="1"/>
  <c r="R4838" i="1" s="1"/>
  <c r="G4846" i="1"/>
  <c r="I4846" i="1" a="1"/>
  <c r="I4846" i="1" s="1"/>
  <c r="K4846" i="1" s="1" a="1"/>
  <c r="K4846" i="1" s="1"/>
  <c r="M4846" i="1" s="1" a="1"/>
  <c r="M4846" i="1" s="1"/>
  <c r="P4846" i="1" s="1"/>
  <c r="R4846" i="1" s="1"/>
  <c r="G4853" i="1"/>
  <c r="I4853" i="1" a="1"/>
  <c r="I4853" i="1" s="1"/>
  <c r="K4853" i="1" s="1" a="1"/>
  <c r="K4853" i="1" s="1"/>
  <c r="M4853" i="1" s="1" a="1"/>
  <c r="M4853" i="1" s="1"/>
  <c r="P4853" i="1" s="1"/>
  <c r="R4853" i="1" s="1"/>
  <c r="G4861" i="1"/>
  <c r="I4861" i="1" a="1"/>
  <c r="I4861" i="1" s="1"/>
  <c r="K4861" i="1" s="1" a="1"/>
  <c r="K4861" i="1" s="1"/>
  <c r="M4861" i="1" s="1" a="1"/>
  <c r="M4861" i="1" s="1"/>
  <c r="P4861" i="1" s="1"/>
  <c r="R4861" i="1" s="1"/>
  <c r="G4869" i="1"/>
  <c r="I4869" i="1" a="1"/>
  <c r="I4869" i="1" s="1"/>
  <c r="K4869" i="1" s="1" a="1"/>
  <c r="K4869" i="1" s="1"/>
  <c r="M4869" i="1" s="1" a="1"/>
  <c r="M4869" i="1" s="1"/>
  <c r="P4869" i="1" s="1"/>
  <c r="R4869" i="1" s="1"/>
  <c r="G4877" i="1"/>
  <c r="I4877" i="1" a="1"/>
  <c r="I4877" i="1" s="1"/>
  <c r="K4877" i="1" s="1" a="1"/>
  <c r="K4877" i="1" s="1"/>
  <c r="M4877" i="1" s="1" a="1"/>
  <c r="M4877" i="1" s="1"/>
  <c r="P4877" i="1" s="1"/>
  <c r="R4877" i="1" s="1"/>
  <c r="G4885" i="1"/>
  <c r="I4885" i="1" a="1"/>
  <c r="I4885" i="1" s="1"/>
  <c r="K4885" i="1" s="1" a="1"/>
  <c r="K4885" i="1" s="1"/>
  <c r="M4885" i="1" s="1" a="1"/>
  <c r="M4885" i="1" s="1"/>
  <c r="P4885" i="1" s="1"/>
  <c r="R4885" i="1" s="1"/>
  <c r="G4893" i="1"/>
  <c r="I4893" i="1" a="1"/>
  <c r="I4893" i="1" s="1"/>
  <c r="K4893" i="1" s="1" a="1"/>
  <c r="K4893" i="1" s="1"/>
  <c r="M4893" i="1" s="1" a="1"/>
  <c r="M4893" i="1" s="1"/>
  <c r="P4893" i="1" s="1"/>
  <c r="R4893" i="1" s="1"/>
  <c r="G4901" i="1"/>
  <c r="I4901" i="1" a="1"/>
  <c r="I4901" i="1" s="1"/>
  <c r="K4901" i="1" s="1" a="1"/>
  <c r="K4901" i="1" s="1"/>
  <c r="M4901" i="1" s="1" a="1"/>
  <c r="M4901" i="1" s="1"/>
  <c r="P4901" i="1" s="1"/>
  <c r="R4901" i="1" s="1"/>
  <c r="G4909" i="1"/>
  <c r="I4909" i="1" a="1"/>
  <c r="I4909" i="1" s="1"/>
  <c r="K4909" i="1" s="1" a="1"/>
  <c r="K4909" i="1" s="1"/>
  <c r="M4909" i="1" s="1" a="1"/>
  <c r="M4909" i="1" s="1"/>
  <c r="P4909" i="1" s="1"/>
  <c r="R4909" i="1" s="1"/>
  <c r="G4917" i="1"/>
  <c r="I4917" i="1" a="1"/>
  <c r="I4917" i="1" s="1"/>
  <c r="K4917" i="1" s="1" a="1"/>
  <c r="K4917" i="1" s="1"/>
  <c r="M4917" i="1" s="1" a="1"/>
  <c r="M4917" i="1" s="1"/>
  <c r="P4917" i="1" s="1"/>
  <c r="R4917" i="1" s="1"/>
  <c r="G4925" i="1"/>
  <c r="I4925" i="1" a="1"/>
  <c r="I4925" i="1" s="1"/>
  <c r="K4925" i="1" s="1" a="1"/>
  <c r="K4925" i="1" s="1"/>
  <c r="M4925" i="1" s="1" a="1"/>
  <c r="M4925" i="1" s="1"/>
  <c r="P4925" i="1" s="1"/>
  <c r="R4925" i="1" s="1"/>
  <c r="G4933" i="1"/>
  <c r="I4933" i="1" a="1"/>
  <c r="I4933" i="1" s="1"/>
  <c r="K4933" i="1" s="1" a="1"/>
  <c r="K4933" i="1" s="1"/>
  <c r="M4933" i="1" s="1" a="1"/>
  <c r="M4933" i="1" s="1"/>
  <c r="P4933" i="1" s="1"/>
  <c r="R4933" i="1" s="1"/>
  <c r="G4941" i="1"/>
  <c r="I4941" i="1" a="1"/>
  <c r="I4941" i="1" s="1"/>
  <c r="K4941" i="1" s="1" a="1"/>
  <c r="K4941" i="1" s="1"/>
  <c r="M4941" i="1" s="1" a="1"/>
  <c r="M4941" i="1" s="1"/>
  <c r="P4941" i="1" s="1"/>
  <c r="R4941" i="1" s="1"/>
  <c r="G4949" i="1"/>
  <c r="I4949" i="1" a="1"/>
  <c r="I4949" i="1" s="1"/>
  <c r="K4949" i="1" s="1" a="1"/>
  <c r="K4949" i="1" s="1"/>
  <c r="M4949" i="1" s="1" a="1"/>
  <c r="M4949" i="1" s="1"/>
  <c r="P4949" i="1" s="1"/>
  <c r="R4949" i="1" s="1"/>
  <c r="G4957" i="1"/>
  <c r="I4957" i="1" a="1"/>
  <c r="I4957" i="1" s="1"/>
  <c r="K4957" i="1" s="1" a="1"/>
  <c r="K4957" i="1" s="1"/>
  <c r="M4957" i="1" s="1" a="1"/>
  <c r="M4957" i="1" s="1"/>
  <c r="P4957" i="1" s="1"/>
  <c r="R4957" i="1" s="1"/>
  <c r="G4965" i="1"/>
  <c r="I4965" i="1" a="1"/>
  <c r="I4965" i="1" s="1"/>
  <c r="K4965" i="1" s="1" a="1"/>
  <c r="K4965" i="1" s="1"/>
  <c r="M4965" i="1" s="1" a="1"/>
  <c r="M4965" i="1" s="1"/>
  <c r="P4965" i="1" s="1"/>
  <c r="R4965" i="1" s="1"/>
  <c r="G4973" i="1"/>
  <c r="I4973" i="1" a="1"/>
  <c r="I4973" i="1" s="1"/>
  <c r="K4973" i="1" s="1" a="1"/>
  <c r="K4973" i="1" s="1"/>
  <c r="M4973" i="1" s="1" a="1"/>
  <c r="M4973" i="1" s="1"/>
  <c r="P4973" i="1" s="1"/>
  <c r="R4973" i="1" s="1"/>
  <c r="G4981" i="1"/>
  <c r="I4981" i="1" a="1"/>
  <c r="I4981" i="1" s="1"/>
  <c r="K4981" i="1" s="1" a="1"/>
  <c r="K4981" i="1" s="1"/>
  <c r="M4981" i="1" s="1" a="1"/>
  <c r="M4981" i="1" s="1"/>
  <c r="P4981" i="1" s="1"/>
  <c r="R4981" i="1" s="1"/>
  <c r="G4989" i="1"/>
  <c r="I4989" i="1" a="1"/>
  <c r="I4989" i="1" s="1"/>
  <c r="K4989" i="1" s="1" a="1"/>
  <c r="K4989" i="1" s="1"/>
  <c r="M4989" i="1" s="1" a="1"/>
  <c r="M4989" i="1" s="1"/>
  <c r="P4989" i="1" s="1"/>
  <c r="R4989" i="1" s="1"/>
  <c r="G4997" i="1"/>
  <c r="I4997" i="1" a="1"/>
  <c r="I4997" i="1" s="1"/>
  <c r="K4997" i="1" s="1" a="1"/>
  <c r="K4997" i="1" s="1"/>
  <c r="M4997" i="1" s="1" a="1"/>
  <c r="M4997" i="1" s="1"/>
  <c r="P4997" i="1" s="1"/>
  <c r="R4997" i="1" s="1"/>
  <c r="G5005" i="1"/>
  <c r="I5005" i="1" a="1"/>
  <c r="I5005" i="1" s="1"/>
  <c r="K5005" i="1" s="1" a="1"/>
  <c r="K5005" i="1" s="1"/>
  <c r="M5005" i="1" s="1" a="1"/>
  <c r="M5005" i="1" s="1"/>
  <c r="P5005" i="1" s="1"/>
  <c r="R5005" i="1" s="1"/>
  <c r="G5013" i="1"/>
  <c r="I5013" i="1" a="1"/>
  <c r="I5013" i="1" s="1"/>
  <c r="K5013" i="1" s="1" a="1"/>
  <c r="K5013" i="1" s="1"/>
  <c r="M5013" i="1" s="1" a="1"/>
  <c r="M5013" i="1" s="1"/>
  <c r="P5013" i="1" s="1"/>
  <c r="R5013" i="1" s="1"/>
  <c r="G5021" i="1"/>
  <c r="I5021" i="1" a="1"/>
  <c r="I5021" i="1" s="1"/>
  <c r="K5021" i="1" s="1" a="1"/>
  <c r="K5021" i="1" s="1"/>
  <c r="M5021" i="1" s="1" a="1"/>
  <c r="M5021" i="1" s="1"/>
  <c r="P5021" i="1" s="1"/>
  <c r="R5021" i="1" s="1"/>
  <c r="G5029" i="1"/>
  <c r="I5029" i="1" a="1"/>
  <c r="I5029" i="1" s="1"/>
  <c r="K5029" i="1" s="1" a="1"/>
  <c r="K5029" i="1" s="1"/>
  <c r="M5029" i="1" s="1" a="1"/>
  <c r="M5029" i="1" s="1"/>
  <c r="P5029" i="1" s="1"/>
  <c r="R5029" i="1" s="1"/>
  <c r="G5037" i="1"/>
  <c r="I5037" i="1" a="1"/>
  <c r="I5037" i="1" s="1"/>
  <c r="K5037" i="1" s="1" a="1"/>
  <c r="K5037" i="1" s="1"/>
  <c r="M5037" i="1" s="1" a="1"/>
  <c r="M5037" i="1" s="1"/>
  <c r="P5037" i="1" s="1"/>
  <c r="R5037" i="1" s="1"/>
  <c r="G5045" i="1"/>
  <c r="I5045" i="1" a="1"/>
  <c r="I5045" i="1" s="1"/>
  <c r="K5045" i="1" s="1" a="1"/>
  <c r="K5045" i="1" s="1"/>
  <c r="M5045" i="1" s="1" a="1"/>
  <c r="M5045" i="1" s="1"/>
  <c r="P5045" i="1" s="1"/>
  <c r="R5045" i="1" s="1"/>
  <c r="G5053" i="1"/>
  <c r="I5053" i="1" a="1"/>
  <c r="I5053" i="1" s="1"/>
  <c r="K5053" i="1" s="1" a="1"/>
  <c r="K5053" i="1" s="1"/>
  <c r="M5053" i="1" s="1" a="1"/>
  <c r="M5053" i="1" s="1"/>
  <c r="P5053" i="1" s="1"/>
  <c r="R5053" i="1" s="1"/>
  <c r="G5061" i="1"/>
  <c r="I5061" i="1" a="1"/>
  <c r="I5061" i="1" s="1"/>
  <c r="K5061" i="1" s="1" a="1"/>
  <c r="K5061" i="1" s="1"/>
  <c r="M5061" i="1" s="1" a="1"/>
  <c r="M5061" i="1" s="1"/>
  <c r="P5061" i="1" s="1"/>
  <c r="R5061" i="1" s="1"/>
  <c r="G5069" i="1"/>
  <c r="I5069" i="1" a="1"/>
  <c r="I5069" i="1" s="1"/>
  <c r="K5069" i="1" s="1" a="1"/>
  <c r="K5069" i="1" s="1"/>
  <c r="M5069" i="1" s="1" a="1"/>
  <c r="M5069" i="1" s="1"/>
  <c r="P5069" i="1" s="1"/>
  <c r="R5069" i="1" s="1"/>
  <c r="G5077" i="1"/>
  <c r="I5077" i="1" a="1"/>
  <c r="I5077" i="1" s="1"/>
  <c r="K5077" i="1" s="1" a="1"/>
  <c r="K5077" i="1" s="1"/>
  <c r="M5077" i="1" s="1" a="1"/>
  <c r="M5077" i="1" s="1"/>
  <c r="P5077" i="1" s="1"/>
  <c r="R5077" i="1" s="1"/>
  <c r="G5085" i="1"/>
  <c r="I5085" i="1" a="1"/>
  <c r="I5085" i="1" s="1"/>
  <c r="K5085" i="1" s="1" a="1"/>
  <c r="K5085" i="1" s="1"/>
  <c r="M5085" i="1" s="1" a="1"/>
  <c r="M5085" i="1" s="1"/>
  <c r="P5085" i="1" s="1"/>
  <c r="R5085" i="1" s="1"/>
  <c r="G5093" i="1"/>
  <c r="I5093" i="1" a="1"/>
  <c r="I5093" i="1" s="1"/>
  <c r="K5093" i="1" s="1" a="1"/>
  <c r="K5093" i="1" s="1"/>
  <c r="M5093" i="1" s="1" a="1"/>
  <c r="M5093" i="1" s="1"/>
  <c r="P5093" i="1" s="1"/>
  <c r="R5093" i="1" s="1"/>
  <c r="G5101" i="1"/>
  <c r="I5101" i="1" a="1"/>
  <c r="I5101" i="1" s="1"/>
  <c r="K5101" i="1" s="1" a="1"/>
  <c r="K5101" i="1" s="1"/>
  <c r="M5101" i="1" s="1" a="1"/>
  <c r="M5101" i="1" s="1"/>
  <c r="P5101" i="1" s="1"/>
  <c r="R5101" i="1" s="1"/>
  <c r="G5109" i="1"/>
  <c r="I5109" i="1" a="1"/>
  <c r="I5109" i="1" s="1"/>
  <c r="K5109" i="1" s="1" a="1"/>
  <c r="K5109" i="1" s="1"/>
  <c r="M5109" i="1" s="1" a="1"/>
  <c r="M5109" i="1" s="1"/>
  <c r="P5109" i="1" s="1"/>
  <c r="R5109" i="1" s="1"/>
  <c r="G5117" i="1"/>
  <c r="I5117" i="1" a="1"/>
  <c r="I5117" i="1" s="1"/>
  <c r="K5117" i="1" s="1" a="1"/>
  <c r="K5117" i="1" s="1"/>
  <c r="M5117" i="1" s="1" a="1"/>
  <c r="M5117" i="1" s="1"/>
  <c r="P5117" i="1" s="1"/>
  <c r="R5117" i="1" s="1"/>
  <c r="G5125" i="1"/>
  <c r="I5125" i="1" a="1"/>
  <c r="I5125" i="1" s="1"/>
  <c r="K5125" i="1" s="1" a="1"/>
  <c r="K5125" i="1" s="1"/>
  <c r="M5125" i="1" s="1" a="1"/>
  <c r="M5125" i="1" s="1"/>
  <c r="P5125" i="1" s="1"/>
  <c r="R5125" i="1" s="1"/>
  <c r="G5133" i="1"/>
  <c r="I5133" i="1" a="1"/>
  <c r="I5133" i="1" s="1"/>
  <c r="K5133" i="1" s="1" a="1"/>
  <c r="K5133" i="1" s="1"/>
  <c r="M5133" i="1" s="1" a="1"/>
  <c r="M5133" i="1" s="1"/>
  <c r="P5133" i="1" s="1"/>
  <c r="R5133" i="1" s="1"/>
  <c r="G5141" i="1"/>
  <c r="I5141" i="1" a="1"/>
  <c r="I5141" i="1" s="1"/>
  <c r="K5141" i="1" s="1" a="1"/>
  <c r="K5141" i="1" s="1"/>
  <c r="M5141" i="1" s="1" a="1"/>
  <c r="M5141" i="1" s="1"/>
  <c r="P5141" i="1" s="1"/>
  <c r="R5141" i="1" s="1"/>
  <c r="G5149" i="1"/>
  <c r="I5149" i="1" a="1"/>
  <c r="I5149" i="1" s="1"/>
  <c r="K5149" i="1" s="1" a="1"/>
  <c r="K5149" i="1" s="1"/>
  <c r="M5149" i="1" s="1" a="1"/>
  <c r="M5149" i="1" s="1"/>
  <c r="P5149" i="1" s="1"/>
  <c r="R5149" i="1" s="1"/>
  <c r="G5157" i="1"/>
  <c r="I5157" i="1" a="1"/>
  <c r="I5157" i="1" s="1"/>
  <c r="K5157" i="1" s="1" a="1"/>
  <c r="K5157" i="1" s="1"/>
  <c r="M5157" i="1" s="1" a="1"/>
  <c r="M5157" i="1" s="1"/>
  <c r="P5157" i="1" s="1"/>
  <c r="R5157" i="1" s="1"/>
  <c r="G5165" i="1"/>
  <c r="I5165" i="1" a="1"/>
  <c r="I5165" i="1" s="1"/>
  <c r="K5165" i="1" s="1" a="1"/>
  <c r="K5165" i="1" s="1"/>
  <c r="M5165" i="1" s="1" a="1"/>
  <c r="M5165" i="1" s="1"/>
  <c r="P5165" i="1" s="1"/>
  <c r="R5165" i="1" s="1"/>
  <c r="G5173" i="1"/>
  <c r="I5173" i="1" a="1"/>
  <c r="I5173" i="1" s="1"/>
  <c r="K5173" i="1" s="1" a="1"/>
  <c r="K5173" i="1" s="1"/>
  <c r="M5173" i="1" s="1" a="1"/>
  <c r="M5173" i="1" s="1"/>
  <c r="P5173" i="1" s="1"/>
  <c r="R5173" i="1" s="1"/>
  <c r="G5181" i="1"/>
  <c r="I5181" i="1" a="1"/>
  <c r="I5181" i="1" s="1"/>
  <c r="K5181" i="1" s="1" a="1"/>
  <c r="K5181" i="1" s="1"/>
  <c r="M5181" i="1" s="1" a="1"/>
  <c r="M5181" i="1" s="1"/>
  <c r="P5181" i="1" s="1"/>
  <c r="R5181" i="1" s="1"/>
  <c r="G5189" i="1"/>
  <c r="I5189" i="1" a="1"/>
  <c r="I5189" i="1" s="1"/>
  <c r="K5189" i="1" s="1" a="1"/>
  <c r="K5189" i="1" s="1"/>
  <c r="M5189" i="1" s="1" a="1"/>
  <c r="M5189" i="1" s="1"/>
  <c r="P5189" i="1" s="1"/>
  <c r="R5189" i="1" s="1"/>
  <c r="G5197" i="1"/>
  <c r="I5197" i="1" a="1"/>
  <c r="I5197" i="1" s="1"/>
  <c r="K5197" i="1" s="1" a="1"/>
  <c r="K5197" i="1" s="1"/>
  <c r="M5197" i="1" s="1" a="1"/>
  <c r="M5197" i="1" s="1"/>
  <c r="P5197" i="1" s="1"/>
  <c r="R5197" i="1" s="1"/>
  <c r="G5205" i="1"/>
  <c r="I5205" i="1" a="1"/>
  <c r="I5205" i="1" s="1"/>
  <c r="K5205" i="1" s="1" a="1"/>
  <c r="K5205" i="1" s="1"/>
  <c r="M5205" i="1" s="1" a="1"/>
  <c r="M5205" i="1" s="1"/>
  <c r="P5205" i="1" s="1"/>
  <c r="R5205" i="1" s="1"/>
  <c r="G5213" i="1"/>
  <c r="I5213" i="1" a="1"/>
  <c r="I5213" i="1" s="1"/>
  <c r="K5213" i="1" s="1" a="1"/>
  <c r="K5213" i="1" s="1"/>
  <c r="M5213" i="1" s="1" a="1"/>
  <c r="M5213" i="1" s="1"/>
  <c r="P5213" i="1" s="1"/>
  <c r="R5213" i="1" s="1"/>
  <c r="G5221" i="1"/>
  <c r="I5221" i="1" a="1"/>
  <c r="I5221" i="1" s="1"/>
  <c r="K5221" i="1" s="1" a="1"/>
  <c r="K5221" i="1" s="1"/>
  <c r="M5221" i="1" s="1" a="1"/>
  <c r="M5221" i="1" s="1"/>
  <c r="P5221" i="1" s="1"/>
  <c r="R5221" i="1" s="1"/>
  <c r="G5229" i="1"/>
  <c r="I5229" i="1" a="1"/>
  <c r="I5229" i="1" s="1"/>
  <c r="K5229" i="1" s="1" a="1"/>
  <c r="K5229" i="1" s="1"/>
  <c r="M5229" i="1" s="1" a="1"/>
  <c r="M5229" i="1" s="1"/>
  <c r="P5229" i="1" s="1"/>
  <c r="R5229" i="1" s="1"/>
  <c r="G5237" i="1"/>
  <c r="I5237" i="1" a="1"/>
  <c r="I5237" i="1" s="1"/>
  <c r="K5237" i="1" s="1" a="1"/>
  <c r="K5237" i="1" s="1"/>
  <c r="M5237" i="1" s="1" a="1"/>
  <c r="M5237" i="1" s="1"/>
  <c r="P5237" i="1" s="1"/>
  <c r="R5237" i="1" s="1"/>
  <c r="G5245" i="1"/>
  <c r="I5245" i="1" a="1"/>
  <c r="I5245" i="1" s="1"/>
  <c r="K5245" i="1" s="1" a="1"/>
  <c r="K5245" i="1" s="1"/>
  <c r="M5245" i="1" s="1" a="1"/>
  <c r="M5245" i="1" s="1"/>
  <c r="P5245" i="1" s="1"/>
  <c r="R5245" i="1" s="1"/>
  <c r="G5253" i="1"/>
  <c r="I5253" i="1" a="1"/>
  <c r="I5253" i="1" s="1"/>
  <c r="K5253" i="1" s="1" a="1"/>
  <c r="K5253" i="1" s="1"/>
  <c r="M5253" i="1" s="1" a="1"/>
  <c r="M5253" i="1" s="1"/>
  <c r="P5253" i="1" s="1"/>
  <c r="R5253" i="1" s="1"/>
  <c r="G5261" i="1"/>
  <c r="I5261" i="1" a="1"/>
  <c r="I5261" i="1" s="1"/>
  <c r="K5261" i="1" s="1" a="1"/>
  <c r="K5261" i="1" s="1"/>
  <c r="M5261" i="1" s="1" a="1"/>
  <c r="M5261" i="1" s="1"/>
  <c r="P5261" i="1" s="1"/>
  <c r="R5261" i="1" s="1"/>
  <c r="G5269" i="1"/>
  <c r="I5269" i="1" a="1"/>
  <c r="I5269" i="1" s="1"/>
  <c r="K5269" i="1" s="1" a="1"/>
  <c r="K5269" i="1" s="1"/>
  <c r="M5269" i="1" s="1" a="1"/>
  <c r="M5269" i="1" s="1"/>
  <c r="P5269" i="1" s="1"/>
  <c r="R5269" i="1" s="1"/>
  <c r="G5277" i="1"/>
  <c r="I5277" i="1" a="1"/>
  <c r="I5277" i="1" s="1"/>
  <c r="K5277" i="1" s="1" a="1"/>
  <c r="K5277" i="1" s="1"/>
  <c r="M5277" i="1" s="1" a="1"/>
  <c r="M5277" i="1" s="1"/>
  <c r="P5277" i="1" s="1"/>
  <c r="R5277" i="1" s="1"/>
  <c r="G5285" i="1"/>
  <c r="I5285" i="1" a="1"/>
  <c r="I5285" i="1" s="1"/>
  <c r="K5285" i="1" s="1" a="1"/>
  <c r="K5285" i="1" s="1"/>
  <c r="M5285" i="1" s="1" a="1"/>
  <c r="M5285" i="1" s="1"/>
  <c r="P5285" i="1" s="1"/>
  <c r="R5285" i="1" s="1"/>
  <c r="G5293" i="1"/>
  <c r="I5293" i="1" a="1"/>
  <c r="I5293" i="1" s="1"/>
  <c r="K5293" i="1" s="1" a="1"/>
  <c r="K5293" i="1" s="1"/>
  <c r="M5293" i="1" s="1" a="1"/>
  <c r="M5293" i="1" s="1"/>
  <c r="P5293" i="1" s="1"/>
  <c r="R5293" i="1" s="1"/>
  <c r="G5301" i="1"/>
  <c r="I5301" i="1" a="1"/>
  <c r="I5301" i="1" s="1"/>
  <c r="K5301" i="1" s="1" a="1"/>
  <c r="K5301" i="1" s="1"/>
  <c r="M5301" i="1" s="1" a="1"/>
  <c r="M5301" i="1" s="1"/>
  <c r="P5301" i="1" s="1"/>
  <c r="R5301" i="1" s="1"/>
  <c r="G5309" i="1"/>
  <c r="I5309" i="1" a="1"/>
  <c r="I5309" i="1" s="1"/>
  <c r="K5309" i="1" s="1" a="1"/>
  <c r="K5309" i="1" s="1"/>
  <c r="M5309" i="1" s="1" a="1"/>
  <c r="M5309" i="1" s="1"/>
  <c r="P5309" i="1" s="1"/>
  <c r="R5309" i="1" s="1"/>
  <c r="G5322" i="1"/>
  <c r="I5322" i="1" a="1"/>
  <c r="I5322" i="1" s="1"/>
  <c r="K5322" i="1" s="1" a="1"/>
  <c r="K5322" i="1" s="1"/>
  <c r="M5322" i="1" s="1" a="1"/>
  <c r="M5322" i="1" s="1"/>
  <c r="P5322" i="1" s="1"/>
  <c r="R5322" i="1" s="1"/>
  <c r="G5335" i="1"/>
  <c r="I5335" i="1" a="1"/>
  <c r="I5335" i="1" s="1"/>
  <c r="K5335" i="1" s="1" a="1"/>
  <c r="K5335" i="1" s="1"/>
  <c r="M5335" i="1" s="1" a="1"/>
  <c r="M5335" i="1" s="1"/>
  <c r="P5335" i="1" s="1"/>
  <c r="R5335" i="1" s="1"/>
  <c r="G5341" i="1"/>
  <c r="I5341" i="1" a="1"/>
  <c r="I5341" i="1" s="1"/>
  <c r="K5341" i="1" s="1" a="1"/>
  <c r="K5341" i="1" s="1"/>
  <c r="M5341" i="1" s="1" a="1"/>
  <c r="M5341" i="1" s="1"/>
  <c r="P5341" i="1" s="1"/>
  <c r="R5341" i="1" s="1"/>
  <c r="G5354" i="1"/>
  <c r="I5354" i="1" a="1"/>
  <c r="I5354" i="1" s="1"/>
  <c r="K5354" i="1" s="1" a="1"/>
  <c r="K5354" i="1" s="1"/>
  <c r="M5354" i="1" s="1" a="1"/>
  <c r="M5354" i="1" s="1"/>
  <c r="P5354" i="1" s="1"/>
  <c r="R5354" i="1" s="1"/>
  <c r="G5367" i="1"/>
  <c r="I5367" i="1" a="1"/>
  <c r="I5367" i="1" s="1"/>
  <c r="K5367" i="1" s="1" a="1"/>
  <c r="K5367" i="1" s="1"/>
  <c r="M5367" i="1" s="1" a="1"/>
  <c r="M5367" i="1" s="1"/>
  <c r="P5367" i="1" s="1"/>
  <c r="R5367" i="1" s="1"/>
  <c r="G5373" i="1"/>
  <c r="I5373" i="1" a="1"/>
  <c r="I5373" i="1" s="1"/>
  <c r="K5373" i="1" s="1" a="1"/>
  <c r="K5373" i="1" s="1"/>
  <c r="M5373" i="1" s="1" a="1"/>
  <c r="M5373" i="1" s="1"/>
  <c r="P5373" i="1" s="1"/>
  <c r="R5373" i="1" s="1"/>
  <c r="G5386" i="1"/>
  <c r="I5386" i="1" a="1"/>
  <c r="I5386" i="1" s="1"/>
  <c r="K5386" i="1" s="1" a="1"/>
  <c r="K5386" i="1" s="1"/>
  <c r="M5386" i="1" s="1" a="1"/>
  <c r="M5386" i="1" s="1"/>
  <c r="P5386" i="1" s="1"/>
  <c r="R5386" i="1" s="1"/>
  <c r="G5399" i="1"/>
  <c r="I5399" i="1" a="1"/>
  <c r="I5399" i="1" s="1"/>
  <c r="K5399" i="1" s="1" a="1"/>
  <c r="K5399" i="1" s="1"/>
  <c r="M5399" i="1" s="1" a="1"/>
  <c r="M5399" i="1" s="1"/>
  <c r="P5399" i="1" s="1"/>
  <c r="R5399" i="1" s="1"/>
  <c r="G5405" i="1"/>
  <c r="I5405" i="1" a="1"/>
  <c r="I5405" i="1" s="1"/>
  <c r="K5405" i="1" s="1" a="1"/>
  <c r="K5405" i="1" s="1"/>
  <c r="M5405" i="1" s="1" a="1"/>
  <c r="M5405" i="1" s="1"/>
  <c r="P5405" i="1" s="1"/>
  <c r="R5405" i="1" s="1"/>
  <c r="G5419" i="1"/>
  <c r="I5419" i="1" a="1"/>
  <c r="I5419" i="1" s="1"/>
  <c r="K5419" i="1" s="1" a="1"/>
  <c r="K5419" i="1" s="1"/>
  <c r="M5419" i="1" s="1" a="1"/>
  <c r="M5419" i="1" s="1"/>
  <c r="P5419" i="1" s="1"/>
  <c r="R5419" i="1" s="1"/>
  <c r="G5426" i="1"/>
  <c r="I5426" i="1" a="1"/>
  <c r="I5426" i="1" s="1"/>
  <c r="K5426" i="1" s="1" a="1"/>
  <c r="K5426" i="1" s="1"/>
  <c r="M5426" i="1" s="1" a="1"/>
  <c r="M5426" i="1" s="1"/>
  <c r="P5426" i="1" s="1"/>
  <c r="R5426" i="1" s="1"/>
  <c r="G5433" i="1"/>
  <c r="I5433" i="1" a="1"/>
  <c r="I5433" i="1" s="1"/>
  <c r="K5433" i="1" s="1" a="1"/>
  <c r="K5433" i="1" s="1"/>
  <c r="M5433" i="1" s="1" a="1"/>
  <c r="M5433" i="1" s="1"/>
  <c r="P5433" i="1" s="1"/>
  <c r="R5433" i="1" s="1"/>
  <c r="G5447" i="1"/>
  <c r="I5447" i="1" a="1"/>
  <c r="I5447" i="1" s="1"/>
  <c r="K5447" i="1" s="1" a="1"/>
  <c r="K5447" i="1" s="1"/>
  <c r="M5447" i="1" s="1" a="1"/>
  <c r="M5447" i="1" s="1"/>
  <c r="P5447" i="1" s="1"/>
  <c r="R5447" i="1" s="1"/>
  <c r="G5455" i="1"/>
  <c r="I5455" i="1" a="1"/>
  <c r="I5455" i="1" s="1"/>
  <c r="K5455" i="1" s="1" a="1"/>
  <c r="K5455" i="1" s="1"/>
  <c r="M5455" i="1" s="1" a="1"/>
  <c r="M5455" i="1" s="1"/>
  <c r="P5455" i="1" s="1"/>
  <c r="R5455" i="1" s="1"/>
  <c r="G5469" i="1"/>
  <c r="I5469" i="1" a="1"/>
  <c r="I5469" i="1" s="1"/>
  <c r="K5469" i="1" s="1" a="1"/>
  <c r="K5469" i="1" s="1"/>
  <c r="M5469" i="1" s="1" a="1"/>
  <c r="M5469" i="1" s="1"/>
  <c r="P5469" i="1" s="1"/>
  <c r="R5469" i="1" s="1"/>
  <c r="G5476" i="1"/>
  <c r="I5476" i="1" a="1"/>
  <c r="I5476" i="1" s="1"/>
  <c r="K5476" i="1" s="1" a="1"/>
  <c r="K5476" i="1" s="1"/>
  <c r="M5476" i="1" s="1" a="1"/>
  <c r="M5476" i="1" s="1"/>
  <c r="P5476" i="1" s="1"/>
  <c r="R5476" i="1" s="1"/>
  <c r="G5483" i="1"/>
  <c r="I5483" i="1" a="1"/>
  <c r="I5483" i="1" s="1"/>
  <c r="K5483" i="1" s="1" a="1"/>
  <c r="K5483" i="1" s="1"/>
  <c r="M5483" i="1" s="1" a="1"/>
  <c r="M5483" i="1" s="1"/>
  <c r="P5483" i="1" s="1"/>
  <c r="R5483" i="1" s="1"/>
  <c r="G5490" i="1"/>
  <c r="I5490" i="1" a="1"/>
  <c r="I5490" i="1" s="1"/>
  <c r="K5490" i="1" s="1" a="1"/>
  <c r="K5490" i="1" s="1"/>
  <c r="M5490" i="1" s="1" a="1"/>
  <c r="M5490" i="1" s="1"/>
  <c r="P5490" i="1" s="1"/>
  <c r="R5490" i="1" s="1"/>
  <c r="G5497" i="1"/>
  <c r="I5497" i="1" a="1"/>
  <c r="I5497" i="1" s="1"/>
  <c r="K5497" i="1" s="1" a="1"/>
  <c r="K5497" i="1" s="1"/>
  <c r="M5497" i="1" s="1" a="1"/>
  <c r="M5497" i="1" s="1"/>
  <c r="P5497" i="1" s="1"/>
  <c r="R5497" i="1" s="1"/>
  <c r="G5511" i="1"/>
  <c r="I5511" i="1" a="1"/>
  <c r="I5511" i="1" s="1"/>
  <c r="K5511" i="1" s="1" a="1"/>
  <c r="K5511" i="1" s="1"/>
  <c r="M5511" i="1" s="1" a="1"/>
  <c r="M5511" i="1" s="1"/>
  <c r="P5511" i="1" s="1"/>
  <c r="R5511" i="1" s="1"/>
  <c r="G5519" i="1"/>
  <c r="I5519" i="1" a="1"/>
  <c r="I5519" i="1" s="1"/>
  <c r="K5519" i="1" s="1" a="1"/>
  <c r="K5519" i="1" s="1"/>
  <c r="M5519" i="1" s="1" a="1"/>
  <c r="M5519" i="1" s="1"/>
  <c r="P5519" i="1" s="1"/>
  <c r="R5519" i="1" s="1"/>
  <c r="G5533" i="1"/>
  <c r="I5533" i="1" a="1"/>
  <c r="I5533" i="1" s="1"/>
  <c r="K5533" i="1" s="1" a="1"/>
  <c r="K5533" i="1" s="1"/>
  <c r="M5533" i="1" s="1" a="1"/>
  <c r="M5533" i="1" s="1"/>
  <c r="P5533" i="1" s="1"/>
  <c r="R5533" i="1" s="1"/>
  <c r="G5540" i="1"/>
  <c r="I5540" i="1" a="1"/>
  <c r="I5540" i="1" s="1"/>
  <c r="K5540" i="1" s="1" a="1"/>
  <c r="K5540" i="1" s="1"/>
  <c r="M5540" i="1" s="1" a="1"/>
  <c r="M5540" i="1" s="1"/>
  <c r="P5540" i="1" s="1"/>
  <c r="R5540" i="1" s="1"/>
  <c r="G5547" i="1"/>
  <c r="I5547" i="1" a="1"/>
  <c r="I5547" i="1" s="1"/>
  <c r="K5547" i="1" s="1" a="1"/>
  <c r="K5547" i="1" s="1"/>
  <c r="M5547" i="1" s="1" a="1"/>
  <c r="M5547" i="1" s="1"/>
  <c r="P5547" i="1" s="1"/>
  <c r="R5547" i="1" s="1"/>
  <c r="G5554" i="1"/>
  <c r="I5554" i="1" a="1"/>
  <c r="I5554" i="1" s="1"/>
  <c r="K5554" i="1" s="1" a="1"/>
  <c r="K5554" i="1" s="1"/>
  <c r="M5554" i="1" s="1" a="1"/>
  <c r="M5554" i="1" s="1"/>
  <c r="P5554" i="1" s="1"/>
  <c r="R5554" i="1" s="1"/>
  <c r="G5561" i="1"/>
  <c r="I5561" i="1" a="1"/>
  <c r="I5561" i="1" s="1"/>
  <c r="K5561" i="1" s="1" a="1"/>
  <c r="K5561" i="1" s="1"/>
  <c r="M5561" i="1" s="1" a="1"/>
  <c r="M5561" i="1" s="1"/>
  <c r="P5561" i="1" s="1"/>
  <c r="R5561" i="1" s="1"/>
  <c r="G5579" i="1"/>
  <c r="I5579" i="1" a="1"/>
  <c r="I5579" i="1" s="1"/>
  <c r="K5579" i="1" s="1" a="1"/>
  <c r="K5579" i="1" s="1"/>
  <c r="M5579" i="1" s="1" a="1"/>
  <c r="M5579" i="1" s="1"/>
  <c r="P5579" i="1" s="1"/>
  <c r="R5579" i="1" s="1"/>
  <c r="G5595" i="1"/>
  <c r="I5595" i="1" a="1"/>
  <c r="I5595" i="1" s="1"/>
  <c r="K5595" i="1" s="1" a="1"/>
  <c r="K5595" i="1" s="1"/>
  <c r="M5595" i="1" s="1" a="1"/>
  <c r="M5595" i="1" s="1"/>
  <c r="P5595" i="1" s="1"/>
  <c r="R5595" i="1" s="1"/>
  <c r="G5611" i="1"/>
  <c r="I5611" i="1" a="1"/>
  <c r="I5611" i="1" s="1"/>
  <c r="K5611" i="1" s="1" a="1"/>
  <c r="K5611" i="1" s="1"/>
  <c r="M5611" i="1" s="1" a="1"/>
  <c r="M5611" i="1" s="1"/>
  <c r="P5611" i="1" s="1"/>
  <c r="R5611" i="1" s="1"/>
  <c r="G5623" i="1"/>
  <c r="I5623" i="1" a="1"/>
  <c r="I5623" i="1" s="1"/>
  <c r="K5623" i="1" s="1" a="1"/>
  <c r="K5623" i="1" s="1"/>
  <c r="M5623" i="1" s="1" a="1"/>
  <c r="M5623" i="1" s="1"/>
  <c r="P5623" i="1" s="1"/>
  <c r="R5623" i="1" s="1"/>
  <c r="G5629" i="1"/>
  <c r="I5629" i="1" a="1"/>
  <c r="I5629" i="1" s="1"/>
  <c r="K5629" i="1" s="1" a="1"/>
  <c r="K5629" i="1" s="1"/>
  <c r="M5629" i="1" s="1" a="1"/>
  <c r="M5629" i="1" s="1"/>
  <c r="P5629" i="1" s="1"/>
  <c r="R5629" i="1" s="1"/>
  <c r="G5642" i="1"/>
  <c r="I5642" i="1" a="1"/>
  <c r="I5642" i="1" s="1"/>
  <c r="K5642" i="1" s="1" a="1"/>
  <c r="K5642" i="1" s="1"/>
  <c r="M5642" i="1" s="1" a="1"/>
  <c r="M5642" i="1" s="1"/>
  <c r="P5642" i="1" s="1"/>
  <c r="R5642" i="1" s="1"/>
  <c r="G5655" i="1"/>
  <c r="I5655" i="1" a="1"/>
  <c r="I5655" i="1" s="1"/>
  <c r="K5655" i="1" s="1" a="1"/>
  <c r="K5655" i="1" s="1"/>
  <c r="M5655" i="1" s="1" a="1"/>
  <c r="M5655" i="1" s="1"/>
  <c r="P5655" i="1" s="1"/>
  <c r="R5655" i="1" s="1"/>
  <c r="G5661" i="1"/>
  <c r="I5661" i="1" a="1"/>
  <c r="I5661" i="1" s="1"/>
  <c r="K5661" i="1" s="1" a="1"/>
  <c r="K5661" i="1" s="1"/>
  <c r="M5661" i="1" s="1" a="1"/>
  <c r="M5661" i="1" s="1"/>
  <c r="P5661" i="1" s="1"/>
  <c r="R5661" i="1" s="1"/>
  <c r="G5674" i="1"/>
  <c r="I5674" i="1" a="1"/>
  <c r="I5674" i="1" s="1"/>
  <c r="K5674" i="1" s="1" a="1"/>
  <c r="K5674" i="1" s="1"/>
  <c r="M5674" i="1" s="1" a="1"/>
  <c r="M5674" i="1" s="1"/>
  <c r="P5674" i="1" s="1"/>
  <c r="R5674" i="1" s="1"/>
  <c r="G5682" i="1"/>
  <c r="I5682" i="1" a="1"/>
  <c r="I5682" i="1" s="1"/>
  <c r="K5682" i="1" s="1" a="1"/>
  <c r="K5682" i="1" s="1"/>
  <c r="M5682" i="1" s="1" a="1"/>
  <c r="M5682" i="1" s="1"/>
  <c r="P5682" i="1" s="1"/>
  <c r="R5682" i="1" s="1"/>
  <c r="G5696" i="1"/>
  <c r="I5696" i="1" a="1"/>
  <c r="I5696" i="1" s="1"/>
  <c r="K5696" i="1" s="1" a="1"/>
  <c r="K5696" i="1" s="1"/>
  <c r="M5696" i="1" s="1" a="1"/>
  <c r="M5696" i="1" s="1"/>
  <c r="P5696" i="1" s="1"/>
  <c r="R5696" i="1" s="1"/>
  <c r="G5703" i="1"/>
  <c r="I5703" i="1" a="1"/>
  <c r="I5703" i="1" s="1"/>
  <c r="K5703" i="1" s="1" a="1"/>
  <c r="K5703" i="1" s="1"/>
  <c r="M5703" i="1" s="1" a="1"/>
  <c r="M5703" i="1" s="1"/>
  <c r="P5703" i="1" s="1"/>
  <c r="R5703" i="1" s="1"/>
  <c r="G5710" i="1"/>
  <c r="I5710" i="1" a="1"/>
  <c r="I5710" i="1" s="1"/>
  <c r="K5710" i="1" s="1" a="1"/>
  <c r="K5710" i="1" s="1"/>
  <c r="M5710" i="1" s="1" a="1"/>
  <c r="M5710" i="1" s="1"/>
  <c r="P5710" i="1" s="1"/>
  <c r="R5710" i="1" s="1"/>
  <c r="G5717" i="1"/>
  <c r="I5717" i="1" a="1"/>
  <c r="I5717" i="1" s="1"/>
  <c r="K5717" i="1" s="1" a="1"/>
  <c r="K5717" i="1" s="1"/>
  <c r="M5717" i="1" s="1" a="1"/>
  <c r="M5717" i="1" s="1"/>
  <c r="P5717" i="1" s="1"/>
  <c r="R5717" i="1" s="1"/>
  <c r="G5724" i="1"/>
  <c r="I5724" i="1" a="1"/>
  <c r="I5724" i="1" s="1"/>
  <c r="K5724" i="1" s="1" a="1"/>
  <c r="K5724" i="1" s="1"/>
  <c r="M5724" i="1" s="1" a="1"/>
  <c r="M5724" i="1" s="1"/>
  <c r="P5724" i="1" s="1"/>
  <c r="R5724" i="1" s="1"/>
  <c r="G5738" i="1"/>
  <c r="I5738" i="1" a="1"/>
  <c r="I5738" i="1" s="1"/>
  <c r="K5738" i="1" s="1" a="1"/>
  <c r="K5738" i="1" s="1"/>
  <c r="M5738" i="1" s="1" a="1"/>
  <c r="M5738" i="1" s="1"/>
  <c r="P5738" i="1" s="1"/>
  <c r="R5738" i="1" s="1"/>
  <c r="G5746" i="1"/>
  <c r="I5746" i="1" a="1"/>
  <c r="I5746" i="1" s="1"/>
  <c r="K5746" i="1" s="1" a="1"/>
  <c r="K5746" i="1" s="1"/>
  <c r="M5746" i="1" s="1" a="1"/>
  <c r="M5746" i="1" s="1"/>
  <c r="P5746" i="1" s="1"/>
  <c r="R5746" i="1" s="1"/>
  <c r="G5760" i="1"/>
  <c r="I5760" i="1" a="1"/>
  <c r="I5760" i="1" s="1"/>
  <c r="K5760" i="1" s="1" a="1"/>
  <c r="K5760" i="1" s="1"/>
  <c r="M5760" i="1" s="1" a="1"/>
  <c r="M5760" i="1" s="1"/>
  <c r="P5760" i="1" s="1"/>
  <c r="R5760" i="1" s="1"/>
  <c r="G5767" i="1"/>
  <c r="I5767" i="1" a="1"/>
  <c r="I5767" i="1" s="1"/>
  <c r="K5767" i="1" s="1" a="1"/>
  <c r="K5767" i="1" s="1"/>
  <c r="M5767" i="1" s="1" a="1"/>
  <c r="M5767" i="1" s="1"/>
  <c r="P5767" i="1" s="1"/>
  <c r="R5767" i="1" s="1"/>
  <c r="G5774" i="1"/>
  <c r="I5774" i="1" a="1"/>
  <c r="I5774" i="1" s="1"/>
  <c r="K5774" i="1" s="1" a="1"/>
  <c r="K5774" i="1" s="1"/>
  <c r="M5774" i="1" s="1" a="1"/>
  <c r="M5774" i="1" s="1"/>
  <c r="P5774" i="1" s="1"/>
  <c r="R5774" i="1" s="1"/>
  <c r="G5781" i="1"/>
  <c r="I5781" i="1" a="1"/>
  <c r="I5781" i="1" s="1"/>
  <c r="K5781" i="1" s="1" a="1"/>
  <c r="K5781" i="1" s="1"/>
  <c r="M5781" i="1" s="1" a="1"/>
  <c r="M5781" i="1" s="1"/>
  <c r="P5781" i="1" s="1"/>
  <c r="R5781" i="1" s="1"/>
  <c r="G5788" i="1"/>
  <c r="I5788" i="1" a="1"/>
  <c r="I5788" i="1" s="1"/>
  <c r="K5788" i="1" s="1" a="1"/>
  <c r="K5788" i="1" s="1"/>
  <c r="M5788" i="1" s="1" a="1"/>
  <c r="M5788" i="1" s="1"/>
  <c r="P5788" i="1" s="1"/>
  <c r="R5788" i="1" s="1"/>
  <c r="G5796" i="1"/>
  <c r="I5796" i="1" a="1"/>
  <c r="I5796" i="1" s="1"/>
  <c r="K5796" i="1" s="1" a="1"/>
  <c r="K5796" i="1" s="1"/>
  <c r="M5796" i="1" s="1" a="1"/>
  <c r="M5796" i="1" s="1"/>
  <c r="P5796" i="1" s="1"/>
  <c r="R5796" i="1" s="1"/>
  <c r="G5804" i="1"/>
  <c r="I5804" i="1" a="1"/>
  <c r="I5804" i="1" s="1"/>
  <c r="K5804" i="1" s="1" a="1"/>
  <c r="K5804" i="1" s="1"/>
  <c r="M5804" i="1" s="1" a="1"/>
  <c r="M5804" i="1" s="1"/>
  <c r="P5804" i="1" s="1"/>
  <c r="R5804" i="1" s="1"/>
  <c r="G5812" i="1"/>
  <c r="I5812" i="1" a="1"/>
  <c r="I5812" i="1" s="1"/>
  <c r="K5812" i="1" s="1" a="1"/>
  <c r="K5812" i="1" s="1"/>
  <c r="M5812" i="1" s="1" a="1"/>
  <c r="M5812" i="1" s="1"/>
  <c r="P5812" i="1" s="1"/>
  <c r="R5812" i="1" s="1"/>
  <c r="G5820" i="1"/>
  <c r="I5820" i="1" a="1"/>
  <c r="I5820" i="1" s="1"/>
  <c r="K5820" i="1" s="1" a="1"/>
  <c r="K5820" i="1" s="1"/>
  <c r="M5820" i="1" s="1" a="1"/>
  <c r="M5820" i="1" s="1"/>
  <c r="P5820" i="1" s="1"/>
  <c r="R5820" i="1" s="1"/>
  <c r="G5828" i="1"/>
  <c r="I5828" i="1" a="1"/>
  <c r="I5828" i="1" s="1"/>
  <c r="K5828" i="1" s="1" a="1"/>
  <c r="K5828" i="1" s="1"/>
  <c r="M5828" i="1" s="1" a="1"/>
  <c r="M5828" i="1" s="1"/>
  <c r="P5828" i="1" s="1"/>
  <c r="R5828" i="1" s="1"/>
  <c r="G5836" i="1"/>
  <c r="I5836" i="1" a="1"/>
  <c r="I5836" i="1" s="1"/>
  <c r="K5836" i="1" s="1" a="1"/>
  <c r="K5836" i="1" s="1"/>
  <c r="M5836" i="1" s="1" a="1"/>
  <c r="M5836" i="1" s="1"/>
  <c r="P5836" i="1" s="1"/>
  <c r="R5836" i="1" s="1"/>
  <c r="G5844" i="1"/>
  <c r="I5844" i="1" a="1"/>
  <c r="I5844" i="1" s="1"/>
  <c r="K5844" i="1" s="1" a="1"/>
  <c r="K5844" i="1" s="1"/>
  <c r="M5844" i="1" s="1" a="1"/>
  <c r="M5844" i="1" s="1"/>
  <c r="P5844" i="1" s="1"/>
  <c r="R5844" i="1" s="1"/>
  <c r="G5852" i="1"/>
  <c r="I5852" i="1" a="1"/>
  <c r="I5852" i="1" s="1"/>
  <c r="K5852" i="1" s="1" a="1"/>
  <c r="K5852" i="1" s="1"/>
  <c r="M5852" i="1" s="1" a="1"/>
  <c r="M5852" i="1" s="1"/>
  <c r="P5852" i="1" s="1"/>
  <c r="R5852" i="1" s="1"/>
  <c r="G5860" i="1"/>
  <c r="I5860" i="1" a="1"/>
  <c r="I5860" i="1" s="1"/>
  <c r="K5860" i="1" s="1" a="1"/>
  <c r="K5860" i="1" s="1"/>
  <c r="M5860" i="1" s="1" a="1"/>
  <c r="M5860" i="1" s="1"/>
  <c r="P5860" i="1" s="1"/>
  <c r="R5860" i="1" s="1"/>
  <c r="G5868" i="1"/>
  <c r="I5868" i="1" a="1"/>
  <c r="I5868" i="1" s="1"/>
  <c r="K5868" i="1" s="1" a="1"/>
  <c r="K5868" i="1" s="1"/>
  <c r="M5868" i="1" s="1" a="1"/>
  <c r="M5868" i="1" s="1"/>
  <c r="P5868" i="1" s="1"/>
  <c r="R5868" i="1" s="1"/>
  <c r="G5876" i="1"/>
  <c r="I5876" i="1" a="1"/>
  <c r="I5876" i="1" s="1"/>
  <c r="K5876" i="1" s="1" a="1"/>
  <c r="K5876" i="1" s="1"/>
  <c r="M5876" i="1" s="1" a="1"/>
  <c r="M5876" i="1" s="1"/>
  <c r="P5876" i="1" s="1"/>
  <c r="R5876" i="1" s="1"/>
  <c r="G5884" i="1"/>
  <c r="I5884" i="1" a="1"/>
  <c r="I5884" i="1" s="1"/>
  <c r="K5884" i="1" s="1" a="1"/>
  <c r="K5884" i="1" s="1"/>
  <c r="M5884" i="1" s="1" a="1"/>
  <c r="M5884" i="1" s="1"/>
  <c r="P5884" i="1" s="1"/>
  <c r="R5884" i="1" s="1"/>
  <c r="G5892" i="1"/>
  <c r="I5892" i="1" a="1"/>
  <c r="I5892" i="1" s="1"/>
  <c r="K5892" i="1" s="1" a="1"/>
  <c r="K5892" i="1" s="1"/>
  <c r="M5892" i="1" s="1" a="1"/>
  <c r="M5892" i="1" s="1"/>
  <c r="P5892" i="1" s="1"/>
  <c r="R5892" i="1" s="1"/>
  <c r="G5900" i="1"/>
  <c r="I5900" i="1" a="1"/>
  <c r="I5900" i="1" s="1"/>
  <c r="K5900" i="1" s="1" a="1"/>
  <c r="K5900" i="1" s="1"/>
  <c r="M5900" i="1" s="1" a="1"/>
  <c r="M5900" i="1" s="1"/>
  <c r="P5900" i="1" s="1"/>
  <c r="R5900" i="1" s="1"/>
  <c r="G5908" i="1"/>
  <c r="I5908" i="1" a="1"/>
  <c r="I5908" i="1" s="1"/>
  <c r="K5908" i="1" s="1" a="1"/>
  <c r="K5908" i="1" s="1"/>
  <c r="M5908" i="1" s="1" a="1"/>
  <c r="M5908" i="1" s="1"/>
  <c r="P5908" i="1" s="1"/>
  <c r="R5908" i="1" s="1"/>
  <c r="G5916" i="1"/>
  <c r="I5916" i="1" a="1"/>
  <c r="I5916" i="1" s="1"/>
  <c r="K5916" i="1" s="1" a="1"/>
  <c r="K5916" i="1" s="1"/>
  <c r="M5916" i="1" s="1" a="1"/>
  <c r="M5916" i="1" s="1"/>
  <c r="P5916" i="1" s="1"/>
  <c r="R5916" i="1" s="1"/>
  <c r="G5924" i="1"/>
  <c r="I5924" i="1" a="1"/>
  <c r="I5924" i="1" s="1"/>
  <c r="K5924" i="1" s="1" a="1"/>
  <c r="K5924" i="1" s="1"/>
  <c r="M5924" i="1" s="1" a="1"/>
  <c r="M5924" i="1" s="1"/>
  <c r="P5924" i="1" s="1"/>
  <c r="R5924" i="1" s="1"/>
  <c r="G5932" i="1"/>
  <c r="I5932" i="1" a="1"/>
  <c r="I5932" i="1" s="1"/>
  <c r="K5932" i="1" s="1" a="1"/>
  <c r="K5932" i="1" s="1"/>
  <c r="M5932" i="1" s="1" a="1"/>
  <c r="M5932" i="1" s="1"/>
  <c r="P5932" i="1" s="1"/>
  <c r="R5932" i="1" s="1"/>
  <c r="G5940" i="1"/>
  <c r="I5940" i="1" a="1"/>
  <c r="I5940" i="1" s="1"/>
  <c r="K5940" i="1" s="1" a="1"/>
  <c r="K5940" i="1" s="1"/>
  <c r="M5940" i="1" s="1" a="1"/>
  <c r="M5940" i="1" s="1"/>
  <c r="P5940" i="1" s="1"/>
  <c r="R5940" i="1" s="1"/>
  <c r="G5947" i="1"/>
  <c r="I5947" i="1" a="1"/>
  <c r="I5947" i="1" s="1"/>
  <c r="K5947" i="1" s="1" a="1"/>
  <c r="K5947" i="1" s="1"/>
  <c r="M5947" i="1" s="1" a="1"/>
  <c r="M5947" i="1" s="1"/>
  <c r="P5947" i="1" s="1"/>
  <c r="R5947" i="1" s="1"/>
  <c r="G5955" i="1"/>
  <c r="I5955" i="1" a="1"/>
  <c r="I5955" i="1" s="1"/>
  <c r="K5955" i="1" s="1" a="1"/>
  <c r="K5955" i="1" s="1"/>
  <c r="M5955" i="1" s="1" a="1"/>
  <c r="M5955" i="1" s="1"/>
  <c r="P5955" i="1" s="1"/>
  <c r="R5955" i="1" s="1"/>
  <c r="G5963" i="1"/>
  <c r="I5963" i="1" a="1"/>
  <c r="I5963" i="1" s="1"/>
  <c r="K5963" i="1" s="1" a="1"/>
  <c r="K5963" i="1" s="1"/>
  <c r="M5963" i="1" s="1" a="1"/>
  <c r="M5963" i="1" s="1"/>
  <c r="P5963" i="1" s="1"/>
  <c r="R5963" i="1" s="1"/>
  <c r="G5971" i="1"/>
  <c r="I5971" i="1" a="1"/>
  <c r="I5971" i="1" s="1"/>
  <c r="K5971" i="1" s="1" a="1"/>
  <c r="K5971" i="1" s="1"/>
  <c r="M5971" i="1" s="1" a="1"/>
  <c r="M5971" i="1" s="1"/>
  <c r="P5971" i="1" s="1"/>
  <c r="R5971" i="1" s="1"/>
  <c r="G5978" i="1"/>
  <c r="I5978" i="1" a="1"/>
  <c r="I5978" i="1" s="1"/>
  <c r="K5978" i="1" s="1" a="1"/>
  <c r="K5978" i="1" s="1"/>
  <c r="M5978" i="1" s="1" a="1"/>
  <c r="M5978" i="1" s="1"/>
  <c r="P5978" i="1" s="1"/>
  <c r="R5978" i="1" s="1"/>
  <c r="G5985" i="1"/>
  <c r="I5985" i="1" a="1"/>
  <c r="I5985" i="1" s="1"/>
  <c r="K5985" i="1" s="1" a="1"/>
  <c r="K5985" i="1" s="1"/>
  <c r="M5985" i="1" s="1" a="1"/>
  <c r="M5985" i="1" s="1"/>
  <c r="P5985" i="1" s="1"/>
  <c r="R5985" i="1" s="1"/>
  <c r="G5993" i="1"/>
  <c r="I5993" i="1" a="1"/>
  <c r="I5993" i="1" s="1"/>
  <c r="K5993" i="1" s="1" a="1"/>
  <c r="K5993" i="1" s="1"/>
  <c r="M5993" i="1" s="1" a="1"/>
  <c r="M5993" i="1" s="1"/>
  <c r="P5993" i="1" s="1"/>
  <c r="R5993" i="1" s="1"/>
  <c r="G6008" i="1"/>
  <c r="I6008" i="1" a="1"/>
  <c r="I6008" i="1" s="1"/>
  <c r="K6008" i="1" s="1" a="1"/>
  <c r="K6008" i="1" s="1"/>
  <c r="M6008" i="1" s="1" a="1"/>
  <c r="M6008" i="1" s="1"/>
  <c r="P6008" i="1" s="1"/>
  <c r="R6008" i="1" s="1"/>
  <c r="G6016" i="1"/>
  <c r="I6016" i="1" a="1"/>
  <c r="I6016" i="1" s="1"/>
  <c r="K6016" i="1" s="1" a="1"/>
  <c r="K6016" i="1" s="1"/>
  <c r="M6016" i="1" s="1" a="1"/>
  <c r="M6016" i="1" s="1"/>
  <c r="P6016" i="1" s="1"/>
  <c r="R6016" i="1" s="1"/>
  <c r="G6024" i="1"/>
  <c r="I6024" i="1" a="1"/>
  <c r="I6024" i="1" s="1"/>
  <c r="K6024" i="1" s="1" a="1"/>
  <c r="K6024" i="1" s="1"/>
  <c r="M6024" i="1" s="1" a="1"/>
  <c r="M6024" i="1" s="1"/>
  <c r="P6024" i="1" s="1"/>
  <c r="R6024" i="1" s="1"/>
  <c r="G6032" i="1"/>
  <c r="I6032" i="1" a="1"/>
  <c r="I6032" i="1" s="1"/>
  <c r="K6032" i="1" s="1" a="1"/>
  <c r="K6032" i="1" s="1"/>
  <c r="M6032" i="1" s="1" a="1"/>
  <c r="M6032" i="1" s="1"/>
  <c r="P6032" i="1" s="1"/>
  <c r="R6032" i="1" s="1"/>
  <c r="G6040" i="1"/>
  <c r="I6040" i="1" a="1"/>
  <c r="I6040" i="1" s="1"/>
  <c r="K6040" i="1" s="1" a="1"/>
  <c r="K6040" i="1" s="1"/>
  <c r="M6040" i="1" s="1" a="1"/>
  <c r="M6040" i="1" s="1"/>
  <c r="P6040" i="1" s="1"/>
  <c r="R6040" i="1" s="1"/>
  <c r="G6048" i="1"/>
  <c r="I6048" i="1" a="1"/>
  <c r="I6048" i="1" s="1"/>
  <c r="K6048" i="1" s="1" a="1"/>
  <c r="K6048" i="1" s="1"/>
  <c r="M6048" i="1" s="1" a="1"/>
  <c r="M6048" i="1" s="1"/>
  <c r="P6048" i="1" s="1"/>
  <c r="R6048" i="1" s="1"/>
  <c r="G6056" i="1"/>
  <c r="I6056" i="1" a="1"/>
  <c r="I6056" i="1" s="1"/>
  <c r="K6056" i="1" s="1" a="1"/>
  <c r="K6056" i="1" s="1"/>
  <c r="M6056" i="1" s="1" a="1"/>
  <c r="M6056" i="1" s="1"/>
  <c r="P6056" i="1" s="1"/>
  <c r="R6056" i="1" s="1"/>
  <c r="G6064" i="1"/>
  <c r="I6064" i="1" a="1"/>
  <c r="I6064" i="1" s="1"/>
  <c r="K6064" i="1" s="1" a="1"/>
  <c r="K6064" i="1" s="1"/>
  <c r="M6064" i="1" s="1" a="1"/>
  <c r="M6064" i="1" s="1"/>
  <c r="P6064" i="1" s="1"/>
  <c r="R6064" i="1" s="1"/>
  <c r="G6072" i="1"/>
  <c r="I6072" i="1" a="1"/>
  <c r="I6072" i="1" s="1"/>
  <c r="K6072" i="1" s="1" a="1"/>
  <c r="K6072" i="1" s="1"/>
  <c r="M6072" i="1" s="1" a="1"/>
  <c r="M6072" i="1" s="1"/>
  <c r="P6072" i="1" s="1"/>
  <c r="R6072" i="1" s="1"/>
  <c r="G6080" i="1"/>
  <c r="I6080" i="1" a="1"/>
  <c r="I6080" i="1" s="1"/>
  <c r="K6080" i="1" s="1" a="1"/>
  <c r="K6080" i="1" s="1"/>
  <c r="M6080" i="1" s="1" a="1"/>
  <c r="M6080" i="1" s="1"/>
  <c r="P6080" i="1" s="1"/>
  <c r="R6080" i="1" s="1"/>
  <c r="G6088" i="1"/>
  <c r="I6088" i="1" a="1"/>
  <c r="I6088" i="1" s="1"/>
  <c r="K6088" i="1" s="1" a="1"/>
  <c r="K6088" i="1" s="1"/>
  <c r="M6088" i="1" s="1" a="1"/>
  <c r="M6088" i="1" s="1"/>
  <c r="P6088" i="1" s="1"/>
  <c r="R6088" i="1" s="1"/>
  <c r="G6096" i="1"/>
  <c r="I6096" i="1" a="1"/>
  <c r="I6096" i="1" s="1"/>
  <c r="K6096" i="1" s="1" a="1"/>
  <c r="K6096" i="1" s="1"/>
  <c r="M6096" i="1" s="1" a="1"/>
  <c r="M6096" i="1" s="1"/>
  <c r="P6096" i="1" s="1"/>
  <c r="R6096" i="1" s="1"/>
  <c r="G6104" i="1"/>
  <c r="I6104" i="1" a="1"/>
  <c r="I6104" i="1" s="1"/>
  <c r="K6104" i="1" s="1" a="1"/>
  <c r="K6104" i="1" s="1"/>
  <c r="M6104" i="1" s="1" a="1"/>
  <c r="M6104" i="1" s="1"/>
  <c r="P6104" i="1" s="1"/>
  <c r="R6104" i="1" s="1"/>
  <c r="G6112" i="1"/>
  <c r="I6112" i="1" a="1"/>
  <c r="I6112" i="1" s="1"/>
  <c r="K6112" i="1" s="1" a="1"/>
  <c r="K6112" i="1" s="1"/>
  <c r="M6112" i="1" s="1" a="1"/>
  <c r="M6112" i="1" s="1"/>
  <c r="P6112" i="1" s="1"/>
  <c r="R6112" i="1" s="1"/>
  <c r="G6120" i="1"/>
  <c r="I6120" i="1" a="1"/>
  <c r="I6120" i="1" s="1"/>
  <c r="K6120" i="1" s="1" a="1"/>
  <c r="K6120" i="1" s="1"/>
  <c r="M6120" i="1" s="1" a="1"/>
  <c r="M6120" i="1" s="1"/>
  <c r="P6120" i="1" s="1"/>
  <c r="R6120" i="1" s="1"/>
  <c r="G6128" i="1"/>
  <c r="I6128" i="1" a="1"/>
  <c r="I6128" i="1" s="1"/>
  <c r="K6128" i="1" s="1" a="1"/>
  <c r="K6128" i="1" s="1"/>
  <c r="M6128" i="1" s="1" a="1"/>
  <c r="M6128" i="1" s="1"/>
  <c r="P6128" i="1" s="1"/>
  <c r="R6128" i="1" s="1"/>
  <c r="G6136" i="1"/>
  <c r="I6136" i="1" a="1"/>
  <c r="I6136" i="1" s="1"/>
  <c r="K6136" i="1" s="1" a="1"/>
  <c r="K6136" i="1" s="1"/>
  <c r="M6136" i="1" s="1" a="1"/>
  <c r="M6136" i="1" s="1"/>
  <c r="P6136" i="1" s="1"/>
  <c r="R6136" i="1" s="1"/>
  <c r="G6144" i="1"/>
  <c r="I6144" i="1" a="1"/>
  <c r="I6144" i="1" s="1"/>
  <c r="K6144" i="1" s="1" a="1"/>
  <c r="K6144" i="1" s="1"/>
  <c r="M6144" i="1" s="1" a="1"/>
  <c r="M6144" i="1" s="1"/>
  <c r="P6144" i="1" s="1"/>
  <c r="R6144" i="1" s="1"/>
  <c r="G6152" i="1"/>
  <c r="I6152" i="1" a="1"/>
  <c r="I6152" i="1" s="1"/>
  <c r="K6152" i="1" s="1" a="1"/>
  <c r="K6152" i="1" s="1"/>
  <c r="M6152" i="1" s="1" a="1"/>
  <c r="M6152" i="1" s="1"/>
  <c r="P6152" i="1" s="1"/>
  <c r="R6152" i="1" s="1"/>
  <c r="G6160" i="1"/>
  <c r="I6160" i="1" a="1"/>
  <c r="I6160" i="1" s="1"/>
  <c r="K6160" i="1" s="1" a="1"/>
  <c r="K6160" i="1" s="1"/>
  <c r="M6160" i="1" s="1" a="1"/>
  <c r="M6160" i="1" s="1"/>
  <c r="P6160" i="1" s="1"/>
  <c r="R6160" i="1" s="1"/>
  <c r="G6168" i="1"/>
  <c r="I6168" i="1" a="1"/>
  <c r="I6168" i="1" s="1"/>
  <c r="K6168" i="1" s="1" a="1"/>
  <c r="K6168" i="1" s="1"/>
  <c r="M6168" i="1" s="1" a="1"/>
  <c r="M6168" i="1" s="1"/>
  <c r="P6168" i="1" s="1"/>
  <c r="R6168" i="1" s="1"/>
  <c r="G6176" i="1"/>
  <c r="I6176" i="1" a="1"/>
  <c r="I6176" i="1" s="1"/>
  <c r="K6176" i="1" s="1" a="1"/>
  <c r="K6176" i="1" s="1"/>
  <c r="M6176" i="1" s="1" a="1"/>
  <c r="M6176" i="1" s="1"/>
  <c r="P6176" i="1" s="1"/>
  <c r="R6176" i="1" s="1"/>
  <c r="G6184" i="1"/>
  <c r="I6184" i="1" a="1"/>
  <c r="I6184" i="1" s="1"/>
  <c r="K6184" i="1" s="1" a="1"/>
  <c r="K6184" i="1" s="1"/>
  <c r="M6184" i="1" s="1" a="1"/>
  <c r="M6184" i="1" s="1"/>
  <c r="P6184" i="1" s="1"/>
  <c r="R6184" i="1" s="1"/>
  <c r="G6192" i="1"/>
  <c r="I6192" i="1" a="1"/>
  <c r="I6192" i="1" s="1"/>
  <c r="K6192" i="1" s="1" a="1"/>
  <c r="K6192" i="1" s="1"/>
  <c r="M6192" i="1" s="1" a="1"/>
  <c r="M6192" i="1" s="1"/>
  <c r="P6192" i="1" s="1"/>
  <c r="R6192" i="1" s="1"/>
  <c r="G6200" i="1"/>
  <c r="I6200" i="1" a="1"/>
  <c r="I6200" i="1" s="1"/>
  <c r="K6200" i="1" s="1" a="1"/>
  <c r="K6200" i="1" s="1"/>
  <c r="M6200" i="1" s="1" a="1"/>
  <c r="M6200" i="1" s="1"/>
  <c r="P6200" i="1" s="1"/>
  <c r="R6200" i="1" s="1"/>
  <c r="G6208" i="1"/>
  <c r="I6208" i="1" a="1"/>
  <c r="I6208" i="1" s="1"/>
  <c r="K6208" i="1" s="1" a="1"/>
  <c r="K6208" i="1" s="1"/>
  <c r="M6208" i="1" s="1" a="1"/>
  <c r="M6208" i="1" s="1"/>
  <c r="P6208" i="1" s="1"/>
  <c r="R6208" i="1" s="1"/>
  <c r="G6216" i="1"/>
  <c r="I6216" i="1" a="1"/>
  <c r="I6216" i="1" s="1"/>
  <c r="K6216" i="1" s="1" a="1"/>
  <c r="K6216" i="1" s="1"/>
  <c r="M6216" i="1" s="1" a="1"/>
  <c r="M6216" i="1" s="1"/>
  <c r="P6216" i="1" s="1"/>
  <c r="R6216" i="1" s="1"/>
  <c r="G6224" i="1"/>
  <c r="I6224" i="1" a="1"/>
  <c r="I6224" i="1" s="1"/>
  <c r="K6224" i="1" s="1" a="1"/>
  <c r="K6224" i="1" s="1"/>
  <c r="M6224" i="1" s="1" a="1"/>
  <c r="M6224" i="1" s="1"/>
  <c r="P6224" i="1" s="1"/>
  <c r="R6224" i="1" s="1"/>
  <c r="G6232" i="1"/>
  <c r="I6232" i="1" a="1"/>
  <c r="I6232" i="1" s="1"/>
  <c r="K6232" i="1" s="1" a="1"/>
  <c r="K6232" i="1" s="1"/>
  <c r="M6232" i="1" s="1" a="1"/>
  <c r="M6232" i="1" s="1"/>
  <c r="P6232" i="1" s="1"/>
  <c r="R6232" i="1" s="1"/>
  <c r="G6240" i="1"/>
  <c r="I6240" i="1" a="1"/>
  <c r="I6240" i="1" s="1"/>
  <c r="K6240" i="1" s="1" a="1"/>
  <c r="K6240" i="1" s="1"/>
  <c r="M6240" i="1" s="1" a="1"/>
  <c r="M6240" i="1" s="1"/>
  <c r="P6240" i="1" s="1"/>
  <c r="R6240" i="1" s="1"/>
  <c r="G6248" i="1"/>
  <c r="I6248" i="1" a="1"/>
  <c r="I6248" i="1" s="1"/>
  <c r="K6248" i="1" s="1" a="1"/>
  <c r="K6248" i="1" s="1"/>
  <c r="M6248" i="1" s="1" a="1"/>
  <c r="M6248" i="1" s="1"/>
  <c r="P6248" i="1" s="1"/>
  <c r="R6248" i="1" s="1"/>
  <c r="G6256" i="1"/>
  <c r="I6256" i="1" a="1"/>
  <c r="I6256" i="1" s="1"/>
  <c r="K6256" i="1" s="1" a="1"/>
  <c r="K6256" i="1" s="1"/>
  <c r="M6256" i="1" s="1" a="1"/>
  <c r="M6256" i="1" s="1"/>
  <c r="P6256" i="1" s="1"/>
  <c r="R6256" i="1" s="1"/>
  <c r="G6264" i="1"/>
  <c r="I6264" i="1" a="1"/>
  <c r="I6264" i="1" s="1"/>
  <c r="K6264" i="1" s="1" a="1"/>
  <c r="K6264" i="1" s="1"/>
  <c r="M6264" i="1" s="1" a="1"/>
  <c r="M6264" i="1" s="1"/>
  <c r="P6264" i="1" s="1"/>
  <c r="R6264" i="1" s="1"/>
  <c r="G6272" i="1"/>
  <c r="I6272" i="1" a="1"/>
  <c r="I6272" i="1" s="1"/>
  <c r="K6272" i="1" s="1" a="1"/>
  <c r="K6272" i="1" s="1"/>
  <c r="M6272" i="1" s="1" a="1"/>
  <c r="M6272" i="1" s="1"/>
  <c r="P6272" i="1" s="1"/>
  <c r="R6272" i="1" s="1"/>
  <c r="G6280" i="1"/>
  <c r="I6280" i="1" a="1"/>
  <c r="I6280" i="1" s="1"/>
  <c r="K6280" i="1" s="1" a="1"/>
  <c r="K6280" i="1" s="1"/>
  <c r="M6280" i="1" s="1" a="1"/>
  <c r="M6280" i="1" s="1"/>
  <c r="P6280" i="1" s="1"/>
  <c r="R6280" i="1" s="1"/>
  <c r="G6288" i="1"/>
  <c r="I6288" i="1" a="1"/>
  <c r="I6288" i="1" s="1"/>
  <c r="K6288" i="1" s="1" a="1"/>
  <c r="K6288" i="1" s="1"/>
  <c r="M6288" i="1" s="1" a="1"/>
  <c r="M6288" i="1" s="1"/>
  <c r="P6288" i="1" s="1"/>
  <c r="R6288" i="1" s="1"/>
  <c r="G6296" i="1"/>
  <c r="I6296" i="1" a="1"/>
  <c r="I6296" i="1" s="1"/>
  <c r="K6296" i="1" s="1" a="1"/>
  <c r="K6296" i="1" s="1"/>
  <c r="M6296" i="1" s="1" a="1"/>
  <c r="M6296" i="1" s="1"/>
  <c r="P6296" i="1" s="1"/>
  <c r="R6296" i="1" s="1"/>
  <c r="G6304" i="1"/>
  <c r="I6304" i="1" a="1"/>
  <c r="I6304" i="1" s="1"/>
  <c r="K6304" i="1" s="1" a="1"/>
  <c r="K6304" i="1" s="1"/>
  <c r="M6304" i="1" s="1" a="1"/>
  <c r="M6304" i="1" s="1"/>
  <c r="P6304" i="1" s="1"/>
  <c r="R6304" i="1" s="1"/>
  <c r="G6312" i="1"/>
  <c r="I6312" i="1" a="1"/>
  <c r="I6312" i="1" s="1"/>
  <c r="K6312" i="1" s="1" a="1"/>
  <c r="K6312" i="1" s="1"/>
  <c r="M6312" i="1" s="1" a="1"/>
  <c r="M6312" i="1" s="1"/>
  <c r="P6312" i="1" s="1"/>
  <c r="R6312" i="1" s="1"/>
  <c r="G6320" i="1"/>
  <c r="I6320" i="1" a="1"/>
  <c r="I6320" i="1" s="1"/>
  <c r="K6320" i="1" s="1" a="1"/>
  <c r="K6320" i="1" s="1"/>
  <c r="M6320" i="1" s="1" a="1"/>
  <c r="M6320" i="1" s="1"/>
  <c r="P6320" i="1" s="1"/>
  <c r="R6320" i="1" s="1"/>
  <c r="G6328" i="1"/>
  <c r="I6328" i="1" a="1"/>
  <c r="I6328" i="1" s="1"/>
  <c r="K6328" i="1" s="1" a="1"/>
  <c r="K6328" i="1" s="1"/>
  <c r="M6328" i="1" s="1" a="1"/>
  <c r="M6328" i="1" s="1"/>
  <c r="P6328" i="1" s="1"/>
  <c r="R6328" i="1" s="1"/>
  <c r="G6336" i="1"/>
  <c r="I6336" i="1" a="1"/>
  <c r="I6336" i="1" s="1"/>
  <c r="K6336" i="1" s="1" a="1"/>
  <c r="K6336" i="1" s="1"/>
  <c r="M6336" i="1" s="1" a="1"/>
  <c r="M6336" i="1" s="1"/>
  <c r="P6336" i="1" s="1"/>
  <c r="R6336" i="1" s="1"/>
  <c r="G6351" i="1"/>
  <c r="I6351" i="1" a="1"/>
  <c r="I6351" i="1" s="1"/>
  <c r="K6351" i="1" s="1" a="1"/>
  <c r="K6351" i="1" s="1"/>
  <c r="M6351" i="1" s="1" a="1"/>
  <c r="M6351" i="1" s="1"/>
  <c r="P6351" i="1" s="1"/>
  <c r="R6351" i="1" s="1"/>
  <c r="G6359" i="1"/>
  <c r="I6359" i="1" a="1"/>
  <c r="I6359" i="1" s="1"/>
  <c r="K6359" i="1" s="1" a="1"/>
  <c r="K6359" i="1" s="1"/>
  <c r="M6359" i="1" s="1" a="1"/>
  <c r="M6359" i="1" s="1"/>
  <c r="P6359" i="1" s="1"/>
  <c r="R6359" i="1" s="1"/>
  <c r="G6367" i="1"/>
  <c r="I6367" i="1" a="1"/>
  <c r="I6367" i="1" s="1"/>
  <c r="K6367" i="1" s="1" a="1"/>
  <c r="K6367" i="1" s="1"/>
  <c r="M6367" i="1" s="1" a="1"/>
  <c r="M6367" i="1" s="1"/>
  <c r="P6367" i="1" s="1"/>
  <c r="R6367" i="1" s="1"/>
  <c r="G6375" i="1"/>
  <c r="I6375" i="1" a="1"/>
  <c r="I6375" i="1" s="1"/>
  <c r="K6375" i="1" s="1" a="1"/>
  <c r="K6375" i="1" s="1"/>
  <c r="M6375" i="1" s="1" a="1"/>
  <c r="M6375" i="1" s="1"/>
  <c r="P6375" i="1" s="1"/>
  <c r="R6375" i="1" s="1"/>
  <c r="G6382" i="1"/>
  <c r="I6382" i="1" a="1"/>
  <c r="I6382" i="1" s="1"/>
  <c r="K6382" i="1" s="1" a="1"/>
  <c r="K6382" i="1" s="1"/>
  <c r="M6382" i="1" s="1" a="1"/>
  <c r="M6382" i="1" s="1"/>
  <c r="P6382" i="1" s="1"/>
  <c r="R6382" i="1" s="1"/>
  <c r="G6390" i="1"/>
  <c r="I6390" i="1" a="1"/>
  <c r="I6390" i="1" s="1"/>
  <c r="K6390" i="1" s="1" a="1"/>
  <c r="K6390" i="1" s="1"/>
  <c r="M6390" i="1" s="1" a="1"/>
  <c r="M6390" i="1" s="1"/>
  <c r="P6390" i="1" s="1"/>
  <c r="R6390" i="1" s="1"/>
  <c r="G6398" i="1"/>
  <c r="I6398" i="1" a="1"/>
  <c r="I6398" i="1" s="1"/>
  <c r="K6398" i="1" s="1" a="1"/>
  <c r="K6398" i="1" s="1"/>
  <c r="M6398" i="1" s="1" a="1"/>
  <c r="M6398" i="1" s="1"/>
  <c r="P6398" i="1" s="1"/>
  <c r="R6398" i="1" s="1"/>
  <c r="G6406" i="1"/>
  <c r="I6406" i="1" a="1"/>
  <c r="I6406" i="1" s="1"/>
  <c r="K6406" i="1" s="1" a="1"/>
  <c r="K6406" i="1" s="1"/>
  <c r="M6406" i="1" s="1" a="1"/>
  <c r="M6406" i="1" s="1"/>
  <c r="P6406" i="1" s="1"/>
  <c r="R6406" i="1" s="1"/>
  <c r="G6414" i="1"/>
  <c r="I6414" i="1" a="1"/>
  <c r="I6414" i="1" s="1"/>
  <c r="K6414" i="1" s="1" a="1"/>
  <c r="K6414" i="1" s="1"/>
  <c r="M6414" i="1" s="1" a="1"/>
  <c r="M6414" i="1" s="1"/>
  <c r="P6414" i="1" s="1"/>
  <c r="R6414" i="1" s="1"/>
  <c r="G6422" i="1"/>
  <c r="I6422" i="1" a="1"/>
  <c r="I6422" i="1" s="1"/>
  <c r="K6422" i="1" s="1" a="1"/>
  <c r="K6422" i="1" s="1"/>
  <c r="M6422" i="1" s="1" a="1"/>
  <c r="M6422" i="1" s="1"/>
  <c r="P6422" i="1" s="1"/>
  <c r="R6422" i="1" s="1"/>
  <c r="G6430" i="1"/>
  <c r="I6430" i="1" a="1"/>
  <c r="I6430" i="1" s="1"/>
  <c r="K6430" i="1" s="1" a="1"/>
  <c r="K6430" i="1" s="1"/>
  <c r="M6430" i="1" s="1" a="1"/>
  <c r="M6430" i="1" s="1"/>
  <c r="P6430" i="1" s="1"/>
  <c r="R6430" i="1" s="1"/>
  <c r="G6438" i="1"/>
  <c r="I6438" i="1" a="1"/>
  <c r="I6438" i="1" s="1"/>
  <c r="K6438" i="1" s="1" a="1"/>
  <c r="K6438" i="1" s="1"/>
  <c r="M6438" i="1" s="1" a="1"/>
  <c r="M6438" i="1" s="1"/>
  <c r="P6438" i="1" s="1"/>
  <c r="R6438" i="1" s="1"/>
  <c r="G6446" i="1"/>
  <c r="I6446" i="1" a="1"/>
  <c r="I6446" i="1" s="1"/>
  <c r="K6446" i="1" s="1" a="1"/>
  <c r="K6446" i="1" s="1"/>
  <c r="M6446" i="1" s="1" a="1"/>
  <c r="M6446" i="1" s="1"/>
  <c r="P6446" i="1" s="1"/>
  <c r="R6446" i="1" s="1"/>
  <c r="G6454" i="1"/>
  <c r="I6454" i="1" a="1"/>
  <c r="I6454" i="1" s="1"/>
  <c r="K6454" i="1" s="1" a="1"/>
  <c r="K6454" i="1" s="1"/>
  <c r="M6454" i="1" s="1" a="1"/>
  <c r="M6454" i="1" s="1"/>
  <c r="P6454" i="1" s="1"/>
  <c r="R6454" i="1" s="1"/>
  <c r="G6462" i="1"/>
  <c r="I6462" i="1" a="1"/>
  <c r="I6462" i="1" s="1"/>
  <c r="K6462" i="1" s="1" a="1"/>
  <c r="K6462" i="1" s="1"/>
  <c r="M6462" i="1" s="1" a="1"/>
  <c r="M6462" i="1" s="1"/>
  <c r="P6462" i="1" s="1"/>
  <c r="R6462" i="1" s="1"/>
  <c r="G6470" i="1"/>
  <c r="I6470" i="1" a="1"/>
  <c r="I6470" i="1" s="1"/>
  <c r="K6470" i="1" s="1" a="1"/>
  <c r="K6470" i="1" s="1"/>
  <c r="M6470" i="1" s="1" a="1"/>
  <c r="M6470" i="1" s="1"/>
  <c r="P6470" i="1" s="1"/>
  <c r="R6470" i="1" s="1"/>
  <c r="G6478" i="1"/>
  <c r="I6478" i="1" a="1"/>
  <c r="I6478" i="1" s="1"/>
  <c r="K6478" i="1" s="1" a="1"/>
  <c r="K6478" i="1" s="1"/>
  <c r="M6478" i="1" s="1" a="1"/>
  <c r="M6478" i="1" s="1"/>
  <c r="P6478" i="1" s="1"/>
  <c r="R6478" i="1" s="1"/>
  <c r="G6486" i="1"/>
  <c r="I6486" i="1" a="1"/>
  <c r="I6486" i="1" s="1"/>
  <c r="K6486" i="1" s="1" a="1"/>
  <c r="K6486" i="1" s="1"/>
  <c r="M6486" i="1" s="1" a="1"/>
  <c r="M6486" i="1" s="1"/>
  <c r="P6486" i="1" s="1"/>
  <c r="R6486" i="1" s="1"/>
  <c r="G6494" i="1"/>
  <c r="I6494" i="1" a="1"/>
  <c r="I6494" i="1" s="1"/>
  <c r="K6494" i="1" s="1" a="1"/>
  <c r="K6494" i="1" s="1"/>
  <c r="M6494" i="1" s="1" a="1"/>
  <c r="M6494" i="1" s="1"/>
  <c r="P6494" i="1" s="1"/>
  <c r="R6494" i="1" s="1"/>
  <c r="G6502" i="1"/>
  <c r="I6502" i="1" a="1"/>
  <c r="I6502" i="1" s="1"/>
  <c r="K6502" i="1" s="1" a="1"/>
  <c r="K6502" i="1" s="1"/>
  <c r="M6502" i="1" s="1" a="1"/>
  <c r="M6502" i="1" s="1"/>
  <c r="P6502" i="1" s="1"/>
  <c r="R6502" i="1" s="1"/>
  <c r="G6510" i="1"/>
  <c r="I6510" i="1" a="1"/>
  <c r="I6510" i="1" s="1"/>
  <c r="K6510" i="1" s="1" a="1"/>
  <c r="K6510" i="1" s="1"/>
  <c r="M6510" i="1" s="1" a="1"/>
  <c r="M6510" i="1" s="1"/>
  <c r="P6510" i="1" s="1"/>
  <c r="R6510" i="1" s="1"/>
  <c r="G6518" i="1"/>
  <c r="I6518" i="1" a="1"/>
  <c r="I6518" i="1" s="1"/>
  <c r="K6518" i="1" s="1" a="1"/>
  <c r="K6518" i="1" s="1"/>
  <c r="M6518" i="1" s="1" a="1"/>
  <c r="M6518" i="1" s="1"/>
  <c r="P6518" i="1" s="1"/>
  <c r="R6518" i="1" s="1"/>
  <c r="G6526" i="1"/>
  <c r="I6526" i="1" a="1"/>
  <c r="I6526" i="1" s="1"/>
  <c r="K6526" i="1" s="1" a="1"/>
  <c r="K6526" i="1" s="1"/>
  <c r="M6526" i="1" s="1" a="1"/>
  <c r="M6526" i="1" s="1"/>
  <c r="P6526" i="1" s="1"/>
  <c r="R6526" i="1" s="1"/>
  <c r="G6534" i="1"/>
  <c r="I6534" i="1" a="1"/>
  <c r="I6534" i="1" s="1"/>
  <c r="K6534" i="1" s="1" a="1"/>
  <c r="K6534" i="1" s="1"/>
  <c r="M6534" i="1" s="1" a="1"/>
  <c r="M6534" i="1" s="1"/>
  <c r="P6534" i="1" s="1"/>
  <c r="R6534" i="1" s="1"/>
  <c r="G6542" i="1"/>
  <c r="I6542" i="1" a="1"/>
  <c r="I6542" i="1" s="1"/>
  <c r="K6542" i="1" s="1" a="1"/>
  <c r="K6542" i="1" s="1"/>
  <c r="M6542" i="1" s="1" a="1"/>
  <c r="M6542" i="1" s="1"/>
  <c r="P6542" i="1" s="1"/>
  <c r="R6542" i="1" s="1"/>
  <c r="G6550" i="1"/>
  <c r="I6550" i="1" a="1"/>
  <c r="I6550" i="1" s="1"/>
  <c r="K6550" i="1" s="1" a="1"/>
  <c r="K6550" i="1" s="1"/>
  <c r="M6550" i="1" s="1" a="1"/>
  <c r="M6550" i="1" s="1"/>
  <c r="P6550" i="1" s="1"/>
  <c r="R6550" i="1" s="1"/>
  <c r="G6558" i="1"/>
  <c r="I6558" i="1" a="1"/>
  <c r="I6558" i="1" s="1"/>
  <c r="K6558" i="1" s="1" a="1"/>
  <c r="K6558" i="1" s="1"/>
  <c r="M6558" i="1" s="1" a="1"/>
  <c r="M6558" i="1" s="1"/>
  <c r="P6558" i="1" s="1"/>
  <c r="R6558" i="1" s="1"/>
  <c r="G6566" i="1"/>
  <c r="I6566" i="1" a="1"/>
  <c r="I6566" i="1" s="1"/>
  <c r="K6566" i="1" s="1" a="1"/>
  <c r="K6566" i="1" s="1"/>
  <c r="M6566" i="1" s="1" a="1"/>
  <c r="M6566" i="1" s="1"/>
  <c r="P6566" i="1" s="1"/>
  <c r="R6566" i="1" s="1"/>
  <c r="G6574" i="1"/>
  <c r="I6574" i="1" a="1"/>
  <c r="I6574" i="1" s="1"/>
  <c r="K6574" i="1" s="1" a="1"/>
  <c r="K6574" i="1" s="1"/>
  <c r="M6574" i="1" s="1" a="1"/>
  <c r="M6574" i="1" s="1"/>
  <c r="P6574" i="1" s="1"/>
  <c r="R6574" i="1" s="1"/>
  <c r="G6582" i="1"/>
  <c r="I6582" i="1" a="1"/>
  <c r="I6582" i="1" s="1"/>
  <c r="K6582" i="1" s="1" a="1"/>
  <c r="K6582" i="1" s="1"/>
  <c r="M6582" i="1" s="1" a="1"/>
  <c r="M6582" i="1" s="1"/>
  <c r="P6582" i="1" s="1"/>
  <c r="R6582" i="1" s="1"/>
  <c r="G6590" i="1"/>
  <c r="I6590" i="1" a="1"/>
  <c r="I6590" i="1" s="1"/>
  <c r="K6590" i="1" s="1" a="1"/>
  <c r="K6590" i="1" s="1"/>
  <c r="M6590" i="1" s="1" a="1"/>
  <c r="M6590" i="1" s="1"/>
  <c r="P6590" i="1" s="1"/>
  <c r="R6590" i="1" s="1"/>
  <c r="G6598" i="1"/>
  <c r="I6598" i="1" a="1"/>
  <c r="I6598" i="1" s="1"/>
  <c r="K6598" i="1" s="1" a="1"/>
  <c r="K6598" i="1" s="1"/>
  <c r="M6598" i="1" s="1" a="1"/>
  <c r="M6598" i="1" s="1"/>
  <c r="P6598" i="1" s="1"/>
  <c r="R6598" i="1" s="1"/>
  <c r="G6606" i="1"/>
  <c r="I6606" i="1" a="1"/>
  <c r="I6606" i="1" s="1"/>
  <c r="K6606" i="1" s="1" a="1"/>
  <c r="K6606" i="1" s="1"/>
  <c r="M6606" i="1" s="1" a="1"/>
  <c r="M6606" i="1" s="1"/>
  <c r="P6606" i="1" s="1"/>
  <c r="R6606" i="1" s="1"/>
  <c r="G6614" i="1"/>
  <c r="I6614" i="1" a="1"/>
  <c r="I6614" i="1" s="1"/>
  <c r="K6614" i="1" s="1" a="1"/>
  <c r="K6614" i="1" s="1"/>
  <c r="M6614" i="1" s="1" a="1"/>
  <c r="M6614" i="1" s="1"/>
  <c r="P6614" i="1" s="1"/>
  <c r="R6614" i="1" s="1"/>
  <c r="G6622" i="1"/>
  <c r="I6622" i="1" a="1"/>
  <c r="I6622" i="1" s="1"/>
  <c r="K6622" i="1" s="1" a="1"/>
  <c r="K6622" i="1" s="1"/>
  <c r="M6622" i="1" s="1" a="1"/>
  <c r="M6622" i="1" s="1"/>
  <c r="P6622" i="1" s="1"/>
  <c r="R6622" i="1" s="1"/>
  <c r="G6630" i="1"/>
  <c r="I6630" i="1" a="1"/>
  <c r="I6630" i="1" s="1"/>
  <c r="K6630" i="1" s="1" a="1"/>
  <c r="K6630" i="1" s="1"/>
  <c r="M6630" i="1" s="1" a="1"/>
  <c r="M6630" i="1" s="1"/>
  <c r="P6630" i="1" s="1"/>
  <c r="R6630" i="1" s="1"/>
  <c r="G6638" i="1"/>
  <c r="I6638" i="1" a="1"/>
  <c r="I6638" i="1" s="1"/>
  <c r="K6638" i="1" s="1" a="1"/>
  <c r="K6638" i="1" s="1"/>
  <c r="M6638" i="1" s="1" a="1"/>
  <c r="M6638" i="1" s="1"/>
  <c r="P6638" i="1" s="1"/>
  <c r="R6638" i="1" s="1"/>
  <c r="G6646" i="1"/>
  <c r="I6646" i="1" a="1"/>
  <c r="I6646" i="1" s="1"/>
  <c r="K6646" i="1" s="1" a="1"/>
  <c r="K6646" i="1" s="1"/>
  <c r="M6646" i="1" s="1" a="1"/>
  <c r="M6646" i="1" s="1"/>
  <c r="P6646" i="1" s="1"/>
  <c r="R6646" i="1" s="1"/>
  <c r="G6654" i="1"/>
  <c r="I6654" i="1" a="1"/>
  <c r="I6654" i="1" s="1"/>
  <c r="K6654" i="1" s="1" a="1"/>
  <c r="K6654" i="1" s="1"/>
  <c r="M6654" i="1" s="1" a="1"/>
  <c r="M6654" i="1" s="1"/>
  <c r="P6654" i="1" s="1"/>
  <c r="R6654" i="1" s="1"/>
  <c r="G6662" i="1"/>
  <c r="I6662" i="1" a="1"/>
  <c r="I6662" i="1" s="1"/>
  <c r="K6662" i="1" s="1" a="1"/>
  <c r="K6662" i="1" s="1"/>
  <c r="M6662" i="1" s="1" a="1"/>
  <c r="M6662" i="1" s="1"/>
  <c r="P6662" i="1" s="1"/>
  <c r="R6662" i="1" s="1"/>
  <c r="G6670" i="1"/>
  <c r="I6670" i="1" a="1"/>
  <c r="I6670" i="1" s="1"/>
  <c r="K6670" i="1" s="1" a="1"/>
  <c r="K6670" i="1" s="1"/>
  <c r="M6670" i="1" s="1" a="1"/>
  <c r="M6670" i="1" s="1"/>
  <c r="P6670" i="1" s="1"/>
  <c r="R6670" i="1" s="1"/>
  <c r="G6678" i="1"/>
  <c r="I6678" i="1" a="1"/>
  <c r="I6678" i="1" s="1"/>
  <c r="K6678" i="1" s="1" a="1"/>
  <c r="K6678" i="1" s="1"/>
  <c r="M6678" i="1" s="1" a="1"/>
  <c r="M6678" i="1" s="1"/>
  <c r="P6678" i="1" s="1"/>
  <c r="R6678" i="1" s="1"/>
  <c r="G6686" i="1"/>
  <c r="I6686" i="1" a="1"/>
  <c r="I6686" i="1" s="1"/>
  <c r="K6686" i="1" s="1" a="1"/>
  <c r="K6686" i="1" s="1"/>
  <c r="M6686" i="1" s="1" a="1"/>
  <c r="M6686" i="1" s="1"/>
  <c r="P6686" i="1" s="1"/>
  <c r="R6686" i="1" s="1"/>
  <c r="G6694" i="1"/>
  <c r="I6694" i="1" a="1"/>
  <c r="I6694" i="1" s="1"/>
  <c r="K6694" i="1" s="1" a="1"/>
  <c r="K6694" i="1" s="1"/>
  <c r="M6694" i="1" s="1" a="1"/>
  <c r="M6694" i="1" s="1"/>
  <c r="P6694" i="1" s="1"/>
  <c r="R6694" i="1" s="1"/>
  <c r="G6702" i="1"/>
  <c r="I6702" i="1" a="1"/>
  <c r="I6702" i="1" s="1"/>
  <c r="K6702" i="1" s="1" a="1"/>
  <c r="K6702" i="1" s="1"/>
  <c r="M6702" i="1" s="1" a="1"/>
  <c r="M6702" i="1" s="1"/>
  <c r="P6702" i="1" s="1"/>
  <c r="R6702" i="1" s="1"/>
  <c r="G6710" i="1"/>
  <c r="I6710" i="1" a="1"/>
  <c r="I6710" i="1" s="1"/>
  <c r="K6710" i="1" s="1" a="1"/>
  <c r="K6710" i="1" s="1"/>
  <c r="M6710" i="1" s="1" a="1"/>
  <c r="M6710" i="1" s="1"/>
  <c r="P6710" i="1" s="1"/>
  <c r="R6710" i="1" s="1"/>
  <c r="G6718" i="1"/>
  <c r="I6718" i="1" a="1"/>
  <c r="I6718" i="1" s="1"/>
  <c r="K6718" i="1" s="1" a="1"/>
  <c r="K6718" i="1" s="1"/>
  <c r="M6718" i="1" s="1" a="1"/>
  <c r="M6718" i="1" s="1"/>
  <c r="P6718" i="1" s="1"/>
  <c r="R6718" i="1" s="1"/>
  <c r="G6726" i="1"/>
  <c r="I6726" i="1" a="1"/>
  <c r="I6726" i="1" s="1"/>
  <c r="K6726" i="1" s="1" a="1"/>
  <c r="K6726" i="1" s="1"/>
  <c r="M6726" i="1" s="1" a="1"/>
  <c r="M6726" i="1" s="1"/>
  <c r="P6726" i="1" s="1"/>
  <c r="R6726" i="1" s="1"/>
  <c r="G6734" i="1"/>
  <c r="I6734" i="1" a="1"/>
  <c r="I6734" i="1" s="1"/>
  <c r="K6734" i="1" s="1" a="1"/>
  <c r="K6734" i="1" s="1"/>
  <c r="M6734" i="1" s="1" a="1"/>
  <c r="M6734" i="1" s="1"/>
  <c r="P6734" i="1" s="1"/>
  <c r="R6734" i="1" s="1"/>
  <c r="G6742" i="1"/>
  <c r="I6742" i="1" a="1"/>
  <c r="I6742" i="1" s="1"/>
  <c r="K6742" i="1" s="1" a="1"/>
  <c r="K6742" i="1" s="1"/>
  <c r="M6742" i="1" s="1" a="1"/>
  <c r="M6742" i="1" s="1"/>
  <c r="P6742" i="1" s="1"/>
  <c r="R6742" i="1" s="1"/>
  <c r="G6749" i="1"/>
  <c r="I6749" i="1" a="1"/>
  <c r="I6749" i="1" s="1"/>
  <c r="K6749" i="1" s="1" a="1"/>
  <c r="K6749" i="1" s="1"/>
  <c r="M6749" i="1" s="1" a="1"/>
  <c r="M6749" i="1" s="1"/>
  <c r="P6749" i="1" s="1"/>
  <c r="R6749" i="1" s="1"/>
  <c r="G6762" i="1"/>
  <c r="I6762" i="1" a="1"/>
  <c r="I6762" i="1" s="1"/>
  <c r="K6762" i="1" s="1" a="1"/>
  <c r="K6762" i="1" s="1"/>
  <c r="M6762" i="1" s="1" a="1"/>
  <c r="M6762" i="1" s="1"/>
  <c r="P6762" i="1" s="1"/>
  <c r="R6762" i="1" s="1"/>
  <c r="G6775" i="1"/>
  <c r="I6775" i="1" a="1"/>
  <c r="I6775" i="1" s="1"/>
  <c r="K6775" i="1" s="1" a="1"/>
  <c r="K6775" i="1" s="1"/>
  <c r="M6775" i="1" s="1" a="1"/>
  <c r="M6775" i="1" s="1"/>
  <c r="P6775" i="1" s="1"/>
  <c r="R6775" i="1" s="1"/>
  <c r="G6781" i="1"/>
  <c r="I6781" i="1" a="1"/>
  <c r="I6781" i="1" s="1"/>
  <c r="K6781" i="1" s="1" a="1"/>
  <c r="K6781" i="1" s="1"/>
  <c r="M6781" i="1" s="1" a="1"/>
  <c r="M6781" i="1" s="1"/>
  <c r="P6781" i="1" s="1"/>
  <c r="R6781" i="1" s="1"/>
  <c r="G6794" i="1"/>
  <c r="I6794" i="1" a="1"/>
  <c r="I6794" i="1" s="1"/>
  <c r="K6794" i="1" s="1" a="1"/>
  <c r="K6794" i="1" s="1"/>
  <c r="M6794" i="1" s="1" a="1"/>
  <c r="M6794" i="1" s="1"/>
  <c r="P6794" i="1" s="1"/>
  <c r="R6794" i="1" s="1"/>
  <c r="G6807" i="1"/>
  <c r="I6807" i="1" a="1"/>
  <c r="I6807" i="1" s="1"/>
  <c r="K6807" i="1" s="1" a="1"/>
  <c r="K6807" i="1" s="1"/>
  <c r="M6807" i="1" s="1" a="1"/>
  <c r="M6807" i="1" s="1"/>
  <c r="P6807" i="1" s="1"/>
  <c r="R6807" i="1" s="1"/>
  <c r="G6813" i="1"/>
  <c r="I6813" i="1" a="1"/>
  <c r="I6813" i="1" s="1"/>
  <c r="K6813" i="1" s="1" a="1"/>
  <c r="K6813" i="1" s="1"/>
  <c r="M6813" i="1" s="1" a="1"/>
  <c r="M6813" i="1" s="1"/>
  <c r="P6813" i="1" s="1"/>
  <c r="R6813" i="1" s="1"/>
  <c r="G6826" i="1"/>
  <c r="I6826" i="1" a="1"/>
  <c r="I6826" i="1" s="1"/>
  <c r="K6826" i="1" s="1" a="1"/>
  <c r="K6826" i="1" s="1"/>
  <c r="M6826" i="1" s="1" a="1"/>
  <c r="M6826" i="1" s="1"/>
  <c r="P6826" i="1" s="1"/>
  <c r="R6826" i="1" s="1"/>
  <c r="G6833" i="1"/>
  <c r="I6833" i="1" a="1"/>
  <c r="I6833" i="1" s="1"/>
  <c r="K6833" i="1" s="1" a="1"/>
  <c r="K6833" i="1" s="1"/>
  <c r="M6833" i="1" s="1" a="1"/>
  <c r="M6833" i="1" s="1"/>
  <c r="P6833" i="1" s="1"/>
  <c r="R6833" i="1" s="1"/>
  <c r="G6840" i="1"/>
  <c r="I6840" i="1" a="1"/>
  <c r="I6840" i="1" s="1"/>
  <c r="K6840" i="1" s="1" a="1"/>
  <c r="K6840" i="1" s="1"/>
  <c r="M6840" i="1" s="1" a="1"/>
  <c r="M6840" i="1" s="1"/>
  <c r="P6840" i="1" s="1"/>
  <c r="R6840" i="1" s="1"/>
  <c r="G6847" i="1"/>
  <c r="I6847" i="1" a="1"/>
  <c r="I6847" i="1" s="1"/>
  <c r="K6847" i="1" s="1" a="1"/>
  <c r="K6847" i="1" s="1"/>
  <c r="M6847" i="1" s="1" a="1"/>
  <c r="M6847" i="1" s="1"/>
  <c r="P6847" i="1" s="1"/>
  <c r="R6847" i="1" s="1"/>
  <c r="G6855" i="1"/>
  <c r="I6855" i="1" a="1"/>
  <c r="I6855" i="1" s="1"/>
  <c r="K6855" i="1" s="1" a="1"/>
  <c r="K6855" i="1" s="1"/>
  <c r="M6855" i="1" s="1" a="1"/>
  <c r="M6855" i="1" s="1"/>
  <c r="P6855" i="1" s="1"/>
  <c r="R6855" i="1" s="1"/>
  <c r="G6862" i="1"/>
  <c r="I6862" i="1" a="1"/>
  <c r="I6862" i="1" s="1"/>
  <c r="K6862" i="1" s="1" a="1"/>
  <c r="K6862" i="1" s="1"/>
  <c r="M6862" i="1" s="1" a="1"/>
  <c r="M6862" i="1" s="1"/>
  <c r="P6862" i="1" s="1"/>
  <c r="R6862" i="1" s="1"/>
  <c r="G6877" i="1"/>
  <c r="I6877" i="1" a="1"/>
  <c r="I6877" i="1" s="1"/>
  <c r="K6877" i="1" s="1" a="1"/>
  <c r="K6877" i="1" s="1"/>
  <c r="M6877" i="1" s="1" a="1"/>
  <c r="M6877" i="1" s="1"/>
  <c r="P6877" i="1" s="1"/>
  <c r="R6877" i="1" s="1"/>
  <c r="G6884" i="1"/>
  <c r="I6884" i="1" a="1"/>
  <c r="I6884" i="1" s="1"/>
  <c r="K6884" i="1" s="1" a="1"/>
  <c r="K6884" i="1" s="1"/>
  <c r="M6884" i="1" s="1" a="1"/>
  <c r="M6884" i="1" s="1"/>
  <c r="P6884" i="1" s="1"/>
  <c r="R6884" i="1" s="1"/>
  <c r="G6899" i="1"/>
  <c r="I6899" i="1" a="1"/>
  <c r="I6899" i="1" s="1"/>
  <c r="K6899" i="1" s="1" a="1"/>
  <c r="K6899" i="1" s="1"/>
  <c r="M6899" i="1" s="1" a="1"/>
  <c r="M6899" i="1" s="1"/>
  <c r="P6899" i="1" s="1"/>
  <c r="R6899" i="1" s="1"/>
  <c r="G6906" i="1"/>
  <c r="I6906" i="1" a="1"/>
  <c r="I6906" i="1" s="1"/>
  <c r="K6906" i="1" s="1" a="1"/>
  <c r="K6906" i="1" s="1"/>
  <c r="M6906" i="1" s="1" a="1"/>
  <c r="M6906" i="1" s="1"/>
  <c r="P6906" i="1" s="1"/>
  <c r="R6906" i="1" s="1"/>
  <c r="G6913" i="1"/>
  <c r="I6913" i="1" a="1"/>
  <c r="I6913" i="1" s="1"/>
  <c r="K6913" i="1" s="1" a="1"/>
  <c r="K6913" i="1" s="1"/>
  <c r="M6913" i="1" s="1" a="1"/>
  <c r="M6913" i="1" s="1"/>
  <c r="P6913" i="1" s="1"/>
  <c r="R6913" i="1" s="1"/>
  <c r="G6921" i="1"/>
  <c r="I6921" i="1" a="1"/>
  <c r="I6921" i="1" s="1"/>
  <c r="K6921" i="1" s="1" a="1"/>
  <c r="K6921" i="1" s="1"/>
  <c r="M6921" i="1" s="1" a="1"/>
  <c r="M6921" i="1" s="1"/>
  <c r="P6921" i="1" s="1"/>
  <c r="R6921" i="1" s="1"/>
  <c r="G6928" i="1"/>
  <c r="I6928" i="1" a="1"/>
  <c r="I6928" i="1" s="1"/>
  <c r="K6928" i="1" s="1" a="1"/>
  <c r="K6928" i="1" s="1"/>
  <c r="M6928" i="1" s="1" a="1"/>
  <c r="M6928" i="1" s="1"/>
  <c r="P6928" i="1" s="1"/>
  <c r="R6928" i="1" s="1"/>
  <c r="G6935" i="1"/>
  <c r="I6935" i="1" a="1"/>
  <c r="I6935" i="1" s="1"/>
  <c r="K6935" i="1" s="1" a="1"/>
  <c r="K6935" i="1" s="1"/>
  <c r="M6935" i="1" s="1" a="1"/>
  <c r="M6935" i="1" s="1"/>
  <c r="P6935" i="1" s="1"/>
  <c r="R6935" i="1" s="1"/>
  <c r="G6950" i="1"/>
  <c r="I6950" i="1" a="1"/>
  <c r="I6950" i="1" s="1"/>
  <c r="K6950" i="1" s="1" a="1"/>
  <c r="K6950" i="1" s="1"/>
  <c r="M6950" i="1" s="1" a="1"/>
  <c r="M6950" i="1" s="1"/>
  <c r="P6950" i="1" s="1"/>
  <c r="R6950" i="1" s="1"/>
  <c r="G6957" i="1"/>
  <c r="I6957" i="1" a="1"/>
  <c r="I6957" i="1" s="1"/>
  <c r="K6957" i="1" s="1" a="1"/>
  <c r="K6957" i="1" s="1"/>
  <c r="M6957" i="1" s="1" a="1"/>
  <c r="M6957" i="1" s="1"/>
  <c r="P6957" i="1" s="1"/>
  <c r="R6957" i="1" s="1"/>
  <c r="G6972" i="1"/>
  <c r="I6972" i="1" a="1"/>
  <c r="I6972" i="1" s="1"/>
  <c r="K6972" i="1" s="1" a="1"/>
  <c r="K6972" i="1" s="1"/>
  <c r="M6972" i="1" s="1" a="1"/>
  <c r="M6972" i="1" s="1"/>
  <c r="P6972" i="1" s="1"/>
  <c r="R6972" i="1" s="1"/>
  <c r="G6979" i="1"/>
  <c r="I6979" i="1" a="1"/>
  <c r="I6979" i="1" s="1"/>
  <c r="K6979" i="1" s="1" a="1"/>
  <c r="K6979" i="1" s="1"/>
  <c r="M6979" i="1" s="1" a="1"/>
  <c r="M6979" i="1" s="1"/>
  <c r="P6979" i="1" s="1"/>
  <c r="R6979" i="1" s="1"/>
  <c r="G6987" i="1"/>
  <c r="I6987" i="1" a="1"/>
  <c r="I6987" i="1" s="1"/>
  <c r="K6987" i="1" s="1" a="1"/>
  <c r="K6987" i="1" s="1"/>
  <c r="M6987" i="1" s="1" a="1"/>
  <c r="M6987" i="1" s="1"/>
  <c r="P6987" i="1" s="1"/>
  <c r="R6987" i="1" s="1"/>
  <c r="G6994" i="1"/>
  <c r="I6994" i="1" a="1"/>
  <c r="I6994" i="1" s="1"/>
  <c r="K6994" i="1" s="1" a="1"/>
  <c r="K6994" i="1" s="1"/>
  <c r="M6994" i="1" s="1" a="1"/>
  <c r="M6994" i="1" s="1"/>
  <c r="P6994" i="1" s="1"/>
  <c r="R6994" i="1" s="1"/>
  <c r="G7001" i="1"/>
  <c r="I7001" i="1" a="1"/>
  <c r="I7001" i="1" s="1"/>
  <c r="K7001" i="1" s="1" a="1"/>
  <c r="K7001" i="1" s="1"/>
  <c r="M7001" i="1" s="1" a="1"/>
  <c r="M7001" i="1" s="1"/>
  <c r="P7001" i="1" s="1"/>
  <c r="R7001" i="1" s="1"/>
  <c r="G7008" i="1"/>
  <c r="I7008" i="1" a="1"/>
  <c r="I7008" i="1" s="1"/>
  <c r="K7008" i="1" s="1" a="1"/>
  <c r="K7008" i="1" s="1"/>
  <c r="M7008" i="1" s="1" a="1"/>
  <c r="M7008" i="1" s="1"/>
  <c r="P7008" i="1" s="1"/>
  <c r="R7008" i="1" s="1"/>
  <c r="G7016" i="1"/>
  <c r="I7016" i="1" a="1"/>
  <c r="I7016" i="1" s="1"/>
  <c r="K7016" i="1" s="1" a="1"/>
  <c r="K7016" i="1" s="1"/>
  <c r="M7016" i="1" s="1" a="1"/>
  <c r="M7016" i="1" s="1"/>
  <c r="P7016" i="1" s="1"/>
  <c r="R7016" i="1" s="1"/>
  <c r="G7023" i="1"/>
  <c r="I7023" i="1" a="1"/>
  <c r="I7023" i="1" s="1"/>
  <c r="K7023" i="1" s="1" a="1"/>
  <c r="K7023" i="1" s="1"/>
  <c r="M7023" i="1" s="1" a="1"/>
  <c r="M7023" i="1" s="1"/>
  <c r="P7023" i="1" s="1"/>
  <c r="R7023" i="1" s="1"/>
  <c r="G7030" i="1"/>
  <c r="I7030" i="1" a="1"/>
  <c r="I7030" i="1" s="1"/>
  <c r="K7030" i="1" s="1" a="1"/>
  <c r="K7030" i="1" s="1"/>
  <c r="M7030" i="1" s="1" a="1"/>
  <c r="M7030" i="1" s="1"/>
  <c r="P7030" i="1" s="1"/>
  <c r="R7030" i="1" s="1"/>
  <c r="G7045" i="1"/>
  <c r="I7045" i="1" a="1"/>
  <c r="I7045" i="1" s="1"/>
  <c r="K7045" i="1" s="1" a="1"/>
  <c r="K7045" i="1" s="1"/>
  <c r="M7045" i="1" s="1" a="1"/>
  <c r="M7045" i="1" s="1"/>
  <c r="P7045" i="1" s="1"/>
  <c r="R7045" i="1" s="1"/>
  <c r="G7060" i="1"/>
  <c r="I7060" i="1" a="1"/>
  <c r="I7060" i="1" s="1"/>
  <c r="K7060" i="1" s="1" a="1"/>
  <c r="K7060" i="1" s="1"/>
  <c r="M7060" i="1" s="1" a="1"/>
  <c r="M7060" i="1" s="1"/>
  <c r="P7060" i="1" s="1"/>
  <c r="R7060" i="1" s="1"/>
  <c r="G7067" i="1"/>
  <c r="I7067" i="1" a="1"/>
  <c r="I7067" i="1" s="1"/>
  <c r="K7067" i="1" s="1" a="1"/>
  <c r="K7067" i="1" s="1"/>
  <c r="M7067" i="1" s="1" a="1"/>
  <c r="M7067" i="1" s="1"/>
  <c r="P7067" i="1" s="1"/>
  <c r="R7067" i="1" s="1"/>
  <c r="G7074" i="1"/>
  <c r="I7074" i="1" a="1"/>
  <c r="I7074" i="1" s="1"/>
  <c r="K7074" i="1" s="1" a="1"/>
  <c r="K7074" i="1" s="1"/>
  <c r="M7074" i="1" s="1" a="1"/>
  <c r="M7074" i="1" s="1"/>
  <c r="P7074" i="1" s="1"/>
  <c r="R7074" i="1" s="1"/>
  <c r="G7082" i="1"/>
  <c r="I7082" i="1" a="1"/>
  <c r="I7082" i="1" s="1"/>
  <c r="K7082" i="1" s="1" a="1"/>
  <c r="K7082" i="1" s="1"/>
  <c r="M7082" i="1" s="1" a="1"/>
  <c r="M7082" i="1" s="1"/>
  <c r="P7082" i="1" s="1"/>
  <c r="R7082" i="1" s="1"/>
  <c r="G7089" i="1"/>
  <c r="I7089" i="1" a="1"/>
  <c r="I7089" i="1" s="1"/>
  <c r="K7089" i="1" s="1" a="1"/>
  <c r="K7089" i="1" s="1"/>
  <c r="M7089" i="1" s="1" a="1"/>
  <c r="M7089" i="1" s="1"/>
  <c r="P7089" i="1" s="1"/>
  <c r="R7089" i="1" s="1"/>
  <c r="G7096" i="1"/>
  <c r="I7096" i="1" a="1"/>
  <c r="I7096" i="1" s="1"/>
  <c r="K7096" i="1" s="1" a="1"/>
  <c r="K7096" i="1" s="1"/>
  <c r="M7096" i="1" s="1" a="1"/>
  <c r="M7096" i="1" s="1"/>
  <c r="P7096" i="1" s="1"/>
  <c r="R7096" i="1" s="1"/>
  <c r="G7103" i="1"/>
  <c r="I7103" i="1" a="1"/>
  <c r="I7103" i="1" s="1"/>
  <c r="K7103" i="1" s="1" a="1"/>
  <c r="K7103" i="1" s="1"/>
  <c r="M7103" i="1" s="1" a="1"/>
  <c r="M7103" i="1" s="1"/>
  <c r="P7103" i="1" s="1"/>
  <c r="R7103" i="1" s="1"/>
  <c r="G7111" i="1"/>
  <c r="I7111" i="1" a="1"/>
  <c r="I7111" i="1" s="1"/>
  <c r="K7111" i="1" s="1" a="1"/>
  <c r="K7111" i="1" s="1"/>
  <c r="M7111" i="1" s="1" a="1"/>
  <c r="M7111" i="1" s="1"/>
  <c r="P7111" i="1" s="1"/>
  <c r="R7111" i="1" s="1"/>
  <c r="G7118" i="1"/>
  <c r="I7118" i="1" a="1"/>
  <c r="I7118" i="1" s="1"/>
  <c r="K7118" i="1" s="1" a="1"/>
  <c r="K7118" i="1" s="1"/>
  <c r="M7118" i="1" s="1" a="1"/>
  <c r="M7118" i="1" s="1"/>
  <c r="P7118" i="1" s="1"/>
  <c r="R7118" i="1" s="1"/>
  <c r="G7132" i="1"/>
  <c r="I7132" i="1" a="1"/>
  <c r="I7132" i="1" s="1"/>
  <c r="K7132" i="1" s="1" a="1"/>
  <c r="K7132" i="1" s="1"/>
  <c r="M7132" i="1" s="1" a="1"/>
  <c r="M7132" i="1" s="1"/>
  <c r="P7132" i="1" s="1"/>
  <c r="R7132" i="1" s="1"/>
  <c r="G7139" i="1"/>
  <c r="I7139" i="1" a="1"/>
  <c r="I7139" i="1" s="1"/>
  <c r="K7139" i="1" s="1" a="1"/>
  <c r="K7139" i="1" s="1"/>
  <c r="M7139" i="1" s="1" a="1"/>
  <c r="M7139" i="1" s="1"/>
  <c r="P7139" i="1" s="1"/>
  <c r="R7139" i="1" s="1"/>
  <c r="G7159" i="1"/>
  <c r="I7159" i="1" a="1"/>
  <c r="I7159" i="1" s="1"/>
  <c r="K7159" i="1" s="1" a="1"/>
  <c r="K7159" i="1" s="1"/>
  <c r="M7159" i="1" s="1" a="1"/>
  <c r="M7159" i="1" s="1"/>
  <c r="P7159" i="1" s="1"/>
  <c r="R7159" i="1" s="1"/>
  <c r="G7164" i="1"/>
  <c r="I7164" i="1" a="1"/>
  <c r="I7164" i="1" s="1"/>
  <c r="K7164" i="1" s="1" a="1"/>
  <c r="K7164" i="1" s="1"/>
  <c r="M7164" i="1" s="1" a="1"/>
  <c r="M7164" i="1" s="1"/>
  <c r="P7164" i="1" s="1"/>
  <c r="R7164" i="1" s="1"/>
  <c r="G7183" i="1"/>
  <c r="I7183" i="1" a="1"/>
  <c r="I7183" i="1" s="1"/>
  <c r="K7183" i="1" s="1" a="1"/>
  <c r="K7183" i="1" s="1"/>
  <c r="M7183" i="1" s="1" a="1"/>
  <c r="M7183" i="1" s="1"/>
  <c r="P7183" i="1" s="1"/>
  <c r="R7183" i="1" s="1"/>
  <c r="G7189" i="1"/>
  <c r="I7189" i="1" a="1"/>
  <c r="I7189" i="1" s="1"/>
  <c r="K7189" i="1" s="1" a="1"/>
  <c r="K7189" i="1" s="1"/>
  <c r="M7189" i="1" s="1" a="1"/>
  <c r="M7189" i="1" s="1"/>
  <c r="P7189" i="1" s="1"/>
  <c r="R7189" i="1" s="1"/>
  <c r="G7195" i="1"/>
  <c r="I7195" i="1" a="1"/>
  <c r="I7195" i="1" s="1"/>
  <c r="K7195" i="1" s="1" a="1"/>
  <c r="K7195" i="1" s="1"/>
  <c r="M7195" i="1" s="1" a="1"/>
  <c r="M7195" i="1" s="1"/>
  <c r="P7195" i="1" s="1"/>
  <c r="R7195" i="1" s="1"/>
  <c r="G7207" i="1"/>
  <c r="I7207" i="1" a="1"/>
  <c r="I7207" i="1" s="1"/>
  <c r="K7207" i="1" s="1" a="1"/>
  <c r="K7207" i="1" s="1"/>
  <c r="M7207" i="1" s="1" a="1"/>
  <c r="M7207" i="1" s="1"/>
  <c r="P7207" i="1" s="1"/>
  <c r="R7207" i="1" s="1"/>
  <c r="G7220" i="1"/>
  <c r="I7220" i="1" a="1"/>
  <c r="I7220" i="1" s="1"/>
  <c r="K7220" i="1" s="1" a="1"/>
  <c r="K7220" i="1" s="1"/>
  <c r="M7220" i="1" s="1" a="1"/>
  <c r="M7220" i="1" s="1"/>
  <c r="P7220" i="1" s="1"/>
  <c r="R7220" i="1" s="1"/>
  <c r="G7238" i="1"/>
  <c r="I7238" i="1" a="1"/>
  <c r="I7238" i="1" s="1"/>
  <c r="K7238" i="1" s="1" a="1"/>
  <c r="K7238" i="1" s="1"/>
  <c r="M7238" i="1" s="1" a="1"/>
  <c r="M7238" i="1" s="1"/>
  <c r="P7238" i="1" s="1"/>
  <c r="R7238" i="1" s="1"/>
  <c r="G7251" i="1"/>
  <c r="I7251" i="1" a="1"/>
  <c r="I7251" i="1" s="1"/>
  <c r="K7251" i="1" s="1" a="1"/>
  <c r="K7251" i="1" s="1"/>
  <c r="M7251" i="1" s="1" a="1"/>
  <c r="M7251" i="1" s="1"/>
  <c r="P7251" i="1" s="1"/>
  <c r="R7251" i="1" s="1"/>
  <c r="G7258" i="1"/>
  <c r="I7258" i="1" a="1"/>
  <c r="I7258" i="1" s="1"/>
  <c r="K7258" i="1" s="1" a="1"/>
  <c r="K7258" i="1" s="1"/>
  <c r="M7258" i="1" s="1" a="1"/>
  <c r="M7258" i="1" s="1"/>
  <c r="P7258" i="1" s="1"/>
  <c r="R7258" i="1" s="1"/>
  <c r="G7266" i="1"/>
  <c r="I7266" i="1" a="1"/>
  <c r="I7266" i="1" s="1"/>
  <c r="K7266" i="1" s="1" a="1"/>
  <c r="K7266" i="1" s="1"/>
  <c r="M7266" i="1" s="1" a="1"/>
  <c r="M7266" i="1" s="1"/>
  <c r="P7266" i="1" s="1"/>
  <c r="R7266" i="1" s="1"/>
  <c r="G7273" i="1"/>
  <c r="I7273" i="1" a="1"/>
  <c r="I7273" i="1" s="1"/>
  <c r="K7273" i="1" s="1" a="1"/>
  <c r="K7273" i="1" s="1"/>
  <c r="M7273" i="1" s="1" a="1"/>
  <c r="M7273" i="1" s="1"/>
  <c r="P7273" i="1" s="1"/>
  <c r="R7273" i="1" s="1"/>
  <c r="G7280" i="1"/>
  <c r="I7280" i="1" a="1"/>
  <c r="I7280" i="1" s="1"/>
  <c r="K7280" i="1" s="1" a="1"/>
  <c r="K7280" i="1" s="1"/>
  <c r="M7280" i="1" s="1" a="1"/>
  <c r="M7280" i="1" s="1"/>
  <c r="P7280" i="1" s="1"/>
  <c r="R7280" i="1" s="1"/>
  <c r="G7287" i="1"/>
  <c r="I7287" i="1" a="1"/>
  <c r="I7287" i="1" s="1"/>
  <c r="K7287" i="1" s="1" a="1"/>
  <c r="K7287" i="1" s="1"/>
  <c r="M7287" i="1" s="1" a="1"/>
  <c r="M7287" i="1" s="1"/>
  <c r="P7287" i="1" s="1"/>
  <c r="R7287" i="1" s="1"/>
  <c r="G7295" i="1"/>
  <c r="I7295" i="1" a="1"/>
  <c r="I7295" i="1" s="1"/>
  <c r="K7295" i="1" s="1" a="1"/>
  <c r="K7295" i="1" s="1"/>
  <c r="M7295" i="1" s="1" a="1"/>
  <c r="M7295" i="1" s="1"/>
  <c r="P7295" i="1" s="1"/>
  <c r="R7295" i="1" s="1"/>
  <c r="G7302" i="1"/>
  <c r="I7302" i="1" a="1"/>
  <c r="I7302" i="1" s="1"/>
  <c r="K7302" i="1" s="1" a="1"/>
  <c r="K7302" i="1" s="1"/>
  <c r="M7302" i="1" s="1" a="1"/>
  <c r="M7302" i="1" s="1"/>
  <c r="P7302" i="1" s="1"/>
  <c r="R7302" i="1" s="1"/>
  <c r="G7317" i="1"/>
  <c r="I7317" i="1" a="1"/>
  <c r="I7317" i="1" s="1"/>
  <c r="K7317" i="1" s="1" a="1"/>
  <c r="K7317" i="1" s="1"/>
  <c r="M7317" i="1" s="1" a="1"/>
  <c r="M7317" i="1" s="1"/>
  <c r="P7317" i="1" s="1"/>
  <c r="R7317" i="1" s="1"/>
  <c r="G7324" i="1"/>
  <c r="I7324" i="1" a="1"/>
  <c r="I7324" i="1" s="1"/>
  <c r="K7324" i="1" s="1" a="1"/>
  <c r="K7324" i="1" s="1"/>
  <c r="M7324" i="1" s="1" a="1"/>
  <c r="M7324" i="1" s="1"/>
  <c r="P7324" i="1" s="1"/>
  <c r="R7324" i="1" s="1"/>
  <c r="G7339" i="1"/>
  <c r="I7339" i="1" a="1"/>
  <c r="I7339" i="1" s="1"/>
  <c r="K7339" i="1" s="1" a="1"/>
  <c r="K7339" i="1" s="1"/>
  <c r="M7339" i="1" s="1" a="1"/>
  <c r="M7339" i="1" s="1"/>
  <c r="P7339" i="1" s="1"/>
  <c r="R7339" i="1" s="1"/>
  <c r="G7346" i="1"/>
  <c r="I7346" i="1" a="1"/>
  <c r="I7346" i="1" s="1"/>
  <c r="K7346" i="1" s="1" a="1"/>
  <c r="K7346" i="1" s="1"/>
  <c r="M7346" i="1" s="1" a="1"/>
  <c r="M7346" i="1" s="1"/>
  <c r="P7346" i="1" s="1"/>
  <c r="R7346" i="1" s="1"/>
  <c r="G7353" i="1"/>
  <c r="I7353" i="1" a="1"/>
  <c r="I7353" i="1" s="1"/>
  <c r="K7353" i="1" s="1" a="1"/>
  <c r="K7353" i="1" s="1"/>
  <c r="M7353" i="1" s="1" a="1"/>
  <c r="M7353" i="1" s="1"/>
  <c r="P7353" i="1" s="1"/>
  <c r="R7353" i="1" s="1"/>
  <c r="G7361" i="1"/>
  <c r="I7361" i="1" a="1"/>
  <c r="I7361" i="1" s="1"/>
  <c r="K7361" i="1" s="1" a="1"/>
  <c r="K7361" i="1" s="1"/>
  <c r="M7361" i="1" s="1" a="1"/>
  <c r="M7361" i="1" s="1"/>
  <c r="P7361" i="1" s="1"/>
  <c r="R7361" i="1" s="1"/>
  <c r="G7368" i="1"/>
  <c r="I7368" i="1" a="1"/>
  <c r="I7368" i="1" s="1"/>
  <c r="K7368" i="1" s="1" a="1"/>
  <c r="K7368" i="1" s="1"/>
  <c r="M7368" i="1" s="1" a="1"/>
  <c r="M7368" i="1" s="1"/>
  <c r="P7368" i="1" s="1"/>
  <c r="R7368" i="1" s="1"/>
  <c r="G7375" i="1"/>
  <c r="I7375" i="1" a="1"/>
  <c r="I7375" i="1" s="1"/>
  <c r="K7375" i="1" s="1" a="1"/>
  <c r="K7375" i="1" s="1"/>
  <c r="M7375" i="1" s="1" a="1"/>
  <c r="M7375" i="1" s="1"/>
  <c r="P7375" i="1" s="1"/>
  <c r="R7375" i="1" s="1"/>
  <c r="G7390" i="1"/>
  <c r="I7390" i="1" a="1"/>
  <c r="I7390" i="1" s="1"/>
  <c r="K7390" i="1" s="1" a="1"/>
  <c r="K7390" i="1" s="1"/>
  <c r="M7390" i="1" s="1" a="1"/>
  <c r="M7390" i="1" s="1"/>
  <c r="P7390" i="1" s="1"/>
  <c r="R7390" i="1" s="1"/>
  <c r="G7397" i="1"/>
  <c r="I7397" i="1" a="1"/>
  <c r="I7397" i="1" s="1"/>
  <c r="K7397" i="1" s="1" a="1"/>
  <c r="K7397" i="1" s="1"/>
  <c r="M7397" i="1" s="1" a="1"/>
  <c r="M7397" i="1" s="1"/>
  <c r="P7397" i="1" s="1"/>
  <c r="R7397" i="1" s="1"/>
  <c r="G7412" i="1"/>
  <c r="I7412" i="1" a="1"/>
  <c r="I7412" i="1" s="1"/>
  <c r="K7412" i="1" s="1" a="1"/>
  <c r="K7412" i="1" s="1"/>
  <c r="M7412" i="1" s="1" a="1"/>
  <c r="M7412" i="1" s="1"/>
  <c r="P7412" i="1" s="1"/>
  <c r="R7412" i="1" s="1"/>
  <c r="G7419" i="1"/>
  <c r="I7419" i="1" a="1"/>
  <c r="I7419" i="1" s="1"/>
  <c r="K7419" i="1" s="1" a="1"/>
  <c r="K7419" i="1" s="1"/>
  <c r="M7419" i="1" s="1" a="1"/>
  <c r="M7419" i="1" s="1"/>
  <c r="P7419" i="1" s="1"/>
  <c r="R7419" i="1" s="1"/>
  <c r="G7427" i="1"/>
  <c r="I7427" i="1" a="1"/>
  <c r="I7427" i="1" s="1"/>
  <c r="K7427" i="1" s="1" a="1"/>
  <c r="K7427" i="1" s="1"/>
  <c r="M7427" i="1" s="1" a="1"/>
  <c r="M7427" i="1" s="1"/>
  <c r="P7427" i="1" s="1"/>
  <c r="R7427" i="1" s="1"/>
  <c r="G7434" i="1"/>
  <c r="I7434" i="1" a="1"/>
  <c r="I7434" i="1" s="1"/>
  <c r="K7434" i="1" s="1" a="1"/>
  <c r="K7434" i="1" s="1"/>
  <c r="M7434" i="1" s="1" a="1"/>
  <c r="M7434" i="1" s="1"/>
  <c r="P7434" i="1" s="1"/>
  <c r="R7434" i="1" s="1"/>
  <c r="G7441" i="1"/>
  <c r="I7441" i="1" a="1"/>
  <c r="I7441" i="1" s="1"/>
  <c r="K7441" i="1" s="1" a="1"/>
  <c r="K7441" i="1" s="1"/>
  <c r="M7441" i="1" s="1" a="1"/>
  <c r="M7441" i="1" s="1"/>
  <c r="P7441" i="1" s="1"/>
  <c r="R7441" i="1" s="1"/>
  <c r="G7448" i="1"/>
  <c r="I7448" i="1" a="1"/>
  <c r="I7448" i="1" s="1"/>
  <c r="K7448" i="1" s="1" a="1"/>
  <c r="K7448" i="1" s="1"/>
  <c r="M7448" i="1" s="1" a="1"/>
  <c r="M7448" i="1" s="1"/>
  <c r="P7448" i="1" s="1"/>
  <c r="R7448" i="1" s="1"/>
  <c r="G7456" i="1"/>
  <c r="I7456" i="1" a="1"/>
  <c r="I7456" i="1" s="1"/>
  <c r="K7456" i="1" s="1" a="1"/>
  <c r="K7456" i="1" s="1"/>
  <c r="M7456" i="1" s="1" a="1"/>
  <c r="M7456" i="1" s="1"/>
  <c r="P7456" i="1" s="1"/>
  <c r="R7456" i="1" s="1"/>
  <c r="G7463" i="1"/>
  <c r="I7463" i="1" a="1"/>
  <c r="I7463" i="1" s="1"/>
  <c r="K7463" i="1" s="1" a="1"/>
  <c r="K7463" i="1" s="1"/>
  <c r="M7463" i="1" s="1" a="1"/>
  <c r="M7463" i="1" s="1"/>
  <c r="P7463" i="1" s="1"/>
  <c r="R7463" i="1" s="1"/>
  <c r="G7470" i="1"/>
  <c r="I7470" i="1" a="1"/>
  <c r="I7470" i="1" s="1"/>
  <c r="K7470" i="1" s="1" a="1"/>
  <c r="K7470" i="1" s="1"/>
  <c r="M7470" i="1" s="1" a="1"/>
  <c r="M7470" i="1" s="1"/>
  <c r="P7470" i="1" s="1"/>
  <c r="R7470" i="1" s="1"/>
  <c r="G7485" i="1"/>
  <c r="I7485" i="1" a="1"/>
  <c r="I7485" i="1" s="1"/>
  <c r="K7485" i="1" s="1" a="1"/>
  <c r="K7485" i="1" s="1"/>
  <c r="M7485" i="1" s="1" a="1"/>
  <c r="M7485" i="1" s="1"/>
  <c r="P7485" i="1" s="1"/>
  <c r="R7485" i="1" s="1"/>
  <c r="G7500" i="1"/>
  <c r="I7500" i="1" a="1"/>
  <c r="I7500" i="1" s="1"/>
  <c r="K7500" i="1" s="1" a="1"/>
  <c r="K7500" i="1" s="1"/>
  <c r="M7500" i="1" s="1" a="1"/>
  <c r="M7500" i="1" s="1"/>
  <c r="P7500" i="1" s="1"/>
  <c r="R7500" i="1" s="1"/>
  <c r="G7507" i="1"/>
  <c r="I7507" i="1" a="1"/>
  <c r="I7507" i="1" s="1"/>
  <c r="K7507" i="1" s="1" a="1"/>
  <c r="K7507" i="1" s="1"/>
  <c r="M7507" i="1" s="1" a="1"/>
  <c r="M7507" i="1" s="1"/>
  <c r="P7507" i="1" s="1"/>
  <c r="R7507" i="1" s="1"/>
  <c r="G7514" i="1"/>
  <c r="I7514" i="1" a="1"/>
  <c r="I7514" i="1" s="1"/>
  <c r="K7514" i="1" s="1" a="1"/>
  <c r="K7514" i="1" s="1"/>
  <c r="M7514" i="1" s="1" a="1"/>
  <c r="M7514" i="1" s="1"/>
  <c r="P7514" i="1" s="1"/>
  <c r="R7514" i="1" s="1"/>
  <c r="G7522" i="1"/>
  <c r="I7522" i="1" a="1"/>
  <c r="I7522" i="1" s="1"/>
  <c r="K7522" i="1" s="1" a="1"/>
  <c r="K7522" i="1" s="1"/>
  <c r="M7522" i="1" s="1" a="1"/>
  <c r="M7522" i="1" s="1"/>
  <c r="P7522" i="1" s="1"/>
  <c r="R7522" i="1" s="1"/>
  <c r="G7529" i="1"/>
  <c r="I7529" i="1" a="1"/>
  <c r="I7529" i="1" s="1"/>
  <c r="K7529" i="1" s="1" a="1"/>
  <c r="K7529" i="1" s="1"/>
  <c r="M7529" i="1" s="1" a="1"/>
  <c r="M7529" i="1" s="1"/>
  <c r="P7529" i="1" s="1"/>
  <c r="R7529" i="1" s="1"/>
  <c r="G7536" i="1"/>
  <c r="I7536" i="1" a="1"/>
  <c r="I7536" i="1" s="1"/>
  <c r="K7536" i="1" s="1" a="1"/>
  <c r="K7536" i="1" s="1"/>
  <c r="M7536" i="1" s="1" a="1"/>
  <c r="M7536" i="1" s="1"/>
  <c r="P7536" i="1" s="1"/>
  <c r="R7536" i="1" s="1"/>
  <c r="G7543" i="1"/>
  <c r="I7543" i="1" a="1"/>
  <c r="I7543" i="1" s="1"/>
  <c r="K7543" i="1" s="1" a="1"/>
  <c r="K7543" i="1" s="1"/>
  <c r="M7543" i="1" s="1" a="1"/>
  <c r="M7543" i="1" s="1"/>
  <c r="P7543" i="1" s="1"/>
  <c r="R7543" i="1" s="1"/>
  <c r="G7551" i="1"/>
  <c r="I7551" i="1" a="1"/>
  <c r="I7551" i="1" s="1"/>
  <c r="K7551" i="1" s="1" a="1"/>
  <c r="K7551" i="1" s="1"/>
  <c r="M7551" i="1" s="1" a="1"/>
  <c r="M7551" i="1" s="1"/>
  <c r="P7551" i="1" s="1"/>
  <c r="R7551" i="1" s="1"/>
  <c r="G7558" i="1"/>
  <c r="I7558" i="1" a="1"/>
  <c r="I7558" i="1" s="1"/>
  <c r="K7558" i="1" s="1" a="1"/>
  <c r="K7558" i="1" s="1"/>
  <c r="M7558" i="1" s="1" a="1"/>
  <c r="M7558" i="1" s="1"/>
  <c r="P7558" i="1" s="1"/>
  <c r="R7558" i="1" s="1"/>
  <c r="G7573" i="1"/>
  <c r="I7573" i="1" a="1"/>
  <c r="I7573" i="1" s="1"/>
  <c r="K7573" i="1" s="1" a="1"/>
  <c r="K7573" i="1" s="1"/>
  <c r="M7573" i="1" s="1" a="1"/>
  <c r="M7573" i="1" s="1"/>
  <c r="P7573" i="1" s="1"/>
  <c r="R7573" i="1" s="1"/>
  <c r="G7580" i="1"/>
  <c r="I7580" i="1" a="1"/>
  <c r="I7580" i="1" s="1"/>
  <c r="K7580" i="1" s="1" a="1"/>
  <c r="K7580" i="1" s="1"/>
  <c r="M7580" i="1" s="1" a="1"/>
  <c r="M7580" i="1" s="1"/>
  <c r="P7580" i="1" s="1"/>
  <c r="R7580" i="1" s="1"/>
  <c r="G7595" i="1"/>
  <c r="I7595" i="1" a="1"/>
  <c r="I7595" i="1" s="1"/>
  <c r="K7595" i="1" s="1" a="1"/>
  <c r="K7595" i="1" s="1"/>
  <c r="M7595" i="1" s="1" a="1"/>
  <c r="M7595" i="1" s="1"/>
  <c r="P7595" i="1" s="1"/>
  <c r="R7595" i="1" s="1"/>
  <c r="G7602" i="1"/>
  <c r="I7602" i="1" a="1"/>
  <c r="I7602" i="1" s="1"/>
  <c r="K7602" i="1" s="1" a="1"/>
  <c r="K7602" i="1" s="1"/>
  <c r="M7602" i="1" s="1" a="1"/>
  <c r="M7602" i="1" s="1"/>
  <c r="P7602" i="1" s="1"/>
  <c r="R7602" i="1" s="1"/>
  <c r="G7609" i="1"/>
  <c r="I7609" i="1" a="1"/>
  <c r="I7609" i="1" s="1"/>
  <c r="K7609" i="1" s="1" a="1"/>
  <c r="K7609" i="1" s="1"/>
  <c r="M7609" i="1" s="1" a="1"/>
  <c r="M7609" i="1" s="1"/>
  <c r="P7609" i="1" s="1"/>
  <c r="R7609" i="1" s="1"/>
  <c r="G7617" i="1"/>
  <c r="I7617" i="1" a="1"/>
  <c r="I7617" i="1" s="1"/>
  <c r="K7617" i="1" s="1" a="1"/>
  <c r="K7617" i="1" s="1"/>
  <c r="M7617" i="1" s="1" a="1"/>
  <c r="M7617" i="1" s="1"/>
  <c r="P7617" i="1" s="1"/>
  <c r="R7617" i="1" s="1"/>
  <c r="G7624" i="1"/>
  <c r="I7624" i="1" a="1"/>
  <c r="I7624" i="1" s="1"/>
  <c r="K7624" i="1" s="1" a="1"/>
  <c r="K7624" i="1" s="1"/>
  <c r="M7624" i="1" s="1" a="1"/>
  <c r="M7624" i="1" s="1"/>
  <c r="P7624" i="1" s="1"/>
  <c r="R7624" i="1" s="1"/>
  <c r="G7631" i="1"/>
  <c r="I7631" i="1" a="1"/>
  <c r="I7631" i="1" s="1"/>
  <c r="K7631" i="1" s="1" a="1"/>
  <c r="K7631" i="1" s="1"/>
  <c r="M7631" i="1" s="1" a="1"/>
  <c r="M7631" i="1" s="1"/>
  <c r="P7631" i="1" s="1"/>
  <c r="R7631" i="1" s="1"/>
  <c r="G7646" i="1"/>
  <c r="I7646" i="1" a="1"/>
  <c r="I7646" i="1" s="1"/>
  <c r="K7646" i="1" s="1" a="1"/>
  <c r="K7646" i="1" s="1"/>
  <c r="M7646" i="1" s="1" a="1"/>
  <c r="M7646" i="1" s="1"/>
  <c r="P7646" i="1" s="1"/>
  <c r="R7646" i="1" s="1"/>
  <c r="G7653" i="1"/>
  <c r="I7653" i="1" a="1"/>
  <c r="I7653" i="1" s="1"/>
  <c r="K7653" i="1" s="1" a="1"/>
  <c r="K7653" i="1" s="1"/>
  <c r="M7653" i="1" s="1" a="1"/>
  <c r="M7653" i="1" s="1"/>
  <c r="P7653" i="1" s="1"/>
  <c r="R7653" i="1" s="1"/>
  <c r="G7668" i="1"/>
  <c r="I7668" i="1" a="1"/>
  <c r="I7668" i="1" s="1"/>
  <c r="K7668" i="1" s="1" a="1"/>
  <c r="K7668" i="1" s="1"/>
  <c r="M7668" i="1" s="1" a="1"/>
  <c r="M7668" i="1" s="1"/>
  <c r="P7668" i="1" s="1"/>
  <c r="R7668" i="1" s="1"/>
  <c r="G7675" i="1"/>
  <c r="I7675" i="1" a="1"/>
  <c r="I7675" i="1" s="1"/>
  <c r="K7675" i="1" s="1" a="1"/>
  <c r="K7675" i="1" s="1"/>
  <c r="M7675" i="1" s="1" a="1"/>
  <c r="M7675" i="1" s="1"/>
  <c r="P7675" i="1" s="1"/>
  <c r="R7675" i="1" s="1"/>
  <c r="G7683" i="1"/>
  <c r="I7683" i="1" a="1"/>
  <c r="I7683" i="1" s="1"/>
  <c r="K7683" i="1" s="1" a="1"/>
  <c r="K7683" i="1" s="1"/>
  <c r="M7683" i="1" s="1" a="1"/>
  <c r="M7683" i="1" s="1"/>
  <c r="P7683" i="1" s="1"/>
  <c r="R7683" i="1" s="1"/>
  <c r="G7690" i="1"/>
  <c r="I7690" i="1" a="1"/>
  <c r="I7690" i="1" s="1"/>
  <c r="K7690" i="1" s="1" a="1"/>
  <c r="K7690" i="1" s="1"/>
  <c r="M7690" i="1" s="1" a="1"/>
  <c r="M7690" i="1" s="1"/>
  <c r="P7690" i="1" s="1"/>
  <c r="R7690" i="1" s="1"/>
  <c r="G7697" i="1"/>
  <c r="I7697" i="1" a="1"/>
  <c r="I7697" i="1" s="1"/>
  <c r="K7697" i="1" s="1" a="1"/>
  <c r="K7697" i="1" s="1"/>
  <c r="M7697" i="1" s="1" a="1"/>
  <c r="M7697" i="1" s="1"/>
  <c r="P7697" i="1" s="1"/>
  <c r="R7697" i="1" s="1"/>
  <c r="G7704" i="1"/>
  <c r="I7704" i="1" a="1"/>
  <c r="I7704" i="1" s="1"/>
  <c r="K7704" i="1" s="1" a="1"/>
  <c r="K7704" i="1" s="1"/>
  <c r="M7704" i="1" s="1" a="1"/>
  <c r="M7704" i="1" s="1"/>
  <c r="P7704" i="1" s="1"/>
  <c r="R7704" i="1" s="1"/>
  <c r="G7712" i="1"/>
  <c r="I7712" i="1" a="1"/>
  <c r="I7712" i="1" s="1"/>
  <c r="K7712" i="1" s="1" a="1"/>
  <c r="K7712" i="1" s="1"/>
  <c r="M7712" i="1" s="1" a="1"/>
  <c r="M7712" i="1" s="1"/>
  <c r="P7712" i="1" s="1"/>
  <c r="R7712" i="1" s="1"/>
  <c r="G7724" i="1"/>
  <c r="I7724" i="1" a="1"/>
  <c r="I7724" i="1" s="1"/>
  <c r="K7724" i="1" s="1" a="1"/>
  <c r="K7724" i="1" s="1"/>
  <c r="M7724" i="1" s="1" a="1"/>
  <c r="M7724" i="1" s="1"/>
  <c r="P7724" i="1" s="1"/>
  <c r="R7724" i="1" s="1"/>
  <c r="G7750" i="1"/>
  <c r="I7750" i="1" a="1"/>
  <c r="I7750" i="1" s="1"/>
  <c r="K7750" i="1" s="1" a="1"/>
  <c r="K7750" i="1" s="1"/>
  <c r="M7750" i="1" s="1" a="1"/>
  <c r="M7750" i="1" s="1"/>
  <c r="P7750" i="1" s="1"/>
  <c r="R7750" i="1" s="1"/>
  <c r="G7771" i="1"/>
  <c r="I7771" i="1" a="1"/>
  <c r="I7771" i="1" s="1"/>
  <c r="K7771" i="1" s="1" a="1"/>
  <c r="K7771" i="1" s="1"/>
  <c r="M7771" i="1" s="1" a="1"/>
  <c r="M7771" i="1" s="1"/>
  <c r="P7771" i="1" s="1"/>
  <c r="R7771" i="1" s="1"/>
  <c r="G7787" i="1"/>
  <c r="I7787" i="1" a="1"/>
  <c r="I7787" i="1" s="1"/>
  <c r="K7787" i="1" s="1" a="1"/>
  <c r="K7787" i="1" s="1"/>
  <c r="M7787" i="1" s="1" a="1"/>
  <c r="M7787" i="1" s="1"/>
  <c r="P7787" i="1" s="1"/>
  <c r="R7787" i="1" s="1"/>
  <c r="G7802" i="1"/>
  <c r="I7802" i="1" a="1"/>
  <c r="I7802" i="1" s="1"/>
  <c r="K7802" i="1" s="1" a="1"/>
  <c r="K7802" i="1" s="1"/>
  <c r="M7802" i="1" s="1" a="1"/>
  <c r="M7802" i="1" s="1"/>
  <c r="P7802" i="1" s="1"/>
  <c r="R7802" i="1" s="1"/>
  <c r="G7827" i="1"/>
  <c r="I7827" i="1" a="1"/>
  <c r="I7827" i="1" s="1"/>
  <c r="K7827" i="1" s="1" a="1"/>
  <c r="K7827" i="1" s="1"/>
  <c r="M7827" i="1" s="1" a="1"/>
  <c r="M7827" i="1" s="1"/>
  <c r="P7827" i="1" s="1"/>
  <c r="R7827" i="1" s="1"/>
  <c r="G7859" i="1"/>
  <c r="I7859" i="1" a="1"/>
  <c r="I7859" i="1" s="1"/>
  <c r="K7859" i="1" s="1" a="1"/>
  <c r="K7859" i="1" s="1"/>
  <c r="M7859" i="1" s="1" a="1"/>
  <c r="M7859" i="1" s="1"/>
  <c r="P7859" i="1" s="1"/>
  <c r="R7859" i="1" s="1"/>
  <c r="G7878" i="1"/>
  <c r="I7878" i="1" a="1"/>
  <c r="I7878" i="1" s="1"/>
  <c r="K7878" i="1" s="1" a="1"/>
  <c r="K7878" i="1" s="1"/>
  <c r="M7878" i="1" s="1" a="1"/>
  <c r="M7878" i="1" s="1"/>
  <c r="P7878" i="1" s="1"/>
  <c r="R7878" i="1" s="1"/>
  <c r="G7894" i="1"/>
  <c r="I7894" i="1" a="1"/>
  <c r="I7894" i="1" s="1"/>
  <c r="K7894" i="1" s="1" a="1"/>
  <c r="K7894" i="1" s="1"/>
  <c r="M7894" i="1" s="1" a="1"/>
  <c r="M7894" i="1" s="1"/>
  <c r="P7894" i="1" s="1"/>
  <c r="R7894" i="1" s="1"/>
  <c r="G7910" i="1"/>
  <c r="I7910" i="1" a="1"/>
  <c r="I7910" i="1" s="1"/>
  <c r="K7910" i="1" s="1" a="1"/>
  <c r="K7910" i="1" s="1"/>
  <c r="M7910" i="1" s="1" a="1"/>
  <c r="M7910" i="1" s="1"/>
  <c r="P7910" i="1" s="1"/>
  <c r="R7910" i="1" s="1"/>
  <c r="G7926" i="1"/>
  <c r="I7926" i="1" a="1"/>
  <c r="I7926" i="1" s="1"/>
  <c r="K7926" i="1" s="1" a="1"/>
  <c r="K7926" i="1" s="1"/>
  <c r="M7926" i="1" s="1" a="1"/>
  <c r="M7926" i="1" s="1"/>
  <c r="P7926" i="1" s="1"/>
  <c r="R7926" i="1" s="1"/>
  <c r="G7942" i="1"/>
  <c r="I7942" i="1" a="1"/>
  <c r="I7942" i="1" s="1"/>
  <c r="K7942" i="1" s="1" a="1"/>
  <c r="K7942" i="1" s="1"/>
  <c r="M7942" i="1" s="1" a="1"/>
  <c r="M7942" i="1" s="1"/>
  <c r="P7942" i="1" s="1"/>
  <c r="R7942" i="1" s="1"/>
  <c r="G7958" i="1"/>
  <c r="I7958" i="1" a="1"/>
  <c r="I7958" i="1" s="1"/>
  <c r="K7958" i="1" s="1" a="1"/>
  <c r="K7958" i="1" s="1"/>
  <c r="M7958" i="1" s="1" a="1"/>
  <c r="M7958" i="1" s="1"/>
  <c r="P7958" i="1" s="1"/>
  <c r="R7958" i="1" s="1"/>
  <c r="G7974" i="1"/>
  <c r="I7974" i="1" a="1"/>
  <c r="I7974" i="1" s="1"/>
  <c r="K7974" i="1" s="1" a="1"/>
  <c r="K7974" i="1" s="1"/>
  <c r="M7974" i="1" s="1" a="1"/>
  <c r="M7974" i="1" s="1"/>
  <c r="P7974" i="1" s="1"/>
  <c r="R7974" i="1" s="1"/>
  <c r="G7990" i="1"/>
  <c r="I7990" i="1" a="1"/>
  <c r="I7990" i="1" s="1"/>
  <c r="K7990" i="1" s="1" a="1"/>
  <c r="K7990" i="1" s="1"/>
  <c r="M7990" i="1" s="1" a="1"/>
  <c r="M7990" i="1" s="1"/>
  <c r="P7990" i="1" s="1"/>
  <c r="R7990" i="1" s="1"/>
  <c r="G8006" i="1"/>
  <c r="I8006" i="1" a="1"/>
  <c r="I8006" i="1" s="1"/>
  <c r="K8006" i="1" s="1" a="1"/>
  <c r="K8006" i="1" s="1"/>
  <c r="M8006" i="1" s="1" a="1"/>
  <c r="M8006" i="1" s="1"/>
  <c r="P8006" i="1" s="1"/>
  <c r="R8006" i="1" s="1"/>
  <c r="G8018" i="1"/>
  <c r="I8018" i="1" a="1"/>
  <c r="I8018" i="1" s="1"/>
  <c r="K8018" i="1" s="1" a="1"/>
  <c r="K8018" i="1" s="1"/>
  <c r="M8018" i="1" s="1" a="1"/>
  <c r="M8018" i="1" s="1"/>
  <c r="P8018" i="1" s="1"/>
  <c r="R8018" i="1" s="1"/>
  <c r="G8030" i="1"/>
  <c r="I8030" i="1" a="1"/>
  <c r="I8030" i="1" s="1"/>
  <c r="K8030" i="1" s="1" a="1"/>
  <c r="K8030" i="1" s="1"/>
  <c r="M8030" i="1" s="1" a="1"/>
  <c r="M8030" i="1" s="1"/>
  <c r="P8030" i="1" s="1"/>
  <c r="R8030" i="1" s="1"/>
  <c r="G8038" i="1"/>
  <c r="I8038" i="1" a="1"/>
  <c r="I8038" i="1" s="1"/>
  <c r="K8038" i="1" s="1" a="1"/>
  <c r="K8038" i="1" s="1"/>
  <c r="M8038" i="1" s="1" a="1"/>
  <c r="M8038" i="1" s="1"/>
  <c r="P8038" i="1" s="1"/>
  <c r="R8038" i="1" s="1"/>
  <c r="G8052" i="1"/>
  <c r="I8052" i="1" a="1"/>
  <c r="I8052" i="1" s="1"/>
  <c r="K8052" i="1" s="1" a="1"/>
  <c r="K8052" i="1" s="1"/>
  <c r="M8052" i="1" s="1" a="1"/>
  <c r="M8052" i="1" s="1"/>
  <c r="P8052" i="1" s="1"/>
  <c r="R8052" i="1" s="1"/>
  <c r="G8059" i="1"/>
  <c r="I8059" i="1" a="1"/>
  <c r="I8059" i="1" s="1"/>
  <c r="K8059" i="1" s="1" a="1"/>
  <c r="K8059" i="1" s="1"/>
  <c r="M8059" i="1" s="1" a="1"/>
  <c r="M8059" i="1" s="1"/>
  <c r="P8059" i="1" s="1"/>
  <c r="R8059" i="1" s="1"/>
  <c r="G8066" i="1"/>
  <c r="I8066" i="1" a="1"/>
  <c r="I8066" i="1" s="1"/>
  <c r="K8066" i="1" s="1" a="1"/>
  <c r="K8066" i="1" s="1"/>
  <c r="M8066" i="1" s="1" a="1"/>
  <c r="M8066" i="1" s="1"/>
  <c r="P8066" i="1" s="1"/>
  <c r="R8066" i="1" s="1"/>
  <c r="G8073" i="1"/>
  <c r="I8073" i="1" a="1"/>
  <c r="I8073" i="1" s="1"/>
  <c r="K8073" i="1" s="1" a="1"/>
  <c r="K8073" i="1" s="1"/>
  <c r="M8073" i="1" s="1" a="1"/>
  <c r="M8073" i="1" s="1"/>
  <c r="P8073" i="1" s="1"/>
  <c r="R8073" i="1" s="1"/>
  <c r="G8080" i="1"/>
  <c r="I8080" i="1" a="1"/>
  <c r="I8080" i="1" s="1"/>
  <c r="K8080" i="1" s="1" a="1"/>
  <c r="K8080" i="1" s="1"/>
  <c r="M8080" i="1" s="1" a="1"/>
  <c r="M8080" i="1" s="1"/>
  <c r="P8080" i="1" s="1"/>
  <c r="R8080" i="1" s="1"/>
  <c r="G8094" i="1"/>
  <c r="I8094" i="1" a="1"/>
  <c r="I8094" i="1" s="1"/>
  <c r="K8094" i="1" s="1" a="1"/>
  <c r="K8094" i="1" s="1"/>
  <c r="M8094" i="1" s="1" a="1"/>
  <c r="M8094" i="1" s="1"/>
  <c r="P8094" i="1" s="1"/>
  <c r="R8094" i="1" s="1"/>
  <c r="G8102" i="1"/>
  <c r="I8102" i="1" a="1"/>
  <c r="I8102" i="1" s="1"/>
  <c r="K8102" i="1" s="1" a="1"/>
  <c r="K8102" i="1" s="1"/>
  <c r="M8102" i="1" s="1" a="1"/>
  <c r="M8102" i="1" s="1"/>
  <c r="P8102" i="1" s="1"/>
  <c r="R8102" i="1" s="1"/>
  <c r="G8116" i="1"/>
  <c r="I8116" i="1" a="1"/>
  <c r="I8116" i="1" s="1"/>
  <c r="K8116" i="1" s="1" a="1"/>
  <c r="K8116" i="1" s="1"/>
  <c r="M8116" i="1" s="1" a="1"/>
  <c r="M8116" i="1" s="1"/>
  <c r="P8116" i="1" s="1"/>
  <c r="R8116" i="1" s="1"/>
  <c r="G8123" i="1"/>
  <c r="I8123" i="1" a="1"/>
  <c r="I8123" i="1" s="1"/>
  <c r="K8123" i="1" s="1" a="1"/>
  <c r="K8123" i="1" s="1"/>
  <c r="M8123" i="1" s="1" a="1"/>
  <c r="M8123" i="1" s="1"/>
  <c r="P8123" i="1" s="1"/>
  <c r="R8123" i="1" s="1"/>
  <c r="G8130" i="1"/>
  <c r="I8130" i="1" a="1"/>
  <c r="I8130" i="1" s="1"/>
  <c r="K8130" i="1" s="1" a="1"/>
  <c r="K8130" i="1" s="1"/>
  <c r="M8130" i="1" s="1" a="1"/>
  <c r="M8130" i="1" s="1"/>
  <c r="P8130" i="1" s="1"/>
  <c r="R8130" i="1" s="1"/>
  <c r="G8137" i="1"/>
  <c r="I8137" i="1" a="1"/>
  <c r="I8137" i="1" s="1"/>
  <c r="K8137" i="1" s="1" a="1"/>
  <c r="K8137" i="1" s="1"/>
  <c r="M8137" i="1" s="1" a="1"/>
  <c r="M8137" i="1" s="1"/>
  <c r="P8137" i="1" s="1"/>
  <c r="R8137" i="1" s="1"/>
  <c r="G8144" i="1"/>
  <c r="I8144" i="1" a="1"/>
  <c r="I8144" i="1" s="1"/>
  <c r="K8144" i="1" s="1" a="1"/>
  <c r="K8144" i="1" s="1"/>
  <c r="M8144" i="1" s="1" a="1"/>
  <c r="M8144" i="1" s="1"/>
  <c r="P8144" i="1" s="1"/>
  <c r="R8144" i="1" s="1"/>
  <c r="G8158" i="1"/>
  <c r="I8158" i="1" a="1"/>
  <c r="I8158" i="1" s="1"/>
  <c r="K8158" i="1" s="1" a="1"/>
  <c r="K8158" i="1" s="1"/>
  <c r="M8158" i="1" s="1" a="1"/>
  <c r="M8158" i="1" s="1"/>
  <c r="P8158" i="1" s="1"/>
  <c r="R8158" i="1" s="1"/>
  <c r="G8166" i="1"/>
  <c r="I8166" i="1" a="1"/>
  <c r="I8166" i="1" s="1"/>
  <c r="K8166" i="1" s="1" a="1"/>
  <c r="K8166" i="1" s="1"/>
  <c r="M8166" i="1" s="1" a="1"/>
  <c r="M8166" i="1" s="1"/>
  <c r="P8166" i="1" s="1"/>
  <c r="R8166" i="1" s="1"/>
  <c r="G8180" i="1"/>
  <c r="I8180" i="1" a="1"/>
  <c r="I8180" i="1" s="1"/>
  <c r="K8180" i="1" s="1" a="1"/>
  <c r="K8180" i="1" s="1"/>
  <c r="L8180" i="1" s="1" a="1"/>
  <c r="L8180" i="1" s="1"/>
  <c r="P8180" i="1" s="1"/>
  <c r="R8180" i="1" s="1"/>
  <c r="G8187" i="1"/>
  <c r="I8187" i="1" a="1"/>
  <c r="I8187" i="1" s="1"/>
  <c r="K8187" i="1" s="1" a="1"/>
  <c r="K8187" i="1" s="1"/>
  <c r="L8187" i="1" s="1" a="1"/>
  <c r="L8187" i="1" s="1"/>
  <c r="P8187" i="1" s="1"/>
  <c r="R8187" i="1" s="1"/>
  <c r="G8194" i="1"/>
  <c r="I8194" i="1" a="1"/>
  <c r="I8194" i="1" s="1"/>
  <c r="K8194" i="1" s="1" a="1"/>
  <c r="K8194" i="1" s="1"/>
  <c r="L8194" i="1" s="1" a="1"/>
  <c r="L8194" i="1" s="1"/>
  <c r="P8194" i="1" s="1"/>
  <c r="R8194" i="1" s="1"/>
  <c r="G8201" i="1"/>
  <c r="I8201" i="1" a="1"/>
  <c r="I8201" i="1" s="1"/>
  <c r="K8201" i="1" s="1" a="1"/>
  <c r="K8201" i="1" s="1"/>
  <c r="L8201" i="1" s="1" a="1"/>
  <c r="L8201" i="1" s="1"/>
  <c r="P8201" i="1" s="1"/>
  <c r="R8201" i="1" s="1"/>
  <c r="G8208" i="1"/>
  <c r="I8208" i="1" a="1"/>
  <c r="I8208" i="1" s="1"/>
  <c r="K8208" i="1" s="1" a="1"/>
  <c r="K8208" i="1" s="1"/>
  <c r="L8208" i="1" s="1" a="1"/>
  <c r="L8208" i="1" s="1"/>
  <c r="P8208" i="1" s="1"/>
  <c r="R8208" i="1" s="1"/>
  <c r="G8222" i="1"/>
  <c r="I8222" i="1" a="1"/>
  <c r="I8222" i="1" s="1"/>
  <c r="K8222" i="1" s="1" a="1"/>
  <c r="K8222" i="1" s="1"/>
  <c r="L8222" i="1" s="1" a="1"/>
  <c r="L8222" i="1" s="1"/>
  <c r="P8222" i="1" s="1"/>
  <c r="R8222" i="1" s="1"/>
  <c r="G8230" i="1"/>
  <c r="I8230" i="1" a="1"/>
  <c r="I8230" i="1" s="1"/>
  <c r="K8230" i="1" s="1" a="1"/>
  <c r="K8230" i="1" s="1"/>
  <c r="L8230" i="1" s="1" a="1"/>
  <c r="L8230" i="1" s="1"/>
  <c r="P8230" i="1" s="1"/>
  <c r="R8230" i="1" s="1"/>
  <c r="G8244" i="1"/>
  <c r="I8244" i="1" a="1"/>
  <c r="I8244" i="1" s="1"/>
  <c r="K8244" i="1" s="1" a="1"/>
  <c r="K8244" i="1" s="1"/>
  <c r="M8244" i="1" s="1" a="1"/>
  <c r="M8244" i="1" s="1"/>
  <c r="P8244" i="1" s="1"/>
  <c r="R8244" i="1" s="1"/>
  <c r="G8251" i="1"/>
  <c r="I8251" i="1" a="1"/>
  <c r="I8251" i="1" s="1"/>
  <c r="K8251" i="1" s="1" a="1"/>
  <c r="K8251" i="1" s="1"/>
  <c r="M8251" i="1" s="1" a="1"/>
  <c r="M8251" i="1" s="1"/>
  <c r="P8251" i="1" s="1"/>
  <c r="R8251" i="1" s="1"/>
  <c r="G8258" i="1"/>
  <c r="I8258" i="1" a="1"/>
  <c r="I8258" i="1" s="1"/>
  <c r="K8258" i="1" s="1" a="1"/>
  <c r="K8258" i="1" s="1"/>
  <c r="M8258" i="1" s="1" a="1"/>
  <c r="M8258" i="1" s="1"/>
  <c r="P8258" i="1" s="1"/>
  <c r="R8258" i="1" s="1"/>
  <c r="G8265" i="1"/>
  <c r="I8265" i="1" a="1"/>
  <c r="I8265" i="1" s="1"/>
  <c r="K8265" i="1" s="1" a="1"/>
  <c r="K8265" i="1" s="1"/>
  <c r="M8265" i="1" s="1" a="1"/>
  <c r="M8265" i="1" s="1"/>
  <c r="P8265" i="1" s="1"/>
  <c r="R8265" i="1" s="1"/>
  <c r="G8272" i="1"/>
  <c r="I8272" i="1" a="1"/>
  <c r="I8272" i="1" s="1"/>
  <c r="K8272" i="1" s="1" a="1"/>
  <c r="K8272" i="1" s="1"/>
  <c r="M8272" i="1" s="1" a="1"/>
  <c r="M8272" i="1" s="1"/>
  <c r="P8272" i="1" s="1"/>
  <c r="R8272" i="1" s="1"/>
  <c r="G8286" i="1"/>
  <c r="I8286" i="1" a="1"/>
  <c r="I8286" i="1" s="1"/>
  <c r="K8286" i="1" s="1" a="1"/>
  <c r="K8286" i="1" s="1"/>
  <c r="M8286" i="1" s="1" a="1"/>
  <c r="M8286" i="1" s="1"/>
  <c r="P8286" i="1" s="1"/>
  <c r="R8286" i="1" s="1"/>
  <c r="G8294" i="1"/>
  <c r="I8294" i="1" a="1"/>
  <c r="I8294" i="1" s="1"/>
  <c r="K8294" i="1" s="1" a="1"/>
  <c r="K8294" i="1" s="1"/>
  <c r="M8294" i="1" s="1" a="1"/>
  <c r="M8294" i="1" s="1"/>
  <c r="P8294" i="1" s="1"/>
  <c r="R8294" i="1" s="1"/>
  <c r="G8308" i="1"/>
  <c r="I8308" i="1" a="1"/>
  <c r="I8308" i="1" s="1"/>
  <c r="K8308" i="1" s="1" a="1"/>
  <c r="K8308" i="1" s="1"/>
  <c r="M8308" i="1" s="1" a="1"/>
  <c r="M8308" i="1" s="1"/>
  <c r="P8308" i="1" s="1"/>
  <c r="R8308" i="1" s="1"/>
  <c r="G8315" i="1"/>
  <c r="I8315" i="1" a="1"/>
  <c r="I8315" i="1" s="1"/>
  <c r="K8315" i="1" s="1" a="1"/>
  <c r="K8315" i="1" s="1"/>
  <c r="M8315" i="1" s="1" a="1"/>
  <c r="M8315" i="1" s="1"/>
  <c r="P8315" i="1" s="1"/>
  <c r="R8315" i="1" s="1"/>
  <c r="G8322" i="1"/>
  <c r="I8322" i="1" a="1"/>
  <c r="I8322" i="1" s="1"/>
  <c r="K8322" i="1" s="1" a="1"/>
  <c r="K8322" i="1" s="1"/>
  <c r="M8322" i="1" s="1" a="1"/>
  <c r="M8322" i="1" s="1"/>
  <c r="P8322" i="1" s="1"/>
  <c r="R8322" i="1" s="1"/>
  <c r="G8329" i="1"/>
  <c r="I8329" i="1" a="1"/>
  <c r="I8329" i="1" s="1"/>
  <c r="K8329" i="1" s="1" a="1"/>
  <c r="K8329" i="1" s="1"/>
  <c r="M8329" i="1" s="1" a="1"/>
  <c r="M8329" i="1" s="1"/>
  <c r="P8329" i="1" s="1"/>
  <c r="R8329" i="1" s="1"/>
  <c r="G8336" i="1"/>
  <c r="I8336" i="1" a="1"/>
  <c r="I8336" i="1" s="1"/>
  <c r="K8336" i="1" s="1" a="1"/>
  <c r="K8336" i="1" s="1"/>
  <c r="M8336" i="1" s="1" a="1"/>
  <c r="M8336" i="1" s="1"/>
  <c r="P8336" i="1" s="1"/>
  <c r="R8336" i="1" s="1"/>
  <c r="G8350" i="1"/>
  <c r="I8350" i="1" a="1"/>
  <c r="I8350" i="1" s="1"/>
  <c r="K8350" i="1" s="1" a="1"/>
  <c r="K8350" i="1" s="1"/>
  <c r="M8350" i="1" s="1" a="1"/>
  <c r="M8350" i="1" s="1"/>
  <c r="P8350" i="1" s="1"/>
  <c r="R8350" i="1" s="1"/>
  <c r="G8358" i="1"/>
  <c r="I8358" i="1" a="1"/>
  <c r="I8358" i="1" s="1"/>
  <c r="K8358" i="1" s="1" a="1"/>
  <c r="K8358" i="1" s="1"/>
  <c r="M8358" i="1" s="1" a="1"/>
  <c r="M8358" i="1" s="1"/>
  <c r="P8358" i="1" s="1"/>
  <c r="R8358" i="1" s="1"/>
  <c r="G8372" i="1"/>
  <c r="I8372" i="1" a="1"/>
  <c r="I8372" i="1" s="1"/>
  <c r="K8372" i="1" s="1" a="1"/>
  <c r="K8372" i="1" s="1"/>
  <c r="M8372" i="1" s="1" a="1"/>
  <c r="M8372" i="1" s="1"/>
  <c r="P8372" i="1" s="1"/>
  <c r="R8372" i="1" s="1"/>
  <c r="G8379" i="1"/>
  <c r="I8379" i="1" a="1"/>
  <c r="I8379" i="1" s="1"/>
  <c r="K8379" i="1" s="1" a="1"/>
  <c r="K8379" i="1" s="1"/>
  <c r="M8379" i="1" s="1" a="1"/>
  <c r="M8379" i="1" s="1"/>
  <c r="P8379" i="1" s="1"/>
  <c r="R8379" i="1" s="1"/>
  <c r="G8386" i="1"/>
  <c r="I8386" i="1" a="1"/>
  <c r="I8386" i="1" s="1"/>
  <c r="K8386" i="1" s="1" a="1"/>
  <c r="K8386" i="1" s="1"/>
  <c r="M8386" i="1" s="1" a="1"/>
  <c r="M8386" i="1" s="1"/>
  <c r="P8386" i="1" s="1"/>
  <c r="R8386" i="1" s="1"/>
  <c r="G8393" i="1"/>
  <c r="I8393" i="1" a="1"/>
  <c r="I8393" i="1" s="1"/>
  <c r="K8393" i="1" s="1" a="1"/>
  <c r="K8393" i="1" s="1"/>
  <c r="M8393" i="1" s="1" a="1"/>
  <c r="M8393" i="1" s="1"/>
  <c r="P8393" i="1" s="1"/>
  <c r="R8393" i="1" s="1"/>
  <c r="G8400" i="1"/>
  <c r="I8400" i="1" a="1"/>
  <c r="I8400" i="1" s="1"/>
  <c r="K8400" i="1" s="1" a="1"/>
  <c r="K8400" i="1" s="1"/>
  <c r="M8400" i="1" s="1" a="1"/>
  <c r="M8400" i="1" s="1"/>
  <c r="P8400" i="1" s="1"/>
  <c r="R8400" i="1" s="1"/>
  <c r="G8414" i="1"/>
  <c r="I8414" i="1" a="1"/>
  <c r="I8414" i="1" s="1"/>
  <c r="K8414" i="1" s="1" a="1"/>
  <c r="K8414" i="1" s="1"/>
  <c r="M8414" i="1" s="1" a="1"/>
  <c r="M8414" i="1" s="1"/>
  <c r="P8414" i="1" s="1"/>
  <c r="R8414" i="1" s="1"/>
  <c r="G8422" i="1"/>
  <c r="I8422" i="1" a="1"/>
  <c r="I8422" i="1" s="1"/>
  <c r="K8422" i="1" s="1" a="1"/>
  <c r="K8422" i="1" s="1"/>
  <c r="M8422" i="1" s="1" a="1"/>
  <c r="M8422" i="1" s="1"/>
  <c r="P8422" i="1" s="1"/>
  <c r="R8422" i="1" s="1"/>
  <c r="G8436" i="1"/>
  <c r="I8436" i="1" a="1"/>
  <c r="I8436" i="1" s="1"/>
  <c r="K8436" i="1" s="1" a="1"/>
  <c r="K8436" i="1" s="1"/>
  <c r="M8436" i="1" s="1" a="1"/>
  <c r="M8436" i="1" s="1"/>
  <c r="P8436" i="1" s="1"/>
  <c r="R8436" i="1" s="1"/>
  <c r="G8443" i="1"/>
  <c r="I8443" i="1" a="1"/>
  <c r="I8443" i="1" s="1"/>
  <c r="K8443" i="1" s="1" a="1"/>
  <c r="K8443" i="1" s="1"/>
  <c r="M8443" i="1" s="1" a="1"/>
  <c r="M8443" i="1" s="1"/>
  <c r="P8443" i="1" s="1"/>
  <c r="R8443" i="1" s="1"/>
  <c r="G8450" i="1"/>
  <c r="I8450" i="1" a="1"/>
  <c r="I8450" i="1" s="1"/>
  <c r="K8450" i="1" s="1" a="1"/>
  <c r="K8450" i="1" s="1"/>
  <c r="M8450" i="1" s="1" a="1"/>
  <c r="M8450" i="1" s="1"/>
  <c r="P8450" i="1" s="1"/>
  <c r="R8450" i="1" s="1"/>
  <c r="G8457" i="1"/>
  <c r="I8457" i="1" a="1"/>
  <c r="I8457" i="1" s="1"/>
  <c r="K8457" i="1" s="1" a="1"/>
  <c r="K8457" i="1" s="1"/>
  <c r="M8457" i="1" s="1" a="1"/>
  <c r="M8457" i="1" s="1"/>
  <c r="P8457" i="1" s="1"/>
  <c r="R8457" i="1" s="1"/>
  <c r="G8464" i="1"/>
  <c r="I8464" i="1" a="1"/>
  <c r="I8464" i="1" s="1"/>
  <c r="K8464" i="1" s="1" a="1"/>
  <c r="K8464" i="1" s="1"/>
  <c r="M8464" i="1" s="1" a="1"/>
  <c r="M8464" i="1" s="1"/>
  <c r="P8464" i="1" s="1"/>
  <c r="R8464" i="1" s="1"/>
  <c r="G8478" i="1"/>
  <c r="I8478" i="1" a="1"/>
  <c r="I8478" i="1" s="1"/>
  <c r="K8478" i="1" s="1" a="1"/>
  <c r="K8478" i="1" s="1"/>
  <c r="M8478" i="1" s="1" a="1"/>
  <c r="M8478" i="1" s="1"/>
  <c r="P8478" i="1" s="1"/>
  <c r="R8478" i="1" s="1"/>
  <c r="G8486" i="1"/>
  <c r="I8486" i="1" a="1"/>
  <c r="I8486" i="1" s="1"/>
  <c r="K8486" i="1" s="1" a="1"/>
  <c r="K8486" i="1" s="1"/>
  <c r="M8486" i="1" s="1" a="1"/>
  <c r="M8486" i="1" s="1"/>
  <c r="P8486" i="1" s="1"/>
  <c r="R8486" i="1" s="1"/>
  <c r="G8500" i="1"/>
  <c r="I8500" i="1" a="1"/>
  <c r="I8500" i="1" s="1"/>
  <c r="K8500" i="1" s="1" a="1"/>
  <c r="K8500" i="1" s="1"/>
  <c r="M8500" i="1" s="1" a="1"/>
  <c r="M8500" i="1" s="1"/>
  <c r="P8500" i="1" s="1"/>
  <c r="R8500" i="1" s="1"/>
  <c r="G8507" i="1"/>
  <c r="I8507" i="1" a="1"/>
  <c r="I8507" i="1" s="1"/>
  <c r="K8507" i="1" s="1" a="1"/>
  <c r="K8507" i="1" s="1"/>
  <c r="M8507" i="1" s="1" a="1"/>
  <c r="M8507" i="1" s="1"/>
  <c r="P8507" i="1" s="1"/>
  <c r="R8507" i="1" s="1"/>
  <c r="G8514" i="1"/>
  <c r="I8514" i="1" a="1"/>
  <c r="I8514" i="1" s="1"/>
  <c r="K8514" i="1" s="1" a="1"/>
  <c r="K8514" i="1" s="1"/>
  <c r="M8514" i="1" s="1" a="1"/>
  <c r="M8514" i="1" s="1"/>
  <c r="P8514" i="1" s="1"/>
  <c r="R8514" i="1" s="1"/>
  <c r="G8521" i="1"/>
  <c r="I8521" i="1" a="1"/>
  <c r="I8521" i="1" s="1"/>
  <c r="K8521" i="1" s="1" a="1"/>
  <c r="K8521" i="1" s="1"/>
  <c r="M8521" i="1" s="1" a="1"/>
  <c r="M8521" i="1" s="1"/>
  <c r="P8521" i="1" s="1"/>
  <c r="R8521" i="1" s="1"/>
  <c r="G8535" i="1"/>
  <c r="I8535" i="1" a="1"/>
  <c r="I8535" i="1" s="1"/>
  <c r="K8535" i="1" s="1" a="1"/>
  <c r="K8535" i="1" s="1"/>
  <c r="M8535" i="1" s="1" a="1"/>
  <c r="M8535" i="1" s="1"/>
  <c r="P8535" i="1" s="1"/>
  <c r="R8535" i="1" s="1"/>
  <c r="G8549" i="1"/>
  <c r="I8549" i="1" a="1"/>
  <c r="I8549" i="1" s="1"/>
  <c r="K8549" i="1" s="1" a="1"/>
  <c r="K8549" i="1" s="1"/>
  <c r="M8549" i="1" s="1" a="1"/>
  <c r="M8549" i="1" s="1"/>
  <c r="P8549" i="1" s="1"/>
  <c r="R8549" i="1" s="1"/>
  <c r="G8556" i="1"/>
  <c r="I8556" i="1" a="1"/>
  <c r="I8556" i="1" s="1"/>
  <c r="K8556" i="1" s="1" a="1"/>
  <c r="K8556" i="1" s="1"/>
  <c r="M8556" i="1" s="1" a="1"/>
  <c r="M8556" i="1" s="1"/>
  <c r="P8556" i="1" s="1"/>
  <c r="R8556" i="1" s="1"/>
  <c r="G8563" i="1"/>
  <c r="I8563" i="1" a="1"/>
  <c r="I8563" i="1" s="1"/>
  <c r="K8563" i="1" s="1" a="1"/>
  <c r="K8563" i="1" s="1"/>
  <c r="M8563" i="1" s="1" a="1"/>
  <c r="M8563" i="1" s="1"/>
  <c r="P8563" i="1" s="1"/>
  <c r="R8563" i="1" s="1"/>
  <c r="G8577" i="1"/>
  <c r="I8577" i="1" a="1"/>
  <c r="I8577" i="1" s="1"/>
  <c r="K8577" i="1" s="1" a="1"/>
  <c r="K8577" i="1" s="1"/>
  <c r="M8577" i="1" s="1" a="1"/>
  <c r="M8577" i="1" s="1"/>
  <c r="P8577" i="1" s="1"/>
  <c r="R8577" i="1" s="1"/>
  <c r="G8585" i="1"/>
  <c r="I8585" i="1" a="1"/>
  <c r="I8585" i="1" s="1"/>
  <c r="K8585" i="1" s="1" a="1"/>
  <c r="K8585" i="1" s="1"/>
  <c r="M8585" i="1" s="1" a="1"/>
  <c r="M8585" i="1" s="1"/>
  <c r="P8585" i="1" s="1"/>
  <c r="R8585" i="1" s="1"/>
  <c r="G8591" i="1"/>
  <c r="I8591" i="1" a="1"/>
  <c r="I8591" i="1" s="1"/>
  <c r="K8591" i="1" s="1" a="1"/>
  <c r="K8591" i="1" s="1"/>
  <c r="M8591" i="1" s="1" a="1"/>
  <c r="M8591" i="1" s="1"/>
  <c r="P8591" i="1" s="1"/>
  <c r="R8591" i="1" s="1"/>
  <c r="G8611" i="1"/>
  <c r="I8611" i="1" a="1"/>
  <c r="I8611" i="1" s="1"/>
  <c r="K8611" i="1" s="1" a="1"/>
  <c r="K8611" i="1" s="1"/>
  <c r="M8611" i="1" s="1" a="1"/>
  <c r="M8611" i="1" s="1"/>
  <c r="P8611" i="1" s="1"/>
  <c r="R8611" i="1" s="1"/>
  <c r="G8625" i="1"/>
  <c r="I8625" i="1" a="1"/>
  <c r="I8625" i="1" s="1"/>
  <c r="K8625" i="1" s="1" a="1"/>
  <c r="K8625" i="1" s="1"/>
  <c r="M8625" i="1" s="1" a="1"/>
  <c r="M8625" i="1" s="1"/>
  <c r="P8625" i="1" s="1"/>
  <c r="R8625" i="1" s="1"/>
  <c r="G8633" i="1"/>
  <c r="I8633" i="1" a="1"/>
  <c r="I8633" i="1" s="1"/>
  <c r="K8633" i="1" s="1" a="1"/>
  <c r="K8633" i="1" s="1"/>
  <c r="M8633" i="1" s="1" a="1"/>
  <c r="M8633" i="1" s="1"/>
  <c r="P8633" i="1" s="1"/>
  <c r="R8633" i="1" s="1"/>
  <c r="G8639" i="1"/>
  <c r="I8639" i="1" a="1"/>
  <c r="I8639" i="1" s="1"/>
  <c r="K8639" i="1" s="1" a="1"/>
  <c r="K8639" i="1" s="1"/>
  <c r="M8639" i="1" s="1" a="1"/>
  <c r="M8639" i="1" s="1"/>
  <c r="P8639" i="1" s="1"/>
  <c r="R8639" i="1" s="1"/>
  <c r="G8646" i="1"/>
  <c r="I8646" i="1" a="1"/>
  <c r="I8646" i="1" s="1"/>
  <c r="K8646" i="1" s="1" a="1"/>
  <c r="K8646" i="1" s="1"/>
  <c r="M8646" i="1" s="1" a="1"/>
  <c r="M8646" i="1" s="1"/>
  <c r="P8646" i="1" s="1"/>
  <c r="R8646" i="1" s="1"/>
  <c r="G8653" i="1"/>
  <c r="I8653" i="1" a="1"/>
  <c r="I8653" i="1" s="1"/>
  <c r="K8653" i="1" s="1" a="1"/>
  <c r="K8653" i="1" s="1"/>
  <c r="M8653" i="1" s="1" a="1"/>
  <c r="M8653" i="1" s="1"/>
  <c r="P8653" i="1" s="1"/>
  <c r="R8653" i="1" s="1"/>
  <c r="G8660" i="1"/>
  <c r="I8660" i="1" a="1"/>
  <c r="I8660" i="1" s="1"/>
  <c r="K8660" i="1" s="1" a="1"/>
  <c r="K8660" i="1" s="1"/>
  <c r="M8660" i="1" s="1" a="1"/>
  <c r="M8660" i="1" s="1"/>
  <c r="P8660" i="1" s="1"/>
  <c r="R8660" i="1" s="1"/>
  <c r="G8667" i="1"/>
  <c r="I8667" i="1" a="1"/>
  <c r="I8667" i="1" s="1"/>
  <c r="K8667" i="1" s="1" a="1"/>
  <c r="K8667" i="1" s="1"/>
  <c r="M8667" i="1" s="1" a="1"/>
  <c r="M8667" i="1" s="1"/>
  <c r="P8667" i="1" s="1"/>
  <c r="R8667" i="1" s="1"/>
  <c r="G8674" i="1"/>
  <c r="I8674" i="1" a="1"/>
  <c r="I8674" i="1" s="1"/>
  <c r="K8674" i="1" s="1" a="1"/>
  <c r="K8674" i="1" s="1"/>
  <c r="M8674" i="1" s="1" a="1"/>
  <c r="M8674" i="1" s="1"/>
  <c r="P8674" i="1" s="1"/>
  <c r="R8674" i="1" s="1"/>
  <c r="G8688" i="1"/>
  <c r="I8688" i="1" a="1"/>
  <c r="I8688" i="1" s="1"/>
  <c r="K8688" i="1" s="1" a="1"/>
  <c r="K8688" i="1" s="1"/>
  <c r="M8688" i="1" s="1" a="1"/>
  <c r="M8688" i="1" s="1"/>
  <c r="P8688" i="1" s="1"/>
  <c r="R8688" i="1" s="1"/>
  <c r="G8696" i="1"/>
  <c r="I8696" i="1" a="1"/>
  <c r="I8696" i="1" s="1"/>
  <c r="K8696" i="1" s="1" a="1"/>
  <c r="K8696" i="1" s="1"/>
  <c r="M8696" i="1" s="1" a="1"/>
  <c r="M8696" i="1" s="1"/>
  <c r="P8696" i="1" s="1"/>
  <c r="R8696" i="1" s="1"/>
  <c r="G8710" i="1"/>
  <c r="I8710" i="1" a="1"/>
  <c r="I8710" i="1" s="1"/>
  <c r="K8710" i="1" s="1" a="1"/>
  <c r="K8710" i="1" s="1"/>
  <c r="M8710" i="1" s="1" a="1"/>
  <c r="M8710" i="1" s="1"/>
  <c r="P8710" i="1" s="1"/>
  <c r="R8710" i="1" s="1"/>
  <c r="G8717" i="1"/>
  <c r="I8717" i="1" a="1"/>
  <c r="I8717" i="1" s="1"/>
  <c r="K8717" i="1" s="1" a="1"/>
  <c r="K8717" i="1" s="1"/>
  <c r="M8717" i="1" s="1" a="1"/>
  <c r="M8717" i="1" s="1"/>
  <c r="P8717" i="1" s="1"/>
  <c r="R8717" i="1" s="1"/>
  <c r="G8724" i="1"/>
  <c r="I8724" i="1" a="1"/>
  <c r="I8724" i="1" s="1"/>
  <c r="K8724" i="1" s="1" a="1"/>
  <c r="K8724" i="1" s="1"/>
  <c r="M8724" i="1" s="1" a="1"/>
  <c r="M8724" i="1" s="1"/>
  <c r="P8724" i="1" s="1"/>
  <c r="R8724" i="1" s="1"/>
  <c r="G8736" i="1"/>
  <c r="I8736" i="1" a="1"/>
  <c r="I8736" i="1" s="1"/>
  <c r="K8736" i="1" s="1" a="1"/>
  <c r="K8736" i="1" s="1"/>
  <c r="M8736" i="1" s="1" a="1"/>
  <c r="M8736" i="1" s="1"/>
  <c r="P8736" i="1" s="1"/>
  <c r="R8736" i="1" s="1"/>
  <c r="G8744" i="1"/>
  <c r="I8744" i="1" a="1"/>
  <c r="I8744" i="1" s="1"/>
  <c r="K8744" i="1" s="1" a="1"/>
  <c r="K8744" i="1" s="1"/>
  <c r="M8744" i="1" s="1" a="1"/>
  <c r="M8744" i="1" s="1"/>
  <c r="P8744" i="1" s="1"/>
  <c r="R8744" i="1" s="1"/>
  <c r="G8764" i="1"/>
  <c r="I8764" i="1" a="1"/>
  <c r="I8764" i="1" s="1"/>
  <c r="K8764" i="1" s="1" a="1"/>
  <c r="K8764" i="1" s="1"/>
  <c r="M8764" i="1" s="1" a="1"/>
  <c r="M8764" i="1" s="1"/>
  <c r="P8764" i="1" s="1"/>
  <c r="R8764" i="1" s="1"/>
  <c r="G8771" i="1"/>
  <c r="I8771" i="1" a="1"/>
  <c r="I8771" i="1" s="1"/>
  <c r="K8771" i="1" s="1" a="1"/>
  <c r="K8771" i="1" s="1"/>
  <c r="M8771" i="1" s="1" a="1"/>
  <c r="M8771" i="1" s="1"/>
  <c r="P8771" i="1" s="1"/>
  <c r="R8771" i="1" s="1"/>
  <c r="G8779" i="1"/>
  <c r="I8779" i="1" a="1"/>
  <c r="I8779" i="1" s="1"/>
  <c r="K8779" i="1" s="1" a="1"/>
  <c r="K8779" i="1" s="1"/>
  <c r="M8779" i="1" s="1" a="1"/>
  <c r="M8779" i="1" s="1"/>
  <c r="P8779" i="1" s="1"/>
  <c r="R8779" i="1" s="1"/>
  <c r="G8785" i="1"/>
  <c r="I8785" i="1" a="1"/>
  <c r="I8785" i="1" s="1"/>
  <c r="K8785" i="1" s="1" a="1"/>
  <c r="K8785" i="1" s="1"/>
  <c r="M8785" i="1" s="1" a="1"/>
  <c r="M8785" i="1" s="1"/>
  <c r="P8785" i="1" s="1"/>
  <c r="R8785" i="1" s="1"/>
  <c r="G8793" i="1"/>
  <c r="I8793" i="1" a="1"/>
  <c r="I8793" i="1" s="1"/>
  <c r="K8793" i="1" s="1" a="1"/>
  <c r="K8793" i="1" s="1"/>
  <c r="M8793" i="1" s="1" a="1"/>
  <c r="M8793" i="1" s="1"/>
  <c r="P8793" i="1" s="1"/>
  <c r="R8793" i="1" s="1"/>
  <c r="G8800" i="1"/>
  <c r="I8800" i="1" a="1"/>
  <c r="I8800" i="1" s="1"/>
  <c r="K8800" i="1" s="1" a="1"/>
  <c r="K8800" i="1" s="1"/>
  <c r="M8800" i="1" s="1" a="1"/>
  <c r="M8800" i="1" s="1"/>
  <c r="P8800" i="1" s="1"/>
  <c r="R8800" i="1" s="1"/>
  <c r="G8808" i="1"/>
  <c r="I8808" i="1" a="1"/>
  <c r="I8808" i="1" s="1"/>
  <c r="K8808" i="1" s="1" a="1"/>
  <c r="K8808" i="1" s="1"/>
  <c r="M8808" i="1" s="1" a="1"/>
  <c r="M8808" i="1" s="1"/>
  <c r="P8808" i="1" s="1"/>
  <c r="R8808" i="1" s="1"/>
  <c r="G8815" i="1"/>
  <c r="I8815" i="1" a="1"/>
  <c r="I8815" i="1" s="1"/>
  <c r="K8815" i="1" s="1" a="1"/>
  <c r="K8815" i="1" s="1"/>
  <c r="M8815" i="1" s="1" a="1"/>
  <c r="M8815" i="1" s="1"/>
  <c r="P8815" i="1" s="1"/>
  <c r="R8815" i="1" s="1"/>
  <c r="G8823" i="1"/>
  <c r="I8823" i="1" a="1"/>
  <c r="I8823" i="1" s="1"/>
  <c r="K8823" i="1" s="1" a="1"/>
  <c r="K8823" i="1" s="1"/>
  <c r="M8823" i="1" s="1" a="1"/>
  <c r="M8823" i="1" s="1"/>
  <c r="P8823" i="1" s="1"/>
  <c r="R8823" i="1" s="1"/>
  <c r="G8830" i="1"/>
  <c r="I8830" i="1" a="1"/>
  <c r="I8830" i="1" s="1"/>
  <c r="K8830" i="1" s="1" a="1"/>
  <c r="K8830" i="1" s="1"/>
  <c r="M8830" i="1" s="1" a="1"/>
  <c r="M8830" i="1" s="1"/>
  <c r="P8830" i="1" s="1"/>
  <c r="R8830" i="1" s="1"/>
  <c r="G8838" i="1"/>
  <c r="I8838" i="1" a="1"/>
  <c r="I8838" i="1" s="1"/>
  <c r="K8838" i="1" s="1" a="1"/>
  <c r="K8838" i="1" s="1"/>
  <c r="M8838" i="1" s="1" a="1"/>
  <c r="M8838" i="1" s="1"/>
  <c r="P8838" i="1" s="1"/>
  <c r="R8838" i="1" s="1"/>
  <c r="G8845" i="1"/>
  <c r="I8845" i="1" a="1"/>
  <c r="I8845" i="1" s="1"/>
  <c r="K8845" i="1" s="1" a="1"/>
  <c r="K8845" i="1" s="1"/>
  <c r="M8845" i="1" s="1" a="1"/>
  <c r="M8845" i="1" s="1"/>
  <c r="P8845" i="1" s="1"/>
  <c r="R8845" i="1" s="1"/>
  <c r="G8853" i="1"/>
  <c r="I8853" i="1" a="1"/>
  <c r="I8853" i="1" s="1"/>
  <c r="K8853" i="1" s="1" a="1"/>
  <c r="K8853" i="1" s="1"/>
  <c r="M8853" i="1" s="1" a="1"/>
  <c r="M8853" i="1" s="1"/>
  <c r="P8853" i="1" s="1"/>
  <c r="R8853" i="1" s="1"/>
  <c r="G8868" i="1"/>
  <c r="I8868" i="1" a="1"/>
  <c r="I8868" i="1" s="1"/>
  <c r="K8868" i="1" s="1" a="1"/>
  <c r="K8868" i="1" s="1"/>
  <c r="M8868" i="1" s="1" a="1"/>
  <c r="M8868" i="1" s="1"/>
  <c r="P8868" i="1" s="1"/>
  <c r="R8868" i="1" s="1"/>
  <c r="G8883" i="1"/>
  <c r="I8883" i="1" a="1"/>
  <c r="I8883" i="1" s="1"/>
  <c r="K8883" i="1" s="1" a="1"/>
  <c r="K8883" i="1" s="1"/>
  <c r="M8883" i="1" s="1" a="1"/>
  <c r="M8883" i="1" s="1"/>
  <c r="P8883" i="1" s="1"/>
  <c r="R8883" i="1" s="1"/>
  <c r="G8901" i="1"/>
  <c r="I8901" i="1" a="1"/>
  <c r="I8901" i="1" s="1"/>
  <c r="K8901" i="1" s="1" a="1"/>
  <c r="K8901" i="1" s="1"/>
  <c r="M8901" i="1" s="1" a="1"/>
  <c r="M8901" i="1" s="1"/>
  <c r="P8901" i="1" s="1"/>
  <c r="R8901" i="1" s="1"/>
  <c r="G8917" i="1"/>
  <c r="I8917" i="1" a="1"/>
  <c r="I8917" i="1" s="1"/>
  <c r="K8917" i="1" s="1" a="1"/>
  <c r="K8917" i="1" s="1"/>
  <c r="M8917" i="1" s="1" a="1"/>
  <c r="M8917" i="1" s="1"/>
  <c r="P8917" i="1" s="1"/>
  <c r="R8917" i="1" s="1"/>
  <c r="G8933" i="1"/>
  <c r="I8933" i="1" a="1"/>
  <c r="I8933" i="1" s="1"/>
  <c r="K8933" i="1" s="1" a="1"/>
  <c r="K8933" i="1" s="1"/>
  <c r="M8933" i="1" s="1" a="1"/>
  <c r="M8933" i="1" s="1"/>
  <c r="P8933" i="1" s="1"/>
  <c r="R8933" i="1" s="1"/>
  <c r="G8959" i="1"/>
  <c r="I8959" i="1" a="1"/>
  <c r="I8959" i="1" s="1"/>
  <c r="K8959" i="1" s="1" a="1"/>
  <c r="K8959" i="1" s="1"/>
  <c r="M8959" i="1" s="1" a="1"/>
  <c r="M8959" i="1" s="1"/>
  <c r="P8959" i="1" s="1"/>
  <c r="R8959" i="1" s="1"/>
  <c r="G8966" i="1"/>
  <c r="I8966" i="1" a="1"/>
  <c r="I8966" i="1" s="1"/>
  <c r="K8966" i="1" s="1" a="1"/>
  <c r="K8966" i="1" s="1"/>
  <c r="M8966" i="1" s="1" a="1"/>
  <c r="M8966" i="1" s="1"/>
  <c r="P8966" i="1" s="1"/>
  <c r="R8966" i="1" s="1"/>
  <c r="G8972" i="1"/>
  <c r="I8972" i="1" a="1"/>
  <c r="I8972" i="1" s="1"/>
  <c r="K8972" i="1" s="1" a="1"/>
  <c r="K8972" i="1" s="1"/>
  <c r="M8972" i="1" s="1" a="1"/>
  <c r="M8972" i="1" s="1"/>
  <c r="P8972" i="1" s="1"/>
  <c r="R8972" i="1" s="1"/>
  <c r="G8979" i="1"/>
  <c r="I8979" i="1" a="1"/>
  <c r="I8979" i="1" s="1"/>
  <c r="K8979" i="1" s="1" a="1"/>
  <c r="K8979" i="1" s="1"/>
  <c r="M8979" i="1" s="1" a="1"/>
  <c r="M8979" i="1" s="1"/>
  <c r="P8979" i="1" s="1"/>
  <c r="R8979" i="1" s="1"/>
  <c r="G9007" i="1"/>
  <c r="I9007" i="1" a="1"/>
  <c r="I9007" i="1" s="1"/>
  <c r="K9007" i="1" s="1" a="1"/>
  <c r="K9007" i="1" s="1"/>
  <c r="M9007" i="1" s="1" a="1"/>
  <c r="M9007" i="1" s="1"/>
  <c r="P9007" i="1" s="1"/>
  <c r="R9007" i="1" s="1"/>
  <c r="G9014" i="1"/>
  <c r="I9014" i="1" a="1"/>
  <c r="I9014" i="1" s="1"/>
  <c r="K9014" i="1" s="1" a="1"/>
  <c r="K9014" i="1" s="1"/>
  <c r="M9014" i="1" s="1" a="1"/>
  <c r="M9014" i="1" s="1"/>
  <c r="P9014" i="1" s="1"/>
  <c r="R9014" i="1" s="1"/>
  <c r="G9021" i="1"/>
  <c r="I9021" i="1" a="1"/>
  <c r="I9021" i="1" s="1"/>
  <c r="K9021" i="1" s="1" a="1"/>
  <c r="K9021" i="1" s="1"/>
  <c r="M9021" i="1" s="1" a="1"/>
  <c r="M9021" i="1" s="1"/>
  <c r="P9021" i="1" s="1"/>
  <c r="R9021" i="1" s="1"/>
  <c r="G9029" i="1"/>
  <c r="I9029" i="1" a="1"/>
  <c r="I9029" i="1" s="1"/>
  <c r="K9029" i="1" s="1" a="1"/>
  <c r="K9029" i="1" s="1"/>
  <c r="M9029" i="1" s="1" a="1"/>
  <c r="M9029" i="1" s="1"/>
  <c r="P9029" i="1" s="1"/>
  <c r="R9029" i="1" s="1"/>
  <c r="G9036" i="1"/>
  <c r="I9036" i="1" a="1"/>
  <c r="I9036" i="1" s="1"/>
  <c r="K9036" i="1" s="1" a="1"/>
  <c r="K9036" i="1" s="1"/>
  <c r="M9036" i="1" s="1" a="1"/>
  <c r="M9036" i="1" s="1"/>
  <c r="P9036" i="1" s="1"/>
  <c r="R9036" i="1" s="1"/>
  <c r="G9042" i="1"/>
  <c r="I9042" i="1" a="1"/>
  <c r="I9042" i="1" s="1"/>
  <c r="K9042" i="1" s="1" a="1"/>
  <c r="K9042" i="1" s="1"/>
  <c r="M9042" i="1" s="1" a="1"/>
  <c r="M9042" i="1" s="1"/>
  <c r="P9042" i="1" s="1"/>
  <c r="R9042" i="1" s="1"/>
  <c r="G9057" i="1"/>
  <c r="I9057" i="1" a="1"/>
  <c r="I9057" i="1" s="1"/>
  <c r="K9057" i="1" s="1" a="1"/>
  <c r="K9057" i="1" s="1"/>
  <c r="M9057" i="1" s="1" a="1"/>
  <c r="M9057" i="1" s="1"/>
  <c r="P9057" i="1" s="1"/>
  <c r="R9057" i="1" s="1"/>
  <c r="G9072" i="1"/>
  <c r="I9072" i="1" a="1"/>
  <c r="I9072" i="1" s="1"/>
  <c r="K9072" i="1" s="1" a="1"/>
  <c r="K9072" i="1" s="1"/>
  <c r="M9072" i="1" s="1" a="1"/>
  <c r="M9072" i="1" s="1"/>
  <c r="P9072" i="1" s="1"/>
  <c r="R9072" i="1" s="1"/>
  <c r="G9079" i="1"/>
  <c r="I9079" i="1" a="1"/>
  <c r="I9079" i="1" s="1"/>
  <c r="K9079" i="1" s="1" a="1"/>
  <c r="K9079" i="1" s="1"/>
  <c r="M9079" i="1" s="1" a="1"/>
  <c r="M9079" i="1" s="1"/>
  <c r="P9079" i="1" s="1"/>
  <c r="R9079" i="1" s="1"/>
  <c r="G9086" i="1"/>
  <c r="I9086" i="1" a="1"/>
  <c r="I9086" i="1" s="1"/>
  <c r="K9086" i="1" s="1" a="1"/>
  <c r="K9086" i="1" s="1"/>
  <c r="M9086" i="1" s="1" a="1"/>
  <c r="M9086" i="1" s="1"/>
  <c r="P9086" i="1" s="1"/>
  <c r="R9086" i="1" s="1"/>
  <c r="G9093" i="1"/>
  <c r="I9093" i="1" a="1"/>
  <c r="I9093" i="1" s="1"/>
  <c r="K9093" i="1" s="1" a="1"/>
  <c r="K9093" i="1" s="1"/>
  <c r="M9093" i="1" s="1" a="1"/>
  <c r="M9093" i="1" s="1"/>
  <c r="P9093" i="1" s="1"/>
  <c r="R9093" i="1" s="1"/>
  <c r="G9108" i="1"/>
  <c r="I9108" i="1" a="1"/>
  <c r="I9108" i="1" s="1"/>
  <c r="K9108" i="1" s="1" a="1"/>
  <c r="K9108" i="1" s="1"/>
  <c r="M9108" i="1" s="1" a="1"/>
  <c r="M9108" i="1" s="1"/>
  <c r="P9108" i="1" s="1"/>
  <c r="R9108" i="1" s="1"/>
  <c r="G9115" i="1"/>
  <c r="I9115" i="1" a="1"/>
  <c r="I9115" i="1" s="1"/>
  <c r="K9115" i="1" s="1" a="1"/>
  <c r="K9115" i="1" s="1"/>
  <c r="M9115" i="1" s="1" a="1"/>
  <c r="M9115" i="1" s="1"/>
  <c r="P9115" i="1" s="1"/>
  <c r="R9115" i="1" s="1"/>
  <c r="G9123" i="1"/>
  <c r="I9123" i="1" a="1"/>
  <c r="I9123" i="1" s="1"/>
  <c r="K9123" i="1" s="1" a="1"/>
  <c r="K9123" i="1" s="1"/>
  <c r="M9123" i="1" s="1" a="1"/>
  <c r="M9123" i="1" s="1"/>
  <c r="P9123" i="1" s="1"/>
  <c r="R9123" i="1" s="1"/>
  <c r="G9130" i="1"/>
  <c r="I9130" i="1" a="1"/>
  <c r="I9130" i="1" s="1"/>
  <c r="K9130" i="1" s="1" a="1"/>
  <c r="K9130" i="1" s="1"/>
  <c r="M9130" i="1" s="1" a="1"/>
  <c r="M9130" i="1" s="1"/>
  <c r="P9130" i="1" s="1"/>
  <c r="R9130" i="1" s="1"/>
  <c r="G9137" i="1"/>
  <c r="I9137" i="1" a="1"/>
  <c r="I9137" i="1" s="1"/>
  <c r="K9137" i="1" s="1" a="1"/>
  <c r="K9137" i="1" s="1"/>
  <c r="M9137" i="1" s="1" a="1"/>
  <c r="M9137" i="1" s="1"/>
  <c r="P9137" i="1" s="1"/>
  <c r="R9137" i="1" s="1"/>
  <c r="G9144" i="1"/>
  <c r="I9144" i="1" a="1"/>
  <c r="I9144" i="1" s="1"/>
  <c r="K9144" i="1" s="1" a="1"/>
  <c r="K9144" i="1" s="1"/>
  <c r="M9144" i="1" s="1" a="1"/>
  <c r="M9144" i="1" s="1"/>
  <c r="P9144" i="1" s="1"/>
  <c r="R9144" i="1" s="1"/>
  <c r="G9152" i="1"/>
  <c r="I9152" i="1" a="1"/>
  <c r="I9152" i="1" s="1"/>
  <c r="K9152" i="1" s="1" a="1"/>
  <c r="K9152" i="1" s="1"/>
  <c r="M9152" i="1" s="1" a="1"/>
  <c r="M9152" i="1" s="1"/>
  <c r="P9152" i="1" s="1"/>
  <c r="R9152" i="1" s="1"/>
  <c r="G9159" i="1"/>
  <c r="I9159" i="1" a="1"/>
  <c r="I9159" i="1" s="1"/>
  <c r="K9159" i="1" s="1" a="1"/>
  <c r="K9159" i="1" s="1"/>
  <c r="M9159" i="1" s="1" a="1"/>
  <c r="M9159" i="1" s="1"/>
  <c r="P9159" i="1" s="1"/>
  <c r="R9159" i="1" s="1"/>
  <c r="G9166" i="1"/>
  <c r="I9166" i="1" a="1"/>
  <c r="I9166" i="1" s="1"/>
  <c r="K9166" i="1" s="1" a="1"/>
  <c r="K9166" i="1" s="1"/>
  <c r="M9166" i="1" s="1" a="1"/>
  <c r="M9166" i="1" s="1"/>
  <c r="P9166" i="1" s="1"/>
  <c r="R9166" i="1" s="1"/>
  <c r="G9181" i="1"/>
  <c r="I9181" i="1" a="1"/>
  <c r="I9181" i="1" s="1"/>
  <c r="K9181" i="1" s="1" a="1"/>
  <c r="K9181" i="1" s="1"/>
  <c r="M9181" i="1" s="1" a="1"/>
  <c r="M9181" i="1" s="1"/>
  <c r="P9181" i="1" s="1"/>
  <c r="R9181" i="1" s="1"/>
  <c r="G9196" i="1"/>
  <c r="I9196" i="1" a="1"/>
  <c r="I9196" i="1" s="1"/>
  <c r="K9196" i="1" s="1" a="1"/>
  <c r="K9196" i="1" s="1"/>
  <c r="M9196" i="1" s="1" a="1"/>
  <c r="M9196" i="1" s="1"/>
  <c r="P9196" i="1" s="1"/>
  <c r="R9196" i="1" s="1"/>
  <c r="G9203" i="1"/>
  <c r="I9203" i="1" a="1"/>
  <c r="I9203" i="1" s="1"/>
  <c r="K9203" i="1" s="1" a="1"/>
  <c r="K9203" i="1" s="1"/>
  <c r="M9203" i="1" s="1" a="1"/>
  <c r="M9203" i="1" s="1"/>
  <c r="P9203" i="1" s="1"/>
  <c r="R9203" i="1" s="1"/>
  <c r="G9210" i="1"/>
  <c r="I9210" i="1" a="1"/>
  <c r="I9210" i="1" s="1"/>
  <c r="K9210" i="1" s="1" a="1"/>
  <c r="K9210" i="1" s="1"/>
  <c r="M9210" i="1" s="1" a="1"/>
  <c r="M9210" i="1" s="1"/>
  <c r="P9210" i="1" s="1"/>
  <c r="R9210" i="1" s="1"/>
  <c r="G9218" i="1"/>
  <c r="I9218" i="1" a="1"/>
  <c r="I9218" i="1" s="1"/>
  <c r="K9218" i="1" s="1" a="1"/>
  <c r="K9218" i="1" s="1"/>
  <c r="M9218" i="1" s="1" a="1"/>
  <c r="M9218" i="1" s="1"/>
  <c r="P9218" i="1" s="1"/>
  <c r="R9218" i="1" s="1"/>
  <c r="G9225" i="1"/>
  <c r="I9225" i="1" a="1"/>
  <c r="I9225" i="1" s="1"/>
  <c r="K9225" i="1" s="1" a="1"/>
  <c r="K9225" i="1" s="1"/>
  <c r="M9225" i="1" s="1" a="1"/>
  <c r="M9225" i="1" s="1"/>
  <c r="P9225" i="1" s="1"/>
  <c r="R9225" i="1" s="1"/>
  <c r="G9232" i="1"/>
  <c r="I9232" i="1" a="1"/>
  <c r="I9232" i="1" s="1"/>
  <c r="K9232" i="1" s="1" a="1"/>
  <c r="K9232" i="1" s="1"/>
  <c r="M9232" i="1" s="1" a="1"/>
  <c r="M9232" i="1" s="1"/>
  <c r="P9232" i="1" s="1"/>
  <c r="R9232" i="1" s="1"/>
  <c r="G9239" i="1"/>
  <c r="I9239" i="1" a="1"/>
  <c r="I9239" i="1" s="1"/>
  <c r="K9239" i="1" s="1" a="1"/>
  <c r="K9239" i="1" s="1"/>
  <c r="M9239" i="1" s="1" a="1"/>
  <c r="M9239" i="1" s="1"/>
  <c r="P9239" i="1" s="1"/>
  <c r="R9239" i="1" s="1"/>
  <c r="G9247" i="1"/>
  <c r="I9247" i="1" a="1"/>
  <c r="I9247" i="1" s="1"/>
  <c r="K9247" i="1" s="1" a="1"/>
  <c r="K9247" i="1" s="1"/>
  <c r="M9247" i="1" s="1" a="1"/>
  <c r="M9247" i="1" s="1"/>
  <c r="P9247" i="1" s="1"/>
  <c r="R9247" i="1" s="1"/>
  <c r="G9254" i="1"/>
  <c r="I9254" i="1" a="1"/>
  <c r="I9254" i="1" s="1"/>
  <c r="K9254" i="1" s="1" a="1"/>
  <c r="K9254" i="1" s="1"/>
  <c r="M9254" i="1" s="1" a="1"/>
  <c r="M9254" i="1" s="1"/>
  <c r="P9254" i="1" s="1"/>
  <c r="R9254" i="1" s="1"/>
  <c r="G9269" i="1"/>
  <c r="I9269" i="1" a="1"/>
  <c r="I9269" i="1" s="1"/>
  <c r="K9269" i="1" s="1" a="1"/>
  <c r="K9269" i="1" s="1"/>
  <c r="M9269" i="1" s="1" a="1"/>
  <c r="M9269" i="1" s="1"/>
  <c r="P9269" i="1" s="1"/>
  <c r="R9269" i="1" s="1"/>
  <c r="G9276" i="1"/>
  <c r="I9276" i="1" a="1"/>
  <c r="I9276" i="1" s="1"/>
  <c r="K9276" i="1" s="1" a="1"/>
  <c r="K9276" i="1" s="1"/>
  <c r="M9276" i="1" s="1" a="1"/>
  <c r="M9276" i="1" s="1"/>
  <c r="P9276" i="1" s="1"/>
  <c r="R9276" i="1" s="1"/>
  <c r="G9291" i="1"/>
  <c r="I9291" i="1" a="1"/>
  <c r="I9291" i="1" s="1"/>
  <c r="K9291" i="1" s="1" a="1"/>
  <c r="K9291" i="1" s="1"/>
  <c r="M9291" i="1" s="1" a="1"/>
  <c r="M9291" i="1" s="1"/>
  <c r="P9291" i="1" s="1"/>
  <c r="R9291" i="1" s="1"/>
  <c r="G9298" i="1"/>
  <c r="I9298" i="1" a="1"/>
  <c r="I9298" i="1" s="1"/>
  <c r="K9298" i="1" s="1" a="1"/>
  <c r="K9298" i="1" s="1"/>
  <c r="M9298" i="1" s="1" a="1"/>
  <c r="M9298" i="1" s="1"/>
  <c r="P9298" i="1" s="1"/>
  <c r="R9298" i="1" s="1"/>
  <c r="G9305" i="1"/>
  <c r="I9305" i="1" a="1"/>
  <c r="I9305" i="1" s="1"/>
  <c r="K9305" i="1" s="1" a="1"/>
  <c r="K9305" i="1" s="1"/>
  <c r="M9305" i="1" s="1" a="1"/>
  <c r="M9305" i="1" s="1"/>
  <c r="P9305" i="1" s="1"/>
  <c r="R9305" i="1" s="1"/>
  <c r="G9313" i="1"/>
  <c r="I9313" i="1" a="1"/>
  <c r="I9313" i="1" s="1"/>
  <c r="K9313" i="1" s="1" a="1"/>
  <c r="K9313" i="1" s="1"/>
  <c r="M9313" i="1" s="1" a="1"/>
  <c r="M9313" i="1" s="1"/>
  <c r="P9313" i="1" s="1"/>
  <c r="R9313" i="1" s="1"/>
  <c r="G9319" i="1"/>
  <c r="I9319" i="1" a="1"/>
  <c r="I9319" i="1" s="1"/>
  <c r="K9319" i="1" s="1" a="1"/>
  <c r="K9319" i="1" s="1"/>
  <c r="M9319" i="1" s="1" a="1"/>
  <c r="M9319" i="1" s="1"/>
  <c r="P9319" i="1" s="1"/>
  <c r="R9319" i="1" s="1"/>
  <c r="G9326" i="1"/>
  <c r="I9326" i="1" a="1"/>
  <c r="I9326" i="1" s="1"/>
  <c r="K9326" i="1" s="1" a="1"/>
  <c r="K9326" i="1" s="1"/>
  <c r="M9326" i="1" s="1" a="1"/>
  <c r="M9326" i="1" s="1"/>
  <c r="P9326" i="1" s="1"/>
  <c r="R9326" i="1" s="1"/>
  <c r="G9333" i="1"/>
  <c r="I9333" i="1" a="1"/>
  <c r="I9333" i="1" s="1"/>
  <c r="K9333" i="1" s="1" a="1"/>
  <c r="K9333" i="1" s="1"/>
  <c r="M9333" i="1" s="1" a="1"/>
  <c r="M9333" i="1" s="1"/>
  <c r="P9333" i="1" s="1"/>
  <c r="R9333" i="1" s="1"/>
  <c r="G9339" i="1"/>
  <c r="I9339" i="1" a="1"/>
  <c r="I9339" i="1" s="1"/>
  <c r="K9339" i="1" s="1" a="1"/>
  <c r="K9339" i="1" s="1"/>
  <c r="M9339" i="1" s="1" a="1"/>
  <c r="M9339" i="1" s="1"/>
  <c r="P9339" i="1" s="1"/>
  <c r="R9339" i="1" s="1"/>
  <c r="G9365" i="1"/>
  <c r="I9365" i="1" a="1"/>
  <c r="I9365" i="1" s="1"/>
  <c r="K9365" i="1" s="1" a="1"/>
  <c r="K9365" i="1" s="1"/>
  <c r="M9365" i="1" s="1" a="1"/>
  <c r="M9365" i="1" s="1"/>
  <c r="P9365" i="1" s="1"/>
  <c r="R9365" i="1" s="1"/>
  <c r="G9371" i="1"/>
  <c r="I9371" i="1" a="1"/>
  <c r="I9371" i="1" s="1"/>
  <c r="K9371" i="1" s="1" a="1"/>
  <c r="K9371" i="1" s="1"/>
  <c r="M9371" i="1" s="1" a="1"/>
  <c r="M9371" i="1" s="1"/>
  <c r="P9371" i="1" s="1"/>
  <c r="R9371" i="1" s="1"/>
  <c r="G9385" i="1"/>
  <c r="I9385" i="1" a="1"/>
  <c r="I9385" i="1" s="1"/>
  <c r="K9385" i="1" s="1" a="1"/>
  <c r="K9385" i="1" s="1"/>
  <c r="M9385" i="1" s="1" a="1"/>
  <c r="M9385" i="1" s="1"/>
  <c r="P9385" i="1" s="1"/>
  <c r="R9385" i="1" s="1"/>
  <c r="G9405" i="1"/>
  <c r="I9405" i="1" a="1"/>
  <c r="I9405" i="1" s="1"/>
  <c r="K9405" i="1" s="1" a="1"/>
  <c r="K9405" i="1" s="1"/>
  <c r="M9405" i="1" s="1" a="1"/>
  <c r="M9405" i="1" s="1"/>
  <c r="P9405" i="1" s="1"/>
  <c r="R9405" i="1" s="1"/>
  <c r="G9411" i="1"/>
  <c r="I9411" i="1" a="1"/>
  <c r="I9411" i="1" s="1"/>
  <c r="K9411" i="1" s="1" a="1"/>
  <c r="K9411" i="1" s="1"/>
  <c r="M9411" i="1" s="1" a="1"/>
  <c r="M9411" i="1" s="1"/>
  <c r="P9411" i="1" s="1"/>
  <c r="R9411" i="1" s="1"/>
  <c r="G9436" i="1"/>
  <c r="I9436" i="1" a="1"/>
  <c r="I9436" i="1" s="1"/>
  <c r="K9436" i="1" s="1" a="1"/>
  <c r="K9436" i="1" s="1"/>
  <c r="M9436" i="1" s="1" a="1"/>
  <c r="M9436" i="1" s="1"/>
  <c r="P9436" i="1" s="1"/>
  <c r="R9436" i="1" s="1"/>
  <c r="G9449" i="1"/>
  <c r="I9449" i="1" a="1"/>
  <c r="I9449" i="1" s="1"/>
  <c r="K9449" i="1" s="1" a="1"/>
  <c r="K9449" i="1" s="1"/>
  <c r="M9449" i="1" s="1" a="1"/>
  <c r="M9449" i="1" s="1"/>
  <c r="P9449" i="1" s="1"/>
  <c r="R9449" i="1" s="1"/>
  <c r="G9462" i="1"/>
  <c r="I9462" i="1" a="1"/>
  <c r="I9462" i="1" s="1"/>
  <c r="K9462" i="1" s="1" a="1"/>
  <c r="K9462" i="1" s="1"/>
  <c r="M9462" i="1" s="1" a="1"/>
  <c r="M9462" i="1" s="1"/>
  <c r="P9462" i="1" s="1"/>
  <c r="R9462" i="1" s="1"/>
  <c r="G9468" i="1"/>
  <c r="I9468" i="1" a="1"/>
  <c r="I9468" i="1" s="1"/>
  <c r="K9468" i="1" s="1" a="1"/>
  <c r="K9468" i="1" s="1"/>
  <c r="M9468" i="1" s="1" a="1"/>
  <c r="M9468" i="1" s="1"/>
  <c r="P9468" i="1" s="1"/>
  <c r="R9468" i="1" s="1"/>
  <c r="G9487" i="1"/>
  <c r="I9487" i="1" a="1"/>
  <c r="I9487" i="1" s="1"/>
  <c r="K9487" i="1" s="1" a="1"/>
  <c r="K9487" i="1" s="1"/>
  <c r="M9487" i="1" s="1" a="1"/>
  <c r="M9487" i="1" s="1"/>
  <c r="P9487" i="1" s="1"/>
  <c r="R9487" i="1" s="1"/>
  <c r="G9493" i="1"/>
  <c r="I9493" i="1" a="1"/>
  <c r="I9493" i="1" s="1"/>
  <c r="K9493" i="1" s="1" a="1"/>
  <c r="K9493" i="1" s="1"/>
  <c r="M9493" i="1" s="1" a="1"/>
  <c r="M9493" i="1" s="1"/>
  <c r="P9493" i="1" s="1"/>
  <c r="R9493" i="1" s="1"/>
  <c r="G9499" i="1"/>
  <c r="I9499" i="1" a="1"/>
  <c r="I9499" i="1" s="1"/>
  <c r="K9499" i="1" s="1" a="1"/>
  <c r="K9499" i="1" s="1"/>
  <c r="M9499" i="1" s="1" a="1"/>
  <c r="M9499" i="1" s="1"/>
  <c r="P9499" i="1" s="1"/>
  <c r="R9499" i="1" s="1"/>
  <c r="G9512" i="1"/>
  <c r="I9512" i="1" a="1"/>
  <c r="I9512" i="1" s="1"/>
  <c r="K9512" i="1" s="1" a="1"/>
  <c r="K9512" i="1" s="1"/>
  <c r="M9512" i="1" s="1" a="1"/>
  <c r="M9512" i="1" s="1"/>
  <c r="P9512" i="1" s="1"/>
  <c r="R9512" i="1" s="1"/>
  <c r="G9518" i="1"/>
  <c r="I9518" i="1" a="1"/>
  <c r="I9518" i="1" s="1"/>
  <c r="K9518" i="1" s="1" a="1"/>
  <c r="K9518" i="1" s="1"/>
  <c r="M9518" i="1" s="1" a="1"/>
  <c r="M9518" i="1" s="1"/>
  <c r="P9518" i="1" s="1"/>
  <c r="R9518" i="1" s="1"/>
  <c r="G9524" i="1"/>
  <c r="I9524" i="1" a="1"/>
  <c r="I9524" i="1" s="1"/>
  <c r="K9524" i="1" s="1" a="1"/>
  <c r="K9524" i="1" s="1"/>
  <c r="M9524" i="1" s="1" a="1"/>
  <c r="M9524" i="1" s="1"/>
  <c r="P9524" i="1" s="1"/>
  <c r="R9524" i="1" s="1"/>
  <c r="G9530" i="1"/>
  <c r="I9530" i="1" a="1"/>
  <c r="I9530" i="1" s="1"/>
  <c r="K9530" i="1" s="1" a="1"/>
  <c r="K9530" i="1" s="1"/>
  <c r="M9530" i="1" s="1" a="1"/>
  <c r="M9530" i="1" s="1"/>
  <c r="P9530" i="1" s="1"/>
  <c r="R9530" i="1" s="1"/>
  <c r="G9543" i="1"/>
  <c r="I9543" i="1" a="1"/>
  <c r="I9543" i="1" s="1"/>
  <c r="K9543" i="1" s="1" a="1"/>
  <c r="K9543" i="1" s="1"/>
  <c r="M9543" i="1" s="1" a="1"/>
  <c r="M9543" i="1" s="1"/>
  <c r="P9543" i="1" s="1"/>
  <c r="R9543" i="1" s="1"/>
  <c r="G9549" i="1"/>
  <c r="I9549" i="1" a="1"/>
  <c r="I9549" i="1" s="1"/>
  <c r="K9549" i="1" s="1" a="1"/>
  <c r="K9549" i="1" s="1"/>
  <c r="M9549" i="1" s="1" a="1"/>
  <c r="M9549" i="1" s="1"/>
  <c r="P9549" i="1" s="1"/>
  <c r="R9549" i="1" s="1"/>
  <c r="G9555" i="1"/>
  <c r="I9555" i="1" a="1"/>
  <c r="I9555" i="1" s="1"/>
  <c r="K9555" i="1" s="1" a="1"/>
  <c r="K9555" i="1" s="1"/>
  <c r="M9555" i="1" s="1" a="1"/>
  <c r="M9555" i="1" s="1"/>
  <c r="P9555" i="1" s="1"/>
  <c r="R9555" i="1" s="1"/>
  <c r="G9574" i="1"/>
  <c r="I9574" i="1" a="1"/>
  <c r="I9574" i="1" s="1"/>
  <c r="K9574" i="1" s="1" a="1"/>
  <c r="K9574" i="1" s="1"/>
  <c r="M9574" i="1" s="1" a="1"/>
  <c r="M9574" i="1" s="1"/>
  <c r="P9574" i="1" s="1"/>
  <c r="R9574" i="1" s="1"/>
  <c r="G9580" i="1"/>
  <c r="I9580" i="1" a="1"/>
  <c r="I9580" i="1" s="1"/>
  <c r="K9580" i="1" s="1" a="1"/>
  <c r="K9580" i="1" s="1"/>
  <c r="M9580" i="1" s="1" a="1"/>
  <c r="M9580" i="1" s="1"/>
  <c r="P9580" i="1" s="1"/>
  <c r="R9580" i="1" s="1"/>
  <c r="G9605" i="1"/>
  <c r="I9605" i="1" a="1"/>
  <c r="I9605" i="1" s="1"/>
  <c r="K9605" i="1" s="1" a="1"/>
  <c r="K9605" i="1" s="1"/>
  <c r="M9605" i="1" s="1" a="1"/>
  <c r="M9605" i="1" s="1"/>
  <c r="P9605" i="1" s="1"/>
  <c r="R9605" i="1" s="1"/>
  <c r="G9611" i="1"/>
  <c r="I9611" i="1" a="1"/>
  <c r="I9611" i="1" s="1"/>
  <c r="K9611" i="1" s="1" a="1"/>
  <c r="K9611" i="1" s="1"/>
  <c r="M9611" i="1" s="1" a="1"/>
  <c r="M9611" i="1" s="1"/>
  <c r="P9611" i="1" s="1"/>
  <c r="R9611" i="1" s="1"/>
  <c r="G9631" i="1"/>
  <c r="I9631" i="1" a="1"/>
  <c r="I9631" i="1" s="1"/>
  <c r="K9631" i="1" s="1" a="1"/>
  <c r="K9631" i="1" s="1"/>
  <c r="M9631" i="1" s="1" a="1"/>
  <c r="M9631" i="1" s="1"/>
  <c r="P9631" i="1" s="1"/>
  <c r="R9631" i="1" s="1"/>
  <c r="G9636" i="1"/>
  <c r="I9636" i="1" a="1"/>
  <c r="I9636" i="1" s="1"/>
  <c r="K9636" i="1" s="1" a="1"/>
  <c r="K9636" i="1" s="1"/>
  <c r="M9636" i="1" s="1" a="1"/>
  <c r="M9636" i="1" s="1"/>
  <c r="P9636" i="1" s="1"/>
  <c r="R9636" i="1" s="1"/>
  <c r="G9649" i="1"/>
  <c r="I9649" i="1" a="1"/>
  <c r="I9649" i="1" s="1"/>
  <c r="K9649" i="1" s="1" a="1"/>
  <c r="K9649" i="1" s="1"/>
  <c r="M9649" i="1" s="1" a="1"/>
  <c r="M9649" i="1" s="1"/>
  <c r="P9649" i="1" s="1"/>
  <c r="R9649" i="1" s="1"/>
  <c r="G9662" i="1"/>
  <c r="I9662" i="1" a="1"/>
  <c r="I9662" i="1" s="1"/>
  <c r="K9662" i="1" s="1" a="1"/>
  <c r="K9662" i="1" s="1"/>
  <c r="M9662" i="1" s="1" a="1"/>
  <c r="M9662" i="1" s="1"/>
  <c r="P9662" i="1" s="1"/>
  <c r="R9662" i="1" s="1"/>
  <c r="G9667" i="1"/>
  <c r="I9667" i="1" a="1"/>
  <c r="I9667" i="1" s="1"/>
  <c r="K9667" i="1" s="1" a="1"/>
  <c r="K9667" i="1" s="1"/>
  <c r="M9667" i="1" s="1" a="1"/>
  <c r="M9667" i="1" s="1"/>
  <c r="P9667" i="1" s="1"/>
  <c r="R9667" i="1" s="1"/>
  <c r="G9687" i="1"/>
  <c r="I9687" i="1" a="1"/>
  <c r="I9687" i="1" s="1"/>
  <c r="K9687" i="1" s="1" a="1"/>
  <c r="K9687" i="1" s="1"/>
  <c r="M9687" i="1" s="1" a="1"/>
  <c r="M9687" i="1" s="1"/>
  <c r="P9687" i="1" s="1"/>
  <c r="R9687" i="1" s="1"/>
  <c r="G9693" i="1"/>
  <c r="I9693" i="1" a="1"/>
  <c r="I9693" i="1" s="1"/>
  <c r="K9693" i="1" s="1" a="1"/>
  <c r="K9693" i="1" s="1"/>
  <c r="M9693" i="1" s="1" a="1"/>
  <c r="M9693" i="1" s="1"/>
  <c r="P9693" i="1" s="1"/>
  <c r="R9693" i="1" s="1"/>
  <c r="G9706" i="1"/>
  <c r="I9706" i="1" a="1"/>
  <c r="I9706" i="1" s="1"/>
  <c r="K9706" i="1" s="1" a="1"/>
  <c r="K9706" i="1" s="1"/>
  <c r="M9706" i="1" s="1" a="1"/>
  <c r="M9706" i="1" s="1"/>
  <c r="P9706" i="1" s="1"/>
  <c r="R9706" i="1" s="1"/>
  <c r="G9719" i="1"/>
  <c r="I9719" i="1" a="1"/>
  <c r="I9719" i="1" s="1"/>
  <c r="K9719" i="1" s="1" a="1"/>
  <c r="K9719" i="1" s="1"/>
  <c r="M9719" i="1" s="1" a="1"/>
  <c r="M9719" i="1" s="1"/>
  <c r="P9719" i="1" s="1"/>
  <c r="R9719" i="1" s="1"/>
  <c r="G9726" i="1"/>
  <c r="I9726" i="1" a="1"/>
  <c r="I9726" i="1" s="1"/>
  <c r="K9726" i="1" s="1" a="1"/>
  <c r="K9726" i="1" s="1"/>
  <c r="M9726" i="1" s="1" a="1"/>
  <c r="M9726" i="1" s="1"/>
  <c r="P9726" i="1" s="1"/>
  <c r="R9726" i="1" s="1"/>
  <c r="G9746" i="1"/>
  <c r="I9746" i="1" a="1"/>
  <c r="I9746" i="1" s="1"/>
  <c r="K9746" i="1" s="1" a="1"/>
  <c r="K9746" i="1" s="1"/>
  <c r="M9746" i="1" s="1" a="1"/>
  <c r="M9746" i="1" s="1"/>
  <c r="P9746" i="1" s="1"/>
  <c r="R9746" i="1" s="1"/>
  <c r="G9753" i="1"/>
  <c r="I9753" i="1" a="1"/>
  <c r="I9753" i="1" s="1"/>
  <c r="K9753" i="1" s="1" a="1"/>
  <c r="K9753" i="1" s="1"/>
  <c r="M9753" i="1" s="1" a="1"/>
  <c r="M9753" i="1" s="1"/>
  <c r="P9753" i="1" s="1"/>
  <c r="R9753" i="1" s="1"/>
  <c r="G9766" i="1"/>
  <c r="I9766" i="1" a="1"/>
  <c r="I9766" i="1" s="1"/>
  <c r="K9766" i="1" s="1" a="1"/>
  <c r="K9766" i="1" s="1"/>
  <c r="M9766" i="1" s="1" a="1"/>
  <c r="M9766" i="1" s="1"/>
  <c r="P9766" i="1" s="1"/>
  <c r="R9766" i="1" s="1"/>
  <c r="G9773" i="1"/>
  <c r="I9773" i="1" a="1"/>
  <c r="I9773" i="1" s="1"/>
  <c r="K9773" i="1" s="1" a="1"/>
  <c r="K9773" i="1" s="1"/>
  <c r="M9773" i="1" s="1" a="1"/>
  <c r="M9773" i="1" s="1"/>
  <c r="P9773" i="1" s="1"/>
  <c r="R9773" i="1" s="1"/>
  <c r="G9787" i="1"/>
  <c r="I9787" i="1" a="1"/>
  <c r="I9787" i="1" s="1"/>
  <c r="K9787" i="1" s="1" a="1"/>
  <c r="K9787" i="1" s="1"/>
  <c r="M9787" i="1" s="1" a="1"/>
  <c r="M9787" i="1" s="1"/>
  <c r="P9787" i="1" s="1"/>
  <c r="R9787" i="1" s="1"/>
  <c r="G9793" i="1"/>
  <c r="I9793" i="1" a="1"/>
  <c r="I9793" i="1" s="1"/>
  <c r="K9793" i="1" s="1" a="1"/>
  <c r="K9793" i="1" s="1"/>
  <c r="M9793" i="1" s="1" a="1"/>
  <c r="M9793" i="1" s="1"/>
  <c r="P9793" i="1" s="1"/>
  <c r="R9793" i="1" s="1"/>
  <c r="G9800" i="1"/>
  <c r="I9800" i="1" a="1"/>
  <c r="I9800" i="1" s="1"/>
  <c r="K9800" i="1" s="1" a="1"/>
  <c r="K9800" i="1" s="1"/>
  <c r="M9800" i="1" s="1" a="1"/>
  <c r="M9800" i="1" s="1"/>
  <c r="P9800" i="1" s="1"/>
  <c r="R9800" i="1" s="1"/>
  <c r="G9807" i="1"/>
  <c r="I9807" i="1" a="1"/>
  <c r="I9807" i="1" s="1"/>
  <c r="K9807" i="1" s="1" a="1"/>
  <c r="K9807" i="1" s="1"/>
  <c r="M9807" i="1" s="1" a="1"/>
  <c r="M9807" i="1" s="1"/>
  <c r="P9807" i="1" s="1"/>
  <c r="R9807" i="1" s="1"/>
  <c r="G9813" i="1"/>
  <c r="I9813" i="1" a="1"/>
  <c r="I9813" i="1" s="1"/>
  <c r="K9813" i="1" s="1" a="1"/>
  <c r="K9813" i="1" s="1"/>
  <c r="M9813" i="1" s="1" a="1"/>
  <c r="M9813" i="1" s="1"/>
  <c r="P9813" i="1" s="1"/>
  <c r="R9813" i="1" s="1"/>
  <c r="G9827" i="1"/>
  <c r="I9827" i="1" a="1"/>
  <c r="I9827" i="1" s="1"/>
  <c r="K9827" i="1" s="1" a="1"/>
  <c r="K9827" i="1" s="1"/>
  <c r="M9827" i="1" s="1" a="1"/>
  <c r="M9827" i="1" s="1"/>
  <c r="P9827" i="1" s="1"/>
  <c r="R9827" i="1" s="1"/>
  <c r="G9834" i="1"/>
  <c r="I9834" i="1" a="1"/>
  <c r="I9834" i="1" s="1"/>
  <c r="K9834" i="1" s="1" a="1"/>
  <c r="K9834" i="1" s="1"/>
  <c r="M9834" i="1" s="1" a="1"/>
  <c r="M9834" i="1" s="1"/>
  <c r="P9834" i="1" s="1"/>
  <c r="R9834" i="1" s="1"/>
  <c r="G9847" i="1"/>
  <c r="I9847" i="1" a="1"/>
  <c r="I9847" i="1" s="1"/>
  <c r="K9847" i="1" s="1" a="1"/>
  <c r="K9847" i="1" s="1"/>
  <c r="M9847" i="1" s="1" a="1"/>
  <c r="M9847" i="1" s="1"/>
  <c r="P9847" i="1" s="1"/>
  <c r="R9847" i="1" s="1"/>
  <c r="G9854" i="1"/>
  <c r="I9854" i="1" a="1"/>
  <c r="I9854" i="1" s="1"/>
  <c r="K9854" i="1" s="1" a="1"/>
  <c r="K9854" i="1" s="1"/>
  <c r="M9854" i="1" s="1" a="1"/>
  <c r="M9854" i="1" s="1"/>
  <c r="P9854" i="1" s="1"/>
  <c r="R9854" i="1" s="1"/>
  <c r="G9874" i="1"/>
  <c r="I9874" i="1" a="1"/>
  <c r="I9874" i="1" s="1"/>
  <c r="K9874" i="1" s="1" a="1"/>
  <c r="K9874" i="1" s="1"/>
  <c r="M9874" i="1" s="1" a="1"/>
  <c r="M9874" i="1" s="1"/>
  <c r="P9874" i="1" s="1"/>
  <c r="R9874" i="1" s="1"/>
  <c r="G9881" i="1"/>
  <c r="I9881" i="1" a="1"/>
  <c r="I9881" i="1" s="1"/>
  <c r="K9881" i="1" s="1" a="1"/>
  <c r="K9881" i="1" s="1"/>
  <c r="M9881" i="1" s="1" a="1"/>
  <c r="M9881" i="1" s="1"/>
  <c r="P9881" i="1" s="1"/>
  <c r="R9881" i="1" s="1"/>
  <c r="G9896" i="1"/>
  <c r="I9896" i="1" a="1"/>
  <c r="I9896" i="1" s="1"/>
  <c r="K9896" i="1" s="1" a="1"/>
  <c r="K9896" i="1" s="1"/>
  <c r="M9896" i="1" s="1" a="1"/>
  <c r="M9896" i="1" s="1"/>
  <c r="P9896" i="1" s="1"/>
  <c r="R9896" i="1" s="1"/>
  <c r="G9911" i="1"/>
  <c r="I9911" i="1" a="1"/>
  <c r="I9911" i="1" s="1"/>
  <c r="K9911" i="1" s="1" a="1"/>
  <c r="K9911" i="1" s="1"/>
  <c r="M9911" i="1" s="1" a="1"/>
  <c r="M9911" i="1" s="1"/>
  <c r="P9911" i="1" s="1"/>
  <c r="R9911" i="1" s="1"/>
  <c r="G9919" i="1"/>
  <c r="I9919" i="1" a="1"/>
  <c r="I9919" i="1" s="1"/>
  <c r="K9919" i="1" s="1" a="1"/>
  <c r="K9919" i="1" s="1"/>
  <c r="M9919" i="1" s="1" a="1"/>
  <c r="M9919" i="1" s="1"/>
  <c r="P9919" i="1" s="1"/>
  <c r="R9919" i="1" s="1"/>
  <c r="G9926" i="1"/>
  <c r="I9926" i="1" a="1"/>
  <c r="I9926" i="1" s="1"/>
  <c r="K9926" i="1" s="1" a="1"/>
  <c r="K9926" i="1" s="1"/>
  <c r="M9926" i="1" s="1" a="1"/>
  <c r="M9926" i="1" s="1"/>
  <c r="P9926" i="1" s="1"/>
  <c r="R9926" i="1" s="1"/>
  <c r="G9934" i="1"/>
  <c r="I9934" i="1" a="1"/>
  <c r="I9934" i="1" s="1"/>
  <c r="K9934" i="1" s="1" a="1"/>
  <c r="K9934" i="1" s="1"/>
  <c r="M9934" i="1" s="1" a="1"/>
  <c r="M9934" i="1" s="1"/>
  <c r="P9934" i="1" s="1"/>
  <c r="R9934" i="1" s="1"/>
  <c r="G9941" i="1"/>
  <c r="I9941" i="1" a="1"/>
  <c r="I9941" i="1" s="1"/>
  <c r="K9941" i="1" s="1" a="1"/>
  <c r="K9941" i="1" s="1"/>
  <c r="M9941" i="1" s="1" a="1"/>
  <c r="M9941" i="1" s="1"/>
  <c r="P9941" i="1" s="1"/>
  <c r="R9941" i="1" s="1"/>
  <c r="G9949" i="1"/>
  <c r="I9949" i="1" a="1"/>
  <c r="I9949" i="1" s="1"/>
  <c r="K9949" i="1" s="1" a="1"/>
  <c r="K9949" i="1" s="1"/>
  <c r="M9949" i="1" s="1" a="1"/>
  <c r="M9949" i="1" s="1"/>
  <c r="P9949" i="1" s="1"/>
  <c r="R9949" i="1" s="1"/>
  <c r="G9956" i="1"/>
  <c r="I9956" i="1" a="1"/>
  <c r="I9956" i="1" s="1"/>
  <c r="K9956" i="1" s="1" a="1"/>
  <c r="K9956" i="1" s="1"/>
  <c r="M9956" i="1" s="1" a="1"/>
  <c r="M9956" i="1" s="1"/>
  <c r="P9956" i="1" s="1"/>
  <c r="R9956" i="1" s="1"/>
  <c r="G9964" i="1"/>
  <c r="I9964" i="1" a="1"/>
  <c r="I9964" i="1" s="1"/>
  <c r="K9964" i="1" s="1" a="1"/>
  <c r="K9964" i="1" s="1"/>
  <c r="M9964" i="1" s="1" a="1"/>
  <c r="M9964" i="1" s="1"/>
  <c r="P9964" i="1" s="1"/>
  <c r="R9964" i="1" s="1"/>
  <c r="G9971" i="1"/>
  <c r="I9971" i="1" a="1"/>
  <c r="I9971" i="1" s="1"/>
  <c r="K9971" i="1" s="1" a="1"/>
  <c r="K9971" i="1" s="1"/>
  <c r="M9971" i="1" s="1" a="1"/>
  <c r="M9971" i="1" s="1"/>
  <c r="P9971" i="1" s="1"/>
  <c r="R9971" i="1" s="1"/>
  <c r="G9977" i="1"/>
  <c r="I9977" i="1" a="1"/>
  <c r="I9977" i="1" s="1"/>
  <c r="K9977" i="1" s="1" a="1"/>
  <c r="K9977" i="1" s="1"/>
  <c r="M9977" i="1" s="1" a="1"/>
  <c r="M9977" i="1" s="1"/>
  <c r="P9977" i="1" s="1"/>
  <c r="R9977" i="1" s="1"/>
  <c r="G9990" i="1"/>
  <c r="I9990" i="1" a="1"/>
  <c r="I9990" i="1" s="1"/>
  <c r="K9990" i="1" s="1" a="1"/>
  <c r="K9990" i="1" s="1"/>
  <c r="M9990" i="1" s="1" a="1"/>
  <c r="M9990" i="1" s="1"/>
  <c r="P9990" i="1" s="1"/>
  <c r="R9990" i="1" s="1"/>
  <c r="G10001" i="1"/>
  <c r="I10001" i="1" a="1"/>
  <c r="I10001" i="1" s="1"/>
  <c r="K10001" i="1" s="1" a="1"/>
  <c r="K10001" i="1" s="1"/>
  <c r="M10001" i="1" s="1" a="1"/>
  <c r="M10001" i="1" s="1"/>
  <c r="P10001" i="1" s="1"/>
  <c r="R10001" i="1" s="1"/>
  <c r="G10017" i="1"/>
  <c r="I10017" i="1" a="1"/>
  <c r="I10017" i="1" s="1"/>
  <c r="K10017" i="1" s="1" a="1"/>
  <c r="K10017" i="1" s="1"/>
  <c r="M10017" i="1" s="1" a="1"/>
  <c r="M10017" i="1" s="1"/>
  <c r="P10017" i="1" s="1"/>
  <c r="R10017" i="1" s="1"/>
  <c r="G10033" i="1"/>
  <c r="I10033" i="1" a="1"/>
  <c r="I10033" i="1" s="1"/>
  <c r="K10033" i="1" s="1" a="1"/>
  <c r="K10033" i="1" s="1"/>
  <c r="M10033" i="1" s="1" a="1"/>
  <c r="M10033" i="1" s="1"/>
  <c r="P10033" i="1" s="1"/>
  <c r="R10033" i="1" s="1"/>
  <c r="G10049" i="1"/>
  <c r="I10049" i="1" a="1"/>
  <c r="I10049" i="1" s="1"/>
  <c r="K10049" i="1" s="1" a="1"/>
  <c r="K10049" i="1" s="1"/>
  <c r="M10049" i="1" s="1" a="1"/>
  <c r="M10049" i="1" s="1"/>
  <c r="P10049" i="1" s="1"/>
  <c r="R10049" i="1" s="1"/>
  <c r="G10065" i="1"/>
  <c r="I10065" i="1" a="1"/>
  <c r="I10065" i="1" s="1"/>
  <c r="K10065" i="1" s="1" a="1"/>
  <c r="K10065" i="1" s="1"/>
  <c r="M10065" i="1" s="1" a="1"/>
  <c r="M10065" i="1" s="1"/>
  <c r="P10065" i="1" s="1"/>
  <c r="R10065" i="1" s="1"/>
  <c r="G10078" i="1"/>
  <c r="I10078" i="1" a="1"/>
  <c r="I10078" i="1" s="1"/>
  <c r="K10078" i="1" s="1" a="1"/>
  <c r="K10078" i="1" s="1"/>
  <c r="M10078" i="1" s="1" a="1"/>
  <c r="M10078" i="1" s="1"/>
  <c r="P10078" i="1" s="1"/>
  <c r="R10078" i="1" s="1"/>
  <c r="G10085" i="1"/>
  <c r="I10085" i="1" a="1"/>
  <c r="I10085" i="1" s="1"/>
  <c r="K10085" i="1" s="1" a="1"/>
  <c r="K10085" i="1" s="1"/>
  <c r="M10085" i="1" s="1" a="1"/>
  <c r="M10085" i="1" s="1"/>
  <c r="P10085" i="1" s="1"/>
  <c r="R10085" i="1" s="1"/>
  <c r="G10100" i="1"/>
  <c r="I10100" i="1" a="1"/>
  <c r="I10100" i="1" s="1"/>
  <c r="K10100" i="1" s="1" a="1"/>
  <c r="K10100" i="1" s="1"/>
  <c r="M10100" i="1" s="1" a="1"/>
  <c r="M10100" i="1" s="1"/>
  <c r="P10100" i="1" s="1"/>
  <c r="R10100" i="1" s="1"/>
  <c r="G10107" i="1"/>
  <c r="I10107" i="1" a="1"/>
  <c r="I10107" i="1" s="1"/>
  <c r="K10107" i="1" s="1" a="1"/>
  <c r="K10107" i="1" s="1"/>
  <c r="M10107" i="1" s="1" a="1"/>
  <c r="M10107" i="1" s="1"/>
  <c r="P10107" i="1" s="1"/>
  <c r="R10107" i="1" s="1"/>
  <c r="G10115" i="1"/>
  <c r="I10115" i="1" a="1"/>
  <c r="I10115" i="1" s="1"/>
  <c r="K10115" i="1" s="1" a="1"/>
  <c r="K10115" i="1" s="1"/>
  <c r="M10115" i="1" s="1" a="1"/>
  <c r="M10115" i="1" s="1"/>
  <c r="P10115" i="1" s="1"/>
  <c r="R10115" i="1" s="1"/>
  <c r="G10122" i="1"/>
  <c r="I10122" i="1" a="1"/>
  <c r="I10122" i="1" s="1"/>
  <c r="K10122" i="1" s="1" a="1"/>
  <c r="K10122" i="1" s="1"/>
  <c r="M10122" i="1" s="1" a="1"/>
  <c r="M10122" i="1" s="1"/>
  <c r="P10122" i="1" s="1"/>
  <c r="R10122" i="1" s="1"/>
  <c r="G10129" i="1"/>
  <c r="I10129" i="1" a="1"/>
  <c r="I10129" i="1" s="1"/>
  <c r="K10129" i="1" s="1" a="1"/>
  <c r="K10129" i="1" s="1"/>
  <c r="M10129" i="1" s="1" a="1"/>
  <c r="M10129" i="1" s="1"/>
  <c r="P10129" i="1" s="1"/>
  <c r="R10129" i="1" s="1"/>
  <c r="G10135" i="1"/>
  <c r="I10135" i="1" a="1"/>
  <c r="I10135" i="1" s="1"/>
  <c r="K10135" i="1" s="1" a="1"/>
  <c r="K10135" i="1" s="1"/>
  <c r="M10135" i="1" s="1" a="1"/>
  <c r="M10135" i="1" s="1"/>
  <c r="P10135" i="1" s="1"/>
  <c r="R10135" i="1" s="1"/>
  <c r="G10143" i="1"/>
  <c r="I10143" i="1" a="1"/>
  <c r="I10143" i="1" s="1"/>
  <c r="K10143" i="1" s="1" a="1"/>
  <c r="K10143" i="1" s="1"/>
  <c r="M10143" i="1" s="1" a="1"/>
  <c r="M10143" i="1" s="1"/>
  <c r="P10143" i="1" s="1"/>
  <c r="R10143" i="1" s="1"/>
  <c r="G10149" i="1"/>
  <c r="I10149" i="1" a="1"/>
  <c r="I10149" i="1" s="1"/>
  <c r="K10149" i="1" s="1" a="1"/>
  <c r="K10149" i="1" s="1"/>
  <c r="M10149" i="1" s="1" a="1"/>
  <c r="M10149" i="1" s="1"/>
  <c r="P10149" i="1" s="1"/>
  <c r="R10149" i="1" s="1"/>
  <c r="G10164" i="1"/>
  <c r="I10164" i="1" a="1"/>
  <c r="I10164" i="1" s="1"/>
  <c r="K10164" i="1" s="1" a="1"/>
  <c r="K10164" i="1" s="1"/>
  <c r="M10164" i="1" s="1" a="1"/>
  <c r="M10164" i="1" s="1"/>
  <c r="P10164" i="1" s="1"/>
  <c r="R10164" i="1" s="1"/>
  <c r="G10171" i="1"/>
  <c r="I10171" i="1" a="1"/>
  <c r="I10171" i="1" s="1"/>
  <c r="K10171" i="1" s="1" a="1"/>
  <c r="K10171" i="1" s="1"/>
  <c r="M10171" i="1" s="1" a="1"/>
  <c r="M10171" i="1" s="1"/>
  <c r="P10171" i="1" s="1"/>
  <c r="R10171" i="1" s="1"/>
  <c r="G10179" i="1"/>
  <c r="I10179" i="1" a="1"/>
  <c r="I10179" i="1" s="1"/>
  <c r="K10179" i="1" s="1" a="1"/>
  <c r="K10179" i="1" s="1"/>
  <c r="M10179" i="1" s="1" a="1"/>
  <c r="M10179" i="1" s="1"/>
  <c r="P10179" i="1" s="1"/>
  <c r="R10179" i="1" s="1"/>
  <c r="G10186" i="1"/>
  <c r="I10186" i="1" a="1"/>
  <c r="I10186" i="1" s="1"/>
  <c r="K10186" i="1" s="1" a="1"/>
  <c r="K10186" i="1" s="1"/>
  <c r="M10186" i="1" s="1" a="1"/>
  <c r="M10186" i="1" s="1"/>
  <c r="P10186" i="1" s="1"/>
  <c r="R10186" i="1" s="1"/>
  <c r="G10193" i="1"/>
  <c r="I10193" i="1" a="1"/>
  <c r="I10193" i="1" s="1"/>
  <c r="K10193" i="1" s="1" a="1"/>
  <c r="K10193" i="1" s="1"/>
  <c r="M10193" i="1" s="1" a="1"/>
  <c r="M10193" i="1" s="1"/>
  <c r="P10193" i="1" s="1"/>
  <c r="R10193" i="1" s="1"/>
  <c r="G10200" i="1"/>
  <c r="I10200" i="1" a="1"/>
  <c r="I10200" i="1" s="1"/>
  <c r="K10200" i="1" s="1" a="1"/>
  <c r="K10200" i="1" s="1"/>
  <c r="M10200" i="1" s="1" a="1"/>
  <c r="M10200" i="1" s="1"/>
  <c r="P10200" i="1" s="1"/>
  <c r="R10200" i="1" s="1"/>
  <c r="G10215" i="1"/>
  <c r="I10215" i="1" a="1"/>
  <c r="I10215" i="1" s="1"/>
  <c r="K10215" i="1" s="1" a="1"/>
  <c r="K10215" i="1" s="1"/>
  <c r="M10215" i="1" s="1" a="1"/>
  <c r="M10215" i="1" s="1"/>
  <c r="P10215" i="1" s="1"/>
  <c r="R10215" i="1" s="1"/>
  <c r="G10222" i="1"/>
  <c r="I10222" i="1" a="1"/>
  <c r="I10222" i="1" s="1"/>
  <c r="K10222" i="1" s="1" a="1"/>
  <c r="K10222" i="1" s="1"/>
  <c r="M10222" i="1" s="1" a="1"/>
  <c r="M10222" i="1" s="1"/>
  <c r="P10222" i="1" s="1"/>
  <c r="R10222" i="1" s="1"/>
  <c r="G10229" i="1"/>
  <c r="I10229" i="1" a="1"/>
  <c r="I10229" i="1" s="1"/>
  <c r="K10229" i="1" s="1" a="1"/>
  <c r="K10229" i="1" s="1"/>
  <c r="M10229" i="1" s="1" a="1"/>
  <c r="M10229" i="1" s="1"/>
  <c r="P10229" i="1" s="1"/>
  <c r="R10229" i="1" s="1"/>
  <c r="G10237" i="1"/>
  <c r="I10237" i="1" a="1"/>
  <c r="I10237" i="1" s="1"/>
  <c r="K10237" i="1" s="1" a="1"/>
  <c r="K10237" i="1" s="1"/>
  <c r="M10237" i="1" s="1" a="1"/>
  <c r="M10237" i="1" s="1"/>
  <c r="P10237" i="1" s="1"/>
  <c r="R10237" i="1" s="1"/>
  <c r="G10244" i="1"/>
  <c r="I10244" i="1" a="1"/>
  <c r="I10244" i="1" s="1"/>
  <c r="K10244" i="1" s="1" a="1"/>
  <c r="K10244" i="1" s="1"/>
  <c r="M10244" i="1" s="1" a="1"/>
  <c r="M10244" i="1" s="1"/>
  <c r="P10244" i="1" s="1"/>
  <c r="R10244" i="1" s="1"/>
  <c r="G10251" i="1"/>
  <c r="I10251" i="1" a="1"/>
  <c r="I10251" i="1" s="1"/>
  <c r="K10251" i="1" s="1" a="1"/>
  <c r="K10251" i="1" s="1"/>
  <c r="M10251" i="1" s="1" a="1"/>
  <c r="M10251" i="1" s="1"/>
  <c r="P10251" i="1" s="1"/>
  <c r="R10251" i="1" s="1"/>
  <c r="G10266" i="1"/>
  <c r="I10266" i="1" a="1"/>
  <c r="I10266" i="1" s="1"/>
  <c r="K10266" i="1" s="1" a="1"/>
  <c r="K10266" i="1" s="1"/>
  <c r="M10266" i="1" s="1" a="1"/>
  <c r="M10266" i="1" s="1"/>
  <c r="P10266" i="1" s="1"/>
  <c r="R10266" i="1" s="1"/>
  <c r="G10273" i="1"/>
  <c r="I10273" i="1" a="1"/>
  <c r="I10273" i="1" s="1"/>
  <c r="K10273" i="1" s="1" a="1"/>
  <c r="K10273" i="1" s="1"/>
  <c r="M10273" i="1" s="1" a="1"/>
  <c r="M10273" i="1" s="1"/>
  <c r="P10273" i="1" s="1"/>
  <c r="R10273" i="1" s="1"/>
  <c r="G10288" i="1"/>
  <c r="I10288" i="1" a="1"/>
  <c r="I10288" i="1" s="1"/>
  <c r="K10288" i="1" s="1" a="1"/>
  <c r="K10288" i="1" s="1"/>
  <c r="M10288" i="1" s="1" a="1"/>
  <c r="M10288" i="1" s="1"/>
  <c r="P10288" i="1" s="1"/>
  <c r="R10288" i="1" s="1"/>
  <c r="G10295" i="1"/>
  <c r="I10295" i="1" a="1"/>
  <c r="I10295" i="1" s="1"/>
  <c r="K10295" i="1" s="1" a="1"/>
  <c r="K10295" i="1" s="1"/>
  <c r="M10295" i="1" s="1" a="1"/>
  <c r="M10295" i="1" s="1"/>
  <c r="P10295" i="1" s="1"/>
  <c r="R10295" i="1" s="1"/>
  <c r="G10303" i="1"/>
  <c r="I10303" i="1" a="1"/>
  <c r="I10303" i="1" s="1"/>
  <c r="K10303" i="1" s="1" a="1"/>
  <c r="K10303" i="1" s="1"/>
  <c r="M10303" i="1" s="1" a="1"/>
  <c r="M10303" i="1" s="1"/>
  <c r="P10303" i="1" s="1"/>
  <c r="R10303" i="1" s="1"/>
  <c r="G10310" i="1"/>
  <c r="I10310" i="1" a="1"/>
  <c r="I10310" i="1" s="1"/>
  <c r="K10310" i="1" s="1" a="1"/>
  <c r="K10310" i="1" s="1"/>
  <c r="M10310" i="1" s="1" a="1"/>
  <c r="M10310" i="1" s="1"/>
  <c r="P10310" i="1" s="1"/>
  <c r="R10310" i="1" s="1"/>
  <c r="G10317" i="1"/>
  <c r="I10317" i="1" a="1"/>
  <c r="I10317" i="1" s="1"/>
  <c r="K10317" i="1" s="1" a="1"/>
  <c r="K10317" i="1" s="1"/>
  <c r="M10317" i="1" s="1" a="1"/>
  <c r="M10317" i="1" s="1"/>
  <c r="P10317" i="1" s="1"/>
  <c r="R10317" i="1" s="1"/>
  <c r="G10324" i="1"/>
  <c r="I10324" i="1" a="1"/>
  <c r="I10324" i="1" s="1"/>
  <c r="K10324" i="1" s="1" a="1"/>
  <c r="K10324" i="1" s="1"/>
  <c r="M10324" i="1" s="1" a="1"/>
  <c r="M10324" i="1" s="1"/>
  <c r="P10324" i="1" s="1"/>
  <c r="R10324" i="1" s="1"/>
  <c r="G10332" i="1"/>
  <c r="I10332" i="1" a="1"/>
  <c r="I10332" i="1" s="1"/>
  <c r="K10332" i="1" s="1" a="1"/>
  <c r="K10332" i="1" s="1"/>
  <c r="M10332" i="1" s="1" a="1"/>
  <c r="M10332" i="1" s="1"/>
  <c r="P10332" i="1" s="1"/>
  <c r="R10332" i="1" s="1"/>
  <c r="G10339" i="1"/>
  <c r="I10339" i="1" a="1"/>
  <c r="I10339" i="1" s="1"/>
  <c r="K10339" i="1" s="1" a="1"/>
  <c r="K10339" i="1" s="1"/>
  <c r="M10339" i="1" s="1" a="1"/>
  <c r="M10339" i="1" s="1"/>
  <c r="P10339" i="1" s="1"/>
  <c r="R10339" i="1" s="1"/>
  <c r="G10346" i="1"/>
  <c r="I10346" i="1" a="1"/>
  <c r="I10346" i="1" s="1"/>
  <c r="K10346" i="1" s="1" a="1"/>
  <c r="K10346" i="1" s="1"/>
  <c r="M10346" i="1" s="1" a="1"/>
  <c r="M10346" i="1" s="1"/>
  <c r="P10346" i="1" s="1"/>
  <c r="R10346" i="1" s="1"/>
  <c r="G10361" i="1"/>
  <c r="I10361" i="1" a="1"/>
  <c r="I10361" i="1" s="1"/>
  <c r="K10361" i="1" s="1" a="1"/>
  <c r="K10361" i="1" s="1"/>
  <c r="M10361" i="1" s="1" a="1"/>
  <c r="M10361" i="1" s="1"/>
  <c r="P10361" i="1" s="1"/>
  <c r="R10361" i="1" s="1"/>
  <c r="G10376" i="1"/>
  <c r="I10376" i="1" a="1"/>
  <c r="I10376" i="1" s="1"/>
  <c r="K10376" i="1" s="1" a="1"/>
  <c r="K10376" i="1" s="1"/>
  <c r="M10376" i="1" s="1" a="1"/>
  <c r="M10376" i="1" s="1"/>
  <c r="P10376" i="1" s="1"/>
  <c r="R10376" i="1" s="1"/>
  <c r="G10383" i="1"/>
  <c r="I10383" i="1" a="1"/>
  <c r="I10383" i="1" s="1"/>
  <c r="K10383" i="1" s="1" a="1"/>
  <c r="K10383" i="1" s="1"/>
  <c r="M10383" i="1" s="1" a="1"/>
  <c r="M10383" i="1" s="1"/>
  <c r="P10383" i="1" s="1"/>
  <c r="R10383" i="1" s="1"/>
  <c r="G10390" i="1"/>
  <c r="I10390" i="1" a="1"/>
  <c r="I10390" i="1" s="1"/>
  <c r="K10390" i="1" s="1" a="1"/>
  <c r="K10390" i="1" s="1"/>
  <c r="M10390" i="1" s="1" a="1"/>
  <c r="M10390" i="1" s="1"/>
  <c r="P10390" i="1" s="1"/>
  <c r="R10390" i="1" s="1"/>
  <c r="G10402" i="1"/>
  <c r="I10402" i="1" a="1"/>
  <c r="I10402" i="1" s="1"/>
  <c r="K10402" i="1" s="1" a="1"/>
  <c r="K10402" i="1" s="1"/>
  <c r="M10402" i="1" s="1" a="1"/>
  <c r="M10402" i="1" s="1"/>
  <c r="P10402" i="1" s="1"/>
  <c r="R10402" i="1" s="1"/>
  <c r="G10415" i="1"/>
  <c r="I10415" i="1" a="1"/>
  <c r="I10415" i="1" s="1"/>
  <c r="K10415" i="1" s="1" a="1"/>
  <c r="K10415" i="1" s="1"/>
  <c r="M10415" i="1" s="1" a="1"/>
  <c r="M10415" i="1" s="1"/>
  <c r="P10415" i="1" s="1"/>
  <c r="R10415" i="1" s="1"/>
  <c r="G10427" i="1"/>
  <c r="I10427" i="1" a="1"/>
  <c r="I10427" i="1" s="1"/>
  <c r="K10427" i="1" s="1" a="1"/>
  <c r="K10427" i="1" s="1"/>
  <c r="M10427" i="1" s="1" a="1"/>
  <c r="M10427" i="1" s="1"/>
  <c r="P10427" i="1" s="1"/>
  <c r="R10427" i="1" s="1"/>
  <c r="G10439" i="1"/>
  <c r="I10439" i="1" a="1"/>
  <c r="I10439" i="1" s="1"/>
  <c r="K10439" i="1" s="1" a="1"/>
  <c r="K10439" i="1" s="1"/>
  <c r="M10439" i="1" s="1" a="1"/>
  <c r="M10439" i="1" s="1"/>
  <c r="P10439" i="1" s="1"/>
  <c r="R10439" i="1" s="1"/>
  <c r="G10451" i="1"/>
  <c r="I10451" i="1" a="1"/>
  <c r="I10451" i="1" s="1"/>
  <c r="K10451" i="1" s="1" a="1"/>
  <c r="K10451" i="1" s="1"/>
  <c r="M10451" i="1" s="1" a="1"/>
  <c r="M10451" i="1" s="1"/>
  <c r="P10451" i="1" s="1"/>
  <c r="R10451" i="1" s="1"/>
  <c r="G10464" i="1"/>
  <c r="I10464" i="1" a="1"/>
  <c r="I10464" i="1" s="1"/>
  <c r="K10464" i="1" s="1" a="1"/>
  <c r="K10464" i="1" s="1"/>
  <c r="M10464" i="1" s="1" a="1"/>
  <c r="M10464" i="1" s="1"/>
  <c r="P10464" i="1" s="1"/>
  <c r="R10464" i="1" s="1"/>
  <c r="G10470" i="1"/>
  <c r="I10470" i="1" a="1"/>
  <c r="I10470" i="1" s="1"/>
  <c r="K10470" i="1" s="1" a="1"/>
  <c r="K10470" i="1" s="1"/>
  <c r="M10470" i="1" s="1" a="1"/>
  <c r="M10470" i="1" s="1"/>
  <c r="P10470" i="1" s="1"/>
  <c r="R10470" i="1" s="1"/>
  <c r="G10487" i="1"/>
  <c r="I10487" i="1" a="1"/>
  <c r="I10487" i="1" s="1"/>
  <c r="K10487" i="1" s="1" a="1"/>
  <c r="K10487" i="1" s="1"/>
  <c r="M10487" i="1" s="1" a="1"/>
  <c r="M10487" i="1" s="1"/>
  <c r="P10487" i="1" s="1"/>
  <c r="R10487" i="1" s="1"/>
  <c r="G10504" i="1"/>
  <c r="I10504" i="1" a="1"/>
  <c r="I10504" i="1" s="1"/>
  <c r="K10504" i="1" s="1" a="1"/>
  <c r="K10504" i="1" s="1"/>
  <c r="M10504" i="1" s="1" a="1"/>
  <c r="M10504" i="1" s="1"/>
  <c r="P10504" i="1" s="1"/>
  <c r="R10504" i="1" s="1"/>
  <c r="G10510" i="1"/>
  <c r="I10510" i="1" a="1"/>
  <c r="I10510" i="1" s="1"/>
  <c r="K10510" i="1" s="1" a="1"/>
  <c r="K10510" i="1" s="1"/>
  <c r="M10510" i="1" s="1" a="1"/>
  <c r="M10510" i="1" s="1"/>
  <c r="P10510" i="1" s="1"/>
  <c r="R10510" i="1" s="1"/>
  <c r="G10518" i="1"/>
  <c r="I10518" i="1" a="1"/>
  <c r="I10518" i="1" s="1"/>
  <c r="K10518" i="1" s="1" a="1"/>
  <c r="K10518" i="1" s="1"/>
  <c r="M10518" i="1" s="1" a="1"/>
  <c r="M10518" i="1" s="1"/>
  <c r="P10518" i="1" s="1"/>
  <c r="R10518" i="1" s="1"/>
  <c r="G10523" i="1"/>
  <c r="G10531" i="1"/>
  <c r="I10531" i="1" a="1"/>
  <c r="I10531" i="1" s="1"/>
  <c r="K10531" i="1" s="1" a="1"/>
  <c r="K10531" i="1" s="1"/>
  <c r="M10531" i="1" s="1" a="1"/>
  <c r="M10531" i="1" s="1"/>
  <c r="P10531" i="1" s="1"/>
  <c r="R10531" i="1" s="1"/>
  <c r="G10537" i="1"/>
  <c r="G10544" i="1"/>
  <c r="I10544" i="1" a="1"/>
  <c r="I10544" i="1" s="1"/>
  <c r="K10544" i="1" s="1" a="1"/>
  <c r="K10544" i="1" s="1"/>
  <c r="M10544" i="1" s="1" a="1"/>
  <c r="M10544" i="1" s="1"/>
  <c r="P10544" i="1" s="1"/>
  <c r="R10544" i="1" s="1"/>
  <c r="G10557" i="1"/>
  <c r="I10557" i="1" a="1"/>
  <c r="I10557" i="1" s="1"/>
  <c r="K10557" i="1" s="1" a="1"/>
  <c r="K10557" i="1" s="1"/>
  <c r="M10557" i="1" s="1" a="1"/>
  <c r="M10557" i="1" s="1"/>
  <c r="P10557" i="1" s="1"/>
  <c r="R10557" i="1" s="1"/>
  <c r="G10565" i="1"/>
  <c r="I10565" i="1" a="1"/>
  <c r="I10565" i="1" s="1"/>
  <c r="K10565" i="1" s="1" a="1"/>
  <c r="K10565" i="1" s="1"/>
  <c r="M10565" i="1" s="1" a="1"/>
  <c r="M10565" i="1" s="1"/>
  <c r="P10565" i="1" s="1"/>
  <c r="R10565" i="1" s="1"/>
  <c r="G10578" i="1"/>
  <c r="I10578" i="1" a="1"/>
  <c r="I10578" i="1" s="1"/>
  <c r="K10578" i="1" s="1" a="1"/>
  <c r="K10578" i="1" s="1"/>
  <c r="M10578" i="1" s="1" a="1"/>
  <c r="M10578" i="1" s="1"/>
  <c r="P10578" i="1" s="1"/>
  <c r="R10578" i="1" s="1"/>
  <c r="G10591" i="1"/>
  <c r="I10591" i="1" a="1"/>
  <c r="I10591" i="1" s="1"/>
  <c r="K10591" i="1" s="1" a="1"/>
  <c r="K10591" i="1" s="1"/>
  <c r="M10591" i="1" s="1" a="1"/>
  <c r="M10591" i="1" s="1"/>
  <c r="P10591" i="1" s="1"/>
  <c r="R10591" i="1" s="1"/>
  <c r="G10604" i="1"/>
  <c r="I10604" i="1" a="1"/>
  <c r="I10604" i="1" s="1"/>
  <c r="K10604" i="1" s="1" a="1"/>
  <c r="K10604" i="1" s="1"/>
  <c r="M10604" i="1" s="1" a="1"/>
  <c r="M10604" i="1" s="1"/>
  <c r="P10604" i="1" s="1"/>
  <c r="R10604" i="1" s="1"/>
  <c r="G10611" i="1"/>
  <c r="I10611" i="1" a="1"/>
  <c r="I10611" i="1" s="1"/>
  <c r="K10611" i="1" s="1" a="1"/>
  <c r="K10611" i="1" s="1"/>
  <c r="M10611" i="1" s="1" a="1"/>
  <c r="M10611" i="1" s="1"/>
  <c r="P10611" i="1" s="1"/>
  <c r="R10611" i="1" s="1"/>
  <c r="G10618" i="1"/>
  <c r="I10618" i="1" a="1"/>
  <c r="I10618" i="1" s="1"/>
  <c r="K10618" i="1" s="1" a="1"/>
  <c r="K10618" i="1" s="1"/>
  <c r="M10618" i="1" s="1" a="1"/>
  <c r="M10618" i="1" s="1"/>
  <c r="P10618" i="1" s="1"/>
  <c r="R10618" i="1" s="1"/>
  <c r="G10624" i="1"/>
  <c r="I10624" i="1" a="1"/>
  <c r="I10624" i="1" s="1"/>
  <c r="K10624" i="1" s="1" a="1"/>
  <c r="K10624" i="1" s="1"/>
  <c r="M10624" i="1" s="1" a="1"/>
  <c r="M10624" i="1" s="1"/>
  <c r="P10624" i="1" s="1"/>
  <c r="R10624" i="1" s="1"/>
  <c r="G10631" i="1"/>
  <c r="G10638" i="1"/>
  <c r="I10638" i="1" a="1"/>
  <c r="I10638" i="1" s="1"/>
  <c r="K10638" i="1" s="1" a="1"/>
  <c r="K10638" i="1" s="1"/>
  <c r="M10638" i="1" s="1" a="1"/>
  <c r="M10638" i="1" s="1"/>
  <c r="P10638" i="1" s="1"/>
  <c r="R10638" i="1" s="1"/>
  <c r="G10645" i="1"/>
  <c r="I10645" i="1" a="1"/>
  <c r="I10645" i="1" s="1"/>
  <c r="K10645" i="1" s="1" a="1"/>
  <c r="K10645" i="1" s="1"/>
  <c r="M10645" i="1" s="1" a="1"/>
  <c r="M10645" i="1" s="1"/>
  <c r="P10645" i="1" s="1"/>
  <c r="R10645" i="1" s="1"/>
  <c r="G10651" i="1"/>
  <c r="G10658" i="1"/>
  <c r="I10658" i="1" a="1"/>
  <c r="I10658" i="1" s="1"/>
  <c r="K10658" i="1" s="1" a="1"/>
  <c r="K10658" i="1" s="1"/>
  <c r="M10658" i="1" s="1" a="1"/>
  <c r="M10658" i="1" s="1"/>
  <c r="P10658" i="1" s="1"/>
  <c r="R10658" i="1" s="1"/>
  <c r="G10665" i="1"/>
  <c r="I10665" i="1" a="1"/>
  <c r="I10665" i="1" s="1"/>
  <c r="K10665" i="1" s="1" a="1"/>
  <c r="K10665" i="1" s="1"/>
  <c r="M10665" i="1" s="1" a="1"/>
  <c r="M10665" i="1" s="1"/>
  <c r="P10665" i="1" s="1"/>
  <c r="R10665" i="1" s="1"/>
  <c r="G10672" i="1"/>
  <c r="I10672" i="1" a="1"/>
  <c r="I10672" i="1" s="1"/>
  <c r="K10672" i="1" s="1" a="1"/>
  <c r="K10672" i="1" s="1"/>
  <c r="M10672" i="1" s="1" a="1"/>
  <c r="M10672" i="1" s="1"/>
  <c r="P10672" i="1" s="1"/>
  <c r="R10672" i="1" s="1"/>
  <c r="G10679" i="1"/>
  <c r="G10694" i="1"/>
  <c r="I10694" i="1" a="1"/>
  <c r="I10694" i="1" s="1"/>
  <c r="K10694" i="1" s="1" a="1"/>
  <c r="K10694" i="1" s="1"/>
  <c r="M10694" i="1" s="1" a="1"/>
  <c r="M10694" i="1" s="1"/>
  <c r="P10694" i="1" s="1"/>
  <c r="R10694" i="1" s="1"/>
  <c r="G10701" i="1"/>
  <c r="I10701" i="1" a="1"/>
  <c r="I10701" i="1" s="1"/>
  <c r="K10701" i="1" s="1" a="1"/>
  <c r="K10701" i="1" s="1"/>
  <c r="M10701" i="1" s="1" a="1"/>
  <c r="M10701" i="1" s="1"/>
  <c r="P10701" i="1" s="1"/>
  <c r="R10701" i="1" s="1"/>
  <c r="G10708" i="1"/>
  <c r="I10708" i="1" a="1"/>
  <c r="I10708" i="1" s="1"/>
  <c r="K10708" i="1" s="1" a="1"/>
  <c r="K10708" i="1" s="1"/>
  <c r="M10708" i="1" s="1" a="1"/>
  <c r="M10708" i="1" s="1"/>
  <c r="P10708" i="1" s="1"/>
  <c r="R10708" i="1" s="1"/>
  <c r="G10715" i="1"/>
  <c r="I10715" i="1" a="1"/>
  <c r="I10715" i="1" s="1"/>
  <c r="K10715" i="1" s="1" a="1"/>
  <c r="K10715" i="1" s="1"/>
  <c r="M10715" i="1" s="1" a="1"/>
  <c r="M10715" i="1" s="1"/>
  <c r="P10715" i="1" s="1"/>
  <c r="R10715" i="1" s="1"/>
  <c r="G10723" i="1"/>
  <c r="I10723" i="1" a="1"/>
  <c r="I10723" i="1" s="1"/>
  <c r="K10723" i="1" s="1" a="1"/>
  <c r="K10723" i="1" s="1"/>
  <c r="M10723" i="1" s="1" a="1"/>
  <c r="M10723" i="1" s="1"/>
  <c r="P10723" i="1" s="1"/>
  <c r="R10723" i="1" s="1"/>
  <c r="G10730" i="1"/>
  <c r="I10730" i="1" a="1"/>
  <c r="I10730" i="1" s="1"/>
  <c r="K10730" i="1" s="1" a="1"/>
  <c r="K10730" i="1" s="1"/>
  <c r="M10730" i="1" s="1" a="1"/>
  <c r="M10730" i="1" s="1"/>
  <c r="P10730" i="1" s="1"/>
  <c r="R10730" i="1" s="1"/>
  <c r="G10738" i="1"/>
  <c r="I10738" i="1" a="1"/>
  <c r="I10738" i="1" s="1"/>
  <c r="K10738" i="1" s="1" a="1"/>
  <c r="K10738" i="1" s="1"/>
  <c r="M10738" i="1" s="1" a="1"/>
  <c r="M10738" i="1" s="1"/>
  <c r="P10738" i="1" s="1"/>
  <c r="R10738" i="1" s="1"/>
  <c r="G10745" i="1"/>
  <c r="I10745" i="1" a="1"/>
  <c r="I10745" i="1" s="1"/>
  <c r="K10745" i="1" s="1" a="1"/>
  <c r="K10745" i="1" s="1"/>
  <c r="M10745" i="1" s="1" a="1"/>
  <c r="M10745" i="1" s="1"/>
  <c r="P10745" i="1" s="1"/>
  <c r="R10745" i="1" s="1"/>
  <c r="G10753" i="1"/>
  <c r="I10753" i="1" a="1"/>
  <c r="I10753" i="1" s="1"/>
  <c r="K10753" i="1" s="1" a="1"/>
  <c r="K10753" i="1" s="1"/>
  <c r="M10753" i="1" s="1" a="1"/>
  <c r="M10753" i="1" s="1"/>
  <c r="P10753" i="1" s="1"/>
  <c r="R10753" i="1" s="1"/>
  <c r="G10760" i="1"/>
  <c r="I10760" i="1" a="1"/>
  <c r="I10760" i="1" s="1"/>
  <c r="K10760" i="1" s="1" a="1"/>
  <c r="K10760" i="1" s="1"/>
  <c r="M10760" i="1" s="1" a="1"/>
  <c r="M10760" i="1" s="1"/>
  <c r="P10760" i="1" s="1"/>
  <c r="R10760" i="1" s="1"/>
  <c r="G10768" i="1"/>
  <c r="I10768" i="1" a="1"/>
  <c r="I10768" i="1" s="1"/>
  <c r="K10768" i="1" s="1" a="1"/>
  <c r="K10768" i="1" s="1"/>
  <c r="M10768" i="1" s="1" a="1"/>
  <c r="M10768" i="1" s="1"/>
  <c r="P10768" i="1" s="1"/>
  <c r="R10768" i="1" s="1"/>
  <c r="G10775" i="1"/>
  <c r="G10783" i="1"/>
  <c r="I10783" i="1" a="1"/>
  <c r="I10783" i="1" s="1"/>
  <c r="K10783" i="1" s="1" a="1"/>
  <c r="K10783" i="1" s="1"/>
  <c r="M10783" i="1" s="1" a="1"/>
  <c r="M10783" i="1" s="1"/>
  <c r="P10783" i="1" s="1"/>
  <c r="R10783" i="1" s="1"/>
  <c r="G10798" i="1"/>
  <c r="I10798" i="1" a="1"/>
  <c r="I10798" i="1" s="1"/>
  <c r="K10798" i="1" s="1" a="1"/>
  <c r="K10798" i="1" s="1"/>
  <c r="M10798" i="1" s="1" a="1"/>
  <c r="M10798" i="1" s="1"/>
  <c r="P10798" i="1" s="1"/>
  <c r="R10798" i="1" s="1"/>
  <c r="G10806" i="1"/>
  <c r="I10806" i="1" a="1"/>
  <c r="I10806" i="1" s="1"/>
  <c r="K10806" i="1" s="1" a="1"/>
  <c r="K10806" i="1" s="1"/>
  <c r="M10806" i="1" s="1" a="1"/>
  <c r="M10806" i="1" s="1"/>
  <c r="P10806" i="1" s="1"/>
  <c r="R10806" i="1" s="1"/>
  <c r="G10813" i="1"/>
  <c r="I10813" i="1" a="1"/>
  <c r="I10813" i="1" s="1"/>
  <c r="K10813" i="1" s="1" a="1"/>
  <c r="K10813" i="1" s="1"/>
  <c r="M10813" i="1" s="1" a="1"/>
  <c r="M10813" i="1" s="1"/>
  <c r="P10813" i="1" s="1"/>
  <c r="R10813" i="1" s="1"/>
  <c r="G10821" i="1"/>
  <c r="I10821" i="1" a="1"/>
  <c r="I10821" i="1" s="1"/>
  <c r="K10821" i="1" s="1" a="1"/>
  <c r="K10821" i="1" s="1"/>
  <c r="M10821" i="1" s="1" a="1"/>
  <c r="M10821" i="1" s="1"/>
  <c r="P10821" i="1" s="1"/>
  <c r="R10821" i="1" s="1"/>
  <c r="G10828" i="1"/>
  <c r="I10828" i="1" a="1"/>
  <c r="I10828" i="1" s="1"/>
  <c r="K10828" i="1" s="1" a="1"/>
  <c r="K10828" i="1" s="1"/>
  <c r="M10828" i="1" s="1" a="1"/>
  <c r="M10828" i="1" s="1"/>
  <c r="P10828" i="1" s="1"/>
  <c r="R10828" i="1" s="1"/>
  <c r="G10836" i="1"/>
  <c r="I10836" i="1" a="1"/>
  <c r="I10836" i="1" s="1"/>
  <c r="K10836" i="1" s="1" a="1"/>
  <c r="K10836" i="1" s="1"/>
  <c r="M10836" i="1" s="1" a="1"/>
  <c r="M10836" i="1" s="1"/>
  <c r="P10836" i="1" s="1"/>
  <c r="R10836" i="1" s="1"/>
  <c r="G10843" i="1"/>
  <c r="I10843" i="1" a="1"/>
  <c r="I10843" i="1" s="1"/>
  <c r="K10843" i="1" s="1" a="1"/>
  <c r="K10843" i="1" s="1"/>
  <c r="M10843" i="1" s="1" a="1"/>
  <c r="M10843" i="1" s="1"/>
  <c r="P10843" i="1" s="1"/>
  <c r="R10843" i="1" s="1"/>
  <c r="G10851" i="1"/>
  <c r="I10851" i="1" a="1"/>
  <c r="I10851" i="1" s="1"/>
  <c r="K10851" i="1" s="1" a="1"/>
  <c r="K10851" i="1" s="1"/>
  <c r="M10851" i="1" s="1" a="1"/>
  <c r="M10851" i="1" s="1"/>
  <c r="P10851" i="1" s="1"/>
  <c r="R10851" i="1" s="1"/>
  <c r="G10858" i="1"/>
  <c r="I10858" i="1" a="1"/>
  <c r="I10858" i="1" s="1"/>
  <c r="K10858" i="1" s="1" a="1"/>
  <c r="K10858" i="1" s="1"/>
  <c r="M10858" i="1" s="1" a="1"/>
  <c r="M10858" i="1" s="1"/>
  <c r="P10858" i="1" s="1"/>
  <c r="R10858" i="1" s="1"/>
  <c r="G10866" i="1"/>
  <c r="I10866" i="1" a="1"/>
  <c r="I10866" i="1" s="1"/>
  <c r="K10866" i="1" s="1" a="1"/>
  <c r="K10866" i="1" s="1"/>
  <c r="M10866" i="1" s="1" a="1"/>
  <c r="M10866" i="1" s="1"/>
  <c r="P10866" i="1" s="1"/>
  <c r="R10866" i="1" s="1"/>
  <c r="G10873" i="1"/>
  <c r="I10873" i="1" a="1"/>
  <c r="I10873" i="1" s="1"/>
  <c r="K10873" i="1" s="1" a="1"/>
  <c r="K10873" i="1" s="1"/>
  <c r="M10873" i="1" s="1" a="1"/>
  <c r="M10873" i="1" s="1"/>
  <c r="P10873" i="1" s="1"/>
  <c r="R10873" i="1" s="1"/>
  <c r="G10881" i="1"/>
  <c r="I10881" i="1" a="1"/>
  <c r="I10881" i="1" s="1"/>
  <c r="K10881" i="1" s="1" a="1"/>
  <c r="K10881" i="1" s="1"/>
  <c r="M10881" i="1" s="1" a="1"/>
  <c r="M10881" i="1" s="1"/>
  <c r="P10881" i="1" s="1"/>
  <c r="R10881" i="1" s="1"/>
  <c r="G10888" i="1"/>
  <c r="I10888" i="1" a="1"/>
  <c r="I10888" i="1" s="1"/>
  <c r="K10888" i="1" s="1" a="1"/>
  <c r="K10888" i="1" s="1"/>
  <c r="M10888" i="1" s="1" a="1"/>
  <c r="M10888" i="1" s="1"/>
  <c r="P10888" i="1" s="1"/>
  <c r="R10888" i="1" s="1"/>
  <c r="G10896" i="1"/>
  <c r="I10896" i="1" a="1"/>
  <c r="I10896" i="1" s="1"/>
  <c r="K10896" i="1" s="1" a="1"/>
  <c r="K10896" i="1" s="1"/>
  <c r="M10896" i="1" s="1" a="1"/>
  <c r="M10896" i="1" s="1"/>
  <c r="P10896" i="1" s="1"/>
  <c r="R10896" i="1" s="1"/>
  <c r="G10903" i="1"/>
  <c r="G10911" i="1"/>
  <c r="I10911" i="1" a="1"/>
  <c r="I10911" i="1" s="1"/>
  <c r="K10911" i="1" s="1" a="1"/>
  <c r="K10911" i="1" s="1"/>
  <c r="M10911" i="1" s="1" a="1"/>
  <c r="M10911" i="1" s="1"/>
  <c r="P10911" i="1" s="1"/>
  <c r="R10911" i="1" s="1"/>
  <c r="G10926" i="1"/>
  <c r="I10926" i="1" a="1"/>
  <c r="I10926" i="1" s="1"/>
  <c r="K10926" i="1" s="1" a="1"/>
  <c r="K10926" i="1" s="1"/>
  <c r="M10926" i="1" s="1" a="1"/>
  <c r="M10926" i="1" s="1"/>
  <c r="P10926" i="1" s="1"/>
  <c r="R10926" i="1" s="1"/>
  <c r="G10934" i="1"/>
  <c r="I10934" i="1" a="1"/>
  <c r="I10934" i="1" s="1"/>
  <c r="K10934" i="1" s="1" a="1"/>
  <c r="K10934" i="1" s="1"/>
  <c r="M10934" i="1" s="1" a="1"/>
  <c r="M10934" i="1" s="1"/>
  <c r="P10934" i="1" s="1"/>
  <c r="R10934" i="1" s="1"/>
  <c r="G10941" i="1"/>
  <c r="I10941" i="1" a="1"/>
  <c r="I10941" i="1" s="1"/>
  <c r="K10941" i="1" s="1" a="1"/>
  <c r="K10941" i="1" s="1"/>
  <c r="M10941" i="1" s="1" a="1"/>
  <c r="M10941" i="1" s="1"/>
  <c r="P10941" i="1" s="1"/>
  <c r="R10941" i="1" s="1"/>
  <c r="G10949" i="1"/>
  <c r="I10949" i="1" a="1"/>
  <c r="I10949" i="1" s="1"/>
  <c r="K10949" i="1" s="1" a="1"/>
  <c r="K10949" i="1" s="1"/>
  <c r="M10949" i="1" s="1" a="1"/>
  <c r="M10949" i="1" s="1"/>
  <c r="P10949" i="1" s="1"/>
  <c r="R10949" i="1" s="1"/>
  <c r="G10956" i="1"/>
  <c r="I10956" i="1" a="1"/>
  <c r="I10956" i="1" s="1"/>
  <c r="K10956" i="1" s="1" a="1"/>
  <c r="K10956" i="1" s="1"/>
  <c r="M10956" i="1" s="1" a="1"/>
  <c r="M10956" i="1" s="1"/>
  <c r="P10956" i="1" s="1"/>
  <c r="R10956" i="1" s="1"/>
  <c r="G10964" i="1"/>
  <c r="I10964" i="1" a="1"/>
  <c r="I10964" i="1" s="1"/>
  <c r="K10964" i="1" s="1" a="1"/>
  <c r="K10964" i="1" s="1"/>
  <c r="M10964" i="1" s="1" a="1"/>
  <c r="M10964" i="1" s="1"/>
  <c r="P10964" i="1" s="1"/>
  <c r="R10964" i="1" s="1"/>
  <c r="G10971" i="1"/>
  <c r="I10971" i="1" a="1"/>
  <c r="I10971" i="1" s="1"/>
  <c r="K10971" i="1" s="1" a="1"/>
  <c r="K10971" i="1" s="1"/>
  <c r="M10971" i="1" s="1" a="1"/>
  <c r="M10971" i="1" s="1"/>
  <c r="P10971" i="1" s="1"/>
  <c r="R10971" i="1" s="1"/>
  <c r="G10979" i="1"/>
  <c r="I10979" i="1" a="1"/>
  <c r="I10979" i="1" s="1"/>
  <c r="K10979" i="1" s="1" a="1"/>
  <c r="K10979" i="1" s="1"/>
  <c r="M10979" i="1" s="1" a="1"/>
  <c r="M10979" i="1" s="1"/>
  <c r="P10979" i="1" s="1"/>
  <c r="R10979" i="1" s="1"/>
  <c r="G10986" i="1"/>
  <c r="I10986" i="1" a="1"/>
  <c r="I10986" i="1" s="1"/>
  <c r="K10986" i="1" s="1" a="1"/>
  <c r="K10986" i="1" s="1"/>
  <c r="M10986" i="1" s="1" a="1"/>
  <c r="M10986" i="1" s="1"/>
  <c r="P10986" i="1" s="1"/>
  <c r="R10986" i="1" s="1"/>
  <c r="G10994" i="1"/>
  <c r="I10994" i="1" a="1"/>
  <c r="I10994" i="1" s="1"/>
  <c r="K10994" i="1" s="1" a="1"/>
  <c r="K10994" i="1" s="1"/>
  <c r="M10994" i="1" s="1" a="1"/>
  <c r="M10994" i="1" s="1"/>
  <c r="P10994" i="1" s="1"/>
  <c r="R10994" i="1" s="1"/>
  <c r="G11001" i="1"/>
  <c r="I11001" i="1" a="1"/>
  <c r="I11001" i="1" s="1"/>
  <c r="K11001" i="1" s="1" a="1"/>
  <c r="K11001" i="1" s="1"/>
  <c r="M11001" i="1" s="1" a="1"/>
  <c r="M11001" i="1" s="1"/>
  <c r="P11001" i="1" s="1"/>
  <c r="R11001" i="1" s="1"/>
  <c r="G11009" i="1"/>
  <c r="I11009" i="1" a="1"/>
  <c r="I11009" i="1" s="1"/>
  <c r="K11009" i="1" s="1" a="1"/>
  <c r="K11009" i="1" s="1"/>
  <c r="M11009" i="1" s="1" a="1"/>
  <c r="M11009" i="1" s="1"/>
  <c r="P11009" i="1" s="1"/>
  <c r="R11009" i="1" s="1"/>
  <c r="G11016" i="1"/>
  <c r="I11016" i="1" a="1"/>
  <c r="I11016" i="1" s="1"/>
  <c r="K11016" i="1" s="1" a="1"/>
  <c r="K11016" i="1" s="1"/>
  <c r="M11016" i="1" s="1" a="1"/>
  <c r="M11016" i="1" s="1"/>
  <c r="P11016" i="1" s="1"/>
  <c r="R11016" i="1" s="1"/>
  <c r="G11024" i="1"/>
  <c r="I11024" i="1" a="1"/>
  <c r="I11024" i="1" s="1"/>
  <c r="K11024" i="1" s="1" a="1"/>
  <c r="K11024" i="1" s="1"/>
  <c r="M11024" i="1" s="1" a="1"/>
  <c r="M11024" i="1" s="1"/>
  <c r="P11024" i="1" s="1"/>
  <c r="R11024" i="1" s="1"/>
  <c r="G11031" i="1"/>
  <c r="G11038" i="1"/>
  <c r="I11038" i="1" a="1"/>
  <c r="I11038" i="1" s="1"/>
  <c r="K11038" i="1" s="1" a="1"/>
  <c r="K11038" i="1" s="1"/>
  <c r="M11038" i="1" s="1" a="1"/>
  <c r="M11038" i="1" s="1"/>
  <c r="P11038" i="1" s="1"/>
  <c r="R11038" i="1" s="1"/>
  <c r="G11044" i="1"/>
  <c r="G11051" i="1"/>
  <c r="G11058" i="1"/>
  <c r="G11065" i="1"/>
  <c r="I11065" i="1" a="1"/>
  <c r="I11065" i="1" s="1"/>
  <c r="K11065" i="1" s="1" a="1"/>
  <c r="K11065" i="1" s="1"/>
  <c r="M11065" i="1" s="1" a="1"/>
  <c r="M11065" i="1" s="1"/>
  <c r="P11065" i="1" s="1"/>
  <c r="R11065" i="1" s="1"/>
  <c r="G11072" i="1"/>
  <c r="I11072" i="1" a="1"/>
  <c r="I11072" i="1" s="1"/>
  <c r="K11072" i="1" s="1" a="1"/>
  <c r="K11072" i="1" s="1"/>
  <c r="M11072" i="1" s="1" a="1"/>
  <c r="M11072" i="1" s="1"/>
  <c r="P11072" i="1" s="1"/>
  <c r="R11072" i="1" s="1"/>
  <c r="G11078" i="1"/>
  <c r="I11078" i="1" a="1"/>
  <c r="I11078" i="1" s="1"/>
  <c r="K11078" i="1" s="1" a="1"/>
  <c r="K11078" i="1" s="1"/>
  <c r="M11078" i="1" s="1" a="1"/>
  <c r="M11078" i="1" s="1"/>
  <c r="P11078" i="1" s="1"/>
  <c r="R11078" i="1" s="1"/>
  <c r="G11085" i="1"/>
  <c r="I11085" i="1" a="1"/>
  <c r="I11085" i="1" s="1"/>
  <c r="K11085" i="1" s="1" a="1"/>
  <c r="K11085" i="1" s="1"/>
  <c r="M11085" i="1" s="1" a="1"/>
  <c r="M11085" i="1" s="1"/>
  <c r="P11085" i="1" s="1"/>
  <c r="R11085" i="1" s="1"/>
  <c r="G11097" i="1"/>
  <c r="I11097" i="1" a="1"/>
  <c r="I11097" i="1" s="1"/>
  <c r="K11097" i="1" s="1" a="1"/>
  <c r="K11097" i="1" s="1"/>
  <c r="M11097" i="1" s="1" a="1"/>
  <c r="M11097" i="1" s="1"/>
  <c r="P11097" i="1" s="1"/>
  <c r="R11097" i="1" s="1"/>
  <c r="G11104" i="1"/>
  <c r="I11104" i="1" a="1"/>
  <c r="I11104" i="1" s="1"/>
  <c r="K11104" i="1" s="1" a="1"/>
  <c r="K11104" i="1" s="1"/>
  <c r="M11104" i="1" s="1" a="1"/>
  <c r="M11104" i="1" s="1"/>
  <c r="P11104" i="1" s="1"/>
  <c r="R11104" i="1" s="1"/>
  <c r="G11110" i="1"/>
  <c r="I11110" i="1" a="1"/>
  <c r="I11110" i="1" s="1"/>
  <c r="K11110" i="1" s="1" a="1"/>
  <c r="K11110" i="1" s="1"/>
  <c r="M11110" i="1" s="1" a="1"/>
  <c r="M11110" i="1" s="1"/>
  <c r="P11110" i="1" s="1"/>
  <c r="R11110" i="1" s="1"/>
  <c r="G11116" i="1"/>
  <c r="I11116" i="1" a="1"/>
  <c r="I11116" i="1" s="1"/>
  <c r="K11116" i="1" s="1" a="1"/>
  <c r="K11116" i="1" s="1"/>
  <c r="M11116" i="1" s="1" a="1"/>
  <c r="M11116" i="1" s="1"/>
  <c r="P11116" i="1" s="1"/>
  <c r="R11116" i="1" s="1"/>
  <c r="G11129" i="1"/>
  <c r="I11129" i="1" a="1"/>
  <c r="I11129" i="1" s="1"/>
  <c r="K11129" i="1" s="1" a="1"/>
  <c r="K11129" i="1" s="1"/>
  <c r="M11129" i="1" s="1" a="1"/>
  <c r="M11129" i="1" s="1"/>
  <c r="P11129" i="1" s="1"/>
  <c r="R11129" i="1" s="1"/>
  <c r="G11135" i="1"/>
  <c r="I11135" i="1" a="1"/>
  <c r="I11135" i="1" s="1"/>
  <c r="K11135" i="1" s="1" a="1"/>
  <c r="K11135" i="1" s="1"/>
  <c r="M11135" i="1" s="1" a="1"/>
  <c r="M11135" i="1" s="1"/>
  <c r="P11135" i="1" s="1"/>
  <c r="R11135" i="1" s="1"/>
  <c r="G11141" i="1"/>
  <c r="I11141" i="1" a="1"/>
  <c r="I11141" i="1" s="1"/>
  <c r="K11141" i="1" s="1" a="1"/>
  <c r="K11141" i="1" s="1"/>
  <c r="M11141" i="1" s="1" a="1"/>
  <c r="M11141" i="1" s="1"/>
  <c r="P11141" i="1" s="1"/>
  <c r="R11141" i="1" s="1"/>
  <c r="G11147" i="1"/>
  <c r="G11154" i="1"/>
  <c r="G11160" i="1"/>
  <c r="I11160" i="1" a="1"/>
  <c r="I11160" i="1" s="1"/>
  <c r="K11160" i="1" s="1" a="1"/>
  <c r="K11160" i="1" s="1"/>
  <c r="M11160" i="1" s="1" a="1"/>
  <c r="M11160" i="1" s="1"/>
  <c r="P11160" i="1" s="1"/>
  <c r="R11160" i="1" s="1"/>
  <c r="G11166" i="1"/>
  <c r="I11166" i="1" a="1"/>
  <c r="I11166" i="1" s="1"/>
  <c r="K11166" i="1" s="1" a="1"/>
  <c r="K11166" i="1" s="1"/>
  <c r="M11166" i="1" s="1" a="1"/>
  <c r="M11166" i="1" s="1"/>
  <c r="P11166" i="1" s="1"/>
  <c r="R11166" i="1" s="1"/>
  <c r="G11172" i="1"/>
  <c r="G11191" i="1"/>
  <c r="I11191" i="1" a="1"/>
  <c r="I11191" i="1" s="1"/>
  <c r="K11191" i="1" s="1" a="1"/>
  <c r="K11191" i="1" s="1"/>
  <c r="M11191" i="1" s="1" a="1"/>
  <c r="M11191" i="1" s="1"/>
  <c r="P11191" i="1" s="1"/>
  <c r="R11191" i="1" s="1"/>
  <c r="G11197" i="1"/>
  <c r="I11197" i="1" a="1"/>
  <c r="I11197" i="1" s="1"/>
  <c r="K11197" i="1" s="1" a="1"/>
  <c r="K11197" i="1" s="1"/>
  <c r="M11197" i="1" s="1" a="1"/>
  <c r="M11197" i="1" s="1"/>
  <c r="P11197" i="1" s="1"/>
  <c r="R11197" i="1" s="1"/>
  <c r="G11210" i="1"/>
  <c r="G11217" i="1"/>
  <c r="I11217" i="1" a="1"/>
  <c r="I11217" i="1" s="1"/>
  <c r="K11217" i="1" s="1" a="1"/>
  <c r="K11217" i="1" s="1"/>
  <c r="M11217" i="1" s="1" a="1"/>
  <c r="M11217" i="1" s="1"/>
  <c r="P11217" i="1" s="1"/>
  <c r="R11217" i="1" s="1"/>
  <c r="G11223" i="1"/>
  <c r="I11223" i="1" a="1"/>
  <c r="I11223" i="1" s="1"/>
  <c r="K11223" i="1" s="1" a="1"/>
  <c r="K11223" i="1" s="1"/>
  <c r="M11223" i="1" s="1" a="1"/>
  <c r="M11223" i="1" s="1"/>
  <c r="P11223" i="1" s="1"/>
  <c r="R11223" i="1" s="1"/>
  <c r="G11230" i="1"/>
  <c r="I11230" i="1" a="1"/>
  <c r="I11230" i="1" s="1"/>
  <c r="K11230" i="1" s="1" a="1"/>
  <c r="K11230" i="1" s="1"/>
  <c r="M11230" i="1" s="1" a="1"/>
  <c r="M11230" i="1" s="1"/>
  <c r="P11230" i="1" s="1"/>
  <c r="R11230" i="1" s="1"/>
  <c r="G11237" i="1"/>
  <c r="I11237" i="1" a="1"/>
  <c r="I11237" i="1" s="1"/>
  <c r="K11237" i="1" s="1" a="1"/>
  <c r="K11237" i="1" s="1"/>
  <c r="M11237" i="1" s="1" a="1"/>
  <c r="M11237" i="1" s="1"/>
  <c r="P11237" i="1" s="1"/>
  <c r="R11237" i="1" s="1"/>
  <c r="G11248" i="1"/>
  <c r="G11253" i="1"/>
  <c r="I11253" i="1" a="1"/>
  <c r="I11253" i="1" s="1"/>
  <c r="K11253" i="1" s="1" a="1"/>
  <c r="K11253" i="1" s="1"/>
  <c r="M11253" i="1" s="1" a="1"/>
  <c r="M11253" i="1" s="1"/>
  <c r="P11253" i="1" s="1"/>
  <c r="R11253" i="1" s="1"/>
  <c r="G11258" i="1"/>
  <c r="G11269" i="1"/>
  <c r="I11269" i="1" a="1"/>
  <c r="I11269" i="1" s="1"/>
  <c r="K11269" i="1" s="1" a="1"/>
  <c r="K11269" i="1" s="1"/>
  <c r="M11269" i="1" s="1" a="1"/>
  <c r="M11269" i="1" s="1"/>
  <c r="P11269" i="1" s="1"/>
  <c r="R11269" i="1" s="1"/>
  <c r="G11274" i="1"/>
  <c r="G11280" i="1"/>
  <c r="I11280" i="1" a="1"/>
  <c r="I11280" i="1" s="1"/>
  <c r="K11280" i="1" s="1" a="1"/>
  <c r="K11280" i="1" s="1"/>
  <c r="M11280" i="1" s="1" a="1"/>
  <c r="M11280" i="1" s="1"/>
  <c r="P11280" i="1" s="1"/>
  <c r="R11280" i="1" s="1"/>
  <c r="G11287" i="1"/>
  <c r="G11302" i="1"/>
  <c r="I11302" i="1" a="1"/>
  <c r="I11302" i="1" s="1"/>
  <c r="K11302" i="1" s="1" a="1"/>
  <c r="K11302" i="1" s="1"/>
  <c r="M11302" i="1" s="1" a="1"/>
  <c r="M11302" i="1" s="1"/>
  <c r="P11302" i="1" s="1"/>
  <c r="R11302" i="1" s="1"/>
  <c r="G11309" i="1"/>
  <c r="I11309" i="1" a="1"/>
  <c r="I11309" i="1" s="1"/>
  <c r="K11309" i="1" s="1" a="1"/>
  <c r="K11309" i="1" s="1"/>
  <c r="M11309" i="1" s="1" a="1"/>
  <c r="M11309" i="1" s="1"/>
  <c r="P11309" i="1" s="1"/>
  <c r="R11309" i="1" s="1"/>
  <c r="G11316" i="1"/>
  <c r="I11316" i="1" a="1"/>
  <c r="I11316" i="1" s="1"/>
  <c r="K11316" i="1" s="1" a="1"/>
  <c r="K11316" i="1" s="1"/>
  <c r="M11316" i="1" s="1" a="1"/>
  <c r="M11316" i="1" s="1"/>
  <c r="P11316" i="1" s="1"/>
  <c r="R11316" i="1" s="1"/>
  <c r="G11323" i="1"/>
  <c r="I11323" i="1" a="1"/>
  <c r="I11323" i="1" s="1"/>
  <c r="K11323" i="1" s="1" a="1"/>
  <c r="K11323" i="1" s="1"/>
  <c r="M11323" i="1" s="1" a="1"/>
  <c r="M11323" i="1" s="1"/>
  <c r="P11323" i="1" s="1"/>
  <c r="R11323" i="1" s="1"/>
  <c r="G11330" i="1"/>
  <c r="I11330" i="1" a="1"/>
  <c r="I11330" i="1" s="1"/>
  <c r="K11330" i="1" s="1" a="1"/>
  <c r="K11330" i="1" s="1"/>
  <c r="M11330" i="1" s="1" a="1"/>
  <c r="M11330" i="1" s="1"/>
  <c r="P11330" i="1" s="1"/>
  <c r="R11330" i="1" s="1"/>
  <c r="G11337" i="1"/>
  <c r="I11337" i="1" a="1"/>
  <c r="I11337" i="1" s="1"/>
  <c r="K11337" i="1" s="1" a="1"/>
  <c r="K11337" i="1" s="1"/>
  <c r="M11337" i="1" s="1" a="1"/>
  <c r="M11337" i="1" s="1"/>
  <c r="P11337" i="1" s="1"/>
  <c r="R11337" i="1" s="1"/>
  <c r="G11344" i="1"/>
  <c r="I11344" i="1" a="1"/>
  <c r="I11344" i="1" s="1"/>
  <c r="K11344" i="1" s="1" a="1"/>
  <c r="K11344" i="1" s="1"/>
  <c r="M11344" i="1" s="1" a="1"/>
  <c r="M11344" i="1" s="1"/>
  <c r="P11344" i="1" s="1"/>
  <c r="R11344" i="1" s="1"/>
  <c r="G11351" i="1"/>
  <c r="G11366" i="1"/>
  <c r="I11366" i="1" a="1"/>
  <c r="I11366" i="1" s="1"/>
  <c r="K11366" i="1" s="1" a="1"/>
  <c r="K11366" i="1" s="1"/>
  <c r="M11366" i="1" s="1" a="1"/>
  <c r="M11366" i="1" s="1"/>
  <c r="P11366" i="1" s="1"/>
  <c r="R11366" i="1" s="1"/>
  <c r="G11373" i="1"/>
  <c r="I11373" i="1" a="1"/>
  <c r="I11373" i="1" s="1"/>
  <c r="K11373" i="1" s="1" a="1"/>
  <c r="K11373" i="1" s="1"/>
  <c r="M11373" i="1" s="1" a="1"/>
  <c r="M11373" i="1" s="1"/>
  <c r="P11373" i="1" s="1"/>
  <c r="R11373" i="1" s="1"/>
  <c r="G11380" i="1"/>
  <c r="I11380" i="1" a="1"/>
  <c r="I11380" i="1" s="1"/>
  <c r="K11380" i="1" s="1" a="1"/>
  <c r="K11380" i="1" s="1"/>
  <c r="M11380" i="1" s="1" a="1"/>
  <c r="M11380" i="1" s="1"/>
  <c r="P11380" i="1" s="1"/>
  <c r="R11380" i="1" s="1"/>
  <c r="G11387" i="1"/>
  <c r="I11387" i="1" a="1"/>
  <c r="I11387" i="1" s="1"/>
  <c r="K11387" i="1" s="1" a="1"/>
  <c r="K11387" i="1" s="1"/>
  <c r="M11387" i="1" s="1" a="1"/>
  <c r="M11387" i="1" s="1"/>
  <c r="P11387" i="1" s="1"/>
  <c r="R11387" i="1" s="1"/>
  <c r="G11394" i="1"/>
  <c r="I11394" i="1" a="1"/>
  <c r="I11394" i="1" s="1"/>
  <c r="K11394" i="1" s="1" a="1"/>
  <c r="K11394" i="1" s="1"/>
  <c r="M11394" i="1" s="1" a="1"/>
  <c r="M11394" i="1" s="1"/>
  <c r="P11394" i="1" s="1"/>
  <c r="R11394" i="1" s="1"/>
  <c r="G11401" i="1"/>
  <c r="I11401" i="1" a="1"/>
  <c r="I11401" i="1" s="1"/>
  <c r="K11401" i="1" s="1" a="1"/>
  <c r="K11401" i="1" s="1"/>
  <c r="M11401" i="1" s="1" a="1"/>
  <c r="M11401" i="1" s="1"/>
  <c r="P11401" i="1" s="1"/>
  <c r="R11401" i="1" s="1"/>
  <c r="G11408" i="1"/>
  <c r="I11408" i="1" a="1"/>
  <c r="I11408" i="1" s="1"/>
  <c r="K11408" i="1" s="1" a="1"/>
  <c r="K11408" i="1" s="1"/>
  <c r="M11408" i="1" s="1" a="1"/>
  <c r="M11408" i="1" s="1"/>
  <c r="P11408" i="1" s="1"/>
  <c r="R11408" i="1" s="1"/>
  <c r="G11415" i="1"/>
  <c r="G11430" i="1"/>
  <c r="I11430" i="1" a="1"/>
  <c r="I11430" i="1" s="1"/>
  <c r="K11430" i="1" s="1" a="1"/>
  <c r="K11430" i="1" s="1"/>
  <c r="M11430" i="1" s="1" a="1"/>
  <c r="M11430" i="1" s="1"/>
  <c r="P11430" i="1" s="1"/>
  <c r="R11430" i="1" s="1"/>
  <c r="G11437" i="1"/>
  <c r="I11437" i="1" a="1"/>
  <c r="I11437" i="1" s="1"/>
  <c r="K11437" i="1" s="1" a="1"/>
  <c r="K11437" i="1" s="1"/>
  <c r="M11437" i="1" s="1" a="1"/>
  <c r="M11437" i="1" s="1"/>
  <c r="P11437" i="1" s="1"/>
  <c r="R11437" i="1" s="1"/>
  <c r="G11444" i="1"/>
  <c r="I11444" i="1" a="1"/>
  <c r="I11444" i="1" s="1"/>
  <c r="K11444" i="1" s="1" a="1"/>
  <c r="K11444" i="1" s="1"/>
  <c r="M11444" i="1" s="1" a="1"/>
  <c r="M11444" i="1" s="1"/>
  <c r="P11444" i="1" s="1"/>
  <c r="R11444" i="1" s="1"/>
  <c r="G11451" i="1"/>
  <c r="I11451" i="1" a="1"/>
  <c r="I11451" i="1" s="1"/>
  <c r="K11451" i="1" s="1" a="1"/>
  <c r="K11451" i="1" s="1"/>
  <c r="M11451" i="1" s="1" a="1"/>
  <c r="M11451" i="1" s="1"/>
  <c r="P11451" i="1" s="1"/>
  <c r="R11451" i="1" s="1"/>
  <c r="G11458" i="1"/>
  <c r="I11458" i="1" a="1"/>
  <c r="I11458" i="1" s="1"/>
  <c r="K11458" i="1" s="1" a="1"/>
  <c r="K11458" i="1" s="1"/>
  <c r="M11458" i="1" s="1" a="1"/>
  <c r="M11458" i="1" s="1"/>
  <c r="P11458" i="1" s="1"/>
  <c r="R11458" i="1" s="1"/>
  <c r="G11466" i="1"/>
  <c r="I11466" i="1" a="1"/>
  <c r="I11466" i="1" s="1"/>
  <c r="K11466" i="1" s="1" a="1"/>
  <c r="K11466" i="1" s="1"/>
  <c r="M11466" i="1" s="1" a="1"/>
  <c r="M11466" i="1" s="1"/>
  <c r="P11466" i="1" s="1"/>
  <c r="R11466" i="1" s="1"/>
  <c r="G11473" i="1"/>
  <c r="I11473" i="1" a="1"/>
  <c r="I11473" i="1" s="1"/>
  <c r="K11473" i="1" s="1" a="1"/>
  <c r="K11473" i="1" s="1"/>
  <c r="M11473" i="1" s="1" a="1"/>
  <c r="M11473" i="1" s="1"/>
  <c r="P11473" i="1" s="1"/>
  <c r="R11473" i="1" s="1"/>
  <c r="G11480" i="1"/>
  <c r="G11494" i="1"/>
  <c r="G11501" i="1"/>
  <c r="I11501" i="1" a="1"/>
  <c r="I11501" i="1" s="1"/>
  <c r="K11501" i="1" s="1" a="1"/>
  <c r="K11501" i="1" s="1"/>
  <c r="M11501" i="1" s="1" a="1"/>
  <c r="M11501" i="1" s="1"/>
  <c r="P11501" i="1" s="1"/>
  <c r="R11501" i="1" s="1"/>
  <c r="G11514" i="1"/>
  <c r="I11514" i="1" a="1"/>
  <c r="I11514" i="1" s="1"/>
  <c r="K11514" i="1" s="1" a="1"/>
  <c r="K11514" i="1" s="1"/>
  <c r="M11514" i="1" s="1" a="1"/>
  <c r="M11514" i="1" s="1"/>
  <c r="P11514" i="1" s="1"/>
  <c r="R11514" i="1" s="1"/>
  <c r="G11521" i="1"/>
  <c r="I11521" i="1" a="1"/>
  <c r="I11521" i="1" s="1"/>
  <c r="K11521" i="1" s="1" a="1"/>
  <c r="K11521" i="1" s="1"/>
  <c r="M11521" i="1" s="1" a="1"/>
  <c r="M11521" i="1" s="1"/>
  <c r="P11521" i="1" s="1"/>
  <c r="R11521" i="1" s="1"/>
  <c r="G11527" i="1"/>
  <c r="I11527" i="1" a="1"/>
  <c r="I11527" i="1" s="1"/>
  <c r="K11527" i="1" s="1" a="1"/>
  <c r="K11527" i="1" s="1"/>
  <c r="M11527" i="1" s="1" a="1"/>
  <c r="M11527" i="1" s="1"/>
  <c r="P11527" i="1" s="1"/>
  <c r="R11527" i="1" s="1"/>
  <c r="G11534" i="1"/>
  <c r="I11534" i="1" a="1"/>
  <c r="I11534" i="1" s="1"/>
  <c r="K11534" i="1" s="1" a="1"/>
  <c r="K11534" i="1" s="1"/>
  <c r="M11534" i="1" s="1" a="1"/>
  <c r="M11534" i="1" s="1"/>
  <c r="P11534" i="1" s="1"/>
  <c r="R11534" i="1" s="1"/>
  <c r="G11540" i="1"/>
  <c r="G11547" i="1"/>
  <c r="I11547" i="1" a="1"/>
  <c r="I11547" i="1" s="1"/>
  <c r="K11547" i="1" s="1" a="1"/>
  <c r="K11547" i="1" s="1"/>
  <c r="M11547" i="1" s="1" a="1"/>
  <c r="M11547" i="1" s="1"/>
  <c r="P11547" i="1" s="1"/>
  <c r="R11547" i="1" s="1"/>
  <c r="G11554" i="1"/>
  <c r="I11554" i="1" a="1"/>
  <c r="I11554" i="1" s="1"/>
  <c r="K11554" i="1" s="1" a="1"/>
  <c r="K11554" i="1" s="1"/>
  <c r="M11554" i="1" s="1" a="1"/>
  <c r="M11554" i="1" s="1"/>
  <c r="P11554" i="1" s="1"/>
  <c r="R11554" i="1" s="1"/>
  <c r="G11561" i="1"/>
  <c r="I11561" i="1" a="1"/>
  <c r="I11561" i="1" s="1"/>
  <c r="K11561" i="1" s="1" a="1"/>
  <c r="K11561" i="1" s="1"/>
  <c r="M11561" i="1" s="1" a="1"/>
  <c r="M11561" i="1" s="1"/>
  <c r="P11561" i="1" s="1"/>
  <c r="R11561" i="1" s="1"/>
  <c r="G11569" i="1"/>
  <c r="I11569" i="1" a="1"/>
  <c r="I11569" i="1" s="1"/>
  <c r="K11569" i="1" s="1" a="1"/>
  <c r="K11569" i="1" s="1"/>
  <c r="M11569" i="1" s="1" a="1"/>
  <c r="M11569" i="1" s="1"/>
  <c r="P11569" i="1" s="1"/>
  <c r="R11569" i="1" s="1"/>
  <c r="G11576" i="1"/>
  <c r="I11576" i="1" a="1"/>
  <c r="I11576" i="1" s="1"/>
  <c r="K11576" i="1" s="1" a="1"/>
  <c r="K11576" i="1" s="1"/>
  <c r="M11576" i="1" s="1" a="1"/>
  <c r="M11576" i="1" s="1"/>
  <c r="P11576" i="1" s="1"/>
  <c r="R11576" i="1" s="1"/>
  <c r="G11584" i="1"/>
  <c r="I11584" i="1" a="1"/>
  <c r="I11584" i="1" s="1"/>
  <c r="K11584" i="1" s="1" a="1"/>
  <c r="K11584" i="1" s="1"/>
  <c r="M11584" i="1" s="1" a="1"/>
  <c r="M11584" i="1" s="1"/>
  <c r="P11584" i="1" s="1"/>
  <c r="R11584" i="1" s="1"/>
  <c r="G11591" i="1"/>
  <c r="I11591" i="1" a="1"/>
  <c r="I11591" i="1" s="1"/>
  <c r="K11591" i="1" s="1" a="1"/>
  <c r="K11591" i="1" s="1"/>
  <c r="M11591" i="1" s="1" a="1"/>
  <c r="M11591" i="1" s="1"/>
  <c r="P11591" i="1" s="1"/>
  <c r="R11591" i="1" s="1"/>
  <c r="G11599" i="1"/>
  <c r="I11599" i="1" a="1"/>
  <c r="I11599" i="1" s="1"/>
  <c r="K11599" i="1" s="1" a="1"/>
  <c r="K11599" i="1" s="1"/>
  <c r="M11599" i="1" s="1" a="1"/>
  <c r="M11599" i="1" s="1"/>
  <c r="P11599" i="1" s="1"/>
  <c r="R11599" i="1" s="1"/>
  <c r="G11606" i="1"/>
  <c r="G11614" i="1"/>
  <c r="I11614" i="1" a="1"/>
  <c r="I11614" i="1" s="1"/>
  <c r="K11614" i="1" s="1" a="1"/>
  <c r="K11614" i="1" s="1"/>
  <c r="M11614" i="1" s="1" a="1"/>
  <c r="M11614" i="1" s="1"/>
  <c r="P11614" i="1" s="1"/>
  <c r="R11614" i="1" s="1"/>
  <c r="G11629" i="1"/>
  <c r="I11629" i="1" a="1"/>
  <c r="I11629" i="1" s="1"/>
  <c r="K11629" i="1" s="1" a="1"/>
  <c r="K11629" i="1" s="1"/>
  <c r="M11629" i="1" s="1" a="1"/>
  <c r="M11629" i="1" s="1"/>
  <c r="P11629" i="1" s="1"/>
  <c r="R11629" i="1" s="1"/>
  <c r="G11637" i="1"/>
  <c r="I11637" i="1" a="1"/>
  <c r="I11637" i="1" s="1"/>
  <c r="K11637" i="1" s="1" a="1"/>
  <c r="K11637" i="1" s="1"/>
  <c r="M11637" i="1" s="1" a="1"/>
  <c r="M11637" i="1" s="1"/>
  <c r="P11637" i="1" s="1"/>
  <c r="R11637" i="1" s="1"/>
  <c r="G11644" i="1"/>
  <c r="I11644" i="1" a="1"/>
  <c r="I11644" i="1" s="1"/>
  <c r="K11644" i="1" s="1" a="1"/>
  <c r="K11644" i="1" s="1"/>
  <c r="M11644" i="1" s="1" a="1"/>
  <c r="M11644" i="1" s="1"/>
  <c r="P11644" i="1" s="1"/>
  <c r="R11644" i="1" s="1"/>
  <c r="G11652" i="1"/>
  <c r="I11652" i="1" a="1"/>
  <c r="I11652" i="1" s="1"/>
  <c r="K11652" i="1" s="1" a="1"/>
  <c r="K11652" i="1" s="1"/>
  <c r="M11652" i="1" s="1" a="1"/>
  <c r="M11652" i="1" s="1"/>
  <c r="P11652" i="1" s="1"/>
  <c r="R11652" i="1" s="1"/>
  <c r="G11659" i="1"/>
  <c r="I11659" i="1" a="1"/>
  <c r="I11659" i="1" s="1"/>
  <c r="K11659" i="1" s="1" a="1"/>
  <c r="K11659" i="1" s="1"/>
  <c r="M11659" i="1" s="1" a="1"/>
  <c r="M11659" i="1" s="1"/>
  <c r="P11659" i="1" s="1"/>
  <c r="R11659" i="1" s="1"/>
  <c r="G11667" i="1"/>
  <c r="I11667" i="1" a="1"/>
  <c r="I11667" i="1" s="1"/>
  <c r="K11667" i="1" s="1" a="1"/>
  <c r="K11667" i="1" s="1"/>
  <c r="M11667" i="1" s="1" a="1"/>
  <c r="M11667" i="1" s="1"/>
  <c r="P11667" i="1" s="1"/>
  <c r="R11667" i="1" s="1"/>
  <c r="G11674" i="1"/>
  <c r="I11674" i="1" a="1"/>
  <c r="I11674" i="1" s="1"/>
  <c r="K11674" i="1" s="1" a="1"/>
  <c r="K11674" i="1" s="1"/>
  <c r="M11674" i="1" s="1" a="1"/>
  <c r="M11674" i="1" s="1"/>
  <c r="P11674" i="1" s="1"/>
  <c r="R11674" i="1" s="1"/>
  <c r="G11682" i="1"/>
  <c r="I11682" i="1" a="1"/>
  <c r="I11682" i="1" s="1"/>
  <c r="K11682" i="1" s="1" a="1"/>
  <c r="K11682" i="1" s="1"/>
  <c r="M11682" i="1" s="1" a="1"/>
  <c r="M11682" i="1" s="1"/>
  <c r="P11682" i="1" s="1"/>
  <c r="R11682" i="1" s="1"/>
  <c r="G11689" i="1"/>
  <c r="I11689" i="1" a="1"/>
  <c r="I11689" i="1" s="1"/>
  <c r="K11689" i="1" s="1" a="1"/>
  <c r="K11689" i="1" s="1"/>
  <c r="M11689" i="1" s="1" a="1"/>
  <c r="M11689" i="1" s="1"/>
  <c r="P11689" i="1" s="1"/>
  <c r="R11689" i="1" s="1"/>
  <c r="G11697" i="1"/>
  <c r="I11697" i="1" a="1"/>
  <c r="I11697" i="1" s="1"/>
  <c r="K11697" i="1" s="1" a="1"/>
  <c r="K11697" i="1" s="1"/>
  <c r="L11697" i="1" s="1" a="1"/>
  <c r="L11697" i="1" s="1"/>
  <c r="P11697" i="1" s="1"/>
  <c r="R11697" i="1" s="1"/>
  <c r="G11704" i="1"/>
  <c r="I11704" i="1" a="1"/>
  <c r="I11704" i="1" s="1"/>
  <c r="K11704" i="1" s="1" a="1"/>
  <c r="K11704" i="1" s="1"/>
  <c r="L11704" i="1" s="1" a="1"/>
  <c r="L11704" i="1" s="1"/>
  <c r="P11704" i="1" s="1"/>
  <c r="R11704" i="1" s="1"/>
  <c r="G11712" i="1"/>
  <c r="I11712" i="1" a="1"/>
  <c r="I11712" i="1" s="1"/>
  <c r="K11712" i="1" s="1" a="1"/>
  <c r="K11712" i="1" s="1"/>
  <c r="L11712" i="1" s="1" a="1"/>
  <c r="L11712" i="1" s="1"/>
  <c r="P11712" i="1" s="1"/>
  <c r="R11712" i="1" s="1"/>
  <c r="G11719" i="1"/>
  <c r="I11719" i="1" a="1"/>
  <c r="I11719" i="1" s="1"/>
  <c r="K11719" i="1" s="1" a="1"/>
  <c r="K11719" i="1" s="1"/>
  <c r="L11719" i="1" s="1" a="1"/>
  <c r="L11719" i="1" s="1"/>
  <c r="P11719" i="1" s="1"/>
  <c r="R11719" i="1" s="1"/>
  <c r="G11727" i="1"/>
  <c r="I11727" i="1" a="1"/>
  <c r="I11727" i="1" s="1"/>
  <c r="K11727" i="1" s="1" a="1"/>
  <c r="K11727" i="1" s="1"/>
  <c r="L11727" i="1" s="1" a="1"/>
  <c r="L11727" i="1" s="1"/>
  <c r="P11727" i="1" s="1"/>
  <c r="R11727" i="1" s="1"/>
  <c r="G11734" i="1"/>
  <c r="G11742" i="1"/>
  <c r="I11742" i="1" a="1"/>
  <c r="I11742" i="1" s="1"/>
  <c r="K11742" i="1" s="1" a="1"/>
  <c r="K11742" i="1" s="1"/>
  <c r="L11742" i="1" s="1" a="1"/>
  <c r="L11742" i="1" s="1"/>
  <c r="P11742" i="1" s="1"/>
  <c r="R11742" i="1" s="1"/>
  <c r="G11757" i="1"/>
  <c r="I11757" i="1" a="1"/>
  <c r="I11757" i="1" s="1"/>
  <c r="K11757" i="1" s="1" a="1"/>
  <c r="K11757" i="1" s="1"/>
  <c r="M11757" i="1" s="1" a="1"/>
  <c r="M11757" i="1" s="1"/>
  <c r="P11757" i="1" s="1"/>
  <c r="R11757" i="1" s="1"/>
  <c r="G11765" i="1"/>
  <c r="I11765" i="1" a="1"/>
  <c r="I11765" i="1" s="1"/>
  <c r="K11765" i="1" s="1" a="1"/>
  <c r="K11765" i="1" s="1"/>
  <c r="M11765" i="1" s="1" a="1"/>
  <c r="M11765" i="1" s="1"/>
  <c r="P11765" i="1" s="1"/>
  <c r="R11765" i="1" s="1"/>
  <c r="G11772" i="1"/>
  <c r="I11772" i="1" a="1"/>
  <c r="I11772" i="1" s="1"/>
  <c r="K11772" i="1" s="1" a="1"/>
  <c r="K11772" i="1" s="1"/>
  <c r="M11772" i="1" s="1" a="1"/>
  <c r="M11772" i="1" s="1"/>
  <c r="P11772" i="1" s="1"/>
  <c r="R11772" i="1" s="1"/>
  <c r="G11780" i="1"/>
  <c r="I11780" i="1" a="1"/>
  <c r="I11780" i="1" s="1"/>
  <c r="K11780" i="1" s="1" a="1"/>
  <c r="K11780" i="1" s="1"/>
  <c r="M11780" i="1" s="1" a="1"/>
  <c r="M11780" i="1" s="1"/>
  <c r="P11780" i="1" s="1"/>
  <c r="R11780" i="1" s="1"/>
  <c r="G11787" i="1"/>
  <c r="I11787" i="1" a="1"/>
  <c r="I11787" i="1" s="1"/>
  <c r="K11787" i="1" s="1" a="1"/>
  <c r="K11787" i="1" s="1"/>
  <c r="M11787" i="1" s="1" a="1"/>
  <c r="M11787" i="1" s="1"/>
  <c r="P11787" i="1" s="1"/>
  <c r="R11787" i="1" s="1"/>
  <c r="G11795" i="1"/>
  <c r="I11795" i="1" a="1"/>
  <c r="I11795" i="1" s="1"/>
  <c r="K11795" i="1" s="1" a="1"/>
  <c r="K11795" i="1" s="1"/>
  <c r="M11795" i="1" s="1" a="1"/>
  <c r="M11795" i="1" s="1"/>
  <c r="P11795" i="1" s="1"/>
  <c r="R11795" i="1" s="1"/>
  <c r="G11802" i="1"/>
  <c r="I11802" i="1" a="1"/>
  <c r="I11802" i="1" s="1"/>
  <c r="K11802" i="1" s="1" a="1"/>
  <c r="K11802" i="1" s="1"/>
  <c r="M11802" i="1" s="1" a="1"/>
  <c r="M11802" i="1" s="1"/>
  <c r="P11802" i="1" s="1"/>
  <c r="R11802" i="1" s="1"/>
  <c r="G11810" i="1"/>
  <c r="I11810" i="1" a="1"/>
  <c r="I11810" i="1" s="1"/>
  <c r="K11810" i="1" s="1" a="1"/>
  <c r="K11810" i="1" s="1"/>
  <c r="M11810" i="1" s="1" a="1"/>
  <c r="M11810" i="1" s="1"/>
  <c r="P11810" i="1" s="1"/>
  <c r="R11810" i="1" s="1"/>
  <c r="I4" i="1" a="1"/>
  <c r="I4" i="1" s="1"/>
  <c r="P4" i="1" s="1"/>
  <c r="R4" i="1" s="1"/>
  <c r="I12" i="1" a="1"/>
  <c r="I12" i="1" s="1"/>
  <c r="P12" i="1" s="1"/>
  <c r="R12" i="1" s="1"/>
  <c r="I20" i="1" a="1"/>
  <c r="I20" i="1" s="1"/>
  <c r="P20" i="1" s="1"/>
  <c r="R20" i="1" s="1"/>
  <c r="I28" i="1" a="1"/>
  <c r="I28" i="1" s="1"/>
  <c r="P28" i="1" s="1"/>
  <c r="R28" i="1" s="1"/>
  <c r="I36" i="1" a="1"/>
  <c r="I36" i="1" s="1"/>
  <c r="P36" i="1" s="1"/>
  <c r="R36" i="1" s="1"/>
  <c r="I44" i="1" a="1"/>
  <c r="I44" i="1" s="1"/>
  <c r="P44" i="1" s="1"/>
  <c r="R44" i="1" s="1"/>
  <c r="I52" i="1" a="1"/>
  <c r="I52" i="1" s="1"/>
  <c r="P52" i="1" s="1"/>
  <c r="R52" i="1" s="1"/>
  <c r="I60" i="1" a="1"/>
  <c r="I60" i="1" s="1"/>
  <c r="P60" i="1" s="1"/>
  <c r="R60" i="1" s="1"/>
  <c r="I68" i="1" a="1"/>
  <c r="I68" i="1" s="1"/>
  <c r="K68" i="1" s="1" a="1"/>
  <c r="K68" i="1" s="1"/>
  <c r="P68" i="1" s="1"/>
  <c r="R68" i="1" s="1"/>
  <c r="I76" i="1" a="1"/>
  <c r="I76" i="1" s="1"/>
  <c r="K76" i="1" s="1" a="1"/>
  <c r="K76" i="1" s="1"/>
  <c r="P76" i="1" s="1"/>
  <c r="R76" i="1" s="1"/>
  <c r="I84" i="1" a="1"/>
  <c r="I84" i="1" s="1"/>
  <c r="K84" i="1" s="1" a="1"/>
  <c r="K84" i="1" s="1"/>
  <c r="P84" i="1" s="1"/>
  <c r="R84" i="1" s="1"/>
  <c r="I92" i="1" a="1"/>
  <c r="I92" i="1" s="1"/>
  <c r="K92" i="1" s="1" a="1"/>
  <c r="K92" i="1" s="1"/>
  <c r="P92" i="1" s="1"/>
  <c r="R92" i="1" s="1"/>
  <c r="I100" i="1" a="1"/>
  <c r="I100" i="1" s="1"/>
  <c r="K100" i="1" s="1" a="1"/>
  <c r="K100" i="1" s="1"/>
  <c r="P100" i="1" s="1"/>
  <c r="R100" i="1" s="1"/>
  <c r="I108" i="1" a="1"/>
  <c r="I108" i="1" s="1"/>
  <c r="K108" i="1" s="1" a="1"/>
  <c r="K108" i="1" s="1"/>
  <c r="P108" i="1" s="1"/>
  <c r="R108" i="1" s="1"/>
  <c r="I116" i="1" a="1"/>
  <c r="I116" i="1" s="1"/>
  <c r="K116" i="1" s="1" a="1"/>
  <c r="K116" i="1" s="1"/>
  <c r="P116" i="1" s="1"/>
  <c r="R116" i="1" s="1"/>
  <c r="I124" i="1" a="1"/>
  <c r="I124" i="1" s="1"/>
  <c r="K124" i="1" s="1" a="1"/>
  <c r="K124" i="1" s="1"/>
  <c r="P124" i="1" s="1"/>
  <c r="R124" i="1" s="1"/>
  <c r="I132" i="1" a="1"/>
  <c r="I132" i="1" s="1"/>
  <c r="K132" i="1" s="1" a="1"/>
  <c r="K132" i="1" s="1"/>
  <c r="P132" i="1" s="1"/>
  <c r="R132" i="1" s="1"/>
  <c r="I140" i="1" a="1"/>
  <c r="I140" i="1" s="1"/>
  <c r="K140" i="1" s="1" a="1"/>
  <c r="K140" i="1" s="1"/>
  <c r="P140" i="1" s="1"/>
  <c r="R140" i="1" s="1"/>
  <c r="I148" i="1" a="1"/>
  <c r="I148" i="1" s="1"/>
  <c r="K148" i="1" s="1" a="1"/>
  <c r="K148" i="1" s="1"/>
  <c r="P148" i="1" s="1"/>
  <c r="R148" i="1" s="1"/>
  <c r="I156" i="1" a="1"/>
  <c r="I156" i="1" s="1"/>
  <c r="K156" i="1" s="1" a="1"/>
  <c r="K156" i="1" s="1"/>
  <c r="P156" i="1" s="1"/>
  <c r="R156" i="1" s="1"/>
  <c r="I164" i="1" a="1"/>
  <c r="I164" i="1" s="1"/>
  <c r="K164" i="1" s="1" a="1"/>
  <c r="K164" i="1" s="1"/>
  <c r="P164" i="1" s="1"/>
  <c r="R164" i="1" s="1"/>
  <c r="I172" i="1" a="1"/>
  <c r="I172" i="1" s="1"/>
  <c r="K172" i="1" s="1" a="1"/>
  <c r="K172" i="1" s="1"/>
  <c r="P172" i="1" s="1"/>
  <c r="R172" i="1" s="1"/>
  <c r="I180" i="1" a="1"/>
  <c r="I180" i="1" s="1"/>
  <c r="K180" i="1" s="1" a="1"/>
  <c r="K180" i="1" s="1"/>
  <c r="P180" i="1" s="1"/>
  <c r="R180" i="1" s="1"/>
  <c r="I188" i="1" a="1"/>
  <c r="I188" i="1" s="1"/>
  <c r="K188" i="1" s="1" a="1"/>
  <c r="K188" i="1" s="1"/>
  <c r="P188" i="1" s="1"/>
  <c r="R188" i="1" s="1"/>
  <c r="I196" i="1" a="1"/>
  <c r="I196" i="1" s="1"/>
  <c r="K196" i="1" s="1" a="1"/>
  <c r="K196" i="1" s="1"/>
  <c r="P196" i="1" s="1"/>
  <c r="R196" i="1" s="1"/>
  <c r="I204" i="1" a="1"/>
  <c r="I204" i="1" s="1"/>
  <c r="K204" i="1" s="1" a="1"/>
  <c r="K204" i="1" s="1"/>
  <c r="P204" i="1" s="1"/>
  <c r="R204" i="1" s="1"/>
  <c r="I212" i="1" a="1"/>
  <c r="I212" i="1" s="1"/>
  <c r="K212" i="1" s="1" a="1"/>
  <c r="K212" i="1" s="1"/>
  <c r="P212" i="1" s="1"/>
  <c r="R212" i="1" s="1"/>
  <c r="I220" i="1" a="1"/>
  <c r="I220" i="1" s="1"/>
  <c r="K220" i="1" s="1" a="1"/>
  <c r="K220" i="1" s="1"/>
  <c r="P220" i="1" s="1"/>
  <c r="R220" i="1" s="1"/>
  <c r="I228" i="1" a="1"/>
  <c r="I228" i="1" s="1"/>
  <c r="K228" i="1" s="1" a="1"/>
  <c r="K228" i="1" s="1"/>
  <c r="P228" i="1" s="1"/>
  <c r="R228" i="1" s="1"/>
  <c r="I236" i="1" a="1"/>
  <c r="I236" i="1" s="1"/>
  <c r="K236" i="1" s="1" a="1"/>
  <c r="K236" i="1" s="1"/>
  <c r="P236" i="1" s="1"/>
  <c r="R236" i="1" s="1"/>
  <c r="I244" i="1" a="1"/>
  <c r="I244" i="1" s="1"/>
  <c r="K244" i="1" s="1" a="1"/>
  <c r="K244" i="1" s="1"/>
  <c r="P244" i="1" s="1"/>
  <c r="R244" i="1" s="1"/>
  <c r="I252" i="1" a="1"/>
  <c r="I252" i="1" s="1"/>
  <c r="K252" i="1" s="1" a="1"/>
  <c r="K252" i="1" s="1"/>
  <c r="P252" i="1" s="1"/>
  <c r="R252" i="1" s="1"/>
  <c r="I260" i="1" a="1"/>
  <c r="I260" i="1" s="1"/>
  <c r="K260" i="1" s="1" a="1"/>
  <c r="K260" i="1" s="1"/>
  <c r="P260" i="1" s="1"/>
  <c r="R260" i="1" s="1"/>
  <c r="I268" i="1" a="1"/>
  <c r="I268" i="1" s="1"/>
  <c r="K268" i="1" s="1" a="1"/>
  <c r="K268" i="1" s="1"/>
  <c r="P268" i="1" s="1"/>
  <c r="R268" i="1" s="1"/>
  <c r="I276" i="1" a="1"/>
  <c r="I276" i="1" s="1"/>
  <c r="K276" i="1" s="1" a="1"/>
  <c r="K276" i="1" s="1"/>
  <c r="P276" i="1" s="1"/>
  <c r="R276" i="1" s="1"/>
  <c r="I287" i="1" a="1"/>
  <c r="I287" i="1" s="1"/>
  <c r="K287" i="1" s="1" a="1"/>
  <c r="K287" i="1" s="1"/>
  <c r="P287" i="1" s="1"/>
  <c r="R287" i="1" s="1"/>
  <c r="I297" i="1" a="1"/>
  <c r="I297" i="1" s="1"/>
  <c r="K297" i="1" s="1" a="1"/>
  <c r="K297" i="1" s="1"/>
  <c r="P297" i="1" s="1"/>
  <c r="R297" i="1" s="1"/>
  <c r="I307" i="1" a="1"/>
  <c r="I307" i="1" s="1"/>
  <c r="K307" i="1" s="1" a="1"/>
  <c r="K307" i="1" s="1"/>
  <c r="P307" i="1" s="1"/>
  <c r="R307" i="1" s="1"/>
  <c r="I319" i="1" a="1"/>
  <c r="I319" i="1" s="1"/>
  <c r="K319" i="1" s="1" a="1"/>
  <c r="K319" i="1" s="1"/>
  <c r="P319" i="1" s="1"/>
  <c r="R319" i="1" s="1"/>
  <c r="I329" i="1" a="1"/>
  <c r="I329" i="1" s="1"/>
  <c r="K329" i="1" s="1" a="1"/>
  <c r="K329" i="1" s="1"/>
  <c r="P329" i="1" s="1"/>
  <c r="R329" i="1" s="1"/>
  <c r="I339" i="1" a="1"/>
  <c r="I339" i="1" s="1"/>
  <c r="K339" i="1" s="1" a="1"/>
  <c r="K339" i="1" s="1"/>
  <c r="P339" i="1" s="1"/>
  <c r="R339" i="1" s="1"/>
  <c r="I351" i="1" a="1"/>
  <c r="I351" i="1" s="1"/>
  <c r="K351" i="1" s="1" a="1"/>
  <c r="K351" i="1" s="1"/>
  <c r="P351" i="1" s="1"/>
  <c r="R351" i="1" s="1"/>
  <c r="I361" i="1" a="1"/>
  <c r="I361" i="1" s="1"/>
  <c r="K361" i="1" s="1" a="1"/>
  <c r="K361" i="1" s="1"/>
  <c r="P361" i="1" s="1"/>
  <c r="R361" i="1" s="1"/>
  <c r="I371" i="1" a="1"/>
  <c r="I371" i="1" s="1"/>
  <c r="K371" i="1" s="1" a="1"/>
  <c r="K371" i="1" s="1"/>
  <c r="P371" i="1" s="1"/>
  <c r="R371" i="1" s="1"/>
  <c r="I383" i="1" a="1"/>
  <c r="I383" i="1" s="1"/>
  <c r="K383" i="1" s="1" a="1"/>
  <c r="K383" i="1" s="1"/>
  <c r="P383" i="1" s="1"/>
  <c r="R383" i="1" s="1"/>
  <c r="I393" i="1" a="1"/>
  <c r="I393" i="1" s="1"/>
  <c r="K393" i="1" s="1" a="1"/>
  <c r="K393" i="1" s="1"/>
  <c r="P393" i="1" s="1"/>
  <c r="R393" i="1" s="1"/>
  <c r="I403" i="1" a="1"/>
  <c r="I403" i="1" s="1"/>
  <c r="K403" i="1" s="1" a="1"/>
  <c r="K403" i="1" s="1"/>
  <c r="P403" i="1" s="1"/>
  <c r="R403" i="1" s="1"/>
  <c r="I415" i="1" a="1"/>
  <c r="I415" i="1" s="1"/>
  <c r="K415" i="1" s="1" a="1"/>
  <c r="K415" i="1" s="1"/>
  <c r="P415" i="1" s="1"/>
  <c r="R415" i="1" s="1"/>
  <c r="I425" i="1" a="1"/>
  <c r="I425" i="1" s="1"/>
  <c r="K425" i="1" s="1" a="1"/>
  <c r="K425" i="1" s="1"/>
  <c r="P425" i="1" s="1"/>
  <c r="R425" i="1" s="1"/>
  <c r="I435" i="1" a="1"/>
  <c r="I435" i="1" s="1"/>
  <c r="K435" i="1" s="1" a="1"/>
  <c r="K435" i="1" s="1"/>
  <c r="P435" i="1" s="1"/>
  <c r="R435" i="1" s="1"/>
  <c r="I447" i="1" a="1"/>
  <c r="I447" i="1" s="1"/>
  <c r="K447" i="1" s="1" a="1"/>
  <c r="K447" i="1" s="1"/>
  <c r="P447" i="1" s="1"/>
  <c r="R447" i="1" s="1"/>
  <c r="I457" i="1" a="1"/>
  <c r="I457" i="1" s="1"/>
  <c r="K457" i="1" s="1" a="1"/>
  <c r="K457" i="1" s="1"/>
  <c r="P457" i="1" s="1"/>
  <c r="R457" i="1" s="1"/>
  <c r="I467" i="1" a="1"/>
  <c r="I467" i="1" s="1"/>
  <c r="K467" i="1" s="1" a="1"/>
  <c r="K467" i="1" s="1"/>
  <c r="P467" i="1" s="1"/>
  <c r="R467" i="1" s="1"/>
  <c r="I479" i="1" a="1"/>
  <c r="I479" i="1" s="1"/>
  <c r="K479" i="1" s="1" a="1"/>
  <c r="K479" i="1" s="1"/>
  <c r="P479" i="1" s="1"/>
  <c r="R479" i="1" s="1"/>
  <c r="I489" i="1" a="1"/>
  <c r="I489" i="1" s="1"/>
  <c r="K489" i="1" s="1" a="1"/>
  <c r="K489" i="1" s="1"/>
  <c r="P489" i="1" s="1"/>
  <c r="R489" i="1" s="1"/>
  <c r="I499" i="1" a="1"/>
  <c r="I499" i="1" s="1"/>
  <c r="K499" i="1" s="1" a="1"/>
  <c r="K499" i="1" s="1"/>
  <c r="P499" i="1" s="1"/>
  <c r="R499" i="1" s="1"/>
  <c r="I511" i="1" a="1"/>
  <c r="I511" i="1" s="1"/>
  <c r="K511" i="1" s="1" a="1"/>
  <c r="K511" i="1" s="1"/>
  <c r="P511" i="1" s="1"/>
  <c r="R511" i="1" s="1"/>
  <c r="I521" i="1" a="1"/>
  <c r="I521" i="1" s="1"/>
  <c r="K521" i="1" s="1" a="1"/>
  <c r="K521" i="1" s="1"/>
  <c r="P521" i="1" s="1"/>
  <c r="R521" i="1" s="1"/>
  <c r="I531" i="1" a="1"/>
  <c r="I531" i="1" s="1"/>
  <c r="K531" i="1" s="1" a="1"/>
  <c r="K531" i="1" s="1"/>
  <c r="P531" i="1" s="1"/>
  <c r="R531" i="1" s="1"/>
  <c r="I543" i="1" a="1"/>
  <c r="I543" i="1" s="1"/>
  <c r="K543" i="1" s="1" a="1"/>
  <c r="K543" i="1" s="1"/>
  <c r="P543" i="1" s="1"/>
  <c r="R543" i="1" s="1"/>
  <c r="I553" i="1" a="1"/>
  <c r="I553" i="1" s="1"/>
  <c r="K553" i="1" s="1" a="1"/>
  <c r="K553" i="1" s="1"/>
  <c r="P553" i="1" s="1"/>
  <c r="R553" i="1" s="1"/>
  <c r="I563" i="1" a="1"/>
  <c r="I563" i="1" s="1"/>
  <c r="K563" i="1" s="1" a="1"/>
  <c r="K563" i="1" s="1"/>
  <c r="P563" i="1" s="1"/>
  <c r="R563" i="1" s="1"/>
  <c r="I575" i="1" a="1"/>
  <c r="I575" i="1" s="1"/>
  <c r="K575" i="1" s="1" a="1"/>
  <c r="K575" i="1" s="1"/>
  <c r="P575" i="1" s="1"/>
  <c r="R575" i="1" s="1"/>
  <c r="I585" i="1" a="1"/>
  <c r="I585" i="1" s="1"/>
  <c r="K585" i="1" s="1" a="1"/>
  <c r="K585" i="1" s="1"/>
  <c r="P585" i="1" s="1"/>
  <c r="R585" i="1" s="1"/>
  <c r="I595" i="1" a="1"/>
  <c r="I595" i="1" s="1"/>
  <c r="K595" i="1" s="1" a="1"/>
  <c r="K595" i="1" s="1"/>
  <c r="P595" i="1" s="1"/>
  <c r="R595" i="1" s="1"/>
  <c r="I607" i="1" a="1"/>
  <c r="I607" i="1" s="1"/>
  <c r="K607" i="1" s="1" a="1"/>
  <c r="K607" i="1" s="1"/>
  <c r="P607" i="1" s="1"/>
  <c r="R607" i="1" s="1"/>
  <c r="I617" i="1" a="1"/>
  <c r="I617" i="1" s="1"/>
  <c r="K617" i="1" s="1" a="1"/>
  <c r="K617" i="1" s="1"/>
  <c r="P617" i="1" s="1"/>
  <c r="R617" i="1" s="1"/>
  <c r="I627" i="1" a="1"/>
  <c r="I627" i="1" s="1"/>
  <c r="K627" i="1" s="1" a="1"/>
  <c r="K627" i="1" s="1"/>
  <c r="P627" i="1" s="1"/>
  <c r="R627" i="1" s="1"/>
  <c r="I638" i="1" a="1"/>
  <c r="I638" i="1" s="1"/>
  <c r="K638" i="1" s="1" a="1"/>
  <c r="K638" i="1" s="1"/>
  <c r="P638" i="1" s="1"/>
  <c r="R638" i="1" s="1"/>
  <c r="I648" i="1" a="1"/>
  <c r="I648" i="1" s="1"/>
  <c r="K648" i="1" s="1" a="1"/>
  <c r="K648" i="1" s="1"/>
  <c r="P648" i="1" s="1"/>
  <c r="R648" i="1" s="1"/>
  <c r="I658" i="1" a="1"/>
  <c r="I658" i="1" s="1"/>
  <c r="K658" i="1" s="1" a="1"/>
  <c r="K658" i="1" s="1"/>
  <c r="P658" i="1" s="1"/>
  <c r="R658" i="1" s="1"/>
  <c r="I670" i="1" a="1"/>
  <c r="I670" i="1" s="1"/>
  <c r="K670" i="1" s="1" a="1"/>
  <c r="K670" i="1" s="1"/>
  <c r="P670" i="1" s="1"/>
  <c r="R670" i="1" s="1"/>
  <c r="I680" i="1" a="1"/>
  <c r="I680" i="1" s="1"/>
  <c r="K680" i="1" s="1" a="1"/>
  <c r="K680" i="1" s="1"/>
  <c r="P680" i="1" s="1"/>
  <c r="R680" i="1" s="1"/>
  <c r="I690" i="1" a="1"/>
  <c r="I690" i="1" s="1"/>
  <c r="K690" i="1" s="1" a="1"/>
  <c r="K690" i="1" s="1"/>
  <c r="P690" i="1" s="1"/>
  <c r="R690" i="1" s="1"/>
  <c r="I702" i="1" a="1"/>
  <c r="I702" i="1" s="1"/>
  <c r="K702" i="1" s="1" a="1"/>
  <c r="K702" i="1" s="1"/>
  <c r="P702" i="1" s="1"/>
  <c r="R702" i="1" s="1"/>
  <c r="I712" i="1" a="1"/>
  <c r="I712" i="1" s="1"/>
  <c r="K712" i="1" s="1" a="1"/>
  <c r="K712" i="1" s="1"/>
  <c r="P712" i="1" s="1"/>
  <c r="R712" i="1" s="1"/>
  <c r="I722" i="1" a="1"/>
  <c r="I722" i="1" s="1"/>
  <c r="K722" i="1" s="1" a="1"/>
  <c r="K722" i="1" s="1"/>
  <c r="P722" i="1" s="1"/>
  <c r="R722" i="1" s="1"/>
  <c r="I734" i="1" a="1"/>
  <c r="I734" i="1" s="1"/>
  <c r="K734" i="1" s="1" a="1"/>
  <c r="K734" i="1" s="1"/>
  <c r="P734" i="1" s="1"/>
  <c r="R734" i="1" s="1"/>
  <c r="I744" i="1" a="1"/>
  <c r="I744" i="1" s="1"/>
  <c r="K744" i="1" s="1" a="1"/>
  <c r="K744" i="1" s="1"/>
  <c r="P744" i="1" s="1"/>
  <c r="R744" i="1" s="1"/>
  <c r="I754" i="1" a="1"/>
  <c r="I754" i="1" s="1"/>
  <c r="K754" i="1" s="1" a="1"/>
  <c r="K754" i="1" s="1"/>
  <c r="P754" i="1" s="1"/>
  <c r="R754" i="1" s="1"/>
  <c r="I766" i="1" a="1"/>
  <c r="I766" i="1" s="1"/>
  <c r="K766" i="1" s="1" a="1"/>
  <c r="K766" i="1" s="1"/>
  <c r="P766" i="1" s="1"/>
  <c r="R766" i="1" s="1"/>
  <c r="I776" i="1" a="1"/>
  <c r="I776" i="1" s="1"/>
  <c r="K776" i="1" s="1" a="1"/>
  <c r="K776" i="1" s="1"/>
  <c r="P776" i="1" s="1"/>
  <c r="R776" i="1" s="1"/>
  <c r="I786" i="1" a="1"/>
  <c r="I786" i="1" s="1"/>
  <c r="K786" i="1" s="1" a="1"/>
  <c r="K786" i="1" s="1"/>
  <c r="P786" i="1" s="1"/>
  <c r="R786" i="1" s="1"/>
  <c r="I798" i="1" a="1"/>
  <c r="I798" i="1" s="1"/>
  <c r="K798" i="1" s="1" a="1"/>
  <c r="K798" i="1" s="1"/>
  <c r="P798" i="1" s="1"/>
  <c r="R798" i="1" s="1"/>
  <c r="I808" i="1" a="1"/>
  <c r="I808" i="1" s="1"/>
  <c r="K808" i="1" s="1" a="1"/>
  <c r="K808" i="1" s="1"/>
  <c r="P808" i="1" s="1"/>
  <c r="R808" i="1" s="1"/>
  <c r="I818" i="1" a="1"/>
  <c r="I818" i="1" s="1"/>
  <c r="K818" i="1" s="1" a="1"/>
  <c r="K818" i="1" s="1"/>
  <c r="P818" i="1" s="1"/>
  <c r="R818" i="1" s="1"/>
  <c r="I830" i="1" a="1"/>
  <c r="I830" i="1" s="1"/>
  <c r="K830" i="1" s="1" a="1"/>
  <c r="K830" i="1" s="1"/>
  <c r="P830" i="1" s="1"/>
  <c r="R830" i="1" s="1"/>
  <c r="I840" i="1" a="1"/>
  <c r="I840" i="1" s="1"/>
  <c r="K840" i="1" s="1" a="1"/>
  <c r="K840" i="1" s="1"/>
  <c r="P840" i="1" s="1"/>
  <c r="R840" i="1" s="1"/>
  <c r="I850" i="1" a="1"/>
  <c r="I850" i="1" s="1"/>
  <c r="K850" i="1" s="1" a="1"/>
  <c r="K850" i="1" s="1"/>
  <c r="P850" i="1" s="1"/>
  <c r="R850" i="1" s="1"/>
  <c r="I862" i="1" a="1"/>
  <c r="I862" i="1" s="1"/>
  <c r="K862" i="1" s="1" a="1"/>
  <c r="K862" i="1" s="1"/>
  <c r="P862" i="1" s="1"/>
  <c r="R862" i="1" s="1"/>
  <c r="I872" i="1" a="1"/>
  <c r="I872" i="1" s="1"/>
  <c r="K872" i="1" s="1" a="1"/>
  <c r="K872" i="1" s="1"/>
  <c r="P872" i="1" s="1"/>
  <c r="R872" i="1" s="1"/>
  <c r="I882" i="1" a="1"/>
  <c r="I882" i="1" s="1"/>
  <c r="K882" i="1" s="1" a="1"/>
  <c r="K882" i="1" s="1"/>
  <c r="P882" i="1" s="1"/>
  <c r="R882" i="1" s="1"/>
  <c r="I894" i="1" a="1"/>
  <c r="I894" i="1" s="1"/>
  <c r="K894" i="1" s="1" a="1"/>
  <c r="K894" i="1" s="1"/>
  <c r="P894" i="1" s="1"/>
  <c r="R894" i="1" s="1"/>
  <c r="I904" i="1" a="1"/>
  <c r="I904" i="1" s="1"/>
  <c r="K904" i="1" s="1" a="1"/>
  <c r="K904" i="1" s="1"/>
  <c r="P904" i="1" s="1"/>
  <c r="R904" i="1" s="1"/>
  <c r="I914" i="1" a="1"/>
  <c r="I914" i="1" s="1"/>
  <c r="K914" i="1" s="1" a="1"/>
  <c r="K914" i="1" s="1"/>
  <c r="P914" i="1" s="1"/>
  <c r="R914" i="1" s="1"/>
  <c r="I926" i="1" a="1"/>
  <c r="I926" i="1" s="1"/>
  <c r="K926" i="1" s="1" a="1"/>
  <c r="K926" i="1" s="1"/>
  <c r="P926" i="1" s="1"/>
  <c r="R926" i="1" s="1"/>
  <c r="I936" i="1" a="1"/>
  <c r="I936" i="1" s="1"/>
  <c r="K936" i="1" s="1" a="1"/>
  <c r="K936" i="1" s="1"/>
  <c r="P936" i="1" s="1"/>
  <c r="R936" i="1" s="1"/>
  <c r="I946" i="1" a="1"/>
  <c r="I946" i="1" s="1"/>
  <c r="K946" i="1" s="1" a="1"/>
  <c r="K946" i="1" s="1"/>
  <c r="P946" i="1" s="1"/>
  <c r="R946" i="1" s="1"/>
  <c r="I958" i="1" a="1"/>
  <c r="I958" i="1" s="1"/>
  <c r="K958" i="1" s="1" a="1"/>
  <c r="K958" i="1" s="1"/>
  <c r="P958" i="1" s="1"/>
  <c r="R958" i="1" s="1"/>
  <c r="I968" i="1" a="1"/>
  <c r="I968" i="1" s="1"/>
  <c r="K968" i="1" s="1" a="1"/>
  <c r="K968" i="1" s="1"/>
  <c r="P968" i="1" s="1"/>
  <c r="R968" i="1" s="1"/>
  <c r="I978" i="1" a="1"/>
  <c r="I978" i="1" s="1"/>
  <c r="K978" i="1" s="1" a="1"/>
  <c r="K978" i="1" s="1"/>
  <c r="P978" i="1" s="1"/>
  <c r="R978" i="1" s="1"/>
  <c r="I990" i="1" a="1"/>
  <c r="I990" i="1" s="1"/>
  <c r="K990" i="1" s="1" a="1"/>
  <c r="K990" i="1" s="1"/>
  <c r="P990" i="1" s="1"/>
  <c r="R990" i="1" s="1"/>
  <c r="I1000" i="1" a="1"/>
  <c r="I1000" i="1" s="1"/>
  <c r="K1000" i="1" s="1" a="1"/>
  <c r="K1000" i="1" s="1"/>
  <c r="P1000" i="1" s="1"/>
  <c r="R1000" i="1" s="1"/>
  <c r="I1010" i="1" a="1"/>
  <c r="I1010" i="1" s="1"/>
  <c r="K1010" i="1" s="1" a="1"/>
  <c r="K1010" i="1" s="1"/>
  <c r="P1010" i="1" s="1"/>
  <c r="R1010" i="1" s="1"/>
  <c r="I1021" i="1" a="1"/>
  <c r="I1021" i="1" s="1"/>
  <c r="K1021" i="1" s="1" a="1"/>
  <c r="K1021" i="1" s="1"/>
  <c r="P1021" i="1" s="1"/>
  <c r="R1021" i="1" s="1"/>
  <c r="I1029" i="1" a="1"/>
  <c r="I1029" i="1" s="1"/>
  <c r="K1029" i="1" s="1" a="1"/>
  <c r="K1029" i="1" s="1"/>
  <c r="P1029" i="1" s="1"/>
  <c r="R1029" i="1" s="1"/>
  <c r="I1037" i="1" a="1"/>
  <c r="I1037" i="1" s="1"/>
  <c r="K1037" i="1" s="1" a="1"/>
  <c r="K1037" i="1" s="1"/>
  <c r="P1037" i="1" s="1"/>
  <c r="R1037" i="1" s="1"/>
  <c r="I1047" i="1" a="1"/>
  <c r="I1047" i="1" s="1"/>
  <c r="K1047" i="1" s="1" a="1"/>
  <c r="K1047" i="1" s="1"/>
  <c r="P1047" i="1" s="1"/>
  <c r="R1047" i="1" s="1"/>
  <c r="I1056" i="1" a="1"/>
  <c r="I1056" i="1" s="1"/>
  <c r="K1056" i="1" s="1" a="1"/>
  <c r="K1056" i="1" s="1"/>
  <c r="P1056" i="1" s="1"/>
  <c r="R1056" i="1" s="1"/>
  <c r="I1065" i="1" a="1"/>
  <c r="I1065" i="1" s="1"/>
  <c r="K1065" i="1" s="1" a="1"/>
  <c r="K1065" i="1" s="1"/>
  <c r="P1065" i="1" s="1"/>
  <c r="R1065" i="1" s="1"/>
  <c r="I1076" i="1" a="1"/>
  <c r="I1076" i="1" s="1"/>
  <c r="K1076" i="1" s="1" a="1"/>
  <c r="K1076" i="1" s="1"/>
  <c r="P1076" i="1" s="1"/>
  <c r="R1076" i="1" s="1"/>
  <c r="I1085" i="1" a="1"/>
  <c r="I1085" i="1" s="1"/>
  <c r="K1085" i="1" s="1" a="1"/>
  <c r="K1085" i="1" s="1"/>
  <c r="P1085" i="1" s="1"/>
  <c r="R1085" i="1" s="1"/>
  <c r="I1094" i="1" a="1"/>
  <c r="I1094" i="1" s="1"/>
  <c r="K1094" i="1" s="1" a="1"/>
  <c r="K1094" i="1" s="1"/>
  <c r="P1094" i="1" s="1"/>
  <c r="R1094" i="1" s="1"/>
  <c r="I1105" i="1" a="1"/>
  <c r="I1105" i="1" s="1"/>
  <c r="K1105" i="1" s="1" a="1"/>
  <c r="K1105" i="1" s="1"/>
  <c r="P1105" i="1" s="1"/>
  <c r="R1105" i="1" s="1"/>
  <c r="I1114" i="1" a="1"/>
  <c r="I1114" i="1" s="1"/>
  <c r="K1114" i="1" s="1" a="1"/>
  <c r="K1114" i="1" s="1"/>
  <c r="P1114" i="1" s="1"/>
  <c r="R1114" i="1" s="1"/>
  <c r="I1123" i="1" a="1"/>
  <c r="I1123" i="1" s="1"/>
  <c r="K1123" i="1" s="1" a="1"/>
  <c r="K1123" i="1" s="1"/>
  <c r="P1123" i="1" s="1"/>
  <c r="R1123" i="1" s="1"/>
  <c r="I1134" i="1" a="1"/>
  <c r="I1134" i="1" s="1"/>
  <c r="K1134" i="1" s="1" a="1"/>
  <c r="K1134" i="1" s="1"/>
  <c r="P1134" i="1" s="1"/>
  <c r="R1134" i="1" s="1"/>
  <c r="I1144" i="1" a="1"/>
  <c r="I1144" i="1" s="1"/>
  <c r="K1144" i="1" s="1" a="1"/>
  <c r="K1144" i="1" s="1"/>
  <c r="P1144" i="1" s="1"/>
  <c r="R1144" i="1" s="1"/>
  <c r="I1153" i="1" a="1"/>
  <c r="I1153" i="1" s="1"/>
  <c r="K1153" i="1" s="1" a="1"/>
  <c r="K1153" i="1" s="1"/>
  <c r="P1153" i="1" s="1"/>
  <c r="R1153" i="1" s="1"/>
  <c r="I1163" i="1" a="1"/>
  <c r="I1163" i="1" s="1"/>
  <c r="K1163" i="1" s="1" a="1"/>
  <c r="K1163" i="1" s="1"/>
  <c r="P1163" i="1" s="1"/>
  <c r="R1163" i="1" s="1"/>
  <c r="I1173" i="1" a="1"/>
  <c r="I1173" i="1" s="1"/>
  <c r="K1173" i="1" s="1" a="1"/>
  <c r="K1173" i="1" s="1"/>
  <c r="P1173" i="1" s="1"/>
  <c r="R1173" i="1" s="1"/>
  <c r="I1182" i="1" a="1"/>
  <c r="I1182" i="1" s="1"/>
  <c r="K1182" i="1" s="1" a="1"/>
  <c r="K1182" i="1" s="1"/>
  <c r="P1182" i="1" s="1"/>
  <c r="R1182" i="1" s="1"/>
  <c r="I1193" i="1" a="1"/>
  <c r="I1193" i="1" s="1"/>
  <c r="K1193" i="1" s="1" a="1"/>
  <c r="K1193" i="1" s="1"/>
  <c r="P1193" i="1" s="1"/>
  <c r="R1193" i="1" s="1"/>
  <c r="I1202" i="1" a="1"/>
  <c r="I1202" i="1" s="1"/>
  <c r="K1202" i="1" s="1" a="1"/>
  <c r="K1202" i="1" s="1"/>
  <c r="P1202" i="1" s="1"/>
  <c r="R1202" i="1" s="1"/>
  <c r="I1211" i="1" a="1"/>
  <c r="I1211" i="1" s="1"/>
  <c r="K1211" i="1" s="1" a="1"/>
  <c r="K1211" i="1" s="1"/>
  <c r="P1211" i="1" s="1"/>
  <c r="R1211" i="1" s="1"/>
  <c r="I1222" i="1" a="1"/>
  <c r="I1222" i="1" s="1"/>
  <c r="K1222" i="1" s="1" a="1"/>
  <c r="K1222" i="1" s="1"/>
  <c r="P1222" i="1" s="1"/>
  <c r="R1222" i="1" s="1"/>
  <c r="I1231" i="1" a="1"/>
  <c r="I1231" i="1" s="1"/>
  <c r="K1231" i="1" s="1" a="1"/>
  <c r="K1231" i="1" s="1"/>
  <c r="P1231" i="1" s="1"/>
  <c r="R1231" i="1" s="1"/>
  <c r="I1251" i="1" a="1"/>
  <c r="I1251" i="1" s="1"/>
  <c r="K1251" i="1" s="1" a="1"/>
  <c r="K1251" i="1" s="1"/>
  <c r="P1251" i="1" s="1"/>
  <c r="R1251" i="1" s="1"/>
  <c r="I1260" i="1" a="1"/>
  <c r="I1260" i="1" s="1"/>
  <c r="K1260" i="1" s="1" a="1"/>
  <c r="K1260" i="1" s="1"/>
  <c r="P1260" i="1" s="1"/>
  <c r="R1260" i="1" s="1"/>
  <c r="I1270" i="1" a="1"/>
  <c r="I1270" i="1" s="1"/>
  <c r="K1270" i="1" s="1" a="1"/>
  <c r="K1270" i="1" s="1"/>
  <c r="P1270" i="1" s="1"/>
  <c r="R1270" i="1" s="1"/>
  <c r="I1281" i="1" a="1"/>
  <c r="I1281" i="1" s="1"/>
  <c r="K1281" i="1" s="1" a="1"/>
  <c r="K1281" i="1" s="1"/>
  <c r="P1281" i="1" s="1"/>
  <c r="R1281" i="1" s="1"/>
  <c r="I1290" i="1" a="1"/>
  <c r="I1290" i="1" s="1"/>
  <c r="K1290" i="1" s="1" a="1"/>
  <c r="K1290" i="1" s="1"/>
  <c r="P1290" i="1" s="1"/>
  <c r="R1290" i="1" s="1"/>
  <c r="I1299" i="1" a="1"/>
  <c r="I1299" i="1" s="1"/>
  <c r="K1299" i="1" s="1" a="1"/>
  <c r="K1299" i="1" s="1"/>
  <c r="P1299" i="1" s="1"/>
  <c r="R1299" i="1" s="1"/>
  <c r="I1310" i="1" a="1"/>
  <c r="I1310" i="1" s="1"/>
  <c r="K1310" i="1" s="1" a="1"/>
  <c r="K1310" i="1" s="1"/>
  <c r="P1310" i="1" s="1"/>
  <c r="R1310" i="1" s="1"/>
  <c r="I1319" i="1" a="1"/>
  <c r="I1319" i="1" s="1"/>
  <c r="K1319" i="1" s="1" a="1"/>
  <c r="K1319" i="1" s="1"/>
  <c r="P1319" i="1" s="1"/>
  <c r="R1319" i="1" s="1"/>
  <c r="I1327" i="1" a="1"/>
  <c r="I1327" i="1" s="1"/>
  <c r="K1327" i="1" s="1" a="1"/>
  <c r="K1327" i="1" s="1"/>
  <c r="P1327" i="1" s="1"/>
  <c r="R1327" i="1" s="1"/>
  <c r="I1335" i="1" a="1"/>
  <c r="I1335" i="1" s="1"/>
  <c r="K1335" i="1" s="1" a="1"/>
  <c r="K1335" i="1" s="1"/>
  <c r="P1335" i="1" s="1"/>
  <c r="R1335" i="1" s="1"/>
  <c r="I1342" i="1" a="1"/>
  <c r="I1342" i="1" s="1"/>
  <c r="K1342" i="1" s="1" a="1"/>
  <c r="K1342" i="1" s="1"/>
  <c r="P1342" i="1" s="1"/>
  <c r="R1342" i="1" s="1"/>
  <c r="I1348" i="1" a="1"/>
  <c r="I1348" i="1" s="1"/>
  <c r="K1348" i="1" s="1" a="1"/>
  <c r="K1348" i="1" s="1"/>
  <c r="P1348" i="1" s="1"/>
  <c r="R1348" i="1" s="1"/>
  <c r="I1356" i="1" a="1"/>
  <c r="I1356" i="1" s="1"/>
  <c r="K1356" i="1" s="1" a="1"/>
  <c r="K1356" i="1" s="1"/>
  <c r="P1356" i="1" s="1"/>
  <c r="R1356" i="1" s="1"/>
  <c r="I1369" i="1" a="1"/>
  <c r="I1369" i="1" s="1"/>
  <c r="K1369" i="1" s="1" a="1"/>
  <c r="K1369" i="1" s="1"/>
  <c r="P1369" i="1" s="1"/>
  <c r="R1369" i="1" s="1"/>
  <c r="I1377" i="1" a="1"/>
  <c r="I1377" i="1" s="1"/>
  <c r="K1377" i="1" s="1" a="1"/>
  <c r="K1377" i="1" s="1"/>
  <c r="P1377" i="1" s="1"/>
  <c r="R1377" i="1" s="1"/>
  <c r="I1383" i="1" a="1"/>
  <c r="I1383" i="1" s="1"/>
  <c r="K1383" i="1" s="1" a="1"/>
  <c r="K1383" i="1" s="1"/>
  <c r="P1383" i="1" s="1"/>
  <c r="R1383" i="1" s="1"/>
  <c r="I1390" i="1" a="1"/>
  <c r="I1390" i="1" s="1"/>
  <c r="K1390" i="1" s="1" a="1"/>
  <c r="K1390" i="1" s="1"/>
  <c r="P1390" i="1" s="1"/>
  <c r="R1390" i="1" s="1"/>
  <c r="I1398" i="1" a="1"/>
  <c r="I1398" i="1" s="1"/>
  <c r="K1398" i="1" s="1" a="1"/>
  <c r="K1398" i="1" s="1"/>
  <c r="P1398" i="1" s="1"/>
  <c r="R1398" i="1" s="1"/>
  <c r="I1425" i="1" a="1"/>
  <c r="I1425" i="1" s="1"/>
  <c r="K1425" i="1" s="1" a="1"/>
  <c r="K1425" i="1" s="1"/>
  <c r="P1425" i="1" s="1"/>
  <c r="R1425" i="1" s="1"/>
  <c r="I1432" i="1" a="1"/>
  <c r="I1432" i="1" s="1"/>
  <c r="K1432" i="1" s="1" a="1"/>
  <c r="K1432" i="1" s="1"/>
  <c r="P1432" i="1" s="1"/>
  <c r="R1432" i="1" s="1"/>
  <c r="I1440" i="1" a="1"/>
  <c r="I1440" i="1" s="1"/>
  <c r="K1440" i="1" s="1" a="1"/>
  <c r="K1440" i="1" s="1"/>
  <c r="P1440" i="1" s="1"/>
  <c r="R1440" i="1" s="1"/>
  <c r="I1446" i="1" a="1"/>
  <c r="I1446" i="1" s="1"/>
  <c r="K1446" i="1" s="1" a="1"/>
  <c r="K1446" i="1" s="1"/>
  <c r="P1446" i="1" s="1"/>
  <c r="R1446" i="1" s="1"/>
  <c r="I1467" i="1" a="1"/>
  <c r="I1467" i="1" s="1"/>
  <c r="K1467" i="1" s="1" a="1"/>
  <c r="K1467" i="1" s="1"/>
  <c r="P1467" i="1" s="1"/>
  <c r="R1467" i="1" s="1"/>
  <c r="I1481" i="1" a="1"/>
  <c r="I1481" i="1" s="1"/>
  <c r="K1481" i="1" s="1" a="1"/>
  <c r="K1481" i="1" s="1"/>
  <c r="P1481" i="1" s="1"/>
  <c r="R1481" i="1" s="1"/>
  <c r="I1488" i="1" a="1"/>
  <c r="I1488" i="1" s="1"/>
  <c r="K1488" i="1" s="1" a="1"/>
  <c r="K1488" i="1" s="1"/>
  <c r="P1488" i="1" s="1"/>
  <c r="R1488" i="1" s="1"/>
  <c r="I1515" i="1" a="1"/>
  <c r="I1515" i="1" s="1"/>
  <c r="K1515" i="1" s="1" a="1"/>
  <c r="K1515" i="1" s="1"/>
  <c r="P1515" i="1" s="1"/>
  <c r="R1515" i="1" s="1"/>
  <c r="I1524" i="1" a="1"/>
  <c r="I1524" i="1" s="1"/>
  <c r="K1524" i="1" s="1" a="1"/>
  <c r="K1524" i="1" s="1"/>
  <c r="P1524" i="1" s="1"/>
  <c r="R1524" i="1" s="1"/>
  <c r="I1555" i="1" a="1"/>
  <c r="I1555" i="1" s="1"/>
  <c r="K1555" i="1" s="1" a="1"/>
  <c r="K1555" i="1" s="1"/>
  <c r="P1555" i="1" s="1"/>
  <c r="R1555" i="1" s="1"/>
  <c r="I1566" i="1" a="1"/>
  <c r="I1566" i="1" s="1"/>
  <c r="K1566" i="1" s="1" a="1"/>
  <c r="K1566" i="1" s="1"/>
  <c r="P1566" i="1" s="1"/>
  <c r="R1566" i="1" s="1"/>
  <c r="I1576" i="1" a="1"/>
  <c r="I1576" i="1" s="1"/>
  <c r="K1576" i="1" s="1" a="1"/>
  <c r="K1576" i="1" s="1"/>
  <c r="P1576" i="1" s="1"/>
  <c r="R1576" i="1" s="1"/>
  <c r="I1597" i="1" a="1"/>
  <c r="I1597" i="1" s="1"/>
  <c r="K1597" i="1" s="1" a="1"/>
  <c r="K1597" i="1" s="1"/>
  <c r="P1597" i="1" s="1"/>
  <c r="R1597" i="1" s="1"/>
  <c r="I1607" i="1" a="1"/>
  <c r="I1607" i="1" s="1"/>
  <c r="K1607" i="1" s="1" a="1"/>
  <c r="K1607" i="1" s="1"/>
  <c r="P1607" i="1" s="1"/>
  <c r="R1607" i="1" s="1"/>
  <c r="I1618" i="1" a="1"/>
  <c r="I1618" i="1" s="1"/>
  <c r="K1618" i="1" s="1" a="1"/>
  <c r="K1618" i="1" s="1"/>
  <c r="P1618" i="1" s="1"/>
  <c r="R1618" i="1" s="1"/>
  <c r="I1649" i="1" a="1"/>
  <c r="I1649" i="1" s="1"/>
  <c r="K1649" i="1" s="1" a="1"/>
  <c r="K1649" i="1" s="1"/>
  <c r="P1649" i="1" s="1"/>
  <c r="R1649" i="1" s="1"/>
  <c r="I1660" i="1" a="1"/>
  <c r="I1660" i="1" s="1"/>
  <c r="K1660" i="1" s="1" a="1"/>
  <c r="K1660" i="1" s="1"/>
  <c r="P1660" i="1" s="1"/>
  <c r="R1660" i="1" s="1"/>
  <c r="I1670" i="1" a="1"/>
  <c r="I1670" i="1" s="1"/>
  <c r="K1670" i="1" s="1" a="1"/>
  <c r="K1670" i="1" s="1"/>
  <c r="P1670" i="1" s="1"/>
  <c r="R1670" i="1" s="1"/>
  <c r="I1691" i="1" a="1"/>
  <c r="I1691" i="1" s="1"/>
  <c r="K1691" i="1" s="1" a="1"/>
  <c r="K1691" i="1" s="1"/>
  <c r="P1691" i="1" s="1"/>
  <c r="R1691" i="1" s="1"/>
  <c r="I1701" i="1" a="1"/>
  <c r="I1701" i="1" s="1"/>
  <c r="K1701" i="1" s="1" a="1"/>
  <c r="K1701" i="1" s="1"/>
  <c r="P1701" i="1" s="1"/>
  <c r="R1701" i="1" s="1"/>
  <c r="I1712" i="1" a="1"/>
  <c r="I1712" i="1" s="1"/>
  <c r="K1712" i="1" s="1" a="1"/>
  <c r="K1712" i="1" s="1"/>
  <c r="P1712" i="1" s="1"/>
  <c r="R1712" i="1" s="1"/>
  <c r="I1743" i="1" a="1"/>
  <c r="I1743" i="1" s="1"/>
  <c r="K1743" i="1" s="1" a="1"/>
  <c r="K1743" i="1" s="1"/>
  <c r="P1743" i="1" s="1"/>
  <c r="R1743" i="1" s="1"/>
  <c r="I1754" i="1" a="1"/>
  <c r="I1754" i="1" s="1"/>
  <c r="K1754" i="1" s="1" a="1"/>
  <c r="K1754" i="1" s="1"/>
  <c r="P1754" i="1" s="1"/>
  <c r="R1754" i="1" s="1"/>
  <c r="I1764" i="1" a="1"/>
  <c r="I1764" i="1" s="1"/>
  <c r="K1764" i="1" s="1" a="1"/>
  <c r="K1764" i="1" s="1"/>
  <c r="P1764" i="1" s="1"/>
  <c r="R1764" i="1" s="1"/>
  <c r="I1785" i="1" a="1"/>
  <c r="I1785" i="1" s="1"/>
  <c r="K1785" i="1" s="1" a="1"/>
  <c r="K1785" i="1" s="1"/>
  <c r="P1785" i="1" s="1"/>
  <c r="R1785" i="1" s="1"/>
  <c r="I1795" i="1" a="1"/>
  <c r="I1795" i="1" s="1"/>
  <c r="K1795" i="1" s="1" a="1"/>
  <c r="K1795" i="1" s="1"/>
  <c r="P1795" i="1" s="1"/>
  <c r="R1795" i="1" s="1"/>
  <c r="I1806" i="1" a="1"/>
  <c r="I1806" i="1" s="1"/>
  <c r="K1806" i="1" s="1" a="1"/>
  <c r="K1806" i="1" s="1"/>
  <c r="P1806" i="1" s="1"/>
  <c r="R1806" i="1" s="1"/>
  <c r="I1837" i="1" a="1"/>
  <c r="I1837" i="1" s="1"/>
  <c r="K1837" i="1" s="1" a="1"/>
  <c r="K1837" i="1" s="1"/>
  <c r="P1837" i="1" s="1"/>
  <c r="R1837" i="1" s="1"/>
  <c r="I1848" i="1" a="1"/>
  <c r="I1848" i="1" s="1"/>
  <c r="K1848" i="1" s="1" a="1"/>
  <c r="K1848" i="1" s="1"/>
  <c r="P1848" i="1" s="1"/>
  <c r="R1848" i="1" s="1"/>
  <c r="I1858" i="1" a="1"/>
  <c r="I1858" i="1" s="1"/>
  <c r="K1858" i="1" s="1" a="1"/>
  <c r="K1858" i="1" s="1"/>
  <c r="P1858" i="1" s="1"/>
  <c r="R1858" i="1" s="1"/>
  <c r="I1879" i="1" a="1"/>
  <c r="I1879" i="1" s="1"/>
  <c r="K1879" i="1" s="1" a="1"/>
  <c r="K1879" i="1" s="1"/>
  <c r="P1879" i="1" s="1"/>
  <c r="R1879" i="1" s="1"/>
  <c r="I1900" i="1" a="1"/>
  <c r="I1900" i="1" s="1"/>
  <c r="K1900" i="1" s="1" a="1"/>
  <c r="K1900" i="1" s="1"/>
  <c r="P1900" i="1" s="1"/>
  <c r="R1900" i="1" s="1"/>
  <c r="I1921" i="1" a="1"/>
  <c r="I1921" i="1" s="1"/>
  <c r="K1921" i="1" s="1" a="1"/>
  <c r="K1921" i="1" s="1"/>
  <c r="P1921" i="1" s="1"/>
  <c r="R1921" i="1" s="1"/>
  <c r="I1931" i="1" a="1"/>
  <c r="I1931" i="1" s="1"/>
  <c r="K1931" i="1" s="1" a="1"/>
  <c r="K1931" i="1" s="1"/>
  <c r="P1931" i="1" s="1"/>
  <c r="R1931" i="1" s="1"/>
  <c r="I1942" i="1" a="1"/>
  <c r="I1942" i="1" s="1"/>
  <c r="K1942" i="1" s="1" a="1"/>
  <c r="K1942" i="1" s="1"/>
  <c r="P1942" i="1" s="1"/>
  <c r="R1942" i="1" s="1"/>
  <c r="I1973" i="1" a="1"/>
  <c r="I1973" i="1" s="1"/>
  <c r="K1973" i="1" s="1" a="1"/>
  <c r="K1973" i="1" s="1"/>
  <c r="P1973" i="1" s="1"/>
  <c r="R1973" i="1" s="1"/>
  <c r="I1984" i="1" a="1"/>
  <c r="I1984" i="1" s="1"/>
  <c r="K1984" i="1" s="1" a="1"/>
  <c r="K1984" i="1" s="1"/>
  <c r="P1984" i="1" s="1"/>
  <c r="R1984" i="1" s="1"/>
  <c r="I1994" i="1" a="1"/>
  <c r="I1994" i="1" s="1"/>
  <c r="K1994" i="1" s="1" a="1"/>
  <c r="K1994" i="1" s="1"/>
  <c r="P1994" i="1" s="1"/>
  <c r="R1994" i="1" s="1"/>
  <c r="I2015" i="1" a="1"/>
  <c r="I2015" i="1" s="1"/>
  <c r="K2015" i="1" s="1" a="1"/>
  <c r="K2015" i="1" s="1"/>
  <c r="P2015" i="1" s="1"/>
  <c r="R2015" i="1" s="1"/>
  <c r="I2025" i="1" a="1"/>
  <c r="I2025" i="1" s="1"/>
  <c r="K2025" i="1" s="1" a="1"/>
  <c r="K2025" i="1" s="1"/>
  <c r="P2025" i="1" s="1"/>
  <c r="R2025" i="1" s="1"/>
  <c r="I2036" i="1" a="1"/>
  <c r="I2036" i="1" s="1"/>
  <c r="K2036" i="1" s="1" a="1"/>
  <c r="K2036" i="1" s="1"/>
  <c r="P2036" i="1" s="1"/>
  <c r="R2036" i="1" s="1"/>
  <c r="I2045" i="1" a="1"/>
  <c r="I2045" i="1" s="1"/>
  <c r="K2045" i="1" s="1" a="1"/>
  <c r="K2045" i="1" s="1"/>
  <c r="P2045" i="1" s="1"/>
  <c r="R2045" i="1" s="1"/>
  <c r="I2057" i="1" a="1"/>
  <c r="I2057" i="1" s="1"/>
  <c r="K2057" i="1" s="1" a="1"/>
  <c r="K2057" i="1" s="1"/>
  <c r="P2057" i="1" s="1"/>
  <c r="R2057" i="1" s="1"/>
  <c r="I2069" i="1" a="1"/>
  <c r="I2069" i="1" s="1"/>
  <c r="K2069" i="1" s="1" a="1"/>
  <c r="K2069" i="1" s="1"/>
  <c r="P2069" i="1" s="1"/>
  <c r="R2069" i="1" s="1"/>
  <c r="I2104" i="1" a="1"/>
  <c r="I2104" i="1" s="1"/>
  <c r="K2104" i="1" s="1" a="1"/>
  <c r="K2104" i="1" s="1"/>
  <c r="P2104" i="1" s="1"/>
  <c r="R2104" i="1" s="1"/>
  <c r="I2115" i="1" a="1"/>
  <c r="I2115" i="1" s="1"/>
  <c r="K2115" i="1" s="1" a="1"/>
  <c r="K2115" i="1" s="1"/>
  <c r="P2115" i="1" s="1"/>
  <c r="R2115" i="1" s="1"/>
  <c r="I2127" i="1" a="1"/>
  <c r="I2127" i="1" s="1"/>
  <c r="K2127" i="1" s="1" a="1"/>
  <c r="K2127" i="1" s="1"/>
  <c r="P2127" i="1" s="1"/>
  <c r="R2127" i="1" s="1"/>
  <c r="I2139" i="1" a="1"/>
  <c r="I2139" i="1" s="1"/>
  <c r="K2139" i="1" s="1" a="1"/>
  <c r="K2139" i="1" s="1"/>
  <c r="P2139" i="1" s="1"/>
  <c r="R2139" i="1" s="1"/>
  <c r="I2150" i="1" a="1"/>
  <c r="I2150" i="1" s="1"/>
  <c r="K2150" i="1" s="1" a="1"/>
  <c r="K2150" i="1" s="1"/>
  <c r="P2150" i="1" s="1"/>
  <c r="R2150" i="1" s="1"/>
  <c r="I2221" i="1" a="1"/>
  <c r="I2221" i="1" s="1"/>
  <c r="K2221" i="1" s="1" a="1"/>
  <c r="K2221" i="1" s="1"/>
  <c r="P2221" i="1" s="1"/>
  <c r="R2221" i="1" s="1"/>
  <c r="I2236" i="1" a="1"/>
  <c r="I2236" i="1" s="1"/>
  <c r="K2236" i="1" s="1" a="1"/>
  <c r="K2236" i="1" s="1"/>
  <c r="P2236" i="1" s="1"/>
  <c r="R2236" i="1" s="1"/>
  <c r="I2250" i="1" a="1"/>
  <c r="I2250" i="1" s="1"/>
  <c r="K2250" i="1" s="1" a="1"/>
  <c r="K2250" i="1" s="1"/>
  <c r="P2250" i="1" s="1"/>
  <c r="R2250" i="1" s="1"/>
  <c r="I2279" i="1" a="1"/>
  <c r="I2279" i="1" s="1"/>
  <c r="K2279" i="1" s="1" a="1"/>
  <c r="K2279" i="1" s="1"/>
  <c r="P2279" i="1" s="1"/>
  <c r="R2279" i="1" s="1"/>
  <c r="I2294" i="1" a="1"/>
  <c r="I2294" i="1" s="1"/>
  <c r="K2294" i="1" s="1" a="1"/>
  <c r="K2294" i="1" s="1"/>
  <c r="P2294" i="1" s="1"/>
  <c r="R2294" i="1" s="1"/>
  <c r="I2324" i="1" a="1"/>
  <c r="I2324" i="1" s="1"/>
  <c r="K2324" i="1" s="1" a="1"/>
  <c r="K2324" i="1" s="1"/>
  <c r="P2324" i="1" s="1"/>
  <c r="R2324" i="1" s="1"/>
  <c r="I2340" i="1" a="1"/>
  <c r="I2340" i="1" s="1"/>
  <c r="K2340" i="1" s="1" a="1"/>
  <c r="K2340" i="1" s="1"/>
  <c r="P2340" i="1" s="1"/>
  <c r="R2340" i="1" s="1"/>
  <c r="I2356" i="1" a="1"/>
  <c r="I2356" i="1" s="1"/>
  <c r="K2356" i="1" s="1" a="1"/>
  <c r="K2356" i="1" s="1"/>
  <c r="P2356" i="1" s="1"/>
  <c r="R2356" i="1" s="1"/>
  <c r="I2372" i="1" a="1"/>
  <c r="I2372" i="1" s="1"/>
  <c r="K2372" i="1" s="1" a="1"/>
  <c r="K2372" i="1" s="1"/>
  <c r="P2372" i="1" s="1"/>
  <c r="R2372" i="1" s="1"/>
  <c r="I2388" i="1" a="1"/>
  <c r="I2388" i="1" s="1"/>
  <c r="K2388" i="1" s="1" a="1"/>
  <c r="K2388" i="1" s="1"/>
  <c r="P2388" i="1" s="1"/>
  <c r="R2388" i="1" s="1"/>
  <c r="I2413" i="1" a="1"/>
  <c r="I2413" i="1" s="1"/>
  <c r="K2413" i="1" s="1" a="1"/>
  <c r="K2413" i="1" s="1"/>
  <c r="P2413" i="1" s="1"/>
  <c r="R2413" i="1" s="1"/>
  <c r="I2445" i="1" a="1"/>
  <c r="I2445" i="1" s="1"/>
  <c r="K2445" i="1" s="1" a="1"/>
  <c r="K2445" i="1" s="1"/>
  <c r="P2445" i="1" s="1"/>
  <c r="R2445" i="1" s="1"/>
  <c r="G1095" i="1"/>
  <c r="I1095" i="1" a="1"/>
  <c r="I1095" i="1" s="1"/>
  <c r="K1095" i="1" s="1" a="1"/>
  <c r="K1095" i="1" s="1"/>
  <c r="P1095" i="1" s="1"/>
  <c r="R1095" i="1" s="1"/>
  <c r="G1119" i="1"/>
  <c r="I1119" i="1" a="1"/>
  <c r="I1119" i="1" s="1"/>
  <c r="K1119" i="1" s="1" a="1"/>
  <c r="K1119" i="1" s="1"/>
  <c r="P1119" i="1" s="1"/>
  <c r="R1119" i="1" s="1"/>
  <c r="G1183" i="1"/>
  <c r="I1183" i="1" a="1"/>
  <c r="I1183" i="1" s="1"/>
  <c r="K1183" i="1" s="1" a="1"/>
  <c r="K1183" i="1" s="1"/>
  <c r="P1183" i="1" s="1"/>
  <c r="R1183" i="1" s="1"/>
  <c r="G1199" i="1"/>
  <c r="I1199" i="1" a="1"/>
  <c r="I1199" i="1" s="1"/>
  <c r="K1199" i="1" s="1" a="1"/>
  <c r="K1199" i="1" s="1"/>
  <c r="P1199" i="1" s="1"/>
  <c r="R1199" i="1" s="1"/>
  <c r="G1207" i="1"/>
  <c r="I1207" i="1" a="1"/>
  <c r="I1207" i="1" s="1"/>
  <c r="K1207" i="1" s="1" a="1"/>
  <c r="K1207" i="1" s="1"/>
  <c r="P1207" i="1" s="1"/>
  <c r="R1207" i="1" s="1"/>
  <c r="G1263" i="1"/>
  <c r="I1263" i="1" a="1"/>
  <c r="I1263" i="1" s="1"/>
  <c r="K1263" i="1" s="1" a="1"/>
  <c r="K1263" i="1" s="1"/>
  <c r="P1263" i="1" s="1"/>
  <c r="R1263" i="1" s="1"/>
  <c r="G1271" i="1"/>
  <c r="I1271" i="1" a="1"/>
  <c r="I1271" i="1" s="1"/>
  <c r="K1271" i="1" s="1" a="1"/>
  <c r="K1271" i="1" s="1"/>
  <c r="P1271" i="1" s="1"/>
  <c r="R1271" i="1" s="1"/>
  <c r="G1287" i="1"/>
  <c r="I1287" i="1" a="1"/>
  <c r="I1287" i="1" s="1"/>
  <c r="K1287" i="1" s="1" a="1"/>
  <c r="K1287" i="1" s="1"/>
  <c r="P1287" i="1" s="1"/>
  <c r="R1287" i="1" s="1"/>
  <c r="G1359" i="1"/>
  <c r="I1359" i="1" a="1"/>
  <c r="I1359" i="1" s="1"/>
  <c r="K1359" i="1" s="1" a="1"/>
  <c r="K1359" i="1" s="1"/>
  <c r="P1359" i="1" s="1"/>
  <c r="R1359" i="1" s="1"/>
  <c r="G1375" i="1"/>
  <c r="I1375" i="1" a="1"/>
  <c r="I1375" i="1" s="1"/>
  <c r="K1375" i="1" s="1" a="1"/>
  <c r="K1375" i="1" s="1"/>
  <c r="P1375" i="1" s="1"/>
  <c r="R1375" i="1" s="1"/>
  <c r="G1423" i="1"/>
  <c r="I1423" i="1" a="1"/>
  <c r="I1423" i="1" s="1"/>
  <c r="K1423" i="1" s="1" a="1"/>
  <c r="K1423" i="1" s="1"/>
  <c r="P1423" i="1" s="1"/>
  <c r="R1423" i="1" s="1"/>
  <c r="G1439" i="1"/>
  <c r="I1439" i="1" a="1"/>
  <c r="I1439" i="1" s="1"/>
  <c r="K1439" i="1" s="1" a="1"/>
  <c r="K1439" i="1" s="1"/>
  <c r="P1439" i="1" s="1"/>
  <c r="R1439" i="1" s="1"/>
  <c r="G1479" i="1"/>
  <c r="I1479" i="1" a="1"/>
  <c r="I1479" i="1" s="1"/>
  <c r="K1479" i="1" s="1" a="1"/>
  <c r="K1479" i="1" s="1"/>
  <c r="P1479" i="1" s="1"/>
  <c r="R1479" i="1" s="1"/>
  <c r="G1495" i="1"/>
  <c r="I1495" i="1" a="1"/>
  <c r="I1495" i="1" s="1"/>
  <c r="K1495" i="1" s="1" a="1"/>
  <c r="K1495" i="1" s="1"/>
  <c r="P1495" i="1" s="1"/>
  <c r="R1495" i="1" s="1"/>
  <c r="G1543" i="1"/>
  <c r="I1543" i="1" a="1"/>
  <c r="I1543" i="1" s="1"/>
  <c r="K1543" i="1" s="1" a="1"/>
  <c r="K1543" i="1" s="1"/>
  <c r="P1543" i="1" s="1"/>
  <c r="R1543" i="1" s="1"/>
  <c r="G1559" i="1"/>
  <c r="I1559" i="1" a="1"/>
  <c r="I1559" i="1" s="1"/>
  <c r="K1559" i="1" s="1" a="1"/>
  <c r="K1559" i="1" s="1"/>
  <c r="P1559" i="1" s="1"/>
  <c r="R1559" i="1" s="1"/>
  <c r="G1575" i="1"/>
  <c r="I1575" i="1" a="1"/>
  <c r="I1575" i="1" s="1"/>
  <c r="K1575" i="1" s="1" a="1"/>
  <c r="K1575" i="1" s="1"/>
  <c r="P1575" i="1" s="1"/>
  <c r="R1575" i="1" s="1"/>
  <c r="G1583" i="1"/>
  <c r="I1583" i="1" a="1"/>
  <c r="I1583" i="1" s="1"/>
  <c r="K1583" i="1" s="1" a="1"/>
  <c r="K1583" i="1" s="1"/>
  <c r="P1583" i="1" s="1"/>
  <c r="R1583" i="1" s="1"/>
  <c r="G1591" i="1"/>
  <c r="I1591" i="1" a="1"/>
  <c r="I1591" i="1" s="1"/>
  <c r="K1591" i="1" s="1" a="1"/>
  <c r="K1591" i="1" s="1"/>
  <c r="P1591" i="1" s="1"/>
  <c r="R1591" i="1" s="1"/>
  <c r="G1599" i="1"/>
  <c r="I1599" i="1" a="1"/>
  <c r="I1599" i="1" s="1"/>
  <c r="K1599" i="1" s="1" a="1"/>
  <c r="K1599" i="1" s="1"/>
  <c r="P1599" i="1" s="1"/>
  <c r="R1599" i="1" s="1"/>
  <c r="G1615" i="1"/>
  <c r="I1615" i="1" a="1"/>
  <c r="I1615" i="1" s="1"/>
  <c r="K1615" i="1" s="1" a="1"/>
  <c r="K1615" i="1" s="1"/>
  <c r="P1615" i="1" s="1"/>
  <c r="R1615" i="1" s="1"/>
  <c r="G1631" i="1"/>
  <c r="I1631" i="1" a="1"/>
  <c r="I1631" i="1" s="1"/>
  <c r="K1631" i="1" s="1" a="1"/>
  <c r="K1631" i="1" s="1"/>
  <c r="P1631" i="1" s="1"/>
  <c r="R1631" i="1" s="1"/>
  <c r="G1679" i="1"/>
  <c r="I1679" i="1" a="1"/>
  <c r="I1679" i="1" s="1"/>
  <c r="K1679" i="1" s="1" a="1"/>
  <c r="K1679" i="1" s="1"/>
  <c r="P1679" i="1" s="1"/>
  <c r="R1679" i="1" s="1"/>
  <c r="G1695" i="1"/>
  <c r="I1695" i="1" a="1"/>
  <c r="I1695" i="1" s="1"/>
  <c r="K1695" i="1" s="1" a="1"/>
  <c r="K1695" i="1" s="1"/>
  <c r="P1695" i="1" s="1"/>
  <c r="R1695" i="1" s="1"/>
  <c r="G1703" i="1"/>
  <c r="I1703" i="1" a="1"/>
  <c r="I1703" i="1" s="1"/>
  <c r="K1703" i="1" s="1" a="1"/>
  <c r="K1703" i="1" s="1"/>
  <c r="P1703" i="1" s="1"/>
  <c r="R1703" i="1" s="1"/>
  <c r="G1711" i="1"/>
  <c r="I1711" i="1" a="1"/>
  <c r="I1711" i="1" s="1"/>
  <c r="K1711" i="1" s="1" a="1"/>
  <c r="K1711" i="1" s="1"/>
  <c r="P1711" i="1" s="1"/>
  <c r="R1711" i="1" s="1"/>
  <c r="G1719" i="1"/>
  <c r="I1719" i="1" a="1"/>
  <c r="I1719" i="1" s="1"/>
  <c r="K1719" i="1" s="1" a="1"/>
  <c r="K1719" i="1" s="1"/>
  <c r="P1719" i="1" s="1"/>
  <c r="R1719" i="1" s="1"/>
  <c r="G1727" i="1"/>
  <c r="I1727" i="1" a="1"/>
  <c r="I1727" i="1" s="1"/>
  <c r="K1727" i="1" s="1" a="1"/>
  <c r="K1727" i="1" s="1"/>
  <c r="P1727" i="1" s="1"/>
  <c r="R1727" i="1" s="1"/>
  <c r="G1735" i="1"/>
  <c r="I1735" i="1" a="1"/>
  <c r="I1735" i="1" s="1"/>
  <c r="K1735" i="1" s="1" a="1"/>
  <c r="K1735" i="1" s="1"/>
  <c r="P1735" i="1" s="1"/>
  <c r="R1735" i="1" s="1"/>
  <c r="G1751" i="1"/>
  <c r="I1751" i="1" a="1"/>
  <c r="I1751" i="1" s="1"/>
  <c r="K1751" i="1" s="1" a="1"/>
  <c r="K1751" i="1" s="1"/>
  <c r="P1751" i="1" s="1"/>
  <c r="R1751" i="1" s="1"/>
  <c r="G1799" i="1"/>
  <c r="I1799" i="1" a="1"/>
  <c r="I1799" i="1" s="1"/>
  <c r="K1799" i="1" s="1" a="1"/>
  <c r="K1799" i="1" s="1"/>
  <c r="P1799" i="1" s="1"/>
  <c r="R1799" i="1" s="1"/>
  <c r="G1815" i="1"/>
  <c r="I1815" i="1" a="1"/>
  <c r="I1815" i="1" s="1"/>
  <c r="K1815" i="1" s="1" a="1"/>
  <c r="K1815" i="1" s="1"/>
  <c r="P1815" i="1" s="1"/>
  <c r="R1815" i="1" s="1"/>
  <c r="G1831" i="1"/>
  <c r="I1831" i="1" a="1"/>
  <c r="I1831" i="1" s="1"/>
  <c r="K1831" i="1" s="1" a="1"/>
  <c r="K1831" i="1" s="1"/>
  <c r="P1831" i="1" s="1"/>
  <c r="R1831" i="1" s="1"/>
  <c r="G1839" i="1"/>
  <c r="I1839" i="1" a="1"/>
  <c r="I1839" i="1" s="1"/>
  <c r="K1839" i="1" s="1" a="1"/>
  <c r="K1839" i="1" s="1"/>
  <c r="P1839" i="1" s="1"/>
  <c r="R1839" i="1" s="1"/>
  <c r="G1847" i="1"/>
  <c r="I1847" i="1" a="1"/>
  <c r="I1847" i="1" s="1"/>
  <c r="K1847" i="1" s="1" a="1"/>
  <c r="K1847" i="1" s="1"/>
  <c r="P1847" i="1" s="1"/>
  <c r="R1847" i="1" s="1"/>
  <c r="G1855" i="1"/>
  <c r="I1855" i="1" a="1"/>
  <c r="I1855" i="1" s="1"/>
  <c r="K1855" i="1" s="1" a="1"/>
  <c r="K1855" i="1" s="1"/>
  <c r="P1855" i="1" s="1"/>
  <c r="R1855" i="1" s="1"/>
  <c r="G1871" i="1"/>
  <c r="I1871" i="1" a="1"/>
  <c r="I1871" i="1" s="1"/>
  <c r="K1871" i="1" s="1" a="1"/>
  <c r="K1871" i="1" s="1"/>
  <c r="P1871" i="1" s="1"/>
  <c r="R1871" i="1" s="1"/>
  <c r="G1887" i="1"/>
  <c r="I1887" i="1" a="1"/>
  <c r="I1887" i="1" s="1"/>
  <c r="K1887" i="1" s="1" a="1"/>
  <c r="K1887" i="1" s="1"/>
  <c r="P1887" i="1" s="1"/>
  <c r="R1887" i="1" s="1"/>
  <c r="G1935" i="1"/>
  <c r="I1935" i="1" a="1"/>
  <c r="I1935" i="1" s="1"/>
  <c r="K1935" i="1" s="1" a="1"/>
  <c r="K1935" i="1" s="1"/>
  <c r="P1935" i="1" s="1"/>
  <c r="R1935" i="1" s="1"/>
  <c r="G1951" i="1"/>
  <c r="I1951" i="1" a="1"/>
  <c r="I1951" i="1" s="1"/>
  <c r="K1951" i="1" s="1" a="1"/>
  <c r="K1951" i="1" s="1"/>
  <c r="P1951" i="1" s="1"/>
  <c r="R1951" i="1" s="1"/>
  <c r="G1959" i="1"/>
  <c r="I1959" i="1" a="1"/>
  <c r="I1959" i="1" s="1"/>
  <c r="K1959" i="1" s="1" a="1"/>
  <c r="K1959" i="1" s="1"/>
  <c r="P1959" i="1" s="1"/>
  <c r="R1959" i="1" s="1"/>
  <c r="G1967" i="1"/>
  <c r="I1967" i="1" a="1"/>
  <c r="I1967" i="1" s="1"/>
  <c r="K1967" i="1" s="1" a="1"/>
  <c r="K1967" i="1" s="1"/>
  <c r="P1967" i="1" s="1"/>
  <c r="R1967" i="1" s="1"/>
  <c r="G1975" i="1"/>
  <c r="I1975" i="1" a="1"/>
  <c r="I1975" i="1" s="1"/>
  <c r="K1975" i="1" s="1" a="1"/>
  <c r="K1975" i="1" s="1"/>
  <c r="P1975" i="1" s="1"/>
  <c r="R1975" i="1" s="1"/>
  <c r="G1983" i="1"/>
  <c r="I1983" i="1" a="1"/>
  <c r="I1983" i="1" s="1"/>
  <c r="K1983" i="1" s="1" a="1"/>
  <c r="K1983" i="1" s="1"/>
  <c r="P1983" i="1" s="1"/>
  <c r="R1983" i="1" s="1"/>
  <c r="G1991" i="1"/>
  <c r="I1991" i="1" a="1"/>
  <c r="I1991" i="1" s="1"/>
  <c r="K1991" i="1" s="1" a="1"/>
  <c r="K1991" i="1" s="1"/>
  <c r="P1991" i="1" s="1"/>
  <c r="R1991" i="1" s="1"/>
  <c r="G2007" i="1"/>
  <c r="I2007" i="1" a="1"/>
  <c r="I2007" i="1" s="1"/>
  <c r="K2007" i="1" s="1" a="1"/>
  <c r="K2007" i="1" s="1"/>
  <c r="P2007" i="1" s="1"/>
  <c r="R2007" i="1" s="1"/>
  <c r="G2039" i="1"/>
  <c r="I2039" i="1" a="1"/>
  <c r="I2039" i="1" s="1"/>
  <c r="K2039" i="1" s="1" a="1"/>
  <c r="K2039" i="1" s="1"/>
  <c r="P2039" i="1" s="1"/>
  <c r="R2039" i="1" s="1"/>
  <c r="G2047" i="1"/>
  <c r="I2047" i="1" a="1"/>
  <c r="I2047" i="1" s="1"/>
  <c r="K2047" i="1" s="1" a="1"/>
  <c r="K2047" i="1" s="1"/>
  <c r="P2047" i="1" s="1"/>
  <c r="R2047" i="1" s="1"/>
  <c r="G2071" i="1"/>
  <c r="I2071" i="1" a="1"/>
  <c r="I2071" i="1" s="1"/>
  <c r="K2071" i="1" s="1" a="1"/>
  <c r="K2071" i="1" s="1"/>
  <c r="P2071" i="1" s="1"/>
  <c r="R2071" i="1" s="1"/>
  <c r="G2079" i="1"/>
  <c r="I2079" i="1" a="1"/>
  <c r="I2079" i="1" s="1"/>
  <c r="K2079" i="1" s="1" a="1"/>
  <c r="K2079" i="1" s="1"/>
  <c r="P2079" i="1" s="1"/>
  <c r="R2079" i="1" s="1"/>
  <c r="G2085" i="1"/>
  <c r="G2092" i="1"/>
  <c r="I2092" i="1" a="1"/>
  <c r="I2092" i="1" s="1"/>
  <c r="K2092" i="1" s="1" a="1"/>
  <c r="K2092" i="1" s="1"/>
  <c r="P2092" i="1" s="1"/>
  <c r="R2092" i="1" s="1"/>
  <c r="G2117" i="1"/>
  <c r="G2124" i="1"/>
  <c r="I2124" i="1" a="1"/>
  <c r="I2124" i="1" s="1"/>
  <c r="K2124" i="1" s="1" a="1"/>
  <c r="K2124" i="1" s="1"/>
  <c r="P2124" i="1" s="1"/>
  <c r="R2124" i="1" s="1"/>
  <c r="G2143" i="1"/>
  <c r="I2143" i="1" a="1"/>
  <c r="I2143" i="1" s="1"/>
  <c r="K2143" i="1" s="1" a="1"/>
  <c r="K2143" i="1" s="1"/>
  <c r="P2143" i="1" s="1"/>
  <c r="R2143" i="1" s="1"/>
  <c r="G2149" i="1"/>
  <c r="G2156" i="1"/>
  <c r="I2156" i="1" a="1"/>
  <c r="I2156" i="1" s="1"/>
  <c r="K2156" i="1" s="1" a="1"/>
  <c r="K2156" i="1" s="1"/>
  <c r="P2156" i="1" s="1"/>
  <c r="R2156" i="1" s="1"/>
  <c r="G2188" i="1"/>
  <c r="I2188" i="1" a="1"/>
  <c r="I2188" i="1" s="1"/>
  <c r="K2188" i="1" s="1" a="1"/>
  <c r="K2188" i="1" s="1"/>
  <c r="P2188" i="1" s="1"/>
  <c r="R2188" i="1" s="1"/>
  <c r="G2207" i="1"/>
  <c r="I2207" i="1" a="1"/>
  <c r="I2207" i="1" s="1"/>
  <c r="K2207" i="1" s="1" a="1"/>
  <c r="K2207" i="1" s="1"/>
  <c r="P2207" i="1" s="1"/>
  <c r="R2207" i="1" s="1"/>
  <c r="G2213" i="1"/>
  <c r="G2220" i="1"/>
  <c r="I2220" i="1" a="1"/>
  <c r="I2220" i="1" s="1"/>
  <c r="K2220" i="1" s="1" a="1"/>
  <c r="K2220" i="1" s="1"/>
  <c r="P2220" i="1" s="1"/>
  <c r="R2220" i="1" s="1"/>
  <c r="G2239" i="1"/>
  <c r="I2239" i="1" a="1"/>
  <c r="I2239" i="1" s="1"/>
  <c r="K2239" i="1" s="1" a="1"/>
  <c r="K2239" i="1" s="1"/>
  <c r="P2239" i="1" s="1"/>
  <c r="R2239" i="1" s="1"/>
  <c r="G2271" i="1"/>
  <c r="I2271" i="1" a="1"/>
  <c r="I2271" i="1" s="1"/>
  <c r="K2271" i="1" s="1" a="1"/>
  <c r="K2271" i="1" s="1"/>
  <c r="P2271" i="1" s="1"/>
  <c r="R2271" i="1" s="1"/>
  <c r="G2284" i="1"/>
  <c r="I2284" i="1" a="1"/>
  <c r="I2284" i="1" s="1"/>
  <c r="K2284" i="1" s="1" a="1"/>
  <c r="K2284" i="1" s="1"/>
  <c r="P2284" i="1" s="1"/>
  <c r="R2284" i="1" s="1"/>
  <c r="G2290" i="1"/>
  <c r="I2290" i="1" a="1"/>
  <c r="I2290" i="1" s="1"/>
  <c r="K2290" i="1" s="1" a="1"/>
  <c r="K2290" i="1" s="1"/>
  <c r="P2290" i="1" s="1"/>
  <c r="R2290" i="1" s="1"/>
  <c r="G2309" i="1"/>
  <c r="G2322" i="1"/>
  <c r="I2322" i="1" a="1"/>
  <c r="I2322" i="1" s="1"/>
  <c r="K2322" i="1" s="1" a="1"/>
  <c r="K2322" i="1" s="1"/>
  <c r="P2322" i="1" s="1"/>
  <c r="R2322" i="1" s="1"/>
  <c r="G2335" i="1"/>
  <c r="I2335" i="1" a="1"/>
  <c r="I2335" i="1" s="1"/>
  <c r="K2335" i="1" s="1" a="1"/>
  <c r="K2335" i="1" s="1"/>
  <c r="P2335" i="1" s="1"/>
  <c r="R2335" i="1" s="1"/>
  <c r="G2341" i="1"/>
  <c r="G2355" i="1"/>
  <c r="I2355" i="1" a="1"/>
  <c r="I2355" i="1" s="1"/>
  <c r="K2355" i="1" s="1" a="1"/>
  <c r="K2355" i="1" s="1"/>
  <c r="P2355" i="1" s="1"/>
  <c r="R2355" i="1" s="1"/>
  <c r="G2363" i="1"/>
  <c r="I2363" i="1" a="1"/>
  <c r="I2363" i="1" s="1"/>
  <c r="K2363" i="1" s="1" a="1"/>
  <c r="K2363" i="1" s="1"/>
  <c r="P2363" i="1" s="1"/>
  <c r="R2363" i="1" s="1"/>
  <c r="G2370" i="1"/>
  <c r="I2370" i="1" a="1"/>
  <c r="I2370" i="1" s="1"/>
  <c r="K2370" i="1" s="1" a="1"/>
  <c r="K2370" i="1" s="1"/>
  <c r="P2370" i="1" s="1"/>
  <c r="R2370" i="1" s="1"/>
  <c r="G2378" i="1"/>
  <c r="I2378" i="1" a="1"/>
  <c r="I2378" i="1" s="1"/>
  <c r="K2378" i="1" s="1" a="1"/>
  <c r="K2378" i="1" s="1"/>
  <c r="P2378" i="1" s="1"/>
  <c r="R2378" i="1" s="1"/>
  <c r="G2393" i="1"/>
  <c r="I2393" i="1" a="1"/>
  <c r="I2393" i="1" s="1"/>
  <c r="K2393" i="1" s="1" a="1"/>
  <c r="K2393" i="1" s="1"/>
  <c r="P2393" i="1" s="1"/>
  <c r="R2393" i="1" s="1"/>
  <c r="G2400" i="1"/>
  <c r="I2400" i="1" a="1"/>
  <c r="I2400" i="1" s="1"/>
  <c r="K2400" i="1" s="1" a="1"/>
  <c r="K2400" i="1" s="1"/>
  <c r="P2400" i="1" s="1"/>
  <c r="R2400" i="1" s="1"/>
  <c r="G2408" i="1"/>
  <c r="I2408" i="1" a="1"/>
  <c r="I2408" i="1" s="1"/>
  <c r="K2408" i="1" s="1" a="1"/>
  <c r="K2408" i="1" s="1"/>
  <c r="P2408" i="1" s="1"/>
  <c r="R2408" i="1" s="1"/>
  <c r="G2415" i="1"/>
  <c r="I2415" i="1" a="1"/>
  <c r="I2415" i="1" s="1"/>
  <c r="K2415" i="1" s="1" a="1"/>
  <c r="K2415" i="1" s="1"/>
  <c r="P2415" i="1" s="1"/>
  <c r="R2415" i="1" s="1"/>
  <c r="G2423" i="1"/>
  <c r="I2423" i="1" a="1"/>
  <c r="I2423" i="1" s="1"/>
  <c r="K2423" i="1" s="1" a="1"/>
  <c r="K2423" i="1" s="1"/>
  <c r="P2423" i="1" s="1"/>
  <c r="R2423" i="1" s="1"/>
  <c r="G2430" i="1"/>
  <c r="I2430" i="1" a="1"/>
  <c r="I2430" i="1" s="1"/>
  <c r="K2430" i="1" s="1" a="1"/>
  <c r="K2430" i="1" s="1"/>
  <c r="P2430" i="1" s="1"/>
  <c r="R2430" i="1" s="1"/>
  <c r="G2438" i="1"/>
  <c r="I2438" i="1" a="1"/>
  <c r="I2438" i="1" s="1"/>
  <c r="K2438" i="1" s="1" a="1"/>
  <c r="K2438" i="1" s="1"/>
  <c r="P2438" i="1" s="1"/>
  <c r="R2438" i="1" s="1"/>
  <c r="G2460" i="1"/>
  <c r="G2468" i="1"/>
  <c r="I2468" i="1" a="1"/>
  <c r="I2468" i="1" s="1"/>
  <c r="K2468" i="1" s="1" a="1"/>
  <c r="K2468" i="1" s="1"/>
  <c r="P2468" i="1" s="1"/>
  <c r="R2468" i="1" s="1"/>
  <c r="G2483" i="1"/>
  <c r="I2483" i="1" a="1"/>
  <c r="I2483" i="1" s="1"/>
  <c r="K2483" i="1" s="1" a="1"/>
  <c r="K2483" i="1" s="1"/>
  <c r="P2483" i="1" s="1"/>
  <c r="R2483" i="1" s="1"/>
  <c r="G2491" i="1"/>
  <c r="I2491" i="1" a="1"/>
  <c r="I2491" i="1" s="1"/>
  <c r="K2491" i="1" s="1" a="1"/>
  <c r="K2491" i="1" s="1"/>
  <c r="P2491" i="1" s="1"/>
  <c r="R2491" i="1" s="1"/>
  <c r="G2498" i="1"/>
  <c r="I2498" i="1" a="1"/>
  <c r="I2498" i="1" s="1"/>
  <c r="K2498" i="1" s="1" a="1"/>
  <c r="K2498" i="1" s="1"/>
  <c r="P2498" i="1" s="1"/>
  <c r="R2498" i="1" s="1"/>
  <c r="G2506" i="1"/>
  <c r="I2506" i="1" a="1"/>
  <c r="I2506" i="1" s="1"/>
  <c r="K2506" i="1" s="1" a="1"/>
  <c r="K2506" i="1" s="1"/>
  <c r="P2506" i="1" s="1"/>
  <c r="R2506" i="1" s="1"/>
  <c r="G2513" i="1"/>
  <c r="I2513" i="1" a="1"/>
  <c r="I2513" i="1" s="1"/>
  <c r="K2513" i="1" s="1" a="1"/>
  <c r="K2513" i="1" s="1"/>
  <c r="P2513" i="1" s="1"/>
  <c r="R2513" i="1" s="1"/>
  <c r="G2521" i="1"/>
  <c r="I2521" i="1" a="1"/>
  <c r="I2521" i="1" s="1"/>
  <c r="K2521" i="1" s="1" a="1"/>
  <c r="K2521" i="1" s="1"/>
  <c r="P2521" i="1" s="1"/>
  <c r="R2521" i="1" s="1"/>
  <c r="G2528" i="1"/>
  <c r="I2528" i="1" a="1"/>
  <c r="I2528" i="1" s="1"/>
  <c r="K2528" i="1" s="1" a="1"/>
  <c r="K2528" i="1" s="1"/>
  <c r="P2528" i="1" s="1"/>
  <c r="R2528" i="1" s="1"/>
  <c r="G2536" i="1"/>
  <c r="I2536" i="1" a="1"/>
  <c r="I2536" i="1" s="1"/>
  <c r="K2536" i="1" s="1" a="1"/>
  <c r="K2536" i="1" s="1"/>
  <c r="P2536" i="1" s="1"/>
  <c r="R2536" i="1" s="1"/>
  <c r="G2543" i="1"/>
  <c r="I2543" i="1" a="1"/>
  <c r="I2543" i="1" s="1"/>
  <c r="K2543" i="1" s="1" a="1"/>
  <c r="K2543" i="1" s="1"/>
  <c r="P2543" i="1" s="1"/>
  <c r="R2543" i="1" s="1"/>
  <c r="G2551" i="1"/>
  <c r="I2551" i="1" a="1"/>
  <c r="I2551" i="1" s="1"/>
  <c r="K2551" i="1" s="1" a="1"/>
  <c r="K2551" i="1" s="1"/>
  <c r="P2551" i="1" s="1"/>
  <c r="R2551" i="1" s="1"/>
  <c r="G2558" i="1"/>
  <c r="I2558" i="1" a="1"/>
  <c r="I2558" i="1" s="1"/>
  <c r="K2558" i="1" s="1" a="1"/>
  <c r="K2558" i="1" s="1"/>
  <c r="P2558" i="1" s="1"/>
  <c r="R2558" i="1" s="1"/>
  <c r="G2566" i="1"/>
  <c r="I2566" i="1" a="1"/>
  <c r="I2566" i="1" s="1"/>
  <c r="K2566" i="1" s="1" a="1"/>
  <c r="K2566" i="1" s="1"/>
  <c r="P2566" i="1" s="1"/>
  <c r="R2566" i="1" s="1"/>
  <c r="G2573" i="1"/>
  <c r="I2573" i="1" a="1"/>
  <c r="I2573" i="1" s="1"/>
  <c r="K2573" i="1" s="1" a="1"/>
  <c r="K2573" i="1" s="1"/>
  <c r="P2573" i="1" s="1"/>
  <c r="R2573" i="1" s="1"/>
  <c r="G2581" i="1"/>
  <c r="I2581" i="1" a="1"/>
  <c r="I2581" i="1" s="1"/>
  <c r="K2581" i="1" s="1" a="1"/>
  <c r="K2581" i="1" s="1"/>
  <c r="P2581" i="1" s="1"/>
  <c r="R2581" i="1" s="1"/>
  <c r="G2588" i="1"/>
  <c r="G2596" i="1"/>
  <c r="I2596" i="1" a="1"/>
  <c r="I2596" i="1" s="1"/>
  <c r="K2596" i="1" s="1" a="1"/>
  <c r="K2596" i="1" s="1"/>
  <c r="P2596" i="1" s="1"/>
  <c r="R2596" i="1" s="1"/>
  <c r="G2611" i="1"/>
  <c r="I2611" i="1" a="1"/>
  <c r="I2611" i="1" s="1"/>
  <c r="K2611" i="1" s="1" a="1"/>
  <c r="K2611" i="1" s="1"/>
  <c r="P2611" i="1" s="1"/>
  <c r="R2611" i="1" s="1"/>
  <c r="G2619" i="1"/>
  <c r="I2619" i="1" a="1"/>
  <c r="I2619" i="1" s="1"/>
  <c r="K2619" i="1" s="1" a="1"/>
  <c r="K2619" i="1" s="1"/>
  <c r="P2619" i="1" s="1"/>
  <c r="R2619" i="1" s="1"/>
  <c r="G2626" i="1"/>
  <c r="I2626" i="1" a="1"/>
  <c r="I2626" i="1" s="1"/>
  <c r="K2626" i="1" s="1" a="1"/>
  <c r="K2626" i="1" s="1"/>
  <c r="P2626" i="1" s="1"/>
  <c r="R2626" i="1" s="1"/>
  <c r="G2634" i="1"/>
  <c r="I2634" i="1" a="1"/>
  <c r="I2634" i="1" s="1"/>
  <c r="K2634" i="1" s="1" a="1"/>
  <c r="K2634" i="1" s="1"/>
  <c r="P2634" i="1" s="1"/>
  <c r="R2634" i="1" s="1"/>
  <c r="G2641" i="1"/>
  <c r="I2641" i="1" a="1"/>
  <c r="I2641" i="1" s="1"/>
  <c r="K2641" i="1" s="1" a="1"/>
  <c r="K2641" i="1" s="1"/>
  <c r="P2641" i="1" s="1"/>
  <c r="R2641" i="1" s="1"/>
  <c r="G2649" i="1"/>
  <c r="I2649" i="1" a="1"/>
  <c r="I2649" i="1" s="1"/>
  <c r="K2649" i="1" s="1" a="1"/>
  <c r="K2649" i="1" s="1"/>
  <c r="P2649" i="1" s="1"/>
  <c r="R2649" i="1" s="1"/>
  <c r="G2656" i="1"/>
  <c r="I2656" i="1" a="1"/>
  <c r="I2656" i="1" s="1"/>
  <c r="K2656" i="1" s="1" a="1"/>
  <c r="K2656" i="1" s="1"/>
  <c r="P2656" i="1" s="1"/>
  <c r="R2656" i="1" s="1"/>
  <c r="G2664" i="1"/>
  <c r="I2664" i="1" a="1"/>
  <c r="I2664" i="1" s="1"/>
  <c r="K2664" i="1" s="1" a="1"/>
  <c r="K2664" i="1" s="1"/>
  <c r="P2664" i="1" s="1"/>
  <c r="R2664" i="1" s="1"/>
  <c r="G2671" i="1"/>
  <c r="I2671" i="1" a="1"/>
  <c r="I2671" i="1" s="1"/>
  <c r="K2671" i="1" s="1" a="1"/>
  <c r="K2671" i="1" s="1"/>
  <c r="P2671" i="1" s="1"/>
  <c r="R2671" i="1" s="1"/>
  <c r="G2679" i="1"/>
  <c r="I2679" i="1" a="1"/>
  <c r="I2679" i="1" s="1"/>
  <c r="K2679" i="1" s="1" a="1"/>
  <c r="K2679" i="1" s="1"/>
  <c r="P2679" i="1" s="1"/>
  <c r="R2679" i="1" s="1"/>
  <c r="G2686" i="1"/>
  <c r="I2686" i="1" a="1"/>
  <c r="I2686" i="1" s="1"/>
  <c r="K2686" i="1" s="1" a="1"/>
  <c r="K2686" i="1" s="1"/>
  <c r="P2686" i="1" s="1"/>
  <c r="R2686" i="1" s="1"/>
  <c r="G2694" i="1"/>
  <c r="I2694" i="1" a="1"/>
  <c r="I2694" i="1" s="1"/>
  <c r="K2694" i="1" s="1" a="1"/>
  <c r="K2694" i="1" s="1"/>
  <c r="P2694" i="1" s="1"/>
  <c r="R2694" i="1" s="1"/>
  <c r="G2701" i="1"/>
  <c r="I2701" i="1" a="1"/>
  <c r="I2701" i="1" s="1"/>
  <c r="K2701" i="1" s="1" a="1"/>
  <c r="K2701" i="1" s="1"/>
  <c r="P2701" i="1" s="1"/>
  <c r="R2701" i="1" s="1"/>
  <c r="G2709" i="1"/>
  <c r="I2709" i="1" a="1"/>
  <c r="I2709" i="1" s="1"/>
  <c r="K2709" i="1" s="1" a="1"/>
  <c r="K2709" i="1" s="1"/>
  <c r="P2709" i="1" s="1"/>
  <c r="R2709" i="1" s="1"/>
  <c r="G2716" i="1"/>
  <c r="G2724" i="1"/>
  <c r="I2724" i="1" a="1"/>
  <c r="I2724" i="1" s="1"/>
  <c r="K2724" i="1" s="1" a="1"/>
  <c r="K2724" i="1" s="1"/>
  <c r="P2724" i="1" s="1"/>
  <c r="R2724" i="1" s="1"/>
  <c r="G2739" i="1"/>
  <c r="I2739" i="1" a="1"/>
  <c r="I2739" i="1" s="1"/>
  <c r="K2739" i="1" s="1" a="1"/>
  <c r="K2739" i="1" s="1"/>
  <c r="P2739" i="1" s="1"/>
  <c r="R2739" i="1" s="1"/>
  <c r="G2747" i="1"/>
  <c r="I2747" i="1" a="1"/>
  <c r="I2747" i="1" s="1"/>
  <c r="K2747" i="1" s="1" a="1"/>
  <c r="K2747" i="1" s="1"/>
  <c r="P2747" i="1" s="1"/>
  <c r="R2747" i="1" s="1"/>
  <c r="G2754" i="1"/>
  <c r="I2754" i="1" a="1"/>
  <c r="I2754" i="1" s="1"/>
  <c r="K2754" i="1" s="1" a="1"/>
  <c r="K2754" i="1" s="1"/>
  <c r="P2754" i="1" s="1"/>
  <c r="R2754" i="1" s="1"/>
  <c r="G2762" i="1"/>
  <c r="I2762" i="1" a="1"/>
  <c r="I2762" i="1" s="1"/>
  <c r="K2762" i="1" s="1" a="1"/>
  <c r="K2762" i="1" s="1"/>
  <c r="P2762" i="1" s="1"/>
  <c r="R2762" i="1" s="1"/>
  <c r="G2769" i="1"/>
  <c r="I2769" i="1" a="1"/>
  <c r="I2769" i="1" s="1"/>
  <c r="K2769" i="1" s="1" a="1"/>
  <c r="K2769" i="1" s="1"/>
  <c r="P2769" i="1" s="1"/>
  <c r="R2769" i="1" s="1"/>
  <c r="G2777" i="1"/>
  <c r="I2777" i="1" a="1"/>
  <c r="I2777" i="1" s="1"/>
  <c r="K2777" i="1" s="1" a="1"/>
  <c r="K2777" i="1" s="1"/>
  <c r="P2777" i="1" s="1"/>
  <c r="R2777" i="1" s="1"/>
  <c r="G2784" i="1"/>
  <c r="I2784" i="1" a="1"/>
  <c r="I2784" i="1" s="1"/>
  <c r="K2784" i="1" s="1" a="1"/>
  <c r="K2784" i="1" s="1"/>
  <c r="P2784" i="1" s="1"/>
  <c r="R2784" i="1" s="1"/>
  <c r="G2792" i="1"/>
  <c r="I2792" i="1" a="1"/>
  <c r="I2792" i="1" s="1"/>
  <c r="K2792" i="1" s="1" a="1"/>
  <c r="K2792" i="1" s="1"/>
  <c r="P2792" i="1" s="1"/>
  <c r="R2792" i="1" s="1"/>
  <c r="G2799" i="1"/>
  <c r="I2799" i="1" a="1"/>
  <c r="I2799" i="1" s="1"/>
  <c r="K2799" i="1" s="1" a="1"/>
  <c r="K2799" i="1" s="1"/>
  <c r="P2799" i="1" s="1"/>
  <c r="R2799" i="1" s="1"/>
  <c r="G2807" i="1"/>
  <c r="I2807" i="1" a="1"/>
  <c r="I2807" i="1" s="1"/>
  <c r="K2807" i="1" s="1" a="1"/>
  <c r="K2807" i="1" s="1"/>
  <c r="P2807" i="1" s="1"/>
  <c r="R2807" i="1" s="1"/>
  <c r="G2814" i="1"/>
  <c r="I2814" i="1" a="1"/>
  <c r="I2814" i="1" s="1"/>
  <c r="K2814" i="1" s="1" a="1"/>
  <c r="K2814" i="1" s="1"/>
  <c r="P2814" i="1" s="1"/>
  <c r="R2814" i="1" s="1"/>
  <c r="G2822" i="1"/>
  <c r="I2822" i="1" a="1"/>
  <c r="I2822" i="1" s="1"/>
  <c r="K2822" i="1" s="1" a="1"/>
  <c r="K2822" i="1" s="1"/>
  <c r="P2822" i="1" s="1"/>
  <c r="R2822" i="1" s="1"/>
  <c r="G2829" i="1"/>
  <c r="I2829" i="1" a="1"/>
  <c r="I2829" i="1" s="1"/>
  <c r="K2829" i="1" s="1" a="1"/>
  <c r="K2829" i="1" s="1"/>
  <c r="P2829" i="1" s="1"/>
  <c r="R2829" i="1" s="1"/>
  <c r="G2837" i="1"/>
  <c r="I2837" i="1" a="1"/>
  <c r="I2837" i="1" s="1"/>
  <c r="K2837" i="1" s="1" a="1"/>
  <c r="K2837" i="1" s="1"/>
  <c r="P2837" i="1" s="1"/>
  <c r="R2837" i="1" s="1"/>
  <c r="G2844" i="1"/>
  <c r="G2852" i="1"/>
  <c r="I2852" i="1" a="1"/>
  <c r="I2852" i="1" s="1"/>
  <c r="K2852" i="1" s="1" a="1"/>
  <c r="K2852" i="1" s="1"/>
  <c r="P2852" i="1" s="1"/>
  <c r="R2852" i="1" s="1"/>
  <c r="G2867" i="1"/>
  <c r="I2867" i="1" a="1"/>
  <c r="I2867" i="1" s="1"/>
  <c r="K2867" i="1" s="1" a="1"/>
  <c r="K2867" i="1" s="1"/>
  <c r="P2867" i="1" s="1"/>
  <c r="R2867" i="1" s="1"/>
  <c r="G2875" i="1"/>
  <c r="I2875" i="1" a="1"/>
  <c r="I2875" i="1" s="1"/>
  <c r="K2875" i="1" s="1" a="1"/>
  <c r="K2875" i="1" s="1"/>
  <c r="P2875" i="1" s="1"/>
  <c r="R2875" i="1" s="1"/>
  <c r="G2882" i="1"/>
  <c r="I2882" i="1" a="1"/>
  <c r="I2882" i="1" s="1"/>
  <c r="K2882" i="1" s="1" a="1"/>
  <c r="K2882" i="1" s="1"/>
  <c r="P2882" i="1" s="1"/>
  <c r="R2882" i="1" s="1"/>
  <c r="G2890" i="1"/>
  <c r="I2890" i="1" a="1"/>
  <c r="I2890" i="1" s="1"/>
  <c r="K2890" i="1" s="1" a="1"/>
  <c r="K2890" i="1" s="1"/>
  <c r="P2890" i="1" s="1"/>
  <c r="R2890" i="1" s="1"/>
  <c r="G2897" i="1"/>
  <c r="I2897" i="1" a="1"/>
  <c r="I2897" i="1" s="1"/>
  <c r="K2897" i="1" s="1" a="1"/>
  <c r="K2897" i="1" s="1"/>
  <c r="P2897" i="1" s="1"/>
  <c r="R2897" i="1" s="1"/>
  <c r="G2905" i="1"/>
  <c r="I2905" i="1" a="1"/>
  <c r="I2905" i="1" s="1"/>
  <c r="K2905" i="1" s="1" a="1"/>
  <c r="K2905" i="1" s="1"/>
  <c r="P2905" i="1" s="1"/>
  <c r="R2905" i="1" s="1"/>
  <c r="G2912" i="1"/>
  <c r="I2912" i="1" a="1"/>
  <c r="I2912" i="1" s="1"/>
  <c r="K2912" i="1" s="1" a="1"/>
  <c r="K2912" i="1" s="1"/>
  <c r="P2912" i="1" s="1"/>
  <c r="R2912" i="1" s="1"/>
  <c r="G2920" i="1"/>
  <c r="I2920" i="1" a="1"/>
  <c r="I2920" i="1" s="1"/>
  <c r="K2920" i="1" s="1" a="1"/>
  <c r="K2920" i="1" s="1"/>
  <c r="P2920" i="1" s="1"/>
  <c r="R2920" i="1" s="1"/>
  <c r="G2927" i="1"/>
  <c r="I2927" i="1" a="1"/>
  <c r="I2927" i="1" s="1"/>
  <c r="K2927" i="1" s="1" a="1"/>
  <c r="K2927" i="1" s="1"/>
  <c r="P2927" i="1" s="1"/>
  <c r="R2927" i="1" s="1"/>
  <c r="G2935" i="1"/>
  <c r="I2935" i="1" a="1"/>
  <c r="I2935" i="1" s="1"/>
  <c r="K2935" i="1" s="1" a="1"/>
  <c r="K2935" i="1" s="1"/>
  <c r="P2935" i="1" s="1"/>
  <c r="R2935" i="1" s="1"/>
  <c r="G2942" i="1"/>
  <c r="I2942" i="1" a="1"/>
  <c r="I2942" i="1" s="1"/>
  <c r="K2942" i="1" s="1" a="1"/>
  <c r="K2942" i="1" s="1"/>
  <c r="P2942" i="1" s="1"/>
  <c r="R2942" i="1" s="1"/>
  <c r="G2950" i="1"/>
  <c r="I2950" i="1" a="1"/>
  <c r="I2950" i="1" s="1"/>
  <c r="K2950" i="1" s="1" a="1"/>
  <c r="K2950" i="1" s="1"/>
  <c r="P2950" i="1" s="1"/>
  <c r="R2950" i="1" s="1"/>
  <c r="G2957" i="1"/>
  <c r="I2957" i="1" a="1"/>
  <c r="I2957" i="1" s="1"/>
  <c r="K2957" i="1" s="1" a="1"/>
  <c r="K2957" i="1" s="1"/>
  <c r="P2957" i="1" s="1"/>
  <c r="R2957" i="1" s="1"/>
  <c r="G2965" i="1"/>
  <c r="I2965" i="1" a="1"/>
  <c r="I2965" i="1" s="1"/>
  <c r="K2965" i="1" s="1" a="1"/>
  <c r="K2965" i="1" s="1"/>
  <c r="P2965" i="1" s="1"/>
  <c r="R2965" i="1" s="1"/>
  <c r="G2972" i="1"/>
  <c r="G2980" i="1"/>
  <c r="I2980" i="1" a="1"/>
  <c r="I2980" i="1" s="1"/>
  <c r="K2980" i="1" s="1" a="1"/>
  <c r="K2980" i="1" s="1"/>
  <c r="P2980" i="1" s="1"/>
  <c r="R2980" i="1" s="1"/>
  <c r="G2995" i="1"/>
  <c r="I2995" i="1" a="1"/>
  <c r="I2995" i="1" s="1"/>
  <c r="K2995" i="1" s="1" a="1"/>
  <c r="K2995" i="1" s="1"/>
  <c r="P2995" i="1" s="1"/>
  <c r="R2995" i="1" s="1"/>
  <c r="G3003" i="1"/>
  <c r="I3003" i="1" a="1"/>
  <c r="I3003" i="1" s="1"/>
  <c r="K3003" i="1" s="1" a="1"/>
  <c r="K3003" i="1" s="1"/>
  <c r="P3003" i="1" s="1"/>
  <c r="R3003" i="1" s="1"/>
  <c r="G3010" i="1"/>
  <c r="I3010" i="1" a="1"/>
  <c r="I3010" i="1" s="1"/>
  <c r="K3010" i="1" s="1" a="1"/>
  <c r="K3010" i="1" s="1"/>
  <c r="P3010" i="1" s="1"/>
  <c r="R3010" i="1" s="1"/>
  <c r="G3018" i="1"/>
  <c r="I3018" i="1" a="1"/>
  <c r="I3018" i="1" s="1"/>
  <c r="K3018" i="1" s="1" a="1"/>
  <c r="K3018" i="1" s="1"/>
  <c r="P3018" i="1" s="1"/>
  <c r="R3018" i="1" s="1"/>
  <c r="G3025" i="1"/>
  <c r="I3025" i="1" a="1"/>
  <c r="I3025" i="1" s="1"/>
  <c r="K3025" i="1" s="1" a="1"/>
  <c r="K3025" i="1" s="1"/>
  <c r="P3025" i="1" s="1"/>
  <c r="R3025" i="1" s="1"/>
  <c r="G3033" i="1"/>
  <c r="I3033" i="1" a="1"/>
  <c r="I3033" i="1" s="1"/>
  <c r="K3033" i="1" s="1" a="1"/>
  <c r="K3033" i="1" s="1"/>
  <c r="P3033" i="1" s="1"/>
  <c r="R3033" i="1" s="1"/>
  <c r="G3040" i="1"/>
  <c r="I3040" i="1" a="1"/>
  <c r="I3040" i="1" s="1"/>
  <c r="K3040" i="1" s="1" a="1"/>
  <c r="K3040" i="1" s="1"/>
  <c r="P3040" i="1" s="1"/>
  <c r="R3040" i="1" s="1"/>
  <c r="G3048" i="1"/>
  <c r="I3048" i="1" a="1"/>
  <c r="I3048" i="1" s="1"/>
  <c r="K3048" i="1" s="1" a="1"/>
  <c r="K3048" i="1" s="1"/>
  <c r="P3048" i="1" s="1"/>
  <c r="R3048" i="1" s="1"/>
  <c r="G3055" i="1"/>
  <c r="I3055" i="1" a="1"/>
  <c r="I3055" i="1" s="1"/>
  <c r="K3055" i="1" s="1" a="1"/>
  <c r="K3055" i="1" s="1"/>
  <c r="P3055" i="1" s="1"/>
  <c r="R3055" i="1" s="1"/>
  <c r="G3063" i="1"/>
  <c r="I3063" i="1" a="1"/>
  <c r="I3063" i="1" s="1"/>
  <c r="K3063" i="1" s="1" a="1"/>
  <c r="K3063" i="1" s="1"/>
  <c r="P3063" i="1" s="1"/>
  <c r="R3063" i="1" s="1"/>
  <c r="G3070" i="1"/>
  <c r="I3070" i="1" a="1"/>
  <c r="I3070" i="1" s="1"/>
  <c r="K3070" i="1" s="1" a="1"/>
  <c r="K3070" i="1" s="1"/>
  <c r="P3070" i="1" s="1"/>
  <c r="R3070" i="1" s="1"/>
  <c r="G3078" i="1"/>
  <c r="I3078" i="1" a="1"/>
  <c r="I3078" i="1" s="1"/>
  <c r="K3078" i="1" s="1" a="1"/>
  <c r="K3078" i="1" s="1"/>
  <c r="P3078" i="1" s="1"/>
  <c r="R3078" i="1" s="1"/>
  <c r="G3085" i="1"/>
  <c r="I3085" i="1" a="1"/>
  <c r="I3085" i="1" s="1"/>
  <c r="K3085" i="1" s="1" a="1"/>
  <c r="K3085" i="1" s="1"/>
  <c r="P3085" i="1" s="1"/>
  <c r="R3085" i="1" s="1"/>
  <c r="G3093" i="1"/>
  <c r="I3093" i="1" a="1"/>
  <c r="I3093" i="1" s="1"/>
  <c r="K3093" i="1" s="1" a="1"/>
  <c r="K3093" i="1" s="1"/>
  <c r="P3093" i="1" s="1"/>
  <c r="R3093" i="1" s="1"/>
  <c r="G3100" i="1"/>
  <c r="G3108" i="1"/>
  <c r="I3108" i="1" a="1"/>
  <c r="I3108" i="1" s="1"/>
  <c r="K3108" i="1" s="1" a="1"/>
  <c r="K3108" i="1" s="1"/>
  <c r="P3108" i="1" s="1"/>
  <c r="R3108" i="1" s="1"/>
  <c r="G3123" i="1"/>
  <c r="I3123" i="1" a="1"/>
  <c r="I3123" i="1" s="1"/>
  <c r="K3123" i="1" s="1" a="1"/>
  <c r="K3123" i="1" s="1"/>
  <c r="P3123" i="1" s="1"/>
  <c r="R3123" i="1" s="1"/>
  <c r="G3131" i="1"/>
  <c r="I3131" i="1" a="1"/>
  <c r="I3131" i="1" s="1"/>
  <c r="K3131" i="1" s="1" a="1"/>
  <c r="K3131" i="1" s="1"/>
  <c r="P3131" i="1" s="1"/>
  <c r="R3131" i="1" s="1"/>
  <c r="G3138" i="1"/>
  <c r="I3138" i="1" a="1"/>
  <c r="I3138" i="1" s="1"/>
  <c r="K3138" i="1" s="1" a="1"/>
  <c r="K3138" i="1" s="1"/>
  <c r="P3138" i="1" s="1"/>
  <c r="R3138" i="1" s="1"/>
  <c r="G3146" i="1"/>
  <c r="I3146" i="1" a="1"/>
  <c r="I3146" i="1" s="1"/>
  <c r="K3146" i="1" s="1" a="1"/>
  <c r="K3146" i="1" s="1"/>
  <c r="P3146" i="1" s="1"/>
  <c r="R3146" i="1" s="1"/>
  <c r="G3153" i="1"/>
  <c r="I3153" i="1" a="1"/>
  <c r="I3153" i="1" s="1"/>
  <c r="K3153" i="1" s="1" a="1"/>
  <c r="K3153" i="1" s="1"/>
  <c r="P3153" i="1" s="1"/>
  <c r="R3153" i="1" s="1"/>
  <c r="G3161" i="1"/>
  <c r="I3161" i="1" a="1"/>
  <c r="I3161" i="1" s="1"/>
  <c r="K3161" i="1" s="1" a="1"/>
  <c r="K3161" i="1" s="1"/>
  <c r="P3161" i="1" s="1"/>
  <c r="R3161" i="1" s="1"/>
  <c r="G3168" i="1"/>
  <c r="I3168" i="1" a="1"/>
  <c r="I3168" i="1" s="1"/>
  <c r="K3168" i="1" s="1" a="1"/>
  <c r="K3168" i="1" s="1"/>
  <c r="P3168" i="1" s="1"/>
  <c r="R3168" i="1" s="1"/>
  <c r="G3176" i="1"/>
  <c r="I3176" i="1" a="1"/>
  <c r="I3176" i="1" s="1"/>
  <c r="K3176" i="1" s="1" a="1"/>
  <c r="K3176" i="1" s="1"/>
  <c r="P3176" i="1" s="1"/>
  <c r="R3176" i="1" s="1"/>
  <c r="G3183" i="1"/>
  <c r="I3183" i="1" a="1"/>
  <c r="I3183" i="1" s="1"/>
  <c r="K3183" i="1" s="1" a="1"/>
  <c r="K3183" i="1" s="1"/>
  <c r="P3183" i="1" s="1"/>
  <c r="R3183" i="1" s="1"/>
  <c r="G3191" i="1"/>
  <c r="I3191" i="1" a="1"/>
  <c r="I3191" i="1" s="1"/>
  <c r="K3191" i="1" s="1" a="1"/>
  <c r="K3191" i="1" s="1"/>
  <c r="P3191" i="1" s="1"/>
  <c r="R3191" i="1" s="1"/>
  <c r="G3198" i="1"/>
  <c r="I3198" i="1" a="1"/>
  <c r="I3198" i="1" s="1"/>
  <c r="K3198" i="1" s="1" a="1"/>
  <c r="K3198" i="1" s="1"/>
  <c r="P3198" i="1" s="1"/>
  <c r="R3198" i="1" s="1"/>
  <c r="G3206" i="1"/>
  <c r="I3206" i="1" a="1"/>
  <c r="I3206" i="1" s="1"/>
  <c r="K3206" i="1" s="1" a="1"/>
  <c r="K3206" i="1" s="1"/>
  <c r="P3206" i="1" s="1"/>
  <c r="R3206" i="1" s="1"/>
  <c r="G3213" i="1"/>
  <c r="I3213" i="1" a="1"/>
  <c r="I3213" i="1" s="1"/>
  <c r="K3213" i="1" s="1" a="1"/>
  <c r="K3213" i="1" s="1"/>
  <c r="P3213" i="1" s="1"/>
  <c r="R3213" i="1" s="1"/>
  <c r="G3221" i="1"/>
  <c r="I3221" i="1" a="1"/>
  <c r="I3221" i="1" s="1"/>
  <c r="K3221" i="1" s="1" a="1"/>
  <c r="K3221" i="1" s="1"/>
  <c r="P3221" i="1" s="1"/>
  <c r="R3221" i="1" s="1"/>
  <c r="G3228" i="1"/>
  <c r="G3236" i="1"/>
  <c r="I3236" i="1" a="1"/>
  <c r="I3236" i="1" s="1"/>
  <c r="K3236" i="1" s="1" a="1"/>
  <c r="K3236" i="1" s="1"/>
  <c r="P3236" i="1" s="1"/>
  <c r="R3236" i="1" s="1"/>
  <c r="G3251" i="1"/>
  <c r="I3251" i="1" a="1"/>
  <c r="I3251" i="1" s="1"/>
  <c r="K3251" i="1" s="1" a="1"/>
  <c r="K3251" i="1" s="1"/>
  <c r="P3251" i="1" s="1"/>
  <c r="R3251" i="1" s="1"/>
  <c r="G3259" i="1"/>
  <c r="I3259" i="1" a="1"/>
  <c r="I3259" i="1" s="1"/>
  <c r="K3259" i="1" s="1" a="1"/>
  <c r="K3259" i="1" s="1"/>
  <c r="P3259" i="1" s="1"/>
  <c r="R3259" i="1" s="1"/>
  <c r="G3266" i="1"/>
  <c r="I3266" i="1" a="1"/>
  <c r="I3266" i="1" s="1"/>
  <c r="K3266" i="1" s="1" a="1"/>
  <c r="K3266" i="1" s="1"/>
  <c r="P3266" i="1" s="1"/>
  <c r="R3266" i="1" s="1"/>
  <c r="G3274" i="1"/>
  <c r="I3274" i="1" a="1"/>
  <c r="I3274" i="1" s="1"/>
  <c r="K3274" i="1" s="1" a="1"/>
  <c r="K3274" i="1" s="1"/>
  <c r="P3274" i="1" s="1"/>
  <c r="R3274" i="1" s="1"/>
  <c r="G3281" i="1"/>
  <c r="I3281" i="1" a="1"/>
  <c r="I3281" i="1" s="1"/>
  <c r="K3281" i="1" s="1" a="1"/>
  <c r="K3281" i="1" s="1"/>
  <c r="P3281" i="1" s="1"/>
  <c r="R3281" i="1" s="1"/>
  <c r="G3289" i="1"/>
  <c r="I3289" i="1" a="1"/>
  <c r="I3289" i="1" s="1"/>
  <c r="K3289" i="1" s="1" a="1"/>
  <c r="K3289" i="1" s="1"/>
  <c r="P3289" i="1" s="1"/>
  <c r="R3289" i="1" s="1"/>
  <c r="G3296" i="1"/>
  <c r="I3296" i="1" a="1"/>
  <c r="I3296" i="1" s="1"/>
  <c r="K3296" i="1" s="1" a="1"/>
  <c r="K3296" i="1" s="1"/>
  <c r="P3296" i="1" s="1"/>
  <c r="R3296" i="1" s="1"/>
  <c r="G3304" i="1"/>
  <c r="I3304" i="1" a="1"/>
  <c r="I3304" i="1" s="1"/>
  <c r="K3304" i="1" s="1" a="1"/>
  <c r="K3304" i="1" s="1"/>
  <c r="P3304" i="1" s="1"/>
  <c r="R3304" i="1" s="1"/>
  <c r="G3311" i="1"/>
  <c r="I3311" i="1" a="1"/>
  <c r="I3311" i="1" s="1"/>
  <c r="K3311" i="1" s="1" a="1"/>
  <c r="K3311" i="1" s="1"/>
  <c r="P3311" i="1" s="1"/>
  <c r="R3311" i="1" s="1"/>
  <c r="G3319" i="1"/>
  <c r="I3319" i="1" a="1"/>
  <c r="I3319" i="1" s="1"/>
  <c r="K3319" i="1" s="1" a="1"/>
  <c r="K3319" i="1" s="1"/>
  <c r="P3319" i="1" s="1"/>
  <c r="R3319" i="1" s="1"/>
  <c r="G3326" i="1"/>
  <c r="I3326" i="1" a="1"/>
  <c r="I3326" i="1" s="1"/>
  <c r="K3326" i="1" s="1" a="1"/>
  <c r="K3326" i="1" s="1"/>
  <c r="P3326" i="1" s="1"/>
  <c r="R3326" i="1" s="1"/>
  <c r="G3334" i="1"/>
  <c r="I3334" i="1" a="1"/>
  <c r="I3334" i="1" s="1"/>
  <c r="K3334" i="1" s="1" a="1"/>
  <c r="K3334" i="1" s="1"/>
  <c r="P3334" i="1" s="1"/>
  <c r="R3334" i="1" s="1"/>
  <c r="G3341" i="1"/>
  <c r="I3341" i="1" a="1"/>
  <c r="I3341" i="1" s="1"/>
  <c r="K3341" i="1" s="1" a="1"/>
  <c r="K3341" i="1" s="1"/>
  <c r="P3341" i="1" s="1"/>
  <c r="R3341" i="1" s="1"/>
  <c r="G3349" i="1"/>
  <c r="I3349" i="1" a="1"/>
  <c r="I3349" i="1" s="1"/>
  <c r="K3349" i="1" s="1" a="1"/>
  <c r="K3349" i="1" s="1"/>
  <c r="P3349" i="1" s="1"/>
  <c r="R3349" i="1" s="1"/>
  <c r="G3356" i="1"/>
  <c r="G3364" i="1"/>
  <c r="I3364" i="1" a="1"/>
  <c r="I3364" i="1" s="1"/>
  <c r="K3364" i="1" s="1" a="1"/>
  <c r="K3364" i="1" s="1"/>
  <c r="P3364" i="1" s="1"/>
  <c r="R3364" i="1" s="1"/>
  <c r="G3379" i="1"/>
  <c r="I3379" i="1" a="1"/>
  <c r="I3379" i="1" s="1"/>
  <c r="K3379" i="1" s="1" a="1"/>
  <c r="K3379" i="1" s="1"/>
  <c r="P3379" i="1" s="1"/>
  <c r="R3379" i="1" s="1"/>
  <c r="G3387" i="1"/>
  <c r="I3387" i="1" a="1"/>
  <c r="I3387" i="1" s="1"/>
  <c r="K3387" i="1" s="1" a="1"/>
  <c r="K3387" i="1" s="1"/>
  <c r="P3387" i="1" s="1"/>
  <c r="R3387" i="1" s="1"/>
  <c r="G3394" i="1"/>
  <c r="I3394" i="1" a="1"/>
  <c r="I3394" i="1" s="1"/>
  <c r="K3394" i="1" s="1" a="1"/>
  <c r="K3394" i="1" s="1"/>
  <c r="P3394" i="1" s="1"/>
  <c r="R3394" i="1" s="1"/>
  <c r="G3402" i="1"/>
  <c r="I3402" i="1" a="1"/>
  <c r="I3402" i="1" s="1"/>
  <c r="K3402" i="1" s="1" a="1"/>
  <c r="K3402" i="1" s="1"/>
  <c r="P3402" i="1" s="1"/>
  <c r="R3402" i="1" s="1"/>
  <c r="G3409" i="1"/>
  <c r="I3409" i="1" a="1"/>
  <c r="I3409" i="1" s="1"/>
  <c r="K3409" i="1" s="1" a="1"/>
  <c r="K3409" i="1" s="1"/>
  <c r="P3409" i="1" s="1"/>
  <c r="R3409" i="1" s="1"/>
  <c r="G3417" i="1"/>
  <c r="I3417" i="1" a="1"/>
  <c r="I3417" i="1" s="1"/>
  <c r="K3417" i="1" s="1" a="1"/>
  <c r="K3417" i="1" s="1"/>
  <c r="P3417" i="1" s="1"/>
  <c r="R3417" i="1" s="1"/>
  <c r="G3424" i="1"/>
  <c r="I3424" i="1" a="1"/>
  <c r="I3424" i="1" s="1"/>
  <c r="K3424" i="1" s="1" a="1"/>
  <c r="K3424" i="1" s="1"/>
  <c r="P3424" i="1" s="1"/>
  <c r="R3424" i="1" s="1"/>
  <c r="G3432" i="1"/>
  <c r="I3432" i="1" a="1"/>
  <c r="I3432" i="1" s="1"/>
  <c r="K3432" i="1" s="1" a="1"/>
  <c r="K3432" i="1" s="1"/>
  <c r="P3432" i="1" s="1"/>
  <c r="R3432" i="1" s="1"/>
  <c r="G3439" i="1"/>
  <c r="I3439" i="1" a="1"/>
  <c r="I3439" i="1" s="1"/>
  <c r="K3439" i="1" s="1" a="1"/>
  <c r="K3439" i="1" s="1"/>
  <c r="P3439" i="1" s="1"/>
  <c r="R3439" i="1" s="1"/>
  <c r="G3447" i="1"/>
  <c r="I3447" i="1" a="1"/>
  <c r="I3447" i="1" s="1"/>
  <c r="K3447" i="1" s="1" a="1"/>
  <c r="K3447" i="1" s="1"/>
  <c r="P3447" i="1" s="1"/>
  <c r="R3447" i="1" s="1"/>
  <c r="G3454" i="1"/>
  <c r="I3454" i="1" a="1"/>
  <c r="I3454" i="1" s="1"/>
  <c r="K3454" i="1" s="1" a="1"/>
  <c r="K3454" i="1" s="1"/>
  <c r="P3454" i="1" s="1"/>
  <c r="R3454" i="1" s="1"/>
  <c r="G3462" i="1"/>
  <c r="I3462" i="1" a="1"/>
  <c r="I3462" i="1" s="1"/>
  <c r="K3462" i="1" s="1" a="1"/>
  <c r="K3462" i="1" s="1"/>
  <c r="P3462" i="1" s="1"/>
  <c r="R3462" i="1" s="1"/>
  <c r="G3469" i="1"/>
  <c r="I3469" i="1" a="1"/>
  <c r="I3469" i="1" s="1"/>
  <c r="K3469" i="1" s="1" a="1"/>
  <c r="K3469" i="1" s="1"/>
  <c r="P3469" i="1" s="1"/>
  <c r="R3469" i="1" s="1"/>
  <c r="G3477" i="1"/>
  <c r="I3477" i="1" a="1"/>
  <c r="I3477" i="1" s="1"/>
  <c r="K3477" i="1" s="1" a="1"/>
  <c r="K3477" i="1" s="1"/>
  <c r="P3477" i="1" s="1"/>
  <c r="R3477" i="1" s="1"/>
  <c r="G3484" i="1"/>
  <c r="G3492" i="1"/>
  <c r="I3492" i="1" a="1"/>
  <c r="I3492" i="1" s="1"/>
  <c r="K3492" i="1" s="1" a="1"/>
  <c r="K3492" i="1" s="1"/>
  <c r="P3492" i="1" s="1"/>
  <c r="R3492" i="1" s="1"/>
  <c r="G3499" i="1"/>
  <c r="I3499" i="1" a="1"/>
  <c r="I3499" i="1" s="1"/>
  <c r="K3499" i="1" s="1" a="1"/>
  <c r="K3499" i="1" s="1"/>
  <c r="P3499" i="1" s="1"/>
  <c r="R3499" i="1" s="1"/>
  <c r="G3505" i="1"/>
  <c r="I3505" i="1" a="1"/>
  <c r="I3505" i="1" s="1"/>
  <c r="K3505" i="1" s="1" a="1"/>
  <c r="K3505" i="1" s="1"/>
  <c r="P3505" i="1" s="1"/>
  <c r="R3505" i="1" s="1"/>
  <c r="G3518" i="1"/>
  <c r="I3518" i="1" a="1"/>
  <c r="I3518" i="1" s="1"/>
  <c r="K3518" i="1" s="1" a="1"/>
  <c r="K3518" i="1" s="1"/>
  <c r="P3518" i="1" s="1"/>
  <c r="R3518" i="1" s="1"/>
  <c r="G3524" i="1"/>
  <c r="G3530" i="1"/>
  <c r="G3541" i="1"/>
  <c r="I3541" i="1" a="1"/>
  <c r="I3541" i="1" s="1"/>
  <c r="K3541" i="1" s="1" a="1"/>
  <c r="K3541" i="1" s="1"/>
  <c r="P3541" i="1" s="1"/>
  <c r="R3541" i="1" s="1"/>
  <c r="G3546" i="1"/>
  <c r="G3557" i="1"/>
  <c r="I3557" i="1" a="1"/>
  <c r="I3557" i="1" s="1"/>
  <c r="K3557" i="1" s="1" a="1"/>
  <c r="K3557" i="1" s="1"/>
  <c r="P3557" i="1" s="1"/>
  <c r="R3557" i="1" s="1"/>
  <c r="G3562" i="1"/>
  <c r="G3573" i="1"/>
  <c r="I3573" i="1" a="1"/>
  <c r="I3573" i="1" s="1"/>
  <c r="K3573" i="1" s="1" a="1"/>
  <c r="K3573" i="1" s="1"/>
  <c r="M3573" i="1" s="1" a="1"/>
  <c r="M3573" i="1" s="1"/>
  <c r="P3573" i="1" s="1"/>
  <c r="R3573" i="1" s="1"/>
  <c r="G3578" i="1"/>
  <c r="G3585" i="1"/>
  <c r="I3585" i="1" a="1"/>
  <c r="I3585" i="1" s="1"/>
  <c r="K3585" i="1" s="1" a="1"/>
  <c r="K3585" i="1" s="1"/>
  <c r="M3585" i="1" s="1" a="1"/>
  <c r="M3585" i="1" s="1"/>
  <c r="P3585" i="1" s="1"/>
  <c r="R3585" i="1" s="1"/>
  <c r="G3599" i="1"/>
  <c r="I3599" i="1" a="1"/>
  <c r="I3599" i="1" s="1"/>
  <c r="K3599" i="1" s="1" a="1"/>
  <c r="K3599" i="1" s="1"/>
  <c r="M3599" i="1" s="1" a="1"/>
  <c r="M3599" i="1" s="1"/>
  <c r="P3599" i="1" s="1"/>
  <c r="R3599" i="1" s="1"/>
  <c r="G3606" i="1"/>
  <c r="I3606" i="1" a="1"/>
  <c r="I3606" i="1" s="1"/>
  <c r="K3606" i="1" s="1" a="1"/>
  <c r="K3606" i="1" s="1"/>
  <c r="M3606" i="1" s="1" a="1"/>
  <c r="M3606" i="1" s="1"/>
  <c r="P3606" i="1" s="1"/>
  <c r="R3606" i="1" s="1"/>
  <c r="G3613" i="1"/>
  <c r="I3613" i="1" a="1"/>
  <c r="I3613" i="1" s="1"/>
  <c r="K3613" i="1" s="1" a="1"/>
  <c r="K3613" i="1" s="1"/>
  <c r="M3613" i="1" s="1" a="1"/>
  <c r="M3613" i="1" s="1"/>
  <c r="P3613" i="1" s="1"/>
  <c r="R3613" i="1" s="1"/>
  <c r="G3620" i="1"/>
  <c r="I3620" i="1" a="1"/>
  <c r="I3620" i="1" s="1"/>
  <c r="K3620" i="1" s="1" a="1"/>
  <c r="K3620" i="1" s="1"/>
  <c r="M3620" i="1" s="1" a="1"/>
  <c r="M3620" i="1" s="1"/>
  <c r="P3620" i="1" s="1"/>
  <c r="R3620" i="1" s="1"/>
  <c r="G3627" i="1"/>
  <c r="I3627" i="1" a="1"/>
  <c r="I3627" i="1" s="1"/>
  <c r="K3627" i="1" s="1" a="1"/>
  <c r="K3627" i="1" s="1"/>
  <c r="M3627" i="1" s="1" a="1"/>
  <c r="M3627" i="1" s="1"/>
  <c r="P3627" i="1" s="1"/>
  <c r="R3627" i="1" s="1"/>
  <c r="G3634" i="1"/>
  <c r="I3634" i="1" a="1"/>
  <c r="I3634" i="1" s="1"/>
  <c r="K3634" i="1" s="1" a="1"/>
  <c r="K3634" i="1" s="1"/>
  <c r="M3634" i="1" s="1" a="1"/>
  <c r="M3634" i="1" s="1"/>
  <c r="P3634" i="1" s="1"/>
  <c r="R3634" i="1" s="1"/>
  <c r="G3641" i="1"/>
  <c r="I3641" i="1" a="1"/>
  <c r="I3641" i="1" s="1"/>
  <c r="K3641" i="1" s="1" a="1"/>
  <c r="K3641" i="1" s="1"/>
  <c r="M3641" i="1" s="1" a="1"/>
  <c r="M3641" i="1" s="1"/>
  <c r="P3641" i="1" s="1"/>
  <c r="R3641" i="1" s="1"/>
  <c r="G3648" i="1"/>
  <c r="G3663" i="1"/>
  <c r="I3663" i="1" a="1"/>
  <c r="I3663" i="1" s="1"/>
  <c r="K3663" i="1" s="1" a="1"/>
  <c r="K3663" i="1" s="1"/>
  <c r="M3663" i="1" s="1" a="1"/>
  <c r="M3663" i="1" s="1"/>
  <c r="P3663" i="1" s="1"/>
  <c r="R3663" i="1" s="1"/>
  <c r="G3670" i="1"/>
  <c r="I3670" i="1" a="1"/>
  <c r="I3670" i="1" s="1"/>
  <c r="K3670" i="1" s="1" a="1"/>
  <c r="K3670" i="1" s="1"/>
  <c r="M3670" i="1" s="1" a="1"/>
  <c r="M3670" i="1" s="1"/>
  <c r="P3670" i="1" s="1"/>
  <c r="R3670" i="1" s="1"/>
  <c r="G3677" i="1"/>
  <c r="I3677" i="1" a="1"/>
  <c r="I3677" i="1" s="1"/>
  <c r="K3677" i="1" s="1" a="1"/>
  <c r="K3677" i="1" s="1"/>
  <c r="M3677" i="1" s="1" a="1"/>
  <c r="M3677" i="1" s="1"/>
  <c r="P3677" i="1" s="1"/>
  <c r="R3677" i="1" s="1"/>
  <c r="G3684" i="1"/>
  <c r="I3684" i="1" a="1"/>
  <c r="I3684" i="1" s="1"/>
  <c r="K3684" i="1" s="1" a="1"/>
  <c r="K3684" i="1" s="1"/>
  <c r="M3684" i="1" s="1" a="1"/>
  <c r="M3684" i="1" s="1"/>
  <c r="P3684" i="1" s="1"/>
  <c r="R3684" i="1" s="1"/>
  <c r="G3691" i="1"/>
  <c r="I3691" i="1" a="1"/>
  <c r="I3691" i="1" s="1"/>
  <c r="K3691" i="1" s="1" a="1"/>
  <c r="K3691" i="1" s="1"/>
  <c r="M3691" i="1" s="1" a="1"/>
  <c r="M3691" i="1" s="1"/>
  <c r="P3691" i="1" s="1"/>
  <c r="R3691" i="1" s="1"/>
  <c r="G3698" i="1"/>
  <c r="I3698" i="1" a="1"/>
  <c r="I3698" i="1" s="1"/>
  <c r="K3698" i="1" s="1" a="1"/>
  <c r="K3698" i="1" s="1"/>
  <c r="M3698" i="1" s="1" a="1"/>
  <c r="M3698" i="1" s="1"/>
  <c r="P3698" i="1" s="1"/>
  <c r="R3698" i="1" s="1"/>
  <c r="G3705" i="1"/>
  <c r="I3705" i="1" a="1"/>
  <c r="I3705" i="1" s="1"/>
  <c r="K3705" i="1" s="1" a="1"/>
  <c r="K3705" i="1" s="1"/>
  <c r="M3705" i="1" s="1" a="1"/>
  <c r="M3705" i="1" s="1"/>
  <c r="P3705" i="1" s="1"/>
  <c r="R3705" i="1" s="1"/>
  <c r="G3712" i="1"/>
  <c r="G3720" i="1"/>
  <c r="I3720" i="1" a="1"/>
  <c r="I3720" i="1" s="1"/>
  <c r="K3720" i="1" s="1" a="1"/>
  <c r="K3720" i="1" s="1"/>
  <c r="M3720" i="1" s="1" a="1"/>
  <c r="M3720" i="1" s="1"/>
  <c r="P3720" i="1" s="1"/>
  <c r="R3720" i="1" s="1"/>
  <c r="G3728" i="1"/>
  <c r="I3728" i="1" a="1"/>
  <c r="I3728" i="1" s="1"/>
  <c r="K3728" i="1" s="1" a="1"/>
  <c r="K3728" i="1" s="1"/>
  <c r="M3728" i="1" s="1" a="1"/>
  <c r="M3728" i="1" s="1"/>
  <c r="P3728" i="1" s="1"/>
  <c r="R3728" i="1" s="1"/>
  <c r="G3736" i="1"/>
  <c r="I3736" i="1" a="1"/>
  <c r="I3736" i="1" s="1"/>
  <c r="K3736" i="1" s="1" a="1"/>
  <c r="K3736" i="1" s="1"/>
  <c r="M3736" i="1" s="1" a="1"/>
  <c r="M3736" i="1" s="1"/>
  <c r="P3736" i="1" s="1"/>
  <c r="R3736" i="1" s="1"/>
  <c r="G3744" i="1"/>
  <c r="I3744" i="1" a="1"/>
  <c r="I3744" i="1" s="1"/>
  <c r="K3744" i="1" s="1" a="1"/>
  <c r="K3744" i="1" s="1"/>
  <c r="M3744" i="1" s="1" a="1"/>
  <c r="M3744" i="1" s="1"/>
  <c r="P3744" i="1" s="1"/>
  <c r="R3744" i="1" s="1"/>
  <c r="G3752" i="1"/>
  <c r="I3752" i="1" a="1"/>
  <c r="I3752" i="1" s="1"/>
  <c r="K3752" i="1" s="1" a="1"/>
  <c r="K3752" i="1" s="1"/>
  <c r="M3752" i="1" s="1" a="1"/>
  <c r="M3752" i="1" s="1"/>
  <c r="P3752" i="1" s="1"/>
  <c r="R3752" i="1" s="1"/>
  <c r="G3760" i="1"/>
  <c r="I3760" i="1" a="1"/>
  <c r="I3760" i="1" s="1"/>
  <c r="K3760" i="1" s="1" a="1"/>
  <c r="K3760" i="1" s="1"/>
  <c r="M3760" i="1" s="1" a="1"/>
  <c r="M3760" i="1" s="1"/>
  <c r="P3760" i="1" s="1"/>
  <c r="R3760" i="1" s="1"/>
  <c r="G3768" i="1"/>
  <c r="I3768" i="1" a="1"/>
  <c r="I3768" i="1" s="1"/>
  <c r="K3768" i="1" s="1" a="1"/>
  <c r="K3768" i="1" s="1"/>
  <c r="M3768" i="1" s="1" a="1"/>
  <c r="M3768" i="1" s="1"/>
  <c r="P3768" i="1" s="1"/>
  <c r="R3768" i="1" s="1"/>
  <c r="G3776" i="1"/>
  <c r="I3776" i="1" a="1"/>
  <c r="I3776" i="1" s="1"/>
  <c r="K3776" i="1" s="1" a="1"/>
  <c r="K3776" i="1" s="1"/>
  <c r="M3776" i="1" s="1" a="1"/>
  <c r="M3776" i="1" s="1"/>
  <c r="P3776" i="1" s="1"/>
  <c r="R3776" i="1" s="1"/>
  <c r="G3784" i="1"/>
  <c r="I3784" i="1" a="1"/>
  <c r="I3784" i="1" s="1"/>
  <c r="K3784" i="1" s="1" a="1"/>
  <c r="K3784" i="1" s="1"/>
  <c r="M3784" i="1" s="1" a="1"/>
  <c r="M3784" i="1" s="1"/>
  <c r="P3784" i="1" s="1"/>
  <c r="R3784" i="1" s="1"/>
  <c r="G3792" i="1"/>
  <c r="I3792" i="1" a="1"/>
  <c r="I3792" i="1" s="1"/>
  <c r="K3792" i="1" s="1" a="1"/>
  <c r="K3792" i="1" s="1"/>
  <c r="M3792" i="1" s="1" a="1"/>
  <c r="M3792" i="1" s="1"/>
  <c r="P3792" i="1" s="1"/>
  <c r="R3792" i="1" s="1"/>
  <c r="G3800" i="1"/>
  <c r="I3800" i="1" a="1"/>
  <c r="I3800" i="1" s="1"/>
  <c r="K3800" i="1" s="1" a="1"/>
  <c r="K3800" i="1" s="1"/>
  <c r="M3800" i="1" s="1" a="1"/>
  <c r="M3800" i="1" s="1"/>
  <c r="P3800" i="1" s="1"/>
  <c r="R3800" i="1" s="1"/>
  <c r="G3808" i="1"/>
  <c r="I3808" i="1" a="1"/>
  <c r="I3808" i="1" s="1"/>
  <c r="K3808" i="1" s="1" a="1"/>
  <c r="K3808" i="1" s="1"/>
  <c r="M3808" i="1" s="1" a="1"/>
  <c r="M3808" i="1" s="1"/>
  <c r="P3808" i="1" s="1"/>
  <c r="R3808" i="1" s="1"/>
  <c r="G3816" i="1"/>
  <c r="I3816" i="1" a="1"/>
  <c r="I3816" i="1" s="1"/>
  <c r="K3816" i="1" s="1" a="1"/>
  <c r="K3816" i="1" s="1"/>
  <c r="M3816" i="1" s="1" a="1"/>
  <c r="M3816" i="1" s="1"/>
  <c r="P3816" i="1" s="1"/>
  <c r="R3816" i="1" s="1"/>
  <c r="G3824" i="1"/>
  <c r="I3824" i="1" a="1"/>
  <c r="I3824" i="1" s="1"/>
  <c r="K3824" i="1" s="1" a="1"/>
  <c r="K3824" i="1" s="1"/>
  <c r="M3824" i="1" s="1" a="1"/>
  <c r="M3824" i="1" s="1"/>
  <c r="P3824" i="1" s="1"/>
  <c r="R3824" i="1" s="1"/>
  <c r="G3832" i="1"/>
  <c r="I3832" i="1" a="1"/>
  <c r="I3832" i="1" s="1"/>
  <c r="K3832" i="1" s="1" a="1"/>
  <c r="K3832" i="1" s="1"/>
  <c r="M3832" i="1" s="1" a="1"/>
  <c r="M3832" i="1" s="1"/>
  <c r="P3832" i="1" s="1"/>
  <c r="R3832" i="1" s="1"/>
  <c r="G3840" i="1"/>
  <c r="I3840" i="1" a="1"/>
  <c r="I3840" i="1" s="1"/>
  <c r="K3840" i="1" s="1" a="1"/>
  <c r="K3840" i="1" s="1"/>
  <c r="M3840" i="1" s="1" a="1"/>
  <c r="M3840" i="1" s="1"/>
  <c r="P3840" i="1" s="1"/>
  <c r="R3840" i="1" s="1"/>
  <c r="G3848" i="1"/>
  <c r="I3848" i="1" a="1"/>
  <c r="I3848" i="1" s="1"/>
  <c r="K3848" i="1" s="1" a="1"/>
  <c r="K3848" i="1" s="1"/>
  <c r="M3848" i="1" s="1" a="1"/>
  <c r="M3848" i="1" s="1"/>
  <c r="P3848" i="1" s="1"/>
  <c r="R3848" i="1" s="1"/>
  <c r="G3856" i="1"/>
  <c r="I3856" i="1" a="1"/>
  <c r="I3856" i="1" s="1"/>
  <c r="K3856" i="1" s="1" a="1"/>
  <c r="K3856" i="1" s="1"/>
  <c r="M3856" i="1" s="1" a="1"/>
  <c r="M3856" i="1" s="1"/>
  <c r="P3856" i="1" s="1"/>
  <c r="R3856" i="1" s="1"/>
  <c r="G3864" i="1"/>
  <c r="I3864" i="1" a="1"/>
  <c r="I3864" i="1" s="1"/>
  <c r="K3864" i="1" s="1" a="1"/>
  <c r="K3864" i="1" s="1"/>
  <c r="M3864" i="1" s="1" a="1"/>
  <c r="M3864" i="1" s="1"/>
  <c r="P3864" i="1" s="1"/>
  <c r="R3864" i="1" s="1"/>
  <c r="G3872" i="1"/>
  <c r="I3872" i="1" a="1"/>
  <c r="I3872" i="1" s="1"/>
  <c r="K3872" i="1" s="1" a="1"/>
  <c r="K3872" i="1" s="1"/>
  <c r="M3872" i="1" s="1" a="1"/>
  <c r="M3872" i="1" s="1"/>
  <c r="P3872" i="1" s="1"/>
  <c r="R3872" i="1" s="1"/>
  <c r="G3880" i="1"/>
  <c r="I3880" i="1" a="1"/>
  <c r="I3880" i="1" s="1"/>
  <c r="K3880" i="1" s="1" a="1"/>
  <c r="K3880" i="1" s="1"/>
  <c r="M3880" i="1" s="1" a="1"/>
  <c r="M3880" i="1" s="1"/>
  <c r="P3880" i="1" s="1"/>
  <c r="R3880" i="1" s="1"/>
  <c r="G3888" i="1"/>
  <c r="I3888" i="1" a="1"/>
  <c r="I3888" i="1" s="1"/>
  <c r="K3888" i="1" s="1" a="1"/>
  <c r="K3888" i="1" s="1"/>
  <c r="M3888" i="1" s="1" a="1"/>
  <c r="M3888" i="1" s="1"/>
  <c r="P3888" i="1" s="1"/>
  <c r="R3888" i="1" s="1"/>
  <c r="G3896" i="1"/>
  <c r="I3896" i="1" a="1"/>
  <c r="I3896" i="1" s="1"/>
  <c r="K3896" i="1" s="1" a="1"/>
  <c r="K3896" i="1" s="1"/>
  <c r="M3896" i="1" s="1" a="1"/>
  <c r="M3896" i="1" s="1"/>
  <c r="P3896" i="1" s="1"/>
  <c r="R3896" i="1" s="1"/>
  <c r="G3904" i="1"/>
  <c r="I3904" i="1" a="1"/>
  <c r="I3904" i="1" s="1"/>
  <c r="K3904" i="1" s="1" a="1"/>
  <c r="K3904" i="1" s="1"/>
  <c r="M3904" i="1" s="1" a="1"/>
  <c r="M3904" i="1" s="1"/>
  <c r="P3904" i="1" s="1"/>
  <c r="R3904" i="1" s="1"/>
  <c r="G3912" i="1"/>
  <c r="I3912" i="1" a="1"/>
  <c r="I3912" i="1" s="1"/>
  <c r="K3912" i="1" s="1" a="1"/>
  <c r="K3912" i="1" s="1"/>
  <c r="M3912" i="1" s="1" a="1"/>
  <c r="M3912" i="1" s="1"/>
  <c r="P3912" i="1" s="1"/>
  <c r="R3912" i="1" s="1"/>
  <c r="G3920" i="1"/>
  <c r="I3920" i="1" a="1"/>
  <c r="I3920" i="1" s="1"/>
  <c r="K3920" i="1" s="1" a="1"/>
  <c r="K3920" i="1" s="1"/>
  <c r="M3920" i="1" s="1" a="1"/>
  <c r="M3920" i="1" s="1"/>
  <c r="P3920" i="1" s="1"/>
  <c r="R3920" i="1" s="1"/>
  <c r="G3928" i="1"/>
  <c r="I3928" i="1" a="1"/>
  <c r="I3928" i="1" s="1"/>
  <c r="K3928" i="1" s="1" a="1"/>
  <c r="K3928" i="1" s="1"/>
  <c r="M3928" i="1" s="1" a="1"/>
  <c r="M3928" i="1" s="1"/>
  <c r="P3928" i="1" s="1"/>
  <c r="R3928" i="1" s="1"/>
  <c r="G3936" i="1"/>
  <c r="I3936" i="1" a="1"/>
  <c r="I3936" i="1" s="1"/>
  <c r="K3936" i="1" s="1" a="1"/>
  <c r="K3936" i="1" s="1"/>
  <c r="M3936" i="1" s="1" a="1"/>
  <c r="M3936" i="1" s="1"/>
  <c r="P3936" i="1" s="1"/>
  <c r="R3936" i="1" s="1"/>
  <c r="G3944" i="1"/>
  <c r="I3944" i="1" a="1"/>
  <c r="I3944" i="1" s="1"/>
  <c r="K3944" i="1" s="1" a="1"/>
  <c r="K3944" i="1" s="1"/>
  <c r="M3944" i="1" s="1" a="1"/>
  <c r="M3944" i="1" s="1"/>
  <c r="P3944" i="1" s="1"/>
  <c r="R3944" i="1" s="1"/>
  <c r="G3952" i="1"/>
  <c r="I3952" i="1" a="1"/>
  <c r="I3952" i="1" s="1"/>
  <c r="K3952" i="1" s="1" a="1"/>
  <c r="K3952" i="1" s="1"/>
  <c r="M3952" i="1" s="1" a="1"/>
  <c r="M3952" i="1" s="1"/>
  <c r="P3952" i="1" s="1"/>
  <c r="R3952" i="1" s="1"/>
  <c r="G3960" i="1"/>
  <c r="I3960" i="1" a="1"/>
  <c r="I3960" i="1" s="1"/>
  <c r="K3960" i="1" s="1" a="1"/>
  <c r="K3960" i="1" s="1"/>
  <c r="M3960" i="1" s="1" a="1"/>
  <c r="M3960" i="1" s="1"/>
  <c r="P3960" i="1" s="1"/>
  <c r="R3960" i="1" s="1"/>
  <c r="G3968" i="1"/>
  <c r="I3968" i="1" a="1"/>
  <c r="I3968" i="1" s="1"/>
  <c r="K3968" i="1" s="1" a="1"/>
  <c r="K3968" i="1" s="1"/>
  <c r="M3968" i="1" s="1" a="1"/>
  <c r="M3968" i="1" s="1"/>
  <c r="P3968" i="1" s="1"/>
  <c r="R3968" i="1" s="1"/>
  <c r="G3976" i="1"/>
  <c r="I3976" i="1" a="1"/>
  <c r="I3976" i="1" s="1"/>
  <c r="K3976" i="1" s="1" a="1"/>
  <c r="K3976" i="1" s="1"/>
  <c r="M3976" i="1" s="1" a="1"/>
  <c r="M3976" i="1" s="1"/>
  <c r="P3976" i="1" s="1"/>
  <c r="R3976" i="1" s="1"/>
  <c r="G3984" i="1"/>
  <c r="I3984" i="1" a="1"/>
  <c r="I3984" i="1" s="1"/>
  <c r="K3984" i="1" s="1" a="1"/>
  <c r="K3984" i="1" s="1"/>
  <c r="M3984" i="1" s="1" a="1"/>
  <c r="M3984" i="1" s="1"/>
  <c r="P3984" i="1" s="1"/>
  <c r="R3984" i="1" s="1"/>
  <c r="G3992" i="1"/>
  <c r="I3992" i="1" a="1"/>
  <c r="I3992" i="1" s="1"/>
  <c r="K3992" i="1" s="1" a="1"/>
  <c r="K3992" i="1" s="1"/>
  <c r="M3992" i="1" s="1" a="1"/>
  <c r="M3992" i="1" s="1"/>
  <c r="P3992" i="1" s="1"/>
  <c r="R3992" i="1" s="1"/>
  <c r="G4000" i="1"/>
  <c r="I4000" i="1" a="1"/>
  <c r="I4000" i="1" s="1"/>
  <c r="K4000" i="1" s="1" a="1"/>
  <c r="K4000" i="1" s="1"/>
  <c r="M4000" i="1" s="1" a="1"/>
  <c r="M4000" i="1" s="1"/>
  <c r="P4000" i="1" s="1"/>
  <c r="R4000" i="1" s="1"/>
  <c r="G4008" i="1"/>
  <c r="I4008" i="1" a="1"/>
  <c r="I4008" i="1" s="1"/>
  <c r="K4008" i="1" s="1" a="1"/>
  <c r="K4008" i="1" s="1"/>
  <c r="M4008" i="1" s="1" a="1"/>
  <c r="M4008" i="1" s="1"/>
  <c r="P4008" i="1" s="1"/>
  <c r="R4008" i="1" s="1"/>
  <c r="G4016" i="1"/>
  <c r="I4016" i="1" a="1"/>
  <c r="I4016" i="1" s="1"/>
  <c r="K4016" i="1" s="1" a="1"/>
  <c r="K4016" i="1" s="1"/>
  <c r="M4016" i="1" s="1" a="1"/>
  <c r="M4016" i="1" s="1"/>
  <c r="P4016" i="1" s="1"/>
  <c r="R4016" i="1" s="1"/>
  <c r="G4024" i="1"/>
  <c r="I4024" i="1" a="1"/>
  <c r="I4024" i="1" s="1"/>
  <c r="K4024" i="1" s="1" a="1"/>
  <c r="K4024" i="1" s="1"/>
  <c r="M4024" i="1" s="1" a="1"/>
  <c r="M4024" i="1" s="1"/>
  <c r="P4024" i="1" s="1"/>
  <c r="R4024" i="1" s="1"/>
  <c r="G4032" i="1"/>
  <c r="I4032" i="1" a="1"/>
  <c r="I4032" i="1" s="1"/>
  <c r="K4032" i="1" s="1" a="1"/>
  <c r="K4032" i="1" s="1"/>
  <c r="M4032" i="1" s="1" a="1"/>
  <c r="M4032" i="1" s="1"/>
  <c r="P4032" i="1" s="1"/>
  <c r="R4032" i="1" s="1"/>
  <c r="G4040" i="1"/>
  <c r="I4040" i="1" a="1"/>
  <c r="I4040" i="1" s="1"/>
  <c r="K4040" i="1" s="1" a="1"/>
  <c r="K4040" i="1" s="1"/>
  <c r="M4040" i="1" s="1" a="1"/>
  <c r="M4040" i="1" s="1"/>
  <c r="P4040" i="1" s="1"/>
  <c r="R4040" i="1" s="1"/>
  <c r="G4048" i="1"/>
  <c r="I4048" i="1" a="1"/>
  <c r="I4048" i="1" s="1"/>
  <c r="K4048" i="1" s="1" a="1"/>
  <c r="K4048" i="1" s="1"/>
  <c r="M4048" i="1" s="1" a="1"/>
  <c r="M4048" i="1" s="1"/>
  <c r="P4048" i="1" s="1"/>
  <c r="R4048" i="1" s="1"/>
  <c r="G4056" i="1"/>
  <c r="I4056" i="1" a="1"/>
  <c r="I4056" i="1" s="1"/>
  <c r="K4056" i="1" s="1" a="1"/>
  <c r="K4056" i="1" s="1"/>
  <c r="M4056" i="1" s="1" a="1"/>
  <c r="M4056" i="1" s="1"/>
  <c r="P4056" i="1" s="1"/>
  <c r="R4056" i="1" s="1"/>
  <c r="G4064" i="1"/>
  <c r="I4064" i="1" a="1"/>
  <c r="I4064" i="1" s="1"/>
  <c r="K4064" i="1" s="1" a="1"/>
  <c r="K4064" i="1" s="1"/>
  <c r="M4064" i="1" s="1" a="1"/>
  <c r="M4064" i="1" s="1"/>
  <c r="P4064" i="1" s="1"/>
  <c r="R4064" i="1" s="1"/>
  <c r="G4072" i="1"/>
  <c r="I4072" i="1" a="1"/>
  <c r="I4072" i="1" s="1"/>
  <c r="K4072" i="1" s="1" a="1"/>
  <c r="K4072" i="1" s="1"/>
  <c r="M4072" i="1" s="1" a="1"/>
  <c r="M4072" i="1" s="1"/>
  <c r="P4072" i="1" s="1"/>
  <c r="R4072" i="1" s="1"/>
  <c r="G4080" i="1"/>
  <c r="I4080" i="1" a="1"/>
  <c r="I4080" i="1" s="1"/>
  <c r="K4080" i="1" s="1" a="1"/>
  <c r="K4080" i="1" s="1"/>
  <c r="M4080" i="1" s="1" a="1"/>
  <c r="M4080" i="1" s="1"/>
  <c r="P4080" i="1" s="1"/>
  <c r="R4080" i="1" s="1"/>
  <c r="G4088" i="1"/>
  <c r="I4088" i="1" a="1"/>
  <c r="I4088" i="1" s="1"/>
  <c r="K4088" i="1" s="1" a="1"/>
  <c r="K4088" i="1" s="1"/>
  <c r="M4088" i="1" s="1" a="1"/>
  <c r="M4088" i="1" s="1"/>
  <c r="P4088" i="1" s="1"/>
  <c r="R4088" i="1" s="1"/>
  <c r="G4096" i="1"/>
  <c r="I4096" i="1" a="1"/>
  <c r="I4096" i="1" s="1"/>
  <c r="K4096" i="1" s="1" a="1"/>
  <c r="K4096" i="1" s="1"/>
  <c r="M4096" i="1" s="1" a="1"/>
  <c r="M4096" i="1" s="1"/>
  <c r="P4096" i="1" s="1"/>
  <c r="R4096" i="1" s="1"/>
  <c r="G4104" i="1"/>
  <c r="I4104" i="1" a="1"/>
  <c r="I4104" i="1" s="1"/>
  <c r="K4104" i="1" s="1" a="1"/>
  <c r="K4104" i="1" s="1"/>
  <c r="M4104" i="1" s="1" a="1"/>
  <c r="M4104" i="1" s="1"/>
  <c r="P4104" i="1" s="1"/>
  <c r="R4104" i="1" s="1"/>
  <c r="G4112" i="1"/>
  <c r="I4112" i="1" a="1"/>
  <c r="I4112" i="1" s="1"/>
  <c r="K4112" i="1" s="1" a="1"/>
  <c r="K4112" i="1" s="1"/>
  <c r="M4112" i="1" s="1" a="1"/>
  <c r="M4112" i="1" s="1"/>
  <c r="P4112" i="1" s="1"/>
  <c r="R4112" i="1" s="1"/>
  <c r="G4120" i="1"/>
  <c r="I4120" i="1" a="1"/>
  <c r="I4120" i="1" s="1"/>
  <c r="K4120" i="1" s="1" a="1"/>
  <c r="K4120" i="1" s="1"/>
  <c r="M4120" i="1" s="1" a="1"/>
  <c r="M4120" i="1" s="1"/>
  <c r="P4120" i="1" s="1"/>
  <c r="R4120" i="1" s="1"/>
  <c r="G4128" i="1"/>
  <c r="I4128" i="1" a="1"/>
  <c r="I4128" i="1" s="1"/>
  <c r="K4128" i="1" s="1" a="1"/>
  <c r="K4128" i="1" s="1"/>
  <c r="M4128" i="1" s="1" a="1"/>
  <c r="M4128" i="1" s="1"/>
  <c r="P4128" i="1" s="1"/>
  <c r="R4128" i="1" s="1"/>
  <c r="G4135" i="1"/>
  <c r="I4135" i="1" a="1"/>
  <c r="I4135" i="1" s="1"/>
  <c r="K4135" i="1" s="1" a="1"/>
  <c r="K4135" i="1" s="1"/>
  <c r="M4135" i="1" s="1" a="1"/>
  <c r="M4135" i="1" s="1"/>
  <c r="P4135" i="1" s="1"/>
  <c r="R4135" i="1" s="1"/>
  <c r="G4143" i="1"/>
  <c r="I4143" i="1" a="1"/>
  <c r="I4143" i="1" s="1"/>
  <c r="K4143" i="1" s="1" a="1"/>
  <c r="K4143" i="1" s="1"/>
  <c r="M4143" i="1" s="1" a="1"/>
  <c r="M4143" i="1" s="1"/>
  <c r="P4143" i="1" s="1"/>
  <c r="R4143" i="1" s="1"/>
  <c r="G4150" i="1"/>
  <c r="I4150" i="1" a="1"/>
  <c r="I4150" i="1" s="1"/>
  <c r="K4150" i="1" s="1" a="1"/>
  <c r="K4150" i="1" s="1"/>
  <c r="M4150" i="1" s="1" a="1"/>
  <c r="M4150" i="1" s="1"/>
  <c r="P4150" i="1" s="1"/>
  <c r="R4150" i="1" s="1"/>
  <c r="G4158" i="1"/>
  <c r="I4158" i="1" a="1"/>
  <c r="I4158" i="1" s="1"/>
  <c r="K4158" i="1" s="1" a="1"/>
  <c r="K4158" i="1" s="1"/>
  <c r="M4158" i="1" s="1" a="1"/>
  <c r="M4158" i="1" s="1"/>
  <c r="P4158" i="1" s="1"/>
  <c r="R4158" i="1" s="1"/>
  <c r="G4166" i="1"/>
  <c r="I4166" i="1" a="1"/>
  <c r="I4166" i="1" s="1"/>
  <c r="K4166" i="1" s="1" a="1"/>
  <c r="K4166" i="1" s="1"/>
  <c r="M4166" i="1" s="1" a="1"/>
  <c r="M4166" i="1" s="1"/>
  <c r="P4166" i="1" s="1"/>
  <c r="R4166" i="1" s="1"/>
  <c r="G4174" i="1"/>
  <c r="I4174" i="1" a="1"/>
  <c r="I4174" i="1" s="1"/>
  <c r="K4174" i="1" s="1" a="1"/>
  <c r="K4174" i="1" s="1"/>
  <c r="M4174" i="1" s="1" a="1"/>
  <c r="M4174" i="1" s="1"/>
  <c r="P4174" i="1" s="1"/>
  <c r="R4174" i="1" s="1"/>
  <c r="G4181" i="1"/>
  <c r="I4181" i="1" a="1"/>
  <c r="I4181" i="1" s="1"/>
  <c r="K4181" i="1" s="1" a="1"/>
  <c r="K4181" i="1" s="1"/>
  <c r="M4181" i="1" s="1" a="1"/>
  <c r="M4181" i="1" s="1"/>
  <c r="P4181" i="1" s="1"/>
  <c r="R4181" i="1" s="1"/>
  <c r="G4189" i="1"/>
  <c r="I4189" i="1" a="1"/>
  <c r="I4189" i="1" s="1"/>
  <c r="K4189" i="1" s="1" a="1"/>
  <c r="K4189" i="1" s="1"/>
  <c r="M4189" i="1" s="1" a="1"/>
  <c r="M4189" i="1" s="1"/>
  <c r="P4189" i="1" s="1"/>
  <c r="R4189" i="1" s="1"/>
  <c r="G4197" i="1"/>
  <c r="I4197" i="1" a="1"/>
  <c r="I4197" i="1" s="1"/>
  <c r="K4197" i="1" s="1" a="1"/>
  <c r="K4197" i="1" s="1"/>
  <c r="M4197" i="1" s="1" a="1"/>
  <c r="M4197" i="1" s="1"/>
  <c r="P4197" i="1" s="1"/>
  <c r="R4197" i="1" s="1"/>
  <c r="G4205" i="1"/>
  <c r="I4205" i="1" a="1"/>
  <c r="I4205" i="1" s="1"/>
  <c r="K4205" i="1" s="1" a="1"/>
  <c r="K4205" i="1" s="1"/>
  <c r="M4205" i="1" s="1" a="1"/>
  <c r="M4205" i="1" s="1"/>
  <c r="P4205" i="1" s="1"/>
  <c r="R4205" i="1" s="1"/>
  <c r="G4212" i="1"/>
  <c r="I4212" i="1" a="1"/>
  <c r="I4212" i="1" s="1"/>
  <c r="K4212" i="1" s="1" a="1"/>
  <c r="K4212" i="1" s="1"/>
  <c r="M4212" i="1" s="1" a="1"/>
  <c r="M4212" i="1" s="1"/>
  <c r="P4212" i="1" s="1"/>
  <c r="R4212" i="1" s="1"/>
  <c r="G4220" i="1"/>
  <c r="I4220" i="1" a="1"/>
  <c r="I4220" i="1" s="1"/>
  <c r="K4220" i="1" s="1" a="1"/>
  <c r="K4220" i="1" s="1"/>
  <c r="M4220" i="1" s="1" a="1"/>
  <c r="M4220" i="1" s="1"/>
  <c r="P4220" i="1" s="1"/>
  <c r="R4220" i="1" s="1"/>
  <c r="G4228" i="1"/>
  <c r="I4228" i="1" a="1"/>
  <c r="I4228" i="1" s="1"/>
  <c r="K4228" i="1" s="1" a="1"/>
  <c r="K4228" i="1" s="1"/>
  <c r="M4228" i="1" s="1" a="1"/>
  <c r="M4228" i="1" s="1"/>
  <c r="P4228" i="1" s="1"/>
  <c r="R4228" i="1" s="1"/>
  <c r="G4236" i="1"/>
  <c r="I4236" i="1" a="1"/>
  <c r="I4236" i="1" s="1"/>
  <c r="K4236" i="1" s="1" a="1"/>
  <c r="K4236" i="1" s="1"/>
  <c r="M4236" i="1" s="1" a="1"/>
  <c r="M4236" i="1" s="1"/>
  <c r="P4236" i="1" s="1"/>
  <c r="R4236" i="1" s="1"/>
  <c r="G4243" i="1"/>
  <c r="I4243" i="1" a="1"/>
  <c r="I4243" i="1" s="1"/>
  <c r="K4243" i="1" s="1" a="1"/>
  <c r="K4243" i="1" s="1"/>
  <c r="M4243" i="1" s="1" a="1"/>
  <c r="M4243" i="1" s="1"/>
  <c r="P4243" i="1" s="1"/>
  <c r="R4243" i="1" s="1"/>
  <c r="G4251" i="1"/>
  <c r="I4251" i="1" a="1"/>
  <c r="I4251" i="1" s="1"/>
  <c r="K4251" i="1" s="1" a="1"/>
  <c r="K4251" i="1" s="1"/>
  <c r="M4251" i="1" s="1" a="1"/>
  <c r="M4251" i="1" s="1"/>
  <c r="P4251" i="1" s="1"/>
  <c r="R4251" i="1" s="1"/>
  <c r="G4259" i="1"/>
  <c r="I4259" i="1" a="1"/>
  <c r="I4259" i="1" s="1"/>
  <c r="K4259" i="1" s="1" a="1"/>
  <c r="K4259" i="1" s="1"/>
  <c r="M4259" i="1" s="1" a="1"/>
  <c r="M4259" i="1" s="1"/>
  <c r="P4259" i="1" s="1"/>
  <c r="R4259" i="1" s="1"/>
  <c r="G4267" i="1"/>
  <c r="I4267" i="1" a="1"/>
  <c r="I4267" i="1" s="1"/>
  <c r="K4267" i="1" s="1" a="1"/>
  <c r="K4267" i="1" s="1"/>
  <c r="M4267" i="1" s="1" a="1"/>
  <c r="M4267" i="1" s="1"/>
  <c r="P4267" i="1" s="1"/>
  <c r="R4267" i="1" s="1"/>
  <c r="G4274" i="1"/>
  <c r="I4274" i="1" a="1"/>
  <c r="I4274" i="1" s="1"/>
  <c r="K4274" i="1" s="1" a="1"/>
  <c r="K4274" i="1" s="1"/>
  <c r="M4274" i="1" s="1" a="1"/>
  <c r="M4274" i="1" s="1"/>
  <c r="P4274" i="1" s="1"/>
  <c r="R4274" i="1" s="1"/>
  <c r="G4282" i="1"/>
  <c r="I4282" i="1" a="1"/>
  <c r="I4282" i="1" s="1"/>
  <c r="K4282" i="1" s="1" a="1"/>
  <c r="K4282" i="1" s="1"/>
  <c r="M4282" i="1" s="1" a="1"/>
  <c r="M4282" i="1" s="1"/>
  <c r="P4282" i="1" s="1"/>
  <c r="R4282" i="1" s="1"/>
  <c r="G4290" i="1"/>
  <c r="I4290" i="1" a="1"/>
  <c r="I4290" i="1" s="1"/>
  <c r="K4290" i="1" s="1" a="1"/>
  <c r="K4290" i="1" s="1"/>
  <c r="M4290" i="1" s="1" a="1"/>
  <c r="M4290" i="1" s="1"/>
  <c r="P4290" i="1" s="1"/>
  <c r="R4290" i="1" s="1"/>
  <c r="G4298" i="1"/>
  <c r="I4298" i="1" a="1"/>
  <c r="I4298" i="1" s="1"/>
  <c r="K4298" i="1" s="1" a="1"/>
  <c r="K4298" i="1" s="1"/>
  <c r="M4298" i="1" s="1" a="1"/>
  <c r="M4298" i="1" s="1"/>
  <c r="P4298" i="1" s="1"/>
  <c r="R4298" i="1" s="1"/>
  <c r="G4305" i="1"/>
  <c r="I4305" i="1" a="1"/>
  <c r="I4305" i="1" s="1"/>
  <c r="K4305" i="1" s="1" a="1"/>
  <c r="K4305" i="1" s="1"/>
  <c r="M4305" i="1" s="1" a="1"/>
  <c r="M4305" i="1" s="1"/>
  <c r="P4305" i="1" s="1"/>
  <c r="R4305" i="1" s="1"/>
  <c r="G4313" i="1"/>
  <c r="I4313" i="1" a="1"/>
  <c r="I4313" i="1" s="1"/>
  <c r="K4313" i="1" s="1" a="1"/>
  <c r="K4313" i="1" s="1"/>
  <c r="M4313" i="1" s="1" a="1"/>
  <c r="M4313" i="1" s="1"/>
  <c r="P4313" i="1" s="1"/>
  <c r="R4313" i="1" s="1"/>
  <c r="G4321" i="1"/>
  <c r="I4321" i="1" a="1"/>
  <c r="I4321" i="1" s="1"/>
  <c r="K4321" i="1" s="1" a="1"/>
  <c r="K4321" i="1" s="1"/>
  <c r="M4321" i="1" s="1" a="1"/>
  <c r="M4321" i="1" s="1"/>
  <c r="P4321" i="1" s="1"/>
  <c r="R4321" i="1" s="1"/>
  <c r="G4329" i="1"/>
  <c r="I4329" i="1" a="1"/>
  <c r="I4329" i="1" s="1"/>
  <c r="K4329" i="1" s="1" a="1"/>
  <c r="K4329" i="1" s="1"/>
  <c r="M4329" i="1" s="1" a="1"/>
  <c r="M4329" i="1" s="1"/>
  <c r="P4329" i="1" s="1"/>
  <c r="R4329" i="1" s="1"/>
  <c r="G4336" i="1"/>
  <c r="G4344" i="1"/>
  <c r="I4344" i="1" a="1"/>
  <c r="I4344" i="1" s="1"/>
  <c r="K4344" i="1" s="1" a="1"/>
  <c r="K4344" i="1" s="1"/>
  <c r="M4344" i="1" s="1" a="1"/>
  <c r="M4344" i="1" s="1"/>
  <c r="P4344" i="1" s="1"/>
  <c r="R4344" i="1" s="1"/>
  <c r="G4352" i="1"/>
  <c r="I4352" i="1" a="1"/>
  <c r="I4352" i="1" s="1"/>
  <c r="K4352" i="1" s="1" a="1"/>
  <c r="K4352" i="1" s="1"/>
  <c r="M4352" i="1" s="1" a="1"/>
  <c r="M4352" i="1" s="1"/>
  <c r="P4352" i="1" s="1"/>
  <c r="R4352" i="1" s="1"/>
  <c r="G4360" i="1"/>
  <c r="I4360" i="1" a="1"/>
  <c r="I4360" i="1" s="1"/>
  <c r="K4360" i="1" s="1" a="1"/>
  <c r="K4360" i="1" s="1"/>
  <c r="M4360" i="1" s="1" a="1"/>
  <c r="M4360" i="1" s="1"/>
  <c r="P4360" i="1" s="1"/>
  <c r="R4360" i="1" s="1"/>
  <c r="G4375" i="1"/>
  <c r="I4375" i="1" a="1"/>
  <c r="I4375" i="1" s="1"/>
  <c r="K4375" i="1" s="1" a="1"/>
  <c r="K4375" i="1" s="1"/>
  <c r="M4375" i="1" s="1" a="1"/>
  <c r="M4375" i="1" s="1"/>
  <c r="P4375" i="1" s="1"/>
  <c r="R4375" i="1" s="1"/>
  <c r="G4383" i="1"/>
  <c r="I4383" i="1" a="1"/>
  <c r="I4383" i="1" s="1"/>
  <c r="K4383" i="1" s="1" a="1"/>
  <c r="K4383" i="1" s="1"/>
  <c r="M4383" i="1" s="1" a="1"/>
  <c r="M4383" i="1" s="1"/>
  <c r="P4383" i="1" s="1"/>
  <c r="R4383" i="1" s="1"/>
  <c r="G4391" i="1"/>
  <c r="I4391" i="1" a="1"/>
  <c r="I4391" i="1" s="1"/>
  <c r="K4391" i="1" s="1" a="1"/>
  <c r="K4391" i="1" s="1"/>
  <c r="M4391" i="1" s="1" a="1"/>
  <c r="M4391" i="1" s="1"/>
  <c r="P4391" i="1" s="1"/>
  <c r="R4391" i="1" s="1"/>
  <c r="G4399" i="1"/>
  <c r="I4399" i="1" a="1"/>
  <c r="I4399" i="1" s="1"/>
  <c r="K4399" i="1" s="1" a="1"/>
  <c r="K4399" i="1" s="1"/>
  <c r="M4399" i="1" s="1" a="1"/>
  <c r="M4399" i="1" s="1"/>
  <c r="P4399" i="1" s="1"/>
  <c r="R4399" i="1" s="1"/>
  <c r="G4406" i="1"/>
  <c r="I4406" i="1" a="1"/>
  <c r="I4406" i="1" s="1"/>
  <c r="K4406" i="1" s="1" a="1"/>
  <c r="K4406" i="1" s="1"/>
  <c r="M4406" i="1" s="1" a="1"/>
  <c r="M4406" i="1" s="1"/>
  <c r="P4406" i="1" s="1"/>
  <c r="R4406" i="1" s="1"/>
  <c r="G4414" i="1"/>
  <c r="I4414" i="1" a="1"/>
  <c r="I4414" i="1" s="1"/>
  <c r="K4414" i="1" s="1" a="1"/>
  <c r="K4414" i="1" s="1"/>
  <c r="M4414" i="1" s="1" a="1"/>
  <c r="M4414" i="1" s="1"/>
  <c r="P4414" i="1" s="1"/>
  <c r="R4414" i="1" s="1"/>
  <c r="G4422" i="1"/>
  <c r="I4422" i="1" a="1"/>
  <c r="I4422" i="1" s="1"/>
  <c r="K4422" i="1" s="1" a="1"/>
  <c r="K4422" i="1" s="1"/>
  <c r="M4422" i="1" s="1" a="1"/>
  <c r="M4422" i="1" s="1"/>
  <c r="P4422" i="1" s="1"/>
  <c r="R4422" i="1" s="1"/>
  <c r="G4430" i="1"/>
  <c r="I4430" i="1" a="1"/>
  <c r="I4430" i="1" s="1"/>
  <c r="K4430" i="1" s="1" a="1"/>
  <c r="K4430" i="1" s="1"/>
  <c r="M4430" i="1" s="1" a="1"/>
  <c r="M4430" i="1" s="1"/>
  <c r="P4430" i="1" s="1"/>
  <c r="R4430" i="1" s="1"/>
  <c r="G4437" i="1"/>
  <c r="I4437" i="1" a="1"/>
  <c r="I4437" i="1" s="1"/>
  <c r="K4437" i="1" s="1" a="1"/>
  <c r="K4437" i="1" s="1"/>
  <c r="M4437" i="1" s="1" a="1"/>
  <c r="M4437" i="1" s="1"/>
  <c r="P4437" i="1" s="1"/>
  <c r="R4437" i="1" s="1"/>
  <c r="G4445" i="1"/>
  <c r="I4445" i="1" a="1"/>
  <c r="I4445" i="1" s="1"/>
  <c r="K4445" i="1" s="1" a="1"/>
  <c r="K4445" i="1" s="1"/>
  <c r="M4445" i="1" s="1" a="1"/>
  <c r="M4445" i="1" s="1"/>
  <c r="P4445" i="1" s="1"/>
  <c r="R4445" i="1" s="1"/>
  <c r="G4453" i="1"/>
  <c r="I4453" i="1" a="1"/>
  <c r="I4453" i="1" s="1"/>
  <c r="K4453" i="1" s="1" a="1"/>
  <c r="K4453" i="1" s="1"/>
  <c r="M4453" i="1" s="1" a="1"/>
  <c r="M4453" i="1" s="1"/>
  <c r="P4453" i="1" s="1"/>
  <c r="R4453" i="1" s="1"/>
  <c r="G4461" i="1"/>
  <c r="I4461" i="1" a="1"/>
  <c r="I4461" i="1" s="1"/>
  <c r="K4461" i="1" s="1" a="1"/>
  <c r="K4461" i="1" s="1"/>
  <c r="M4461" i="1" s="1" a="1"/>
  <c r="M4461" i="1" s="1"/>
  <c r="P4461" i="1" s="1"/>
  <c r="R4461" i="1" s="1"/>
  <c r="G4468" i="1"/>
  <c r="I4468" i="1" a="1"/>
  <c r="I4468" i="1" s="1"/>
  <c r="K4468" i="1" s="1" a="1"/>
  <c r="K4468" i="1" s="1"/>
  <c r="M4468" i="1" s="1" a="1"/>
  <c r="M4468" i="1" s="1"/>
  <c r="P4468" i="1" s="1"/>
  <c r="R4468" i="1" s="1"/>
  <c r="G4476" i="1"/>
  <c r="I4476" i="1" a="1"/>
  <c r="I4476" i="1" s="1"/>
  <c r="K4476" i="1" s="1" a="1"/>
  <c r="K4476" i="1" s="1"/>
  <c r="M4476" i="1" s="1" a="1"/>
  <c r="M4476" i="1" s="1"/>
  <c r="P4476" i="1" s="1"/>
  <c r="R4476" i="1" s="1"/>
  <c r="G4484" i="1"/>
  <c r="I4484" i="1" a="1"/>
  <c r="I4484" i="1" s="1"/>
  <c r="K4484" i="1" s="1" a="1"/>
  <c r="K4484" i="1" s="1"/>
  <c r="M4484" i="1" s="1" a="1"/>
  <c r="M4484" i="1" s="1"/>
  <c r="P4484" i="1" s="1"/>
  <c r="R4484" i="1" s="1"/>
  <c r="G4492" i="1"/>
  <c r="I4492" i="1" a="1"/>
  <c r="I4492" i="1" s="1"/>
  <c r="K4492" i="1" s="1" a="1"/>
  <c r="K4492" i="1" s="1"/>
  <c r="M4492" i="1" s="1" a="1"/>
  <c r="M4492" i="1" s="1"/>
  <c r="P4492" i="1" s="1"/>
  <c r="R4492" i="1" s="1"/>
  <c r="G4499" i="1"/>
  <c r="I4499" i="1" a="1"/>
  <c r="I4499" i="1" s="1"/>
  <c r="K4499" i="1" s="1" a="1"/>
  <c r="K4499" i="1" s="1"/>
  <c r="M4499" i="1" s="1" a="1"/>
  <c r="M4499" i="1" s="1"/>
  <c r="P4499" i="1" s="1"/>
  <c r="R4499" i="1" s="1"/>
  <c r="G4507" i="1"/>
  <c r="I4507" i="1" a="1"/>
  <c r="I4507" i="1" s="1"/>
  <c r="K4507" i="1" s="1" a="1"/>
  <c r="K4507" i="1" s="1"/>
  <c r="M4507" i="1" s="1" a="1"/>
  <c r="M4507" i="1" s="1"/>
  <c r="P4507" i="1" s="1"/>
  <c r="R4507" i="1" s="1"/>
  <c r="G4515" i="1"/>
  <c r="I4515" i="1" a="1"/>
  <c r="I4515" i="1" s="1"/>
  <c r="K4515" i="1" s="1" a="1"/>
  <c r="K4515" i="1" s="1"/>
  <c r="M4515" i="1" s="1" a="1"/>
  <c r="M4515" i="1" s="1"/>
  <c r="P4515" i="1" s="1"/>
  <c r="R4515" i="1" s="1"/>
  <c r="G4523" i="1"/>
  <c r="I4523" i="1" a="1"/>
  <c r="I4523" i="1" s="1"/>
  <c r="K4523" i="1" s="1" a="1"/>
  <c r="K4523" i="1" s="1"/>
  <c r="M4523" i="1" s="1" a="1"/>
  <c r="M4523" i="1" s="1"/>
  <c r="P4523" i="1" s="1"/>
  <c r="R4523" i="1" s="1"/>
  <c r="G4530" i="1"/>
  <c r="I4530" i="1" a="1"/>
  <c r="I4530" i="1" s="1"/>
  <c r="K4530" i="1" s="1" a="1"/>
  <c r="K4530" i="1" s="1"/>
  <c r="M4530" i="1" s="1" a="1"/>
  <c r="M4530" i="1" s="1"/>
  <c r="P4530" i="1" s="1"/>
  <c r="R4530" i="1" s="1"/>
  <c r="G4536" i="1"/>
  <c r="G4543" i="1"/>
  <c r="I4543" i="1" a="1"/>
  <c r="I4543" i="1" s="1"/>
  <c r="K4543" i="1" s="1" a="1"/>
  <c r="K4543" i="1" s="1"/>
  <c r="M4543" i="1" s="1" a="1"/>
  <c r="M4543" i="1" s="1"/>
  <c r="P4543" i="1" s="1"/>
  <c r="R4543" i="1" s="1"/>
  <c r="G4549" i="1"/>
  <c r="I4549" i="1" a="1"/>
  <c r="I4549" i="1" s="1"/>
  <c r="K4549" i="1" s="1" a="1"/>
  <c r="K4549" i="1" s="1"/>
  <c r="M4549" i="1" s="1" a="1"/>
  <c r="M4549" i="1" s="1"/>
  <c r="P4549" i="1" s="1"/>
  <c r="R4549" i="1" s="1"/>
  <c r="G4562" i="1"/>
  <c r="I4562" i="1" a="1"/>
  <c r="I4562" i="1" s="1"/>
  <c r="K4562" i="1" s="1" a="1"/>
  <c r="K4562" i="1" s="1"/>
  <c r="M4562" i="1" s="1" a="1"/>
  <c r="M4562" i="1" s="1"/>
  <c r="P4562" i="1" s="1"/>
  <c r="R4562" i="1" s="1"/>
  <c r="G4570" i="1"/>
  <c r="I4570" i="1" a="1"/>
  <c r="I4570" i="1" s="1"/>
  <c r="K4570" i="1" s="1" a="1"/>
  <c r="K4570" i="1" s="1"/>
  <c r="M4570" i="1" s="1" a="1"/>
  <c r="M4570" i="1" s="1"/>
  <c r="P4570" i="1" s="1"/>
  <c r="R4570" i="1" s="1"/>
  <c r="G4576" i="1"/>
  <c r="G4584" i="1"/>
  <c r="I4584" i="1" a="1"/>
  <c r="I4584" i="1" s="1"/>
  <c r="K4584" i="1" s="1" a="1"/>
  <c r="K4584" i="1" s="1"/>
  <c r="M4584" i="1" s="1" a="1"/>
  <c r="M4584" i="1" s="1"/>
  <c r="P4584" i="1" s="1"/>
  <c r="R4584" i="1" s="1"/>
  <c r="G4591" i="1"/>
  <c r="I4591" i="1" a="1"/>
  <c r="I4591" i="1" s="1"/>
  <c r="K4591" i="1" s="1" a="1"/>
  <c r="K4591" i="1" s="1"/>
  <c r="M4591" i="1" s="1" a="1"/>
  <c r="M4591" i="1" s="1"/>
  <c r="P4591" i="1" s="1"/>
  <c r="R4591" i="1" s="1"/>
  <c r="G4598" i="1"/>
  <c r="I4598" i="1" a="1"/>
  <c r="I4598" i="1" s="1"/>
  <c r="K4598" i="1" s="1" a="1"/>
  <c r="K4598" i="1" s="1"/>
  <c r="M4598" i="1" s="1" a="1"/>
  <c r="M4598" i="1" s="1"/>
  <c r="P4598" i="1" s="1"/>
  <c r="R4598" i="1" s="1"/>
  <c r="G4612" i="1"/>
  <c r="I4612" i="1" a="1"/>
  <c r="I4612" i="1" s="1"/>
  <c r="K4612" i="1" s="1" a="1"/>
  <c r="K4612" i="1" s="1"/>
  <c r="M4612" i="1" s="1" a="1"/>
  <c r="M4612" i="1" s="1"/>
  <c r="P4612" i="1" s="1"/>
  <c r="R4612" i="1" s="1"/>
  <c r="G4619" i="1"/>
  <c r="I4619" i="1" a="1"/>
  <c r="I4619" i="1" s="1"/>
  <c r="K4619" i="1" s="1" a="1"/>
  <c r="K4619" i="1" s="1"/>
  <c r="M4619" i="1" s="1" a="1"/>
  <c r="M4619" i="1" s="1"/>
  <c r="P4619" i="1" s="1"/>
  <c r="R4619" i="1" s="1"/>
  <c r="G4625" i="1"/>
  <c r="I4625" i="1" a="1"/>
  <c r="I4625" i="1" s="1"/>
  <c r="K4625" i="1" s="1" a="1"/>
  <c r="K4625" i="1" s="1"/>
  <c r="M4625" i="1" s="1" a="1"/>
  <c r="M4625" i="1" s="1"/>
  <c r="P4625" i="1" s="1"/>
  <c r="R4625" i="1" s="1"/>
  <c r="G4633" i="1"/>
  <c r="I4633" i="1" a="1"/>
  <c r="I4633" i="1" s="1"/>
  <c r="K4633" i="1" s="1" a="1"/>
  <c r="K4633" i="1" s="1"/>
  <c r="M4633" i="1" s="1" a="1"/>
  <c r="M4633" i="1" s="1"/>
  <c r="P4633" i="1" s="1"/>
  <c r="R4633" i="1" s="1"/>
  <c r="G4647" i="1"/>
  <c r="I4647" i="1" a="1"/>
  <c r="I4647" i="1" s="1"/>
  <c r="K4647" i="1" s="1" a="1"/>
  <c r="K4647" i="1" s="1"/>
  <c r="M4647" i="1" s="1" a="1"/>
  <c r="M4647" i="1" s="1"/>
  <c r="P4647" i="1" s="1"/>
  <c r="R4647" i="1" s="1"/>
  <c r="G4654" i="1"/>
  <c r="G4661" i="1"/>
  <c r="I4661" i="1" a="1"/>
  <c r="I4661" i="1" s="1"/>
  <c r="K4661" i="1" s="1" a="1"/>
  <c r="K4661" i="1" s="1"/>
  <c r="M4661" i="1" s="1" a="1"/>
  <c r="M4661" i="1" s="1"/>
  <c r="P4661" i="1" s="1"/>
  <c r="R4661" i="1" s="1"/>
  <c r="G4669" i="1"/>
  <c r="I4669" i="1" a="1"/>
  <c r="I4669" i="1" s="1"/>
  <c r="K4669" i="1" s="1" a="1"/>
  <c r="K4669" i="1" s="1"/>
  <c r="M4669" i="1" s="1" a="1"/>
  <c r="M4669" i="1" s="1"/>
  <c r="P4669" i="1" s="1"/>
  <c r="R4669" i="1" s="1"/>
  <c r="G4675" i="1"/>
  <c r="I4675" i="1" a="1"/>
  <c r="I4675" i="1" s="1"/>
  <c r="K4675" i="1" s="1" a="1"/>
  <c r="K4675" i="1" s="1"/>
  <c r="M4675" i="1" s="1" a="1"/>
  <c r="M4675" i="1" s="1"/>
  <c r="P4675" i="1" s="1"/>
  <c r="R4675" i="1" s="1"/>
  <c r="G4683" i="1"/>
  <c r="I4683" i="1" a="1"/>
  <c r="I4683" i="1" s="1"/>
  <c r="K4683" i="1" s="1" a="1"/>
  <c r="K4683" i="1" s="1"/>
  <c r="M4683" i="1" s="1" a="1"/>
  <c r="M4683" i="1" s="1"/>
  <c r="P4683" i="1" s="1"/>
  <c r="R4683" i="1" s="1"/>
  <c r="G4689" i="1"/>
  <c r="I4689" i="1" a="1"/>
  <c r="I4689" i="1" s="1"/>
  <c r="K4689" i="1" s="1" a="1"/>
  <c r="K4689" i="1" s="1"/>
  <c r="M4689" i="1" s="1" a="1"/>
  <c r="M4689" i="1" s="1"/>
  <c r="P4689" i="1" s="1"/>
  <c r="R4689" i="1" s="1"/>
  <c r="G4697" i="1"/>
  <c r="I4697" i="1" a="1"/>
  <c r="I4697" i="1" s="1"/>
  <c r="K4697" i="1" s="1" a="1"/>
  <c r="K4697" i="1" s="1"/>
  <c r="M4697" i="1" s="1" a="1"/>
  <c r="M4697" i="1" s="1"/>
  <c r="P4697" i="1" s="1"/>
  <c r="R4697" i="1" s="1"/>
  <c r="G4711" i="1"/>
  <c r="I4711" i="1" a="1"/>
  <c r="I4711" i="1" s="1"/>
  <c r="K4711" i="1" s="1" a="1"/>
  <c r="K4711" i="1" s="1"/>
  <c r="M4711" i="1" s="1" a="1"/>
  <c r="M4711" i="1" s="1"/>
  <c r="P4711" i="1" s="1"/>
  <c r="R4711" i="1" s="1"/>
  <c r="G4718" i="1"/>
  <c r="G4725" i="1"/>
  <c r="I4725" i="1" a="1"/>
  <c r="I4725" i="1" s="1"/>
  <c r="K4725" i="1" s="1" a="1"/>
  <c r="K4725" i="1" s="1"/>
  <c r="M4725" i="1" s="1" a="1"/>
  <c r="M4725" i="1" s="1"/>
  <c r="P4725" i="1" s="1"/>
  <c r="R4725" i="1" s="1"/>
  <c r="G4733" i="1"/>
  <c r="I4733" i="1" a="1"/>
  <c r="I4733" i="1" s="1"/>
  <c r="K4733" i="1" s="1" a="1"/>
  <c r="K4733" i="1" s="1"/>
  <c r="M4733" i="1" s="1" a="1"/>
  <c r="M4733" i="1" s="1"/>
  <c r="P4733" i="1" s="1"/>
  <c r="R4733" i="1" s="1"/>
  <c r="G4739" i="1"/>
  <c r="I4739" i="1" a="1"/>
  <c r="I4739" i="1" s="1"/>
  <c r="K4739" i="1" s="1" a="1"/>
  <c r="K4739" i="1" s="1"/>
  <c r="M4739" i="1" s="1" a="1"/>
  <c r="M4739" i="1" s="1"/>
  <c r="P4739" i="1" s="1"/>
  <c r="R4739" i="1" s="1"/>
  <c r="G4747" i="1"/>
  <c r="I4747" i="1" a="1"/>
  <c r="I4747" i="1" s="1"/>
  <c r="K4747" i="1" s="1" a="1"/>
  <c r="K4747" i="1" s="1"/>
  <c r="M4747" i="1" s="1" a="1"/>
  <c r="M4747" i="1" s="1"/>
  <c r="P4747" i="1" s="1"/>
  <c r="R4747" i="1" s="1"/>
  <c r="G4754" i="1"/>
  <c r="I4754" i="1" a="1"/>
  <c r="I4754" i="1" s="1"/>
  <c r="K4754" i="1" s="1" a="1"/>
  <c r="K4754" i="1" s="1"/>
  <c r="M4754" i="1" s="1" a="1"/>
  <c r="M4754" i="1" s="1"/>
  <c r="P4754" i="1" s="1"/>
  <c r="R4754" i="1" s="1"/>
  <c r="G4762" i="1"/>
  <c r="I4762" i="1" a="1"/>
  <c r="I4762" i="1" s="1"/>
  <c r="K4762" i="1" s="1" a="1"/>
  <c r="K4762" i="1" s="1"/>
  <c r="M4762" i="1" s="1" a="1"/>
  <c r="M4762" i="1" s="1"/>
  <c r="P4762" i="1" s="1"/>
  <c r="R4762" i="1" s="1"/>
  <c r="G4769" i="1"/>
  <c r="I4769" i="1" a="1"/>
  <c r="I4769" i="1" s="1"/>
  <c r="K4769" i="1" s="1" a="1"/>
  <c r="K4769" i="1" s="1"/>
  <c r="M4769" i="1" s="1" a="1"/>
  <c r="M4769" i="1" s="1"/>
  <c r="P4769" i="1" s="1"/>
  <c r="R4769" i="1" s="1"/>
  <c r="G4777" i="1"/>
  <c r="I4777" i="1" a="1"/>
  <c r="I4777" i="1" s="1"/>
  <c r="K4777" i="1" s="1" a="1"/>
  <c r="K4777" i="1" s="1"/>
  <c r="M4777" i="1" s="1" a="1"/>
  <c r="M4777" i="1" s="1"/>
  <c r="P4777" i="1" s="1"/>
  <c r="R4777" i="1" s="1"/>
  <c r="G4784" i="1"/>
  <c r="G4792" i="1"/>
  <c r="I4792" i="1" a="1"/>
  <c r="I4792" i="1" s="1"/>
  <c r="K4792" i="1" s="1" a="1"/>
  <c r="K4792" i="1" s="1"/>
  <c r="M4792" i="1" s="1" a="1"/>
  <c r="M4792" i="1" s="1"/>
  <c r="P4792" i="1" s="1"/>
  <c r="R4792" i="1" s="1"/>
  <c r="G4800" i="1"/>
  <c r="I4800" i="1" a="1"/>
  <c r="I4800" i="1" s="1"/>
  <c r="K4800" i="1" s="1" a="1"/>
  <c r="K4800" i="1" s="1"/>
  <c r="M4800" i="1" s="1" a="1"/>
  <c r="M4800" i="1" s="1"/>
  <c r="P4800" i="1" s="1"/>
  <c r="R4800" i="1" s="1"/>
  <c r="G4808" i="1"/>
  <c r="I4808" i="1" a="1"/>
  <c r="I4808" i="1" s="1"/>
  <c r="K4808" i="1" s="1" a="1"/>
  <c r="K4808" i="1" s="1"/>
  <c r="M4808" i="1" s="1" a="1"/>
  <c r="M4808" i="1" s="1"/>
  <c r="P4808" i="1" s="1"/>
  <c r="R4808" i="1" s="1"/>
  <c r="G4823" i="1"/>
  <c r="I4823" i="1" a="1"/>
  <c r="I4823" i="1" s="1"/>
  <c r="K4823" i="1" s="1" a="1"/>
  <c r="K4823" i="1" s="1"/>
  <c r="M4823" i="1" s="1" a="1"/>
  <c r="M4823" i="1" s="1"/>
  <c r="P4823" i="1" s="1"/>
  <c r="R4823" i="1" s="1"/>
  <c r="G4831" i="1"/>
  <c r="I4831" i="1" a="1"/>
  <c r="I4831" i="1" s="1"/>
  <c r="K4831" i="1" s="1" a="1"/>
  <c r="K4831" i="1" s="1"/>
  <c r="M4831" i="1" s="1" a="1"/>
  <c r="M4831" i="1" s="1"/>
  <c r="P4831" i="1" s="1"/>
  <c r="R4831" i="1" s="1"/>
  <c r="G4839" i="1"/>
  <c r="I4839" i="1" a="1"/>
  <c r="I4839" i="1" s="1"/>
  <c r="K4839" i="1" s="1" a="1"/>
  <c r="K4839" i="1" s="1"/>
  <c r="M4839" i="1" s="1" a="1"/>
  <c r="M4839" i="1" s="1"/>
  <c r="P4839" i="1" s="1"/>
  <c r="R4839" i="1" s="1"/>
  <c r="G4847" i="1"/>
  <c r="I4847" i="1" a="1"/>
  <c r="I4847" i="1" s="1"/>
  <c r="K4847" i="1" s="1" a="1"/>
  <c r="K4847" i="1" s="1"/>
  <c r="M4847" i="1" s="1" a="1"/>
  <c r="M4847" i="1" s="1"/>
  <c r="P4847" i="1" s="1"/>
  <c r="R4847" i="1" s="1"/>
  <c r="G4854" i="1"/>
  <c r="I4854" i="1" a="1"/>
  <c r="I4854" i="1" s="1"/>
  <c r="K4854" i="1" s="1" a="1"/>
  <c r="K4854" i="1" s="1"/>
  <c r="M4854" i="1" s="1" a="1"/>
  <c r="M4854" i="1" s="1"/>
  <c r="P4854" i="1" s="1"/>
  <c r="R4854" i="1" s="1"/>
  <c r="G4862" i="1"/>
  <c r="I4862" i="1" a="1"/>
  <c r="I4862" i="1" s="1"/>
  <c r="K4862" i="1" s="1" a="1"/>
  <c r="K4862" i="1" s="1"/>
  <c r="M4862" i="1" s="1" a="1"/>
  <c r="M4862" i="1" s="1"/>
  <c r="P4862" i="1" s="1"/>
  <c r="R4862" i="1" s="1"/>
  <c r="G4870" i="1"/>
  <c r="I4870" i="1" a="1"/>
  <c r="I4870" i="1" s="1"/>
  <c r="K4870" i="1" s="1" a="1"/>
  <c r="K4870" i="1" s="1"/>
  <c r="M4870" i="1" s="1" a="1"/>
  <c r="M4870" i="1" s="1"/>
  <c r="P4870" i="1" s="1"/>
  <c r="R4870" i="1" s="1"/>
  <c r="G4878" i="1"/>
  <c r="I4878" i="1" a="1"/>
  <c r="I4878" i="1" s="1"/>
  <c r="K4878" i="1" s="1" a="1"/>
  <c r="K4878" i="1" s="1"/>
  <c r="M4878" i="1" s="1" a="1"/>
  <c r="M4878" i="1" s="1"/>
  <c r="P4878" i="1" s="1"/>
  <c r="R4878" i="1" s="1"/>
  <c r="G4886" i="1"/>
  <c r="I4886" i="1" a="1"/>
  <c r="I4886" i="1" s="1"/>
  <c r="K4886" i="1" s="1" a="1"/>
  <c r="K4886" i="1" s="1"/>
  <c r="M4886" i="1" s="1" a="1"/>
  <c r="M4886" i="1" s="1"/>
  <c r="P4886" i="1" s="1"/>
  <c r="R4886" i="1" s="1"/>
  <c r="G4894" i="1"/>
  <c r="I4894" i="1" a="1"/>
  <c r="I4894" i="1" s="1"/>
  <c r="K4894" i="1" s="1" a="1"/>
  <c r="K4894" i="1" s="1"/>
  <c r="M4894" i="1" s="1" a="1"/>
  <c r="M4894" i="1" s="1"/>
  <c r="P4894" i="1" s="1"/>
  <c r="R4894" i="1" s="1"/>
  <c r="G4902" i="1"/>
  <c r="I4902" i="1" a="1"/>
  <c r="I4902" i="1" s="1"/>
  <c r="K4902" i="1" s="1" a="1"/>
  <c r="K4902" i="1" s="1"/>
  <c r="M4902" i="1" s="1" a="1"/>
  <c r="M4902" i="1" s="1"/>
  <c r="P4902" i="1" s="1"/>
  <c r="R4902" i="1" s="1"/>
  <c r="G4910" i="1"/>
  <c r="I4910" i="1" a="1"/>
  <c r="I4910" i="1" s="1"/>
  <c r="K4910" i="1" s="1" a="1"/>
  <c r="K4910" i="1" s="1"/>
  <c r="M4910" i="1" s="1" a="1"/>
  <c r="M4910" i="1" s="1"/>
  <c r="P4910" i="1" s="1"/>
  <c r="R4910" i="1" s="1"/>
  <c r="G4918" i="1"/>
  <c r="I4918" i="1" a="1"/>
  <c r="I4918" i="1" s="1"/>
  <c r="K4918" i="1" s="1" a="1"/>
  <c r="K4918" i="1" s="1"/>
  <c r="M4918" i="1" s="1" a="1"/>
  <c r="M4918" i="1" s="1"/>
  <c r="P4918" i="1" s="1"/>
  <c r="R4918" i="1" s="1"/>
  <c r="G4926" i="1"/>
  <c r="I4926" i="1" a="1"/>
  <c r="I4926" i="1" s="1"/>
  <c r="K4926" i="1" s="1" a="1"/>
  <c r="K4926" i="1" s="1"/>
  <c r="M4926" i="1" s="1" a="1"/>
  <c r="M4926" i="1" s="1"/>
  <c r="P4926" i="1" s="1"/>
  <c r="R4926" i="1" s="1"/>
  <c r="G4934" i="1"/>
  <c r="I4934" i="1" a="1"/>
  <c r="I4934" i="1" s="1"/>
  <c r="K4934" i="1" s="1" a="1"/>
  <c r="K4934" i="1" s="1"/>
  <c r="M4934" i="1" s="1" a="1"/>
  <c r="M4934" i="1" s="1"/>
  <c r="P4934" i="1" s="1"/>
  <c r="R4934" i="1" s="1"/>
  <c r="G4942" i="1"/>
  <c r="I4942" i="1" a="1"/>
  <c r="I4942" i="1" s="1"/>
  <c r="K4942" i="1" s="1" a="1"/>
  <c r="K4942" i="1" s="1"/>
  <c r="M4942" i="1" s="1" a="1"/>
  <c r="M4942" i="1" s="1"/>
  <c r="P4942" i="1" s="1"/>
  <c r="R4942" i="1" s="1"/>
  <c r="G4950" i="1"/>
  <c r="I4950" i="1" a="1"/>
  <c r="I4950" i="1" s="1"/>
  <c r="K4950" i="1" s="1" a="1"/>
  <c r="K4950" i="1" s="1"/>
  <c r="M4950" i="1" s="1" a="1"/>
  <c r="M4950" i="1" s="1"/>
  <c r="P4950" i="1" s="1"/>
  <c r="R4950" i="1" s="1"/>
  <c r="G4958" i="1"/>
  <c r="I4958" i="1" a="1"/>
  <c r="I4958" i="1" s="1"/>
  <c r="K4958" i="1" s="1" a="1"/>
  <c r="K4958" i="1" s="1"/>
  <c r="M4958" i="1" s="1" a="1"/>
  <c r="M4958" i="1" s="1"/>
  <c r="P4958" i="1" s="1"/>
  <c r="R4958" i="1" s="1"/>
  <c r="G4966" i="1"/>
  <c r="I4966" i="1" a="1"/>
  <c r="I4966" i="1" s="1"/>
  <c r="K4966" i="1" s="1" a="1"/>
  <c r="K4966" i="1" s="1"/>
  <c r="M4966" i="1" s="1" a="1"/>
  <c r="M4966" i="1" s="1"/>
  <c r="P4966" i="1" s="1"/>
  <c r="R4966" i="1" s="1"/>
  <c r="G4974" i="1"/>
  <c r="I4974" i="1" a="1"/>
  <c r="I4974" i="1" s="1"/>
  <c r="K4974" i="1" s="1" a="1"/>
  <c r="K4974" i="1" s="1"/>
  <c r="M4974" i="1" s="1" a="1"/>
  <c r="M4974" i="1" s="1"/>
  <c r="P4974" i="1" s="1"/>
  <c r="R4974" i="1" s="1"/>
  <c r="G4982" i="1"/>
  <c r="I4982" i="1" a="1"/>
  <c r="I4982" i="1" s="1"/>
  <c r="K4982" i="1" s="1" a="1"/>
  <c r="K4982" i="1" s="1"/>
  <c r="M4982" i="1" s="1" a="1"/>
  <c r="M4982" i="1" s="1"/>
  <c r="P4982" i="1" s="1"/>
  <c r="R4982" i="1" s="1"/>
  <c r="G4990" i="1"/>
  <c r="I4990" i="1" a="1"/>
  <c r="I4990" i="1" s="1"/>
  <c r="K4990" i="1" s="1" a="1"/>
  <c r="K4990" i="1" s="1"/>
  <c r="M4990" i="1" s="1" a="1"/>
  <c r="M4990" i="1" s="1"/>
  <c r="P4990" i="1" s="1"/>
  <c r="R4990" i="1" s="1"/>
  <c r="G4998" i="1"/>
  <c r="I4998" i="1" a="1"/>
  <c r="I4998" i="1" s="1"/>
  <c r="K4998" i="1" s="1" a="1"/>
  <c r="K4998" i="1" s="1"/>
  <c r="M4998" i="1" s="1" a="1"/>
  <c r="M4998" i="1" s="1"/>
  <c r="P4998" i="1" s="1"/>
  <c r="R4998" i="1" s="1"/>
  <c r="G5006" i="1"/>
  <c r="I5006" i="1" a="1"/>
  <c r="I5006" i="1" s="1"/>
  <c r="K5006" i="1" s="1" a="1"/>
  <c r="K5006" i="1" s="1"/>
  <c r="M5006" i="1" s="1" a="1"/>
  <c r="M5006" i="1" s="1"/>
  <c r="P5006" i="1" s="1"/>
  <c r="R5006" i="1" s="1"/>
  <c r="G5014" i="1"/>
  <c r="I5014" i="1" a="1"/>
  <c r="I5014" i="1" s="1"/>
  <c r="K5014" i="1" s="1" a="1"/>
  <c r="K5014" i="1" s="1"/>
  <c r="M5014" i="1" s="1" a="1"/>
  <c r="M5014" i="1" s="1"/>
  <c r="P5014" i="1" s="1"/>
  <c r="R5014" i="1" s="1"/>
  <c r="G5022" i="1"/>
  <c r="I5022" i="1" a="1"/>
  <c r="I5022" i="1" s="1"/>
  <c r="K5022" i="1" s="1" a="1"/>
  <c r="K5022" i="1" s="1"/>
  <c r="M5022" i="1" s="1" a="1"/>
  <c r="M5022" i="1" s="1"/>
  <c r="P5022" i="1" s="1"/>
  <c r="R5022" i="1" s="1"/>
  <c r="G5030" i="1"/>
  <c r="I5030" i="1" a="1"/>
  <c r="I5030" i="1" s="1"/>
  <c r="K5030" i="1" s="1" a="1"/>
  <c r="K5030" i="1" s="1"/>
  <c r="M5030" i="1" s="1" a="1"/>
  <c r="M5030" i="1" s="1"/>
  <c r="P5030" i="1" s="1"/>
  <c r="R5030" i="1" s="1"/>
  <c r="G5038" i="1"/>
  <c r="I5038" i="1" a="1"/>
  <c r="I5038" i="1" s="1"/>
  <c r="K5038" i="1" s="1" a="1"/>
  <c r="K5038" i="1" s="1"/>
  <c r="M5038" i="1" s="1" a="1"/>
  <c r="M5038" i="1" s="1"/>
  <c r="P5038" i="1" s="1"/>
  <c r="R5038" i="1" s="1"/>
  <c r="G5046" i="1"/>
  <c r="I5046" i="1" a="1"/>
  <c r="I5046" i="1" s="1"/>
  <c r="K5046" i="1" s="1" a="1"/>
  <c r="K5046" i="1" s="1"/>
  <c r="M5046" i="1" s="1" a="1"/>
  <c r="M5046" i="1" s="1"/>
  <c r="P5046" i="1" s="1"/>
  <c r="R5046" i="1" s="1"/>
  <c r="G5054" i="1"/>
  <c r="I5054" i="1" a="1"/>
  <c r="I5054" i="1" s="1"/>
  <c r="K5054" i="1" s="1" a="1"/>
  <c r="K5054" i="1" s="1"/>
  <c r="M5054" i="1" s="1" a="1"/>
  <c r="M5054" i="1" s="1"/>
  <c r="P5054" i="1" s="1"/>
  <c r="R5054" i="1" s="1"/>
  <c r="G5062" i="1"/>
  <c r="I5062" i="1" a="1"/>
  <c r="I5062" i="1" s="1"/>
  <c r="K5062" i="1" s="1" a="1"/>
  <c r="K5062" i="1" s="1"/>
  <c r="M5062" i="1" s="1" a="1"/>
  <c r="M5062" i="1" s="1"/>
  <c r="P5062" i="1" s="1"/>
  <c r="R5062" i="1" s="1"/>
  <c r="G5070" i="1"/>
  <c r="I5070" i="1" a="1"/>
  <c r="I5070" i="1" s="1"/>
  <c r="K5070" i="1" s="1" a="1"/>
  <c r="K5070" i="1" s="1"/>
  <c r="M5070" i="1" s="1" a="1"/>
  <c r="M5070" i="1" s="1"/>
  <c r="P5070" i="1" s="1"/>
  <c r="R5070" i="1" s="1"/>
  <c r="G5078" i="1"/>
  <c r="I5078" i="1" a="1"/>
  <c r="I5078" i="1" s="1"/>
  <c r="K5078" i="1" s="1" a="1"/>
  <c r="K5078" i="1" s="1"/>
  <c r="M5078" i="1" s="1" a="1"/>
  <c r="M5078" i="1" s="1"/>
  <c r="P5078" i="1" s="1"/>
  <c r="R5078" i="1" s="1"/>
  <c r="G5086" i="1"/>
  <c r="I5086" i="1" a="1"/>
  <c r="I5086" i="1" s="1"/>
  <c r="K5086" i="1" s="1" a="1"/>
  <c r="K5086" i="1" s="1"/>
  <c r="M5086" i="1" s="1" a="1"/>
  <c r="M5086" i="1" s="1"/>
  <c r="P5086" i="1" s="1"/>
  <c r="R5086" i="1" s="1"/>
  <c r="G5094" i="1"/>
  <c r="I5094" i="1" a="1"/>
  <c r="I5094" i="1" s="1"/>
  <c r="K5094" i="1" s="1" a="1"/>
  <c r="K5094" i="1" s="1"/>
  <c r="M5094" i="1" s="1" a="1"/>
  <c r="M5094" i="1" s="1"/>
  <c r="P5094" i="1" s="1"/>
  <c r="R5094" i="1" s="1"/>
  <c r="G5102" i="1"/>
  <c r="I5102" i="1" a="1"/>
  <c r="I5102" i="1" s="1"/>
  <c r="K5102" i="1" s="1" a="1"/>
  <c r="K5102" i="1" s="1"/>
  <c r="M5102" i="1" s="1" a="1"/>
  <c r="M5102" i="1" s="1"/>
  <c r="P5102" i="1" s="1"/>
  <c r="R5102" i="1" s="1"/>
  <c r="G5110" i="1"/>
  <c r="I5110" i="1" a="1"/>
  <c r="I5110" i="1" s="1"/>
  <c r="K5110" i="1" s="1" a="1"/>
  <c r="K5110" i="1" s="1"/>
  <c r="M5110" i="1" s="1" a="1"/>
  <c r="M5110" i="1" s="1"/>
  <c r="P5110" i="1" s="1"/>
  <c r="R5110" i="1" s="1"/>
  <c r="G5118" i="1"/>
  <c r="I5118" i="1" a="1"/>
  <c r="I5118" i="1" s="1"/>
  <c r="K5118" i="1" s="1" a="1"/>
  <c r="K5118" i="1" s="1"/>
  <c r="M5118" i="1" s="1" a="1"/>
  <c r="M5118" i="1" s="1"/>
  <c r="P5118" i="1" s="1"/>
  <c r="R5118" i="1" s="1"/>
  <c r="G5126" i="1"/>
  <c r="I5126" i="1" a="1"/>
  <c r="I5126" i="1" s="1"/>
  <c r="K5126" i="1" s="1" a="1"/>
  <c r="K5126" i="1" s="1"/>
  <c r="M5126" i="1" s="1" a="1"/>
  <c r="M5126" i="1" s="1"/>
  <c r="P5126" i="1" s="1"/>
  <c r="R5126" i="1" s="1"/>
  <c r="G5134" i="1"/>
  <c r="I5134" i="1" a="1"/>
  <c r="I5134" i="1" s="1"/>
  <c r="K5134" i="1" s="1" a="1"/>
  <c r="K5134" i="1" s="1"/>
  <c r="M5134" i="1" s="1" a="1"/>
  <c r="M5134" i="1" s="1"/>
  <c r="P5134" i="1" s="1"/>
  <c r="R5134" i="1" s="1"/>
  <c r="G5142" i="1"/>
  <c r="I5142" i="1" a="1"/>
  <c r="I5142" i="1" s="1"/>
  <c r="K5142" i="1" s="1" a="1"/>
  <c r="K5142" i="1" s="1"/>
  <c r="M5142" i="1" s="1" a="1"/>
  <c r="M5142" i="1" s="1"/>
  <c r="P5142" i="1" s="1"/>
  <c r="R5142" i="1" s="1"/>
  <c r="G5150" i="1"/>
  <c r="I5150" i="1" a="1"/>
  <c r="I5150" i="1" s="1"/>
  <c r="K5150" i="1" s="1" a="1"/>
  <c r="K5150" i="1" s="1"/>
  <c r="M5150" i="1" s="1" a="1"/>
  <c r="M5150" i="1" s="1"/>
  <c r="P5150" i="1" s="1"/>
  <c r="R5150" i="1" s="1"/>
  <c r="G5158" i="1"/>
  <c r="I5158" i="1" a="1"/>
  <c r="I5158" i="1" s="1"/>
  <c r="K5158" i="1" s="1" a="1"/>
  <c r="K5158" i="1" s="1"/>
  <c r="M5158" i="1" s="1" a="1"/>
  <c r="M5158" i="1" s="1"/>
  <c r="P5158" i="1" s="1"/>
  <c r="R5158" i="1" s="1"/>
  <c r="G5166" i="1"/>
  <c r="I5166" i="1" a="1"/>
  <c r="I5166" i="1" s="1"/>
  <c r="K5166" i="1" s="1" a="1"/>
  <c r="K5166" i="1" s="1"/>
  <c r="M5166" i="1" s="1" a="1"/>
  <c r="M5166" i="1" s="1"/>
  <c r="P5166" i="1" s="1"/>
  <c r="R5166" i="1" s="1"/>
  <c r="G5174" i="1"/>
  <c r="I5174" i="1" a="1"/>
  <c r="I5174" i="1" s="1"/>
  <c r="K5174" i="1" s="1" a="1"/>
  <c r="K5174" i="1" s="1"/>
  <c r="M5174" i="1" s="1" a="1"/>
  <c r="M5174" i="1" s="1"/>
  <c r="P5174" i="1" s="1"/>
  <c r="R5174" i="1" s="1"/>
  <c r="G5182" i="1"/>
  <c r="I5182" i="1" a="1"/>
  <c r="I5182" i="1" s="1"/>
  <c r="K5182" i="1" s="1" a="1"/>
  <c r="K5182" i="1" s="1"/>
  <c r="M5182" i="1" s="1" a="1"/>
  <c r="M5182" i="1" s="1"/>
  <c r="P5182" i="1" s="1"/>
  <c r="R5182" i="1" s="1"/>
  <c r="G5190" i="1"/>
  <c r="I5190" i="1" a="1"/>
  <c r="I5190" i="1" s="1"/>
  <c r="K5190" i="1" s="1" a="1"/>
  <c r="K5190" i="1" s="1"/>
  <c r="M5190" i="1" s="1" a="1"/>
  <c r="M5190" i="1" s="1"/>
  <c r="P5190" i="1" s="1"/>
  <c r="R5190" i="1" s="1"/>
  <c r="G5198" i="1"/>
  <c r="I5198" i="1" a="1"/>
  <c r="I5198" i="1" s="1"/>
  <c r="K5198" i="1" s="1" a="1"/>
  <c r="K5198" i="1" s="1"/>
  <c r="M5198" i="1" s="1" a="1"/>
  <c r="M5198" i="1" s="1"/>
  <c r="P5198" i="1" s="1"/>
  <c r="R5198" i="1" s="1"/>
  <c r="G5206" i="1"/>
  <c r="I5206" i="1" a="1"/>
  <c r="I5206" i="1" s="1"/>
  <c r="K5206" i="1" s="1" a="1"/>
  <c r="K5206" i="1" s="1"/>
  <c r="M5206" i="1" s="1" a="1"/>
  <c r="M5206" i="1" s="1"/>
  <c r="P5206" i="1" s="1"/>
  <c r="R5206" i="1" s="1"/>
  <c r="G5214" i="1"/>
  <c r="I5214" i="1" a="1"/>
  <c r="I5214" i="1" s="1"/>
  <c r="K5214" i="1" s="1" a="1"/>
  <c r="K5214" i="1" s="1"/>
  <c r="M5214" i="1" s="1" a="1"/>
  <c r="M5214" i="1" s="1"/>
  <c r="P5214" i="1" s="1"/>
  <c r="R5214" i="1" s="1"/>
  <c r="G5222" i="1"/>
  <c r="I5222" i="1" a="1"/>
  <c r="I5222" i="1" s="1"/>
  <c r="K5222" i="1" s="1" a="1"/>
  <c r="K5222" i="1" s="1"/>
  <c r="M5222" i="1" s="1" a="1"/>
  <c r="M5222" i="1" s="1"/>
  <c r="P5222" i="1" s="1"/>
  <c r="R5222" i="1" s="1"/>
  <c r="G5230" i="1"/>
  <c r="I5230" i="1" a="1"/>
  <c r="I5230" i="1" s="1"/>
  <c r="K5230" i="1" s="1" a="1"/>
  <c r="K5230" i="1" s="1"/>
  <c r="M5230" i="1" s="1" a="1"/>
  <c r="M5230" i="1" s="1"/>
  <c r="P5230" i="1" s="1"/>
  <c r="R5230" i="1" s="1"/>
  <c r="G5238" i="1"/>
  <c r="I5238" i="1" a="1"/>
  <c r="I5238" i="1" s="1"/>
  <c r="K5238" i="1" s="1" a="1"/>
  <c r="K5238" i="1" s="1"/>
  <c r="M5238" i="1" s="1" a="1"/>
  <c r="M5238" i="1" s="1"/>
  <c r="P5238" i="1" s="1"/>
  <c r="R5238" i="1" s="1"/>
  <c r="G5246" i="1"/>
  <c r="I5246" i="1" a="1"/>
  <c r="I5246" i="1" s="1"/>
  <c r="K5246" i="1" s="1" a="1"/>
  <c r="K5246" i="1" s="1"/>
  <c r="M5246" i="1" s="1" a="1"/>
  <c r="M5246" i="1" s="1"/>
  <c r="P5246" i="1" s="1"/>
  <c r="R5246" i="1" s="1"/>
  <c r="G5254" i="1"/>
  <c r="I5254" i="1" a="1"/>
  <c r="I5254" i="1" s="1"/>
  <c r="K5254" i="1" s="1" a="1"/>
  <c r="K5254" i="1" s="1"/>
  <c r="M5254" i="1" s="1" a="1"/>
  <c r="M5254" i="1" s="1"/>
  <c r="P5254" i="1" s="1"/>
  <c r="R5254" i="1" s="1"/>
  <c r="G5262" i="1"/>
  <c r="I5262" i="1" a="1"/>
  <c r="I5262" i="1" s="1"/>
  <c r="K5262" i="1" s="1" a="1"/>
  <c r="K5262" i="1" s="1"/>
  <c r="M5262" i="1" s="1" a="1"/>
  <c r="M5262" i="1" s="1"/>
  <c r="P5262" i="1" s="1"/>
  <c r="R5262" i="1" s="1"/>
  <c r="G5270" i="1"/>
  <c r="I5270" i="1" a="1"/>
  <c r="I5270" i="1" s="1"/>
  <c r="K5270" i="1" s="1" a="1"/>
  <c r="K5270" i="1" s="1"/>
  <c r="M5270" i="1" s="1" a="1"/>
  <c r="M5270" i="1" s="1"/>
  <c r="P5270" i="1" s="1"/>
  <c r="R5270" i="1" s="1"/>
  <c r="G5278" i="1"/>
  <c r="I5278" i="1" a="1"/>
  <c r="I5278" i="1" s="1"/>
  <c r="K5278" i="1" s="1" a="1"/>
  <c r="K5278" i="1" s="1"/>
  <c r="M5278" i="1" s="1" a="1"/>
  <c r="M5278" i="1" s="1"/>
  <c r="P5278" i="1" s="1"/>
  <c r="R5278" i="1" s="1"/>
  <c r="G5286" i="1"/>
  <c r="I5286" i="1" a="1"/>
  <c r="I5286" i="1" s="1"/>
  <c r="K5286" i="1" s="1" a="1"/>
  <c r="K5286" i="1" s="1"/>
  <c r="M5286" i="1" s="1" a="1"/>
  <c r="M5286" i="1" s="1"/>
  <c r="P5286" i="1" s="1"/>
  <c r="R5286" i="1" s="1"/>
  <c r="G5294" i="1"/>
  <c r="I5294" i="1" a="1"/>
  <c r="I5294" i="1" s="1"/>
  <c r="K5294" i="1" s="1" a="1"/>
  <c r="K5294" i="1" s="1"/>
  <c r="M5294" i="1" s="1" a="1"/>
  <c r="M5294" i="1" s="1"/>
  <c r="P5294" i="1" s="1"/>
  <c r="R5294" i="1" s="1"/>
  <c r="G5302" i="1"/>
  <c r="I5302" i="1" a="1"/>
  <c r="I5302" i="1" s="1"/>
  <c r="K5302" i="1" s="1" a="1"/>
  <c r="K5302" i="1" s="1"/>
  <c r="M5302" i="1" s="1" a="1"/>
  <c r="M5302" i="1" s="1"/>
  <c r="P5302" i="1" s="1"/>
  <c r="R5302" i="1" s="1"/>
  <c r="G5310" i="1"/>
  <c r="I5310" i="1" a="1"/>
  <c r="I5310" i="1" s="1"/>
  <c r="K5310" i="1" s="1" a="1"/>
  <c r="K5310" i="1" s="1"/>
  <c r="M5310" i="1" s="1" a="1"/>
  <c r="M5310" i="1" s="1"/>
  <c r="P5310" i="1" s="1"/>
  <c r="R5310" i="1" s="1"/>
  <c r="G5316" i="1"/>
  <c r="G5323" i="1"/>
  <c r="I5323" i="1" a="1"/>
  <c r="I5323" i="1" s="1"/>
  <c r="K5323" i="1" s="1" a="1"/>
  <c r="K5323" i="1" s="1"/>
  <c r="M5323" i="1" s="1" a="1"/>
  <c r="M5323" i="1" s="1"/>
  <c r="P5323" i="1" s="1"/>
  <c r="R5323" i="1" s="1"/>
  <c r="G5329" i="1"/>
  <c r="I5329" i="1" a="1"/>
  <c r="I5329" i="1" s="1"/>
  <c r="K5329" i="1" s="1" a="1"/>
  <c r="K5329" i="1" s="1"/>
  <c r="M5329" i="1" s="1" a="1"/>
  <c r="M5329" i="1" s="1"/>
  <c r="P5329" i="1" s="1"/>
  <c r="R5329" i="1" s="1"/>
  <c r="G5342" i="1"/>
  <c r="I5342" i="1" a="1"/>
  <c r="I5342" i="1" s="1"/>
  <c r="K5342" i="1" s="1" a="1"/>
  <c r="K5342" i="1" s="1"/>
  <c r="M5342" i="1" s="1" a="1"/>
  <c r="M5342" i="1" s="1"/>
  <c r="P5342" i="1" s="1"/>
  <c r="R5342" i="1" s="1"/>
  <c r="G5348" i="1"/>
  <c r="G5355" i="1"/>
  <c r="I5355" i="1" a="1"/>
  <c r="I5355" i="1" s="1"/>
  <c r="K5355" i="1" s="1" a="1"/>
  <c r="K5355" i="1" s="1"/>
  <c r="M5355" i="1" s="1" a="1"/>
  <c r="M5355" i="1" s="1"/>
  <c r="P5355" i="1" s="1"/>
  <c r="R5355" i="1" s="1"/>
  <c r="G5361" i="1"/>
  <c r="I5361" i="1" a="1"/>
  <c r="I5361" i="1" s="1"/>
  <c r="K5361" i="1" s="1" a="1"/>
  <c r="K5361" i="1" s="1"/>
  <c r="M5361" i="1" s="1" a="1"/>
  <c r="M5361" i="1" s="1"/>
  <c r="P5361" i="1" s="1"/>
  <c r="R5361" i="1" s="1"/>
  <c r="G5374" i="1"/>
  <c r="I5374" i="1" a="1"/>
  <c r="I5374" i="1" s="1"/>
  <c r="K5374" i="1" s="1" a="1"/>
  <c r="K5374" i="1" s="1"/>
  <c r="M5374" i="1" s="1" a="1"/>
  <c r="M5374" i="1" s="1"/>
  <c r="P5374" i="1" s="1"/>
  <c r="R5374" i="1" s="1"/>
  <c r="G5380" i="1"/>
  <c r="G5387" i="1"/>
  <c r="I5387" i="1" a="1"/>
  <c r="I5387" i="1" s="1"/>
  <c r="K5387" i="1" s="1" a="1"/>
  <c r="K5387" i="1" s="1"/>
  <c r="M5387" i="1" s="1" a="1"/>
  <c r="M5387" i="1" s="1"/>
  <c r="P5387" i="1" s="1"/>
  <c r="R5387" i="1" s="1"/>
  <c r="G5393" i="1"/>
  <c r="I5393" i="1" a="1"/>
  <c r="I5393" i="1" s="1"/>
  <c r="K5393" i="1" s="1" a="1"/>
  <c r="K5393" i="1" s="1"/>
  <c r="M5393" i="1" s="1" a="1"/>
  <c r="M5393" i="1" s="1"/>
  <c r="P5393" i="1" s="1"/>
  <c r="R5393" i="1" s="1"/>
  <c r="G5406" i="1"/>
  <c r="I5406" i="1" a="1"/>
  <c r="I5406" i="1" s="1"/>
  <c r="K5406" i="1" s="1" a="1"/>
  <c r="K5406" i="1" s="1"/>
  <c r="M5406" i="1" s="1" a="1"/>
  <c r="M5406" i="1" s="1"/>
  <c r="P5406" i="1" s="1"/>
  <c r="R5406" i="1" s="1"/>
  <c r="G5412" i="1"/>
  <c r="G5420" i="1"/>
  <c r="I5420" i="1" a="1"/>
  <c r="I5420" i="1" s="1"/>
  <c r="K5420" i="1" s="1" a="1"/>
  <c r="K5420" i="1" s="1"/>
  <c r="M5420" i="1" s="1" a="1"/>
  <c r="M5420" i="1" s="1"/>
  <c r="P5420" i="1" s="1"/>
  <c r="R5420" i="1" s="1"/>
  <c r="G5427" i="1"/>
  <c r="I5427" i="1" a="1"/>
  <c r="I5427" i="1" s="1"/>
  <c r="K5427" i="1" s="1" a="1"/>
  <c r="K5427" i="1" s="1"/>
  <c r="M5427" i="1" s="1" a="1"/>
  <c r="M5427" i="1" s="1"/>
  <c r="P5427" i="1" s="1"/>
  <c r="R5427" i="1" s="1"/>
  <c r="G5434" i="1"/>
  <c r="I5434" i="1" a="1"/>
  <c r="I5434" i="1" s="1"/>
  <c r="K5434" i="1" s="1" a="1"/>
  <c r="K5434" i="1" s="1"/>
  <c r="M5434" i="1" s="1" a="1"/>
  <c r="M5434" i="1" s="1"/>
  <c r="P5434" i="1" s="1"/>
  <c r="R5434" i="1" s="1"/>
  <c r="G5441" i="1"/>
  <c r="I5441" i="1" a="1"/>
  <c r="I5441" i="1" s="1"/>
  <c r="K5441" i="1" s="1" a="1"/>
  <c r="K5441" i="1" s="1"/>
  <c r="M5441" i="1" s="1" a="1"/>
  <c r="M5441" i="1" s="1"/>
  <c r="P5441" i="1" s="1"/>
  <c r="R5441" i="1" s="1"/>
  <c r="G5448" i="1"/>
  <c r="I5448" i="1" a="1"/>
  <c r="I5448" i="1" s="1"/>
  <c r="K5448" i="1" s="1" a="1"/>
  <c r="K5448" i="1" s="1"/>
  <c r="M5448" i="1" s="1" a="1"/>
  <c r="M5448" i="1" s="1"/>
  <c r="P5448" i="1" s="1"/>
  <c r="R5448" i="1" s="1"/>
  <c r="G5462" i="1"/>
  <c r="I5462" i="1" a="1"/>
  <c r="I5462" i="1" s="1"/>
  <c r="K5462" i="1" s="1" a="1"/>
  <c r="K5462" i="1" s="1"/>
  <c r="M5462" i="1" s="1" a="1"/>
  <c r="M5462" i="1" s="1"/>
  <c r="P5462" i="1" s="1"/>
  <c r="R5462" i="1" s="1"/>
  <c r="G5470" i="1"/>
  <c r="I5470" i="1" a="1"/>
  <c r="I5470" i="1" s="1"/>
  <c r="K5470" i="1" s="1" a="1"/>
  <c r="K5470" i="1" s="1"/>
  <c r="M5470" i="1" s="1" a="1"/>
  <c r="M5470" i="1" s="1"/>
  <c r="P5470" i="1" s="1"/>
  <c r="R5470" i="1" s="1"/>
  <c r="G5484" i="1"/>
  <c r="I5484" i="1" a="1"/>
  <c r="I5484" i="1" s="1"/>
  <c r="K5484" i="1" s="1" a="1"/>
  <c r="K5484" i="1" s="1"/>
  <c r="M5484" i="1" s="1" a="1"/>
  <c r="M5484" i="1" s="1"/>
  <c r="P5484" i="1" s="1"/>
  <c r="R5484" i="1" s="1"/>
  <c r="G5491" i="1"/>
  <c r="I5491" i="1" a="1"/>
  <c r="I5491" i="1" s="1"/>
  <c r="K5491" i="1" s="1" a="1"/>
  <c r="K5491" i="1" s="1"/>
  <c r="M5491" i="1" s="1" a="1"/>
  <c r="M5491" i="1" s="1"/>
  <c r="P5491" i="1" s="1"/>
  <c r="R5491" i="1" s="1"/>
  <c r="G5498" i="1"/>
  <c r="I5498" i="1" a="1"/>
  <c r="I5498" i="1" s="1"/>
  <c r="K5498" i="1" s="1" a="1"/>
  <c r="K5498" i="1" s="1"/>
  <c r="M5498" i="1" s="1" a="1"/>
  <c r="M5498" i="1" s="1"/>
  <c r="P5498" i="1" s="1"/>
  <c r="R5498" i="1" s="1"/>
  <c r="G5505" i="1"/>
  <c r="I5505" i="1" a="1"/>
  <c r="I5505" i="1" s="1"/>
  <c r="K5505" i="1" s="1" a="1"/>
  <c r="K5505" i="1" s="1"/>
  <c r="M5505" i="1" s="1" a="1"/>
  <c r="M5505" i="1" s="1"/>
  <c r="P5505" i="1" s="1"/>
  <c r="R5505" i="1" s="1"/>
  <c r="G5512" i="1"/>
  <c r="I5512" i="1" a="1"/>
  <c r="I5512" i="1" s="1"/>
  <c r="K5512" i="1" s="1" a="1"/>
  <c r="K5512" i="1" s="1"/>
  <c r="M5512" i="1" s="1" a="1"/>
  <c r="M5512" i="1" s="1"/>
  <c r="P5512" i="1" s="1"/>
  <c r="R5512" i="1" s="1"/>
  <c r="G5526" i="1"/>
  <c r="I5526" i="1" a="1"/>
  <c r="I5526" i="1" s="1"/>
  <c r="K5526" i="1" s="1" a="1"/>
  <c r="K5526" i="1" s="1"/>
  <c r="M5526" i="1" s="1" a="1"/>
  <c r="M5526" i="1" s="1"/>
  <c r="P5526" i="1" s="1"/>
  <c r="R5526" i="1" s="1"/>
  <c r="G5534" i="1"/>
  <c r="I5534" i="1" a="1"/>
  <c r="I5534" i="1" s="1"/>
  <c r="K5534" i="1" s="1" a="1"/>
  <c r="K5534" i="1" s="1"/>
  <c r="M5534" i="1" s="1" a="1"/>
  <c r="M5534" i="1" s="1"/>
  <c r="P5534" i="1" s="1"/>
  <c r="R5534" i="1" s="1"/>
  <c r="G5548" i="1"/>
  <c r="I5548" i="1" a="1"/>
  <c r="I5548" i="1" s="1"/>
  <c r="K5548" i="1" s="1" a="1"/>
  <c r="K5548" i="1" s="1"/>
  <c r="M5548" i="1" s="1" a="1"/>
  <c r="M5548" i="1" s="1"/>
  <c r="P5548" i="1" s="1"/>
  <c r="R5548" i="1" s="1"/>
  <c r="G5555" i="1"/>
  <c r="I5555" i="1" a="1"/>
  <c r="I5555" i="1" s="1"/>
  <c r="K5555" i="1" s="1" a="1"/>
  <c r="K5555" i="1" s="1"/>
  <c r="M5555" i="1" s="1" a="1"/>
  <c r="M5555" i="1" s="1"/>
  <c r="P5555" i="1" s="1"/>
  <c r="R5555" i="1" s="1"/>
  <c r="G5562" i="1"/>
  <c r="I5562" i="1" a="1"/>
  <c r="I5562" i="1" s="1"/>
  <c r="K5562" i="1" s="1" a="1"/>
  <c r="K5562" i="1" s="1"/>
  <c r="M5562" i="1" s="1" a="1"/>
  <c r="M5562" i="1" s="1"/>
  <c r="P5562" i="1" s="1"/>
  <c r="R5562" i="1" s="1"/>
  <c r="G5574" i="1"/>
  <c r="I5574" i="1" a="1"/>
  <c r="I5574" i="1" s="1"/>
  <c r="K5574" i="1" s="1" a="1"/>
  <c r="K5574" i="1" s="1"/>
  <c r="M5574" i="1" s="1" a="1"/>
  <c r="M5574" i="1" s="1"/>
  <c r="P5574" i="1" s="1"/>
  <c r="R5574" i="1" s="1"/>
  <c r="G5590" i="1"/>
  <c r="I5590" i="1" a="1"/>
  <c r="I5590" i="1" s="1"/>
  <c r="K5590" i="1" s="1" a="1"/>
  <c r="K5590" i="1" s="1"/>
  <c r="M5590" i="1" s="1" a="1"/>
  <c r="M5590" i="1" s="1"/>
  <c r="P5590" i="1" s="1"/>
  <c r="R5590" i="1" s="1"/>
  <c r="G5606" i="1"/>
  <c r="I5606" i="1" a="1"/>
  <c r="I5606" i="1" s="1"/>
  <c r="K5606" i="1" s="1" a="1"/>
  <c r="K5606" i="1" s="1"/>
  <c r="M5606" i="1" s="1" a="1"/>
  <c r="M5606" i="1" s="1"/>
  <c r="P5606" i="1" s="1"/>
  <c r="R5606" i="1" s="1"/>
  <c r="G5617" i="1"/>
  <c r="I5617" i="1" a="1"/>
  <c r="I5617" i="1" s="1"/>
  <c r="K5617" i="1" s="1" a="1"/>
  <c r="K5617" i="1" s="1"/>
  <c r="M5617" i="1" s="1" a="1"/>
  <c r="M5617" i="1" s="1"/>
  <c r="P5617" i="1" s="1"/>
  <c r="R5617" i="1" s="1"/>
  <c r="G5630" i="1"/>
  <c r="I5630" i="1" a="1"/>
  <c r="I5630" i="1" s="1"/>
  <c r="K5630" i="1" s="1" a="1"/>
  <c r="K5630" i="1" s="1"/>
  <c r="M5630" i="1" s="1" a="1"/>
  <c r="M5630" i="1" s="1"/>
  <c r="P5630" i="1" s="1"/>
  <c r="R5630" i="1" s="1"/>
  <c r="G5636" i="1"/>
  <c r="G5643" i="1"/>
  <c r="I5643" i="1" a="1"/>
  <c r="I5643" i="1" s="1"/>
  <c r="K5643" i="1" s="1" a="1"/>
  <c r="K5643" i="1" s="1"/>
  <c r="M5643" i="1" s="1" a="1"/>
  <c r="M5643" i="1" s="1"/>
  <c r="P5643" i="1" s="1"/>
  <c r="R5643" i="1" s="1"/>
  <c r="G5649" i="1"/>
  <c r="I5649" i="1" a="1"/>
  <c r="I5649" i="1" s="1"/>
  <c r="K5649" i="1" s="1" a="1"/>
  <c r="K5649" i="1" s="1"/>
  <c r="M5649" i="1" s="1" a="1"/>
  <c r="M5649" i="1" s="1"/>
  <c r="P5649" i="1" s="1"/>
  <c r="R5649" i="1" s="1"/>
  <c r="G5662" i="1"/>
  <c r="I5662" i="1" a="1"/>
  <c r="I5662" i="1" s="1"/>
  <c r="K5662" i="1" s="1" a="1"/>
  <c r="K5662" i="1" s="1"/>
  <c r="M5662" i="1" s="1" a="1"/>
  <c r="M5662" i="1" s="1"/>
  <c r="P5662" i="1" s="1"/>
  <c r="R5662" i="1" s="1"/>
  <c r="G5668" i="1"/>
  <c r="I5668" i="1" a="1"/>
  <c r="I5668" i="1" s="1"/>
  <c r="K5668" i="1" s="1" a="1"/>
  <c r="K5668" i="1" s="1"/>
  <c r="M5668" i="1" s="1" a="1"/>
  <c r="M5668" i="1" s="1"/>
  <c r="P5668" i="1" s="1"/>
  <c r="R5668" i="1" s="1"/>
  <c r="G5675" i="1"/>
  <c r="I5675" i="1" a="1"/>
  <c r="I5675" i="1" s="1"/>
  <c r="K5675" i="1" s="1" a="1"/>
  <c r="K5675" i="1" s="1"/>
  <c r="M5675" i="1" s="1" a="1"/>
  <c r="M5675" i="1" s="1"/>
  <c r="P5675" i="1" s="1"/>
  <c r="R5675" i="1" s="1"/>
  <c r="G5689" i="1"/>
  <c r="I5689" i="1" a="1"/>
  <c r="I5689" i="1" s="1"/>
  <c r="K5689" i="1" s="1" a="1"/>
  <c r="K5689" i="1" s="1"/>
  <c r="M5689" i="1" s="1" a="1"/>
  <c r="M5689" i="1" s="1"/>
  <c r="P5689" i="1" s="1"/>
  <c r="R5689" i="1" s="1"/>
  <c r="G5697" i="1"/>
  <c r="I5697" i="1" a="1"/>
  <c r="I5697" i="1" s="1"/>
  <c r="K5697" i="1" s="1" a="1"/>
  <c r="K5697" i="1" s="1"/>
  <c r="M5697" i="1" s="1" a="1"/>
  <c r="M5697" i="1" s="1"/>
  <c r="P5697" i="1" s="1"/>
  <c r="R5697" i="1" s="1"/>
  <c r="G5711" i="1"/>
  <c r="I5711" i="1" a="1"/>
  <c r="I5711" i="1" s="1"/>
  <c r="K5711" i="1" s="1" a="1"/>
  <c r="K5711" i="1" s="1"/>
  <c r="M5711" i="1" s="1" a="1"/>
  <c r="M5711" i="1" s="1"/>
  <c r="P5711" i="1" s="1"/>
  <c r="R5711" i="1" s="1"/>
  <c r="G5718" i="1"/>
  <c r="I5718" i="1" a="1"/>
  <c r="I5718" i="1" s="1"/>
  <c r="K5718" i="1" s="1" a="1"/>
  <c r="K5718" i="1" s="1"/>
  <c r="M5718" i="1" s="1" a="1"/>
  <c r="M5718" i="1" s="1"/>
  <c r="P5718" i="1" s="1"/>
  <c r="R5718" i="1" s="1"/>
  <c r="G5725" i="1"/>
  <c r="I5725" i="1" a="1"/>
  <c r="I5725" i="1" s="1"/>
  <c r="K5725" i="1" s="1" a="1"/>
  <c r="K5725" i="1" s="1"/>
  <c r="M5725" i="1" s="1" a="1"/>
  <c r="M5725" i="1" s="1"/>
  <c r="P5725" i="1" s="1"/>
  <c r="R5725" i="1" s="1"/>
  <c r="G5732" i="1"/>
  <c r="I5732" i="1" a="1"/>
  <c r="I5732" i="1" s="1"/>
  <c r="K5732" i="1" s="1" a="1"/>
  <c r="K5732" i="1" s="1"/>
  <c r="M5732" i="1" s="1" a="1"/>
  <c r="M5732" i="1" s="1"/>
  <c r="P5732" i="1" s="1"/>
  <c r="R5732" i="1" s="1"/>
  <c r="G5739" i="1"/>
  <c r="I5739" i="1" a="1"/>
  <c r="I5739" i="1" s="1"/>
  <c r="K5739" i="1" s="1" a="1"/>
  <c r="K5739" i="1" s="1"/>
  <c r="M5739" i="1" s="1" a="1"/>
  <c r="M5739" i="1" s="1"/>
  <c r="P5739" i="1" s="1"/>
  <c r="R5739" i="1" s="1"/>
  <c r="G5753" i="1"/>
  <c r="I5753" i="1" a="1"/>
  <c r="I5753" i="1" s="1"/>
  <c r="K5753" i="1" s="1" a="1"/>
  <c r="K5753" i="1" s="1"/>
  <c r="M5753" i="1" s="1" a="1"/>
  <c r="M5753" i="1" s="1"/>
  <c r="P5753" i="1" s="1"/>
  <c r="R5753" i="1" s="1"/>
  <c r="G5761" i="1"/>
  <c r="I5761" i="1" a="1"/>
  <c r="I5761" i="1" s="1"/>
  <c r="K5761" i="1" s="1" a="1"/>
  <c r="K5761" i="1" s="1"/>
  <c r="M5761" i="1" s="1" a="1"/>
  <c r="M5761" i="1" s="1"/>
  <c r="P5761" i="1" s="1"/>
  <c r="R5761" i="1" s="1"/>
  <c r="G5775" i="1"/>
  <c r="I5775" i="1" a="1"/>
  <c r="I5775" i="1" s="1"/>
  <c r="K5775" i="1" s="1" a="1"/>
  <c r="K5775" i="1" s="1"/>
  <c r="M5775" i="1" s="1" a="1"/>
  <c r="M5775" i="1" s="1"/>
  <c r="P5775" i="1" s="1"/>
  <c r="R5775" i="1" s="1"/>
  <c r="G5782" i="1"/>
  <c r="I5782" i="1" a="1"/>
  <c r="I5782" i="1" s="1"/>
  <c r="K5782" i="1" s="1" a="1"/>
  <c r="K5782" i="1" s="1"/>
  <c r="M5782" i="1" s="1" a="1"/>
  <c r="M5782" i="1" s="1"/>
  <c r="P5782" i="1" s="1"/>
  <c r="R5782" i="1" s="1"/>
  <c r="G5789" i="1"/>
  <c r="I5789" i="1" a="1"/>
  <c r="I5789" i="1" s="1"/>
  <c r="K5789" i="1" s="1" a="1"/>
  <c r="K5789" i="1" s="1"/>
  <c r="M5789" i="1" s="1" a="1"/>
  <c r="M5789" i="1" s="1"/>
  <c r="P5789" i="1" s="1"/>
  <c r="R5789" i="1" s="1"/>
  <c r="G5797" i="1"/>
  <c r="I5797" i="1" a="1"/>
  <c r="I5797" i="1" s="1"/>
  <c r="K5797" i="1" s="1" a="1"/>
  <c r="K5797" i="1" s="1"/>
  <c r="M5797" i="1" s="1" a="1"/>
  <c r="M5797" i="1" s="1"/>
  <c r="P5797" i="1" s="1"/>
  <c r="R5797" i="1" s="1"/>
  <c r="G5805" i="1"/>
  <c r="I5805" i="1" a="1"/>
  <c r="I5805" i="1" s="1"/>
  <c r="K5805" i="1" s="1" a="1"/>
  <c r="K5805" i="1" s="1"/>
  <c r="M5805" i="1" s="1" a="1"/>
  <c r="M5805" i="1" s="1"/>
  <c r="P5805" i="1" s="1"/>
  <c r="R5805" i="1" s="1"/>
  <c r="G5813" i="1"/>
  <c r="I5813" i="1" a="1"/>
  <c r="I5813" i="1" s="1"/>
  <c r="K5813" i="1" s="1" a="1"/>
  <c r="K5813" i="1" s="1"/>
  <c r="M5813" i="1" s="1" a="1"/>
  <c r="M5813" i="1" s="1"/>
  <c r="P5813" i="1" s="1"/>
  <c r="R5813" i="1" s="1"/>
  <c r="G5821" i="1"/>
  <c r="I5821" i="1" a="1"/>
  <c r="I5821" i="1" s="1"/>
  <c r="K5821" i="1" s="1" a="1"/>
  <c r="K5821" i="1" s="1"/>
  <c r="M5821" i="1" s="1" a="1"/>
  <c r="M5821" i="1" s="1"/>
  <c r="P5821" i="1" s="1"/>
  <c r="R5821" i="1" s="1"/>
  <c r="G5829" i="1"/>
  <c r="I5829" i="1" a="1"/>
  <c r="I5829" i="1" s="1"/>
  <c r="K5829" i="1" s="1" a="1"/>
  <c r="K5829" i="1" s="1"/>
  <c r="M5829" i="1" s="1" a="1"/>
  <c r="M5829" i="1" s="1"/>
  <c r="P5829" i="1" s="1"/>
  <c r="R5829" i="1" s="1"/>
  <c r="G5837" i="1"/>
  <c r="I5837" i="1" a="1"/>
  <c r="I5837" i="1" s="1"/>
  <c r="K5837" i="1" s="1" a="1"/>
  <c r="K5837" i="1" s="1"/>
  <c r="M5837" i="1" s="1" a="1"/>
  <c r="M5837" i="1" s="1"/>
  <c r="P5837" i="1" s="1"/>
  <c r="R5837" i="1" s="1"/>
  <c r="G5845" i="1"/>
  <c r="I5845" i="1" a="1"/>
  <c r="I5845" i="1" s="1"/>
  <c r="K5845" i="1" s="1" a="1"/>
  <c r="K5845" i="1" s="1"/>
  <c r="M5845" i="1" s="1" a="1"/>
  <c r="M5845" i="1" s="1"/>
  <c r="P5845" i="1" s="1"/>
  <c r="R5845" i="1" s="1"/>
  <c r="G5853" i="1"/>
  <c r="I5853" i="1" a="1"/>
  <c r="I5853" i="1" s="1"/>
  <c r="K5853" i="1" s="1" a="1"/>
  <c r="K5853" i="1" s="1"/>
  <c r="M5853" i="1" s="1" a="1"/>
  <c r="M5853" i="1" s="1"/>
  <c r="G5861" i="1"/>
  <c r="I5861" i="1" a="1"/>
  <c r="I5861" i="1" s="1"/>
  <c r="K5861" i="1" s="1" a="1"/>
  <c r="K5861" i="1" s="1"/>
  <c r="M5861" i="1" s="1" a="1"/>
  <c r="M5861" i="1" s="1"/>
  <c r="P5861" i="1" s="1"/>
  <c r="R5861" i="1" s="1"/>
  <c r="G5869" i="1"/>
  <c r="I5869" i="1" a="1"/>
  <c r="I5869" i="1" s="1"/>
  <c r="K5869" i="1" s="1" a="1"/>
  <c r="K5869" i="1" s="1"/>
  <c r="M5869" i="1" s="1" a="1"/>
  <c r="M5869" i="1" s="1"/>
  <c r="P5869" i="1" s="1"/>
  <c r="R5869" i="1" s="1"/>
  <c r="G5877" i="1"/>
  <c r="I5877" i="1" a="1"/>
  <c r="I5877" i="1" s="1"/>
  <c r="K5877" i="1" s="1" a="1"/>
  <c r="K5877" i="1" s="1"/>
  <c r="M5877" i="1" s="1" a="1"/>
  <c r="M5877" i="1" s="1"/>
  <c r="P5877" i="1" s="1"/>
  <c r="R5877" i="1" s="1"/>
  <c r="G5885" i="1"/>
  <c r="I5885" i="1" a="1"/>
  <c r="I5885" i="1" s="1"/>
  <c r="K5885" i="1" s="1" a="1"/>
  <c r="K5885" i="1" s="1"/>
  <c r="M5885" i="1" s="1" a="1"/>
  <c r="M5885" i="1" s="1"/>
  <c r="P5885" i="1" s="1"/>
  <c r="R5885" i="1" s="1"/>
  <c r="G5893" i="1"/>
  <c r="I5893" i="1" a="1"/>
  <c r="I5893" i="1" s="1"/>
  <c r="K5893" i="1" s="1" a="1"/>
  <c r="K5893" i="1" s="1"/>
  <c r="M5893" i="1" s="1" a="1"/>
  <c r="M5893" i="1" s="1"/>
  <c r="P5893" i="1" s="1"/>
  <c r="R5893" i="1" s="1"/>
  <c r="G5901" i="1"/>
  <c r="I5901" i="1" a="1"/>
  <c r="I5901" i="1" s="1"/>
  <c r="K5901" i="1" s="1" a="1"/>
  <c r="K5901" i="1" s="1"/>
  <c r="M5901" i="1" s="1" a="1"/>
  <c r="M5901" i="1" s="1"/>
  <c r="P5901" i="1" s="1"/>
  <c r="R5901" i="1" s="1"/>
  <c r="G5909" i="1"/>
  <c r="I5909" i="1" a="1"/>
  <c r="I5909" i="1" s="1"/>
  <c r="K5909" i="1" s="1" a="1"/>
  <c r="K5909" i="1" s="1"/>
  <c r="M5909" i="1" s="1" a="1"/>
  <c r="M5909" i="1" s="1"/>
  <c r="P5909" i="1" s="1"/>
  <c r="R5909" i="1" s="1"/>
  <c r="G5917" i="1"/>
  <c r="I5917" i="1" a="1"/>
  <c r="I5917" i="1" s="1"/>
  <c r="K5917" i="1" s="1" a="1"/>
  <c r="K5917" i="1" s="1"/>
  <c r="M5917" i="1" s="1" a="1"/>
  <c r="M5917" i="1" s="1"/>
  <c r="P5917" i="1" s="1"/>
  <c r="R5917" i="1" s="1"/>
  <c r="G5925" i="1"/>
  <c r="I5925" i="1" a="1"/>
  <c r="I5925" i="1" s="1"/>
  <c r="K5925" i="1" s="1" a="1"/>
  <c r="K5925" i="1" s="1"/>
  <c r="M5925" i="1" s="1" a="1"/>
  <c r="M5925" i="1" s="1"/>
  <c r="P5925" i="1" s="1"/>
  <c r="R5925" i="1" s="1"/>
  <c r="G5933" i="1"/>
  <c r="I5933" i="1" a="1"/>
  <c r="I5933" i="1" s="1"/>
  <c r="K5933" i="1" s="1" a="1"/>
  <c r="K5933" i="1" s="1"/>
  <c r="M5933" i="1" s="1" a="1"/>
  <c r="M5933" i="1" s="1"/>
  <c r="P5933" i="1" s="1"/>
  <c r="R5933" i="1" s="1"/>
  <c r="G5941" i="1"/>
  <c r="I5941" i="1" a="1"/>
  <c r="I5941" i="1" s="1"/>
  <c r="K5941" i="1" s="1" a="1"/>
  <c r="K5941" i="1" s="1"/>
  <c r="M5941" i="1" s="1" a="1"/>
  <c r="M5941" i="1" s="1"/>
  <c r="P5941" i="1" s="1"/>
  <c r="R5941" i="1" s="1"/>
  <c r="G5948" i="1"/>
  <c r="I5948" i="1" a="1"/>
  <c r="I5948" i="1" s="1"/>
  <c r="K5948" i="1" s="1" a="1"/>
  <c r="K5948" i="1" s="1"/>
  <c r="M5948" i="1" s="1" a="1"/>
  <c r="M5948" i="1" s="1"/>
  <c r="P5948" i="1" s="1"/>
  <c r="R5948" i="1" s="1"/>
  <c r="G5956" i="1"/>
  <c r="I5956" i="1" a="1"/>
  <c r="I5956" i="1" s="1"/>
  <c r="K5956" i="1" s="1" a="1"/>
  <c r="K5956" i="1" s="1"/>
  <c r="M5956" i="1" s="1" a="1"/>
  <c r="M5956" i="1" s="1"/>
  <c r="P5956" i="1" s="1"/>
  <c r="R5956" i="1" s="1"/>
  <c r="G5964" i="1"/>
  <c r="I5964" i="1" a="1"/>
  <c r="I5964" i="1" s="1"/>
  <c r="K5964" i="1" s="1" a="1"/>
  <c r="K5964" i="1" s="1"/>
  <c r="M5964" i="1" s="1" a="1"/>
  <c r="M5964" i="1" s="1"/>
  <c r="P5964" i="1" s="1"/>
  <c r="R5964" i="1" s="1"/>
  <c r="G5986" i="1"/>
  <c r="I5986" i="1" a="1"/>
  <c r="I5986" i="1" s="1"/>
  <c r="K5986" i="1" s="1" a="1"/>
  <c r="K5986" i="1" s="1"/>
  <c r="M5986" i="1" s="1" a="1"/>
  <c r="M5986" i="1" s="1"/>
  <c r="P5986" i="1" s="1"/>
  <c r="R5986" i="1" s="1"/>
  <c r="G5994" i="1"/>
  <c r="I5994" i="1" a="1"/>
  <c r="I5994" i="1" s="1"/>
  <c r="K5994" i="1" s="1" a="1"/>
  <c r="K5994" i="1" s="1"/>
  <c r="M5994" i="1" s="1" a="1"/>
  <c r="M5994" i="1" s="1"/>
  <c r="P5994" i="1" s="1"/>
  <c r="R5994" i="1" s="1"/>
  <c r="G6001" i="1"/>
  <c r="I6001" i="1" a="1"/>
  <c r="I6001" i="1" s="1"/>
  <c r="K6001" i="1" s="1" a="1"/>
  <c r="K6001" i="1" s="1"/>
  <c r="M6001" i="1" s="1" a="1"/>
  <c r="M6001" i="1" s="1"/>
  <c r="P6001" i="1" s="1"/>
  <c r="R6001" i="1" s="1"/>
  <c r="G6009" i="1"/>
  <c r="I6009" i="1" a="1"/>
  <c r="I6009" i="1" s="1"/>
  <c r="K6009" i="1" s="1" a="1"/>
  <c r="K6009" i="1" s="1"/>
  <c r="M6009" i="1" s="1" a="1"/>
  <c r="M6009" i="1" s="1"/>
  <c r="P6009" i="1" s="1"/>
  <c r="R6009" i="1" s="1"/>
  <c r="G6017" i="1"/>
  <c r="I6017" i="1" a="1"/>
  <c r="I6017" i="1" s="1"/>
  <c r="K6017" i="1" s="1" a="1"/>
  <c r="K6017" i="1" s="1"/>
  <c r="M6017" i="1" s="1" a="1"/>
  <c r="M6017" i="1" s="1"/>
  <c r="P6017" i="1" s="1"/>
  <c r="R6017" i="1" s="1"/>
  <c r="G6025" i="1"/>
  <c r="I6025" i="1" a="1"/>
  <c r="I6025" i="1" s="1"/>
  <c r="K6025" i="1" s="1" a="1"/>
  <c r="K6025" i="1" s="1"/>
  <c r="M6025" i="1" s="1" a="1"/>
  <c r="M6025" i="1" s="1"/>
  <c r="P6025" i="1" s="1"/>
  <c r="R6025" i="1" s="1"/>
  <c r="G6033" i="1"/>
  <c r="I6033" i="1" a="1"/>
  <c r="I6033" i="1" s="1"/>
  <c r="K6033" i="1" s="1" a="1"/>
  <c r="K6033" i="1" s="1"/>
  <c r="M6033" i="1" s="1" a="1"/>
  <c r="M6033" i="1" s="1"/>
  <c r="P6033" i="1" s="1"/>
  <c r="R6033" i="1" s="1"/>
  <c r="G6041" i="1"/>
  <c r="I6041" i="1" a="1"/>
  <c r="I6041" i="1" s="1"/>
  <c r="K6041" i="1" s="1" a="1"/>
  <c r="K6041" i="1" s="1"/>
  <c r="M6041" i="1" s="1" a="1"/>
  <c r="M6041" i="1" s="1"/>
  <c r="P6041" i="1" s="1"/>
  <c r="R6041" i="1" s="1"/>
  <c r="G6049" i="1"/>
  <c r="I6049" i="1" a="1"/>
  <c r="I6049" i="1" s="1"/>
  <c r="K6049" i="1" s="1" a="1"/>
  <c r="K6049" i="1" s="1"/>
  <c r="M6049" i="1" s="1" a="1"/>
  <c r="M6049" i="1" s="1"/>
  <c r="P6049" i="1" s="1"/>
  <c r="R6049" i="1" s="1"/>
  <c r="G6057" i="1"/>
  <c r="I6057" i="1" a="1"/>
  <c r="I6057" i="1" s="1"/>
  <c r="K6057" i="1" s="1" a="1"/>
  <c r="K6057" i="1" s="1"/>
  <c r="M6057" i="1" s="1" a="1"/>
  <c r="M6057" i="1" s="1"/>
  <c r="P6057" i="1" s="1"/>
  <c r="R6057" i="1" s="1"/>
  <c r="G6065" i="1"/>
  <c r="I6065" i="1" a="1"/>
  <c r="I6065" i="1" s="1"/>
  <c r="K6065" i="1" s="1" a="1"/>
  <c r="K6065" i="1" s="1"/>
  <c r="M6065" i="1" s="1" a="1"/>
  <c r="M6065" i="1" s="1"/>
  <c r="P6065" i="1" s="1"/>
  <c r="R6065" i="1" s="1"/>
  <c r="G6073" i="1"/>
  <c r="I6073" i="1" a="1"/>
  <c r="I6073" i="1" s="1"/>
  <c r="K6073" i="1" s="1" a="1"/>
  <c r="K6073" i="1" s="1"/>
  <c r="M6073" i="1" s="1" a="1"/>
  <c r="M6073" i="1" s="1"/>
  <c r="P6073" i="1" s="1"/>
  <c r="R6073" i="1" s="1"/>
  <c r="G6081" i="1"/>
  <c r="I6081" i="1" a="1"/>
  <c r="I6081" i="1" s="1"/>
  <c r="K6081" i="1" s="1" a="1"/>
  <c r="K6081" i="1" s="1"/>
  <c r="M6081" i="1" s="1" a="1"/>
  <c r="M6081" i="1" s="1"/>
  <c r="P6081" i="1" s="1"/>
  <c r="R6081" i="1" s="1"/>
  <c r="G6089" i="1"/>
  <c r="I6089" i="1" a="1"/>
  <c r="I6089" i="1" s="1"/>
  <c r="K6089" i="1" s="1" a="1"/>
  <c r="K6089" i="1" s="1"/>
  <c r="M6089" i="1" s="1" a="1"/>
  <c r="M6089" i="1" s="1"/>
  <c r="P6089" i="1" s="1"/>
  <c r="R6089" i="1" s="1"/>
  <c r="G6097" i="1"/>
  <c r="I6097" i="1" a="1"/>
  <c r="I6097" i="1" s="1"/>
  <c r="K6097" i="1" s="1" a="1"/>
  <c r="K6097" i="1" s="1"/>
  <c r="M6097" i="1" s="1" a="1"/>
  <c r="M6097" i="1" s="1"/>
  <c r="P6097" i="1" s="1"/>
  <c r="R6097" i="1" s="1"/>
  <c r="G6105" i="1"/>
  <c r="I6105" i="1" a="1"/>
  <c r="I6105" i="1" s="1"/>
  <c r="K6105" i="1" s="1" a="1"/>
  <c r="K6105" i="1" s="1"/>
  <c r="M6105" i="1" s="1" a="1"/>
  <c r="M6105" i="1" s="1"/>
  <c r="P6105" i="1" s="1"/>
  <c r="R6105" i="1" s="1"/>
  <c r="G6113" i="1"/>
  <c r="I6113" i="1" a="1"/>
  <c r="I6113" i="1" s="1"/>
  <c r="K6113" i="1" s="1" a="1"/>
  <c r="K6113" i="1" s="1"/>
  <c r="M6113" i="1" s="1" a="1"/>
  <c r="M6113" i="1" s="1"/>
  <c r="P6113" i="1" s="1"/>
  <c r="R6113" i="1" s="1"/>
  <c r="G6121" i="1"/>
  <c r="I6121" i="1" a="1"/>
  <c r="I6121" i="1" s="1"/>
  <c r="K6121" i="1" s="1" a="1"/>
  <c r="K6121" i="1" s="1"/>
  <c r="M6121" i="1" s="1" a="1"/>
  <c r="M6121" i="1" s="1"/>
  <c r="P6121" i="1" s="1"/>
  <c r="R6121" i="1" s="1"/>
  <c r="G6129" i="1"/>
  <c r="I6129" i="1" a="1"/>
  <c r="I6129" i="1" s="1"/>
  <c r="K6129" i="1" s="1" a="1"/>
  <c r="K6129" i="1" s="1"/>
  <c r="M6129" i="1" s="1" a="1"/>
  <c r="M6129" i="1" s="1"/>
  <c r="P6129" i="1" s="1"/>
  <c r="R6129" i="1" s="1"/>
  <c r="G6137" i="1"/>
  <c r="I6137" i="1" a="1"/>
  <c r="I6137" i="1" s="1"/>
  <c r="K6137" i="1" s="1" a="1"/>
  <c r="K6137" i="1" s="1"/>
  <c r="M6137" i="1" s="1" a="1"/>
  <c r="M6137" i="1" s="1"/>
  <c r="P6137" i="1" s="1"/>
  <c r="R6137" i="1" s="1"/>
  <c r="G6145" i="1"/>
  <c r="I6145" i="1" a="1"/>
  <c r="I6145" i="1" s="1"/>
  <c r="K6145" i="1" s="1" a="1"/>
  <c r="K6145" i="1" s="1"/>
  <c r="M6145" i="1" s="1" a="1"/>
  <c r="M6145" i="1" s="1"/>
  <c r="P6145" i="1" s="1"/>
  <c r="R6145" i="1" s="1"/>
  <c r="G6153" i="1"/>
  <c r="I6153" i="1" a="1"/>
  <c r="I6153" i="1" s="1"/>
  <c r="K6153" i="1" s="1" a="1"/>
  <c r="K6153" i="1" s="1"/>
  <c r="M6153" i="1" s="1" a="1"/>
  <c r="M6153" i="1" s="1"/>
  <c r="P6153" i="1" s="1"/>
  <c r="R6153" i="1" s="1"/>
  <c r="G6161" i="1"/>
  <c r="I6161" i="1" a="1"/>
  <c r="I6161" i="1" s="1"/>
  <c r="K6161" i="1" s="1" a="1"/>
  <c r="K6161" i="1" s="1"/>
  <c r="M6161" i="1" s="1" a="1"/>
  <c r="M6161" i="1" s="1"/>
  <c r="P6161" i="1" s="1"/>
  <c r="R6161" i="1" s="1"/>
  <c r="G6169" i="1"/>
  <c r="I6169" i="1" a="1"/>
  <c r="I6169" i="1" s="1"/>
  <c r="K6169" i="1" s="1" a="1"/>
  <c r="K6169" i="1" s="1"/>
  <c r="M6169" i="1" s="1" a="1"/>
  <c r="M6169" i="1" s="1"/>
  <c r="P6169" i="1" s="1"/>
  <c r="R6169" i="1" s="1"/>
  <c r="G6177" i="1"/>
  <c r="I6177" i="1" a="1"/>
  <c r="I6177" i="1" s="1"/>
  <c r="K6177" i="1" s="1" a="1"/>
  <c r="K6177" i="1" s="1"/>
  <c r="M6177" i="1" s="1" a="1"/>
  <c r="M6177" i="1" s="1"/>
  <c r="P6177" i="1" s="1"/>
  <c r="R6177" i="1" s="1"/>
  <c r="G6185" i="1"/>
  <c r="I6185" i="1" a="1"/>
  <c r="I6185" i="1" s="1"/>
  <c r="K6185" i="1" s="1" a="1"/>
  <c r="K6185" i="1" s="1"/>
  <c r="M6185" i="1" s="1" a="1"/>
  <c r="M6185" i="1" s="1"/>
  <c r="P6185" i="1" s="1"/>
  <c r="R6185" i="1" s="1"/>
  <c r="G6193" i="1"/>
  <c r="I6193" i="1" a="1"/>
  <c r="I6193" i="1" s="1"/>
  <c r="K6193" i="1" s="1" a="1"/>
  <c r="K6193" i="1" s="1"/>
  <c r="M6193" i="1" s="1" a="1"/>
  <c r="M6193" i="1" s="1"/>
  <c r="P6193" i="1" s="1"/>
  <c r="R6193" i="1" s="1"/>
  <c r="G6201" i="1"/>
  <c r="I6201" i="1" a="1"/>
  <c r="I6201" i="1" s="1"/>
  <c r="K6201" i="1" s="1" a="1"/>
  <c r="K6201" i="1" s="1"/>
  <c r="M6201" i="1" s="1" a="1"/>
  <c r="M6201" i="1" s="1"/>
  <c r="P6201" i="1" s="1"/>
  <c r="R6201" i="1" s="1"/>
  <c r="G6209" i="1"/>
  <c r="I6209" i="1" a="1"/>
  <c r="I6209" i="1" s="1"/>
  <c r="K6209" i="1" s="1" a="1"/>
  <c r="K6209" i="1" s="1"/>
  <c r="M6209" i="1" s="1" a="1"/>
  <c r="M6209" i="1" s="1"/>
  <c r="P6209" i="1" s="1"/>
  <c r="R6209" i="1" s="1"/>
  <c r="G6217" i="1"/>
  <c r="I6217" i="1" a="1"/>
  <c r="I6217" i="1" s="1"/>
  <c r="K6217" i="1" s="1" a="1"/>
  <c r="K6217" i="1" s="1"/>
  <c r="M6217" i="1" s="1" a="1"/>
  <c r="M6217" i="1" s="1"/>
  <c r="P6217" i="1" s="1"/>
  <c r="R6217" i="1" s="1"/>
  <c r="G6225" i="1"/>
  <c r="I6225" i="1" a="1"/>
  <c r="I6225" i="1" s="1"/>
  <c r="K6225" i="1" s="1" a="1"/>
  <c r="K6225" i="1" s="1"/>
  <c r="M6225" i="1" s="1" a="1"/>
  <c r="M6225" i="1" s="1"/>
  <c r="P6225" i="1" s="1"/>
  <c r="R6225" i="1" s="1"/>
  <c r="G6233" i="1"/>
  <c r="I6233" i="1" a="1"/>
  <c r="I6233" i="1" s="1"/>
  <c r="K6233" i="1" s="1" a="1"/>
  <c r="K6233" i="1" s="1"/>
  <c r="M6233" i="1" s="1" a="1"/>
  <c r="M6233" i="1" s="1"/>
  <c r="P6233" i="1" s="1"/>
  <c r="R6233" i="1" s="1"/>
  <c r="G6241" i="1"/>
  <c r="I6241" i="1" a="1"/>
  <c r="I6241" i="1" s="1"/>
  <c r="K6241" i="1" s="1" a="1"/>
  <c r="K6241" i="1" s="1"/>
  <c r="M6241" i="1" s="1" a="1"/>
  <c r="M6241" i="1" s="1"/>
  <c r="P6241" i="1" s="1"/>
  <c r="R6241" i="1" s="1"/>
  <c r="G6249" i="1"/>
  <c r="I6249" i="1" a="1"/>
  <c r="I6249" i="1" s="1"/>
  <c r="K6249" i="1" s="1" a="1"/>
  <c r="K6249" i="1" s="1"/>
  <c r="M6249" i="1" s="1" a="1"/>
  <c r="M6249" i="1" s="1"/>
  <c r="P6249" i="1" s="1"/>
  <c r="R6249" i="1" s="1"/>
  <c r="G6257" i="1"/>
  <c r="I6257" i="1" a="1"/>
  <c r="I6257" i="1" s="1"/>
  <c r="K6257" i="1" s="1" a="1"/>
  <c r="K6257" i="1" s="1"/>
  <c r="M6257" i="1" s="1" a="1"/>
  <c r="M6257" i="1" s="1"/>
  <c r="P6257" i="1" s="1"/>
  <c r="R6257" i="1" s="1"/>
  <c r="G6265" i="1"/>
  <c r="I6265" i="1" a="1"/>
  <c r="I6265" i="1" s="1"/>
  <c r="K6265" i="1" s="1" a="1"/>
  <c r="K6265" i="1" s="1"/>
  <c r="M6265" i="1" s="1" a="1"/>
  <c r="M6265" i="1" s="1"/>
  <c r="P6265" i="1" s="1"/>
  <c r="R6265" i="1" s="1"/>
  <c r="G6273" i="1"/>
  <c r="I6273" i="1" a="1"/>
  <c r="I6273" i="1" s="1"/>
  <c r="K6273" i="1" s="1" a="1"/>
  <c r="K6273" i="1" s="1"/>
  <c r="M6273" i="1" s="1" a="1"/>
  <c r="M6273" i="1" s="1"/>
  <c r="P6273" i="1" s="1"/>
  <c r="R6273" i="1" s="1"/>
  <c r="G6281" i="1"/>
  <c r="I6281" i="1" a="1"/>
  <c r="I6281" i="1" s="1"/>
  <c r="K6281" i="1" s="1" a="1"/>
  <c r="K6281" i="1" s="1"/>
  <c r="M6281" i="1" s="1" a="1"/>
  <c r="M6281" i="1" s="1"/>
  <c r="P6281" i="1" s="1"/>
  <c r="R6281" i="1" s="1"/>
  <c r="G6289" i="1"/>
  <c r="I6289" i="1" a="1"/>
  <c r="I6289" i="1" s="1"/>
  <c r="K6289" i="1" s="1" a="1"/>
  <c r="K6289" i="1" s="1"/>
  <c r="M6289" i="1" s="1" a="1"/>
  <c r="M6289" i="1" s="1"/>
  <c r="P6289" i="1" s="1"/>
  <c r="R6289" i="1" s="1"/>
  <c r="G6297" i="1"/>
  <c r="I6297" i="1" a="1"/>
  <c r="I6297" i="1" s="1"/>
  <c r="K6297" i="1" s="1" a="1"/>
  <c r="K6297" i="1" s="1"/>
  <c r="M6297" i="1" s="1" a="1"/>
  <c r="M6297" i="1" s="1"/>
  <c r="P6297" i="1" s="1"/>
  <c r="R6297" i="1" s="1"/>
  <c r="G6305" i="1"/>
  <c r="I6305" i="1" a="1"/>
  <c r="I6305" i="1" s="1"/>
  <c r="K6305" i="1" s="1" a="1"/>
  <c r="K6305" i="1" s="1"/>
  <c r="M6305" i="1" s="1" a="1"/>
  <c r="M6305" i="1" s="1"/>
  <c r="P6305" i="1" s="1"/>
  <c r="R6305" i="1" s="1"/>
  <c r="G6313" i="1"/>
  <c r="I6313" i="1" a="1"/>
  <c r="I6313" i="1" s="1"/>
  <c r="K6313" i="1" s="1" a="1"/>
  <c r="K6313" i="1" s="1"/>
  <c r="M6313" i="1" s="1" a="1"/>
  <c r="M6313" i="1" s="1"/>
  <c r="P6313" i="1" s="1"/>
  <c r="R6313" i="1" s="1"/>
  <c r="G6321" i="1"/>
  <c r="I6321" i="1" a="1"/>
  <c r="I6321" i="1" s="1"/>
  <c r="K6321" i="1" s="1" a="1"/>
  <c r="K6321" i="1" s="1"/>
  <c r="M6321" i="1" s="1" a="1"/>
  <c r="M6321" i="1" s="1"/>
  <c r="P6321" i="1" s="1"/>
  <c r="R6321" i="1" s="1"/>
  <c r="G6329" i="1"/>
  <c r="I6329" i="1" a="1"/>
  <c r="I6329" i="1" s="1"/>
  <c r="K6329" i="1" s="1" a="1"/>
  <c r="K6329" i="1" s="1"/>
  <c r="M6329" i="1" s="1" a="1"/>
  <c r="M6329" i="1" s="1"/>
  <c r="P6329" i="1" s="1"/>
  <c r="R6329" i="1" s="1"/>
  <c r="G6337" i="1"/>
  <c r="I6337" i="1" a="1"/>
  <c r="I6337" i="1" s="1"/>
  <c r="K6337" i="1" s="1" a="1"/>
  <c r="K6337" i="1" s="1"/>
  <c r="M6337" i="1" s="1" a="1"/>
  <c r="M6337" i="1" s="1"/>
  <c r="P6337" i="1" s="1"/>
  <c r="R6337" i="1" s="1"/>
  <c r="G6344" i="1"/>
  <c r="G6352" i="1"/>
  <c r="I6352" i="1" a="1"/>
  <c r="I6352" i="1" s="1"/>
  <c r="K6352" i="1" s="1" a="1"/>
  <c r="K6352" i="1" s="1"/>
  <c r="M6352" i="1" s="1" a="1"/>
  <c r="M6352" i="1" s="1"/>
  <c r="P6352" i="1" s="1"/>
  <c r="R6352" i="1" s="1"/>
  <c r="G6360" i="1"/>
  <c r="I6360" i="1" a="1"/>
  <c r="I6360" i="1" s="1"/>
  <c r="K6360" i="1" s="1" a="1"/>
  <c r="K6360" i="1" s="1"/>
  <c r="M6360" i="1" s="1" a="1"/>
  <c r="M6360" i="1" s="1"/>
  <c r="P6360" i="1" s="1"/>
  <c r="R6360" i="1" s="1"/>
  <c r="G6368" i="1"/>
  <c r="I6368" i="1" a="1"/>
  <c r="I6368" i="1" s="1"/>
  <c r="K6368" i="1" s="1" a="1"/>
  <c r="K6368" i="1" s="1"/>
  <c r="M6368" i="1" s="1" a="1"/>
  <c r="M6368" i="1" s="1"/>
  <c r="P6368" i="1" s="1"/>
  <c r="R6368" i="1" s="1"/>
  <c r="G6383" i="1"/>
  <c r="I6383" i="1" a="1"/>
  <c r="I6383" i="1" s="1"/>
  <c r="K6383" i="1" s="1" a="1"/>
  <c r="K6383" i="1" s="1"/>
  <c r="M6383" i="1" s="1" a="1"/>
  <c r="M6383" i="1" s="1"/>
  <c r="P6383" i="1" s="1"/>
  <c r="R6383" i="1" s="1"/>
  <c r="G6391" i="1"/>
  <c r="I6391" i="1" a="1"/>
  <c r="I6391" i="1" s="1"/>
  <c r="K6391" i="1" s="1" a="1"/>
  <c r="K6391" i="1" s="1"/>
  <c r="M6391" i="1" s="1" a="1"/>
  <c r="M6391" i="1" s="1"/>
  <c r="P6391" i="1" s="1"/>
  <c r="R6391" i="1" s="1"/>
  <c r="G6399" i="1"/>
  <c r="I6399" i="1" a="1"/>
  <c r="I6399" i="1" s="1"/>
  <c r="K6399" i="1" s="1" a="1"/>
  <c r="K6399" i="1" s="1"/>
  <c r="M6399" i="1" s="1" a="1"/>
  <c r="M6399" i="1" s="1"/>
  <c r="P6399" i="1" s="1"/>
  <c r="R6399" i="1" s="1"/>
  <c r="G6407" i="1"/>
  <c r="I6407" i="1" a="1"/>
  <c r="I6407" i="1" s="1"/>
  <c r="K6407" i="1" s="1" a="1"/>
  <c r="K6407" i="1" s="1"/>
  <c r="M6407" i="1" s="1" a="1"/>
  <c r="M6407" i="1" s="1"/>
  <c r="P6407" i="1" s="1"/>
  <c r="R6407" i="1" s="1"/>
  <c r="G6415" i="1"/>
  <c r="I6415" i="1" a="1"/>
  <c r="I6415" i="1" s="1"/>
  <c r="K6415" i="1" s="1" a="1"/>
  <c r="K6415" i="1" s="1"/>
  <c r="M6415" i="1" s="1" a="1"/>
  <c r="M6415" i="1" s="1"/>
  <c r="P6415" i="1" s="1"/>
  <c r="R6415" i="1" s="1"/>
  <c r="G6423" i="1"/>
  <c r="I6423" i="1" a="1"/>
  <c r="I6423" i="1" s="1"/>
  <c r="K6423" i="1" s="1" a="1"/>
  <c r="K6423" i="1" s="1"/>
  <c r="M6423" i="1" s="1" a="1"/>
  <c r="M6423" i="1" s="1"/>
  <c r="P6423" i="1" s="1"/>
  <c r="R6423" i="1" s="1"/>
  <c r="G6431" i="1"/>
  <c r="I6431" i="1" a="1"/>
  <c r="I6431" i="1" s="1"/>
  <c r="K6431" i="1" s="1" a="1"/>
  <c r="K6431" i="1" s="1"/>
  <c r="M6431" i="1" s="1" a="1"/>
  <c r="M6431" i="1" s="1"/>
  <c r="P6431" i="1" s="1"/>
  <c r="R6431" i="1" s="1"/>
  <c r="G6439" i="1"/>
  <c r="I6439" i="1" a="1"/>
  <c r="I6439" i="1" s="1"/>
  <c r="K6439" i="1" s="1" a="1"/>
  <c r="K6439" i="1" s="1"/>
  <c r="M6439" i="1" s="1" a="1"/>
  <c r="M6439" i="1" s="1"/>
  <c r="P6439" i="1" s="1"/>
  <c r="R6439" i="1" s="1"/>
  <c r="G6447" i="1"/>
  <c r="I6447" i="1" a="1"/>
  <c r="I6447" i="1" s="1"/>
  <c r="K6447" i="1" s="1" a="1"/>
  <c r="K6447" i="1" s="1"/>
  <c r="M6447" i="1" s="1" a="1"/>
  <c r="M6447" i="1" s="1"/>
  <c r="P6447" i="1" s="1"/>
  <c r="R6447" i="1" s="1"/>
  <c r="G6455" i="1"/>
  <c r="I6455" i="1" a="1"/>
  <c r="I6455" i="1" s="1"/>
  <c r="K6455" i="1" s="1" a="1"/>
  <c r="K6455" i="1" s="1"/>
  <c r="M6455" i="1" s="1" a="1"/>
  <c r="M6455" i="1" s="1"/>
  <c r="P6455" i="1" s="1"/>
  <c r="R6455" i="1" s="1"/>
  <c r="G6463" i="1"/>
  <c r="I6463" i="1" a="1"/>
  <c r="I6463" i="1" s="1"/>
  <c r="K6463" i="1" s="1" a="1"/>
  <c r="K6463" i="1" s="1"/>
  <c r="M6463" i="1" s="1" a="1"/>
  <c r="M6463" i="1" s="1"/>
  <c r="P6463" i="1" s="1"/>
  <c r="R6463" i="1" s="1"/>
  <c r="G6471" i="1"/>
  <c r="I6471" i="1" a="1"/>
  <c r="I6471" i="1" s="1"/>
  <c r="K6471" i="1" s="1" a="1"/>
  <c r="K6471" i="1" s="1"/>
  <c r="M6471" i="1" s="1" a="1"/>
  <c r="M6471" i="1" s="1"/>
  <c r="P6471" i="1" s="1"/>
  <c r="R6471" i="1" s="1"/>
  <c r="G6479" i="1"/>
  <c r="I6479" i="1" a="1"/>
  <c r="I6479" i="1" s="1"/>
  <c r="K6479" i="1" s="1" a="1"/>
  <c r="K6479" i="1" s="1"/>
  <c r="M6479" i="1" s="1" a="1"/>
  <c r="M6479" i="1" s="1"/>
  <c r="P6479" i="1" s="1"/>
  <c r="R6479" i="1" s="1"/>
  <c r="G6487" i="1"/>
  <c r="I6487" i="1" a="1"/>
  <c r="I6487" i="1" s="1"/>
  <c r="K6487" i="1" s="1" a="1"/>
  <c r="K6487" i="1" s="1"/>
  <c r="M6487" i="1" s="1" a="1"/>
  <c r="M6487" i="1" s="1"/>
  <c r="P6487" i="1" s="1"/>
  <c r="R6487" i="1" s="1"/>
  <c r="G6495" i="1"/>
  <c r="I6495" i="1" a="1"/>
  <c r="I6495" i="1" s="1"/>
  <c r="K6495" i="1" s="1" a="1"/>
  <c r="K6495" i="1" s="1"/>
  <c r="M6495" i="1" s="1" a="1"/>
  <c r="M6495" i="1" s="1"/>
  <c r="P6495" i="1" s="1"/>
  <c r="R6495" i="1" s="1"/>
  <c r="G6503" i="1"/>
  <c r="I6503" i="1" a="1"/>
  <c r="I6503" i="1" s="1"/>
  <c r="K6503" i="1" s="1" a="1"/>
  <c r="K6503" i="1" s="1"/>
  <c r="M6503" i="1" s="1" a="1"/>
  <c r="M6503" i="1" s="1"/>
  <c r="P6503" i="1" s="1"/>
  <c r="R6503" i="1" s="1"/>
  <c r="G6511" i="1"/>
  <c r="I6511" i="1" a="1"/>
  <c r="I6511" i="1" s="1"/>
  <c r="K6511" i="1" s="1" a="1"/>
  <c r="K6511" i="1" s="1"/>
  <c r="M6511" i="1" s="1" a="1"/>
  <c r="M6511" i="1" s="1"/>
  <c r="P6511" i="1" s="1"/>
  <c r="R6511" i="1" s="1"/>
  <c r="G6519" i="1"/>
  <c r="I6519" i="1" a="1"/>
  <c r="I6519" i="1" s="1"/>
  <c r="K6519" i="1" s="1" a="1"/>
  <c r="K6519" i="1" s="1"/>
  <c r="M6519" i="1" s="1" a="1"/>
  <c r="M6519" i="1" s="1"/>
  <c r="P6519" i="1" s="1"/>
  <c r="R6519" i="1" s="1"/>
  <c r="G6527" i="1"/>
  <c r="I6527" i="1" a="1"/>
  <c r="I6527" i="1" s="1"/>
  <c r="K6527" i="1" s="1" a="1"/>
  <c r="K6527" i="1" s="1"/>
  <c r="M6527" i="1" s="1" a="1"/>
  <c r="M6527" i="1" s="1"/>
  <c r="P6527" i="1" s="1"/>
  <c r="R6527" i="1" s="1"/>
  <c r="G6535" i="1"/>
  <c r="I6535" i="1" a="1"/>
  <c r="I6535" i="1" s="1"/>
  <c r="K6535" i="1" s="1" a="1"/>
  <c r="K6535" i="1" s="1"/>
  <c r="M6535" i="1" s="1" a="1"/>
  <c r="M6535" i="1" s="1"/>
  <c r="P6535" i="1" s="1"/>
  <c r="R6535" i="1" s="1"/>
  <c r="G6543" i="1"/>
  <c r="I6543" i="1" a="1"/>
  <c r="I6543" i="1" s="1"/>
  <c r="K6543" i="1" s="1" a="1"/>
  <c r="K6543" i="1" s="1"/>
  <c r="M6543" i="1" s="1" a="1"/>
  <c r="M6543" i="1" s="1"/>
  <c r="P6543" i="1" s="1"/>
  <c r="R6543" i="1" s="1"/>
  <c r="G6551" i="1"/>
  <c r="I6551" i="1" a="1"/>
  <c r="I6551" i="1" s="1"/>
  <c r="K6551" i="1" s="1" a="1"/>
  <c r="K6551" i="1" s="1"/>
  <c r="M6551" i="1" s="1" a="1"/>
  <c r="M6551" i="1" s="1"/>
  <c r="P6551" i="1" s="1"/>
  <c r="R6551" i="1" s="1"/>
  <c r="G6559" i="1"/>
  <c r="I6559" i="1" a="1"/>
  <c r="I6559" i="1" s="1"/>
  <c r="K6559" i="1" s="1" a="1"/>
  <c r="K6559" i="1" s="1"/>
  <c r="M6559" i="1" s="1" a="1"/>
  <c r="M6559" i="1" s="1"/>
  <c r="P6559" i="1" s="1"/>
  <c r="R6559" i="1" s="1"/>
  <c r="G6567" i="1"/>
  <c r="I6567" i="1" a="1"/>
  <c r="I6567" i="1" s="1"/>
  <c r="K6567" i="1" s="1" a="1"/>
  <c r="K6567" i="1" s="1"/>
  <c r="M6567" i="1" s="1" a="1"/>
  <c r="M6567" i="1" s="1"/>
  <c r="P6567" i="1" s="1"/>
  <c r="R6567" i="1" s="1"/>
  <c r="G6575" i="1"/>
  <c r="I6575" i="1" a="1"/>
  <c r="I6575" i="1" s="1"/>
  <c r="K6575" i="1" s="1" a="1"/>
  <c r="K6575" i="1" s="1"/>
  <c r="M6575" i="1" s="1" a="1"/>
  <c r="M6575" i="1" s="1"/>
  <c r="P6575" i="1" s="1"/>
  <c r="R6575" i="1" s="1"/>
  <c r="G6583" i="1"/>
  <c r="I6583" i="1" a="1"/>
  <c r="I6583" i="1" s="1"/>
  <c r="K6583" i="1" s="1" a="1"/>
  <c r="K6583" i="1" s="1"/>
  <c r="M6583" i="1" s="1" a="1"/>
  <c r="M6583" i="1" s="1"/>
  <c r="P6583" i="1" s="1"/>
  <c r="R6583" i="1" s="1"/>
  <c r="G6591" i="1"/>
  <c r="I6591" i="1" a="1"/>
  <c r="I6591" i="1" s="1"/>
  <c r="K6591" i="1" s="1" a="1"/>
  <c r="K6591" i="1" s="1"/>
  <c r="M6591" i="1" s="1" a="1"/>
  <c r="M6591" i="1" s="1"/>
  <c r="P6591" i="1" s="1"/>
  <c r="R6591" i="1" s="1"/>
  <c r="G6599" i="1"/>
  <c r="I6599" i="1" a="1"/>
  <c r="I6599" i="1" s="1"/>
  <c r="K6599" i="1" s="1" a="1"/>
  <c r="K6599" i="1" s="1"/>
  <c r="M6599" i="1" s="1" a="1"/>
  <c r="M6599" i="1" s="1"/>
  <c r="P6599" i="1" s="1"/>
  <c r="R6599" i="1" s="1"/>
  <c r="G6607" i="1"/>
  <c r="I6607" i="1" a="1"/>
  <c r="I6607" i="1" s="1"/>
  <c r="K6607" i="1" s="1" a="1"/>
  <c r="K6607" i="1" s="1"/>
  <c r="M6607" i="1" s="1" a="1"/>
  <c r="M6607" i="1" s="1"/>
  <c r="P6607" i="1" s="1"/>
  <c r="R6607" i="1" s="1"/>
  <c r="G6615" i="1"/>
  <c r="I6615" i="1" a="1"/>
  <c r="I6615" i="1" s="1"/>
  <c r="K6615" i="1" s="1" a="1"/>
  <c r="K6615" i="1" s="1"/>
  <c r="M6615" i="1" s="1" a="1"/>
  <c r="M6615" i="1" s="1"/>
  <c r="P6615" i="1" s="1"/>
  <c r="R6615" i="1" s="1"/>
  <c r="G6623" i="1"/>
  <c r="I6623" i="1" a="1"/>
  <c r="I6623" i="1" s="1"/>
  <c r="K6623" i="1" s="1" a="1"/>
  <c r="K6623" i="1" s="1"/>
  <c r="M6623" i="1" s="1" a="1"/>
  <c r="M6623" i="1" s="1"/>
  <c r="P6623" i="1" s="1"/>
  <c r="R6623" i="1" s="1"/>
  <c r="G6631" i="1"/>
  <c r="I6631" i="1" a="1"/>
  <c r="I6631" i="1" s="1"/>
  <c r="K6631" i="1" s="1" a="1"/>
  <c r="K6631" i="1" s="1"/>
  <c r="M6631" i="1" s="1" a="1"/>
  <c r="M6631" i="1" s="1"/>
  <c r="P6631" i="1" s="1"/>
  <c r="R6631" i="1" s="1"/>
  <c r="G6639" i="1"/>
  <c r="I6639" i="1" a="1"/>
  <c r="I6639" i="1" s="1"/>
  <c r="K6639" i="1" s="1" a="1"/>
  <c r="K6639" i="1" s="1"/>
  <c r="M6639" i="1" s="1" a="1"/>
  <c r="M6639" i="1" s="1"/>
  <c r="P6639" i="1" s="1"/>
  <c r="R6639" i="1" s="1"/>
  <c r="G6647" i="1"/>
  <c r="I6647" i="1" a="1"/>
  <c r="I6647" i="1" s="1"/>
  <c r="K6647" i="1" s="1" a="1"/>
  <c r="K6647" i="1" s="1"/>
  <c r="M6647" i="1" s="1" a="1"/>
  <c r="M6647" i="1" s="1"/>
  <c r="P6647" i="1" s="1"/>
  <c r="R6647" i="1" s="1"/>
  <c r="G6655" i="1"/>
  <c r="I6655" i="1" a="1"/>
  <c r="I6655" i="1" s="1"/>
  <c r="K6655" i="1" s="1" a="1"/>
  <c r="K6655" i="1" s="1"/>
  <c r="M6655" i="1" s="1" a="1"/>
  <c r="M6655" i="1" s="1"/>
  <c r="P6655" i="1" s="1"/>
  <c r="R6655" i="1" s="1"/>
  <c r="G6663" i="1"/>
  <c r="I6663" i="1" a="1"/>
  <c r="I6663" i="1" s="1"/>
  <c r="K6663" i="1" s="1" a="1"/>
  <c r="K6663" i="1" s="1"/>
  <c r="M6663" i="1" s="1" a="1"/>
  <c r="M6663" i="1" s="1"/>
  <c r="P6663" i="1" s="1"/>
  <c r="R6663" i="1" s="1"/>
  <c r="G6671" i="1"/>
  <c r="I6671" i="1" a="1"/>
  <c r="I6671" i="1" s="1"/>
  <c r="K6671" i="1" s="1" a="1"/>
  <c r="K6671" i="1" s="1"/>
  <c r="M6671" i="1" s="1" a="1"/>
  <c r="M6671" i="1" s="1"/>
  <c r="P6671" i="1" s="1"/>
  <c r="R6671" i="1" s="1"/>
  <c r="G6679" i="1"/>
  <c r="I6679" i="1" a="1"/>
  <c r="I6679" i="1" s="1"/>
  <c r="K6679" i="1" s="1" a="1"/>
  <c r="K6679" i="1" s="1"/>
  <c r="M6679" i="1" s="1" a="1"/>
  <c r="M6679" i="1" s="1"/>
  <c r="P6679" i="1" s="1"/>
  <c r="R6679" i="1" s="1"/>
  <c r="G6687" i="1"/>
  <c r="I6687" i="1" a="1"/>
  <c r="I6687" i="1" s="1"/>
  <c r="K6687" i="1" s="1" a="1"/>
  <c r="K6687" i="1" s="1"/>
  <c r="M6687" i="1" s="1" a="1"/>
  <c r="M6687" i="1" s="1"/>
  <c r="P6687" i="1" s="1"/>
  <c r="R6687" i="1" s="1"/>
  <c r="G6695" i="1"/>
  <c r="I6695" i="1" a="1"/>
  <c r="I6695" i="1" s="1"/>
  <c r="K6695" i="1" s="1" a="1"/>
  <c r="K6695" i="1" s="1"/>
  <c r="M6695" i="1" s="1" a="1"/>
  <c r="M6695" i="1" s="1"/>
  <c r="P6695" i="1" s="1"/>
  <c r="R6695" i="1" s="1"/>
  <c r="G6703" i="1"/>
  <c r="I6703" i="1" a="1"/>
  <c r="I6703" i="1" s="1"/>
  <c r="K6703" i="1" s="1" a="1"/>
  <c r="K6703" i="1" s="1"/>
  <c r="M6703" i="1" s="1" a="1"/>
  <c r="M6703" i="1" s="1"/>
  <c r="P6703" i="1" s="1"/>
  <c r="R6703" i="1" s="1"/>
  <c r="G6711" i="1"/>
  <c r="I6711" i="1" a="1"/>
  <c r="I6711" i="1" s="1"/>
  <c r="K6711" i="1" s="1" a="1"/>
  <c r="K6711" i="1" s="1"/>
  <c r="M6711" i="1" s="1" a="1"/>
  <c r="M6711" i="1" s="1"/>
  <c r="P6711" i="1" s="1"/>
  <c r="R6711" i="1" s="1"/>
  <c r="G6719" i="1"/>
  <c r="I6719" i="1" a="1"/>
  <c r="I6719" i="1" s="1"/>
  <c r="K6719" i="1" s="1" a="1"/>
  <c r="K6719" i="1" s="1"/>
  <c r="M6719" i="1" s="1" a="1"/>
  <c r="M6719" i="1" s="1"/>
  <c r="P6719" i="1" s="1"/>
  <c r="R6719" i="1" s="1"/>
  <c r="G6727" i="1"/>
  <c r="I6727" i="1" a="1"/>
  <c r="I6727" i="1" s="1"/>
  <c r="K6727" i="1" s="1" a="1"/>
  <c r="K6727" i="1" s="1"/>
  <c r="M6727" i="1" s="1" a="1"/>
  <c r="M6727" i="1" s="1"/>
  <c r="P6727" i="1" s="1"/>
  <c r="R6727" i="1" s="1"/>
  <c r="G6735" i="1"/>
  <c r="I6735" i="1" a="1"/>
  <c r="I6735" i="1" s="1"/>
  <c r="K6735" i="1" s="1" a="1"/>
  <c r="K6735" i="1" s="1"/>
  <c r="M6735" i="1" s="1" a="1"/>
  <c r="M6735" i="1" s="1"/>
  <c r="P6735" i="1" s="1"/>
  <c r="R6735" i="1" s="1"/>
  <c r="G6743" i="1"/>
  <c r="I6743" i="1" a="1"/>
  <c r="I6743" i="1" s="1"/>
  <c r="K6743" i="1" s="1" a="1"/>
  <c r="K6743" i="1" s="1"/>
  <c r="M6743" i="1" s="1" a="1"/>
  <c r="M6743" i="1" s="1"/>
  <c r="P6743" i="1" s="1"/>
  <c r="R6743" i="1" s="1"/>
  <c r="G6750" i="1"/>
  <c r="I6750" i="1" a="1"/>
  <c r="I6750" i="1" s="1"/>
  <c r="K6750" i="1" s="1" a="1"/>
  <c r="K6750" i="1" s="1"/>
  <c r="M6750" i="1" s="1" a="1"/>
  <c r="M6750" i="1" s="1"/>
  <c r="P6750" i="1" s="1"/>
  <c r="R6750" i="1" s="1"/>
  <c r="G6756" i="1"/>
  <c r="G6763" i="1"/>
  <c r="I6763" i="1" a="1"/>
  <c r="I6763" i="1" s="1"/>
  <c r="K6763" i="1" s="1" a="1"/>
  <c r="K6763" i="1" s="1"/>
  <c r="M6763" i="1" s="1" a="1"/>
  <c r="M6763" i="1" s="1"/>
  <c r="P6763" i="1" s="1"/>
  <c r="R6763" i="1" s="1"/>
  <c r="G6769" i="1"/>
  <c r="I6769" i="1" a="1"/>
  <c r="I6769" i="1" s="1"/>
  <c r="K6769" i="1" s="1" a="1"/>
  <c r="K6769" i="1" s="1"/>
  <c r="M6769" i="1" s="1" a="1"/>
  <c r="M6769" i="1" s="1"/>
  <c r="P6769" i="1" s="1"/>
  <c r="R6769" i="1" s="1"/>
  <c r="G6782" i="1"/>
  <c r="I6782" i="1" a="1"/>
  <c r="I6782" i="1" s="1"/>
  <c r="K6782" i="1" s="1" a="1"/>
  <c r="K6782" i="1" s="1"/>
  <c r="M6782" i="1" s="1" a="1"/>
  <c r="M6782" i="1" s="1"/>
  <c r="P6782" i="1" s="1"/>
  <c r="R6782" i="1" s="1"/>
  <c r="G6788" i="1"/>
  <c r="G6795" i="1"/>
  <c r="I6795" i="1" a="1"/>
  <c r="I6795" i="1" s="1"/>
  <c r="K6795" i="1" s="1" a="1"/>
  <c r="K6795" i="1" s="1"/>
  <c r="M6795" i="1" s="1" a="1"/>
  <c r="M6795" i="1" s="1"/>
  <c r="P6795" i="1" s="1"/>
  <c r="R6795" i="1" s="1"/>
  <c r="G6801" i="1"/>
  <c r="I6801" i="1" a="1"/>
  <c r="I6801" i="1" s="1"/>
  <c r="K6801" i="1" s="1" a="1"/>
  <c r="K6801" i="1" s="1"/>
  <c r="M6801" i="1" s="1" a="1"/>
  <c r="M6801" i="1" s="1"/>
  <c r="P6801" i="1" s="1"/>
  <c r="R6801" i="1" s="1"/>
  <c r="G6814" i="1"/>
  <c r="I6814" i="1" a="1"/>
  <c r="I6814" i="1" s="1"/>
  <c r="K6814" i="1" s="1" a="1"/>
  <c r="K6814" i="1" s="1"/>
  <c r="M6814" i="1" s="1" a="1"/>
  <c r="M6814" i="1" s="1"/>
  <c r="P6814" i="1" s="1"/>
  <c r="R6814" i="1" s="1"/>
  <c r="G6820" i="1"/>
  <c r="G6827" i="1"/>
  <c r="I6827" i="1" a="1"/>
  <c r="I6827" i="1" s="1"/>
  <c r="K6827" i="1" s="1" a="1"/>
  <c r="K6827" i="1" s="1"/>
  <c r="M6827" i="1" s="1" a="1"/>
  <c r="M6827" i="1" s="1"/>
  <c r="P6827" i="1" s="1"/>
  <c r="R6827" i="1" s="1"/>
  <c r="G6834" i="1"/>
  <c r="I6834" i="1" a="1"/>
  <c r="I6834" i="1" s="1"/>
  <c r="K6834" i="1" s="1" a="1"/>
  <c r="K6834" i="1" s="1"/>
  <c r="M6834" i="1" s="1" a="1"/>
  <c r="M6834" i="1" s="1"/>
  <c r="P6834" i="1" s="1"/>
  <c r="R6834" i="1" s="1"/>
  <c r="G6841" i="1"/>
  <c r="I6841" i="1" a="1"/>
  <c r="I6841" i="1" s="1"/>
  <c r="K6841" i="1" s="1" a="1"/>
  <c r="K6841" i="1" s="1"/>
  <c r="M6841" i="1" s="1" a="1"/>
  <c r="M6841" i="1" s="1"/>
  <c r="P6841" i="1" s="1"/>
  <c r="R6841" i="1" s="1"/>
  <c r="G6848" i="1"/>
  <c r="I6848" i="1" a="1"/>
  <c r="I6848" i="1" s="1"/>
  <c r="K6848" i="1" s="1" a="1"/>
  <c r="K6848" i="1" s="1"/>
  <c r="M6848" i="1" s="1" a="1"/>
  <c r="M6848" i="1" s="1"/>
  <c r="P6848" i="1" s="1"/>
  <c r="R6848" i="1" s="1"/>
  <c r="G6856" i="1"/>
  <c r="I6856" i="1" a="1"/>
  <c r="I6856" i="1" s="1"/>
  <c r="K6856" i="1" s="1" a="1"/>
  <c r="K6856" i="1" s="1"/>
  <c r="M6856" i="1" s="1" a="1"/>
  <c r="M6856" i="1" s="1"/>
  <c r="P6856" i="1" s="1"/>
  <c r="R6856" i="1" s="1"/>
  <c r="G6863" i="1"/>
  <c r="I6863" i="1" a="1"/>
  <c r="I6863" i="1" s="1"/>
  <c r="K6863" i="1" s="1" a="1"/>
  <c r="K6863" i="1" s="1"/>
  <c r="M6863" i="1" s="1" a="1"/>
  <c r="M6863" i="1" s="1"/>
  <c r="P6863" i="1" s="1"/>
  <c r="R6863" i="1" s="1"/>
  <c r="G6870" i="1"/>
  <c r="I6870" i="1" a="1"/>
  <c r="I6870" i="1" s="1"/>
  <c r="K6870" i="1" s="1" a="1"/>
  <c r="K6870" i="1" s="1"/>
  <c r="M6870" i="1" s="1" a="1"/>
  <c r="M6870" i="1" s="1"/>
  <c r="P6870" i="1" s="1"/>
  <c r="R6870" i="1" s="1"/>
  <c r="G6885" i="1"/>
  <c r="I6885" i="1" a="1"/>
  <c r="I6885" i="1" s="1"/>
  <c r="K6885" i="1" s="1" a="1"/>
  <c r="K6885" i="1" s="1"/>
  <c r="M6885" i="1" s="1" a="1"/>
  <c r="M6885" i="1" s="1"/>
  <c r="P6885" i="1" s="1"/>
  <c r="R6885" i="1" s="1"/>
  <c r="G6892" i="1"/>
  <c r="G6900" i="1"/>
  <c r="I6900" i="1" a="1"/>
  <c r="I6900" i="1" s="1"/>
  <c r="K6900" i="1" s="1" a="1"/>
  <c r="K6900" i="1" s="1"/>
  <c r="M6900" i="1" s="1" a="1"/>
  <c r="M6900" i="1" s="1"/>
  <c r="P6900" i="1" s="1"/>
  <c r="R6900" i="1" s="1"/>
  <c r="G6907" i="1"/>
  <c r="I6907" i="1" a="1"/>
  <c r="I6907" i="1" s="1"/>
  <c r="K6907" i="1" s="1" a="1"/>
  <c r="K6907" i="1" s="1"/>
  <c r="M6907" i="1" s="1" a="1"/>
  <c r="M6907" i="1" s="1"/>
  <c r="P6907" i="1" s="1"/>
  <c r="R6907" i="1" s="1"/>
  <c r="G6914" i="1"/>
  <c r="I6914" i="1" a="1"/>
  <c r="I6914" i="1" s="1"/>
  <c r="K6914" i="1" s="1" a="1"/>
  <c r="K6914" i="1" s="1"/>
  <c r="M6914" i="1" s="1" a="1"/>
  <c r="M6914" i="1" s="1"/>
  <c r="P6914" i="1" s="1"/>
  <c r="R6914" i="1" s="1"/>
  <c r="G6922" i="1"/>
  <c r="I6922" i="1" a="1"/>
  <c r="I6922" i="1" s="1"/>
  <c r="K6922" i="1" s="1" a="1"/>
  <c r="K6922" i="1" s="1"/>
  <c r="M6922" i="1" s="1" a="1"/>
  <c r="M6922" i="1" s="1"/>
  <c r="P6922" i="1" s="1"/>
  <c r="R6922" i="1" s="1"/>
  <c r="G6929" i="1"/>
  <c r="I6929" i="1" a="1"/>
  <c r="I6929" i="1" s="1"/>
  <c r="K6929" i="1" s="1" a="1"/>
  <c r="K6929" i="1" s="1"/>
  <c r="M6929" i="1" s="1" a="1"/>
  <c r="M6929" i="1" s="1"/>
  <c r="P6929" i="1" s="1"/>
  <c r="R6929" i="1" s="1"/>
  <c r="G6936" i="1"/>
  <c r="I6936" i="1" a="1"/>
  <c r="I6936" i="1" s="1"/>
  <c r="K6936" i="1" s="1" a="1"/>
  <c r="K6936" i="1" s="1"/>
  <c r="M6936" i="1" s="1" a="1"/>
  <c r="M6936" i="1" s="1"/>
  <c r="P6936" i="1" s="1"/>
  <c r="R6936" i="1" s="1"/>
  <c r="G6943" i="1"/>
  <c r="I6943" i="1" a="1"/>
  <c r="I6943" i="1" s="1"/>
  <c r="K6943" i="1" s="1" a="1"/>
  <c r="K6943" i="1" s="1"/>
  <c r="M6943" i="1" s="1" a="1"/>
  <c r="M6943" i="1" s="1"/>
  <c r="P6943" i="1" s="1"/>
  <c r="R6943" i="1" s="1"/>
  <c r="G6951" i="1"/>
  <c r="I6951" i="1" a="1"/>
  <c r="I6951" i="1" s="1"/>
  <c r="K6951" i="1" s="1" a="1"/>
  <c r="K6951" i="1" s="1"/>
  <c r="M6951" i="1" s="1" a="1"/>
  <c r="M6951" i="1" s="1"/>
  <c r="P6951" i="1" s="1"/>
  <c r="R6951" i="1" s="1"/>
  <c r="G6958" i="1"/>
  <c r="I6958" i="1" a="1"/>
  <c r="I6958" i="1" s="1"/>
  <c r="K6958" i="1" s="1" a="1"/>
  <c r="K6958" i="1" s="1"/>
  <c r="M6958" i="1" s="1" a="1"/>
  <c r="M6958" i="1" s="1"/>
  <c r="P6958" i="1" s="1"/>
  <c r="R6958" i="1" s="1"/>
  <c r="G6965" i="1"/>
  <c r="G6973" i="1"/>
  <c r="I6973" i="1" a="1"/>
  <c r="I6973" i="1" s="1"/>
  <c r="K6973" i="1" s="1" a="1"/>
  <c r="K6973" i="1" s="1"/>
  <c r="M6973" i="1" s="1" a="1"/>
  <c r="M6973" i="1" s="1"/>
  <c r="P6973" i="1" s="1"/>
  <c r="R6973" i="1" s="1"/>
  <c r="G6980" i="1"/>
  <c r="I6980" i="1" a="1"/>
  <c r="I6980" i="1" s="1"/>
  <c r="K6980" i="1" s="1" a="1"/>
  <c r="K6980" i="1" s="1"/>
  <c r="M6980" i="1" s="1" a="1"/>
  <c r="M6980" i="1" s="1"/>
  <c r="P6980" i="1" s="1"/>
  <c r="R6980" i="1" s="1"/>
  <c r="G6995" i="1"/>
  <c r="I6995" i="1" a="1"/>
  <c r="I6995" i="1" s="1"/>
  <c r="K6995" i="1" s="1" a="1"/>
  <c r="K6995" i="1" s="1"/>
  <c r="M6995" i="1" s="1" a="1"/>
  <c r="M6995" i="1" s="1"/>
  <c r="P6995" i="1" s="1"/>
  <c r="R6995" i="1" s="1"/>
  <c r="G7002" i="1"/>
  <c r="I7002" i="1" a="1"/>
  <c r="I7002" i="1" s="1"/>
  <c r="K7002" i="1" s="1" a="1"/>
  <c r="K7002" i="1" s="1"/>
  <c r="M7002" i="1" s="1" a="1"/>
  <c r="M7002" i="1" s="1"/>
  <c r="P7002" i="1" s="1"/>
  <c r="R7002" i="1" s="1"/>
  <c r="G7009" i="1"/>
  <c r="I7009" i="1" a="1"/>
  <c r="I7009" i="1" s="1"/>
  <c r="K7009" i="1" s="1" a="1"/>
  <c r="K7009" i="1" s="1"/>
  <c r="M7009" i="1" s="1" a="1"/>
  <c r="M7009" i="1" s="1"/>
  <c r="P7009" i="1" s="1"/>
  <c r="R7009" i="1" s="1"/>
  <c r="G7017" i="1"/>
  <c r="I7017" i="1" a="1"/>
  <c r="I7017" i="1" s="1"/>
  <c r="K7017" i="1" s="1" a="1"/>
  <c r="K7017" i="1" s="1"/>
  <c r="M7017" i="1" s="1" a="1"/>
  <c r="M7017" i="1" s="1"/>
  <c r="P7017" i="1" s="1"/>
  <c r="R7017" i="1" s="1"/>
  <c r="G7024" i="1"/>
  <c r="I7024" i="1" a="1"/>
  <c r="I7024" i="1" s="1"/>
  <c r="K7024" i="1" s="1" a="1"/>
  <c r="K7024" i="1" s="1"/>
  <c r="M7024" i="1" s="1" a="1"/>
  <c r="M7024" i="1" s="1"/>
  <c r="P7024" i="1" s="1"/>
  <c r="R7024" i="1" s="1"/>
  <c r="G7031" i="1"/>
  <c r="I7031" i="1" a="1"/>
  <c r="I7031" i="1" s="1"/>
  <c r="K7031" i="1" s="1" a="1"/>
  <c r="K7031" i="1" s="1"/>
  <c r="M7031" i="1" s="1" a="1"/>
  <c r="M7031" i="1" s="1"/>
  <c r="P7031" i="1" s="1"/>
  <c r="R7031" i="1" s="1"/>
  <c r="G7038" i="1"/>
  <c r="G7046" i="1"/>
  <c r="I7046" i="1" a="1"/>
  <c r="I7046" i="1" s="1"/>
  <c r="K7046" i="1" s="1" a="1"/>
  <c r="K7046" i="1" s="1"/>
  <c r="M7046" i="1" s="1" a="1"/>
  <c r="M7046" i="1" s="1"/>
  <c r="P7046" i="1" s="1"/>
  <c r="R7046" i="1" s="1"/>
  <c r="G7053" i="1"/>
  <c r="I7053" i="1" a="1"/>
  <c r="I7053" i="1" s="1"/>
  <c r="K7053" i="1" s="1" a="1"/>
  <c r="K7053" i="1" s="1"/>
  <c r="M7053" i="1" s="1" a="1"/>
  <c r="M7053" i="1" s="1"/>
  <c r="P7053" i="1" s="1"/>
  <c r="R7053" i="1" s="1"/>
  <c r="G7068" i="1"/>
  <c r="I7068" i="1" a="1"/>
  <c r="I7068" i="1" s="1"/>
  <c r="K7068" i="1" s="1" a="1"/>
  <c r="K7068" i="1" s="1"/>
  <c r="M7068" i="1" s="1" a="1"/>
  <c r="M7068" i="1" s="1"/>
  <c r="P7068" i="1" s="1"/>
  <c r="R7068" i="1" s="1"/>
  <c r="G7075" i="1"/>
  <c r="I7075" i="1" a="1"/>
  <c r="I7075" i="1" s="1"/>
  <c r="K7075" i="1" s="1" a="1"/>
  <c r="K7075" i="1" s="1"/>
  <c r="M7075" i="1" s="1" a="1"/>
  <c r="M7075" i="1" s="1"/>
  <c r="P7075" i="1" s="1"/>
  <c r="R7075" i="1" s="1"/>
  <c r="G7083" i="1"/>
  <c r="I7083" i="1" a="1"/>
  <c r="I7083" i="1" s="1"/>
  <c r="K7083" i="1" s="1" a="1"/>
  <c r="K7083" i="1" s="1"/>
  <c r="M7083" i="1" s="1" a="1"/>
  <c r="M7083" i="1" s="1"/>
  <c r="P7083" i="1" s="1"/>
  <c r="R7083" i="1" s="1"/>
  <c r="G7090" i="1"/>
  <c r="I7090" i="1" a="1"/>
  <c r="I7090" i="1" s="1"/>
  <c r="K7090" i="1" s="1" a="1"/>
  <c r="K7090" i="1" s="1"/>
  <c r="M7090" i="1" s="1" a="1"/>
  <c r="M7090" i="1" s="1"/>
  <c r="P7090" i="1" s="1"/>
  <c r="R7090" i="1" s="1"/>
  <c r="G7097" i="1"/>
  <c r="I7097" i="1" a="1"/>
  <c r="I7097" i="1" s="1"/>
  <c r="K7097" i="1" s="1" a="1"/>
  <c r="K7097" i="1" s="1"/>
  <c r="M7097" i="1" s="1" a="1"/>
  <c r="M7097" i="1" s="1"/>
  <c r="P7097" i="1" s="1"/>
  <c r="R7097" i="1" s="1"/>
  <c r="G7104" i="1"/>
  <c r="I7104" i="1" a="1"/>
  <c r="I7104" i="1" s="1"/>
  <c r="K7104" i="1" s="1" a="1"/>
  <c r="K7104" i="1" s="1"/>
  <c r="M7104" i="1" s="1" a="1"/>
  <c r="M7104" i="1" s="1"/>
  <c r="P7104" i="1" s="1"/>
  <c r="R7104" i="1" s="1"/>
  <c r="G7112" i="1"/>
  <c r="I7112" i="1" a="1"/>
  <c r="I7112" i="1" s="1"/>
  <c r="K7112" i="1" s="1" a="1"/>
  <c r="K7112" i="1" s="1"/>
  <c r="M7112" i="1" s="1" a="1"/>
  <c r="M7112" i="1" s="1"/>
  <c r="P7112" i="1" s="1"/>
  <c r="R7112" i="1" s="1"/>
  <c r="G7119" i="1"/>
  <c r="I7119" i="1" a="1"/>
  <c r="I7119" i="1" s="1"/>
  <c r="K7119" i="1" s="1" a="1"/>
  <c r="K7119" i="1" s="1"/>
  <c r="M7119" i="1" s="1" a="1"/>
  <c r="M7119" i="1" s="1"/>
  <c r="P7119" i="1" s="1"/>
  <c r="R7119" i="1" s="1"/>
  <c r="G7126" i="1"/>
  <c r="I7126" i="1" a="1"/>
  <c r="I7126" i="1" s="1"/>
  <c r="K7126" i="1" s="1" a="1"/>
  <c r="K7126" i="1" s="1"/>
  <c r="M7126" i="1" s="1" a="1"/>
  <c r="M7126" i="1" s="1"/>
  <c r="P7126" i="1" s="1"/>
  <c r="R7126" i="1" s="1"/>
  <c r="G7133" i="1"/>
  <c r="I7133" i="1" a="1"/>
  <c r="I7133" i="1" s="1"/>
  <c r="K7133" i="1" s="1" a="1"/>
  <c r="K7133" i="1" s="1"/>
  <c r="M7133" i="1" s="1" a="1"/>
  <c r="M7133" i="1" s="1"/>
  <c r="P7133" i="1" s="1"/>
  <c r="R7133" i="1" s="1"/>
  <c r="G7140" i="1"/>
  <c r="I7140" i="1" a="1"/>
  <c r="I7140" i="1" s="1"/>
  <c r="K7140" i="1" s="1" a="1"/>
  <c r="K7140" i="1" s="1"/>
  <c r="M7140" i="1" s="1" a="1"/>
  <c r="M7140" i="1" s="1"/>
  <c r="P7140" i="1" s="1"/>
  <c r="R7140" i="1" s="1"/>
  <c r="G7146" i="1"/>
  <c r="G7165" i="1"/>
  <c r="I7165" i="1" a="1"/>
  <c r="I7165" i="1" s="1"/>
  <c r="K7165" i="1" s="1" a="1"/>
  <c r="K7165" i="1" s="1"/>
  <c r="M7165" i="1" s="1" a="1"/>
  <c r="M7165" i="1" s="1"/>
  <c r="P7165" i="1" s="1"/>
  <c r="R7165" i="1" s="1"/>
  <c r="G7171" i="1"/>
  <c r="I7171" i="1" a="1"/>
  <c r="I7171" i="1" s="1"/>
  <c r="K7171" i="1" s="1" a="1"/>
  <c r="K7171" i="1" s="1"/>
  <c r="M7171" i="1" s="1" a="1"/>
  <c r="M7171" i="1" s="1"/>
  <c r="P7171" i="1" s="1"/>
  <c r="R7171" i="1" s="1"/>
  <c r="G7177" i="1"/>
  <c r="G7190" i="1"/>
  <c r="I7190" i="1" a="1"/>
  <c r="I7190" i="1" s="1"/>
  <c r="K7190" i="1" s="1" a="1"/>
  <c r="K7190" i="1" s="1"/>
  <c r="M7190" i="1" s="1" a="1"/>
  <c r="M7190" i="1" s="1"/>
  <c r="P7190" i="1" s="1"/>
  <c r="R7190" i="1" s="1"/>
  <c r="G7196" i="1"/>
  <c r="I7196" i="1" a="1"/>
  <c r="I7196" i="1" s="1"/>
  <c r="K7196" i="1" s="1" a="1"/>
  <c r="K7196" i="1" s="1"/>
  <c r="M7196" i="1" s="1" a="1"/>
  <c r="M7196" i="1" s="1"/>
  <c r="P7196" i="1" s="1"/>
  <c r="R7196" i="1" s="1"/>
  <c r="G7208" i="1"/>
  <c r="I7208" i="1" a="1"/>
  <c r="I7208" i="1" s="1"/>
  <c r="K7208" i="1" s="1" a="1"/>
  <c r="K7208" i="1" s="1"/>
  <c r="M7208" i="1" s="1" a="1"/>
  <c r="M7208" i="1" s="1"/>
  <c r="P7208" i="1" s="1"/>
  <c r="R7208" i="1" s="1"/>
  <c r="G7214" i="1"/>
  <c r="I7214" i="1" a="1"/>
  <c r="I7214" i="1" s="1"/>
  <c r="K7214" i="1" s="1" a="1"/>
  <c r="K7214" i="1" s="1"/>
  <c r="M7214" i="1" s="1" a="1"/>
  <c r="M7214" i="1" s="1"/>
  <c r="P7214" i="1" s="1"/>
  <c r="R7214" i="1" s="1"/>
  <c r="G7221" i="1"/>
  <c r="I7221" i="1" a="1"/>
  <c r="I7221" i="1" s="1"/>
  <c r="K7221" i="1" s="1" a="1"/>
  <c r="K7221" i="1" s="1"/>
  <c r="M7221" i="1" s="1" a="1"/>
  <c r="M7221" i="1" s="1"/>
  <c r="P7221" i="1" s="1"/>
  <c r="R7221" i="1" s="1"/>
  <c r="G7226" i="1"/>
  <c r="I7226" i="1" a="1"/>
  <c r="I7226" i="1" s="1"/>
  <c r="K7226" i="1" s="1" a="1"/>
  <c r="K7226" i="1" s="1"/>
  <c r="M7226" i="1" s="1" a="1"/>
  <c r="M7226" i="1" s="1"/>
  <c r="P7226" i="1" s="1"/>
  <c r="R7226" i="1" s="1"/>
  <c r="G7233" i="1"/>
  <c r="G7239" i="1"/>
  <c r="I7239" i="1" a="1"/>
  <c r="I7239" i="1" s="1"/>
  <c r="K7239" i="1" s="1" a="1"/>
  <c r="K7239" i="1" s="1"/>
  <c r="M7239" i="1" s="1" a="1"/>
  <c r="M7239" i="1" s="1"/>
  <c r="P7239" i="1" s="1"/>
  <c r="R7239" i="1" s="1"/>
  <c r="G7245" i="1"/>
  <c r="G7252" i="1"/>
  <c r="I7252" i="1" a="1"/>
  <c r="I7252" i="1" s="1"/>
  <c r="K7252" i="1" s="1" a="1"/>
  <c r="K7252" i="1" s="1"/>
  <c r="M7252" i="1" s="1" a="1"/>
  <c r="M7252" i="1" s="1"/>
  <c r="P7252" i="1" s="1"/>
  <c r="R7252" i="1" s="1"/>
  <c r="G7259" i="1"/>
  <c r="I7259" i="1" a="1"/>
  <c r="I7259" i="1" s="1"/>
  <c r="K7259" i="1" s="1" a="1"/>
  <c r="K7259" i="1" s="1"/>
  <c r="M7259" i="1" s="1" a="1"/>
  <c r="M7259" i="1" s="1"/>
  <c r="P7259" i="1" s="1"/>
  <c r="R7259" i="1" s="1"/>
  <c r="G7267" i="1"/>
  <c r="I7267" i="1" a="1"/>
  <c r="I7267" i="1" s="1"/>
  <c r="K7267" i="1" s="1" a="1"/>
  <c r="K7267" i="1" s="1"/>
  <c r="M7267" i="1" s="1" a="1"/>
  <c r="M7267" i="1" s="1"/>
  <c r="P7267" i="1" s="1"/>
  <c r="R7267" i="1" s="1"/>
  <c r="G7274" i="1"/>
  <c r="I7274" i="1" a="1"/>
  <c r="I7274" i="1" s="1"/>
  <c r="K7274" i="1" s="1" a="1"/>
  <c r="K7274" i="1" s="1"/>
  <c r="M7274" i="1" s="1" a="1"/>
  <c r="M7274" i="1" s="1"/>
  <c r="P7274" i="1" s="1"/>
  <c r="R7274" i="1" s="1"/>
  <c r="G7281" i="1"/>
  <c r="I7281" i="1" a="1"/>
  <c r="I7281" i="1" s="1"/>
  <c r="K7281" i="1" s="1" a="1"/>
  <c r="K7281" i="1" s="1"/>
  <c r="M7281" i="1" s="1" a="1"/>
  <c r="M7281" i="1" s="1"/>
  <c r="P7281" i="1" s="1"/>
  <c r="R7281" i="1" s="1"/>
  <c r="G7288" i="1"/>
  <c r="I7288" i="1" a="1"/>
  <c r="I7288" i="1" s="1"/>
  <c r="K7288" i="1" s="1" a="1"/>
  <c r="K7288" i="1" s="1"/>
  <c r="M7288" i="1" s="1" a="1"/>
  <c r="M7288" i="1" s="1"/>
  <c r="P7288" i="1" s="1"/>
  <c r="R7288" i="1" s="1"/>
  <c r="G7296" i="1"/>
  <c r="I7296" i="1" a="1"/>
  <c r="I7296" i="1" s="1"/>
  <c r="K7296" i="1" s="1" a="1"/>
  <c r="K7296" i="1" s="1"/>
  <c r="M7296" i="1" s="1" a="1"/>
  <c r="M7296" i="1" s="1"/>
  <c r="P7296" i="1" s="1"/>
  <c r="R7296" i="1" s="1"/>
  <c r="G7303" i="1"/>
  <c r="I7303" i="1" a="1"/>
  <c r="I7303" i="1" s="1"/>
  <c r="K7303" i="1" s="1" a="1"/>
  <c r="K7303" i="1" s="1"/>
  <c r="M7303" i="1" s="1" a="1"/>
  <c r="M7303" i="1" s="1"/>
  <c r="P7303" i="1" s="1"/>
  <c r="R7303" i="1" s="1"/>
  <c r="G7310" i="1"/>
  <c r="I7310" i="1" a="1"/>
  <c r="I7310" i="1" s="1"/>
  <c r="K7310" i="1" s="1" a="1"/>
  <c r="K7310" i="1" s="1"/>
  <c r="M7310" i="1" s="1" a="1"/>
  <c r="M7310" i="1" s="1"/>
  <c r="P7310" i="1" s="1"/>
  <c r="R7310" i="1" s="1"/>
  <c r="G7325" i="1"/>
  <c r="I7325" i="1" a="1"/>
  <c r="I7325" i="1" s="1"/>
  <c r="K7325" i="1" s="1" a="1"/>
  <c r="K7325" i="1" s="1"/>
  <c r="M7325" i="1" s="1" a="1"/>
  <c r="M7325" i="1" s="1"/>
  <c r="P7325" i="1" s="1"/>
  <c r="R7325" i="1" s="1"/>
  <c r="G7332" i="1"/>
  <c r="G7340" i="1"/>
  <c r="I7340" i="1" a="1"/>
  <c r="I7340" i="1" s="1"/>
  <c r="K7340" i="1" s="1" a="1"/>
  <c r="K7340" i="1" s="1"/>
  <c r="M7340" i="1" s="1" a="1"/>
  <c r="M7340" i="1" s="1"/>
  <c r="P7340" i="1" s="1"/>
  <c r="R7340" i="1" s="1"/>
  <c r="G7347" i="1"/>
  <c r="I7347" i="1" a="1"/>
  <c r="I7347" i="1" s="1"/>
  <c r="K7347" i="1" s="1" a="1"/>
  <c r="K7347" i="1" s="1"/>
  <c r="M7347" i="1" s="1" a="1"/>
  <c r="M7347" i="1" s="1"/>
  <c r="P7347" i="1" s="1"/>
  <c r="R7347" i="1" s="1"/>
  <c r="G7354" i="1"/>
  <c r="I7354" i="1" a="1"/>
  <c r="I7354" i="1" s="1"/>
  <c r="K7354" i="1" s="1" a="1"/>
  <c r="K7354" i="1" s="1"/>
  <c r="M7354" i="1" s="1" a="1"/>
  <c r="M7354" i="1" s="1"/>
  <c r="P7354" i="1" s="1"/>
  <c r="R7354" i="1" s="1"/>
  <c r="G7362" i="1"/>
  <c r="I7362" i="1" a="1"/>
  <c r="I7362" i="1" s="1"/>
  <c r="K7362" i="1" s="1" a="1"/>
  <c r="K7362" i="1" s="1"/>
  <c r="M7362" i="1" s="1" a="1"/>
  <c r="M7362" i="1" s="1"/>
  <c r="P7362" i="1" s="1"/>
  <c r="R7362" i="1" s="1"/>
  <c r="G7369" i="1"/>
  <c r="I7369" i="1" a="1"/>
  <c r="I7369" i="1" s="1"/>
  <c r="K7369" i="1" s="1" a="1"/>
  <c r="K7369" i="1" s="1"/>
  <c r="M7369" i="1" s="1" a="1"/>
  <c r="M7369" i="1" s="1"/>
  <c r="P7369" i="1" s="1"/>
  <c r="R7369" i="1" s="1"/>
  <c r="G7376" i="1"/>
  <c r="I7376" i="1" a="1"/>
  <c r="I7376" i="1" s="1"/>
  <c r="K7376" i="1" s="1" a="1"/>
  <c r="K7376" i="1" s="1"/>
  <c r="M7376" i="1" s="1" a="1"/>
  <c r="M7376" i="1" s="1"/>
  <c r="P7376" i="1" s="1"/>
  <c r="R7376" i="1" s="1"/>
  <c r="G7383" i="1"/>
  <c r="I7383" i="1" a="1"/>
  <c r="I7383" i="1" s="1"/>
  <c r="K7383" i="1" s="1" a="1"/>
  <c r="K7383" i="1" s="1"/>
  <c r="M7383" i="1" s="1" a="1"/>
  <c r="M7383" i="1" s="1"/>
  <c r="P7383" i="1" s="1"/>
  <c r="R7383" i="1" s="1"/>
  <c r="G7391" i="1"/>
  <c r="I7391" i="1" a="1"/>
  <c r="I7391" i="1" s="1"/>
  <c r="K7391" i="1" s="1" a="1"/>
  <c r="K7391" i="1" s="1"/>
  <c r="M7391" i="1" s="1" a="1"/>
  <c r="M7391" i="1" s="1"/>
  <c r="P7391" i="1" s="1"/>
  <c r="R7391" i="1" s="1"/>
  <c r="G7398" i="1"/>
  <c r="I7398" i="1" a="1"/>
  <c r="I7398" i="1" s="1"/>
  <c r="K7398" i="1" s="1" a="1"/>
  <c r="K7398" i="1" s="1"/>
  <c r="M7398" i="1" s="1" a="1"/>
  <c r="M7398" i="1" s="1"/>
  <c r="P7398" i="1" s="1"/>
  <c r="R7398" i="1" s="1"/>
  <c r="G7405" i="1"/>
  <c r="G7413" i="1"/>
  <c r="I7413" i="1" a="1"/>
  <c r="I7413" i="1" s="1"/>
  <c r="K7413" i="1" s="1" a="1"/>
  <c r="K7413" i="1" s="1"/>
  <c r="M7413" i="1" s="1" a="1"/>
  <c r="M7413" i="1" s="1"/>
  <c r="P7413" i="1" s="1"/>
  <c r="R7413" i="1" s="1"/>
  <c r="G7420" i="1"/>
  <c r="I7420" i="1" a="1"/>
  <c r="I7420" i="1" s="1"/>
  <c r="K7420" i="1" s="1" a="1"/>
  <c r="K7420" i="1" s="1"/>
  <c r="M7420" i="1" s="1" a="1"/>
  <c r="M7420" i="1" s="1"/>
  <c r="P7420" i="1" s="1"/>
  <c r="R7420" i="1" s="1"/>
  <c r="G7435" i="1"/>
  <c r="I7435" i="1" a="1"/>
  <c r="I7435" i="1" s="1"/>
  <c r="K7435" i="1" s="1" a="1"/>
  <c r="K7435" i="1" s="1"/>
  <c r="M7435" i="1" s="1" a="1"/>
  <c r="M7435" i="1" s="1"/>
  <c r="P7435" i="1" s="1"/>
  <c r="R7435" i="1" s="1"/>
  <c r="G7442" i="1"/>
  <c r="I7442" i="1" a="1"/>
  <c r="I7442" i="1" s="1"/>
  <c r="K7442" i="1" s="1" a="1"/>
  <c r="K7442" i="1" s="1"/>
  <c r="M7442" i="1" s="1" a="1"/>
  <c r="M7442" i="1" s="1"/>
  <c r="P7442" i="1" s="1"/>
  <c r="R7442" i="1" s="1"/>
  <c r="G7449" i="1"/>
  <c r="I7449" i="1" a="1"/>
  <c r="I7449" i="1" s="1"/>
  <c r="K7449" i="1" s="1" a="1"/>
  <c r="K7449" i="1" s="1"/>
  <c r="M7449" i="1" s="1" a="1"/>
  <c r="M7449" i="1" s="1"/>
  <c r="P7449" i="1" s="1"/>
  <c r="R7449" i="1" s="1"/>
  <c r="G7457" i="1"/>
  <c r="I7457" i="1" a="1"/>
  <c r="I7457" i="1" s="1"/>
  <c r="K7457" i="1" s="1" a="1"/>
  <c r="K7457" i="1" s="1"/>
  <c r="M7457" i="1" s="1" a="1"/>
  <c r="M7457" i="1" s="1"/>
  <c r="P7457" i="1" s="1"/>
  <c r="R7457" i="1" s="1"/>
  <c r="G7464" i="1"/>
  <c r="I7464" i="1" a="1"/>
  <c r="I7464" i="1" s="1"/>
  <c r="K7464" i="1" s="1" a="1"/>
  <c r="K7464" i="1" s="1"/>
  <c r="M7464" i="1" s="1" a="1"/>
  <c r="M7464" i="1" s="1"/>
  <c r="P7464" i="1" s="1"/>
  <c r="R7464" i="1" s="1"/>
  <c r="G7471" i="1"/>
  <c r="I7471" i="1" a="1"/>
  <c r="I7471" i="1" s="1"/>
  <c r="K7471" i="1" s="1" a="1"/>
  <c r="K7471" i="1" s="1"/>
  <c r="M7471" i="1" s="1" a="1"/>
  <c r="M7471" i="1" s="1"/>
  <c r="P7471" i="1" s="1"/>
  <c r="R7471" i="1" s="1"/>
  <c r="G7478" i="1"/>
  <c r="G7486" i="1"/>
  <c r="I7486" i="1" a="1"/>
  <c r="I7486" i="1" s="1"/>
  <c r="K7486" i="1" s="1" a="1"/>
  <c r="K7486" i="1" s="1"/>
  <c r="M7486" i="1" s="1" a="1"/>
  <c r="M7486" i="1" s="1"/>
  <c r="P7486" i="1" s="1"/>
  <c r="R7486" i="1" s="1"/>
  <c r="G7493" i="1"/>
  <c r="I7493" i="1" a="1"/>
  <c r="I7493" i="1" s="1"/>
  <c r="K7493" i="1" s="1" a="1"/>
  <c r="K7493" i="1" s="1"/>
  <c r="M7493" i="1" s="1" a="1"/>
  <c r="M7493" i="1" s="1"/>
  <c r="P7493" i="1" s="1"/>
  <c r="R7493" i="1" s="1"/>
  <c r="G7508" i="1"/>
  <c r="I7508" i="1" a="1"/>
  <c r="I7508" i="1" s="1"/>
  <c r="K7508" i="1" s="1" a="1"/>
  <c r="K7508" i="1" s="1"/>
  <c r="M7508" i="1" s="1" a="1"/>
  <c r="M7508" i="1" s="1"/>
  <c r="P7508" i="1" s="1"/>
  <c r="R7508" i="1" s="1"/>
  <c r="G7515" i="1"/>
  <c r="I7515" i="1" a="1"/>
  <c r="I7515" i="1" s="1"/>
  <c r="K7515" i="1" s="1" a="1"/>
  <c r="K7515" i="1" s="1"/>
  <c r="M7515" i="1" s="1" a="1"/>
  <c r="M7515" i="1" s="1"/>
  <c r="P7515" i="1" s="1"/>
  <c r="R7515" i="1" s="1"/>
  <c r="G7523" i="1"/>
  <c r="I7523" i="1" a="1"/>
  <c r="I7523" i="1" s="1"/>
  <c r="K7523" i="1" s="1" a="1"/>
  <c r="K7523" i="1" s="1"/>
  <c r="M7523" i="1" s="1" a="1"/>
  <c r="M7523" i="1" s="1"/>
  <c r="P7523" i="1" s="1"/>
  <c r="R7523" i="1" s="1"/>
  <c r="G7530" i="1"/>
  <c r="I7530" i="1" a="1"/>
  <c r="I7530" i="1" s="1"/>
  <c r="K7530" i="1" s="1" a="1"/>
  <c r="K7530" i="1" s="1"/>
  <c r="M7530" i="1" s="1" a="1"/>
  <c r="M7530" i="1" s="1"/>
  <c r="P7530" i="1" s="1"/>
  <c r="R7530" i="1" s="1"/>
  <c r="G7537" i="1"/>
  <c r="I7537" i="1" a="1"/>
  <c r="I7537" i="1" s="1"/>
  <c r="K7537" i="1" s="1" a="1"/>
  <c r="K7537" i="1" s="1"/>
  <c r="M7537" i="1" s="1" a="1"/>
  <c r="M7537" i="1" s="1"/>
  <c r="P7537" i="1" s="1"/>
  <c r="R7537" i="1" s="1"/>
  <c r="G7544" i="1"/>
  <c r="I7544" i="1" a="1"/>
  <c r="I7544" i="1" s="1"/>
  <c r="K7544" i="1" s="1" a="1"/>
  <c r="K7544" i="1" s="1"/>
  <c r="M7544" i="1" s="1" a="1"/>
  <c r="M7544" i="1" s="1"/>
  <c r="P7544" i="1" s="1"/>
  <c r="R7544" i="1" s="1"/>
  <c r="G7552" i="1"/>
  <c r="I7552" i="1" a="1"/>
  <c r="I7552" i="1" s="1"/>
  <c r="K7552" i="1" s="1" a="1"/>
  <c r="K7552" i="1" s="1"/>
  <c r="M7552" i="1" s="1" a="1"/>
  <c r="M7552" i="1" s="1"/>
  <c r="P7552" i="1" s="1"/>
  <c r="R7552" i="1" s="1"/>
  <c r="G7559" i="1"/>
  <c r="I7559" i="1" a="1"/>
  <c r="I7559" i="1" s="1"/>
  <c r="K7559" i="1" s="1" a="1"/>
  <c r="K7559" i="1" s="1"/>
  <c r="M7559" i="1" s="1" a="1"/>
  <c r="M7559" i="1" s="1"/>
  <c r="P7559" i="1" s="1"/>
  <c r="R7559" i="1" s="1"/>
  <c r="G7566" i="1"/>
  <c r="I7566" i="1" a="1"/>
  <c r="I7566" i="1" s="1"/>
  <c r="K7566" i="1" s="1" a="1"/>
  <c r="K7566" i="1" s="1"/>
  <c r="M7566" i="1" s="1" a="1"/>
  <c r="M7566" i="1" s="1"/>
  <c r="P7566" i="1" s="1"/>
  <c r="R7566" i="1" s="1"/>
  <c r="G7581" i="1"/>
  <c r="I7581" i="1" a="1"/>
  <c r="I7581" i="1" s="1"/>
  <c r="K7581" i="1" s="1" a="1"/>
  <c r="K7581" i="1" s="1"/>
  <c r="M7581" i="1" s="1" a="1"/>
  <c r="M7581" i="1" s="1"/>
  <c r="P7581" i="1" s="1"/>
  <c r="R7581" i="1" s="1"/>
  <c r="G7588" i="1"/>
  <c r="G7596" i="1"/>
  <c r="I7596" i="1" a="1"/>
  <c r="I7596" i="1" s="1"/>
  <c r="K7596" i="1" s="1" a="1"/>
  <c r="K7596" i="1" s="1"/>
  <c r="M7596" i="1" s="1" a="1"/>
  <c r="M7596" i="1" s="1"/>
  <c r="P7596" i="1" s="1"/>
  <c r="R7596" i="1" s="1"/>
  <c r="G7603" i="1"/>
  <c r="I7603" i="1" a="1"/>
  <c r="I7603" i="1" s="1"/>
  <c r="K7603" i="1" s="1" a="1"/>
  <c r="K7603" i="1" s="1"/>
  <c r="M7603" i="1" s="1" a="1"/>
  <c r="M7603" i="1" s="1"/>
  <c r="P7603" i="1" s="1"/>
  <c r="R7603" i="1" s="1"/>
  <c r="G7610" i="1"/>
  <c r="I7610" i="1" a="1"/>
  <c r="I7610" i="1" s="1"/>
  <c r="K7610" i="1" s="1" a="1"/>
  <c r="K7610" i="1" s="1"/>
  <c r="M7610" i="1" s="1" a="1"/>
  <c r="M7610" i="1" s="1"/>
  <c r="P7610" i="1" s="1"/>
  <c r="R7610" i="1" s="1"/>
  <c r="G7618" i="1"/>
  <c r="I7618" i="1" a="1"/>
  <c r="I7618" i="1" s="1"/>
  <c r="K7618" i="1" s="1" a="1"/>
  <c r="K7618" i="1" s="1"/>
  <c r="M7618" i="1" s="1" a="1"/>
  <c r="M7618" i="1" s="1"/>
  <c r="P7618" i="1" s="1"/>
  <c r="R7618" i="1" s="1"/>
  <c r="G7625" i="1"/>
  <c r="I7625" i="1" a="1"/>
  <c r="I7625" i="1" s="1"/>
  <c r="K7625" i="1" s="1" a="1"/>
  <c r="K7625" i="1" s="1"/>
  <c r="M7625" i="1" s="1" a="1"/>
  <c r="M7625" i="1" s="1"/>
  <c r="P7625" i="1" s="1"/>
  <c r="R7625" i="1" s="1"/>
  <c r="G7632" i="1"/>
  <c r="I7632" i="1" a="1"/>
  <c r="I7632" i="1" s="1"/>
  <c r="K7632" i="1" s="1" a="1"/>
  <c r="K7632" i="1" s="1"/>
  <c r="M7632" i="1" s="1" a="1"/>
  <c r="M7632" i="1" s="1"/>
  <c r="P7632" i="1" s="1"/>
  <c r="R7632" i="1" s="1"/>
  <c r="G7639" i="1"/>
  <c r="I7639" i="1" a="1"/>
  <c r="I7639" i="1" s="1"/>
  <c r="K7639" i="1" s="1" a="1"/>
  <c r="K7639" i="1" s="1"/>
  <c r="M7639" i="1" s="1" a="1"/>
  <c r="M7639" i="1" s="1"/>
  <c r="P7639" i="1" s="1"/>
  <c r="R7639" i="1" s="1"/>
  <c r="G7647" i="1"/>
  <c r="I7647" i="1" a="1"/>
  <c r="I7647" i="1" s="1"/>
  <c r="K7647" i="1" s="1" a="1"/>
  <c r="K7647" i="1" s="1"/>
  <c r="M7647" i="1" s="1" a="1"/>
  <c r="M7647" i="1" s="1"/>
  <c r="P7647" i="1" s="1"/>
  <c r="R7647" i="1" s="1"/>
  <c r="G7654" i="1"/>
  <c r="I7654" i="1" a="1"/>
  <c r="I7654" i="1" s="1"/>
  <c r="K7654" i="1" s="1" a="1"/>
  <c r="K7654" i="1" s="1"/>
  <c r="M7654" i="1" s="1" a="1"/>
  <c r="M7654" i="1" s="1"/>
  <c r="P7654" i="1" s="1"/>
  <c r="R7654" i="1" s="1"/>
  <c r="G7661" i="1"/>
  <c r="G7669" i="1"/>
  <c r="I7669" i="1" a="1"/>
  <c r="I7669" i="1" s="1"/>
  <c r="K7669" i="1" s="1" a="1"/>
  <c r="K7669" i="1" s="1"/>
  <c r="M7669" i="1" s="1" a="1"/>
  <c r="M7669" i="1" s="1"/>
  <c r="P7669" i="1" s="1"/>
  <c r="R7669" i="1" s="1"/>
  <c r="G7676" i="1"/>
  <c r="I7676" i="1" a="1"/>
  <c r="I7676" i="1" s="1"/>
  <c r="K7676" i="1" s="1" a="1"/>
  <c r="K7676" i="1" s="1"/>
  <c r="M7676" i="1" s="1" a="1"/>
  <c r="M7676" i="1" s="1"/>
  <c r="P7676" i="1" s="1"/>
  <c r="R7676" i="1" s="1"/>
  <c r="G7691" i="1"/>
  <c r="I7691" i="1" a="1"/>
  <c r="I7691" i="1" s="1"/>
  <c r="K7691" i="1" s="1" a="1"/>
  <c r="K7691" i="1" s="1"/>
  <c r="M7691" i="1" s="1" a="1"/>
  <c r="M7691" i="1" s="1"/>
  <c r="P7691" i="1" s="1"/>
  <c r="R7691" i="1" s="1"/>
  <c r="G7698" i="1"/>
  <c r="I7698" i="1" a="1"/>
  <c r="I7698" i="1" s="1"/>
  <c r="K7698" i="1" s="1" a="1"/>
  <c r="K7698" i="1" s="1"/>
  <c r="M7698" i="1" s="1" a="1"/>
  <c r="M7698" i="1" s="1"/>
  <c r="P7698" i="1" s="1"/>
  <c r="R7698" i="1" s="1"/>
  <c r="G7705" i="1"/>
  <c r="I7705" i="1" a="1"/>
  <c r="I7705" i="1" s="1"/>
  <c r="K7705" i="1" s="1" a="1"/>
  <c r="K7705" i="1" s="1"/>
  <c r="M7705" i="1" s="1" a="1"/>
  <c r="M7705" i="1" s="1"/>
  <c r="P7705" i="1" s="1"/>
  <c r="R7705" i="1" s="1"/>
  <c r="G7718" i="1"/>
  <c r="I7718" i="1" a="1"/>
  <c r="I7718" i="1" s="1"/>
  <c r="K7718" i="1" s="1" a="1"/>
  <c r="K7718" i="1" s="1"/>
  <c r="M7718" i="1" s="1" a="1"/>
  <c r="M7718" i="1" s="1"/>
  <c r="P7718" i="1" s="1"/>
  <c r="R7718" i="1" s="1"/>
  <c r="G7730" i="1"/>
  <c r="I7730" i="1" a="1"/>
  <c r="I7730" i="1" s="1"/>
  <c r="K7730" i="1" s="1" a="1"/>
  <c r="K7730" i="1" s="1"/>
  <c r="M7730" i="1" s="1" a="1"/>
  <c r="M7730" i="1" s="1"/>
  <c r="P7730" i="1" s="1"/>
  <c r="R7730" i="1" s="1"/>
  <c r="G7735" i="1"/>
  <c r="I7735" i="1" a="1"/>
  <c r="I7735" i="1" s="1"/>
  <c r="K7735" i="1" s="1" a="1"/>
  <c r="K7735" i="1" s="1"/>
  <c r="M7735" i="1" s="1" a="1"/>
  <c r="M7735" i="1" s="1"/>
  <c r="P7735" i="1" s="1"/>
  <c r="R7735" i="1" s="1"/>
  <c r="G7740" i="1"/>
  <c r="G7745" i="1"/>
  <c r="G7751" i="1"/>
  <c r="I7751" i="1" a="1"/>
  <c r="I7751" i="1" s="1"/>
  <c r="K7751" i="1" s="1" a="1"/>
  <c r="K7751" i="1" s="1"/>
  <c r="M7751" i="1" s="1" a="1"/>
  <c r="M7751" i="1" s="1"/>
  <c r="P7751" i="1" s="1"/>
  <c r="R7751" i="1" s="1"/>
  <c r="G7756" i="1"/>
  <c r="G7761" i="1"/>
  <c r="G7766" i="1"/>
  <c r="G7782" i="1"/>
  <c r="I7782" i="1" a="1"/>
  <c r="I7782" i="1" s="1"/>
  <c r="K7782" i="1" s="1" a="1"/>
  <c r="K7782" i="1" s="1"/>
  <c r="M7782" i="1" s="1" a="1"/>
  <c r="M7782" i="1" s="1"/>
  <c r="P7782" i="1" s="1"/>
  <c r="R7782" i="1" s="1"/>
  <c r="G7803" i="1"/>
  <c r="I7803" i="1" a="1"/>
  <c r="I7803" i="1" s="1"/>
  <c r="K7803" i="1" s="1" a="1"/>
  <c r="K7803" i="1" s="1"/>
  <c r="M7803" i="1" s="1" a="1"/>
  <c r="M7803" i="1" s="1"/>
  <c r="P7803" i="1" s="1"/>
  <c r="R7803" i="1" s="1"/>
  <c r="G7808" i="1"/>
  <c r="G7813" i="1"/>
  <c r="G7818" i="1"/>
  <c r="G7823" i="1"/>
  <c r="I7823" i="1" a="1"/>
  <c r="I7823" i="1" s="1"/>
  <c r="K7823" i="1" s="1" a="1"/>
  <c r="K7823" i="1" s="1"/>
  <c r="M7823" i="1" s="1" a="1"/>
  <c r="M7823" i="1" s="1"/>
  <c r="P7823" i="1" s="1"/>
  <c r="R7823" i="1" s="1"/>
  <c r="G7832" i="1"/>
  <c r="G7841" i="1"/>
  <c r="G7850" i="1"/>
  <c r="G7855" i="1"/>
  <c r="I7855" i="1" a="1"/>
  <c r="I7855" i="1" s="1"/>
  <c r="K7855" i="1" s="1" a="1"/>
  <c r="K7855" i="1" s="1"/>
  <c r="M7855" i="1" s="1" a="1"/>
  <c r="M7855" i="1" s="1"/>
  <c r="P7855" i="1" s="1"/>
  <c r="R7855" i="1" s="1"/>
  <c r="G7864" i="1"/>
  <c r="G7873" i="1"/>
  <c r="G7879" i="1"/>
  <c r="I7879" i="1" a="1"/>
  <c r="I7879" i="1" s="1"/>
  <c r="K7879" i="1" s="1" a="1"/>
  <c r="K7879" i="1" s="1"/>
  <c r="M7879" i="1" s="1" a="1"/>
  <c r="M7879" i="1" s="1"/>
  <c r="P7879" i="1" s="1"/>
  <c r="R7879" i="1" s="1"/>
  <c r="G7884" i="1"/>
  <c r="G7889" i="1"/>
  <c r="G7895" i="1"/>
  <c r="I7895" i="1" a="1"/>
  <c r="I7895" i="1" s="1"/>
  <c r="K7895" i="1" s="1" a="1"/>
  <c r="K7895" i="1" s="1"/>
  <c r="M7895" i="1" s="1" a="1"/>
  <c r="M7895" i="1" s="1"/>
  <c r="P7895" i="1" s="1"/>
  <c r="R7895" i="1" s="1"/>
  <c r="G7900" i="1"/>
  <c r="G7905" i="1"/>
  <c r="G7911" i="1"/>
  <c r="I7911" i="1" a="1"/>
  <c r="I7911" i="1" s="1"/>
  <c r="K7911" i="1" s="1" a="1"/>
  <c r="K7911" i="1" s="1"/>
  <c r="M7911" i="1" s="1" a="1"/>
  <c r="M7911" i="1" s="1"/>
  <c r="P7911" i="1" s="1"/>
  <c r="R7911" i="1" s="1"/>
  <c r="G7916" i="1"/>
  <c r="G7921" i="1"/>
  <c r="G7927" i="1"/>
  <c r="I7927" i="1" a="1"/>
  <c r="I7927" i="1" s="1"/>
  <c r="K7927" i="1" s="1" a="1"/>
  <c r="K7927" i="1" s="1"/>
  <c r="M7927" i="1" s="1" a="1"/>
  <c r="M7927" i="1" s="1"/>
  <c r="P7927" i="1" s="1"/>
  <c r="R7927" i="1" s="1"/>
  <c r="G7932" i="1"/>
  <c r="G7937" i="1"/>
  <c r="G7943" i="1"/>
  <c r="I7943" i="1" a="1"/>
  <c r="I7943" i="1" s="1"/>
  <c r="K7943" i="1" s="1" a="1"/>
  <c r="K7943" i="1" s="1"/>
  <c r="M7943" i="1" s="1" a="1"/>
  <c r="M7943" i="1" s="1"/>
  <c r="P7943" i="1" s="1"/>
  <c r="R7943" i="1" s="1"/>
  <c r="G7948" i="1"/>
  <c r="G7953" i="1"/>
  <c r="G7959" i="1"/>
  <c r="I7959" i="1" a="1"/>
  <c r="I7959" i="1" s="1"/>
  <c r="K7959" i="1" s="1" a="1"/>
  <c r="K7959" i="1" s="1"/>
  <c r="M7959" i="1" s="1" a="1"/>
  <c r="M7959" i="1" s="1"/>
  <c r="P7959" i="1" s="1"/>
  <c r="R7959" i="1" s="1"/>
  <c r="G7964" i="1"/>
  <c r="G7969" i="1"/>
  <c r="G7975" i="1"/>
  <c r="I7975" i="1" a="1"/>
  <c r="I7975" i="1" s="1"/>
  <c r="K7975" i="1" s="1" a="1"/>
  <c r="K7975" i="1" s="1"/>
  <c r="M7975" i="1" s="1" a="1"/>
  <c r="M7975" i="1" s="1"/>
  <c r="P7975" i="1" s="1"/>
  <c r="R7975" i="1" s="1"/>
  <c r="G7980" i="1"/>
  <c r="G7985" i="1"/>
  <c r="G7991" i="1"/>
  <c r="I7991" i="1" a="1"/>
  <c r="I7991" i="1" s="1"/>
  <c r="K7991" i="1" s="1" a="1"/>
  <c r="K7991" i="1" s="1"/>
  <c r="M7991" i="1" s="1" a="1"/>
  <c r="M7991" i="1" s="1"/>
  <c r="P7991" i="1" s="1"/>
  <c r="R7991" i="1" s="1"/>
  <c r="G7996" i="1"/>
  <c r="G8001" i="1"/>
  <c r="G8007" i="1"/>
  <c r="I8007" i="1" a="1"/>
  <c r="I8007" i="1" s="1"/>
  <c r="K8007" i="1" s="1" a="1"/>
  <c r="K8007" i="1" s="1"/>
  <c r="M8007" i="1" s="1" a="1"/>
  <c r="M8007" i="1" s="1"/>
  <c r="P8007" i="1" s="1"/>
  <c r="R8007" i="1" s="1"/>
  <c r="G8012" i="1"/>
  <c r="G8019" i="1"/>
  <c r="I8019" i="1" a="1"/>
  <c r="I8019" i="1" s="1"/>
  <c r="K8019" i="1" s="1" a="1"/>
  <c r="K8019" i="1" s="1"/>
  <c r="M8019" i="1" s="1" a="1"/>
  <c r="M8019" i="1" s="1"/>
  <c r="P8019" i="1" s="1"/>
  <c r="R8019" i="1" s="1"/>
  <c r="G8024" i="1"/>
  <c r="G8031" i="1"/>
  <c r="I8031" i="1" a="1"/>
  <c r="I8031" i="1" s="1"/>
  <c r="K8031" i="1" s="1" a="1"/>
  <c r="K8031" i="1" s="1"/>
  <c r="M8031" i="1" s="1" a="1"/>
  <c r="M8031" i="1" s="1"/>
  <c r="P8031" i="1" s="1"/>
  <c r="R8031" i="1" s="1"/>
  <c r="G8039" i="1"/>
  <c r="I8039" i="1" a="1"/>
  <c r="I8039" i="1" s="1"/>
  <c r="K8039" i="1" s="1" a="1"/>
  <c r="K8039" i="1" s="1"/>
  <c r="M8039" i="1" s="1" a="1"/>
  <c r="M8039" i="1" s="1"/>
  <c r="P8039" i="1" s="1"/>
  <c r="R8039" i="1" s="1"/>
  <c r="G8045" i="1"/>
  <c r="G8053" i="1"/>
  <c r="I8053" i="1" a="1"/>
  <c r="I8053" i="1" s="1"/>
  <c r="K8053" i="1" s="1" a="1"/>
  <c r="K8053" i="1" s="1"/>
  <c r="M8053" i="1" s="1" a="1"/>
  <c r="M8053" i="1" s="1"/>
  <c r="P8053" i="1" s="1"/>
  <c r="R8053" i="1" s="1"/>
  <c r="G8060" i="1"/>
  <c r="I8060" i="1" a="1"/>
  <c r="I8060" i="1" s="1"/>
  <c r="K8060" i="1" s="1" a="1"/>
  <c r="K8060" i="1" s="1"/>
  <c r="M8060" i="1" s="1" a="1"/>
  <c r="M8060" i="1" s="1"/>
  <c r="P8060" i="1" s="1"/>
  <c r="R8060" i="1" s="1"/>
  <c r="G8067" i="1"/>
  <c r="I8067" i="1" a="1"/>
  <c r="I8067" i="1" s="1"/>
  <c r="K8067" i="1" s="1" a="1"/>
  <c r="K8067" i="1" s="1"/>
  <c r="M8067" i="1" s="1" a="1"/>
  <c r="M8067" i="1" s="1"/>
  <c r="P8067" i="1" s="1"/>
  <c r="R8067" i="1" s="1"/>
  <c r="G8074" i="1"/>
  <c r="I8074" i="1" a="1"/>
  <c r="I8074" i="1" s="1"/>
  <c r="K8074" i="1" s="1" a="1"/>
  <c r="K8074" i="1" s="1"/>
  <c r="M8074" i="1" s="1" a="1"/>
  <c r="M8074" i="1" s="1"/>
  <c r="P8074" i="1" s="1"/>
  <c r="R8074" i="1" s="1"/>
  <c r="G8081" i="1"/>
  <c r="I8081" i="1" a="1"/>
  <c r="I8081" i="1" s="1"/>
  <c r="K8081" i="1" s="1" a="1"/>
  <c r="K8081" i="1" s="1"/>
  <c r="M8081" i="1" s="1" a="1"/>
  <c r="M8081" i="1" s="1"/>
  <c r="P8081" i="1" s="1"/>
  <c r="R8081" i="1" s="1"/>
  <c r="G8088" i="1"/>
  <c r="G8095" i="1"/>
  <c r="I8095" i="1" a="1"/>
  <c r="I8095" i="1" s="1"/>
  <c r="K8095" i="1" s="1" a="1"/>
  <c r="K8095" i="1" s="1"/>
  <c r="M8095" i="1" s="1" a="1"/>
  <c r="M8095" i="1" s="1"/>
  <c r="P8095" i="1" s="1"/>
  <c r="R8095" i="1" s="1"/>
  <c r="G8103" i="1"/>
  <c r="I8103" i="1" a="1"/>
  <c r="I8103" i="1" s="1"/>
  <c r="K8103" i="1" s="1" a="1"/>
  <c r="K8103" i="1" s="1"/>
  <c r="M8103" i="1" s="1" a="1"/>
  <c r="M8103" i="1" s="1"/>
  <c r="P8103" i="1" s="1"/>
  <c r="R8103" i="1" s="1"/>
  <c r="G8109" i="1"/>
  <c r="G8117" i="1"/>
  <c r="I8117" i="1" a="1"/>
  <c r="I8117" i="1" s="1"/>
  <c r="K8117" i="1" s="1" a="1"/>
  <c r="K8117" i="1" s="1"/>
  <c r="M8117" i="1" s="1" a="1"/>
  <c r="M8117" i="1" s="1"/>
  <c r="P8117" i="1" s="1"/>
  <c r="R8117" i="1" s="1"/>
  <c r="G8124" i="1"/>
  <c r="I8124" i="1" a="1"/>
  <c r="I8124" i="1" s="1"/>
  <c r="K8124" i="1" s="1" a="1"/>
  <c r="K8124" i="1" s="1"/>
  <c r="M8124" i="1" s="1" a="1"/>
  <c r="M8124" i="1" s="1"/>
  <c r="P8124" i="1" s="1"/>
  <c r="R8124" i="1" s="1"/>
  <c r="G8131" i="1"/>
  <c r="I8131" i="1" a="1"/>
  <c r="I8131" i="1" s="1"/>
  <c r="K8131" i="1" s="1" a="1"/>
  <c r="K8131" i="1" s="1"/>
  <c r="M8131" i="1" s="1" a="1"/>
  <c r="M8131" i="1" s="1"/>
  <c r="P8131" i="1" s="1"/>
  <c r="R8131" i="1" s="1"/>
  <c r="G8138" i="1"/>
  <c r="I8138" i="1" a="1"/>
  <c r="I8138" i="1" s="1"/>
  <c r="K8138" i="1" s="1" a="1"/>
  <c r="K8138" i="1" s="1"/>
  <c r="M8138" i="1" s="1" a="1"/>
  <c r="M8138" i="1" s="1"/>
  <c r="P8138" i="1" s="1"/>
  <c r="R8138" i="1" s="1"/>
  <c r="G8145" i="1"/>
  <c r="I8145" i="1" a="1"/>
  <c r="I8145" i="1" s="1"/>
  <c r="K8145" i="1" s="1" a="1"/>
  <c r="K8145" i="1" s="1"/>
  <c r="M8145" i="1" s="1" a="1"/>
  <c r="M8145" i="1" s="1"/>
  <c r="P8145" i="1" s="1"/>
  <c r="R8145" i="1" s="1"/>
  <c r="G8152" i="1"/>
  <c r="G8159" i="1"/>
  <c r="I8159" i="1" a="1"/>
  <c r="I8159" i="1" s="1"/>
  <c r="K8159" i="1" s="1" a="1"/>
  <c r="K8159" i="1" s="1"/>
  <c r="M8159" i="1" s="1" a="1"/>
  <c r="M8159" i="1" s="1"/>
  <c r="P8159" i="1" s="1"/>
  <c r="R8159" i="1" s="1"/>
  <c r="G8167" i="1"/>
  <c r="I8167" i="1" a="1"/>
  <c r="I8167" i="1" s="1"/>
  <c r="K8167" i="1" s="1" a="1"/>
  <c r="K8167" i="1" s="1"/>
  <c r="M8167" i="1" s="1" a="1"/>
  <c r="M8167" i="1" s="1"/>
  <c r="P8167" i="1" s="1"/>
  <c r="R8167" i="1" s="1"/>
  <c r="G8173" i="1"/>
  <c r="G8181" i="1"/>
  <c r="I8181" i="1" a="1"/>
  <c r="I8181" i="1" s="1"/>
  <c r="K8181" i="1" s="1" a="1"/>
  <c r="K8181" i="1" s="1"/>
  <c r="L8181" i="1" s="1" a="1"/>
  <c r="L8181" i="1" s="1"/>
  <c r="P8181" i="1" s="1"/>
  <c r="R8181" i="1" s="1"/>
  <c r="G8188" i="1"/>
  <c r="I8188" i="1" a="1"/>
  <c r="I8188" i="1" s="1"/>
  <c r="K8188" i="1" s="1" a="1"/>
  <c r="K8188" i="1" s="1"/>
  <c r="L8188" i="1" s="1" a="1"/>
  <c r="L8188" i="1" s="1"/>
  <c r="P8188" i="1" s="1"/>
  <c r="R8188" i="1" s="1"/>
  <c r="G8195" i="1"/>
  <c r="I8195" i="1" a="1"/>
  <c r="I8195" i="1" s="1"/>
  <c r="K8195" i="1" s="1" a="1"/>
  <c r="K8195" i="1" s="1"/>
  <c r="L8195" i="1" s="1" a="1"/>
  <c r="L8195" i="1" s="1"/>
  <c r="P8195" i="1" s="1"/>
  <c r="R8195" i="1" s="1"/>
  <c r="G8202" i="1"/>
  <c r="I8202" i="1" a="1"/>
  <c r="I8202" i="1" s="1"/>
  <c r="K8202" i="1" s="1" a="1"/>
  <c r="K8202" i="1" s="1"/>
  <c r="L8202" i="1" s="1" a="1"/>
  <c r="L8202" i="1" s="1"/>
  <c r="P8202" i="1" s="1"/>
  <c r="R8202" i="1" s="1"/>
  <c r="G8209" i="1"/>
  <c r="I8209" i="1" a="1"/>
  <c r="I8209" i="1" s="1"/>
  <c r="K8209" i="1" s="1" a="1"/>
  <c r="K8209" i="1" s="1"/>
  <c r="L8209" i="1" s="1" a="1"/>
  <c r="L8209" i="1" s="1"/>
  <c r="P8209" i="1" s="1"/>
  <c r="R8209" i="1" s="1"/>
  <c r="G8216" i="1"/>
  <c r="G8223" i="1"/>
  <c r="I8223" i="1" a="1"/>
  <c r="I8223" i="1" s="1"/>
  <c r="K8223" i="1" s="1" a="1"/>
  <c r="K8223" i="1" s="1"/>
  <c r="L8223" i="1" s="1" a="1"/>
  <c r="L8223" i="1" s="1"/>
  <c r="P8223" i="1" s="1"/>
  <c r="R8223" i="1" s="1"/>
  <c r="G8231" i="1"/>
  <c r="I8231" i="1" a="1"/>
  <c r="I8231" i="1" s="1"/>
  <c r="K8231" i="1" s="1" a="1"/>
  <c r="K8231" i="1" s="1"/>
  <c r="L8231" i="1" s="1" a="1"/>
  <c r="L8231" i="1" s="1"/>
  <c r="P8231" i="1" s="1"/>
  <c r="R8231" i="1" s="1"/>
  <c r="G8237" i="1"/>
  <c r="G8245" i="1"/>
  <c r="I8245" i="1" a="1"/>
  <c r="I8245" i="1" s="1"/>
  <c r="K8245" i="1" s="1" a="1"/>
  <c r="K8245" i="1" s="1"/>
  <c r="M8245" i="1" s="1" a="1"/>
  <c r="M8245" i="1" s="1"/>
  <c r="P8245" i="1" s="1"/>
  <c r="R8245" i="1" s="1"/>
  <c r="G8252" i="1"/>
  <c r="I8252" i="1" a="1"/>
  <c r="I8252" i="1" s="1"/>
  <c r="K8252" i="1" s="1" a="1"/>
  <c r="K8252" i="1" s="1"/>
  <c r="M8252" i="1" s="1" a="1"/>
  <c r="M8252" i="1" s="1"/>
  <c r="P8252" i="1" s="1"/>
  <c r="R8252" i="1" s="1"/>
  <c r="G8259" i="1"/>
  <c r="I8259" i="1" a="1"/>
  <c r="I8259" i="1" s="1"/>
  <c r="K8259" i="1" s="1" a="1"/>
  <c r="K8259" i="1" s="1"/>
  <c r="M8259" i="1" s="1" a="1"/>
  <c r="M8259" i="1" s="1"/>
  <c r="P8259" i="1" s="1"/>
  <c r="R8259" i="1" s="1"/>
  <c r="G8266" i="1"/>
  <c r="I8266" i="1" a="1"/>
  <c r="I8266" i="1" s="1"/>
  <c r="K8266" i="1" s="1" a="1"/>
  <c r="K8266" i="1" s="1"/>
  <c r="M8266" i="1" s="1" a="1"/>
  <c r="M8266" i="1" s="1"/>
  <c r="P8266" i="1" s="1"/>
  <c r="R8266" i="1" s="1"/>
  <c r="G8273" i="1"/>
  <c r="I8273" i="1" a="1"/>
  <c r="I8273" i="1" s="1"/>
  <c r="K8273" i="1" s="1" a="1"/>
  <c r="K8273" i="1" s="1"/>
  <c r="M8273" i="1" s="1" a="1"/>
  <c r="M8273" i="1" s="1"/>
  <c r="P8273" i="1" s="1"/>
  <c r="R8273" i="1" s="1"/>
  <c r="G8280" i="1"/>
  <c r="G8287" i="1"/>
  <c r="I8287" i="1" a="1"/>
  <c r="I8287" i="1" s="1"/>
  <c r="K8287" i="1" s="1" a="1"/>
  <c r="K8287" i="1" s="1"/>
  <c r="M8287" i="1" s="1" a="1"/>
  <c r="M8287" i="1" s="1"/>
  <c r="P8287" i="1" s="1"/>
  <c r="R8287" i="1" s="1"/>
  <c r="G8295" i="1"/>
  <c r="I8295" i="1" a="1"/>
  <c r="I8295" i="1" s="1"/>
  <c r="K8295" i="1" s="1" a="1"/>
  <c r="K8295" i="1" s="1"/>
  <c r="M8295" i="1" s="1" a="1"/>
  <c r="M8295" i="1" s="1"/>
  <c r="P8295" i="1" s="1"/>
  <c r="R8295" i="1" s="1"/>
  <c r="G8301" i="1"/>
  <c r="G8309" i="1"/>
  <c r="I8309" i="1" a="1"/>
  <c r="I8309" i="1" s="1"/>
  <c r="K8309" i="1" s="1" a="1"/>
  <c r="K8309" i="1" s="1"/>
  <c r="M8309" i="1" s="1" a="1"/>
  <c r="M8309" i="1" s="1"/>
  <c r="P8309" i="1" s="1"/>
  <c r="R8309" i="1" s="1"/>
  <c r="G8316" i="1"/>
  <c r="I8316" i="1" a="1"/>
  <c r="I8316" i="1" s="1"/>
  <c r="K8316" i="1" s="1" a="1"/>
  <c r="K8316" i="1" s="1"/>
  <c r="M8316" i="1" s="1" a="1"/>
  <c r="M8316" i="1" s="1"/>
  <c r="P8316" i="1" s="1"/>
  <c r="R8316" i="1" s="1"/>
  <c r="G8323" i="1"/>
  <c r="I8323" i="1" a="1"/>
  <c r="I8323" i="1" s="1"/>
  <c r="K8323" i="1" s="1" a="1"/>
  <c r="K8323" i="1" s="1"/>
  <c r="M8323" i="1" s="1" a="1"/>
  <c r="M8323" i="1" s="1"/>
  <c r="P8323" i="1" s="1"/>
  <c r="R8323" i="1" s="1"/>
  <c r="G8330" i="1"/>
  <c r="I8330" i="1" a="1"/>
  <c r="I8330" i="1" s="1"/>
  <c r="K8330" i="1" s="1" a="1"/>
  <c r="K8330" i="1" s="1"/>
  <c r="M8330" i="1" s="1" a="1"/>
  <c r="M8330" i="1" s="1"/>
  <c r="P8330" i="1" s="1"/>
  <c r="R8330" i="1" s="1"/>
  <c r="G8337" i="1"/>
  <c r="I8337" i="1" a="1"/>
  <c r="I8337" i="1" s="1"/>
  <c r="K8337" i="1" s="1" a="1"/>
  <c r="K8337" i="1" s="1"/>
  <c r="M8337" i="1" s="1" a="1"/>
  <c r="M8337" i="1" s="1"/>
  <c r="P8337" i="1" s="1"/>
  <c r="R8337" i="1" s="1"/>
  <c r="G8344" i="1"/>
  <c r="G8351" i="1"/>
  <c r="I8351" i="1" a="1"/>
  <c r="I8351" i="1" s="1"/>
  <c r="K8351" i="1" s="1" a="1"/>
  <c r="K8351" i="1" s="1"/>
  <c r="M8351" i="1" s="1" a="1"/>
  <c r="M8351" i="1" s="1"/>
  <c r="P8351" i="1" s="1"/>
  <c r="R8351" i="1" s="1"/>
  <c r="G8359" i="1"/>
  <c r="I8359" i="1" a="1"/>
  <c r="I8359" i="1" s="1"/>
  <c r="K8359" i="1" s="1" a="1"/>
  <c r="K8359" i="1" s="1"/>
  <c r="M8359" i="1" s="1" a="1"/>
  <c r="M8359" i="1" s="1"/>
  <c r="P8359" i="1" s="1"/>
  <c r="R8359" i="1" s="1"/>
  <c r="G8365" i="1"/>
  <c r="G8373" i="1"/>
  <c r="I8373" i="1" a="1"/>
  <c r="I8373" i="1" s="1"/>
  <c r="K8373" i="1" s="1" a="1"/>
  <c r="K8373" i="1" s="1"/>
  <c r="M8373" i="1" s="1" a="1"/>
  <c r="M8373" i="1" s="1"/>
  <c r="P8373" i="1" s="1"/>
  <c r="R8373" i="1" s="1"/>
  <c r="G8380" i="1"/>
  <c r="I8380" i="1" a="1"/>
  <c r="I8380" i="1" s="1"/>
  <c r="K8380" i="1" s="1" a="1"/>
  <c r="K8380" i="1" s="1"/>
  <c r="M8380" i="1" s="1" a="1"/>
  <c r="M8380" i="1" s="1"/>
  <c r="P8380" i="1" s="1"/>
  <c r="R8380" i="1" s="1"/>
  <c r="G8387" i="1"/>
  <c r="I8387" i="1" a="1"/>
  <c r="I8387" i="1" s="1"/>
  <c r="K8387" i="1" s="1" a="1"/>
  <c r="K8387" i="1" s="1"/>
  <c r="M8387" i="1" s="1" a="1"/>
  <c r="M8387" i="1" s="1"/>
  <c r="P8387" i="1" s="1"/>
  <c r="R8387" i="1" s="1"/>
  <c r="G8394" i="1"/>
  <c r="I8394" i="1" a="1"/>
  <c r="I8394" i="1" s="1"/>
  <c r="K8394" i="1" s="1" a="1"/>
  <c r="K8394" i="1" s="1"/>
  <c r="M8394" i="1" s="1" a="1"/>
  <c r="M8394" i="1" s="1"/>
  <c r="P8394" i="1" s="1"/>
  <c r="R8394" i="1" s="1"/>
  <c r="G8401" i="1"/>
  <c r="I8401" i="1" a="1"/>
  <c r="I8401" i="1" s="1"/>
  <c r="K8401" i="1" s="1" a="1"/>
  <c r="K8401" i="1" s="1"/>
  <c r="M8401" i="1" s="1" a="1"/>
  <c r="M8401" i="1" s="1"/>
  <c r="P8401" i="1" s="1"/>
  <c r="R8401" i="1" s="1"/>
  <c r="G8408" i="1"/>
  <c r="G8415" i="1"/>
  <c r="I8415" i="1" a="1"/>
  <c r="I8415" i="1" s="1"/>
  <c r="K8415" i="1" s="1" a="1"/>
  <c r="K8415" i="1" s="1"/>
  <c r="M8415" i="1" s="1" a="1"/>
  <c r="M8415" i="1" s="1"/>
  <c r="P8415" i="1" s="1"/>
  <c r="R8415" i="1" s="1"/>
  <c r="G8423" i="1"/>
  <c r="I8423" i="1" a="1"/>
  <c r="I8423" i="1" s="1"/>
  <c r="K8423" i="1" s="1" a="1"/>
  <c r="K8423" i="1" s="1"/>
  <c r="M8423" i="1" s="1" a="1"/>
  <c r="M8423" i="1" s="1"/>
  <c r="P8423" i="1" s="1"/>
  <c r="R8423" i="1" s="1"/>
  <c r="G8429" i="1"/>
  <c r="G8437" i="1"/>
  <c r="I8437" i="1" a="1"/>
  <c r="I8437" i="1" s="1"/>
  <c r="K8437" i="1" s="1" a="1"/>
  <c r="K8437" i="1" s="1"/>
  <c r="M8437" i="1" s="1" a="1"/>
  <c r="M8437" i="1" s="1"/>
  <c r="P8437" i="1" s="1"/>
  <c r="R8437" i="1" s="1"/>
  <c r="G8444" i="1"/>
  <c r="I8444" i="1" a="1"/>
  <c r="I8444" i="1" s="1"/>
  <c r="K8444" i="1" s="1" a="1"/>
  <c r="K8444" i="1" s="1"/>
  <c r="M8444" i="1" s="1" a="1"/>
  <c r="M8444" i="1" s="1"/>
  <c r="P8444" i="1" s="1"/>
  <c r="R8444" i="1" s="1"/>
  <c r="G8451" i="1"/>
  <c r="I8451" i="1" a="1"/>
  <c r="I8451" i="1" s="1"/>
  <c r="K8451" i="1" s="1" a="1"/>
  <c r="K8451" i="1" s="1"/>
  <c r="M8451" i="1" s="1" a="1"/>
  <c r="M8451" i="1" s="1"/>
  <c r="P8451" i="1" s="1"/>
  <c r="R8451" i="1" s="1"/>
  <c r="G8458" i="1"/>
  <c r="I8458" i="1" a="1"/>
  <c r="I8458" i="1" s="1"/>
  <c r="K8458" i="1" s="1" a="1"/>
  <c r="K8458" i="1" s="1"/>
  <c r="M8458" i="1" s="1" a="1"/>
  <c r="M8458" i="1" s="1"/>
  <c r="P8458" i="1" s="1"/>
  <c r="R8458" i="1" s="1"/>
  <c r="G8465" i="1"/>
  <c r="I8465" i="1" a="1"/>
  <c r="I8465" i="1" s="1"/>
  <c r="K8465" i="1" s="1" a="1"/>
  <c r="K8465" i="1" s="1"/>
  <c r="M8465" i="1" s="1" a="1"/>
  <c r="M8465" i="1" s="1"/>
  <c r="P8465" i="1" s="1"/>
  <c r="R8465" i="1" s="1"/>
  <c r="G8472" i="1"/>
  <c r="G8479" i="1"/>
  <c r="I8479" i="1" a="1"/>
  <c r="I8479" i="1" s="1"/>
  <c r="K8479" i="1" s="1" a="1"/>
  <c r="K8479" i="1" s="1"/>
  <c r="M8479" i="1" s="1" a="1"/>
  <c r="M8479" i="1" s="1"/>
  <c r="P8479" i="1" s="1"/>
  <c r="R8479" i="1" s="1"/>
  <c r="G8487" i="1"/>
  <c r="I8487" i="1" a="1"/>
  <c r="I8487" i="1" s="1"/>
  <c r="K8487" i="1" s="1" a="1"/>
  <c r="K8487" i="1" s="1"/>
  <c r="M8487" i="1" s="1" a="1"/>
  <c r="M8487" i="1" s="1"/>
  <c r="P8487" i="1" s="1"/>
  <c r="R8487" i="1" s="1"/>
  <c r="G8493" i="1"/>
  <c r="G8501" i="1"/>
  <c r="I8501" i="1" a="1"/>
  <c r="I8501" i="1" s="1"/>
  <c r="K8501" i="1" s="1" a="1"/>
  <c r="K8501" i="1" s="1"/>
  <c r="M8501" i="1" s="1" a="1"/>
  <c r="M8501" i="1" s="1"/>
  <c r="P8501" i="1" s="1"/>
  <c r="R8501" i="1" s="1"/>
  <c r="G8508" i="1"/>
  <c r="I8508" i="1" a="1"/>
  <c r="I8508" i="1" s="1"/>
  <c r="K8508" i="1" s="1" a="1"/>
  <c r="K8508" i="1" s="1"/>
  <c r="M8508" i="1" s="1" a="1"/>
  <c r="M8508" i="1" s="1"/>
  <c r="P8508" i="1" s="1"/>
  <c r="R8508" i="1" s="1"/>
  <c r="G8515" i="1"/>
  <c r="I8515" i="1" a="1"/>
  <c r="I8515" i="1" s="1"/>
  <c r="K8515" i="1" s="1" a="1"/>
  <c r="K8515" i="1" s="1"/>
  <c r="M8515" i="1" s="1" a="1"/>
  <c r="M8515" i="1" s="1"/>
  <c r="P8515" i="1" s="1"/>
  <c r="R8515" i="1" s="1"/>
  <c r="G8522" i="1"/>
  <c r="I8522" i="1" a="1"/>
  <c r="I8522" i="1" s="1"/>
  <c r="K8522" i="1" s="1" a="1"/>
  <c r="K8522" i="1" s="1"/>
  <c r="M8522" i="1" s="1" a="1"/>
  <c r="M8522" i="1" s="1"/>
  <c r="P8522" i="1" s="1"/>
  <c r="R8522" i="1" s="1"/>
  <c r="G8528" i="1"/>
  <c r="G8536" i="1"/>
  <c r="I8536" i="1" a="1"/>
  <c r="I8536" i="1" s="1"/>
  <c r="K8536" i="1" s="1" a="1"/>
  <c r="K8536" i="1" s="1"/>
  <c r="M8536" i="1" s="1" a="1"/>
  <c r="M8536" i="1" s="1"/>
  <c r="P8536" i="1" s="1"/>
  <c r="R8536" i="1" s="1"/>
  <c r="G8542" i="1"/>
  <c r="G8550" i="1"/>
  <c r="I8550" i="1" a="1"/>
  <c r="I8550" i="1" s="1"/>
  <c r="K8550" i="1" s="1" a="1"/>
  <c r="K8550" i="1" s="1"/>
  <c r="M8550" i="1" s="1" a="1"/>
  <c r="M8550" i="1" s="1"/>
  <c r="P8550" i="1" s="1"/>
  <c r="R8550" i="1" s="1"/>
  <c r="G8557" i="1"/>
  <c r="I8557" i="1" a="1"/>
  <c r="I8557" i="1" s="1"/>
  <c r="K8557" i="1" s="1" a="1"/>
  <c r="K8557" i="1" s="1"/>
  <c r="M8557" i="1" s="1" a="1"/>
  <c r="M8557" i="1" s="1"/>
  <c r="P8557" i="1" s="1"/>
  <c r="R8557" i="1" s="1"/>
  <c r="G8564" i="1"/>
  <c r="I8564" i="1" a="1"/>
  <c r="I8564" i="1" s="1"/>
  <c r="K8564" i="1" s="1" a="1"/>
  <c r="K8564" i="1" s="1"/>
  <c r="M8564" i="1" s="1" a="1"/>
  <c r="M8564" i="1" s="1"/>
  <c r="P8564" i="1" s="1"/>
  <c r="R8564" i="1" s="1"/>
  <c r="G8571" i="1"/>
  <c r="I8571" i="1" a="1"/>
  <c r="I8571" i="1" s="1"/>
  <c r="K8571" i="1" s="1" a="1"/>
  <c r="K8571" i="1" s="1"/>
  <c r="M8571" i="1" s="1" a="1"/>
  <c r="M8571" i="1" s="1"/>
  <c r="P8571" i="1" s="1"/>
  <c r="R8571" i="1" s="1"/>
  <c r="G8578" i="1"/>
  <c r="I8578" i="1" a="1"/>
  <c r="I8578" i="1" s="1"/>
  <c r="K8578" i="1" s="1" a="1"/>
  <c r="K8578" i="1" s="1"/>
  <c r="M8578" i="1" s="1" a="1"/>
  <c r="M8578" i="1" s="1"/>
  <c r="P8578" i="1" s="1"/>
  <c r="R8578" i="1" s="1"/>
  <c r="G8592" i="1"/>
  <c r="I8592" i="1" a="1"/>
  <c r="I8592" i="1" s="1"/>
  <c r="K8592" i="1" s="1" a="1"/>
  <c r="K8592" i="1" s="1"/>
  <c r="M8592" i="1" s="1" a="1"/>
  <c r="M8592" i="1" s="1"/>
  <c r="P8592" i="1" s="1"/>
  <c r="R8592" i="1" s="1"/>
  <c r="G8599" i="1"/>
  <c r="I8599" i="1" a="1"/>
  <c r="I8599" i="1" s="1"/>
  <c r="K8599" i="1" s="1" a="1"/>
  <c r="K8599" i="1" s="1"/>
  <c r="M8599" i="1" s="1" a="1"/>
  <c r="M8599" i="1" s="1"/>
  <c r="P8599" i="1" s="1"/>
  <c r="R8599" i="1" s="1"/>
  <c r="G8605" i="1"/>
  <c r="I8605" i="1" a="1"/>
  <c r="I8605" i="1" s="1"/>
  <c r="K8605" i="1" s="1" a="1"/>
  <c r="K8605" i="1" s="1"/>
  <c r="M8605" i="1" s="1" a="1"/>
  <c r="M8605" i="1" s="1"/>
  <c r="P8605" i="1" s="1"/>
  <c r="R8605" i="1" s="1"/>
  <c r="G8612" i="1"/>
  <c r="I8612" i="1" a="1"/>
  <c r="I8612" i="1" s="1"/>
  <c r="K8612" i="1" s="1" a="1"/>
  <c r="K8612" i="1" s="1"/>
  <c r="M8612" i="1" s="1" a="1"/>
  <c r="M8612" i="1" s="1"/>
  <c r="P8612" i="1" s="1"/>
  <c r="R8612" i="1" s="1"/>
  <c r="G8619" i="1"/>
  <c r="I8619" i="1" a="1"/>
  <c r="I8619" i="1" s="1"/>
  <c r="K8619" i="1" s="1" a="1"/>
  <c r="K8619" i="1" s="1"/>
  <c r="M8619" i="1" s="1" a="1"/>
  <c r="M8619" i="1" s="1"/>
  <c r="P8619" i="1" s="1"/>
  <c r="R8619" i="1" s="1"/>
  <c r="G8626" i="1"/>
  <c r="I8626" i="1" a="1"/>
  <c r="I8626" i="1" s="1"/>
  <c r="K8626" i="1" s="1" a="1"/>
  <c r="K8626" i="1" s="1"/>
  <c r="M8626" i="1" s="1" a="1"/>
  <c r="M8626" i="1" s="1"/>
  <c r="P8626" i="1" s="1"/>
  <c r="R8626" i="1" s="1"/>
  <c r="G8647" i="1"/>
  <c r="I8647" i="1" a="1"/>
  <c r="I8647" i="1" s="1"/>
  <c r="K8647" i="1" s="1" a="1"/>
  <c r="K8647" i="1" s="1"/>
  <c r="M8647" i="1" s="1" a="1"/>
  <c r="M8647" i="1" s="1"/>
  <c r="P8647" i="1" s="1"/>
  <c r="R8647" i="1" s="1"/>
  <c r="G8661" i="1"/>
  <c r="I8661" i="1" a="1"/>
  <c r="I8661" i="1" s="1"/>
  <c r="K8661" i="1" s="1" a="1"/>
  <c r="K8661" i="1" s="1"/>
  <c r="M8661" i="1" s="1" a="1"/>
  <c r="M8661" i="1" s="1"/>
  <c r="P8661" i="1" s="1"/>
  <c r="R8661" i="1" s="1"/>
  <c r="G8668" i="1"/>
  <c r="I8668" i="1" a="1"/>
  <c r="I8668" i="1" s="1"/>
  <c r="K8668" i="1" s="1" a="1"/>
  <c r="K8668" i="1" s="1"/>
  <c r="M8668" i="1" s="1" a="1"/>
  <c r="M8668" i="1" s="1"/>
  <c r="P8668" i="1" s="1"/>
  <c r="R8668" i="1" s="1"/>
  <c r="G8675" i="1"/>
  <c r="I8675" i="1" a="1"/>
  <c r="I8675" i="1" s="1"/>
  <c r="K8675" i="1" s="1" a="1"/>
  <c r="K8675" i="1" s="1"/>
  <c r="M8675" i="1" s="1" a="1"/>
  <c r="M8675" i="1" s="1"/>
  <c r="P8675" i="1" s="1"/>
  <c r="R8675" i="1" s="1"/>
  <c r="G8682" i="1"/>
  <c r="G8689" i="1"/>
  <c r="I8689" i="1" a="1"/>
  <c r="I8689" i="1" s="1"/>
  <c r="K8689" i="1" s="1" a="1"/>
  <c r="K8689" i="1" s="1"/>
  <c r="M8689" i="1" s="1" a="1"/>
  <c r="M8689" i="1" s="1"/>
  <c r="P8689" i="1" s="1"/>
  <c r="R8689" i="1" s="1"/>
  <c r="G8697" i="1"/>
  <c r="I8697" i="1" a="1"/>
  <c r="I8697" i="1" s="1"/>
  <c r="K8697" i="1" s="1" a="1"/>
  <c r="K8697" i="1" s="1"/>
  <c r="M8697" i="1" s="1" a="1"/>
  <c r="M8697" i="1" s="1"/>
  <c r="P8697" i="1" s="1"/>
  <c r="R8697" i="1" s="1"/>
  <c r="G8703" i="1"/>
  <c r="I8703" i="1" a="1"/>
  <c r="I8703" i="1" s="1"/>
  <c r="K8703" i="1" s="1" a="1"/>
  <c r="K8703" i="1" s="1"/>
  <c r="M8703" i="1" s="1" a="1"/>
  <c r="M8703" i="1" s="1"/>
  <c r="P8703" i="1" s="1"/>
  <c r="R8703" i="1" s="1"/>
  <c r="G8711" i="1"/>
  <c r="I8711" i="1" a="1"/>
  <c r="I8711" i="1" s="1"/>
  <c r="K8711" i="1" s="1" a="1"/>
  <c r="K8711" i="1" s="1"/>
  <c r="M8711" i="1" s="1" a="1"/>
  <c r="M8711" i="1" s="1"/>
  <c r="P8711" i="1" s="1"/>
  <c r="R8711" i="1" s="1"/>
  <c r="G8725" i="1"/>
  <c r="I8725" i="1" a="1"/>
  <c r="I8725" i="1" s="1"/>
  <c r="K8725" i="1" s="1" a="1"/>
  <c r="K8725" i="1" s="1"/>
  <c r="M8725" i="1" s="1" a="1"/>
  <c r="M8725" i="1" s="1"/>
  <c r="P8725" i="1" s="1"/>
  <c r="R8725" i="1" s="1"/>
  <c r="G8731" i="1"/>
  <c r="I8731" i="1" a="1"/>
  <c r="I8731" i="1" s="1"/>
  <c r="K8731" i="1" s="1" a="1"/>
  <c r="K8731" i="1" s="1"/>
  <c r="M8731" i="1" s="1" a="1"/>
  <c r="M8731" i="1" s="1"/>
  <c r="P8731" i="1" s="1"/>
  <c r="R8731" i="1" s="1"/>
  <c r="G8737" i="1"/>
  <c r="I8737" i="1" a="1"/>
  <c r="I8737" i="1" s="1"/>
  <c r="K8737" i="1" s="1" a="1"/>
  <c r="K8737" i="1" s="1"/>
  <c r="M8737" i="1" s="1" a="1"/>
  <c r="M8737" i="1" s="1"/>
  <c r="P8737" i="1" s="1"/>
  <c r="R8737" i="1" s="1"/>
  <c r="G8745" i="1"/>
  <c r="I8745" i="1" a="1"/>
  <c r="I8745" i="1" s="1"/>
  <c r="K8745" i="1" s="1" a="1"/>
  <c r="K8745" i="1" s="1"/>
  <c r="M8745" i="1" s="1" a="1"/>
  <c r="M8745" i="1" s="1"/>
  <c r="P8745" i="1" s="1"/>
  <c r="R8745" i="1" s="1"/>
  <c r="G8751" i="1"/>
  <c r="I8751" i="1" a="1"/>
  <c r="I8751" i="1" s="1"/>
  <c r="K8751" i="1" s="1" a="1"/>
  <c r="K8751" i="1" s="1"/>
  <c r="M8751" i="1" s="1" a="1"/>
  <c r="M8751" i="1" s="1"/>
  <c r="P8751" i="1" s="1"/>
  <c r="R8751" i="1" s="1"/>
  <c r="G8758" i="1"/>
  <c r="G8765" i="1"/>
  <c r="I8765" i="1" a="1"/>
  <c r="I8765" i="1" s="1"/>
  <c r="K8765" i="1" s="1" a="1"/>
  <c r="K8765" i="1" s="1"/>
  <c r="M8765" i="1" s="1" a="1"/>
  <c r="M8765" i="1" s="1"/>
  <c r="P8765" i="1" s="1"/>
  <c r="R8765" i="1" s="1"/>
  <c r="G8772" i="1"/>
  <c r="I8772" i="1" a="1"/>
  <c r="I8772" i="1" s="1"/>
  <c r="K8772" i="1" s="1" a="1"/>
  <c r="K8772" i="1" s="1"/>
  <c r="M8772" i="1" s="1" a="1"/>
  <c r="M8772" i="1" s="1"/>
  <c r="P8772" i="1" s="1"/>
  <c r="R8772" i="1" s="1"/>
  <c r="G8786" i="1"/>
  <c r="I8786" i="1" a="1"/>
  <c r="I8786" i="1" s="1"/>
  <c r="K8786" i="1" s="1" a="1"/>
  <c r="K8786" i="1" s="1"/>
  <c r="M8786" i="1" s="1" a="1"/>
  <c r="M8786" i="1" s="1"/>
  <c r="P8786" i="1" s="1"/>
  <c r="R8786" i="1" s="1"/>
  <c r="G8794" i="1"/>
  <c r="I8794" i="1" a="1"/>
  <c r="I8794" i="1" s="1"/>
  <c r="K8794" i="1" s="1" a="1"/>
  <c r="K8794" i="1" s="1"/>
  <c r="M8794" i="1" s="1" a="1"/>
  <c r="M8794" i="1" s="1"/>
  <c r="P8794" i="1" s="1"/>
  <c r="R8794" i="1" s="1"/>
  <c r="G8801" i="1"/>
  <c r="I8801" i="1" a="1"/>
  <c r="I8801" i="1" s="1"/>
  <c r="K8801" i="1" s="1" a="1"/>
  <c r="K8801" i="1" s="1"/>
  <c r="M8801" i="1" s="1" a="1"/>
  <c r="M8801" i="1" s="1"/>
  <c r="P8801" i="1" s="1"/>
  <c r="R8801" i="1" s="1"/>
  <c r="G8809" i="1"/>
  <c r="I8809" i="1" a="1"/>
  <c r="I8809" i="1" s="1"/>
  <c r="K8809" i="1" s="1" a="1"/>
  <c r="K8809" i="1" s="1"/>
  <c r="M8809" i="1" s="1" a="1"/>
  <c r="M8809" i="1" s="1"/>
  <c r="P8809" i="1" s="1"/>
  <c r="R8809" i="1" s="1"/>
  <c r="G8816" i="1"/>
  <c r="I8816" i="1" a="1"/>
  <c r="I8816" i="1" s="1"/>
  <c r="K8816" i="1" s="1" a="1"/>
  <c r="K8816" i="1" s="1"/>
  <c r="M8816" i="1" s="1" a="1"/>
  <c r="M8816" i="1" s="1"/>
  <c r="P8816" i="1" s="1"/>
  <c r="R8816" i="1" s="1"/>
  <c r="G8824" i="1"/>
  <c r="I8824" i="1" a="1"/>
  <c r="I8824" i="1" s="1"/>
  <c r="K8824" i="1" s="1" a="1"/>
  <c r="K8824" i="1" s="1"/>
  <c r="M8824" i="1" s="1" a="1"/>
  <c r="M8824" i="1" s="1"/>
  <c r="P8824" i="1" s="1"/>
  <c r="R8824" i="1" s="1"/>
  <c r="G8831" i="1"/>
  <c r="I8831" i="1" a="1"/>
  <c r="I8831" i="1" s="1"/>
  <c r="K8831" i="1" s="1" a="1"/>
  <c r="K8831" i="1" s="1"/>
  <c r="M8831" i="1" s="1" a="1"/>
  <c r="M8831" i="1" s="1"/>
  <c r="P8831" i="1" s="1"/>
  <c r="R8831" i="1" s="1"/>
  <c r="G8839" i="1"/>
  <c r="I8839" i="1" a="1"/>
  <c r="I8839" i="1" s="1"/>
  <c r="K8839" i="1" s="1" a="1"/>
  <c r="K8839" i="1" s="1"/>
  <c r="M8839" i="1" s="1" a="1"/>
  <c r="M8839" i="1" s="1"/>
  <c r="P8839" i="1" s="1"/>
  <c r="R8839" i="1" s="1"/>
  <c r="G8846" i="1"/>
  <c r="I8846" i="1" a="1"/>
  <c r="I8846" i="1" s="1"/>
  <c r="K8846" i="1" s="1" a="1"/>
  <c r="K8846" i="1" s="1"/>
  <c r="M8846" i="1" s="1" a="1"/>
  <c r="M8846" i="1" s="1"/>
  <c r="P8846" i="1" s="1"/>
  <c r="R8846" i="1" s="1"/>
  <c r="G8854" i="1"/>
  <c r="I8854" i="1" a="1"/>
  <c r="I8854" i="1" s="1"/>
  <c r="K8854" i="1" s="1" a="1"/>
  <c r="K8854" i="1" s="1"/>
  <c r="M8854" i="1" s="1" a="1"/>
  <c r="M8854" i="1" s="1"/>
  <c r="P8854" i="1" s="1"/>
  <c r="R8854" i="1" s="1"/>
  <c r="G8861" i="1"/>
  <c r="I8861" i="1" a="1"/>
  <c r="I8861" i="1" s="1"/>
  <c r="K8861" i="1" s="1" a="1"/>
  <c r="K8861" i="1" s="1"/>
  <c r="M8861" i="1" s="1" a="1"/>
  <c r="M8861" i="1" s="1"/>
  <c r="P8861" i="1" s="1"/>
  <c r="R8861" i="1" s="1"/>
  <c r="G8869" i="1"/>
  <c r="I8869" i="1" a="1"/>
  <c r="I8869" i="1" s="1"/>
  <c r="K8869" i="1" s="1" a="1"/>
  <c r="K8869" i="1" s="1"/>
  <c r="M8869" i="1" s="1" a="1"/>
  <c r="M8869" i="1" s="1"/>
  <c r="P8869" i="1" s="1"/>
  <c r="R8869" i="1" s="1"/>
  <c r="G8876" i="1"/>
  <c r="G8884" i="1"/>
  <c r="I8884" i="1" a="1"/>
  <c r="I8884" i="1" s="1"/>
  <c r="K8884" i="1" s="1" a="1"/>
  <c r="K8884" i="1" s="1"/>
  <c r="M8884" i="1" s="1" a="1"/>
  <c r="M8884" i="1" s="1"/>
  <c r="P8884" i="1" s="1"/>
  <c r="R8884" i="1" s="1"/>
  <c r="G8891" i="1"/>
  <c r="I8891" i="1" a="1"/>
  <c r="I8891" i="1" s="1"/>
  <c r="K8891" i="1" s="1" a="1"/>
  <c r="K8891" i="1" s="1"/>
  <c r="M8891" i="1" s="1" a="1"/>
  <c r="M8891" i="1" s="1"/>
  <c r="P8891" i="1" s="1"/>
  <c r="R8891" i="1" s="1"/>
  <c r="G8896" i="1"/>
  <c r="G8907" i="1"/>
  <c r="I8907" i="1" a="1"/>
  <c r="I8907" i="1" s="1"/>
  <c r="K8907" i="1" s="1" a="1"/>
  <c r="K8907" i="1" s="1"/>
  <c r="M8907" i="1" s="1" a="1"/>
  <c r="M8907" i="1" s="1"/>
  <c r="P8907" i="1" s="1"/>
  <c r="R8907" i="1" s="1"/>
  <c r="G8912" i="1"/>
  <c r="G8923" i="1"/>
  <c r="I8923" i="1" a="1"/>
  <c r="I8923" i="1" s="1"/>
  <c r="K8923" i="1" s="1" a="1"/>
  <c r="K8923" i="1" s="1"/>
  <c r="M8923" i="1" s="1" a="1"/>
  <c r="M8923" i="1" s="1"/>
  <c r="P8923" i="1" s="1"/>
  <c r="R8923" i="1" s="1"/>
  <c r="G8928" i="1"/>
  <c r="G8939" i="1"/>
  <c r="I8939" i="1" a="1"/>
  <c r="I8939" i="1" s="1"/>
  <c r="K8939" i="1" s="1" a="1"/>
  <c r="K8939" i="1" s="1"/>
  <c r="M8939" i="1" s="1" a="1"/>
  <c r="M8939" i="1" s="1"/>
  <c r="P8939" i="1" s="1"/>
  <c r="R8939" i="1" s="1"/>
  <c r="G8946" i="1"/>
  <c r="I8946" i="1" a="1"/>
  <c r="I8946" i="1" s="1"/>
  <c r="K8946" i="1" s="1" a="1"/>
  <c r="K8946" i="1" s="1"/>
  <c r="M8946" i="1" s="1" a="1"/>
  <c r="M8946" i="1" s="1"/>
  <c r="P8946" i="1" s="1"/>
  <c r="R8946" i="1" s="1"/>
  <c r="G8953" i="1"/>
  <c r="I8953" i="1" a="1"/>
  <c r="I8953" i="1" s="1"/>
  <c r="K8953" i="1" s="1" a="1"/>
  <c r="K8953" i="1" s="1"/>
  <c r="M8953" i="1" s="1" a="1"/>
  <c r="M8953" i="1" s="1"/>
  <c r="P8953" i="1" s="1"/>
  <c r="R8953" i="1" s="1"/>
  <c r="G8960" i="1"/>
  <c r="I8960" i="1" a="1"/>
  <c r="I8960" i="1" s="1"/>
  <c r="K8960" i="1" s="1" a="1"/>
  <c r="K8960" i="1" s="1"/>
  <c r="M8960" i="1" s="1" a="1"/>
  <c r="M8960" i="1" s="1"/>
  <c r="P8960" i="1" s="1"/>
  <c r="R8960" i="1" s="1"/>
  <c r="G8967" i="1"/>
  <c r="I8967" i="1" a="1"/>
  <c r="I8967" i="1" s="1"/>
  <c r="K8967" i="1" s="1" a="1"/>
  <c r="K8967" i="1" s="1"/>
  <c r="M8967" i="1" s="1" a="1"/>
  <c r="M8967" i="1" s="1"/>
  <c r="P8967" i="1" s="1"/>
  <c r="R8967" i="1" s="1"/>
  <c r="G8973" i="1"/>
  <c r="I8973" i="1" a="1"/>
  <c r="I8973" i="1" s="1"/>
  <c r="K8973" i="1" s="1" a="1"/>
  <c r="K8973" i="1" s="1"/>
  <c r="M8973" i="1" s="1" a="1"/>
  <c r="M8973" i="1" s="1"/>
  <c r="P8973" i="1" s="1"/>
  <c r="R8973" i="1" s="1"/>
  <c r="G8980" i="1"/>
  <c r="I8980" i="1" a="1"/>
  <c r="I8980" i="1" s="1"/>
  <c r="K8980" i="1" s="1" a="1"/>
  <c r="K8980" i="1" s="1"/>
  <c r="M8980" i="1" s="1" a="1"/>
  <c r="M8980" i="1" s="1"/>
  <c r="P8980" i="1" s="1"/>
  <c r="R8980" i="1" s="1"/>
  <c r="G8986" i="1"/>
  <c r="G8993" i="1"/>
  <c r="G9000" i="1"/>
  <c r="G9008" i="1"/>
  <c r="I9008" i="1" a="1"/>
  <c r="I9008" i="1" s="1"/>
  <c r="K9008" i="1" s="1" a="1"/>
  <c r="K9008" i="1" s="1"/>
  <c r="M9008" i="1" s="1" a="1"/>
  <c r="M9008" i="1" s="1"/>
  <c r="P9008" i="1" s="1"/>
  <c r="R9008" i="1" s="1"/>
  <c r="G9015" i="1"/>
  <c r="I9015" i="1" a="1"/>
  <c r="I9015" i="1" s="1"/>
  <c r="K9015" i="1" s="1" a="1"/>
  <c r="K9015" i="1" s="1"/>
  <c r="M9015" i="1" s="1" a="1"/>
  <c r="M9015" i="1" s="1"/>
  <c r="P9015" i="1" s="1"/>
  <c r="R9015" i="1" s="1"/>
  <c r="G9022" i="1"/>
  <c r="I9022" i="1" a="1"/>
  <c r="I9022" i="1" s="1"/>
  <c r="K9022" i="1" s="1" a="1"/>
  <c r="K9022" i="1" s="1"/>
  <c r="M9022" i="1" s="1" a="1"/>
  <c r="M9022" i="1" s="1"/>
  <c r="P9022" i="1" s="1"/>
  <c r="R9022" i="1" s="1"/>
  <c r="G9030" i="1"/>
  <c r="I9030" i="1" a="1"/>
  <c r="I9030" i="1" s="1"/>
  <c r="K9030" i="1" s="1" a="1"/>
  <c r="K9030" i="1" s="1"/>
  <c r="M9030" i="1" s="1" a="1"/>
  <c r="M9030" i="1" s="1"/>
  <c r="P9030" i="1" s="1"/>
  <c r="R9030" i="1" s="1"/>
  <c r="G9043" i="1"/>
  <c r="I9043" i="1" a="1"/>
  <c r="I9043" i="1" s="1"/>
  <c r="K9043" i="1" s="1" a="1"/>
  <c r="K9043" i="1" s="1"/>
  <c r="M9043" i="1" s="1" a="1"/>
  <c r="M9043" i="1" s="1"/>
  <c r="P9043" i="1" s="1"/>
  <c r="R9043" i="1" s="1"/>
  <c r="G9050" i="1"/>
  <c r="G9058" i="1"/>
  <c r="I9058" i="1" a="1"/>
  <c r="I9058" i="1" s="1"/>
  <c r="K9058" i="1" s="1" a="1"/>
  <c r="K9058" i="1" s="1"/>
  <c r="M9058" i="1" s="1" a="1"/>
  <c r="M9058" i="1" s="1"/>
  <c r="P9058" i="1" s="1"/>
  <c r="R9058" i="1" s="1"/>
  <c r="G9065" i="1"/>
  <c r="I9065" i="1" a="1"/>
  <c r="I9065" i="1" s="1"/>
  <c r="K9065" i="1" s="1" a="1"/>
  <c r="K9065" i="1" s="1"/>
  <c r="M9065" i="1" s="1" a="1"/>
  <c r="M9065" i="1" s="1"/>
  <c r="P9065" i="1" s="1"/>
  <c r="R9065" i="1" s="1"/>
  <c r="G9080" i="1"/>
  <c r="I9080" i="1" a="1"/>
  <c r="I9080" i="1" s="1"/>
  <c r="K9080" i="1" s="1" a="1"/>
  <c r="K9080" i="1" s="1"/>
  <c r="M9080" i="1" s="1" a="1"/>
  <c r="M9080" i="1" s="1"/>
  <c r="P9080" i="1" s="1"/>
  <c r="R9080" i="1" s="1"/>
  <c r="G9087" i="1"/>
  <c r="I9087" i="1" a="1"/>
  <c r="I9087" i="1" s="1"/>
  <c r="K9087" i="1" s="1" a="1"/>
  <c r="K9087" i="1" s="1"/>
  <c r="M9087" i="1" s="1" a="1"/>
  <c r="M9087" i="1" s="1"/>
  <c r="P9087" i="1" s="1"/>
  <c r="R9087" i="1" s="1"/>
  <c r="G9094" i="1"/>
  <c r="I9094" i="1" a="1"/>
  <c r="I9094" i="1" s="1"/>
  <c r="K9094" i="1" s="1" a="1"/>
  <c r="K9094" i="1" s="1"/>
  <c r="M9094" i="1" s="1" a="1"/>
  <c r="M9094" i="1" s="1"/>
  <c r="P9094" i="1" s="1"/>
  <c r="R9094" i="1" s="1"/>
  <c r="G9101" i="1"/>
  <c r="G9109" i="1"/>
  <c r="I9109" i="1" a="1"/>
  <c r="I9109" i="1" s="1"/>
  <c r="K9109" i="1" s="1" a="1"/>
  <c r="K9109" i="1" s="1"/>
  <c r="M9109" i="1" s="1" a="1"/>
  <c r="M9109" i="1" s="1"/>
  <c r="P9109" i="1" s="1"/>
  <c r="R9109" i="1" s="1"/>
  <c r="G9116" i="1"/>
  <c r="I9116" i="1" a="1"/>
  <c r="I9116" i="1" s="1"/>
  <c r="K9116" i="1" s="1" a="1"/>
  <c r="K9116" i="1" s="1"/>
  <c r="M9116" i="1" s="1" a="1"/>
  <c r="M9116" i="1" s="1"/>
  <c r="P9116" i="1" s="1"/>
  <c r="R9116" i="1" s="1"/>
  <c r="G9131" i="1"/>
  <c r="I9131" i="1" a="1"/>
  <c r="I9131" i="1" s="1"/>
  <c r="K9131" i="1" s="1" a="1"/>
  <c r="K9131" i="1" s="1"/>
  <c r="M9131" i="1" s="1" a="1"/>
  <c r="M9131" i="1" s="1"/>
  <c r="P9131" i="1" s="1"/>
  <c r="R9131" i="1" s="1"/>
  <c r="G9138" i="1"/>
  <c r="I9138" i="1" a="1"/>
  <c r="I9138" i="1" s="1"/>
  <c r="K9138" i="1" s="1" a="1"/>
  <c r="K9138" i="1" s="1"/>
  <c r="M9138" i="1" s="1" a="1"/>
  <c r="M9138" i="1" s="1"/>
  <c r="P9138" i="1" s="1"/>
  <c r="R9138" i="1" s="1"/>
  <c r="G9145" i="1"/>
  <c r="I9145" i="1" a="1"/>
  <c r="I9145" i="1" s="1"/>
  <c r="K9145" i="1" s="1" a="1"/>
  <c r="K9145" i="1" s="1"/>
  <c r="M9145" i="1" s="1" a="1"/>
  <c r="M9145" i="1" s="1"/>
  <c r="P9145" i="1" s="1"/>
  <c r="R9145" i="1" s="1"/>
  <c r="G9153" i="1"/>
  <c r="I9153" i="1" a="1"/>
  <c r="I9153" i="1" s="1"/>
  <c r="K9153" i="1" s="1" a="1"/>
  <c r="K9153" i="1" s="1"/>
  <c r="M9153" i="1" s="1" a="1"/>
  <c r="M9153" i="1" s="1"/>
  <c r="P9153" i="1" s="1"/>
  <c r="R9153" i="1" s="1"/>
  <c r="G9160" i="1"/>
  <c r="I9160" i="1" a="1"/>
  <c r="I9160" i="1" s="1"/>
  <c r="K9160" i="1" s="1" a="1"/>
  <c r="K9160" i="1" s="1"/>
  <c r="M9160" i="1" s="1" a="1"/>
  <c r="M9160" i="1" s="1"/>
  <c r="P9160" i="1" s="1"/>
  <c r="R9160" i="1" s="1"/>
  <c r="G9167" i="1"/>
  <c r="I9167" i="1" a="1"/>
  <c r="I9167" i="1" s="1"/>
  <c r="K9167" i="1" s="1" a="1"/>
  <c r="K9167" i="1" s="1"/>
  <c r="M9167" i="1" s="1" a="1"/>
  <c r="M9167" i="1" s="1"/>
  <c r="P9167" i="1" s="1"/>
  <c r="R9167" i="1" s="1"/>
  <c r="G9174" i="1"/>
  <c r="G9182" i="1"/>
  <c r="I9182" i="1" a="1"/>
  <c r="I9182" i="1" s="1"/>
  <c r="K9182" i="1" s="1" a="1"/>
  <c r="K9182" i="1" s="1"/>
  <c r="M9182" i="1" s="1" a="1"/>
  <c r="M9182" i="1" s="1"/>
  <c r="P9182" i="1" s="1"/>
  <c r="R9182" i="1" s="1"/>
  <c r="G9189" i="1"/>
  <c r="I9189" i="1" a="1"/>
  <c r="I9189" i="1" s="1"/>
  <c r="K9189" i="1" s="1" a="1"/>
  <c r="K9189" i="1" s="1"/>
  <c r="M9189" i="1" s="1" a="1"/>
  <c r="M9189" i="1" s="1"/>
  <c r="P9189" i="1" s="1"/>
  <c r="R9189" i="1" s="1"/>
  <c r="G9204" i="1"/>
  <c r="I9204" i="1" a="1"/>
  <c r="I9204" i="1" s="1"/>
  <c r="K9204" i="1" s="1" a="1"/>
  <c r="K9204" i="1" s="1"/>
  <c r="M9204" i="1" s="1" a="1"/>
  <c r="M9204" i="1" s="1"/>
  <c r="P9204" i="1" s="1"/>
  <c r="R9204" i="1" s="1"/>
  <c r="G9211" i="1"/>
  <c r="I9211" i="1" a="1"/>
  <c r="I9211" i="1" s="1"/>
  <c r="K9211" i="1" s="1" a="1"/>
  <c r="K9211" i="1" s="1"/>
  <c r="M9211" i="1" s="1" a="1"/>
  <c r="M9211" i="1" s="1"/>
  <c r="P9211" i="1" s="1"/>
  <c r="R9211" i="1" s="1"/>
  <c r="G9219" i="1"/>
  <c r="I9219" i="1" a="1"/>
  <c r="I9219" i="1" s="1"/>
  <c r="K9219" i="1" s="1" a="1"/>
  <c r="K9219" i="1" s="1"/>
  <c r="M9219" i="1" s="1" a="1"/>
  <c r="M9219" i="1" s="1"/>
  <c r="P9219" i="1" s="1"/>
  <c r="R9219" i="1" s="1"/>
  <c r="G9226" i="1"/>
  <c r="I9226" i="1" a="1"/>
  <c r="I9226" i="1" s="1"/>
  <c r="K9226" i="1" s="1" a="1"/>
  <c r="K9226" i="1" s="1"/>
  <c r="M9226" i="1" s="1" a="1"/>
  <c r="M9226" i="1" s="1"/>
  <c r="P9226" i="1" s="1"/>
  <c r="R9226" i="1" s="1"/>
  <c r="G9233" i="1"/>
  <c r="I9233" i="1" a="1"/>
  <c r="I9233" i="1" s="1"/>
  <c r="K9233" i="1" s="1" a="1"/>
  <c r="K9233" i="1" s="1"/>
  <c r="M9233" i="1" s="1" a="1"/>
  <c r="M9233" i="1" s="1"/>
  <c r="P9233" i="1" s="1"/>
  <c r="R9233" i="1" s="1"/>
  <c r="G9240" i="1"/>
  <c r="I9240" i="1" a="1"/>
  <c r="I9240" i="1" s="1"/>
  <c r="K9240" i="1" s="1" a="1"/>
  <c r="K9240" i="1" s="1"/>
  <c r="M9240" i="1" s="1" a="1"/>
  <c r="M9240" i="1" s="1"/>
  <c r="P9240" i="1" s="1"/>
  <c r="R9240" i="1" s="1"/>
  <c r="G9248" i="1"/>
  <c r="I9248" i="1" a="1"/>
  <c r="I9248" i="1" s="1"/>
  <c r="K9248" i="1" s="1" a="1"/>
  <c r="K9248" i="1" s="1"/>
  <c r="M9248" i="1" s="1" a="1"/>
  <c r="M9248" i="1" s="1"/>
  <c r="P9248" i="1" s="1"/>
  <c r="R9248" i="1" s="1"/>
  <c r="G9255" i="1"/>
  <c r="I9255" i="1" a="1"/>
  <c r="I9255" i="1" s="1"/>
  <c r="K9255" i="1" s="1" a="1"/>
  <c r="K9255" i="1" s="1"/>
  <c r="M9255" i="1" s="1" a="1"/>
  <c r="M9255" i="1" s="1"/>
  <c r="P9255" i="1" s="1"/>
  <c r="R9255" i="1" s="1"/>
  <c r="G9262" i="1"/>
  <c r="I9262" i="1" a="1"/>
  <c r="I9262" i="1" s="1"/>
  <c r="K9262" i="1" s="1" a="1"/>
  <c r="K9262" i="1" s="1"/>
  <c r="M9262" i="1" s="1" a="1"/>
  <c r="M9262" i="1" s="1"/>
  <c r="P9262" i="1" s="1"/>
  <c r="R9262" i="1" s="1"/>
  <c r="G9277" i="1"/>
  <c r="I9277" i="1" a="1"/>
  <c r="I9277" i="1" s="1"/>
  <c r="K9277" i="1" s="1" a="1"/>
  <c r="K9277" i="1" s="1"/>
  <c r="M9277" i="1" s="1" a="1"/>
  <c r="M9277" i="1" s="1"/>
  <c r="P9277" i="1" s="1"/>
  <c r="R9277" i="1" s="1"/>
  <c r="G9284" i="1"/>
  <c r="G9292" i="1"/>
  <c r="I9292" i="1" a="1"/>
  <c r="I9292" i="1" s="1"/>
  <c r="K9292" i="1" s="1" a="1"/>
  <c r="K9292" i="1" s="1"/>
  <c r="M9292" i="1" s="1" a="1"/>
  <c r="M9292" i="1" s="1"/>
  <c r="P9292" i="1" s="1"/>
  <c r="R9292" i="1" s="1"/>
  <c r="G9299" i="1"/>
  <c r="I9299" i="1" a="1"/>
  <c r="I9299" i="1" s="1"/>
  <c r="K9299" i="1" s="1" a="1"/>
  <c r="K9299" i="1" s="1"/>
  <c r="M9299" i="1" s="1" a="1"/>
  <c r="M9299" i="1" s="1"/>
  <c r="P9299" i="1" s="1"/>
  <c r="R9299" i="1" s="1"/>
  <c r="G9306" i="1"/>
  <c r="I9306" i="1" a="1"/>
  <c r="I9306" i="1" s="1"/>
  <c r="K9306" i="1" s="1" a="1"/>
  <c r="K9306" i="1" s="1"/>
  <c r="M9306" i="1" s="1" a="1"/>
  <c r="M9306" i="1" s="1"/>
  <c r="P9306" i="1" s="1"/>
  <c r="R9306" i="1" s="1"/>
  <c r="G9320" i="1"/>
  <c r="I9320" i="1" a="1"/>
  <c r="I9320" i="1" s="1"/>
  <c r="K9320" i="1" s="1" a="1"/>
  <c r="K9320" i="1" s="1"/>
  <c r="M9320" i="1" s="1" a="1"/>
  <c r="M9320" i="1" s="1"/>
  <c r="P9320" i="1" s="1"/>
  <c r="R9320" i="1" s="1"/>
  <c r="G9327" i="1"/>
  <c r="I9327" i="1" a="1"/>
  <c r="I9327" i="1" s="1"/>
  <c r="K9327" i="1" s="1" a="1"/>
  <c r="K9327" i="1" s="1"/>
  <c r="M9327" i="1" s="1" a="1"/>
  <c r="M9327" i="1" s="1"/>
  <c r="P9327" i="1" s="1"/>
  <c r="R9327" i="1" s="1"/>
  <c r="G9340" i="1"/>
  <c r="I9340" i="1" a="1"/>
  <c r="I9340" i="1" s="1"/>
  <c r="K9340" i="1" s="1" a="1"/>
  <c r="K9340" i="1" s="1"/>
  <c r="M9340" i="1" s="1" a="1"/>
  <c r="M9340" i="1" s="1"/>
  <c r="P9340" i="1" s="1"/>
  <c r="R9340" i="1" s="1"/>
  <c r="G9347" i="1"/>
  <c r="I9347" i="1" a="1"/>
  <c r="I9347" i="1" s="1"/>
  <c r="K9347" i="1" s="1" a="1"/>
  <c r="K9347" i="1" s="1"/>
  <c r="M9347" i="1" s="1" a="1"/>
  <c r="M9347" i="1" s="1"/>
  <c r="P9347" i="1" s="1"/>
  <c r="R9347" i="1" s="1"/>
  <c r="G9353" i="1"/>
  <c r="G9359" i="1"/>
  <c r="I9359" i="1" a="1"/>
  <c r="I9359" i="1" s="1"/>
  <c r="K9359" i="1" s="1" a="1"/>
  <c r="K9359" i="1" s="1"/>
  <c r="M9359" i="1" s="1" a="1"/>
  <c r="M9359" i="1" s="1"/>
  <c r="P9359" i="1" s="1"/>
  <c r="R9359" i="1" s="1"/>
  <c r="G9372" i="1"/>
  <c r="I9372" i="1" a="1"/>
  <c r="I9372" i="1" s="1"/>
  <c r="K9372" i="1" s="1" a="1"/>
  <c r="K9372" i="1" s="1"/>
  <c r="M9372" i="1" s="1" a="1"/>
  <c r="M9372" i="1" s="1"/>
  <c r="P9372" i="1" s="1"/>
  <c r="R9372" i="1" s="1"/>
  <c r="G9379" i="1"/>
  <c r="I9379" i="1" a="1"/>
  <c r="I9379" i="1" s="1"/>
  <c r="K9379" i="1" s="1" a="1"/>
  <c r="K9379" i="1" s="1"/>
  <c r="M9379" i="1" s="1" a="1"/>
  <c r="M9379" i="1" s="1"/>
  <c r="P9379" i="1" s="1"/>
  <c r="R9379" i="1" s="1"/>
  <c r="G9386" i="1"/>
  <c r="I9386" i="1" a="1"/>
  <c r="I9386" i="1" s="1"/>
  <c r="K9386" i="1" s="1" a="1"/>
  <c r="K9386" i="1" s="1"/>
  <c r="M9386" i="1" s="1" a="1"/>
  <c r="M9386" i="1" s="1"/>
  <c r="P9386" i="1" s="1"/>
  <c r="R9386" i="1" s="1"/>
  <c r="G9392" i="1"/>
  <c r="G9399" i="1"/>
  <c r="I9399" i="1" a="1"/>
  <c r="I9399" i="1" s="1"/>
  <c r="K9399" i="1" s="1" a="1"/>
  <c r="K9399" i="1" s="1"/>
  <c r="M9399" i="1" s="1" a="1"/>
  <c r="M9399" i="1" s="1"/>
  <c r="P9399" i="1" s="1"/>
  <c r="R9399" i="1" s="1"/>
  <c r="G9406" i="1"/>
  <c r="I9406" i="1" a="1"/>
  <c r="I9406" i="1" s="1"/>
  <c r="K9406" i="1" s="1" a="1"/>
  <c r="K9406" i="1" s="1"/>
  <c r="M9406" i="1" s="1" a="1"/>
  <c r="M9406" i="1" s="1"/>
  <c r="P9406" i="1" s="1"/>
  <c r="R9406" i="1" s="1"/>
  <c r="G9418" i="1"/>
  <c r="G9424" i="1"/>
  <c r="G9431" i="1"/>
  <c r="I9431" i="1" a="1"/>
  <c r="I9431" i="1" s="1"/>
  <c r="K9431" i="1" s="1" a="1"/>
  <c r="K9431" i="1" s="1"/>
  <c r="M9431" i="1" s="1" a="1"/>
  <c r="M9431" i="1" s="1"/>
  <c r="P9431" i="1" s="1"/>
  <c r="R9431" i="1" s="1"/>
  <c r="G9437" i="1"/>
  <c r="I9437" i="1" a="1"/>
  <c r="I9437" i="1" s="1"/>
  <c r="K9437" i="1" s="1" a="1"/>
  <c r="K9437" i="1" s="1"/>
  <c r="M9437" i="1" s="1" a="1"/>
  <c r="M9437" i="1" s="1"/>
  <c r="P9437" i="1" s="1"/>
  <c r="R9437" i="1" s="1"/>
  <c r="G9443" i="1"/>
  <c r="I9443" i="1" a="1"/>
  <c r="I9443" i="1" s="1"/>
  <c r="K9443" i="1" s="1" a="1"/>
  <c r="K9443" i="1" s="1"/>
  <c r="M9443" i="1" s="1" a="1"/>
  <c r="M9443" i="1" s="1"/>
  <c r="P9443" i="1" s="1"/>
  <c r="R9443" i="1" s="1"/>
  <c r="G9456" i="1"/>
  <c r="G9463" i="1"/>
  <c r="I9463" i="1" a="1"/>
  <c r="I9463" i="1" s="1"/>
  <c r="K9463" i="1" s="1" a="1"/>
  <c r="K9463" i="1" s="1"/>
  <c r="M9463" i="1" s="1" a="1"/>
  <c r="M9463" i="1" s="1"/>
  <c r="P9463" i="1" s="1"/>
  <c r="R9463" i="1" s="1"/>
  <c r="G9469" i="1"/>
  <c r="I9469" i="1" a="1"/>
  <c r="I9469" i="1" s="1"/>
  <c r="K9469" i="1" s="1" a="1"/>
  <c r="K9469" i="1" s="1"/>
  <c r="M9469" i="1" s="1" a="1"/>
  <c r="M9469" i="1" s="1"/>
  <c r="P9469" i="1" s="1"/>
  <c r="R9469" i="1" s="1"/>
  <c r="G9474" i="1"/>
  <c r="G9481" i="1"/>
  <c r="G9494" i="1"/>
  <c r="I9494" i="1" a="1"/>
  <c r="I9494" i="1" s="1"/>
  <c r="K9494" i="1" s="1" a="1"/>
  <c r="K9494" i="1" s="1"/>
  <c r="M9494" i="1" s="1" a="1"/>
  <c r="M9494" i="1" s="1"/>
  <c r="P9494" i="1" s="1"/>
  <c r="R9494" i="1" s="1"/>
  <c r="G9500" i="1"/>
  <c r="I9500" i="1" a="1"/>
  <c r="I9500" i="1" s="1"/>
  <c r="K9500" i="1" s="1" a="1"/>
  <c r="K9500" i="1" s="1"/>
  <c r="M9500" i="1" s="1" a="1"/>
  <c r="M9500" i="1" s="1"/>
  <c r="P9500" i="1" s="1"/>
  <c r="R9500" i="1" s="1"/>
  <c r="G9519" i="1"/>
  <c r="I9519" i="1" a="1"/>
  <c r="I9519" i="1" s="1"/>
  <c r="K9519" i="1" s="1" a="1"/>
  <c r="K9519" i="1" s="1"/>
  <c r="M9519" i="1" s="1" a="1"/>
  <c r="M9519" i="1" s="1"/>
  <c r="P9519" i="1" s="1"/>
  <c r="R9519" i="1" s="1"/>
  <c r="G9525" i="1"/>
  <c r="I9525" i="1" a="1"/>
  <c r="I9525" i="1" s="1"/>
  <c r="K9525" i="1" s="1" a="1"/>
  <c r="K9525" i="1" s="1"/>
  <c r="M9525" i="1" s="1" a="1"/>
  <c r="M9525" i="1" s="1"/>
  <c r="P9525" i="1" s="1"/>
  <c r="R9525" i="1" s="1"/>
  <c r="G9531" i="1"/>
  <c r="I9531" i="1" a="1"/>
  <c r="I9531" i="1" s="1"/>
  <c r="K9531" i="1" s="1" a="1"/>
  <c r="K9531" i="1" s="1"/>
  <c r="M9531" i="1" s="1" a="1"/>
  <c r="M9531" i="1" s="1"/>
  <c r="P9531" i="1" s="1"/>
  <c r="R9531" i="1" s="1"/>
  <c r="G9537" i="1"/>
  <c r="G9544" i="1"/>
  <c r="I9544" i="1" a="1"/>
  <c r="I9544" i="1" s="1"/>
  <c r="K9544" i="1" s="1" a="1"/>
  <c r="K9544" i="1" s="1"/>
  <c r="M9544" i="1" s="1" a="1"/>
  <c r="M9544" i="1" s="1"/>
  <c r="P9544" i="1" s="1"/>
  <c r="R9544" i="1" s="1"/>
  <c r="G9550" i="1"/>
  <c r="I9550" i="1" a="1"/>
  <c r="I9550" i="1" s="1"/>
  <c r="K9550" i="1" s="1" a="1"/>
  <c r="K9550" i="1" s="1"/>
  <c r="M9550" i="1" s="1" a="1"/>
  <c r="M9550" i="1" s="1"/>
  <c r="P9550" i="1" s="1"/>
  <c r="R9550" i="1" s="1"/>
  <c r="G9556" i="1"/>
  <c r="I9556" i="1" a="1"/>
  <c r="I9556" i="1" s="1"/>
  <c r="K9556" i="1" s="1" a="1"/>
  <c r="K9556" i="1" s="1"/>
  <c r="M9556" i="1" s="1" a="1"/>
  <c r="M9556" i="1" s="1"/>
  <c r="P9556" i="1" s="1"/>
  <c r="R9556" i="1" s="1"/>
  <c r="G9562" i="1"/>
  <c r="I9562" i="1" a="1"/>
  <c r="I9562" i="1" s="1"/>
  <c r="K9562" i="1" s="1" a="1"/>
  <c r="K9562" i="1" s="1"/>
  <c r="M9562" i="1" s="1" a="1"/>
  <c r="M9562" i="1" s="1"/>
  <c r="P9562" i="1" s="1"/>
  <c r="R9562" i="1" s="1"/>
  <c r="G9575" i="1"/>
  <c r="I9575" i="1" a="1"/>
  <c r="I9575" i="1" s="1"/>
  <c r="K9575" i="1" s="1" a="1"/>
  <c r="K9575" i="1" s="1"/>
  <c r="M9575" i="1" s="1" a="1"/>
  <c r="M9575" i="1" s="1"/>
  <c r="P9575" i="1" s="1"/>
  <c r="R9575" i="1" s="1"/>
  <c r="G9581" i="1"/>
  <c r="I9581" i="1" a="1"/>
  <c r="I9581" i="1" s="1"/>
  <c r="K9581" i="1" s="1" a="1"/>
  <c r="K9581" i="1" s="1"/>
  <c r="M9581" i="1" s="1" a="1"/>
  <c r="M9581" i="1" s="1"/>
  <c r="P9581" i="1" s="1"/>
  <c r="R9581" i="1" s="1"/>
  <c r="G9587" i="1"/>
  <c r="I9587" i="1" a="1"/>
  <c r="I9587" i="1" s="1"/>
  <c r="K9587" i="1" s="1" a="1"/>
  <c r="K9587" i="1" s="1"/>
  <c r="M9587" i="1" s="1" a="1"/>
  <c r="M9587" i="1" s="1"/>
  <c r="P9587" i="1" s="1"/>
  <c r="R9587" i="1" s="1"/>
  <c r="G9593" i="1"/>
  <c r="G9600" i="1"/>
  <c r="G9606" i="1"/>
  <c r="I9606" i="1" a="1"/>
  <c r="I9606" i="1" s="1"/>
  <c r="K9606" i="1" s="1" a="1"/>
  <c r="K9606" i="1" s="1"/>
  <c r="M9606" i="1" s="1" a="1"/>
  <c r="M9606" i="1" s="1"/>
  <c r="P9606" i="1" s="1"/>
  <c r="R9606" i="1" s="1"/>
  <c r="G9612" i="1"/>
  <c r="I9612" i="1" a="1"/>
  <c r="I9612" i="1" s="1"/>
  <c r="K9612" i="1" s="1" a="1"/>
  <c r="K9612" i="1" s="1"/>
  <c r="M9612" i="1" s="1" a="1"/>
  <c r="M9612" i="1" s="1"/>
  <c r="P9612" i="1" s="1"/>
  <c r="R9612" i="1" s="1"/>
  <c r="G9618" i="1"/>
  <c r="G9637" i="1"/>
  <c r="I9637" i="1" a="1"/>
  <c r="I9637" i="1" s="1"/>
  <c r="K9637" i="1" s="1" a="1"/>
  <c r="K9637" i="1" s="1"/>
  <c r="M9637" i="1" s="1" a="1"/>
  <c r="M9637" i="1" s="1"/>
  <c r="P9637" i="1" s="1"/>
  <c r="R9637" i="1" s="1"/>
  <c r="G9643" i="1"/>
  <c r="I9643" i="1" a="1"/>
  <c r="I9643" i="1" s="1"/>
  <c r="K9643" i="1" s="1" a="1"/>
  <c r="K9643" i="1" s="1"/>
  <c r="M9643" i="1" s="1" a="1"/>
  <c r="M9643" i="1" s="1"/>
  <c r="P9643" i="1" s="1"/>
  <c r="R9643" i="1" s="1"/>
  <c r="G9656" i="1"/>
  <c r="G9663" i="1"/>
  <c r="I9663" i="1" a="1"/>
  <c r="I9663" i="1" s="1"/>
  <c r="K9663" i="1" s="1" a="1"/>
  <c r="K9663" i="1" s="1"/>
  <c r="M9663" i="1" s="1" a="1"/>
  <c r="M9663" i="1" s="1"/>
  <c r="P9663" i="1" s="1"/>
  <c r="R9663" i="1" s="1"/>
  <c r="G9668" i="1"/>
  <c r="I9668" i="1" a="1"/>
  <c r="I9668" i="1" s="1"/>
  <c r="K9668" i="1" s="1" a="1"/>
  <c r="K9668" i="1" s="1"/>
  <c r="M9668" i="1" s="1" a="1"/>
  <c r="M9668" i="1" s="1"/>
  <c r="P9668" i="1" s="1"/>
  <c r="R9668" i="1" s="1"/>
  <c r="G9674" i="1"/>
  <c r="G9681" i="1"/>
  <c r="I9681" i="1" a="1"/>
  <c r="I9681" i="1" s="1"/>
  <c r="K9681" i="1" s="1" a="1"/>
  <c r="K9681" i="1" s="1"/>
  <c r="M9681" i="1" s="1" a="1"/>
  <c r="M9681" i="1" s="1"/>
  <c r="P9681" i="1" s="1"/>
  <c r="R9681" i="1" s="1"/>
  <c r="G9694" i="1"/>
  <c r="I9694" i="1" a="1"/>
  <c r="I9694" i="1" s="1"/>
  <c r="K9694" i="1" s="1" a="1"/>
  <c r="K9694" i="1" s="1"/>
  <c r="M9694" i="1" s="1" a="1"/>
  <c r="M9694" i="1" s="1"/>
  <c r="P9694" i="1" s="1"/>
  <c r="R9694" i="1" s="1"/>
  <c r="G9699" i="1"/>
  <c r="I9699" i="1" a="1"/>
  <c r="I9699" i="1" s="1"/>
  <c r="K9699" i="1" s="1" a="1"/>
  <c r="K9699" i="1" s="1"/>
  <c r="M9699" i="1" s="1" a="1"/>
  <c r="M9699" i="1" s="1"/>
  <c r="P9699" i="1" s="1"/>
  <c r="R9699" i="1" s="1"/>
  <c r="G9707" i="1"/>
  <c r="I9707" i="1" a="1"/>
  <c r="I9707" i="1" s="1"/>
  <c r="K9707" i="1" s="1" a="1"/>
  <c r="K9707" i="1" s="1"/>
  <c r="M9707" i="1" s="1" a="1"/>
  <c r="M9707" i="1" s="1"/>
  <c r="P9707" i="1" s="1"/>
  <c r="R9707" i="1" s="1"/>
  <c r="G9713" i="1"/>
  <c r="I9713" i="1" a="1"/>
  <c r="I9713" i="1" s="1"/>
  <c r="K9713" i="1" s="1" a="1"/>
  <c r="K9713" i="1" s="1"/>
  <c r="M9713" i="1" s="1" a="1"/>
  <c r="M9713" i="1" s="1"/>
  <c r="P9713" i="1" s="1"/>
  <c r="R9713" i="1" s="1"/>
  <c r="G9720" i="1"/>
  <c r="I9720" i="1" a="1"/>
  <c r="I9720" i="1" s="1"/>
  <c r="K9720" i="1" s="1" a="1"/>
  <c r="K9720" i="1" s="1"/>
  <c r="M9720" i="1" s="1" a="1"/>
  <c r="M9720" i="1" s="1"/>
  <c r="P9720" i="1" s="1"/>
  <c r="R9720" i="1" s="1"/>
  <c r="G9727" i="1"/>
  <c r="I9727" i="1" a="1"/>
  <c r="I9727" i="1" s="1"/>
  <c r="K9727" i="1" s="1" a="1"/>
  <c r="K9727" i="1" s="1"/>
  <c r="M9727" i="1" s="1" a="1"/>
  <c r="M9727" i="1" s="1"/>
  <c r="P9727" i="1" s="1"/>
  <c r="R9727" i="1" s="1"/>
  <c r="G9733" i="1"/>
  <c r="I9733" i="1" a="1"/>
  <c r="I9733" i="1" s="1"/>
  <c r="K9733" i="1" s="1" a="1"/>
  <c r="K9733" i="1" s="1"/>
  <c r="M9733" i="1" s="1" a="1"/>
  <c r="M9733" i="1" s="1"/>
  <c r="P9733" i="1" s="1"/>
  <c r="R9733" i="1" s="1"/>
  <c r="G9740" i="1"/>
  <c r="G9747" i="1"/>
  <c r="I9747" i="1" a="1"/>
  <c r="I9747" i="1" s="1"/>
  <c r="K9747" i="1" s="1" a="1"/>
  <c r="K9747" i="1" s="1"/>
  <c r="M9747" i="1" s="1" a="1"/>
  <c r="M9747" i="1" s="1"/>
  <c r="P9747" i="1" s="1"/>
  <c r="R9747" i="1" s="1"/>
  <c r="G9754" i="1"/>
  <c r="I9754" i="1" a="1"/>
  <c r="I9754" i="1" s="1"/>
  <c r="K9754" i="1" s="1" a="1"/>
  <c r="K9754" i="1" s="1"/>
  <c r="M9754" i="1" s="1" a="1"/>
  <c r="M9754" i="1" s="1"/>
  <c r="P9754" i="1" s="1"/>
  <c r="R9754" i="1" s="1"/>
  <c r="G9760" i="1"/>
  <c r="G9767" i="1"/>
  <c r="I9767" i="1" a="1"/>
  <c r="I9767" i="1" s="1"/>
  <c r="K9767" i="1" s="1" a="1"/>
  <c r="K9767" i="1" s="1"/>
  <c r="M9767" i="1" s="1" a="1"/>
  <c r="M9767" i="1" s="1"/>
  <c r="P9767" i="1" s="1"/>
  <c r="R9767" i="1" s="1"/>
  <c r="G9774" i="1"/>
  <c r="I9774" i="1" a="1"/>
  <c r="I9774" i="1" s="1"/>
  <c r="K9774" i="1" s="1" a="1"/>
  <c r="K9774" i="1" s="1"/>
  <c r="M9774" i="1" s="1" a="1"/>
  <c r="M9774" i="1" s="1"/>
  <c r="P9774" i="1" s="1"/>
  <c r="R9774" i="1" s="1"/>
  <c r="G9780" i="1"/>
  <c r="G9794" i="1"/>
  <c r="I9794" i="1" a="1"/>
  <c r="I9794" i="1" s="1"/>
  <c r="K9794" i="1" s="1" a="1"/>
  <c r="K9794" i="1" s="1"/>
  <c r="M9794" i="1" s="1" a="1"/>
  <c r="M9794" i="1" s="1"/>
  <c r="P9794" i="1" s="1"/>
  <c r="R9794" i="1" s="1"/>
  <c r="G9801" i="1"/>
  <c r="I9801" i="1" a="1"/>
  <c r="I9801" i="1" s="1"/>
  <c r="K9801" i="1" s="1" a="1"/>
  <c r="K9801" i="1" s="1"/>
  <c r="M9801" i="1" s="1" a="1"/>
  <c r="M9801" i="1" s="1"/>
  <c r="P9801" i="1" s="1"/>
  <c r="R9801" i="1" s="1"/>
  <c r="G9814" i="1"/>
  <c r="I9814" i="1" a="1"/>
  <c r="I9814" i="1" s="1"/>
  <c r="K9814" i="1" s="1" a="1"/>
  <c r="K9814" i="1" s="1"/>
  <c r="M9814" i="1" s="1" a="1"/>
  <c r="M9814" i="1" s="1"/>
  <c r="P9814" i="1" s="1"/>
  <c r="R9814" i="1" s="1"/>
  <c r="G9821" i="1"/>
  <c r="I9821" i="1" a="1"/>
  <c r="I9821" i="1" s="1"/>
  <c r="K9821" i="1" s="1" a="1"/>
  <c r="K9821" i="1" s="1"/>
  <c r="M9821" i="1" s="1" a="1"/>
  <c r="M9821" i="1" s="1"/>
  <c r="P9821" i="1" s="1"/>
  <c r="R9821" i="1" s="1"/>
  <c r="G9835" i="1"/>
  <c r="I9835" i="1" a="1"/>
  <c r="I9835" i="1" s="1"/>
  <c r="K9835" i="1" s="1" a="1"/>
  <c r="K9835" i="1" s="1"/>
  <c r="M9835" i="1" s="1" a="1"/>
  <c r="M9835" i="1" s="1"/>
  <c r="P9835" i="1" s="1"/>
  <c r="R9835" i="1" s="1"/>
  <c r="G9841" i="1"/>
  <c r="I9841" i="1" a="1"/>
  <c r="I9841" i="1" s="1"/>
  <c r="K9841" i="1" s="1" a="1"/>
  <c r="K9841" i="1" s="1"/>
  <c r="M9841" i="1" s="1" a="1"/>
  <c r="M9841" i="1" s="1"/>
  <c r="P9841" i="1" s="1"/>
  <c r="R9841" i="1" s="1"/>
  <c r="G9848" i="1"/>
  <c r="I9848" i="1" a="1"/>
  <c r="I9848" i="1" s="1"/>
  <c r="K9848" i="1" s="1" a="1"/>
  <c r="K9848" i="1" s="1"/>
  <c r="M9848" i="1" s="1" a="1"/>
  <c r="M9848" i="1" s="1"/>
  <c r="P9848" i="1" s="1"/>
  <c r="R9848" i="1" s="1"/>
  <c r="G9855" i="1"/>
  <c r="I9855" i="1" a="1"/>
  <c r="I9855" i="1" s="1"/>
  <c r="K9855" i="1" s="1" a="1"/>
  <c r="K9855" i="1" s="1"/>
  <c r="M9855" i="1" s="1" a="1"/>
  <c r="M9855" i="1" s="1"/>
  <c r="P9855" i="1" s="1"/>
  <c r="R9855" i="1" s="1"/>
  <c r="G9861" i="1"/>
  <c r="I9861" i="1" a="1"/>
  <c r="I9861" i="1" s="1"/>
  <c r="K9861" i="1" s="1" a="1"/>
  <c r="K9861" i="1" s="1"/>
  <c r="M9861" i="1" s="1" a="1"/>
  <c r="M9861" i="1" s="1"/>
  <c r="P9861" i="1" s="1"/>
  <c r="R9861" i="1" s="1"/>
  <c r="G9868" i="1"/>
  <c r="G9875" i="1"/>
  <c r="I9875" i="1" a="1"/>
  <c r="I9875" i="1" s="1"/>
  <c r="K9875" i="1" s="1" a="1"/>
  <c r="K9875" i="1" s="1"/>
  <c r="M9875" i="1" s="1" a="1"/>
  <c r="M9875" i="1" s="1"/>
  <c r="P9875" i="1" s="1"/>
  <c r="R9875" i="1" s="1"/>
  <c r="G9882" i="1"/>
  <c r="I9882" i="1" a="1"/>
  <c r="I9882" i="1" s="1"/>
  <c r="K9882" i="1" s="1" a="1"/>
  <c r="K9882" i="1" s="1"/>
  <c r="M9882" i="1" s="1" a="1"/>
  <c r="M9882" i="1" s="1"/>
  <c r="P9882" i="1" s="1"/>
  <c r="R9882" i="1" s="1"/>
  <c r="G9889" i="1"/>
  <c r="I9889" i="1" a="1"/>
  <c r="I9889" i="1" s="1"/>
  <c r="K9889" i="1" s="1" a="1"/>
  <c r="K9889" i="1" s="1"/>
  <c r="M9889" i="1" s="1" a="1"/>
  <c r="M9889" i="1" s="1"/>
  <c r="P9889" i="1" s="1"/>
  <c r="R9889" i="1" s="1"/>
  <c r="G9897" i="1"/>
  <c r="I9897" i="1" a="1"/>
  <c r="I9897" i="1" s="1"/>
  <c r="K9897" i="1" s="1" a="1"/>
  <c r="K9897" i="1" s="1"/>
  <c r="M9897" i="1" s="1" a="1"/>
  <c r="M9897" i="1" s="1"/>
  <c r="P9897" i="1" s="1"/>
  <c r="R9897" i="1" s="1"/>
  <c r="G9904" i="1"/>
  <c r="G9912" i="1"/>
  <c r="I9912" i="1" a="1"/>
  <c r="I9912" i="1" s="1"/>
  <c r="K9912" i="1" s="1" a="1"/>
  <c r="K9912" i="1" s="1"/>
  <c r="M9912" i="1" s="1" a="1"/>
  <c r="M9912" i="1" s="1"/>
  <c r="P9912" i="1" s="1"/>
  <c r="R9912" i="1" s="1"/>
  <c r="G9927" i="1"/>
  <c r="I9927" i="1" a="1"/>
  <c r="I9927" i="1" s="1"/>
  <c r="K9927" i="1" s="1" a="1"/>
  <c r="K9927" i="1" s="1"/>
  <c r="M9927" i="1" s="1" a="1"/>
  <c r="M9927" i="1" s="1"/>
  <c r="P9927" i="1" s="1"/>
  <c r="R9927" i="1" s="1"/>
  <c r="G9935" i="1"/>
  <c r="I9935" i="1" a="1"/>
  <c r="I9935" i="1" s="1"/>
  <c r="K9935" i="1" s="1" a="1"/>
  <c r="K9935" i="1" s="1"/>
  <c r="M9935" i="1" s="1" a="1"/>
  <c r="M9935" i="1" s="1"/>
  <c r="P9935" i="1" s="1"/>
  <c r="R9935" i="1" s="1"/>
  <c r="G9942" i="1"/>
  <c r="I9942" i="1" a="1"/>
  <c r="I9942" i="1" s="1"/>
  <c r="K9942" i="1" s="1" a="1"/>
  <c r="K9942" i="1" s="1"/>
  <c r="M9942" i="1" s="1" a="1"/>
  <c r="M9942" i="1" s="1"/>
  <c r="P9942" i="1" s="1"/>
  <c r="R9942" i="1" s="1"/>
  <c r="G9950" i="1"/>
  <c r="I9950" i="1" a="1"/>
  <c r="I9950" i="1" s="1"/>
  <c r="K9950" i="1" s="1" a="1"/>
  <c r="K9950" i="1" s="1"/>
  <c r="M9950" i="1" s="1" a="1"/>
  <c r="M9950" i="1" s="1"/>
  <c r="P9950" i="1" s="1"/>
  <c r="R9950" i="1" s="1"/>
  <c r="G9957" i="1"/>
  <c r="I9957" i="1" a="1"/>
  <c r="I9957" i="1" s="1"/>
  <c r="K9957" i="1" s="1" a="1"/>
  <c r="K9957" i="1" s="1"/>
  <c r="M9957" i="1" s="1" a="1"/>
  <c r="M9957" i="1" s="1"/>
  <c r="P9957" i="1" s="1"/>
  <c r="R9957" i="1" s="1"/>
  <c r="G9965" i="1"/>
  <c r="I9965" i="1" a="1"/>
  <c r="I9965" i="1" s="1"/>
  <c r="K9965" i="1" s="1" a="1"/>
  <c r="K9965" i="1" s="1"/>
  <c r="M9965" i="1" s="1" a="1"/>
  <c r="M9965" i="1" s="1"/>
  <c r="P9965" i="1" s="1"/>
  <c r="R9965" i="1" s="1"/>
  <c r="G9978" i="1"/>
  <c r="I9978" i="1" a="1"/>
  <c r="I9978" i="1" s="1"/>
  <c r="K9978" i="1" s="1" a="1"/>
  <c r="K9978" i="1" s="1"/>
  <c r="M9978" i="1" s="1" a="1"/>
  <c r="M9978" i="1" s="1"/>
  <c r="P9978" i="1" s="1"/>
  <c r="R9978" i="1" s="1"/>
  <c r="G9984" i="1"/>
  <c r="G9991" i="1"/>
  <c r="I9991" i="1" a="1"/>
  <c r="I9991" i="1" s="1"/>
  <c r="K9991" i="1" s="1" a="1"/>
  <c r="K9991" i="1" s="1"/>
  <c r="M9991" i="1" s="1" a="1"/>
  <c r="M9991" i="1" s="1"/>
  <c r="P9991" i="1" s="1"/>
  <c r="R9991" i="1" s="1"/>
  <c r="G9996" i="1"/>
  <c r="G10007" i="1"/>
  <c r="I10007" i="1" a="1"/>
  <c r="I10007" i="1" s="1"/>
  <c r="K10007" i="1" s="1" a="1"/>
  <c r="K10007" i="1" s="1"/>
  <c r="M10007" i="1" s="1" a="1"/>
  <c r="M10007" i="1" s="1"/>
  <c r="P10007" i="1" s="1"/>
  <c r="R10007" i="1" s="1"/>
  <c r="G10012" i="1"/>
  <c r="G10023" i="1"/>
  <c r="I10023" i="1" a="1"/>
  <c r="I10023" i="1" s="1"/>
  <c r="K10023" i="1" s="1" a="1"/>
  <c r="K10023" i="1" s="1"/>
  <c r="M10023" i="1" s="1" a="1"/>
  <c r="M10023" i="1" s="1"/>
  <c r="P10023" i="1" s="1"/>
  <c r="R10023" i="1" s="1"/>
  <c r="G10028" i="1"/>
  <c r="G10039" i="1"/>
  <c r="I10039" i="1" a="1"/>
  <c r="I10039" i="1" s="1"/>
  <c r="K10039" i="1" s="1" a="1"/>
  <c r="K10039" i="1" s="1"/>
  <c r="M10039" i="1" s="1" a="1"/>
  <c r="M10039" i="1" s="1"/>
  <c r="P10039" i="1" s="1"/>
  <c r="R10039" i="1" s="1"/>
  <c r="G10044" i="1"/>
  <c r="G10055" i="1"/>
  <c r="I10055" i="1" a="1"/>
  <c r="I10055" i="1" s="1"/>
  <c r="K10055" i="1" s="1" a="1"/>
  <c r="K10055" i="1" s="1"/>
  <c r="M10055" i="1" s="1" a="1"/>
  <c r="M10055" i="1" s="1"/>
  <c r="P10055" i="1" s="1"/>
  <c r="R10055" i="1" s="1"/>
  <c r="G10060" i="1"/>
  <c r="G10071" i="1"/>
  <c r="I10071" i="1" a="1"/>
  <c r="I10071" i="1" s="1"/>
  <c r="K10071" i="1" s="1" a="1"/>
  <c r="K10071" i="1" s="1"/>
  <c r="M10071" i="1" s="1" a="1"/>
  <c r="M10071" i="1" s="1"/>
  <c r="P10071" i="1" s="1"/>
  <c r="R10071" i="1" s="1"/>
  <c r="G10079" i="1"/>
  <c r="I10079" i="1" a="1"/>
  <c r="I10079" i="1" s="1"/>
  <c r="K10079" i="1" s="1" a="1"/>
  <c r="K10079" i="1" s="1"/>
  <c r="M10079" i="1" s="1" a="1"/>
  <c r="M10079" i="1" s="1"/>
  <c r="P10079" i="1" s="1"/>
  <c r="R10079" i="1" s="1"/>
  <c r="G10086" i="1"/>
  <c r="I10086" i="1" a="1"/>
  <c r="I10086" i="1" s="1"/>
  <c r="K10086" i="1" s="1" a="1"/>
  <c r="K10086" i="1" s="1"/>
  <c r="M10086" i="1" s="1" a="1"/>
  <c r="M10086" i="1" s="1"/>
  <c r="P10086" i="1" s="1"/>
  <c r="R10086" i="1" s="1"/>
  <c r="G10093" i="1"/>
  <c r="G10101" i="1"/>
  <c r="I10101" i="1" a="1"/>
  <c r="I10101" i="1" s="1"/>
  <c r="K10101" i="1" s="1" a="1"/>
  <c r="K10101" i="1" s="1"/>
  <c r="M10101" i="1" s="1" a="1"/>
  <c r="M10101" i="1" s="1"/>
  <c r="P10101" i="1" s="1"/>
  <c r="R10101" i="1" s="1"/>
  <c r="G10108" i="1"/>
  <c r="I10108" i="1" a="1"/>
  <c r="I10108" i="1" s="1"/>
  <c r="K10108" i="1" s="1" a="1"/>
  <c r="K10108" i="1" s="1"/>
  <c r="M10108" i="1" s="1" a="1"/>
  <c r="M10108" i="1" s="1"/>
  <c r="P10108" i="1" s="1"/>
  <c r="R10108" i="1" s="1"/>
  <c r="G10123" i="1"/>
  <c r="I10123" i="1" a="1"/>
  <c r="I10123" i="1" s="1"/>
  <c r="K10123" i="1" s="1" a="1"/>
  <c r="K10123" i="1" s="1"/>
  <c r="M10123" i="1" s="1" a="1"/>
  <c r="M10123" i="1" s="1"/>
  <c r="P10123" i="1" s="1"/>
  <c r="R10123" i="1" s="1"/>
  <c r="G10136" i="1"/>
  <c r="I10136" i="1" a="1"/>
  <c r="I10136" i="1" s="1"/>
  <c r="K10136" i="1" s="1" a="1"/>
  <c r="K10136" i="1" s="1"/>
  <c r="M10136" i="1" s="1" a="1"/>
  <c r="M10136" i="1" s="1"/>
  <c r="P10136" i="1" s="1"/>
  <c r="R10136" i="1" s="1"/>
  <c r="G10150" i="1"/>
  <c r="I10150" i="1" a="1"/>
  <c r="I10150" i="1" s="1"/>
  <c r="K10150" i="1" s="1" a="1"/>
  <c r="K10150" i="1" s="1"/>
  <c r="M10150" i="1" s="1" a="1"/>
  <c r="M10150" i="1" s="1"/>
  <c r="P10150" i="1" s="1"/>
  <c r="R10150" i="1" s="1"/>
  <c r="G10157" i="1"/>
  <c r="G10165" i="1"/>
  <c r="I10165" i="1" a="1"/>
  <c r="I10165" i="1" s="1"/>
  <c r="K10165" i="1" s="1" a="1"/>
  <c r="K10165" i="1" s="1"/>
  <c r="M10165" i="1" s="1" a="1"/>
  <c r="M10165" i="1" s="1"/>
  <c r="P10165" i="1" s="1"/>
  <c r="R10165" i="1" s="1"/>
  <c r="G10172" i="1"/>
  <c r="I10172" i="1" a="1"/>
  <c r="I10172" i="1" s="1"/>
  <c r="K10172" i="1" s="1" a="1"/>
  <c r="K10172" i="1" s="1"/>
  <c r="M10172" i="1" s="1" a="1"/>
  <c r="M10172" i="1" s="1"/>
  <c r="P10172" i="1" s="1"/>
  <c r="R10172" i="1" s="1"/>
  <c r="G10187" i="1"/>
  <c r="I10187" i="1" a="1"/>
  <c r="I10187" i="1" s="1"/>
  <c r="K10187" i="1" s="1" a="1"/>
  <c r="K10187" i="1" s="1"/>
  <c r="M10187" i="1" s="1" a="1"/>
  <c r="M10187" i="1" s="1"/>
  <c r="P10187" i="1" s="1"/>
  <c r="R10187" i="1" s="1"/>
  <c r="G10201" i="1"/>
  <c r="I10201" i="1" a="1"/>
  <c r="I10201" i="1" s="1"/>
  <c r="K10201" i="1" s="1" a="1"/>
  <c r="K10201" i="1" s="1"/>
  <c r="M10201" i="1" s="1" a="1"/>
  <c r="M10201" i="1" s="1"/>
  <c r="P10201" i="1" s="1"/>
  <c r="R10201" i="1" s="1"/>
  <c r="G10208" i="1"/>
  <c r="G10216" i="1"/>
  <c r="I10216" i="1" a="1"/>
  <c r="I10216" i="1" s="1"/>
  <c r="K10216" i="1" s="1" a="1"/>
  <c r="K10216" i="1" s="1"/>
  <c r="M10216" i="1" s="1" a="1"/>
  <c r="M10216" i="1" s="1"/>
  <c r="P10216" i="1" s="1"/>
  <c r="R10216" i="1" s="1"/>
  <c r="G10223" i="1"/>
  <c r="I10223" i="1" a="1"/>
  <c r="I10223" i="1" s="1"/>
  <c r="K10223" i="1" s="1" a="1"/>
  <c r="K10223" i="1" s="1"/>
  <c r="M10223" i="1" s="1" a="1"/>
  <c r="M10223" i="1" s="1"/>
  <c r="P10223" i="1" s="1"/>
  <c r="R10223" i="1" s="1"/>
  <c r="G10230" i="1"/>
  <c r="I10230" i="1" a="1"/>
  <c r="I10230" i="1" s="1"/>
  <c r="K10230" i="1" s="1" a="1"/>
  <c r="K10230" i="1" s="1"/>
  <c r="M10230" i="1" s="1" a="1"/>
  <c r="M10230" i="1" s="1"/>
  <c r="P10230" i="1" s="1"/>
  <c r="R10230" i="1" s="1"/>
  <c r="G10238" i="1"/>
  <c r="I10238" i="1" a="1"/>
  <c r="I10238" i="1" s="1"/>
  <c r="K10238" i="1" s="1" a="1"/>
  <c r="K10238" i="1" s="1"/>
  <c r="M10238" i="1" s="1" a="1"/>
  <c r="M10238" i="1" s="1"/>
  <c r="P10238" i="1" s="1"/>
  <c r="R10238" i="1" s="1"/>
  <c r="G10245" i="1"/>
  <c r="I10245" i="1" a="1"/>
  <c r="I10245" i="1" s="1"/>
  <c r="K10245" i="1" s="1" a="1"/>
  <c r="K10245" i="1" s="1"/>
  <c r="M10245" i="1" s="1" a="1"/>
  <c r="M10245" i="1" s="1"/>
  <c r="P10245" i="1" s="1"/>
  <c r="R10245" i="1" s="1"/>
  <c r="G10252" i="1"/>
  <c r="I10252" i="1" a="1"/>
  <c r="I10252" i="1" s="1"/>
  <c r="K10252" i="1" s="1" a="1"/>
  <c r="K10252" i="1" s="1"/>
  <c r="M10252" i="1" s="1" a="1"/>
  <c r="M10252" i="1" s="1"/>
  <c r="P10252" i="1" s="1"/>
  <c r="R10252" i="1" s="1"/>
  <c r="G10259" i="1"/>
  <c r="I10259" i="1" a="1"/>
  <c r="I10259" i="1" s="1"/>
  <c r="K10259" i="1" s="1" a="1"/>
  <c r="K10259" i="1" s="1"/>
  <c r="M10259" i="1" s="1" a="1"/>
  <c r="M10259" i="1" s="1"/>
  <c r="P10259" i="1" s="1"/>
  <c r="R10259" i="1" s="1"/>
  <c r="G10267" i="1"/>
  <c r="I10267" i="1" a="1"/>
  <c r="I10267" i="1" s="1"/>
  <c r="K10267" i="1" s="1" a="1"/>
  <c r="K10267" i="1" s="1"/>
  <c r="M10267" i="1" s="1" a="1"/>
  <c r="M10267" i="1" s="1"/>
  <c r="P10267" i="1" s="1"/>
  <c r="R10267" i="1" s="1"/>
  <c r="G10274" i="1"/>
  <c r="I10274" i="1" a="1"/>
  <c r="I10274" i="1" s="1"/>
  <c r="K10274" i="1" s="1" a="1"/>
  <c r="K10274" i="1" s="1"/>
  <c r="M10274" i="1" s="1" a="1"/>
  <c r="M10274" i="1" s="1"/>
  <c r="P10274" i="1" s="1"/>
  <c r="R10274" i="1" s="1"/>
  <c r="G10281" i="1"/>
  <c r="G10289" i="1"/>
  <c r="I10289" i="1" a="1"/>
  <c r="I10289" i="1" s="1"/>
  <c r="K10289" i="1" s="1" a="1"/>
  <c r="K10289" i="1" s="1"/>
  <c r="M10289" i="1" s="1" a="1"/>
  <c r="M10289" i="1" s="1"/>
  <c r="P10289" i="1" s="1"/>
  <c r="R10289" i="1" s="1"/>
  <c r="G10296" i="1"/>
  <c r="I10296" i="1" a="1"/>
  <c r="I10296" i="1" s="1"/>
  <c r="K10296" i="1" s="1" a="1"/>
  <c r="K10296" i="1" s="1"/>
  <c r="M10296" i="1" s="1" a="1"/>
  <c r="M10296" i="1" s="1"/>
  <c r="P10296" i="1" s="1"/>
  <c r="R10296" i="1" s="1"/>
  <c r="G10311" i="1"/>
  <c r="I10311" i="1" a="1"/>
  <c r="I10311" i="1" s="1"/>
  <c r="K10311" i="1" s="1" a="1"/>
  <c r="K10311" i="1" s="1"/>
  <c r="M10311" i="1" s="1" a="1"/>
  <c r="M10311" i="1" s="1"/>
  <c r="P10311" i="1" s="1"/>
  <c r="R10311" i="1" s="1"/>
  <c r="G10318" i="1"/>
  <c r="I10318" i="1" a="1"/>
  <c r="I10318" i="1" s="1"/>
  <c r="K10318" i="1" s="1" a="1"/>
  <c r="K10318" i="1" s="1"/>
  <c r="M10318" i="1" s="1" a="1"/>
  <c r="M10318" i="1" s="1"/>
  <c r="P10318" i="1" s="1"/>
  <c r="R10318" i="1" s="1"/>
  <c r="G10325" i="1"/>
  <c r="I10325" i="1" a="1"/>
  <c r="I10325" i="1" s="1"/>
  <c r="K10325" i="1" s="1" a="1"/>
  <c r="K10325" i="1" s="1"/>
  <c r="M10325" i="1" s="1" a="1"/>
  <c r="M10325" i="1" s="1"/>
  <c r="P10325" i="1" s="1"/>
  <c r="R10325" i="1" s="1"/>
  <c r="G10333" i="1"/>
  <c r="I10333" i="1" a="1"/>
  <c r="I10333" i="1" s="1"/>
  <c r="K10333" i="1" s="1" a="1"/>
  <c r="K10333" i="1" s="1"/>
  <c r="M10333" i="1" s="1" a="1"/>
  <c r="M10333" i="1" s="1"/>
  <c r="P10333" i="1" s="1"/>
  <c r="R10333" i="1" s="1"/>
  <c r="G10340" i="1"/>
  <c r="I10340" i="1" a="1"/>
  <c r="I10340" i="1" s="1"/>
  <c r="K10340" i="1" s="1" a="1"/>
  <c r="K10340" i="1" s="1"/>
  <c r="M10340" i="1" s="1" a="1"/>
  <c r="M10340" i="1" s="1"/>
  <c r="P10340" i="1" s="1"/>
  <c r="R10340" i="1" s="1"/>
  <c r="G10347" i="1"/>
  <c r="I10347" i="1" a="1"/>
  <c r="I10347" i="1" s="1"/>
  <c r="K10347" i="1" s="1" a="1"/>
  <c r="K10347" i="1" s="1"/>
  <c r="M10347" i="1" s="1" a="1"/>
  <c r="M10347" i="1" s="1"/>
  <c r="P10347" i="1" s="1"/>
  <c r="R10347" i="1" s="1"/>
  <c r="G10354" i="1"/>
  <c r="G10362" i="1"/>
  <c r="I10362" i="1" a="1"/>
  <c r="I10362" i="1" s="1"/>
  <c r="K10362" i="1" s="1" a="1"/>
  <c r="K10362" i="1" s="1"/>
  <c r="M10362" i="1" s="1" a="1"/>
  <c r="M10362" i="1" s="1"/>
  <c r="P10362" i="1" s="1"/>
  <c r="R10362" i="1" s="1"/>
  <c r="G10369" i="1"/>
  <c r="I10369" i="1" a="1"/>
  <c r="I10369" i="1" s="1"/>
  <c r="K10369" i="1" s="1" a="1"/>
  <c r="K10369" i="1" s="1"/>
  <c r="M10369" i="1" s="1" a="1"/>
  <c r="M10369" i="1" s="1"/>
  <c r="P10369" i="1" s="1"/>
  <c r="R10369" i="1" s="1"/>
  <c r="G10384" i="1"/>
  <c r="I10384" i="1" a="1"/>
  <c r="I10384" i="1" s="1"/>
  <c r="K10384" i="1" s="1" a="1"/>
  <c r="K10384" i="1" s="1"/>
  <c r="M10384" i="1" s="1" a="1"/>
  <c r="M10384" i="1" s="1"/>
  <c r="P10384" i="1" s="1"/>
  <c r="R10384" i="1" s="1"/>
  <c r="G10391" i="1"/>
  <c r="I10391" i="1" a="1"/>
  <c r="I10391" i="1" s="1"/>
  <c r="K10391" i="1" s="1" a="1"/>
  <c r="K10391" i="1" s="1"/>
  <c r="M10391" i="1" s="1" a="1"/>
  <c r="M10391" i="1" s="1"/>
  <c r="P10391" i="1" s="1"/>
  <c r="R10391" i="1" s="1"/>
  <c r="G10397" i="1"/>
  <c r="G10403" i="1"/>
  <c r="I10403" i="1" a="1"/>
  <c r="I10403" i="1" s="1"/>
  <c r="K10403" i="1" s="1" a="1"/>
  <c r="K10403" i="1" s="1"/>
  <c r="M10403" i="1" s="1" a="1"/>
  <c r="M10403" i="1" s="1"/>
  <c r="P10403" i="1" s="1"/>
  <c r="R10403" i="1" s="1"/>
  <c r="G10409" i="1"/>
  <c r="G10416" i="1"/>
  <c r="I10416" i="1" a="1"/>
  <c r="I10416" i="1" s="1"/>
  <c r="K10416" i="1" s="1" a="1"/>
  <c r="K10416" i="1" s="1"/>
  <c r="M10416" i="1" s="1" a="1"/>
  <c r="M10416" i="1" s="1"/>
  <c r="P10416" i="1" s="1"/>
  <c r="R10416" i="1" s="1"/>
  <c r="G10421" i="1"/>
  <c r="G10428" i="1"/>
  <c r="I10428" i="1" a="1"/>
  <c r="I10428" i="1" s="1"/>
  <c r="K10428" i="1" s="1" a="1"/>
  <c r="K10428" i="1" s="1"/>
  <c r="M10428" i="1" s="1" a="1"/>
  <c r="M10428" i="1" s="1"/>
  <c r="P10428" i="1" s="1"/>
  <c r="R10428" i="1" s="1"/>
  <c r="G10433" i="1"/>
  <c r="G10440" i="1"/>
  <c r="I10440" i="1" a="1"/>
  <c r="I10440" i="1" s="1"/>
  <c r="K10440" i="1" s="1" a="1"/>
  <c r="K10440" i="1" s="1"/>
  <c r="M10440" i="1" s="1" a="1"/>
  <c r="M10440" i="1" s="1"/>
  <c r="P10440" i="1" s="1"/>
  <c r="R10440" i="1" s="1"/>
  <c r="G10446" i="1"/>
  <c r="I10446" i="1" a="1"/>
  <c r="I10446" i="1" s="1"/>
  <c r="K10446" i="1" s="1" a="1"/>
  <c r="K10446" i="1" s="1"/>
  <c r="M10446" i="1" s="1" a="1"/>
  <c r="M10446" i="1" s="1"/>
  <c r="P10446" i="1" s="1"/>
  <c r="R10446" i="1" s="1"/>
  <c r="G10452" i="1"/>
  <c r="I10452" i="1" a="1"/>
  <c r="I10452" i="1" s="1"/>
  <c r="K10452" i="1" s="1" a="1"/>
  <c r="K10452" i="1" s="1"/>
  <c r="M10452" i="1" s="1" a="1"/>
  <c r="M10452" i="1" s="1"/>
  <c r="P10452" i="1" s="1"/>
  <c r="R10452" i="1" s="1"/>
  <c r="G10458" i="1"/>
  <c r="I10458" i="1" a="1"/>
  <c r="I10458" i="1" s="1"/>
  <c r="K10458" i="1" s="1" a="1"/>
  <c r="K10458" i="1" s="1"/>
  <c r="M10458" i="1" s="1" a="1"/>
  <c r="M10458" i="1" s="1"/>
  <c r="P10458" i="1" s="1"/>
  <c r="R10458" i="1" s="1"/>
  <c r="G10471" i="1"/>
  <c r="I10471" i="1" a="1"/>
  <c r="I10471" i="1" s="1"/>
  <c r="K10471" i="1" s="1" a="1"/>
  <c r="K10471" i="1" s="1"/>
  <c r="M10471" i="1" s="1" a="1"/>
  <c r="M10471" i="1" s="1"/>
  <c r="P10471" i="1" s="1"/>
  <c r="R10471" i="1" s="1"/>
  <c r="G10477" i="1"/>
  <c r="G10482" i="1"/>
  <c r="G10488" i="1"/>
  <c r="I10488" i="1" a="1"/>
  <c r="I10488" i="1" s="1"/>
  <c r="K10488" i="1" s="1" a="1"/>
  <c r="K10488" i="1" s="1"/>
  <c r="M10488" i="1" s="1" a="1"/>
  <c r="M10488" i="1" s="1"/>
  <c r="P10488" i="1" s="1"/>
  <c r="R10488" i="1" s="1"/>
  <c r="G10493" i="1"/>
  <c r="G10511" i="1"/>
  <c r="I10511" i="1" a="1"/>
  <c r="I10511" i="1" s="1"/>
  <c r="K10511" i="1" s="1" a="1"/>
  <c r="K10511" i="1" s="1"/>
  <c r="M10511" i="1" s="1" a="1"/>
  <c r="M10511" i="1" s="1"/>
  <c r="P10511" i="1" s="1"/>
  <c r="R10511" i="1" s="1"/>
  <c r="G10524" i="1"/>
  <c r="I10524" i="1" a="1"/>
  <c r="I10524" i="1" s="1"/>
  <c r="K10524" i="1" s="1" a="1"/>
  <c r="K10524" i="1" s="1"/>
  <c r="M10524" i="1" s="1" a="1"/>
  <c r="M10524" i="1" s="1"/>
  <c r="P10524" i="1" s="1"/>
  <c r="R10524" i="1" s="1"/>
  <c r="G10532" i="1"/>
  <c r="I10532" i="1" a="1"/>
  <c r="I10532" i="1" s="1"/>
  <c r="K10532" i="1" s="1" a="1"/>
  <c r="K10532" i="1" s="1"/>
  <c r="M10532" i="1" s="1" a="1"/>
  <c r="M10532" i="1" s="1"/>
  <c r="P10532" i="1" s="1"/>
  <c r="R10532" i="1" s="1"/>
  <c r="G10538" i="1"/>
  <c r="I10538" i="1" a="1"/>
  <c r="I10538" i="1" s="1"/>
  <c r="K10538" i="1" s="1" a="1"/>
  <c r="K10538" i="1" s="1"/>
  <c r="M10538" i="1" s="1" a="1"/>
  <c r="M10538" i="1" s="1"/>
  <c r="P10538" i="1" s="1"/>
  <c r="R10538" i="1" s="1"/>
  <c r="G10545" i="1"/>
  <c r="I10545" i="1" a="1"/>
  <c r="I10545" i="1" s="1"/>
  <c r="K10545" i="1" s="1" a="1"/>
  <c r="K10545" i="1" s="1"/>
  <c r="M10545" i="1" s="1" a="1"/>
  <c r="M10545" i="1" s="1"/>
  <c r="P10545" i="1" s="1"/>
  <c r="R10545" i="1" s="1"/>
  <c r="G10552" i="1"/>
  <c r="I10552" i="1" a="1"/>
  <c r="I10552" i="1" s="1"/>
  <c r="K10552" i="1" s="1" a="1"/>
  <c r="K10552" i="1" s="1"/>
  <c r="M10552" i="1" s="1" a="1"/>
  <c r="M10552" i="1" s="1"/>
  <c r="P10552" i="1" s="1"/>
  <c r="R10552" i="1" s="1"/>
  <c r="G10558" i="1"/>
  <c r="I10558" i="1" a="1"/>
  <c r="I10558" i="1" s="1"/>
  <c r="K10558" i="1" s="1" a="1"/>
  <c r="K10558" i="1" s="1"/>
  <c r="M10558" i="1" s="1" a="1"/>
  <c r="M10558" i="1" s="1"/>
  <c r="P10558" i="1" s="1"/>
  <c r="R10558" i="1" s="1"/>
  <c r="G10566" i="1"/>
  <c r="I10566" i="1" a="1"/>
  <c r="I10566" i="1" s="1"/>
  <c r="K10566" i="1" s="1" a="1"/>
  <c r="K10566" i="1" s="1"/>
  <c r="M10566" i="1" s="1" a="1"/>
  <c r="M10566" i="1" s="1"/>
  <c r="P10566" i="1" s="1"/>
  <c r="R10566" i="1" s="1"/>
  <c r="G10571" i="1"/>
  <c r="G10579" i="1"/>
  <c r="I10579" i="1" a="1"/>
  <c r="I10579" i="1" s="1"/>
  <c r="K10579" i="1" s="1" a="1"/>
  <c r="K10579" i="1" s="1"/>
  <c r="M10579" i="1" s="1" a="1"/>
  <c r="M10579" i="1" s="1"/>
  <c r="P10579" i="1" s="1"/>
  <c r="R10579" i="1" s="1"/>
  <c r="G10585" i="1"/>
  <c r="G10592" i="1"/>
  <c r="I10592" i="1" a="1"/>
  <c r="I10592" i="1" s="1"/>
  <c r="K10592" i="1" s="1" a="1"/>
  <c r="K10592" i="1" s="1"/>
  <c r="M10592" i="1" s="1" a="1"/>
  <c r="M10592" i="1" s="1"/>
  <c r="P10592" i="1" s="1"/>
  <c r="R10592" i="1" s="1"/>
  <c r="G10605" i="1"/>
  <c r="I10605" i="1" a="1"/>
  <c r="I10605" i="1" s="1"/>
  <c r="K10605" i="1" s="1" a="1"/>
  <c r="K10605" i="1" s="1"/>
  <c r="M10605" i="1" s="1" a="1"/>
  <c r="M10605" i="1" s="1"/>
  <c r="P10605" i="1" s="1"/>
  <c r="R10605" i="1" s="1"/>
  <c r="G10612" i="1"/>
  <c r="I10612" i="1" a="1"/>
  <c r="I10612" i="1" s="1"/>
  <c r="K10612" i="1" s="1" a="1"/>
  <c r="K10612" i="1" s="1"/>
  <c r="M10612" i="1" s="1" a="1"/>
  <c r="M10612" i="1" s="1"/>
  <c r="P10612" i="1" s="1"/>
  <c r="R10612" i="1" s="1"/>
  <c r="G10625" i="1"/>
  <c r="I10625" i="1" a="1"/>
  <c r="I10625" i="1" s="1"/>
  <c r="K10625" i="1" s="1" a="1"/>
  <c r="K10625" i="1" s="1"/>
  <c r="M10625" i="1" s="1" a="1"/>
  <c r="M10625" i="1" s="1"/>
  <c r="P10625" i="1" s="1"/>
  <c r="R10625" i="1" s="1"/>
  <c r="G10632" i="1"/>
  <c r="I10632" i="1" a="1"/>
  <c r="I10632" i="1" s="1"/>
  <c r="K10632" i="1" s="1" a="1"/>
  <c r="K10632" i="1" s="1"/>
  <c r="M10632" i="1" s="1" a="1"/>
  <c r="M10632" i="1" s="1"/>
  <c r="P10632" i="1" s="1"/>
  <c r="R10632" i="1" s="1"/>
  <c r="G10646" i="1"/>
  <c r="I10646" i="1" a="1"/>
  <c r="I10646" i="1" s="1"/>
  <c r="K10646" i="1" s="1" a="1"/>
  <c r="K10646" i="1" s="1"/>
  <c r="M10646" i="1" s="1" a="1"/>
  <c r="M10646" i="1" s="1"/>
  <c r="P10646" i="1" s="1"/>
  <c r="R10646" i="1" s="1"/>
  <c r="G10652" i="1"/>
  <c r="I10652" i="1" a="1"/>
  <c r="I10652" i="1" s="1"/>
  <c r="K10652" i="1" s="1" a="1"/>
  <c r="K10652" i="1" s="1"/>
  <c r="M10652" i="1" s="1" a="1"/>
  <c r="M10652" i="1" s="1"/>
  <c r="P10652" i="1" s="1"/>
  <c r="R10652" i="1" s="1"/>
  <c r="G10659" i="1"/>
  <c r="I10659" i="1" a="1"/>
  <c r="I10659" i="1" s="1"/>
  <c r="K10659" i="1" s="1" a="1"/>
  <c r="K10659" i="1" s="1"/>
  <c r="M10659" i="1" s="1" a="1"/>
  <c r="M10659" i="1" s="1"/>
  <c r="P10659" i="1" s="1"/>
  <c r="R10659" i="1" s="1"/>
  <c r="G10666" i="1"/>
  <c r="I10666" i="1" a="1"/>
  <c r="I10666" i="1" s="1"/>
  <c r="K10666" i="1" s="1" a="1"/>
  <c r="K10666" i="1" s="1"/>
  <c r="M10666" i="1" s="1" a="1"/>
  <c r="M10666" i="1" s="1"/>
  <c r="P10666" i="1" s="1"/>
  <c r="R10666" i="1" s="1"/>
  <c r="G10673" i="1"/>
  <c r="I10673" i="1" a="1"/>
  <c r="I10673" i="1" s="1"/>
  <c r="K10673" i="1" s="1" a="1"/>
  <c r="K10673" i="1" s="1"/>
  <c r="M10673" i="1" s="1" a="1"/>
  <c r="M10673" i="1" s="1"/>
  <c r="P10673" i="1" s="1"/>
  <c r="R10673" i="1" s="1"/>
  <c r="G10680" i="1"/>
  <c r="I10680" i="1" a="1"/>
  <c r="I10680" i="1" s="1"/>
  <c r="K10680" i="1" s="1" a="1"/>
  <c r="K10680" i="1" s="1"/>
  <c r="M10680" i="1" s="1" a="1"/>
  <c r="M10680" i="1" s="1"/>
  <c r="P10680" i="1" s="1"/>
  <c r="R10680" i="1" s="1"/>
  <c r="G10687" i="1"/>
  <c r="G10702" i="1"/>
  <c r="I10702" i="1" a="1"/>
  <c r="I10702" i="1" s="1"/>
  <c r="K10702" i="1" s="1" a="1"/>
  <c r="K10702" i="1" s="1"/>
  <c r="M10702" i="1" s="1" a="1"/>
  <c r="M10702" i="1" s="1"/>
  <c r="P10702" i="1" s="1"/>
  <c r="R10702" i="1" s="1"/>
  <c r="G10709" i="1"/>
  <c r="I10709" i="1" a="1"/>
  <c r="I10709" i="1" s="1"/>
  <c r="K10709" i="1" s="1" a="1"/>
  <c r="K10709" i="1" s="1"/>
  <c r="M10709" i="1" s="1" a="1"/>
  <c r="M10709" i="1" s="1"/>
  <c r="P10709" i="1" s="1"/>
  <c r="R10709" i="1" s="1"/>
  <c r="G10716" i="1"/>
  <c r="I10716" i="1" a="1"/>
  <c r="I10716" i="1" s="1"/>
  <c r="K10716" i="1" s="1" a="1"/>
  <c r="K10716" i="1" s="1"/>
  <c r="M10716" i="1" s="1" a="1"/>
  <c r="M10716" i="1" s="1"/>
  <c r="P10716" i="1" s="1"/>
  <c r="R10716" i="1" s="1"/>
  <c r="G10724" i="1"/>
  <c r="I10724" i="1" a="1"/>
  <c r="I10724" i="1" s="1"/>
  <c r="K10724" i="1" s="1" a="1"/>
  <c r="K10724" i="1" s="1"/>
  <c r="M10724" i="1" s="1" a="1"/>
  <c r="M10724" i="1" s="1"/>
  <c r="P10724" i="1" s="1"/>
  <c r="R10724" i="1" s="1"/>
  <c r="G10731" i="1"/>
  <c r="I10731" i="1" a="1"/>
  <c r="I10731" i="1" s="1"/>
  <c r="K10731" i="1" s="1" a="1"/>
  <c r="K10731" i="1" s="1"/>
  <c r="M10731" i="1" s="1" a="1"/>
  <c r="M10731" i="1" s="1"/>
  <c r="P10731" i="1" s="1"/>
  <c r="R10731" i="1" s="1"/>
  <c r="G10739" i="1"/>
  <c r="I10739" i="1" a="1"/>
  <c r="I10739" i="1" s="1"/>
  <c r="K10739" i="1" s="1" a="1"/>
  <c r="K10739" i="1" s="1"/>
  <c r="M10739" i="1" s="1" a="1"/>
  <c r="M10739" i="1" s="1"/>
  <c r="P10739" i="1" s="1"/>
  <c r="R10739" i="1" s="1"/>
  <c r="G10746" i="1"/>
  <c r="I10746" i="1" a="1"/>
  <c r="I10746" i="1" s="1"/>
  <c r="K10746" i="1" s="1" a="1"/>
  <c r="K10746" i="1" s="1"/>
  <c r="M10746" i="1" s="1" a="1"/>
  <c r="M10746" i="1" s="1"/>
  <c r="P10746" i="1" s="1"/>
  <c r="R10746" i="1" s="1"/>
  <c r="G10754" i="1"/>
  <c r="I10754" i="1" a="1"/>
  <c r="I10754" i="1" s="1"/>
  <c r="K10754" i="1" s="1" a="1"/>
  <c r="K10754" i="1" s="1"/>
  <c r="M10754" i="1" s="1" a="1"/>
  <c r="M10754" i="1" s="1"/>
  <c r="P10754" i="1" s="1"/>
  <c r="R10754" i="1" s="1"/>
  <c r="G10761" i="1"/>
  <c r="I10761" i="1" a="1"/>
  <c r="I10761" i="1" s="1"/>
  <c r="K10761" i="1" s="1" a="1"/>
  <c r="K10761" i="1" s="1"/>
  <c r="M10761" i="1" s="1" a="1"/>
  <c r="M10761" i="1" s="1"/>
  <c r="P10761" i="1" s="1"/>
  <c r="R10761" i="1" s="1"/>
  <c r="G10769" i="1"/>
  <c r="I10769" i="1" a="1"/>
  <c r="I10769" i="1" s="1"/>
  <c r="K10769" i="1" s="1" a="1"/>
  <c r="K10769" i="1" s="1"/>
  <c r="M10769" i="1" s="1" a="1"/>
  <c r="M10769" i="1" s="1"/>
  <c r="P10769" i="1" s="1"/>
  <c r="R10769" i="1" s="1"/>
  <c r="G10776" i="1"/>
  <c r="I10776" i="1" a="1"/>
  <c r="I10776" i="1" s="1"/>
  <c r="K10776" i="1" s="1" a="1"/>
  <c r="K10776" i="1" s="1"/>
  <c r="M10776" i="1" s="1" a="1"/>
  <c r="M10776" i="1" s="1"/>
  <c r="P10776" i="1" s="1"/>
  <c r="R10776" i="1" s="1"/>
  <c r="G10784" i="1"/>
  <c r="I10784" i="1" a="1"/>
  <c r="I10784" i="1" s="1"/>
  <c r="K10784" i="1" s="1" a="1"/>
  <c r="K10784" i="1" s="1"/>
  <c r="M10784" i="1" s="1" a="1"/>
  <c r="M10784" i="1" s="1"/>
  <c r="P10784" i="1" s="1"/>
  <c r="R10784" i="1" s="1"/>
  <c r="G10791" i="1"/>
  <c r="G10799" i="1"/>
  <c r="I10799" i="1" a="1"/>
  <c r="I10799" i="1" s="1"/>
  <c r="K10799" i="1" s="1" a="1"/>
  <c r="K10799" i="1" s="1"/>
  <c r="M10799" i="1" s="1" a="1"/>
  <c r="M10799" i="1" s="1"/>
  <c r="P10799" i="1" s="1"/>
  <c r="R10799" i="1" s="1"/>
  <c r="G10814" i="1"/>
  <c r="I10814" i="1" a="1"/>
  <c r="I10814" i="1" s="1"/>
  <c r="K10814" i="1" s="1" a="1"/>
  <c r="K10814" i="1" s="1"/>
  <c r="M10814" i="1" s="1" a="1"/>
  <c r="M10814" i="1" s="1"/>
  <c r="P10814" i="1" s="1"/>
  <c r="R10814" i="1" s="1"/>
  <c r="G10822" i="1"/>
  <c r="I10822" i="1" a="1"/>
  <c r="I10822" i="1" s="1"/>
  <c r="K10822" i="1" s="1" a="1"/>
  <c r="K10822" i="1" s="1"/>
  <c r="M10822" i="1" s="1" a="1"/>
  <c r="M10822" i="1" s="1"/>
  <c r="P10822" i="1" s="1"/>
  <c r="R10822" i="1" s="1"/>
  <c r="G10829" i="1"/>
  <c r="I10829" i="1" a="1"/>
  <c r="I10829" i="1" s="1"/>
  <c r="K10829" i="1" s="1" a="1"/>
  <c r="K10829" i="1" s="1"/>
  <c r="M10829" i="1" s="1" a="1"/>
  <c r="M10829" i="1" s="1"/>
  <c r="P10829" i="1" s="1"/>
  <c r="R10829" i="1" s="1"/>
  <c r="G10837" i="1"/>
  <c r="I10837" i="1" a="1"/>
  <c r="I10837" i="1" s="1"/>
  <c r="K10837" i="1" s="1" a="1"/>
  <c r="K10837" i="1" s="1"/>
  <c r="M10837" i="1" s="1" a="1"/>
  <c r="M10837" i="1" s="1"/>
  <c r="P10837" i="1" s="1"/>
  <c r="R10837" i="1" s="1"/>
  <c r="G10844" i="1"/>
  <c r="I10844" i="1" a="1"/>
  <c r="I10844" i="1" s="1"/>
  <c r="K10844" i="1" s="1" a="1"/>
  <c r="K10844" i="1" s="1"/>
  <c r="M10844" i="1" s="1" a="1"/>
  <c r="M10844" i="1" s="1"/>
  <c r="P10844" i="1" s="1"/>
  <c r="R10844" i="1" s="1"/>
  <c r="G10852" i="1"/>
  <c r="I10852" i="1" a="1"/>
  <c r="I10852" i="1" s="1"/>
  <c r="K10852" i="1" s="1" a="1"/>
  <c r="K10852" i="1" s="1"/>
  <c r="M10852" i="1" s="1" a="1"/>
  <c r="M10852" i="1" s="1"/>
  <c r="P10852" i="1" s="1"/>
  <c r="R10852" i="1" s="1"/>
  <c r="G10859" i="1"/>
  <c r="I10859" i="1" a="1"/>
  <c r="I10859" i="1" s="1"/>
  <c r="K10859" i="1" s="1" a="1"/>
  <c r="K10859" i="1" s="1"/>
  <c r="M10859" i="1" s="1" a="1"/>
  <c r="M10859" i="1" s="1"/>
  <c r="P10859" i="1" s="1"/>
  <c r="R10859" i="1" s="1"/>
  <c r="G10867" i="1"/>
  <c r="I10867" i="1" a="1"/>
  <c r="I10867" i="1" s="1"/>
  <c r="K10867" i="1" s="1" a="1"/>
  <c r="K10867" i="1" s="1"/>
  <c r="M10867" i="1" s="1" a="1"/>
  <c r="M10867" i="1" s="1"/>
  <c r="P10867" i="1" s="1"/>
  <c r="R10867" i="1" s="1"/>
  <c r="G10874" i="1"/>
  <c r="I10874" i="1" a="1"/>
  <c r="I10874" i="1" s="1"/>
  <c r="K10874" i="1" s="1" a="1"/>
  <c r="K10874" i="1" s="1"/>
  <c r="M10874" i="1" s="1" a="1"/>
  <c r="M10874" i="1" s="1"/>
  <c r="P10874" i="1" s="1"/>
  <c r="R10874" i="1" s="1"/>
  <c r="G10882" i="1"/>
  <c r="I10882" i="1" a="1"/>
  <c r="I10882" i="1" s="1"/>
  <c r="K10882" i="1" s="1" a="1"/>
  <c r="K10882" i="1" s="1"/>
  <c r="M10882" i="1" s="1" a="1"/>
  <c r="M10882" i="1" s="1"/>
  <c r="P10882" i="1" s="1"/>
  <c r="R10882" i="1" s="1"/>
  <c r="G10889" i="1"/>
  <c r="I10889" i="1" a="1"/>
  <c r="I10889" i="1" s="1"/>
  <c r="K10889" i="1" s="1" a="1"/>
  <c r="K10889" i="1" s="1"/>
  <c r="M10889" i="1" s="1" a="1"/>
  <c r="M10889" i="1" s="1"/>
  <c r="P10889" i="1" s="1"/>
  <c r="R10889" i="1" s="1"/>
  <c r="G10897" i="1"/>
  <c r="I10897" i="1" a="1"/>
  <c r="I10897" i="1" s="1"/>
  <c r="K10897" i="1" s="1" a="1"/>
  <c r="K10897" i="1" s="1"/>
  <c r="M10897" i="1" s="1" a="1"/>
  <c r="M10897" i="1" s="1"/>
  <c r="P10897" i="1" s="1"/>
  <c r="R10897" i="1" s="1"/>
  <c r="G10904" i="1"/>
  <c r="I10904" i="1" a="1"/>
  <c r="I10904" i="1" s="1"/>
  <c r="K10904" i="1" s="1" a="1"/>
  <c r="K10904" i="1" s="1"/>
  <c r="M10904" i="1" s="1" a="1"/>
  <c r="M10904" i="1" s="1"/>
  <c r="P10904" i="1" s="1"/>
  <c r="R10904" i="1" s="1"/>
  <c r="G10912" i="1"/>
  <c r="I10912" i="1" a="1"/>
  <c r="I10912" i="1" s="1"/>
  <c r="K10912" i="1" s="1" a="1"/>
  <c r="K10912" i="1" s="1"/>
  <c r="M10912" i="1" s="1" a="1"/>
  <c r="M10912" i="1" s="1"/>
  <c r="P10912" i="1" s="1"/>
  <c r="R10912" i="1" s="1"/>
  <c r="G10927" i="1"/>
  <c r="I10927" i="1" a="1"/>
  <c r="I10927" i="1" s="1"/>
  <c r="K10927" i="1" s="1" a="1"/>
  <c r="K10927" i="1" s="1"/>
  <c r="M10927" i="1" s="1" a="1"/>
  <c r="M10927" i="1" s="1"/>
  <c r="P10927" i="1" s="1"/>
  <c r="R10927" i="1" s="1"/>
  <c r="G10942" i="1"/>
  <c r="I10942" i="1" a="1"/>
  <c r="I10942" i="1" s="1"/>
  <c r="K10942" i="1" s="1" a="1"/>
  <c r="K10942" i="1" s="1"/>
  <c r="M10942" i="1" s="1" a="1"/>
  <c r="M10942" i="1" s="1"/>
  <c r="P10942" i="1" s="1"/>
  <c r="R10942" i="1" s="1"/>
  <c r="G10950" i="1"/>
  <c r="I10950" i="1" a="1"/>
  <c r="I10950" i="1" s="1"/>
  <c r="K10950" i="1" s="1" a="1"/>
  <c r="K10950" i="1" s="1"/>
  <c r="M10950" i="1" s="1" a="1"/>
  <c r="M10950" i="1" s="1"/>
  <c r="P10950" i="1" s="1"/>
  <c r="R10950" i="1" s="1"/>
  <c r="G10957" i="1"/>
  <c r="I10957" i="1" a="1"/>
  <c r="I10957" i="1" s="1"/>
  <c r="K10957" i="1" s="1" a="1"/>
  <c r="K10957" i="1" s="1"/>
  <c r="M10957" i="1" s="1" a="1"/>
  <c r="M10957" i="1" s="1"/>
  <c r="P10957" i="1" s="1"/>
  <c r="R10957" i="1" s="1"/>
  <c r="G10965" i="1"/>
  <c r="I10965" i="1" a="1"/>
  <c r="I10965" i="1" s="1"/>
  <c r="K10965" i="1" s="1" a="1"/>
  <c r="K10965" i="1" s="1"/>
  <c r="M10965" i="1" s="1" a="1"/>
  <c r="M10965" i="1" s="1"/>
  <c r="P10965" i="1" s="1"/>
  <c r="R10965" i="1" s="1"/>
  <c r="G10972" i="1"/>
  <c r="I10972" i="1" a="1"/>
  <c r="I10972" i="1" s="1"/>
  <c r="K10972" i="1" s="1" a="1"/>
  <c r="K10972" i="1" s="1"/>
  <c r="M10972" i="1" s="1" a="1"/>
  <c r="M10972" i="1" s="1"/>
  <c r="P10972" i="1" s="1"/>
  <c r="R10972" i="1" s="1"/>
  <c r="G10980" i="1"/>
  <c r="I10980" i="1" a="1"/>
  <c r="I10980" i="1" s="1"/>
  <c r="K10980" i="1" s="1" a="1"/>
  <c r="K10980" i="1" s="1"/>
  <c r="M10980" i="1" s="1" a="1"/>
  <c r="M10980" i="1" s="1"/>
  <c r="P10980" i="1" s="1"/>
  <c r="R10980" i="1" s="1"/>
  <c r="G10987" i="1"/>
  <c r="I10987" i="1" a="1"/>
  <c r="I10987" i="1" s="1"/>
  <c r="K10987" i="1" s="1" a="1"/>
  <c r="K10987" i="1" s="1"/>
  <c r="M10987" i="1" s="1" a="1"/>
  <c r="M10987" i="1" s="1"/>
  <c r="P10987" i="1" s="1"/>
  <c r="R10987" i="1" s="1"/>
  <c r="G10995" i="1"/>
  <c r="I10995" i="1" a="1"/>
  <c r="I10995" i="1" s="1"/>
  <c r="K10995" i="1" s="1" a="1"/>
  <c r="K10995" i="1" s="1"/>
  <c r="M10995" i="1" s="1" a="1"/>
  <c r="M10995" i="1" s="1"/>
  <c r="P10995" i="1" s="1"/>
  <c r="R10995" i="1" s="1"/>
  <c r="G11002" i="1"/>
  <c r="I11002" i="1" a="1"/>
  <c r="I11002" i="1" s="1"/>
  <c r="K11002" i="1" s="1" a="1"/>
  <c r="K11002" i="1" s="1"/>
  <c r="M11002" i="1" s="1" a="1"/>
  <c r="M11002" i="1" s="1"/>
  <c r="P11002" i="1" s="1"/>
  <c r="R11002" i="1" s="1"/>
  <c r="G11010" i="1"/>
  <c r="I11010" i="1" a="1"/>
  <c r="I11010" i="1" s="1"/>
  <c r="K11010" i="1" s="1" a="1"/>
  <c r="K11010" i="1" s="1"/>
  <c r="M11010" i="1" s="1" a="1"/>
  <c r="M11010" i="1" s="1"/>
  <c r="P11010" i="1" s="1"/>
  <c r="R11010" i="1" s="1"/>
  <c r="G11017" i="1"/>
  <c r="I11017" i="1" a="1"/>
  <c r="I11017" i="1" s="1"/>
  <c r="K11017" i="1" s="1" a="1"/>
  <c r="K11017" i="1" s="1"/>
  <c r="M11017" i="1" s="1" a="1"/>
  <c r="M11017" i="1" s="1"/>
  <c r="P11017" i="1" s="1"/>
  <c r="R11017" i="1" s="1"/>
  <c r="G11025" i="1"/>
  <c r="I11025" i="1" a="1"/>
  <c r="I11025" i="1" s="1"/>
  <c r="K11025" i="1" s="1" a="1"/>
  <c r="K11025" i="1" s="1"/>
  <c r="M11025" i="1" s="1" a="1"/>
  <c r="M11025" i="1" s="1"/>
  <c r="P11025" i="1" s="1"/>
  <c r="R11025" i="1" s="1"/>
  <c r="G11032" i="1"/>
  <c r="I11032" i="1" a="1"/>
  <c r="I11032" i="1" s="1"/>
  <c r="K11032" i="1" s="1" a="1"/>
  <c r="K11032" i="1" s="1"/>
  <c r="M11032" i="1" s="1" a="1"/>
  <c r="M11032" i="1" s="1"/>
  <c r="P11032" i="1" s="1"/>
  <c r="R11032" i="1" s="1"/>
  <c r="G11039" i="1"/>
  <c r="I11039" i="1" a="1"/>
  <c r="I11039" i="1" s="1"/>
  <c r="K11039" i="1" s="1" a="1"/>
  <c r="K11039" i="1" s="1"/>
  <c r="M11039" i="1" s="1" a="1"/>
  <c r="M11039" i="1" s="1"/>
  <c r="P11039" i="1" s="1"/>
  <c r="R11039" i="1" s="1"/>
  <c r="G11045" i="1"/>
  <c r="I11045" i="1" a="1"/>
  <c r="I11045" i="1" s="1"/>
  <c r="K11045" i="1" s="1" a="1"/>
  <c r="K11045" i="1" s="1"/>
  <c r="M11045" i="1" s="1" a="1"/>
  <c r="M11045" i="1" s="1"/>
  <c r="P11045" i="1" s="1"/>
  <c r="R11045" i="1" s="1"/>
  <c r="G11052" i="1"/>
  <c r="I11052" i="1" a="1"/>
  <c r="I11052" i="1" s="1"/>
  <c r="K11052" i="1" s="1" a="1"/>
  <c r="K11052" i="1" s="1"/>
  <c r="M11052" i="1" s="1" a="1"/>
  <c r="M11052" i="1" s="1"/>
  <c r="P11052" i="1" s="1"/>
  <c r="R11052" i="1" s="1"/>
  <c r="G11059" i="1"/>
  <c r="I11059" i="1" a="1"/>
  <c r="I11059" i="1" s="1"/>
  <c r="K11059" i="1" s="1" a="1"/>
  <c r="K11059" i="1" s="1"/>
  <c r="M11059" i="1" s="1" a="1"/>
  <c r="M11059" i="1" s="1"/>
  <c r="P11059" i="1" s="1"/>
  <c r="R11059" i="1" s="1"/>
  <c r="G11066" i="1"/>
  <c r="I11066" i="1" a="1"/>
  <c r="I11066" i="1" s="1"/>
  <c r="K11066" i="1" s="1" a="1"/>
  <c r="K11066" i="1" s="1"/>
  <c r="M11066" i="1" s="1" a="1"/>
  <c r="M11066" i="1" s="1"/>
  <c r="P11066" i="1" s="1"/>
  <c r="R11066" i="1" s="1"/>
  <c r="G11073" i="1"/>
  <c r="I11073" i="1" a="1"/>
  <c r="I11073" i="1" s="1"/>
  <c r="K11073" i="1" s="1" a="1"/>
  <c r="K11073" i="1" s="1"/>
  <c r="M11073" i="1" s="1" a="1"/>
  <c r="M11073" i="1" s="1"/>
  <c r="P11073" i="1" s="1"/>
  <c r="R11073" i="1" s="1"/>
  <c r="G11079" i="1"/>
  <c r="I11079" i="1" a="1"/>
  <c r="I11079" i="1" s="1"/>
  <c r="K11079" i="1" s="1" a="1"/>
  <c r="K11079" i="1" s="1"/>
  <c r="M11079" i="1" s="1" a="1"/>
  <c r="M11079" i="1" s="1"/>
  <c r="P11079" i="1" s="1"/>
  <c r="R11079" i="1" s="1"/>
  <c r="G11091" i="1"/>
  <c r="G11098" i="1"/>
  <c r="I11098" i="1" a="1"/>
  <c r="I11098" i="1" s="1"/>
  <c r="K11098" i="1" s="1" a="1"/>
  <c r="K11098" i="1" s="1"/>
  <c r="M11098" i="1" s="1" a="1"/>
  <c r="M11098" i="1" s="1"/>
  <c r="P11098" i="1" s="1"/>
  <c r="R11098" i="1" s="1"/>
  <c r="G11105" i="1"/>
  <c r="I11105" i="1" a="1"/>
  <c r="I11105" i="1" s="1"/>
  <c r="K11105" i="1" s="1" a="1"/>
  <c r="K11105" i="1" s="1"/>
  <c r="M11105" i="1" s="1" a="1"/>
  <c r="M11105" i="1" s="1"/>
  <c r="P11105" i="1" s="1"/>
  <c r="R11105" i="1" s="1"/>
  <c r="G11111" i="1"/>
  <c r="I11111" i="1" a="1"/>
  <c r="I11111" i="1" s="1"/>
  <c r="K11111" i="1" s="1" a="1"/>
  <c r="K11111" i="1" s="1"/>
  <c r="M11111" i="1" s="1" a="1"/>
  <c r="M11111" i="1" s="1"/>
  <c r="P11111" i="1" s="1"/>
  <c r="R11111" i="1" s="1"/>
  <c r="G11117" i="1"/>
  <c r="I11117" i="1" a="1"/>
  <c r="I11117" i="1" s="1"/>
  <c r="K11117" i="1" s="1" a="1"/>
  <c r="K11117" i="1" s="1"/>
  <c r="M11117" i="1" s="1" a="1"/>
  <c r="M11117" i="1" s="1"/>
  <c r="P11117" i="1" s="1"/>
  <c r="R11117" i="1" s="1"/>
  <c r="G11130" i="1"/>
  <c r="I11130" i="1" a="1"/>
  <c r="I11130" i="1" s="1"/>
  <c r="K11130" i="1" s="1" a="1"/>
  <c r="K11130" i="1" s="1"/>
  <c r="M11130" i="1" s="1" a="1"/>
  <c r="M11130" i="1" s="1"/>
  <c r="P11130" i="1" s="1"/>
  <c r="R11130" i="1" s="1"/>
  <c r="G11136" i="1"/>
  <c r="I11136" i="1" a="1"/>
  <c r="I11136" i="1" s="1"/>
  <c r="K11136" i="1" s="1" a="1"/>
  <c r="K11136" i="1" s="1"/>
  <c r="M11136" i="1" s="1" a="1"/>
  <c r="M11136" i="1" s="1"/>
  <c r="P11136" i="1" s="1"/>
  <c r="R11136" i="1" s="1"/>
  <c r="G11142" i="1"/>
  <c r="I11142" i="1" a="1"/>
  <c r="I11142" i="1" s="1"/>
  <c r="K11142" i="1" s="1" a="1"/>
  <c r="K11142" i="1" s="1"/>
  <c r="M11142" i="1" s="1" a="1"/>
  <c r="M11142" i="1" s="1"/>
  <c r="P11142" i="1" s="1"/>
  <c r="R11142" i="1" s="1"/>
  <c r="G11148" i="1"/>
  <c r="I11148" i="1" a="1"/>
  <c r="I11148" i="1" s="1"/>
  <c r="K11148" i="1" s="1" a="1"/>
  <c r="K11148" i="1" s="1"/>
  <c r="M11148" i="1" s="1" a="1"/>
  <c r="M11148" i="1" s="1"/>
  <c r="P11148" i="1" s="1"/>
  <c r="R11148" i="1" s="1"/>
  <c r="G11161" i="1"/>
  <c r="I11161" i="1" a="1"/>
  <c r="I11161" i="1" s="1"/>
  <c r="K11161" i="1" s="1" a="1"/>
  <c r="K11161" i="1" s="1"/>
  <c r="M11161" i="1" s="1" a="1"/>
  <c r="M11161" i="1" s="1"/>
  <c r="P11161" i="1" s="1"/>
  <c r="R11161" i="1" s="1"/>
  <c r="G11167" i="1"/>
  <c r="I11167" i="1" a="1"/>
  <c r="I11167" i="1" s="1"/>
  <c r="K11167" i="1" s="1" a="1"/>
  <c r="K11167" i="1" s="1"/>
  <c r="M11167" i="1" s="1" a="1"/>
  <c r="M11167" i="1" s="1"/>
  <c r="P11167" i="1" s="1"/>
  <c r="R11167" i="1" s="1"/>
  <c r="G11173" i="1"/>
  <c r="I11173" i="1" a="1"/>
  <c r="I11173" i="1" s="1"/>
  <c r="K11173" i="1" s="1" a="1"/>
  <c r="K11173" i="1" s="1"/>
  <c r="M11173" i="1" s="1" a="1"/>
  <c r="M11173" i="1" s="1"/>
  <c r="P11173" i="1" s="1"/>
  <c r="R11173" i="1" s="1"/>
  <c r="G11192" i="1"/>
  <c r="I11192" i="1" a="1"/>
  <c r="I11192" i="1" s="1"/>
  <c r="K11192" i="1" s="1" a="1"/>
  <c r="K11192" i="1" s="1"/>
  <c r="M11192" i="1" s="1" a="1"/>
  <c r="M11192" i="1" s="1"/>
  <c r="P11192" i="1" s="1"/>
  <c r="R11192" i="1" s="1"/>
  <c r="G11198" i="1"/>
  <c r="I11198" i="1" a="1"/>
  <c r="I11198" i="1" s="1"/>
  <c r="K11198" i="1" s="1" a="1"/>
  <c r="K11198" i="1" s="1"/>
  <c r="M11198" i="1" s="1" a="1"/>
  <c r="M11198" i="1" s="1"/>
  <c r="P11198" i="1" s="1"/>
  <c r="R11198" i="1" s="1"/>
  <c r="G11218" i="1"/>
  <c r="I11218" i="1" a="1"/>
  <c r="I11218" i="1" s="1"/>
  <c r="K11218" i="1" s="1" a="1"/>
  <c r="K11218" i="1" s="1"/>
  <c r="M11218" i="1" s="1" a="1"/>
  <c r="M11218" i="1" s="1"/>
  <c r="P11218" i="1" s="1"/>
  <c r="R11218" i="1" s="1"/>
  <c r="G11224" i="1"/>
  <c r="I11224" i="1" a="1"/>
  <c r="I11224" i="1" s="1"/>
  <c r="K11224" i="1" s="1" a="1"/>
  <c r="K11224" i="1" s="1"/>
  <c r="M11224" i="1" s="1" a="1"/>
  <c r="M11224" i="1" s="1"/>
  <c r="P11224" i="1" s="1"/>
  <c r="R11224" i="1" s="1"/>
  <c r="G11231" i="1"/>
  <c r="I11231" i="1" a="1"/>
  <c r="I11231" i="1" s="1"/>
  <c r="K11231" i="1" s="1" a="1"/>
  <c r="K11231" i="1" s="1"/>
  <c r="M11231" i="1" s="1" a="1"/>
  <c r="M11231" i="1" s="1"/>
  <c r="P11231" i="1" s="1"/>
  <c r="R11231" i="1" s="1"/>
  <c r="G11249" i="1"/>
  <c r="I11249" i="1" a="1"/>
  <c r="I11249" i="1" s="1"/>
  <c r="K11249" i="1" s="1" a="1"/>
  <c r="K11249" i="1" s="1"/>
  <c r="M11249" i="1" s="1" a="1"/>
  <c r="M11249" i="1" s="1"/>
  <c r="P11249" i="1" s="1"/>
  <c r="R11249" i="1" s="1"/>
  <c r="G11259" i="1"/>
  <c r="I11259" i="1" a="1"/>
  <c r="I11259" i="1" s="1"/>
  <c r="K11259" i="1" s="1" a="1"/>
  <c r="K11259" i="1" s="1"/>
  <c r="M11259" i="1" s="1" a="1"/>
  <c r="M11259" i="1" s="1"/>
  <c r="P11259" i="1" s="1"/>
  <c r="R11259" i="1" s="1"/>
  <c r="G11281" i="1"/>
  <c r="I11281" i="1" a="1"/>
  <c r="I11281" i="1" s="1"/>
  <c r="K11281" i="1" s="1" a="1"/>
  <c r="K11281" i="1" s="1"/>
  <c r="M11281" i="1" s="1" a="1"/>
  <c r="M11281" i="1" s="1"/>
  <c r="P11281" i="1" s="1"/>
  <c r="R11281" i="1" s="1"/>
  <c r="G11288" i="1"/>
  <c r="I11288" i="1" a="1"/>
  <c r="I11288" i="1" s="1"/>
  <c r="K11288" i="1" s="1" a="1"/>
  <c r="K11288" i="1" s="1"/>
  <c r="M11288" i="1" s="1" a="1"/>
  <c r="M11288" i="1" s="1"/>
  <c r="P11288" i="1" s="1"/>
  <c r="R11288" i="1" s="1"/>
  <c r="G11310" i="1"/>
  <c r="I11310" i="1" a="1"/>
  <c r="I11310" i="1" s="1"/>
  <c r="K11310" i="1" s="1" a="1"/>
  <c r="K11310" i="1" s="1"/>
  <c r="M11310" i="1" s="1" a="1"/>
  <c r="M11310" i="1" s="1"/>
  <c r="P11310" i="1" s="1"/>
  <c r="R11310" i="1" s="1"/>
  <c r="G11317" i="1"/>
  <c r="I11317" i="1" a="1"/>
  <c r="I11317" i="1" s="1"/>
  <c r="K11317" i="1" s="1" a="1"/>
  <c r="K11317" i="1" s="1"/>
  <c r="M11317" i="1" s="1" a="1"/>
  <c r="M11317" i="1" s="1"/>
  <c r="P11317" i="1" s="1"/>
  <c r="R11317" i="1" s="1"/>
  <c r="G11324" i="1"/>
  <c r="I11324" i="1" a="1"/>
  <c r="I11324" i="1" s="1"/>
  <c r="K11324" i="1" s="1" a="1"/>
  <c r="K11324" i="1" s="1"/>
  <c r="M11324" i="1" s="1" a="1"/>
  <c r="M11324" i="1" s="1"/>
  <c r="P11324" i="1" s="1"/>
  <c r="R11324" i="1" s="1"/>
  <c r="G11331" i="1"/>
  <c r="I11331" i="1" a="1"/>
  <c r="I11331" i="1" s="1"/>
  <c r="K11331" i="1" s="1" a="1"/>
  <c r="K11331" i="1" s="1"/>
  <c r="M11331" i="1" s="1" a="1"/>
  <c r="M11331" i="1" s="1"/>
  <c r="P11331" i="1" s="1"/>
  <c r="R11331" i="1" s="1"/>
  <c r="G11338" i="1"/>
  <c r="I11338" i="1" a="1"/>
  <c r="I11338" i="1" s="1"/>
  <c r="K11338" i="1" s="1" a="1"/>
  <c r="K11338" i="1" s="1"/>
  <c r="M11338" i="1" s="1" a="1"/>
  <c r="M11338" i="1" s="1"/>
  <c r="P11338" i="1" s="1"/>
  <c r="R11338" i="1" s="1"/>
  <c r="G11345" i="1"/>
  <c r="I11345" i="1" a="1"/>
  <c r="I11345" i="1" s="1"/>
  <c r="K11345" i="1" s="1" a="1"/>
  <c r="K11345" i="1" s="1"/>
  <c r="M11345" i="1" s="1" a="1"/>
  <c r="M11345" i="1" s="1"/>
  <c r="P11345" i="1" s="1"/>
  <c r="R11345" i="1" s="1"/>
  <c r="G11352" i="1"/>
  <c r="I11352" i="1" a="1"/>
  <c r="I11352" i="1" s="1"/>
  <c r="K11352" i="1" s="1" a="1"/>
  <c r="K11352" i="1" s="1"/>
  <c r="M11352" i="1" s="1" a="1"/>
  <c r="M11352" i="1" s="1"/>
  <c r="P11352" i="1" s="1"/>
  <c r="R11352" i="1" s="1"/>
  <c r="G11374" i="1"/>
  <c r="I11374" i="1" a="1"/>
  <c r="I11374" i="1" s="1"/>
  <c r="K11374" i="1" s="1" a="1"/>
  <c r="K11374" i="1" s="1"/>
  <c r="M11374" i="1" s="1" a="1"/>
  <c r="M11374" i="1" s="1"/>
  <c r="P11374" i="1" s="1"/>
  <c r="R11374" i="1" s="1"/>
  <c r="G11381" i="1"/>
  <c r="I11381" i="1" a="1"/>
  <c r="I11381" i="1" s="1"/>
  <c r="K11381" i="1" s="1" a="1"/>
  <c r="K11381" i="1" s="1"/>
  <c r="M11381" i="1" s="1" a="1"/>
  <c r="M11381" i="1" s="1"/>
  <c r="P11381" i="1" s="1"/>
  <c r="R11381" i="1" s="1"/>
  <c r="G11388" i="1"/>
  <c r="I11388" i="1" a="1"/>
  <c r="I11388" i="1" s="1"/>
  <c r="K11388" i="1" s="1" a="1"/>
  <c r="K11388" i="1" s="1"/>
  <c r="M11388" i="1" s="1" a="1"/>
  <c r="M11388" i="1" s="1"/>
  <c r="P11388" i="1" s="1"/>
  <c r="R11388" i="1" s="1"/>
  <c r="G11395" i="1"/>
  <c r="I11395" i="1" a="1"/>
  <c r="I11395" i="1" s="1"/>
  <c r="K11395" i="1" s="1" a="1"/>
  <c r="K11395" i="1" s="1"/>
  <c r="M11395" i="1" s="1" a="1"/>
  <c r="M11395" i="1" s="1"/>
  <c r="P11395" i="1" s="1"/>
  <c r="R11395" i="1" s="1"/>
  <c r="G11402" i="1"/>
  <c r="I11402" i="1" a="1"/>
  <c r="I11402" i="1" s="1"/>
  <c r="K11402" i="1" s="1" a="1"/>
  <c r="K11402" i="1" s="1"/>
  <c r="M11402" i="1" s="1" a="1"/>
  <c r="M11402" i="1" s="1"/>
  <c r="P11402" i="1" s="1"/>
  <c r="R11402" i="1" s="1"/>
  <c r="G11409" i="1"/>
  <c r="I11409" i="1" a="1"/>
  <c r="I11409" i="1" s="1"/>
  <c r="K11409" i="1" s="1" a="1"/>
  <c r="K11409" i="1" s="1"/>
  <c r="M11409" i="1" s="1" a="1"/>
  <c r="M11409" i="1" s="1"/>
  <c r="P11409" i="1" s="1"/>
  <c r="R11409" i="1" s="1"/>
  <c r="G11416" i="1"/>
  <c r="I11416" i="1" a="1"/>
  <c r="I11416" i="1" s="1"/>
  <c r="K11416" i="1" s="1" a="1"/>
  <c r="K11416" i="1" s="1"/>
  <c r="M11416" i="1" s="1" a="1"/>
  <c r="M11416" i="1" s="1"/>
  <c r="P11416" i="1" s="1"/>
  <c r="R11416" i="1" s="1"/>
  <c r="G11438" i="1"/>
  <c r="I11438" i="1" a="1"/>
  <c r="I11438" i="1" s="1"/>
  <c r="K11438" i="1" s="1" a="1"/>
  <c r="K11438" i="1" s="1"/>
  <c r="M11438" i="1" s="1" a="1"/>
  <c r="M11438" i="1" s="1"/>
  <c r="P11438" i="1" s="1"/>
  <c r="R11438" i="1" s="1"/>
  <c r="G11445" i="1"/>
  <c r="I11445" i="1" a="1"/>
  <c r="I11445" i="1" s="1"/>
  <c r="K11445" i="1" s="1" a="1"/>
  <c r="K11445" i="1" s="1"/>
  <c r="M11445" i="1" s="1" a="1"/>
  <c r="M11445" i="1" s="1"/>
  <c r="P11445" i="1" s="1"/>
  <c r="R11445" i="1" s="1"/>
  <c r="G11452" i="1"/>
  <c r="I11452" i="1" a="1"/>
  <c r="I11452" i="1" s="1"/>
  <c r="K11452" i="1" s="1" a="1"/>
  <c r="K11452" i="1" s="1"/>
  <c r="M11452" i="1" s="1" a="1"/>
  <c r="M11452" i="1" s="1"/>
  <c r="P11452" i="1" s="1"/>
  <c r="R11452" i="1" s="1"/>
  <c r="G11459" i="1"/>
  <c r="I11459" i="1" a="1"/>
  <c r="I11459" i="1" s="1"/>
  <c r="K11459" i="1" s="1" a="1"/>
  <c r="K11459" i="1" s="1"/>
  <c r="M11459" i="1" s="1" a="1"/>
  <c r="M11459" i="1" s="1"/>
  <c r="P11459" i="1" s="1"/>
  <c r="R11459" i="1" s="1"/>
  <c r="G11467" i="1"/>
  <c r="I11467" i="1" a="1"/>
  <c r="I11467" i="1" s="1"/>
  <c r="K11467" i="1" s="1" a="1"/>
  <c r="K11467" i="1" s="1"/>
  <c r="M11467" i="1" s="1" a="1"/>
  <c r="M11467" i="1" s="1"/>
  <c r="P11467" i="1" s="1"/>
  <c r="R11467" i="1" s="1"/>
  <c r="G11474" i="1"/>
  <c r="I11474" i="1" a="1"/>
  <c r="I11474" i="1" s="1"/>
  <c r="K11474" i="1" s="1" a="1"/>
  <c r="K11474" i="1" s="1"/>
  <c r="M11474" i="1" s="1" a="1"/>
  <c r="M11474" i="1" s="1"/>
  <c r="P11474" i="1" s="1"/>
  <c r="R11474" i="1" s="1"/>
  <c r="G11481" i="1"/>
  <c r="I11481" i="1" a="1"/>
  <c r="I11481" i="1" s="1"/>
  <c r="K11481" i="1" s="1" a="1"/>
  <c r="K11481" i="1" s="1"/>
  <c r="M11481" i="1" s="1" a="1"/>
  <c r="M11481" i="1" s="1"/>
  <c r="P11481" i="1" s="1"/>
  <c r="R11481" i="1" s="1"/>
  <c r="G11495" i="1"/>
  <c r="I11495" i="1" a="1"/>
  <c r="I11495" i="1" s="1"/>
  <c r="K11495" i="1" s="1" a="1"/>
  <c r="K11495" i="1" s="1"/>
  <c r="M11495" i="1" s="1" a="1"/>
  <c r="M11495" i="1" s="1"/>
  <c r="P11495" i="1" s="1"/>
  <c r="R11495" i="1" s="1"/>
  <c r="G11502" i="1"/>
  <c r="I11502" i="1" a="1"/>
  <c r="I11502" i="1" s="1"/>
  <c r="K11502" i="1" s="1" a="1"/>
  <c r="K11502" i="1" s="1"/>
  <c r="M11502" i="1" s="1" a="1"/>
  <c r="M11502" i="1" s="1"/>
  <c r="P11502" i="1" s="1"/>
  <c r="R11502" i="1" s="1"/>
  <c r="G11515" i="1"/>
  <c r="I11515" i="1" a="1"/>
  <c r="I11515" i="1" s="1"/>
  <c r="K11515" i="1" s="1" a="1"/>
  <c r="K11515" i="1" s="1"/>
  <c r="M11515" i="1" s="1" a="1"/>
  <c r="M11515" i="1" s="1"/>
  <c r="P11515" i="1" s="1"/>
  <c r="R11515" i="1" s="1"/>
  <c r="G11522" i="1"/>
  <c r="I11522" i="1" a="1"/>
  <c r="I11522" i="1" s="1"/>
  <c r="K11522" i="1" s="1" a="1"/>
  <c r="K11522" i="1" s="1"/>
  <c r="M11522" i="1" s="1" a="1"/>
  <c r="M11522" i="1" s="1"/>
  <c r="P11522" i="1" s="1"/>
  <c r="R11522" i="1" s="1"/>
  <c r="G11535" i="1"/>
  <c r="I11535" i="1" a="1"/>
  <c r="I11535" i="1" s="1"/>
  <c r="K11535" i="1" s="1" a="1"/>
  <c r="K11535" i="1" s="1"/>
  <c r="M11535" i="1" s="1" a="1"/>
  <c r="M11535" i="1" s="1"/>
  <c r="P11535" i="1" s="1"/>
  <c r="R11535" i="1" s="1"/>
  <c r="G11541" i="1"/>
  <c r="I11541" i="1" a="1"/>
  <c r="I11541" i="1" s="1"/>
  <c r="K11541" i="1" s="1" a="1"/>
  <c r="K11541" i="1" s="1"/>
  <c r="M11541" i="1" s="1" a="1"/>
  <c r="M11541" i="1" s="1"/>
  <c r="P11541" i="1" s="1"/>
  <c r="R11541" i="1" s="1"/>
  <c r="G11548" i="1"/>
  <c r="I11548" i="1" a="1"/>
  <c r="I11548" i="1" s="1"/>
  <c r="K11548" i="1" s="1" a="1"/>
  <c r="K11548" i="1" s="1"/>
  <c r="M11548" i="1" s="1" a="1"/>
  <c r="M11548" i="1" s="1"/>
  <c r="P11548" i="1" s="1"/>
  <c r="R11548" i="1" s="1"/>
  <c r="G11555" i="1"/>
  <c r="I11555" i="1" a="1"/>
  <c r="I11555" i="1" s="1"/>
  <c r="K11555" i="1" s="1" a="1"/>
  <c r="K11555" i="1" s="1"/>
  <c r="M11555" i="1" s="1" a="1"/>
  <c r="M11555" i="1" s="1"/>
  <c r="P11555" i="1" s="1"/>
  <c r="R11555" i="1" s="1"/>
  <c r="G11562" i="1"/>
  <c r="I11562" i="1" a="1"/>
  <c r="I11562" i="1" s="1"/>
  <c r="K11562" i="1" s="1" a="1"/>
  <c r="K11562" i="1" s="1"/>
  <c r="M11562" i="1" s="1" a="1"/>
  <c r="M11562" i="1" s="1"/>
  <c r="P11562" i="1" s="1"/>
  <c r="R11562" i="1" s="1"/>
  <c r="G11570" i="1"/>
  <c r="I11570" i="1" a="1"/>
  <c r="I11570" i="1" s="1"/>
  <c r="K11570" i="1" s="1" a="1"/>
  <c r="K11570" i="1" s="1"/>
  <c r="M11570" i="1" s="1" a="1"/>
  <c r="M11570" i="1" s="1"/>
  <c r="P11570" i="1" s="1"/>
  <c r="R11570" i="1" s="1"/>
  <c r="G11577" i="1"/>
  <c r="I11577" i="1" a="1"/>
  <c r="I11577" i="1" s="1"/>
  <c r="K11577" i="1" s="1" a="1"/>
  <c r="K11577" i="1" s="1"/>
  <c r="M11577" i="1" s="1" a="1"/>
  <c r="M11577" i="1" s="1"/>
  <c r="P11577" i="1" s="1"/>
  <c r="R11577" i="1" s="1"/>
  <c r="G11585" i="1"/>
  <c r="I11585" i="1" a="1"/>
  <c r="I11585" i="1" s="1"/>
  <c r="K11585" i="1" s="1" a="1"/>
  <c r="K11585" i="1" s="1"/>
  <c r="M11585" i="1" s="1" a="1"/>
  <c r="M11585" i="1" s="1"/>
  <c r="P11585" i="1" s="1"/>
  <c r="R11585" i="1" s="1"/>
  <c r="G11592" i="1"/>
  <c r="I11592" i="1" a="1"/>
  <c r="I11592" i="1" s="1"/>
  <c r="K11592" i="1" s="1" a="1"/>
  <c r="K11592" i="1" s="1"/>
  <c r="M11592" i="1" s="1" a="1"/>
  <c r="M11592" i="1" s="1"/>
  <c r="P11592" i="1" s="1"/>
  <c r="R11592" i="1" s="1"/>
  <c r="G11600" i="1"/>
  <c r="I11600" i="1" a="1"/>
  <c r="I11600" i="1" s="1"/>
  <c r="K11600" i="1" s="1" a="1"/>
  <c r="K11600" i="1" s="1"/>
  <c r="M11600" i="1" s="1" a="1"/>
  <c r="M11600" i="1" s="1"/>
  <c r="P11600" i="1" s="1"/>
  <c r="R11600" i="1" s="1"/>
  <c r="G11607" i="1"/>
  <c r="I11607" i="1" a="1"/>
  <c r="I11607" i="1" s="1"/>
  <c r="K11607" i="1" s="1" a="1"/>
  <c r="K11607" i="1" s="1"/>
  <c r="M11607" i="1" s="1" a="1"/>
  <c r="M11607" i="1" s="1"/>
  <c r="P11607" i="1" s="1"/>
  <c r="R11607" i="1" s="1"/>
  <c r="G11615" i="1"/>
  <c r="I11615" i="1" a="1"/>
  <c r="I11615" i="1" s="1"/>
  <c r="K11615" i="1" s="1" a="1"/>
  <c r="K11615" i="1" s="1"/>
  <c r="M11615" i="1" s="1" a="1"/>
  <c r="M11615" i="1" s="1"/>
  <c r="P11615" i="1" s="1"/>
  <c r="R11615" i="1" s="1"/>
  <c r="G11630" i="1"/>
  <c r="I11630" i="1" a="1"/>
  <c r="I11630" i="1" s="1"/>
  <c r="K11630" i="1" s="1" a="1"/>
  <c r="K11630" i="1" s="1"/>
  <c r="M11630" i="1" s="1" a="1"/>
  <c r="M11630" i="1" s="1"/>
  <c r="P11630" i="1" s="1"/>
  <c r="R11630" i="1" s="1"/>
  <c r="G11645" i="1"/>
  <c r="I11645" i="1" a="1"/>
  <c r="I11645" i="1" s="1"/>
  <c r="K11645" i="1" s="1" a="1"/>
  <c r="K11645" i="1" s="1"/>
  <c r="M11645" i="1" s="1" a="1"/>
  <c r="M11645" i="1" s="1"/>
  <c r="P11645" i="1" s="1"/>
  <c r="R11645" i="1" s="1"/>
  <c r="G11653" i="1"/>
  <c r="I11653" i="1" a="1"/>
  <c r="I11653" i="1" s="1"/>
  <c r="K11653" i="1" s="1" a="1"/>
  <c r="K11653" i="1" s="1"/>
  <c r="M11653" i="1" s="1" a="1"/>
  <c r="M11653" i="1" s="1"/>
  <c r="P11653" i="1" s="1"/>
  <c r="R11653" i="1" s="1"/>
  <c r="G11660" i="1"/>
  <c r="I11660" i="1" a="1"/>
  <c r="I11660" i="1" s="1"/>
  <c r="K11660" i="1" s="1" a="1"/>
  <c r="K11660" i="1" s="1"/>
  <c r="M11660" i="1" s="1" a="1"/>
  <c r="M11660" i="1" s="1"/>
  <c r="P11660" i="1" s="1"/>
  <c r="R11660" i="1" s="1"/>
  <c r="G11668" i="1"/>
  <c r="I11668" i="1" a="1"/>
  <c r="I11668" i="1" s="1"/>
  <c r="K11668" i="1" s="1" a="1"/>
  <c r="K11668" i="1" s="1"/>
  <c r="M11668" i="1" s="1" a="1"/>
  <c r="M11668" i="1" s="1"/>
  <c r="P11668" i="1" s="1"/>
  <c r="R11668" i="1" s="1"/>
  <c r="G11675" i="1"/>
  <c r="I11675" i="1" a="1"/>
  <c r="I11675" i="1" s="1"/>
  <c r="K11675" i="1" s="1" a="1"/>
  <c r="K11675" i="1" s="1"/>
  <c r="M11675" i="1" s="1" a="1"/>
  <c r="M11675" i="1" s="1"/>
  <c r="P11675" i="1" s="1"/>
  <c r="R11675" i="1" s="1"/>
  <c r="G11683" i="1"/>
  <c r="I11683" i="1" a="1"/>
  <c r="I11683" i="1" s="1"/>
  <c r="K11683" i="1" s="1" a="1"/>
  <c r="K11683" i="1" s="1"/>
  <c r="M11683" i="1" s="1" a="1"/>
  <c r="M11683" i="1" s="1"/>
  <c r="P11683" i="1" s="1"/>
  <c r="R11683" i="1" s="1"/>
  <c r="G11690" i="1"/>
  <c r="I11690" i="1" a="1"/>
  <c r="I11690" i="1" s="1"/>
  <c r="K11690" i="1" s="1" a="1"/>
  <c r="K11690" i="1" s="1"/>
  <c r="L11690" i="1" s="1" a="1"/>
  <c r="L11690" i="1" s="1"/>
  <c r="P11690" i="1" s="1"/>
  <c r="R11690" i="1" s="1"/>
  <c r="G11698" i="1"/>
  <c r="I11698" i="1" a="1"/>
  <c r="I11698" i="1" s="1"/>
  <c r="K11698" i="1" s="1" a="1"/>
  <c r="K11698" i="1" s="1"/>
  <c r="L11698" i="1" s="1" a="1"/>
  <c r="L11698" i="1" s="1"/>
  <c r="P11698" i="1" s="1"/>
  <c r="R11698" i="1" s="1"/>
  <c r="G11705" i="1"/>
  <c r="I11705" i="1" a="1"/>
  <c r="I11705" i="1" s="1"/>
  <c r="K11705" i="1" s="1" a="1"/>
  <c r="K11705" i="1" s="1"/>
  <c r="L11705" i="1" s="1" a="1"/>
  <c r="L11705" i="1" s="1"/>
  <c r="P11705" i="1" s="1"/>
  <c r="R11705" i="1" s="1"/>
  <c r="G11713" i="1"/>
  <c r="I11713" i="1" a="1"/>
  <c r="I11713" i="1" s="1"/>
  <c r="K11713" i="1" s="1" a="1"/>
  <c r="K11713" i="1" s="1"/>
  <c r="L11713" i="1" s="1" a="1"/>
  <c r="L11713" i="1" s="1"/>
  <c r="P11713" i="1" s="1"/>
  <c r="R11713" i="1" s="1"/>
  <c r="G11720" i="1"/>
  <c r="I11720" i="1" a="1"/>
  <c r="I11720" i="1" s="1"/>
  <c r="K11720" i="1" s="1" a="1"/>
  <c r="K11720" i="1" s="1"/>
  <c r="L11720" i="1" s="1" a="1"/>
  <c r="L11720" i="1" s="1"/>
  <c r="P11720" i="1" s="1"/>
  <c r="R11720" i="1" s="1"/>
  <c r="G11728" i="1"/>
  <c r="I11728" i="1" a="1"/>
  <c r="I11728" i="1" s="1"/>
  <c r="K11728" i="1" s="1" a="1"/>
  <c r="K11728" i="1" s="1"/>
  <c r="L11728" i="1" s="1" a="1"/>
  <c r="L11728" i="1" s="1"/>
  <c r="P11728" i="1" s="1"/>
  <c r="R11728" i="1" s="1"/>
  <c r="G11735" i="1"/>
  <c r="I11735" i="1" a="1"/>
  <c r="I11735" i="1" s="1"/>
  <c r="K11735" i="1" s="1" a="1"/>
  <c r="K11735" i="1" s="1"/>
  <c r="L11735" i="1" s="1" a="1"/>
  <c r="L11735" i="1" s="1"/>
  <c r="P11735" i="1" s="1"/>
  <c r="R11735" i="1" s="1"/>
  <c r="G11743" i="1"/>
  <c r="I11743" i="1" a="1"/>
  <c r="I11743" i="1" s="1"/>
  <c r="K11743" i="1" s="1" a="1"/>
  <c r="K11743" i="1" s="1"/>
  <c r="L11743" i="1" s="1" a="1"/>
  <c r="L11743" i="1" s="1"/>
  <c r="P11743" i="1" s="1"/>
  <c r="R11743" i="1" s="1"/>
  <c r="G11758" i="1"/>
  <c r="I11758" i="1" a="1"/>
  <c r="I11758" i="1" s="1"/>
  <c r="K11758" i="1" s="1" a="1"/>
  <c r="K11758" i="1" s="1"/>
  <c r="M11758" i="1" s="1" a="1"/>
  <c r="M11758" i="1" s="1"/>
  <c r="P11758" i="1" s="1"/>
  <c r="R11758" i="1" s="1"/>
  <c r="G11773" i="1"/>
  <c r="I11773" i="1" a="1"/>
  <c r="I11773" i="1" s="1"/>
  <c r="K11773" i="1" s="1" a="1"/>
  <c r="K11773" i="1" s="1"/>
  <c r="M11773" i="1" s="1" a="1"/>
  <c r="M11773" i="1" s="1"/>
  <c r="P11773" i="1" s="1"/>
  <c r="R11773" i="1" s="1"/>
  <c r="G11781" i="1"/>
  <c r="I11781" i="1" a="1"/>
  <c r="I11781" i="1" s="1"/>
  <c r="K11781" i="1" s="1" a="1"/>
  <c r="K11781" i="1" s="1"/>
  <c r="M11781" i="1" s="1" a="1"/>
  <c r="M11781" i="1" s="1"/>
  <c r="P11781" i="1" s="1"/>
  <c r="R11781" i="1" s="1"/>
  <c r="G11788" i="1"/>
  <c r="I11788" i="1" a="1"/>
  <c r="I11788" i="1" s="1"/>
  <c r="K11788" i="1" s="1" a="1"/>
  <c r="K11788" i="1" s="1"/>
  <c r="M11788" i="1" s="1" a="1"/>
  <c r="M11788" i="1" s="1"/>
  <c r="P11788" i="1" s="1"/>
  <c r="R11788" i="1" s="1"/>
  <c r="G11796" i="1"/>
  <c r="I11796" i="1" a="1"/>
  <c r="I11796" i="1" s="1"/>
  <c r="K11796" i="1" s="1" a="1"/>
  <c r="K11796" i="1" s="1"/>
  <c r="M11796" i="1" s="1" a="1"/>
  <c r="M11796" i="1" s="1"/>
  <c r="P11796" i="1" s="1"/>
  <c r="R11796" i="1" s="1"/>
  <c r="G11803" i="1"/>
  <c r="I11803" i="1" a="1"/>
  <c r="I11803" i="1" s="1"/>
  <c r="K11803" i="1" s="1" a="1"/>
  <c r="K11803" i="1" s="1"/>
  <c r="M11803" i="1" s="1" a="1"/>
  <c r="M11803" i="1" s="1"/>
  <c r="P11803" i="1" s="1"/>
  <c r="R11803" i="1" s="1"/>
  <c r="G11811" i="1"/>
  <c r="I11811" i="1" a="1"/>
  <c r="I11811" i="1" s="1"/>
  <c r="K11811" i="1" s="1" a="1"/>
  <c r="K11811" i="1" s="1"/>
  <c r="M11811" i="1" s="1" a="1"/>
  <c r="M11811" i="1" s="1"/>
  <c r="P11811" i="1" s="1"/>
  <c r="R11811" i="1" s="1"/>
  <c r="I5" i="1" a="1"/>
  <c r="I5" i="1" s="1"/>
  <c r="P5" i="1" s="1"/>
  <c r="R5" i="1" s="1"/>
  <c r="I13" i="1" a="1"/>
  <c r="I13" i="1" s="1"/>
  <c r="P13" i="1" s="1"/>
  <c r="R13" i="1" s="1"/>
  <c r="I21" i="1" a="1"/>
  <c r="I21" i="1" s="1"/>
  <c r="P21" i="1" s="1"/>
  <c r="R21" i="1" s="1"/>
  <c r="I29" i="1" a="1"/>
  <c r="I29" i="1" s="1"/>
  <c r="P29" i="1" s="1"/>
  <c r="R29" i="1" s="1"/>
  <c r="I37" i="1" a="1"/>
  <c r="I37" i="1" s="1"/>
  <c r="P37" i="1" s="1"/>
  <c r="R37" i="1" s="1"/>
  <c r="I45" i="1" a="1"/>
  <c r="I45" i="1" s="1"/>
  <c r="P45" i="1" s="1"/>
  <c r="R45" i="1" s="1"/>
  <c r="I53" i="1" a="1"/>
  <c r="I53" i="1" s="1"/>
  <c r="P53" i="1" s="1"/>
  <c r="R53" i="1" s="1"/>
  <c r="I61" i="1" a="1"/>
  <c r="I61" i="1" s="1"/>
  <c r="P61" i="1" s="1"/>
  <c r="R61" i="1" s="1"/>
  <c r="I69" i="1" a="1"/>
  <c r="I69" i="1" s="1"/>
  <c r="K69" i="1" s="1" a="1"/>
  <c r="K69" i="1" s="1"/>
  <c r="P69" i="1" s="1"/>
  <c r="R69" i="1" s="1"/>
  <c r="I77" i="1" a="1"/>
  <c r="I77" i="1" s="1"/>
  <c r="K77" i="1" s="1" a="1"/>
  <c r="K77" i="1" s="1"/>
  <c r="P77" i="1" s="1"/>
  <c r="R77" i="1" s="1"/>
  <c r="I85" i="1" a="1"/>
  <c r="I85" i="1" s="1"/>
  <c r="K85" i="1" s="1" a="1"/>
  <c r="K85" i="1" s="1"/>
  <c r="P85" i="1" s="1"/>
  <c r="R85" i="1" s="1"/>
  <c r="I93" i="1" a="1"/>
  <c r="I93" i="1" s="1"/>
  <c r="K93" i="1" s="1" a="1"/>
  <c r="K93" i="1" s="1"/>
  <c r="P93" i="1" s="1"/>
  <c r="R93" i="1" s="1"/>
  <c r="I101" i="1" a="1"/>
  <c r="I101" i="1" s="1"/>
  <c r="K101" i="1" s="1" a="1"/>
  <c r="K101" i="1" s="1"/>
  <c r="P101" i="1" s="1"/>
  <c r="R101" i="1" s="1"/>
  <c r="I109" i="1" a="1"/>
  <c r="I109" i="1" s="1"/>
  <c r="K109" i="1" s="1" a="1"/>
  <c r="K109" i="1" s="1"/>
  <c r="P109" i="1" s="1"/>
  <c r="R109" i="1" s="1"/>
  <c r="I117" i="1" a="1"/>
  <c r="I117" i="1" s="1"/>
  <c r="K117" i="1" s="1" a="1"/>
  <c r="K117" i="1" s="1"/>
  <c r="P117" i="1" s="1"/>
  <c r="R117" i="1" s="1"/>
  <c r="I125" i="1" a="1"/>
  <c r="I125" i="1" s="1"/>
  <c r="K125" i="1" s="1" a="1"/>
  <c r="K125" i="1" s="1"/>
  <c r="P125" i="1" s="1"/>
  <c r="R125" i="1" s="1"/>
  <c r="I133" i="1" a="1"/>
  <c r="I133" i="1" s="1"/>
  <c r="K133" i="1" s="1" a="1"/>
  <c r="K133" i="1" s="1"/>
  <c r="P133" i="1" s="1"/>
  <c r="R133" i="1" s="1"/>
  <c r="I141" i="1" a="1"/>
  <c r="I141" i="1" s="1"/>
  <c r="K141" i="1" s="1" a="1"/>
  <c r="K141" i="1" s="1"/>
  <c r="P141" i="1" s="1"/>
  <c r="R141" i="1" s="1"/>
  <c r="I149" i="1" a="1"/>
  <c r="I149" i="1" s="1"/>
  <c r="K149" i="1" s="1" a="1"/>
  <c r="K149" i="1" s="1"/>
  <c r="P149" i="1" s="1"/>
  <c r="R149" i="1" s="1"/>
  <c r="I157" i="1" a="1"/>
  <c r="I157" i="1" s="1"/>
  <c r="K157" i="1" s="1" a="1"/>
  <c r="K157" i="1" s="1"/>
  <c r="P157" i="1" s="1"/>
  <c r="R157" i="1" s="1"/>
  <c r="I165" i="1" a="1"/>
  <c r="I165" i="1" s="1"/>
  <c r="K165" i="1" s="1" a="1"/>
  <c r="K165" i="1" s="1"/>
  <c r="P165" i="1" s="1"/>
  <c r="R165" i="1" s="1"/>
  <c r="I173" i="1" a="1"/>
  <c r="I173" i="1" s="1"/>
  <c r="K173" i="1" s="1" a="1"/>
  <c r="K173" i="1" s="1"/>
  <c r="P173" i="1" s="1"/>
  <c r="R173" i="1" s="1"/>
  <c r="I181" i="1" a="1"/>
  <c r="I181" i="1" s="1"/>
  <c r="K181" i="1" s="1" a="1"/>
  <c r="K181" i="1" s="1"/>
  <c r="P181" i="1" s="1"/>
  <c r="R181" i="1" s="1"/>
  <c r="I189" i="1" a="1"/>
  <c r="I189" i="1" s="1"/>
  <c r="K189" i="1" s="1" a="1"/>
  <c r="K189" i="1" s="1"/>
  <c r="P189" i="1" s="1"/>
  <c r="R189" i="1" s="1"/>
  <c r="I197" i="1" a="1"/>
  <c r="I197" i="1" s="1"/>
  <c r="K197" i="1" s="1" a="1"/>
  <c r="K197" i="1" s="1"/>
  <c r="P197" i="1" s="1"/>
  <c r="R197" i="1" s="1"/>
  <c r="I205" i="1" a="1"/>
  <c r="I205" i="1" s="1"/>
  <c r="K205" i="1" s="1" a="1"/>
  <c r="K205" i="1" s="1"/>
  <c r="P205" i="1" s="1"/>
  <c r="R205" i="1" s="1"/>
  <c r="I213" i="1" a="1"/>
  <c r="I213" i="1" s="1"/>
  <c r="K213" i="1" s="1" a="1"/>
  <c r="K213" i="1" s="1"/>
  <c r="P213" i="1" s="1"/>
  <c r="R213" i="1" s="1"/>
  <c r="I221" i="1" a="1"/>
  <c r="I221" i="1" s="1"/>
  <c r="K221" i="1" s="1" a="1"/>
  <c r="K221" i="1" s="1"/>
  <c r="P221" i="1" s="1"/>
  <c r="R221" i="1" s="1"/>
  <c r="I229" i="1" a="1"/>
  <c r="I229" i="1" s="1"/>
  <c r="K229" i="1" s="1" a="1"/>
  <c r="K229" i="1" s="1"/>
  <c r="P229" i="1" s="1"/>
  <c r="R229" i="1" s="1"/>
  <c r="I237" i="1" a="1"/>
  <c r="I237" i="1" s="1"/>
  <c r="K237" i="1" s="1" a="1"/>
  <c r="K237" i="1" s="1"/>
  <c r="P237" i="1" s="1"/>
  <c r="R237" i="1" s="1"/>
  <c r="I245" i="1" a="1"/>
  <c r="I245" i="1" s="1"/>
  <c r="K245" i="1" s="1" a="1"/>
  <c r="K245" i="1" s="1"/>
  <c r="P245" i="1" s="1"/>
  <c r="R245" i="1" s="1"/>
  <c r="I253" i="1" a="1"/>
  <c r="I253" i="1" s="1"/>
  <c r="K253" i="1" s="1" a="1"/>
  <c r="K253" i="1" s="1"/>
  <c r="P253" i="1" s="1"/>
  <c r="R253" i="1" s="1"/>
  <c r="I261" i="1" a="1"/>
  <c r="I261" i="1" s="1"/>
  <c r="K261" i="1" s="1" a="1"/>
  <c r="K261" i="1" s="1"/>
  <c r="P261" i="1" s="1"/>
  <c r="R261" i="1" s="1"/>
  <c r="I269" i="1" a="1"/>
  <c r="I269" i="1" s="1"/>
  <c r="K269" i="1" s="1" a="1"/>
  <c r="K269" i="1" s="1"/>
  <c r="P269" i="1" s="1"/>
  <c r="R269" i="1" s="1"/>
  <c r="I277" i="1" a="1"/>
  <c r="I277" i="1" s="1"/>
  <c r="K277" i="1" s="1" a="1"/>
  <c r="K277" i="1" s="1"/>
  <c r="P277" i="1" s="1"/>
  <c r="R277" i="1" s="1"/>
  <c r="I288" i="1" a="1"/>
  <c r="I288" i="1" s="1"/>
  <c r="K288" i="1" s="1" a="1"/>
  <c r="K288" i="1" s="1"/>
  <c r="P288" i="1" s="1"/>
  <c r="R288" i="1" s="1"/>
  <c r="I298" i="1" a="1"/>
  <c r="I298" i="1" s="1"/>
  <c r="K298" i="1" s="1" a="1"/>
  <c r="K298" i="1" s="1"/>
  <c r="P298" i="1" s="1"/>
  <c r="R298" i="1" s="1"/>
  <c r="I309" i="1" a="1"/>
  <c r="I309" i="1" s="1"/>
  <c r="K309" i="1" s="1" a="1"/>
  <c r="K309" i="1" s="1"/>
  <c r="P309" i="1" s="1"/>
  <c r="R309" i="1" s="1"/>
  <c r="I320" i="1" a="1"/>
  <c r="I320" i="1" s="1"/>
  <c r="K320" i="1" s="1" a="1"/>
  <c r="K320" i="1" s="1"/>
  <c r="P320" i="1" s="1"/>
  <c r="R320" i="1" s="1"/>
  <c r="I330" i="1" a="1"/>
  <c r="I330" i="1" s="1"/>
  <c r="K330" i="1" s="1" a="1"/>
  <c r="K330" i="1" s="1"/>
  <c r="P330" i="1" s="1"/>
  <c r="R330" i="1" s="1"/>
  <c r="I341" i="1" a="1"/>
  <c r="I341" i="1" s="1"/>
  <c r="K341" i="1" s="1" a="1"/>
  <c r="K341" i="1" s="1"/>
  <c r="P341" i="1" s="1"/>
  <c r="R341" i="1" s="1"/>
  <c r="I352" i="1" a="1"/>
  <c r="I352" i="1" s="1"/>
  <c r="K352" i="1" s="1" a="1"/>
  <c r="K352" i="1" s="1"/>
  <c r="P352" i="1" s="1"/>
  <c r="R352" i="1" s="1"/>
  <c r="I362" i="1" a="1"/>
  <c r="I362" i="1" s="1"/>
  <c r="K362" i="1" s="1" a="1"/>
  <c r="K362" i="1" s="1"/>
  <c r="P362" i="1" s="1"/>
  <c r="R362" i="1" s="1"/>
  <c r="I373" i="1" a="1"/>
  <c r="I373" i="1" s="1"/>
  <c r="K373" i="1" s="1" a="1"/>
  <c r="K373" i="1" s="1"/>
  <c r="P373" i="1" s="1"/>
  <c r="R373" i="1" s="1"/>
  <c r="I384" i="1" a="1"/>
  <c r="I384" i="1" s="1"/>
  <c r="K384" i="1" s="1" a="1"/>
  <c r="K384" i="1" s="1"/>
  <c r="P384" i="1" s="1"/>
  <c r="R384" i="1" s="1"/>
  <c r="I394" i="1" a="1"/>
  <c r="I394" i="1" s="1"/>
  <c r="K394" i="1" s="1" a="1"/>
  <c r="K394" i="1" s="1"/>
  <c r="P394" i="1" s="1"/>
  <c r="R394" i="1" s="1"/>
  <c r="I405" i="1" a="1"/>
  <c r="I405" i="1" s="1"/>
  <c r="K405" i="1" s="1" a="1"/>
  <c r="K405" i="1" s="1"/>
  <c r="P405" i="1" s="1"/>
  <c r="R405" i="1" s="1"/>
  <c r="I416" i="1" a="1"/>
  <c r="I416" i="1" s="1"/>
  <c r="K416" i="1" s="1" a="1"/>
  <c r="K416" i="1" s="1"/>
  <c r="P416" i="1" s="1"/>
  <c r="R416" i="1" s="1"/>
  <c r="I426" i="1" a="1"/>
  <c r="I426" i="1" s="1"/>
  <c r="K426" i="1" s="1" a="1"/>
  <c r="K426" i="1" s="1"/>
  <c r="P426" i="1" s="1"/>
  <c r="R426" i="1" s="1"/>
  <c r="I437" i="1" a="1"/>
  <c r="I437" i="1" s="1"/>
  <c r="K437" i="1" s="1" a="1"/>
  <c r="K437" i="1" s="1"/>
  <c r="P437" i="1" s="1"/>
  <c r="R437" i="1" s="1"/>
  <c r="I448" i="1" a="1"/>
  <c r="I448" i="1" s="1"/>
  <c r="K448" i="1" s="1" a="1"/>
  <c r="K448" i="1" s="1"/>
  <c r="P448" i="1" s="1"/>
  <c r="R448" i="1" s="1"/>
  <c r="I458" i="1" a="1"/>
  <c r="I458" i="1" s="1"/>
  <c r="K458" i="1" s="1" a="1"/>
  <c r="K458" i="1" s="1"/>
  <c r="P458" i="1" s="1"/>
  <c r="R458" i="1" s="1"/>
  <c r="I469" i="1" a="1"/>
  <c r="I469" i="1" s="1"/>
  <c r="K469" i="1" s="1" a="1"/>
  <c r="K469" i="1" s="1"/>
  <c r="P469" i="1" s="1"/>
  <c r="R469" i="1" s="1"/>
  <c r="I480" i="1" a="1"/>
  <c r="I480" i="1" s="1"/>
  <c r="K480" i="1" s="1" a="1"/>
  <c r="K480" i="1" s="1"/>
  <c r="P480" i="1" s="1"/>
  <c r="R480" i="1" s="1"/>
  <c r="I490" i="1" a="1"/>
  <c r="I490" i="1" s="1"/>
  <c r="K490" i="1" s="1" a="1"/>
  <c r="K490" i="1" s="1"/>
  <c r="P490" i="1" s="1"/>
  <c r="R490" i="1" s="1"/>
  <c r="I501" i="1" a="1"/>
  <c r="I501" i="1" s="1"/>
  <c r="K501" i="1" s="1" a="1"/>
  <c r="K501" i="1" s="1"/>
  <c r="P501" i="1" s="1"/>
  <c r="R501" i="1" s="1"/>
  <c r="I512" i="1" a="1"/>
  <c r="I512" i="1" s="1"/>
  <c r="K512" i="1" s="1" a="1"/>
  <c r="K512" i="1" s="1"/>
  <c r="P512" i="1" s="1"/>
  <c r="R512" i="1" s="1"/>
  <c r="I522" i="1" a="1"/>
  <c r="I522" i="1" s="1"/>
  <c r="K522" i="1" s="1" a="1"/>
  <c r="K522" i="1" s="1"/>
  <c r="P522" i="1" s="1"/>
  <c r="R522" i="1" s="1"/>
  <c r="I533" i="1" a="1"/>
  <c r="I533" i="1" s="1"/>
  <c r="K533" i="1" s="1" a="1"/>
  <c r="K533" i="1" s="1"/>
  <c r="P533" i="1" s="1"/>
  <c r="R533" i="1" s="1"/>
  <c r="I544" i="1" a="1"/>
  <c r="I544" i="1" s="1"/>
  <c r="K544" i="1" s="1" a="1"/>
  <c r="K544" i="1" s="1"/>
  <c r="P544" i="1" s="1"/>
  <c r="R544" i="1" s="1"/>
  <c r="I554" i="1" a="1"/>
  <c r="I554" i="1" s="1"/>
  <c r="K554" i="1" s="1" a="1"/>
  <c r="K554" i="1" s="1"/>
  <c r="P554" i="1" s="1"/>
  <c r="R554" i="1" s="1"/>
  <c r="I565" i="1" a="1"/>
  <c r="I565" i="1" s="1"/>
  <c r="K565" i="1" s="1" a="1"/>
  <c r="K565" i="1" s="1"/>
  <c r="P565" i="1" s="1"/>
  <c r="R565" i="1" s="1"/>
  <c r="I576" i="1" a="1"/>
  <c r="I576" i="1" s="1"/>
  <c r="K576" i="1" s="1" a="1"/>
  <c r="K576" i="1" s="1"/>
  <c r="P576" i="1" s="1"/>
  <c r="R576" i="1" s="1"/>
  <c r="I586" i="1" a="1"/>
  <c r="I586" i="1" s="1"/>
  <c r="K586" i="1" s="1" a="1"/>
  <c r="K586" i="1" s="1"/>
  <c r="P586" i="1" s="1"/>
  <c r="R586" i="1" s="1"/>
  <c r="I597" i="1" a="1"/>
  <c r="I597" i="1" s="1"/>
  <c r="K597" i="1" s="1" a="1"/>
  <c r="K597" i="1" s="1"/>
  <c r="P597" i="1" s="1"/>
  <c r="R597" i="1" s="1"/>
  <c r="I608" i="1" a="1"/>
  <c r="I608" i="1" s="1"/>
  <c r="K608" i="1" s="1" a="1"/>
  <c r="K608" i="1" s="1"/>
  <c r="P608" i="1" s="1"/>
  <c r="R608" i="1" s="1"/>
  <c r="I618" i="1" a="1"/>
  <c r="I618" i="1" s="1"/>
  <c r="K618" i="1" s="1" a="1"/>
  <c r="K618" i="1" s="1"/>
  <c r="P618" i="1" s="1"/>
  <c r="R618" i="1" s="1"/>
  <c r="I639" i="1" a="1"/>
  <c r="I639" i="1" s="1"/>
  <c r="K639" i="1" s="1" a="1"/>
  <c r="K639" i="1" s="1"/>
  <c r="P639" i="1" s="1"/>
  <c r="R639" i="1" s="1"/>
  <c r="I649" i="1" a="1"/>
  <c r="I649" i="1" s="1"/>
  <c r="K649" i="1" s="1" a="1"/>
  <c r="K649" i="1" s="1"/>
  <c r="P649" i="1" s="1"/>
  <c r="R649" i="1" s="1"/>
  <c r="I660" i="1" a="1"/>
  <c r="I660" i="1" s="1"/>
  <c r="K660" i="1" s="1" a="1"/>
  <c r="K660" i="1" s="1"/>
  <c r="P660" i="1" s="1"/>
  <c r="R660" i="1" s="1"/>
  <c r="I671" i="1" a="1"/>
  <c r="I671" i="1" s="1"/>
  <c r="K671" i="1" s="1" a="1"/>
  <c r="K671" i="1" s="1"/>
  <c r="P671" i="1" s="1"/>
  <c r="R671" i="1" s="1"/>
  <c r="I681" i="1" a="1"/>
  <c r="I681" i="1" s="1"/>
  <c r="K681" i="1" s="1" a="1"/>
  <c r="K681" i="1" s="1"/>
  <c r="P681" i="1" s="1"/>
  <c r="R681" i="1" s="1"/>
  <c r="I692" i="1" a="1"/>
  <c r="I692" i="1" s="1"/>
  <c r="K692" i="1" s="1" a="1"/>
  <c r="K692" i="1" s="1"/>
  <c r="P692" i="1" s="1"/>
  <c r="R692" i="1" s="1"/>
  <c r="I703" i="1" a="1"/>
  <c r="I703" i="1" s="1"/>
  <c r="K703" i="1" s="1" a="1"/>
  <c r="K703" i="1" s="1"/>
  <c r="P703" i="1" s="1"/>
  <c r="R703" i="1" s="1"/>
  <c r="I713" i="1" a="1"/>
  <c r="I713" i="1" s="1"/>
  <c r="K713" i="1" s="1" a="1"/>
  <c r="K713" i="1" s="1"/>
  <c r="P713" i="1" s="1"/>
  <c r="R713" i="1" s="1"/>
  <c r="I724" i="1" a="1"/>
  <c r="I724" i="1" s="1"/>
  <c r="K724" i="1" s="1" a="1"/>
  <c r="K724" i="1" s="1"/>
  <c r="P724" i="1" s="1"/>
  <c r="R724" i="1" s="1"/>
  <c r="I735" i="1" a="1"/>
  <c r="I735" i="1" s="1"/>
  <c r="K735" i="1" s="1" a="1"/>
  <c r="K735" i="1" s="1"/>
  <c r="P735" i="1" s="1"/>
  <c r="R735" i="1" s="1"/>
  <c r="I745" i="1" a="1"/>
  <c r="I745" i="1" s="1"/>
  <c r="K745" i="1" s="1" a="1"/>
  <c r="K745" i="1" s="1"/>
  <c r="P745" i="1" s="1"/>
  <c r="R745" i="1" s="1"/>
  <c r="I756" i="1" a="1"/>
  <c r="I756" i="1" s="1"/>
  <c r="K756" i="1" s="1" a="1"/>
  <c r="K756" i="1" s="1"/>
  <c r="P756" i="1" s="1"/>
  <c r="R756" i="1" s="1"/>
  <c r="I767" i="1" a="1"/>
  <c r="I767" i="1" s="1"/>
  <c r="K767" i="1" s="1" a="1"/>
  <c r="K767" i="1" s="1"/>
  <c r="P767" i="1" s="1"/>
  <c r="R767" i="1" s="1"/>
  <c r="I777" i="1" a="1"/>
  <c r="I777" i="1" s="1"/>
  <c r="K777" i="1" s="1" a="1"/>
  <c r="K777" i="1" s="1"/>
  <c r="P777" i="1" s="1"/>
  <c r="R777" i="1" s="1"/>
  <c r="I788" i="1" a="1"/>
  <c r="I788" i="1" s="1"/>
  <c r="K788" i="1" s="1" a="1"/>
  <c r="K788" i="1" s="1"/>
  <c r="P788" i="1" s="1"/>
  <c r="R788" i="1" s="1"/>
  <c r="I799" i="1" a="1"/>
  <c r="I799" i="1" s="1"/>
  <c r="K799" i="1" s="1" a="1"/>
  <c r="K799" i="1" s="1"/>
  <c r="P799" i="1" s="1"/>
  <c r="R799" i="1" s="1"/>
  <c r="I809" i="1" a="1"/>
  <c r="I809" i="1" s="1"/>
  <c r="K809" i="1" s="1" a="1"/>
  <c r="K809" i="1" s="1"/>
  <c r="P809" i="1" s="1"/>
  <c r="R809" i="1" s="1"/>
  <c r="I820" i="1" a="1"/>
  <c r="I820" i="1" s="1"/>
  <c r="K820" i="1" s="1" a="1"/>
  <c r="K820" i="1" s="1"/>
  <c r="P820" i="1" s="1"/>
  <c r="R820" i="1" s="1"/>
  <c r="I831" i="1" a="1"/>
  <c r="I831" i="1" s="1"/>
  <c r="K831" i="1" s="1" a="1"/>
  <c r="K831" i="1" s="1"/>
  <c r="P831" i="1" s="1"/>
  <c r="R831" i="1" s="1"/>
  <c r="I841" i="1" a="1"/>
  <c r="I841" i="1" s="1"/>
  <c r="K841" i="1" s="1" a="1"/>
  <c r="K841" i="1" s="1"/>
  <c r="P841" i="1" s="1"/>
  <c r="R841" i="1" s="1"/>
  <c r="I852" i="1" a="1"/>
  <c r="I852" i="1" s="1"/>
  <c r="K852" i="1" s="1" a="1"/>
  <c r="K852" i="1" s="1"/>
  <c r="P852" i="1" s="1"/>
  <c r="R852" i="1" s="1"/>
  <c r="I863" i="1" a="1"/>
  <c r="I863" i="1" s="1"/>
  <c r="K863" i="1" s="1" a="1"/>
  <c r="K863" i="1" s="1"/>
  <c r="P863" i="1" s="1"/>
  <c r="R863" i="1" s="1"/>
  <c r="I873" i="1" a="1"/>
  <c r="I873" i="1" s="1"/>
  <c r="K873" i="1" s="1" a="1"/>
  <c r="K873" i="1" s="1"/>
  <c r="P873" i="1" s="1"/>
  <c r="R873" i="1" s="1"/>
  <c r="I884" i="1" a="1"/>
  <c r="I884" i="1" s="1"/>
  <c r="K884" i="1" s="1" a="1"/>
  <c r="K884" i="1" s="1"/>
  <c r="P884" i="1" s="1"/>
  <c r="R884" i="1" s="1"/>
  <c r="I895" i="1" a="1"/>
  <c r="I895" i="1" s="1"/>
  <c r="K895" i="1" s="1" a="1"/>
  <c r="K895" i="1" s="1"/>
  <c r="P895" i="1" s="1"/>
  <c r="R895" i="1" s="1"/>
  <c r="I905" i="1" a="1"/>
  <c r="I905" i="1" s="1"/>
  <c r="K905" i="1" s="1" a="1"/>
  <c r="K905" i="1" s="1"/>
  <c r="P905" i="1" s="1"/>
  <c r="R905" i="1" s="1"/>
  <c r="I916" i="1" a="1"/>
  <c r="I916" i="1" s="1"/>
  <c r="K916" i="1" s="1" a="1"/>
  <c r="K916" i="1" s="1"/>
  <c r="P916" i="1" s="1"/>
  <c r="R916" i="1" s="1"/>
  <c r="I927" i="1" a="1"/>
  <c r="I927" i="1" s="1"/>
  <c r="K927" i="1" s="1" a="1"/>
  <c r="K927" i="1" s="1"/>
  <c r="P927" i="1" s="1"/>
  <c r="R927" i="1" s="1"/>
  <c r="I937" i="1" a="1"/>
  <c r="I937" i="1" s="1"/>
  <c r="K937" i="1" s="1" a="1"/>
  <c r="K937" i="1" s="1"/>
  <c r="P937" i="1" s="1"/>
  <c r="R937" i="1" s="1"/>
  <c r="I948" i="1" a="1"/>
  <c r="I948" i="1" s="1"/>
  <c r="K948" i="1" s="1" a="1"/>
  <c r="K948" i="1" s="1"/>
  <c r="P948" i="1" s="1"/>
  <c r="R948" i="1" s="1"/>
  <c r="I959" i="1" a="1"/>
  <c r="I959" i="1" s="1"/>
  <c r="K959" i="1" s="1" a="1"/>
  <c r="K959" i="1" s="1"/>
  <c r="P959" i="1" s="1"/>
  <c r="R959" i="1" s="1"/>
  <c r="I969" i="1" a="1"/>
  <c r="I969" i="1" s="1"/>
  <c r="K969" i="1" s="1" a="1"/>
  <c r="K969" i="1" s="1"/>
  <c r="P969" i="1" s="1"/>
  <c r="R969" i="1" s="1"/>
  <c r="I980" i="1" a="1"/>
  <c r="I980" i="1" s="1"/>
  <c r="K980" i="1" s="1" a="1"/>
  <c r="K980" i="1" s="1"/>
  <c r="P980" i="1" s="1"/>
  <c r="R980" i="1" s="1"/>
  <c r="I991" i="1" a="1"/>
  <c r="I991" i="1" s="1"/>
  <c r="K991" i="1" s="1" a="1"/>
  <c r="K991" i="1" s="1"/>
  <c r="P991" i="1" s="1"/>
  <c r="R991" i="1" s="1"/>
  <c r="I1001" i="1" a="1"/>
  <c r="I1001" i="1" s="1"/>
  <c r="K1001" i="1" s="1" a="1"/>
  <c r="K1001" i="1" s="1"/>
  <c r="P1001" i="1" s="1"/>
  <c r="R1001" i="1" s="1"/>
  <c r="I1012" i="1" a="1"/>
  <c r="I1012" i="1" s="1"/>
  <c r="K1012" i="1" s="1" a="1"/>
  <c r="K1012" i="1" s="1"/>
  <c r="P1012" i="1" s="1"/>
  <c r="R1012" i="1" s="1"/>
  <c r="I1022" i="1" a="1"/>
  <c r="I1022" i="1" s="1"/>
  <c r="K1022" i="1" s="1" a="1"/>
  <c r="K1022" i="1" s="1"/>
  <c r="P1022" i="1" s="1"/>
  <c r="R1022" i="1" s="1"/>
  <c r="I1030" i="1" a="1"/>
  <c r="I1030" i="1" s="1"/>
  <c r="K1030" i="1" s="1" a="1"/>
  <c r="K1030" i="1" s="1"/>
  <c r="P1030" i="1" s="1"/>
  <c r="R1030" i="1" s="1"/>
  <c r="I1039" i="1" a="1"/>
  <c r="I1039" i="1" s="1"/>
  <c r="K1039" i="1" s="1" a="1"/>
  <c r="K1039" i="1" s="1"/>
  <c r="P1039" i="1" s="1"/>
  <c r="R1039" i="1" s="1"/>
  <c r="I1048" i="1" a="1"/>
  <c r="I1048" i="1" s="1"/>
  <c r="K1048" i="1" s="1" a="1"/>
  <c r="K1048" i="1" s="1"/>
  <c r="P1048" i="1" s="1"/>
  <c r="R1048" i="1" s="1"/>
  <c r="I1057" i="1" a="1"/>
  <c r="I1057" i="1" s="1"/>
  <c r="K1057" i="1" s="1" a="1"/>
  <c r="K1057" i="1" s="1"/>
  <c r="P1057" i="1" s="1"/>
  <c r="R1057" i="1" s="1"/>
  <c r="I1077" i="1" a="1"/>
  <c r="I1077" i="1" s="1"/>
  <c r="K1077" i="1" s="1" a="1"/>
  <c r="K1077" i="1" s="1"/>
  <c r="P1077" i="1" s="1"/>
  <c r="R1077" i="1" s="1"/>
  <c r="I1086" i="1" a="1"/>
  <c r="I1086" i="1" s="1"/>
  <c r="K1086" i="1" s="1" a="1"/>
  <c r="K1086" i="1" s="1"/>
  <c r="P1086" i="1" s="1"/>
  <c r="R1086" i="1" s="1"/>
  <c r="I1096" i="1" a="1"/>
  <c r="I1096" i="1" s="1"/>
  <c r="K1096" i="1" s="1" a="1"/>
  <c r="K1096" i="1" s="1"/>
  <c r="P1096" i="1" s="1"/>
  <c r="R1096" i="1" s="1"/>
  <c r="I1106" i="1" a="1"/>
  <c r="I1106" i="1" s="1"/>
  <c r="K1106" i="1" s="1" a="1"/>
  <c r="K1106" i="1" s="1"/>
  <c r="P1106" i="1" s="1"/>
  <c r="R1106" i="1" s="1"/>
  <c r="I1115" i="1" a="1"/>
  <c r="I1115" i="1" s="1"/>
  <c r="K1115" i="1" s="1" a="1"/>
  <c r="K1115" i="1" s="1"/>
  <c r="P1115" i="1" s="1"/>
  <c r="R1115" i="1" s="1"/>
  <c r="I1125" i="1" a="1"/>
  <c r="I1125" i="1" s="1"/>
  <c r="K1125" i="1" s="1" a="1"/>
  <c r="K1125" i="1" s="1"/>
  <c r="P1125" i="1" s="1"/>
  <c r="R1125" i="1" s="1"/>
  <c r="I1135" i="1" a="1"/>
  <c r="I1135" i="1" s="1"/>
  <c r="K1135" i="1" s="1" a="1"/>
  <c r="K1135" i="1" s="1"/>
  <c r="P1135" i="1" s="1"/>
  <c r="R1135" i="1" s="1"/>
  <c r="I1154" i="1" a="1"/>
  <c r="I1154" i="1" s="1"/>
  <c r="K1154" i="1" s="1" a="1"/>
  <c r="K1154" i="1" s="1"/>
  <c r="P1154" i="1" s="1"/>
  <c r="R1154" i="1" s="1"/>
  <c r="I1164" i="1" a="1"/>
  <c r="I1164" i="1" s="1"/>
  <c r="K1164" i="1" s="1" a="1"/>
  <c r="K1164" i="1" s="1"/>
  <c r="P1164" i="1" s="1"/>
  <c r="R1164" i="1" s="1"/>
  <c r="I1174" i="1" a="1"/>
  <c r="I1174" i="1" s="1"/>
  <c r="K1174" i="1" s="1" a="1"/>
  <c r="K1174" i="1" s="1"/>
  <c r="P1174" i="1" s="1"/>
  <c r="R1174" i="1" s="1"/>
  <c r="I1184" i="1" a="1"/>
  <c r="I1184" i="1" s="1"/>
  <c r="K1184" i="1" s="1" a="1"/>
  <c r="K1184" i="1" s="1"/>
  <c r="P1184" i="1" s="1"/>
  <c r="R1184" i="1" s="1"/>
  <c r="I1194" i="1" a="1"/>
  <c r="I1194" i="1" s="1"/>
  <c r="K1194" i="1" s="1" a="1"/>
  <c r="K1194" i="1" s="1"/>
  <c r="P1194" i="1" s="1"/>
  <c r="R1194" i="1" s="1"/>
  <c r="I1203" i="1" a="1"/>
  <c r="I1203" i="1" s="1"/>
  <c r="K1203" i="1" s="1" a="1"/>
  <c r="K1203" i="1" s="1"/>
  <c r="P1203" i="1" s="1"/>
  <c r="R1203" i="1" s="1"/>
  <c r="I1213" i="1" a="1"/>
  <c r="I1213" i="1" s="1"/>
  <c r="K1213" i="1" s="1" a="1"/>
  <c r="K1213" i="1" s="1"/>
  <c r="P1213" i="1" s="1"/>
  <c r="R1213" i="1" s="1"/>
  <c r="I1223" i="1" a="1"/>
  <c r="I1223" i="1" s="1"/>
  <c r="K1223" i="1" s="1" a="1"/>
  <c r="K1223" i="1" s="1"/>
  <c r="P1223" i="1" s="1"/>
  <c r="R1223" i="1" s="1"/>
  <c r="I1232" i="1" a="1"/>
  <c r="I1232" i="1" s="1"/>
  <c r="K1232" i="1" s="1" a="1"/>
  <c r="K1232" i="1" s="1"/>
  <c r="P1232" i="1" s="1"/>
  <c r="R1232" i="1" s="1"/>
  <c r="I1242" i="1" a="1"/>
  <c r="I1242" i="1" s="1"/>
  <c r="K1242" i="1" s="1" a="1"/>
  <c r="K1242" i="1" s="1"/>
  <c r="P1242" i="1" s="1"/>
  <c r="R1242" i="1" s="1"/>
  <c r="I1252" i="1" a="1"/>
  <c r="I1252" i="1" s="1"/>
  <c r="K1252" i="1" s="1" a="1"/>
  <c r="K1252" i="1" s="1"/>
  <c r="P1252" i="1" s="1"/>
  <c r="R1252" i="1" s="1"/>
  <c r="I1261" i="1" a="1"/>
  <c r="I1261" i="1" s="1"/>
  <c r="K1261" i="1" s="1" a="1"/>
  <c r="K1261" i="1" s="1"/>
  <c r="P1261" i="1" s="1"/>
  <c r="R1261" i="1" s="1"/>
  <c r="I1272" i="1" a="1"/>
  <c r="I1272" i="1" s="1"/>
  <c r="K1272" i="1" s="1" a="1"/>
  <c r="K1272" i="1" s="1"/>
  <c r="P1272" i="1" s="1"/>
  <c r="R1272" i="1" s="1"/>
  <c r="I1301" i="1" a="1"/>
  <c r="I1301" i="1" s="1"/>
  <c r="K1301" i="1" s="1" a="1"/>
  <c r="K1301" i="1" s="1"/>
  <c r="P1301" i="1" s="1"/>
  <c r="R1301" i="1" s="1"/>
  <c r="I1311" i="1" a="1"/>
  <c r="I1311" i="1" s="1"/>
  <c r="K1311" i="1" s="1" a="1"/>
  <c r="K1311" i="1" s="1"/>
  <c r="P1311" i="1" s="1"/>
  <c r="R1311" i="1" s="1"/>
  <c r="I1320" i="1" a="1"/>
  <c r="I1320" i="1" s="1"/>
  <c r="K1320" i="1" s="1" a="1"/>
  <c r="K1320" i="1" s="1"/>
  <c r="P1320" i="1" s="1"/>
  <c r="R1320" i="1" s="1"/>
  <c r="I1336" i="1" a="1"/>
  <c r="I1336" i="1" s="1"/>
  <c r="K1336" i="1" s="1" a="1"/>
  <c r="K1336" i="1" s="1"/>
  <c r="P1336" i="1" s="1"/>
  <c r="R1336" i="1" s="1"/>
  <c r="I1349" i="1" a="1"/>
  <c r="I1349" i="1" s="1"/>
  <c r="K1349" i="1" s="1" a="1"/>
  <c r="K1349" i="1" s="1"/>
  <c r="P1349" i="1" s="1"/>
  <c r="R1349" i="1" s="1"/>
  <c r="I1363" i="1" a="1"/>
  <c r="I1363" i="1" s="1"/>
  <c r="K1363" i="1" s="1" a="1"/>
  <c r="K1363" i="1" s="1"/>
  <c r="P1363" i="1" s="1"/>
  <c r="R1363" i="1" s="1"/>
  <c r="I1384" i="1" a="1"/>
  <c r="I1384" i="1" s="1"/>
  <c r="K1384" i="1" s="1" a="1"/>
  <c r="K1384" i="1" s="1"/>
  <c r="P1384" i="1" s="1"/>
  <c r="R1384" i="1" s="1"/>
  <c r="I1391" i="1" a="1"/>
  <c r="I1391" i="1" s="1"/>
  <c r="K1391" i="1" s="1" a="1"/>
  <c r="K1391" i="1" s="1"/>
  <c r="P1391" i="1" s="1"/>
  <c r="R1391" i="1" s="1"/>
  <c r="I1405" i="1" a="1"/>
  <c r="I1405" i="1" s="1"/>
  <c r="K1405" i="1" s="1" a="1"/>
  <c r="K1405" i="1" s="1"/>
  <c r="P1405" i="1" s="1"/>
  <c r="R1405" i="1" s="1"/>
  <c r="I1412" i="1" a="1"/>
  <c r="I1412" i="1" s="1"/>
  <c r="K1412" i="1" s="1" a="1"/>
  <c r="K1412" i="1" s="1"/>
  <c r="P1412" i="1" s="1"/>
  <c r="R1412" i="1" s="1"/>
  <c r="I1419" i="1" a="1"/>
  <c r="I1419" i="1" s="1"/>
  <c r="K1419" i="1" s="1" a="1"/>
  <c r="K1419" i="1" s="1"/>
  <c r="P1419" i="1" s="1"/>
  <c r="R1419" i="1" s="1"/>
  <c r="I1426" i="1" a="1"/>
  <c r="I1426" i="1" s="1"/>
  <c r="K1426" i="1" s="1" a="1"/>
  <c r="K1426" i="1" s="1"/>
  <c r="P1426" i="1" s="1"/>
  <c r="R1426" i="1" s="1"/>
  <c r="I1433" i="1" a="1"/>
  <c r="I1433" i="1" s="1"/>
  <c r="K1433" i="1" s="1" a="1"/>
  <c r="K1433" i="1" s="1"/>
  <c r="P1433" i="1" s="1"/>
  <c r="R1433" i="1" s="1"/>
  <c r="I1454" i="1" a="1"/>
  <c r="I1454" i="1" s="1"/>
  <c r="K1454" i="1" s="1" a="1"/>
  <c r="K1454" i="1" s="1"/>
  <c r="P1454" i="1" s="1"/>
  <c r="R1454" i="1" s="1"/>
  <c r="I1461" i="1" a="1"/>
  <c r="I1461" i="1" s="1"/>
  <c r="K1461" i="1" s="1" a="1"/>
  <c r="K1461" i="1" s="1"/>
  <c r="P1461" i="1" s="1"/>
  <c r="R1461" i="1" s="1"/>
  <c r="I1468" i="1" a="1"/>
  <c r="I1468" i="1" s="1"/>
  <c r="K1468" i="1" s="1" a="1"/>
  <c r="K1468" i="1" s="1"/>
  <c r="P1468" i="1" s="1"/>
  <c r="R1468" i="1" s="1"/>
  <c r="I1482" i="1" a="1"/>
  <c r="I1482" i="1" s="1"/>
  <c r="K1482" i="1" s="1" a="1"/>
  <c r="K1482" i="1" s="1"/>
  <c r="P1482" i="1" s="1"/>
  <c r="R1482" i="1" s="1"/>
  <c r="I1496" i="1" a="1"/>
  <c r="I1496" i="1" s="1"/>
  <c r="K1496" i="1" s="1" a="1"/>
  <c r="K1496" i="1" s="1"/>
  <c r="P1496" i="1" s="1"/>
  <c r="R1496" i="1" s="1"/>
  <c r="I1503" i="1" a="1"/>
  <c r="I1503" i="1" s="1"/>
  <c r="K1503" i="1" s="1" a="1"/>
  <c r="K1503" i="1" s="1"/>
  <c r="P1503" i="1" s="1"/>
  <c r="R1503" i="1" s="1"/>
  <c r="I1509" i="1" a="1"/>
  <c r="I1509" i="1" s="1"/>
  <c r="K1509" i="1" s="1" a="1"/>
  <c r="K1509" i="1" s="1"/>
  <c r="P1509" i="1" s="1"/>
  <c r="R1509" i="1" s="1"/>
  <c r="I1535" i="1" a="1"/>
  <c r="I1535" i="1" s="1"/>
  <c r="K1535" i="1" s="1" a="1"/>
  <c r="K1535" i="1" s="1"/>
  <c r="P1535" i="1" s="1"/>
  <c r="R1535" i="1" s="1"/>
  <c r="I1545" i="1" a="1"/>
  <c r="I1545" i="1" s="1"/>
  <c r="K1545" i="1" s="1" a="1"/>
  <c r="K1545" i="1" s="1"/>
  <c r="P1545" i="1" s="1"/>
  <c r="R1545" i="1" s="1"/>
  <c r="I1556" i="1" a="1"/>
  <c r="I1556" i="1" s="1"/>
  <c r="K1556" i="1" s="1" a="1"/>
  <c r="K1556" i="1" s="1"/>
  <c r="P1556" i="1" s="1"/>
  <c r="R1556" i="1" s="1"/>
  <c r="I1587" i="1" a="1"/>
  <c r="I1587" i="1" s="1"/>
  <c r="K1587" i="1" s="1" a="1"/>
  <c r="K1587" i="1" s="1"/>
  <c r="P1587" i="1" s="1"/>
  <c r="R1587" i="1" s="1"/>
  <c r="I1598" i="1" a="1"/>
  <c r="I1598" i="1" s="1"/>
  <c r="K1598" i="1" s="1" a="1"/>
  <c r="K1598" i="1" s="1"/>
  <c r="P1598" i="1" s="1"/>
  <c r="R1598" i="1" s="1"/>
  <c r="I1608" i="1" a="1"/>
  <c r="I1608" i="1" s="1"/>
  <c r="K1608" i="1" s="1" a="1"/>
  <c r="K1608" i="1" s="1"/>
  <c r="P1608" i="1" s="1"/>
  <c r="R1608" i="1" s="1"/>
  <c r="I1629" i="1" a="1"/>
  <c r="I1629" i="1" s="1"/>
  <c r="K1629" i="1" s="1" a="1"/>
  <c r="K1629" i="1" s="1"/>
  <c r="P1629" i="1" s="1"/>
  <c r="R1629" i="1" s="1"/>
  <c r="I1639" i="1" a="1"/>
  <c r="I1639" i="1" s="1"/>
  <c r="K1639" i="1" s="1" a="1"/>
  <c r="K1639" i="1" s="1"/>
  <c r="P1639" i="1" s="1"/>
  <c r="R1639" i="1" s="1"/>
  <c r="I1650" i="1" a="1"/>
  <c r="I1650" i="1" s="1"/>
  <c r="K1650" i="1" s="1" a="1"/>
  <c r="K1650" i="1" s="1"/>
  <c r="P1650" i="1" s="1"/>
  <c r="R1650" i="1" s="1"/>
  <c r="I1681" i="1" a="1"/>
  <c r="I1681" i="1" s="1"/>
  <c r="K1681" i="1" s="1" a="1"/>
  <c r="K1681" i="1" s="1"/>
  <c r="P1681" i="1" s="1"/>
  <c r="R1681" i="1" s="1"/>
  <c r="I1692" i="1" a="1"/>
  <c r="I1692" i="1" s="1"/>
  <c r="K1692" i="1" s="1" a="1"/>
  <c r="K1692" i="1" s="1"/>
  <c r="P1692" i="1" s="1"/>
  <c r="R1692" i="1" s="1"/>
  <c r="I1702" i="1" a="1"/>
  <c r="I1702" i="1" s="1"/>
  <c r="K1702" i="1" s="1" a="1"/>
  <c r="K1702" i="1" s="1"/>
  <c r="P1702" i="1" s="1"/>
  <c r="R1702" i="1" s="1"/>
  <c r="I1723" i="1" a="1"/>
  <c r="I1723" i="1" s="1"/>
  <c r="K1723" i="1" s="1" a="1"/>
  <c r="K1723" i="1" s="1"/>
  <c r="P1723" i="1" s="1"/>
  <c r="R1723" i="1" s="1"/>
  <c r="I1733" i="1" a="1"/>
  <c r="I1733" i="1" s="1"/>
  <c r="K1733" i="1" s="1" a="1"/>
  <c r="K1733" i="1" s="1"/>
  <c r="P1733" i="1" s="1"/>
  <c r="R1733" i="1" s="1"/>
  <c r="I1744" i="1" a="1"/>
  <c r="I1744" i="1" s="1"/>
  <c r="K1744" i="1" s="1" a="1"/>
  <c r="K1744" i="1" s="1"/>
  <c r="P1744" i="1" s="1"/>
  <c r="R1744" i="1" s="1"/>
  <c r="I1775" i="1" a="1"/>
  <c r="I1775" i="1" s="1"/>
  <c r="K1775" i="1" s="1" a="1"/>
  <c r="K1775" i="1" s="1"/>
  <c r="P1775" i="1" s="1"/>
  <c r="R1775" i="1" s="1"/>
  <c r="I1786" i="1" a="1"/>
  <c r="I1786" i="1" s="1"/>
  <c r="K1786" i="1" s="1" a="1"/>
  <c r="K1786" i="1" s="1"/>
  <c r="P1786" i="1" s="1"/>
  <c r="R1786" i="1" s="1"/>
  <c r="I1796" i="1" a="1"/>
  <c r="I1796" i="1" s="1"/>
  <c r="K1796" i="1" s="1" a="1"/>
  <c r="K1796" i="1" s="1"/>
  <c r="P1796" i="1" s="1"/>
  <c r="R1796" i="1" s="1"/>
  <c r="I1817" i="1" a="1"/>
  <c r="I1817" i="1" s="1"/>
  <c r="K1817" i="1" s="1" a="1"/>
  <c r="K1817" i="1" s="1"/>
  <c r="P1817" i="1" s="1"/>
  <c r="R1817" i="1" s="1"/>
  <c r="I1827" i="1" a="1"/>
  <c r="I1827" i="1" s="1"/>
  <c r="K1827" i="1" s="1" a="1"/>
  <c r="K1827" i="1" s="1"/>
  <c r="P1827" i="1" s="1"/>
  <c r="R1827" i="1" s="1"/>
  <c r="I1838" i="1" a="1"/>
  <c r="I1838" i="1" s="1"/>
  <c r="K1838" i="1" s="1" a="1"/>
  <c r="K1838" i="1" s="1"/>
  <c r="P1838" i="1" s="1"/>
  <c r="R1838" i="1" s="1"/>
  <c r="I1869" i="1" a="1"/>
  <c r="I1869" i="1" s="1"/>
  <c r="K1869" i="1" s="1" a="1"/>
  <c r="K1869" i="1" s="1"/>
  <c r="P1869" i="1" s="1"/>
  <c r="R1869" i="1" s="1"/>
  <c r="I1880" i="1" a="1"/>
  <c r="I1880" i="1" s="1"/>
  <c r="K1880" i="1" s="1" a="1"/>
  <c r="K1880" i="1" s="1"/>
  <c r="P1880" i="1" s="1"/>
  <c r="R1880" i="1" s="1"/>
  <c r="I1890" i="1" a="1"/>
  <c r="I1890" i="1" s="1"/>
  <c r="K1890" i="1" s="1" a="1"/>
  <c r="K1890" i="1" s="1"/>
  <c r="P1890" i="1" s="1"/>
  <c r="R1890" i="1" s="1"/>
  <c r="I1911" i="1" a="1"/>
  <c r="I1911" i="1" s="1"/>
  <c r="K1911" i="1" s="1" a="1"/>
  <c r="K1911" i="1" s="1"/>
  <c r="P1911" i="1" s="1"/>
  <c r="R1911" i="1" s="1"/>
  <c r="I1932" i="1" a="1"/>
  <c r="I1932" i="1" s="1"/>
  <c r="K1932" i="1" s="1" a="1"/>
  <c r="K1932" i="1" s="1"/>
  <c r="P1932" i="1" s="1"/>
  <c r="R1932" i="1" s="1"/>
  <c r="I1953" i="1" a="1"/>
  <c r="I1953" i="1" s="1"/>
  <c r="K1953" i="1" s="1" a="1"/>
  <c r="K1953" i="1" s="1"/>
  <c r="P1953" i="1" s="1"/>
  <c r="R1953" i="1" s="1"/>
  <c r="I1963" i="1" a="1"/>
  <c r="I1963" i="1" s="1"/>
  <c r="K1963" i="1" s="1" a="1"/>
  <c r="K1963" i="1" s="1"/>
  <c r="P1963" i="1" s="1"/>
  <c r="R1963" i="1" s="1"/>
  <c r="I1974" i="1" a="1"/>
  <c r="I1974" i="1" s="1"/>
  <c r="K1974" i="1" s="1" a="1"/>
  <c r="K1974" i="1" s="1"/>
  <c r="P1974" i="1" s="1"/>
  <c r="R1974" i="1" s="1"/>
  <c r="I2005" i="1" a="1"/>
  <c r="I2005" i="1" s="1"/>
  <c r="K2005" i="1" s="1" a="1"/>
  <c r="K2005" i="1" s="1"/>
  <c r="P2005" i="1" s="1"/>
  <c r="R2005" i="1" s="1"/>
  <c r="I2016" i="1" a="1"/>
  <c r="I2016" i="1" s="1"/>
  <c r="K2016" i="1" s="1" a="1"/>
  <c r="K2016" i="1" s="1"/>
  <c r="P2016" i="1" s="1"/>
  <c r="R2016" i="1" s="1"/>
  <c r="I2026" i="1" a="1"/>
  <c r="I2026" i="1" s="1"/>
  <c r="K2026" i="1" s="1" a="1"/>
  <c r="K2026" i="1" s="1"/>
  <c r="P2026" i="1" s="1"/>
  <c r="R2026" i="1" s="1"/>
  <c r="I2058" i="1" a="1"/>
  <c r="I2058" i="1" s="1"/>
  <c r="K2058" i="1" s="1" a="1"/>
  <c r="K2058" i="1" s="1"/>
  <c r="P2058" i="1" s="1"/>
  <c r="R2058" i="1" s="1"/>
  <c r="I2093" i="1" a="1"/>
  <c r="I2093" i="1" s="1"/>
  <c r="K2093" i="1" s="1" a="1"/>
  <c r="K2093" i="1" s="1"/>
  <c r="P2093" i="1" s="1"/>
  <c r="R2093" i="1" s="1"/>
  <c r="I2116" i="1" a="1"/>
  <c r="I2116" i="1" s="1"/>
  <c r="K2116" i="1" s="1" a="1"/>
  <c r="K2116" i="1" s="1"/>
  <c r="P2116" i="1" s="1"/>
  <c r="R2116" i="1" s="1"/>
  <c r="I2128" i="1" a="1"/>
  <c r="I2128" i="1" s="1"/>
  <c r="K2128" i="1" s="1" a="1"/>
  <c r="K2128" i="1" s="1"/>
  <c r="P2128" i="1" s="1"/>
  <c r="R2128" i="1" s="1"/>
  <c r="I2140" i="1" a="1"/>
  <c r="I2140" i="1" s="1"/>
  <c r="K2140" i="1" s="1" a="1"/>
  <c r="K2140" i="1" s="1"/>
  <c r="P2140" i="1" s="1"/>
  <c r="R2140" i="1" s="1"/>
  <c r="I2151" i="1" a="1"/>
  <c r="I2151" i="1" s="1"/>
  <c r="K2151" i="1" s="1" a="1"/>
  <c r="K2151" i="1" s="1"/>
  <c r="P2151" i="1" s="1"/>
  <c r="R2151" i="1" s="1"/>
  <c r="I2162" i="1" a="1"/>
  <c r="I2162" i="1" s="1"/>
  <c r="K2162" i="1" s="1" a="1"/>
  <c r="K2162" i="1" s="1"/>
  <c r="P2162" i="1" s="1"/>
  <c r="R2162" i="1" s="1"/>
  <c r="I2174" i="1" a="1"/>
  <c r="I2174" i="1" s="1"/>
  <c r="K2174" i="1" s="1" a="1"/>
  <c r="K2174" i="1" s="1"/>
  <c r="P2174" i="1" s="1"/>
  <c r="R2174" i="1" s="1"/>
  <c r="I2186" i="1" a="1"/>
  <c r="I2186" i="1" s="1"/>
  <c r="K2186" i="1" s="1" a="1"/>
  <c r="K2186" i="1" s="1"/>
  <c r="P2186" i="1" s="1"/>
  <c r="R2186" i="1" s="1"/>
  <c r="I2222" i="1" a="1"/>
  <c r="I2222" i="1" s="1"/>
  <c r="K2222" i="1" s="1" a="1"/>
  <c r="K2222" i="1" s="1"/>
  <c r="P2222" i="1" s="1"/>
  <c r="R2222" i="1" s="1"/>
  <c r="I2251" i="1" a="1"/>
  <c r="I2251" i="1" s="1"/>
  <c r="K2251" i="1" s="1" a="1"/>
  <c r="K2251" i="1" s="1"/>
  <c r="P2251" i="1" s="1"/>
  <c r="R2251" i="1" s="1"/>
  <c r="I2266" i="1" a="1"/>
  <c r="I2266" i="1" s="1"/>
  <c r="K2266" i="1" s="1" a="1"/>
  <c r="K2266" i="1" s="1"/>
  <c r="P2266" i="1" s="1"/>
  <c r="R2266" i="1" s="1"/>
  <c r="I2280" i="1" a="1"/>
  <c r="I2280" i="1" s="1"/>
  <c r="K2280" i="1" s="1" a="1"/>
  <c r="K2280" i="1" s="1"/>
  <c r="P2280" i="1" s="1"/>
  <c r="R2280" i="1" s="1"/>
  <c r="I2295" i="1" a="1"/>
  <c r="I2295" i="1" s="1"/>
  <c r="K2295" i="1" s="1" a="1"/>
  <c r="K2295" i="1" s="1"/>
  <c r="P2295" i="1" s="1"/>
  <c r="R2295" i="1" s="1"/>
  <c r="I2310" i="1" a="1"/>
  <c r="I2310" i="1" s="1"/>
  <c r="K2310" i="1" s="1" a="1"/>
  <c r="K2310" i="1" s="1"/>
  <c r="P2310" i="1" s="1"/>
  <c r="R2310" i="1" s="1"/>
  <c r="I2357" i="1" a="1"/>
  <c r="I2357" i="1" s="1"/>
  <c r="K2357" i="1" s="1" a="1"/>
  <c r="K2357" i="1" s="1"/>
  <c r="P2357" i="1" s="1"/>
  <c r="R2357" i="1" s="1"/>
  <c r="I2373" i="1" a="1"/>
  <c r="I2373" i="1" s="1"/>
  <c r="K2373" i="1" s="1" a="1"/>
  <c r="K2373" i="1" s="1"/>
  <c r="P2373" i="1" s="1"/>
  <c r="R2373" i="1" s="1"/>
  <c r="I2389" i="1" a="1"/>
  <c r="I2389" i="1" s="1"/>
  <c r="K2389" i="1" s="1" a="1"/>
  <c r="K2389" i="1" s="1"/>
  <c r="P2389" i="1" s="1"/>
  <c r="R2389" i="1" s="1"/>
  <c r="I2420" i="1" a="1"/>
  <c r="I2420" i="1" s="1"/>
  <c r="K2420" i="1" s="1" a="1"/>
  <c r="K2420" i="1" s="1"/>
  <c r="P2420" i="1" s="1"/>
  <c r="R2420" i="1" s="1"/>
  <c r="I2452" i="1" a="1"/>
  <c r="I2452" i="1" s="1"/>
  <c r="K2452" i="1" s="1" a="1"/>
  <c r="K2452" i="1" s="1"/>
  <c r="P2452" i="1" s="1"/>
  <c r="R2452" i="1" s="1"/>
  <c r="G1032" i="1"/>
  <c r="I1032" i="1" a="1"/>
  <c r="I1032" i="1" s="1"/>
  <c r="K1032" i="1" s="1" a="1"/>
  <c r="K1032" i="1" s="1"/>
  <c r="P1032" i="1" s="1"/>
  <c r="R1032" i="1" s="1"/>
  <c r="G1040" i="1"/>
  <c r="I1040" i="1" a="1"/>
  <c r="I1040" i="1" s="1"/>
  <c r="K1040" i="1" s="1" a="1"/>
  <c r="K1040" i="1" s="1"/>
  <c r="P1040" i="1" s="1"/>
  <c r="R1040" i="1" s="1"/>
  <c r="G1088" i="1"/>
  <c r="I1088" i="1" a="1"/>
  <c r="I1088" i="1" s="1"/>
  <c r="K1088" i="1" s="1" a="1"/>
  <c r="K1088" i="1" s="1"/>
  <c r="P1088" i="1" s="1"/>
  <c r="R1088" i="1" s="1"/>
  <c r="G1104" i="1"/>
  <c r="I1104" i="1" a="1"/>
  <c r="I1104" i="1" s="1"/>
  <c r="K1104" i="1" s="1" a="1"/>
  <c r="K1104" i="1" s="1"/>
  <c r="P1104" i="1" s="1"/>
  <c r="R1104" i="1" s="1"/>
  <c r="G1112" i="1"/>
  <c r="I1112" i="1" a="1"/>
  <c r="I1112" i="1" s="1"/>
  <c r="K1112" i="1" s="1" a="1"/>
  <c r="K1112" i="1" s="1"/>
  <c r="P1112" i="1" s="1"/>
  <c r="R1112" i="1" s="1"/>
  <c r="G1168" i="1"/>
  <c r="I1168" i="1" a="1"/>
  <c r="I1168" i="1" s="1"/>
  <c r="K1168" i="1" s="1" a="1"/>
  <c r="K1168" i="1" s="1"/>
  <c r="P1168" i="1" s="1"/>
  <c r="R1168" i="1" s="1"/>
  <c r="G1176" i="1"/>
  <c r="I1176" i="1" a="1"/>
  <c r="I1176" i="1" s="1"/>
  <c r="K1176" i="1" s="1" a="1"/>
  <c r="K1176" i="1" s="1"/>
  <c r="P1176" i="1" s="1"/>
  <c r="R1176" i="1" s="1"/>
  <c r="G1192" i="1"/>
  <c r="I1192" i="1" a="1"/>
  <c r="I1192" i="1" s="1"/>
  <c r="K1192" i="1" s="1" a="1"/>
  <c r="K1192" i="1" s="1"/>
  <c r="P1192" i="1" s="1"/>
  <c r="R1192" i="1" s="1"/>
  <c r="G1256" i="1"/>
  <c r="I1256" i="1" a="1"/>
  <c r="I1256" i="1" s="1"/>
  <c r="K1256" i="1" s="1" a="1"/>
  <c r="K1256" i="1" s="1"/>
  <c r="P1256" i="1" s="1"/>
  <c r="R1256" i="1" s="1"/>
  <c r="G1280" i="1"/>
  <c r="I1280" i="1" a="1"/>
  <c r="I1280" i="1" s="1"/>
  <c r="K1280" i="1" s="1" a="1"/>
  <c r="K1280" i="1" s="1"/>
  <c r="P1280" i="1" s="1"/>
  <c r="R1280" i="1" s="1"/>
  <c r="G1328" i="1"/>
  <c r="I1328" i="1" a="1"/>
  <c r="I1328" i="1" s="1"/>
  <c r="K1328" i="1" s="1" a="1"/>
  <c r="K1328" i="1" s="1"/>
  <c r="P1328" i="1" s="1"/>
  <c r="R1328" i="1" s="1"/>
  <c r="G1344" i="1"/>
  <c r="I1344" i="1" a="1"/>
  <c r="I1344" i="1" s="1"/>
  <c r="K1344" i="1" s="1" a="1"/>
  <c r="K1344" i="1" s="1"/>
  <c r="P1344" i="1" s="1"/>
  <c r="R1344" i="1" s="1"/>
  <c r="G1392" i="1"/>
  <c r="I1392" i="1" a="1"/>
  <c r="I1392" i="1" s="1"/>
  <c r="K1392" i="1" s="1" a="1"/>
  <c r="K1392" i="1" s="1"/>
  <c r="P1392" i="1" s="1"/>
  <c r="R1392" i="1" s="1"/>
  <c r="G1408" i="1"/>
  <c r="I1408" i="1" a="1"/>
  <c r="I1408" i="1" s="1"/>
  <c r="K1408" i="1" s="1" a="1"/>
  <c r="K1408" i="1" s="1"/>
  <c r="P1408" i="1" s="1"/>
  <c r="R1408" i="1" s="1"/>
  <c r="G1448" i="1"/>
  <c r="I1448" i="1" a="1"/>
  <c r="I1448" i="1" s="1"/>
  <c r="K1448" i="1" s="1" a="1"/>
  <c r="K1448" i="1" s="1"/>
  <c r="P1448" i="1" s="1"/>
  <c r="R1448" i="1" s="1"/>
  <c r="G1464" i="1"/>
  <c r="I1464" i="1" a="1"/>
  <c r="I1464" i="1" s="1"/>
  <c r="K1464" i="1" s="1" a="1"/>
  <c r="K1464" i="1" s="1"/>
  <c r="P1464" i="1" s="1"/>
  <c r="R1464" i="1" s="1"/>
  <c r="G1512" i="1"/>
  <c r="I1512" i="1" a="1"/>
  <c r="I1512" i="1" s="1"/>
  <c r="K1512" i="1" s="1" a="1"/>
  <c r="K1512" i="1" s="1"/>
  <c r="P1512" i="1" s="1"/>
  <c r="R1512" i="1" s="1"/>
  <c r="G1528" i="1"/>
  <c r="I1528" i="1" a="1"/>
  <c r="I1528" i="1" s="1"/>
  <c r="K1528" i="1" s="1" a="1"/>
  <c r="K1528" i="1" s="1"/>
  <c r="P1528" i="1" s="1"/>
  <c r="R1528" i="1" s="1"/>
  <c r="G1544" i="1"/>
  <c r="I1544" i="1" a="1"/>
  <c r="I1544" i="1" s="1"/>
  <c r="K1544" i="1" s="1" a="1"/>
  <c r="K1544" i="1" s="1"/>
  <c r="P1544" i="1" s="1"/>
  <c r="R1544" i="1" s="1"/>
  <c r="G1552" i="1"/>
  <c r="I1552" i="1" a="1"/>
  <c r="I1552" i="1" s="1"/>
  <c r="K1552" i="1" s="1" a="1"/>
  <c r="K1552" i="1" s="1"/>
  <c r="P1552" i="1" s="1"/>
  <c r="R1552" i="1" s="1"/>
  <c r="G1560" i="1"/>
  <c r="I1560" i="1" a="1"/>
  <c r="I1560" i="1" s="1"/>
  <c r="K1560" i="1" s="1" a="1"/>
  <c r="K1560" i="1" s="1"/>
  <c r="P1560" i="1" s="1"/>
  <c r="R1560" i="1" s="1"/>
  <c r="G1568" i="1"/>
  <c r="I1568" i="1" a="1"/>
  <c r="I1568" i="1" s="1"/>
  <c r="K1568" i="1" s="1" a="1"/>
  <c r="K1568" i="1" s="1"/>
  <c r="P1568" i="1" s="1"/>
  <c r="R1568" i="1" s="1"/>
  <c r="G1584" i="1"/>
  <c r="I1584" i="1" a="1"/>
  <c r="I1584" i="1" s="1"/>
  <c r="K1584" i="1" s="1" a="1"/>
  <c r="K1584" i="1" s="1"/>
  <c r="P1584" i="1" s="1"/>
  <c r="R1584" i="1" s="1"/>
  <c r="G1600" i="1"/>
  <c r="I1600" i="1" a="1"/>
  <c r="I1600" i="1" s="1"/>
  <c r="K1600" i="1" s="1" a="1"/>
  <c r="K1600" i="1" s="1"/>
  <c r="P1600" i="1" s="1"/>
  <c r="R1600" i="1" s="1"/>
  <c r="G1648" i="1"/>
  <c r="I1648" i="1" a="1"/>
  <c r="I1648" i="1" s="1"/>
  <c r="K1648" i="1" s="1" a="1"/>
  <c r="K1648" i="1" s="1"/>
  <c r="P1648" i="1" s="1"/>
  <c r="R1648" i="1" s="1"/>
  <c r="G1664" i="1"/>
  <c r="I1664" i="1" a="1"/>
  <c r="I1664" i="1" s="1"/>
  <c r="K1664" i="1" s="1" a="1"/>
  <c r="K1664" i="1" s="1"/>
  <c r="P1664" i="1" s="1"/>
  <c r="R1664" i="1" s="1"/>
  <c r="G1672" i="1"/>
  <c r="I1672" i="1" a="1"/>
  <c r="I1672" i="1" s="1"/>
  <c r="K1672" i="1" s="1" a="1"/>
  <c r="K1672" i="1" s="1"/>
  <c r="P1672" i="1" s="1"/>
  <c r="R1672" i="1" s="1"/>
  <c r="G1680" i="1"/>
  <c r="I1680" i="1" a="1"/>
  <c r="I1680" i="1" s="1"/>
  <c r="K1680" i="1" s="1" a="1"/>
  <c r="K1680" i="1" s="1"/>
  <c r="P1680" i="1" s="1"/>
  <c r="R1680" i="1" s="1"/>
  <c r="G1688" i="1"/>
  <c r="I1688" i="1" a="1"/>
  <c r="I1688" i="1" s="1"/>
  <c r="K1688" i="1" s="1" a="1"/>
  <c r="K1688" i="1" s="1"/>
  <c r="P1688" i="1" s="1"/>
  <c r="R1688" i="1" s="1"/>
  <c r="G1696" i="1"/>
  <c r="I1696" i="1" a="1"/>
  <c r="I1696" i="1" s="1"/>
  <c r="K1696" i="1" s="1" a="1"/>
  <c r="K1696" i="1" s="1"/>
  <c r="P1696" i="1" s="1"/>
  <c r="R1696" i="1" s="1"/>
  <c r="G1704" i="1"/>
  <c r="I1704" i="1" a="1"/>
  <c r="I1704" i="1" s="1"/>
  <c r="K1704" i="1" s="1" a="1"/>
  <c r="K1704" i="1" s="1"/>
  <c r="P1704" i="1" s="1"/>
  <c r="R1704" i="1" s="1"/>
  <c r="G1720" i="1"/>
  <c r="I1720" i="1" a="1"/>
  <c r="I1720" i="1" s="1"/>
  <c r="K1720" i="1" s="1" a="1"/>
  <c r="K1720" i="1" s="1"/>
  <c r="P1720" i="1" s="1"/>
  <c r="R1720" i="1" s="1"/>
  <c r="G1768" i="1"/>
  <c r="I1768" i="1" a="1"/>
  <c r="I1768" i="1" s="1"/>
  <c r="K1768" i="1" s="1" a="1"/>
  <c r="K1768" i="1" s="1"/>
  <c r="P1768" i="1" s="1"/>
  <c r="R1768" i="1" s="1"/>
  <c r="G1784" i="1"/>
  <c r="I1784" i="1" a="1"/>
  <c r="I1784" i="1" s="1"/>
  <c r="K1784" i="1" s="1" a="1"/>
  <c r="K1784" i="1" s="1"/>
  <c r="P1784" i="1" s="1"/>
  <c r="R1784" i="1" s="1"/>
  <c r="G1800" i="1"/>
  <c r="I1800" i="1" a="1"/>
  <c r="I1800" i="1" s="1"/>
  <c r="K1800" i="1" s="1" a="1"/>
  <c r="K1800" i="1" s="1"/>
  <c r="P1800" i="1" s="1"/>
  <c r="R1800" i="1" s="1"/>
  <c r="G1808" i="1"/>
  <c r="I1808" i="1" a="1"/>
  <c r="I1808" i="1" s="1"/>
  <c r="K1808" i="1" s="1" a="1"/>
  <c r="K1808" i="1" s="1"/>
  <c r="P1808" i="1" s="1"/>
  <c r="R1808" i="1" s="1"/>
  <c r="G1816" i="1"/>
  <c r="I1816" i="1" a="1"/>
  <c r="I1816" i="1" s="1"/>
  <c r="K1816" i="1" s="1" a="1"/>
  <c r="K1816" i="1" s="1"/>
  <c r="P1816" i="1" s="1"/>
  <c r="R1816" i="1" s="1"/>
  <c r="G1824" i="1"/>
  <c r="I1824" i="1" a="1"/>
  <c r="I1824" i="1" s="1"/>
  <c r="K1824" i="1" s="1" a="1"/>
  <c r="K1824" i="1" s="1"/>
  <c r="P1824" i="1" s="1"/>
  <c r="R1824" i="1" s="1"/>
  <c r="G1840" i="1"/>
  <c r="I1840" i="1" a="1"/>
  <c r="I1840" i="1" s="1"/>
  <c r="K1840" i="1" s="1" a="1"/>
  <c r="K1840" i="1" s="1"/>
  <c r="P1840" i="1" s="1"/>
  <c r="R1840" i="1" s="1"/>
  <c r="G1856" i="1"/>
  <c r="I1856" i="1" a="1"/>
  <c r="I1856" i="1" s="1"/>
  <c r="K1856" i="1" s="1" a="1"/>
  <c r="K1856" i="1" s="1"/>
  <c r="P1856" i="1" s="1"/>
  <c r="R1856" i="1" s="1"/>
  <c r="G1904" i="1"/>
  <c r="I1904" i="1" a="1"/>
  <c r="I1904" i="1" s="1"/>
  <c r="K1904" i="1" s="1" a="1"/>
  <c r="K1904" i="1" s="1"/>
  <c r="P1904" i="1" s="1"/>
  <c r="R1904" i="1" s="1"/>
  <c r="G1920" i="1"/>
  <c r="I1920" i="1" a="1"/>
  <c r="I1920" i="1" s="1"/>
  <c r="K1920" i="1" s="1" a="1"/>
  <c r="K1920" i="1" s="1"/>
  <c r="P1920" i="1" s="1"/>
  <c r="R1920" i="1" s="1"/>
  <c r="G1928" i="1"/>
  <c r="I1928" i="1" a="1"/>
  <c r="I1928" i="1" s="1"/>
  <c r="K1928" i="1" s="1" a="1"/>
  <c r="K1928" i="1" s="1"/>
  <c r="P1928" i="1" s="1"/>
  <c r="R1928" i="1" s="1"/>
  <c r="G1936" i="1"/>
  <c r="I1936" i="1" a="1"/>
  <c r="I1936" i="1" s="1"/>
  <c r="K1936" i="1" s="1" a="1"/>
  <c r="K1936" i="1" s="1"/>
  <c r="P1936" i="1" s="1"/>
  <c r="R1936" i="1" s="1"/>
  <c r="G1944" i="1"/>
  <c r="I1944" i="1" a="1"/>
  <c r="I1944" i="1" s="1"/>
  <c r="K1944" i="1" s="1" a="1"/>
  <c r="K1944" i="1" s="1"/>
  <c r="P1944" i="1" s="1"/>
  <c r="R1944" i="1" s="1"/>
  <c r="G1952" i="1"/>
  <c r="I1952" i="1" a="1"/>
  <c r="I1952" i="1" s="1"/>
  <c r="K1952" i="1" s="1" a="1"/>
  <c r="K1952" i="1" s="1"/>
  <c r="P1952" i="1" s="1"/>
  <c r="R1952" i="1" s="1"/>
  <c r="G1960" i="1"/>
  <c r="I1960" i="1" a="1"/>
  <c r="I1960" i="1" s="1"/>
  <c r="K1960" i="1" s="1" a="1"/>
  <c r="K1960" i="1" s="1"/>
  <c r="P1960" i="1" s="1"/>
  <c r="R1960" i="1" s="1"/>
  <c r="G1976" i="1"/>
  <c r="I1976" i="1" a="1"/>
  <c r="I1976" i="1" s="1"/>
  <c r="K1976" i="1" s="1" a="1"/>
  <c r="K1976" i="1" s="1"/>
  <c r="P1976" i="1" s="1"/>
  <c r="R1976" i="1" s="1"/>
  <c r="G2024" i="1"/>
  <c r="I2024" i="1" a="1"/>
  <c r="I2024" i="1" s="1"/>
  <c r="K2024" i="1" s="1" a="1"/>
  <c r="K2024" i="1" s="1"/>
  <c r="P2024" i="1" s="1"/>
  <c r="R2024" i="1" s="1"/>
  <c r="G2040" i="1"/>
  <c r="I2040" i="1" a="1"/>
  <c r="I2040" i="1" s="1"/>
  <c r="K2040" i="1" s="1" a="1"/>
  <c r="K2040" i="1" s="1"/>
  <c r="P2040" i="1" s="1"/>
  <c r="R2040" i="1" s="1"/>
  <c r="G2056" i="1"/>
  <c r="I2056" i="1" a="1"/>
  <c r="I2056" i="1" s="1"/>
  <c r="K2056" i="1" s="1" a="1"/>
  <c r="K2056" i="1" s="1"/>
  <c r="P2056" i="1" s="1"/>
  <c r="R2056" i="1" s="1"/>
  <c r="G2072" i="1"/>
  <c r="I2072" i="1" a="1"/>
  <c r="I2072" i="1" s="1"/>
  <c r="K2072" i="1" s="1" a="1"/>
  <c r="K2072" i="1" s="1"/>
  <c r="P2072" i="1" s="1"/>
  <c r="R2072" i="1" s="1"/>
  <c r="G2080" i="1"/>
  <c r="I2080" i="1" a="1"/>
  <c r="I2080" i="1" s="1"/>
  <c r="K2080" i="1" s="1" a="1"/>
  <c r="K2080" i="1" s="1"/>
  <c r="P2080" i="1" s="1"/>
  <c r="R2080" i="1" s="1"/>
  <c r="G2112" i="1"/>
  <c r="I2112" i="1" a="1"/>
  <c r="I2112" i="1" s="1"/>
  <c r="K2112" i="1" s="1" a="1"/>
  <c r="K2112" i="1" s="1"/>
  <c r="P2112" i="1" s="1"/>
  <c r="R2112" i="1" s="1"/>
  <c r="G2118" i="1"/>
  <c r="I2118" i="1" a="1"/>
  <c r="I2118" i="1" s="1"/>
  <c r="K2118" i="1" s="1" a="1"/>
  <c r="K2118" i="1" s="1"/>
  <c r="P2118" i="1" s="1"/>
  <c r="R2118" i="1" s="1"/>
  <c r="G2131" i="1"/>
  <c r="I2131" i="1" a="1"/>
  <c r="I2131" i="1" s="1"/>
  <c r="K2131" i="1" s="1" a="1"/>
  <c r="K2131" i="1" s="1"/>
  <c r="P2131" i="1" s="1"/>
  <c r="R2131" i="1" s="1"/>
  <c r="G2144" i="1"/>
  <c r="I2144" i="1" a="1"/>
  <c r="I2144" i="1" s="1"/>
  <c r="K2144" i="1" s="1" a="1"/>
  <c r="K2144" i="1" s="1"/>
  <c r="P2144" i="1" s="1"/>
  <c r="R2144" i="1" s="1"/>
  <c r="G2176" i="1"/>
  <c r="I2176" i="1" a="1"/>
  <c r="I2176" i="1" s="1"/>
  <c r="K2176" i="1" s="1" a="1"/>
  <c r="K2176" i="1" s="1"/>
  <c r="P2176" i="1" s="1"/>
  <c r="R2176" i="1" s="1"/>
  <c r="G2182" i="1"/>
  <c r="I2182" i="1" a="1"/>
  <c r="I2182" i="1" s="1"/>
  <c r="K2182" i="1" s="1" a="1"/>
  <c r="K2182" i="1" s="1"/>
  <c r="P2182" i="1" s="1"/>
  <c r="R2182" i="1" s="1"/>
  <c r="G2195" i="1"/>
  <c r="I2195" i="1" a="1"/>
  <c r="I2195" i="1" s="1"/>
  <c r="K2195" i="1" s="1" a="1"/>
  <c r="K2195" i="1" s="1"/>
  <c r="G2208" i="1"/>
  <c r="I2208" i="1" a="1"/>
  <c r="I2208" i="1" s="1"/>
  <c r="K2208" i="1" s="1" a="1"/>
  <c r="K2208" i="1" s="1"/>
  <c r="P2208" i="1" s="1"/>
  <c r="R2208" i="1" s="1"/>
  <c r="G2227" i="1"/>
  <c r="I2227" i="1" a="1"/>
  <c r="I2227" i="1" s="1"/>
  <c r="K2227" i="1" s="1" a="1"/>
  <c r="K2227" i="1" s="1"/>
  <c r="P2227" i="1" s="1"/>
  <c r="R2227" i="1" s="1"/>
  <c r="G2240" i="1"/>
  <c r="I2240" i="1" a="1"/>
  <c r="I2240" i="1" s="1"/>
  <c r="K2240" i="1" s="1" a="1"/>
  <c r="K2240" i="1" s="1"/>
  <c r="P2240" i="1" s="1"/>
  <c r="R2240" i="1" s="1"/>
  <c r="G2246" i="1"/>
  <c r="I2246" i="1" a="1"/>
  <c r="I2246" i="1" s="1"/>
  <c r="K2246" i="1" s="1" a="1"/>
  <c r="K2246" i="1" s="1"/>
  <c r="P2246" i="1" s="1"/>
  <c r="R2246" i="1" s="1"/>
  <c r="G2278" i="1"/>
  <c r="I2278" i="1" a="1"/>
  <c r="I2278" i="1" s="1"/>
  <c r="K2278" i="1" s="1" a="1"/>
  <c r="K2278" i="1" s="1"/>
  <c r="P2278" i="1" s="1"/>
  <c r="R2278" i="1" s="1"/>
  <c r="G2323" i="1"/>
  <c r="I2323" i="1" a="1"/>
  <c r="I2323" i="1" s="1"/>
  <c r="K2323" i="1" s="1" a="1"/>
  <c r="K2323" i="1" s="1"/>
  <c r="P2323" i="1" s="1"/>
  <c r="R2323" i="1" s="1"/>
  <c r="G2336" i="1"/>
  <c r="I2336" i="1" a="1"/>
  <c r="I2336" i="1" s="1"/>
  <c r="K2336" i="1" s="1" a="1"/>
  <c r="K2336" i="1" s="1"/>
  <c r="P2336" i="1" s="1"/>
  <c r="R2336" i="1" s="1"/>
  <c r="G2371" i="1"/>
  <c r="I2371" i="1" a="1"/>
  <c r="I2371" i="1" s="1"/>
  <c r="K2371" i="1" s="1" a="1"/>
  <c r="K2371" i="1" s="1"/>
  <c r="P2371" i="1" s="1"/>
  <c r="R2371" i="1" s="1"/>
  <c r="G2379" i="1"/>
  <c r="I2379" i="1" a="1"/>
  <c r="I2379" i="1" s="1"/>
  <c r="K2379" i="1" s="1" a="1"/>
  <c r="K2379" i="1" s="1"/>
  <c r="P2379" i="1" s="1"/>
  <c r="R2379" i="1" s="1"/>
  <c r="G2386" i="1"/>
  <c r="I2386" i="1" a="1"/>
  <c r="I2386" i="1" s="1"/>
  <c r="K2386" i="1" s="1" a="1"/>
  <c r="K2386" i="1" s="1"/>
  <c r="P2386" i="1" s="1"/>
  <c r="R2386" i="1" s="1"/>
  <c r="G2394" i="1"/>
  <c r="I2394" i="1" a="1"/>
  <c r="I2394" i="1" s="1"/>
  <c r="K2394" i="1" s="1" a="1"/>
  <c r="K2394" i="1" s="1"/>
  <c r="P2394" i="1" s="1"/>
  <c r="R2394" i="1" s="1"/>
  <c r="G2401" i="1"/>
  <c r="I2401" i="1" a="1"/>
  <c r="I2401" i="1" s="1"/>
  <c r="K2401" i="1" s="1" a="1"/>
  <c r="K2401" i="1" s="1"/>
  <c r="P2401" i="1" s="1"/>
  <c r="R2401" i="1" s="1"/>
  <c r="G2409" i="1"/>
  <c r="I2409" i="1" a="1"/>
  <c r="I2409" i="1" s="1"/>
  <c r="K2409" i="1" s="1" a="1"/>
  <c r="K2409" i="1" s="1"/>
  <c r="P2409" i="1" s="1"/>
  <c r="R2409" i="1" s="1"/>
  <c r="G2416" i="1"/>
  <c r="I2416" i="1" a="1"/>
  <c r="I2416" i="1" s="1"/>
  <c r="K2416" i="1" s="1" a="1"/>
  <c r="K2416" i="1" s="1"/>
  <c r="P2416" i="1" s="1"/>
  <c r="R2416" i="1" s="1"/>
  <c r="G2424" i="1"/>
  <c r="I2424" i="1" a="1"/>
  <c r="I2424" i="1" s="1"/>
  <c r="K2424" i="1" s="1" a="1"/>
  <c r="K2424" i="1" s="1"/>
  <c r="P2424" i="1" s="1"/>
  <c r="R2424" i="1" s="1"/>
  <c r="G2431" i="1"/>
  <c r="I2431" i="1" a="1"/>
  <c r="I2431" i="1" s="1"/>
  <c r="K2431" i="1" s="1" a="1"/>
  <c r="K2431" i="1" s="1"/>
  <c r="P2431" i="1" s="1"/>
  <c r="R2431" i="1" s="1"/>
  <c r="G2439" i="1"/>
  <c r="I2439" i="1" a="1"/>
  <c r="I2439" i="1" s="1"/>
  <c r="K2439" i="1" s="1" a="1"/>
  <c r="K2439" i="1" s="1"/>
  <c r="P2439" i="1" s="1"/>
  <c r="R2439" i="1" s="1"/>
  <c r="G2446" i="1"/>
  <c r="I2446" i="1" a="1"/>
  <c r="I2446" i="1" s="1"/>
  <c r="K2446" i="1" s="1" a="1"/>
  <c r="K2446" i="1" s="1"/>
  <c r="P2446" i="1" s="1"/>
  <c r="R2446" i="1" s="1"/>
  <c r="G2454" i="1"/>
  <c r="I2454" i="1" a="1"/>
  <c r="I2454" i="1" s="1"/>
  <c r="K2454" i="1" s="1" a="1"/>
  <c r="K2454" i="1" s="1"/>
  <c r="P2454" i="1" s="1"/>
  <c r="R2454" i="1" s="1"/>
  <c r="G2469" i="1"/>
  <c r="I2469" i="1" a="1"/>
  <c r="I2469" i="1" s="1"/>
  <c r="K2469" i="1" s="1" a="1"/>
  <c r="K2469" i="1" s="1"/>
  <c r="P2469" i="1" s="1"/>
  <c r="R2469" i="1" s="1"/>
  <c r="G2484" i="1"/>
  <c r="I2484" i="1" a="1"/>
  <c r="I2484" i="1" s="1"/>
  <c r="K2484" i="1" s="1" a="1"/>
  <c r="K2484" i="1" s="1"/>
  <c r="P2484" i="1" s="1"/>
  <c r="R2484" i="1" s="1"/>
  <c r="G2499" i="1"/>
  <c r="I2499" i="1" a="1"/>
  <c r="I2499" i="1" s="1"/>
  <c r="K2499" i="1" s="1" a="1"/>
  <c r="K2499" i="1" s="1"/>
  <c r="P2499" i="1" s="1"/>
  <c r="R2499" i="1" s="1"/>
  <c r="G2507" i="1"/>
  <c r="I2507" i="1" a="1"/>
  <c r="I2507" i="1" s="1"/>
  <c r="K2507" i="1" s="1" a="1"/>
  <c r="K2507" i="1" s="1"/>
  <c r="P2507" i="1" s="1"/>
  <c r="R2507" i="1" s="1"/>
  <c r="G2514" i="1"/>
  <c r="I2514" i="1" a="1"/>
  <c r="I2514" i="1" s="1"/>
  <c r="K2514" i="1" s="1" a="1"/>
  <c r="K2514" i="1" s="1"/>
  <c r="P2514" i="1" s="1"/>
  <c r="R2514" i="1" s="1"/>
  <c r="G2522" i="1"/>
  <c r="I2522" i="1" a="1"/>
  <c r="I2522" i="1" s="1"/>
  <c r="K2522" i="1" s="1" a="1"/>
  <c r="K2522" i="1" s="1"/>
  <c r="P2522" i="1" s="1"/>
  <c r="R2522" i="1" s="1"/>
  <c r="G2529" i="1"/>
  <c r="I2529" i="1" a="1"/>
  <c r="I2529" i="1" s="1"/>
  <c r="K2529" i="1" s="1" a="1"/>
  <c r="K2529" i="1" s="1"/>
  <c r="P2529" i="1" s="1"/>
  <c r="R2529" i="1" s="1"/>
  <c r="G2537" i="1"/>
  <c r="I2537" i="1" a="1"/>
  <c r="I2537" i="1" s="1"/>
  <c r="K2537" i="1" s="1" a="1"/>
  <c r="K2537" i="1" s="1"/>
  <c r="P2537" i="1" s="1"/>
  <c r="R2537" i="1" s="1"/>
  <c r="G2544" i="1"/>
  <c r="I2544" i="1" a="1"/>
  <c r="I2544" i="1" s="1"/>
  <c r="K2544" i="1" s="1" a="1"/>
  <c r="K2544" i="1" s="1"/>
  <c r="P2544" i="1" s="1"/>
  <c r="R2544" i="1" s="1"/>
  <c r="G2552" i="1"/>
  <c r="I2552" i="1" a="1"/>
  <c r="I2552" i="1" s="1"/>
  <c r="K2552" i="1" s="1" a="1"/>
  <c r="K2552" i="1" s="1"/>
  <c r="P2552" i="1" s="1"/>
  <c r="R2552" i="1" s="1"/>
  <c r="G2559" i="1"/>
  <c r="I2559" i="1" a="1"/>
  <c r="I2559" i="1" s="1"/>
  <c r="K2559" i="1" s="1" a="1"/>
  <c r="K2559" i="1" s="1"/>
  <c r="P2559" i="1" s="1"/>
  <c r="R2559" i="1" s="1"/>
  <c r="G2567" i="1"/>
  <c r="I2567" i="1" a="1"/>
  <c r="I2567" i="1" s="1"/>
  <c r="K2567" i="1" s="1" a="1"/>
  <c r="K2567" i="1" s="1"/>
  <c r="P2567" i="1" s="1"/>
  <c r="R2567" i="1" s="1"/>
  <c r="G2574" i="1"/>
  <c r="I2574" i="1" a="1"/>
  <c r="I2574" i="1" s="1"/>
  <c r="K2574" i="1" s="1" a="1"/>
  <c r="K2574" i="1" s="1"/>
  <c r="P2574" i="1" s="1"/>
  <c r="R2574" i="1" s="1"/>
  <c r="G2582" i="1"/>
  <c r="I2582" i="1" a="1"/>
  <c r="I2582" i="1" s="1"/>
  <c r="K2582" i="1" s="1" a="1"/>
  <c r="K2582" i="1" s="1"/>
  <c r="P2582" i="1" s="1"/>
  <c r="R2582" i="1" s="1"/>
  <c r="G2589" i="1"/>
  <c r="I2589" i="1" a="1"/>
  <c r="I2589" i="1" s="1"/>
  <c r="K2589" i="1" s="1" a="1"/>
  <c r="K2589" i="1" s="1"/>
  <c r="P2589" i="1" s="1"/>
  <c r="R2589" i="1" s="1"/>
  <c r="G2597" i="1"/>
  <c r="I2597" i="1" a="1"/>
  <c r="I2597" i="1" s="1"/>
  <c r="K2597" i="1" s="1" a="1"/>
  <c r="K2597" i="1" s="1"/>
  <c r="P2597" i="1" s="1"/>
  <c r="R2597" i="1" s="1"/>
  <c r="G2612" i="1"/>
  <c r="I2612" i="1" a="1"/>
  <c r="I2612" i="1" s="1"/>
  <c r="K2612" i="1" s="1" a="1"/>
  <c r="K2612" i="1" s="1"/>
  <c r="P2612" i="1" s="1"/>
  <c r="R2612" i="1" s="1"/>
  <c r="G2627" i="1"/>
  <c r="I2627" i="1" a="1"/>
  <c r="I2627" i="1" s="1"/>
  <c r="K2627" i="1" s="1" a="1"/>
  <c r="K2627" i="1" s="1"/>
  <c r="P2627" i="1" s="1"/>
  <c r="R2627" i="1" s="1"/>
  <c r="G2635" i="1"/>
  <c r="I2635" i="1" a="1"/>
  <c r="I2635" i="1" s="1"/>
  <c r="K2635" i="1" s="1" a="1"/>
  <c r="K2635" i="1" s="1"/>
  <c r="P2635" i="1" s="1"/>
  <c r="R2635" i="1" s="1"/>
  <c r="G2642" i="1"/>
  <c r="I2642" i="1" a="1"/>
  <c r="I2642" i="1" s="1"/>
  <c r="K2642" i="1" s="1" a="1"/>
  <c r="K2642" i="1" s="1"/>
  <c r="P2642" i="1" s="1"/>
  <c r="R2642" i="1" s="1"/>
  <c r="G2650" i="1"/>
  <c r="I2650" i="1" a="1"/>
  <c r="I2650" i="1" s="1"/>
  <c r="K2650" i="1" s="1" a="1"/>
  <c r="K2650" i="1" s="1"/>
  <c r="P2650" i="1" s="1"/>
  <c r="R2650" i="1" s="1"/>
  <c r="G2657" i="1"/>
  <c r="I2657" i="1" a="1"/>
  <c r="I2657" i="1" s="1"/>
  <c r="K2657" i="1" s="1" a="1"/>
  <c r="K2657" i="1" s="1"/>
  <c r="P2657" i="1" s="1"/>
  <c r="R2657" i="1" s="1"/>
  <c r="G2665" i="1"/>
  <c r="I2665" i="1" a="1"/>
  <c r="I2665" i="1" s="1"/>
  <c r="K2665" i="1" s="1" a="1"/>
  <c r="K2665" i="1" s="1"/>
  <c r="P2665" i="1" s="1"/>
  <c r="R2665" i="1" s="1"/>
  <c r="G2672" i="1"/>
  <c r="I2672" i="1" a="1"/>
  <c r="I2672" i="1" s="1"/>
  <c r="K2672" i="1" s="1" a="1"/>
  <c r="K2672" i="1" s="1"/>
  <c r="P2672" i="1" s="1"/>
  <c r="R2672" i="1" s="1"/>
  <c r="G2680" i="1"/>
  <c r="I2680" i="1" a="1"/>
  <c r="I2680" i="1" s="1"/>
  <c r="K2680" i="1" s="1" a="1"/>
  <c r="K2680" i="1" s="1"/>
  <c r="P2680" i="1" s="1"/>
  <c r="R2680" i="1" s="1"/>
  <c r="G2687" i="1"/>
  <c r="I2687" i="1" a="1"/>
  <c r="I2687" i="1" s="1"/>
  <c r="K2687" i="1" s="1" a="1"/>
  <c r="K2687" i="1" s="1"/>
  <c r="P2687" i="1" s="1"/>
  <c r="R2687" i="1" s="1"/>
  <c r="G2695" i="1"/>
  <c r="I2695" i="1" a="1"/>
  <c r="I2695" i="1" s="1"/>
  <c r="K2695" i="1" s="1" a="1"/>
  <c r="K2695" i="1" s="1"/>
  <c r="P2695" i="1" s="1"/>
  <c r="R2695" i="1" s="1"/>
  <c r="G2702" i="1"/>
  <c r="I2702" i="1" a="1"/>
  <c r="I2702" i="1" s="1"/>
  <c r="K2702" i="1" s="1" a="1"/>
  <c r="K2702" i="1" s="1"/>
  <c r="P2702" i="1" s="1"/>
  <c r="R2702" i="1" s="1"/>
  <c r="G2710" i="1"/>
  <c r="I2710" i="1" a="1"/>
  <c r="I2710" i="1" s="1"/>
  <c r="K2710" i="1" s="1" a="1"/>
  <c r="K2710" i="1" s="1"/>
  <c r="P2710" i="1" s="1"/>
  <c r="R2710" i="1" s="1"/>
  <c r="G2717" i="1"/>
  <c r="I2717" i="1" a="1"/>
  <c r="I2717" i="1" s="1"/>
  <c r="K2717" i="1" s="1" a="1"/>
  <c r="K2717" i="1" s="1"/>
  <c r="P2717" i="1" s="1"/>
  <c r="R2717" i="1" s="1"/>
  <c r="G2725" i="1"/>
  <c r="I2725" i="1" a="1"/>
  <c r="I2725" i="1" s="1"/>
  <c r="K2725" i="1" s="1" a="1"/>
  <c r="K2725" i="1" s="1"/>
  <c r="P2725" i="1" s="1"/>
  <c r="R2725" i="1" s="1"/>
  <c r="G2740" i="1"/>
  <c r="I2740" i="1" a="1"/>
  <c r="I2740" i="1" s="1"/>
  <c r="K2740" i="1" s="1" a="1"/>
  <c r="K2740" i="1" s="1"/>
  <c r="P2740" i="1" s="1"/>
  <c r="R2740" i="1" s="1"/>
  <c r="G2755" i="1"/>
  <c r="I2755" i="1" a="1"/>
  <c r="I2755" i="1" s="1"/>
  <c r="K2755" i="1" s="1" a="1"/>
  <c r="K2755" i="1" s="1"/>
  <c r="P2755" i="1" s="1"/>
  <c r="R2755" i="1" s="1"/>
  <c r="G2763" i="1"/>
  <c r="I2763" i="1" a="1"/>
  <c r="I2763" i="1" s="1"/>
  <c r="K2763" i="1" s="1" a="1"/>
  <c r="K2763" i="1" s="1"/>
  <c r="P2763" i="1" s="1"/>
  <c r="R2763" i="1" s="1"/>
  <c r="G2770" i="1"/>
  <c r="I2770" i="1" a="1"/>
  <c r="I2770" i="1" s="1"/>
  <c r="K2770" i="1" s="1" a="1"/>
  <c r="K2770" i="1" s="1"/>
  <c r="P2770" i="1" s="1"/>
  <c r="R2770" i="1" s="1"/>
  <c r="G2778" i="1"/>
  <c r="I2778" i="1" a="1"/>
  <c r="I2778" i="1" s="1"/>
  <c r="K2778" i="1" s="1" a="1"/>
  <c r="K2778" i="1" s="1"/>
  <c r="P2778" i="1" s="1"/>
  <c r="R2778" i="1" s="1"/>
  <c r="G2785" i="1"/>
  <c r="I2785" i="1" a="1"/>
  <c r="I2785" i="1" s="1"/>
  <c r="K2785" i="1" s="1" a="1"/>
  <c r="K2785" i="1" s="1"/>
  <c r="P2785" i="1" s="1"/>
  <c r="R2785" i="1" s="1"/>
  <c r="G2793" i="1"/>
  <c r="I2793" i="1" a="1"/>
  <c r="I2793" i="1" s="1"/>
  <c r="K2793" i="1" s="1" a="1"/>
  <c r="K2793" i="1" s="1"/>
  <c r="P2793" i="1" s="1"/>
  <c r="R2793" i="1" s="1"/>
  <c r="G2800" i="1"/>
  <c r="I2800" i="1" a="1"/>
  <c r="I2800" i="1" s="1"/>
  <c r="K2800" i="1" s="1" a="1"/>
  <c r="K2800" i="1" s="1"/>
  <c r="P2800" i="1" s="1"/>
  <c r="R2800" i="1" s="1"/>
  <c r="G2808" i="1"/>
  <c r="I2808" i="1" a="1"/>
  <c r="I2808" i="1" s="1"/>
  <c r="K2808" i="1" s="1" a="1"/>
  <c r="K2808" i="1" s="1"/>
  <c r="P2808" i="1" s="1"/>
  <c r="R2808" i="1" s="1"/>
  <c r="G2815" i="1"/>
  <c r="I2815" i="1" a="1"/>
  <c r="I2815" i="1" s="1"/>
  <c r="K2815" i="1" s="1" a="1"/>
  <c r="K2815" i="1" s="1"/>
  <c r="P2815" i="1" s="1"/>
  <c r="R2815" i="1" s="1"/>
  <c r="G2823" i="1"/>
  <c r="I2823" i="1" a="1"/>
  <c r="I2823" i="1" s="1"/>
  <c r="K2823" i="1" s="1" a="1"/>
  <c r="K2823" i="1" s="1"/>
  <c r="P2823" i="1" s="1"/>
  <c r="R2823" i="1" s="1"/>
  <c r="G2830" i="1"/>
  <c r="I2830" i="1" a="1"/>
  <c r="I2830" i="1" s="1"/>
  <c r="K2830" i="1" s="1" a="1"/>
  <c r="K2830" i="1" s="1"/>
  <c r="P2830" i="1" s="1"/>
  <c r="R2830" i="1" s="1"/>
  <c r="G2838" i="1"/>
  <c r="I2838" i="1" a="1"/>
  <c r="I2838" i="1" s="1"/>
  <c r="K2838" i="1" s="1" a="1"/>
  <c r="K2838" i="1" s="1"/>
  <c r="P2838" i="1" s="1"/>
  <c r="R2838" i="1" s="1"/>
  <c r="G2845" i="1"/>
  <c r="I2845" i="1" a="1"/>
  <c r="I2845" i="1" s="1"/>
  <c r="K2845" i="1" s="1" a="1"/>
  <c r="K2845" i="1" s="1"/>
  <c r="P2845" i="1" s="1"/>
  <c r="R2845" i="1" s="1"/>
  <c r="G2853" i="1"/>
  <c r="I2853" i="1" a="1"/>
  <c r="I2853" i="1" s="1"/>
  <c r="K2853" i="1" s="1" a="1"/>
  <c r="K2853" i="1" s="1"/>
  <c r="P2853" i="1" s="1"/>
  <c r="R2853" i="1" s="1"/>
  <c r="G2868" i="1"/>
  <c r="I2868" i="1" a="1"/>
  <c r="I2868" i="1" s="1"/>
  <c r="K2868" i="1" s="1" a="1"/>
  <c r="K2868" i="1" s="1"/>
  <c r="P2868" i="1" s="1"/>
  <c r="R2868" i="1" s="1"/>
  <c r="G2883" i="1"/>
  <c r="I2883" i="1" a="1"/>
  <c r="I2883" i="1" s="1"/>
  <c r="K2883" i="1" s="1" a="1"/>
  <c r="K2883" i="1" s="1"/>
  <c r="P2883" i="1" s="1"/>
  <c r="R2883" i="1" s="1"/>
  <c r="G2891" i="1"/>
  <c r="I2891" i="1" a="1"/>
  <c r="I2891" i="1" s="1"/>
  <c r="K2891" i="1" s="1" a="1"/>
  <c r="K2891" i="1" s="1"/>
  <c r="P2891" i="1" s="1"/>
  <c r="R2891" i="1" s="1"/>
  <c r="G2898" i="1"/>
  <c r="I2898" i="1" a="1"/>
  <c r="I2898" i="1" s="1"/>
  <c r="K2898" i="1" s="1" a="1"/>
  <c r="K2898" i="1" s="1"/>
  <c r="P2898" i="1" s="1"/>
  <c r="R2898" i="1" s="1"/>
  <c r="G2906" i="1"/>
  <c r="I2906" i="1" a="1"/>
  <c r="I2906" i="1" s="1"/>
  <c r="K2906" i="1" s="1" a="1"/>
  <c r="K2906" i="1" s="1"/>
  <c r="P2906" i="1" s="1"/>
  <c r="R2906" i="1" s="1"/>
  <c r="G2913" i="1"/>
  <c r="I2913" i="1" a="1"/>
  <c r="I2913" i="1" s="1"/>
  <c r="K2913" i="1" s="1" a="1"/>
  <c r="K2913" i="1" s="1"/>
  <c r="P2913" i="1" s="1"/>
  <c r="R2913" i="1" s="1"/>
  <c r="G2921" i="1"/>
  <c r="I2921" i="1" a="1"/>
  <c r="I2921" i="1" s="1"/>
  <c r="K2921" i="1" s="1" a="1"/>
  <c r="K2921" i="1" s="1"/>
  <c r="P2921" i="1" s="1"/>
  <c r="R2921" i="1" s="1"/>
  <c r="G2928" i="1"/>
  <c r="I2928" i="1" a="1"/>
  <c r="I2928" i="1" s="1"/>
  <c r="K2928" i="1" s="1" a="1"/>
  <c r="K2928" i="1" s="1"/>
  <c r="P2928" i="1" s="1"/>
  <c r="R2928" i="1" s="1"/>
  <c r="G2936" i="1"/>
  <c r="I2936" i="1" a="1"/>
  <c r="I2936" i="1" s="1"/>
  <c r="K2936" i="1" s="1" a="1"/>
  <c r="K2936" i="1" s="1"/>
  <c r="P2936" i="1" s="1"/>
  <c r="R2936" i="1" s="1"/>
  <c r="G2943" i="1"/>
  <c r="I2943" i="1" a="1"/>
  <c r="I2943" i="1" s="1"/>
  <c r="K2943" i="1" s="1" a="1"/>
  <c r="K2943" i="1" s="1"/>
  <c r="P2943" i="1" s="1"/>
  <c r="R2943" i="1" s="1"/>
  <c r="G2951" i="1"/>
  <c r="I2951" i="1" a="1"/>
  <c r="I2951" i="1" s="1"/>
  <c r="K2951" i="1" s="1" a="1"/>
  <c r="K2951" i="1" s="1"/>
  <c r="P2951" i="1" s="1"/>
  <c r="R2951" i="1" s="1"/>
  <c r="G2958" i="1"/>
  <c r="I2958" i="1" a="1"/>
  <c r="I2958" i="1" s="1"/>
  <c r="K2958" i="1" s="1" a="1"/>
  <c r="K2958" i="1" s="1"/>
  <c r="P2958" i="1" s="1"/>
  <c r="R2958" i="1" s="1"/>
  <c r="G2966" i="1"/>
  <c r="I2966" i="1" a="1"/>
  <c r="I2966" i="1" s="1"/>
  <c r="K2966" i="1" s="1" a="1"/>
  <c r="K2966" i="1" s="1"/>
  <c r="P2966" i="1" s="1"/>
  <c r="R2966" i="1" s="1"/>
  <c r="G2973" i="1"/>
  <c r="I2973" i="1" a="1"/>
  <c r="I2973" i="1" s="1"/>
  <c r="K2973" i="1" s="1" a="1"/>
  <c r="K2973" i="1" s="1"/>
  <c r="P2973" i="1" s="1"/>
  <c r="R2973" i="1" s="1"/>
  <c r="G2981" i="1"/>
  <c r="I2981" i="1" a="1"/>
  <c r="I2981" i="1" s="1"/>
  <c r="K2981" i="1" s="1" a="1"/>
  <c r="K2981" i="1" s="1"/>
  <c r="P2981" i="1" s="1"/>
  <c r="R2981" i="1" s="1"/>
  <c r="G2996" i="1"/>
  <c r="I2996" i="1" a="1"/>
  <c r="I2996" i="1" s="1"/>
  <c r="K2996" i="1" s="1" a="1"/>
  <c r="K2996" i="1" s="1"/>
  <c r="P2996" i="1" s="1"/>
  <c r="R2996" i="1" s="1"/>
  <c r="G3011" i="1"/>
  <c r="I3011" i="1" a="1"/>
  <c r="I3011" i="1" s="1"/>
  <c r="K3011" i="1" s="1" a="1"/>
  <c r="K3011" i="1" s="1"/>
  <c r="P3011" i="1" s="1"/>
  <c r="R3011" i="1" s="1"/>
  <c r="G3019" i="1"/>
  <c r="I3019" i="1" a="1"/>
  <c r="I3019" i="1" s="1"/>
  <c r="K3019" i="1" s="1" a="1"/>
  <c r="K3019" i="1" s="1"/>
  <c r="P3019" i="1" s="1"/>
  <c r="R3019" i="1" s="1"/>
  <c r="G3026" i="1"/>
  <c r="I3026" i="1" a="1"/>
  <c r="I3026" i="1" s="1"/>
  <c r="K3026" i="1" s="1" a="1"/>
  <c r="K3026" i="1" s="1"/>
  <c r="P3026" i="1" s="1"/>
  <c r="R3026" i="1" s="1"/>
  <c r="G3034" i="1"/>
  <c r="I3034" i="1" a="1"/>
  <c r="I3034" i="1" s="1"/>
  <c r="K3034" i="1" s="1" a="1"/>
  <c r="K3034" i="1" s="1"/>
  <c r="P3034" i="1" s="1"/>
  <c r="R3034" i="1" s="1"/>
  <c r="G3041" i="1"/>
  <c r="I3041" i="1" a="1"/>
  <c r="I3041" i="1" s="1"/>
  <c r="K3041" i="1" s="1" a="1"/>
  <c r="K3041" i="1" s="1"/>
  <c r="P3041" i="1" s="1"/>
  <c r="R3041" i="1" s="1"/>
  <c r="G3049" i="1"/>
  <c r="I3049" i="1" a="1"/>
  <c r="I3049" i="1" s="1"/>
  <c r="K3049" i="1" s="1" a="1"/>
  <c r="K3049" i="1" s="1"/>
  <c r="P3049" i="1" s="1"/>
  <c r="R3049" i="1" s="1"/>
  <c r="G3056" i="1"/>
  <c r="I3056" i="1" a="1"/>
  <c r="I3056" i="1" s="1"/>
  <c r="K3056" i="1" s="1" a="1"/>
  <c r="K3056" i="1" s="1"/>
  <c r="P3056" i="1" s="1"/>
  <c r="R3056" i="1" s="1"/>
  <c r="G3064" i="1"/>
  <c r="I3064" i="1" a="1"/>
  <c r="I3064" i="1" s="1"/>
  <c r="K3064" i="1" s="1" a="1"/>
  <c r="K3064" i="1" s="1"/>
  <c r="P3064" i="1" s="1"/>
  <c r="R3064" i="1" s="1"/>
  <c r="G3071" i="1"/>
  <c r="I3071" i="1" a="1"/>
  <c r="I3071" i="1" s="1"/>
  <c r="K3071" i="1" s="1" a="1"/>
  <c r="K3071" i="1" s="1"/>
  <c r="P3071" i="1" s="1"/>
  <c r="R3071" i="1" s="1"/>
  <c r="G3079" i="1"/>
  <c r="I3079" i="1" a="1"/>
  <c r="I3079" i="1" s="1"/>
  <c r="K3079" i="1" s="1" a="1"/>
  <c r="K3079" i="1" s="1"/>
  <c r="P3079" i="1" s="1"/>
  <c r="R3079" i="1" s="1"/>
  <c r="G3086" i="1"/>
  <c r="I3086" i="1" a="1"/>
  <c r="I3086" i="1" s="1"/>
  <c r="K3086" i="1" s="1" a="1"/>
  <c r="K3086" i="1" s="1"/>
  <c r="P3086" i="1" s="1"/>
  <c r="R3086" i="1" s="1"/>
  <c r="G3094" i="1"/>
  <c r="I3094" i="1" a="1"/>
  <c r="I3094" i="1" s="1"/>
  <c r="K3094" i="1" s="1" a="1"/>
  <c r="K3094" i="1" s="1"/>
  <c r="P3094" i="1" s="1"/>
  <c r="R3094" i="1" s="1"/>
  <c r="G3101" i="1"/>
  <c r="I3101" i="1" a="1"/>
  <c r="I3101" i="1" s="1"/>
  <c r="K3101" i="1" s="1" a="1"/>
  <c r="K3101" i="1" s="1"/>
  <c r="P3101" i="1" s="1"/>
  <c r="R3101" i="1" s="1"/>
  <c r="G3109" i="1"/>
  <c r="I3109" i="1" a="1"/>
  <c r="I3109" i="1" s="1"/>
  <c r="K3109" i="1" s="1" a="1"/>
  <c r="K3109" i="1" s="1"/>
  <c r="P3109" i="1" s="1"/>
  <c r="R3109" i="1" s="1"/>
  <c r="G3124" i="1"/>
  <c r="I3124" i="1" a="1"/>
  <c r="I3124" i="1" s="1"/>
  <c r="K3124" i="1" s="1" a="1"/>
  <c r="K3124" i="1" s="1"/>
  <c r="P3124" i="1" s="1"/>
  <c r="R3124" i="1" s="1"/>
  <c r="G3139" i="1"/>
  <c r="I3139" i="1" a="1"/>
  <c r="I3139" i="1" s="1"/>
  <c r="K3139" i="1" s="1" a="1"/>
  <c r="K3139" i="1" s="1"/>
  <c r="P3139" i="1" s="1"/>
  <c r="R3139" i="1" s="1"/>
  <c r="G3147" i="1"/>
  <c r="I3147" i="1" a="1"/>
  <c r="I3147" i="1" s="1"/>
  <c r="K3147" i="1" s="1" a="1"/>
  <c r="K3147" i="1" s="1"/>
  <c r="P3147" i="1" s="1"/>
  <c r="R3147" i="1" s="1"/>
  <c r="G3154" i="1"/>
  <c r="I3154" i="1" a="1"/>
  <c r="I3154" i="1" s="1"/>
  <c r="K3154" i="1" s="1" a="1"/>
  <c r="K3154" i="1" s="1"/>
  <c r="P3154" i="1" s="1"/>
  <c r="R3154" i="1" s="1"/>
  <c r="G3162" i="1"/>
  <c r="I3162" i="1" a="1"/>
  <c r="I3162" i="1" s="1"/>
  <c r="K3162" i="1" s="1" a="1"/>
  <c r="K3162" i="1" s="1"/>
  <c r="P3162" i="1" s="1"/>
  <c r="R3162" i="1" s="1"/>
  <c r="G3169" i="1"/>
  <c r="I3169" i="1" a="1"/>
  <c r="I3169" i="1" s="1"/>
  <c r="K3169" i="1" s="1" a="1"/>
  <c r="K3169" i="1" s="1"/>
  <c r="P3169" i="1" s="1"/>
  <c r="R3169" i="1" s="1"/>
  <c r="G3177" i="1"/>
  <c r="I3177" i="1" a="1"/>
  <c r="I3177" i="1" s="1"/>
  <c r="K3177" i="1" s="1" a="1"/>
  <c r="K3177" i="1" s="1"/>
  <c r="P3177" i="1" s="1"/>
  <c r="R3177" i="1" s="1"/>
  <c r="G3184" i="1"/>
  <c r="I3184" i="1" a="1"/>
  <c r="I3184" i="1" s="1"/>
  <c r="K3184" i="1" s="1" a="1"/>
  <c r="K3184" i="1" s="1"/>
  <c r="P3184" i="1" s="1"/>
  <c r="R3184" i="1" s="1"/>
  <c r="G3192" i="1"/>
  <c r="I3192" i="1" a="1"/>
  <c r="I3192" i="1" s="1"/>
  <c r="K3192" i="1" s="1" a="1"/>
  <c r="K3192" i="1" s="1"/>
  <c r="P3192" i="1" s="1"/>
  <c r="R3192" i="1" s="1"/>
  <c r="G3199" i="1"/>
  <c r="I3199" i="1" a="1"/>
  <c r="I3199" i="1" s="1"/>
  <c r="K3199" i="1" s="1" a="1"/>
  <c r="K3199" i="1" s="1"/>
  <c r="P3199" i="1" s="1"/>
  <c r="R3199" i="1" s="1"/>
  <c r="G3207" i="1"/>
  <c r="I3207" i="1" a="1"/>
  <c r="I3207" i="1" s="1"/>
  <c r="K3207" i="1" s="1" a="1"/>
  <c r="K3207" i="1" s="1"/>
  <c r="P3207" i="1" s="1"/>
  <c r="R3207" i="1" s="1"/>
  <c r="G3214" i="1"/>
  <c r="I3214" i="1" a="1"/>
  <c r="I3214" i="1" s="1"/>
  <c r="K3214" i="1" s="1" a="1"/>
  <c r="K3214" i="1" s="1"/>
  <c r="P3214" i="1" s="1"/>
  <c r="R3214" i="1" s="1"/>
  <c r="G3222" i="1"/>
  <c r="I3222" i="1" a="1"/>
  <c r="I3222" i="1" s="1"/>
  <c r="K3222" i="1" s="1" a="1"/>
  <c r="K3222" i="1" s="1"/>
  <c r="P3222" i="1" s="1"/>
  <c r="R3222" i="1" s="1"/>
  <c r="G3229" i="1"/>
  <c r="I3229" i="1" a="1"/>
  <c r="I3229" i="1" s="1"/>
  <c r="K3229" i="1" s="1" a="1"/>
  <c r="K3229" i="1" s="1"/>
  <c r="P3229" i="1" s="1"/>
  <c r="R3229" i="1" s="1"/>
  <c r="G3237" i="1"/>
  <c r="I3237" i="1" a="1"/>
  <c r="I3237" i="1" s="1"/>
  <c r="K3237" i="1" s="1" a="1"/>
  <c r="K3237" i="1" s="1"/>
  <c r="P3237" i="1" s="1"/>
  <c r="R3237" i="1" s="1"/>
  <c r="G3252" i="1"/>
  <c r="I3252" i="1" a="1"/>
  <c r="I3252" i="1" s="1"/>
  <c r="K3252" i="1" s="1" a="1"/>
  <c r="K3252" i="1" s="1"/>
  <c r="P3252" i="1" s="1"/>
  <c r="R3252" i="1" s="1"/>
  <c r="G3267" i="1"/>
  <c r="I3267" i="1" a="1"/>
  <c r="I3267" i="1" s="1"/>
  <c r="K3267" i="1" s="1" a="1"/>
  <c r="K3267" i="1" s="1"/>
  <c r="P3267" i="1" s="1"/>
  <c r="R3267" i="1" s="1"/>
  <c r="G3275" i="1"/>
  <c r="I3275" i="1" a="1"/>
  <c r="I3275" i="1" s="1"/>
  <c r="K3275" i="1" s="1" a="1"/>
  <c r="K3275" i="1" s="1"/>
  <c r="P3275" i="1" s="1"/>
  <c r="R3275" i="1" s="1"/>
  <c r="G3282" i="1"/>
  <c r="I3282" i="1" a="1"/>
  <c r="I3282" i="1" s="1"/>
  <c r="K3282" i="1" s="1" a="1"/>
  <c r="K3282" i="1" s="1"/>
  <c r="P3282" i="1" s="1"/>
  <c r="R3282" i="1" s="1"/>
  <c r="G3290" i="1"/>
  <c r="I3290" i="1" a="1"/>
  <c r="I3290" i="1" s="1"/>
  <c r="K3290" i="1" s="1" a="1"/>
  <c r="K3290" i="1" s="1"/>
  <c r="P3290" i="1" s="1"/>
  <c r="R3290" i="1" s="1"/>
  <c r="G3297" i="1"/>
  <c r="I3297" i="1" a="1"/>
  <c r="I3297" i="1" s="1"/>
  <c r="K3297" i="1" s="1" a="1"/>
  <c r="K3297" i="1" s="1"/>
  <c r="P3297" i="1" s="1"/>
  <c r="R3297" i="1" s="1"/>
  <c r="G3305" i="1"/>
  <c r="I3305" i="1" a="1"/>
  <c r="I3305" i="1" s="1"/>
  <c r="K3305" i="1" s="1" a="1"/>
  <c r="K3305" i="1" s="1"/>
  <c r="P3305" i="1" s="1"/>
  <c r="R3305" i="1" s="1"/>
  <c r="G3312" i="1"/>
  <c r="I3312" i="1" a="1"/>
  <c r="I3312" i="1" s="1"/>
  <c r="K3312" i="1" s="1" a="1"/>
  <c r="K3312" i="1" s="1"/>
  <c r="P3312" i="1" s="1"/>
  <c r="R3312" i="1" s="1"/>
  <c r="G3320" i="1"/>
  <c r="I3320" i="1" a="1"/>
  <c r="I3320" i="1" s="1"/>
  <c r="K3320" i="1" s="1" a="1"/>
  <c r="K3320" i="1" s="1"/>
  <c r="P3320" i="1" s="1"/>
  <c r="R3320" i="1" s="1"/>
  <c r="G3327" i="1"/>
  <c r="I3327" i="1" a="1"/>
  <c r="I3327" i="1" s="1"/>
  <c r="K3327" i="1" s="1" a="1"/>
  <c r="K3327" i="1" s="1"/>
  <c r="P3327" i="1" s="1"/>
  <c r="R3327" i="1" s="1"/>
  <c r="G3335" i="1"/>
  <c r="I3335" i="1" a="1"/>
  <c r="I3335" i="1" s="1"/>
  <c r="K3335" i="1" s="1" a="1"/>
  <c r="K3335" i="1" s="1"/>
  <c r="P3335" i="1" s="1"/>
  <c r="R3335" i="1" s="1"/>
  <c r="G3342" i="1"/>
  <c r="I3342" i="1" a="1"/>
  <c r="I3342" i="1" s="1"/>
  <c r="K3342" i="1" s="1" a="1"/>
  <c r="K3342" i="1" s="1"/>
  <c r="P3342" i="1" s="1"/>
  <c r="R3342" i="1" s="1"/>
  <c r="G3350" i="1"/>
  <c r="I3350" i="1" a="1"/>
  <c r="I3350" i="1" s="1"/>
  <c r="K3350" i="1" s="1" a="1"/>
  <c r="K3350" i="1" s="1"/>
  <c r="P3350" i="1" s="1"/>
  <c r="R3350" i="1" s="1"/>
  <c r="G3357" i="1"/>
  <c r="I3357" i="1" a="1"/>
  <c r="I3357" i="1" s="1"/>
  <c r="K3357" i="1" s="1" a="1"/>
  <c r="K3357" i="1" s="1"/>
  <c r="P3357" i="1" s="1"/>
  <c r="R3357" i="1" s="1"/>
  <c r="G3365" i="1"/>
  <c r="I3365" i="1" a="1"/>
  <c r="I3365" i="1" s="1"/>
  <c r="K3365" i="1" s="1" a="1"/>
  <c r="K3365" i="1" s="1"/>
  <c r="P3365" i="1" s="1"/>
  <c r="R3365" i="1" s="1"/>
  <c r="G3380" i="1"/>
  <c r="I3380" i="1" a="1"/>
  <c r="I3380" i="1" s="1"/>
  <c r="K3380" i="1" s="1" a="1"/>
  <c r="K3380" i="1" s="1"/>
  <c r="P3380" i="1" s="1"/>
  <c r="R3380" i="1" s="1"/>
  <c r="G3395" i="1"/>
  <c r="I3395" i="1" a="1"/>
  <c r="I3395" i="1" s="1"/>
  <c r="K3395" i="1" s="1" a="1"/>
  <c r="K3395" i="1" s="1"/>
  <c r="P3395" i="1" s="1"/>
  <c r="R3395" i="1" s="1"/>
  <c r="G3403" i="1"/>
  <c r="I3403" i="1" a="1"/>
  <c r="I3403" i="1" s="1"/>
  <c r="K3403" i="1" s="1" a="1"/>
  <c r="K3403" i="1" s="1"/>
  <c r="P3403" i="1" s="1"/>
  <c r="R3403" i="1" s="1"/>
  <c r="G3410" i="1"/>
  <c r="I3410" i="1" a="1"/>
  <c r="I3410" i="1" s="1"/>
  <c r="K3410" i="1" s="1" a="1"/>
  <c r="K3410" i="1" s="1"/>
  <c r="P3410" i="1" s="1"/>
  <c r="R3410" i="1" s="1"/>
  <c r="G3418" i="1"/>
  <c r="I3418" i="1" a="1"/>
  <c r="I3418" i="1" s="1"/>
  <c r="K3418" i="1" s="1" a="1"/>
  <c r="K3418" i="1" s="1"/>
  <c r="P3418" i="1" s="1"/>
  <c r="R3418" i="1" s="1"/>
  <c r="G3425" i="1"/>
  <c r="I3425" i="1" a="1"/>
  <c r="I3425" i="1" s="1"/>
  <c r="K3425" i="1" s="1" a="1"/>
  <c r="K3425" i="1" s="1"/>
  <c r="P3425" i="1" s="1"/>
  <c r="R3425" i="1" s="1"/>
  <c r="G3433" i="1"/>
  <c r="I3433" i="1" a="1"/>
  <c r="I3433" i="1" s="1"/>
  <c r="K3433" i="1" s="1" a="1"/>
  <c r="K3433" i="1" s="1"/>
  <c r="P3433" i="1" s="1"/>
  <c r="R3433" i="1" s="1"/>
  <c r="G3440" i="1"/>
  <c r="I3440" i="1" a="1"/>
  <c r="I3440" i="1" s="1"/>
  <c r="K3440" i="1" s="1" a="1"/>
  <c r="K3440" i="1" s="1"/>
  <c r="P3440" i="1" s="1"/>
  <c r="R3440" i="1" s="1"/>
  <c r="G3448" i="1"/>
  <c r="I3448" i="1" a="1"/>
  <c r="I3448" i="1" s="1"/>
  <c r="K3448" i="1" s="1" a="1"/>
  <c r="K3448" i="1" s="1"/>
  <c r="P3448" i="1" s="1"/>
  <c r="R3448" i="1" s="1"/>
  <c r="G3455" i="1"/>
  <c r="I3455" i="1" a="1"/>
  <c r="I3455" i="1" s="1"/>
  <c r="K3455" i="1" s="1" a="1"/>
  <c r="K3455" i="1" s="1"/>
  <c r="P3455" i="1" s="1"/>
  <c r="R3455" i="1" s="1"/>
  <c r="G3463" i="1"/>
  <c r="I3463" i="1" a="1"/>
  <c r="I3463" i="1" s="1"/>
  <c r="K3463" i="1" s="1" a="1"/>
  <c r="K3463" i="1" s="1"/>
  <c r="P3463" i="1" s="1"/>
  <c r="R3463" i="1" s="1"/>
  <c r="G3470" i="1"/>
  <c r="I3470" i="1" a="1"/>
  <c r="I3470" i="1" s="1"/>
  <c r="K3470" i="1" s="1" a="1"/>
  <c r="K3470" i="1" s="1"/>
  <c r="P3470" i="1" s="1"/>
  <c r="R3470" i="1" s="1"/>
  <c r="G3478" i="1"/>
  <c r="I3478" i="1" a="1"/>
  <c r="I3478" i="1" s="1"/>
  <c r="K3478" i="1" s="1" a="1"/>
  <c r="K3478" i="1" s="1"/>
  <c r="P3478" i="1" s="1"/>
  <c r="R3478" i="1" s="1"/>
  <c r="G3485" i="1"/>
  <c r="I3485" i="1" a="1"/>
  <c r="I3485" i="1" s="1"/>
  <c r="K3485" i="1" s="1" a="1"/>
  <c r="K3485" i="1" s="1"/>
  <c r="P3485" i="1" s="1"/>
  <c r="R3485" i="1" s="1"/>
  <c r="G3493" i="1"/>
  <c r="I3493" i="1" a="1"/>
  <c r="I3493" i="1" s="1"/>
  <c r="K3493" i="1" s="1" a="1"/>
  <c r="K3493" i="1" s="1"/>
  <c r="P3493" i="1" s="1"/>
  <c r="R3493" i="1" s="1"/>
  <c r="G3506" i="1"/>
  <c r="I3506" i="1" a="1"/>
  <c r="I3506" i="1" s="1"/>
  <c r="K3506" i="1" s="1" a="1"/>
  <c r="K3506" i="1" s="1"/>
  <c r="P3506" i="1" s="1"/>
  <c r="R3506" i="1" s="1"/>
  <c r="G3519" i="1"/>
  <c r="I3519" i="1" a="1"/>
  <c r="I3519" i="1" s="1"/>
  <c r="K3519" i="1" s="1" a="1"/>
  <c r="K3519" i="1" s="1"/>
  <c r="P3519" i="1" s="1"/>
  <c r="R3519" i="1" s="1"/>
  <c r="G3525" i="1"/>
  <c r="I3525" i="1" a="1"/>
  <c r="I3525" i="1" s="1"/>
  <c r="K3525" i="1" s="1" a="1"/>
  <c r="K3525" i="1" s="1"/>
  <c r="P3525" i="1" s="1"/>
  <c r="R3525" i="1" s="1"/>
  <c r="G3531" i="1"/>
  <c r="I3531" i="1" a="1"/>
  <c r="I3531" i="1" s="1"/>
  <c r="K3531" i="1" s="1" a="1"/>
  <c r="K3531" i="1" s="1"/>
  <c r="P3531" i="1" s="1"/>
  <c r="R3531" i="1" s="1"/>
  <c r="G3547" i="1"/>
  <c r="I3547" i="1" a="1"/>
  <c r="I3547" i="1" s="1"/>
  <c r="K3547" i="1" s="1" a="1"/>
  <c r="K3547" i="1" s="1"/>
  <c r="P3547" i="1" s="1"/>
  <c r="R3547" i="1" s="1"/>
  <c r="G3563" i="1"/>
  <c r="I3563" i="1" a="1"/>
  <c r="I3563" i="1" s="1"/>
  <c r="K3563" i="1" s="1" a="1"/>
  <c r="K3563" i="1" s="1"/>
  <c r="P3563" i="1" s="1"/>
  <c r="R3563" i="1" s="1"/>
  <c r="G3579" i="1"/>
  <c r="I3579" i="1" a="1"/>
  <c r="I3579" i="1" s="1"/>
  <c r="K3579" i="1" s="1" a="1"/>
  <c r="K3579" i="1" s="1"/>
  <c r="M3579" i="1" s="1" a="1"/>
  <c r="M3579" i="1" s="1"/>
  <c r="P3579" i="1" s="1"/>
  <c r="R3579" i="1" s="1"/>
  <c r="G3586" i="1"/>
  <c r="I3586" i="1" a="1"/>
  <c r="I3586" i="1" s="1"/>
  <c r="K3586" i="1" s="1" a="1"/>
  <c r="K3586" i="1" s="1"/>
  <c r="M3586" i="1" s="1" a="1"/>
  <c r="M3586" i="1" s="1"/>
  <c r="P3586" i="1" s="1"/>
  <c r="R3586" i="1" s="1"/>
  <c r="G3607" i="1"/>
  <c r="I3607" i="1" a="1"/>
  <c r="I3607" i="1" s="1"/>
  <c r="K3607" i="1" s="1" a="1"/>
  <c r="K3607" i="1" s="1"/>
  <c r="M3607" i="1" s="1" a="1"/>
  <c r="M3607" i="1" s="1"/>
  <c r="P3607" i="1" s="1"/>
  <c r="R3607" i="1" s="1"/>
  <c r="G3614" i="1"/>
  <c r="I3614" i="1" a="1"/>
  <c r="I3614" i="1" s="1"/>
  <c r="K3614" i="1" s="1" a="1"/>
  <c r="K3614" i="1" s="1"/>
  <c r="M3614" i="1" s="1" a="1"/>
  <c r="M3614" i="1" s="1"/>
  <c r="P3614" i="1" s="1"/>
  <c r="R3614" i="1" s="1"/>
  <c r="G3621" i="1"/>
  <c r="I3621" i="1" a="1"/>
  <c r="I3621" i="1" s="1"/>
  <c r="K3621" i="1" s="1" a="1"/>
  <c r="K3621" i="1" s="1"/>
  <c r="M3621" i="1" s="1" a="1"/>
  <c r="M3621" i="1" s="1"/>
  <c r="P3621" i="1" s="1"/>
  <c r="R3621" i="1" s="1"/>
  <c r="G3628" i="1"/>
  <c r="I3628" i="1" a="1"/>
  <c r="I3628" i="1" s="1"/>
  <c r="K3628" i="1" s="1" a="1"/>
  <c r="K3628" i="1" s="1"/>
  <c r="M3628" i="1" s="1" a="1"/>
  <c r="M3628" i="1" s="1"/>
  <c r="P3628" i="1" s="1"/>
  <c r="R3628" i="1" s="1"/>
  <c r="G3635" i="1"/>
  <c r="I3635" i="1" a="1"/>
  <c r="I3635" i="1" s="1"/>
  <c r="K3635" i="1" s="1" a="1"/>
  <c r="K3635" i="1" s="1"/>
  <c r="M3635" i="1" s="1" a="1"/>
  <c r="M3635" i="1" s="1"/>
  <c r="P3635" i="1" s="1"/>
  <c r="R3635" i="1" s="1"/>
  <c r="G3642" i="1"/>
  <c r="I3642" i="1" a="1"/>
  <c r="I3642" i="1" s="1"/>
  <c r="K3642" i="1" s="1" a="1"/>
  <c r="K3642" i="1" s="1"/>
  <c r="M3642" i="1" s="1" a="1"/>
  <c r="M3642" i="1" s="1"/>
  <c r="P3642" i="1" s="1"/>
  <c r="R3642" i="1" s="1"/>
  <c r="G3649" i="1"/>
  <c r="I3649" i="1" a="1"/>
  <c r="I3649" i="1" s="1"/>
  <c r="K3649" i="1" s="1" a="1"/>
  <c r="K3649" i="1" s="1"/>
  <c r="M3649" i="1" s="1" a="1"/>
  <c r="M3649" i="1" s="1"/>
  <c r="P3649" i="1" s="1"/>
  <c r="R3649" i="1" s="1"/>
  <c r="G3671" i="1"/>
  <c r="I3671" i="1" a="1"/>
  <c r="I3671" i="1" s="1"/>
  <c r="K3671" i="1" s="1" a="1"/>
  <c r="K3671" i="1" s="1"/>
  <c r="M3671" i="1" s="1" a="1"/>
  <c r="M3671" i="1" s="1"/>
  <c r="P3671" i="1" s="1"/>
  <c r="R3671" i="1" s="1"/>
  <c r="G3678" i="1"/>
  <c r="I3678" i="1" a="1"/>
  <c r="I3678" i="1" s="1"/>
  <c r="K3678" i="1" s="1" a="1"/>
  <c r="K3678" i="1" s="1"/>
  <c r="M3678" i="1" s="1" a="1"/>
  <c r="M3678" i="1" s="1"/>
  <c r="P3678" i="1" s="1"/>
  <c r="R3678" i="1" s="1"/>
  <c r="G3685" i="1"/>
  <c r="I3685" i="1" a="1"/>
  <c r="I3685" i="1" s="1"/>
  <c r="K3685" i="1" s="1" a="1"/>
  <c r="K3685" i="1" s="1"/>
  <c r="M3685" i="1" s="1" a="1"/>
  <c r="M3685" i="1" s="1"/>
  <c r="P3685" i="1" s="1"/>
  <c r="R3685" i="1" s="1"/>
  <c r="G3692" i="1"/>
  <c r="I3692" i="1" a="1"/>
  <c r="I3692" i="1" s="1"/>
  <c r="K3692" i="1" s="1" a="1"/>
  <c r="K3692" i="1" s="1"/>
  <c r="M3692" i="1" s="1" a="1"/>
  <c r="M3692" i="1" s="1"/>
  <c r="P3692" i="1" s="1"/>
  <c r="R3692" i="1" s="1"/>
  <c r="G3699" i="1"/>
  <c r="I3699" i="1" a="1"/>
  <c r="I3699" i="1" s="1"/>
  <c r="K3699" i="1" s="1" a="1"/>
  <c r="K3699" i="1" s="1"/>
  <c r="M3699" i="1" s="1" a="1"/>
  <c r="M3699" i="1" s="1"/>
  <c r="P3699" i="1" s="1"/>
  <c r="R3699" i="1" s="1"/>
  <c r="G3706" i="1"/>
  <c r="I3706" i="1" a="1"/>
  <c r="I3706" i="1" s="1"/>
  <c r="K3706" i="1" s="1" a="1"/>
  <c r="K3706" i="1" s="1"/>
  <c r="M3706" i="1" s="1" a="1"/>
  <c r="M3706" i="1" s="1"/>
  <c r="P3706" i="1" s="1"/>
  <c r="R3706" i="1" s="1"/>
  <c r="G3713" i="1"/>
  <c r="I3713" i="1" a="1"/>
  <c r="I3713" i="1" s="1"/>
  <c r="K3713" i="1" s="1" a="1"/>
  <c r="K3713" i="1" s="1"/>
  <c r="M3713" i="1" s="1" a="1"/>
  <c r="M3713" i="1" s="1"/>
  <c r="P3713" i="1" s="1"/>
  <c r="R3713" i="1" s="1"/>
  <c r="G3721" i="1"/>
  <c r="I3721" i="1" a="1"/>
  <c r="I3721" i="1" s="1"/>
  <c r="K3721" i="1" s="1" a="1"/>
  <c r="K3721" i="1" s="1"/>
  <c r="M3721" i="1" s="1" a="1"/>
  <c r="M3721" i="1" s="1"/>
  <c r="P3721" i="1" s="1"/>
  <c r="R3721" i="1" s="1"/>
  <c r="G3729" i="1"/>
  <c r="I3729" i="1" a="1"/>
  <c r="I3729" i="1" s="1"/>
  <c r="K3729" i="1" s="1" a="1"/>
  <c r="K3729" i="1" s="1"/>
  <c r="M3729" i="1" s="1" a="1"/>
  <c r="M3729" i="1" s="1"/>
  <c r="P3729" i="1" s="1"/>
  <c r="R3729" i="1" s="1"/>
  <c r="G3737" i="1"/>
  <c r="I3737" i="1" a="1"/>
  <c r="I3737" i="1" s="1"/>
  <c r="K3737" i="1" s="1" a="1"/>
  <c r="K3737" i="1" s="1"/>
  <c r="M3737" i="1" s="1" a="1"/>
  <c r="M3737" i="1" s="1"/>
  <c r="P3737" i="1" s="1"/>
  <c r="R3737" i="1" s="1"/>
  <c r="G3745" i="1"/>
  <c r="I3745" i="1" a="1"/>
  <c r="I3745" i="1" s="1"/>
  <c r="K3745" i="1" s="1" a="1"/>
  <c r="K3745" i="1" s="1"/>
  <c r="M3745" i="1" s="1" a="1"/>
  <c r="M3745" i="1" s="1"/>
  <c r="P3745" i="1" s="1"/>
  <c r="R3745" i="1" s="1"/>
  <c r="G3753" i="1"/>
  <c r="I3753" i="1" a="1"/>
  <c r="I3753" i="1" s="1"/>
  <c r="K3753" i="1" s="1" a="1"/>
  <c r="K3753" i="1" s="1"/>
  <c r="M3753" i="1" s="1" a="1"/>
  <c r="M3753" i="1" s="1"/>
  <c r="P3753" i="1" s="1"/>
  <c r="R3753" i="1" s="1"/>
  <c r="G3761" i="1"/>
  <c r="I3761" i="1" a="1"/>
  <c r="I3761" i="1" s="1"/>
  <c r="K3761" i="1" s="1" a="1"/>
  <c r="K3761" i="1" s="1"/>
  <c r="M3761" i="1" s="1" a="1"/>
  <c r="M3761" i="1" s="1"/>
  <c r="P3761" i="1" s="1"/>
  <c r="R3761" i="1" s="1"/>
  <c r="G3769" i="1"/>
  <c r="I3769" i="1" a="1"/>
  <c r="I3769" i="1" s="1"/>
  <c r="K3769" i="1" s="1" a="1"/>
  <c r="K3769" i="1" s="1"/>
  <c r="M3769" i="1" s="1" a="1"/>
  <c r="M3769" i="1" s="1"/>
  <c r="P3769" i="1" s="1"/>
  <c r="R3769" i="1" s="1"/>
  <c r="G3777" i="1"/>
  <c r="I3777" i="1" a="1"/>
  <c r="I3777" i="1" s="1"/>
  <c r="K3777" i="1" s="1" a="1"/>
  <c r="K3777" i="1" s="1"/>
  <c r="M3777" i="1" s="1" a="1"/>
  <c r="M3777" i="1" s="1"/>
  <c r="P3777" i="1" s="1"/>
  <c r="R3777" i="1" s="1"/>
  <c r="G3785" i="1"/>
  <c r="I3785" i="1" a="1"/>
  <c r="I3785" i="1" s="1"/>
  <c r="K3785" i="1" s="1" a="1"/>
  <c r="K3785" i="1" s="1"/>
  <c r="M3785" i="1" s="1" a="1"/>
  <c r="M3785" i="1" s="1"/>
  <c r="P3785" i="1" s="1"/>
  <c r="R3785" i="1" s="1"/>
  <c r="G3793" i="1"/>
  <c r="I3793" i="1" a="1"/>
  <c r="I3793" i="1" s="1"/>
  <c r="K3793" i="1" s="1" a="1"/>
  <c r="K3793" i="1" s="1"/>
  <c r="M3793" i="1" s="1" a="1"/>
  <c r="M3793" i="1" s="1"/>
  <c r="P3793" i="1" s="1"/>
  <c r="R3793" i="1" s="1"/>
  <c r="G3801" i="1"/>
  <c r="I3801" i="1" a="1"/>
  <c r="I3801" i="1" s="1"/>
  <c r="K3801" i="1" s="1" a="1"/>
  <c r="K3801" i="1" s="1"/>
  <c r="M3801" i="1" s="1" a="1"/>
  <c r="M3801" i="1" s="1"/>
  <c r="P3801" i="1" s="1"/>
  <c r="R3801" i="1" s="1"/>
  <c r="G3809" i="1"/>
  <c r="I3809" i="1" a="1"/>
  <c r="I3809" i="1" s="1"/>
  <c r="K3809" i="1" s="1" a="1"/>
  <c r="K3809" i="1" s="1"/>
  <c r="M3809" i="1" s="1" a="1"/>
  <c r="M3809" i="1" s="1"/>
  <c r="P3809" i="1" s="1"/>
  <c r="R3809" i="1" s="1"/>
  <c r="G3817" i="1"/>
  <c r="I3817" i="1" a="1"/>
  <c r="I3817" i="1" s="1"/>
  <c r="K3817" i="1" s="1" a="1"/>
  <c r="K3817" i="1" s="1"/>
  <c r="M3817" i="1" s="1" a="1"/>
  <c r="M3817" i="1" s="1"/>
  <c r="P3817" i="1" s="1"/>
  <c r="R3817" i="1" s="1"/>
  <c r="G3825" i="1"/>
  <c r="I3825" i="1" a="1"/>
  <c r="I3825" i="1" s="1"/>
  <c r="K3825" i="1" s="1" a="1"/>
  <c r="K3825" i="1" s="1"/>
  <c r="M3825" i="1" s="1" a="1"/>
  <c r="M3825" i="1" s="1"/>
  <c r="P3825" i="1" s="1"/>
  <c r="R3825" i="1" s="1"/>
  <c r="G3833" i="1"/>
  <c r="I3833" i="1" a="1"/>
  <c r="I3833" i="1" s="1"/>
  <c r="K3833" i="1" s="1" a="1"/>
  <c r="K3833" i="1" s="1"/>
  <c r="M3833" i="1" s="1" a="1"/>
  <c r="M3833" i="1" s="1"/>
  <c r="P3833" i="1" s="1"/>
  <c r="R3833" i="1" s="1"/>
  <c r="G3841" i="1"/>
  <c r="I3841" i="1" a="1"/>
  <c r="I3841" i="1" s="1"/>
  <c r="K3841" i="1" s="1" a="1"/>
  <c r="K3841" i="1" s="1"/>
  <c r="M3841" i="1" s="1" a="1"/>
  <c r="M3841" i="1" s="1"/>
  <c r="P3841" i="1" s="1"/>
  <c r="R3841" i="1" s="1"/>
  <c r="G3849" i="1"/>
  <c r="I3849" i="1" a="1"/>
  <c r="I3849" i="1" s="1"/>
  <c r="K3849" i="1" s="1" a="1"/>
  <c r="K3849" i="1" s="1"/>
  <c r="M3849" i="1" s="1" a="1"/>
  <c r="M3849" i="1" s="1"/>
  <c r="P3849" i="1" s="1"/>
  <c r="R3849" i="1" s="1"/>
  <c r="G3857" i="1"/>
  <c r="I3857" i="1" a="1"/>
  <c r="I3857" i="1" s="1"/>
  <c r="K3857" i="1" s="1" a="1"/>
  <c r="K3857" i="1" s="1"/>
  <c r="M3857" i="1" s="1" a="1"/>
  <c r="M3857" i="1" s="1"/>
  <c r="P3857" i="1" s="1"/>
  <c r="R3857" i="1" s="1"/>
  <c r="G3865" i="1"/>
  <c r="I3865" i="1" a="1"/>
  <c r="I3865" i="1" s="1"/>
  <c r="K3865" i="1" s="1" a="1"/>
  <c r="K3865" i="1" s="1"/>
  <c r="M3865" i="1" s="1" a="1"/>
  <c r="M3865" i="1" s="1"/>
  <c r="P3865" i="1" s="1"/>
  <c r="R3865" i="1" s="1"/>
  <c r="G3873" i="1"/>
  <c r="I3873" i="1" a="1"/>
  <c r="I3873" i="1" s="1"/>
  <c r="K3873" i="1" s="1" a="1"/>
  <c r="K3873" i="1" s="1"/>
  <c r="M3873" i="1" s="1" a="1"/>
  <c r="M3873" i="1" s="1"/>
  <c r="P3873" i="1" s="1"/>
  <c r="R3873" i="1" s="1"/>
  <c r="G3881" i="1"/>
  <c r="I3881" i="1" a="1"/>
  <c r="I3881" i="1" s="1"/>
  <c r="K3881" i="1" s="1" a="1"/>
  <c r="K3881" i="1" s="1"/>
  <c r="M3881" i="1" s="1" a="1"/>
  <c r="M3881" i="1" s="1"/>
  <c r="P3881" i="1" s="1"/>
  <c r="R3881" i="1" s="1"/>
  <c r="G3889" i="1"/>
  <c r="I3889" i="1" a="1"/>
  <c r="I3889" i="1" s="1"/>
  <c r="K3889" i="1" s="1" a="1"/>
  <c r="K3889" i="1" s="1"/>
  <c r="M3889" i="1" s="1" a="1"/>
  <c r="M3889" i="1" s="1"/>
  <c r="P3889" i="1" s="1"/>
  <c r="R3889" i="1" s="1"/>
  <c r="G3897" i="1"/>
  <c r="I3897" i="1" a="1"/>
  <c r="I3897" i="1" s="1"/>
  <c r="K3897" i="1" s="1" a="1"/>
  <c r="K3897" i="1" s="1"/>
  <c r="M3897" i="1" s="1" a="1"/>
  <c r="M3897" i="1" s="1"/>
  <c r="P3897" i="1" s="1"/>
  <c r="R3897" i="1" s="1"/>
  <c r="G3905" i="1"/>
  <c r="I3905" i="1" a="1"/>
  <c r="I3905" i="1" s="1"/>
  <c r="K3905" i="1" s="1" a="1"/>
  <c r="K3905" i="1" s="1"/>
  <c r="M3905" i="1" s="1" a="1"/>
  <c r="M3905" i="1" s="1"/>
  <c r="P3905" i="1" s="1"/>
  <c r="R3905" i="1" s="1"/>
  <c r="G3913" i="1"/>
  <c r="I3913" i="1" a="1"/>
  <c r="I3913" i="1" s="1"/>
  <c r="K3913" i="1" s="1" a="1"/>
  <c r="K3913" i="1" s="1"/>
  <c r="M3913" i="1" s="1" a="1"/>
  <c r="M3913" i="1" s="1"/>
  <c r="P3913" i="1" s="1"/>
  <c r="R3913" i="1" s="1"/>
  <c r="G3921" i="1"/>
  <c r="I3921" i="1" a="1"/>
  <c r="I3921" i="1" s="1"/>
  <c r="K3921" i="1" s="1" a="1"/>
  <c r="K3921" i="1" s="1"/>
  <c r="M3921" i="1" s="1" a="1"/>
  <c r="M3921" i="1" s="1"/>
  <c r="P3921" i="1" s="1"/>
  <c r="R3921" i="1" s="1"/>
  <c r="G3929" i="1"/>
  <c r="I3929" i="1" a="1"/>
  <c r="I3929" i="1" s="1"/>
  <c r="K3929" i="1" s="1" a="1"/>
  <c r="K3929" i="1" s="1"/>
  <c r="M3929" i="1" s="1" a="1"/>
  <c r="M3929" i="1" s="1"/>
  <c r="P3929" i="1" s="1"/>
  <c r="R3929" i="1" s="1"/>
  <c r="G3937" i="1"/>
  <c r="I3937" i="1" a="1"/>
  <c r="I3937" i="1" s="1"/>
  <c r="K3937" i="1" s="1" a="1"/>
  <c r="K3937" i="1" s="1"/>
  <c r="M3937" i="1" s="1" a="1"/>
  <c r="M3937" i="1" s="1"/>
  <c r="P3937" i="1" s="1"/>
  <c r="R3937" i="1" s="1"/>
  <c r="G3945" i="1"/>
  <c r="I3945" i="1" a="1"/>
  <c r="I3945" i="1" s="1"/>
  <c r="K3945" i="1" s="1" a="1"/>
  <c r="K3945" i="1" s="1"/>
  <c r="M3945" i="1" s="1" a="1"/>
  <c r="M3945" i="1" s="1"/>
  <c r="P3945" i="1" s="1"/>
  <c r="R3945" i="1" s="1"/>
  <c r="G3953" i="1"/>
  <c r="I3953" i="1" a="1"/>
  <c r="I3953" i="1" s="1"/>
  <c r="K3953" i="1" s="1" a="1"/>
  <c r="K3953" i="1" s="1"/>
  <c r="M3953" i="1" s="1" a="1"/>
  <c r="M3953" i="1" s="1"/>
  <c r="P3953" i="1" s="1"/>
  <c r="R3953" i="1" s="1"/>
  <c r="G3961" i="1"/>
  <c r="I3961" i="1" a="1"/>
  <c r="I3961" i="1" s="1"/>
  <c r="K3961" i="1" s="1" a="1"/>
  <c r="K3961" i="1" s="1"/>
  <c r="M3961" i="1" s="1" a="1"/>
  <c r="M3961" i="1" s="1"/>
  <c r="P3961" i="1" s="1"/>
  <c r="R3961" i="1" s="1"/>
  <c r="G3969" i="1"/>
  <c r="I3969" i="1" a="1"/>
  <c r="I3969" i="1" s="1"/>
  <c r="K3969" i="1" s="1" a="1"/>
  <c r="K3969" i="1" s="1"/>
  <c r="M3969" i="1" s="1" a="1"/>
  <c r="M3969" i="1" s="1"/>
  <c r="P3969" i="1" s="1"/>
  <c r="R3969" i="1" s="1"/>
  <c r="G3977" i="1"/>
  <c r="I3977" i="1" a="1"/>
  <c r="I3977" i="1" s="1"/>
  <c r="K3977" i="1" s="1" a="1"/>
  <c r="K3977" i="1" s="1"/>
  <c r="M3977" i="1" s="1" a="1"/>
  <c r="M3977" i="1" s="1"/>
  <c r="P3977" i="1" s="1"/>
  <c r="R3977" i="1" s="1"/>
  <c r="G3985" i="1"/>
  <c r="I3985" i="1" a="1"/>
  <c r="I3985" i="1" s="1"/>
  <c r="K3985" i="1" s="1" a="1"/>
  <c r="K3985" i="1" s="1"/>
  <c r="M3985" i="1" s="1" a="1"/>
  <c r="M3985" i="1" s="1"/>
  <c r="P3985" i="1" s="1"/>
  <c r="R3985" i="1" s="1"/>
  <c r="G3993" i="1"/>
  <c r="I3993" i="1" a="1"/>
  <c r="I3993" i="1" s="1"/>
  <c r="K3993" i="1" s="1" a="1"/>
  <c r="K3993" i="1" s="1"/>
  <c r="M3993" i="1" s="1" a="1"/>
  <c r="M3993" i="1" s="1"/>
  <c r="P3993" i="1" s="1"/>
  <c r="R3993" i="1" s="1"/>
  <c r="G4001" i="1"/>
  <c r="I4001" i="1" a="1"/>
  <c r="I4001" i="1" s="1"/>
  <c r="K4001" i="1" s="1" a="1"/>
  <c r="K4001" i="1" s="1"/>
  <c r="M4001" i="1" s="1" a="1"/>
  <c r="M4001" i="1" s="1"/>
  <c r="P4001" i="1" s="1"/>
  <c r="R4001" i="1" s="1"/>
  <c r="G4009" i="1"/>
  <c r="I4009" i="1" a="1"/>
  <c r="I4009" i="1" s="1"/>
  <c r="K4009" i="1" s="1" a="1"/>
  <c r="K4009" i="1" s="1"/>
  <c r="M4009" i="1" s="1" a="1"/>
  <c r="M4009" i="1" s="1"/>
  <c r="P4009" i="1" s="1"/>
  <c r="R4009" i="1" s="1"/>
  <c r="G4017" i="1"/>
  <c r="I4017" i="1" a="1"/>
  <c r="I4017" i="1" s="1"/>
  <c r="K4017" i="1" s="1" a="1"/>
  <c r="K4017" i="1" s="1"/>
  <c r="M4017" i="1" s="1" a="1"/>
  <c r="M4017" i="1" s="1"/>
  <c r="P4017" i="1" s="1"/>
  <c r="R4017" i="1" s="1"/>
  <c r="G4025" i="1"/>
  <c r="I4025" i="1" a="1"/>
  <c r="I4025" i="1" s="1"/>
  <c r="K4025" i="1" s="1" a="1"/>
  <c r="K4025" i="1" s="1"/>
  <c r="M4025" i="1" s="1" a="1"/>
  <c r="M4025" i="1" s="1"/>
  <c r="P4025" i="1" s="1"/>
  <c r="R4025" i="1" s="1"/>
  <c r="G4033" i="1"/>
  <c r="I4033" i="1" a="1"/>
  <c r="I4033" i="1" s="1"/>
  <c r="K4033" i="1" s="1" a="1"/>
  <c r="K4033" i="1" s="1"/>
  <c r="M4033" i="1" s="1" a="1"/>
  <c r="M4033" i="1" s="1"/>
  <c r="P4033" i="1" s="1"/>
  <c r="R4033" i="1" s="1"/>
  <c r="G4041" i="1"/>
  <c r="I4041" i="1" a="1"/>
  <c r="I4041" i="1" s="1"/>
  <c r="K4041" i="1" s="1" a="1"/>
  <c r="K4041" i="1" s="1"/>
  <c r="M4041" i="1" s="1" a="1"/>
  <c r="M4041" i="1" s="1"/>
  <c r="P4041" i="1" s="1"/>
  <c r="R4041" i="1" s="1"/>
  <c r="G4049" i="1"/>
  <c r="I4049" i="1" a="1"/>
  <c r="I4049" i="1" s="1"/>
  <c r="K4049" i="1" s="1" a="1"/>
  <c r="K4049" i="1" s="1"/>
  <c r="M4049" i="1" s="1" a="1"/>
  <c r="M4049" i="1" s="1"/>
  <c r="P4049" i="1" s="1"/>
  <c r="R4049" i="1" s="1"/>
  <c r="G4057" i="1"/>
  <c r="I4057" i="1" a="1"/>
  <c r="I4057" i="1" s="1"/>
  <c r="K4057" i="1" s="1" a="1"/>
  <c r="K4057" i="1" s="1"/>
  <c r="M4057" i="1" s="1" a="1"/>
  <c r="M4057" i="1" s="1"/>
  <c r="P4057" i="1" s="1"/>
  <c r="R4057" i="1" s="1"/>
  <c r="G4065" i="1"/>
  <c r="I4065" i="1" a="1"/>
  <c r="I4065" i="1" s="1"/>
  <c r="K4065" i="1" s="1" a="1"/>
  <c r="K4065" i="1" s="1"/>
  <c r="M4065" i="1" s="1" a="1"/>
  <c r="M4065" i="1" s="1"/>
  <c r="P4065" i="1" s="1"/>
  <c r="R4065" i="1" s="1"/>
  <c r="G4073" i="1"/>
  <c r="I4073" i="1" a="1"/>
  <c r="I4073" i="1" s="1"/>
  <c r="K4073" i="1" s="1" a="1"/>
  <c r="K4073" i="1" s="1"/>
  <c r="M4073" i="1" s="1" a="1"/>
  <c r="M4073" i="1" s="1"/>
  <c r="P4073" i="1" s="1"/>
  <c r="R4073" i="1" s="1"/>
  <c r="G4081" i="1"/>
  <c r="I4081" i="1" a="1"/>
  <c r="I4081" i="1" s="1"/>
  <c r="K4081" i="1" s="1" a="1"/>
  <c r="K4081" i="1" s="1"/>
  <c r="M4081" i="1" s="1" a="1"/>
  <c r="M4081" i="1" s="1"/>
  <c r="P4081" i="1" s="1"/>
  <c r="R4081" i="1" s="1"/>
  <c r="G4089" i="1"/>
  <c r="I4089" i="1" a="1"/>
  <c r="I4089" i="1" s="1"/>
  <c r="K4089" i="1" s="1" a="1"/>
  <c r="K4089" i="1" s="1"/>
  <c r="M4089" i="1" s="1" a="1"/>
  <c r="M4089" i="1" s="1"/>
  <c r="P4089" i="1" s="1"/>
  <c r="R4089" i="1" s="1"/>
  <c r="G4097" i="1"/>
  <c r="I4097" i="1" a="1"/>
  <c r="I4097" i="1" s="1"/>
  <c r="K4097" i="1" s="1" a="1"/>
  <c r="K4097" i="1" s="1"/>
  <c r="M4097" i="1" s="1" a="1"/>
  <c r="M4097" i="1" s="1"/>
  <c r="P4097" i="1" s="1"/>
  <c r="R4097" i="1" s="1"/>
  <c r="G4105" i="1"/>
  <c r="I4105" i="1" a="1"/>
  <c r="I4105" i="1" s="1"/>
  <c r="K4105" i="1" s="1" a="1"/>
  <c r="K4105" i="1" s="1"/>
  <c r="M4105" i="1" s="1" a="1"/>
  <c r="M4105" i="1" s="1"/>
  <c r="P4105" i="1" s="1"/>
  <c r="R4105" i="1" s="1"/>
  <c r="G4113" i="1"/>
  <c r="I4113" i="1" a="1"/>
  <c r="I4113" i="1" s="1"/>
  <c r="K4113" i="1" s="1" a="1"/>
  <c r="K4113" i="1" s="1"/>
  <c r="M4113" i="1" s="1" a="1"/>
  <c r="M4113" i="1" s="1"/>
  <c r="P4113" i="1" s="1"/>
  <c r="R4113" i="1" s="1"/>
  <c r="G4121" i="1"/>
  <c r="I4121" i="1" a="1"/>
  <c r="I4121" i="1" s="1"/>
  <c r="K4121" i="1" s="1" a="1"/>
  <c r="K4121" i="1" s="1"/>
  <c r="M4121" i="1" s="1" a="1"/>
  <c r="M4121" i="1" s="1"/>
  <c r="P4121" i="1" s="1"/>
  <c r="R4121" i="1" s="1"/>
  <c r="G4129" i="1"/>
  <c r="I4129" i="1" a="1"/>
  <c r="I4129" i="1" s="1"/>
  <c r="K4129" i="1" s="1" a="1"/>
  <c r="K4129" i="1" s="1"/>
  <c r="M4129" i="1" s="1" a="1"/>
  <c r="M4129" i="1" s="1"/>
  <c r="P4129" i="1" s="1"/>
  <c r="R4129" i="1" s="1"/>
  <c r="G4136" i="1"/>
  <c r="I4136" i="1" a="1"/>
  <c r="I4136" i="1" s="1"/>
  <c r="K4136" i="1" s="1" a="1"/>
  <c r="K4136" i="1" s="1"/>
  <c r="M4136" i="1" s="1" a="1"/>
  <c r="M4136" i="1" s="1"/>
  <c r="P4136" i="1" s="1"/>
  <c r="R4136" i="1" s="1"/>
  <c r="G4151" i="1"/>
  <c r="I4151" i="1" a="1"/>
  <c r="I4151" i="1" s="1"/>
  <c r="K4151" i="1" s="1" a="1"/>
  <c r="K4151" i="1" s="1"/>
  <c r="M4151" i="1" s="1" a="1"/>
  <c r="M4151" i="1" s="1"/>
  <c r="P4151" i="1" s="1"/>
  <c r="R4151" i="1" s="1"/>
  <c r="G4159" i="1"/>
  <c r="I4159" i="1" a="1"/>
  <c r="I4159" i="1" s="1"/>
  <c r="K4159" i="1" s="1" a="1"/>
  <c r="K4159" i="1" s="1"/>
  <c r="M4159" i="1" s="1" a="1"/>
  <c r="M4159" i="1" s="1"/>
  <c r="P4159" i="1" s="1"/>
  <c r="R4159" i="1" s="1"/>
  <c r="G4167" i="1"/>
  <c r="I4167" i="1" a="1"/>
  <c r="I4167" i="1" s="1"/>
  <c r="K4167" i="1" s="1" a="1"/>
  <c r="K4167" i="1" s="1"/>
  <c r="M4167" i="1" s="1" a="1"/>
  <c r="M4167" i="1" s="1"/>
  <c r="P4167" i="1" s="1"/>
  <c r="R4167" i="1" s="1"/>
  <c r="G4175" i="1"/>
  <c r="I4175" i="1" a="1"/>
  <c r="I4175" i="1" s="1"/>
  <c r="K4175" i="1" s="1" a="1"/>
  <c r="K4175" i="1" s="1"/>
  <c r="M4175" i="1" s="1" a="1"/>
  <c r="M4175" i="1" s="1"/>
  <c r="P4175" i="1" s="1"/>
  <c r="R4175" i="1" s="1"/>
  <c r="G4182" i="1"/>
  <c r="I4182" i="1" a="1"/>
  <c r="I4182" i="1" s="1"/>
  <c r="K4182" i="1" s="1" a="1"/>
  <c r="K4182" i="1" s="1"/>
  <c r="M4182" i="1" s="1" a="1"/>
  <c r="M4182" i="1" s="1"/>
  <c r="P4182" i="1" s="1"/>
  <c r="R4182" i="1" s="1"/>
  <c r="G4190" i="1"/>
  <c r="I4190" i="1" a="1"/>
  <c r="I4190" i="1" s="1"/>
  <c r="K4190" i="1" s="1" a="1"/>
  <c r="K4190" i="1" s="1"/>
  <c r="M4190" i="1" s="1" a="1"/>
  <c r="M4190" i="1" s="1"/>
  <c r="P4190" i="1" s="1"/>
  <c r="R4190" i="1" s="1"/>
  <c r="G4198" i="1"/>
  <c r="I4198" i="1" a="1"/>
  <c r="I4198" i="1" s="1"/>
  <c r="K4198" i="1" s="1" a="1"/>
  <c r="K4198" i="1" s="1"/>
  <c r="M4198" i="1" s="1" a="1"/>
  <c r="M4198" i="1" s="1"/>
  <c r="P4198" i="1" s="1"/>
  <c r="R4198" i="1" s="1"/>
  <c r="G4206" i="1"/>
  <c r="I4206" i="1" a="1"/>
  <c r="I4206" i="1" s="1"/>
  <c r="K4206" i="1" s="1" a="1"/>
  <c r="K4206" i="1" s="1"/>
  <c r="M4206" i="1" s="1" a="1"/>
  <c r="M4206" i="1" s="1"/>
  <c r="P4206" i="1" s="1"/>
  <c r="R4206" i="1" s="1"/>
  <c r="G4213" i="1"/>
  <c r="I4213" i="1" a="1"/>
  <c r="I4213" i="1" s="1"/>
  <c r="K4213" i="1" s="1" a="1"/>
  <c r="K4213" i="1" s="1"/>
  <c r="M4213" i="1" s="1" a="1"/>
  <c r="M4213" i="1" s="1"/>
  <c r="P4213" i="1" s="1"/>
  <c r="R4213" i="1" s="1"/>
  <c r="G4221" i="1"/>
  <c r="I4221" i="1" a="1"/>
  <c r="I4221" i="1" s="1"/>
  <c r="K4221" i="1" s="1" a="1"/>
  <c r="K4221" i="1" s="1"/>
  <c r="M4221" i="1" s="1" a="1"/>
  <c r="M4221" i="1" s="1"/>
  <c r="P4221" i="1" s="1"/>
  <c r="R4221" i="1" s="1"/>
  <c r="G4229" i="1"/>
  <c r="I4229" i="1" a="1"/>
  <c r="I4229" i="1" s="1"/>
  <c r="K4229" i="1" s="1" a="1"/>
  <c r="K4229" i="1" s="1"/>
  <c r="M4229" i="1" s="1" a="1"/>
  <c r="M4229" i="1" s="1"/>
  <c r="P4229" i="1" s="1"/>
  <c r="R4229" i="1" s="1"/>
  <c r="G4237" i="1"/>
  <c r="I4237" i="1" a="1"/>
  <c r="I4237" i="1" s="1"/>
  <c r="K4237" i="1" s="1" a="1"/>
  <c r="K4237" i="1" s="1"/>
  <c r="M4237" i="1" s="1" a="1"/>
  <c r="M4237" i="1" s="1"/>
  <c r="P4237" i="1" s="1"/>
  <c r="R4237" i="1" s="1"/>
  <c r="G4244" i="1"/>
  <c r="I4244" i="1" a="1"/>
  <c r="I4244" i="1" s="1"/>
  <c r="K4244" i="1" s="1" a="1"/>
  <c r="K4244" i="1" s="1"/>
  <c r="M4244" i="1" s="1" a="1"/>
  <c r="M4244" i="1" s="1"/>
  <c r="P4244" i="1" s="1"/>
  <c r="R4244" i="1" s="1"/>
  <c r="G4252" i="1"/>
  <c r="I4252" i="1" a="1"/>
  <c r="I4252" i="1" s="1"/>
  <c r="K4252" i="1" s="1" a="1"/>
  <c r="K4252" i="1" s="1"/>
  <c r="M4252" i="1" s="1" a="1"/>
  <c r="M4252" i="1" s="1"/>
  <c r="P4252" i="1" s="1"/>
  <c r="R4252" i="1" s="1"/>
  <c r="G4260" i="1"/>
  <c r="I4260" i="1" a="1"/>
  <c r="I4260" i="1" s="1"/>
  <c r="K4260" i="1" s="1" a="1"/>
  <c r="K4260" i="1" s="1"/>
  <c r="M4260" i="1" s="1" a="1"/>
  <c r="M4260" i="1" s="1"/>
  <c r="P4260" i="1" s="1"/>
  <c r="R4260" i="1" s="1"/>
  <c r="G4268" i="1"/>
  <c r="I4268" i="1" a="1"/>
  <c r="I4268" i="1" s="1"/>
  <c r="K4268" i="1" s="1" a="1"/>
  <c r="K4268" i="1" s="1"/>
  <c r="M4268" i="1" s="1" a="1"/>
  <c r="M4268" i="1" s="1"/>
  <c r="P4268" i="1" s="1"/>
  <c r="R4268" i="1" s="1"/>
  <c r="G4275" i="1"/>
  <c r="I4275" i="1" a="1"/>
  <c r="I4275" i="1" s="1"/>
  <c r="K4275" i="1" s="1" a="1"/>
  <c r="K4275" i="1" s="1"/>
  <c r="M4275" i="1" s="1" a="1"/>
  <c r="M4275" i="1" s="1"/>
  <c r="P4275" i="1" s="1"/>
  <c r="R4275" i="1" s="1"/>
  <c r="G4283" i="1"/>
  <c r="I4283" i="1" a="1"/>
  <c r="I4283" i="1" s="1"/>
  <c r="K4283" i="1" s="1" a="1"/>
  <c r="K4283" i="1" s="1"/>
  <c r="M4283" i="1" s="1" a="1"/>
  <c r="M4283" i="1" s="1"/>
  <c r="P4283" i="1" s="1"/>
  <c r="R4283" i="1" s="1"/>
  <c r="G4291" i="1"/>
  <c r="I4291" i="1" a="1"/>
  <c r="I4291" i="1" s="1"/>
  <c r="K4291" i="1" s="1" a="1"/>
  <c r="K4291" i="1" s="1"/>
  <c r="M4291" i="1" s="1" a="1"/>
  <c r="M4291" i="1" s="1"/>
  <c r="P4291" i="1" s="1"/>
  <c r="R4291" i="1" s="1"/>
  <c r="G4299" i="1"/>
  <c r="I4299" i="1" a="1"/>
  <c r="I4299" i="1" s="1"/>
  <c r="K4299" i="1" s="1" a="1"/>
  <c r="K4299" i="1" s="1"/>
  <c r="M4299" i="1" s="1" a="1"/>
  <c r="M4299" i="1" s="1"/>
  <c r="P4299" i="1" s="1"/>
  <c r="R4299" i="1" s="1"/>
  <c r="G4306" i="1"/>
  <c r="I4306" i="1" a="1"/>
  <c r="I4306" i="1" s="1"/>
  <c r="K4306" i="1" s="1" a="1"/>
  <c r="K4306" i="1" s="1"/>
  <c r="M4306" i="1" s="1" a="1"/>
  <c r="M4306" i="1" s="1"/>
  <c r="P4306" i="1" s="1"/>
  <c r="R4306" i="1" s="1"/>
  <c r="G4314" i="1"/>
  <c r="I4314" i="1" a="1"/>
  <c r="I4314" i="1" s="1"/>
  <c r="K4314" i="1" s="1" a="1"/>
  <c r="K4314" i="1" s="1"/>
  <c r="M4314" i="1" s="1" a="1"/>
  <c r="M4314" i="1" s="1"/>
  <c r="P4314" i="1" s="1"/>
  <c r="R4314" i="1" s="1"/>
  <c r="G4322" i="1"/>
  <c r="I4322" i="1" a="1"/>
  <c r="I4322" i="1" s="1"/>
  <c r="K4322" i="1" s="1" a="1"/>
  <c r="K4322" i="1" s="1"/>
  <c r="M4322" i="1" s="1" a="1"/>
  <c r="M4322" i="1" s="1"/>
  <c r="P4322" i="1" s="1"/>
  <c r="R4322" i="1" s="1"/>
  <c r="G4330" i="1"/>
  <c r="I4330" i="1" a="1"/>
  <c r="I4330" i="1" s="1"/>
  <c r="K4330" i="1" s="1" a="1"/>
  <c r="K4330" i="1" s="1"/>
  <c r="M4330" i="1" s="1" a="1"/>
  <c r="M4330" i="1" s="1"/>
  <c r="P4330" i="1" s="1"/>
  <c r="R4330" i="1" s="1"/>
  <c r="G4337" i="1"/>
  <c r="I4337" i="1" a="1"/>
  <c r="I4337" i="1" s="1"/>
  <c r="K4337" i="1" s="1" a="1"/>
  <c r="K4337" i="1" s="1"/>
  <c r="M4337" i="1" s="1" a="1"/>
  <c r="M4337" i="1" s="1"/>
  <c r="P4337" i="1" s="1"/>
  <c r="R4337" i="1" s="1"/>
  <c r="G4345" i="1"/>
  <c r="I4345" i="1" a="1"/>
  <c r="I4345" i="1" s="1"/>
  <c r="K4345" i="1" s="1" a="1"/>
  <c r="K4345" i="1" s="1"/>
  <c r="M4345" i="1" s="1" a="1"/>
  <c r="M4345" i="1" s="1"/>
  <c r="P4345" i="1" s="1"/>
  <c r="R4345" i="1" s="1"/>
  <c r="G4353" i="1"/>
  <c r="I4353" i="1" a="1"/>
  <c r="I4353" i="1" s="1"/>
  <c r="K4353" i="1" s="1" a="1"/>
  <c r="K4353" i="1" s="1"/>
  <c r="M4353" i="1" s="1" a="1"/>
  <c r="M4353" i="1" s="1"/>
  <c r="P4353" i="1" s="1"/>
  <c r="R4353" i="1" s="1"/>
  <c r="G4361" i="1"/>
  <c r="I4361" i="1" a="1"/>
  <c r="I4361" i="1" s="1"/>
  <c r="K4361" i="1" s="1" a="1"/>
  <c r="K4361" i="1" s="1"/>
  <c r="M4361" i="1" s="1" a="1"/>
  <c r="M4361" i="1" s="1"/>
  <c r="P4361" i="1" s="1"/>
  <c r="R4361" i="1" s="1"/>
  <c r="G4376" i="1"/>
  <c r="I4376" i="1" a="1"/>
  <c r="I4376" i="1" s="1"/>
  <c r="K4376" i="1" s="1" a="1"/>
  <c r="K4376" i="1" s="1"/>
  <c r="M4376" i="1" s="1" a="1"/>
  <c r="M4376" i="1" s="1"/>
  <c r="P4376" i="1" s="1"/>
  <c r="R4376" i="1" s="1"/>
  <c r="G4384" i="1"/>
  <c r="I4384" i="1" a="1"/>
  <c r="I4384" i="1" s="1"/>
  <c r="K4384" i="1" s="1" a="1"/>
  <c r="K4384" i="1" s="1"/>
  <c r="M4384" i="1" s="1" a="1"/>
  <c r="M4384" i="1" s="1"/>
  <c r="P4384" i="1" s="1"/>
  <c r="R4384" i="1" s="1"/>
  <c r="G4392" i="1"/>
  <c r="I4392" i="1" a="1"/>
  <c r="I4392" i="1" s="1"/>
  <c r="K4392" i="1" s="1" a="1"/>
  <c r="K4392" i="1" s="1"/>
  <c r="M4392" i="1" s="1" a="1"/>
  <c r="M4392" i="1" s="1"/>
  <c r="P4392" i="1" s="1"/>
  <c r="R4392" i="1" s="1"/>
  <c r="G4407" i="1"/>
  <c r="I4407" i="1" a="1"/>
  <c r="I4407" i="1" s="1"/>
  <c r="K4407" i="1" s="1" a="1"/>
  <c r="K4407" i="1" s="1"/>
  <c r="M4407" i="1" s="1" a="1"/>
  <c r="M4407" i="1" s="1"/>
  <c r="P4407" i="1" s="1"/>
  <c r="R4407" i="1" s="1"/>
  <c r="G4415" i="1"/>
  <c r="I4415" i="1" a="1"/>
  <c r="I4415" i="1" s="1"/>
  <c r="K4415" i="1" s="1" a="1"/>
  <c r="K4415" i="1" s="1"/>
  <c r="M4415" i="1" s="1" a="1"/>
  <c r="M4415" i="1" s="1"/>
  <c r="P4415" i="1" s="1"/>
  <c r="R4415" i="1" s="1"/>
  <c r="G4423" i="1"/>
  <c r="I4423" i="1" a="1"/>
  <c r="I4423" i="1" s="1"/>
  <c r="K4423" i="1" s="1" a="1"/>
  <c r="K4423" i="1" s="1"/>
  <c r="M4423" i="1" s="1" a="1"/>
  <c r="M4423" i="1" s="1"/>
  <c r="P4423" i="1" s="1"/>
  <c r="R4423" i="1" s="1"/>
  <c r="G4431" i="1"/>
  <c r="I4431" i="1" a="1"/>
  <c r="I4431" i="1" s="1"/>
  <c r="K4431" i="1" s="1" a="1"/>
  <c r="K4431" i="1" s="1"/>
  <c r="M4431" i="1" s="1" a="1"/>
  <c r="M4431" i="1" s="1"/>
  <c r="P4431" i="1" s="1"/>
  <c r="R4431" i="1" s="1"/>
  <c r="G4438" i="1"/>
  <c r="I4438" i="1" a="1"/>
  <c r="I4438" i="1" s="1"/>
  <c r="K4438" i="1" s="1" a="1"/>
  <c r="K4438" i="1" s="1"/>
  <c r="M4438" i="1" s="1" a="1"/>
  <c r="M4438" i="1" s="1"/>
  <c r="P4438" i="1" s="1"/>
  <c r="R4438" i="1" s="1"/>
  <c r="G4446" i="1"/>
  <c r="I4446" i="1" a="1"/>
  <c r="I4446" i="1" s="1"/>
  <c r="K4446" i="1" s="1" a="1"/>
  <c r="K4446" i="1" s="1"/>
  <c r="M4446" i="1" s="1" a="1"/>
  <c r="M4446" i="1" s="1"/>
  <c r="P4446" i="1" s="1"/>
  <c r="R4446" i="1" s="1"/>
  <c r="G4454" i="1"/>
  <c r="I4454" i="1" a="1"/>
  <c r="I4454" i="1" s="1"/>
  <c r="K4454" i="1" s="1" a="1"/>
  <c r="K4454" i="1" s="1"/>
  <c r="M4454" i="1" s="1" a="1"/>
  <c r="M4454" i="1" s="1"/>
  <c r="P4454" i="1" s="1"/>
  <c r="R4454" i="1" s="1"/>
  <c r="G4462" i="1"/>
  <c r="I4462" i="1" a="1"/>
  <c r="I4462" i="1" s="1"/>
  <c r="K4462" i="1" s="1" a="1"/>
  <c r="K4462" i="1" s="1"/>
  <c r="M4462" i="1" s="1" a="1"/>
  <c r="M4462" i="1" s="1"/>
  <c r="P4462" i="1" s="1"/>
  <c r="R4462" i="1" s="1"/>
  <c r="G4469" i="1"/>
  <c r="I4469" i="1" a="1"/>
  <c r="I4469" i="1" s="1"/>
  <c r="K4469" i="1" s="1" a="1"/>
  <c r="K4469" i="1" s="1"/>
  <c r="M4469" i="1" s="1" a="1"/>
  <c r="M4469" i="1" s="1"/>
  <c r="P4469" i="1" s="1"/>
  <c r="R4469" i="1" s="1"/>
  <c r="G4477" i="1"/>
  <c r="I4477" i="1" a="1"/>
  <c r="I4477" i="1" s="1"/>
  <c r="K4477" i="1" s="1" a="1"/>
  <c r="K4477" i="1" s="1"/>
  <c r="M4477" i="1" s="1" a="1"/>
  <c r="M4477" i="1" s="1"/>
  <c r="P4477" i="1" s="1"/>
  <c r="R4477" i="1" s="1"/>
  <c r="G4485" i="1"/>
  <c r="I4485" i="1" a="1"/>
  <c r="I4485" i="1" s="1"/>
  <c r="K4485" i="1" s="1" a="1"/>
  <c r="K4485" i="1" s="1"/>
  <c r="M4485" i="1" s="1" a="1"/>
  <c r="M4485" i="1" s="1"/>
  <c r="P4485" i="1" s="1"/>
  <c r="R4485" i="1" s="1"/>
  <c r="G4493" i="1"/>
  <c r="I4493" i="1" a="1"/>
  <c r="I4493" i="1" s="1"/>
  <c r="K4493" i="1" s="1" a="1"/>
  <c r="K4493" i="1" s="1"/>
  <c r="M4493" i="1" s="1" a="1"/>
  <c r="M4493" i="1" s="1"/>
  <c r="P4493" i="1" s="1"/>
  <c r="R4493" i="1" s="1"/>
  <c r="G4500" i="1"/>
  <c r="I4500" i="1" a="1"/>
  <c r="I4500" i="1" s="1"/>
  <c r="K4500" i="1" s="1" a="1"/>
  <c r="K4500" i="1" s="1"/>
  <c r="M4500" i="1" s="1" a="1"/>
  <c r="M4500" i="1" s="1"/>
  <c r="P4500" i="1" s="1"/>
  <c r="R4500" i="1" s="1"/>
  <c r="G4508" i="1"/>
  <c r="I4508" i="1" a="1"/>
  <c r="I4508" i="1" s="1"/>
  <c r="K4508" i="1" s="1" a="1"/>
  <c r="K4508" i="1" s="1"/>
  <c r="M4508" i="1" s="1" a="1"/>
  <c r="M4508" i="1" s="1"/>
  <c r="P4508" i="1" s="1"/>
  <c r="R4508" i="1" s="1"/>
  <c r="G4516" i="1"/>
  <c r="I4516" i="1" a="1"/>
  <c r="I4516" i="1" s="1"/>
  <c r="K4516" i="1" s="1" a="1"/>
  <c r="K4516" i="1" s="1"/>
  <c r="M4516" i="1" s="1" a="1"/>
  <c r="M4516" i="1" s="1"/>
  <c r="P4516" i="1" s="1"/>
  <c r="R4516" i="1" s="1"/>
  <c r="G4524" i="1"/>
  <c r="I4524" i="1" a="1"/>
  <c r="I4524" i="1" s="1"/>
  <c r="K4524" i="1" s="1" a="1"/>
  <c r="K4524" i="1" s="1"/>
  <c r="M4524" i="1" s="1" a="1"/>
  <c r="M4524" i="1" s="1"/>
  <c r="P4524" i="1" s="1"/>
  <c r="R4524" i="1" s="1"/>
  <c r="G4531" i="1"/>
  <c r="I4531" i="1" a="1"/>
  <c r="I4531" i="1" s="1"/>
  <c r="K4531" i="1" s="1" a="1"/>
  <c r="K4531" i="1" s="1"/>
  <c r="M4531" i="1" s="1" a="1"/>
  <c r="M4531" i="1" s="1"/>
  <c r="P4531" i="1" s="1"/>
  <c r="R4531" i="1" s="1"/>
  <c r="G4537" i="1"/>
  <c r="I4537" i="1" a="1"/>
  <c r="I4537" i="1" s="1"/>
  <c r="K4537" i="1" s="1" a="1"/>
  <c r="K4537" i="1" s="1"/>
  <c r="M4537" i="1" s="1" a="1"/>
  <c r="M4537" i="1" s="1"/>
  <c r="P4537" i="1" s="1"/>
  <c r="R4537" i="1" s="1"/>
  <c r="G4550" i="1"/>
  <c r="I4550" i="1" a="1"/>
  <c r="I4550" i="1" s="1"/>
  <c r="K4550" i="1" s="1" a="1"/>
  <c r="K4550" i="1" s="1"/>
  <c r="M4550" i="1" s="1" a="1"/>
  <c r="M4550" i="1" s="1"/>
  <c r="P4550" i="1" s="1"/>
  <c r="R4550" i="1" s="1"/>
  <c r="G4563" i="1"/>
  <c r="I4563" i="1" a="1"/>
  <c r="I4563" i="1" s="1"/>
  <c r="K4563" i="1" s="1" a="1"/>
  <c r="K4563" i="1" s="1"/>
  <c r="M4563" i="1" s="1" a="1"/>
  <c r="M4563" i="1" s="1"/>
  <c r="P4563" i="1" s="1"/>
  <c r="R4563" i="1" s="1"/>
  <c r="G4571" i="1"/>
  <c r="I4571" i="1" a="1"/>
  <c r="I4571" i="1" s="1"/>
  <c r="K4571" i="1" s="1" a="1"/>
  <c r="K4571" i="1" s="1"/>
  <c r="M4571" i="1" s="1" a="1"/>
  <c r="M4571" i="1" s="1"/>
  <c r="P4571" i="1" s="1"/>
  <c r="R4571" i="1" s="1"/>
  <c r="G4577" i="1"/>
  <c r="I4577" i="1" a="1"/>
  <c r="I4577" i="1" s="1"/>
  <c r="K4577" i="1" s="1" a="1"/>
  <c r="K4577" i="1" s="1"/>
  <c r="M4577" i="1" s="1" a="1"/>
  <c r="M4577" i="1" s="1"/>
  <c r="P4577" i="1" s="1"/>
  <c r="R4577" i="1" s="1"/>
  <c r="G4585" i="1"/>
  <c r="I4585" i="1" a="1"/>
  <c r="I4585" i="1" s="1"/>
  <c r="K4585" i="1" s="1" a="1"/>
  <c r="K4585" i="1" s="1"/>
  <c r="M4585" i="1" s="1" a="1"/>
  <c r="M4585" i="1" s="1"/>
  <c r="P4585" i="1" s="1"/>
  <c r="R4585" i="1" s="1"/>
  <c r="G4599" i="1"/>
  <c r="I4599" i="1" a="1"/>
  <c r="I4599" i="1" s="1"/>
  <c r="K4599" i="1" s="1" a="1"/>
  <c r="K4599" i="1" s="1"/>
  <c r="M4599" i="1" s="1" a="1"/>
  <c r="M4599" i="1" s="1"/>
  <c r="P4599" i="1" s="1"/>
  <c r="R4599" i="1" s="1"/>
  <c r="G4613" i="1"/>
  <c r="I4613" i="1" a="1"/>
  <c r="I4613" i="1" s="1"/>
  <c r="K4613" i="1" s="1" a="1"/>
  <c r="K4613" i="1" s="1"/>
  <c r="M4613" i="1" s="1" a="1"/>
  <c r="M4613" i="1" s="1"/>
  <c r="P4613" i="1" s="1"/>
  <c r="R4613" i="1" s="1"/>
  <c r="G4620" i="1"/>
  <c r="I4620" i="1" a="1"/>
  <c r="I4620" i="1" s="1"/>
  <c r="K4620" i="1" s="1" a="1"/>
  <c r="K4620" i="1" s="1"/>
  <c r="M4620" i="1" s="1" a="1"/>
  <c r="M4620" i="1" s="1"/>
  <c r="P4620" i="1" s="1"/>
  <c r="R4620" i="1" s="1"/>
  <c r="G4626" i="1"/>
  <c r="I4626" i="1" a="1"/>
  <c r="I4626" i="1" s="1"/>
  <c r="K4626" i="1" s="1" a="1"/>
  <c r="K4626" i="1" s="1"/>
  <c r="M4626" i="1" s="1" a="1"/>
  <c r="M4626" i="1" s="1"/>
  <c r="P4626" i="1" s="1"/>
  <c r="R4626" i="1" s="1"/>
  <c r="G4634" i="1"/>
  <c r="I4634" i="1" a="1"/>
  <c r="I4634" i="1" s="1"/>
  <c r="K4634" i="1" s="1" a="1"/>
  <c r="K4634" i="1" s="1"/>
  <c r="M4634" i="1" s="1" a="1"/>
  <c r="M4634" i="1" s="1"/>
  <c r="P4634" i="1" s="1"/>
  <c r="R4634" i="1" s="1"/>
  <c r="G4648" i="1"/>
  <c r="I4648" i="1" a="1"/>
  <c r="I4648" i="1" s="1"/>
  <c r="K4648" i="1" s="1" a="1"/>
  <c r="K4648" i="1" s="1"/>
  <c r="M4648" i="1" s="1" a="1"/>
  <c r="M4648" i="1" s="1"/>
  <c r="P4648" i="1" s="1"/>
  <c r="R4648" i="1" s="1"/>
  <c r="G4655" i="1"/>
  <c r="I4655" i="1" a="1"/>
  <c r="I4655" i="1" s="1"/>
  <c r="K4655" i="1" s="1" a="1"/>
  <c r="K4655" i="1" s="1"/>
  <c r="M4655" i="1" s="1" a="1"/>
  <c r="M4655" i="1" s="1"/>
  <c r="P4655" i="1" s="1"/>
  <c r="R4655" i="1" s="1"/>
  <c r="G4662" i="1"/>
  <c r="I4662" i="1" a="1"/>
  <c r="I4662" i="1" s="1"/>
  <c r="K4662" i="1" s="1" a="1"/>
  <c r="K4662" i="1" s="1"/>
  <c r="M4662" i="1" s="1" a="1"/>
  <c r="M4662" i="1" s="1"/>
  <c r="P4662" i="1" s="1"/>
  <c r="R4662" i="1" s="1"/>
  <c r="G4676" i="1"/>
  <c r="I4676" i="1" a="1"/>
  <c r="I4676" i="1" s="1"/>
  <c r="K4676" i="1" s="1" a="1"/>
  <c r="K4676" i="1" s="1"/>
  <c r="M4676" i="1" s="1" a="1"/>
  <c r="M4676" i="1" s="1"/>
  <c r="P4676" i="1" s="1"/>
  <c r="R4676" i="1" s="1"/>
  <c r="G4684" i="1"/>
  <c r="I4684" i="1" a="1"/>
  <c r="I4684" i="1" s="1"/>
  <c r="K4684" i="1" s="1" a="1"/>
  <c r="K4684" i="1" s="1"/>
  <c r="M4684" i="1" s="1" a="1"/>
  <c r="M4684" i="1" s="1"/>
  <c r="P4684" i="1" s="1"/>
  <c r="R4684" i="1" s="1"/>
  <c r="G4690" i="1"/>
  <c r="I4690" i="1" a="1"/>
  <c r="I4690" i="1" s="1"/>
  <c r="K4690" i="1" s="1" a="1"/>
  <c r="K4690" i="1" s="1"/>
  <c r="M4690" i="1" s="1" a="1"/>
  <c r="M4690" i="1" s="1"/>
  <c r="P4690" i="1" s="1"/>
  <c r="R4690" i="1" s="1"/>
  <c r="G4698" i="1"/>
  <c r="I4698" i="1" a="1"/>
  <c r="I4698" i="1" s="1"/>
  <c r="K4698" i="1" s="1" a="1"/>
  <c r="K4698" i="1" s="1"/>
  <c r="M4698" i="1" s="1" a="1"/>
  <c r="M4698" i="1" s="1"/>
  <c r="P4698" i="1" s="1"/>
  <c r="R4698" i="1" s="1"/>
  <c r="G4712" i="1"/>
  <c r="I4712" i="1" a="1"/>
  <c r="I4712" i="1" s="1"/>
  <c r="K4712" i="1" s="1" a="1"/>
  <c r="K4712" i="1" s="1"/>
  <c r="M4712" i="1" s="1" a="1"/>
  <c r="M4712" i="1" s="1"/>
  <c r="P4712" i="1" s="1"/>
  <c r="R4712" i="1" s="1"/>
  <c r="G4719" i="1"/>
  <c r="I4719" i="1" a="1"/>
  <c r="I4719" i="1" s="1"/>
  <c r="K4719" i="1" s="1" a="1"/>
  <c r="K4719" i="1" s="1"/>
  <c r="M4719" i="1" s="1" a="1"/>
  <c r="M4719" i="1" s="1"/>
  <c r="P4719" i="1" s="1"/>
  <c r="R4719" i="1" s="1"/>
  <c r="G4726" i="1"/>
  <c r="I4726" i="1" a="1"/>
  <c r="I4726" i="1" s="1"/>
  <c r="K4726" i="1" s="1" a="1"/>
  <c r="K4726" i="1" s="1"/>
  <c r="M4726" i="1" s="1" a="1"/>
  <c r="M4726" i="1" s="1"/>
  <c r="P4726" i="1" s="1"/>
  <c r="R4726" i="1" s="1"/>
  <c r="G4740" i="1"/>
  <c r="I4740" i="1" a="1"/>
  <c r="I4740" i="1" s="1"/>
  <c r="K4740" i="1" s="1" a="1"/>
  <c r="K4740" i="1" s="1"/>
  <c r="M4740" i="1" s="1" a="1"/>
  <c r="M4740" i="1" s="1"/>
  <c r="P4740" i="1" s="1"/>
  <c r="R4740" i="1" s="1"/>
  <c r="G4748" i="1"/>
  <c r="I4748" i="1" a="1"/>
  <c r="I4748" i="1" s="1"/>
  <c r="K4748" i="1" s="1" a="1"/>
  <c r="K4748" i="1" s="1"/>
  <c r="M4748" i="1" s="1" a="1"/>
  <c r="M4748" i="1" s="1"/>
  <c r="P4748" i="1" s="1"/>
  <c r="R4748" i="1" s="1"/>
  <c r="G4755" i="1"/>
  <c r="I4755" i="1" a="1"/>
  <c r="I4755" i="1" s="1"/>
  <c r="K4755" i="1" s="1" a="1"/>
  <c r="K4755" i="1" s="1"/>
  <c r="M4755" i="1" s="1" a="1"/>
  <c r="M4755" i="1" s="1"/>
  <c r="P4755" i="1" s="1"/>
  <c r="R4755" i="1" s="1"/>
  <c r="G4763" i="1"/>
  <c r="I4763" i="1" a="1"/>
  <c r="I4763" i="1" s="1"/>
  <c r="K4763" i="1" s="1" a="1"/>
  <c r="K4763" i="1" s="1"/>
  <c r="M4763" i="1" s="1" a="1"/>
  <c r="M4763" i="1" s="1"/>
  <c r="P4763" i="1" s="1"/>
  <c r="R4763" i="1" s="1"/>
  <c r="G4770" i="1"/>
  <c r="I4770" i="1" a="1"/>
  <c r="I4770" i="1" s="1"/>
  <c r="K4770" i="1" s="1" a="1"/>
  <c r="K4770" i="1" s="1"/>
  <c r="M4770" i="1" s="1" a="1"/>
  <c r="M4770" i="1" s="1"/>
  <c r="P4770" i="1" s="1"/>
  <c r="R4770" i="1" s="1"/>
  <c r="G4778" i="1"/>
  <c r="I4778" i="1" a="1"/>
  <c r="I4778" i="1" s="1"/>
  <c r="K4778" i="1" s="1" a="1"/>
  <c r="K4778" i="1" s="1"/>
  <c r="M4778" i="1" s="1" a="1"/>
  <c r="M4778" i="1" s="1"/>
  <c r="P4778" i="1" s="1"/>
  <c r="R4778" i="1" s="1"/>
  <c r="G4785" i="1"/>
  <c r="I4785" i="1" a="1"/>
  <c r="I4785" i="1" s="1"/>
  <c r="K4785" i="1" s="1" a="1"/>
  <c r="K4785" i="1" s="1"/>
  <c r="M4785" i="1" s="1" a="1"/>
  <c r="M4785" i="1" s="1"/>
  <c r="P4785" i="1" s="1"/>
  <c r="R4785" i="1" s="1"/>
  <c r="G4793" i="1"/>
  <c r="I4793" i="1" a="1"/>
  <c r="I4793" i="1" s="1"/>
  <c r="K4793" i="1" s="1" a="1"/>
  <c r="K4793" i="1" s="1"/>
  <c r="M4793" i="1" s="1" a="1"/>
  <c r="M4793" i="1" s="1"/>
  <c r="P4793" i="1" s="1"/>
  <c r="R4793" i="1" s="1"/>
  <c r="G4801" i="1"/>
  <c r="I4801" i="1" a="1"/>
  <c r="I4801" i="1" s="1"/>
  <c r="K4801" i="1" s="1" a="1"/>
  <c r="K4801" i="1" s="1"/>
  <c r="M4801" i="1" s="1" a="1"/>
  <c r="M4801" i="1" s="1"/>
  <c r="P4801" i="1" s="1"/>
  <c r="R4801" i="1" s="1"/>
  <c r="G4809" i="1"/>
  <c r="I4809" i="1" a="1"/>
  <c r="I4809" i="1" s="1"/>
  <c r="K4809" i="1" s="1" a="1"/>
  <c r="K4809" i="1" s="1"/>
  <c r="M4809" i="1" s="1" a="1"/>
  <c r="M4809" i="1" s="1"/>
  <c r="P4809" i="1" s="1"/>
  <c r="R4809" i="1" s="1"/>
  <c r="G4824" i="1"/>
  <c r="I4824" i="1" a="1"/>
  <c r="I4824" i="1" s="1"/>
  <c r="K4824" i="1" s="1" a="1"/>
  <c r="K4824" i="1" s="1"/>
  <c r="M4824" i="1" s="1" a="1"/>
  <c r="M4824" i="1" s="1"/>
  <c r="P4824" i="1" s="1"/>
  <c r="R4824" i="1" s="1"/>
  <c r="G4832" i="1"/>
  <c r="I4832" i="1" a="1"/>
  <c r="I4832" i="1" s="1"/>
  <c r="K4832" i="1" s="1" a="1"/>
  <c r="K4832" i="1" s="1"/>
  <c r="M4832" i="1" s="1" a="1"/>
  <c r="M4832" i="1" s="1"/>
  <c r="P4832" i="1" s="1"/>
  <c r="R4832" i="1" s="1"/>
  <c r="G4840" i="1"/>
  <c r="I4840" i="1" a="1"/>
  <c r="I4840" i="1" s="1"/>
  <c r="K4840" i="1" s="1" a="1"/>
  <c r="K4840" i="1" s="1"/>
  <c r="M4840" i="1" s="1" a="1"/>
  <c r="M4840" i="1" s="1"/>
  <c r="P4840" i="1" s="1"/>
  <c r="R4840" i="1" s="1"/>
  <c r="G4855" i="1"/>
  <c r="I4855" i="1" a="1"/>
  <c r="I4855" i="1" s="1"/>
  <c r="K4855" i="1" s="1" a="1"/>
  <c r="K4855" i="1" s="1"/>
  <c r="M4855" i="1" s="1" a="1"/>
  <c r="M4855" i="1" s="1"/>
  <c r="P4855" i="1" s="1"/>
  <c r="R4855" i="1" s="1"/>
  <c r="G4863" i="1"/>
  <c r="I4863" i="1" a="1"/>
  <c r="I4863" i="1" s="1"/>
  <c r="K4863" i="1" s="1" a="1"/>
  <c r="K4863" i="1" s="1"/>
  <c r="M4863" i="1" s="1" a="1"/>
  <c r="M4863" i="1" s="1"/>
  <c r="P4863" i="1" s="1"/>
  <c r="R4863" i="1" s="1"/>
  <c r="G4871" i="1"/>
  <c r="I4871" i="1" a="1"/>
  <c r="I4871" i="1" s="1"/>
  <c r="K4871" i="1" s="1" a="1"/>
  <c r="K4871" i="1" s="1"/>
  <c r="M4871" i="1" s="1" a="1"/>
  <c r="M4871" i="1" s="1"/>
  <c r="P4871" i="1" s="1"/>
  <c r="R4871" i="1" s="1"/>
  <c r="G4879" i="1"/>
  <c r="I4879" i="1" a="1"/>
  <c r="I4879" i="1" s="1"/>
  <c r="K4879" i="1" s="1" a="1"/>
  <c r="K4879" i="1" s="1"/>
  <c r="M4879" i="1" s="1" a="1"/>
  <c r="M4879" i="1" s="1"/>
  <c r="P4879" i="1" s="1"/>
  <c r="R4879" i="1" s="1"/>
  <c r="G4887" i="1"/>
  <c r="I4887" i="1" a="1"/>
  <c r="I4887" i="1" s="1"/>
  <c r="K4887" i="1" s="1" a="1"/>
  <c r="K4887" i="1" s="1"/>
  <c r="M4887" i="1" s="1" a="1"/>
  <c r="M4887" i="1" s="1"/>
  <c r="P4887" i="1" s="1"/>
  <c r="R4887" i="1" s="1"/>
  <c r="G4895" i="1"/>
  <c r="I4895" i="1" a="1"/>
  <c r="I4895" i="1" s="1"/>
  <c r="K4895" i="1" s="1" a="1"/>
  <c r="K4895" i="1" s="1"/>
  <c r="M4895" i="1" s="1" a="1"/>
  <c r="M4895" i="1" s="1"/>
  <c r="P4895" i="1" s="1"/>
  <c r="R4895" i="1" s="1"/>
  <c r="G4903" i="1"/>
  <c r="I4903" i="1" a="1"/>
  <c r="I4903" i="1" s="1"/>
  <c r="K4903" i="1" s="1" a="1"/>
  <c r="K4903" i="1" s="1"/>
  <c r="M4903" i="1" s="1" a="1"/>
  <c r="M4903" i="1" s="1"/>
  <c r="P4903" i="1" s="1"/>
  <c r="R4903" i="1" s="1"/>
  <c r="G4911" i="1"/>
  <c r="I4911" i="1" a="1"/>
  <c r="I4911" i="1" s="1"/>
  <c r="K4911" i="1" s="1" a="1"/>
  <c r="K4911" i="1" s="1"/>
  <c r="M4911" i="1" s="1" a="1"/>
  <c r="M4911" i="1" s="1"/>
  <c r="P4911" i="1" s="1"/>
  <c r="R4911" i="1" s="1"/>
  <c r="G4919" i="1"/>
  <c r="I4919" i="1" a="1"/>
  <c r="I4919" i="1" s="1"/>
  <c r="K4919" i="1" s="1" a="1"/>
  <c r="K4919" i="1" s="1"/>
  <c r="M4919" i="1" s="1" a="1"/>
  <c r="M4919" i="1" s="1"/>
  <c r="P4919" i="1" s="1"/>
  <c r="R4919" i="1" s="1"/>
  <c r="G4927" i="1"/>
  <c r="I4927" i="1" a="1"/>
  <c r="I4927" i="1" s="1"/>
  <c r="K4927" i="1" s="1" a="1"/>
  <c r="K4927" i="1" s="1"/>
  <c r="M4927" i="1" s="1" a="1"/>
  <c r="M4927" i="1" s="1"/>
  <c r="P4927" i="1" s="1"/>
  <c r="R4927" i="1" s="1"/>
  <c r="G4935" i="1"/>
  <c r="I4935" i="1" a="1"/>
  <c r="I4935" i="1" s="1"/>
  <c r="K4935" i="1" s="1" a="1"/>
  <c r="K4935" i="1" s="1"/>
  <c r="M4935" i="1" s="1" a="1"/>
  <c r="M4935" i="1" s="1"/>
  <c r="P4935" i="1" s="1"/>
  <c r="R4935" i="1" s="1"/>
  <c r="G4943" i="1"/>
  <c r="I4943" i="1" a="1"/>
  <c r="I4943" i="1" s="1"/>
  <c r="K4943" i="1" s="1" a="1"/>
  <c r="K4943" i="1" s="1"/>
  <c r="M4943" i="1" s="1" a="1"/>
  <c r="M4943" i="1" s="1"/>
  <c r="P4943" i="1" s="1"/>
  <c r="R4943" i="1" s="1"/>
  <c r="G4951" i="1"/>
  <c r="I4951" i="1" a="1"/>
  <c r="I4951" i="1" s="1"/>
  <c r="K4951" i="1" s="1" a="1"/>
  <c r="K4951" i="1" s="1"/>
  <c r="M4951" i="1" s="1" a="1"/>
  <c r="M4951" i="1" s="1"/>
  <c r="P4951" i="1" s="1"/>
  <c r="R4951" i="1" s="1"/>
  <c r="G4959" i="1"/>
  <c r="I4959" i="1" a="1"/>
  <c r="I4959" i="1" s="1"/>
  <c r="K4959" i="1" s="1" a="1"/>
  <c r="K4959" i="1" s="1"/>
  <c r="M4959" i="1" s="1" a="1"/>
  <c r="M4959" i="1" s="1"/>
  <c r="P4959" i="1" s="1"/>
  <c r="R4959" i="1" s="1"/>
  <c r="G4967" i="1"/>
  <c r="I4967" i="1" a="1"/>
  <c r="I4967" i="1" s="1"/>
  <c r="K4967" i="1" s="1" a="1"/>
  <c r="K4967" i="1" s="1"/>
  <c r="M4967" i="1" s="1" a="1"/>
  <c r="M4967" i="1" s="1"/>
  <c r="P4967" i="1" s="1"/>
  <c r="R4967" i="1" s="1"/>
  <c r="G4975" i="1"/>
  <c r="I4975" i="1" a="1"/>
  <c r="I4975" i="1" s="1"/>
  <c r="K4975" i="1" s="1" a="1"/>
  <c r="K4975" i="1" s="1"/>
  <c r="M4975" i="1" s="1" a="1"/>
  <c r="M4975" i="1" s="1"/>
  <c r="P4975" i="1" s="1"/>
  <c r="R4975" i="1" s="1"/>
  <c r="G4983" i="1"/>
  <c r="I4983" i="1" a="1"/>
  <c r="I4983" i="1" s="1"/>
  <c r="K4983" i="1" s="1" a="1"/>
  <c r="K4983" i="1" s="1"/>
  <c r="M4983" i="1" s="1" a="1"/>
  <c r="M4983" i="1" s="1"/>
  <c r="P4983" i="1" s="1"/>
  <c r="R4983" i="1" s="1"/>
  <c r="G4991" i="1"/>
  <c r="I4991" i="1" a="1"/>
  <c r="I4991" i="1" s="1"/>
  <c r="K4991" i="1" s="1" a="1"/>
  <c r="K4991" i="1" s="1"/>
  <c r="M4991" i="1" s="1" a="1"/>
  <c r="M4991" i="1" s="1"/>
  <c r="P4991" i="1" s="1"/>
  <c r="R4991" i="1" s="1"/>
  <c r="G4999" i="1"/>
  <c r="I4999" i="1" a="1"/>
  <c r="I4999" i="1" s="1"/>
  <c r="K4999" i="1" s="1" a="1"/>
  <c r="K4999" i="1" s="1"/>
  <c r="M4999" i="1" s="1" a="1"/>
  <c r="M4999" i="1" s="1"/>
  <c r="P4999" i="1" s="1"/>
  <c r="R4999" i="1" s="1"/>
  <c r="G5007" i="1"/>
  <c r="I5007" i="1" a="1"/>
  <c r="I5007" i="1" s="1"/>
  <c r="K5007" i="1" s="1" a="1"/>
  <c r="K5007" i="1" s="1"/>
  <c r="M5007" i="1" s="1" a="1"/>
  <c r="M5007" i="1" s="1"/>
  <c r="P5007" i="1" s="1"/>
  <c r="R5007" i="1" s="1"/>
  <c r="G5015" i="1"/>
  <c r="I5015" i="1" a="1"/>
  <c r="I5015" i="1" s="1"/>
  <c r="K5015" i="1" s="1" a="1"/>
  <c r="K5015" i="1" s="1"/>
  <c r="M5015" i="1" s="1" a="1"/>
  <c r="M5015" i="1" s="1"/>
  <c r="P5015" i="1" s="1"/>
  <c r="R5015" i="1" s="1"/>
  <c r="G5023" i="1"/>
  <c r="I5023" i="1" a="1"/>
  <c r="I5023" i="1" s="1"/>
  <c r="K5023" i="1" s="1" a="1"/>
  <c r="K5023" i="1" s="1"/>
  <c r="M5023" i="1" s="1" a="1"/>
  <c r="M5023" i="1" s="1"/>
  <c r="P5023" i="1" s="1"/>
  <c r="R5023" i="1" s="1"/>
  <c r="G5031" i="1"/>
  <c r="I5031" i="1" a="1"/>
  <c r="I5031" i="1" s="1"/>
  <c r="K5031" i="1" s="1" a="1"/>
  <c r="K5031" i="1" s="1"/>
  <c r="M5031" i="1" s="1" a="1"/>
  <c r="M5031" i="1" s="1"/>
  <c r="P5031" i="1" s="1"/>
  <c r="R5031" i="1" s="1"/>
  <c r="G5039" i="1"/>
  <c r="I5039" i="1" a="1"/>
  <c r="I5039" i="1" s="1"/>
  <c r="K5039" i="1" s="1" a="1"/>
  <c r="K5039" i="1" s="1"/>
  <c r="M5039" i="1" s="1" a="1"/>
  <c r="M5039" i="1" s="1"/>
  <c r="P5039" i="1" s="1"/>
  <c r="R5039" i="1" s="1"/>
  <c r="G5047" i="1"/>
  <c r="I5047" i="1" a="1"/>
  <c r="I5047" i="1" s="1"/>
  <c r="K5047" i="1" s="1" a="1"/>
  <c r="K5047" i="1" s="1"/>
  <c r="M5047" i="1" s="1" a="1"/>
  <c r="M5047" i="1" s="1"/>
  <c r="P5047" i="1" s="1"/>
  <c r="R5047" i="1" s="1"/>
  <c r="G5055" i="1"/>
  <c r="I5055" i="1" a="1"/>
  <c r="I5055" i="1" s="1"/>
  <c r="K5055" i="1" s="1" a="1"/>
  <c r="K5055" i="1" s="1"/>
  <c r="M5055" i="1" s="1" a="1"/>
  <c r="M5055" i="1" s="1"/>
  <c r="P5055" i="1" s="1"/>
  <c r="R5055" i="1" s="1"/>
  <c r="G5063" i="1"/>
  <c r="I5063" i="1" a="1"/>
  <c r="I5063" i="1" s="1"/>
  <c r="K5063" i="1" s="1" a="1"/>
  <c r="K5063" i="1" s="1"/>
  <c r="M5063" i="1" s="1" a="1"/>
  <c r="M5063" i="1" s="1"/>
  <c r="P5063" i="1" s="1"/>
  <c r="R5063" i="1" s="1"/>
  <c r="G5071" i="1"/>
  <c r="I5071" i="1" a="1"/>
  <c r="I5071" i="1" s="1"/>
  <c r="K5071" i="1" s="1" a="1"/>
  <c r="K5071" i="1" s="1"/>
  <c r="M5071" i="1" s="1" a="1"/>
  <c r="M5071" i="1" s="1"/>
  <c r="P5071" i="1" s="1"/>
  <c r="R5071" i="1" s="1"/>
  <c r="G5079" i="1"/>
  <c r="I5079" i="1" a="1"/>
  <c r="I5079" i="1" s="1"/>
  <c r="K5079" i="1" s="1" a="1"/>
  <c r="K5079" i="1" s="1"/>
  <c r="M5079" i="1" s="1" a="1"/>
  <c r="M5079" i="1" s="1"/>
  <c r="P5079" i="1" s="1"/>
  <c r="R5079" i="1" s="1"/>
  <c r="G5087" i="1"/>
  <c r="I5087" i="1" a="1"/>
  <c r="I5087" i="1" s="1"/>
  <c r="K5087" i="1" s="1" a="1"/>
  <c r="K5087" i="1" s="1"/>
  <c r="M5087" i="1" s="1" a="1"/>
  <c r="M5087" i="1" s="1"/>
  <c r="P5087" i="1" s="1"/>
  <c r="R5087" i="1" s="1"/>
  <c r="G5095" i="1"/>
  <c r="I5095" i="1" a="1"/>
  <c r="I5095" i="1" s="1"/>
  <c r="K5095" i="1" s="1" a="1"/>
  <c r="K5095" i="1" s="1"/>
  <c r="M5095" i="1" s="1" a="1"/>
  <c r="M5095" i="1" s="1"/>
  <c r="P5095" i="1" s="1"/>
  <c r="R5095" i="1" s="1"/>
  <c r="G5103" i="1"/>
  <c r="I5103" i="1" a="1"/>
  <c r="I5103" i="1" s="1"/>
  <c r="K5103" i="1" s="1" a="1"/>
  <c r="K5103" i="1" s="1"/>
  <c r="M5103" i="1" s="1" a="1"/>
  <c r="M5103" i="1" s="1"/>
  <c r="P5103" i="1" s="1"/>
  <c r="R5103" i="1" s="1"/>
  <c r="G5111" i="1"/>
  <c r="I5111" i="1" a="1"/>
  <c r="I5111" i="1" s="1"/>
  <c r="K5111" i="1" s="1" a="1"/>
  <c r="K5111" i="1" s="1"/>
  <c r="M5111" i="1" s="1" a="1"/>
  <c r="M5111" i="1" s="1"/>
  <c r="P5111" i="1" s="1"/>
  <c r="R5111" i="1" s="1"/>
  <c r="G5119" i="1"/>
  <c r="I5119" i="1" a="1"/>
  <c r="I5119" i="1" s="1"/>
  <c r="K5119" i="1" s="1" a="1"/>
  <c r="K5119" i="1" s="1"/>
  <c r="M5119" i="1" s="1" a="1"/>
  <c r="M5119" i="1" s="1"/>
  <c r="P5119" i="1" s="1"/>
  <c r="R5119" i="1" s="1"/>
  <c r="G5127" i="1"/>
  <c r="I5127" i="1" a="1"/>
  <c r="I5127" i="1" s="1"/>
  <c r="K5127" i="1" s="1" a="1"/>
  <c r="K5127" i="1" s="1"/>
  <c r="M5127" i="1" s="1" a="1"/>
  <c r="M5127" i="1" s="1"/>
  <c r="P5127" i="1" s="1"/>
  <c r="R5127" i="1" s="1"/>
  <c r="G5135" i="1"/>
  <c r="I5135" i="1" a="1"/>
  <c r="I5135" i="1" s="1"/>
  <c r="K5135" i="1" s="1" a="1"/>
  <c r="K5135" i="1" s="1"/>
  <c r="M5135" i="1" s="1" a="1"/>
  <c r="M5135" i="1" s="1"/>
  <c r="P5135" i="1" s="1"/>
  <c r="R5135" i="1" s="1"/>
  <c r="G5143" i="1"/>
  <c r="I5143" i="1" a="1"/>
  <c r="I5143" i="1" s="1"/>
  <c r="K5143" i="1" s="1" a="1"/>
  <c r="K5143" i="1" s="1"/>
  <c r="M5143" i="1" s="1" a="1"/>
  <c r="M5143" i="1" s="1"/>
  <c r="P5143" i="1" s="1"/>
  <c r="R5143" i="1" s="1"/>
  <c r="G5151" i="1"/>
  <c r="I5151" i="1" a="1"/>
  <c r="I5151" i="1" s="1"/>
  <c r="K5151" i="1" s="1" a="1"/>
  <c r="K5151" i="1" s="1"/>
  <c r="M5151" i="1" s="1" a="1"/>
  <c r="M5151" i="1" s="1"/>
  <c r="P5151" i="1" s="1"/>
  <c r="R5151" i="1" s="1"/>
  <c r="G5159" i="1"/>
  <c r="I5159" i="1" a="1"/>
  <c r="I5159" i="1" s="1"/>
  <c r="K5159" i="1" s="1" a="1"/>
  <c r="K5159" i="1" s="1"/>
  <c r="M5159" i="1" s="1" a="1"/>
  <c r="M5159" i="1" s="1"/>
  <c r="P5159" i="1" s="1"/>
  <c r="R5159" i="1" s="1"/>
  <c r="G5167" i="1"/>
  <c r="I5167" i="1" a="1"/>
  <c r="I5167" i="1" s="1"/>
  <c r="K5167" i="1" s="1" a="1"/>
  <c r="K5167" i="1" s="1"/>
  <c r="M5167" i="1" s="1" a="1"/>
  <c r="M5167" i="1" s="1"/>
  <c r="P5167" i="1" s="1"/>
  <c r="R5167" i="1" s="1"/>
  <c r="G5175" i="1"/>
  <c r="I5175" i="1" a="1"/>
  <c r="I5175" i="1" s="1"/>
  <c r="K5175" i="1" s="1" a="1"/>
  <c r="K5175" i="1" s="1"/>
  <c r="M5175" i="1" s="1" a="1"/>
  <c r="M5175" i="1" s="1"/>
  <c r="P5175" i="1" s="1"/>
  <c r="R5175" i="1" s="1"/>
  <c r="G5183" i="1"/>
  <c r="I5183" i="1" a="1"/>
  <c r="I5183" i="1" s="1"/>
  <c r="K5183" i="1" s="1" a="1"/>
  <c r="K5183" i="1" s="1"/>
  <c r="M5183" i="1" s="1" a="1"/>
  <c r="M5183" i="1" s="1"/>
  <c r="P5183" i="1" s="1"/>
  <c r="R5183" i="1" s="1"/>
  <c r="G5191" i="1"/>
  <c r="I5191" i="1" a="1"/>
  <c r="I5191" i="1" s="1"/>
  <c r="K5191" i="1" s="1" a="1"/>
  <c r="K5191" i="1" s="1"/>
  <c r="M5191" i="1" s="1" a="1"/>
  <c r="M5191" i="1" s="1"/>
  <c r="P5191" i="1" s="1"/>
  <c r="R5191" i="1" s="1"/>
  <c r="G5199" i="1"/>
  <c r="I5199" i="1" a="1"/>
  <c r="I5199" i="1" s="1"/>
  <c r="K5199" i="1" s="1" a="1"/>
  <c r="K5199" i="1" s="1"/>
  <c r="M5199" i="1" s="1" a="1"/>
  <c r="M5199" i="1" s="1"/>
  <c r="P5199" i="1" s="1"/>
  <c r="R5199" i="1" s="1"/>
  <c r="G5207" i="1"/>
  <c r="I5207" i="1" a="1"/>
  <c r="I5207" i="1" s="1"/>
  <c r="K5207" i="1" s="1" a="1"/>
  <c r="K5207" i="1" s="1"/>
  <c r="M5207" i="1" s="1" a="1"/>
  <c r="M5207" i="1" s="1"/>
  <c r="P5207" i="1" s="1"/>
  <c r="R5207" i="1" s="1"/>
  <c r="G5215" i="1"/>
  <c r="I5215" i="1" a="1"/>
  <c r="I5215" i="1" s="1"/>
  <c r="K5215" i="1" s="1" a="1"/>
  <c r="K5215" i="1" s="1"/>
  <c r="M5215" i="1" s="1" a="1"/>
  <c r="M5215" i="1" s="1"/>
  <c r="P5215" i="1" s="1"/>
  <c r="R5215" i="1" s="1"/>
  <c r="G5223" i="1"/>
  <c r="I5223" i="1" a="1"/>
  <c r="I5223" i="1" s="1"/>
  <c r="K5223" i="1" s="1" a="1"/>
  <c r="K5223" i="1" s="1"/>
  <c r="M5223" i="1" s="1" a="1"/>
  <c r="M5223" i="1" s="1"/>
  <c r="P5223" i="1" s="1"/>
  <c r="R5223" i="1" s="1"/>
  <c r="G5231" i="1"/>
  <c r="I5231" i="1" a="1"/>
  <c r="I5231" i="1" s="1"/>
  <c r="K5231" i="1" s="1" a="1"/>
  <c r="K5231" i="1" s="1"/>
  <c r="M5231" i="1" s="1" a="1"/>
  <c r="M5231" i="1" s="1"/>
  <c r="P5231" i="1" s="1"/>
  <c r="R5231" i="1" s="1"/>
  <c r="G5239" i="1"/>
  <c r="I5239" i="1" a="1"/>
  <c r="I5239" i="1" s="1"/>
  <c r="K5239" i="1" s="1" a="1"/>
  <c r="K5239" i="1" s="1"/>
  <c r="M5239" i="1" s="1" a="1"/>
  <c r="M5239" i="1" s="1"/>
  <c r="P5239" i="1" s="1"/>
  <c r="R5239" i="1" s="1"/>
  <c r="G5247" i="1"/>
  <c r="I5247" i="1" a="1"/>
  <c r="I5247" i="1" s="1"/>
  <c r="K5247" i="1" s="1" a="1"/>
  <c r="K5247" i="1" s="1"/>
  <c r="M5247" i="1" s="1" a="1"/>
  <c r="M5247" i="1" s="1"/>
  <c r="P5247" i="1" s="1"/>
  <c r="R5247" i="1" s="1"/>
  <c r="G5255" i="1"/>
  <c r="I5255" i="1" a="1"/>
  <c r="I5255" i="1" s="1"/>
  <c r="K5255" i="1" s="1" a="1"/>
  <c r="K5255" i="1" s="1"/>
  <c r="M5255" i="1" s="1" a="1"/>
  <c r="M5255" i="1" s="1"/>
  <c r="P5255" i="1" s="1"/>
  <c r="R5255" i="1" s="1"/>
  <c r="G5263" i="1"/>
  <c r="I5263" i="1" a="1"/>
  <c r="I5263" i="1" s="1"/>
  <c r="K5263" i="1" s="1" a="1"/>
  <c r="K5263" i="1" s="1"/>
  <c r="M5263" i="1" s="1" a="1"/>
  <c r="M5263" i="1" s="1"/>
  <c r="P5263" i="1" s="1"/>
  <c r="R5263" i="1" s="1"/>
  <c r="G5271" i="1"/>
  <c r="I5271" i="1" a="1"/>
  <c r="I5271" i="1" s="1"/>
  <c r="K5271" i="1" s="1" a="1"/>
  <c r="K5271" i="1" s="1"/>
  <c r="M5271" i="1" s="1" a="1"/>
  <c r="M5271" i="1" s="1"/>
  <c r="P5271" i="1" s="1"/>
  <c r="R5271" i="1" s="1"/>
  <c r="G5279" i="1"/>
  <c r="I5279" i="1" a="1"/>
  <c r="I5279" i="1" s="1"/>
  <c r="K5279" i="1" s="1" a="1"/>
  <c r="K5279" i="1" s="1"/>
  <c r="M5279" i="1" s="1" a="1"/>
  <c r="M5279" i="1" s="1"/>
  <c r="P5279" i="1" s="1"/>
  <c r="R5279" i="1" s="1"/>
  <c r="G5287" i="1"/>
  <c r="I5287" i="1" a="1"/>
  <c r="I5287" i="1" s="1"/>
  <c r="K5287" i="1" s="1" a="1"/>
  <c r="K5287" i="1" s="1"/>
  <c r="M5287" i="1" s="1" a="1"/>
  <c r="M5287" i="1" s="1"/>
  <c r="P5287" i="1" s="1"/>
  <c r="R5287" i="1" s="1"/>
  <c r="G5295" i="1"/>
  <c r="I5295" i="1" a="1"/>
  <c r="I5295" i="1" s="1"/>
  <c r="K5295" i="1" s="1" a="1"/>
  <c r="K5295" i="1" s="1"/>
  <c r="M5295" i="1" s="1" a="1"/>
  <c r="M5295" i="1" s="1"/>
  <c r="P5295" i="1" s="1"/>
  <c r="R5295" i="1" s="1"/>
  <c r="G5303" i="1"/>
  <c r="I5303" i="1" a="1"/>
  <c r="I5303" i="1" s="1"/>
  <c r="K5303" i="1" s="1" a="1"/>
  <c r="K5303" i="1" s="1"/>
  <c r="M5303" i="1" s="1" a="1"/>
  <c r="M5303" i="1" s="1"/>
  <c r="P5303" i="1" s="1"/>
  <c r="R5303" i="1" s="1"/>
  <c r="G5311" i="1"/>
  <c r="I5311" i="1" a="1"/>
  <c r="I5311" i="1" s="1"/>
  <c r="K5311" i="1" s="1" a="1"/>
  <c r="K5311" i="1" s="1"/>
  <c r="M5311" i="1" s="1" a="1"/>
  <c r="M5311" i="1" s="1"/>
  <c r="P5311" i="1" s="1"/>
  <c r="R5311" i="1" s="1"/>
  <c r="G5317" i="1"/>
  <c r="I5317" i="1" a="1"/>
  <c r="I5317" i="1" s="1"/>
  <c r="K5317" i="1" s="1" a="1"/>
  <c r="K5317" i="1" s="1"/>
  <c r="M5317" i="1" s="1" a="1"/>
  <c r="M5317" i="1" s="1"/>
  <c r="P5317" i="1" s="1"/>
  <c r="R5317" i="1" s="1"/>
  <c r="G5330" i="1"/>
  <c r="I5330" i="1" a="1"/>
  <c r="I5330" i="1" s="1"/>
  <c r="K5330" i="1" s="1" a="1"/>
  <c r="K5330" i="1" s="1"/>
  <c r="M5330" i="1" s="1" a="1"/>
  <c r="M5330" i="1" s="1"/>
  <c r="P5330" i="1" s="1"/>
  <c r="R5330" i="1" s="1"/>
  <c r="G5343" i="1"/>
  <c r="I5343" i="1" a="1"/>
  <c r="I5343" i="1" s="1"/>
  <c r="K5343" i="1" s="1" a="1"/>
  <c r="K5343" i="1" s="1"/>
  <c r="M5343" i="1" s="1" a="1"/>
  <c r="M5343" i="1" s="1"/>
  <c r="P5343" i="1" s="1"/>
  <c r="R5343" i="1" s="1"/>
  <c r="G5349" i="1"/>
  <c r="I5349" i="1" a="1"/>
  <c r="I5349" i="1" s="1"/>
  <c r="K5349" i="1" s="1" a="1"/>
  <c r="K5349" i="1" s="1"/>
  <c r="M5349" i="1" s="1" a="1"/>
  <c r="M5349" i="1" s="1"/>
  <c r="P5349" i="1" s="1"/>
  <c r="R5349" i="1" s="1"/>
  <c r="G5362" i="1"/>
  <c r="I5362" i="1" a="1"/>
  <c r="I5362" i="1" s="1"/>
  <c r="K5362" i="1" s="1" a="1"/>
  <c r="K5362" i="1" s="1"/>
  <c r="M5362" i="1" s="1" a="1"/>
  <c r="M5362" i="1" s="1"/>
  <c r="P5362" i="1" s="1"/>
  <c r="R5362" i="1" s="1"/>
  <c r="G5375" i="1"/>
  <c r="I5375" i="1" a="1"/>
  <c r="I5375" i="1" s="1"/>
  <c r="K5375" i="1" s="1" a="1"/>
  <c r="K5375" i="1" s="1"/>
  <c r="M5375" i="1" s="1" a="1"/>
  <c r="M5375" i="1" s="1"/>
  <c r="P5375" i="1" s="1"/>
  <c r="R5375" i="1" s="1"/>
  <c r="G5381" i="1"/>
  <c r="I5381" i="1" a="1"/>
  <c r="I5381" i="1" s="1"/>
  <c r="K5381" i="1" s="1" a="1"/>
  <c r="K5381" i="1" s="1"/>
  <c r="M5381" i="1" s="1" a="1"/>
  <c r="M5381" i="1" s="1"/>
  <c r="P5381" i="1" s="1"/>
  <c r="R5381" i="1" s="1"/>
  <c r="G5394" i="1"/>
  <c r="I5394" i="1" a="1"/>
  <c r="I5394" i="1" s="1"/>
  <c r="K5394" i="1" s="1" a="1"/>
  <c r="K5394" i="1" s="1"/>
  <c r="M5394" i="1" s="1" a="1"/>
  <c r="M5394" i="1" s="1"/>
  <c r="P5394" i="1" s="1"/>
  <c r="R5394" i="1" s="1"/>
  <c r="G5407" i="1"/>
  <c r="I5407" i="1" a="1"/>
  <c r="I5407" i="1" s="1"/>
  <c r="K5407" i="1" s="1" a="1"/>
  <c r="K5407" i="1" s="1"/>
  <c r="M5407" i="1" s="1" a="1"/>
  <c r="M5407" i="1" s="1"/>
  <c r="P5407" i="1" s="1"/>
  <c r="R5407" i="1" s="1"/>
  <c r="G5413" i="1"/>
  <c r="I5413" i="1" a="1"/>
  <c r="I5413" i="1" s="1"/>
  <c r="K5413" i="1" s="1" a="1"/>
  <c r="K5413" i="1" s="1"/>
  <c r="M5413" i="1" s="1" a="1"/>
  <c r="M5413" i="1" s="1"/>
  <c r="P5413" i="1" s="1"/>
  <c r="R5413" i="1" s="1"/>
  <c r="G5421" i="1"/>
  <c r="I5421" i="1" a="1"/>
  <c r="I5421" i="1" s="1"/>
  <c r="K5421" i="1" s="1" a="1"/>
  <c r="K5421" i="1" s="1"/>
  <c r="M5421" i="1" s="1" a="1"/>
  <c r="M5421" i="1" s="1"/>
  <c r="P5421" i="1" s="1"/>
  <c r="R5421" i="1" s="1"/>
  <c r="G5428" i="1"/>
  <c r="I5428" i="1" a="1"/>
  <c r="I5428" i="1" s="1"/>
  <c r="K5428" i="1" s="1" a="1"/>
  <c r="K5428" i="1" s="1"/>
  <c r="M5428" i="1" s="1" a="1"/>
  <c r="M5428" i="1" s="1"/>
  <c r="P5428" i="1" s="1"/>
  <c r="R5428" i="1" s="1"/>
  <c r="G5435" i="1"/>
  <c r="I5435" i="1" a="1"/>
  <c r="I5435" i="1" s="1"/>
  <c r="K5435" i="1" s="1" a="1"/>
  <c r="K5435" i="1" s="1"/>
  <c r="M5435" i="1" s="1" a="1"/>
  <c r="M5435" i="1" s="1"/>
  <c r="P5435" i="1" s="1"/>
  <c r="R5435" i="1" s="1"/>
  <c r="G5442" i="1"/>
  <c r="I5442" i="1" a="1"/>
  <c r="I5442" i="1" s="1"/>
  <c r="K5442" i="1" s="1" a="1"/>
  <c r="K5442" i="1" s="1"/>
  <c r="M5442" i="1" s="1" a="1"/>
  <c r="M5442" i="1" s="1"/>
  <c r="P5442" i="1" s="1"/>
  <c r="R5442" i="1" s="1"/>
  <c r="G5449" i="1"/>
  <c r="I5449" i="1" a="1"/>
  <c r="I5449" i="1" s="1"/>
  <c r="K5449" i="1" s="1" a="1"/>
  <c r="K5449" i="1" s="1"/>
  <c r="M5449" i="1" s="1" a="1"/>
  <c r="M5449" i="1" s="1"/>
  <c r="P5449" i="1" s="1"/>
  <c r="R5449" i="1" s="1"/>
  <c r="G5463" i="1"/>
  <c r="I5463" i="1" a="1"/>
  <c r="I5463" i="1" s="1"/>
  <c r="K5463" i="1" s="1" a="1"/>
  <c r="K5463" i="1" s="1"/>
  <c r="M5463" i="1" s="1" a="1"/>
  <c r="M5463" i="1" s="1"/>
  <c r="P5463" i="1" s="1"/>
  <c r="R5463" i="1" s="1"/>
  <c r="G5471" i="1"/>
  <c r="I5471" i="1" a="1"/>
  <c r="I5471" i="1" s="1"/>
  <c r="K5471" i="1" s="1" a="1"/>
  <c r="K5471" i="1" s="1"/>
  <c r="M5471" i="1" s="1" a="1"/>
  <c r="M5471" i="1" s="1"/>
  <c r="P5471" i="1" s="1"/>
  <c r="R5471" i="1" s="1"/>
  <c r="G5485" i="1"/>
  <c r="I5485" i="1" a="1"/>
  <c r="I5485" i="1" s="1"/>
  <c r="K5485" i="1" s="1" a="1"/>
  <c r="K5485" i="1" s="1"/>
  <c r="M5485" i="1" s="1" a="1"/>
  <c r="M5485" i="1" s="1"/>
  <c r="P5485" i="1" s="1"/>
  <c r="R5485" i="1" s="1"/>
  <c r="G5492" i="1"/>
  <c r="I5492" i="1" a="1"/>
  <c r="I5492" i="1" s="1"/>
  <c r="K5492" i="1" s="1" a="1"/>
  <c r="K5492" i="1" s="1"/>
  <c r="M5492" i="1" s="1" a="1"/>
  <c r="M5492" i="1" s="1"/>
  <c r="P5492" i="1" s="1"/>
  <c r="R5492" i="1" s="1"/>
  <c r="G5499" i="1"/>
  <c r="I5499" i="1" a="1"/>
  <c r="I5499" i="1" s="1"/>
  <c r="K5499" i="1" s="1" a="1"/>
  <c r="K5499" i="1" s="1"/>
  <c r="M5499" i="1" s="1" a="1"/>
  <c r="M5499" i="1" s="1"/>
  <c r="P5499" i="1" s="1"/>
  <c r="R5499" i="1" s="1"/>
  <c r="G5506" i="1"/>
  <c r="I5506" i="1" a="1"/>
  <c r="I5506" i="1" s="1"/>
  <c r="K5506" i="1" s="1" a="1"/>
  <c r="K5506" i="1" s="1"/>
  <c r="M5506" i="1" s="1" a="1"/>
  <c r="M5506" i="1" s="1"/>
  <c r="P5506" i="1" s="1"/>
  <c r="R5506" i="1" s="1"/>
  <c r="G5513" i="1"/>
  <c r="I5513" i="1" a="1"/>
  <c r="I5513" i="1" s="1"/>
  <c r="K5513" i="1" s="1" a="1"/>
  <c r="K5513" i="1" s="1"/>
  <c r="M5513" i="1" s="1" a="1"/>
  <c r="M5513" i="1" s="1"/>
  <c r="P5513" i="1" s="1"/>
  <c r="R5513" i="1" s="1"/>
  <c r="G5527" i="1"/>
  <c r="I5527" i="1" a="1"/>
  <c r="I5527" i="1" s="1"/>
  <c r="K5527" i="1" s="1" a="1"/>
  <c r="K5527" i="1" s="1"/>
  <c r="M5527" i="1" s="1" a="1"/>
  <c r="M5527" i="1" s="1"/>
  <c r="P5527" i="1" s="1"/>
  <c r="R5527" i="1" s="1"/>
  <c r="G5535" i="1"/>
  <c r="I5535" i="1" a="1"/>
  <c r="I5535" i="1" s="1"/>
  <c r="K5535" i="1" s="1" a="1"/>
  <c r="K5535" i="1" s="1"/>
  <c r="M5535" i="1" s="1" a="1"/>
  <c r="M5535" i="1" s="1"/>
  <c r="P5535" i="1" s="1"/>
  <c r="R5535" i="1" s="1"/>
  <c r="G5549" i="1"/>
  <c r="I5549" i="1" a="1"/>
  <c r="I5549" i="1" s="1"/>
  <c r="K5549" i="1" s="1" a="1"/>
  <c r="K5549" i="1" s="1"/>
  <c r="M5549" i="1" s="1" a="1"/>
  <c r="M5549" i="1" s="1"/>
  <c r="P5549" i="1" s="1"/>
  <c r="R5549" i="1" s="1"/>
  <c r="G5556" i="1"/>
  <c r="I5556" i="1" a="1"/>
  <c r="I5556" i="1" s="1"/>
  <c r="K5556" i="1" s="1" a="1"/>
  <c r="K5556" i="1" s="1"/>
  <c r="M5556" i="1" s="1" a="1"/>
  <c r="M5556" i="1" s="1"/>
  <c r="P5556" i="1" s="1"/>
  <c r="R5556" i="1" s="1"/>
  <c r="G5563" i="1"/>
  <c r="I5563" i="1" a="1"/>
  <c r="I5563" i="1" s="1"/>
  <c r="K5563" i="1" s="1" a="1"/>
  <c r="K5563" i="1" s="1"/>
  <c r="M5563" i="1" s="1" a="1"/>
  <c r="M5563" i="1" s="1"/>
  <c r="P5563" i="1" s="1"/>
  <c r="R5563" i="1" s="1"/>
  <c r="G5575" i="1"/>
  <c r="I5575" i="1" a="1"/>
  <c r="I5575" i="1" s="1"/>
  <c r="K5575" i="1" s="1" a="1"/>
  <c r="K5575" i="1" s="1"/>
  <c r="M5575" i="1" s="1" a="1"/>
  <c r="M5575" i="1" s="1"/>
  <c r="P5575" i="1" s="1"/>
  <c r="R5575" i="1" s="1"/>
  <c r="G5591" i="1"/>
  <c r="I5591" i="1" a="1"/>
  <c r="I5591" i="1" s="1"/>
  <c r="K5591" i="1" s="1" a="1"/>
  <c r="K5591" i="1" s="1"/>
  <c r="M5591" i="1" s="1" a="1"/>
  <c r="M5591" i="1" s="1"/>
  <c r="P5591" i="1" s="1"/>
  <c r="R5591" i="1" s="1"/>
  <c r="G5607" i="1"/>
  <c r="I5607" i="1" a="1"/>
  <c r="I5607" i="1" s="1"/>
  <c r="K5607" i="1" s="1" a="1"/>
  <c r="K5607" i="1" s="1"/>
  <c r="M5607" i="1" s="1" a="1"/>
  <c r="M5607" i="1" s="1"/>
  <c r="P5607" i="1" s="1"/>
  <c r="R5607" i="1" s="1"/>
  <c r="G5618" i="1"/>
  <c r="I5618" i="1" a="1"/>
  <c r="I5618" i="1" s="1"/>
  <c r="K5618" i="1" s="1" a="1"/>
  <c r="K5618" i="1" s="1"/>
  <c r="M5618" i="1" s="1" a="1"/>
  <c r="M5618" i="1" s="1"/>
  <c r="P5618" i="1" s="1"/>
  <c r="R5618" i="1" s="1"/>
  <c r="G5631" i="1"/>
  <c r="I5631" i="1" a="1"/>
  <c r="I5631" i="1" s="1"/>
  <c r="K5631" i="1" s="1" a="1"/>
  <c r="K5631" i="1" s="1"/>
  <c r="M5631" i="1" s="1" a="1"/>
  <c r="M5631" i="1" s="1"/>
  <c r="P5631" i="1" s="1"/>
  <c r="R5631" i="1" s="1"/>
  <c r="G5637" i="1"/>
  <c r="I5637" i="1" a="1"/>
  <c r="I5637" i="1" s="1"/>
  <c r="K5637" i="1" s="1" a="1"/>
  <c r="K5637" i="1" s="1"/>
  <c r="M5637" i="1" s="1" a="1"/>
  <c r="M5637" i="1" s="1"/>
  <c r="P5637" i="1" s="1"/>
  <c r="R5637" i="1" s="1"/>
  <c r="G5650" i="1"/>
  <c r="I5650" i="1" a="1"/>
  <c r="I5650" i="1" s="1"/>
  <c r="K5650" i="1" s="1" a="1"/>
  <c r="K5650" i="1" s="1"/>
  <c r="M5650" i="1" s="1" a="1"/>
  <c r="M5650" i="1" s="1"/>
  <c r="P5650" i="1" s="1"/>
  <c r="R5650" i="1" s="1"/>
  <c r="G5663" i="1"/>
  <c r="I5663" i="1" a="1"/>
  <c r="I5663" i="1" s="1"/>
  <c r="K5663" i="1" s="1" a="1"/>
  <c r="K5663" i="1" s="1"/>
  <c r="M5663" i="1" s="1" a="1"/>
  <c r="M5663" i="1" s="1"/>
  <c r="P5663" i="1" s="1"/>
  <c r="R5663" i="1" s="1"/>
  <c r="G5669" i="1"/>
  <c r="I5669" i="1" a="1"/>
  <c r="I5669" i="1" s="1"/>
  <c r="K5669" i="1" s="1" a="1"/>
  <c r="K5669" i="1" s="1"/>
  <c r="M5669" i="1" s="1" a="1"/>
  <c r="M5669" i="1" s="1"/>
  <c r="P5669" i="1" s="1"/>
  <c r="R5669" i="1" s="1"/>
  <c r="G5676" i="1"/>
  <c r="I5676" i="1" a="1"/>
  <c r="I5676" i="1" s="1"/>
  <c r="K5676" i="1" s="1" a="1"/>
  <c r="K5676" i="1" s="1"/>
  <c r="M5676" i="1" s="1" a="1"/>
  <c r="M5676" i="1" s="1"/>
  <c r="P5676" i="1" s="1"/>
  <c r="R5676" i="1" s="1"/>
  <c r="G5690" i="1"/>
  <c r="I5690" i="1" a="1"/>
  <c r="I5690" i="1" s="1"/>
  <c r="K5690" i="1" s="1" a="1"/>
  <c r="K5690" i="1" s="1"/>
  <c r="M5690" i="1" s="1" a="1"/>
  <c r="M5690" i="1" s="1"/>
  <c r="P5690" i="1" s="1"/>
  <c r="R5690" i="1" s="1"/>
  <c r="G5698" i="1"/>
  <c r="I5698" i="1" a="1"/>
  <c r="I5698" i="1" s="1"/>
  <c r="K5698" i="1" s="1" a="1"/>
  <c r="K5698" i="1" s="1"/>
  <c r="M5698" i="1" s="1" a="1"/>
  <c r="M5698" i="1" s="1"/>
  <c r="P5698" i="1" s="1"/>
  <c r="R5698" i="1" s="1"/>
  <c r="G5712" i="1"/>
  <c r="I5712" i="1" a="1"/>
  <c r="I5712" i="1" s="1"/>
  <c r="K5712" i="1" s="1" a="1"/>
  <c r="K5712" i="1" s="1"/>
  <c r="M5712" i="1" s="1" a="1"/>
  <c r="M5712" i="1" s="1"/>
  <c r="P5712" i="1" s="1"/>
  <c r="R5712" i="1" s="1"/>
  <c r="G5719" i="1"/>
  <c r="I5719" i="1" a="1"/>
  <c r="I5719" i="1" s="1"/>
  <c r="K5719" i="1" s="1" a="1"/>
  <c r="K5719" i="1" s="1"/>
  <c r="M5719" i="1" s="1" a="1"/>
  <c r="M5719" i="1" s="1"/>
  <c r="P5719" i="1" s="1"/>
  <c r="R5719" i="1" s="1"/>
  <c r="G5726" i="1"/>
  <c r="I5726" i="1" a="1"/>
  <c r="I5726" i="1" s="1"/>
  <c r="K5726" i="1" s="1" a="1"/>
  <c r="K5726" i="1" s="1"/>
  <c r="M5726" i="1" s="1" a="1"/>
  <c r="M5726" i="1" s="1"/>
  <c r="P5726" i="1" s="1"/>
  <c r="R5726" i="1" s="1"/>
  <c r="G5733" i="1"/>
  <c r="I5733" i="1" a="1"/>
  <c r="I5733" i="1" s="1"/>
  <c r="K5733" i="1" s="1" a="1"/>
  <c r="K5733" i="1" s="1"/>
  <c r="M5733" i="1" s="1" a="1"/>
  <c r="M5733" i="1" s="1"/>
  <c r="P5733" i="1" s="1"/>
  <c r="R5733" i="1" s="1"/>
  <c r="G5740" i="1"/>
  <c r="I5740" i="1" a="1"/>
  <c r="I5740" i="1" s="1"/>
  <c r="K5740" i="1" s="1" a="1"/>
  <c r="K5740" i="1" s="1"/>
  <c r="M5740" i="1" s="1" a="1"/>
  <c r="M5740" i="1" s="1"/>
  <c r="P5740" i="1" s="1"/>
  <c r="R5740" i="1" s="1"/>
  <c r="G5754" i="1"/>
  <c r="I5754" i="1" a="1"/>
  <c r="I5754" i="1" s="1"/>
  <c r="K5754" i="1" s="1" a="1"/>
  <c r="K5754" i="1" s="1"/>
  <c r="M5754" i="1" s="1" a="1"/>
  <c r="M5754" i="1" s="1"/>
  <c r="P5754" i="1" s="1"/>
  <c r="R5754" i="1" s="1"/>
  <c r="G5762" i="1"/>
  <c r="I5762" i="1" a="1"/>
  <c r="I5762" i="1" s="1"/>
  <c r="K5762" i="1" s="1" a="1"/>
  <c r="K5762" i="1" s="1"/>
  <c r="M5762" i="1" s="1" a="1"/>
  <c r="M5762" i="1" s="1"/>
  <c r="P5762" i="1" s="1"/>
  <c r="R5762" i="1" s="1"/>
  <c r="G5776" i="1"/>
  <c r="I5776" i="1" a="1"/>
  <c r="I5776" i="1" s="1"/>
  <c r="K5776" i="1" s="1" a="1"/>
  <c r="K5776" i="1" s="1"/>
  <c r="M5776" i="1" s="1" a="1"/>
  <c r="M5776" i="1" s="1"/>
  <c r="P5776" i="1" s="1"/>
  <c r="R5776" i="1" s="1"/>
  <c r="G5783" i="1"/>
  <c r="I5783" i="1" a="1"/>
  <c r="I5783" i="1" s="1"/>
  <c r="K5783" i="1" s="1" a="1"/>
  <c r="K5783" i="1" s="1"/>
  <c r="M5783" i="1" s="1" a="1"/>
  <c r="M5783" i="1" s="1"/>
  <c r="P5783" i="1" s="1"/>
  <c r="R5783" i="1" s="1"/>
  <c r="G5790" i="1"/>
  <c r="I5790" i="1" a="1"/>
  <c r="I5790" i="1" s="1"/>
  <c r="K5790" i="1" s="1" a="1"/>
  <c r="K5790" i="1" s="1"/>
  <c r="M5790" i="1" s="1" a="1"/>
  <c r="M5790" i="1" s="1"/>
  <c r="P5790" i="1" s="1"/>
  <c r="R5790" i="1" s="1"/>
  <c r="G5798" i="1"/>
  <c r="I5798" i="1" a="1"/>
  <c r="I5798" i="1" s="1"/>
  <c r="K5798" i="1" s="1" a="1"/>
  <c r="K5798" i="1" s="1"/>
  <c r="M5798" i="1" s="1" a="1"/>
  <c r="M5798" i="1" s="1"/>
  <c r="P5798" i="1" s="1"/>
  <c r="R5798" i="1" s="1"/>
  <c r="G5806" i="1"/>
  <c r="I5806" i="1" a="1"/>
  <c r="I5806" i="1" s="1"/>
  <c r="K5806" i="1" s="1" a="1"/>
  <c r="K5806" i="1" s="1"/>
  <c r="M5806" i="1" s="1" a="1"/>
  <c r="M5806" i="1" s="1"/>
  <c r="P5806" i="1" s="1"/>
  <c r="R5806" i="1" s="1"/>
  <c r="G5814" i="1"/>
  <c r="I5814" i="1" a="1"/>
  <c r="I5814" i="1" s="1"/>
  <c r="K5814" i="1" s="1" a="1"/>
  <c r="K5814" i="1" s="1"/>
  <c r="M5814" i="1" s="1" a="1"/>
  <c r="M5814" i="1" s="1"/>
  <c r="P5814" i="1" s="1"/>
  <c r="R5814" i="1" s="1"/>
  <c r="G5822" i="1"/>
  <c r="I5822" i="1" a="1"/>
  <c r="I5822" i="1" s="1"/>
  <c r="K5822" i="1" s="1" a="1"/>
  <c r="K5822" i="1" s="1"/>
  <c r="M5822" i="1" s="1" a="1"/>
  <c r="M5822" i="1" s="1"/>
  <c r="P5822" i="1" s="1"/>
  <c r="R5822" i="1" s="1"/>
  <c r="G5830" i="1"/>
  <c r="I5830" i="1" a="1"/>
  <c r="I5830" i="1" s="1"/>
  <c r="K5830" i="1" s="1" a="1"/>
  <c r="K5830" i="1" s="1"/>
  <c r="M5830" i="1" s="1" a="1"/>
  <c r="M5830" i="1" s="1"/>
  <c r="P5830" i="1" s="1"/>
  <c r="R5830" i="1" s="1"/>
  <c r="G5838" i="1"/>
  <c r="I5838" i="1" a="1"/>
  <c r="I5838" i="1" s="1"/>
  <c r="K5838" i="1" s="1" a="1"/>
  <c r="K5838" i="1" s="1"/>
  <c r="M5838" i="1" s="1" a="1"/>
  <c r="M5838" i="1" s="1"/>
  <c r="P5838" i="1" s="1"/>
  <c r="R5838" i="1" s="1"/>
  <c r="G5846" i="1"/>
  <c r="I5846" i="1" a="1"/>
  <c r="I5846" i="1" s="1"/>
  <c r="K5846" i="1" s="1" a="1"/>
  <c r="K5846" i="1" s="1"/>
  <c r="M5846" i="1" s="1" a="1"/>
  <c r="M5846" i="1" s="1"/>
  <c r="P5846" i="1" s="1"/>
  <c r="R5846" i="1" s="1"/>
  <c r="G5854" i="1"/>
  <c r="I5854" i="1" a="1"/>
  <c r="I5854" i="1" s="1"/>
  <c r="K5854" i="1" s="1" a="1"/>
  <c r="K5854" i="1" s="1"/>
  <c r="M5854" i="1" s="1" a="1"/>
  <c r="M5854" i="1" s="1"/>
  <c r="P5854" i="1" s="1"/>
  <c r="R5854" i="1" s="1"/>
  <c r="G5862" i="1"/>
  <c r="I5862" i="1" a="1"/>
  <c r="I5862" i="1" s="1"/>
  <c r="K5862" i="1" s="1" a="1"/>
  <c r="K5862" i="1" s="1"/>
  <c r="M5862" i="1" s="1" a="1"/>
  <c r="M5862" i="1" s="1"/>
  <c r="P5862" i="1" s="1"/>
  <c r="R5862" i="1" s="1"/>
  <c r="G5870" i="1"/>
  <c r="I5870" i="1" a="1"/>
  <c r="I5870" i="1" s="1"/>
  <c r="K5870" i="1" s="1" a="1"/>
  <c r="K5870" i="1" s="1"/>
  <c r="M5870" i="1" s="1" a="1"/>
  <c r="M5870" i="1" s="1"/>
  <c r="P5870" i="1" s="1"/>
  <c r="R5870" i="1" s="1"/>
  <c r="G5878" i="1"/>
  <c r="I5878" i="1" a="1"/>
  <c r="I5878" i="1" s="1"/>
  <c r="K5878" i="1" s="1" a="1"/>
  <c r="K5878" i="1" s="1"/>
  <c r="M5878" i="1" s="1" a="1"/>
  <c r="M5878" i="1" s="1"/>
  <c r="P5878" i="1" s="1"/>
  <c r="R5878" i="1" s="1"/>
  <c r="G5886" i="1"/>
  <c r="I5886" i="1" a="1"/>
  <c r="I5886" i="1" s="1"/>
  <c r="K5886" i="1" s="1" a="1"/>
  <c r="K5886" i="1" s="1"/>
  <c r="M5886" i="1" s="1" a="1"/>
  <c r="M5886" i="1" s="1"/>
  <c r="P5886" i="1" s="1"/>
  <c r="R5886" i="1" s="1"/>
  <c r="G5894" i="1"/>
  <c r="I5894" i="1" a="1"/>
  <c r="I5894" i="1" s="1"/>
  <c r="K5894" i="1" s="1" a="1"/>
  <c r="K5894" i="1" s="1"/>
  <c r="M5894" i="1" s="1" a="1"/>
  <c r="M5894" i="1" s="1"/>
  <c r="P5894" i="1" s="1"/>
  <c r="R5894" i="1" s="1"/>
  <c r="G5902" i="1"/>
  <c r="I5902" i="1" a="1"/>
  <c r="I5902" i="1" s="1"/>
  <c r="K5902" i="1" s="1" a="1"/>
  <c r="K5902" i="1" s="1"/>
  <c r="M5902" i="1" s="1" a="1"/>
  <c r="M5902" i="1" s="1"/>
  <c r="P5902" i="1" s="1"/>
  <c r="R5902" i="1" s="1"/>
  <c r="G5910" i="1"/>
  <c r="I5910" i="1" a="1"/>
  <c r="I5910" i="1" s="1"/>
  <c r="K5910" i="1" s="1" a="1"/>
  <c r="K5910" i="1" s="1"/>
  <c r="M5910" i="1" s="1" a="1"/>
  <c r="M5910" i="1" s="1"/>
  <c r="P5910" i="1" s="1"/>
  <c r="R5910" i="1" s="1"/>
  <c r="G5918" i="1"/>
  <c r="I5918" i="1" a="1"/>
  <c r="I5918" i="1" s="1"/>
  <c r="K5918" i="1" s="1" a="1"/>
  <c r="K5918" i="1" s="1"/>
  <c r="M5918" i="1" s="1" a="1"/>
  <c r="M5918" i="1" s="1"/>
  <c r="P5918" i="1" s="1"/>
  <c r="R5918" i="1" s="1"/>
  <c r="G5926" i="1"/>
  <c r="I5926" i="1" a="1"/>
  <c r="I5926" i="1" s="1"/>
  <c r="K5926" i="1" s="1" a="1"/>
  <c r="K5926" i="1" s="1"/>
  <c r="M5926" i="1" s="1" a="1"/>
  <c r="M5926" i="1" s="1"/>
  <c r="P5926" i="1" s="1"/>
  <c r="R5926" i="1" s="1"/>
  <c r="G5934" i="1"/>
  <c r="I5934" i="1" a="1"/>
  <c r="I5934" i="1" s="1"/>
  <c r="K5934" i="1" s="1" a="1"/>
  <c r="K5934" i="1" s="1"/>
  <c r="M5934" i="1" s="1" a="1"/>
  <c r="M5934" i="1" s="1"/>
  <c r="P5934" i="1" s="1"/>
  <c r="R5934" i="1" s="1"/>
  <c r="G5942" i="1"/>
  <c r="I5942" i="1" a="1"/>
  <c r="I5942" i="1" s="1"/>
  <c r="K5942" i="1" s="1" a="1"/>
  <c r="K5942" i="1" s="1"/>
  <c r="M5942" i="1" s="1" a="1"/>
  <c r="M5942" i="1" s="1"/>
  <c r="P5942" i="1" s="1"/>
  <c r="R5942" i="1" s="1"/>
  <c r="G5949" i="1"/>
  <c r="I5949" i="1" a="1"/>
  <c r="I5949" i="1" s="1"/>
  <c r="K5949" i="1" s="1" a="1"/>
  <c r="K5949" i="1" s="1"/>
  <c r="M5949" i="1" s="1" a="1"/>
  <c r="M5949" i="1" s="1"/>
  <c r="P5949" i="1" s="1"/>
  <c r="R5949" i="1" s="1"/>
  <c r="G5957" i="1"/>
  <c r="I5957" i="1" a="1"/>
  <c r="I5957" i="1" s="1"/>
  <c r="K5957" i="1" s="1" a="1"/>
  <c r="K5957" i="1" s="1"/>
  <c r="M5957" i="1" s="1" a="1"/>
  <c r="M5957" i="1" s="1"/>
  <c r="P5957" i="1" s="1"/>
  <c r="R5957" i="1" s="1"/>
  <c r="G5965" i="1"/>
  <c r="I5965" i="1" a="1"/>
  <c r="I5965" i="1" s="1"/>
  <c r="K5965" i="1" s="1" a="1"/>
  <c r="K5965" i="1" s="1"/>
  <c r="M5965" i="1" s="1" a="1"/>
  <c r="M5965" i="1" s="1"/>
  <c r="P5965" i="1" s="1"/>
  <c r="R5965" i="1" s="1"/>
  <c r="G5987" i="1"/>
  <c r="I5987" i="1" a="1"/>
  <c r="I5987" i="1" s="1"/>
  <c r="K5987" i="1" s="1" a="1"/>
  <c r="K5987" i="1" s="1"/>
  <c r="M5987" i="1" s="1" a="1"/>
  <c r="M5987" i="1" s="1"/>
  <c r="P5987" i="1" s="1"/>
  <c r="R5987" i="1" s="1"/>
  <c r="G5995" i="1"/>
  <c r="I5995" i="1" a="1"/>
  <c r="I5995" i="1" s="1"/>
  <c r="K5995" i="1" s="1" a="1"/>
  <c r="K5995" i="1" s="1"/>
  <c r="M5995" i="1" s="1" a="1"/>
  <c r="M5995" i="1" s="1"/>
  <c r="P5995" i="1" s="1"/>
  <c r="R5995" i="1" s="1"/>
  <c r="G6002" i="1"/>
  <c r="I6002" i="1" a="1"/>
  <c r="I6002" i="1" s="1"/>
  <c r="K6002" i="1" s="1" a="1"/>
  <c r="K6002" i="1" s="1"/>
  <c r="M6002" i="1" s="1" a="1"/>
  <c r="M6002" i="1" s="1"/>
  <c r="P6002" i="1" s="1"/>
  <c r="R6002" i="1" s="1"/>
  <c r="G6010" i="1"/>
  <c r="I6010" i="1" a="1"/>
  <c r="I6010" i="1" s="1"/>
  <c r="K6010" i="1" s="1" a="1"/>
  <c r="K6010" i="1" s="1"/>
  <c r="M6010" i="1" s="1" a="1"/>
  <c r="M6010" i="1" s="1"/>
  <c r="P6010" i="1" s="1"/>
  <c r="R6010" i="1" s="1"/>
  <c r="G6018" i="1"/>
  <c r="I6018" i="1" a="1"/>
  <c r="I6018" i="1" s="1"/>
  <c r="K6018" i="1" s="1" a="1"/>
  <c r="K6018" i="1" s="1"/>
  <c r="M6018" i="1" s="1" a="1"/>
  <c r="M6018" i="1" s="1"/>
  <c r="P6018" i="1" s="1"/>
  <c r="R6018" i="1" s="1"/>
  <c r="G6026" i="1"/>
  <c r="I6026" i="1" a="1"/>
  <c r="I6026" i="1" s="1"/>
  <c r="K6026" i="1" s="1" a="1"/>
  <c r="K6026" i="1" s="1"/>
  <c r="M6026" i="1" s="1" a="1"/>
  <c r="M6026" i="1" s="1"/>
  <c r="P6026" i="1" s="1"/>
  <c r="R6026" i="1" s="1"/>
  <c r="G6034" i="1"/>
  <c r="I6034" i="1" a="1"/>
  <c r="I6034" i="1" s="1"/>
  <c r="K6034" i="1" s="1" a="1"/>
  <c r="K6034" i="1" s="1"/>
  <c r="M6034" i="1" s="1" a="1"/>
  <c r="M6034" i="1" s="1"/>
  <c r="P6034" i="1" s="1"/>
  <c r="R6034" i="1" s="1"/>
  <c r="G6042" i="1"/>
  <c r="I6042" i="1" a="1"/>
  <c r="I6042" i="1" s="1"/>
  <c r="K6042" i="1" s="1" a="1"/>
  <c r="K6042" i="1" s="1"/>
  <c r="M6042" i="1" s="1" a="1"/>
  <c r="M6042" i="1" s="1"/>
  <c r="P6042" i="1" s="1"/>
  <c r="R6042" i="1" s="1"/>
  <c r="G6050" i="1"/>
  <c r="I6050" i="1" a="1"/>
  <c r="I6050" i="1" s="1"/>
  <c r="K6050" i="1" s="1" a="1"/>
  <c r="K6050" i="1" s="1"/>
  <c r="M6050" i="1" s="1" a="1"/>
  <c r="M6050" i="1" s="1"/>
  <c r="P6050" i="1" s="1"/>
  <c r="R6050" i="1" s="1"/>
  <c r="G6058" i="1"/>
  <c r="I6058" i="1" a="1"/>
  <c r="I6058" i="1" s="1"/>
  <c r="K6058" i="1" s="1" a="1"/>
  <c r="K6058" i="1" s="1"/>
  <c r="M6058" i="1" s="1" a="1"/>
  <c r="M6058" i="1" s="1"/>
  <c r="P6058" i="1" s="1"/>
  <c r="R6058" i="1" s="1"/>
  <c r="G6066" i="1"/>
  <c r="I6066" i="1" a="1"/>
  <c r="I6066" i="1" s="1"/>
  <c r="K6066" i="1" s="1" a="1"/>
  <c r="K6066" i="1" s="1"/>
  <c r="M6066" i="1" s="1" a="1"/>
  <c r="M6066" i="1" s="1"/>
  <c r="P6066" i="1" s="1"/>
  <c r="R6066" i="1" s="1"/>
  <c r="G6074" i="1"/>
  <c r="I6074" i="1" a="1"/>
  <c r="I6074" i="1" s="1"/>
  <c r="K6074" i="1" s="1" a="1"/>
  <c r="K6074" i="1" s="1"/>
  <c r="M6074" i="1" s="1" a="1"/>
  <c r="M6074" i="1" s="1"/>
  <c r="P6074" i="1" s="1"/>
  <c r="R6074" i="1" s="1"/>
  <c r="G6082" i="1"/>
  <c r="I6082" i="1" a="1"/>
  <c r="I6082" i="1" s="1"/>
  <c r="K6082" i="1" s="1" a="1"/>
  <c r="K6082" i="1" s="1"/>
  <c r="M6082" i="1" s="1" a="1"/>
  <c r="M6082" i="1" s="1"/>
  <c r="P6082" i="1" s="1"/>
  <c r="R6082" i="1" s="1"/>
  <c r="G6090" i="1"/>
  <c r="I6090" i="1" a="1"/>
  <c r="I6090" i="1" s="1"/>
  <c r="K6090" i="1" s="1" a="1"/>
  <c r="K6090" i="1" s="1"/>
  <c r="M6090" i="1" s="1" a="1"/>
  <c r="M6090" i="1" s="1"/>
  <c r="P6090" i="1" s="1"/>
  <c r="R6090" i="1" s="1"/>
  <c r="G6098" i="1"/>
  <c r="I6098" i="1" a="1"/>
  <c r="I6098" i="1" s="1"/>
  <c r="K6098" i="1" s="1" a="1"/>
  <c r="K6098" i="1" s="1"/>
  <c r="M6098" i="1" s="1" a="1"/>
  <c r="M6098" i="1" s="1"/>
  <c r="P6098" i="1" s="1"/>
  <c r="R6098" i="1" s="1"/>
  <c r="G6106" i="1"/>
  <c r="I6106" i="1" a="1"/>
  <c r="I6106" i="1" s="1"/>
  <c r="K6106" i="1" s="1" a="1"/>
  <c r="K6106" i="1" s="1"/>
  <c r="M6106" i="1" s="1" a="1"/>
  <c r="M6106" i="1" s="1"/>
  <c r="P6106" i="1" s="1"/>
  <c r="R6106" i="1" s="1"/>
  <c r="G6114" i="1"/>
  <c r="I6114" i="1" a="1"/>
  <c r="I6114" i="1" s="1"/>
  <c r="K6114" i="1" s="1" a="1"/>
  <c r="K6114" i="1" s="1"/>
  <c r="M6114" i="1" s="1" a="1"/>
  <c r="M6114" i="1" s="1"/>
  <c r="P6114" i="1" s="1"/>
  <c r="R6114" i="1" s="1"/>
  <c r="G6122" i="1"/>
  <c r="I6122" i="1" a="1"/>
  <c r="I6122" i="1" s="1"/>
  <c r="K6122" i="1" s="1" a="1"/>
  <c r="K6122" i="1" s="1"/>
  <c r="M6122" i="1" s="1" a="1"/>
  <c r="M6122" i="1" s="1"/>
  <c r="P6122" i="1" s="1"/>
  <c r="R6122" i="1" s="1"/>
  <c r="G6130" i="1"/>
  <c r="I6130" i="1" a="1"/>
  <c r="I6130" i="1" s="1"/>
  <c r="K6130" i="1" s="1" a="1"/>
  <c r="K6130" i="1" s="1"/>
  <c r="M6130" i="1" s="1" a="1"/>
  <c r="M6130" i="1" s="1"/>
  <c r="P6130" i="1" s="1"/>
  <c r="R6130" i="1" s="1"/>
  <c r="G6138" i="1"/>
  <c r="I6138" i="1" a="1"/>
  <c r="I6138" i="1" s="1"/>
  <c r="K6138" i="1" s="1" a="1"/>
  <c r="K6138" i="1" s="1"/>
  <c r="M6138" i="1" s="1" a="1"/>
  <c r="M6138" i="1" s="1"/>
  <c r="P6138" i="1" s="1"/>
  <c r="R6138" i="1" s="1"/>
  <c r="G6146" i="1"/>
  <c r="I6146" i="1" a="1"/>
  <c r="I6146" i="1" s="1"/>
  <c r="K6146" i="1" s="1" a="1"/>
  <c r="K6146" i="1" s="1"/>
  <c r="M6146" i="1" s="1" a="1"/>
  <c r="M6146" i="1" s="1"/>
  <c r="P6146" i="1" s="1"/>
  <c r="R6146" i="1" s="1"/>
  <c r="G6154" i="1"/>
  <c r="I6154" i="1" a="1"/>
  <c r="I6154" i="1" s="1"/>
  <c r="K6154" i="1" s="1" a="1"/>
  <c r="K6154" i="1" s="1"/>
  <c r="M6154" i="1" s="1" a="1"/>
  <c r="M6154" i="1" s="1"/>
  <c r="P6154" i="1" s="1"/>
  <c r="R6154" i="1" s="1"/>
  <c r="G6162" i="1"/>
  <c r="I6162" i="1" a="1"/>
  <c r="I6162" i="1" s="1"/>
  <c r="K6162" i="1" s="1" a="1"/>
  <c r="K6162" i="1" s="1"/>
  <c r="M6162" i="1" s="1" a="1"/>
  <c r="M6162" i="1" s="1"/>
  <c r="P6162" i="1" s="1"/>
  <c r="R6162" i="1" s="1"/>
  <c r="G6170" i="1"/>
  <c r="I6170" i="1" a="1"/>
  <c r="I6170" i="1" s="1"/>
  <c r="K6170" i="1" s="1" a="1"/>
  <c r="K6170" i="1" s="1"/>
  <c r="M6170" i="1" s="1" a="1"/>
  <c r="M6170" i="1" s="1"/>
  <c r="P6170" i="1" s="1"/>
  <c r="R6170" i="1" s="1"/>
  <c r="G6178" i="1"/>
  <c r="I6178" i="1" a="1"/>
  <c r="I6178" i="1" s="1"/>
  <c r="K6178" i="1" s="1" a="1"/>
  <c r="K6178" i="1" s="1"/>
  <c r="M6178" i="1" s="1" a="1"/>
  <c r="M6178" i="1" s="1"/>
  <c r="P6178" i="1" s="1"/>
  <c r="R6178" i="1" s="1"/>
  <c r="G6186" i="1"/>
  <c r="I6186" i="1" a="1"/>
  <c r="I6186" i="1" s="1"/>
  <c r="K6186" i="1" s="1" a="1"/>
  <c r="K6186" i="1" s="1"/>
  <c r="M6186" i="1" s="1" a="1"/>
  <c r="M6186" i="1" s="1"/>
  <c r="P6186" i="1" s="1"/>
  <c r="R6186" i="1" s="1"/>
  <c r="G6194" i="1"/>
  <c r="I6194" i="1" a="1"/>
  <c r="I6194" i="1" s="1"/>
  <c r="K6194" i="1" s="1" a="1"/>
  <c r="K6194" i="1" s="1"/>
  <c r="M6194" i="1" s="1" a="1"/>
  <c r="M6194" i="1" s="1"/>
  <c r="P6194" i="1" s="1"/>
  <c r="R6194" i="1" s="1"/>
  <c r="G6202" i="1"/>
  <c r="I6202" i="1" a="1"/>
  <c r="I6202" i="1" s="1"/>
  <c r="K6202" i="1" s="1" a="1"/>
  <c r="K6202" i="1" s="1"/>
  <c r="M6202" i="1" s="1" a="1"/>
  <c r="M6202" i="1" s="1"/>
  <c r="P6202" i="1" s="1"/>
  <c r="R6202" i="1" s="1"/>
  <c r="G6210" i="1"/>
  <c r="I6210" i="1" a="1"/>
  <c r="I6210" i="1" s="1"/>
  <c r="K6210" i="1" s="1" a="1"/>
  <c r="K6210" i="1" s="1"/>
  <c r="M6210" i="1" s="1" a="1"/>
  <c r="M6210" i="1" s="1"/>
  <c r="P6210" i="1" s="1"/>
  <c r="R6210" i="1" s="1"/>
  <c r="G6218" i="1"/>
  <c r="I6218" i="1" a="1"/>
  <c r="I6218" i="1" s="1"/>
  <c r="K6218" i="1" s="1" a="1"/>
  <c r="K6218" i="1" s="1"/>
  <c r="M6218" i="1" s="1" a="1"/>
  <c r="M6218" i="1" s="1"/>
  <c r="P6218" i="1" s="1"/>
  <c r="R6218" i="1" s="1"/>
  <c r="G6226" i="1"/>
  <c r="I6226" i="1" a="1"/>
  <c r="I6226" i="1" s="1"/>
  <c r="K6226" i="1" s="1" a="1"/>
  <c r="K6226" i="1" s="1"/>
  <c r="M6226" i="1" s="1" a="1"/>
  <c r="M6226" i="1" s="1"/>
  <c r="P6226" i="1" s="1"/>
  <c r="R6226" i="1" s="1"/>
  <c r="G6234" i="1"/>
  <c r="I6234" i="1" a="1"/>
  <c r="I6234" i="1" s="1"/>
  <c r="K6234" i="1" s="1" a="1"/>
  <c r="K6234" i="1" s="1"/>
  <c r="M6234" i="1" s="1" a="1"/>
  <c r="M6234" i="1" s="1"/>
  <c r="P6234" i="1" s="1"/>
  <c r="R6234" i="1" s="1"/>
  <c r="G6242" i="1"/>
  <c r="I6242" i="1" a="1"/>
  <c r="I6242" i="1" s="1"/>
  <c r="K6242" i="1" s="1" a="1"/>
  <c r="K6242" i="1" s="1"/>
  <c r="M6242" i="1" s="1" a="1"/>
  <c r="M6242" i="1" s="1"/>
  <c r="P6242" i="1" s="1"/>
  <c r="R6242" i="1" s="1"/>
  <c r="G6250" i="1"/>
  <c r="I6250" i="1" a="1"/>
  <c r="I6250" i="1" s="1"/>
  <c r="K6250" i="1" s="1" a="1"/>
  <c r="K6250" i="1" s="1"/>
  <c r="M6250" i="1" s="1" a="1"/>
  <c r="M6250" i="1" s="1"/>
  <c r="P6250" i="1" s="1"/>
  <c r="R6250" i="1" s="1"/>
  <c r="G6258" i="1"/>
  <c r="I6258" i="1" a="1"/>
  <c r="I6258" i="1" s="1"/>
  <c r="K6258" i="1" s="1" a="1"/>
  <c r="K6258" i="1" s="1"/>
  <c r="M6258" i="1" s="1" a="1"/>
  <c r="M6258" i="1" s="1"/>
  <c r="P6258" i="1" s="1"/>
  <c r="R6258" i="1" s="1"/>
  <c r="G6266" i="1"/>
  <c r="I6266" i="1" a="1"/>
  <c r="I6266" i="1" s="1"/>
  <c r="K6266" i="1" s="1" a="1"/>
  <c r="K6266" i="1" s="1"/>
  <c r="M6266" i="1" s="1" a="1"/>
  <c r="M6266" i="1" s="1"/>
  <c r="G6274" i="1"/>
  <c r="I6274" i="1" a="1"/>
  <c r="I6274" i="1" s="1"/>
  <c r="K6274" i="1" s="1" a="1"/>
  <c r="K6274" i="1" s="1"/>
  <c r="M6274" i="1" s="1" a="1"/>
  <c r="M6274" i="1" s="1"/>
  <c r="P6274" i="1" s="1"/>
  <c r="R6274" i="1" s="1"/>
  <c r="G6282" i="1"/>
  <c r="I6282" i="1" a="1"/>
  <c r="I6282" i="1" s="1"/>
  <c r="K6282" i="1" s="1" a="1"/>
  <c r="K6282" i="1" s="1"/>
  <c r="M6282" i="1" s="1" a="1"/>
  <c r="M6282" i="1" s="1"/>
  <c r="P6282" i="1" s="1"/>
  <c r="R6282" i="1" s="1"/>
  <c r="G6290" i="1"/>
  <c r="I6290" i="1" a="1"/>
  <c r="I6290" i="1" s="1"/>
  <c r="K6290" i="1" s="1" a="1"/>
  <c r="K6290" i="1" s="1"/>
  <c r="M6290" i="1" s="1" a="1"/>
  <c r="M6290" i="1" s="1"/>
  <c r="P6290" i="1" s="1"/>
  <c r="R6290" i="1" s="1"/>
  <c r="G6298" i="1"/>
  <c r="I6298" i="1" a="1"/>
  <c r="I6298" i="1" s="1"/>
  <c r="K6298" i="1" s="1" a="1"/>
  <c r="K6298" i="1" s="1"/>
  <c r="M6298" i="1" s="1" a="1"/>
  <c r="M6298" i="1" s="1"/>
  <c r="P6298" i="1" s="1"/>
  <c r="R6298" i="1" s="1"/>
  <c r="G6306" i="1"/>
  <c r="I6306" i="1" a="1"/>
  <c r="I6306" i="1" s="1"/>
  <c r="K6306" i="1" s="1" a="1"/>
  <c r="K6306" i="1" s="1"/>
  <c r="M6306" i="1" s="1" a="1"/>
  <c r="M6306" i="1" s="1"/>
  <c r="P6306" i="1" s="1"/>
  <c r="R6306" i="1" s="1"/>
  <c r="G6314" i="1"/>
  <c r="I6314" i="1" a="1"/>
  <c r="I6314" i="1" s="1"/>
  <c r="K6314" i="1" s="1" a="1"/>
  <c r="K6314" i="1" s="1"/>
  <c r="M6314" i="1" s="1" a="1"/>
  <c r="M6314" i="1" s="1"/>
  <c r="P6314" i="1" s="1"/>
  <c r="R6314" i="1" s="1"/>
  <c r="G6322" i="1"/>
  <c r="I6322" i="1" a="1"/>
  <c r="I6322" i="1" s="1"/>
  <c r="K6322" i="1" s="1" a="1"/>
  <c r="K6322" i="1" s="1"/>
  <c r="M6322" i="1" s="1" a="1"/>
  <c r="M6322" i="1" s="1"/>
  <c r="P6322" i="1" s="1"/>
  <c r="R6322" i="1" s="1"/>
  <c r="G6330" i="1"/>
  <c r="I6330" i="1" a="1"/>
  <c r="I6330" i="1" s="1"/>
  <c r="K6330" i="1" s="1" a="1"/>
  <c r="K6330" i="1" s="1"/>
  <c r="M6330" i="1" s="1" a="1"/>
  <c r="M6330" i="1" s="1"/>
  <c r="P6330" i="1" s="1"/>
  <c r="R6330" i="1" s="1"/>
  <c r="G6338" i="1"/>
  <c r="I6338" i="1" a="1"/>
  <c r="I6338" i="1" s="1"/>
  <c r="K6338" i="1" s="1" a="1"/>
  <c r="K6338" i="1" s="1"/>
  <c r="M6338" i="1" s="1" a="1"/>
  <c r="M6338" i="1" s="1"/>
  <c r="P6338" i="1" s="1"/>
  <c r="R6338" i="1" s="1"/>
  <c r="G6345" i="1"/>
  <c r="I6345" i="1" a="1"/>
  <c r="I6345" i="1" s="1"/>
  <c r="K6345" i="1" s="1" a="1"/>
  <c r="K6345" i="1" s="1"/>
  <c r="M6345" i="1" s="1" a="1"/>
  <c r="M6345" i="1" s="1"/>
  <c r="P6345" i="1" s="1"/>
  <c r="R6345" i="1" s="1"/>
  <c r="G6353" i="1"/>
  <c r="I6353" i="1" a="1"/>
  <c r="I6353" i="1" s="1"/>
  <c r="K6353" i="1" s="1" a="1"/>
  <c r="K6353" i="1" s="1"/>
  <c r="M6353" i="1" s="1" a="1"/>
  <c r="M6353" i="1" s="1"/>
  <c r="P6353" i="1" s="1"/>
  <c r="R6353" i="1" s="1"/>
  <c r="G6361" i="1"/>
  <c r="I6361" i="1" a="1"/>
  <c r="I6361" i="1" s="1"/>
  <c r="K6361" i="1" s="1" a="1"/>
  <c r="K6361" i="1" s="1"/>
  <c r="M6361" i="1" s="1" a="1"/>
  <c r="M6361" i="1" s="1"/>
  <c r="P6361" i="1" s="1"/>
  <c r="R6361" i="1" s="1"/>
  <c r="G6369" i="1"/>
  <c r="I6369" i="1" a="1"/>
  <c r="I6369" i="1" s="1"/>
  <c r="K6369" i="1" s="1" a="1"/>
  <c r="K6369" i="1" s="1"/>
  <c r="M6369" i="1" s="1" a="1"/>
  <c r="M6369" i="1" s="1"/>
  <c r="P6369" i="1" s="1"/>
  <c r="R6369" i="1" s="1"/>
  <c r="G6384" i="1"/>
  <c r="I6384" i="1" a="1"/>
  <c r="I6384" i="1" s="1"/>
  <c r="K6384" i="1" s="1" a="1"/>
  <c r="K6384" i="1" s="1"/>
  <c r="M6384" i="1" s="1" a="1"/>
  <c r="M6384" i="1" s="1"/>
  <c r="P6384" i="1" s="1"/>
  <c r="R6384" i="1" s="1"/>
  <c r="G6392" i="1"/>
  <c r="I6392" i="1" a="1"/>
  <c r="I6392" i="1" s="1"/>
  <c r="K6392" i="1" s="1" a="1"/>
  <c r="K6392" i="1" s="1"/>
  <c r="M6392" i="1" s="1" a="1"/>
  <c r="M6392" i="1" s="1"/>
  <c r="P6392" i="1" s="1"/>
  <c r="R6392" i="1" s="1"/>
  <c r="G6400" i="1"/>
  <c r="I6400" i="1" a="1"/>
  <c r="I6400" i="1" s="1"/>
  <c r="K6400" i="1" s="1" a="1"/>
  <c r="K6400" i="1" s="1"/>
  <c r="M6400" i="1" s="1" a="1"/>
  <c r="M6400" i="1" s="1"/>
  <c r="P6400" i="1" s="1"/>
  <c r="R6400" i="1" s="1"/>
  <c r="G6408" i="1"/>
  <c r="I6408" i="1" a="1"/>
  <c r="I6408" i="1" s="1"/>
  <c r="K6408" i="1" s="1" a="1"/>
  <c r="K6408" i="1" s="1"/>
  <c r="M6408" i="1" s="1" a="1"/>
  <c r="M6408" i="1" s="1"/>
  <c r="P6408" i="1" s="1"/>
  <c r="R6408" i="1" s="1"/>
  <c r="G6416" i="1"/>
  <c r="I6416" i="1" a="1"/>
  <c r="I6416" i="1" s="1"/>
  <c r="K6416" i="1" s="1" a="1"/>
  <c r="K6416" i="1" s="1"/>
  <c r="M6416" i="1" s="1" a="1"/>
  <c r="M6416" i="1" s="1"/>
  <c r="P6416" i="1" s="1"/>
  <c r="R6416" i="1" s="1"/>
  <c r="G6424" i="1"/>
  <c r="I6424" i="1" a="1"/>
  <c r="I6424" i="1" s="1"/>
  <c r="K6424" i="1" s="1" a="1"/>
  <c r="K6424" i="1" s="1"/>
  <c r="M6424" i="1" s="1" a="1"/>
  <c r="M6424" i="1" s="1"/>
  <c r="P6424" i="1" s="1"/>
  <c r="R6424" i="1" s="1"/>
  <c r="G6432" i="1"/>
  <c r="I6432" i="1" a="1"/>
  <c r="I6432" i="1" s="1"/>
  <c r="K6432" i="1" s="1" a="1"/>
  <c r="K6432" i="1" s="1"/>
  <c r="M6432" i="1" s="1" a="1"/>
  <c r="M6432" i="1" s="1"/>
  <c r="P6432" i="1" s="1"/>
  <c r="R6432" i="1" s="1"/>
  <c r="G6440" i="1"/>
  <c r="I6440" i="1" a="1"/>
  <c r="I6440" i="1" s="1"/>
  <c r="K6440" i="1" s="1" a="1"/>
  <c r="K6440" i="1" s="1"/>
  <c r="M6440" i="1" s="1" a="1"/>
  <c r="M6440" i="1" s="1"/>
  <c r="P6440" i="1" s="1"/>
  <c r="R6440" i="1" s="1"/>
  <c r="G6448" i="1"/>
  <c r="I6448" i="1" a="1"/>
  <c r="I6448" i="1" s="1"/>
  <c r="K6448" i="1" s="1" a="1"/>
  <c r="K6448" i="1" s="1"/>
  <c r="M6448" i="1" s="1" a="1"/>
  <c r="M6448" i="1" s="1"/>
  <c r="P6448" i="1" s="1"/>
  <c r="R6448" i="1" s="1"/>
  <c r="G6456" i="1"/>
  <c r="I6456" i="1" a="1"/>
  <c r="I6456" i="1" s="1"/>
  <c r="K6456" i="1" s="1" a="1"/>
  <c r="K6456" i="1" s="1"/>
  <c r="M6456" i="1" s="1" a="1"/>
  <c r="M6456" i="1" s="1"/>
  <c r="P6456" i="1" s="1"/>
  <c r="R6456" i="1" s="1"/>
  <c r="G6464" i="1"/>
  <c r="I6464" i="1" a="1"/>
  <c r="I6464" i="1" s="1"/>
  <c r="K6464" i="1" s="1" a="1"/>
  <c r="K6464" i="1" s="1"/>
  <c r="M6464" i="1" s="1" a="1"/>
  <c r="M6464" i="1" s="1"/>
  <c r="P6464" i="1" s="1"/>
  <c r="R6464" i="1" s="1"/>
  <c r="G6472" i="1"/>
  <c r="I6472" i="1" a="1"/>
  <c r="I6472" i="1" s="1"/>
  <c r="K6472" i="1" s="1" a="1"/>
  <c r="K6472" i="1" s="1"/>
  <c r="M6472" i="1" s="1" a="1"/>
  <c r="M6472" i="1" s="1"/>
  <c r="P6472" i="1" s="1"/>
  <c r="R6472" i="1" s="1"/>
  <c r="G6480" i="1"/>
  <c r="I6480" i="1" a="1"/>
  <c r="I6480" i="1" s="1"/>
  <c r="K6480" i="1" s="1" a="1"/>
  <c r="K6480" i="1" s="1"/>
  <c r="M6480" i="1" s="1" a="1"/>
  <c r="M6480" i="1" s="1"/>
  <c r="P6480" i="1" s="1"/>
  <c r="R6480" i="1" s="1"/>
  <c r="G6488" i="1"/>
  <c r="I6488" i="1" a="1"/>
  <c r="I6488" i="1" s="1"/>
  <c r="K6488" i="1" s="1" a="1"/>
  <c r="K6488" i="1" s="1"/>
  <c r="M6488" i="1" s="1" a="1"/>
  <c r="M6488" i="1" s="1"/>
  <c r="P6488" i="1" s="1"/>
  <c r="R6488" i="1" s="1"/>
  <c r="G6496" i="1"/>
  <c r="I6496" i="1" a="1"/>
  <c r="I6496" i="1" s="1"/>
  <c r="K6496" i="1" s="1" a="1"/>
  <c r="K6496" i="1" s="1"/>
  <c r="M6496" i="1" s="1" a="1"/>
  <c r="M6496" i="1" s="1"/>
  <c r="P6496" i="1" s="1"/>
  <c r="R6496" i="1" s="1"/>
  <c r="G6504" i="1"/>
  <c r="I6504" i="1" a="1"/>
  <c r="I6504" i="1" s="1"/>
  <c r="K6504" i="1" s="1" a="1"/>
  <c r="K6504" i="1" s="1"/>
  <c r="M6504" i="1" s="1" a="1"/>
  <c r="M6504" i="1" s="1"/>
  <c r="P6504" i="1" s="1"/>
  <c r="R6504" i="1" s="1"/>
  <c r="G6512" i="1"/>
  <c r="I6512" i="1" a="1"/>
  <c r="I6512" i="1" s="1"/>
  <c r="K6512" i="1" s="1" a="1"/>
  <c r="K6512" i="1" s="1"/>
  <c r="M6512" i="1" s="1" a="1"/>
  <c r="M6512" i="1" s="1"/>
  <c r="P6512" i="1" s="1"/>
  <c r="R6512" i="1" s="1"/>
  <c r="G6520" i="1"/>
  <c r="I6520" i="1" a="1"/>
  <c r="I6520" i="1" s="1"/>
  <c r="K6520" i="1" s="1" a="1"/>
  <c r="K6520" i="1" s="1"/>
  <c r="M6520" i="1" s="1" a="1"/>
  <c r="M6520" i="1" s="1"/>
  <c r="P6520" i="1" s="1"/>
  <c r="R6520" i="1" s="1"/>
  <c r="G6528" i="1"/>
  <c r="I6528" i="1" a="1"/>
  <c r="I6528" i="1" s="1"/>
  <c r="K6528" i="1" s="1" a="1"/>
  <c r="K6528" i="1" s="1"/>
  <c r="M6528" i="1" s="1" a="1"/>
  <c r="M6528" i="1" s="1"/>
  <c r="P6528" i="1" s="1"/>
  <c r="R6528" i="1" s="1"/>
  <c r="G6536" i="1"/>
  <c r="I6536" i="1" a="1"/>
  <c r="I6536" i="1" s="1"/>
  <c r="K6536" i="1" s="1" a="1"/>
  <c r="K6536" i="1" s="1"/>
  <c r="M6536" i="1" s="1" a="1"/>
  <c r="M6536" i="1" s="1"/>
  <c r="P6536" i="1" s="1"/>
  <c r="R6536" i="1" s="1"/>
  <c r="G6544" i="1"/>
  <c r="I6544" i="1" a="1"/>
  <c r="I6544" i="1" s="1"/>
  <c r="K6544" i="1" s="1" a="1"/>
  <c r="K6544" i="1" s="1"/>
  <c r="M6544" i="1" s="1" a="1"/>
  <c r="M6544" i="1" s="1"/>
  <c r="P6544" i="1" s="1"/>
  <c r="R6544" i="1" s="1"/>
  <c r="G6552" i="1"/>
  <c r="I6552" i="1" a="1"/>
  <c r="I6552" i="1" s="1"/>
  <c r="K6552" i="1" s="1" a="1"/>
  <c r="K6552" i="1" s="1"/>
  <c r="M6552" i="1" s="1" a="1"/>
  <c r="M6552" i="1" s="1"/>
  <c r="P6552" i="1" s="1"/>
  <c r="R6552" i="1" s="1"/>
  <c r="G6560" i="1"/>
  <c r="I6560" i="1" a="1"/>
  <c r="I6560" i="1" s="1"/>
  <c r="K6560" i="1" s="1" a="1"/>
  <c r="K6560" i="1" s="1"/>
  <c r="M6560" i="1" s="1" a="1"/>
  <c r="M6560" i="1" s="1"/>
  <c r="P6560" i="1" s="1"/>
  <c r="R6560" i="1" s="1"/>
  <c r="G6568" i="1"/>
  <c r="I6568" i="1" a="1"/>
  <c r="I6568" i="1" s="1"/>
  <c r="K6568" i="1" s="1" a="1"/>
  <c r="K6568" i="1" s="1"/>
  <c r="M6568" i="1" s="1" a="1"/>
  <c r="M6568" i="1" s="1"/>
  <c r="P6568" i="1" s="1"/>
  <c r="R6568" i="1" s="1"/>
  <c r="G6576" i="1"/>
  <c r="I6576" i="1" a="1"/>
  <c r="I6576" i="1" s="1"/>
  <c r="K6576" i="1" s="1" a="1"/>
  <c r="K6576" i="1" s="1"/>
  <c r="M6576" i="1" s="1" a="1"/>
  <c r="M6576" i="1" s="1"/>
  <c r="P6576" i="1" s="1"/>
  <c r="R6576" i="1" s="1"/>
  <c r="G6584" i="1"/>
  <c r="I6584" i="1" a="1"/>
  <c r="I6584" i="1" s="1"/>
  <c r="K6584" i="1" s="1" a="1"/>
  <c r="K6584" i="1" s="1"/>
  <c r="M6584" i="1" s="1" a="1"/>
  <c r="M6584" i="1" s="1"/>
  <c r="P6584" i="1" s="1"/>
  <c r="R6584" i="1" s="1"/>
  <c r="G6592" i="1"/>
  <c r="I6592" i="1" a="1"/>
  <c r="I6592" i="1" s="1"/>
  <c r="K6592" i="1" s="1" a="1"/>
  <c r="K6592" i="1" s="1"/>
  <c r="M6592" i="1" s="1" a="1"/>
  <c r="M6592" i="1" s="1"/>
  <c r="P6592" i="1" s="1"/>
  <c r="R6592" i="1" s="1"/>
  <c r="G6600" i="1"/>
  <c r="I6600" i="1" a="1"/>
  <c r="I6600" i="1" s="1"/>
  <c r="K6600" i="1" s="1" a="1"/>
  <c r="K6600" i="1" s="1"/>
  <c r="M6600" i="1" s="1" a="1"/>
  <c r="M6600" i="1" s="1"/>
  <c r="P6600" i="1" s="1"/>
  <c r="R6600" i="1" s="1"/>
  <c r="G6608" i="1"/>
  <c r="I6608" i="1" a="1"/>
  <c r="I6608" i="1" s="1"/>
  <c r="K6608" i="1" s="1" a="1"/>
  <c r="K6608" i="1" s="1"/>
  <c r="M6608" i="1" s="1" a="1"/>
  <c r="M6608" i="1" s="1"/>
  <c r="P6608" i="1" s="1"/>
  <c r="R6608" i="1" s="1"/>
  <c r="G6616" i="1"/>
  <c r="I6616" i="1" a="1"/>
  <c r="I6616" i="1" s="1"/>
  <c r="K6616" i="1" s="1" a="1"/>
  <c r="K6616" i="1" s="1"/>
  <c r="M6616" i="1" s="1" a="1"/>
  <c r="M6616" i="1" s="1"/>
  <c r="P6616" i="1" s="1"/>
  <c r="R6616" i="1" s="1"/>
  <c r="G6624" i="1"/>
  <c r="I6624" i="1" a="1"/>
  <c r="I6624" i="1" s="1"/>
  <c r="K6624" i="1" s="1" a="1"/>
  <c r="K6624" i="1" s="1"/>
  <c r="M6624" i="1" s="1" a="1"/>
  <c r="M6624" i="1" s="1"/>
  <c r="P6624" i="1" s="1"/>
  <c r="R6624" i="1" s="1"/>
  <c r="G6632" i="1"/>
  <c r="I6632" i="1" a="1"/>
  <c r="I6632" i="1" s="1"/>
  <c r="K6632" i="1" s="1" a="1"/>
  <c r="K6632" i="1" s="1"/>
  <c r="M6632" i="1" s="1" a="1"/>
  <c r="M6632" i="1" s="1"/>
  <c r="P6632" i="1" s="1"/>
  <c r="R6632" i="1" s="1"/>
  <c r="G6640" i="1"/>
  <c r="I6640" i="1" a="1"/>
  <c r="I6640" i="1" s="1"/>
  <c r="K6640" i="1" s="1" a="1"/>
  <c r="K6640" i="1" s="1"/>
  <c r="M6640" i="1" s="1" a="1"/>
  <c r="M6640" i="1" s="1"/>
  <c r="P6640" i="1" s="1"/>
  <c r="R6640" i="1" s="1"/>
  <c r="G6648" i="1"/>
  <c r="I6648" i="1" a="1"/>
  <c r="I6648" i="1" s="1"/>
  <c r="K6648" i="1" s="1" a="1"/>
  <c r="K6648" i="1" s="1"/>
  <c r="M6648" i="1" s="1" a="1"/>
  <c r="M6648" i="1" s="1"/>
  <c r="P6648" i="1" s="1"/>
  <c r="R6648" i="1" s="1"/>
  <c r="G6656" i="1"/>
  <c r="I6656" i="1" a="1"/>
  <c r="I6656" i="1" s="1"/>
  <c r="K6656" i="1" s="1" a="1"/>
  <c r="K6656" i="1" s="1"/>
  <c r="M6656" i="1" s="1" a="1"/>
  <c r="M6656" i="1" s="1"/>
  <c r="P6656" i="1" s="1"/>
  <c r="R6656" i="1" s="1"/>
  <c r="G6664" i="1"/>
  <c r="I6664" i="1" a="1"/>
  <c r="I6664" i="1" s="1"/>
  <c r="K6664" i="1" s="1" a="1"/>
  <c r="K6664" i="1" s="1"/>
  <c r="M6664" i="1" s="1" a="1"/>
  <c r="M6664" i="1" s="1"/>
  <c r="P6664" i="1" s="1"/>
  <c r="R6664" i="1" s="1"/>
  <c r="G6672" i="1"/>
  <c r="I6672" i="1" a="1"/>
  <c r="I6672" i="1" s="1"/>
  <c r="K6672" i="1" s="1" a="1"/>
  <c r="K6672" i="1" s="1"/>
  <c r="M6672" i="1" s="1" a="1"/>
  <c r="M6672" i="1" s="1"/>
  <c r="P6672" i="1" s="1"/>
  <c r="R6672" i="1" s="1"/>
  <c r="G6680" i="1"/>
  <c r="I6680" i="1" a="1"/>
  <c r="I6680" i="1" s="1"/>
  <c r="K6680" i="1" s="1" a="1"/>
  <c r="K6680" i="1" s="1"/>
  <c r="M6680" i="1" s="1" a="1"/>
  <c r="M6680" i="1" s="1"/>
  <c r="P6680" i="1" s="1"/>
  <c r="R6680" i="1" s="1"/>
  <c r="G6688" i="1"/>
  <c r="I6688" i="1" a="1"/>
  <c r="I6688" i="1" s="1"/>
  <c r="K6688" i="1" s="1" a="1"/>
  <c r="K6688" i="1" s="1"/>
  <c r="M6688" i="1" s="1" a="1"/>
  <c r="M6688" i="1" s="1"/>
  <c r="P6688" i="1" s="1"/>
  <c r="R6688" i="1" s="1"/>
  <c r="G6696" i="1"/>
  <c r="I6696" i="1" a="1"/>
  <c r="I6696" i="1" s="1"/>
  <c r="K6696" i="1" s="1" a="1"/>
  <c r="K6696" i="1" s="1"/>
  <c r="M6696" i="1" s="1" a="1"/>
  <c r="M6696" i="1" s="1"/>
  <c r="P6696" i="1" s="1"/>
  <c r="R6696" i="1" s="1"/>
  <c r="G6704" i="1"/>
  <c r="I6704" i="1" a="1"/>
  <c r="I6704" i="1" s="1"/>
  <c r="K6704" i="1" s="1" a="1"/>
  <c r="K6704" i="1" s="1"/>
  <c r="M6704" i="1" s="1" a="1"/>
  <c r="M6704" i="1" s="1"/>
  <c r="P6704" i="1" s="1"/>
  <c r="R6704" i="1" s="1"/>
  <c r="G6712" i="1"/>
  <c r="I6712" i="1" a="1"/>
  <c r="I6712" i="1" s="1"/>
  <c r="K6712" i="1" s="1" a="1"/>
  <c r="K6712" i="1" s="1"/>
  <c r="M6712" i="1" s="1" a="1"/>
  <c r="M6712" i="1" s="1"/>
  <c r="P6712" i="1" s="1"/>
  <c r="R6712" i="1" s="1"/>
  <c r="G6720" i="1"/>
  <c r="I6720" i="1" a="1"/>
  <c r="I6720" i="1" s="1"/>
  <c r="K6720" i="1" s="1" a="1"/>
  <c r="K6720" i="1" s="1"/>
  <c r="M6720" i="1" s="1" a="1"/>
  <c r="M6720" i="1" s="1"/>
  <c r="P6720" i="1" s="1"/>
  <c r="R6720" i="1" s="1"/>
  <c r="G6728" i="1"/>
  <c r="I6728" i="1" a="1"/>
  <c r="I6728" i="1" s="1"/>
  <c r="K6728" i="1" s="1" a="1"/>
  <c r="K6728" i="1" s="1"/>
  <c r="M6728" i="1" s="1" a="1"/>
  <c r="M6728" i="1" s="1"/>
  <c r="P6728" i="1" s="1"/>
  <c r="R6728" i="1" s="1"/>
  <c r="G6736" i="1"/>
  <c r="I6736" i="1" a="1"/>
  <c r="I6736" i="1" s="1"/>
  <c r="K6736" i="1" s="1" a="1"/>
  <c r="K6736" i="1" s="1"/>
  <c r="M6736" i="1" s="1" a="1"/>
  <c r="M6736" i="1" s="1"/>
  <c r="P6736" i="1" s="1"/>
  <c r="R6736" i="1" s="1"/>
  <c r="G6744" i="1"/>
  <c r="I6744" i="1" a="1"/>
  <c r="I6744" i="1" s="1"/>
  <c r="K6744" i="1" s="1" a="1"/>
  <c r="K6744" i="1" s="1"/>
  <c r="M6744" i="1" s="1" a="1"/>
  <c r="M6744" i="1" s="1"/>
  <c r="P6744" i="1" s="1"/>
  <c r="R6744" i="1" s="1"/>
  <c r="G6751" i="1"/>
  <c r="I6751" i="1" a="1"/>
  <c r="I6751" i="1" s="1"/>
  <c r="K6751" i="1" s="1" a="1"/>
  <c r="K6751" i="1" s="1"/>
  <c r="M6751" i="1" s="1" a="1"/>
  <c r="M6751" i="1" s="1"/>
  <c r="P6751" i="1" s="1"/>
  <c r="R6751" i="1" s="1"/>
  <c r="G6757" i="1"/>
  <c r="I6757" i="1" a="1"/>
  <c r="I6757" i="1" s="1"/>
  <c r="K6757" i="1" s="1" a="1"/>
  <c r="K6757" i="1" s="1"/>
  <c r="M6757" i="1" s="1" a="1"/>
  <c r="M6757" i="1" s="1"/>
  <c r="P6757" i="1" s="1"/>
  <c r="R6757" i="1" s="1"/>
  <c r="G6770" i="1"/>
  <c r="I6770" i="1" a="1"/>
  <c r="I6770" i="1" s="1"/>
  <c r="K6770" i="1" s="1" a="1"/>
  <c r="K6770" i="1" s="1"/>
  <c r="M6770" i="1" s="1" a="1"/>
  <c r="M6770" i="1" s="1"/>
  <c r="P6770" i="1" s="1"/>
  <c r="R6770" i="1" s="1"/>
  <c r="G6783" i="1"/>
  <c r="I6783" i="1" a="1"/>
  <c r="I6783" i="1" s="1"/>
  <c r="K6783" i="1" s="1" a="1"/>
  <c r="K6783" i="1" s="1"/>
  <c r="M6783" i="1" s="1" a="1"/>
  <c r="M6783" i="1" s="1"/>
  <c r="P6783" i="1" s="1"/>
  <c r="R6783" i="1" s="1"/>
  <c r="G6789" i="1"/>
  <c r="I6789" i="1" a="1"/>
  <c r="I6789" i="1" s="1"/>
  <c r="K6789" i="1" s="1" a="1"/>
  <c r="K6789" i="1" s="1"/>
  <c r="M6789" i="1" s="1" a="1"/>
  <c r="M6789" i="1" s="1"/>
  <c r="P6789" i="1" s="1"/>
  <c r="R6789" i="1" s="1"/>
  <c r="G6802" i="1"/>
  <c r="I6802" i="1" a="1"/>
  <c r="I6802" i="1" s="1"/>
  <c r="K6802" i="1" s="1" a="1"/>
  <c r="K6802" i="1" s="1"/>
  <c r="M6802" i="1" s="1" a="1"/>
  <c r="M6802" i="1" s="1"/>
  <c r="P6802" i="1" s="1"/>
  <c r="R6802" i="1" s="1"/>
  <c r="G6815" i="1"/>
  <c r="I6815" i="1" a="1"/>
  <c r="I6815" i="1" s="1"/>
  <c r="K6815" i="1" s="1" a="1"/>
  <c r="K6815" i="1" s="1"/>
  <c r="M6815" i="1" s="1" a="1"/>
  <c r="M6815" i="1" s="1"/>
  <c r="P6815" i="1" s="1"/>
  <c r="R6815" i="1" s="1"/>
  <c r="G6821" i="1"/>
  <c r="I6821" i="1" a="1"/>
  <c r="I6821" i="1" s="1"/>
  <c r="K6821" i="1" s="1" a="1"/>
  <c r="K6821" i="1" s="1"/>
  <c r="M6821" i="1" s="1" a="1"/>
  <c r="M6821" i="1" s="1"/>
  <c r="P6821" i="1" s="1"/>
  <c r="R6821" i="1" s="1"/>
  <c r="G6835" i="1"/>
  <c r="I6835" i="1" a="1"/>
  <c r="I6835" i="1" s="1"/>
  <c r="K6835" i="1" s="1" a="1"/>
  <c r="K6835" i="1" s="1"/>
  <c r="M6835" i="1" s="1" a="1"/>
  <c r="M6835" i="1" s="1"/>
  <c r="P6835" i="1" s="1"/>
  <c r="R6835" i="1" s="1"/>
  <c r="G6842" i="1"/>
  <c r="I6842" i="1" a="1"/>
  <c r="I6842" i="1" s="1"/>
  <c r="K6842" i="1" s="1" a="1"/>
  <c r="K6842" i="1" s="1"/>
  <c r="M6842" i="1" s="1" a="1"/>
  <c r="M6842" i="1" s="1"/>
  <c r="P6842" i="1" s="1"/>
  <c r="R6842" i="1" s="1"/>
  <c r="G6849" i="1"/>
  <c r="I6849" i="1" a="1"/>
  <c r="I6849" i="1" s="1"/>
  <c r="K6849" i="1" s="1" a="1"/>
  <c r="K6849" i="1" s="1"/>
  <c r="M6849" i="1" s="1" a="1"/>
  <c r="M6849" i="1" s="1"/>
  <c r="P6849" i="1" s="1"/>
  <c r="R6849" i="1" s="1"/>
  <c r="G6857" i="1"/>
  <c r="I6857" i="1" a="1"/>
  <c r="I6857" i="1" s="1"/>
  <c r="K6857" i="1" s="1" a="1"/>
  <c r="K6857" i="1" s="1"/>
  <c r="M6857" i="1" s="1" a="1"/>
  <c r="M6857" i="1" s="1"/>
  <c r="P6857" i="1" s="1"/>
  <c r="R6857" i="1" s="1"/>
  <c r="G6864" i="1"/>
  <c r="I6864" i="1" a="1"/>
  <c r="I6864" i="1" s="1"/>
  <c r="K6864" i="1" s="1" a="1"/>
  <c r="K6864" i="1" s="1"/>
  <c r="M6864" i="1" s="1" a="1"/>
  <c r="M6864" i="1" s="1"/>
  <c r="P6864" i="1" s="1"/>
  <c r="R6864" i="1" s="1"/>
  <c r="G6871" i="1"/>
  <c r="I6871" i="1" a="1"/>
  <c r="I6871" i="1" s="1"/>
  <c r="K6871" i="1" s="1" a="1"/>
  <c r="K6871" i="1" s="1"/>
  <c r="M6871" i="1" s="1" a="1"/>
  <c r="M6871" i="1" s="1"/>
  <c r="P6871" i="1" s="1"/>
  <c r="R6871" i="1" s="1"/>
  <c r="G6886" i="1"/>
  <c r="I6886" i="1" a="1"/>
  <c r="I6886" i="1" s="1"/>
  <c r="K6886" i="1" s="1" a="1"/>
  <c r="K6886" i="1" s="1"/>
  <c r="M6886" i="1" s="1" a="1"/>
  <c r="M6886" i="1" s="1"/>
  <c r="P6886" i="1" s="1"/>
  <c r="R6886" i="1" s="1"/>
  <c r="G6893" i="1"/>
  <c r="I6893" i="1" a="1"/>
  <c r="I6893" i="1" s="1"/>
  <c r="K6893" i="1" s="1" a="1"/>
  <c r="K6893" i="1" s="1"/>
  <c r="M6893" i="1" s="1" a="1"/>
  <c r="M6893" i="1" s="1"/>
  <c r="P6893" i="1" s="1"/>
  <c r="R6893" i="1" s="1"/>
  <c r="G6908" i="1"/>
  <c r="I6908" i="1" a="1"/>
  <c r="I6908" i="1" s="1"/>
  <c r="K6908" i="1" s="1" a="1"/>
  <c r="K6908" i="1" s="1"/>
  <c r="M6908" i="1" s="1" a="1"/>
  <c r="M6908" i="1" s="1"/>
  <c r="P6908" i="1" s="1"/>
  <c r="R6908" i="1" s="1"/>
  <c r="G6915" i="1"/>
  <c r="I6915" i="1" a="1"/>
  <c r="I6915" i="1" s="1"/>
  <c r="K6915" i="1" s="1" a="1"/>
  <c r="K6915" i="1" s="1"/>
  <c r="M6915" i="1" s="1" a="1"/>
  <c r="M6915" i="1" s="1"/>
  <c r="P6915" i="1" s="1"/>
  <c r="R6915" i="1" s="1"/>
  <c r="G6923" i="1"/>
  <c r="I6923" i="1" a="1"/>
  <c r="I6923" i="1" s="1"/>
  <c r="K6923" i="1" s="1" a="1"/>
  <c r="K6923" i="1" s="1"/>
  <c r="M6923" i="1" s="1" a="1"/>
  <c r="M6923" i="1" s="1"/>
  <c r="P6923" i="1" s="1"/>
  <c r="R6923" i="1" s="1"/>
  <c r="G6930" i="1"/>
  <c r="I6930" i="1" a="1"/>
  <c r="I6930" i="1" s="1"/>
  <c r="K6930" i="1" s="1" a="1"/>
  <c r="K6930" i="1" s="1"/>
  <c r="M6930" i="1" s="1" a="1"/>
  <c r="M6930" i="1" s="1"/>
  <c r="P6930" i="1" s="1"/>
  <c r="R6930" i="1" s="1"/>
  <c r="G6937" i="1"/>
  <c r="I6937" i="1" a="1"/>
  <c r="I6937" i="1" s="1"/>
  <c r="K6937" i="1" s="1" a="1"/>
  <c r="K6937" i="1" s="1"/>
  <c r="M6937" i="1" s="1" a="1"/>
  <c r="M6937" i="1" s="1"/>
  <c r="P6937" i="1" s="1"/>
  <c r="R6937" i="1" s="1"/>
  <c r="G6944" i="1"/>
  <c r="I6944" i="1" a="1"/>
  <c r="I6944" i="1" s="1"/>
  <c r="K6944" i="1" s="1" a="1"/>
  <c r="K6944" i="1" s="1"/>
  <c r="M6944" i="1" s="1" a="1"/>
  <c r="M6944" i="1" s="1"/>
  <c r="P6944" i="1" s="1"/>
  <c r="R6944" i="1" s="1"/>
  <c r="G6952" i="1"/>
  <c r="I6952" i="1" a="1"/>
  <c r="I6952" i="1" s="1"/>
  <c r="K6952" i="1" s="1" a="1"/>
  <c r="K6952" i="1" s="1"/>
  <c r="M6952" i="1" s="1" a="1"/>
  <c r="M6952" i="1" s="1"/>
  <c r="P6952" i="1" s="1"/>
  <c r="R6952" i="1" s="1"/>
  <c r="G6959" i="1"/>
  <c r="I6959" i="1" a="1"/>
  <c r="I6959" i="1" s="1"/>
  <c r="K6959" i="1" s="1" a="1"/>
  <c r="K6959" i="1" s="1"/>
  <c r="M6959" i="1" s="1" a="1"/>
  <c r="M6959" i="1" s="1"/>
  <c r="P6959" i="1" s="1"/>
  <c r="R6959" i="1" s="1"/>
  <c r="G6966" i="1"/>
  <c r="I6966" i="1" a="1"/>
  <c r="I6966" i="1" s="1"/>
  <c r="K6966" i="1" s="1" a="1"/>
  <c r="K6966" i="1" s="1"/>
  <c r="M6966" i="1" s="1" a="1"/>
  <c r="M6966" i="1" s="1"/>
  <c r="P6966" i="1" s="1"/>
  <c r="R6966" i="1" s="1"/>
  <c r="G6981" i="1"/>
  <c r="I6981" i="1" a="1"/>
  <c r="I6981" i="1" s="1"/>
  <c r="K6981" i="1" s="1" a="1"/>
  <c r="K6981" i="1" s="1"/>
  <c r="M6981" i="1" s="1" a="1"/>
  <c r="M6981" i="1" s="1"/>
  <c r="P6981" i="1" s="1"/>
  <c r="R6981" i="1" s="1"/>
  <c r="G6996" i="1"/>
  <c r="I6996" i="1" a="1"/>
  <c r="I6996" i="1" s="1"/>
  <c r="K6996" i="1" s="1" a="1"/>
  <c r="K6996" i="1" s="1"/>
  <c r="M6996" i="1" s="1" a="1"/>
  <c r="M6996" i="1" s="1"/>
  <c r="P6996" i="1" s="1"/>
  <c r="R6996" i="1" s="1"/>
  <c r="G7003" i="1"/>
  <c r="I7003" i="1" a="1"/>
  <c r="I7003" i="1" s="1"/>
  <c r="K7003" i="1" s="1" a="1"/>
  <c r="K7003" i="1" s="1"/>
  <c r="M7003" i="1" s="1" a="1"/>
  <c r="M7003" i="1" s="1"/>
  <c r="P7003" i="1" s="1"/>
  <c r="R7003" i="1" s="1"/>
  <c r="G7010" i="1"/>
  <c r="I7010" i="1" a="1"/>
  <c r="I7010" i="1" s="1"/>
  <c r="K7010" i="1" s="1" a="1"/>
  <c r="K7010" i="1" s="1"/>
  <c r="M7010" i="1" s="1" a="1"/>
  <c r="M7010" i="1" s="1"/>
  <c r="P7010" i="1" s="1"/>
  <c r="R7010" i="1" s="1"/>
  <c r="G7018" i="1"/>
  <c r="I7018" i="1" a="1"/>
  <c r="I7018" i="1" s="1"/>
  <c r="K7018" i="1" s="1" a="1"/>
  <c r="K7018" i="1" s="1"/>
  <c r="M7018" i="1" s="1" a="1"/>
  <c r="M7018" i="1" s="1"/>
  <c r="P7018" i="1" s="1"/>
  <c r="R7018" i="1" s="1"/>
  <c r="G7025" i="1"/>
  <c r="I7025" i="1" a="1"/>
  <c r="I7025" i="1" s="1"/>
  <c r="K7025" i="1" s="1" a="1"/>
  <c r="K7025" i="1" s="1"/>
  <c r="M7025" i="1" s="1" a="1"/>
  <c r="M7025" i="1" s="1"/>
  <c r="P7025" i="1" s="1"/>
  <c r="R7025" i="1" s="1"/>
  <c r="G7032" i="1"/>
  <c r="I7032" i="1" a="1"/>
  <c r="I7032" i="1" s="1"/>
  <c r="K7032" i="1" s="1" a="1"/>
  <c r="K7032" i="1" s="1"/>
  <c r="M7032" i="1" s="1" a="1"/>
  <c r="M7032" i="1" s="1"/>
  <c r="P7032" i="1" s="1"/>
  <c r="R7032" i="1" s="1"/>
  <c r="G7039" i="1"/>
  <c r="I7039" i="1" a="1"/>
  <c r="I7039" i="1" s="1"/>
  <c r="K7039" i="1" s="1" a="1"/>
  <c r="K7039" i="1" s="1"/>
  <c r="M7039" i="1" s="1" a="1"/>
  <c r="M7039" i="1" s="1"/>
  <c r="P7039" i="1" s="1"/>
  <c r="R7039" i="1" s="1"/>
  <c r="G7047" i="1"/>
  <c r="I7047" i="1" a="1"/>
  <c r="I7047" i="1" s="1"/>
  <c r="K7047" i="1" s="1" a="1"/>
  <c r="K7047" i="1" s="1"/>
  <c r="M7047" i="1" s="1" a="1"/>
  <c r="M7047" i="1" s="1"/>
  <c r="P7047" i="1" s="1"/>
  <c r="R7047" i="1" s="1"/>
  <c r="G7054" i="1"/>
  <c r="I7054" i="1" a="1"/>
  <c r="I7054" i="1" s="1"/>
  <c r="K7054" i="1" s="1" a="1"/>
  <c r="K7054" i="1" s="1"/>
  <c r="M7054" i="1" s="1" a="1"/>
  <c r="M7054" i="1" s="1"/>
  <c r="P7054" i="1" s="1"/>
  <c r="R7054" i="1" s="1"/>
  <c r="G7069" i="1"/>
  <c r="I7069" i="1" a="1"/>
  <c r="I7069" i="1" s="1"/>
  <c r="K7069" i="1" s="1" a="1"/>
  <c r="K7069" i="1" s="1"/>
  <c r="M7069" i="1" s="1" a="1"/>
  <c r="M7069" i="1" s="1"/>
  <c r="P7069" i="1" s="1"/>
  <c r="R7069" i="1" s="1"/>
  <c r="G7076" i="1"/>
  <c r="I7076" i="1" a="1"/>
  <c r="I7076" i="1" s="1"/>
  <c r="K7076" i="1" s="1" a="1"/>
  <c r="K7076" i="1" s="1"/>
  <c r="M7076" i="1" s="1" a="1"/>
  <c r="M7076" i="1" s="1"/>
  <c r="P7076" i="1" s="1"/>
  <c r="R7076" i="1" s="1"/>
  <c r="G7091" i="1"/>
  <c r="I7091" i="1" a="1"/>
  <c r="I7091" i="1" s="1"/>
  <c r="K7091" i="1" s="1" a="1"/>
  <c r="K7091" i="1" s="1"/>
  <c r="M7091" i="1" s="1" a="1"/>
  <c r="M7091" i="1" s="1"/>
  <c r="P7091" i="1" s="1"/>
  <c r="R7091" i="1" s="1"/>
  <c r="G7098" i="1"/>
  <c r="I7098" i="1" a="1"/>
  <c r="I7098" i="1" s="1"/>
  <c r="K7098" i="1" s="1" a="1"/>
  <c r="K7098" i="1" s="1"/>
  <c r="M7098" i="1" s="1" a="1"/>
  <c r="M7098" i="1" s="1"/>
  <c r="P7098" i="1" s="1"/>
  <c r="R7098" i="1" s="1"/>
  <c r="G7105" i="1"/>
  <c r="I7105" i="1" a="1"/>
  <c r="I7105" i="1" s="1"/>
  <c r="K7105" i="1" s="1" a="1"/>
  <c r="K7105" i="1" s="1"/>
  <c r="M7105" i="1" s="1" a="1"/>
  <c r="M7105" i="1" s="1"/>
  <c r="P7105" i="1" s="1"/>
  <c r="R7105" i="1" s="1"/>
  <c r="G7113" i="1"/>
  <c r="I7113" i="1" a="1"/>
  <c r="I7113" i="1" s="1"/>
  <c r="K7113" i="1" s="1" a="1"/>
  <c r="K7113" i="1" s="1"/>
  <c r="M7113" i="1" s="1" a="1"/>
  <c r="M7113" i="1" s="1"/>
  <c r="P7113" i="1" s="1"/>
  <c r="R7113" i="1" s="1"/>
  <c r="G7120" i="1"/>
  <c r="I7120" i="1" a="1"/>
  <c r="I7120" i="1" s="1"/>
  <c r="K7120" i="1" s="1" a="1"/>
  <c r="K7120" i="1" s="1"/>
  <c r="M7120" i="1" s="1" a="1"/>
  <c r="M7120" i="1" s="1"/>
  <c r="P7120" i="1" s="1"/>
  <c r="R7120" i="1" s="1"/>
  <c r="G7127" i="1"/>
  <c r="I7127" i="1" a="1"/>
  <c r="I7127" i="1" s="1"/>
  <c r="K7127" i="1" s="1" a="1"/>
  <c r="K7127" i="1" s="1"/>
  <c r="M7127" i="1" s="1" a="1"/>
  <c r="M7127" i="1" s="1"/>
  <c r="P7127" i="1" s="1"/>
  <c r="R7127" i="1" s="1"/>
  <c r="G7134" i="1"/>
  <c r="I7134" i="1" a="1"/>
  <c r="I7134" i="1" s="1"/>
  <c r="K7134" i="1" s="1" a="1"/>
  <c r="K7134" i="1" s="1"/>
  <c r="M7134" i="1" s="1" a="1"/>
  <c r="M7134" i="1" s="1"/>
  <c r="P7134" i="1" s="1"/>
  <c r="R7134" i="1" s="1"/>
  <c r="G7141" i="1"/>
  <c r="I7141" i="1" a="1"/>
  <c r="I7141" i="1" s="1"/>
  <c r="K7141" i="1" s="1" a="1"/>
  <c r="K7141" i="1" s="1"/>
  <c r="M7141" i="1" s="1" a="1"/>
  <c r="M7141" i="1" s="1"/>
  <c r="P7141" i="1" s="1"/>
  <c r="R7141" i="1" s="1"/>
  <c r="G7147" i="1"/>
  <c r="I7147" i="1" a="1"/>
  <c r="I7147" i="1" s="1"/>
  <c r="K7147" i="1" s="1" a="1"/>
  <c r="K7147" i="1" s="1"/>
  <c r="M7147" i="1" s="1" a="1"/>
  <c r="M7147" i="1" s="1"/>
  <c r="P7147" i="1" s="1"/>
  <c r="R7147" i="1" s="1"/>
  <c r="G7166" i="1"/>
  <c r="I7166" i="1" a="1"/>
  <c r="I7166" i="1" s="1"/>
  <c r="K7166" i="1" s="1" a="1"/>
  <c r="K7166" i="1" s="1"/>
  <c r="M7166" i="1" s="1" a="1"/>
  <c r="M7166" i="1" s="1"/>
  <c r="P7166" i="1" s="1"/>
  <c r="R7166" i="1" s="1"/>
  <c r="G7172" i="1"/>
  <c r="I7172" i="1" a="1"/>
  <c r="I7172" i="1" s="1"/>
  <c r="K7172" i="1" s="1" a="1"/>
  <c r="K7172" i="1" s="1"/>
  <c r="M7172" i="1" s="1" a="1"/>
  <c r="M7172" i="1" s="1"/>
  <c r="P7172" i="1" s="1"/>
  <c r="R7172" i="1" s="1"/>
  <c r="G7191" i="1"/>
  <c r="I7191" i="1" a="1"/>
  <c r="I7191" i="1" s="1"/>
  <c r="K7191" i="1" s="1" a="1"/>
  <c r="K7191" i="1" s="1"/>
  <c r="M7191" i="1" s="1" a="1"/>
  <c r="M7191" i="1" s="1"/>
  <c r="P7191" i="1" s="1"/>
  <c r="R7191" i="1" s="1"/>
  <c r="G7197" i="1"/>
  <c r="I7197" i="1" a="1"/>
  <c r="I7197" i="1" s="1"/>
  <c r="K7197" i="1" s="1" a="1"/>
  <c r="K7197" i="1" s="1"/>
  <c r="M7197" i="1" s="1" a="1"/>
  <c r="M7197" i="1" s="1"/>
  <c r="P7197" i="1" s="1"/>
  <c r="R7197" i="1" s="1"/>
  <c r="G7209" i="1"/>
  <c r="I7209" i="1" a="1"/>
  <c r="I7209" i="1" s="1"/>
  <c r="K7209" i="1" s="1" a="1"/>
  <c r="K7209" i="1" s="1"/>
  <c r="M7209" i="1" s="1" a="1"/>
  <c r="M7209" i="1" s="1"/>
  <c r="P7209" i="1" s="1"/>
  <c r="R7209" i="1" s="1"/>
  <c r="G7215" i="1"/>
  <c r="I7215" i="1" a="1"/>
  <c r="I7215" i="1" s="1"/>
  <c r="K7215" i="1" s="1" a="1"/>
  <c r="K7215" i="1" s="1"/>
  <c r="M7215" i="1" s="1" a="1"/>
  <c r="M7215" i="1" s="1"/>
  <c r="P7215" i="1" s="1"/>
  <c r="R7215" i="1" s="1"/>
  <c r="G7227" i="1"/>
  <c r="I7227" i="1" a="1"/>
  <c r="I7227" i="1" s="1"/>
  <c r="K7227" i="1" s="1" a="1"/>
  <c r="K7227" i="1" s="1"/>
  <c r="M7227" i="1" s="1" a="1"/>
  <c r="M7227" i="1" s="1"/>
  <c r="P7227" i="1" s="1"/>
  <c r="R7227" i="1" s="1"/>
  <c r="G7240" i="1"/>
  <c r="I7240" i="1" a="1"/>
  <c r="I7240" i="1" s="1"/>
  <c r="K7240" i="1" s="1" a="1"/>
  <c r="K7240" i="1" s="1"/>
  <c r="M7240" i="1" s="1" a="1"/>
  <c r="M7240" i="1" s="1"/>
  <c r="P7240" i="1" s="1"/>
  <c r="R7240" i="1" s="1"/>
  <c r="G7246" i="1"/>
  <c r="I7246" i="1" a="1"/>
  <c r="I7246" i="1" s="1"/>
  <c r="K7246" i="1" s="1" a="1"/>
  <c r="K7246" i="1" s="1"/>
  <c r="M7246" i="1" s="1" a="1"/>
  <c r="M7246" i="1" s="1"/>
  <c r="P7246" i="1" s="1"/>
  <c r="R7246" i="1" s="1"/>
  <c r="G7253" i="1"/>
  <c r="I7253" i="1" a="1"/>
  <c r="I7253" i="1" s="1"/>
  <c r="K7253" i="1" s="1" a="1"/>
  <c r="K7253" i="1" s="1"/>
  <c r="M7253" i="1" s="1" a="1"/>
  <c r="M7253" i="1" s="1"/>
  <c r="P7253" i="1" s="1"/>
  <c r="R7253" i="1" s="1"/>
  <c r="G7260" i="1"/>
  <c r="I7260" i="1" a="1"/>
  <c r="I7260" i="1" s="1"/>
  <c r="K7260" i="1" s="1" a="1"/>
  <c r="K7260" i="1" s="1"/>
  <c r="M7260" i="1" s="1" a="1"/>
  <c r="M7260" i="1" s="1"/>
  <c r="P7260" i="1" s="1"/>
  <c r="R7260" i="1" s="1"/>
  <c r="G7275" i="1"/>
  <c r="I7275" i="1" a="1"/>
  <c r="I7275" i="1" s="1"/>
  <c r="K7275" i="1" s="1" a="1"/>
  <c r="K7275" i="1" s="1"/>
  <c r="M7275" i="1" s="1" a="1"/>
  <c r="M7275" i="1" s="1"/>
  <c r="P7275" i="1" s="1"/>
  <c r="R7275" i="1" s="1"/>
  <c r="G7282" i="1"/>
  <c r="I7282" i="1" a="1"/>
  <c r="I7282" i="1" s="1"/>
  <c r="K7282" i="1" s="1" a="1"/>
  <c r="K7282" i="1" s="1"/>
  <c r="M7282" i="1" s="1" a="1"/>
  <c r="M7282" i="1" s="1"/>
  <c r="P7282" i="1" s="1"/>
  <c r="R7282" i="1" s="1"/>
  <c r="G7289" i="1"/>
  <c r="I7289" i="1" a="1"/>
  <c r="I7289" i="1" s="1"/>
  <c r="K7289" i="1" s="1" a="1"/>
  <c r="K7289" i="1" s="1"/>
  <c r="M7289" i="1" s="1" a="1"/>
  <c r="M7289" i="1" s="1"/>
  <c r="P7289" i="1" s="1"/>
  <c r="R7289" i="1" s="1"/>
  <c r="G7297" i="1"/>
  <c r="I7297" i="1" a="1"/>
  <c r="I7297" i="1" s="1"/>
  <c r="K7297" i="1" s="1" a="1"/>
  <c r="K7297" i="1" s="1"/>
  <c r="M7297" i="1" s="1" a="1"/>
  <c r="M7297" i="1" s="1"/>
  <c r="P7297" i="1" s="1"/>
  <c r="R7297" i="1" s="1"/>
  <c r="G7304" i="1"/>
  <c r="I7304" i="1" a="1"/>
  <c r="I7304" i="1" s="1"/>
  <c r="K7304" i="1" s="1" a="1"/>
  <c r="K7304" i="1" s="1"/>
  <c r="M7304" i="1" s="1" a="1"/>
  <c r="M7304" i="1" s="1"/>
  <c r="P7304" i="1" s="1"/>
  <c r="R7304" i="1" s="1"/>
  <c r="G7311" i="1"/>
  <c r="I7311" i="1" a="1"/>
  <c r="I7311" i="1" s="1"/>
  <c r="K7311" i="1" s="1" a="1"/>
  <c r="K7311" i="1" s="1"/>
  <c r="M7311" i="1" s="1" a="1"/>
  <c r="M7311" i="1" s="1"/>
  <c r="P7311" i="1" s="1"/>
  <c r="R7311" i="1" s="1"/>
  <c r="G7326" i="1"/>
  <c r="I7326" i="1" a="1"/>
  <c r="I7326" i="1" s="1"/>
  <c r="K7326" i="1" s="1" a="1"/>
  <c r="K7326" i="1" s="1"/>
  <c r="M7326" i="1" s="1" a="1"/>
  <c r="M7326" i="1" s="1"/>
  <c r="P7326" i="1" s="1"/>
  <c r="R7326" i="1" s="1"/>
  <c r="G7333" i="1"/>
  <c r="I7333" i="1" a="1"/>
  <c r="I7333" i="1" s="1"/>
  <c r="K7333" i="1" s="1" a="1"/>
  <c r="K7333" i="1" s="1"/>
  <c r="M7333" i="1" s="1" a="1"/>
  <c r="M7333" i="1" s="1"/>
  <c r="P7333" i="1" s="1"/>
  <c r="R7333" i="1" s="1"/>
  <c r="G7348" i="1"/>
  <c r="I7348" i="1" a="1"/>
  <c r="I7348" i="1" s="1"/>
  <c r="K7348" i="1" s="1" a="1"/>
  <c r="K7348" i="1" s="1"/>
  <c r="M7348" i="1" s="1" a="1"/>
  <c r="M7348" i="1" s="1"/>
  <c r="P7348" i="1" s="1"/>
  <c r="R7348" i="1" s="1"/>
  <c r="G7355" i="1"/>
  <c r="I7355" i="1" a="1"/>
  <c r="I7355" i="1" s="1"/>
  <c r="K7355" i="1" s="1" a="1"/>
  <c r="K7355" i="1" s="1"/>
  <c r="M7355" i="1" s="1" a="1"/>
  <c r="M7355" i="1" s="1"/>
  <c r="P7355" i="1" s="1"/>
  <c r="R7355" i="1" s="1"/>
  <c r="G7363" i="1"/>
  <c r="I7363" i="1" a="1"/>
  <c r="I7363" i="1" s="1"/>
  <c r="K7363" i="1" s="1" a="1"/>
  <c r="K7363" i="1" s="1"/>
  <c r="M7363" i="1" s="1" a="1"/>
  <c r="M7363" i="1" s="1"/>
  <c r="P7363" i="1" s="1"/>
  <c r="R7363" i="1" s="1"/>
  <c r="G7370" i="1"/>
  <c r="I7370" i="1" a="1"/>
  <c r="I7370" i="1" s="1"/>
  <c r="K7370" i="1" s="1" a="1"/>
  <c r="K7370" i="1" s="1"/>
  <c r="M7370" i="1" s="1" a="1"/>
  <c r="M7370" i="1" s="1"/>
  <c r="P7370" i="1" s="1"/>
  <c r="R7370" i="1" s="1"/>
  <c r="G7377" i="1"/>
  <c r="I7377" i="1" a="1"/>
  <c r="I7377" i="1" s="1"/>
  <c r="K7377" i="1" s="1" a="1"/>
  <c r="K7377" i="1" s="1"/>
  <c r="M7377" i="1" s="1" a="1"/>
  <c r="M7377" i="1" s="1"/>
  <c r="P7377" i="1" s="1"/>
  <c r="R7377" i="1" s="1"/>
  <c r="G7384" i="1"/>
  <c r="I7384" i="1" a="1"/>
  <c r="I7384" i="1" s="1"/>
  <c r="K7384" i="1" s="1" a="1"/>
  <c r="K7384" i="1" s="1"/>
  <c r="M7384" i="1" s="1" a="1"/>
  <c r="M7384" i="1" s="1"/>
  <c r="P7384" i="1" s="1"/>
  <c r="R7384" i="1" s="1"/>
  <c r="G7392" i="1"/>
  <c r="I7392" i="1" a="1"/>
  <c r="I7392" i="1" s="1"/>
  <c r="K7392" i="1" s="1" a="1"/>
  <c r="K7392" i="1" s="1"/>
  <c r="M7392" i="1" s="1" a="1"/>
  <c r="M7392" i="1" s="1"/>
  <c r="P7392" i="1" s="1"/>
  <c r="R7392" i="1" s="1"/>
  <c r="G7399" i="1"/>
  <c r="I7399" i="1" a="1"/>
  <c r="I7399" i="1" s="1"/>
  <c r="K7399" i="1" s="1" a="1"/>
  <c r="K7399" i="1" s="1"/>
  <c r="M7399" i="1" s="1" a="1"/>
  <c r="M7399" i="1" s="1"/>
  <c r="P7399" i="1" s="1"/>
  <c r="R7399" i="1" s="1"/>
  <c r="G7406" i="1"/>
  <c r="I7406" i="1" a="1"/>
  <c r="I7406" i="1" s="1"/>
  <c r="K7406" i="1" s="1" a="1"/>
  <c r="K7406" i="1" s="1"/>
  <c r="M7406" i="1" s="1" a="1"/>
  <c r="M7406" i="1" s="1"/>
  <c r="P7406" i="1" s="1"/>
  <c r="R7406" i="1" s="1"/>
  <c r="G7421" i="1"/>
  <c r="I7421" i="1" a="1"/>
  <c r="I7421" i="1" s="1"/>
  <c r="K7421" i="1" s="1" a="1"/>
  <c r="K7421" i="1" s="1"/>
  <c r="M7421" i="1" s="1" a="1"/>
  <c r="M7421" i="1" s="1"/>
  <c r="P7421" i="1" s="1"/>
  <c r="R7421" i="1" s="1"/>
  <c r="G7436" i="1"/>
  <c r="I7436" i="1" a="1"/>
  <c r="I7436" i="1" s="1"/>
  <c r="K7436" i="1" s="1" a="1"/>
  <c r="K7436" i="1" s="1"/>
  <c r="M7436" i="1" s="1" a="1"/>
  <c r="M7436" i="1" s="1"/>
  <c r="P7436" i="1" s="1"/>
  <c r="R7436" i="1" s="1"/>
  <c r="G7443" i="1"/>
  <c r="I7443" i="1" a="1"/>
  <c r="I7443" i="1" s="1"/>
  <c r="K7443" i="1" s="1" a="1"/>
  <c r="K7443" i="1" s="1"/>
  <c r="M7443" i="1" s="1" a="1"/>
  <c r="M7443" i="1" s="1"/>
  <c r="P7443" i="1" s="1"/>
  <c r="R7443" i="1" s="1"/>
  <c r="G7450" i="1"/>
  <c r="I7450" i="1" a="1"/>
  <c r="I7450" i="1" s="1"/>
  <c r="K7450" i="1" s="1" a="1"/>
  <c r="K7450" i="1" s="1"/>
  <c r="M7450" i="1" s="1" a="1"/>
  <c r="M7450" i="1" s="1"/>
  <c r="P7450" i="1" s="1"/>
  <c r="R7450" i="1" s="1"/>
  <c r="G7458" i="1"/>
  <c r="I7458" i="1" a="1"/>
  <c r="I7458" i="1" s="1"/>
  <c r="K7458" i="1" s="1" a="1"/>
  <c r="K7458" i="1" s="1"/>
  <c r="M7458" i="1" s="1" a="1"/>
  <c r="M7458" i="1" s="1"/>
  <c r="P7458" i="1" s="1"/>
  <c r="R7458" i="1" s="1"/>
  <c r="G7465" i="1"/>
  <c r="I7465" i="1" a="1"/>
  <c r="I7465" i="1" s="1"/>
  <c r="K7465" i="1" s="1" a="1"/>
  <c r="K7465" i="1" s="1"/>
  <c r="M7465" i="1" s="1" a="1"/>
  <c r="M7465" i="1" s="1"/>
  <c r="P7465" i="1" s="1"/>
  <c r="R7465" i="1" s="1"/>
  <c r="G7472" i="1"/>
  <c r="I7472" i="1" a="1"/>
  <c r="I7472" i="1" s="1"/>
  <c r="K7472" i="1" s="1" a="1"/>
  <c r="K7472" i="1" s="1"/>
  <c r="M7472" i="1" s="1" a="1"/>
  <c r="M7472" i="1" s="1"/>
  <c r="P7472" i="1" s="1"/>
  <c r="R7472" i="1" s="1"/>
  <c r="G7479" i="1"/>
  <c r="I7479" i="1" a="1"/>
  <c r="I7479" i="1" s="1"/>
  <c r="K7479" i="1" s="1" a="1"/>
  <c r="K7479" i="1" s="1"/>
  <c r="M7479" i="1" s="1" a="1"/>
  <c r="M7479" i="1" s="1"/>
  <c r="P7479" i="1" s="1"/>
  <c r="R7479" i="1" s="1"/>
  <c r="G7487" i="1"/>
  <c r="I7487" i="1" a="1"/>
  <c r="I7487" i="1" s="1"/>
  <c r="K7487" i="1" s="1" a="1"/>
  <c r="K7487" i="1" s="1"/>
  <c r="M7487" i="1" s="1" a="1"/>
  <c r="M7487" i="1" s="1"/>
  <c r="P7487" i="1" s="1"/>
  <c r="R7487" i="1" s="1"/>
  <c r="G7494" i="1"/>
  <c r="I7494" i="1" a="1"/>
  <c r="I7494" i="1" s="1"/>
  <c r="K7494" i="1" s="1" a="1"/>
  <c r="K7494" i="1" s="1"/>
  <c r="M7494" i="1" s="1" a="1"/>
  <c r="M7494" i="1" s="1"/>
  <c r="P7494" i="1" s="1"/>
  <c r="R7494" i="1" s="1"/>
  <c r="G7509" i="1"/>
  <c r="I7509" i="1" a="1"/>
  <c r="I7509" i="1" s="1"/>
  <c r="K7509" i="1" s="1" a="1"/>
  <c r="K7509" i="1" s="1"/>
  <c r="M7509" i="1" s="1" a="1"/>
  <c r="M7509" i="1" s="1"/>
  <c r="P7509" i="1" s="1"/>
  <c r="R7509" i="1" s="1"/>
  <c r="G7516" i="1"/>
  <c r="I7516" i="1" a="1"/>
  <c r="I7516" i="1" s="1"/>
  <c r="K7516" i="1" s="1" a="1"/>
  <c r="K7516" i="1" s="1"/>
  <c r="M7516" i="1" s="1" a="1"/>
  <c r="M7516" i="1" s="1"/>
  <c r="P7516" i="1" s="1"/>
  <c r="R7516" i="1" s="1"/>
  <c r="G7531" i="1"/>
  <c r="I7531" i="1" a="1"/>
  <c r="I7531" i="1" s="1"/>
  <c r="K7531" i="1" s="1" a="1"/>
  <c r="K7531" i="1" s="1"/>
  <c r="M7531" i="1" s="1" a="1"/>
  <c r="M7531" i="1" s="1"/>
  <c r="P7531" i="1" s="1"/>
  <c r="R7531" i="1" s="1"/>
  <c r="G7538" i="1"/>
  <c r="I7538" i="1" a="1"/>
  <c r="I7538" i="1" s="1"/>
  <c r="K7538" i="1" s="1" a="1"/>
  <c r="K7538" i="1" s="1"/>
  <c r="M7538" i="1" s="1" a="1"/>
  <c r="M7538" i="1" s="1"/>
  <c r="P7538" i="1" s="1"/>
  <c r="R7538" i="1" s="1"/>
  <c r="G7545" i="1"/>
  <c r="I7545" i="1" a="1"/>
  <c r="I7545" i="1" s="1"/>
  <c r="K7545" i="1" s="1" a="1"/>
  <c r="K7545" i="1" s="1"/>
  <c r="M7545" i="1" s="1" a="1"/>
  <c r="M7545" i="1" s="1"/>
  <c r="P7545" i="1" s="1"/>
  <c r="R7545" i="1" s="1"/>
  <c r="G7553" i="1"/>
  <c r="I7553" i="1" a="1"/>
  <c r="I7553" i="1" s="1"/>
  <c r="K7553" i="1" s="1" a="1"/>
  <c r="K7553" i="1" s="1"/>
  <c r="M7553" i="1" s="1" a="1"/>
  <c r="M7553" i="1" s="1"/>
  <c r="P7553" i="1" s="1"/>
  <c r="R7553" i="1" s="1"/>
  <c r="G7560" i="1"/>
  <c r="I7560" i="1" a="1"/>
  <c r="I7560" i="1" s="1"/>
  <c r="K7560" i="1" s="1" a="1"/>
  <c r="K7560" i="1" s="1"/>
  <c r="M7560" i="1" s="1" a="1"/>
  <c r="M7560" i="1" s="1"/>
  <c r="P7560" i="1" s="1"/>
  <c r="R7560" i="1" s="1"/>
  <c r="G7567" i="1"/>
  <c r="I7567" i="1" a="1"/>
  <c r="I7567" i="1" s="1"/>
  <c r="K7567" i="1" s="1" a="1"/>
  <c r="K7567" i="1" s="1"/>
  <c r="M7567" i="1" s="1" a="1"/>
  <c r="M7567" i="1" s="1"/>
  <c r="P7567" i="1" s="1"/>
  <c r="R7567" i="1" s="1"/>
  <c r="G7582" i="1"/>
  <c r="I7582" i="1" a="1"/>
  <c r="I7582" i="1" s="1"/>
  <c r="K7582" i="1" s="1" a="1"/>
  <c r="K7582" i="1" s="1"/>
  <c r="M7582" i="1" s="1" a="1"/>
  <c r="M7582" i="1" s="1"/>
  <c r="P7582" i="1" s="1"/>
  <c r="R7582" i="1" s="1"/>
  <c r="G7589" i="1"/>
  <c r="I7589" i="1" a="1"/>
  <c r="I7589" i="1" s="1"/>
  <c r="K7589" i="1" s="1" a="1"/>
  <c r="K7589" i="1" s="1"/>
  <c r="M7589" i="1" s="1" a="1"/>
  <c r="M7589" i="1" s="1"/>
  <c r="P7589" i="1" s="1"/>
  <c r="R7589" i="1" s="1"/>
  <c r="G7604" i="1"/>
  <c r="I7604" i="1" a="1"/>
  <c r="I7604" i="1" s="1"/>
  <c r="K7604" i="1" s="1" a="1"/>
  <c r="K7604" i="1" s="1"/>
  <c r="M7604" i="1" s="1" a="1"/>
  <c r="M7604" i="1" s="1"/>
  <c r="P7604" i="1" s="1"/>
  <c r="R7604" i="1" s="1"/>
  <c r="G7611" i="1"/>
  <c r="I7611" i="1" a="1"/>
  <c r="I7611" i="1" s="1"/>
  <c r="K7611" i="1" s="1" a="1"/>
  <c r="K7611" i="1" s="1"/>
  <c r="M7611" i="1" s="1" a="1"/>
  <c r="M7611" i="1" s="1"/>
  <c r="P7611" i="1" s="1"/>
  <c r="R7611" i="1" s="1"/>
  <c r="G7619" i="1"/>
  <c r="I7619" i="1" a="1"/>
  <c r="I7619" i="1" s="1"/>
  <c r="K7619" i="1" s="1" a="1"/>
  <c r="K7619" i="1" s="1"/>
  <c r="M7619" i="1" s="1" a="1"/>
  <c r="M7619" i="1" s="1"/>
  <c r="P7619" i="1" s="1"/>
  <c r="R7619" i="1" s="1"/>
  <c r="G7626" i="1"/>
  <c r="I7626" i="1" a="1"/>
  <c r="I7626" i="1" s="1"/>
  <c r="K7626" i="1" s="1" a="1"/>
  <c r="K7626" i="1" s="1"/>
  <c r="M7626" i="1" s="1" a="1"/>
  <c r="M7626" i="1" s="1"/>
  <c r="P7626" i="1" s="1"/>
  <c r="R7626" i="1" s="1"/>
  <c r="G7633" i="1"/>
  <c r="I7633" i="1" a="1"/>
  <c r="I7633" i="1" s="1"/>
  <c r="K7633" i="1" s="1" a="1"/>
  <c r="K7633" i="1" s="1"/>
  <c r="M7633" i="1" s="1" a="1"/>
  <c r="M7633" i="1" s="1"/>
  <c r="P7633" i="1" s="1"/>
  <c r="R7633" i="1" s="1"/>
  <c r="G7640" i="1"/>
  <c r="I7640" i="1" a="1"/>
  <c r="I7640" i="1" s="1"/>
  <c r="K7640" i="1" s="1" a="1"/>
  <c r="K7640" i="1" s="1"/>
  <c r="M7640" i="1" s="1" a="1"/>
  <c r="M7640" i="1" s="1"/>
  <c r="P7640" i="1" s="1"/>
  <c r="R7640" i="1" s="1"/>
  <c r="G7648" i="1"/>
  <c r="I7648" i="1" a="1"/>
  <c r="I7648" i="1" s="1"/>
  <c r="K7648" i="1" s="1" a="1"/>
  <c r="K7648" i="1" s="1"/>
  <c r="M7648" i="1" s="1" a="1"/>
  <c r="M7648" i="1" s="1"/>
  <c r="P7648" i="1" s="1"/>
  <c r="R7648" i="1" s="1"/>
  <c r="G7655" i="1"/>
  <c r="I7655" i="1" a="1"/>
  <c r="I7655" i="1" s="1"/>
  <c r="K7655" i="1" s="1" a="1"/>
  <c r="K7655" i="1" s="1"/>
  <c r="M7655" i="1" s="1" a="1"/>
  <c r="M7655" i="1" s="1"/>
  <c r="P7655" i="1" s="1"/>
  <c r="R7655" i="1" s="1"/>
  <c r="G7662" i="1"/>
  <c r="I7662" i="1" a="1"/>
  <c r="I7662" i="1" s="1"/>
  <c r="K7662" i="1" s="1" a="1"/>
  <c r="K7662" i="1" s="1"/>
  <c r="M7662" i="1" s="1" a="1"/>
  <c r="M7662" i="1" s="1"/>
  <c r="P7662" i="1" s="1"/>
  <c r="R7662" i="1" s="1"/>
  <c r="G7677" i="1"/>
  <c r="I7677" i="1" a="1"/>
  <c r="I7677" i="1" s="1"/>
  <c r="K7677" i="1" s="1" a="1"/>
  <c r="K7677" i="1" s="1"/>
  <c r="M7677" i="1" s="1" a="1"/>
  <c r="M7677" i="1" s="1"/>
  <c r="P7677" i="1" s="1"/>
  <c r="R7677" i="1" s="1"/>
  <c r="G7692" i="1"/>
  <c r="I7692" i="1" a="1"/>
  <c r="I7692" i="1" s="1"/>
  <c r="K7692" i="1" s="1" a="1"/>
  <c r="K7692" i="1" s="1"/>
  <c r="M7692" i="1" s="1" a="1"/>
  <c r="M7692" i="1" s="1"/>
  <c r="P7692" i="1" s="1"/>
  <c r="R7692" i="1" s="1"/>
  <c r="G7699" i="1"/>
  <c r="I7699" i="1" a="1"/>
  <c r="I7699" i="1" s="1"/>
  <c r="K7699" i="1" s="1" a="1"/>
  <c r="K7699" i="1" s="1"/>
  <c r="M7699" i="1" s="1" a="1"/>
  <c r="M7699" i="1" s="1"/>
  <c r="P7699" i="1" s="1"/>
  <c r="R7699" i="1" s="1"/>
  <c r="G7706" i="1"/>
  <c r="I7706" i="1" a="1"/>
  <c r="I7706" i="1" s="1"/>
  <c r="K7706" i="1" s="1" a="1"/>
  <c r="K7706" i="1" s="1"/>
  <c r="M7706" i="1" s="1" a="1"/>
  <c r="M7706" i="1" s="1"/>
  <c r="P7706" i="1" s="1"/>
  <c r="R7706" i="1" s="1"/>
  <c r="G7719" i="1"/>
  <c r="I7719" i="1" a="1"/>
  <c r="I7719" i="1" s="1"/>
  <c r="K7719" i="1" s="1" a="1"/>
  <c r="K7719" i="1" s="1"/>
  <c r="M7719" i="1" s="1" a="1"/>
  <c r="M7719" i="1" s="1"/>
  <c r="P7719" i="1" s="1"/>
  <c r="R7719" i="1" s="1"/>
  <c r="G7731" i="1"/>
  <c r="I7731" i="1" a="1"/>
  <c r="I7731" i="1" s="1"/>
  <c r="K7731" i="1" s="1" a="1"/>
  <c r="K7731" i="1" s="1"/>
  <c r="M7731" i="1" s="1" a="1"/>
  <c r="M7731" i="1" s="1"/>
  <c r="P7731" i="1" s="1"/>
  <c r="R7731" i="1" s="1"/>
  <c r="G7746" i="1"/>
  <c r="I7746" i="1" a="1"/>
  <c r="I7746" i="1" s="1"/>
  <c r="K7746" i="1" s="1" a="1"/>
  <c r="K7746" i="1" s="1"/>
  <c r="M7746" i="1" s="1" a="1"/>
  <c r="M7746" i="1" s="1"/>
  <c r="P7746" i="1" s="1"/>
  <c r="R7746" i="1" s="1"/>
  <c r="G7762" i="1"/>
  <c r="I7762" i="1" a="1"/>
  <c r="I7762" i="1" s="1"/>
  <c r="K7762" i="1" s="1" a="1"/>
  <c r="K7762" i="1" s="1"/>
  <c r="M7762" i="1" s="1" a="1"/>
  <c r="M7762" i="1" s="1"/>
  <c r="P7762" i="1" s="1"/>
  <c r="R7762" i="1" s="1"/>
  <c r="G7767" i="1"/>
  <c r="I7767" i="1" a="1"/>
  <c r="I7767" i="1" s="1"/>
  <c r="K7767" i="1" s="1" a="1"/>
  <c r="K7767" i="1" s="1"/>
  <c r="M7767" i="1" s="1" a="1"/>
  <c r="M7767" i="1" s="1"/>
  <c r="P7767" i="1" s="1"/>
  <c r="R7767" i="1" s="1"/>
  <c r="G7783" i="1"/>
  <c r="I7783" i="1" a="1"/>
  <c r="I7783" i="1" s="1"/>
  <c r="K7783" i="1" s="1" a="1"/>
  <c r="K7783" i="1" s="1"/>
  <c r="M7783" i="1" s="1" a="1"/>
  <c r="M7783" i="1" s="1"/>
  <c r="P7783" i="1" s="1"/>
  <c r="R7783" i="1" s="1"/>
  <c r="G7814" i="1"/>
  <c r="I7814" i="1" a="1"/>
  <c r="I7814" i="1" s="1"/>
  <c r="K7814" i="1" s="1" a="1"/>
  <c r="K7814" i="1" s="1"/>
  <c r="M7814" i="1" s="1" a="1"/>
  <c r="M7814" i="1" s="1"/>
  <c r="P7814" i="1" s="1"/>
  <c r="R7814" i="1" s="1"/>
  <c r="G7819" i="1"/>
  <c r="I7819" i="1" a="1"/>
  <c r="I7819" i="1" s="1"/>
  <c r="K7819" i="1" s="1" a="1"/>
  <c r="K7819" i="1" s="1"/>
  <c r="M7819" i="1" s="1" a="1"/>
  <c r="M7819" i="1" s="1"/>
  <c r="P7819" i="1" s="1"/>
  <c r="R7819" i="1" s="1"/>
  <c r="G7851" i="1"/>
  <c r="I7851" i="1" a="1"/>
  <c r="I7851" i="1" s="1"/>
  <c r="K7851" i="1" s="1" a="1"/>
  <c r="K7851" i="1" s="1"/>
  <c r="M7851" i="1" s="1" a="1"/>
  <c r="M7851" i="1" s="1"/>
  <c r="P7851" i="1" s="1"/>
  <c r="R7851" i="1" s="1"/>
  <c r="G7874" i="1"/>
  <c r="I7874" i="1" a="1"/>
  <c r="I7874" i="1" s="1"/>
  <c r="K7874" i="1" s="1" a="1"/>
  <c r="K7874" i="1" s="1"/>
  <c r="M7874" i="1" s="1" a="1"/>
  <c r="M7874" i="1" s="1"/>
  <c r="P7874" i="1" s="1"/>
  <c r="R7874" i="1" s="1"/>
  <c r="G7890" i="1"/>
  <c r="I7890" i="1" a="1"/>
  <c r="I7890" i="1" s="1"/>
  <c r="K7890" i="1" s="1" a="1"/>
  <c r="K7890" i="1" s="1"/>
  <c r="M7890" i="1" s="1" a="1"/>
  <c r="M7890" i="1" s="1"/>
  <c r="P7890" i="1" s="1"/>
  <c r="R7890" i="1" s="1"/>
  <c r="G7906" i="1"/>
  <c r="I7906" i="1" a="1"/>
  <c r="I7906" i="1" s="1"/>
  <c r="K7906" i="1" s="1" a="1"/>
  <c r="K7906" i="1" s="1"/>
  <c r="M7906" i="1" s="1" a="1"/>
  <c r="M7906" i="1" s="1"/>
  <c r="P7906" i="1" s="1"/>
  <c r="R7906" i="1" s="1"/>
  <c r="G7922" i="1"/>
  <c r="I7922" i="1" a="1"/>
  <c r="I7922" i="1" s="1"/>
  <c r="K7922" i="1" s="1" a="1"/>
  <c r="K7922" i="1" s="1"/>
  <c r="M7922" i="1" s="1" a="1"/>
  <c r="M7922" i="1" s="1"/>
  <c r="P7922" i="1" s="1"/>
  <c r="R7922" i="1" s="1"/>
  <c r="G7938" i="1"/>
  <c r="I7938" i="1" a="1"/>
  <c r="I7938" i="1" s="1"/>
  <c r="K7938" i="1" s="1" a="1"/>
  <c r="K7938" i="1" s="1"/>
  <c r="M7938" i="1" s="1" a="1"/>
  <c r="M7938" i="1" s="1"/>
  <c r="P7938" i="1" s="1"/>
  <c r="R7938" i="1" s="1"/>
  <c r="G7954" i="1"/>
  <c r="I7954" i="1" a="1"/>
  <c r="I7954" i="1" s="1"/>
  <c r="K7954" i="1" s="1" a="1"/>
  <c r="K7954" i="1" s="1"/>
  <c r="M7954" i="1" s="1" a="1"/>
  <c r="M7954" i="1" s="1"/>
  <c r="P7954" i="1" s="1"/>
  <c r="R7954" i="1" s="1"/>
  <c r="G7970" i="1"/>
  <c r="I7970" i="1" a="1"/>
  <c r="I7970" i="1" s="1"/>
  <c r="K7970" i="1" s="1" a="1"/>
  <c r="K7970" i="1" s="1"/>
  <c r="M7970" i="1" s="1" a="1"/>
  <c r="M7970" i="1" s="1"/>
  <c r="P7970" i="1" s="1"/>
  <c r="R7970" i="1" s="1"/>
  <c r="G7986" i="1"/>
  <c r="I7986" i="1" a="1"/>
  <c r="I7986" i="1" s="1"/>
  <c r="K7986" i="1" s="1" a="1"/>
  <c r="K7986" i="1" s="1"/>
  <c r="M7986" i="1" s="1" a="1"/>
  <c r="M7986" i="1" s="1"/>
  <c r="P7986" i="1" s="1"/>
  <c r="R7986" i="1" s="1"/>
  <c r="G8002" i="1"/>
  <c r="I8002" i="1" a="1"/>
  <c r="I8002" i="1" s="1"/>
  <c r="K8002" i="1" s="1" a="1"/>
  <c r="K8002" i="1" s="1"/>
  <c r="M8002" i="1" s="1" a="1"/>
  <c r="M8002" i="1" s="1"/>
  <c r="P8002" i="1" s="1"/>
  <c r="R8002" i="1" s="1"/>
  <c r="G8020" i="1"/>
  <c r="I8020" i="1" a="1"/>
  <c r="I8020" i="1" s="1"/>
  <c r="K8020" i="1" s="1" a="1"/>
  <c r="K8020" i="1" s="1"/>
  <c r="M8020" i="1" s="1" a="1"/>
  <c r="M8020" i="1" s="1"/>
  <c r="P8020" i="1" s="1"/>
  <c r="R8020" i="1" s="1"/>
  <c r="G8025" i="1"/>
  <c r="I8025" i="1" a="1"/>
  <c r="I8025" i="1" s="1"/>
  <c r="K8025" i="1" s="1" a="1"/>
  <c r="K8025" i="1" s="1"/>
  <c r="M8025" i="1" s="1" a="1"/>
  <c r="M8025" i="1" s="1"/>
  <c r="P8025" i="1" s="1"/>
  <c r="R8025" i="1" s="1"/>
  <c r="G8032" i="1"/>
  <c r="I8032" i="1" a="1"/>
  <c r="I8032" i="1" s="1"/>
  <c r="K8032" i="1" s="1" a="1"/>
  <c r="K8032" i="1" s="1"/>
  <c r="M8032" i="1" s="1" a="1"/>
  <c r="M8032" i="1" s="1"/>
  <c r="P8032" i="1" s="1"/>
  <c r="R8032" i="1" s="1"/>
  <c r="G8046" i="1"/>
  <c r="I8046" i="1" a="1"/>
  <c r="I8046" i="1" s="1"/>
  <c r="K8046" i="1" s="1" a="1"/>
  <c r="K8046" i="1" s="1"/>
  <c r="M8046" i="1" s="1" a="1"/>
  <c r="M8046" i="1" s="1"/>
  <c r="P8046" i="1" s="1"/>
  <c r="R8046" i="1" s="1"/>
  <c r="G8054" i="1"/>
  <c r="I8054" i="1" a="1"/>
  <c r="I8054" i="1" s="1"/>
  <c r="K8054" i="1" s="1" a="1"/>
  <c r="K8054" i="1" s="1"/>
  <c r="M8054" i="1" s="1" a="1"/>
  <c r="M8054" i="1" s="1"/>
  <c r="P8054" i="1" s="1"/>
  <c r="R8054" i="1" s="1"/>
  <c r="G8068" i="1"/>
  <c r="I8068" i="1" a="1"/>
  <c r="I8068" i="1" s="1"/>
  <c r="K8068" i="1" s="1" a="1"/>
  <c r="K8068" i="1" s="1"/>
  <c r="M8068" i="1" s="1" a="1"/>
  <c r="M8068" i="1" s="1"/>
  <c r="P8068" i="1" s="1"/>
  <c r="R8068" i="1" s="1"/>
  <c r="G8075" i="1"/>
  <c r="I8075" i="1" a="1"/>
  <c r="I8075" i="1" s="1"/>
  <c r="K8075" i="1" s="1" a="1"/>
  <c r="K8075" i="1" s="1"/>
  <c r="M8075" i="1" s="1" a="1"/>
  <c r="M8075" i="1" s="1"/>
  <c r="P8075" i="1" s="1"/>
  <c r="R8075" i="1" s="1"/>
  <c r="G8082" i="1"/>
  <c r="I8082" i="1" a="1"/>
  <c r="I8082" i="1" s="1"/>
  <c r="K8082" i="1" s="1" a="1"/>
  <c r="K8082" i="1" s="1"/>
  <c r="M8082" i="1" s="1" a="1"/>
  <c r="M8082" i="1" s="1"/>
  <c r="P8082" i="1" s="1"/>
  <c r="R8082" i="1" s="1"/>
  <c r="G8089" i="1"/>
  <c r="I8089" i="1" a="1"/>
  <c r="I8089" i="1" s="1"/>
  <c r="K8089" i="1" s="1" a="1"/>
  <c r="K8089" i="1" s="1"/>
  <c r="M8089" i="1" s="1" a="1"/>
  <c r="M8089" i="1" s="1"/>
  <c r="P8089" i="1" s="1"/>
  <c r="R8089" i="1" s="1"/>
  <c r="G8096" i="1"/>
  <c r="I8096" i="1" a="1"/>
  <c r="I8096" i="1" s="1"/>
  <c r="K8096" i="1" s="1" a="1"/>
  <c r="K8096" i="1" s="1"/>
  <c r="M8096" i="1" s="1" a="1"/>
  <c r="M8096" i="1" s="1"/>
  <c r="P8096" i="1" s="1"/>
  <c r="R8096" i="1" s="1"/>
  <c r="G8110" i="1"/>
  <c r="I8110" i="1" a="1"/>
  <c r="I8110" i="1" s="1"/>
  <c r="K8110" i="1" s="1" a="1"/>
  <c r="K8110" i="1" s="1"/>
  <c r="M8110" i="1" s="1" a="1"/>
  <c r="M8110" i="1" s="1"/>
  <c r="P8110" i="1" s="1"/>
  <c r="R8110" i="1" s="1"/>
  <c r="G8118" i="1"/>
  <c r="I8118" i="1" a="1"/>
  <c r="I8118" i="1" s="1"/>
  <c r="K8118" i="1" s="1" a="1"/>
  <c r="K8118" i="1" s="1"/>
  <c r="M8118" i="1" s="1" a="1"/>
  <c r="M8118" i="1" s="1"/>
  <c r="P8118" i="1" s="1"/>
  <c r="R8118" i="1" s="1"/>
  <c r="G8132" i="1"/>
  <c r="I8132" i="1" a="1"/>
  <c r="I8132" i="1" s="1"/>
  <c r="K8132" i="1" s="1" a="1"/>
  <c r="K8132" i="1" s="1"/>
  <c r="M8132" i="1" s="1" a="1"/>
  <c r="M8132" i="1" s="1"/>
  <c r="P8132" i="1" s="1"/>
  <c r="R8132" i="1" s="1"/>
  <c r="G8139" i="1"/>
  <c r="I8139" i="1" a="1"/>
  <c r="I8139" i="1" s="1"/>
  <c r="K8139" i="1" s="1" a="1"/>
  <c r="K8139" i="1" s="1"/>
  <c r="M8139" i="1" s="1" a="1"/>
  <c r="M8139" i="1" s="1"/>
  <c r="P8139" i="1" s="1"/>
  <c r="R8139" i="1" s="1"/>
  <c r="G8146" i="1"/>
  <c r="I8146" i="1" a="1"/>
  <c r="I8146" i="1" s="1"/>
  <c r="K8146" i="1" s="1" a="1"/>
  <c r="K8146" i="1" s="1"/>
  <c r="M8146" i="1" s="1" a="1"/>
  <c r="M8146" i="1" s="1"/>
  <c r="P8146" i="1" s="1"/>
  <c r="R8146" i="1" s="1"/>
  <c r="G8153" i="1"/>
  <c r="I8153" i="1" a="1"/>
  <c r="I8153" i="1" s="1"/>
  <c r="K8153" i="1" s="1" a="1"/>
  <c r="K8153" i="1" s="1"/>
  <c r="M8153" i="1" s="1" a="1"/>
  <c r="M8153" i="1" s="1"/>
  <c r="P8153" i="1" s="1"/>
  <c r="R8153" i="1" s="1"/>
  <c r="G8160" i="1"/>
  <c r="I8160" i="1" a="1"/>
  <c r="I8160" i="1" s="1"/>
  <c r="K8160" i="1" s="1" a="1"/>
  <c r="K8160" i="1" s="1"/>
  <c r="M8160" i="1" s="1" a="1"/>
  <c r="M8160" i="1" s="1"/>
  <c r="P8160" i="1" s="1"/>
  <c r="R8160" i="1" s="1"/>
  <c r="G8174" i="1"/>
  <c r="I8174" i="1" a="1"/>
  <c r="I8174" i="1" s="1"/>
  <c r="K8174" i="1" s="1" a="1"/>
  <c r="K8174" i="1" s="1"/>
  <c r="M8174" i="1" s="1" a="1"/>
  <c r="M8174" i="1" s="1"/>
  <c r="P8174" i="1" s="1"/>
  <c r="R8174" i="1" s="1"/>
  <c r="G8182" i="1"/>
  <c r="I8182" i="1" a="1"/>
  <c r="I8182" i="1" s="1"/>
  <c r="K8182" i="1" s="1" a="1"/>
  <c r="K8182" i="1" s="1"/>
  <c r="L8182" i="1" s="1" a="1"/>
  <c r="L8182" i="1" s="1"/>
  <c r="P8182" i="1" s="1"/>
  <c r="R8182" i="1" s="1"/>
  <c r="G8196" i="1"/>
  <c r="I8196" i="1" a="1"/>
  <c r="I8196" i="1" s="1"/>
  <c r="K8196" i="1" s="1" a="1"/>
  <c r="K8196" i="1" s="1"/>
  <c r="L8196" i="1" s="1" a="1"/>
  <c r="L8196" i="1" s="1"/>
  <c r="P8196" i="1" s="1"/>
  <c r="R8196" i="1" s="1"/>
  <c r="G8203" i="1"/>
  <c r="I8203" i="1" a="1"/>
  <c r="I8203" i="1" s="1"/>
  <c r="K8203" i="1" s="1" a="1"/>
  <c r="K8203" i="1" s="1"/>
  <c r="L8203" i="1" s="1" a="1"/>
  <c r="L8203" i="1" s="1"/>
  <c r="P8203" i="1" s="1"/>
  <c r="R8203" i="1" s="1"/>
  <c r="G8210" i="1"/>
  <c r="I8210" i="1" a="1"/>
  <c r="I8210" i="1" s="1"/>
  <c r="K8210" i="1" s="1" a="1"/>
  <c r="K8210" i="1" s="1"/>
  <c r="L8210" i="1" s="1" a="1"/>
  <c r="L8210" i="1" s="1"/>
  <c r="P8210" i="1" s="1"/>
  <c r="R8210" i="1" s="1"/>
  <c r="G8217" i="1"/>
  <c r="I8217" i="1" a="1"/>
  <c r="I8217" i="1" s="1"/>
  <c r="K8217" i="1" s="1" a="1"/>
  <c r="K8217" i="1" s="1"/>
  <c r="L8217" i="1" s="1" a="1"/>
  <c r="L8217" i="1" s="1"/>
  <c r="P8217" i="1" s="1"/>
  <c r="R8217" i="1" s="1"/>
  <c r="G8224" i="1"/>
  <c r="I8224" i="1" a="1"/>
  <c r="I8224" i="1" s="1"/>
  <c r="K8224" i="1" s="1" a="1"/>
  <c r="K8224" i="1" s="1"/>
  <c r="L8224" i="1" s="1" a="1"/>
  <c r="L8224" i="1" s="1"/>
  <c r="P8224" i="1" s="1"/>
  <c r="R8224" i="1" s="1"/>
  <c r="G8238" i="1"/>
  <c r="I8238" i="1" a="1"/>
  <c r="I8238" i="1" s="1"/>
  <c r="K8238" i="1" s="1" a="1"/>
  <c r="K8238" i="1" s="1"/>
  <c r="M8238" i="1" s="1" a="1"/>
  <c r="M8238" i="1" s="1"/>
  <c r="P8238" i="1" s="1"/>
  <c r="R8238" i="1" s="1"/>
  <c r="G8246" i="1"/>
  <c r="I8246" i="1" a="1"/>
  <c r="I8246" i="1" s="1"/>
  <c r="K8246" i="1" s="1" a="1"/>
  <c r="K8246" i="1" s="1"/>
  <c r="M8246" i="1" s="1" a="1"/>
  <c r="M8246" i="1" s="1"/>
  <c r="P8246" i="1" s="1"/>
  <c r="R8246" i="1" s="1"/>
  <c r="G8260" i="1"/>
  <c r="I8260" i="1" a="1"/>
  <c r="I8260" i="1" s="1"/>
  <c r="K8260" i="1" s="1" a="1"/>
  <c r="K8260" i="1" s="1"/>
  <c r="M8260" i="1" s="1" a="1"/>
  <c r="M8260" i="1" s="1"/>
  <c r="P8260" i="1" s="1"/>
  <c r="R8260" i="1" s="1"/>
  <c r="G8267" i="1"/>
  <c r="I8267" i="1" a="1"/>
  <c r="I8267" i="1" s="1"/>
  <c r="K8267" i="1" s="1" a="1"/>
  <c r="K8267" i="1" s="1"/>
  <c r="M8267" i="1" s="1" a="1"/>
  <c r="M8267" i="1" s="1"/>
  <c r="P8267" i="1" s="1"/>
  <c r="R8267" i="1" s="1"/>
  <c r="G8274" i="1"/>
  <c r="I8274" i="1" a="1"/>
  <c r="I8274" i="1" s="1"/>
  <c r="K8274" i="1" s="1" a="1"/>
  <c r="K8274" i="1" s="1"/>
  <c r="M8274" i="1" s="1" a="1"/>
  <c r="M8274" i="1" s="1"/>
  <c r="P8274" i="1" s="1"/>
  <c r="R8274" i="1" s="1"/>
  <c r="G8281" i="1"/>
  <c r="I8281" i="1" a="1"/>
  <c r="I8281" i="1" s="1"/>
  <c r="K8281" i="1" s="1" a="1"/>
  <c r="K8281" i="1" s="1"/>
  <c r="M8281" i="1" s="1" a="1"/>
  <c r="M8281" i="1" s="1"/>
  <c r="P8281" i="1" s="1"/>
  <c r="R8281" i="1" s="1"/>
  <c r="G8288" i="1"/>
  <c r="I8288" i="1" a="1"/>
  <c r="I8288" i="1" s="1"/>
  <c r="K8288" i="1" s="1" a="1"/>
  <c r="K8288" i="1" s="1"/>
  <c r="M8288" i="1" s="1" a="1"/>
  <c r="M8288" i="1" s="1"/>
  <c r="P8288" i="1" s="1"/>
  <c r="R8288" i="1" s="1"/>
  <c r="G8302" i="1"/>
  <c r="I8302" i="1" a="1"/>
  <c r="I8302" i="1" s="1"/>
  <c r="K8302" i="1" s="1" a="1"/>
  <c r="K8302" i="1" s="1"/>
  <c r="M8302" i="1" s="1" a="1"/>
  <c r="M8302" i="1" s="1"/>
  <c r="P8302" i="1" s="1"/>
  <c r="R8302" i="1" s="1"/>
  <c r="G8310" i="1"/>
  <c r="I8310" i="1" a="1"/>
  <c r="I8310" i="1" s="1"/>
  <c r="K8310" i="1" s="1" a="1"/>
  <c r="K8310" i="1" s="1"/>
  <c r="M8310" i="1" s="1" a="1"/>
  <c r="M8310" i="1" s="1"/>
  <c r="P8310" i="1" s="1"/>
  <c r="R8310" i="1" s="1"/>
  <c r="G8324" i="1"/>
  <c r="I8324" i="1" a="1"/>
  <c r="I8324" i="1" s="1"/>
  <c r="K8324" i="1" s="1" a="1"/>
  <c r="K8324" i="1" s="1"/>
  <c r="M8324" i="1" s="1" a="1"/>
  <c r="M8324" i="1" s="1"/>
  <c r="P8324" i="1" s="1"/>
  <c r="R8324" i="1" s="1"/>
  <c r="G8331" i="1"/>
  <c r="I8331" i="1" a="1"/>
  <c r="I8331" i="1" s="1"/>
  <c r="K8331" i="1" s="1" a="1"/>
  <c r="K8331" i="1" s="1"/>
  <c r="M8331" i="1" s="1" a="1"/>
  <c r="M8331" i="1" s="1"/>
  <c r="P8331" i="1" s="1"/>
  <c r="R8331" i="1" s="1"/>
  <c r="G8338" i="1"/>
  <c r="I8338" i="1" a="1"/>
  <c r="I8338" i="1" s="1"/>
  <c r="K8338" i="1" s="1" a="1"/>
  <c r="K8338" i="1" s="1"/>
  <c r="M8338" i="1" s="1" a="1"/>
  <c r="M8338" i="1" s="1"/>
  <c r="P8338" i="1" s="1"/>
  <c r="R8338" i="1" s="1"/>
  <c r="G8345" i="1"/>
  <c r="I8345" i="1" a="1"/>
  <c r="I8345" i="1" s="1"/>
  <c r="K8345" i="1" s="1" a="1"/>
  <c r="K8345" i="1" s="1"/>
  <c r="M8345" i="1" s="1" a="1"/>
  <c r="M8345" i="1" s="1"/>
  <c r="P8345" i="1" s="1"/>
  <c r="R8345" i="1" s="1"/>
  <c r="G8352" i="1"/>
  <c r="I8352" i="1" a="1"/>
  <c r="I8352" i="1" s="1"/>
  <c r="K8352" i="1" s="1" a="1"/>
  <c r="K8352" i="1" s="1"/>
  <c r="M8352" i="1" s="1" a="1"/>
  <c r="M8352" i="1" s="1"/>
  <c r="P8352" i="1" s="1"/>
  <c r="R8352" i="1" s="1"/>
  <c r="G8366" i="1"/>
  <c r="I8366" i="1" a="1"/>
  <c r="I8366" i="1" s="1"/>
  <c r="K8366" i="1" s="1" a="1"/>
  <c r="K8366" i="1" s="1"/>
  <c r="M8366" i="1" s="1" a="1"/>
  <c r="M8366" i="1" s="1"/>
  <c r="P8366" i="1" s="1"/>
  <c r="R8366" i="1" s="1"/>
  <c r="G8374" i="1"/>
  <c r="I8374" i="1" a="1"/>
  <c r="I8374" i="1" s="1"/>
  <c r="K8374" i="1" s="1" a="1"/>
  <c r="K8374" i="1" s="1"/>
  <c r="M8374" i="1" s="1" a="1"/>
  <c r="M8374" i="1" s="1"/>
  <c r="P8374" i="1" s="1"/>
  <c r="R8374" i="1" s="1"/>
  <c r="G8388" i="1"/>
  <c r="I8388" i="1" a="1"/>
  <c r="I8388" i="1" s="1"/>
  <c r="K8388" i="1" s="1" a="1"/>
  <c r="K8388" i="1" s="1"/>
  <c r="M8388" i="1" s="1" a="1"/>
  <c r="M8388" i="1" s="1"/>
  <c r="P8388" i="1" s="1"/>
  <c r="R8388" i="1" s="1"/>
  <c r="G8395" i="1"/>
  <c r="I8395" i="1" a="1"/>
  <c r="I8395" i="1" s="1"/>
  <c r="K8395" i="1" s="1" a="1"/>
  <c r="K8395" i="1" s="1"/>
  <c r="M8395" i="1" s="1" a="1"/>
  <c r="M8395" i="1" s="1"/>
  <c r="P8395" i="1" s="1"/>
  <c r="R8395" i="1" s="1"/>
  <c r="G8402" i="1"/>
  <c r="I8402" i="1" a="1"/>
  <c r="I8402" i="1" s="1"/>
  <c r="K8402" i="1" s="1" a="1"/>
  <c r="K8402" i="1" s="1"/>
  <c r="M8402" i="1" s="1" a="1"/>
  <c r="M8402" i="1" s="1"/>
  <c r="P8402" i="1" s="1"/>
  <c r="R8402" i="1" s="1"/>
  <c r="G8409" i="1"/>
  <c r="I8409" i="1" a="1"/>
  <c r="I8409" i="1" s="1"/>
  <c r="K8409" i="1" s="1" a="1"/>
  <c r="K8409" i="1" s="1"/>
  <c r="M8409" i="1" s="1" a="1"/>
  <c r="M8409" i="1" s="1"/>
  <c r="P8409" i="1" s="1"/>
  <c r="R8409" i="1" s="1"/>
  <c r="G8416" i="1"/>
  <c r="I8416" i="1" a="1"/>
  <c r="I8416" i="1" s="1"/>
  <c r="K8416" i="1" s="1" a="1"/>
  <c r="K8416" i="1" s="1"/>
  <c r="M8416" i="1" s="1" a="1"/>
  <c r="M8416" i="1" s="1"/>
  <c r="P8416" i="1" s="1"/>
  <c r="R8416" i="1" s="1"/>
  <c r="G8430" i="1"/>
  <c r="I8430" i="1" a="1"/>
  <c r="I8430" i="1" s="1"/>
  <c r="K8430" i="1" s="1" a="1"/>
  <c r="K8430" i="1" s="1"/>
  <c r="M8430" i="1" s="1" a="1"/>
  <c r="M8430" i="1" s="1"/>
  <c r="P8430" i="1" s="1"/>
  <c r="R8430" i="1" s="1"/>
  <c r="G8438" i="1"/>
  <c r="I8438" i="1" a="1"/>
  <c r="I8438" i="1" s="1"/>
  <c r="K8438" i="1" s="1" a="1"/>
  <c r="K8438" i="1" s="1"/>
  <c r="M8438" i="1" s="1" a="1"/>
  <c r="M8438" i="1" s="1"/>
  <c r="P8438" i="1" s="1"/>
  <c r="R8438" i="1" s="1"/>
  <c r="G8452" i="1"/>
  <c r="I8452" i="1" a="1"/>
  <c r="I8452" i="1" s="1"/>
  <c r="K8452" i="1" s="1" a="1"/>
  <c r="K8452" i="1" s="1"/>
  <c r="M8452" i="1" s="1" a="1"/>
  <c r="M8452" i="1" s="1"/>
  <c r="P8452" i="1" s="1"/>
  <c r="R8452" i="1" s="1"/>
  <c r="G8459" i="1"/>
  <c r="I8459" i="1" a="1"/>
  <c r="I8459" i="1" s="1"/>
  <c r="K8459" i="1" s="1" a="1"/>
  <c r="K8459" i="1" s="1"/>
  <c r="M8459" i="1" s="1" a="1"/>
  <c r="M8459" i="1" s="1"/>
  <c r="P8459" i="1" s="1"/>
  <c r="R8459" i="1" s="1"/>
  <c r="G8466" i="1"/>
  <c r="I8466" i="1" a="1"/>
  <c r="I8466" i="1" s="1"/>
  <c r="K8466" i="1" s="1" a="1"/>
  <c r="K8466" i="1" s="1"/>
  <c r="M8466" i="1" s="1" a="1"/>
  <c r="M8466" i="1" s="1"/>
  <c r="P8466" i="1" s="1"/>
  <c r="R8466" i="1" s="1"/>
  <c r="G8473" i="1"/>
  <c r="I8473" i="1" a="1"/>
  <c r="I8473" i="1" s="1"/>
  <c r="K8473" i="1" s="1" a="1"/>
  <c r="K8473" i="1" s="1"/>
  <c r="M8473" i="1" s="1" a="1"/>
  <c r="M8473" i="1" s="1"/>
  <c r="P8473" i="1" s="1"/>
  <c r="R8473" i="1" s="1"/>
  <c r="G8480" i="1"/>
  <c r="I8480" i="1" a="1"/>
  <c r="I8480" i="1" s="1"/>
  <c r="K8480" i="1" s="1" a="1"/>
  <c r="K8480" i="1" s="1"/>
  <c r="M8480" i="1" s="1" a="1"/>
  <c r="M8480" i="1" s="1"/>
  <c r="P8480" i="1" s="1"/>
  <c r="R8480" i="1" s="1"/>
  <c r="G8494" i="1"/>
  <c r="I8494" i="1" a="1"/>
  <c r="I8494" i="1" s="1"/>
  <c r="K8494" i="1" s="1" a="1"/>
  <c r="K8494" i="1" s="1"/>
  <c r="M8494" i="1" s="1" a="1"/>
  <c r="M8494" i="1" s="1"/>
  <c r="P8494" i="1" s="1"/>
  <c r="R8494" i="1" s="1"/>
  <c r="G8502" i="1"/>
  <c r="I8502" i="1" a="1"/>
  <c r="I8502" i="1" s="1"/>
  <c r="K8502" i="1" s="1" a="1"/>
  <c r="K8502" i="1" s="1"/>
  <c r="M8502" i="1" s="1" a="1"/>
  <c r="M8502" i="1" s="1"/>
  <c r="P8502" i="1" s="1"/>
  <c r="R8502" i="1" s="1"/>
  <c r="G8516" i="1"/>
  <c r="I8516" i="1" a="1"/>
  <c r="I8516" i="1" s="1"/>
  <c r="K8516" i="1" s="1" a="1"/>
  <c r="K8516" i="1" s="1"/>
  <c r="M8516" i="1" s="1" a="1"/>
  <c r="M8516" i="1" s="1"/>
  <c r="P8516" i="1" s="1"/>
  <c r="R8516" i="1" s="1"/>
  <c r="G8523" i="1"/>
  <c r="I8523" i="1" a="1"/>
  <c r="I8523" i="1" s="1"/>
  <c r="K8523" i="1" s="1" a="1"/>
  <c r="K8523" i="1" s="1"/>
  <c r="M8523" i="1" s="1" a="1"/>
  <c r="M8523" i="1" s="1"/>
  <c r="P8523" i="1" s="1"/>
  <c r="R8523" i="1" s="1"/>
  <c r="G8529" i="1"/>
  <c r="I8529" i="1" a="1"/>
  <c r="I8529" i="1" s="1"/>
  <c r="K8529" i="1" s="1" a="1"/>
  <c r="K8529" i="1" s="1"/>
  <c r="M8529" i="1" s="1" a="1"/>
  <c r="M8529" i="1" s="1"/>
  <c r="P8529" i="1" s="1"/>
  <c r="R8529" i="1" s="1"/>
  <c r="G8537" i="1"/>
  <c r="I8537" i="1" a="1"/>
  <c r="I8537" i="1" s="1"/>
  <c r="K8537" i="1" s="1" a="1"/>
  <c r="K8537" i="1" s="1"/>
  <c r="M8537" i="1" s="1" a="1"/>
  <c r="M8537" i="1" s="1"/>
  <c r="P8537" i="1" s="1"/>
  <c r="R8537" i="1" s="1"/>
  <c r="G8543" i="1"/>
  <c r="I8543" i="1" a="1"/>
  <c r="I8543" i="1" s="1"/>
  <c r="K8543" i="1" s="1" a="1"/>
  <c r="K8543" i="1" s="1"/>
  <c r="M8543" i="1" s="1" a="1"/>
  <c r="M8543" i="1" s="1"/>
  <c r="P8543" i="1" s="1"/>
  <c r="R8543" i="1" s="1"/>
  <c r="G8551" i="1"/>
  <c r="I8551" i="1" a="1"/>
  <c r="I8551" i="1" s="1"/>
  <c r="K8551" i="1" s="1" a="1"/>
  <c r="K8551" i="1" s="1"/>
  <c r="M8551" i="1" s="1" a="1"/>
  <c r="M8551" i="1" s="1"/>
  <c r="P8551" i="1" s="1"/>
  <c r="R8551" i="1" s="1"/>
  <c r="G8565" i="1"/>
  <c r="I8565" i="1" a="1"/>
  <c r="I8565" i="1" s="1"/>
  <c r="K8565" i="1" s="1" a="1"/>
  <c r="K8565" i="1" s="1"/>
  <c r="M8565" i="1" s="1" a="1"/>
  <c r="M8565" i="1" s="1"/>
  <c r="P8565" i="1" s="1"/>
  <c r="R8565" i="1" s="1"/>
  <c r="G8572" i="1"/>
  <c r="I8572" i="1" a="1"/>
  <c r="I8572" i="1" s="1"/>
  <c r="K8572" i="1" s="1" a="1"/>
  <c r="K8572" i="1" s="1"/>
  <c r="M8572" i="1" s="1" a="1"/>
  <c r="M8572" i="1" s="1"/>
  <c r="P8572" i="1" s="1"/>
  <c r="R8572" i="1" s="1"/>
  <c r="G8579" i="1"/>
  <c r="I8579" i="1" a="1"/>
  <c r="I8579" i="1" s="1"/>
  <c r="K8579" i="1" s="1" a="1"/>
  <c r="K8579" i="1" s="1"/>
  <c r="M8579" i="1" s="1" a="1"/>
  <c r="M8579" i="1" s="1"/>
  <c r="P8579" i="1" s="1"/>
  <c r="R8579" i="1" s="1"/>
  <c r="G8593" i="1"/>
  <c r="I8593" i="1" a="1"/>
  <c r="I8593" i="1" s="1"/>
  <c r="K8593" i="1" s="1" a="1"/>
  <c r="K8593" i="1" s="1"/>
  <c r="M8593" i="1" s="1" a="1"/>
  <c r="M8593" i="1" s="1"/>
  <c r="P8593" i="1" s="1"/>
  <c r="R8593" i="1" s="1"/>
  <c r="G8600" i="1"/>
  <c r="I8600" i="1" a="1"/>
  <c r="I8600" i="1" s="1"/>
  <c r="K8600" i="1" s="1" a="1"/>
  <c r="K8600" i="1" s="1"/>
  <c r="M8600" i="1" s="1" a="1"/>
  <c r="M8600" i="1" s="1"/>
  <c r="P8600" i="1" s="1"/>
  <c r="R8600" i="1" s="1"/>
  <c r="G8613" i="1"/>
  <c r="I8613" i="1" a="1"/>
  <c r="I8613" i="1" s="1"/>
  <c r="K8613" i="1" s="1" a="1"/>
  <c r="K8613" i="1" s="1"/>
  <c r="M8613" i="1" s="1" a="1"/>
  <c r="M8613" i="1" s="1"/>
  <c r="P8613" i="1" s="1"/>
  <c r="R8613" i="1" s="1"/>
  <c r="G8620" i="1"/>
  <c r="I8620" i="1" a="1"/>
  <c r="I8620" i="1" s="1"/>
  <c r="K8620" i="1" s="1" a="1"/>
  <c r="K8620" i="1" s="1"/>
  <c r="M8620" i="1" s="1" a="1"/>
  <c r="M8620" i="1" s="1"/>
  <c r="P8620" i="1" s="1"/>
  <c r="R8620" i="1" s="1"/>
  <c r="G8627" i="1"/>
  <c r="I8627" i="1" a="1"/>
  <c r="I8627" i="1" s="1"/>
  <c r="K8627" i="1" s="1" a="1"/>
  <c r="K8627" i="1" s="1"/>
  <c r="M8627" i="1" s="1" a="1"/>
  <c r="M8627" i="1" s="1"/>
  <c r="P8627" i="1" s="1"/>
  <c r="R8627" i="1" s="1"/>
  <c r="G8648" i="1"/>
  <c r="I8648" i="1" a="1"/>
  <c r="I8648" i="1" s="1"/>
  <c r="K8648" i="1" s="1" a="1"/>
  <c r="K8648" i="1" s="1"/>
  <c r="M8648" i="1" s="1" a="1"/>
  <c r="M8648" i="1" s="1"/>
  <c r="P8648" i="1" s="1"/>
  <c r="R8648" i="1" s="1"/>
  <c r="G8662" i="1"/>
  <c r="I8662" i="1" a="1"/>
  <c r="I8662" i="1" s="1"/>
  <c r="K8662" i="1" s="1" a="1"/>
  <c r="K8662" i="1" s="1"/>
  <c r="M8662" i="1" s="1" a="1"/>
  <c r="M8662" i="1" s="1"/>
  <c r="P8662" i="1" s="1"/>
  <c r="R8662" i="1" s="1"/>
  <c r="G8669" i="1"/>
  <c r="I8669" i="1" a="1"/>
  <c r="I8669" i="1" s="1"/>
  <c r="K8669" i="1" s="1" a="1"/>
  <c r="K8669" i="1" s="1"/>
  <c r="M8669" i="1" s="1" a="1"/>
  <c r="M8669" i="1" s="1"/>
  <c r="P8669" i="1" s="1"/>
  <c r="R8669" i="1" s="1"/>
  <c r="G8676" i="1"/>
  <c r="I8676" i="1" a="1"/>
  <c r="I8676" i="1" s="1"/>
  <c r="K8676" i="1" s="1" a="1"/>
  <c r="K8676" i="1" s="1"/>
  <c r="M8676" i="1" s="1" a="1"/>
  <c r="M8676" i="1" s="1"/>
  <c r="P8676" i="1" s="1"/>
  <c r="R8676" i="1" s="1"/>
  <c r="G8683" i="1"/>
  <c r="I8683" i="1" a="1"/>
  <c r="I8683" i="1" s="1"/>
  <c r="K8683" i="1" s="1" a="1"/>
  <c r="K8683" i="1" s="1"/>
  <c r="M8683" i="1" s="1" a="1"/>
  <c r="M8683" i="1" s="1"/>
  <c r="P8683" i="1" s="1"/>
  <c r="R8683" i="1" s="1"/>
  <c r="G8690" i="1"/>
  <c r="I8690" i="1" a="1"/>
  <c r="I8690" i="1" s="1"/>
  <c r="K8690" i="1" s="1" a="1"/>
  <c r="K8690" i="1" s="1"/>
  <c r="M8690" i="1" s="1" a="1"/>
  <c r="M8690" i="1" s="1"/>
  <c r="P8690" i="1" s="1"/>
  <c r="R8690" i="1" s="1"/>
  <c r="G8704" i="1"/>
  <c r="I8704" i="1" a="1"/>
  <c r="I8704" i="1" s="1"/>
  <c r="K8704" i="1" s="1" a="1"/>
  <c r="K8704" i="1" s="1"/>
  <c r="M8704" i="1" s="1" a="1"/>
  <c r="M8704" i="1" s="1"/>
  <c r="P8704" i="1" s="1"/>
  <c r="R8704" i="1" s="1"/>
  <c r="G8712" i="1"/>
  <c r="I8712" i="1" a="1"/>
  <c r="I8712" i="1" s="1"/>
  <c r="K8712" i="1" s="1" a="1"/>
  <c r="K8712" i="1" s="1"/>
  <c r="M8712" i="1" s="1" a="1"/>
  <c r="M8712" i="1" s="1"/>
  <c r="P8712" i="1" s="1"/>
  <c r="R8712" i="1" s="1"/>
  <c r="G8738" i="1"/>
  <c r="I8738" i="1" a="1"/>
  <c r="I8738" i="1" s="1"/>
  <c r="K8738" i="1" s="1" a="1"/>
  <c r="K8738" i="1" s="1"/>
  <c r="M8738" i="1" s="1" a="1"/>
  <c r="M8738" i="1" s="1"/>
  <c r="P8738" i="1" s="1"/>
  <c r="R8738" i="1" s="1"/>
  <c r="G8752" i="1"/>
  <c r="I8752" i="1" a="1"/>
  <c r="I8752" i="1" s="1"/>
  <c r="K8752" i="1" s="1" a="1"/>
  <c r="K8752" i="1" s="1"/>
  <c r="M8752" i="1" s="1" a="1"/>
  <c r="M8752" i="1" s="1"/>
  <c r="P8752" i="1" s="1"/>
  <c r="R8752" i="1" s="1"/>
  <c r="G8759" i="1"/>
  <c r="I8759" i="1" a="1"/>
  <c r="I8759" i="1" s="1"/>
  <c r="K8759" i="1" s="1" a="1"/>
  <c r="K8759" i="1" s="1"/>
  <c r="M8759" i="1" s="1" a="1"/>
  <c r="M8759" i="1" s="1"/>
  <c r="P8759" i="1" s="1"/>
  <c r="R8759" i="1" s="1"/>
  <c r="G8773" i="1"/>
  <c r="I8773" i="1" a="1"/>
  <c r="I8773" i="1" s="1"/>
  <c r="K8773" i="1" s="1" a="1"/>
  <c r="K8773" i="1" s="1"/>
  <c r="M8773" i="1" s="1" a="1"/>
  <c r="M8773" i="1" s="1"/>
  <c r="P8773" i="1" s="1"/>
  <c r="R8773" i="1" s="1"/>
  <c r="G8787" i="1"/>
  <c r="I8787" i="1" a="1"/>
  <c r="I8787" i="1" s="1"/>
  <c r="K8787" i="1" s="1" a="1"/>
  <c r="K8787" i="1" s="1"/>
  <c r="M8787" i="1" s="1" a="1"/>
  <c r="M8787" i="1" s="1"/>
  <c r="P8787" i="1" s="1"/>
  <c r="R8787" i="1" s="1"/>
  <c r="G8795" i="1"/>
  <c r="I8795" i="1" a="1"/>
  <c r="I8795" i="1" s="1"/>
  <c r="K8795" i="1" s="1" a="1"/>
  <c r="K8795" i="1" s="1"/>
  <c r="M8795" i="1" s="1" a="1"/>
  <c r="M8795" i="1" s="1"/>
  <c r="P8795" i="1" s="1"/>
  <c r="R8795" i="1" s="1"/>
  <c r="G8802" i="1"/>
  <c r="I8802" i="1" a="1"/>
  <c r="I8802" i="1" s="1"/>
  <c r="K8802" i="1" s="1" a="1"/>
  <c r="K8802" i="1" s="1"/>
  <c r="M8802" i="1" s="1" a="1"/>
  <c r="M8802" i="1" s="1"/>
  <c r="P8802" i="1" s="1"/>
  <c r="R8802" i="1" s="1"/>
  <c r="G8810" i="1"/>
  <c r="I8810" i="1" a="1"/>
  <c r="I8810" i="1" s="1"/>
  <c r="K8810" i="1" s="1" a="1"/>
  <c r="K8810" i="1" s="1"/>
  <c r="M8810" i="1" s="1" a="1"/>
  <c r="M8810" i="1" s="1"/>
  <c r="P8810" i="1" s="1"/>
  <c r="R8810" i="1" s="1"/>
  <c r="G8817" i="1"/>
  <c r="I8817" i="1" a="1"/>
  <c r="I8817" i="1" s="1"/>
  <c r="K8817" i="1" s="1" a="1"/>
  <c r="K8817" i="1" s="1"/>
  <c r="M8817" i="1" s="1" a="1"/>
  <c r="M8817" i="1" s="1"/>
  <c r="P8817" i="1" s="1"/>
  <c r="R8817" i="1" s="1"/>
  <c r="G8825" i="1"/>
  <c r="I8825" i="1" a="1"/>
  <c r="I8825" i="1" s="1"/>
  <c r="K8825" i="1" s="1" a="1"/>
  <c r="K8825" i="1" s="1"/>
  <c r="M8825" i="1" s="1" a="1"/>
  <c r="M8825" i="1" s="1"/>
  <c r="P8825" i="1" s="1"/>
  <c r="R8825" i="1" s="1"/>
  <c r="G8832" i="1"/>
  <c r="I8832" i="1" a="1"/>
  <c r="I8832" i="1" s="1"/>
  <c r="K8832" i="1" s="1" a="1"/>
  <c r="K8832" i="1" s="1"/>
  <c r="M8832" i="1" s="1" a="1"/>
  <c r="M8832" i="1" s="1"/>
  <c r="P8832" i="1" s="1"/>
  <c r="R8832" i="1" s="1"/>
  <c r="G8840" i="1"/>
  <c r="I8840" i="1" a="1"/>
  <c r="I8840" i="1" s="1"/>
  <c r="K8840" i="1" s="1" a="1"/>
  <c r="K8840" i="1" s="1"/>
  <c r="M8840" i="1" s="1" a="1"/>
  <c r="M8840" i="1" s="1"/>
  <c r="P8840" i="1" s="1"/>
  <c r="R8840" i="1" s="1"/>
  <c r="G8847" i="1"/>
  <c r="I8847" i="1" a="1"/>
  <c r="I8847" i="1" s="1"/>
  <c r="K8847" i="1" s="1" a="1"/>
  <c r="K8847" i="1" s="1"/>
  <c r="M8847" i="1" s="1" a="1"/>
  <c r="M8847" i="1" s="1"/>
  <c r="P8847" i="1" s="1"/>
  <c r="R8847" i="1" s="1"/>
  <c r="G8855" i="1"/>
  <c r="I8855" i="1" a="1"/>
  <c r="I8855" i="1" s="1"/>
  <c r="K8855" i="1" s="1" a="1"/>
  <c r="K8855" i="1" s="1"/>
  <c r="M8855" i="1" s="1" a="1"/>
  <c r="M8855" i="1" s="1"/>
  <c r="P8855" i="1" s="1"/>
  <c r="R8855" i="1" s="1"/>
  <c r="G8862" i="1"/>
  <c r="I8862" i="1" a="1"/>
  <c r="I8862" i="1" s="1"/>
  <c r="K8862" i="1" s="1" a="1"/>
  <c r="K8862" i="1" s="1"/>
  <c r="M8862" i="1" s="1" a="1"/>
  <c r="M8862" i="1" s="1"/>
  <c r="P8862" i="1" s="1"/>
  <c r="R8862" i="1" s="1"/>
  <c r="G8870" i="1"/>
  <c r="I8870" i="1" a="1"/>
  <c r="I8870" i="1" s="1"/>
  <c r="K8870" i="1" s="1" a="1"/>
  <c r="K8870" i="1" s="1"/>
  <c r="M8870" i="1" s="1" a="1"/>
  <c r="M8870" i="1" s="1"/>
  <c r="P8870" i="1" s="1"/>
  <c r="R8870" i="1" s="1"/>
  <c r="G8877" i="1"/>
  <c r="I8877" i="1" a="1"/>
  <c r="I8877" i="1" s="1"/>
  <c r="K8877" i="1" s="1" a="1"/>
  <c r="K8877" i="1" s="1"/>
  <c r="M8877" i="1" s="1" a="1"/>
  <c r="M8877" i="1" s="1"/>
  <c r="P8877" i="1" s="1"/>
  <c r="R8877" i="1" s="1"/>
  <c r="G8885" i="1"/>
  <c r="I8885" i="1" a="1"/>
  <c r="I8885" i="1" s="1"/>
  <c r="K8885" i="1" s="1" a="1"/>
  <c r="K8885" i="1" s="1"/>
  <c r="M8885" i="1" s="1" a="1"/>
  <c r="M8885" i="1" s="1"/>
  <c r="P8885" i="1" s="1"/>
  <c r="R8885" i="1" s="1"/>
  <c r="G8897" i="1"/>
  <c r="I8897" i="1" a="1"/>
  <c r="I8897" i="1" s="1"/>
  <c r="K8897" i="1" s="1" a="1"/>
  <c r="K8897" i="1" s="1"/>
  <c r="M8897" i="1" s="1" a="1"/>
  <c r="M8897" i="1" s="1"/>
  <c r="P8897" i="1" s="1"/>
  <c r="R8897" i="1" s="1"/>
  <c r="G8913" i="1"/>
  <c r="I8913" i="1" a="1"/>
  <c r="I8913" i="1" s="1"/>
  <c r="K8913" i="1" s="1" a="1"/>
  <c r="K8913" i="1" s="1"/>
  <c r="M8913" i="1" s="1" a="1"/>
  <c r="M8913" i="1" s="1"/>
  <c r="P8913" i="1" s="1"/>
  <c r="R8913" i="1" s="1"/>
  <c r="G8929" i="1"/>
  <c r="I8929" i="1" a="1"/>
  <c r="I8929" i="1" s="1"/>
  <c r="K8929" i="1" s="1" a="1"/>
  <c r="K8929" i="1" s="1"/>
  <c r="M8929" i="1" s="1" a="1"/>
  <c r="M8929" i="1" s="1"/>
  <c r="P8929" i="1" s="1"/>
  <c r="R8929" i="1" s="1"/>
  <c r="G8940" i="1"/>
  <c r="I8940" i="1" a="1"/>
  <c r="I8940" i="1" s="1"/>
  <c r="K8940" i="1" s="1" a="1"/>
  <c r="K8940" i="1" s="1"/>
  <c r="M8940" i="1" s="1" a="1"/>
  <c r="M8940" i="1" s="1"/>
  <c r="P8940" i="1" s="1"/>
  <c r="R8940" i="1" s="1"/>
  <c r="G8947" i="1"/>
  <c r="I8947" i="1" a="1"/>
  <c r="I8947" i="1" s="1"/>
  <c r="K8947" i="1" s="1" a="1"/>
  <c r="K8947" i="1" s="1"/>
  <c r="M8947" i="1" s="1" a="1"/>
  <c r="M8947" i="1" s="1"/>
  <c r="P8947" i="1" s="1"/>
  <c r="R8947" i="1" s="1"/>
  <c r="G8974" i="1"/>
  <c r="I8974" i="1" a="1"/>
  <c r="I8974" i="1" s="1"/>
  <c r="K8974" i="1" s="1" a="1"/>
  <c r="K8974" i="1" s="1"/>
  <c r="M8974" i="1" s="1" a="1"/>
  <c r="M8974" i="1" s="1"/>
  <c r="P8974" i="1" s="1"/>
  <c r="R8974" i="1" s="1"/>
  <c r="G8981" i="1"/>
  <c r="I8981" i="1" a="1"/>
  <c r="I8981" i="1" s="1"/>
  <c r="K8981" i="1" s="1" a="1"/>
  <c r="K8981" i="1" s="1"/>
  <c r="M8981" i="1" s="1" a="1"/>
  <c r="M8981" i="1" s="1"/>
  <c r="P8981" i="1" s="1"/>
  <c r="R8981" i="1" s="1"/>
  <c r="G8987" i="1"/>
  <c r="I8987" i="1" a="1"/>
  <c r="I8987" i="1" s="1"/>
  <c r="K8987" i="1" s="1" a="1"/>
  <c r="K8987" i="1" s="1"/>
  <c r="M8987" i="1" s="1" a="1"/>
  <c r="M8987" i="1" s="1"/>
  <c r="P8987" i="1" s="1"/>
  <c r="R8987" i="1" s="1"/>
  <c r="G8994" i="1"/>
  <c r="I8994" i="1" a="1"/>
  <c r="I8994" i="1" s="1"/>
  <c r="K8994" i="1" s="1" a="1"/>
  <c r="K8994" i="1" s="1"/>
  <c r="M8994" i="1" s="1" a="1"/>
  <c r="M8994" i="1" s="1"/>
  <c r="P8994" i="1" s="1"/>
  <c r="R8994" i="1" s="1"/>
  <c r="G9001" i="1"/>
  <c r="I9001" i="1" a="1"/>
  <c r="I9001" i="1" s="1"/>
  <c r="K9001" i="1" s="1" a="1"/>
  <c r="K9001" i="1" s="1"/>
  <c r="M9001" i="1" s="1" a="1"/>
  <c r="M9001" i="1" s="1"/>
  <c r="P9001" i="1" s="1"/>
  <c r="R9001" i="1" s="1"/>
  <c r="G9016" i="1"/>
  <c r="I9016" i="1" a="1"/>
  <c r="I9016" i="1" s="1"/>
  <c r="K9016" i="1" s="1" a="1"/>
  <c r="K9016" i="1" s="1"/>
  <c r="M9016" i="1" s="1" a="1"/>
  <c r="M9016" i="1" s="1"/>
  <c r="P9016" i="1" s="1"/>
  <c r="R9016" i="1" s="1"/>
  <c r="G9023" i="1"/>
  <c r="I9023" i="1" a="1"/>
  <c r="I9023" i="1" s="1"/>
  <c r="K9023" i="1" s="1" a="1"/>
  <c r="K9023" i="1" s="1"/>
  <c r="M9023" i="1" s="1" a="1"/>
  <c r="M9023" i="1" s="1"/>
  <c r="P9023" i="1" s="1"/>
  <c r="R9023" i="1" s="1"/>
  <c r="G9031" i="1"/>
  <c r="I9031" i="1" a="1"/>
  <c r="I9031" i="1" s="1"/>
  <c r="K9031" i="1" s="1" a="1"/>
  <c r="K9031" i="1" s="1"/>
  <c r="M9031" i="1" s="1" a="1"/>
  <c r="M9031" i="1" s="1"/>
  <c r="P9031" i="1" s="1"/>
  <c r="R9031" i="1" s="1"/>
  <c r="G9044" i="1"/>
  <c r="I9044" i="1" a="1"/>
  <c r="I9044" i="1" s="1"/>
  <c r="K9044" i="1" s="1" a="1"/>
  <c r="K9044" i="1" s="1"/>
  <c r="M9044" i="1" s="1" a="1"/>
  <c r="M9044" i="1" s="1"/>
  <c r="P9044" i="1" s="1"/>
  <c r="R9044" i="1" s="1"/>
  <c r="G9051" i="1"/>
  <c r="I9051" i="1" a="1"/>
  <c r="I9051" i="1" s="1"/>
  <c r="K9051" i="1" s="1" a="1"/>
  <c r="K9051" i="1" s="1"/>
  <c r="M9051" i="1" s="1" a="1"/>
  <c r="M9051" i="1" s="1"/>
  <c r="P9051" i="1" s="1"/>
  <c r="R9051" i="1" s="1"/>
  <c r="G9059" i="1"/>
  <c r="I9059" i="1" a="1"/>
  <c r="I9059" i="1" s="1"/>
  <c r="K9059" i="1" s="1" a="1"/>
  <c r="K9059" i="1" s="1"/>
  <c r="M9059" i="1" s="1" a="1"/>
  <c r="M9059" i="1" s="1"/>
  <c r="P9059" i="1" s="1"/>
  <c r="R9059" i="1" s="1"/>
  <c r="G9066" i="1"/>
  <c r="I9066" i="1" a="1"/>
  <c r="I9066" i="1" s="1"/>
  <c r="K9066" i="1" s="1" a="1"/>
  <c r="K9066" i="1" s="1"/>
  <c r="M9066" i="1" s="1" a="1"/>
  <c r="M9066" i="1" s="1"/>
  <c r="P9066" i="1" s="1"/>
  <c r="R9066" i="1" s="1"/>
  <c r="G9081" i="1"/>
  <c r="I9081" i="1" a="1"/>
  <c r="I9081" i="1" s="1"/>
  <c r="K9081" i="1" s="1" a="1"/>
  <c r="K9081" i="1" s="1"/>
  <c r="M9081" i="1" s="1" a="1"/>
  <c r="M9081" i="1" s="1"/>
  <c r="P9081" i="1" s="1"/>
  <c r="R9081" i="1" s="1"/>
  <c r="G9088" i="1"/>
  <c r="I9088" i="1" a="1"/>
  <c r="I9088" i="1" s="1"/>
  <c r="K9088" i="1" s="1" a="1"/>
  <c r="K9088" i="1" s="1"/>
  <c r="M9088" i="1" s="1" a="1"/>
  <c r="M9088" i="1" s="1"/>
  <c r="P9088" i="1" s="1"/>
  <c r="R9088" i="1" s="1"/>
  <c r="G9095" i="1"/>
  <c r="I9095" i="1" a="1"/>
  <c r="I9095" i="1" s="1"/>
  <c r="K9095" i="1" s="1" a="1"/>
  <c r="K9095" i="1" s="1"/>
  <c r="M9095" i="1" s="1" a="1"/>
  <c r="M9095" i="1" s="1"/>
  <c r="P9095" i="1" s="1"/>
  <c r="R9095" i="1" s="1"/>
  <c r="G9102" i="1"/>
  <c r="I9102" i="1" a="1"/>
  <c r="I9102" i="1" s="1"/>
  <c r="K9102" i="1" s="1" a="1"/>
  <c r="K9102" i="1" s="1"/>
  <c r="M9102" i="1" s="1" a="1"/>
  <c r="M9102" i="1" s="1"/>
  <c r="P9102" i="1" s="1"/>
  <c r="R9102" i="1" s="1"/>
  <c r="G9117" i="1"/>
  <c r="I9117" i="1" a="1"/>
  <c r="I9117" i="1" s="1"/>
  <c r="K9117" i="1" s="1" a="1"/>
  <c r="K9117" i="1" s="1"/>
  <c r="M9117" i="1" s="1" a="1"/>
  <c r="M9117" i="1" s="1"/>
  <c r="P9117" i="1" s="1"/>
  <c r="R9117" i="1" s="1"/>
  <c r="G9132" i="1"/>
  <c r="I9132" i="1" a="1"/>
  <c r="I9132" i="1" s="1"/>
  <c r="K9132" i="1" s="1" a="1"/>
  <c r="K9132" i="1" s="1"/>
  <c r="M9132" i="1" s="1" a="1"/>
  <c r="M9132" i="1" s="1"/>
  <c r="P9132" i="1" s="1"/>
  <c r="R9132" i="1" s="1"/>
  <c r="G9139" i="1"/>
  <c r="I9139" i="1" a="1"/>
  <c r="I9139" i="1" s="1"/>
  <c r="K9139" i="1" s="1" a="1"/>
  <c r="K9139" i="1" s="1"/>
  <c r="M9139" i="1" s="1" a="1"/>
  <c r="M9139" i="1" s="1"/>
  <c r="P9139" i="1" s="1"/>
  <c r="R9139" i="1" s="1"/>
  <c r="G9146" i="1"/>
  <c r="I9146" i="1" a="1"/>
  <c r="I9146" i="1" s="1"/>
  <c r="K9146" i="1" s="1" a="1"/>
  <c r="K9146" i="1" s="1"/>
  <c r="M9146" i="1" s="1" a="1"/>
  <c r="M9146" i="1" s="1"/>
  <c r="P9146" i="1" s="1"/>
  <c r="R9146" i="1" s="1"/>
  <c r="G9154" i="1"/>
  <c r="I9154" i="1" a="1"/>
  <c r="I9154" i="1" s="1"/>
  <c r="K9154" i="1" s="1" a="1"/>
  <c r="K9154" i="1" s="1"/>
  <c r="M9154" i="1" s="1" a="1"/>
  <c r="M9154" i="1" s="1"/>
  <c r="P9154" i="1" s="1"/>
  <c r="R9154" i="1" s="1"/>
  <c r="G9161" i="1"/>
  <c r="I9161" i="1" a="1"/>
  <c r="I9161" i="1" s="1"/>
  <c r="K9161" i="1" s="1" a="1"/>
  <c r="K9161" i="1" s="1"/>
  <c r="M9161" i="1" s="1" a="1"/>
  <c r="M9161" i="1" s="1"/>
  <c r="P9161" i="1" s="1"/>
  <c r="R9161" i="1" s="1"/>
  <c r="G9168" i="1"/>
  <c r="I9168" i="1" a="1"/>
  <c r="I9168" i="1" s="1"/>
  <c r="K9168" i="1" s="1" a="1"/>
  <c r="K9168" i="1" s="1"/>
  <c r="M9168" i="1" s="1" a="1"/>
  <c r="M9168" i="1" s="1"/>
  <c r="P9168" i="1" s="1"/>
  <c r="R9168" i="1" s="1"/>
  <c r="G9175" i="1"/>
  <c r="I9175" i="1" a="1"/>
  <c r="I9175" i="1" s="1"/>
  <c r="K9175" i="1" s="1" a="1"/>
  <c r="K9175" i="1" s="1"/>
  <c r="M9175" i="1" s="1" a="1"/>
  <c r="M9175" i="1" s="1"/>
  <c r="P9175" i="1" s="1"/>
  <c r="R9175" i="1" s="1"/>
  <c r="G9183" i="1"/>
  <c r="I9183" i="1" a="1"/>
  <c r="I9183" i="1" s="1"/>
  <c r="K9183" i="1" s="1" a="1"/>
  <c r="K9183" i="1" s="1"/>
  <c r="M9183" i="1" s="1" a="1"/>
  <c r="M9183" i="1" s="1"/>
  <c r="P9183" i="1" s="1"/>
  <c r="R9183" i="1" s="1"/>
  <c r="G9190" i="1"/>
  <c r="I9190" i="1" a="1"/>
  <c r="I9190" i="1" s="1"/>
  <c r="K9190" i="1" s="1" a="1"/>
  <c r="K9190" i="1" s="1"/>
  <c r="M9190" i="1" s="1" a="1"/>
  <c r="M9190" i="1" s="1"/>
  <c r="P9190" i="1" s="1"/>
  <c r="R9190" i="1" s="1"/>
  <c r="G9205" i="1"/>
  <c r="I9205" i="1" a="1"/>
  <c r="I9205" i="1" s="1"/>
  <c r="K9205" i="1" s="1" a="1"/>
  <c r="K9205" i="1" s="1"/>
  <c r="M9205" i="1" s="1" a="1"/>
  <c r="M9205" i="1" s="1"/>
  <c r="P9205" i="1" s="1"/>
  <c r="R9205" i="1" s="1"/>
  <c r="G9212" i="1"/>
  <c r="I9212" i="1" a="1"/>
  <c r="I9212" i="1" s="1"/>
  <c r="K9212" i="1" s="1" a="1"/>
  <c r="K9212" i="1" s="1"/>
  <c r="M9212" i="1" s="1" a="1"/>
  <c r="M9212" i="1" s="1"/>
  <c r="P9212" i="1" s="1"/>
  <c r="R9212" i="1" s="1"/>
  <c r="G9227" i="1"/>
  <c r="I9227" i="1" a="1"/>
  <c r="I9227" i="1" s="1"/>
  <c r="K9227" i="1" s="1" a="1"/>
  <c r="K9227" i="1" s="1"/>
  <c r="M9227" i="1" s="1" a="1"/>
  <c r="M9227" i="1" s="1"/>
  <c r="P9227" i="1" s="1"/>
  <c r="R9227" i="1" s="1"/>
  <c r="G9234" i="1"/>
  <c r="I9234" i="1" a="1"/>
  <c r="I9234" i="1" s="1"/>
  <c r="K9234" i="1" s="1" a="1"/>
  <c r="K9234" i="1" s="1"/>
  <c r="M9234" i="1" s="1" a="1"/>
  <c r="M9234" i="1" s="1"/>
  <c r="P9234" i="1" s="1"/>
  <c r="R9234" i="1" s="1"/>
  <c r="G9241" i="1"/>
  <c r="I9241" i="1" a="1"/>
  <c r="I9241" i="1" s="1"/>
  <c r="K9241" i="1" s="1" a="1"/>
  <c r="K9241" i="1" s="1"/>
  <c r="M9241" i="1" s="1" a="1"/>
  <c r="M9241" i="1" s="1"/>
  <c r="P9241" i="1" s="1"/>
  <c r="R9241" i="1" s="1"/>
  <c r="G9249" i="1"/>
  <c r="I9249" i="1" a="1"/>
  <c r="I9249" i="1" s="1"/>
  <c r="K9249" i="1" s="1" a="1"/>
  <c r="K9249" i="1" s="1"/>
  <c r="M9249" i="1" s="1" a="1"/>
  <c r="M9249" i="1" s="1"/>
  <c r="P9249" i="1" s="1"/>
  <c r="R9249" i="1" s="1"/>
  <c r="G9256" i="1"/>
  <c r="I9256" i="1" a="1"/>
  <c r="I9256" i="1" s="1"/>
  <c r="K9256" i="1" s="1" a="1"/>
  <c r="K9256" i="1" s="1"/>
  <c r="M9256" i="1" s="1" a="1"/>
  <c r="M9256" i="1" s="1"/>
  <c r="P9256" i="1" s="1"/>
  <c r="R9256" i="1" s="1"/>
  <c r="G9263" i="1"/>
  <c r="I9263" i="1" a="1"/>
  <c r="I9263" i="1" s="1"/>
  <c r="K9263" i="1" s="1" a="1"/>
  <c r="K9263" i="1" s="1"/>
  <c r="M9263" i="1" s="1" a="1"/>
  <c r="M9263" i="1" s="1"/>
  <c r="P9263" i="1" s="1"/>
  <c r="R9263" i="1" s="1"/>
  <c r="G9278" i="1"/>
  <c r="I9278" i="1" a="1"/>
  <c r="I9278" i="1" s="1"/>
  <c r="K9278" i="1" s="1" a="1"/>
  <c r="K9278" i="1" s="1"/>
  <c r="M9278" i="1" s="1" a="1"/>
  <c r="M9278" i="1" s="1"/>
  <c r="P9278" i="1" s="1"/>
  <c r="R9278" i="1" s="1"/>
  <c r="G9285" i="1"/>
  <c r="I9285" i="1" a="1"/>
  <c r="I9285" i="1" s="1"/>
  <c r="K9285" i="1" s="1" a="1"/>
  <c r="K9285" i="1" s="1"/>
  <c r="M9285" i="1" s="1" a="1"/>
  <c r="M9285" i="1" s="1"/>
  <c r="P9285" i="1" s="1"/>
  <c r="R9285" i="1" s="1"/>
  <c r="G9300" i="1"/>
  <c r="I9300" i="1" a="1"/>
  <c r="I9300" i="1" s="1"/>
  <c r="K9300" i="1" s="1" a="1"/>
  <c r="K9300" i="1" s="1"/>
  <c r="M9300" i="1" s="1" a="1"/>
  <c r="M9300" i="1" s="1"/>
  <c r="P9300" i="1" s="1"/>
  <c r="R9300" i="1" s="1"/>
  <c r="G9307" i="1"/>
  <c r="I9307" i="1" a="1"/>
  <c r="I9307" i="1" s="1"/>
  <c r="K9307" i="1" s="1" a="1"/>
  <c r="K9307" i="1" s="1"/>
  <c r="M9307" i="1" s="1" a="1"/>
  <c r="M9307" i="1" s="1"/>
  <c r="P9307" i="1" s="1"/>
  <c r="R9307" i="1" s="1"/>
  <c r="G9341" i="1"/>
  <c r="I9341" i="1" a="1"/>
  <c r="I9341" i="1" s="1"/>
  <c r="K9341" i="1" s="1" a="1"/>
  <c r="K9341" i="1" s="1"/>
  <c r="M9341" i="1" s="1" a="1"/>
  <c r="M9341" i="1" s="1"/>
  <c r="P9341" i="1" s="1"/>
  <c r="R9341" i="1" s="1"/>
  <c r="G9354" i="1"/>
  <c r="I9354" i="1" a="1"/>
  <c r="I9354" i="1" s="1"/>
  <c r="K9354" i="1" s="1" a="1"/>
  <c r="K9354" i="1" s="1"/>
  <c r="M9354" i="1" s="1" a="1"/>
  <c r="M9354" i="1" s="1"/>
  <c r="P9354" i="1" s="1"/>
  <c r="R9354" i="1" s="1"/>
  <c r="G9373" i="1"/>
  <c r="I9373" i="1" a="1"/>
  <c r="I9373" i="1" s="1"/>
  <c r="K9373" i="1" s="1" a="1"/>
  <c r="K9373" i="1" s="1"/>
  <c r="M9373" i="1" s="1" a="1"/>
  <c r="M9373" i="1" s="1"/>
  <c r="P9373" i="1" s="1"/>
  <c r="R9373" i="1" s="1"/>
  <c r="G9387" i="1"/>
  <c r="I9387" i="1" a="1"/>
  <c r="I9387" i="1" s="1"/>
  <c r="K9387" i="1" s="1" a="1"/>
  <c r="K9387" i="1" s="1"/>
  <c r="M9387" i="1" s="1" a="1"/>
  <c r="M9387" i="1" s="1"/>
  <c r="P9387" i="1" s="1"/>
  <c r="R9387" i="1" s="1"/>
  <c r="G9393" i="1"/>
  <c r="I9393" i="1" a="1"/>
  <c r="I9393" i="1" s="1"/>
  <c r="K9393" i="1" s="1" a="1"/>
  <c r="K9393" i="1" s="1"/>
  <c r="M9393" i="1" s="1" a="1"/>
  <c r="M9393" i="1" s="1"/>
  <c r="P9393" i="1" s="1"/>
  <c r="R9393" i="1" s="1"/>
  <c r="G9400" i="1"/>
  <c r="I9400" i="1" a="1"/>
  <c r="I9400" i="1" s="1"/>
  <c r="K9400" i="1" s="1" a="1"/>
  <c r="K9400" i="1" s="1"/>
  <c r="M9400" i="1" s="1" a="1"/>
  <c r="M9400" i="1" s="1"/>
  <c r="P9400" i="1" s="1"/>
  <c r="R9400" i="1" s="1"/>
  <c r="G9407" i="1"/>
  <c r="I9407" i="1" a="1"/>
  <c r="I9407" i="1" s="1"/>
  <c r="K9407" i="1" s="1" a="1"/>
  <c r="K9407" i="1" s="1"/>
  <c r="M9407" i="1" s="1" a="1"/>
  <c r="M9407" i="1" s="1"/>
  <c r="P9407" i="1" s="1"/>
  <c r="R9407" i="1" s="1"/>
  <c r="G9419" i="1"/>
  <c r="I9419" i="1" a="1"/>
  <c r="I9419" i="1" s="1"/>
  <c r="K9419" i="1" s="1" a="1"/>
  <c r="K9419" i="1" s="1"/>
  <c r="M9419" i="1" s="1" a="1"/>
  <c r="M9419" i="1" s="1"/>
  <c r="P9419" i="1" s="1"/>
  <c r="R9419" i="1" s="1"/>
  <c r="G9425" i="1"/>
  <c r="I9425" i="1" a="1"/>
  <c r="I9425" i="1" s="1"/>
  <c r="K9425" i="1" s="1" a="1"/>
  <c r="K9425" i="1" s="1"/>
  <c r="M9425" i="1" s="1" a="1"/>
  <c r="M9425" i="1" s="1"/>
  <c r="P9425" i="1" s="1"/>
  <c r="R9425" i="1" s="1"/>
  <c r="G9438" i="1"/>
  <c r="I9438" i="1" a="1"/>
  <c r="I9438" i="1" s="1"/>
  <c r="K9438" i="1" s="1" a="1"/>
  <c r="K9438" i="1" s="1"/>
  <c r="M9438" i="1" s="1" a="1"/>
  <c r="M9438" i="1" s="1"/>
  <c r="P9438" i="1" s="1"/>
  <c r="R9438" i="1" s="1"/>
  <c r="G9457" i="1"/>
  <c r="I9457" i="1" a="1"/>
  <c r="I9457" i="1" s="1"/>
  <c r="K9457" i="1" s="1" a="1"/>
  <c r="K9457" i="1" s="1"/>
  <c r="M9457" i="1" s="1" a="1"/>
  <c r="M9457" i="1" s="1"/>
  <c r="P9457" i="1" s="1"/>
  <c r="R9457" i="1" s="1"/>
  <c r="G9470" i="1"/>
  <c r="I9470" i="1" a="1"/>
  <c r="I9470" i="1" s="1"/>
  <c r="K9470" i="1" s="1" a="1"/>
  <c r="K9470" i="1" s="1"/>
  <c r="M9470" i="1" s="1" a="1"/>
  <c r="M9470" i="1" s="1"/>
  <c r="P9470" i="1" s="1"/>
  <c r="R9470" i="1" s="1"/>
  <c r="G9475" i="1"/>
  <c r="I9475" i="1" a="1"/>
  <c r="I9475" i="1" s="1"/>
  <c r="K9475" i="1" s="1" a="1"/>
  <c r="K9475" i="1" s="1"/>
  <c r="M9475" i="1" s="1" a="1"/>
  <c r="M9475" i="1" s="1"/>
  <c r="P9475" i="1" s="1"/>
  <c r="R9475" i="1" s="1"/>
  <c r="G9495" i="1"/>
  <c r="I9495" i="1" a="1"/>
  <c r="I9495" i="1" s="1"/>
  <c r="K9495" i="1" s="1" a="1"/>
  <c r="K9495" i="1" s="1"/>
  <c r="M9495" i="1" s="1" a="1"/>
  <c r="M9495" i="1" s="1"/>
  <c r="P9495" i="1" s="1"/>
  <c r="R9495" i="1" s="1"/>
  <c r="G9501" i="1"/>
  <c r="I9501" i="1" a="1"/>
  <c r="I9501" i="1" s="1"/>
  <c r="K9501" i="1" s="1" a="1"/>
  <c r="K9501" i="1" s="1"/>
  <c r="M9501" i="1" s="1" a="1"/>
  <c r="M9501" i="1" s="1"/>
  <c r="P9501" i="1" s="1"/>
  <c r="R9501" i="1" s="1"/>
  <c r="G9526" i="1"/>
  <c r="I9526" i="1" a="1"/>
  <c r="I9526" i="1" s="1"/>
  <c r="K9526" i="1" s="1" a="1"/>
  <c r="K9526" i="1" s="1"/>
  <c r="M9526" i="1" s="1" a="1"/>
  <c r="M9526" i="1" s="1"/>
  <c r="P9526" i="1" s="1"/>
  <c r="R9526" i="1" s="1"/>
  <c r="G9532" i="1"/>
  <c r="I9532" i="1" a="1"/>
  <c r="I9532" i="1" s="1"/>
  <c r="K9532" i="1" s="1" a="1"/>
  <c r="K9532" i="1" s="1"/>
  <c r="M9532" i="1" s="1" a="1"/>
  <c r="M9532" i="1" s="1"/>
  <c r="P9532" i="1" s="1"/>
  <c r="R9532" i="1" s="1"/>
  <c r="G9551" i="1"/>
  <c r="I9551" i="1" a="1"/>
  <c r="I9551" i="1" s="1"/>
  <c r="K9551" i="1" s="1" a="1"/>
  <c r="K9551" i="1" s="1"/>
  <c r="M9551" i="1" s="1" a="1"/>
  <c r="M9551" i="1" s="1"/>
  <c r="P9551" i="1" s="1"/>
  <c r="R9551" i="1" s="1"/>
  <c r="G9557" i="1"/>
  <c r="I9557" i="1" a="1"/>
  <c r="I9557" i="1" s="1"/>
  <c r="K9557" i="1" s="1" a="1"/>
  <c r="K9557" i="1" s="1"/>
  <c r="M9557" i="1" s="1" a="1"/>
  <c r="M9557" i="1" s="1"/>
  <c r="P9557" i="1" s="1"/>
  <c r="R9557" i="1" s="1"/>
  <c r="G9563" i="1"/>
  <c r="I9563" i="1" a="1"/>
  <c r="I9563" i="1" s="1"/>
  <c r="K9563" i="1" s="1" a="1"/>
  <c r="K9563" i="1" s="1"/>
  <c r="M9563" i="1" s="1" a="1"/>
  <c r="M9563" i="1" s="1"/>
  <c r="P9563" i="1" s="1"/>
  <c r="R9563" i="1" s="1"/>
  <c r="G9576" i="1"/>
  <c r="I9576" i="1" a="1"/>
  <c r="I9576" i="1" s="1"/>
  <c r="K9576" i="1" s="1" a="1"/>
  <c r="K9576" i="1" s="1"/>
  <c r="M9576" i="1" s="1" a="1"/>
  <c r="M9576" i="1" s="1"/>
  <c r="P9576" i="1" s="1"/>
  <c r="R9576" i="1" s="1"/>
  <c r="G9582" i="1"/>
  <c r="I9582" i="1" a="1"/>
  <c r="I9582" i="1" s="1"/>
  <c r="K9582" i="1" s="1" a="1"/>
  <c r="K9582" i="1" s="1"/>
  <c r="M9582" i="1" s="1" a="1"/>
  <c r="M9582" i="1" s="1"/>
  <c r="P9582" i="1" s="1"/>
  <c r="R9582" i="1" s="1"/>
  <c r="G9588" i="1"/>
  <c r="I9588" i="1" a="1"/>
  <c r="I9588" i="1" s="1"/>
  <c r="K9588" i="1" s="1" a="1"/>
  <c r="K9588" i="1" s="1"/>
  <c r="M9588" i="1" s="1" a="1"/>
  <c r="M9588" i="1" s="1"/>
  <c r="P9588" i="1" s="1"/>
  <c r="R9588" i="1" s="1"/>
  <c r="G9594" i="1"/>
  <c r="I9594" i="1" a="1"/>
  <c r="I9594" i="1" s="1"/>
  <c r="K9594" i="1" s="1" a="1"/>
  <c r="K9594" i="1" s="1"/>
  <c r="M9594" i="1" s="1" a="1"/>
  <c r="M9594" i="1" s="1"/>
  <c r="P9594" i="1" s="1"/>
  <c r="R9594" i="1" s="1"/>
  <c r="G9607" i="1"/>
  <c r="I9607" i="1" a="1"/>
  <c r="I9607" i="1" s="1"/>
  <c r="K9607" i="1" s="1" a="1"/>
  <c r="K9607" i="1" s="1"/>
  <c r="M9607" i="1" s="1" a="1"/>
  <c r="M9607" i="1" s="1"/>
  <c r="P9607" i="1" s="1"/>
  <c r="R9607" i="1" s="1"/>
  <c r="G9613" i="1"/>
  <c r="I9613" i="1" a="1"/>
  <c r="I9613" i="1" s="1"/>
  <c r="K9613" i="1" s="1" a="1"/>
  <c r="K9613" i="1" s="1"/>
  <c r="M9613" i="1" s="1" a="1"/>
  <c r="M9613" i="1" s="1"/>
  <c r="P9613" i="1" s="1"/>
  <c r="R9613" i="1" s="1"/>
  <c r="G9619" i="1"/>
  <c r="I9619" i="1" a="1"/>
  <c r="I9619" i="1" s="1"/>
  <c r="K9619" i="1" s="1" a="1"/>
  <c r="K9619" i="1" s="1"/>
  <c r="M9619" i="1" s="1" a="1"/>
  <c r="M9619" i="1" s="1"/>
  <c r="P9619" i="1" s="1"/>
  <c r="R9619" i="1" s="1"/>
  <c r="G9638" i="1"/>
  <c r="I9638" i="1" a="1"/>
  <c r="I9638" i="1" s="1"/>
  <c r="K9638" i="1" s="1" a="1"/>
  <c r="K9638" i="1" s="1"/>
  <c r="M9638" i="1" s="1" a="1"/>
  <c r="M9638" i="1" s="1"/>
  <c r="P9638" i="1" s="1"/>
  <c r="R9638" i="1" s="1"/>
  <c r="G9644" i="1"/>
  <c r="I9644" i="1" a="1"/>
  <c r="I9644" i="1" s="1"/>
  <c r="K9644" i="1" s="1" a="1"/>
  <c r="K9644" i="1" s="1"/>
  <c r="M9644" i="1" s="1" a="1"/>
  <c r="M9644" i="1" s="1"/>
  <c r="P9644" i="1" s="1"/>
  <c r="R9644" i="1" s="1"/>
  <c r="G9669" i="1"/>
  <c r="I9669" i="1" a="1"/>
  <c r="I9669" i="1" s="1"/>
  <c r="K9669" i="1" s="1" a="1"/>
  <c r="K9669" i="1" s="1"/>
  <c r="M9669" i="1" s="1" a="1"/>
  <c r="M9669" i="1" s="1"/>
  <c r="P9669" i="1" s="1"/>
  <c r="R9669" i="1" s="1"/>
  <c r="G9675" i="1"/>
  <c r="I9675" i="1" a="1"/>
  <c r="I9675" i="1" s="1"/>
  <c r="K9675" i="1" s="1" a="1"/>
  <c r="K9675" i="1" s="1"/>
  <c r="M9675" i="1" s="1" a="1"/>
  <c r="M9675" i="1" s="1"/>
  <c r="P9675" i="1" s="1"/>
  <c r="R9675" i="1" s="1"/>
  <c r="G9695" i="1"/>
  <c r="I9695" i="1" a="1"/>
  <c r="I9695" i="1" s="1"/>
  <c r="K9695" i="1" s="1" a="1"/>
  <c r="K9695" i="1" s="1"/>
  <c r="M9695" i="1" s="1" a="1"/>
  <c r="M9695" i="1" s="1"/>
  <c r="P9695" i="1" s="1"/>
  <c r="R9695" i="1" s="1"/>
  <c r="G9700" i="1"/>
  <c r="I9700" i="1" a="1"/>
  <c r="I9700" i="1" s="1"/>
  <c r="K9700" i="1" s="1" a="1"/>
  <c r="K9700" i="1" s="1"/>
  <c r="M9700" i="1" s="1" a="1"/>
  <c r="M9700" i="1" s="1"/>
  <c r="P9700" i="1" s="1"/>
  <c r="R9700" i="1" s="1"/>
  <c r="G9714" i="1"/>
  <c r="I9714" i="1" a="1"/>
  <c r="I9714" i="1" s="1"/>
  <c r="K9714" i="1" s="1" a="1"/>
  <c r="K9714" i="1" s="1"/>
  <c r="M9714" i="1" s="1" a="1"/>
  <c r="M9714" i="1" s="1"/>
  <c r="P9714" i="1" s="1"/>
  <c r="R9714" i="1" s="1"/>
  <c r="G9721" i="1"/>
  <c r="I9721" i="1" a="1"/>
  <c r="I9721" i="1" s="1"/>
  <c r="K9721" i="1" s="1" a="1"/>
  <c r="K9721" i="1" s="1"/>
  <c r="M9721" i="1" s="1" a="1"/>
  <c r="M9721" i="1" s="1"/>
  <c r="P9721" i="1" s="1"/>
  <c r="R9721" i="1" s="1"/>
  <c r="G9734" i="1"/>
  <c r="I9734" i="1" a="1"/>
  <c r="I9734" i="1" s="1"/>
  <c r="K9734" i="1" s="1" a="1"/>
  <c r="K9734" i="1" s="1"/>
  <c r="M9734" i="1" s="1" a="1"/>
  <c r="M9734" i="1" s="1"/>
  <c r="P9734" i="1" s="1"/>
  <c r="R9734" i="1" s="1"/>
  <c r="G9741" i="1"/>
  <c r="I9741" i="1" a="1"/>
  <c r="I9741" i="1" s="1"/>
  <c r="K9741" i="1" s="1" a="1"/>
  <c r="K9741" i="1" s="1"/>
  <c r="M9741" i="1" s="1" a="1"/>
  <c r="M9741" i="1" s="1"/>
  <c r="P9741" i="1" s="1"/>
  <c r="R9741" i="1" s="1"/>
  <c r="G9755" i="1"/>
  <c r="I9755" i="1" a="1"/>
  <c r="I9755" i="1" s="1"/>
  <c r="K9755" i="1" s="1" a="1"/>
  <c r="K9755" i="1" s="1"/>
  <c r="M9755" i="1" s="1" a="1"/>
  <c r="M9755" i="1" s="1"/>
  <c r="P9755" i="1" s="1"/>
  <c r="R9755" i="1" s="1"/>
  <c r="G9761" i="1"/>
  <c r="I9761" i="1" a="1"/>
  <c r="I9761" i="1" s="1"/>
  <c r="K9761" i="1" s="1" a="1"/>
  <c r="K9761" i="1" s="1"/>
  <c r="M9761" i="1" s="1" a="1"/>
  <c r="M9761" i="1" s="1"/>
  <c r="P9761" i="1" s="1"/>
  <c r="R9761" i="1" s="1"/>
  <c r="G9768" i="1"/>
  <c r="I9768" i="1" a="1"/>
  <c r="I9768" i="1" s="1"/>
  <c r="K9768" i="1" s="1" a="1"/>
  <c r="K9768" i="1" s="1"/>
  <c r="M9768" i="1" s="1" a="1"/>
  <c r="M9768" i="1" s="1"/>
  <c r="P9768" i="1" s="1"/>
  <c r="R9768" i="1" s="1"/>
  <c r="G9775" i="1"/>
  <c r="I9775" i="1" a="1"/>
  <c r="I9775" i="1" s="1"/>
  <c r="K9775" i="1" s="1" a="1"/>
  <c r="K9775" i="1" s="1"/>
  <c r="M9775" i="1" s="1" a="1"/>
  <c r="M9775" i="1" s="1"/>
  <c r="P9775" i="1" s="1"/>
  <c r="R9775" i="1" s="1"/>
  <c r="G9781" i="1"/>
  <c r="I9781" i="1" a="1"/>
  <c r="I9781" i="1" s="1"/>
  <c r="K9781" i="1" s="1" a="1"/>
  <c r="K9781" i="1" s="1"/>
  <c r="M9781" i="1" s="1" a="1"/>
  <c r="M9781" i="1" s="1"/>
  <c r="P9781" i="1" s="1"/>
  <c r="R9781" i="1" s="1"/>
  <c r="G9795" i="1"/>
  <c r="I9795" i="1" a="1"/>
  <c r="I9795" i="1" s="1"/>
  <c r="K9795" i="1" s="1" a="1"/>
  <c r="K9795" i="1" s="1"/>
  <c r="M9795" i="1" s="1" a="1"/>
  <c r="M9795" i="1" s="1"/>
  <c r="P9795" i="1" s="1"/>
  <c r="R9795" i="1" s="1"/>
  <c r="G9802" i="1"/>
  <c r="I9802" i="1" a="1"/>
  <c r="I9802" i="1" s="1"/>
  <c r="K9802" i="1" s="1" a="1"/>
  <c r="K9802" i="1" s="1"/>
  <c r="M9802" i="1" s="1" a="1"/>
  <c r="M9802" i="1" s="1"/>
  <c r="P9802" i="1" s="1"/>
  <c r="R9802" i="1" s="1"/>
  <c r="G9815" i="1"/>
  <c r="I9815" i="1" a="1"/>
  <c r="I9815" i="1" s="1"/>
  <c r="K9815" i="1" s="1" a="1"/>
  <c r="K9815" i="1" s="1"/>
  <c r="M9815" i="1" s="1" a="1"/>
  <c r="M9815" i="1" s="1"/>
  <c r="P9815" i="1" s="1"/>
  <c r="R9815" i="1" s="1"/>
  <c r="G9822" i="1"/>
  <c r="I9822" i="1" a="1"/>
  <c r="I9822" i="1" s="1"/>
  <c r="K9822" i="1" s="1" a="1"/>
  <c r="K9822" i="1" s="1"/>
  <c r="M9822" i="1" s="1" a="1"/>
  <c r="M9822" i="1" s="1"/>
  <c r="P9822" i="1" s="1"/>
  <c r="R9822" i="1" s="1"/>
  <c r="G9842" i="1"/>
  <c r="I9842" i="1" a="1"/>
  <c r="I9842" i="1" s="1"/>
  <c r="K9842" i="1" s="1" a="1"/>
  <c r="K9842" i="1" s="1"/>
  <c r="M9842" i="1" s="1" a="1"/>
  <c r="M9842" i="1" s="1"/>
  <c r="P9842" i="1" s="1"/>
  <c r="R9842" i="1" s="1"/>
  <c r="G9849" i="1"/>
  <c r="I9849" i="1" a="1"/>
  <c r="I9849" i="1" s="1"/>
  <c r="K9849" i="1" s="1" a="1"/>
  <c r="K9849" i="1" s="1"/>
  <c r="M9849" i="1" s="1" a="1"/>
  <c r="M9849" i="1" s="1"/>
  <c r="P9849" i="1" s="1"/>
  <c r="R9849" i="1" s="1"/>
  <c r="G9862" i="1"/>
  <c r="I9862" i="1" a="1"/>
  <c r="I9862" i="1" s="1"/>
  <c r="K9862" i="1" s="1" a="1"/>
  <c r="K9862" i="1" s="1"/>
  <c r="M9862" i="1" s="1" a="1"/>
  <c r="M9862" i="1" s="1"/>
  <c r="P9862" i="1" s="1"/>
  <c r="R9862" i="1" s="1"/>
  <c r="G9869" i="1"/>
  <c r="I9869" i="1" a="1"/>
  <c r="I9869" i="1" s="1"/>
  <c r="K9869" i="1" s="1" a="1"/>
  <c r="K9869" i="1" s="1"/>
  <c r="M9869" i="1" s="1" a="1"/>
  <c r="M9869" i="1" s="1"/>
  <c r="P9869" i="1" s="1"/>
  <c r="R9869" i="1" s="1"/>
  <c r="G9883" i="1"/>
  <c r="I9883" i="1" a="1"/>
  <c r="I9883" i="1" s="1"/>
  <c r="K9883" i="1" s="1" a="1"/>
  <c r="K9883" i="1" s="1"/>
  <c r="M9883" i="1" s="1" a="1"/>
  <c r="M9883" i="1" s="1"/>
  <c r="P9883" i="1" s="1"/>
  <c r="R9883" i="1" s="1"/>
  <c r="G9890" i="1"/>
  <c r="I9890" i="1" a="1"/>
  <c r="I9890" i="1" s="1"/>
  <c r="K9890" i="1" s="1" a="1"/>
  <c r="K9890" i="1" s="1"/>
  <c r="M9890" i="1" s="1" a="1"/>
  <c r="M9890" i="1" s="1"/>
  <c r="P9890" i="1" s="1"/>
  <c r="R9890" i="1" s="1"/>
  <c r="G9898" i="1"/>
  <c r="I9898" i="1" a="1"/>
  <c r="I9898" i="1" s="1"/>
  <c r="K9898" i="1" s="1" a="1"/>
  <c r="K9898" i="1" s="1"/>
  <c r="M9898" i="1" s="1" a="1"/>
  <c r="M9898" i="1" s="1"/>
  <c r="P9898" i="1" s="1"/>
  <c r="R9898" i="1" s="1"/>
  <c r="G9905" i="1"/>
  <c r="I9905" i="1" a="1"/>
  <c r="I9905" i="1" s="1"/>
  <c r="K9905" i="1" s="1" a="1"/>
  <c r="K9905" i="1" s="1"/>
  <c r="M9905" i="1" s="1" a="1"/>
  <c r="M9905" i="1" s="1"/>
  <c r="P9905" i="1" s="1"/>
  <c r="R9905" i="1" s="1"/>
  <c r="G9913" i="1"/>
  <c r="I9913" i="1" a="1"/>
  <c r="I9913" i="1" s="1"/>
  <c r="K9913" i="1" s="1" a="1"/>
  <c r="K9913" i="1" s="1"/>
  <c r="M9913" i="1" s="1" a="1"/>
  <c r="M9913" i="1" s="1"/>
  <c r="P9913" i="1" s="1"/>
  <c r="R9913" i="1" s="1"/>
  <c r="G9928" i="1"/>
  <c r="I9928" i="1" a="1"/>
  <c r="I9928" i="1" s="1"/>
  <c r="K9928" i="1" s="1" a="1"/>
  <c r="K9928" i="1" s="1"/>
  <c r="M9928" i="1" s="1" a="1"/>
  <c r="M9928" i="1" s="1"/>
  <c r="P9928" i="1" s="1"/>
  <c r="R9928" i="1" s="1"/>
  <c r="G9943" i="1"/>
  <c r="I9943" i="1" a="1"/>
  <c r="I9943" i="1" s="1"/>
  <c r="K9943" i="1" s="1" a="1"/>
  <c r="K9943" i="1" s="1"/>
  <c r="M9943" i="1" s="1" a="1"/>
  <c r="M9943" i="1" s="1"/>
  <c r="P9943" i="1" s="1"/>
  <c r="R9943" i="1" s="1"/>
  <c r="G9951" i="1"/>
  <c r="I9951" i="1" a="1"/>
  <c r="I9951" i="1" s="1"/>
  <c r="K9951" i="1" s="1" a="1"/>
  <c r="K9951" i="1" s="1"/>
  <c r="M9951" i="1" s="1" a="1"/>
  <c r="M9951" i="1" s="1"/>
  <c r="P9951" i="1" s="1"/>
  <c r="R9951" i="1" s="1"/>
  <c r="G9958" i="1"/>
  <c r="I9958" i="1" a="1"/>
  <c r="I9958" i="1" s="1"/>
  <c r="K9958" i="1" s="1" a="1"/>
  <c r="K9958" i="1" s="1"/>
  <c r="M9958" i="1" s="1" a="1"/>
  <c r="M9958" i="1" s="1"/>
  <c r="P9958" i="1" s="1"/>
  <c r="R9958" i="1" s="1"/>
  <c r="G9966" i="1"/>
  <c r="I9966" i="1" a="1"/>
  <c r="I9966" i="1" s="1"/>
  <c r="K9966" i="1" s="1" a="1"/>
  <c r="K9966" i="1" s="1"/>
  <c r="M9966" i="1" s="1" a="1"/>
  <c r="M9966" i="1" s="1"/>
  <c r="P9966" i="1" s="1"/>
  <c r="R9966" i="1" s="1"/>
  <c r="G9979" i="1"/>
  <c r="I9979" i="1" a="1"/>
  <c r="I9979" i="1" s="1"/>
  <c r="K9979" i="1" s="1" a="1"/>
  <c r="K9979" i="1" s="1"/>
  <c r="M9979" i="1" s="1" a="1"/>
  <c r="M9979" i="1" s="1"/>
  <c r="P9979" i="1" s="1"/>
  <c r="R9979" i="1" s="1"/>
  <c r="G9985" i="1"/>
  <c r="I9985" i="1" a="1"/>
  <c r="I9985" i="1" s="1"/>
  <c r="K9985" i="1" s="1" a="1"/>
  <c r="K9985" i="1" s="1"/>
  <c r="M9985" i="1" s="1" a="1"/>
  <c r="M9985" i="1" s="1"/>
  <c r="P9985" i="1" s="1"/>
  <c r="R9985" i="1" s="1"/>
  <c r="G9997" i="1"/>
  <c r="I9997" i="1" a="1"/>
  <c r="I9997" i="1" s="1"/>
  <c r="K9997" i="1" s="1" a="1"/>
  <c r="K9997" i="1" s="1"/>
  <c r="M9997" i="1" s="1" a="1"/>
  <c r="M9997" i="1" s="1"/>
  <c r="P9997" i="1" s="1"/>
  <c r="R9997" i="1" s="1"/>
  <c r="G10013" i="1"/>
  <c r="I10013" i="1" a="1"/>
  <c r="I10013" i="1" s="1"/>
  <c r="K10013" i="1" s="1" a="1"/>
  <c r="K10013" i="1" s="1"/>
  <c r="M10013" i="1" s="1" a="1"/>
  <c r="M10013" i="1" s="1"/>
  <c r="P10013" i="1" s="1"/>
  <c r="R10013" i="1" s="1"/>
  <c r="G10029" i="1"/>
  <c r="I10029" i="1" a="1"/>
  <c r="I10029" i="1" s="1"/>
  <c r="K10029" i="1" s="1" a="1"/>
  <c r="K10029" i="1" s="1"/>
  <c r="M10029" i="1" s="1" a="1"/>
  <c r="M10029" i="1" s="1"/>
  <c r="P10029" i="1" s="1"/>
  <c r="R10029" i="1" s="1"/>
  <c r="G10045" i="1"/>
  <c r="I10045" i="1" a="1"/>
  <c r="I10045" i="1" s="1"/>
  <c r="K10045" i="1" s="1" a="1"/>
  <c r="K10045" i="1" s="1"/>
  <c r="M10045" i="1" s="1" a="1"/>
  <c r="M10045" i="1" s="1"/>
  <c r="P10045" i="1" s="1"/>
  <c r="R10045" i="1" s="1"/>
  <c r="G10061" i="1"/>
  <c r="I10061" i="1" a="1"/>
  <c r="I10061" i="1" s="1"/>
  <c r="K10061" i="1" s="1" a="1"/>
  <c r="K10061" i="1" s="1"/>
  <c r="M10061" i="1" s="1" a="1"/>
  <c r="M10061" i="1" s="1"/>
  <c r="P10061" i="1" s="1"/>
  <c r="R10061" i="1" s="1"/>
  <c r="G10072" i="1"/>
  <c r="I10072" i="1" a="1"/>
  <c r="I10072" i="1" s="1"/>
  <c r="K10072" i="1" s="1" a="1"/>
  <c r="K10072" i="1" s="1"/>
  <c r="M10072" i="1" s="1" a="1"/>
  <c r="M10072" i="1" s="1"/>
  <c r="P10072" i="1" s="1"/>
  <c r="R10072" i="1" s="1"/>
  <c r="G10080" i="1"/>
  <c r="I10080" i="1" a="1"/>
  <c r="I10080" i="1" s="1"/>
  <c r="K10080" i="1" s="1" a="1"/>
  <c r="K10080" i="1" s="1"/>
  <c r="M10080" i="1" s="1" a="1"/>
  <c r="M10080" i="1" s="1"/>
  <c r="P10080" i="1" s="1"/>
  <c r="R10080" i="1" s="1"/>
  <c r="G10087" i="1"/>
  <c r="I10087" i="1" a="1"/>
  <c r="I10087" i="1" s="1"/>
  <c r="K10087" i="1" s="1" a="1"/>
  <c r="K10087" i="1" s="1"/>
  <c r="M10087" i="1" s="1" a="1"/>
  <c r="M10087" i="1" s="1"/>
  <c r="P10087" i="1" s="1"/>
  <c r="R10087" i="1" s="1"/>
  <c r="G10094" i="1"/>
  <c r="I10094" i="1" a="1"/>
  <c r="I10094" i="1" s="1"/>
  <c r="K10094" i="1" s="1" a="1"/>
  <c r="K10094" i="1" s="1"/>
  <c r="M10094" i="1" s="1" a="1"/>
  <c r="M10094" i="1" s="1"/>
  <c r="P10094" i="1" s="1"/>
  <c r="R10094" i="1" s="1"/>
  <c r="G10109" i="1"/>
  <c r="I10109" i="1" a="1"/>
  <c r="I10109" i="1" s="1"/>
  <c r="K10109" i="1" s="1" a="1"/>
  <c r="K10109" i="1" s="1"/>
  <c r="M10109" i="1" s="1" a="1"/>
  <c r="M10109" i="1" s="1"/>
  <c r="P10109" i="1" s="1"/>
  <c r="R10109" i="1" s="1"/>
  <c r="G10124" i="1"/>
  <c r="I10124" i="1" a="1"/>
  <c r="I10124" i="1" s="1"/>
  <c r="K10124" i="1" s="1" a="1"/>
  <c r="K10124" i="1" s="1"/>
  <c r="M10124" i="1" s="1" a="1"/>
  <c r="M10124" i="1" s="1"/>
  <c r="P10124" i="1" s="1"/>
  <c r="R10124" i="1" s="1"/>
  <c r="G10137" i="1"/>
  <c r="I10137" i="1" a="1"/>
  <c r="I10137" i="1" s="1"/>
  <c r="K10137" i="1" s="1" a="1"/>
  <c r="K10137" i="1" s="1"/>
  <c r="M10137" i="1" s="1" a="1"/>
  <c r="M10137" i="1" s="1"/>
  <c r="P10137" i="1" s="1"/>
  <c r="R10137" i="1" s="1"/>
  <c r="G10151" i="1"/>
  <c r="I10151" i="1" a="1"/>
  <c r="I10151" i="1" s="1"/>
  <c r="K10151" i="1" s="1" a="1"/>
  <c r="K10151" i="1" s="1"/>
  <c r="M10151" i="1" s="1" a="1"/>
  <c r="M10151" i="1" s="1"/>
  <c r="P10151" i="1" s="1"/>
  <c r="R10151" i="1" s="1"/>
  <c r="G10158" i="1"/>
  <c r="I10158" i="1" a="1"/>
  <c r="I10158" i="1" s="1"/>
  <c r="K10158" i="1" s="1" a="1"/>
  <c r="K10158" i="1" s="1"/>
  <c r="M10158" i="1" s="1" a="1"/>
  <c r="M10158" i="1" s="1"/>
  <c r="P10158" i="1" s="1"/>
  <c r="R10158" i="1" s="1"/>
  <c r="G10173" i="1"/>
  <c r="I10173" i="1" a="1"/>
  <c r="I10173" i="1" s="1"/>
  <c r="K10173" i="1" s="1" a="1"/>
  <c r="K10173" i="1" s="1"/>
  <c r="M10173" i="1" s="1" a="1"/>
  <c r="M10173" i="1" s="1"/>
  <c r="P10173" i="1" s="1"/>
  <c r="R10173" i="1" s="1"/>
  <c r="G10188" i="1"/>
  <c r="I10188" i="1" a="1"/>
  <c r="I10188" i="1" s="1"/>
  <c r="K10188" i="1" s="1" a="1"/>
  <c r="K10188" i="1" s="1"/>
  <c r="M10188" i="1" s="1" a="1"/>
  <c r="M10188" i="1" s="1"/>
  <c r="P10188" i="1" s="1"/>
  <c r="R10188" i="1" s="1"/>
  <c r="G10202" i="1"/>
  <c r="I10202" i="1" a="1"/>
  <c r="I10202" i="1" s="1"/>
  <c r="K10202" i="1" s="1" a="1"/>
  <c r="K10202" i="1" s="1"/>
  <c r="M10202" i="1" s="1" a="1"/>
  <c r="M10202" i="1" s="1"/>
  <c r="P10202" i="1" s="1"/>
  <c r="R10202" i="1" s="1"/>
  <c r="G10209" i="1"/>
  <c r="I10209" i="1" a="1"/>
  <c r="I10209" i="1" s="1"/>
  <c r="K10209" i="1" s="1" a="1"/>
  <c r="K10209" i="1" s="1"/>
  <c r="M10209" i="1" s="1" a="1"/>
  <c r="M10209" i="1" s="1"/>
  <c r="P10209" i="1" s="1"/>
  <c r="R10209" i="1" s="1"/>
  <c r="G10224" i="1"/>
  <c r="I10224" i="1" a="1"/>
  <c r="I10224" i="1" s="1"/>
  <c r="K10224" i="1" s="1" a="1"/>
  <c r="K10224" i="1" s="1"/>
  <c r="M10224" i="1" s="1" a="1"/>
  <c r="M10224" i="1" s="1"/>
  <c r="P10224" i="1" s="1"/>
  <c r="R10224" i="1" s="1"/>
  <c r="G10231" i="1"/>
  <c r="I10231" i="1" a="1"/>
  <c r="I10231" i="1" s="1"/>
  <c r="K10231" i="1" s="1" a="1"/>
  <c r="K10231" i="1" s="1"/>
  <c r="M10231" i="1" s="1" a="1"/>
  <c r="M10231" i="1" s="1"/>
  <c r="P10231" i="1" s="1"/>
  <c r="R10231" i="1" s="1"/>
  <c r="G10239" i="1"/>
  <c r="I10239" i="1" a="1"/>
  <c r="I10239" i="1" s="1"/>
  <c r="K10239" i="1" s="1" a="1"/>
  <c r="K10239" i="1" s="1"/>
  <c r="M10239" i="1" s="1" a="1"/>
  <c r="M10239" i="1" s="1"/>
  <c r="P10239" i="1" s="1"/>
  <c r="R10239" i="1" s="1"/>
  <c r="G10246" i="1"/>
  <c r="I10246" i="1" a="1"/>
  <c r="I10246" i="1" s="1"/>
  <c r="K10246" i="1" s="1" a="1"/>
  <c r="K10246" i="1" s="1"/>
  <c r="M10246" i="1" s="1" a="1"/>
  <c r="M10246" i="1" s="1"/>
  <c r="P10246" i="1" s="1"/>
  <c r="R10246" i="1" s="1"/>
  <c r="G10253" i="1"/>
  <c r="I10253" i="1" a="1"/>
  <c r="I10253" i="1" s="1"/>
  <c r="K10253" i="1" s="1" a="1"/>
  <c r="K10253" i="1" s="1"/>
  <c r="M10253" i="1" s="1" a="1"/>
  <c r="M10253" i="1" s="1"/>
  <c r="P10253" i="1" s="1"/>
  <c r="R10253" i="1" s="1"/>
  <c r="G10260" i="1"/>
  <c r="I10260" i="1" a="1"/>
  <c r="I10260" i="1" s="1"/>
  <c r="K10260" i="1" s="1" a="1"/>
  <c r="K10260" i="1" s="1"/>
  <c r="M10260" i="1" s="1" a="1"/>
  <c r="M10260" i="1" s="1"/>
  <c r="P10260" i="1" s="1"/>
  <c r="R10260" i="1" s="1"/>
  <c r="G10268" i="1"/>
  <c r="I10268" i="1" a="1"/>
  <c r="I10268" i="1" s="1"/>
  <c r="K10268" i="1" s="1" a="1"/>
  <c r="K10268" i="1" s="1"/>
  <c r="M10268" i="1" s="1" a="1"/>
  <c r="M10268" i="1" s="1"/>
  <c r="P10268" i="1" s="1"/>
  <c r="R10268" i="1" s="1"/>
  <c r="G10275" i="1"/>
  <c r="I10275" i="1" a="1"/>
  <c r="I10275" i="1" s="1"/>
  <c r="K10275" i="1" s="1" a="1"/>
  <c r="K10275" i="1" s="1"/>
  <c r="M10275" i="1" s="1" a="1"/>
  <c r="M10275" i="1" s="1"/>
  <c r="P10275" i="1" s="1"/>
  <c r="R10275" i="1" s="1"/>
  <c r="G10282" i="1"/>
  <c r="I10282" i="1" a="1"/>
  <c r="I10282" i="1" s="1"/>
  <c r="K10282" i="1" s="1" a="1"/>
  <c r="K10282" i="1" s="1"/>
  <c r="M10282" i="1" s="1" a="1"/>
  <c r="M10282" i="1" s="1"/>
  <c r="P10282" i="1" s="1"/>
  <c r="R10282" i="1" s="1"/>
  <c r="G10297" i="1"/>
  <c r="I10297" i="1" a="1"/>
  <c r="I10297" i="1" s="1"/>
  <c r="K10297" i="1" s="1" a="1"/>
  <c r="K10297" i="1" s="1"/>
  <c r="M10297" i="1" s="1" a="1"/>
  <c r="M10297" i="1" s="1"/>
  <c r="P10297" i="1" s="1"/>
  <c r="R10297" i="1" s="1"/>
  <c r="G10312" i="1"/>
  <c r="I10312" i="1" a="1"/>
  <c r="I10312" i="1" s="1"/>
  <c r="K10312" i="1" s="1" a="1"/>
  <c r="K10312" i="1" s="1"/>
  <c r="M10312" i="1" s="1" a="1"/>
  <c r="M10312" i="1" s="1"/>
  <c r="P10312" i="1" s="1"/>
  <c r="R10312" i="1" s="1"/>
  <c r="G10319" i="1"/>
  <c r="I10319" i="1" a="1"/>
  <c r="I10319" i="1" s="1"/>
  <c r="K10319" i="1" s="1" a="1"/>
  <c r="K10319" i="1" s="1"/>
  <c r="M10319" i="1" s="1" a="1"/>
  <c r="M10319" i="1" s="1"/>
  <c r="P10319" i="1" s="1"/>
  <c r="R10319" i="1" s="1"/>
  <c r="G10326" i="1"/>
  <c r="I10326" i="1" a="1"/>
  <c r="I10326" i="1" s="1"/>
  <c r="K10326" i="1" s="1" a="1"/>
  <c r="K10326" i="1" s="1"/>
  <c r="M10326" i="1" s="1" a="1"/>
  <c r="M10326" i="1" s="1"/>
  <c r="P10326" i="1" s="1"/>
  <c r="R10326" i="1" s="1"/>
  <c r="G10334" i="1"/>
  <c r="I10334" i="1" a="1"/>
  <c r="I10334" i="1" s="1"/>
  <c r="K10334" i="1" s="1" a="1"/>
  <c r="K10334" i="1" s="1"/>
  <c r="M10334" i="1" s="1" a="1"/>
  <c r="M10334" i="1" s="1"/>
  <c r="P10334" i="1" s="1"/>
  <c r="R10334" i="1" s="1"/>
  <c r="G10341" i="1"/>
  <c r="I10341" i="1" a="1"/>
  <c r="I10341" i="1" s="1"/>
  <c r="K10341" i="1" s="1" a="1"/>
  <c r="K10341" i="1" s="1"/>
  <c r="M10341" i="1" s="1" a="1"/>
  <c r="M10341" i="1" s="1"/>
  <c r="P10341" i="1" s="1"/>
  <c r="R10341" i="1" s="1"/>
  <c r="G10348" i="1"/>
  <c r="I10348" i="1" a="1"/>
  <c r="I10348" i="1" s="1"/>
  <c r="K10348" i="1" s="1" a="1"/>
  <c r="K10348" i="1" s="1"/>
  <c r="M10348" i="1" s="1" a="1"/>
  <c r="M10348" i="1" s="1"/>
  <c r="P10348" i="1" s="1"/>
  <c r="R10348" i="1" s="1"/>
  <c r="G10355" i="1"/>
  <c r="I10355" i="1" a="1"/>
  <c r="I10355" i="1" s="1"/>
  <c r="K10355" i="1" s="1" a="1"/>
  <c r="K10355" i="1" s="1"/>
  <c r="M10355" i="1" s="1" a="1"/>
  <c r="M10355" i="1" s="1"/>
  <c r="P10355" i="1" s="1"/>
  <c r="R10355" i="1" s="1"/>
  <c r="G10363" i="1"/>
  <c r="I10363" i="1" a="1"/>
  <c r="I10363" i="1" s="1"/>
  <c r="K10363" i="1" s="1" a="1"/>
  <c r="K10363" i="1" s="1"/>
  <c r="M10363" i="1" s="1" a="1"/>
  <c r="M10363" i="1" s="1"/>
  <c r="P10363" i="1" s="1"/>
  <c r="R10363" i="1" s="1"/>
  <c r="G10370" i="1"/>
  <c r="I10370" i="1" a="1"/>
  <c r="I10370" i="1" s="1"/>
  <c r="K10370" i="1" s="1" a="1"/>
  <c r="K10370" i="1" s="1"/>
  <c r="M10370" i="1" s="1" a="1"/>
  <c r="M10370" i="1" s="1"/>
  <c r="P10370" i="1" s="1"/>
  <c r="R10370" i="1" s="1"/>
  <c r="G10385" i="1"/>
  <c r="I10385" i="1" a="1"/>
  <c r="I10385" i="1" s="1"/>
  <c r="K10385" i="1" s="1" a="1"/>
  <c r="K10385" i="1" s="1"/>
  <c r="M10385" i="1" s="1" a="1"/>
  <c r="M10385" i="1" s="1"/>
  <c r="P10385" i="1" s="1"/>
  <c r="R10385" i="1" s="1"/>
  <c r="G10392" i="1"/>
  <c r="I10392" i="1" a="1"/>
  <c r="I10392" i="1" s="1"/>
  <c r="K10392" i="1" s="1" a="1"/>
  <c r="K10392" i="1" s="1"/>
  <c r="M10392" i="1" s="1" a="1"/>
  <c r="M10392" i="1" s="1"/>
  <c r="P10392" i="1" s="1"/>
  <c r="R10392" i="1" s="1"/>
  <c r="G10398" i="1"/>
  <c r="I10398" i="1" a="1"/>
  <c r="I10398" i="1" s="1"/>
  <c r="K10398" i="1" s="1" a="1"/>
  <c r="K10398" i="1" s="1"/>
  <c r="M10398" i="1" s="1" a="1"/>
  <c r="M10398" i="1" s="1"/>
  <c r="P10398" i="1" s="1"/>
  <c r="R10398" i="1" s="1"/>
  <c r="G10404" i="1"/>
  <c r="I10404" i="1" a="1"/>
  <c r="I10404" i="1" s="1"/>
  <c r="K10404" i="1" s="1" a="1"/>
  <c r="K10404" i="1" s="1"/>
  <c r="M10404" i="1" s="1" a="1"/>
  <c r="M10404" i="1" s="1"/>
  <c r="P10404" i="1" s="1"/>
  <c r="R10404" i="1" s="1"/>
  <c r="G10410" i="1"/>
  <c r="I10410" i="1" a="1"/>
  <c r="I10410" i="1" s="1"/>
  <c r="K10410" i="1" s="1" a="1"/>
  <c r="K10410" i="1" s="1"/>
  <c r="M10410" i="1" s="1" a="1"/>
  <c r="M10410" i="1" s="1"/>
  <c r="P10410" i="1" s="1"/>
  <c r="R10410" i="1" s="1"/>
  <c r="G10422" i="1"/>
  <c r="I10422" i="1" a="1"/>
  <c r="I10422" i="1" s="1"/>
  <c r="K10422" i="1" s="1" a="1"/>
  <c r="K10422" i="1" s="1"/>
  <c r="M10422" i="1" s="1" a="1"/>
  <c r="M10422" i="1" s="1"/>
  <c r="P10422" i="1" s="1"/>
  <c r="R10422" i="1" s="1"/>
  <c r="G10434" i="1"/>
  <c r="I10434" i="1" a="1"/>
  <c r="I10434" i="1" s="1"/>
  <c r="K10434" i="1" s="1" a="1"/>
  <c r="K10434" i="1" s="1"/>
  <c r="M10434" i="1" s="1" a="1"/>
  <c r="M10434" i="1" s="1"/>
  <c r="P10434" i="1" s="1"/>
  <c r="R10434" i="1" s="1"/>
  <c r="G10447" i="1"/>
  <c r="I10447" i="1" a="1"/>
  <c r="I10447" i="1" s="1"/>
  <c r="K10447" i="1" s="1" a="1"/>
  <c r="K10447" i="1" s="1"/>
  <c r="M10447" i="1" s="1" a="1"/>
  <c r="M10447" i="1" s="1"/>
  <c r="P10447" i="1" s="1"/>
  <c r="R10447" i="1" s="1"/>
  <c r="G10459" i="1"/>
  <c r="I10459" i="1" a="1"/>
  <c r="I10459" i="1" s="1"/>
  <c r="K10459" i="1" s="1" a="1"/>
  <c r="K10459" i="1" s="1"/>
  <c r="M10459" i="1" s="1" a="1"/>
  <c r="M10459" i="1" s="1"/>
  <c r="P10459" i="1" s="1"/>
  <c r="R10459" i="1" s="1"/>
  <c r="G10472" i="1"/>
  <c r="I10472" i="1" a="1"/>
  <c r="I10472" i="1" s="1"/>
  <c r="K10472" i="1" s="1" a="1"/>
  <c r="K10472" i="1" s="1"/>
  <c r="M10472" i="1" s="1" a="1"/>
  <c r="M10472" i="1" s="1"/>
  <c r="P10472" i="1" s="1"/>
  <c r="R10472" i="1" s="1"/>
  <c r="G10483" i="1"/>
  <c r="I10483" i="1" a="1"/>
  <c r="I10483" i="1" s="1"/>
  <c r="K10483" i="1" s="1" a="1"/>
  <c r="K10483" i="1" s="1"/>
  <c r="M10483" i="1" s="1" a="1"/>
  <c r="M10483" i="1" s="1"/>
  <c r="P10483" i="1" s="1"/>
  <c r="R10483" i="1" s="1"/>
  <c r="G10499" i="1"/>
  <c r="I10499" i="1" a="1"/>
  <c r="I10499" i="1" s="1"/>
  <c r="K10499" i="1" s="1" a="1"/>
  <c r="K10499" i="1" s="1"/>
  <c r="M10499" i="1" s="1" a="1"/>
  <c r="M10499" i="1" s="1"/>
  <c r="P10499" i="1" s="1"/>
  <c r="R10499" i="1" s="1"/>
  <c r="G10512" i="1"/>
  <c r="I10512" i="1" a="1"/>
  <c r="I10512" i="1" s="1"/>
  <c r="K10512" i="1" s="1" a="1"/>
  <c r="K10512" i="1" s="1"/>
  <c r="M10512" i="1" s="1" a="1"/>
  <c r="M10512" i="1" s="1"/>
  <c r="P10512" i="1" s="1"/>
  <c r="R10512" i="1" s="1"/>
  <c r="G10525" i="1"/>
  <c r="I10525" i="1" a="1"/>
  <c r="I10525" i="1" s="1"/>
  <c r="K10525" i="1" s="1" a="1"/>
  <c r="K10525" i="1" s="1"/>
  <c r="M10525" i="1" s="1" a="1"/>
  <c r="M10525" i="1" s="1"/>
  <c r="P10525" i="1" s="1"/>
  <c r="R10525" i="1" s="1"/>
  <c r="G10533" i="1"/>
  <c r="I10533" i="1" a="1"/>
  <c r="I10533" i="1" s="1"/>
  <c r="K10533" i="1" s="1" a="1"/>
  <c r="K10533" i="1" s="1"/>
  <c r="M10533" i="1" s="1" a="1"/>
  <c r="M10533" i="1" s="1"/>
  <c r="P10533" i="1" s="1"/>
  <c r="R10533" i="1" s="1"/>
  <c r="G10546" i="1"/>
  <c r="I10546" i="1" a="1"/>
  <c r="I10546" i="1" s="1"/>
  <c r="K10546" i="1" s="1" a="1"/>
  <c r="K10546" i="1" s="1"/>
  <c r="M10546" i="1" s="1" a="1"/>
  <c r="M10546" i="1" s="1"/>
  <c r="P10546" i="1" s="1"/>
  <c r="R10546" i="1" s="1"/>
  <c r="G10559" i="1"/>
  <c r="I10559" i="1" a="1"/>
  <c r="I10559" i="1" s="1"/>
  <c r="K10559" i="1" s="1" a="1"/>
  <c r="K10559" i="1" s="1"/>
  <c r="M10559" i="1" s="1" a="1"/>
  <c r="M10559" i="1" s="1"/>
  <c r="P10559" i="1" s="1"/>
  <c r="R10559" i="1" s="1"/>
  <c r="G10572" i="1"/>
  <c r="I10572" i="1" a="1"/>
  <c r="I10572" i="1" s="1"/>
  <c r="K10572" i="1" s="1" a="1"/>
  <c r="K10572" i="1" s="1"/>
  <c r="M10572" i="1" s="1" a="1"/>
  <c r="M10572" i="1" s="1"/>
  <c r="P10572" i="1" s="1"/>
  <c r="R10572" i="1" s="1"/>
  <c r="G10580" i="1"/>
  <c r="I10580" i="1" a="1"/>
  <c r="I10580" i="1" s="1"/>
  <c r="K10580" i="1" s="1" a="1"/>
  <c r="K10580" i="1" s="1"/>
  <c r="M10580" i="1" s="1" a="1"/>
  <c r="M10580" i="1" s="1"/>
  <c r="P10580" i="1" s="1"/>
  <c r="R10580" i="1" s="1"/>
  <c r="G10586" i="1"/>
  <c r="I10586" i="1" a="1"/>
  <c r="I10586" i="1" s="1"/>
  <c r="K10586" i="1" s="1" a="1"/>
  <c r="K10586" i="1" s="1"/>
  <c r="M10586" i="1" s="1" a="1"/>
  <c r="M10586" i="1" s="1"/>
  <c r="P10586" i="1" s="1"/>
  <c r="R10586" i="1" s="1"/>
  <c r="G10593" i="1"/>
  <c r="I10593" i="1" a="1"/>
  <c r="I10593" i="1" s="1"/>
  <c r="K10593" i="1" s="1" a="1"/>
  <c r="K10593" i="1" s="1"/>
  <c r="M10593" i="1" s="1" a="1"/>
  <c r="M10593" i="1" s="1"/>
  <c r="P10593" i="1" s="1"/>
  <c r="R10593" i="1" s="1"/>
  <c r="G10600" i="1"/>
  <c r="I10600" i="1" a="1"/>
  <c r="I10600" i="1" s="1"/>
  <c r="K10600" i="1" s="1" a="1"/>
  <c r="K10600" i="1" s="1"/>
  <c r="M10600" i="1" s="1" a="1"/>
  <c r="M10600" i="1" s="1"/>
  <c r="P10600" i="1" s="1"/>
  <c r="R10600" i="1" s="1"/>
  <c r="G10606" i="1"/>
  <c r="I10606" i="1" a="1"/>
  <c r="I10606" i="1" s="1"/>
  <c r="K10606" i="1" s="1" a="1"/>
  <c r="K10606" i="1" s="1"/>
  <c r="M10606" i="1" s="1" a="1"/>
  <c r="M10606" i="1" s="1"/>
  <c r="P10606" i="1" s="1"/>
  <c r="R10606" i="1" s="1"/>
  <c r="G10613" i="1"/>
  <c r="I10613" i="1" a="1"/>
  <c r="I10613" i="1" s="1"/>
  <c r="K10613" i="1" s="1" a="1"/>
  <c r="K10613" i="1" s="1"/>
  <c r="M10613" i="1" s="1" a="1"/>
  <c r="M10613" i="1" s="1"/>
  <c r="P10613" i="1" s="1"/>
  <c r="R10613" i="1" s="1"/>
  <c r="G10626" i="1"/>
  <c r="I10626" i="1" a="1"/>
  <c r="I10626" i="1" s="1"/>
  <c r="K10626" i="1" s="1" a="1"/>
  <c r="K10626" i="1" s="1"/>
  <c r="M10626" i="1" s="1" a="1"/>
  <c r="M10626" i="1" s="1"/>
  <c r="P10626" i="1" s="1"/>
  <c r="R10626" i="1" s="1"/>
  <c r="G10633" i="1"/>
  <c r="I10633" i="1" a="1"/>
  <c r="I10633" i="1" s="1"/>
  <c r="K10633" i="1" s="1" a="1"/>
  <c r="K10633" i="1" s="1"/>
  <c r="M10633" i="1" s="1" a="1"/>
  <c r="M10633" i="1" s="1"/>
  <c r="P10633" i="1" s="1"/>
  <c r="R10633" i="1" s="1"/>
  <c r="G10653" i="1"/>
  <c r="I10653" i="1" a="1"/>
  <c r="I10653" i="1" s="1"/>
  <c r="K10653" i="1" s="1" a="1"/>
  <c r="K10653" i="1" s="1"/>
  <c r="M10653" i="1" s="1" a="1"/>
  <c r="M10653" i="1" s="1"/>
  <c r="P10653" i="1" s="1"/>
  <c r="R10653" i="1" s="1"/>
  <c r="G10660" i="1"/>
  <c r="I10660" i="1" a="1"/>
  <c r="I10660" i="1" s="1"/>
  <c r="K10660" i="1" s="1" a="1"/>
  <c r="K10660" i="1" s="1"/>
  <c r="M10660" i="1" s="1" a="1"/>
  <c r="M10660" i="1" s="1"/>
  <c r="P10660" i="1" s="1"/>
  <c r="R10660" i="1" s="1"/>
  <c r="G10667" i="1"/>
  <c r="I10667" i="1" a="1"/>
  <c r="I10667" i="1" s="1"/>
  <c r="K10667" i="1" s="1" a="1"/>
  <c r="K10667" i="1" s="1"/>
  <c r="M10667" i="1" s="1" a="1"/>
  <c r="M10667" i="1" s="1"/>
  <c r="P10667" i="1" s="1"/>
  <c r="R10667" i="1" s="1"/>
  <c r="G10674" i="1"/>
  <c r="I10674" i="1" a="1"/>
  <c r="I10674" i="1" s="1"/>
  <c r="K10674" i="1" s="1" a="1"/>
  <c r="K10674" i="1" s="1"/>
  <c r="M10674" i="1" s="1" a="1"/>
  <c r="M10674" i="1" s="1"/>
  <c r="P10674" i="1" s="1"/>
  <c r="R10674" i="1" s="1"/>
  <c r="G10681" i="1"/>
  <c r="I10681" i="1" a="1"/>
  <c r="I10681" i="1" s="1"/>
  <c r="K10681" i="1" s="1" a="1"/>
  <c r="K10681" i="1" s="1"/>
  <c r="M10681" i="1" s="1" a="1"/>
  <c r="M10681" i="1" s="1"/>
  <c r="P10681" i="1" s="1"/>
  <c r="R10681" i="1" s="1"/>
  <c r="G10688" i="1"/>
  <c r="I10688" i="1" a="1"/>
  <c r="I10688" i="1" s="1"/>
  <c r="K10688" i="1" s="1" a="1"/>
  <c r="K10688" i="1" s="1"/>
  <c r="M10688" i="1" s="1" a="1"/>
  <c r="M10688" i="1" s="1"/>
  <c r="P10688" i="1" s="1"/>
  <c r="R10688" i="1" s="1"/>
  <c r="G10710" i="1"/>
  <c r="I10710" i="1" a="1"/>
  <c r="I10710" i="1" s="1"/>
  <c r="K10710" i="1" s="1" a="1"/>
  <c r="K10710" i="1" s="1"/>
  <c r="M10710" i="1" s="1" a="1"/>
  <c r="M10710" i="1" s="1"/>
  <c r="P10710" i="1" s="1"/>
  <c r="R10710" i="1" s="1"/>
  <c r="G10717" i="1"/>
  <c r="I10717" i="1" a="1"/>
  <c r="I10717" i="1" s="1"/>
  <c r="K10717" i="1" s="1" a="1"/>
  <c r="K10717" i="1" s="1"/>
  <c r="M10717" i="1" s="1" a="1"/>
  <c r="M10717" i="1" s="1"/>
  <c r="P10717" i="1" s="1"/>
  <c r="R10717" i="1" s="1"/>
  <c r="G10725" i="1"/>
  <c r="I10725" i="1" a="1"/>
  <c r="I10725" i="1" s="1"/>
  <c r="K10725" i="1" s="1" a="1"/>
  <c r="K10725" i="1" s="1"/>
  <c r="M10725" i="1" s="1" a="1"/>
  <c r="M10725" i="1" s="1"/>
  <c r="P10725" i="1" s="1"/>
  <c r="R10725" i="1" s="1"/>
  <c r="G10732" i="1"/>
  <c r="I10732" i="1" a="1"/>
  <c r="I10732" i="1" s="1"/>
  <c r="K10732" i="1" s="1" a="1"/>
  <c r="K10732" i="1" s="1"/>
  <c r="M10732" i="1" s="1" a="1"/>
  <c r="M10732" i="1" s="1"/>
  <c r="P10732" i="1" s="1"/>
  <c r="R10732" i="1" s="1"/>
  <c r="G10740" i="1"/>
  <c r="I10740" i="1" a="1"/>
  <c r="I10740" i="1" s="1"/>
  <c r="K10740" i="1" s="1" a="1"/>
  <c r="K10740" i="1" s="1"/>
  <c r="M10740" i="1" s="1" a="1"/>
  <c r="M10740" i="1" s="1"/>
  <c r="P10740" i="1" s="1"/>
  <c r="R10740" i="1" s="1"/>
  <c r="G10747" i="1"/>
  <c r="I10747" i="1" a="1"/>
  <c r="I10747" i="1" s="1"/>
  <c r="K10747" i="1" s="1" a="1"/>
  <c r="K10747" i="1" s="1"/>
  <c r="M10747" i="1" s="1" a="1"/>
  <c r="M10747" i="1" s="1"/>
  <c r="P10747" i="1" s="1"/>
  <c r="R10747" i="1" s="1"/>
  <c r="G10755" i="1"/>
  <c r="I10755" i="1" a="1"/>
  <c r="I10755" i="1" s="1"/>
  <c r="K10755" i="1" s="1" a="1"/>
  <c r="K10755" i="1" s="1"/>
  <c r="M10755" i="1" s="1" a="1"/>
  <c r="M10755" i="1" s="1"/>
  <c r="P10755" i="1" s="1"/>
  <c r="R10755" i="1" s="1"/>
  <c r="G10762" i="1"/>
  <c r="I10762" i="1" a="1"/>
  <c r="I10762" i="1" s="1"/>
  <c r="K10762" i="1" s="1" a="1"/>
  <c r="K10762" i="1" s="1"/>
  <c r="M10762" i="1" s="1" a="1"/>
  <c r="M10762" i="1" s="1"/>
  <c r="P10762" i="1" s="1"/>
  <c r="R10762" i="1" s="1"/>
  <c r="G10770" i="1"/>
  <c r="I10770" i="1" a="1"/>
  <c r="I10770" i="1" s="1"/>
  <c r="K10770" i="1" s="1" a="1"/>
  <c r="K10770" i="1" s="1"/>
  <c r="M10770" i="1" s="1" a="1"/>
  <c r="M10770" i="1" s="1"/>
  <c r="P10770" i="1" s="1"/>
  <c r="R10770" i="1" s="1"/>
  <c r="G10777" i="1"/>
  <c r="I10777" i="1" a="1"/>
  <c r="I10777" i="1" s="1"/>
  <c r="K10777" i="1" s="1" a="1"/>
  <c r="K10777" i="1" s="1"/>
  <c r="M10777" i="1" s="1" a="1"/>
  <c r="M10777" i="1" s="1"/>
  <c r="P10777" i="1" s="1"/>
  <c r="R10777" i="1" s="1"/>
  <c r="G10785" i="1"/>
  <c r="I10785" i="1" a="1"/>
  <c r="I10785" i="1" s="1"/>
  <c r="K10785" i="1" s="1" a="1"/>
  <c r="K10785" i="1" s="1"/>
  <c r="M10785" i="1" s="1" a="1"/>
  <c r="M10785" i="1" s="1"/>
  <c r="P10785" i="1" s="1"/>
  <c r="R10785" i="1" s="1"/>
  <c r="G10792" i="1"/>
  <c r="I10792" i="1" a="1"/>
  <c r="I10792" i="1" s="1"/>
  <c r="K10792" i="1" s="1" a="1"/>
  <c r="K10792" i="1" s="1"/>
  <c r="M10792" i="1" s="1" a="1"/>
  <c r="M10792" i="1" s="1"/>
  <c r="P10792" i="1" s="1"/>
  <c r="R10792" i="1" s="1"/>
  <c r="G10800" i="1"/>
  <c r="I10800" i="1" a="1"/>
  <c r="I10800" i="1" s="1"/>
  <c r="K10800" i="1" s="1" a="1"/>
  <c r="K10800" i="1" s="1"/>
  <c r="M10800" i="1" s="1" a="1"/>
  <c r="M10800" i="1" s="1"/>
  <c r="P10800" i="1" s="1"/>
  <c r="R10800" i="1" s="1"/>
  <c r="G10815" i="1"/>
  <c r="I10815" i="1" a="1"/>
  <c r="I10815" i="1" s="1"/>
  <c r="K10815" i="1" s="1" a="1"/>
  <c r="K10815" i="1" s="1"/>
  <c r="M10815" i="1" s="1" a="1"/>
  <c r="M10815" i="1" s="1"/>
  <c r="P10815" i="1" s="1"/>
  <c r="R10815" i="1" s="1"/>
  <c r="G10830" i="1"/>
  <c r="I10830" i="1" a="1"/>
  <c r="I10830" i="1" s="1"/>
  <c r="K10830" i="1" s="1" a="1"/>
  <c r="K10830" i="1" s="1"/>
  <c r="M10830" i="1" s="1" a="1"/>
  <c r="M10830" i="1" s="1"/>
  <c r="P10830" i="1" s="1"/>
  <c r="R10830" i="1" s="1"/>
  <c r="G10838" i="1"/>
  <c r="I10838" i="1" a="1"/>
  <c r="I10838" i="1" s="1"/>
  <c r="K10838" i="1" s="1" a="1"/>
  <c r="K10838" i="1" s="1"/>
  <c r="M10838" i="1" s="1" a="1"/>
  <c r="M10838" i="1" s="1"/>
  <c r="P10838" i="1" s="1"/>
  <c r="R10838" i="1" s="1"/>
  <c r="G10845" i="1"/>
  <c r="I10845" i="1" a="1"/>
  <c r="I10845" i="1" s="1"/>
  <c r="K10845" i="1" s="1" a="1"/>
  <c r="K10845" i="1" s="1"/>
  <c r="M10845" i="1" s="1" a="1"/>
  <c r="M10845" i="1" s="1"/>
  <c r="P10845" i="1" s="1"/>
  <c r="R10845" i="1" s="1"/>
  <c r="G10853" i="1"/>
  <c r="I10853" i="1" a="1"/>
  <c r="I10853" i="1" s="1"/>
  <c r="K10853" i="1" s="1" a="1"/>
  <c r="K10853" i="1" s="1"/>
  <c r="M10853" i="1" s="1" a="1"/>
  <c r="M10853" i="1" s="1"/>
  <c r="P10853" i="1" s="1"/>
  <c r="R10853" i="1" s="1"/>
  <c r="G10860" i="1"/>
  <c r="I10860" i="1" a="1"/>
  <c r="I10860" i="1" s="1"/>
  <c r="K10860" i="1" s="1" a="1"/>
  <c r="K10860" i="1" s="1"/>
  <c r="M10860" i="1" s="1" a="1"/>
  <c r="M10860" i="1" s="1"/>
  <c r="P10860" i="1" s="1"/>
  <c r="R10860" i="1" s="1"/>
  <c r="G10868" i="1"/>
  <c r="I10868" i="1" a="1"/>
  <c r="I10868" i="1" s="1"/>
  <c r="K10868" i="1" s="1" a="1"/>
  <c r="K10868" i="1" s="1"/>
  <c r="M10868" i="1" s="1" a="1"/>
  <c r="M10868" i="1" s="1"/>
  <c r="P10868" i="1" s="1"/>
  <c r="R10868" i="1" s="1"/>
  <c r="G10875" i="1"/>
  <c r="I10875" i="1" a="1"/>
  <c r="I10875" i="1" s="1"/>
  <c r="K10875" i="1" s="1" a="1"/>
  <c r="K10875" i="1" s="1"/>
  <c r="M10875" i="1" s="1" a="1"/>
  <c r="M10875" i="1" s="1"/>
  <c r="P10875" i="1" s="1"/>
  <c r="R10875" i="1" s="1"/>
  <c r="G10883" i="1"/>
  <c r="I10883" i="1" a="1"/>
  <c r="I10883" i="1" s="1"/>
  <c r="K10883" i="1" s="1" a="1"/>
  <c r="K10883" i="1" s="1"/>
  <c r="M10883" i="1" s="1" a="1"/>
  <c r="M10883" i="1" s="1"/>
  <c r="P10883" i="1" s="1"/>
  <c r="R10883" i="1" s="1"/>
  <c r="G10890" i="1"/>
  <c r="I10890" i="1" a="1"/>
  <c r="I10890" i="1" s="1"/>
  <c r="K10890" i="1" s="1" a="1"/>
  <c r="K10890" i="1" s="1"/>
  <c r="M10890" i="1" s="1" a="1"/>
  <c r="M10890" i="1" s="1"/>
  <c r="P10890" i="1" s="1"/>
  <c r="R10890" i="1" s="1"/>
  <c r="G10898" i="1"/>
  <c r="I10898" i="1" a="1"/>
  <c r="I10898" i="1" s="1"/>
  <c r="K10898" i="1" s="1" a="1"/>
  <c r="K10898" i="1" s="1"/>
  <c r="M10898" i="1" s="1" a="1"/>
  <c r="M10898" i="1" s="1"/>
  <c r="P10898" i="1" s="1"/>
  <c r="R10898" i="1" s="1"/>
  <c r="G10905" i="1"/>
  <c r="I10905" i="1" a="1"/>
  <c r="I10905" i="1" s="1"/>
  <c r="K10905" i="1" s="1" a="1"/>
  <c r="K10905" i="1" s="1"/>
  <c r="M10905" i="1" s="1" a="1"/>
  <c r="M10905" i="1" s="1"/>
  <c r="P10905" i="1" s="1"/>
  <c r="R10905" i="1" s="1"/>
  <c r="G10913" i="1"/>
  <c r="I10913" i="1" a="1"/>
  <c r="I10913" i="1" s="1"/>
  <c r="K10913" i="1" s="1" a="1"/>
  <c r="K10913" i="1" s="1"/>
  <c r="M10913" i="1" s="1" a="1"/>
  <c r="M10913" i="1" s="1"/>
  <c r="P10913" i="1" s="1"/>
  <c r="R10913" i="1" s="1"/>
  <c r="G10920" i="1"/>
  <c r="I10920" i="1" a="1"/>
  <c r="I10920" i="1" s="1"/>
  <c r="K10920" i="1" s="1" a="1"/>
  <c r="K10920" i="1" s="1"/>
  <c r="M10920" i="1" s="1" a="1"/>
  <c r="M10920" i="1" s="1"/>
  <c r="P10920" i="1" s="1"/>
  <c r="R10920" i="1" s="1"/>
  <c r="G10928" i="1"/>
  <c r="I10928" i="1" a="1"/>
  <c r="I10928" i="1" s="1"/>
  <c r="K10928" i="1" s="1" a="1"/>
  <c r="K10928" i="1" s="1"/>
  <c r="M10928" i="1" s="1" a="1"/>
  <c r="M10928" i="1" s="1"/>
  <c r="P10928" i="1" s="1"/>
  <c r="R10928" i="1" s="1"/>
  <c r="G10943" i="1"/>
  <c r="I10943" i="1" a="1"/>
  <c r="I10943" i="1" s="1"/>
  <c r="K10943" i="1" s="1" a="1"/>
  <c r="K10943" i="1" s="1"/>
  <c r="M10943" i="1" s="1" a="1"/>
  <c r="M10943" i="1" s="1"/>
  <c r="P10943" i="1" s="1"/>
  <c r="R10943" i="1" s="1"/>
  <c r="G10958" i="1"/>
  <c r="I10958" i="1" a="1"/>
  <c r="I10958" i="1" s="1"/>
  <c r="K10958" i="1" s="1" a="1"/>
  <c r="K10958" i="1" s="1"/>
  <c r="M10958" i="1" s="1" a="1"/>
  <c r="M10958" i="1" s="1"/>
  <c r="P10958" i="1" s="1"/>
  <c r="R10958" i="1" s="1"/>
  <c r="G10966" i="1"/>
  <c r="I10966" i="1" a="1"/>
  <c r="I10966" i="1" s="1"/>
  <c r="K10966" i="1" s="1" a="1"/>
  <c r="K10966" i="1" s="1"/>
  <c r="M10966" i="1" s="1" a="1"/>
  <c r="M10966" i="1" s="1"/>
  <c r="P10966" i="1" s="1"/>
  <c r="R10966" i="1" s="1"/>
  <c r="G10973" i="1"/>
  <c r="I10973" i="1" a="1"/>
  <c r="I10973" i="1" s="1"/>
  <c r="K10973" i="1" s="1" a="1"/>
  <c r="K10973" i="1" s="1"/>
  <c r="M10973" i="1" s="1" a="1"/>
  <c r="M10973" i="1" s="1"/>
  <c r="P10973" i="1" s="1"/>
  <c r="R10973" i="1" s="1"/>
  <c r="G10981" i="1"/>
  <c r="I10981" i="1" a="1"/>
  <c r="I10981" i="1" s="1"/>
  <c r="K10981" i="1" s="1" a="1"/>
  <c r="K10981" i="1" s="1"/>
  <c r="M10981" i="1" s="1" a="1"/>
  <c r="M10981" i="1" s="1"/>
  <c r="P10981" i="1" s="1"/>
  <c r="R10981" i="1" s="1"/>
  <c r="G10988" i="1"/>
  <c r="I10988" i="1" a="1"/>
  <c r="I10988" i="1" s="1"/>
  <c r="K10988" i="1" s="1" a="1"/>
  <c r="K10988" i="1" s="1"/>
  <c r="M10988" i="1" s="1" a="1"/>
  <c r="M10988" i="1" s="1"/>
  <c r="P10988" i="1" s="1"/>
  <c r="R10988" i="1" s="1"/>
  <c r="G10996" i="1"/>
  <c r="I10996" i="1" a="1"/>
  <c r="I10996" i="1" s="1"/>
  <c r="K10996" i="1" s="1" a="1"/>
  <c r="K10996" i="1" s="1"/>
  <c r="M10996" i="1" s="1" a="1"/>
  <c r="M10996" i="1" s="1"/>
  <c r="P10996" i="1" s="1"/>
  <c r="R10996" i="1" s="1"/>
  <c r="G11003" i="1"/>
  <c r="I11003" i="1" a="1"/>
  <c r="I11003" i="1" s="1"/>
  <c r="K11003" i="1" s="1" a="1"/>
  <c r="K11003" i="1" s="1"/>
  <c r="M11003" i="1" s="1" a="1"/>
  <c r="M11003" i="1" s="1"/>
  <c r="P11003" i="1" s="1"/>
  <c r="R11003" i="1" s="1"/>
  <c r="G11011" i="1"/>
  <c r="I11011" i="1" a="1"/>
  <c r="I11011" i="1" s="1"/>
  <c r="K11011" i="1" s="1" a="1"/>
  <c r="K11011" i="1" s="1"/>
  <c r="M11011" i="1" s="1" a="1"/>
  <c r="M11011" i="1" s="1"/>
  <c r="P11011" i="1" s="1"/>
  <c r="R11011" i="1" s="1"/>
  <c r="G11018" i="1"/>
  <c r="I11018" i="1" a="1"/>
  <c r="I11018" i="1" s="1"/>
  <c r="K11018" i="1" s="1" a="1"/>
  <c r="K11018" i="1" s="1"/>
  <c r="M11018" i="1" s="1" a="1"/>
  <c r="M11018" i="1" s="1"/>
  <c r="P11018" i="1" s="1"/>
  <c r="R11018" i="1" s="1"/>
  <c r="G11026" i="1"/>
  <c r="I11026" i="1" a="1"/>
  <c r="I11026" i="1" s="1"/>
  <c r="K11026" i="1" s="1" a="1"/>
  <c r="K11026" i="1" s="1"/>
  <c r="M11026" i="1" s="1" a="1"/>
  <c r="M11026" i="1" s="1"/>
  <c r="P11026" i="1" s="1"/>
  <c r="R11026" i="1" s="1"/>
  <c r="G11033" i="1"/>
  <c r="I11033" i="1" a="1"/>
  <c r="I11033" i="1" s="1"/>
  <c r="K11033" i="1" s="1" a="1"/>
  <c r="K11033" i="1" s="1"/>
  <c r="M11033" i="1" s="1" a="1"/>
  <c r="M11033" i="1" s="1"/>
  <c r="P11033" i="1" s="1"/>
  <c r="R11033" i="1" s="1"/>
  <c r="G11040" i="1"/>
  <c r="I11040" i="1" a="1"/>
  <c r="I11040" i="1" s="1"/>
  <c r="K11040" i="1" s="1" a="1"/>
  <c r="K11040" i="1" s="1"/>
  <c r="M11040" i="1" s="1" a="1"/>
  <c r="M11040" i="1" s="1"/>
  <c r="P11040" i="1" s="1"/>
  <c r="R11040" i="1" s="1"/>
  <c r="G11046" i="1"/>
  <c r="I11046" i="1" a="1"/>
  <c r="I11046" i="1" s="1"/>
  <c r="K11046" i="1" s="1" a="1"/>
  <c r="K11046" i="1" s="1"/>
  <c r="M11046" i="1" s="1" a="1"/>
  <c r="M11046" i="1" s="1"/>
  <c r="P11046" i="1" s="1"/>
  <c r="R11046" i="1" s="1"/>
  <c r="G11053" i="1"/>
  <c r="I11053" i="1" a="1"/>
  <c r="I11053" i="1" s="1"/>
  <c r="K11053" i="1" s="1" a="1"/>
  <c r="K11053" i="1" s="1"/>
  <c r="M11053" i="1" s="1" a="1"/>
  <c r="M11053" i="1" s="1"/>
  <c r="P11053" i="1" s="1"/>
  <c r="R11053" i="1" s="1"/>
  <c r="G11080" i="1"/>
  <c r="I11080" i="1" a="1"/>
  <c r="I11080" i="1" s="1"/>
  <c r="K11080" i="1" s="1" a="1"/>
  <c r="K11080" i="1" s="1"/>
  <c r="M11080" i="1" s="1" a="1"/>
  <c r="M11080" i="1" s="1"/>
  <c r="P11080" i="1" s="1"/>
  <c r="R11080" i="1" s="1"/>
  <c r="G11112" i="1"/>
  <c r="I11112" i="1" a="1"/>
  <c r="I11112" i="1" s="1"/>
  <c r="K11112" i="1" s="1" a="1"/>
  <c r="K11112" i="1" s="1"/>
  <c r="M11112" i="1" s="1" a="1"/>
  <c r="M11112" i="1" s="1"/>
  <c r="P11112" i="1" s="1"/>
  <c r="R11112" i="1" s="1"/>
  <c r="G11118" i="1"/>
  <c r="I11118" i="1" a="1"/>
  <c r="I11118" i="1" s="1"/>
  <c r="K11118" i="1" s="1" a="1"/>
  <c r="K11118" i="1" s="1"/>
  <c r="M11118" i="1" s="1" a="1"/>
  <c r="M11118" i="1" s="1"/>
  <c r="P11118" i="1" s="1"/>
  <c r="R11118" i="1" s="1"/>
  <c r="G11137" i="1"/>
  <c r="I11137" i="1" a="1"/>
  <c r="I11137" i="1" s="1"/>
  <c r="K11137" i="1" s="1" a="1"/>
  <c r="K11137" i="1" s="1"/>
  <c r="M11137" i="1" s="1" a="1"/>
  <c r="M11137" i="1" s="1"/>
  <c r="P11137" i="1" s="1"/>
  <c r="R11137" i="1" s="1"/>
  <c r="G11143" i="1"/>
  <c r="I11143" i="1" a="1"/>
  <c r="I11143" i="1" s="1"/>
  <c r="K11143" i="1" s="1" a="1"/>
  <c r="K11143" i="1" s="1"/>
  <c r="M11143" i="1" s="1" a="1"/>
  <c r="M11143" i="1" s="1"/>
  <c r="P11143" i="1" s="1"/>
  <c r="R11143" i="1" s="1"/>
  <c r="G11149" i="1"/>
  <c r="I11149" i="1" a="1"/>
  <c r="I11149" i="1" s="1"/>
  <c r="K11149" i="1" s="1" a="1"/>
  <c r="K11149" i="1" s="1"/>
  <c r="M11149" i="1" s="1" a="1"/>
  <c r="M11149" i="1" s="1"/>
  <c r="P11149" i="1" s="1"/>
  <c r="R11149" i="1" s="1"/>
  <c r="G11155" i="1"/>
  <c r="G11162" i="1"/>
  <c r="I11162" i="1" a="1"/>
  <c r="I11162" i="1" s="1"/>
  <c r="K11162" i="1" s="1" a="1"/>
  <c r="K11162" i="1" s="1"/>
  <c r="M11162" i="1" s="1" a="1"/>
  <c r="M11162" i="1" s="1"/>
  <c r="P11162" i="1" s="1"/>
  <c r="R11162" i="1" s="1"/>
  <c r="G11168" i="1"/>
  <c r="I11168" i="1" a="1"/>
  <c r="I11168" i="1" s="1"/>
  <c r="K11168" i="1" s="1" a="1"/>
  <c r="K11168" i="1" s="1"/>
  <c r="M11168" i="1" s="1" a="1"/>
  <c r="M11168" i="1" s="1"/>
  <c r="P11168" i="1" s="1"/>
  <c r="R11168" i="1" s="1"/>
  <c r="G11174" i="1"/>
  <c r="I11174" i="1" a="1"/>
  <c r="I11174" i="1" s="1"/>
  <c r="K11174" i="1" s="1" a="1"/>
  <c r="K11174" i="1" s="1"/>
  <c r="M11174" i="1" s="1" a="1"/>
  <c r="M11174" i="1" s="1"/>
  <c r="P11174" i="1" s="1"/>
  <c r="R11174" i="1" s="1"/>
  <c r="G11180" i="1"/>
  <c r="I11180" i="1" a="1"/>
  <c r="I11180" i="1" s="1"/>
  <c r="K11180" i="1" s="1" a="1"/>
  <c r="K11180" i="1" s="1"/>
  <c r="M11180" i="1" s="1" a="1"/>
  <c r="M11180" i="1" s="1"/>
  <c r="P11180" i="1" s="1"/>
  <c r="R11180" i="1" s="1"/>
  <c r="G11193" i="1"/>
  <c r="I11193" i="1" a="1"/>
  <c r="I11193" i="1" s="1"/>
  <c r="K11193" i="1" s="1" a="1"/>
  <c r="K11193" i="1" s="1"/>
  <c r="M11193" i="1" s="1" a="1"/>
  <c r="M11193" i="1" s="1"/>
  <c r="P11193" i="1" s="1"/>
  <c r="R11193" i="1" s="1"/>
  <c r="G11199" i="1"/>
  <c r="I11199" i="1" a="1"/>
  <c r="I11199" i="1" s="1"/>
  <c r="K11199" i="1" s="1" a="1"/>
  <c r="K11199" i="1" s="1"/>
  <c r="M11199" i="1" s="1" a="1"/>
  <c r="M11199" i="1" s="1"/>
  <c r="P11199" i="1" s="1"/>
  <c r="R11199" i="1" s="1"/>
  <c r="G11205" i="1"/>
  <c r="I11205" i="1" a="1"/>
  <c r="I11205" i="1" s="1"/>
  <c r="K11205" i="1" s="1" a="1"/>
  <c r="K11205" i="1" s="1"/>
  <c r="M11205" i="1" s="1" a="1"/>
  <c r="M11205" i="1" s="1"/>
  <c r="P11205" i="1" s="1"/>
  <c r="R11205" i="1" s="1"/>
  <c r="G11211" i="1"/>
  <c r="G11225" i="1"/>
  <c r="I11225" i="1" a="1"/>
  <c r="I11225" i="1" s="1"/>
  <c r="K11225" i="1" s="1" a="1"/>
  <c r="K11225" i="1" s="1"/>
  <c r="M11225" i="1" s="1" a="1"/>
  <c r="M11225" i="1" s="1"/>
  <c r="P11225" i="1" s="1"/>
  <c r="R11225" i="1" s="1"/>
  <c r="G11232" i="1"/>
  <c r="I11232" i="1" a="1"/>
  <c r="I11232" i="1" s="1"/>
  <c r="K11232" i="1" s="1" a="1"/>
  <c r="K11232" i="1" s="1"/>
  <c r="M11232" i="1" s="1" a="1"/>
  <c r="M11232" i="1" s="1"/>
  <c r="P11232" i="1" s="1"/>
  <c r="R11232" i="1" s="1"/>
  <c r="G11238" i="1"/>
  <c r="G11244" i="1"/>
  <c r="I11244" i="1" a="1"/>
  <c r="I11244" i="1" s="1"/>
  <c r="K11244" i="1" s="1" a="1"/>
  <c r="K11244" i="1" s="1"/>
  <c r="M11244" i="1" s="1" a="1"/>
  <c r="M11244" i="1" s="1"/>
  <c r="P11244" i="1" s="1"/>
  <c r="R11244" i="1" s="1"/>
  <c r="G11254" i="1"/>
  <c r="G11265" i="1"/>
  <c r="I11265" i="1" a="1"/>
  <c r="I11265" i="1" s="1"/>
  <c r="K11265" i="1" s="1" a="1"/>
  <c r="K11265" i="1" s="1"/>
  <c r="M11265" i="1" s="1" a="1"/>
  <c r="M11265" i="1" s="1"/>
  <c r="P11265" i="1" s="1"/>
  <c r="R11265" i="1" s="1"/>
  <c r="G11270" i="1"/>
  <c r="G11275" i="1"/>
  <c r="G11282" i="1"/>
  <c r="I11282" i="1" a="1"/>
  <c r="I11282" i="1" s="1"/>
  <c r="K11282" i="1" s="1" a="1"/>
  <c r="K11282" i="1" s="1"/>
  <c r="M11282" i="1" s="1" a="1"/>
  <c r="M11282" i="1" s="1"/>
  <c r="P11282" i="1" s="1"/>
  <c r="R11282" i="1" s="1"/>
  <c r="G11289" i="1"/>
  <c r="I11289" i="1" a="1"/>
  <c r="I11289" i="1" s="1"/>
  <c r="K11289" i="1" s="1" a="1"/>
  <c r="K11289" i="1" s="1"/>
  <c r="M11289" i="1" s="1" a="1"/>
  <c r="M11289" i="1" s="1"/>
  <c r="P11289" i="1" s="1"/>
  <c r="R11289" i="1" s="1"/>
  <c r="G11296" i="1"/>
  <c r="I11296" i="1" a="1"/>
  <c r="I11296" i="1" s="1"/>
  <c r="K11296" i="1" s="1" a="1"/>
  <c r="K11296" i="1" s="1"/>
  <c r="M11296" i="1" s="1" a="1"/>
  <c r="M11296" i="1" s="1"/>
  <c r="P11296" i="1" s="1"/>
  <c r="R11296" i="1" s="1"/>
  <c r="G11318" i="1"/>
  <c r="I11318" i="1" a="1"/>
  <c r="I11318" i="1" s="1"/>
  <c r="K11318" i="1" s="1" a="1"/>
  <c r="K11318" i="1" s="1"/>
  <c r="M11318" i="1" s="1" a="1"/>
  <c r="M11318" i="1" s="1"/>
  <c r="P11318" i="1" s="1"/>
  <c r="R11318" i="1" s="1"/>
  <c r="G11325" i="1"/>
  <c r="I11325" i="1" a="1"/>
  <c r="I11325" i="1" s="1"/>
  <c r="K11325" i="1" s="1" a="1"/>
  <c r="K11325" i="1" s="1"/>
  <c r="M11325" i="1" s="1" a="1"/>
  <c r="M11325" i="1" s="1"/>
  <c r="P11325" i="1" s="1"/>
  <c r="R11325" i="1" s="1"/>
  <c r="G11332" i="1"/>
  <c r="I11332" i="1" a="1"/>
  <c r="I11332" i="1" s="1"/>
  <c r="K11332" i="1" s="1" a="1"/>
  <c r="K11332" i="1" s="1"/>
  <c r="M11332" i="1" s="1" a="1"/>
  <c r="M11332" i="1" s="1"/>
  <c r="P11332" i="1" s="1"/>
  <c r="R11332" i="1" s="1"/>
  <c r="G11339" i="1"/>
  <c r="I11339" i="1" a="1"/>
  <c r="I11339" i="1" s="1"/>
  <c r="K11339" i="1" s="1" a="1"/>
  <c r="K11339" i="1" s="1"/>
  <c r="M11339" i="1" s="1" a="1"/>
  <c r="M11339" i="1" s="1"/>
  <c r="P11339" i="1" s="1"/>
  <c r="R11339" i="1" s="1"/>
  <c r="G11346" i="1"/>
  <c r="I11346" i="1" a="1"/>
  <c r="I11346" i="1" s="1"/>
  <c r="K11346" i="1" s="1" a="1"/>
  <c r="K11346" i="1" s="1"/>
  <c r="M11346" i="1" s="1" a="1"/>
  <c r="M11346" i="1" s="1"/>
  <c r="P11346" i="1" s="1"/>
  <c r="R11346" i="1" s="1"/>
  <c r="G11353" i="1"/>
  <c r="I11353" i="1" a="1"/>
  <c r="I11353" i="1" s="1"/>
  <c r="K11353" i="1" s="1" a="1"/>
  <c r="K11353" i="1" s="1"/>
  <c r="M11353" i="1" s="1" a="1"/>
  <c r="M11353" i="1" s="1"/>
  <c r="P11353" i="1" s="1"/>
  <c r="R11353" i="1" s="1"/>
  <c r="G11360" i="1"/>
  <c r="I11360" i="1" a="1"/>
  <c r="I11360" i="1" s="1"/>
  <c r="K11360" i="1" s="1" a="1"/>
  <c r="K11360" i="1" s="1"/>
  <c r="M11360" i="1" s="1" a="1"/>
  <c r="M11360" i="1" s="1"/>
  <c r="P11360" i="1" s="1"/>
  <c r="R11360" i="1" s="1"/>
  <c r="G11382" i="1"/>
  <c r="I11382" i="1" a="1"/>
  <c r="I11382" i="1" s="1"/>
  <c r="K11382" i="1" s="1" a="1"/>
  <c r="K11382" i="1" s="1"/>
  <c r="M11382" i="1" s="1" a="1"/>
  <c r="M11382" i="1" s="1"/>
  <c r="P11382" i="1" s="1"/>
  <c r="R11382" i="1" s="1"/>
  <c r="G11389" i="1"/>
  <c r="I11389" i="1" a="1"/>
  <c r="I11389" i="1" s="1"/>
  <c r="K11389" i="1" s="1" a="1"/>
  <c r="K11389" i="1" s="1"/>
  <c r="M11389" i="1" s="1" a="1"/>
  <c r="M11389" i="1" s="1"/>
  <c r="P11389" i="1" s="1"/>
  <c r="R11389" i="1" s="1"/>
  <c r="G11396" i="1"/>
  <c r="I11396" i="1" a="1"/>
  <c r="I11396" i="1" s="1"/>
  <c r="K11396" i="1" s="1" a="1"/>
  <c r="K11396" i="1" s="1"/>
  <c r="M11396" i="1" s="1" a="1"/>
  <c r="M11396" i="1" s="1"/>
  <c r="P11396" i="1" s="1"/>
  <c r="R11396" i="1" s="1"/>
  <c r="G11403" i="1"/>
  <c r="I11403" i="1" a="1"/>
  <c r="I11403" i="1" s="1"/>
  <c r="K11403" i="1" s="1" a="1"/>
  <c r="K11403" i="1" s="1"/>
  <c r="M11403" i="1" s="1" a="1"/>
  <c r="M11403" i="1" s="1"/>
  <c r="P11403" i="1" s="1"/>
  <c r="R11403" i="1" s="1"/>
  <c r="G11410" i="1"/>
  <c r="I11410" i="1" a="1"/>
  <c r="I11410" i="1" s="1"/>
  <c r="K11410" i="1" s="1" a="1"/>
  <c r="K11410" i="1" s="1"/>
  <c r="M11410" i="1" s="1" a="1"/>
  <c r="M11410" i="1" s="1"/>
  <c r="P11410" i="1" s="1"/>
  <c r="R11410" i="1" s="1"/>
  <c r="G11417" i="1"/>
  <c r="I11417" i="1" a="1"/>
  <c r="I11417" i="1" s="1"/>
  <c r="K11417" i="1" s="1" a="1"/>
  <c r="K11417" i="1" s="1"/>
  <c r="M11417" i="1" s="1" a="1"/>
  <c r="M11417" i="1" s="1"/>
  <c r="P11417" i="1" s="1"/>
  <c r="R11417" i="1" s="1"/>
  <c r="G11424" i="1"/>
  <c r="I11424" i="1" a="1"/>
  <c r="I11424" i="1" s="1"/>
  <c r="K11424" i="1" s="1" a="1"/>
  <c r="K11424" i="1" s="1"/>
  <c r="M11424" i="1" s="1" a="1"/>
  <c r="M11424" i="1" s="1"/>
  <c r="P11424" i="1" s="1"/>
  <c r="R11424" i="1" s="1"/>
  <c r="G11431" i="1"/>
  <c r="G11446" i="1"/>
  <c r="I11446" i="1" a="1"/>
  <c r="I11446" i="1" s="1"/>
  <c r="K11446" i="1" s="1" a="1"/>
  <c r="K11446" i="1" s="1"/>
  <c r="M11446" i="1" s="1" a="1"/>
  <c r="M11446" i="1" s="1"/>
  <c r="P11446" i="1" s="1"/>
  <c r="R11446" i="1" s="1"/>
  <c r="G11453" i="1"/>
  <c r="I11453" i="1" a="1"/>
  <c r="I11453" i="1" s="1"/>
  <c r="K11453" i="1" s="1" a="1"/>
  <c r="K11453" i="1" s="1"/>
  <c r="M11453" i="1" s="1" a="1"/>
  <c r="M11453" i="1" s="1"/>
  <c r="P11453" i="1" s="1"/>
  <c r="R11453" i="1" s="1"/>
  <c r="G11460" i="1"/>
  <c r="I11460" i="1" a="1"/>
  <c r="I11460" i="1" s="1"/>
  <c r="K11460" i="1" s="1" a="1"/>
  <c r="K11460" i="1" s="1"/>
  <c r="M11460" i="1" s="1" a="1"/>
  <c r="M11460" i="1" s="1"/>
  <c r="P11460" i="1" s="1"/>
  <c r="R11460" i="1" s="1"/>
  <c r="G11468" i="1"/>
  <c r="I11468" i="1" a="1"/>
  <c r="I11468" i="1" s="1"/>
  <c r="K11468" i="1" s="1" a="1"/>
  <c r="K11468" i="1" s="1"/>
  <c r="M11468" i="1" s="1" a="1"/>
  <c r="M11468" i="1" s="1"/>
  <c r="P11468" i="1" s="1"/>
  <c r="R11468" i="1" s="1"/>
  <c r="G11475" i="1"/>
  <c r="I11475" i="1" a="1"/>
  <c r="I11475" i="1" s="1"/>
  <c r="K11475" i="1" s="1" a="1"/>
  <c r="K11475" i="1" s="1"/>
  <c r="M11475" i="1" s="1" a="1"/>
  <c r="M11475" i="1" s="1"/>
  <c r="P11475" i="1" s="1"/>
  <c r="R11475" i="1" s="1"/>
  <c r="G11482" i="1"/>
  <c r="I11482" i="1" a="1"/>
  <c r="I11482" i="1" s="1"/>
  <c r="K11482" i="1" s="1" a="1"/>
  <c r="K11482" i="1" s="1"/>
  <c r="M11482" i="1" s="1" a="1"/>
  <c r="M11482" i="1" s="1"/>
  <c r="P11482" i="1" s="1"/>
  <c r="R11482" i="1" s="1"/>
  <c r="G11489" i="1"/>
  <c r="I11489" i="1" a="1"/>
  <c r="I11489" i="1" s="1"/>
  <c r="K11489" i="1" s="1" a="1"/>
  <c r="K11489" i="1" s="1"/>
  <c r="M11489" i="1" s="1" a="1"/>
  <c r="M11489" i="1" s="1"/>
  <c r="P11489" i="1" s="1"/>
  <c r="R11489" i="1" s="1"/>
  <c r="G11503" i="1"/>
  <c r="I11503" i="1" a="1"/>
  <c r="I11503" i="1" s="1"/>
  <c r="K11503" i="1" s="1" a="1"/>
  <c r="K11503" i="1" s="1"/>
  <c r="M11503" i="1" s="1" a="1"/>
  <c r="M11503" i="1" s="1"/>
  <c r="P11503" i="1" s="1"/>
  <c r="R11503" i="1" s="1"/>
  <c r="G11509" i="1"/>
  <c r="I11509" i="1" a="1"/>
  <c r="I11509" i="1" s="1"/>
  <c r="K11509" i="1" s="1" a="1"/>
  <c r="K11509" i="1" s="1"/>
  <c r="M11509" i="1" s="1" a="1"/>
  <c r="M11509" i="1" s="1"/>
  <c r="P11509" i="1" s="1"/>
  <c r="R11509" i="1" s="1"/>
  <c r="G11516" i="1"/>
  <c r="I11516" i="1" a="1"/>
  <c r="I11516" i="1" s="1"/>
  <c r="K11516" i="1" s="1" a="1"/>
  <c r="K11516" i="1" s="1"/>
  <c r="M11516" i="1" s="1" a="1"/>
  <c r="M11516" i="1" s="1"/>
  <c r="P11516" i="1" s="1"/>
  <c r="R11516" i="1" s="1"/>
  <c r="G11523" i="1"/>
  <c r="I11523" i="1" a="1"/>
  <c r="I11523" i="1" s="1"/>
  <c r="K11523" i="1" s="1" a="1"/>
  <c r="K11523" i="1" s="1"/>
  <c r="M11523" i="1" s="1" a="1"/>
  <c r="M11523" i="1" s="1"/>
  <c r="P11523" i="1" s="1"/>
  <c r="R11523" i="1" s="1"/>
  <c r="G11528" i="1"/>
  <c r="G11542" i="1"/>
  <c r="I11542" i="1" a="1"/>
  <c r="I11542" i="1" s="1"/>
  <c r="K11542" i="1" s="1" a="1"/>
  <c r="K11542" i="1" s="1"/>
  <c r="M11542" i="1" s="1" a="1"/>
  <c r="M11542" i="1" s="1"/>
  <c r="P11542" i="1" s="1"/>
  <c r="R11542" i="1" s="1"/>
  <c r="G11549" i="1"/>
  <c r="I11549" i="1" a="1"/>
  <c r="I11549" i="1" s="1"/>
  <c r="K11549" i="1" s="1" a="1"/>
  <c r="K11549" i="1" s="1"/>
  <c r="M11549" i="1" s="1" a="1"/>
  <c r="M11549" i="1" s="1"/>
  <c r="P11549" i="1" s="1"/>
  <c r="R11549" i="1" s="1"/>
  <c r="G11556" i="1"/>
  <c r="I11556" i="1" a="1"/>
  <c r="I11556" i="1" s="1"/>
  <c r="K11556" i="1" s="1" a="1"/>
  <c r="K11556" i="1" s="1"/>
  <c r="M11556" i="1" s="1" a="1"/>
  <c r="M11556" i="1" s="1"/>
  <c r="P11556" i="1" s="1"/>
  <c r="R11556" i="1" s="1"/>
  <c r="G11563" i="1"/>
  <c r="I11563" i="1" a="1"/>
  <c r="I11563" i="1" s="1"/>
  <c r="K11563" i="1" s="1" a="1"/>
  <c r="K11563" i="1" s="1"/>
  <c r="M11563" i="1" s="1" a="1"/>
  <c r="M11563" i="1" s="1"/>
  <c r="P11563" i="1" s="1"/>
  <c r="R11563" i="1" s="1"/>
  <c r="G11571" i="1"/>
  <c r="I11571" i="1" a="1"/>
  <c r="I11571" i="1" s="1"/>
  <c r="K11571" i="1" s="1" a="1"/>
  <c r="K11571" i="1" s="1"/>
  <c r="M11571" i="1" s="1" a="1"/>
  <c r="M11571" i="1" s="1"/>
  <c r="P11571" i="1" s="1"/>
  <c r="R11571" i="1" s="1"/>
  <c r="G11578" i="1"/>
  <c r="I11578" i="1" a="1"/>
  <c r="I11578" i="1" s="1"/>
  <c r="K11578" i="1" s="1" a="1"/>
  <c r="K11578" i="1" s="1"/>
  <c r="M11578" i="1" s="1" a="1"/>
  <c r="M11578" i="1" s="1"/>
  <c r="P11578" i="1" s="1"/>
  <c r="R11578" i="1" s="1"/>
  <c r="G11586" i="1"/>
  <c r="I11586" i="1" a="1"/>
  <c r="I11586" i="1" s="1"/>
  <c r="K11586" i="1" s="1" a="1"/>
  <c r="K11586" i="1" s="1"/>
  <c r="M11586" i="1" s="1" a="1"/>
  <c r="M11586" i="1" s="1"/>
  <c r="P11586" i="1" s="1"/>
  <c r="R11586" i="1" s="1"/>
  <c r="G11593" i="1"/>
  <c r="I11593" i="1" a="1"/>
  <c r="I11593" i="1" s="1"/>
  <c r="K11593" i="1" s="1" a="1"/>
  <c r="K11593" i="1" s="1"/>
  <c r="M11593" i="1" s="1" a="1"/>
  <c r="M11593" i="1" s="1"/>
  <c r="P11593" i="1" s="1"/>
  <c r="R11593" i="1" s="1"/>
  <c r="G11601" i="1"/>
  <c r="I11601" i="1" a="1"/>
  <c r="I11601" i="1" s="1"/>
  <c r="K11601" i="1" s="1" a="1"/>
  <c r="K11601" i="1" s="1"/>
  <c r="M11601" i="1" s="1" a="1"/>
  <c r="M11601" i="1" s="1"/>
  <c r="P11601" i="1" s="1"/>
  <c r="R11601" i="1" s="1"/>
  <c r="G11608" i="1"/>
  <c r="I11608" i="1" a="1"/>
  <c r="I11608" i="1" s="1"/>
  <c r="K11608" i="1" s="1" a="1"/>
  <c r="K11608" i="1" s="1"/>
  <c r="M11608" i="1" s="1" a="1"/>
  <c r="M11608" i="1" s="1"/>
  <c r="P11608" i="1" s="1"/>
  <c r="R11608" i="1" s="1"/>
  <c r="G11616" i="1"/>
  <c r="I11616" i="1" a="1"/>
  <c r="I11616" i="1" s="1"/>
  <c r="K11616" i="1" s="1" a="1"/>
  <c r="K11616" i="1" s="1"/>
  <c r="M11616" i="1" s="1" a="1"/>
  <c r="M11616" i="1" s="1"/>
  <c r="P11616" i="1" s="1"/>
  <c r="R11616" i="1" s="1"/>
  <c r="G11623" i="1"/>
  <c r="I11623" i="1" a="1"/>
  <c r="I11623" i="1" s="1"/>
  <c r="K11623" i="1" s="1" a="1"/>
  <c r="K11623" i="1" s="1"/>
  <c r="M11623" i="1" s="1" a="1"/>
  <c r="M11623" i="1" s="1"/>
  <c r="P11623" i="1" s="1"/>
  <c r="R11623" i="1" s="1"/>
  <c r="G11631" i="1"/>
  <c r="I11631" i="1" a="1"/>
  <c r="I11631" i="1" s="1"/>
  <c r="K11631" i="1" s="1" a="1"/>
  <c r="K11631" i="1" s="1"/>
  <c r="M11631" i="1" s="1" a="1"/>
  <c r="M11631" i="1" s="1"/>
  <c r="P11631" i="1" s="1"/>
  <c r="R11631" i="1" s="1"/>
  <c r="G11638" i="1"/>
  <c r="G11646" i="1"/>
  <c r="I11646" i="1" a="1"/>
  <c r="I11646" i="1" s="1"/>
  <c r="K11646" i="1" s="1" a="1"/>
  <c r="K11646" i="1" s="1"/>
  <c r="M11646" i="1" s="1" a="1"/>
  <c r="M11646" i="1" s="1"/>
  <c r="P11646" i="1" s="1"/>
  <c r="R11646" i="1" s="1"/>
  <c r="G11661" i="1"/>
  <c r="I11661" i="1" a="1"/>
  <c r="I11661" i="1" s="1"/>
  <c r="K11661" i="1" s="1" a="1"/>
  <c r="K11661" i="1" s="1"/>
  <c r="M11661" i="1" s="1" a="1"/>
  <c r="M11661" i="1" s="1"/>
  <c r="P11661" i="1" s="1"/>
  <c r="R11661" i="1" s="1"/>
  <c r="G11669" i="1"/>
  <c r="I11669" i="1" a="1"/>
  <c r="I11669" i="1" s="1"/>
  <c r="K11669" i="1" s="1" a="1"/>
  <c r="K11669" i="1" s="1"/>
  <c r="M11669" i="1" s="1" a="1"/>
  <c r="M11669" i="1" s="1"/>
  <c r="P11669" i="1" s="1"/>
  <c r="R11669" i="1" s="1"/>
  <c r="G11676" i="1"/>
  <c r="I11676" i="1" a="1"/>
  <c r="I11676" i="1" s="1"/>
  <c r="K11676" i="1" s="1" a="1"/>
  <c r="K11676" i="1" s="1"/>
  <c r="M11676" i="1" s="1" a="1"/>
  <c r="M11676" i="1" s="1"/>
  <c r="P11676" i="1" s="1"/>
  <c r="R11676" i="1" s="1"/>
  <c r="G11684" i="1"/>
  <c r="I11684" i="1" a="1"/>
  <c r="I11684" i="1" s="1"/>
  <c r="K11684" i="1" s="1" a="1"/>
  <c r="K11684" i="1" s="1"/>
  <c r="M11684" i="1" s="1" a="1"/>
  <c r="M11684" i="1" s="1"/>
  <c r="P11684" i="1" s="1"/>
  <c r="R11684" i="1" s="1"/>
  <c r="G11691" i="1"/>
  <c r="I11691" i="1" a="1"/>
  <c r="I11691" i="1" s="1"/>
  <c r="K11691" i="1" s="1" a="1"/>
  <c r="K11691" i="1" s="1"/>
  <c r="L11691" i="1" s="1" a="1"/>
  <c r="L11691" i="1" s="1"/>
  <c r="P11691" i="1" s="1"/>
  <c r="R11691" i="1" s="1"/>
  <c r="G11699" i="1"/>
  <c r="I11699" i="1" a="1"/>
  <c r="I11699" i="1" s="1"/>
  <c r="K11699" i="1" s="1" a="1"/>
  <c r="K11699" i="1" s="1"/>
  <c r="L11699" i="1" s="1" a="1"/>
  <c r="L11699" i="1" s="1"/>
  <c r="P11699" i="1" s="1"/>
  <c r="R11699" i="1" s="1"/>
  <c r="G11706" i="1"/>
  <c r="I11706" i="1" a="1"/>
  <c r="I11706" i="1" s="1"/>
  <c r="K11706" i="1" s="1" a="1"/>
  <c r="K11706" i="1" s="1"/>
  <c r="L11706" i="1" s="1" a="1"/>
  <c r="L11706" i="1" s="1"/>
  <c r="P11706" i="1" s="1"/>
  <c r="R11706" i="1" s="1"/>
  <c r="G11714" i="1"/>
  <c r="I11714" i="1" a="1"/>
  <c r="I11714" i="1" s="1"/>
  <c r="K11714" i="1" s="1" a="1"/>
  <c r="K11714" i="1" s="1"/>
  <c r="L11714" i="1" s="1" a="1"/>
  <c r="L11714" i="1" s="1"/>
  <c r="P11714" i="1" s="1"/>
  <c r="R11714" i="1" s="1"/>
  <c r="G11721" i="1"/>
  <c r="I11721" i="1" a="1"/>
  <c r="I11721" i="1" s="1"/>
  <c r="K11721" i="1" s="1" a="1"/>
  <c r="K11721" i="1" s="1"/>
  <c r="L11721" i="1" s="1" a="1"/>
  <c r="L11721" i="1" s="1"/>
  <c r="P11721" i="1" s="1"/>
  <c r="R11721" i="1" s="1"/>
  <c r="G11729" i="1"/>
  <c r="I11729" i="1" a="1"/>
  <c r="I11729" i="1" s="1"/>
  <c r="K11729" i="1" s="1" a="1"/>
  <c r="K11729" i="1" s="1"/>
  <c r="L11729" i="1" s="1" a="1"/>
  <c r="L11729" i="1" s="1"/>
  <c r="P11729" i="1" s="1"/>
  <c r="R11729" i="1" s="1"/>
  <c r="G11736" i="1"/>
  <c r="I11736" i="1" a="1"/>
  <c r="I11736" i="1" s="1"/>
  <c r="K11736" i="1" s="1" a="1"/>
  <c r="K11736" i="1" s="1"/>
  <c r="L11736" i="1" s="1" a="1"/>
  <c r="L11736" i="1" s="1"/>
  <c r="P11736" i="1" s="1"/>
  <c r="R11736" i="1" s="1"/>
  <c r="G11744" i="1"/>
  <c r="I11744" i="1" a="1"/>
  <c r="I11744" i="1" s="1"/>
  <c r="K11744" i="1" s="1" a="1"/>
  <c r="K11744" i="1" s="1"/>
  <c r="L11744" i="1" s="1" a="1"/>
  <c r="L11744" i="1" s="1"/>
  <c r="P11744" i="1" s="1"/>
  <c r="R11744" i="1" s="1"/>
  <c r="G11751" i="1"/>
  <c r="I11751" i="1" a="1"/>
  <c r="I11751" i="1" s="1"/>
  <c r="K11751" i="1" s="1" a="1"/>
  <c r="K11751" i="1" s="1"/>
  <c r="M11751" i="1" s="1" a="1"/>
  <c r="M11751" i="1" s="1"/>
  <c r="P11751" i="1" s="1"/>
  <c r="R11751" i="1" s="1"/>
  <c r="G11759" i="1"/>
  <c r="I11759" i="1" a="1"/>
  <c r="I11759" i="1" s="1"/>
  <c r="K11759" i="1" s="1" a="1"/>
  <c r="K11759" i="1" s="1"/>
  <c r="M11759" i="1" s="1" a="1"/>
  <c r="M11759" i="1" s="1"/>
  <c r="P11759" i="1" s="1"/>
  <c r="R11759" i="1" s="1"/>
  <c r="G11774" i="1"/>
  <c r="I11774" i="1" a="1"/>
  <c r="I11774" i="1" s="1"/>
  <c r="K11774" i="1" s="1" a="1"/>
  <c r="K11774" i="1" s="1"/>
  <c r="M11774" i="1" s="1" a="1"/>
  <c r="M11774" i="1" s="1"/>
  <c r="P11774" i="1" s="1"/>
  <c r="R11774" i="1" s="1"/>
  <c r="G11789" i="1"/>
  <c r="I11789" i="1" a="1"/>
  <c r="I11789" i="1" s="1"/>
  <c r="K11789" i="1" s="1" a="1"/>
  <c r="K11789" i="1" s="1"/>
  <c r="M11789" i="1" s="1" a="1"/>
  <c r="M11789" i="1" s="1"/>
  <c r="P11789" i="1" s="1"/>
  <c r="R11789" i="1" s="1"/>
  <c r="G11797" i="1"/>
  <c r="I11797" i="1" a="1"/>
  <c r="I11797" i="1" s="1"/>
  <c r="K11797" i="1" s="1" a="1"/>
  <c r="K11797" i="1" s="1"/>
  <c r="M11797" i="1" s="1" a="1"/>
  <c r="M11797" i="1" s="1"/>
  <c r="P11797" i="1" s="1"/>
  <c r="R11797" i="1" s="1"/>
  <c r="G11804" i="1"/>
  <c r="I11804" i="1" a="1"/>
  <c r="I11804" i="1" s="1"/>
  <c r="K11804" i="1" s="1" a="1"/>
  <c r="K11804" i="1" s="1"/>
  <c r="M11804" i="1" s="1" a="1"/>
  <c r="M11804" i="1" s="1"/>
  <c r="P11804" i="1" s="1"/>
  <c r="R11804" i="1" s="1"/>
  <c r="G11812" i="1"/>
  <c r="I11812" i="1" a="1"/>
  <c r="I11812" i="1" s="1"/>
  <c r="K11812" i="1" s="1" a="1"/>
  <c r="K11812" i="1" s="1"/>
  <c r="M11812" i="1" s="1" a="1"/>
  <c r="M11812" i="1" s="1"/>
  <c r="P11812" i="1" s="1"/>
  <c r="R11812" i="1" s="1"/>
  <c r="I6" i="1" a="1"/>
  <c r="I6" i="1" s="1"/>
  <c r="P6" i="1" s="1"/>
  <c r="R6" i="1" s="1"/>
  <c r="I14" i="1" a="1"/>
  <c r="I14" i="1" s="1"/>
  <c r="P14" i="1" s="1"/>
  <c r="R14" i="1" s="1"/>
  <c r="I22" i="1" a="1"/>
  <c r="I22" i="1" s="1"/>
  <c r="P22" i="1" s="1"/>
  <c r="R22" i="1" s="1"/>
  <c r="I30" i="1" a="1"/>
  <c r="I30" i="1" s="1"/>
  <c r="P30" i="1" s="1"/>
  <c r="R30" i="1" s="1"/>
  <c r="I38" i="1" a="1"/>
  <c r="I38" i="1" s="1"/>
  <c r="P38" i="1" s="1"/>
  <c r="R38" i="1" s="1"/>
  <c r="I46" i="1" a="1"/>
  <c r="I46" i="1" s="1"/>
  <c r="P46" i="1" s="1"/>
  <c r="R46" i="1" s="1"/>
  <c r="I54" i="1" a="1"/>
  <c r="I54" i="1" s="1"/>
  <c r="P54" i="1" s="1"/>
  <c r="R54" i="1" s="1"/>
  <c r="I62" i="1" a="1"/>
  <c r="I62" i="1" s="1"/>
  <c r="P62" i="1" s="1"/>
  <c r="R62" i="1" s="1"/>
  <c r="I70" i="1" a="1"/>
  <c r="I70" i="1" s="1"/>
  <c r="K70" i="1" s="1" a="1"/>
  <c r="K70" i="1" s="1"/>
  <c r="P70" i="1" s="1"/>
  <c r="R70" i="1" s="1"/>
  <c r="I78" i="1" a="1"/>
  <c r="I78" i="1" s="1"/>
  <c r="K78" i="1" s="1" a="1"/>
  <c r="K78" i="1" s="1"/>
  <c r="P78" i="1" s="1"/>
  <c r="R78" i="1" s="1"/>
  <c r="I86" i="1" a="1"/>
  <c r="I86" i="1" s="1"/>
  <c r="K86" i="1" s="1" a="1"/>
  <c r="K86" i="1" s="1"/>
  <c r="P86" i="1" s="1"/>
  <c r="R86" i="1" s="1"/>
  <c r="I94" i="1" a="1"/>
  <c r="I94" i="1" s="1"/>
  <c r="K94" i="1" s="1" a="1"/>
  <c r="K94" i="1" s="1"/>
  <c r="P94" i="1" s="1"/>
  <c r="R94" i="1" s="1"/>
  <c r="I102" i="1" a="1"/>
  <c r="I102" i="1" s="1"/>
  <c r="K102" i="1" s="1" a="1"/>
  <c r="K102" i="1" s="1"/>
  <c r="P102" i="1" s="1"/>
  <c r="R102" i="1" s="1"/>
  <c r="I110" i="1" a="1"/>
  <c r="I110" i="1" s="1"/>
  <c r="K110" i="1" s="1" a="1"/>
  <c r="K110" i="1" s="1"/>
  <c r="P110" i="1" s="1"/>
  <c r="R110" i="1" s="1"/>
  <c r="I118" i="1" a="1"/>
  <c r="I118" i="1" s="1"/>
  <c r="K118" i="1" s="1" a="1"/>
  <c r="K118" i="1" s="1"/>
  <c r="P118" i="1" s="1"/>
  <c r="R118" i="1" s="1"/>
  <c r="I126" i="1" a="1"/>
  <c r="I126" i="1" s="1"/>
  <c r="K126" i="1" s="1" a="1"/>
  <c r="K126" i="1" s="1"/>
  <c r="P126" i="1" s="1"/>
  <c r="R126" i="1" s="1"/>
  <c r="I134" i="1" a="1"/>
  <c r="I134" i="1" s="1"/>
  <c r="K134" i="1" s="1" a="1"/>
  <c r="K134" i="1" s="1"/>
  <c r="P134" i="1" s="1"/>
  <c r="R134" i="1" s="1"/>
  <c r="I142" i="1" a="1"/>
  <c r="I142" i="1" s="1"/>
  <c r="K142" i="1" s="1" a="1"/>
  <c r="K142" i="1" s="1"/>
  <c r="P142" i="1" s="1"/>
  <c r="R142" i="1" s="1"/>
  <c r="I150" i="1" a="1"/>
  <c r="I150" i="1" s="1"/>
  <c r="K150" i="1" s="1" a="1"/>
  <c r="K150" i="1" s="1"/>
  <c r="P150" i="1" s="1"/>
  <c r="R150" i="1" s="1"/>
  <c r="I158" i="1" a="1"/>
  <c r="I158" i="1" s="1"/>
  <c r="K158" i="1" s="1" a="1"/>
  <c r="K158" i="1" s="1"/>
  <c r="P158" i="1" s="1"/>
  <c r="R158" i="1" s="1"/>
  <c r="I166" i="1" a="1"/>
  <c r="I166" i="1" s="1"/>
  <c r="K166" i="1" s="1" a="1"/>
  <c r="K166" i="1" s="1"/>
  <c r="P166" i="1" s="1"/>
  <c r="R166" i="1" s="1"/>
  <c r="I174" i="1" a="1"/>
  <c r="I174" i="1" s="1"/>
  <c r="K174" i="1" s="1" a="1"/>
  <c r="K174" i="1" s="1"/>
  <c r="P174" i="1" s="1"/>
  <c r="R174" i="1" s="1"/>
  <c r="I182" i="1" a="1"/>
  <c r="I182" i="1" s="1"/>
  <c r="K182" i="1" s="1" a="1"/>
  <c r="K182" i="1" s="1"/>
  <c r="P182" i="1" s="1"/>
  <c r="R182" i="1" s="1"/>
  <c r="I190" i="1" a="1"/>
  <c r="I190" i="1" s="1"/>
  <c r="K190" i="1" s="1" a="1"/>
  <c r="K190" i="1" s="1"/>
  <c r="P190" i="1" s="1"/>
  <c r="R190" i="1" s="1"/>
  <c r="I198" i="1" a="1"/>
  <c r="I198" i="1" s="1"/>
  <c r="K198" i="1" s="1" a="1"/>
  <c r="K198" i="1" s="1"/>
  <c r="P198" i="1" s="1"/>
  <c r="R198" i="1" s="1"/>
  <c r="I206" i="1" a="1"/>
  <c r="I206" i="1" s="1"/>
  <c r="K206" i="1" s="1" a="1"/>
  <c r="K206" i="1" s="1"/>
  <c r="P206" i="1" s="1"/>
  <c r="R206" i="1" s="1"/>
  <c r="I214" i="1" a="1"/>
  <c r="I214" i="1" s="1"/>
  <c r="K214" i="1" s="1" a="1"/>
  <c r="K214" i="1" s="1"/>
  <c r="P214" i="1" s="1"/>
  <c r="R214" i="1" s="1"/>
  <c r="I222" i="1" a="1"/>
  <c r="I222" i="1" s="1"/>
  <c r="K222" i="1" s="1" a="1"/>
  <c r="K222" i="1" s="1"/>
  <c r="P222" i="1" s="1"/>
  <c r="R222" i="1" s="1"/>
  <c r="I230" i="1" a="1"/>
  <c r="I230" i="1" s="1"/>
  <c r="K230" i="1" s="1" a="1"/>
  <c r="K230" i="1" s="1"/>
  <c r="P230" i="1" s="1"/>
  <c r="R230" i="1" s="1"/>
  <c r="I238" i="1" a="1"/>
  <c r="I238" i="1" s="1"/>
  <c r="K238" i="1" s="1" a="1"/>
  <c r="K238" i="1" s="1"/>
  <c r="P238" i="1" s="1"/>
  <c r="R238" i="1" s="1"/>
  <c r="I246" i="1" a="1"/>
  <c r="I246" i="1" s="1"/>
  <c r="K246" i="1" s="1" a="1"/>
  <c r="K246" i="1" s="1"/>
  <c r="P246" i="1" s="1"/>
  <c r="R246" i="1" s="1"/>
  <c r="I254" i="1" a="1"/>
  <c r="I254" i="1" s="1"/>
  <c r="K254" i="1" s="1" a="1"/>
  <c r="K254" i="1" s="1"/>
  <c r="P254" i="1" s="1"/>
  <c r="R254" i="1" s="1"/>
  <c r="I262" i="1" a="1"/>
  <c r="I262" i="1" s="1"/>
  <c r="K262" i="1" s="1" a="1"/>
  <c r="K262" i="1" s="1"/>
  <c r="P262" i="1" s="1"/>
  <c r="R262" i="1" s="1"/>
  <c r="I270" i="1" a="1"/>
  <c r="I270" i="1" s="1"/>
  <c r="K270" i="1" s="1" a="1"/>
  <c r="K270" i="1" s="1"/>
  <c r="P270" i="1" s="1"/>
  <c r="R270" i="1" s="1"/>
  <c r="I279" i="1" a="1"/>
  <c r="I279" i="1" s="1"/>
  <c r="K279" i="1" s="1" a="1"/>
  <c r="K279" i="1" s="1"/>
  <c r="P279" i="1" s="1"/>
  <c r="R279" i="1" s="1"/>
  <c r="I289" i="1" a="1"/>
  <c r="I289" i="1" s="1"/>
  <c r="K289" i="1" s="1" a="1"/>
  <c r="K289" i="1" s="1"/>
  <c r="P289" i="1" s="1"/>
  <c r="R289" i="1" s="1"/>
  <c r="I299" i="1" a="1"/>
  <c r="I299" i="1" s="1"/>
  <c r="K299" i="1" s="1" a="1"/>
  <c r="K299" i="1" s="1"/>
  <c r="P299" i="1" s="1"/>
  <c r="R299" i="1" s="1"/>
  <c r="I311" i="1" a="1"/>
  <c r="I311" i="1" s="1"/>
  <c r="K311" i="1" s="1" a="1"/>
  <c r="K311" i="1" s="1"/>
  <c r="P311" i="1" s="1"/>
  <c r="R311" i="1" s="1"/>
  <c r="I321" i="1" a="1"/>
  <c r="I321" i="1" s="1"/>
  <c r="K321" i="1" s="1" a="1"/>
  <c r="K321" i="1" s="1"/>
  <c r="P321" i="1" s="1"/>
  <c r="R321" i="1" s="1"/>
  <c r="I331" i="1" a="1"/>
  <c r="I331" i="1" s="1"/>
  <c r="K331" i="1" s="1" a="1"/>
  <c r="K331" i="1" s="1"/>
  <c r="P331" i="1" s="1"/>
  <c r="R331" i="1" s="1"/>
  <c r="I343" i="1" a="1"/>
  <c r="I343" i="1" s="1"/>
  <c r="K343" i="1" s="1" a="1"/>
  <c r="K343" i="1" s="1"/>
  <c r="P343" i="1" s="1"/>
  <c r="R343" i="1" s="1"/>
  <c r="I353" i="1" a="1"/>
  <c r="I353" i="1" s="1"/>
  <c r="K353" i="1" s="1" a="1"/>
  <c r="K353" i="1" s="1"/>
  <c r="P353" i="1" s="1"/>
  <c r="R353" i="1" s="1"/>
  <c r="I363" i="1" a="1"/>
  <c r="I363" i="1" s="1"/>
  <c r="K363" i="1" s="1" a="1"/>
  <c r="K363" i="1" s="1"/>
  <c r="P363" i="1" s="1"/>
  <c r="R363" i="1" s="1"/>
  <c r="I375" i="1" a="1"/>
  <c r="I375" i="1" s="1"/>
  <c r="K375" i="1" s="1" a="1"/>
  <c r="K375" i="1" s="1"/>
  <c r="P375" i="1" s="1"/>
  <c r="R375" i="1" s="1"/>
  <c r="I385" i="1" a="1"/>
  <c r="I385" i="1" s="1"/>
  <c r="K385" i="1" s="1" a="1"/>
  <c r="K385" i="1" s="1"/>
  <c r="P385" i="1" s="1"/>
  <c r="R385" i="1" s="1"/>
  <c r="I395" i="1" a="1"/>
  <c r="I395" i="1" s="1"/>
  <c r="K395" i="1" s="1" a="1"/>
  <c r="K395" i="1" s="1"/>
  <c r="P395" i="1" s="1"/>
  <c r="R395" i="1" s="1"/>
  <c r="I407" i="1" a="1"/>
  <c r="I407" i="1" s="1"/>
  <c r="K407" i="1" s="1" a="1"/>
  <c r="K407" i="1" s="1"/>
  <c r="P407" i="1" s="1"/>
  <c r="R407" i="1" s="1"/>
  <c r="I417" i="1" a="1"/>
  <c r="I417" i="1" s="1"/>
  <c r="K417" i="1" s="1" a="1"/>
  <c r="K417" i="1" s="1"/>
  <c r="P417" i="1" s="1"/>
  <c r="R417" i="1" s="1"/>
  <c r="I427" i="1" a="1"/>
  <c r="I427" i="1" s="1"/>
  <c r="K427" i="1" s="1" a="1"/>
  <c r="K427" i="1" s="1"/>
  <c r="P427" i="1" s="1"/>
  <c r="R427" i="1" s="1"/>
  <c r="I439" i="1" a="1"/>
  <c r="I439" i="1" s="1"/>
  <c r="K439" i="1" s="1" a="1"/>
  <c r="K439" i="1" s="1"/>
  <c r="P439" i="1" s="1"/>
  <c r="R439" i="1" s="1"/>
  <c r="I449" i="1" a="1"/>
  <c r="I449" i="1" s="1"/>
  <c r="K449" i="1" s="1" a="1"/>
  <c r="K449" i="1" s="1"/>
  <c r="P449" i="1" s="1"/>
  <c r="R449" i="1" s="1"/>
  <c r="I459" i="1" a="1"/>
  <c r="I459" i="1" s="1"/>
  <c r="K459" i="1" s="1" a="1"/>
  <c r="K459" i="1" s="1"/>
  <c r="P459" i="1" s="1"/>
  <c r="R459" i="1" s="1"/>
  <c r="I471" i="1" a="1"/>
  <c r="I471" i="1" s="1"/>
  <c r="K471" i="1" s="1" a="1"/>
  <c r="K471" i="1" s="1"/>
  <c r="P471" i="1" s="1"/>
  <c r="R471" i="1" s="1"/>
  <c r="I481" i="1" a="1"/>
  <c r="I481" i="1" s="1"/>
  <c r="K481" i="1" s="1" a="1"/>
  <c r="K481" i="1" s="1"/>
  <c r="P481" i="1" s="1"/>
  <c r="R481" i="1" s="1"/>
  <c r="I491" i="1" a="1"/>
  <c r="I491" i="1" s="1"/>
  <c r="K491" i="1" s="1" a="1"/>
  <c r="K491" i="1" s="1"/>
  <c r="P491" i="1" s="1"/>
  <c r="R491" i="1" s="1"/>
  <c r="I503" i="1" a="1"/>
  <c r="I503" i="1" s="1"/>
  <c r="K503" i="1" s="1" a="1"/>
  <c r="K503" i="1" s="1"/>
  <c r="P503" i="1" s="1"/>
  <c r="R503" i="1" s="1"/>
  <c r="I513" i="1" a="1"/>
  <c r="I513" i="1" s="1"/>
  <c r="K513" i="1" s="1" a="1"/>
  <c r="K513" i="1" s="1"/>
  <c r="P513" i="1" s="1"/>
  <c r="R513" i="1" s="1"/>
  <c r="I523" i="1" a="1"/>
  <c r="I523" i="1" s="1"/>
  <c r="K523" i="1" s="1" a="1"/>
  <c r="K523" i="1" s="1"/>
  <c r="P523" i="1" s="1"/>
  <c r="R523" i="1" s="1"/>
  <c r="I535" i="1" a="1"/>
  <c r="I535" i="1" s="1"/>
  <c r="K535" i="1" s="1" a="1"/>
  <c r="K535" i="1" s="1"/>
  <c r="P535" i="1" s="1"/>
  <c r="R535" i="1" s="1"/>
  <c r="I545" i="1" a="1"/>
  <c r="I545" i="1" s="1"/>
  <c r="K545" i="1" s="1" a="1"/>
  <c r="K545" i="1" s="1"/>
  <c r="P545" i="1" s="1"/>
  <c r="R545" i="1" s="1"/>
  <c r="I555" i="1" a="1"/>
  <c r="I555" i="1" s="1"/>
  <c r="K555" i="1" s="1" a="1"/>
  <c r="K555" i="1" s="1"/>
  <c r="P555" i="1" s="1"/>
  <c r="R555" i="1" s="1"/>
  <c r="I567" i="1" a="1"/>
  <c r="I567" i="1" s="1"/>
  <c r="K567" i="1" s="1" a="1"/>
  <c r="K567" i="1" s="1"/>
  <c r="P567" i="1" s="1"/>
  <c r="R567" i="1" s="1"/>
  <c r="I577" i="1" a="1"/>
  <c r="I577" i="1" s="1"/>
  <c r="K577" i="1" s="1" a="1"/>
  <c r="K577" i="1" s="1"/>
  <c r="P577" i="1" s="1"/>
  <c r="R577" i="1" s="1"/>
  <c r="I587" i="1" a="1"/>
  <c r="I587" i="1" s="1"/>
  <c r="K587" i="1" s="1" a="1"/>
  <c r="K587" i="1" s="1"/>
  <c r="P587" i="1" s="1"/>
  <c r="R587" i="1" s="1"/>
  <c r="I599" i="1" a="1"/>
  <c r="I599" i="1" s="1"/>
  <c r="K599" i="1" s="1" a="1"/>
  <c r="K599" i="1" s="1"/>
  <c r="P599" i="1" s="1"/>
  <c r="R599" i="1" s="1"/>
  <c r="I609" i="1" a="1"/>
  <c r="I609" i="1" s="1"/>
  <c r="K609" i="1" s="1" a="1"/>
  <c r="K609" i="1" s="1"/>
  <c r="P609" i="1" s="1"/>
  <c r="R609" i="1" s="1"/>
  <c r="I619" i="1" a="1"/>
  <c r="I619" i="1" s="1"/>
  <c r="K619" i="1" s="1" a="1"/>
  <c r="K619" i="1" s="1"/>
  <c r="P619" i="1" s="1"/>
  <c r="R619" i="1" s="1"/>
  <c r="I630" i="1" a="1"/>
  <c r="I630" i="1" s="1"/>
  <c r="K630" i="1" s="1" a="1"/>
  <c r="K630" i="1" s="1"/>
  <c r="P630" i="1" s="1"/>
  <c r="R630" i="1" s="1"/>
  <c r="I640" i="1" a="1"/>
  <c r="I640" i="1" s="1"/>
  <c r="K640" i="1" s="1" a="1"/>
  <c r="K640" i="1" s="1"/>
  <c r="P640" i="1" s="1"/>
  <c r="R640" i="1" s="1"/>
  <c r="I650" i="1" a="1"/>
  <c r="I650" i="1" s="1"/>
  <c r="K650" i="1" s="1" a="1"/>
  <c r="K650" i="1" s="1"/>
  <c r="P650" i="1" s="1"/>
  <c r="R650" i="1" s="1"/>
  <c r="I662" i="1" a="1"/>
  <c r="I662" i="1" s="1"/>
  <c r="K662" i="1" s="1" a="1"/>
  <c r="K662" i="1" s="1"/>
  <c r="P662" i="1" s="1"/>
  <c r="R662" i="1" s="1"/>
  <c r="I672" i="1" a="1"/>
  <c r="I672" i="1" s="1"/>
  <c r="K672" i="1" s="1" a="1"/>
  <c r="K672" i="1" s="1"/>
  <c r="P672" i="1" s="1"/>
  <c r="R672" i="1" s="1"/>
  <c r="I682" i="1" a="1"/>
  <c r="I682" i="1" s="1"/>
  <c r="K682" i="1" s="1" a="1"/>
  <c r="K682" i="1" s="1"/>
  <c r="P682" i="1" s="1"/>
  <c r="R682" i="1" s="1"/>
  <c r="I694" i="1" a="1"/>
  <c r="I694" i="1" s="1"/>
  <c r="K694" i="1" s="1" a="1"/>
  <c r="K694" i="1" s="1"/>
  <c r="P694" i="1" s="1"/>
  <c r="R694" i="1" s="1"/>
  <c r="I704" i="1" a="1"/>
  <c r="I704" i="1" s="1"/>
  <c r="K704" i="1" s="1" a="1"/>
  <c r="K704" i="1" s="1"/>
  <c r="P704" i="1" s="1"/>
  <c r="R704" i="1" s="1"/>
  <c r="I714" i="1" a="1"/>
  <c r="I714" i="1" s="1"/>
  <c r="K714" i="1" s="1" a="1"/>
  <c r="K714" i="1" s="1"/>
  <c r="P714" i="1" s="1"/>
  <c r="R714" i="1" s="1"/>
  <c r="I726" i="1" a="1"/>
  <c r="I726" i="1" s="1"/>
  <c r="K726" i="1" s="1" a="1"/>
  <c r="K726" i="1" s="1"/>
  <c r="P726" i="1" s="1"/>
  <c r="R726" i="1" s="1"/>
  <c r="I736" i="1" a="1"/>
  <c r="I736" i="1" s="1"/>
  <c r="K736" i="1" s="1" a="1"/>
  <c r="K736" i="1" s="1"/>
  <c r="P736" i="1" s="1"/>
  <c r="R736" i="1" s="1"/>
  <c r="I746" i="1" a="1"/>
  <c r="I746" i="1" s="1"/>
  <c r="K746" i="1" s="1" a="1"/>
  <c r="K746" i="1" s="1"/>
  <c r="P746" i="1" s="1"/>
  <c r="R746" i="1" s="1"/>
  <c r="I758" i="1" a="1"/>
  <c r="I758" i="1" s="1"/>
  <c r="K758" i="1" s="1" a="1"/>
  <c r="K758" i="1" s="1"/>
  <c r="P758" i="1" s="1"/>
  <c r="R758" i="1" s="1"/>
  <c r="I768" i="1" a="1"/>
  <c r="I768" i="1" s="1"/>
  <c r="K768" i="1" s="1" a="1"/>
  <c r="K768" i="1" s="1"/>
  <c r="P768" i="1" s="1"/>
  <c r="R768" i="1" s="1"/>
  <c r="I778" i="1" a="1"/>
  <c r="I778" i="1" s="1"/>
  <c r="K778" i="1" s="1" a="1"/>
  <c r="K778" i="1" s="1"/>
  <c r="P778" i="1" s="1"/>
  <c r="R778" i="1" s="1"/>
  <c r="I790" i="1" a="1"/>
  <c r="I790" i="1" s="1"/>
  <c r="K790" i="1" s="1" a="1"/>
  <c r="K790" i="1" s="1"/>
  <c r="P790" i="1" s="1"/>
  <c r="R790" i="1" s="1"/>
  <c r="I800" i="1" a="1"/>
  <c r="I800" i="1" s="1"/>
  <c r="K800" i="1" s="1" a="1"/>
  <c r="K800" i="1" s="1"/>
  <c r="P800" i="1" s="1"/>
  <c r="R800" i="1" s="1"/>
  <c r="I810" i="1" a="1"/>
  <c r="I810" i="1" s="1"/>
  <c r="K810" i="1" s="1" a="1"/>
  <c r="K810" i="1" s="1"/>
  <c r="P810" i="1" s="1"/>
  <c r="R810" i="1" s="1"/>
  <c r="I822" i="1" a="1"/>
  <c r="I822" i="1" s="1"/>
  <c r="K822" i="1" s="1" a="1"/>
  <c r="K822" i="1" s="1"/>
  <c r="P822" i="1" s="1"/>
  <c r="R822" i="1" s="1"/>
  <c r="I832" i="1" a="1"/>
  <c r="I832" i="1" s="1"/>
  <c r="K832" i="1" s="1" a="1"/>
  <c r="K832" i="1" s="1"/>
  <c r="P832" i="1" s="1"/>
  <c r="R832" i="1" s="1"/>
  <c r="I842" i="1" a="1"/>
  <c r="I842" i="1" s="1"/>
  <c r="K842" i="1" s="1" a="1"/>
  <c r="K842" i="1" s="1"/>
  <c r="P842" i="1" s="1"/>
  <c r="R842" i="1" s="1"/>
  <c r="I854" i="1" a="1"/>
  <c r="I854" i="1" s="1"/>
  <c r="K854" i="1" s="1" a="1"/>
  <c r="K854" i="1" s="1"/>
  <c r="P854" i="1" s="1"/>
  <c r="R854" i="1" s="1"/>
  <c r="I864" i="1" a="1"/>
  <c r="I864" i="1" s="1"/>
  <c r="K864" i="1" s="1" a="1"/>
  <c r="K864" i="1" s="1"/>
  <c r="P864" i="1" s="1"/>
  <c r="R864" i="1" s="1"/>
  <c r="I874" i="1" a="1"/>
  <c r="I874" i="1" s="1"/>
  <c r="K874" i="1" s="1" a="1"/>
  <c r="K874" i="1" s="1"/>
  <c r="P874" i="1" s="1"/>
  <c r="R874" i="1" s="1"/>
  <c r="I886" i="1" a="1"/>
  <c r="I886" i="1" s="1"/>
  <c r="K886" i="1" s="1" a="1"/>
  <c r="K886" i="1" s="1"/>
  <c r="P886" i="1" s="1"/>
  <c r="R886" i="1" s="1"/>
  <c r="I896" i="1" a="1"/>
  <c r="I896" i="1" s="1"/>
  <c r="K896" i="1" s="1" a="1"/>
  <c r="K896" i="1" s="1"/>
  <c r="P896" i="1" s="1"/>
  <c r="R896" i="1" s="1"/>
  <c r="I906" i="1" a="1"/>
  <c r="I906" i="1" s="1"/>
  <c r="K906" i="1" s="1" a="1"/>
  <c r="K906" i="1" s="1"/>
  <c r="P906" i="1" s="1"/>
  <c r="R906" i="1" s="1"/>
  <c r="I918" i="1" a="1"/>
  <c r="I918" i="1" s="1"/>
  <c r="K918" i="1" s="1" a="1"/>
  <c r="K918" i="1" s="1"/>
  <c r="P918" i="1" s="1"/>
  <c r="R918" i="1" s="1"/>
  <c r="I928" i="1" a="1"/>
  <c r="I928" i="1" s="1"/>
  <c r="K928" i="1" s="1" a="1"/>
  <c r="K928" i="1" s="1"/>
  <c r="P928" i="1" s="1"/>
  <c r="R928" i="1" s="1"/>
  <c r="I938" i="1" a="1"/>
  <c r="I938" i="1" s="1"/>
  <c r="K938" i="1" s="1" a="1"/>
  <c r="K938" i="1" s="1"/>
  <c r="P938" i="1" s="1"/>
  <c r="R938" i="1" s="1"/>
  <c r="I950" i="1" a="1"/>
  <c r="I950" i="1" s="1"/>
  <c r="K950" i="1" s="1" a="1"/>
  <c r="K950" i="1" s="1"/>
  <c r="P950" i="1" s="1"/>
  <c r="R950" i="1" s="1"/>
  <c r="I960" i="1" a="1"/>
  <c r="I960" i="1" s="1"/>
  <c r="K960" i="1" s="1" a="1"/>
  <c r="K960" i="1" s="1"/>
  <c r="P960" i="1" s="1"/>
  <c r="R960" i="1" s="1"/>
  <c r="I970" i="1" a="1"/>
  <c r="I970" i="1" s="1"/>
  <c r="K970" i="1" s="1" a="1"/>
  <c r="K970" i="1" s="1"/>
  <c r="P970" i="1" s="1"/>
  <c r="R970" i="1" s="1"/>
  <c r="I982" i="1" a="1"/>
  <c r="I982" i="1" s="1"/>
  <c r="K982" i="1" s="1" a="1"/>
  <c r="K982" i="1" s="1"/>
  <c r="P982" i="1" s="1"/>
  <c r="R982" i="1" s="1"/>
  <c r="I992" i="1" a="1"/>
  <c r="I992" i="1" s="1"/>
  <c r="K992" i="1" s="1" a="1"/>
  <c r="K992" i="1" s="1"/>
  <c r="P992" i="1" s="1"/>
  <c r="R992" i="1" s="1"/>
  <c r="I1002" i="1" a="1"/>
  <c r="I1002" i="1" s="1"/>
  <c r="K1002" i="1" s="1" a="1"/>
  <c r="K1002" i="1" s="1"/>
  <c r="P1002" i="1" s="1"/>
  <c r="R1002" i="1" s="1"/>
  <c r="I1014" i="1" a="1"/>
  <c r="I1014" i="1" s="1"/>
  <c r="K1014" i="1" s="1" a="1"/>
  <c r="K1014" i="1" s="1"/>
  <c r="P1014" i="1" s="1"/>
  <c r="R1014" i="1" s="1"/>
  <c r="I1023" i="1" a="1"/>
  <c r="I1023" i="1" s="1"/>
  <c r="K1023" i="1" s="1" a="1"/>
  <c r="K1023" i="1" s="1"/>
  <c r="P1023" i="1" s="1"/>
  <c r="R1023" i="1" s="1"/>
  <c r="I1031" i="1" a="1"/>
  <c r="I1031" i="1" s="1"/>
  <c r="K1031" i="1" s="1" a="1"/>
  <c r="K1031" i="1" s="1"/>
  <c r="P1031" i="1" s="1"/>
  <c r="R1031" i="1" s="1"/>
  <c r="I1068" i="1" a="1"/>
  <c r="I1068" i="1" s="1"/>
  <c r="K1068" i="1" s="1" a="1"/>
  <c r="K1068" i="1" s="1"/>
  <c r="P1068" i="1" s="1"/>
  <c r="R1068" i="1" s="1"/>
  <c r="I1078" i="1" a="1"/>
  <c r="I1078" i="1" s="1"/>
  <c r="K1078" i="1" s="1" a="1"/>
  <c r="K1078" i="1" s="1"/>
  <c r="P1078" i="1" s="1"/>
  <c r="R1078" i="1" s="1"/>
  <c r="I1087" i="1" a="1"/>
  <c r="I1087" i="1" s="1"/>
  <c r="K1087" i="1" s="1" a="1"/>
  <c r="K1087" i="1" s="1"/>
  <c r="P1087" i="1" s="1"/>
  <c r="R1087" i="1" s="1"/>
  <c r="I1098" i="1" a="1"/>
  <c r="I1098" i="1" s="1"/>
  <c r="K1098" i="1" s="1" a="1"/>
  <c r="K1098" i="1" s="1"/>
  <c r="P1098" i="1" s="1"/>
  <c r="R1098" i="1" s="1"/>
  <c r="I1107" i="1" a="1"/>
  <c r="I1107" i="1" s="1"/>
  <c r="K1107" i="1" s="1" a="1"/>
  <c r="K1107" i="1" s="1"/>
  <c r="P1107" i="1" s="1"/>
  <c r="R1107" i="1" s="1"/>
  <c r="I1116" i="1" a="1"/>
  <c r="I1116" i="1" s="1"/>
  <c r="K1116" i="1" s="1" a="1"/>
  <c r="K1116" i="1" s="1"/>
  <c r="P1116" i="1" s="1"/>
  <c r="R1116" i="1" s="1"/>
  <c r="I1127" i="1" a="1"/>
  <c r="I1127" i="1" s="1"/>
  <c r="K1127" i="1" s="1" a="1"/>
  <c r="K1127" i="1" s="1"/>
  <c r="P1127" i="1" s="1"/>
  <c r="R1127" i="1" s="1"/>
  <c r="I1136" i="1" a="1"/>
  <c r="I1136" i="1" s="1"/>
  <c r="K1136" i="1" s="1" a="1"/>
  <c r="K1136" i="1" s="1"/>
  <c r="P1136" i="1" s="1"/>
  <c r="R1136" i="1" s="1"/>
  <c r="I1145" i="1" a="1"/>
  <c r="I1145" i="1" s="1"/>
  <c r="K1145" i="1" s="1" a="1"/>
  <c r="K1145" i="1" s="1"/>
  <c r="P1145" i="1" s="1"/>
  <c r="R1145" i="1" s="1"/>
  <c r="I1156" i="1" a="1"/>
  <c r="I1156" i="1" s="1"/>
  <c r="K1156" i="1" s="1" a="1"/>
  <c r="K1156" i="1" s="1"/>
  <c r="P1156" i="1" s="1"/>
  <c r="R1156" i="1" s="1"/>
  <c r="I1165" i="1" a="1"/>
  <c r="I1165" i="1" s="1"/>
  <c r="K1165" i="1" s="1" a="1"/>
  <c r="K1165" i="1" s="1"/>
  <c r="P1165" i="1" s="1"/>
  <c r="R1165" i="1" s="1"/>
  <c r="I1175" i="1" a="1"/>
  <c r="I1175" i="1" s="1"/>
  <c r="K1175" i="1" s="1" a="1"/>
  <c r="K1175" i="1" s="1"/>
  <c r="P1175" i="1" s="1"/>
  <c r="R1175" i="1" s="1"/>
  <c r="I1204" i="1" a="1"/>
  <c r="I1204" i="1" s="1"/>
  <c r="K1204" i="1" s="1" a="1"/>
  <c r="K1204" i="1" s="1"/>
  <c r="P1204" i="1" s="1"/>
  <c r="R1204" i="1" s="1"/>
  <c r="I1215" i="1" a="1"/>
  <c r="I1215" i="1" s="1"/>
  <c r="K1215" i="1" s="1" a="1"/>
  <c r="K1215" i="1" s="1"/>
  <c r="P1215" i="1" s="1"/>
  <c r="R1215" i="1" s="1"/>
  <c r="I1224" i="1" a="1"/>
  <c r="I1224" i="1" s="1"/>
  <c r="K1224" i="1" s="1" a="1"/>
  <c r="K1224" i="1" s="1"/>
  <c r="P1224" i="1" s="1"/>
  <c r="R1224" i="1" s="1"/>
  <c r="I1233" i="1" a="1"/>
  <c r="I1233" i="1" s="1"/>
  <c r="K1233" i="1" s="1" a="1"/>
  <c r="K1233" i="1" s="1"/>
  <c r="P1233" i="1" s="1"/>
  <c r="R1233" i="1" s="1"/>
  <c r="I1244" i="1" a="1"/>
  <c r="I1244" i="1" s="1"/>
  <c r="K1244" i="1" s="1" a="1"/>
  <c r="K1244" i="1" s="1"/>
  <c r="P1244" i="1" s="1"/>
  <c r="R1244" i="1" s="1"/>
  <c r="I1253" i="1" a="1"/>
  <c r="I1253" i="1" s="1"/>
  <c r="K1253" i="1" s="1" a="1"/>
  <c r="K1253" i="1" s="1"/>
  <c r="P1253" i="1" s="1"/>
  <c r="R1253" i="1" s="1"/>
  <c r="I1262" i="1" a="1"/>
  <c r="I1262" i="1" s="1"/>
  <c r="K1262" i="1" s="1" a="1"/>
  <c r="K1262" i="1" s="1"/>
  <c r="P1262" i="1" s="1"/>
  <c r="R1262" i="1" s="1"/>
  <c r="I1273" i="1" a="1"/>
  <c r="I1273" i="1" s="1"/>
  <c r="K1273" i="1" s="1" a="1"/>
  <c r="K1273" i="1" s="1"/>
  <c r="P1273" i="1" s="1"/>
  <c r="R1273" i="1" s="1"/>
  <c r="I1282" i="1" a="1"/>
  <c r="I1282" i="1" s="1"/>
  <c r="K1282" i="1" s="1" a="1"/>
  <c r="K1282" i="1" s="1"/>
  <c r="P1282" i="1" s="1"/>
  <c r="R1282" i="1" s="1"/>
  <c r="I1291" i="1" a="1"/>
  <c r="I1291" i="1" s="1"/>
  <c r="K1291" i="1" s="1" a="1"/>
  <c r="K1291" i="1" s="1"/>
  <c r="P1291" i="1" s="1"/>
  <c r="R1291" i="1" s="1"/>
  <c r="I1303" i="1" a="1"/>
  <c r="I1303" i="1" s="1"/>
  <c r="K1303" i="1" s="1" a="1"/>
  <c r="K1303" i="1" s="1"/>
  <c r="P1303" i="1" s="1"/>
  <c r="R1303" i="1" s="1"/>
  <c r="I1312" i="1" a="1"/>
  <c r="I1312" i="1" s="1"/>
  <c r="K1312" i="1" s="1" a="1"/>
  <c r="K1312" i="1" s="1"/>
  <c r="P1312" i="1" s="1"/>
  <c r="R1312" i="1" s="1"/>
  <c r="I1321" i="1" a="1"/>
  <c r="I1321" i="1" s="1"/>
  <c r="K1321" i="1" s="1" a="1"/>
  <c r="K1321" i="1" s="1"/>
  <c r="P1321" i="1" s="1"/>
  <c r="R1321" i="1" s="1"/>
  <c r="I1330" i="1" a="1"/>
  <c r="I1330" i="1" s="1"/>
  <c r="K1330" i="1" s="1" a="1"/>
  <c r="K1330" i="1" s="1"/>
  <c r="P1330" i="1" s="1"/>
  <c r="R1330" i="1" s="1"/>
  <c r="I1343" i="1" a="1"/>
  <c r="I1343" i="1" s="1"/>
  <c r="K1343" i="1" s="1" a="1"/>
  <c r="K1343" i="1" s="1"/>
  <c r="P1343" i="1" s="1"/>
  <c r="R1343" i="1" s="1"/>
  <c r="I1357" i="1" a="1"/>
  <c r="I1357" i="1" s="1"/>
  <c r="K1357" i="1" s="1" a="1"/>
  <c r="K1357" i="1" s="1"/>
  <c r="P1357" i="1" s="1"/>
  <c r="R1357" i="1" s="1"/>
  <c r="I1364" i="1" a="1"/>
  <c r="I1364" i="1" s="1"/>
  <c r="K1364" i="1" s="1" a="1"/>
  <c r="K1364" i="1" s="1"/>
  <c r="P1364" i="1" s="1"/>
  <c r="R1364" i="1" s="1"/>
  <c r="I1372" i="1" a="1"/>
  <c r="I1372" i="1" s="1"/>
  <c r="K1372" i="1" s="1" a="1"/>
  <c r="K1372" i="1" s="1"/>
  <c r="P1372" i="1" s="1"/>
  <c r="R1372" i="1" s="1"/>
  <c r="I1378" i="1" a="1"/>
  <c r="I1378" i="1" s="1"/>
  <c r="K1378" i="1" s="1" a="1"/>
  <c r="K1378" i="1" s="1"/>
  <c r="P1378" i="1" s="1"/>
  <c r="R1378" i="1" s="1"/>
  <c r="I1399" i="1" a="1"/>
  <c r="I1399" i="1" s="1"/>
  <c r="K1399" i="1" s="1" a="1"/>
  <c r="K1399" i="1" s="1"/>
  <c r="P1399" i="1" s="1"/>
  <c r="R1399" i="1" s="1"/>
  <c r="I1406" i="1" a="1"/>
  <c r="I1406" i="1" s="1"/>
  <c r="K1406" i="1" s="1" a="1"/>
  <c r="K1406" i="1" s="1"/>
  <c r="P1406" i="1" s="1"/>
  <c r="R1406" i="1" s="1"/>
  <c r="I1413" i="1" a="1"/>
  <c r="I1413" i="1" s="1"/>
  <c r="K1413" i="1" s="1" a="1"/>
  <c r="K1413" i="1" s="1"/>
  <c r="P1413" i="1" s="1"/>
  <c r="R1413" i="1" s="1"/>
  <c r="I1420" i="1" a="1"/>
  <c r="I1420" i="1" s="1"/>
  <c r="K1420" i="1" s="1" a="1"/>
  <c r="K1420" i="1" s="1"/>
  <c r="P1420" i="1" s="1"/>
  <c r="R1420" i="1" s="1"/>
  <c r="I1441" i="1" a="1"/>
  <c r="I1441" i="1" s="1"/>
  <c r="K1441" i="1" s="1" a="1"/>
  <c r="K1441" i="1" s="1"/>
  <c r="P1441" i="1" s="1"/>
  <c r="R1441" i="1" s="1"/>
  <c r="I1447" i="1" a="1"/>
  <c r="I1447" i="1" s="1"/>
  <c r="K1447" i="1" s="1" a="1"/>
  <c r="K1447" i="1" s="1"/>
  <c r="P1447" i="1" s="1"/>
  <c r="R1447" i="1" s="1"/>
  <c r="I1455" i="1" a="1"/>
  <c r="I1455" i="1" s="1"/>
  <c r="K1455" i="1" s="1" a="1"/>
  <c r="K1455" i="1" s="1"/>
  <c r="P1455" i="1" s="1"/>
  <c r="R1455" i="1" s="1"/>
  <c r="I1462" i="1" a="1"/>
  <c r="I1462" i="1" s="1"/>
  <c r="K1462" i="1" s="1" a="1"/>
  <c r="K1462" i="1" s="1"/>
  <c r="P1462" i="1" s="1"/>
  <c r="R1462" i="1" s="1"/>
  <c r="I1476" i="1" a="1"/>
  <c r="I1476" i="1" s="1"/>
  <c r="K1476" i="1" s="1" a="1"/>
  <c r="K1476" i="1" s="1"/>
  <c r="P1476" i="1" s="1"/>
  <c r="R1476" i="1" s="1"/>
  <c r="I1489" i="1" a="1"/>
  <c r="I1489" i="1" s="1"/>
  <c r="K1489" i="1" s="1" a="1"/>
  <c r="K1489" i="1" s="1"/>
  <c r="P1489" i="1" s="1"/>
  <c r="R1489" i="1" s="1"/>
  <c r="I1497" i="1" a="1"/>
  <c r="I1497" i="1" s="1"/>
  <c r="K1497" i="1" s="1" a="1"/>
  <c r="K1497" i="1" s="1"/>
  <c r="P1497" i="1" s="1"/>
  <c r="R1497" i="1" s="1"/>
  <c r="I1504" i="1" a="1"/>
  <c r="I1504" i="1" s="1"/>
  <c r="K1504" i="1" s="1" a="1"/>
  <c r="K1504" i="1" s="1"/>
  <c r="P1504" i="1" s="1"/>
  <c r="R1504" i="1" s="1"/>
  <c r="I1510" i="1" a="1"/>
  <c r="I1510" i="1" s="1"/>
  <c r="K1510" i="1" s="1" a="1"/>
  <c r="K1510" i="1" s="1"/>
  <c r="P1510" i="1" s="1"/>
  <c r="R1510" i="1" s="1"/>
  <c r="I1518" i="1" a="1"/>
  <c r="I1518" i="1" s="1"/>
  <c r="K1518" i="1" s="1" a="1"/>
  <c r="K1518" i="1" s="1"/>
  <c r="P1518" i="1" s="1"/>
  <c r="R1518" i="1" s="1"/>
  <c r="I1525" i="1" a="1"/>
  <c r="I1525" i="1" s="1"/>
  <c r="K1525" i="1" s="1" a="1"/>
  <c r="K1525" i="1" s="1"/>
  <c r="P1525" i="1" s="1"/>
  <c r="R1525" i="1" s="1"/>
  <c r="I1536" i="1" a="1"/>
  <c r="I1536" i="1" s="1"/>
  <c r="K1536" i="1" s="1" a="1"/>
  <c r="K1536" i="1" s="1"/>
  <c r="P1536" i="1" s="1"/>
  <c r="R1536" i="1" s="1"/>
  <c r="I1546" i="1" a="1"/>
  <c r="I1546" i="1" s="1"/>
  <c r="K1546" i="1" s="1" a="1"/>
  <c r="K1546" i="1" s="1"/>
  <c r="P1546" i="1" s="1"/>
  <c r="R1546" i="1" s="1"/>
  <c r="I1567" i="1" a="1"/>
  <c r="I1567" i="1" s="1"/>
  <c r="K1567" i="1" s="1" a="1"/>
  <c r="K1567" i="1" s="1"/>
  <c r="P1567" i="1" s="1"/>
  <c r="R1567" i="1" s="1"/>
  <c r="I1577" i="1" a="1"/>
  <c r="I1577" i="1" s="1"/>
  <c r="K1577" i="1" s="1" a="1"/>
  <c r="K1577" i="1" s="1"/>
  <c r="P1577" i="1" s="1"/>
  <c r="R1577" i="1" s="1"/>
  <c r="I1588" i="1" a="1"/>
  <c r="I1588" i="1" s="1"/>
  <c r="K1588" i="1" s="1" a="1"/>
  <c r="K1588" i="1" s="1"/>
  <c r="P1588" i="1" s="1"/>
  <c r="R1588" i="1" s="1"/>
  <c r="I1619" i="1" a="1"/>
  <c r="I1619" i="1" s="1"/>
  <c r="K1619" i="1" s="1" a="1"/>
  <c r="K1619" i="1" s="1"/>
  <c r="P1619" i="1" s="1"/>
  <c r="R1619" i="1" s="1"/>
  <c r="I1630" i="1" a="1"/>
  <c r="I1630" i="1" s="1"/>
  <c r="K1630" i="1" s="1" a="1"/>
  <c r="K1630" i="1" s="1"/>
  <c r="P1630" i="1" s="1"/>
  <c r="R1630" i="1" s="1"/>
  <c r="I1640" i="1" a="1"/>
  <c r="I1640" i="1" s="1"/>
  <c r="K1640" i="1" s="1" a="1"/>
  <c r="K1640" i="1" s="1"/>
  <c r="P1640" i="1" s="1"/>
  <c r="R1640" i="1" s="1"/>
  <c r="I1661" i="1" a="1"/>
  <c r="I1661" i="1" s="1"/>
  <c r="K1661" i="1" s="1" a="1"/>
  <c r="K1661" i="1" s="1"/>
  <c r="P1661" i="1" s="1"/>
  <c r="R1661" i="1" s="1"/>
  <c r="I1671" i="1" a="1"/>
  <c r="I1671" i="1" s="1"/>
  <c r="K1671" i="1" s="1" a="1"/>
  <c r="K1671" i="1" s="1"/>
  <c r="P1671" i="1" s="1"/>
  <c r="R1671" i="1" s="1"/>
  <c r="I1682" i="1" a="1"/>
  <c r="I1682" i="1" s="1"/>
  <c r="K1682" i="1" s="1" a="1"/>
  <c r="K1682" i="1" s="1"/>
  <c r="P1682" i="1" s="1"/>
  <c r="R1682" i="1" s="1"/>
  <c r="I1713" i="1" a="1"/>
  <c r="I1713" i="1" s="1"/>
  <c r="K1713" i="1" s="1" a="1"/>
  <c r="K1713" i="1" s="1"/>
  <c r="P1713" i="1" s="1"/>
  <c r="R1713" i="1" s="1"/>
  <c r="I1724" i="1" a="1"/>
  <c r="I1724" i="1" s="1"/>
  <c r="K1724" i="1" s="1" a="1"/>
  <c r="K1724" i="1" s="1"/>
  <c r="P1724" i="1" s="1"/>
  <c r="R1724" i="1" s="1"/>
  <c r="I1734" i="1" a="1"/>
  <c r="I1734" i="1" s="1"/>
  <c r="K1734" i="1" s="1" a="1"/>
  <c r="K1734" i="1" s="1"/>
  <c r="P1734" i="1" s="1"/>
  <c r="R1734" i="1" s="1"/>
  <c r="I1755" i="1" a="1"/>
  <c r="I1755" i="1" s="1"/>
  <c r="K1755" i="1" s="1" a="1"/>
  <c r="K1755" i="1" s="1"/>
  <c r="P1755" i="1" s="1"/>
  <c r="R1755" i="1" s="1"/>
  <c r="I1765" i="1" a="1"/>
  <c r="I1765" i="1" s="1"/>
  <c r="K1765" i="1" s="1" a="1"/>
  <c r="K1765" i="1" s="1"/>
  <c r="P1765" i="1" s="1"/>
  <c r="R1765" i="1" s="1"/>
  <c r="I1776" i="1" a="1"/>
  <c r="I1776" i="1" s="1"/>
  <c r="K1776" i="1" s="1" a="1"/>
  <c r="K1776" i="1" s="1"/>
  <c r="P1776" i="1" s="1"/>
  <c r="R1776" i="1" s="1"/>
  <c r="I1807" i="1" a="1"/>
  <c r="I1807" i="1" s="1"/>
  <c r="K1807" i="1" s="1" a="1"/>
  <c r="K1807" i="1" s="1"/>
  <c r="P1807" i="1" s="1"/>
  <c r="R1807" i="1" s="1"/>
  <c r="I1818" i="1" a="1"/>
  <c r="I1818" i="1" s="1"/>
  <c r="K1818" i="1" s="1" a="1"/>
  <c r="K1818" i="1" s="1"/>
  <c r="P1818" i="1" s="1"/>
  <c r="R1818" i="1" s="1"/>
  <c r="I1828" i="1" a="1"/>
  <c r="I1828" i="1" s="1"/>
  <c r="K1828" i="1" s="1" a="1"/>
  <c r="K1828" i="1" s="1"/>
  <c r="P1828" i="1" s="1"/>
  <c r="R1828" i="1" s="1"/>
  <c r="I1849" i="1" a="1"/>
  <c r="I1849" i="1" s="1"/>
  <c r="K1849" i="1" s="1" a="1"/>
  <c r="K1849" i="1" s="1"/>
  <c r="P1849" i="1" s="1"/>
  <c r="R1849" i="1" s="1"/>
  <c r="I1859" i="1" a="1"/>
  <c r="I1859" i="1" s="1"/>
  <c r="K1859" i="1" s="1" a="1"/>
  <c r="K1859" i="1" s="1"/>
  <c r="P1859" i="1" s="1"/>
  <c r="R1859" i="1" s="1"/>
  <c r="I1870" i="1" a="1"/>
  <c r="I1870" i="1" s="1"/>
  <c r="K1870" i="1" s="1" a="1"/>
  <c r="K1870" i="1" s="1"/>
  <c r="P1870" i="1" s="1"/>
  <c r="R1870" i="1" s="1"/>
  <c r="I1901" i="1" a="1"/>
  <c r="I1901" i="1" s="1"/>
  <c r="K1901" i="1" s="1" a="1"/>
  <c r="K1901" i="1" s="1"/>
  <c r="P1901" i="1" s="1"/>
  <c r="R1901" i="1" s="1"/>
  <c r="I1912" i="1" a="1"/>
  <c r="I1912" i="1" s="1"/>
  <c r="K1912" i="1" s="1" a="1"/>
  <c r="K1912" i="1" s="1"/>
  <c r="P1912" i="1" s="1"/>
  <c r="R1912" i="1" s="1"/>
  <c r="I1922" i="1" a="1"/>
  <c r="I1922" i="1" s="1"/>
  <c r="K1922" i="1" s="1" a="1"/>
  <c r="K1922" i="1" s="1"/>
  <c r="P1922" i="1" s="1"/>
  <c r="R1922" i="1" s="1"/>
  <c r="I1943" i="1" a="1"/>
  <c r="I1943" i="1" s="1"/>
  <c r="K1943" i="1" s="1" a="1"/>
  <c r="K1943" i="1" s="1"/>
  <c r="P1943" i="1" s="1"/>
  <c r="R1943" i="1" s="1"/>
  <c r="I1964" i="1" a="1"/>
  <c r="I1964" i="1" s="1"/>
  <c r="K1964" i="1" s="1" a="1"/>
  <c r="K1964" i="1" s="1"/>
  <c r="P1964" i="1" s="1"/>
  <c r="R1964" i="1" s="1"/>
  <c r="I1985" i="1" a="1"/>
  <c r="I1985" i="1" s="1"/>
  <c r="K1985" i="1" s="1" a="1"/>
  <c r="K1985" i="1" s="1"/>
  <c r="P1985" i="1" s="1"/>
  <c r="R1985" i="1" s="1"/>
  <c r="I1995" i="1" a="1"/>
  <c r="I1995" i="1" s="1"/>
  <c r="K1995" i="1" s="1" a="1"/>
  <c r="K1995" i="1" s="1"/>
  <c r="P1995" i="1" s="1"/>
  <c r="R1995" i="1" s="1"/>
  <c r="I2006" i="1" a="1"/>
  <c r="I2006" i="1" s="1"/>
  <c r="K2006" i="1" s="1" a="1"/>
  <c r="K2006" i="1" s="1"/>
  <c r="P2006" i="1" s="1"/>
  <c r="R2006" i="1" s="1"/>
  <c r="I2037" i="1" a="1"/>
  <c r="I2037" i="1" s="1"/>
  <c r="K2037" i="1" s="1" a="1"/>
  <c r="K2037" i="1" s="1"/>
  <c r="P2037" i="1" s="1"/>
  <c r="R2037" i="1" s="1"/>
  <c r="I2046" i="1" a="1"/>
  <c r="I2046" i="1" s="1"/>
  <c r="K2046" i="1" s="1" a="1"/>
  <c r="K2046" i="1" s="1"/>
  <c r="P2046" i="1" s="1"/>
  <c r="R2046" i="1" s="1"/>
  <c r="I2059" i="1" a="1"/>
  <c r="I2059" i="1" s="1"/>
  <c r="K2059" i="1" s="1" a="1"/>
  <c r="K2059" i="1" s="1"/>
  <c r="P2059" i="1" s="1"/>
  <c r="R2059" i="1" s="1"/>
  <c r="I2070" i="1" a="1"/>
  <c r="I2070" i="1" s="1"/>
  <c r="K2070" i="1" s="1" a="1"/>
  <c r="K2070" i="1" s="1"/>
  <c r="P2070" i="1" s="1"/>
  <c r="R2070" i="1" s="1"/>
  <c r="I2152" i="1" a="1"/>
  <c r="I2152" i="1" s="1"/>
  <c r="K2152" i="1" s="1" a="1"/>
  <c r="K2152" i="1" s="1"/>
  <c r="P2152" i="1" s="1"/>
  <c r="R2152" i="1" s="1"/>
  <c r="I2163" i="1" a="1"/>
  <c r="I2163" i="1" s="1"/>
  <c r="K2163" i="1" s="1" a="1"/>
  <c r="K2163" i="1" s="1"/>
  <c r="P2163" i="1" s="1"/>
  <c r="R2163" i="1" s="1"/>
  <c r="I2175" i="1" a="1"/>
  <c r="I2175" i="1" s="1"/>
  <c r="K2175" i="1" s="1" a="1"/>
  <c r="K2175" i="1" s="1"/>
  <c r="P2175" i="1" s="1"/>
  <c r="R2175" i="1" s="1"/>
  <c r="I2187" i="1" a="1"/>
  <c r="I2187" i="1" s="1"/>
  <c r="K2187" i="1" s="1" a="1"/>
  <c r="K2187" i="1" s="1"/>
  <c r="P2187" i="1" s="1"/>
  <c r="R2187" i="1" s="1"/>
  <c r="I2198" i="1" a="1"/>
  <c r="I2198" i="1" s="1"/>
  <c r="K2198" i="1" s="1" a="1"/>
  <c r="K2198" i="1" s="1"/>
  <c r="P2198" i="1" s="1"/>
  <c r="R2198" i="1" s="1"/>
  <c r="I2223" i="1" a="1"/>
  <c r="I2223" i="1" s="1"/>
  <c r="K2223" i="1" s="1" a="1"/>
  <c r="K2223" i="1" s="1"/>
  <c r="P2223" i="1" s="1"/>
  <c r="R2223" i="1" s="1"/>
  <c r="I2238" i="1" a="1"/>
  <c r="I2238" i="1" s="1"/>
  <c r="K2238" i="1" s="1" a="1"/>
  <c r="K2238" i="1" s="1"/>
  <c r="P2238" i="1" s="1"/>
  <c r="R2238" i="1" s="1"/>
  <c r="I2252" i="1" a="1"/>
  <c r="I2252" i="1" s="1"/>
  <c r="K2252" i="1" s="1" a="1"/>
  <c r="K2252" i="1" s="1"/>
  <c r="P2252" i="1" s="1"/>
  <c r="R2252" i="1" s="1"/>
  <c r="I2267" i="1" a="1"/>
  <c r="I2267" i="1" s="1"/>
  <c r="K2267" i="1" s="1" a="1"/>
  <c r="K2267" i="1" s="1"/>
  <c r="P2267" i="1" s="1"/>
  <c r="R2267" i="1" s="1"/>
  <c r="I2296" i="1" a="1"/>
  <c r="I2296" i="1" s="1"/>
  <c r="K2296" i="1" s="1" a="1"/>
  <c r="K2296" i="1" s="1"/>
  <c r="P2296" i="1" s="1"/>
  <c r="R2296" i="1" s="1"/>
  <c r="I2311" i="1" a="1"/>
  <c r="I2311" i="1" s="1"/>
  <c r="K2311" i="1" s="1" a="1"/>
  <c r="K2311" i="1" s="1"/>
  <c r="P2311" i="1" s="1"/>
  <c r="R2311" i="1" s="1"/>
  <c r="I2326" i="1" a="1"/>
  <c r="I2326" i="1" s="1"/>
  <c r="K2326" i="1" s="1" a="1"/>
  <c r="K2326" i="1" s="1"/>
  <c r="P2326" i="1" s="1"/>
  <c r="R2326" i="1" s="1"/>
  <c r="I2342" i="1" a="1"/>
  <c r="I2342" i="1" s="1"/>
  <c r="K2342" i="1" s="1" a="1"/>
  <c r="K2342" i="1" s="1"/>
  <c r="P2342" i="1" s="1"/>
  <c r="R2342" i="1" s="1"/>
  <c r="I2358" i="1" a="1"/>
  <c r="I2358" i="1" s="1"/>
  <c r="K2358" i="1" s="1" a="1"/>
  <c r="K2358" i="1" s="1"/>
  <c r="P2358" i="1" s="1"/>
  <c r="R2358" i="1" s="1"/>
  <c r="I2374" i="1" a="1"/>
  <c r="I2374" i="1" s="1"/>
  <c r="K2374" i="1" s="1" a="1"/>
  <c r="K2374" i="1" s="1"/>
  <c r="P2374" i="1" s="1"/>
  <c r="R2374" i="1" s="1"/>
  <c r="I2390" i="1" a="1"/>
  <c r="I2390" i="1" s="1"/>
  <c r="K2390" i="1" s="1" a="1"/>
  <c r="K2390" i="1" s="1"/>
  <c r="P2390" i="1" s="1"/>
  <c r="R2390" i="1" s="1"/>
  <c r="I2421" i="1" a="1"/>
  <c r="I2421" i="1" s="1"/>
  <c r="K2421" i="1" s="1" a="1"/>
  <c r="K2421" i="1" s="1"/>
  <c r="P2421" i="1" s="1"/>
  <c r="R2421" i="1" s="1"/>
  <c r="I2453" i="1" a="1"/>
  <c r="I2453" i="1" s="1"/>
  <c r="K2453" i="1" s="1" a="1"/>
  <c r="K2453" i="1" s="1"/>
  <c r="P2453" i="1" s="1"/>
  <c r="R2453" i="1" s="1"/>
  <c r="G1025" i="1"/>
  <c r="I1025" i="1" a="1"/>
  <c r="I1025" i="1" s="1"/>
  <c r="K1025" i="1" s="1" a="1"/>
  <c r="K1025" i="1" s="1"/>
  <c r="P1025" i="1" s="1"/>
  <c r="R1025" i="1" s="1"/>
  <c r="G1033" i="1"/>
  <c r="I1033" i="1" a="1"/>
  <c r="I1033" i="1" s="1"/>
  <c r="K1033" i="1" s="1" a="1"/>
  <c r="K1033" i="1" s="1"/>
  <c r="P1033" i="1" s="1"/>
  <c r="R1033" i="1" s="1"/>
  <c r="G1073" i="1"/>
  <c r="I1073" i="1" a="1"/>
  <c r="I1073" i="1" s="1"/>
  <c r="K1073" i="1" s="1" a="1"/>
  <c r="K1073" i="1" s="1"/>
  <c r="P1073" i="1" s="1"/>
  <c r="R1073" i="1" s="1"/>
  <c r="G1097" i="1"/>
  <c r="I1097" i="1" a="1"/>
  <c r="I1097" i="1" s="1"/>
  <c r="K1097" i="1" s="1" a="1"/>
  <c r="K1097" i="1" s="1"/>
  <c r="P1097" i="1" s="1"/>
  <c r="R1097" i="1" s="1"/>
  <c r="G1161" i="1"/>
  <c r="I1161" i="1" a="1"/>
  <c r="I1161" i="1" s="1"/>
  <c r="K1161" i="1" s="1" a="1"/>
  <c r="K1161" i="1" s="1"/>
  <c r="P1161" i="1" s="1"/>
  <c r="R1161" i="1" s="1"/>
  <c r="G1177" i="1"/>
  <c r="I1177" i="1" a="1"/>
  <c r="I1177" i="1" s="1"/>
  <c r="K1177" i="1" s="1" a="1"/>
  <c r="K1177" i="1" s="1"/>
  <c r="P1177" i="1" s="1"/>
  <c r="R1177" i="1" s="1"/>
  <c r="G1185" i="1"/>
  <c r="I1185" i="1" a="1"/>
  <c r="I1185" i="1" s="1"/>
  <c r="K1185" i="1" s="1" a="1"/>
  <c r="K1185" i="1" s="1"/>
  <c r="P1185" i="1" s="1"/>
  <c r="R1185" i="1" s="1"/>
  <c r="G1241" i="1"/>
  <c r="I1241" i="1" a="1"/>
  <c r="I1241" i="1" s="1"/>
  <c r="K1241" i="1" s="1" a="1"/>
  <c r="K1241" i="1" s="1"/>
  <c r="P1241" i="1" s="1"/>
  <c r="R1241" i="1" s="1"/>
  <c r="G1249" i="1"/>
  <c r="I1249" i="1" a="1"/>
  <c r="I1249" i="1" s="1"/>
  <c r="K1249" i="1" s="1" a="1"/>
  <c r="K1249" i="1" s="1"/>
  <c r="P1249" i="1" s="1"/>
  <c r="R1249" i="1" s="1"/>
  <c r="G1265" i="1"/>
  <c r="I1265" i="1" a="1"/>
  <c r="I1265" i="1" s="1"/>
  <c r="K1265" i="1" s="1" a="1"/>
  <c r="K1265" i="1" s="1"/>
  <c r="P1265" i="1" s="1"/>
  <c r="R1265" i="1" s="1"/>
  <c r="G1329" i="1"/>
  <c r="I1329" i="1" a="1"/>
  <c r="I1329" i="1" s="1"/>
  <c r="K1329" i="1" s="1" a="1"/>
  <c r="K1329" i="1" s="1"/>
  <c r="P1329" i="1" s="1"/>
  <c r="R1329" i="1" s="1"/>
  <c r="G1345" i="1"/>
  <c r="I1345" i="1" a="1"/>
  <c r="I1345" i="1" s="1"/>
  <c r="K1345" i="1" s="1" a="1"/>
  <c r="K1345" i="1" s="1"/>
  <c r="P1345" i="1" s="1"/>
  <c r="R1345" i="1" s="1"/>
  <c r="G1385" i="1"/>
  <c r="I1385" i="1" a="1"/>
  <c r="I1385" i="1" s="1"/>
  <c r="K1385" i="1" s="1" a="1"/>
  <c r="K1385" i="1" s="1"/>
  <c r="P1385" i="1" s="1"/>
  <c r="R1385" i="1" s="1"/>
  <c r="G1401" i="1"/>
  <c r="I1401" i="1" a="1"/>
  <c r="I1401" i="1" s="1"/>
  <c r="K1401" i="1" s="1" a="1"/>
  <c r="K1401" i="1" s="1"/>
  <c r="P1401" i="1" s="1"/>
  <c r="R1401" i="1" s="1"/>
  <c r="G1449" i="1"/>
  <c r="I1449" i="1" a="1"/>
  <c r="I1449" i="1" s="1"/>
  <c r="K1449" i="1" s="1" a="1"/>
  <c r="K1449" i="1" s="1"/>
  <c r="P1449" i="1" s="1"/>
  <c r="R1449" i="1" s="1"/>
  <c r="G1465" i="1"/>
  <c r="I1465" i="1" a="1"/>
  <c r="I1465" i="1" s="1"/>
  <c r="K1465" i="1" s="1" a="1"/>
  <c r="K1465" i="1" s="1"/>
  <c r="P1465" i="1" s="1"/>
  <c r="R1465" i="1" s="1"/>
  <c r="G1521" i="1"/>
  <c r="I1521" i="1" a="1"/>
  <c r="I1521" i="1" s="1"/>
  <c r="K1521" i="1" s="1" a="1"/>
  <c r="K1521" i="1" s="1"/>
  <c r="P1521" i="1" s="1"/>
  <c r="R1521" i="1" s="1"/>
  <c r="G1537" i="1"/>
  <c r="I1537" i="1" a="1"/>
  <c r="I1537" i="1" s="1"/>
  <c r="K1537" i="1" s="1" a="1"/>
  <c r="K1537" i="1" s="1"/>
  <c r="P1537" i="1" s="1"/>
  <c r="R1537" i="1" s="1"/>
  <c r="G1585" i="1"/>
  <c r="I1585" i="1" a="1"/>
  <c r="I1585" i="1" s="1"/>
  <c r="K1585" i="1" s="1" a="1"/>
  <c r="K1585" i="1" s="1"/>
  <c r="P1585" i="1" s="1"/>
  <c r="R1585" i="1" s="1"/>
  <c r="G1601" i="1"/>
  <c r="I1601" i="1" a="1"/>
  <c r="I1601" i="1" s="1"/>
  <c r="K1601" i="1" s="1" a="1"/>
  <c r="K1601" i="1" s="1"/>
  <c r="P1601" i="1" s="1"/>
  <c r="R1601" i="1" s="1"/>
  <c r="G1609" i="1"/>
  <c r="I1609" i="1" a="1"/>
  <c r="I1609" i="1" s="1"/>
  <c r="K1609" i="1" s="1" a="1"/>
  <c r="K1609" i="1" s="1"/>
  <c r="P1609" i="1" s="1"/>
  <c r="R1609" i="1" s="1"/>
  <c r="G1617" i="1"/>
  <c r="I1617" i="1" a="1"/>
  <c r="I1617" i="1" s="1"/>
  <c r="K1617" i="1" s="1" a="1"/>
  <c r="K1617" i="1" s="1"/>
  <c r="P1617" i="1" s="1"/>
  <c r="R1617" i="1" s="1"/>
  <c r="G1625" i="1"/>
  <c r="I1625" i="1" a="1"/>
  <c r="I1625" i="1" s="1"/>
  <c r="K1625" i="1" s="1" a="1"/>
  <c r="K1625" i="1" s="1"/>
  <c r="P1625" i="1" s="1"/>
  <c r="R1625" i="1" s="1"/>
  <c r="G1633" i="1"/>
  <c r="I1633" i="1" a="1"/>
  <c r="I1633" i="1" s="1"/>
  <c r="K1633" i="1" s="1" a="1"/>
  <c r="K1633" i="1" s="1"/>
  <c r="P1633" i="1" s="1"/>
  <c r="R1633" i="1" s="1"/>
  <c r="G1641" i="1"/>
  <c r="I1641" i="1" a="1"/>
  <c r="I1641" i="1" s="1"/>
  <c r="K1641" i="1" s="1" a="1"/>
  <c r="K1641" i="1" s="1"/>
  <c r="P1641" i="1" s="1"/>
  <c r="R1641" i="1" s="1"/>
  <c r="G1657" i="1"/>
  <c r="I1657" i="1" a="1"/>
  <c r="I1657" i="1" s="1"/>
  <c r="K1657" i="1" s="1" a="1"/>
  <c r="K1657" i="1" s="1"/>
  <c r="P1657" i="1" s="1"/>
  <c r="R1657" i="1" s="1"/>
  <c r="G1705" i="1"/>
  <c r="I1705" i="1" a="1"/>
  <c r="I1705" i="1" s="1"/>
  <c r="K1705" i="1" s="1" a="1"/>
  <c r="K1705" i="1" s="1"/>
  <c r="P1705" i="1" s="1"/>
  <c r="R1705" i="1" s="1"/>
  <c r="G1721" i="1"/>
  <c r="I1721" i="1" a="1"/>
  <c r="I1721" i="1" s="1"/>
  <c r="K1721" i="1" s="1" a="1"/>
  <c r="K1721" i="1" s="1"/>
  <c r="P1721" i="1" s="1"/>
  <c r="R1721" i="1" s="1"/>
  <c r="G1737" i="1"/>
  <c r="I1737" i="1" a="1"/>
  <c r="I1737" i="1" s="1"/>
  <c r="K1737" i="1" s="1" a="1"/>
  <c r="K1737" i="1" s="1"/>
  <c r="P1737" i="1" s="1"/>
  <c r="R1737" i="1" s="1"/>
  <c r="G1745" i="1"/>
  <c r="I1745" i="1" a="1"/>
  <c r="I1745" i="1" s="1"/>
  <c r="K1745" i="1" s="1" a="1"/>
  <c r="K1745" i="1" s="1"/>
  <c r="P1745" i="1" s="1"/>
  <c r="R1745" i="1" s="1"/>
  <c r="G1753" i="1"/>
  <c r="I1753" i="1" a="1"/>
  <c r="I1753" i="1" s="1"/>
  <c r="K1753" i="1" s="1" a="1"/>
  <c r="K1753" i="1" s="1"/>
  <c r="P1753" i="1" s="1"/>
  <c r="R1753" i="1" s="1"/>
  <c r="G1761" i="1"/>
  <c r="I1761" i="1" a="1"/>
  <c r="I1761" i="1" s="1"/>
  <c r="K1761" i="1" s="1" a="1"/>
  <c r="K1761" i="1" s="1"/>
  <c r="P1761" i="1" s="1"/>
  <c r="R1761" i="1" s="1"/>
  <c r="G1777" i="1"/>
  <c r="I1777" i="1" a="1"/>
  <c r="I1777" i="1" s="1"/>
  <c r="K1777" i="1" s="1" a="1"/>
  <c r="K1777" i="1" s="1"/>
  <c r="P1777" i="1" s="1"/>
  <c r="R1777" i="1" s="1"/>
  <c r="G1793" i="1"/>
  <c r="I1793" i="1" a="1"/>
  <c r="I1793" i="1" s="1"/>
  <c r="K1793" i="1" s="1" a="1"/>
  <c r="K1793" i="1" s="1"/>
  <c r="P1793" i="1" s="1"/>
  <c r="R1793" i="1" s="1"/>
  <c r="G1841" i="1"/>
  <c r="I1841" i="1" a="1"/>
  <c r="I1841" i="1" s="1"/>
  <c r="K1841" i="1" s="1" a="1"/>
  <c r="K1841" i="1" s="1"/>
  <c r="P1841" i="1" s="1"/>
  <c r="R1841" i="1" s="1"/>
  <c r="G1857" i="1"/>
  <c r="I1857" i="1" a="1"/>
  <c r="I1857" i="1" s="1"/>
  <c r="K1857" i="1" s="1" a="1"/>
  <c r="K1857" i="1" s="1"/>
  <c r="P1857" i="1" s="1"/>
  <c r="R1857" i="1" s="1"/>
  <c r="G1865" i="1"/>
  <c r="I1865" i="1" a="1"/>
  <c r="I1865" i="1" s="1"/>
  <c r="K1865" i="1" s="1" a="1"/>
  <c r="K1865" i="1" s="1"/>
  <c r="P1865" i="1" s="1"/>
  <c r="R1865" i="1" s="1"/>
  <c r="G1873" i="1"/>
  <c r="I1873" i="1" a="1"/>
  <c r="I1873" i="1" s="1"/>
  <c r="K1873" i="1" s="1" a="1"/>
  <c r="K1873" i="1" s="1"/>
  <c r="P1873" i="1" s="1"/>
  <c r="R1873" i="1" s="1"/>
  <c r="G1881" i="1"/>
  <c r="I1881" i="1" a="1"/>
  <c r="I1881" i="1" s="1"/>
  <c r="K1881" i="1" s="1" a="1"/>
  <c r="K1881" i="1" s="1"/>
  <c r="P1881" i="1" s="1"/>
  <c r="R1881" i="1" s="1"/>
  <c r="G1889" i="1"/>
  <c r="I1889" i="1" a="1"/>
  <c r="I1889" i="1" s="1"/>
  <c r="K1889" i="1" s="1" a="1"/>
  <c r="K1889" i="1" s="1"/>
  <c r="P1889" i="1" s="1"/>
  <c r="R1889" i="1" s="1"/>
  <c r="G1897" i="1"/>
  <c r="I1897" i="1" a="1"/>
  <c r="I1897" i="1" s="1"/>
  <c r="K1897" i="1" s="1" a="1"/>
  <c r="K1897" i="1" s="1"/>
  <c r="P1897" i="1" s="1"/>
  <c r="R1897" i="1" s="1"/>
  <c r="G1913" i="1"/>
  <c r="I1913" i="1" a="1"/>
  <c r="I1913" i="1" s="1"/>
  <c r="K1913" i="1" s="1" a="1"/>
  <c r="K1913" i="1" s="1"/>
  <c r="P1913" i="1" s="1"/>
  <c r="R1913" i="1" s="1"/>
  <c r="G1961" i="1"/>
  <c r="I1961" i="1" a="1"/>
  <c r="I1961" i="1" s="1"/>
  <c r="K1961" i="1" s="1" a="1"/>
  <c r="K1961" i="1" s="1"/>
  <c r="P1961" i="1" s="1"/>
  <c r="R1961" i="1" s="1"/>
  <c r="G1977" i="1"/>
  <c r="I1977" i="1" a="1"/>
  <c r="I1977" i="1" s="1"/>
  <c r="K1977" i="1" s="1" a="1"/>
  <c r="K1977" i="1" s="1"/>
  <c r="P1977" i="1" s="1"/>
  <c r="R1977" i="1" s="1"/>
  <c r="G1993" i="1"/>
  <c r="I1993" i="1" a="1"/>
  <c r="I1993" i="1" s="1"/>
  <c r="K1993" i="1" s="1" a="1"/>
  <c r="K1993" i="1" s="1"/>
  <c r="P1993" i="1" s="1"/>
  <c r="R1993" i="1" s="1"/>
  <c r="G2001" i="1"/>
  <c r="I2001" i="1" a="1"/>
  <c r="I2001" i="1" s="1"/>
  <c r="K2001" i="1" s="1" a="1"/>
  <c r="K2001" i="1" s="1"/>
  <c r="P2001" i="1" s="1"/>
  <c r="R2001" i="1" s="1"/>
  <c r="G2009" i="1"/>
  <c r="I2009" i="1" a="1"/>
  <c r="I2009" i="1" s="1"/>
  <c r="K2009" i="1" s="1" a="1"/>
  <c r="K2009" i="1" s="1"/>
  <c r="P2009" i="1" s="1"/>
  <c r="R2009" i="1" s="1"/>
  <c r="G2017" i="1"/>
  <c r="I2017" i="1" a="1"/>
  <c r="I2017" i="1" s="1"/>
  <c r="K2017" i="1" s="1" a="1"/>
  <c r="K2017" i="1" s="1"/>
  <c r="P2017" i="1" s="1"/>
  <c r="R2017" i="1" s="1"/>
  <c r="G2033" i="1"/>
  <c r="I2033" i="1" a="1"/>
  <c r="I2033" i="1" s="1"/>
  <c r="K2033" i="1" s="1" a="1"/>
  <c r="K2033" i="1" s="1"/>
  <c r="P2033" i="1" s="1"/>
  <c r="R2033" i="1" s="1"/>
  <c r="G2049" i="1"/>
  <c r="I2049" i="1" a="1"/>
  <c r="I2049" i="1" s="1"/>
  <c r="K2049" i="1" s="1" a="1"/>
  <c r="K2049" i="1" s="1"/>
  <c r="P2049" i="1" s="1"/>
  <c r="R2049" i="1" s="1"/>
  <c r="G2065" i="1"/>
  <c r="I2065" i="1" a="1"/>
  <c r="I2065" i="1" s="1"/>
  <c r="K2065" i="1" s="1" a="1"/>
  <c r="K2065" i="1" s="1"/>
  <c r="P2065" i="1" s="1"/>
  <c r="R2065" i="1" s="1"/>
  <c r="G2073" i="1"/>
  <c r="I2073" i="1" a="1"/>
  <c r="I2073" i="1" s="1"/>
  <c r="K2073" i="1" s="1" a="1"/>
  <c r="K2073" i="1" s="1"/>
  <c r="P2073" i="1" s="1"/>
  <c r="R2073" i="1" s="1"/>
  <c r="G2100" i="1"/>
  <c r="I2100" i="1" a="1"/>
  <c r="I2100" i="1" s="1"/>
  <c r="K2100" i="1" s="1" a="1"/>
  <c r="K2100" i="1" s="1"/>
  <c r="P2100" i="1" s="1"/>
  <c r="R2100" i="1" s="1"/>
  <c r="G2106" i="1"/>
  <c r="I2106" i="1" a="1"/>
  <c r="I2106" i="1" s="1"/>
  <c r="K2106" i="1" s="1" a="1"/>
  <c r="K2106" i="1" s="1"/>
  <c r="P2106" i="1" s="1"/>
  <c r="R2106" i="1" s="1"/>
  <c r="G2132" i="1"/>
  <c r="I2132" i="1" a="1"/>
  <c r="I2132" i="1" s="1"/>
  <c r="K2132" i="1" s="1" a="1"/>
  <c r="K2132" i="1" s="1"/>
  <c r="P2132" i="1" s="1"/>
  <c r="R2132" i="1" s="1"/>
  <c r="G2138" i="1"/>
  <c r="I2138" i="1" a="1"/>
  <c r="I2138" i="1" s="1"/>
  <c r="K2138" i="1" s="1" a="1"/>
  <c r="K2138" i="1" s="1"/>
  <c r="P2138" i="1" s="1"/>
  <c r="R2138" i="1" s="1"/>
  <c r="G2164" i="1"/>
  <c r="I2164" i="1" a="1"/>
  <c r="I2164" i="1" s="1"/>
  <c r="K2164" i="1" s="1" a="1"/>
  <c r="K2164" i="1" s="1"/>
  <c r="P2164" i="1" s="1"/>
  <c r="R2164" i="1" s="1"/>
  <c r="G2170" i="1"/>
  <c r="I2170" i="1" a="1"/>
  <c r="I2170" i="1" s="1"/>
  <c r="K2170" i="1" s="1" a="1"/>
  <c r="K2170" i="1" s="1"/>
  <c r="P2170" i="1" s="1"/>
  <c r="R2170" i="1" s="1"/>
  <c r="G2189" i="1"/>
  <c r="G2196" i="1"/>
  <c r="I2196" i="1" a="1"/>
  <c r="I2196" i="1" s="1"/>
  <c r="K2196" i="1" s="1" a="1"/>
  <c r="K2196" i="1" s="1"/>
  <c r="P2196" i="1" s="1"/>
  <c r="R2196" i="1" s="1"/>
  <c r="G2202" i="1"/>
  <c r="I2202" i="1" a="1"/>
  <c r="I2202" i="1" s="1"/>
  <c r="K2202" i="1" s="1" a="1"/>
  <c r="K2202" i="1" s="1"/>
  <c r="P2202" i="1" s="1"/>
  <c r="R2202" i="1" s="1"/>
  <c r="G2228" i="1"/>
  <c r="I2228" i="1" a="1"/>
  <c r="I2228" i="1" s="1"/>
  <c r="K2228" i="1" s="1" a="1"/>
  <c r="K2228" i="1" s="1"/>
  <c r="P2228" i="1" s="1"/>
  <c r="R2228" i="1" s="1"/>
  <c r="G2234" i="1"/>
  <c r="I2234" i="1" a="1"/>
  <c r="I2234" i="1" s="1"/>
  <c r="K2234" i="1" s="1" a="1"/>
  <c r="K2234" i="1" s="1"/>
  <c r="P2234" i="1" s="1"/>
  <c r="R2234" i="1" s="1"/>
  <c r="G2247" i="1"/>
  <c r="I2247" i="1" a="1"/>
  <c r="I2247" i="1" s="1"/>
  <c r="K2247" i="1" s="1" a="1"/>
  <c r="K2247" i="1" s="1"/>
  <c r="P2247" i="1" s="1"/>
  <c r="R2247" i="1" s="1"/>
  <c r="G2253" i="1"/>
  <c r="G2285" i="1"/>
  <c r="G2292" i="1"/>
  <c r="I2292" i="1" a="1"/>
  <c r="I2292" i="1" s="1"/>
  <c r="K2292" i="1" s="1" a="1"/>
  <c r="K2292" i="1" s="1"/>
  <c r="P2292" i="1" s="1"/>
  <c r="R2292" i="1" s="1"/>
  <c r="G2298" i="1"/>
  <c r="I2298" i="1" a="1"/>
  <c r="I2298" i="1" s="1"/>
  <c r="K2298" i="1" s="1" a="1"/>
  <c r="K2298" i="1" s="1"/>
  <c r="P2298" i="1" s="1"/>
  <c r="R2298" i="1" s="1"/>
  <c r="G2330" i="1"/>
  <c r="I2330" i="1" a="1"/>
  <c r="I2330" i="1" s="1"/>
  <c r="K2330" i="1" s="1" a="1"/>
  <c r="K2330" i="1" s="1"/>
  <c r="P2330" i="1" s="1"/>
  <c r="R2330" i="1" s="1"/>
  <c r="G2343" i="1"/>
  <c r="I2343" i="1" a="1"/>
  <c r="I2343" i="1" s="1"/>
  <c r="K2343" i="1" s="1" a="1"/>
  <c r="K2343" i="1" s="1"/>
  <c r="P2343" i="1" s="1"/>
  <c r="R2343" i="1" s="1"/>
  <c r="G2364" i="1"/>
  <c r="G2387" i="1"/>
  <c r="I2387" i="1" a="1"/>
  <c r="I2387" i="1" s="1"/>
  <c r="K2387" i="1" s="1" a="1"/>
  <c r="K2387" i="1" s="1"/>
  <c r="P2387" i="1" s="1"/>
  <c r="R2387" i="1" s="1"/>
  <c r="G2395" i="1"/>
  <c r="I2395" i="1" a="1"/>
  <c r="I2395" i="1" s="1"/>
  <c r="K2395" i="1" s="1" a="1"/>
  <c r="K2395" i="1" s="1"/>
  <c r="P2395" i="1" s="1"/>
  <c r="R2395" i="1" s="1"/>
  <c r="G2402" i="1"/>
  <c r="I2402" i="1" a="1"/>
  <c r="I2402" i="1" s="1"/>
  <c r="K2402" i="1" s="1" a="1"/>
  <c r="K2402" i="1" s="1"/>
  <c r="P2402" i="1" s="1"/>
  <c r="R2402" i="1" s="1"/>
  <c r="G2410" i="1"/>
  <c r="I2410" i="1" a="1"/>
  <c r="I2410" i="1" s="1"/>
  <c r="K2410" i="1" s="1" a="1"/>
  <c r="K2410" i="1" s="1"/>
  <c r="P2410" i="1" s="1"/>
  <c r="R2410" i="1" s="1"/>
  <c r="G2417" i="1"/>
  <c r="I2417" i="1" a="1"/>
  <c r="I2417" i="1" s="1"/>
  <c r="K2417" i="1" s="1" a="1"/>
  <c r="K2417" i="1" s="1"/>
  <c r="P2417" i="1" s="1"/>
  <c r="R2417" i="1" s="1"/>
  <c r="G2425" i="1"/>
  <c r="I2425" i="1" a="1"/>
  <c r="I2425" i="1" s="1"/>
  <c r="K2425" i="1" s="1" a="1"/>
  <c r="K2425" i="1" s="1"/>
  <c r="P2425" i="1" s="1"/>
  <c r="R2425" i="1" s="1"/>
  <c r="G2432" i="1"/>
  <c r="I2432" i="1" a="1"/>
  <c r="I2432" i="1" s="1"/>
  <c r="K2432" i="1" s="1" a="1"/>
  <c r="K2432" i="1" s="1"/>
  <c r="P2432" i="1" s="1"/>
  <c r="R2432" i="1" s="1"/>
  <c r="G2440" i="1"/>
  <c r="I2440" i="1" a="1"/>
  <c r="I2440" i="1" s="1"/>
  <c r="K2440" i="1" s="1" a="1"/>
  <c r="K2440" i="1" s="1"/>
  <c r="P2440" i="1" s="1"/>
  <c r="R2440" i="1" s="1"/>
  <c r="G2447" i="1"/>
  <c r="I2447" i="1" a="1"/>
  <c r="I2447" i="1" s="1"/>
  <c r="K2447" i="1" s="1" a="1"/>
  <c r="K2447" i="1" s="1"/>
  <c r="P2447" i="1" s="1"/>
  <c r="R2447" i="1" s="1"/>
  <c r="G2455" i="1"/>
  <c r="I2455" i="1" a="1"/>
  <c r="I2455" i="1" s="1"/>
  <c r="K2455" i="1" s="1" a="1"/>
  <c r="K2455" i="1" s="1"/>
  <c r="P2455" i="1" s="1"/>
  <c r="R2455" i="1" s="1"/>
  <c r="G2462" i="1"/>
  <c r="I2462" i="1" a="1"/>
  <c r="I2462" i="1" s="1"/>
  <c r="K2462" i="1" s="1" a="1"/>
  <c r="K2462" i="1" s="1"/>
  <c r="P2462" i="1" s="1"/>
  <c r="R2462" i="1" s="1"/>
  <c r="G2470" i="1"/>
  <c r="I2470" i="1" a="1"/>
  <c r="I2470" i="1" s="1"/>
  <c r="K2470" i="1" s="1" a="1"/>
  <c r="K2470" i="1" s="1"/>
  <c r="P2470" i="1" s="1"/>
  <c r="R2470" i="1" s="1"/>
  <c r="G2477" i="1"/>
  <c r="I2477" i="1" a="1"/>
  <c r="I2477" i="1" s="1"/>
  <c r="K2477" i="1" s="1" a="1"/>
  <c r="K2477" i="1" s="1"/>
  <c r="P2477" i="1" s="1"/>
  <c r="R2477" i="1" s="1"/>
  <c r="G2485" i="1"/>
  <c r="I2485" i="1" a="1"/>
  <c r="I2485" i="1" s="1"/>
  <c r="K2485" i="1" s="1" a="1"/>
  <c r="K2485" i="1" s="1"/>
  <c r="P2485" i="1" s="1"/>
  <c r="R2485" i="1" s="1"/>
  <c r="G2492" i="1"/>
  <c r="G2500" i="1"/>
  <c r="I2500" i="1" a="1"/>
  <c r="I2500" i="1" s="1"/>
  <c r="K2500" i="1" s="1" a="1"/>
  <c r="K2500" i="1" s="1"/>
  <c r="P2500" i="1" s="1"/>
  <c r="R2500" i="1" s="1"/>
  <c r="G2515" i="1"/>
  <c r="I2515" i="1" a="1"/>
  <c r="I2515" i="1" s="1"/>
  <c r="K2515" i="1" s="1" a="1"/>
  <c r="K2515" i="1" s="1"/>
  <c r="P2515" i="1" s="1"/>
  <c r="R2515" i="1" s="1"/>
  <c r="G2523" i="1"/>
  <c r="I2523" i="1" a="1"/>
  <c r="I2523" i="1" s="1"/>
  <c r="K2523" i="1" s="1" a="1"/>
  <c r="K2523" i="1" s="1"/>
  <c r="P2523" i="1" s="1"/>
  <c r="R2523" i="1" s="1"/>
  <c r="G2530" i="1"/>
  <c r="I2530" i="1" a="1"/>
  <c r="I2530" i="1" s="1"/>
  <c r="K2530" i="1" s="1" a="1"/>
  <c r="K2530" i="1" s="1"/>
  <c r="P2530" i="1" s="1"/>
  <c r="R2530" i="1" s="1"/>
  <c r="G2538" i="1"/>
  <c r="I2538" i="1" a="1"/>
  <c r="I2538" i="1" s="1"/>
  <c r="K2538" i="1" s="1" a="1"/>
  <c r="K2538" i="1" s="1"/>
  <c r="P2538" i="1" s="1"/>
  <c r="R2538" i="1" s="1"/>
  <c r="G2545" i="1"/>
  <c r="I2545" i="1" a="1"/>
  <c r="I2545" i="1" s="1"/>
  <c r="K2545" i="1" s="1" a="1"/>
  <c r="K2545" i="1" s="1"/>
  <c r="P2545" i="1" s="1"/>
  <c r="R2545" i="1" s="1"/>
  <c r="G2553" i="1"/>
  <c r="I2553" i="1" a="1"/>
  <c r="I2553" i="1" s="1"/>
  <c r="K2553" i="1" s="1" a="1"/>
  <c r="K2553" i="1" s="1"/>
  <c r="P2553" i="1" s="1"/>
  <c r="R2553" i="1" s="1"/>
  <c r="G2560" i="1"/>
  <c r="I2560" i="1" a="1"/>
  <c r="I2560" i="1" s="1"/>
  <c r="K2560" i="1" s="1" a="1"/>
  <c r="K2560" i="1" s="1"/>
  <c r="P2560" i="1" s="1"/>
  <c r="R2560" i="1" s="1"/>
  <c r="G2568" i="1"/>
  <c r="I2568" i="1" a="1"/>
  <c r="I2568" i="1" s="1"/>
  <c r="K2568" i="1" s="1" a="1"/>
  <c r="K2568" i="1" s="1"/>
  <c r="P2568" i="1" s="1"/>
  <c r="R2568" i="1" s="1"/>
  <c r="G2575" i="1"/>
  <c r="I2575" i="1" a="1"/>
  <c r="I2575" i="1" s="1"/>
  <c r="K2575" i="1" s="1" a="1"/>
  <c r="K2575" i="1" s="1"/>
  <c r="P2575" i="1" s="1"/>
  <c r="R2575" i="1" s="1"/>
  <c r="G2583" i="1"/>
  <c r="I2583" i="1" a="1"/>
  <c r="I2583" i="1" s="1"/>
  <c r="K2583" i="1" s="1" a="1"/>
  <c r="K2583" i="1" s="1"/>
  <c r="P2583" i="1" s="1"/>
  <c r="R2583" i="1" s="1"/>
  <c r="G2590" i="1"/>
  <c r="I2590" i="1" a="1"/>
  <c r="I2590" i="1" s="1"/>
  <c r="K2590" i="1" s="1" a="1"/>
  <c r="K2590" i="1" s="1"/>
  <c r="P2590" i="1" s="1"/>
  <c r="R2590" i="1" s="1"/>
  <c r="G2598" i="1"/>
  <c r="I2598" i="1" a="1"/>
  <c r="I2598" i="1" s="1"/>
  <c r="K2598" i="1" s="1" a="1"/>
  <c r="K2598" i="1" s="1"/>
  <c r="P2598" i="1" s="1"/>
  <c r="R2598" i="1" s="1"/>
  <c r="G2605" i="1"/>
  <c r="I2605" i="1" a="1"/>
  <c r="I2605" i="1" s="1"/>
  <c r="K2605" i="1" s="1" a="1"/>
  <c r="K2605" i="1" s="1"/>
  <c r="P2605" i="1" s="1"/>
  <c r="R2605" i="1" s="1"/>
  <c r="G2613" i="1"/>
  <c r="I2613" i="1" a="1"/>
  <c r="I2613" i="1" s="1"/>
  <c r="K2613" i="1" s="1" a="1"/>
  <c r="K2613" i="1" s="1"/>
  <c r="P2613" i="1" s="1"/>
  <c r="R2613" i="1" s="1"/>
  <c r="G2620" i="1"/>
  <c r="G2628" i="1"/>
  <c r="I2628" i="1" a="1"/>
  <c r="I2628" i="1" s="1"/>
  <c r="K2628" i="1" s="1" a="1"/>
  <c r="K2628" i="1" s="1"/>
  <c r="P2628" i="1" s="1"/>
  <c r="R2628" i="1" s="1"/>
  <c r="G2643" i="1"/>
  <c r="I2643" i="1" a="1"/>
  <c r="I2643" i="1" s="1"/>
  <c r="K2643" i="1" s="1" a="1"/>
  <c r="K2643" i="1" s="1"/>
  <c r="P2643" i="1" s="1"/>
  <c r="R2643" i="1" s="1"/>
  <c r="G2651" i="1"/>
  <c r="I2651" i="1" a="1"/>
  <c r="I2651" i="1" s="1"/>
  <c r="K2651" i="1" s="1" a="1"/>
  <c r="K2651" i="1" s="1"/>
  <c r="P2651" i="1" s="1"/>
  <c r="R2651" i="1" s="1"/>
  <c r="G2658" i="1"/>
  <c r="I2658" i="1" a="1"/>
  <c r="I2658" i="1" s="1"/>
  <c r="K2658" i="1" s="1" a="1"/>
  <c r="K2658" i="1" s="1"/>
  <c r="P2658" i="1" s="1"/>
  <c r="R2658" i="1" s="1"/>
  <c r="G2666" i="1"/>
  <c r="I2666" i="1" a="1"/>
  <c r="I2666" i="1" s="1"/>
  <c r="K2666" i="1" s="1" a="1"/>
  <c r="K2666" i="1" s="1"/>
  <c r="P2666" i="1" s="1"/>
  <c r="R2666" i="1" s="1"/>
  <c r="G2673" i="1"/>
  <c r="I2673" i="1" a="1"/>
  <c r="I2673" i="1" s="1"/>
  <c r="K2673" i="1" s="1" a="1"/>
  <c r="K2673" i="1" s="1"/>
  <c r="P2673" i="1" s="1"/>
  <c r="R2673" i="1" s="1"/>
  <c r="G2681" i="1"/>
  <c r="I2681" i="1" a="1"/>
  <c r="I2681" i="1" s="1"/>
  <c r="K2681" i="1" s="1" a="1"/>
  <c r="K2681" i="1" s="1"/>
  <c r="P2681" i="1" s="1"/>
  <c r="R2681" i="1" s="1"/>
  <c r="G2688" i="1"/>
  <c r="I2688" i="1" a="1"/>
  <c r="I2688" i="1" s="1"/>
  <c r="K2688" i="1" s="1" a="1"/>
  <c r="K2688" i="1" s="1"/>
  <c r="P2688" i="1" s="1"/>
  <c r="R2688" i="1" s="1"/>
  <c r="G2696" i="1"/>
  <c r="I2696" i="1" a="1"/>
  <c r="I2696" i="1" s="1"/>
  <c r="K2696" i="1" s="1" a="1"/>
  <c r="K2696" i="1" s="1"/>
  <c r="P2696" i="1" s="1"/>
  <c r="R2696" i="1" s="1"/>
  <c r="G2703" i="1"/>
  <c r="I2703" i="1" a="1"/>
  <c r="I2703" i="1" s="1"/>
  <c r="K2703" i="1" s="1" a="1"/>
  <c r="K2703" i="1" s="1"/>
  <c r="P2703" i="1" s="1"/>
  <c r="R2703" i="1" s="1"/>
  <c r="G2711" i="1"/>
  <c r="I2711" i="1" a="1"/>
  <c r="I2711" i="1" s="1"/>
  <c r="K2711" i="1" s="1" a="1"/>
  <c r="K2711" i="1" s="1"/>
  <c r="P2711" i="1" s="1"/>
  <c r="R2711" i="1" s="1"/>
  <c r="G2718" i="1"/>
  <c r="I2718" i="1" a="1"/>
  <c r="I2718" i="1" s="1"/>
  <c r="K2718" i="1" s="1" a="1"/>
  <c r="K2718" i="1" s="1"/>
  <c r="P2718" i="1" s="1"/>
  <c r="R2718" i="1" s="1"/>
  <c r="G2726" i="1"/>
  <c r="I2726" i="1" a="1"/>
  <c r="I2726" i="1" s="1"/>
  <c r="K2726" i="1" s="1" a="1"/>
  <c r="K2726" i="1" s="1"/>
  <c r="P2726" i="1" s="1"/>
  <c r="R2726" i="1" s="1"/>
  <c r="G2733" i="1"/>
  <c r="I2733" i="1" a="1"/>
  <c r="I2733" i="1" s="1"/>
  <c r="K2733" i="1" s="1" a="1"/>
  <c r="K2733" i="1" s="1"/>
  <c r="P2733" i="1" s="1"/>
  <c r="R2733" i="1" s="1"/>
  <c r="G2741" i="1"/>
  <c r="I2741" i="1" a="1"/>
  <c r="I2741" i="1" s="1"/>
  <c r="K2741" i="1" s="1" a="1"/>
  <c r="K2741" i="1" s="1"/>
  <c r="P2741" i="1" s="1"/>
  <c r="R2741" i="1" s="1"/>
  <c r="G2748" i="1"/>
  <c r="G2756" i="1"/>
  <c r="I2756" i="1" a="1"/>
  <c r="I2756" i="1" s="1"/>
  <c r="K2756" i="1" s="1" a="1"/>
  <c r="K2756" i="1" s="1"/>
  <c r="P2756" i="1" s="1"/>
  <c r="R2756" i="1" s="1"/>
  <c r="G2771" i="1"/>
  <c r="I2771" i="1" a="1"/>
  <c r="I2771" i="1" s="1"/>
  <c r="K2771" i="1" s="1" a="1"/>
  <c r="K2771" i="1" s="1"/>
  <c r="P2771" i="1" s="1"/>
  <c r="R2771" i="1" s="1"/>
  <c r="G2779" i="1"/>
  <c r="I2779" i="1" a="1"/>
  <c r="I2779" i="1" s="1"/>
  <c r="K2779" i="1" s="1" a="1"/>
  <c r="K2779" i="1" s="1"/>
  <c r="P2779" i="1" s="1"/>
  <c r="R2779" i="1" s="1"/>
  <c r="G2786" i="1"/>
  <c r="I2786" i="1" a="1"/>
  <c r="I2786" i="1" s="1"/>
  <c r="K2786" i="1" s="1" a="1"/>
  <c r="K2786" i="1" s="1"/>
  <c r="P2786" i="1" s="1"/>
  <c r="R2786" i="1" s="1"/>
  <c r="G2794" i="1"/>
  <c r="I2794" i="1" a="1"/>
  <c r="I2794" i="1" s="1"/>
  <c r="K2794" i="1" s="1" a="1"/>
  <c r="K2794" i="1" s="1"/>
  <c r="P2794" i="1" s="1"/>
  <c r="R2794" i="1" s="1"/>
  <c r="G2801" i="1"/>
  <c r="I2801" i="1" a="1"/>
  <c r="I2801" i="1" s="1"/>
  <c r="K2801" i="1" s="1" a="1"/>
  <c r="K2801" i="1" s="1"/>
  <c r="P2801" i="1" s="1"/>
  <c r="R2801" i="1" s="1"/>
  <c r="G2809" i="1"/>
  <c r="I2809" i="1" a="1"/>
  <c r="I2809" i="1" s="1"/>
  <c r="K2809" i="1" s="1" a="1"/>
  <c r="K2809" i="1" s="1"/>
  <c r="P2809" i="1" s="1"/>
  <c r="R2809" i="1" s="1"/>
  <c r="G2816" i="1"/>
  <c r="I2816" i="1" a="1"/>
  <c r="I2816" i="1" s="1"/>
  <c r="K2816" i="1" s="1" a="1"/>
  <c r="K2816" i="1" s="1"/>
  <c r="P2816" i="1" s="1"/>
  <c r="R2816" i="1" s="1"/>
  <c r="G2824" i="1"/>
  <c r="I2824" i="1" a="1"/>
  <c r="I2824" i="1" s="1"/>
  <c r="K2824" i="1" s="1" a="1"/>
  <c r="K2824" i="1" s="1"/>
  <c r="P2824" i="1" s="1"/>
  <c r="R2824" i="1" s="1"/>
  <c r="G2831" i="1"/>
  <c r="I2831" i="1" a="1"/>
  <c r="I2831" i="1" s="1"/>
  <c r="K2831" i="1" s="1" a="1"/>
  <c r="K2831" i="1" s="1"/>
  <c r="P2831" i="1" s="1"/>
  <c r="R2831" i="1" s="1"/>
  <c r="G2839" i="1"/>
  <c r="I2839" i="1" a="1"/>
  <c r="I2839" i="1" s="1"/>
  <c r="K2839" i="1" s="1" a="1"/>
  <c r="K2839" i="1" s="1"/>
  <c r="P2839" i="1" s="1"/>
  <c r="R2839" i="1" s="1"/>
  <c r="G2846" i="1"/>
  <c r="I2846" i="1" a="1"/>
  <c r="I2846" i="1" s="1"/>
  <c r="K2846" i="1" s="1" a="1"/>
  <c r="K2846" i="1" s="1"/>
  <c r="P2846" i="1" s="1"/>
  <c r="R2846" i="1" s="1"/>
  <c r="G2854" i="1"/>
  <c r="I2854" i="1" a="1"/>
  <c r="I2854" i="1" s="1"/>
  <c r="K2854" i="1" s="1" a="1"/>
  <c r="K2854" i="1" s="1"/>
  <c r="P2854" i="1" s="1"/>
  <c r="R2854" i="1" s="1"/>
  <c r="G2861" i="1"/>
  <c r="I2861" i="1" a="1"/>
  <c r="I2861" i="1" s="1"/>
  <c r="K2861" i="1" s="1" a="1"/>
  <c r="K2861" i="1" s="1"/>
  <c r="P2861" i="1" s="1"/>
  <c r="R2861" i="1" s="1"/>
  <c r="G2869" i="1"/>
  <c r="I2869" i="1" a="1"/>
  <c r="I2869" i="1" s="1"/>
  <c r="K2869" i="1" s="1" a="1"/>
  <c r="K2869" i="1" s="1"/>
  <c r="P2869" i="1" s="1"/>
  <c r="R2869" i="1" s="1"/>
  <c r="G2876" i="1"/>
  <c r="G2884" i="1"/>
  <c r="I2884" i="1" a="1"/>
  <c r="I2884" i="1" s="1"/>
  <c r="K2884" i="1" s="1" a="1"/>
  <c r="K2884" i="1" s="1"/>
  <c r="P2884" i="1" s="1"/>
  <c r="R2884" i="1" s="1"/>
  <c r="G2899" i="1"/>
  <c r="I2899" i="1" a="1"/>
  <c r="I2899" i="1" s="1"/>
  <c r="K2899" i="1" s="1" a="1"/>
  <c r="K2899" i="1" s="1"/>
  <c r="P2899" i="1" s="1"/>
  <c r="R2899" i="1" s="1"/>
  <c r="G2907" i="1"/>
  <c r="I2907" i="1" a="1"/>
  <c r="I2907" i="1" s="1"/>
  <c r="K2907" i="1" s="1" a="1"/>
  <c r="K2907" i="1" s="1"/>
  <c r="P2907" i="1" s="1"/>
  <c r="R2907" i="1" s="1"/>
  <c r="G2914" i="1"/>
  <c r="I2914" i="1" a="1"/>
  <c r="I2914" i="1" s="1"/>
  <c r="K2914" i="1" s="1" a="1"/>
  <c r="K2914" i="1" s="1"/>
  <c r="P2914" i="1" s="1"/>
  <c r="R2914" i="1" s="1"/>
  <c r="G2922" i="1"/>
  <c r="I2922" i="1" a="1"/>
  <c r="I2922" i="1" s="1"/>
  <c r="K2922" i="1" s="1" a="1"/>
  <c r="K2922" i="1" s="1"/>
  <c r="P2922" i="1" s="1"/>
  <c r="R2922" i="1" s="1"/>
  <c r="G2929" i="1"/>
  <c r="I2929" i="1" a="1"/>
  <c r="I2929" i="1" s="1"/>
  <c r="K2929" i="1" s="1" a="1"/>
  <c r="K2929" i="1" s="1"/>
  <c r="P2929" i="1" s="1"/>
  <c r="R2929" i="1" s="1"/>
  <c r="G2937" i="1"/>
  <c r="I2937" i="1" a="1"/>
  <c r="I2937" i="1" s="1"/>
  <c r="K2937" i="1" s="1" a="1"/>
  <c r="K2937" i="1" s="1"/>
  <c r="P2937" i="1" s="1"/>
  <c r="R2937" i="1" s="1"/>
  <c r="G2944" i="1"/>
  <c r="I2944" i="1" a="1"/>
  <c r="I2944" i="1" s="1"/>
  <c r="K2944" i="1" s="1" a="1"/>
  <c r="K2944" i="1" s="1"/>
  <c r="P2944" i="1" s="1"/>
  <c r="R2944" i="1" s="1"/>
  <c r="G2952" i="1"/>
  <c r="I2952" i="1" a="1"/>
  <c r="I2952" i="1" s="1"/>
  <c r="K2952" i="1" s="1" a="1"/>
  <c r="K2952" i="1" s="1"/>
  <c r="P2952" i="1" s="1"/>
  <c r="R2952" i="1" s="1"/>
  <c r="G2959" i="1"/>
  <c r="I2959" i="1" a="1"/>
  <c r="I2959" i="1" s="1"/>
  <c r="K2959" i="1" s="1" a="1"/>
  <c r="K2959" i="1" s="1"/>
  <c r="P2959" i="1" s="1"/>
  <c r="R2959" i="1" s="1"/>
  <c r="G2967" i="1"/>
  <c r="I2967" i="1" a="1"/>
  <c r="I2967" i="1" s="1"/>
  <c r="K2967" i="1" s="1" a="1"/>
  <c r="K2967" i="1" s="1"/>
  <c r="P2967" i="1" s="1"/>
  <c r="R2967" i="1" s="1"/>
  <c r="G2974" i="1"/>
  <c r="I2974" i="1" a="1"/>
  <c r="I2974" i="1" s="1"/>
  <c r="K2974" i="1" s="1" a="1"/>
  <c r="K2974" i="1" s="1"/>
  <c r="P2974" i="1" s="1"/>
  <c r="R2974" i="1" s="1"/>
  <c r="G2982" i="1"/>
  <c r="I2982" i="1" a="1"/>
  <c r="I2982" i="1" s="1"/>
  <c r="K2982" i="1" s="1" a="1"/>
  <c r="K2982" i="1" s="1"/>
  <c r="P2982" i="1" s="1"/>
  <c r="R2982" i="1" s="1"/>
  <c r="G2989" i="1"/>
  <c r="I2989" i="1" a="1"/>
  <c r="I2989" i="1" s="1"/>
  <c r="K2989" i="1" s="1" a="1"/>
  <c r="K2989" i="1" s="1"/>
  <c r="P2989" i="1" s="1"/>
  <c r="R2989" i="1" s="1"/>
  <c r="G2997" i="1"/>
  <c r="I2997" i="1" a="1"/>
  <c r="I2997" i="1" s="1"/>
  <c r="K2997" i="1" s="1" a="1"/>
  <c r="K2997" i="1" s="1"/>
  <c r="P2997" i="1" s="1"/>
  <c r="R2997" i="1" s="1"/>
  <c r="G3004" i="1"/>
  <c r="G3012" i="1"/>
  <c r="I3012" i="1" a="1"/>
  <c r="I3012" i="1" s="1"/>
  <c r="K3012" i="1" s="1" a="1"/>
  <c r="K3012" i="1" s="1"/>
  <c r="P3012" i="1" s="1"/>
  <c r="R3012" i="1" s="1"/>
  <c r="G3027" i="1"/>
  <c r="I3027" i="1" a="1"/>
  <c r="I3027" i="1" s="1"/>
  <c r="K3027" i="1" s="1" a="1"/>
  <c r="K3027" i="1" s="1"/>
  <c r="P3027" i="1" s="1"/>
  <c r="R3027" i="1" s="1"/>
  <c r="G3035" i="1"/>
  <c r="I3035" i="1" a="1"/>
  <c r="I3035" i="1" s="1"/>
  <c r="K3035" i="1" s="1" a="1"/>
  <c r="K3035" i="1" s="1"/>
  <c r="P3035" i="1" s="1"/>
  <c r="R3035" i="1" s="1"/>
  <c r="G3042" i="1"/>
  <c r="I3042" i="1" a="1"/>
  <c r="I3042" i="1" s="1"/>
  <c r="K3042" i="1" s="1" a="1"/>
  <c r="K3042" i="1" s="1"/>
  <c r="P3042" i="1" s="1"/>
  <c r="R3042" i="1" s="1"/>
  <c r="G3050" i="1"/>
  <c r="I3050" i="1" a="1"/>
  <c r="I3050" i="1" s="1"/>
  <c r="K3050" i="1" s="1" a="1"/>
  <c r="K3050" i="1" s="1"/>
  <c r="P3050" i="1" s="1"/>
  <c r="R3050" i="1" s="1"/>
  <c r="G3057" i="1"/>
  <c r="I3057" i="1" a="1"/>
  <c r="I3057" i="1" s="1"/>
  <c r="K3057" i="1" s="1" a="1"/>
  <c r="K3057" i="1" s="1"/>
  <c r="P3057" i="1" s="1"/>
  <c r="R3057" i="1" s="1"/>
  <c r="G3065" i="1"/>
  <c r="I3065" i="1" a="1"/>
  <c r="I3065" i="1" s="1"/>
  <c r="K3065" i="1" s="1" a="1"/>
  <c r="K3065" i="1" s="1"/>
  <c r="P3065" i="1" s="1"/>
  <c r="R3065" i="1" s="1"/>
  <c r="G3072" i="1"/>
  <c r="I3072" i="1" a="1"/>
  <c r="I3072" i="1" s="1"/>
  <c r="K3072" i="1" s="1" a="1"/>
  <c r="K3072" i="1" s="1"/>
  <c r="P3072" i="1" s="1"/>
  <c r="R3072" i="1" s="1"/>
  <c r="G3080" i="1"/>
  <c r="I3080" i="1" a="1"/>
  <c r="I3080" i="1" s="1"/>
  <c r="K3080" i="1" s="1" a="1"/>
  <c r="K3080" i="1" s="1"/>
  <c r="P3080" i="1" s="1"/>
  <c r="R3080" i="1" s="1"/>
  <c r="G3087" i="1"/>
  <c r="I3087" i="1" a="1"/>
  <c r="I3087" i="1" s="1"/>
  <c r="K3087" i="1" s="1" a="1"/>
  <c r="K3087" i="1" s="1"/>
  <c r="P3087" i="1" s="1"/>
  <c r="R3087" i="1" s="1"/>
  <c r="G3095" i="1"/>
  <c r="I3095" i="1" a="1"/>
  <c r="I3095" i="1" s="1"/>
  <c r="K3095" i="1" s="1" a="1"/>
  <c r="K3095" i="1" s="1"/>
  <c r="P3095" i="1" s="1"/>
  <c r="R3095" i="1" s="1"/>
  <c r="G3102" i="1"/>
  <c r="I3102" i="1" a="1"/>
  <c r="I3102" i="1" s="1"/>
  <c r="K3102" i="1" s="1" a="1"/>
  <c r="K3102" i="1" s="1"/>
  <c r="P3102" i="1" s="1"/>
  <c r="R3102" i="1" s="1"/>
  <c r="G3110" i="1"/>
  <c r="I3110" i="1" a="1"/>
  <c r="I3110" i="1" s="1"/>
  <c r="K3110" i="1" s="1" a="1"/>
  <c r="K3110" i="1" s="1"/>
  <c r="P3110" i="1" s="1"/>
  <c r="R3110" i="1" s="1"/>
  <c r="G3117" i="1"/>
  <c r="I3117" i="1" a="1"/>
  <c r="I3117" i="1" s="1"/>
  <c r="K3117" i="1" s="1" a="1"/>
  <c r="K3117" i="1" s="1"/>
  <c r="P3117" i="1" s="1"/>
  <c r="R3117" i="1" s="1"/>
  <c r="G3125" i="1"/>
  <c r="I3125" i="1" a="1"/>
  <c r="I3125" i="1" s="1"/>
  <c r="K3125" i="1" s="1" a="1"/>
  <c r="K3125" i="1" s="1"/>
  <c r="P3125" i="1" s="1"/>
  <c r="R3125" i="1" s="1"/>
  <c r="G3132" i="1"/>
  <c r="G3140" i="1"/>
  <c r="I3140" i="1" a="1"/>
  <c r="I3140" i="1" s="1"/>
  <c r="K3140" i="1" s="1" a="1"/>
  <c r="K3140" i="1" s="1"/>
  <c r="P3140" i="1" s="1"/>
  <c r="R3140" i="1" s="1"/>
  <c r="G3155" i="1"/>
  <c r="I3155" i="1" a="1"/>
  <c r="I3155" i="1" s="1"/>
  <c r="K3155" i="1" s="1" a="1"/>
  <c r="K3155" i="1" s="1"/>
  <c r="P3155" i="1" s="1"/>
  <c r="R3155" i="1" s="1"/>
  <c r="G3163" i="1"/>
  <c r="I3163" i="1" a="1"/>
  <c r="I3163" i="1" s="1"/>
  <c r="K3163" i="1" s="1" a="1"/>
  <c r="K3163" i="1" s="1"/>
  <c r="P3163" i="1" s="1"/>
  <c r="R3163" i="1" s="1"/>
  <c r="G3170" i="1"/>
  <c r="I3170" i="1" a="1"/>
  <c r="I3170" i="1" s="1"/>
  <c r="K3170" i="1" s="1" a="1"/>
  <c r="K3170" i="1" s="1"/>
  <c r="P3170" i="1" s="1"/>
  <c r="R3170" i="1" s="1"/>
  <c r="G3178" i="1"/>
  <c r="I3178" i="1" a="1"/>
  <c r="I3178" i="1" s="1"/>
  <c r="K3178" i="1" s="1" a="1"/>
  <c r="K3178" i="1" s="1"/>
  <c r="P3178" i="1" s="1"/>
  <c r="R3178" i="1" s="1"/>
  <c r="G3185" i="1"/>
  <c r="I3185" i="1" a="1"/>
  <c r="I3185" i="1" s="1"/>
  <c r="K3185" i="1" s="1" a="1"/>
  <c r="K3185" i="1" s="1"/>
  <c r="P3185" i="1" s="1"/>
  <c r="R3185" i="1" s="1"/>
  <c r="G3193" i="1"/>
  <c r="I3193" i="1" a="1"/>
  <c r="I3193" i="1" s="1"/>
  <c r="K3193" i="1" s="1" a="1"/>
  <c r="K3193" i="1" s="1"/>
  <c r="P3193" i="1" s="1"/>
  <c r="R3193" i="1" s="1"/>
  <c r="G3200" i="1"/>
  <c r="I3200" i="1" a="1"/>
  <c r="I3200" i="1" s="1"/>
  <c r="K3200" i="1" s="1" a="1"/>
  <c r="K3200" i="1" s="1"/>
  <c r="P3200" i="1" s="1"/>
  <c r="R3200" i="1" s="1"/>
  <c r="G3208" i="1"/>
  <c r="I3208" i="1" a="1"/>
  <c r="I3208" i="1" s="1"/>
  <c r="K3208" i="1" s="1" a="1"/>
  <c r="K3208" i="1" s="1"/>
  <c r="P3208" i="1" s="1"/>
  <c r="R3208" i="1" s="1"/>
  <c r="G3215" i="1"/>
  <c r="I3215" i="1" a="1"/>
  <c r="I3215" i="1" s="1"/>
  <c r="K3215" i="1" s="1" a="1"/>
  <c r="K3215" i="1" s="1"/>
  <c r="P3215" i="1" s="1"/>
  <c r="R3215" i="1" s="1"/>
  <c r="G3223" i="1"/>
  <c r="I3223" i="1" a="1"/>
  <c r="I3223" i="1" s="1"/>
  <c r="K3223" i="1" s="1" a="1"/>
  <c r="K3223" i="1" s="1"/>
  <c r="P3223" i="1" s="1"/>
  <c r="R3223" i="1" s="1"/>
  <c r="G3230" i="1"/>
  <c r="I3230" i="1" a="1"/>
  <c r="I3230" i="1" s="1"/>
  <c r="K3230" i="1" s="1" a="1"/>
  <c r="K3230" i="1" s="1"/>
  <c r="P3230" i="1" s="1"/>
  <c r="R3230" i="1" s="1"/>
  <c r="G3238" i="1"/>
  <c r="I3238" i="1" a="1"/>
  <c r="I3238" i="1" s="1"/>
  <c r="K3238" i="1" s="1" a="1"/>
  <c r="K3238" i="1" s="1"/>
  <c r="P3238" i="1" s="1"/>
  <c r="R3238" i="1" s="1"/>
  <c r="G3245" i="1"/>
  <c r="I3245" i="1" a="1"/>
  <c r="I3245" i="1" s="1"/>
  <c r="K3245" i="1" s="1" a="1"/>
  <c r="K3245" i="1" s="1"/>
  <c r="P3245" i="1" s="1"/>
  <c r="R3245" i="1" s="1"/>
  <c r="G3253" i="1"/>
  <c r="I3253" i="1" a="1"/>
  <c r="I3253" i="1" s="1"/>
  <c r="K3253" i="1" s="1" a="1"/>
  <c r="K3253" i="1" s="1"/>
  <c r="P3253" i="1" s="1"/>
  <c r="R3253" i="1" s="1"/>
  <c r="G3260" i="1"/>
  <c r="G3268" i="1"/>
  <c r="I3268" i="1" a="1"/>
  <c r="I3268" i="1" s="1"/>
  <c r="K3268" i="1" s="1" a="1"/>
  <c r="K3268" i="1" s="1"/>
  <c r="P3268" i="1" s="1"/>
  <c r="R3268" i="1" s="1"/>
  <c r="G3283" i="1"/>
  <c r="I3283" i="1" a="1"/>
  <c r="I3283" i="1" s="1"/>
  <c r="K3283" i="1" s="1" a="1"/>
  <c r="K3283" i="1" s="1"/>
  <c r="P3283" i="1" s="1"/>
  <c r="R3283" i="1" s="1"/>
  <c r="G3291" i="1"/>
  <c r="I3291" i="1" a="1"/>
  <c r="I3291" i="1" s="1"/>
  <c r="K3291" i="1" s="1" a="1"/>
  <c r="K3291" i="1" s="1"/>
  <c r="P3291" i="1" s="1"/>
  <c r="R3291" i="1" s="1"/>
  <c r="G3298" i="1"/>
  <c r="I3298" i="1" a="1"/>
  <c r="I3298" i="1" s="1"/>
  <c r="K3298" i="1" s="1" a="1"/>
  <c r="K3298" i="1" s="1"/>
  <c r="P3298" i="1" s="1"/>
  <c r="R3298" i="1" s="1"/>
  <c r="G3306" i="1"/>
  <c r="I3306" i="1" a="1"/>
  <c r="I3306" i="1" s="1"/>
  <c r="K3306" i="1" s="1" a="1"/>
  <c r="K3306" i="1" s="1"/>
  <c r="P3306" i="1" s="1"/>
  <c r="R3306" i="1" s="1"/>
  <c r="G3313" i="1"/>
  <c r="I3313" i="1" a="1"/>
  <c r="I3313" i="1" s="1"/>
  <c r="K3313" i="1" s="1" a="1"/>
  <c r="K3313" i="1" s="1"/>
  <c r="P3313" i="1" s="1"/>
  <c r="R3313" i="1" s="1"/>
  <c r="G3321" i="1"/>
  <c r="I3321" i="1" a="1"/>
  <c r="I3321" i="1" s="1"/>
  <c r="K3321" i="1" s="1" a="1"/>
  <c r="K3321" i="1" s="1"/>
  <c r="P3321" i="1" s="1"/>
  <c r="R3321" i="1" s="1"/>
  <c r="G3328" i="1"/>
  <c r="I3328" i="1" a="1"/>
  <c r="I3328" i="1" s="1"/>
  <c r="K3328" i="1" s="1" a="1"/>
  <c r="K3328" i="1" s="1"/>
  <c r="P3328" i="1" s="1"/>
  <c r="R3328" i="1" s="1"/>
  <c r="G3336" i="1"/>
  <c r="I3336" i="1" a="1"/>
  <c r="I3336" i="1" s="1"/>
  <c r="K3336" i="1" s="1" a="1"/>
  <c r="K3336" i="1" s="1"/>
  <c r="P3336" i="1" s="1"/>
  <c r="R3336" i="1" s="1"/>
  <c r="G3343" i="1"/>
  <c r="I3343" i="1" a="1"/>
  <c r="I3343" i="1" s="1"/>
  <c r="K3343" i="1" s="1" a="1"/>
  <c r="K3343" i="1" s="1"/>
  <c r="P3343" i="1" s="1"/>
  <c r="R3343" i="1" s="1"/>
  <c r="G3351" i="1"/>
  <c r="I3351" i="1" a="1"/>
  <c r="I3351" i="1" s="1"/>
  <c r="K3351" i="1" s="1" a="1"/>
  <c r="K3351" i="1" s="1"/>
  <c r="P3351" i="1" s="1"/>
  <c r="R3351" i="1" s="1"/>
  <c r="G3358" i="1"/>
  <c r="I3358" i="1" a="1"/>
  <c r="I3358" i="1" s="1"/>
  <c r="K3358" i="1" s="1" a="1"/>
  <c r="K3358" i="1" s="1"/>
  <c r="P3358" i="1" s="1"/>
  <c r="R3358" i="1" s="1"/>
  <c r="G3366" i="1"/>
  <c r="I3366" i="1" a="1"/>
  <c r="I3366" i="1" s="1"/>
  <c r="K3366" i="1" s="1" a="1"/>
  <c r="K3366" i="1" s="1"/>
  <c r="P3366" i="1" s="1"/>
  <c r="R3366" i="1" s="1"/>
  <c r="G3373" i="1"/>
  <c r="I3373" i="1" a="1"/>
  <c r="I3373" i="1" s="1"/>
  <c r="K3373" i="1" s="1" a="1"/>
  <c r="K3373" i="1" s="1"/>
  <c r="P3373" i="1" s="1"/>
  <c r="R3373" i="1" s="1"/>
  <c r="G3381" i="1"/>
  <c r="I3381" i="1" a="1"/>
  <c r="I3381" i="1" s="1"/>
  <c r="K3381" i="1" s="1" a="1"/>
  <c r="K3381" i="1" s="1"/>
  <c r="P3381" i="1" s="1"/>
  <c r="R3381" i="1" s="1"/>
  <c r="G3388" i="1"/>
  <c r="G3396" i="1"/>
  <c r="I3396" i="1" a="1"/>
  <c r="I3396" i="1" s="1"/>
  <c r="K3396" i="1" s="1" a="1"/>
  <c r="K3396" i="1" s="1"/>
  <c r="P3396" i="1" s="1"/>
  <c r="R3396" i="1" s="1"/>
  <c r="G3411" i="1"/>
  <c r="I3411" i="1" a="1"/>
  <c r="I3411" i="1" s="1"/>
  <c r="K3411" i="1" s="1" a="1"/>
  <c r="K3411" i="1" s="1"/>
  <c r="P3411" i="1" s="1"/>
  <c r="R3411" i="1" s="1"/>
  <c r="G3419" i="1"/>
  <c r="I3419" i="1" a="1"/>
  <c r="I3419" i="1" s="1"/>
  <c r="K3419" i="1" s="1" a="1"/>
  <c r="K3419" i="1" s="1"/>
  <c r="P3419" i="1" s="1"/>
  <c r="R3419" i="1" s="1"/>
  <c r="G3426" i="1"/>
  <c r="I3426" i="1" a="1"/>
  <c r="I3426" i="1" s="1"/>
  <c r="K3426" i="1" s="1" a="1"/>
  <c r="K3426" i="1" s="1"/>
  <c r="P3426" i="1" s="1"/>
  <c r="R3426" i="1" s="1"/>
  <c r="G3434" i="1"/>
  <c r="I3434" i="1" a="1"/>
  <c r="I3434" i="1" s="1"/>
  <c r="K3434" i="1" s="1" a="1"/>
  <c r="K3434" i="1" s="1"/>
  <c r="P3434" i="1" s="1"/>
  <c r="R3434" i="1" s="1"/>
  <c r="G3441" i="1"/>
  <c r="I3441" i="1" a="1"/>
  <c r="I3441" i="1" s="1"/>
  <c r="K3441" i="1" s="1" a="1"/>
  <c r="K3441" i="1" s="1"/>
  <c r="P3441" i="1" s="1"/>
  <c r="R3441" i="1" s="1"/>
  <c r="G3449" i="1"/>
  <c r="I3449" i="1" a="1"/>
  <c r="I3449" i="1" s="1"/>
  <c r="K3449" i="1" s="1" a="1"/>
  <c r="K3449" i="1" s="1"/>
  <c r="P3449" i="1" s="1"/>
  <c r="R3449" i="1" s="1"/>
  <c r="G3456" i="1"/>
  <c r="I3456" i="1" a="1"/>
  <c r="I3456" i="1" s="1"/>
  <c r="K3456" i="1" s="1" a="1"/>
  <c r="K3456" i="1" s="1"/>
  <c r="P3456" i="1" s="1"/>
  <c r="R3456" i="1" s="1"/>
  <c r="G3464" i="1"/>
  <c r="I3464" i="1" a="1"/>
  <c r="I3464" i="1" s="1"/>
  <c r="K3464" i="1" s="1" a="1"/>
  <c r="K3464" i="1" s="1"/>
  <c r="P3464" i="1" s="1"/>
  <c r="R3464" i="1" s="1"/>
  <c r="G3471" i="1"/>
  <c r="I3471" i="1" a="1"/>
  <c r="I3471" i="1" s="1"/>
  <c r="K3471" i="1" s="1" a="1"/>
  <c r="K3471" i="1" s="1"/>
  <c r="P3471" i="1" s="1"/>
  <c r="R3471" i="1" s="1"/>
  <c r="G3479" i="1"/>
  <c r="I3479" i="1" a="1"/>
  <c r="I3479" i="1" s="1"/>
  <c r="K3479" i="1" s="1" a="1"/>
  <c r="K3479" i="1" s="1"/>
  <c r="P3479" i="1" s="1"/>
  <c r="R3479" i="1" s="1"/>
  <c r="G3486" i="1"/>
  <c r="I3486" i="1" a="1"/>
  <c r="I3486" i="1" s="1"/>
  <c r="K3486" i="1" s="1" a="1"/>
  <c r="K3486" i="1" s="1"/>
  <c r="P3486" i="1" s="1"/>
  <c r="R3486" i="1" s="1"/>
  <c r="G3494" i="1"/>
  <c r="I3494" i="1" a="1"/>
  <c r="I3494" i="1" s="1"/>
  <c r="K3494" i="1" s="1" a="1"/>
  <c r="K3494" i="1" s="1"/>
  <c r="P3494" i="1" s="1"/>
  <c r="R3494" i="1" s="1"/>
  <c r="G3500" i="1"/>
  <c r="G3507" i="1"/>
  <c r="I3507" i="1" a="1"/>
  <c r="I3507" i="1" s="1"/>
  <c r="K3507" i="1" s="1" a="1"/>
  <c r="K3507" i="1" s="1"/>
  <c r="P3507" i="1" s="1"/>
  <c r="R3507" i="1" s="1"/>
  <c r="G3513" i="1"/>
  <c r="I3513" i="1" a="1"/>
  <c r="I3513" i="1" s="1"/>
  <c r="K3513" i="1" s="1" a="1"/>
  <c r="K3513" i="1" s="1"/>
  <c r="P3513" i="1" s="1"/>
  <c r="R3513" i="1" s="1"/>
  <c r="G3526" i="1"/>
  <c r="I3526" i="1" a="1"/>
  <c r="I3526" i="1" s="1"/>
  <c r="K3526" i="1" s="1" a="1"/>
  <c r="K3526" i="1" s="1"/>
  <c r="P3526" i="1" s="1"/>
  <c r="R3526" i="1" s="1"/>
  <c r="G3537" i="1"/>
  <c r="I3537" i="1" a="1"/>
  <c r="I3537" i="1" s="1"/>
  <c r="K3537" i="1" s="1" a="1"/>
  <c r="K3537" i="1" s="1"/>
  <c r="P3537" i="1" s="1"/>
  <c r="R3537" i="1" s="1"/>
  <c r="G3542" i="1"/>
  <c r="G3553" i="1"/>
  <c r="I3553" i="1" a="1"/>
  <c r="I3553" i="1" s="1"/>
  <c r="K3553" i="1" s="1" a="1"/>
  <c r="K3553" i="1" s="1"/>
  <c r="P3553" i="1" s="1"/>
  <c r="R3553" i="1" s="1"/>
  <c r="G3558" i="1"/>
  <c r="G3569" i="1"/>
  <c r="I3569" i="1" a="1"/>
  <c r="I3569" i="1" s="1"/>
  <c r="K3569" i="1" s="1" a="1"/>
  <c r="K3569" i="1" s="1"/>
  <c r="M3569" i="1" s="1" a="1"/>
  <c r="M3569" i="1" s="1"/>
  <c r="P3569" i="1" s="1"/>
  <c r="R3569" i="1" s="1"/>
  <c r="G3574" i="1"/>
  <c r="G3593" i="1"/>
  <c r="I3593" i="1" a="1"/>
  <c r="I3593" i="1" s="1"/>
  <c r="K3593" i="1" s="1" a="1"/>
  <c r="K3593" i="1" s="1"/>
  <c r="M3593" i="1" s="1" a="1"/>
  <c r="M3593" i="1" s="1"/>
  <c r="P3593" i="1" s="1"/>
  <c r="R3593" i="1" s="1"/>
  <c r="G3600" i="1"/>
  <c r="G3615" i="1"/>
  <c r="I3615" i="1" a="1"/>
  <c r="I3615" i="1" s="1"/>
  <c r="K3615" i="1" s="1" a="1"/>
  <c r="K3615" i="1" s="1"/>
  <c r="M3615" i="1" s="1" a="1"/>
  <c r="M3615" i="1" s="1"/>
  <c r="P3615" i="1" s="1"/>
  <c r="R3615" i="1" s="1"/>
  <c r="G3622" i="1"/>
  <c r="I3622" i="1" a="1"/>
  <c r="I3622" i="1" s="1"/>
  <c r="K3622" i="1" s="1" a="1"/>
  <c r="K3622" i="1" s="1"/>
  <c r="M3622" i="1" s="1" a="1"/>
  <c r="M3622" i="1" s="1"/>
  <c r="P3622" i="1" s="1"/>
  <c r="R3622" i="1" s="1"/>
  <c r="G3629" i="1"/>
  <c r="I3629" i="1" a="1"/>
  <c r="I3629" i="1" s="1"/>
  <c r="K3629" i="1" s="1" a="1"/>
  <c r="K3629" i="1" s="1"/>
  <c r="M3629" i="1" s="1" a="1"/>
  <c r="M3629" i="1" s="1"/>
  <c r="P3629" i="1" s="1"/>
  <c r="R3629" i="1" s="1"/>
  <c r="G3636" i="1"/>
  <c r="I3636" i="1" a="1"/>
  <c r="I3636" i="1" s="1"/>
  <c r="K3636" i="1" s="1" a="1"/>
  <c r="K3636" i="1" s="1"/>
  <c r="M3636" i="1" s="1" a="1"/>
  <c r="M3636" i="1" s="1"/>
  <c r="P3636" i="1" s="1"/>
  <c r="R3636" i="1" s="1"/>
  <c r="G3643" i="1"/>
  <c r="I3643" i="1" a="1"/>
  <c r="I3643" i="1" s="1"/>
  <c r="K3643" i="1" s="1" a="1"/>
  <c r="K3643" i="1" s="1"/>
  <c r="M3643" i="1" s="1" a="1"/>
  <c r="M3643" i="1" s="1"/>
  <c r="P3643" i="1" s="1"/>
  <c r="R3643" i="1" s="1"/>
  <c r="G3650" i="1"/>
  <c r="I3650" i="1" a="1"/>
  <c r="I3650" i="1" s="1"/>
  <c r="K3650" i="1" s="1" a="1"/>
  <c r="K3650" i="1" s="1"/>
  <c r="M3650" i="1" s="1" a="1"/>
  <c r="M3650" i="1" s="1"/>
  <c r="P3650" i="1" s="1"/>
  <c r="R3650" i="1" s="1"/>
  <c r="G3657" i="1"/>
  <c r="I3657" i="1" a="1"/>
  <c r="I3657" i="1" s="1"/>
  <c r="K3657" i="1" s="1" a="1"/>
  <c r="K3657" i="1" s="1"/>
  <c r="M3657" i="1" s="1" a="1"/>
  <c r="M3657" i="1" s="1"/>
  <c r="P3657" i="1" s="1"/>
  <c r="R3657" i="1" s="1"/>
  <c r="G3664" i="1"/>
  <c r="G3679" i="1"/>
  <c r="I3679" i="1" a="1"/>
  <c r="I3679" i="1" s="1"/>
  <c r="K3679" i="1" s="1" a="1"/>
  <c r="K3679" i="1" s="1"/>
  <c r="M3679" i="1" s="1" a="1"/>
  <c r="M3679" i="1" s="1"/>
  <c r="P3679" i="1" s="1"/>
  <c r="R3679" i="1" s="1"/>
  <c r="G3686" i="1"/>
  <c r="I3686" i="1" a="1"/>
  <c r="I3686" i="1" s="1"/>
  <c r="K3686" i="1" s="1" a="1"/>
  <c r="K3686" i="1" s="1"/>
  <c r="M3686" i="1" s="1" a="1"/>
  <c r="M3686" i="1" s="1"/>
  <c r="P3686" i="1" s="1"/>
  <c r="R3686" i="1" s="1"/>
  <c r="G3693" i="1"/>
  <c r="I3693" i="1" a="1"/>
  <c r="I3693" i="1" s="1"/>
  <c r="K3693" i="1" s="1" a="1"/>
  <c r="K3693" i="1" s="1"/>
  <c r="M3693" i="1" s="1" a="1"/>
  <c r="M3693" i="1" s="1"/>
  <c r="P3693" i="1" s="1"/>
  <c r="R3693" i="1" s="1"/>
  <c r="G3700" i="1"/>
  <c r="I3700" i="1" a="1"/>
  <c r="I3700" i="1" s="1"/>
  <c r="K3700" i="1" s="1" a="1"/>
  <c r="K3700" i="1" s="1"/>
  <c r="M3700" i="1" s="1" a="1"/>
  <c r="M3700" i="1" s="1"/>
  <c r="P3700" i="1" s="1"/>
  <c r="R3700" i="1" s="1"/>
  <c r="G3707" i="1"/>
  <c r="I3707" i="1" a="1"/>
  <c r="I3707" i="1" s="1"/>
  <c r="K3707" i="1" s="1" a="1"/>
  <c r="K3707" i="1" s="1"/>
  <c r="M3707" i="1" s="1" a="1"/>
  <c r="M3707" i="1" s="1"/>
  <c r="P3707" i="1" s="1"/>
  <c r="R3707" i="1" s="1"/>
  <c r="G3714" i="1"/>
  <c r="I3714" i="1" a="1"/>
  <c r="I3714" i="1" s="1"/>
  <c r="K3714" i="1" s="1" a="1"/>
  <c r="K3714" i="1" s="1"/>
  <c r="M3714" i="1" s="1" a="1"/>
  <c r="M3714" i="1" s="1"/>
  <c r="P3714" i="1" s="1"/>
  <c r="R3714" i="1" s="1"/>
  <c r="G3722" i="1"/>
  <c r="I3722" i="1" a="1"/>
  <c r="I3722" i="1" s="1"/>
  <c r="K3722" i="1" s="1" a="1"/>
  <c r="K3722" i="1" s="1"/>
  <c r="M3722" i="1" s="1" a="1"/>
  <c r="M3722" i="1" s="1"/>
  <c r="P3722" i="1" s="1"/>
  <c r="R3722" i="1" s="1"/>
  <c r="G3730" i="1"/>
  <c r="I3730" i="1" a="1"/>
  <c r="I3730" i="1" s="1"/>
  <c r="K3730" i="1" s="1" a="1"/>
  <c r="K3730" i="1" s="1"/>
  <c r="M3730" i="1" s="1" a="1"/>
  <c r="M3730" i="1" s="1"/>
  <c r="P3730" i="1" s="1"/>
  <c r="R3730" i="1" s="1"/>
  <c r="G3738" i="1"/>
  <c r="I3738" i="1" a="1"/>
  <c r="I3738" i="1" s="1"/>
  <c r="K3738" i="1" s="1" a="1"/>
  <c r="K3738" i="1" s="1"/>
  <c r="M3738" i="1" s="1" a="1"/>
  <c r="M3738" i="1" s="1"/>
  <c r="P3738" i="1" s="1"/>
  <c r="R3738" i="1" s="1"/>
  <c r="G3746" i="1"/>
  <c r="I3746" i="1" a="1"/>
  <c r="I3746" i="1" s="1"/>
  <c r="K3746" i="1" s="1" a="1"/>
  <c r="K3746" i="1" s="1"/>
  <c r="M3746" i="1" s="1" a="1"/>
  <c r="M3746" i="1" s="1"/>
  <c r="P3746" i="1" s="1"/>
  <c r="R3746" i="1" s="1"/>
  <c r="G3754" i="1"/>
  <c r="I3754" i="1" a="1"/>
  <c r="I3754" i="1" s="1"/>
  <c r="K3754" i="1" s="1" a="1"/>
  <c r="K3754" i="1" s="1"/>
  <c r="M3754" i="1" s="1" a="1"/>
  <c r="M3754" i="1" s="1"/>
  <c r="P3754" i="1" s="1"/>
  <c r="R3754" i="1" s="1"/>
  <c r="G3762" i="1"/>
  <c r="I3762" i="1" a="1"/>
  <c r="I3762" i="1" s="1"/>
  <c r="K3762" i="1" s="1" a="1"/>
  <c r="K3762" i="1" s="1"/>
  <c r="M3762" i="1" s="1" a="1"/>
  <c r="M3762" i="1" s="1"/>
  <c r="P3762" i="1" s="1"/>
  <c r="R3762" i="1" s="1"/>
  <c r="G3770" i="1"/>
  <c r="I3770" i="1" a="1"/>
  <c r="I3770" i="1" s="1"/>
  <c r="K3770" i="1" s="1" a="1"/>
  <c r="K3770" i="1" s="1"/>
  <c r="M3770" i="1" s="1" a="1"/>
  <c r="M3770" i="1" s="1"/>
  <c r="P3770" i="1" s="1"/>
  <c r="R3770" i="1" s="1"/>
  <c r="G3778" i="1"/>
  <c r="I3778" i="1" a="1"/>
  <c r="I3778" i="1" s="1"/>
  <c r="K3778" i="1" s="1" a="1"/>
  <c r="K3778" i="1" s="1"/>
  <c r="M3778" i="1" s="1" a="1"/>
  <c r="M3778" i="1" s="1"/>
  <c r="P3778" i="1" s="1"/>
  <c r="R3778" i="1" s="1"/>
  <c r="G3786" i="1"/>
  <c r="I3786" i="1" a="1"/>
  <c r="I3786" i="1" s="1"/>
  <c r="K3786" i="1" s="1" a="1"/>
  <c r="K3786" i="1" s="1"/>
  <c r="M3786" i="1" s="1" a="1"/>
  <c r="M3786" i="1" s="1"/>
  <c r="P3786" i="1" s="1"/>
  <c r="R3786" i="1" s="1"/>
  <c r="G3794" i="1"/>
  <c r="I3794" i="1" a="1"/>
  <c r="I3794" i="1" s="1"/>
  <c r="K3794" i="1" s="1" a="1"/>
  <c r="K3794" i="1" s="1"/>
  <c r="M3794" i="1" s="1" a="1"/>
  <c r="M3794" i="1" s="1"/>
  <c r="P3794" i="1" s="1"/>
  <c r="R3794" i="1" s="1"/>
  <c r="G3802" i="1"/>
  <c r="I3802" i="1" a="1"/>
  <c r="I3802" i="1" s="1"/>
  <c r="K3802" i="1" s="1" a="1"/>
  <c r="K3802" i="1" s="1"/>
  <c r="M3802" i="1" s="1" a="1"/>
  <c r="M3802" i="1" s="1"/>
  <c r="P3802" i="1" s="1"/>
  <c r="R3802" i="1" s="1"/>
  <c r="G3810" i="1"/>
  <c r="I3810" i="1" a="1"/>
  <c r="I3810" i="1" s="1"/>
  <c r="K3810" i="1" s="1" a="1"/>
  <c r="K3810" i="1" s="1"/>
  <c r="M3810" i="1" s="1" a="1"/>
  <c r="M3810" i="1" s="1"/>
  <c r="P3810" i="1" s="1"/>
  <c r="R3810" i="1" s="1"/>
  <c r="G3818" i="1"/>
  <c r="I3818" i="1" a="1"/>
  <c r="I3818" i="1" s="1"/>
  <c r="K3818" i="1" s="1" a="1"/>
  <c r="K3818" i="1" s="1"/>
  <c r="M3818" i="1" s="1" a="1"/>
  <c r="M3818" i="1" s="1"/>
  <c r="P3818" i="1" s="1"/>
  <c r="R3818" i="1" s="1"/>
  <c r="G3826" i="1"/>
  <c r="I3826" i="1" a="1"/>
  <c r="I3826" i="1" s="1"/>
  <c r="K3826" i="1" s="1" a="1"/>
  <c r="K3826" i="1" s="1"/>
  <c r="M3826" i="1" s="1" a="1"/>
  <c r="M3826" i="1" s="1"/>
  <c r="P3826" i="1" s="1"/>
  <c r="R3826" i="1" s="1"/>
  <c r="G3834" i="1"/>
  <c r="I3834" i="1" a="1"/>
  <c r="I3834" i="1" s="1"/>
  <c r="K3834" i="1" s="1" a="1"/>
  <c r="K3834" i="1" s="1"/>
  <c r="M3834" i="1" s="1" a="1"/>
  <c r="M3834" i="1" s="1"/>
  <c r="P3834" i="1" s="1"/>
  <c r="R3834" i="1" s="1"/>
  <c r="G3842" i="1"/>
  <c r="I3842" i="1" a="1"/>
  <c r="I3842" i="1" s="1"/>
  <c r="K3842" i="1" s="1" a="1"/>
  <c r="K3842" i="1" s="1"/>
  <c r="M3842" i="1" s="1" a="1"/>
  <c r="M3842" i="1" s="1"/>
  <c r="P3842" i="1" s="1"/>
  <c r="R3842" i="1" s="1"/>
  <c r="G3850" i="1"/>
  <c r="I3850" i="1" a="1"/>
  <c r="I3850" i="1" s="1"/>
  <c r="K3850" i="1" s="1" a="1"/>
  <c r="K3850" i="1" s="1"/>
  <c r="M3850" i="1" s="1" a="1"/>
  <c r="M3850" i="1" s="1"/>
  <c r="P3850" i="1" s="1"/>
  <c r="R3850" i="1" s="1"/>
  <c r="G3858" i="1"/>
  <c r="I3858" i="1" a="1"/>
  <c r="I3858" i="1" s="1"/>
  <c r="K3858" i="1" s="1" a="1"/>
  <c r="K3858" i="1" s="1"/>
  <c r="M3858" i="1" s="1" a="1"/>
  <c r="M3858" i="1" s="1"/>
  <c r="P3858" i="1" s="1"/>
  <c r="R3858" i="1" s="1"/>
  <c r="G3866" i="1"/>
  <c r="I3866" i="1" a="1"/>
  <c r="I3866" i="1" s="1"/>
  <c r="K3866" i="1" s="1" a="1"/>
  <c r="K3866" i="1" s="1"/>
  <c r="M3866" i="1" s="1" a="1"/>
  <c r="M3866" i="1" s="1"/>
  <c r="P3866" i="1" s="1"/>
  <c r="R3866" i="1" s="1"/>
  <c r="G3874" i="1"/>
  <c r="I3874" i="1" a="1"/>
  <c r="I3874" i="1" s="1"/>
  <c r="K3874" i="1" s="1" a="1"/>
  <c r="K3874" i="1" s="1"/>
  <c r="M3874" i="1" s="1" a="1"/>
  <c r="M3874" i="1" s="1"/>
  <c r="P3874" i="1" s="1"/>
  <c r="R3874" i="1" s="1"/>
  <c r="G3882" i="1"/>
  <c r="I3882" i="1" a="1"/>
  <c r="I3882" i="1" s="1"/>
  <c r="K3882" i="1" s="1" a="1"/>
  <c r="K3882" i="1" s="1"/>
  <c r="M3882" i="1" s="1" a="1"/>
  <c r="M3882" i="1" s="1"/>
  <c r="P3882" i="1" s="1"/>
  <c r="R3882" i="1" s="1"/>
  <c r="G3890" i="1"/>
  <c r="I3890" i="1" a="1"/>
  <c r="I3890" i="1" s="1"/>
  <c r="K3890" i="1" s="1" a="1"/>
  <c r="K3890" i="1" s="1"/>
  <c r="M3890" i="1" s="1" a="1"/>
  <c r="M3890" i="1" s="1"/>
  <c r="P3890" i="1" s="1"/>
  <c r="R3890" i="1" s="1"/>
  <c r="G3898" i="1"/>
  <c r="I3898" i="1" a="1"/>
  <c r="I3898" i="1" s="1"/>
  <c r="K3898" i="1" s="1" a="1"/>
  <c r="K3898" i="1" s="1"/>
  <c r="M3898" i="1" s="1" a="1"/>
  <c r="M3898" i="1" s="1"/>
  <c r="P3898" i="1" s="1"/>
  <c r="R3898" i="1" s="1"/>
  <c r="G3906" i="1"/>
  <c r="I3906" i="1" a="1"/>
  <c r="I3906" i="1" s="1"/>
  <c r="K3906" i="1" s="1" a="1"/>
  <c r="K3906" i="1" s="1"/>
  <c r="M3906" i="1" s="1" a="1"/>
  <c r="M3906" i="1" s="1"/>
  <c r="P3906" i="1" s="1"/>
  <c r="R3906" i="1" s="1"/>
  <c r="G3914" i="1"/>
  <c r="I3914" i="1" a="1"/>
  <c r="I3914" i="1" s="1"/>
  <c r="K3914" i="1" s="1" a="1"/>
  <c r="K3914" i="1" s="1"/>
  <c r="M3914" i="1" s="1" a="1"/>
  <c r="M3914" i="1" s="1"/>
  <c r="P3914" i="1" s="1"/>
  <c r="R3914" i="1" s="1"/>
  <c r="G3922" i="1"/>
  <c r="I3922" i="1" a="1"/>
  <c r="I3922" i="1" s="1"/>
  <c r="K3922" i="1" s="1" a="1"/>
  <c r="K3922" i="1" s="1"/>
  <c r="M3922" i="1" s="1" a="1"/>
  <c r="M3922" i="1" s="1"/>
  <c r="P3922" i="1" s="1"/>
  <c r="R3922" i="1" s="1"/>
  <c r="G3930" i="1"/>
  <c r="I3930" i="1" a="1"/>
  <c r="I3930" i="1" s="1"/>
  <c r="K3930" i="1" s="1" a="1"/>
  <c r="K3930" i="1" s="1"/>
  <c r="M3930" i="1" s="1" a="1"/>
  <c r="M3930" i="1" s="1"/>
  <c r="P3930" i="1" s="1"/>
  <c r="R3930" i="1" s="1"/>
  <c r="G3938" i="1"/>
  <c r="I3938" i="1" a="1"/>
  <c r="I3938" i="1" s="1"/>
  <c r="K3938" i="1" s="1" a="1"/>
  <c r="K3938" i="1" s="1"/>
  <c r="M3938" i="1" s="1" a="1"/>
  <c r="M3938" i="1" s="1"/>
  <c r="P3938" i="1" s="1"/>
  <c r="R3938" i="1" s="1"/>
  <c r="G3946" i="1"/>
  <c r="I3946" i="1" a="1"/>
  <c r="I3946" i="1" s="1"/>
  <c r="K3946" i="1" s="1" a="1"/>
  <c r="K3946" i="1" s="1"/>
  <c r="M3946" i="1" s="1" a="1"/>
  <c r="M3946" i="1" s="1"/>
  <c r="P3946" i="1" s="1"/>
  <c r="R3946" i="1" s="1"/>
  <c r="G3954" i="1"/>
  <c r="I3954" i="1" a="1"/>
  <c r="I3954" i="1" s="1"/>
  <c r="K3954" i="1" s="1" a="1"/>
  <c r="K3954" i="1" s="1"/>
  <c r="M3954" i="1" s="1" a="1"/>
  <c r="M3954" i="1" s="1"/>
  <c r="P3954" i="1" s="1"/>
  <c r="R3954" i="1" s="1"/>
  <c r="G3962" i="1"/>
  <c r="I3962" i="1" a="1"/>
  <c r="I3962" i="1" s="1"/>
  <c r="K3962" i="1" s="1" a="1"/>
  <c r="K3962" i="1" s="1"/>
  <c r="M3962" i="1" s="1" a="1"/>
  <c r="M3962" i="1" s="1"/>
  <c r="P3962" i="1" s="1"/>
  <c r="R3962" i="1" s="1"/>
  <c r="G3970" i="1"/>
  <c r="I3970" i="1" a="1"/>
  <c r="I3970" i="1" s="1"/>
  <c r="K3970" i="1" s="1" a="1"/>
  <c r="K3970" i="1" s="1"/>
  <c r="M3970" i="1" s="1" a="1"/>
  <c r="M3970" i="1" s="1"/>
  <c r="P3970" i="1" s="1"/>
  <c r="R3970" i="1" s="1"/>
  <c r="G3978" i="1"/>
  <c r="I3978" i="1" a="1"/>
  <c r="I3978" i="1" s="1"/>
  <c r="K3978" i="1" s="1" a="1"/>
  <c r="K3978" i="1" s="1"/>
  <c r="M3978" i="1" s="1" a="1"/>
  <c r="M3978" i="1" s="1"/>
  <c r="P3978" i="1" s="1"/>
  <c r="R3978" i="1" s="1"/>
  <c r="G3986" i="1"/>
  <c r="I3986" i="1" a="1"/>
  <c r="I3986" i="1" s="1"/>
  <c r="K3986" i="1" s="1" a="1"/>
  <c r="K3986" i="1" s="1"/>
  <c r="M3986" i="1" s="1" a="1"/>
  <c r="M3986" i="1" s="1"/>
  <c r="P3986" i="1" s="1"/>
  <c r="R3986" i="1" s="1"/>
  <c r="G3994" i="1"/>
  <c r="I3994" i="1" a="1"/>
  <c r="I3994" i="1" s="1"/>
  <c r="K3994" i="1" s="1" a="1"/>
  <c r="K3994" i="1" s="1"/>
  <c r="M3994" i="1" s="1" a="1"/>
  <c r="M3994" i="1" s="1"/>
  <c r="P3994" i="1" s="1"/>
  <c r="R3994" i="1" s="1"/>
  <c r="G4002" i="1"/>
  <c r="I4002" i="1" a="1"/>
  <c r="I4002" i="1" s="1"/>
  <c r="K4002" i="1" s="1" a="1"/>
  <c r="K4002" i="1" s="1"/>
  <c r="M4002" i="1" s="1" a="1"/>
  <c r="M4002" i="1" s="1"/>
  <c r="P4002" i="1" s="1"/>
  <c r="R4002" i="1" s="1"/>
  <c r="G4010" i="1"/>
  <c r="I4010" i="1" a="1"/>
  <c r="I4010" i="1" s="1"/>
  <c r="K4010" i="1" s="1" a="1"/>
  <c r="K4010" i="1" s="1"/>
  <c r="M4010" i="1" s="1" a="1"/>
  <c r="M4010" i="1" s="1"/>
  <c r="P4010" i="1" s="1"/>
  <c r="R4010" i="1" s="1"/>
  <c r="G4018" i="1"/>
  <c r="I4018" i="1" a="1"/>
  <c r="I4018" i="1" s="1"/>
  <c r="K4018" i="1" s="1" a="1"/>
  <c r="K4018" i="1" s="1"/>
  <c r="M4018" i="1" s="1" a="1"/>
  <c r="M4018" i="1" s="1"/>
  <c r="P4018" i="1" s="1"/>
  <c r="R4018" i="1" s="1"/>
  <c r="G4026" i="1"/>
  <c r="I4026" i="1" a="1"/>
  <c r="I4026" i="1" s="1"/>
  <c r="K4026" i="1" s="1" a="1"/>
  <c r="K4026" i="1" s="1"/>
  <c r="M4026" i="1" s="1" a="1"/>
  <c r="M4026" i="1" s="1"/>
  <c r="P4026" i="1" s="1"/>
  <c r="R4026" i="1" s="1"/>
  <c r="G4034" i="1"/>
  <c r="I4034" i="1" a="1"/>
  <c r="I4034" i="1" s="1"/>
  <c r="K4034" i="1" s="1" a="1"/>
  <c r="K4034" i="1" s="1"/>
  <c r="M4034" i="1" s="1" a="1"/>
  <c r="M4034" i="1" s="1"/>
  <c r="P4034" i="1" s="1"/>
  <c r="R4034" i="1" s="1"/>
  <c r="G4042" i="1"/>
  <c r="I4042" i="1" a="1"/>
  <c r="I4042" i="1" s="1"/>
  <c r="K4042" i="1" s="1" a="1"/>
  <c r="K4042" i="1" s="1"/>
  <c r="M4042" i="1" s="1" a="1"/>
  <c r="M4042" i="1" s="1"/>
  <c r="P4042" i="1" s="1"/>
  <c r="R4042" i="1" s="1"/>
  <c r="G4050" i="1"/>
  <c r="I4050" i="1" a="1"/>
  <c r="I4050" i="1" s="1"/>
  <c r="K4050" i="1" s="1" a="1"/>
  <c r="K4050" i="1" s="1"/>
  <c r="M4050" i="1" s="1" a="1"/>
  <c r="M4050" i="1" s="1"/>
  <c r="P4050" i="1" s="1"/>
  <c r="R4050" i="1" s="1"/>
  <c r="G4058" i="1"/>
  <c r="I4058" i="1" a="1"/>
  <c r="I4058" i="1" s="1"/>
  <c r="K4058" i="1" s="1" a="1"/>
  <c r="K4058" i="1" s="1"/>
  <c r="M4058" i="1" s="1" a="1"/>
  <c r="M4058" i="1" s="1"/>
  <c r="P4058" i="1" s="1"/>
  <c r="R4058" i="1" s="1"/>
  <c r="G4066" i="1"/>
  <c r="I4066" i="1" a="1"/>
  <c r="I4066" i="1" s="1"/>
  <c r="K4066" i="1" s="1" a="1"/>
  <c r="K4066" i="1" s="1"/>
  <c r="M4066" i="1" s="1" a="1"/>
  <c r="M4066" i="1" s="1"/>
  <c r="P4066" i="1" s="1"/>
  <c r="R4066" i="1" s="1"/>
  <c r="G4074" i="1"/>
  <c r="I4074" i="1" a="1"/>
  <c r="I4074" i="1" s="1"/>
  <c r="K4074" i="1" s="1" a="1"/>
  <c r="K4074" i="1" s="1"/>
  <c r="M4074" i="1" s="1" a="1"/>
  <c r="M4074" i="1" s="1"/>
  <c r="P4074" i="1" s="1"/>
  <c r="R4074" i="1" s="1"/>
  <c r="G4082" i="1"/>
  <c r="I4082" i="1" a="1"/>
  <c r="I4082" i="1" s="1"/>
  <c r="K4082" i="1" s="1" a="1"/>
  <c r="K4082" i="1" s="1"/>
  <c r="M4082" i="1" s="1" a="1"/>
  <c r="M4082" i="1" s="1"/>
  <c r="P4082" i="1" s="1"/>
  <c r="R4082" i="1" s="1"/>
  <c r="G4090" i="1"/>
  <c r="I4090" i="1" a="1"/>
  <c r="I4090" i="1" s="1"/>
  <c r="K4090" i="1" s="1" a="1"/>
  <c r="K4090" i="1" s="1"/>
  <c r="M4090" i="1" s="1" a="1"/>
  <c r="M4090" i="1" s="1"/>
  <c r="P4090" i="1" s="1"/>
  <c r="R4090" i="1" s="1"/>
  <c r="G4098" i="1"/>
  <c r="I4098" i="1" a="1"/>
  <c r="I4098" i="1" s="1"/>
  <c r="K4098" i="1" s="1" a="1"/>
  <c r="K4098" i="1" s="1"/>
  <c r="M4098" i="1" s="1" a="1"/>
  <c r="M4098" i="1" s="1"/>
  <c r="P4098" i="1" s="1"/>
  <c r="R4098" i="1" s="1"/>
  <c r="G4106" i="1"/>
  <c r="I4106" i="1" a="1"/>
  <c r="I4106" i="1" s="1"/>
  <c r="K4106" i="1" s="1" a="1"/>
  <c r="K4106" i="1" s="1"/>
  <c r="M4106" i="1" s="1" a="1"/>
  <c r="M4106" i="1" s="1"/>
  <c r="P4106" i="1" s="1"/>
  <c r="R4106" i="1" s="1"/>
  <c r="G4114" i="1"/>
  <c r="I4114" i="1" a="1"/>
  <c r="I4114" i="1" s="1"/>
  <c r="K4114" i="1" s="1" a="1"/>
  <c r="K4114" i="1" s="1"/>
  <c r="M4114" i="1" s="1" a="1"/>
  <c r="M4114" i="1" s="1"/>
  <c r="P4114" i="1" s="1"/>
  <c r="R4114" i="1" s="1"/>
  <c r="G4122" i="1"/>
  <c r="I4122" i="1" a="1"/>
  <c r="I4122" i="1" s="1"/>
  <c r="K4122" i="1" s="1" a="1"/>
  <c r="K4122" i="1" s="1"/>
  <c r="M4122" i="1" s="1" a="1"/>
  <c r="M4122" i="1" s="1"/>
  <c r="P4122" i="1" s="1"/>
  <c r="R4122" i="1" s="1"/>
  <c r="G4130" i="1"/>
  <c r="I4130" i="1" a="1"/>
  <c r="I4130" i="1" s="1"/>
  <c r="K4130" i="1" s="1" a="1"/>
  <c r="K4130" i="1" s="1"/>
  <c r="M4130" i="1" s="1" a="1"/>
  <c r="M4130" i="1" s="1"/>
  <c r="P4130" i="1" s="1"/>
  <c r="R4130" i="1" s="1"/>
  <c r="G4137" i="1"/>
  <c r="I4137" i="1" a="1"/>
  <c r="I4137" i="1" s="1"/>
  <c r="K4137" i="1" s="1" a="1"/>
  <c r="K4137" i="1" s="1"/>
  <c r="M4137" i="1" s="1" a="1"/>
  <c r="M4137" i="1" s="1"/>
  <c r="P4137" i="1" s="1"/>
  <c r="R4137" i="1" s="1"/>
  <c r="G4144" i="1"/>
  <c r="G4152" i="1"/>
  <c r="I4152" i="1" a="1"/>
  <c r="I4152" i="1" s="1"/>
  <c r="K4152" i="1" s="1" a="1"/>
  <c r="K4152" i="1" s="1"/>
  <c r="M4152" i="1" s="1" a="1"/>
  <c r="M4152" i="1" s="1"/>
  <c r="P4152" i="1" s="1"/>
  <c r="R4152" i="1" s="1"/>
  <c r="G4160" i="1"/>
  <c r="I4160" i="1" a="1"/>
  <c r="I4160" i="1" s="1"/>
  <c r="K4160" i="1" s="1" a="1"/>
  <c r="K4160" i="1" s="1"/>
  <c r="M4160" i="1" s="1" a="1"/>
  <c r="M4160" i="1" s="1"/>
  <c r="P4160" i="1" s="1"/>
  <c r="R4160" i="1" s="1"/>
  <c r="G4168" i="1"/>
  <c r="I4168" i="1" a="1"/>
  <c r="I4168" i="1" s="1"/>
  <c r="K4168" i="1" s="1" a="1"/>
  <c r="K4168" i="1" s="1"/>
  <c r="M4168" i="1" s="1" a="1"/>
  <c r="M4168" i="1" s="1"/>
  <c r="P4168" i="1" s="1"/>
  <c r="R4168" i="1" s="1"/>
  <c r="G4183" i="1"/>
  <c r="I4183" i="1" a="1"/>
  <c r="I4183" i="1" s="1"/>
  <c r="K4183" i="1" s="1" a="1"/>
  <c r="K4183" i="1" s="1"/>
  <c r="M4183" i="1" s="1" a="1"/>
  <c r="M4183" i="1" s="1"/>
  <c r="P4183" i="1" s="1"/>
  <c r="R4183" i="1" s="1"/>
  <c r="G4191" i="1"/>
  <c r="I4191" i="1" a="1"/>
  <c r="I4191" i="1" s="1"/>
  <c r="K4191" i="1" s="1" a="1"/>
  <c r="K4191" i="1" s="1"/>
  <c r="M4191" i="1" s="1" a="1"/>
  <c r="M4191" i="1" s="1"/>
  <c r="P4191" i="1" s="1"/>
  <c r="R4191" i="1" s="1"/>
  <c r="G4199" i="1"/>
  <c r="I4199" i="1" a="1"/>
  <c r="I4199" i="1" s="1"/>
  <c r="K4199" i="1" s="1" a="1"/>
  <c r="K4199" i="1" s="1"/>
  <c r="M4199" i="1" s="1" a="1"/>
  <c r="M4199" i="1" s="1"/>
  <c r="P4199" i="1" s="1"/>
  <c r="R4199" i="1" s="1"/>
  <c r="G4207" i="1"/>
  <c r="I4207" i="1" a="1"/>
  <c r="I4207" i="1" s="1"/>
  <c r="K4207" i="1" s="1" a="1"/>
  <c r="K4207" i="1" s="1"/>
  <c r="M4207" i="1" s="1" a="1"/>
  <c r="M4207" i="1" s="1"/>
  <c r="P4207" i="1" s="1"/>
  <c r="R4207" i="1" s="1"/>
  <c r="G4214" i="1"/>
  <c r="I4214" i="1" a="1"/>
  <c r="I4214" i="1" s="1"/>
  <c r="K4214" i="1" s="1" a="1"/>
  <c r="K4214" i="1" s="1"/>
  <c r="M4214" i="1" s="1" a="1"/>
  <c r="M4214" i="1" s="1"/>
  <c r="P4214" i="1" s="1"/>
  <c r="R4214" i="1" s="1"/>
  <c r="G4222" i="1"/>
  <c r="I4222" i="1" a="1"/>
  <c r="I4222" i="1" s="1"/>
  <c r="K4222" i="1" s="1" a="1"/>
  <c r="K4222" i="1" s="1"/>
  <c r="M4222" i="1" s="1" a="1"/>
  <c r="M4222" i="1" s="1"/>
  <c r="P4222" i="1" s="1"/>
  <c r="R4222" i="1" s="1"/>
  <c r="G4230" i="1"/>
  <c r="I4230" i="1" a="1"/>
  <c r="I4230" i="1" s="1"/>
  <c r="K4230" i="1" s="1" a="1"/>
  <c r="K4230" i="1" s="1"/>
  <c r="M4230" i="1" s="1" a="1"/>
  <c r="M4230" i="1" s="1"/>
  <c r="P4230" i="1" s="1"/>
  <c r="R4230" i="1" s="1"/>
  <c r="G4238" i="1"/>
  <c r="I4238" i="1" a="1"/>
  <c r="I4238" i="1" s="1"/>
  <c r="K4238" i="1" s="1" a="1"/>
  <c r="K4238" i="1" s="1"/>
  <c r="M4238" i="1" s="1" a="1"/>
  <c r="M4238" i="1" s="1"/>
  <c r="P4238" i="1" s="1"/>
  <c r="R4238" i="1" s="1"/>
  <c r="G4245" i="1"/>
  <c r="I4245" i="1" a="1"/>
  <c r="I4245" i="1" s="1"/>
  <c r="K4245" i="1" s="1" a="1"/>
  <c r="K4245" i="1" s="1"/>
  <c r="M4245" i="1" s="1" a="1"/>
  <c r="M4245" i="1" s="1"/>
  <c r="P4245" i="1" s="1"/>
  <c r="R4245" i="1" s="1"/>
  <c r="G4253" i="1"/>
  <c r="I4253" i="1" a="1"/>
  <c r="I4253" i="1" s="1"/>
  <c r="K4253" i="1" s="1" a="1"/>
  <c r="K4253" i="1" s="1"/>
  <c r="M4253" i="1" s="1" a="1"/>
  <c r="M4253" i="1" s="1"/>
  <c r="P4253" i="1" s="1"/>
  <c r="R4253" i="1" s="1"/>
  <c r="G4261" i="1"/>
  <c r="I4261" i="1" a="1"/>
  <c r="I4261" i="1" s="1"/>
  <c r="K4261" i="1" s="1" a="1"/>
  <c r="K4261" i="1" s="1"/>
  <c r="M4261" i="1" s="1" a="1"/>
  <c r="M4261" i="1" s="1"/>
  <c r="P4261" i="1" s="1"/>
  <c r="R4261" i="1" s="1"/>
  <c r="G4269" i="1"/>
  <c r="I4269" i="1" a="1"/>
  <c r="I4269" i="1" s="1"/>
  <c r="K4269" i="1" s="1" a="1"/>
  <c r="K4269" i="1" s="1"/>
  <c r="M4269" i="1" s="1" a="1"/>
  <c r="M4269" i="1" s="1"/>
  <c r="P4269" i="1" s="1"/>
  <c r="R4269" i="1" s="1"/>
  <c r="G4276" i="1"/>
  <c r="I4276" i="1" a="1"/>
  <c r="I4276" i="1" s="1"/>
  <c r="K4276" i="1" s="1" a="1"/>
  <c r="K4276" i="1" s="1"/>
  <c r="M4276" i="1" s="1" a="1"/>
  <c r="M4276" i="1" s="1"/>
  <c r="P4276" i="1" s="1"/>
  <c r="R4276" i="1" s="1"/>
  <c r="G4284" i="1"/>
  <c r="I4284" i="1" a="1"/>
  <c r="I4284" i="1" s="1"/>
  <c r="K4284" i="1" s="1" a="1"/>
  <c r="K4284" i="1" s="1"/>
  <c r="M4284" i="1" s="1" a="1"/>
  <c r="M4284" i="1" s="1"/>
  <c r="P4284" i="1" s="1"/>
  <c r="R4284" i="1" s="1"/>
  <c r="G4292" i="1"/>
  <c r="I4292" i="1" a="1"/>
  <c r="I4292" i="1" s="1"/>
  <c r="K4292" i="1" s="1" a="1"/>
  <c r="K4292" i="1" s="1"/>
  <c r="M4292" i="1" s="1" a="1"/>
  <c r="M4292" i="1" s="1"/>
  <c r="P4292" i="1" s="1"/>
  <c r="R4292" i="1" s="1"/>
  <c r="G4300" i="1"/>
  <c r="I4300" i="1" a="1"/>
  <c r="I4300" i="1" s="1"/>
  <c r="K4300" i="1" s="1" a="1"/>
  <c r="K4300" i="1" s="1"/>
  <c r="M4300" i="1" s="1" a="1"/>
  <c r="M4300" i="1" s="1"/>
  <c r="P4300" i="1" s="1"/>
  <c r="R4300" i="1" s="1"/>
  <c r="G4307" i="1"/>
  <c r="I4307" i="1" a="1"/>
  <c r="I4307" i="1" s="1"/>
  <c r="K4307" i="1" s="1" a="1"/>
  <c r="K4307" i="1" s="1"/>
  <c r="M4307" i="1" s="1" a="1"/>
  <c r="M4307" i="1" s="1"/>
  <c r="P4307" i="1" s="1"/>
  <c r="R4307" i="1" s="1"/>
  <c r="G4315" i="1"/>
  <c r="I4315" i="1" a="1"/>
  <c r="I4315" i="1" s="1"/>
  <c r="K4315" i="1" s="1" a="1"/>
  <c r="K4315" i="1" s="1"/>
  <c r="M4315" i="1" s="1" a="1"/>
  <c r="M4315" i="1" s="1"/>
  <c r="P4315" i="1" s="1"/>
  <c r="R4315" i="1" s="1"/>
  <c r="G4323" i="1"/>
  <c r="I4323" i="1" a="1"/>
  <c r="I4323" i="1" s="1"/>
  <c r="K4323" i="1" s="1" a="1"/>
  <c r="K4323" i="1" s="1"/>
  <c r="M4323" i="1" s="1" a="1"/>
  <c r="M4323" i="1" s="1"/>
  <c r="P4323" i="1" s="1"/>
  <c r="R4323" i="1" s="1"/>
  <c r="G4331" i="1"/>
  <c r="I4331" i="1" a="1"/>
  <c r="I4331" i="1" s="1"/>
  <c r="K4331" i="1" s="1" a="1"/>
  <c r="K4331" i="1" s="1"/>
  <c r="M4331" i="1" s="1" a="1"/>
  <c r="M4331" i="1" s="1"/>
  <c r="P4331" i="1" s="1"/>
  <c r="R4331" i="1" s="1"/>
  <c r="G4338" i="1"/>
  <c r="I4338" i="1" a="1"/>
  <c r="I4338" i="1" s="1"/>
  <c r="K4338" i="1" s="1" a="1"/>
  <c r="K4338" i="1" s="1"/>
  <c r="M4338" i="1" s="1" a="1"/>
  <c r="M4338" i="1" s="1"/>
  <c r="P4338" i="1" s="1"/>
  <c r="R4338" i="1" s="1"/>
  <c r="G4346" i="1"/>
  <c r="I4346" i="1" a="1"/>
  <c r="I4346" i="1" s="1"/>
  <c r="K4346" i="1" s="1" a="1"/>
  <c r="K4346" i="1" s="1"/>
  <c r="M4346" i="1" s="1" a="1"/>
  <c r="M4346" i="1" s="1"/>
  <c r="P4346" i="1" s="1"/>
  <c r="R4346" i="1" s="1"/>
  <c r="G4354" i="1"/>
  <c r="I4354" i="1" a="1"/>
  <c r="I4354" i="1" s="1"/>
  <c r="K4354" i="1" s="1" a="1"/>
  <c r="K4354" i="1" s="1"/>
  <c r="M4354" i="1" s="1" a="1"/>
  <c r="M4354" i="1" s="1"/>
  <c r="P4354" i="1" s="1"/>
  <c r="R4354" i="1" s="1"/>
  <c r="G4362" i="1"/>
  <c r="I4362" i="1" a="1"/>
  <c r="I4362" i="1" s="1"/>
  <c r="K4362" i="1" s="1" a="1"/>
  <c r="K4362" i="1" s="1"/>
  <c r="M4362" i="1" s="1" a="1"/>
  <c r="M4362" i="1" s="1"/>
  <c r="P4362" i="1" s="1"/>
  <c r="R4362" i="1" s="1"/>
  <c r="G4369" i="1"/>
  <c r="I4369" i="1" a="1"/>
  <c r="I4369" i="1" s="1"/>
  <c r="K4369" i="1" s="1" a="1"/>
  <c r="K4369" i="1" s="1"/>
  <c r="M4369" i="1" s="1" a="1"/>
  <c r="M4369" i="1" s="1"/>
  <c r="P4369" i="1" s="1"/>
  <c r="R4369" i="1" s="1"/>
  <c r="G4377" i="1"/>
  <c r="I4377" i="1" a="1"/>
  <c r="I4377" i="1" s="1"/>
  <c r="K4377" i="1" s="1" a="1"/>
  <c r="K4377" i="1" s="1"/>
  <c r="M4377" i="1" s="1" a="1"/>
  <c r="M4377" i="1" s="1"/>
  <c r="P4377" i="1" s="1"/>
  <c r="R4377" i="1" s="1"/>
  <c r="G4385" i="1"/>
  <c r="I4385" i="1" a="1"/>
  <c r="I4385" i="1" s="1"/>
  <c r="K4385" i="1" s="1" a="1"/>
  <c r="K4385" i="1" s="1"/>
  <c r="M4385" i="1" s="1" a="1"/>
  <c r="M4385" i="1" s="1"/>
  <c r="P4385" i="1" s="1"/>
  <c r="R4385" i="1" s="1"/>
  <c r="G4393" i="1"/>
  <c r="I4393" i="1" a="1"/>
  <c r="I4393" i="1" s="1"/>
  <c r="K4393" i="1" s="1" a="1"/>
  <c r="K4393" i="1" s="1"/>
  <c r="M4393" i="1" s="1" a="1"/>
  <c r="M4393" i="1" s="1"/>
  <c r="P4393" i="1" s="1"/>
  <c r="R4393" i="1" s="1"/>
  <c r="G4400" i="1"/>
  <c r="G4408" i="1"/>
  <c r="I4408" i="1" a="1"/>
  <c r="I4408" i="1" s="1"/>
  <c r="K4408" i="1" s="1" a="1"/>
  <c r="K4408" i="1" s="1"/>
  <c r="M4408" i="1" s="1" a="1"/>
  <c r="M4408" i="1" s="1"/>
  <c r="P4408" i="1" s="1"/>
  <c r="R4408" i="1" s="1"/>
  <c r="G4416" i="1"/>
  <c r="I4416" i="1" a="1"/>
  <c r="I4416" i="1" s="1"/>
  <c r="K4416" i="1" s="1" a="1"/>
  <c r="K4416" i="1" s="1"/>
  <c r="M4416" i="1" s="1" a="1"/>
  <c r="M4416" i="1" s="1"/>
  <c r="P4416" i="1" s="1"/>
  <c r="R4416" i="1" s="1"/>
  <c r="G4424" i="1"/>
  <c r="I4424" i="1" a="1"/>
  <c r="I4424" i="1" s="1"/>
  <c r="K4424" i="1" s="1" a="1"/>
  <c r="K4424" i="1" s="1"/>
  <c r="M4424" i="1" s="1" a="1"/>
  <c r="M4424" i="1" s="1"/>
  <c r="P4424" i="1" s="1"/>
  <c r="R4424" i="1" s="1"/>
  <c r="G4439" i="1"/>
  <c r="I4439" i="1" a="1"/>
  <c r="I4439" i="1" s="1"/>
  <c r="K4439" i="1" s="1" a="1"/>
  <c r="K4439" i="1" s="1"/>
  <c r="M4439" i="1" s="1" a="1"/>
  <c r="M4439" i="1" s="1"/>
  <c r="P4439" i="1" s="1"/>
  <c r="R4439" i="1" s="1"/>
  <c r="G4447" i="1"/>
  <c r="I4447" i="1" a="1"/>
  <c r="I4447" i="1" s="1"/>
  <c r="K4447" i="1" s="1" a="1"/>
  <c r="K4447" i="1" s="1"/>
  <c r="M4447" i="1" s="1" a="1"/>
  <c r="M4447" i="1" s="1"/>
  <c r="P4447" i="1" s="1"/>
  <c r="R4447" i="1" s="1"/>
  <c r="G4455" i="1"/>
  <c r="I4455" i="1" a="1"/>
  <c r="I4455" i="1" s="1"/>
  <c r="K4455" i="1" s="1" a="1"/>
  <c r="K4455" i="1" s="1"/>
  <c r="M4455" i="1" s="1" a="1"/>
  <c r="M4455" i="1" s="1"/>
  <c r="P4455" i="1" s="1"/>
  <c r="R4455" i="1" s="1"/>
  <c r="G4463" i="1"/>
  <c r="I4463" i="1" a="1"/>
  <c r="I4463" i="1" s="1"/>
  <c r="K4463" i="1" s="1" a="1"/>
  <c r="K4463" i="1" s="1"/>
  <c r="M4463" i="1" s="1" a="1"/>
  <c r="M4463" i="1" s="1"/>
  <c r="P4463" i="1" s="1"/>
  <c r="R4463" i="1" s="1"/>
  <c r="G4470" i="1"/>
  <c r="I4470" i="1" a="1"/>
  <c r="I4470" i="1" s="1"/>
  <c r="K4470" i="1" s="1" a="1"/>
  <c r="K4470" i="1" s="1"/>
  <c r="M4470" i="1" s="1" a="1"/>
  <c r="M4470" i="1" s="1"/>
  <c r="P4470" i="1" s="1"/>
  <c r="R4470" i="1" s="1"/>
  <c r="G4478" i="1"/>
  <c r="I4478" i="1" a="1"/>
  <c r="I4478" i="1" s="1"/>
  <c r="K4478" i="1" s="1" a="1"/>
  <c r="K4478" i="1" s="1"/>
  <c r="M4478" i="1" s="1" a="1"/>
  <c r="M4478" i="1" s="1"/>
  <c r="P4478" i="1" s="1"/>
  <c r="R4478" i="1" s="1"/>
  <c r="G4486" i="1"/>
  <c r="I4486" i="1" a="1"/>
  <c r="I4486" i="1" s="1"/>
  <c r="K4486" i="1" s="1" a="1"/>
  <c r="K4486" i="1" s="1"/>
  <c r="M4486" i="1" s="1" a="1"/>
  <c r="M4486" i="1" s="1"/>
  <c r="P4486" i="1" s="1"/>
  <c r="R4486" i="1" s="1"/>
  <c r="G4494" i="1"/>
  <c r="I4494" i="1" a="1"/>
  <c r="I4494" i="1" s="1"/>
  <c r="K4494" i="1" s="1" a="1"/>
  <c r="K4494" i="1" s="1"/>
  <c r="M4494" i="1" s="1" a="1"/>
  <c r="M4494" i="1" s="1"/>
  <c r="P4494" i="1" s="1"/>
  <c r="R4494" i="1" s="1"/>
  <c r="G4501" i="1"/>
  <c r="I4501" i="1" a="1"/>
  <c r="I4501" i="1" s="1"/>
  <c r="K4501" i="1" s="1" a="1"/>
  <c r="K4501" i="1" s="1"/>
  <c r="M4501" i="1" s="1" a="1"/>
  <c r="M4501" i="1" s="1"/>
  <c r="P4501" i="1" s="1"/>
  <c r="R4501" i="1" s="1"/>
  <c r="G4509" i="1"/>
  <c r="I4509" i="1" a="1"/>
  <c r="I4509" i="1" s="1"/>
  <c r="K4509" i="1" s="1" a="1"/>
  <c r="K4509" i="1" s="1"/>
  <c r="M4509" i="1" s="1" a="1"/>
  <c r="M4509" i="1" s="1"/>
  <c r="P4509" i="1" s="1"/>
  <c r="R4509" i="1" s="1"/>
  <c r="G4517" i="1"/>
  <c r="I4517" i="1" a="1"/>
  <c r="I4517" i="1" s="1"/>
  <c r="K4517" i="1" s="1" a="1"/>
  <c r="K4517" i="1" s="1"/>
  <c r="M4517" i="1" s="1" a="1"/>
  <c r="M4517" i="1" s="1"/>
  <c r="P4517" i="1" s="1"/>
  <c r="R4517" i="1" s="1"/>
  <c r="G4525" i="1"/>
  <c r="I4525" i="1" a="1"/>
  <c r="I4525" i="1" s="1"/>
  <c r="K4525" i="1" s="1" a="1"/>
  <c r="K4525" i="1" s="1"/>
  <c r="M4525" i="1" s="1" a="1"/>
  <c r="M4525" i="1" s="1"/>
  <c r="P4525" i="1" s="1"/>
  <c r="R4525" i="1" s="1"/>
  <c r="G4538" i="1"/>
  <c r="I4538" i="1" a="1"/>
  <c r="I4538" i="1" s="1"/>
  <c r="K4538" i="1" s="1" a="1"/>
  <c r="K4538" i="1" s="1"/>
  <c r="M4538" i="1" s="1" a="1"/>
  <c r="M4538" i="1" s="1"/>
  <c r="P4538" i="1" s="1"/>
  <c r="R4538" i="1" s="1"/>
  <c r="G4544" i="1"/>
  <c r="G4551" i="1"/>
  <c r="I4551" i="1" a="1"/>
  <c r="I4551" i="1" s="1"/>
  <c r="K4551" i="1" s="1" a="1"/>
  <c r="K4551" i="1" s="1"/>
  <c r="M4551" i="1" s="1" a="1"/>
  <c r="M4551" i="1" s="1"/>
  <c r="P4551" i="1" s="1"/>
  <c r="R4551" i="1" s="1"/>
  <c r="G4557" i="1"/>
  <c r="I4557" i="1" a="1"/>
  <c r="I4557" i="1" s="1"/>
  <c r="K4557" i="1" s="1" a="1"/>
  <c r="K4557" i="1" s="1"/>
  <c r="M4557" i="1" s="1" a="1"/>
  <c r="M4557" i="1" s="1"/>
  <c r="P4557" i="1" s="1"/>
  <c r="R4557" i="1" s="1"/>
  <c r="G4564" i="1"/>
  <c r="I4564" i="1" a="1"/>
  <c r="I4564" i="1" s="1"/>
  <c r="K4564" i="1" s="1" a="1"/>
  <c r="K4564" i="1" s="1"/>
  <c r="M4564" i="1" s="1" a="1"/>
  <c r="M4564" i="1" s="1"/>
  <c r="P4564" i="1" s="1"/>
  <c r="R4564" i="1" s="1"/>
  <c r="G4572" i="1"/>
  <c r="I4572" i="1" a="1"/>
  <c r="I4572" i="1" s="1"/>
  <c r="K4572" i="1" s="1" a="1"/>
  <c r="K4572" i="1" s="1"/>
  <c r="M4572" i="1" s="1" a="1"/>
  <c r="M4572" i="1" s="1"/>
  <c r="P4572" i="1" s="1"/>
  <c r="R4572" i="1" s="1"/>
  <c r="G4578" i="1"/>
  <c r="I4578" i="1" a="1"/>
  <c r="I4578" i="1" s="1"/>
  <c r="K4578" i="1" s="1" a="1"/>
  <c r="K4578" i="1" s="1"/>
  <c r="M4578" i="1" s="1" a="1"/>
  <c r="M4578" i="1" s="1"/>
  <c r="P4578" i="1" s="1"/>
  <c r="R4578" i="1" s="1"/>
  <c r="G4586" i="1"/>
  <c r="I4586" i="1" a="1"/>
  <c r="I4586" i="1" s="1"/>
  <c r="K4586" i="1" s="1" a="1"/>
  <c r="K4586" i="1" s="1"/>
  <c r="M4586" i="1" s="1" a="1"/>
  <c r="M4586" i="1" s="1"/>
  <c r="P4586" i="1" s="1"/>
  <c r="R4586" i="1" s="1"/>
  <c r="G4592" i="1"/>
  <c r="G4600" i="1"/>
  <c r="I4600" i="1" a="1"/>
  <c r="I4600" i="1" s="1"/>
  <c r="K4600" i="1" s="1" a="1"/>
  <c r="K4600" i="1" s="1"/>
  <c r="M4600" i="1" s="1" a="1"/>
  <c r="M4600" i="1" s="1"/>
  <c r="P4600" i="1" s="1"/>
  <c r="R4600" i="1" s="1"/>
  <c r="G4607" i="1"/>
  <c r="I4607" i="1" a="1"/>
  <c r="I4607" i="1" s="1"/>
  <c r="K4607" i="1" s="1" a="1"/>
  <c r="K4607" i="1" s="1"/>
  <c r="M4607" i="1" s="1" a="1"/>
  <c r="M4607" i="1" s="1"/>
  <c r="P4607" i="1" s="1"/>
  <c r="R4607" i="1" s="1"/>
  <c r="G4621" i="1"/>
  <c r="I4621" i="1" a="1"/>
  <c r="I4621" i="1" s="1"/>
  <c r="K4621" i="1" s="1" a="1"/>
  <c r="K4621" i="1" s="1"/>
  <c r="M4621" i="1" s="1" a="1"/>
  <c r="M4621" i="1" s="1"/>
  <c r="P4621" i="1" s="1"/>
  <c r="R4621" i="1" s="1"/>
  <c r="G4627" i="1"/>
  <c r="I4627" i="1" a="1"/>
  <c r="I4627" i="1" s="1"/>
  <c r="K4627" i="1" s="1" a="1"/>
  <c r="K4627" i="1" s="1"/>
  <c r="M4627" i="1" s="1" a="1"/>
  <c r="M4627" i="1" s="1"/>
  <c r="P4627" i="1" s="1"/>
  <c r="R4627" i="1" s="1"/>
  <c r="G4635" i="1"/>
  <c r="I4635" i="1" a="1"/>
  <c r="I4635" i="1" s="1"/>
  <c r="K4635" i="1" s="1" a="1"/>
  <c r="K4635" i="1" s="1"/>
  <c r="M4635" i="1" s="1" a="1"/>
  <c r="M4635" i="1" s="1"/>
  <c r="P4635" i="1" s="1"/>
  <c r="R4635" i="1" s="1"/>
  <c r="G4641" i="1"/>
  <c r="I4641" i="1" a="1"/>
  <c r="I4641" i="1" s="1"/>
  <c r="K4641" i="1" s="1" a="1"/>
  <c r="K4641" i="1" s="1"/>
  <c r="M4641" i="1" s="1" a="1"/>
  <c r="M4641" i="1" s="1"/>
  <c r="P4641" i="1" s="1"/>
  <c r="R4641" i="1" s="1"/>
  <c r="G4649" i="1"/>
  <c r="I4649" i="1" a="1"/>
  <c r="I4649" i="1" s="1"/>
  <c r="K4649" i="1" s="1" a="1"/>
  <c r="K4649" i="1" s="1"/>
  <c r="M4649" i="1" s="1" a="1"/>
  <c r="M4649" i="1" s="1"/>
  <c r="P4649" i="1" s="1"/>
  <c r="R4649" i="1" s="1"/>
  <c r="G4663" i="1"/>
  <c r="I4663" i="1" a="1"/>
  <c r="I4663" i="1" s="1"/>
  <c r="K4663" i="1" s="1" a="1"/>
  <c r="K4663" i="1" s="1"/>
  <c r="M4663" i="1" s="1" a="1"/>
  <c r="M4663" i="1" s="1"/>
  <c r="P4663" i="1" s="1"/>
  <c r="R4663" i="1" s="1"/>
  <c r="G4670" i="1"/>
  <c r="G4677" i="1"/>
  <c r="I4677" i="1" a="1"/>
  <c r="I4677" i="1" s="1"/>
  <c r="K4677" i="1" s="1" a="1"/>
  <c r="K4677" i="1" s="1"/>
  <c r="M4677" i="1" s="1" a="1"/>
  <c r="M4677" i="1" s="1"/>
  <c r="P4677" i="1" s="1"/>
  <c r="R4677" i="1" s="1"/>
  <c r="G4685" i="1"/>
  <c r="I4685" i="1" a="1"/>
  <c r="I4685" i="1" s="1"/>
  <c r="K4685" i="1" s="1" a="1"/>
  <c r="K4685" i="1" s="1"/>
  <c r="M4685" i="1" s="1" a="1"/>
  <c r="M4685" i="1" s="1"/>
  <c r="P4685" i="1" s="1"/>
  <c r="R4685" i="1" s="1"/>
  <c r="G4691" i="1"/>
  <c r="I4691" i="1" a="1"/>
  <c r="I4691" i="1" s="1"/>
  <c r="K4691" i="1" s="1" a="1"/>
  <c r="K4691" i="1" s="1"/>
  <c r="M4691" i="1" s="1" a="1"/>
  <c r="M4691" i="1" s="1"/>
  <c r="P4691" i="1" s="1"/>
  <c r="R4691" i="1" s="1"/>
  <c r="G4699" i="1"/>
  <c r="I4699" i="1" a="1"/>
  <c r="I4699" i="1" s="1"/>
  <c r="K4699" i="1" s="1" a="1"/>
  <c r="K4699" i="1" s="1"/>
  <c r="M4699" i="1" s="1" a="1"/>
  <c r="M4699" i="1" s="1"/>
  <c r="P4699" i="1" s="1"/>
  <c r="R4699" i="1" s="1"/>
  <c r="G4705" i="1"/>
  <c r="I4705" i="1" a="1"/>
  <c r="I4705" i="1" s="1"/>
  <c r="K4705" i="1" s="1" a="1"/>
  <c r="K4705" i="1" s="1"/>
  <c r="M4705" i="1" s="1" a="1"/>
  <c r="M4705" i="1" s="1"/>
  <c r="P4705" i="1" s="1"/>
  <c r="R4705" i="1" s="1"/>
  <c r="G4713" i="1"/>
  <c r="I4713" i="1" a="1"/>
  <c r="I4713" i="1" s="1"/>
  <c r="K4713" i="1" s="1" a="1"/>
  <c r="K4713" i="1" s="1"/>
  <c r="M4713" i="1" s="1" a="1"/>
  <c r="M4713" i="1" s="1"/>
  <c r="P4713" i="1" s="1"/>
  <c r="R4713" i="1" s="1"/>
  <c r="G4727" i="1"/>
  <c r="I4727" i="1" a="1"/>
  <c r="I4727" i="1" s="1"/>
  <c r="K4727" i="1" s="1" a="1"/>
  <c r="K4727" i="1" s="1"/>
  <c r="M4727" i="1" s="1" a="1"/>
  <c r="M4727" i="1" s="1"/>
  <c r="P4727" i="1" s="1"/>
  <c r="R4727" i="1" s="1"/>
  <c r="G4734" i="1"/>
  <c r="G4741" i="1"/>
  <c r="I4741" i="1" a="1"/>
  <c r="I4741" i="1" s="1"/>
  <c r="K4741" i="1" s="1" a="1"/>
  <c r="K4741" i="1" s="1"/>
  <c r="M4741" i="1" s="1" a="1"/>
  <c r="M4741" i="1" s="1"/>
  <c r="P4741" i="1" s="1"/>
  <c r="R4741" i="1" s="1"/>
  <c r="G4749" i="1"/>
  <c r="I4749" i="1" a="1"/>
  <c r="I4749" i="1" s="1"/>
  <c r="K4749" i="1" s="1" a="1"/>
  <c r="K4749" i="1" s="1"/>
  <c r="M4749" i="1" s="1" a="1"/>
  <c r="M4749" i="1" s="1"/>
  <c r="P4749" i="1" s="1"/>
  <c r="R4749" i="1" s="1"/>
  <c r="G4756" i="1"/>
  <c r="I4756" i="1" a="1"/>
  <c r="I4756" i="1" s="1"/>
  <c r="K4756" i="1" s="1" a="1"/>
  <c r="K4756" i="1" s="1"/>
  <c r="M4756" i="1" s="1" a="1"/>
  <c r="M4756" i="1" s="1"/>
  <c r="P4756" i="1" s="1"/>
  <c r="R4756" i="1" s="1"/>
  <c r="G4764" i="1"/>
  <c r="I4764" i="1" a="1"/>
  <c r="I4764" i="1" s="1"/>
  <c r="K4764" i="1" s="1" a="1"/>
  <c r="K4764" i="1" s="1"/>
  <c r="M4764" i="1" s="1" a="1"/>
  <c r="M4764" i="1" s="1"/>
  <c r="P4764" i="1" s="1"/>
  <c r="R4764" i="1" s="1"/>
  <c r="G4771" i="1"/>
  <c r="I4771" i="1" a="1"/>
  <c r="I4771" i="1" s="1"/>
  <c r="K4771" i="1" s="1" a="1"/>
  <c r="K4771" i="1" s="1"/>
  <c r="M4771" i="1" s="1" a="1"/>
  <c r="M4771" i="1" s="1"/>
  <c r="P4771" i="1" s="1"/>
  <c r="R4771" i="1" s="1"/>
  <c r="G4779" i="1"/>
  <c r="I4779" i="1" a="1"/>
  <c r="I4779" i="1" s="1"/>
  <c r="K4779" i="1" s="1" a="1"/>
  <c r="K4779" i="1" s="1"/>
  <c r="M4779" i="1" s="1" a="1"/>
  <c r="M4779" i="1" s="1"/>
  <c r="P4779" i="1" s="1"/>
  <c r="R4779" i="1" s="1"/>
  <c r="G4786" i="1"/>
  <c r="I4786" i="1" a="1"/>
  <c r="I4786" i="1" s="1"/>
  <c r="K4786" i="1" s="1" a="1"/>
  <c r="K4786" i="1" s="1"/>
  <c r="M4786" i="1" s="1" a="1"/>
  <c r="M4786" i="1" s="1"/>
  <c r="P4786" i="1" s="1"/>
  <c r="R4786" i="1" s="1"/>
  <c r="G4794" i="1"/>
  <c r="I4794" i="1" a="1"/>
  <c r="I4794" i="1" s="1"/>
  <c r="K4794" i="1" s="1" a="1"/>
  <c r="K4794" i="1" s="1"/>
  <c r="M4794" i="1" s="1" a="1"/>
  <c r="M4794" i="1" s="1"/>
  <c r="P4794" i="1" s="1"/>
  <c r="R4794" i="1" s="1"/>
  <c r="G4802" i="1"/>
  <c r="I4802" i="1" a="1"/>
  <c r="I4802" i="1" s="1"/>
  <c r="K4802" i="1" s="1" a="1"/>
  <c r="K4802" i="1" s="1"/>
  <c r="M4802" i="1" s="1" a="1"/>
  <c r="M4802" i="1" s="1"/>
  <c r="P4802" i="1" s="1"/>
  <c r="R4802" i="1" s="1"/>
  <c r="G4810" i="1"/>
  <c r="I4810" i="1" a="1"/>
  <c r="I4810" i="1" s="1"/>
  <c r="K4810" i="1" s="1" a="1"/>
  <c r="K4810" i="1" s="1"/>
  <c r="M4810" i="1" s="1" a="1"/>
  <c r="M4810" i="1" s="1"/>
  <c r="P4810" i="1" s="1"/>
  <c r="R4810" i="1" s="1"/>
  <c r="G4817" i="1"/>
  <c r="I4817" i="1" a="1"/>
  <c r="I4817" i="1" s="1"/>
  <c r="K4817" i="1" s="1" a="1"/>
  <c r="K4817" i="1" s="1"/>
  <c r="M4817" i="1" s="1" a="1"/>
  <c r="M4817" i="1" s="1"/>
  <c r="P4817" i="1" s="1"/>
  <c r="R4817" i="1" s="1"/>
  <c r="G4825" i="1"/>
  <c r="I4825" i="1" a="1"/>
  <c r="I4825" i="1" s="1"/>
  <c r="K4825" i="1" s="1" a="1"/>
  <c r="K4825" i="1" s="1"/>
  <c r="M4825" i="1" s="1" a="1"/>
  <c r="M4825" i="1" s="1"/>
  <c r="P4825" i="1" s="1"/>
  <c r="R4825" i="1" s="1"/>
  <c r="G4833" i="1"/>
  <c r="I4833" i="1" a="1"/>
  <c r="I4833" i="1" s="1"/>
  <c r="K4833" i="1" s="1" a="1"/>
  <c r="K4833" i="1" s="1"/>
  <c r="M4833" i="1" s="1" a="1"/>
  <c r="M4833" i="1" s="1"/>
  <c r="P4833" i="1" s="1"/>
  <c r="R4833" i="1" s="1"/>
  <c r="G4841" i="1"/>
  <c r="I4841" i="1" a="1"/>
  <c r="I4841" i="1" s="1"/>
  <c r="K4841" i="1" s="1" a="1"/>
  <c r="K4841" i="1" s="1"/>
  <c r="M4841" i="1" s="1" a="1"/>
  <c r="M4841" i="1" s="1"/>
  <c r="P4841" i="1" s="1"/>
  <c r="R4841" i="1" s="1"/>
  <c r="G4848" i="1"/>
  <c r="G4856" i="1"/>
  <c r="I4856" i="1" a="1"/>
  <c r="I4856" i="1" s="1"/>
  <c r="K4856" i="1" s="1" a="1"/>
  <c r="K4856" i="1" s="1"/>
  <c r="M4856" i="1" s="1" a="1"/>
  <c r="M4856" i="1" s="1"/>
  <c r="P4856" i="1" s="1"/>
  <c r="R4856" i="1" s="1"/>
  <c r="G4864" i="1"/>
  <c r="I4864" i="1" a="1"/>
  <c r="I4864" i="1" s="1"/>
  <c r="K4864" i="1" s="1" a="1"/>
  <c r="K4864" i="1" s="1"/>
  <c r="M4864" i="1" s="1" a="1"/>
  <c r="M4864" i="1" s="1"/>
  <c r="P4864" i="1" s="1"/>
  <c r="R4864" i="1" s="1"/>
  <c r="G4872" i="1"/>
  <c r="I4872" i="1" a="1"/>
  <c r="I4872" i="1" s="1"/>
  <c r="K4872" i="1" s="1" a="1"/>
  <c r="K4872" i="1" s="1"/>
  <c r="M4872" i="1" s="1" a="1"/>
  <c r="M4872" i="1" s="1"/>
  <c r="P4872" i="1" s="1"/>
  <c r="R4872" i="1" s="1"/>
  <c r="G4880" i="1"/>
  <c r="I4880" i="1" a="1"/>
  <c r="I4880" i="1" s="1"/>
  <c r="K4880" i="1" s="1" a="1"/>
  <c r="K4880" i="1" s="1"/>
  <c r="M4880" i="1" s="1" a="1"/>
  <c r="M4880" i="1" s="1"/>
  <c r="P4880" i="1" s="1"/>
  <c r="R4880" i="1" s="1"/>
  <c r="G4888" i="1"/>
  <c r="I4888" i="1" a="1"/>
  <c r="I4888" i="1" s="1"/>
  <c r="K4888" i="1" s="1" a="1"/>
  <c r="K4888" i="1" s="1"/>
  <c r="M4888" i="1" s="1" a="1"/>
  <c r="M4888" i="1" s="1"/>
  <c r="P4888" i="1" s="1"/>
  <c r="R4888" i="1" s="1"/>
  <c r="G4896" i="1"/>
  <c r="I4896" i="1" a="1"/>
  <c r="I4896" i="1" s="1"/>
  <c r="K4896" i="1" s="1" a="1"/>
  <c r="K4896" i="1" s="1"/>
  <c r="M4896" i="1" s="1" a="1"/>
  <c r="M4896" i="1" s="1"/>
  <c r="P4896" i="1" s="1"/>
  <c r="R4896" i="1" s="1"/>
  <c r="G4904" i="1"/>
  <c r="I4904" i="1" a="1"/>
  <c r="I4904" i="1" s="1"/>
  <c r="K4904" i="1" s="1" a="1"/>
  <c r="K4904" i="1" s="1"/>
  <c r="M4904" i="1" s="1" a="1"/>
  <c r="M4904" i="1" s="1"/>
  <c r="P4904" i="1" s="1"/>
  <c r="R4904" i="1" s="1"/>
  <c r="G4912" i="1"/>
  <c r="I4912" i="1" a="1"/>
  <c r="I4912" i="1" s="1"/>
  <c r="K4912" i="1" s="1" a="1"/>
  <c r="K4912" i="1" s="1"/>
  <c r="M4912" i="1" s="1" a="1"/>
  <c r="M4912" i="1" s="1"/>
  <c r="P4912" i="1" s="1"/>
  <c r="R4912" i="1" s="1"/>
  <c r="G4920" i="1"/>
  <c r="I4920" i="1" a="1"/>
  <c r="I4920" i="1" s="1"/>
  <c r="K4920" i="1" s="1" a="1"/>
  <c r="K4920" i="1" s="1"/>
  <c r="M4920" i="1" s="1" a="1"/>
  <c r="M4920" i="1" s="1"/>
  <c r="P4920" i="1" s="1"/>
  <c r="R4920" i="1" s="1"/>
  <c r="G4928" i="1"/>
  <c r="I4928" i="1" a="1"/>
  <c r="I4928" i="1" s="1"/>
  <c r="K4928" i="1" s="1" a="1"/>
  <c r="K4928" i="1" s="1"/>
  <c r="M4928" i="1" s="1" a="1"/>
  <c r="M4928" i="1" s="1"/>
  <c r="P4928" i="1" s="1"/>
  <c r="R4928" i="1" s="1"/>
  <c r="G4936" i="1"/>
  <c r="I4936" i="1" a="1"/>
  <c r="I4936" i="1" s="1"/>
  <c r="K4936" i="1" s="1" a="1"/>
  <c r="K4936" i="1" s="1"/>
  <c r="M4936" i="1" s="1" a="1"/>
  <c r="M4936" i="1" s="1"/>
  <c r="P4936" i="1" s="1"/>
  <c r="R4936" i="1" s="1"/>
  <c r="G4944" i="1"/>
  <c r="I4944" i="1" a="1"/>
  <c r="I4944" i="1" s="1"/>
  <c r="K4944" i="1" s="1" a="1"/>
  <c r="K4944" i="1" s="1"/>
  <c r="M4944" i="1" s="1" a="1"/>
  <c r="M4944" i="1" s="1"/>
  <c r="P4944" i="1" s="1"/>
  <c r="R4944" i="1" s="1"/>
  <c r="G4952" i="1"/>
  <c r="I4952" i="1" a="1"/>
  <c r="I4952" i="1" s="1"/>
  <c r="K4952" i="1" s="1" a="1"/>
  <c r="K4952" i="1" s="1"/>
  <c r="M4952" i="1" s="1" a="1"/>
  <c r="M4952" i="1" s="1"/>
  <c r="P4952" i="1" s="1"/>
  <c r="R4952" i="1" s="1"/>
  <c r="G4960" i="1"/>
  <c r="I4960" i="1" a="1"/>
  <c r="I4960" i="1" s="1"/>
  <c r="K4960" i="1" s="1" a="1"/>
  <c r="K4960" i="1" s="1"/>
  <c r="M4960" i="1" s="1" a="1"/>
  <c r="M4960" i="1" s="1"/>
  <c r="P4960" i="1" s="1"/>
  <c r="R4960" i="1" s="1"/>
  <c r="G4968" i="1"/>
  <c r="I4968" i="1" a="1"/>
  <c r="I4968" i="1" s="1"/>
  <c r="K4968" i="1" s="1" a="1"/>
  <c r="K4968" i="1" s="1"/>
  <c r="M4968" i="1" s="1" a="1"/>
  <c r="M4968" i="1" s="1"/>
  <c r="P4968" i="1" s="1"/>
  <c r="R4968" i="1" s="1"/>
  <c r="G4976" i="1"/>
  <c r="I4976" i="1" a="1"/>
  <c r="I4976" i="1" s="1"/>
  <c r="K4976" i="1" s="1" a="1"/>
  <c r="K4976" i="1" s="1"/>
  <c r="M4976" i="1" s="1" a="1"/>
  <c r="M4976" i="1" s="1"/>
  <c r="P4976" i="1" s="1"/>
  <c r="R4976" i="1" s="1"/>
  <c r="G4984" i="1"/>
  <c r="I4984" i="1" a="1"/>
  <c r="I4984" i="1" s="1"/>
  <c r="K4984" i="1" s="1" a="1"/>
  <c r="K4984" i="1" s="1"/>
  <c r="M4984" i="1" s="1" a="1"/>
  <c r="M4984" i="1" s="1"/>
  <c r="P4984" i="1" s="1"/>
  <c r="R4984" i="1" s="1"/>
  <c r="G4992" i="1"/>
  <c r="I4992" i="1" a="1"/>
  <c r="I4992" i="1" s="1"/>
  <c r="K4992" i="1" s="1" a="1"/>
  <c r="K4992" i="1" s="1"/>
  <c r="M4992" i="1" s="1" a="1"/>
  <c r="M4992" i="1" s="1"/>
  <c r="P4992" i="1" s="1"/>
  <c r="R4992" i="1" s="1"/>
  <c r="G5000" i="1"/>
  <c r="I5000" i="1" a="1"/>
  <c r="I5000" i="1" s="1"/>
  <c r="K5000" i="1" s="1" a="1"/>
  <c r="K5000" i="1" s="1"/>
  <c r="M5000" i="1" s="1" a="1"/>
  <c r="M5000" i="1" s="1"/>
  <c r="P5000" i="1" s="1"/>
  <c r="R5000" i="1" s="1"/>
  <c r="G5008" i="1"/>
  <c r="I5008" i="1" a="1"/>
  <c r="I5008" i="1" s="1"/>
  <c r="K5008" i="1" s="1" a="1"/>
  <c r="K5008" i="1" s="1"/>
  <c r="M5008" i="1" s="1" a="1"/>
  <c r="M5008" i="1" s="1"/>
  <c r="P5008" i="1" s="1"/>
  <c r="R5008" i="1" s="1"/>
  <c r="G5016" i="1"/>
  <c r="I5016" i="1" a="1"/>
  <c r="I5016" i="1" s="1"/>
  <c r="K5016" i="1" s="1" a="1"/>
  <c r="K5016" i="1" s="1"/>
  <c r="M5016" i="1" s="1" a="1"/>
  <c r="M5016" i="1" s="1"/>
  <c r="P5016" i="1" s="1"/>
  <c r="R5016" i="1" s="1"/>
  <c r="G5024" i="1"/>
  <c r="I5024" i="1" a="1"/>
  <c r="I5024" i="1" s="1"/>
  <c r="K5024" i="1" s="1" a="1"/>
  <c r="K5024" i="1" s="1"/>
  <c r="M5024" i="1" s="1" a="1"/>
  <c r="M5024" i="1" s="1"/>
  <c r="P5024" i="1" s="1"/>
  <c r="R5024" i="1" s="1"/>
  <c r="G5032" i="1"/>
  <c r="I5032" i="1" a="1"/>
  <c r="I5032" i="1" s="1"/>
  <c r="K5032" i="1" s="1" a="1"/>
  <c r="K5032" i="1" s="1"/>
  <c r="M5032" i="1" s="1" a="1"/>
  <c r="M5032" i="1" s="1"/>
  <c r="P5032" i="1" s="1"/>
  <c r="R5032" i="1" s="1"/>
  <c r="G5040" i="1"/>
  <c r="I5040" i="1" a="1"/>
  <c r="I5040" i="1" s="1"/>
  <c r="K5040" i="1" s="1" a="1"/>
  <c r="K5040" i="1" s="1"/>
  <c r="M5040" i="1" s="1" a="1"/>
  <c r="M5040" i="1" s="1"/>
  <c r="P5040" i="1" s="1"/>
  <c r="R5040" i="1" s="1"/>
  <c r="G5048" i="1"/>
  <c r="I5048" i="1" a="1"/>
  <c r="I5048" i="1" s="1"/>
  <c r="K5048" i="1" s="1" a="1"/>
  <c r="K5048" i="1" s="1"/>
  <c r="M5048" i="1" s="1" a="1"/>
  <c r="M5048" i="1" s="1"/>
  <c r="P5048" i="1" s="1"/>
  <c r="R5048" i="1" s="1"/>
  <c r="G5056" i="1"/>
  <c r="I5056" i="1" a="1"/>
  <c r="I5056" i="1" s="1"/>
  <c r="K5056" i="1" s="1" a="1"/>
  <c r="K5056" i="1" s="1"/>
  <c r="M5056" i="1" s="1" a="1"/>
  <c r="M5056" i="1" s="1"/>
  <c r="P5056" i="1" s="1"/>
  <c r="R5056" i="1" s="1"/>
  <c r="G5064" i="1"/>
  <c r="I5064" i="1" a="1"/>
  <c r="I5064" i="1" s="1"/>
  <c r="K5064" i="1" s="1" a="1"/>
  <c r="K5064" i="1" s="1"/>
  <c r="M5064" i="1" s="1" a="1"/>
  <c r="M5064" i="1" s="1"/>
  <c r="P5064" i="1" s="1"/>
  <c r="R5064" i="1" s="1"/>
  <c r="G5072" i="1"/>
  <c r="I5072" i="1" a="1"/>
  <c r="I5072" i="1" s="1"/>
  <c r="K5072" i="1" s="1" a="1"/>
  <c r="K5072" i="1" s="1"/>
  <c r="M5072" i="1" s="1" a="1"/>
  <c r="M5072" i="1" s="1"/>
  <c r="P5072" i="1" s="1"/>
  <c r="R5072" i="1" s="1"/>
  <c r="G5080" i="1"/>
  <c r="I5080" i="1" a="1"/>
  <c r="I5080" i="1" s="1"/>
  <c r="K5080" i="1" s="1" a="1"/>
  <c r="K5080" i="1" s="1"/>
  <c r="M5080" i="1" s="1" a="1"/>
  <c r="M5080" i="1" s="1"/>
  <c r="P5080" i="1" s="1"/>
  <c r="R5080" i="1" s="1"/>
  <c r="G5088" i="1"/>
  <c r="I5088" i="1" a="1"/>
  <c r="I5088" i="1" s="1"/>
  <c r="K5088" i="1" s="1" a="1"/>
  <c r="K5088" i="1" s="1"/>
  <c r="M5088" i="1" s="1" a="1"/>
  <c r="M5088" i="1" s="1"/>
  <c r="P5088" i="1" s="1"/>
  <c r="R5088" i="1" s="1"/>
  <c r="G5096" i="1"/>
  <c r="I5096" i="1" a="1"/>
  <c r="I5096" i="1" s="1"/>
  <c r="K5096" i="1" s="1" a="1"/>
  <c r="K5096" i="1" s="1"/>
  <c r="M5096" i="1" s="1" a="1"/>
  <c r="M5096" i="1" s="1"/>
  <c r="P5096" i="1" s="1"/>
  <c r="R5096" i="1" s="1"/>
  <c r="G5104" i="1"/>
  <c r="I5104" i="1" a="1"/>
  <c r="I5104" i="1" s="1"/>
  <c r="K5104" i="1" s="1" a="1"/>
  <c r="K5104" i="1" s="1"/>
  <c r="M5104" i="1" s="1" a="1"/>
  <c r="M5104" i="1" s="1"/>
  <c r="P5104" i="1" s="1"/>
  <c r="R5104" i="1" s="1"/>
  <c r="G5112" i="1"/>
  <c r="I5112" i="1" a="1"/>
  <c r="I5112" i="1" s="1"/>
  <c r="K5112" i="1" s="1" a="1"/>
  <c r="K5112" i="1" s="1"/>
  <c r="M5112" i="1" s="1" a="1"/>
  <c r="M5112" i="1" s="1"/>
  <c r="P5112" i="1" s="1"/>
  <c r="R5112" i="1" s="1"/>
  <c r="G5120" i="1"/>
  <c r="I5120" i="1" a="1"/>
  <c r="I5120" i="1" s="1"/>
  <c r="K5120" i="1" s="1" a="1"/>
  <c r="K5120" i="1" s="1"/>
  <c r="M5120" i="1" s="1" a="1"/>
  <c r="M5120" i="1" s="1"/>
  <c r="P5120" i="1" s="1"/>
  <c r="R5120" i="1" s="1"/>
  <c r="G5128" i="1"/>
  <c r="I5128" i="1" a="1"/>
  <c r="I5128" i="1" s="1"/>
  <c r="K5128" i="1" s="1" a="1"/>
  <c r="K5128" i="1" s="1"/>
  <c r="M5128" i="1" s="1" a="1"/>
  <c r="M5128" i="1" s="1"/>
  <c r="P5128" i="1" s="1"/>
  <c r="R5128" i="1" s="1"/>
  <c r="G5136" i="1"/>
  <c r="I5136" i="1" a="1"/>
  <c r="I5136" i="1" s="1"/>
  <c r="K5136" i="1" s="1" a="1"/>
  <c r="K5136" i="1" s="1"/>
  <c r="M5136" i="1" s="1" a="1"/>
  <c r="M5136" i="1" s="1"/>
  <c r="P5136" i="1" s="1"/>
  <c r="R5136" i="1" s="1"/>
  <c r="G5144" i="1"/>
  <c r="I5144" i="1" a="1"/>
  <c r="I5144" i="1" s="1"/>
  <c r="K5144" i="1" s="1" a="1"/>
  <c r="K5144" i="1" s="1"/>
  <c r="M5144" i="1" s="1" a="1"/>
  <c r="M5144" i="1" s="1"/>
  <c r="P5144" i="1" s="1"/>
  <c r="R5144" i="1" s="1"/>
  <c r="G5152" i="1"/>
  <c r="I5152" i="1" a="1"/>
  <c r="I5152" i="1" s="1"/>
  <c r="K5152" i="1" s="1" a="1"/>
  <c r="K5152" i="1" s="1"/>
  <c r="M5152" i="1" s="1" a="1"/>
  <c r="M5152" i="1" s="1"/>
  <c r="P5152" i="1" s="1"/>
  <c r="R5152" i="1" s="1"/>
  <c r="G5160" i="1"/>
  <c r="I5160" i="1" a="1"/>
  <c r="I5160" i="1" s="1"/>
  <c r="K5160" i="1" s="1" a="1"/>
  <c r="K5160" i="1" s="1"/>
  <c r="M5160" i="1" s="1" a="1"/>
  <c r="M5160" i="1" s="1"/>
  <c r="P5160" i="1" s="1"/>
  <c r="R5160" i="1" s="1"/>
  <c r="G5168" i="1"/>
  <c r="I5168" i="1" a="1"/>
  <c r="I5168" i="1" s="1"/>
  <c r="K5168" i="1" s="1" a="1"/>
  <c r="K5168" i="1" s="1"/>
  <c r="M5168" i="1" s="1" a="1"/>
  <c r="M5168" i="1" s="1"/>
  <c r="P5168" i="1" s="1"/>
  <c r="R5168" i="1" s="1"/>
  <c r="G5176" i="1"/>
  <c r="I5176" i="1" a="1"/>
  <c r="I5176" i="1" s="1"/>
  <c r="K5176" i="1" s="1" a="1"/>
  <c r="K5176" i="1" s="1"/>
  <c r="M5176" i="1" s="1" a="1"/>
  <c r="M5176" i="1" s="1"/>
  <c r="P5176" i="1" s="1"/>
  <c r="R5176" i="1" s="1"/>
  <c r="G5184" i="1"/>
  <c r="I5184" i="1" a="1"/>
  <c r="I5184" i="1" s="1"/>
  <c r="K5184" i="1" s="1" a="1"/>
  <c r="K5184" i="1" s="1"/>
  <c r="M5184" i="1" s="1" a="1"/>
  <c r="M5184" i="1" s="1"/>
  <c r="P5184" i="1" s="1"/>
  <c r="R5184" i="1" s="1"/>
  <c r="G5192" i="1"/>
  <c r="I5192" i="1" a="1"/>
  <c r="I5192" i="1" s="1"/>
  <c r="K5192" i="1" s="1" a="1"/>
  <c r="K5192" i="1" s="1"/>
  <c r="M5192" i="1" s="1" a="1"/>
  <c r="M5192" i="1" s="1"/>
  <c r="P5192" i="1" s="1"/>
  <c r="R5192" i="1" s="1"/>
  <c r="G5200" i="1"/>
  <c r="I5200" i="1" a="1"/>
  <c r="I5200" i="1" s="1"/>
  <c r="K5200" i="1" s="1" a="1"/>
  <c r="K5200" i="1" s="1"/>
  <c r="M5200" i="1" s="1" a="1"/>
  <c r="M5200" i="1" s="1"/>
  <c r="P5200" i="1" s="1"/>
  <c r="R5200" i="1" s="1"/>
  <c r="G5208" i="1"/>
  <c r="I5208" i="1" a="1"/>
  <c r="I5208" i="1" s="1"/>
  <c r="K5208" i="1" s="1" a="1"/>
  <c r="K5208" i="1" s="1"/>
  <c r="M5208" i="1" s="1" a="1"/>
  <c r="M5208" i="1" s="1"/>
  <c r="P5208" i="1" s="1"/>
  <c r="R5208" i="1" s="1"/>
  <c r="G5216" i="1"/>
  <c r="I5216" i="1" a="1"/>
  <c r="I5216" i="1" s="1"/>
  <c r="K5216" i="1" s="1" a="1"/>
  <c r="K5216" i="1" s="1"/>
  <c r="M5216" i="1" s="1" a="1"/>
  <c r="M5216" i="1" s="1"/>
  <c r="P5216" i="1" s="1"/>
  <c r="R5216" i="1" s="1"/>
  <c r="G5224" i="1"/>
  <c r="I5224" i="1" a="1"/>
  <c r="I5224" i="1" s="1"/>
  <c r="K5224" i="1" s="1" a="1"/>
  <c r="K5224" i="1" s="1"/>
  <c r="M5224" i="1" s="1" a="1"/>
  <c r="M5224" i="1" s="1"/>
  <c r="P5224" i="1" s="1"/>
  <c r="R5224" i="1" s="1"/>
  <c r="G5232" i="1"/>
  <c r="I5232" i="1" a="1"/>
  <c r="I5232" i="1" s="1"/>
  <c r="K5232" i="1" s="1" a="1"/>
  <c r="K5232" i="1" s="1"/>
  <c r="M5232" i="1" s="1" a="1"/>
  <c r="M5232" i="1" s="1"/>
  <c r="P5232" i="1" s="1"/>
  <c r="R5232" i="1" s="1"/>
  <c r="G5240" i="1"/>
  <c r="I5240" i="1" a="1"/>
  <c r="I5240" i="1" s="1"/>
  <c r="K5240" i="1" s="1" a="1"/>
  <c r="K5240" i="1" s="1"/>
  <c r="M5240" i="1" s="1" a="1"/>
  <c r="M5240" i="1" s="1"/>
  <c r="P5240" i="1" s="1"/>
  <c r="R5240" i="1" s="1"/>
  <c r="G5248" i="1"/>
  <c r="I5248" i="1" a="1"/>
  <c r="I5248" i="1" s="1"/>
  <c r="K5248" i="1" s="1" a="1"/>
  <c r="K5248" i="1" s="1"/>
  <c r="M5248" i="1" s="1" a="1"/>
  <c r="M5248" i="1" s="1"/>
  <c r="P5248" i="1" s="1"/>
  <c r="R5248" i="1" s="1"/>
  <c r="G5256" i="1"/>
  <c r="I5256" i="1" a="1"/>
  <c r="I5256" i="1" s="1"/>
  <c r="K5256" i="1" s="1" a="1"/>
  <c r="K5256" i="1" s="1"/>
  <c r="M5256" i="1" s="1" a="1"/>
  <c r="M5256" i="1" s="1"/>
  <c r="P5256" i="1" s="1"/>
  <c r="R5256" i="1" s="1"/>
  <c r="G5264" i="1"/>
  <c r="I5264" i="1" a="1"/>
  <c r="I5264" i="1" s="1"/>
  <c r="K5264" i="1" s="1" a="1"/>
  <c r="K5264" i="1" s="1"/>
  <c r="M5264" i="1" s="1" a="1"/>
  <c r="M5264" i="1" s="1"/>
  <c r="P5264" i="1" s="1"/>
  <c r="R5264" i="1" s="1"/>
  <c r="G5272" i="1"/>
  <c r="I5272" i="1" a="1"/>
  <c r="I5272" i="1" s="1"/>
  <c r="K5272" i="1" s="1" a="1"/>
  <c r="K5272" i="1" s="1"/>
  <c r="M5272" i="1" s="1" a="1"/>
  <c r="M5272" i="1" s="1"/>
  <c r="P5272" i="1" s="1"/>
  <c r="R5272" i="1" s="1"/>
  <c r="G5280" i="1"/>
  <c r="I5280" i="1" a="1"/>
  <c r="I5280" i="1" s="1"/>
  <c r="K5280" i="1" s="1" a="1"/>
  <c r="K5280" i="1" s="1"/>
  <c r="M5280" i="1" s="1" a="1"/>
  <c r="M5280" i="1" s="1"/>
  <c r="P5280" i="1" s="1"/>
  <c r="R5280" i="1" s="1"/>
  <c r="G5288" i="1"/>
  <c r="I5288" i="1" a="1"/>
  <c r="I5288" i="1" s="1"/>
  <c r="K5288" i="1" s="1" a="1"/>
  <c r="K5288" i="1" s="1"/>
  <c r="M5288" i="1" s="1" a="1"/>
  <c r="M5288" i="1" s="1"/>
  <c r="P5288" i="1" s="1"/>
  <c r="R5288" i="1" s="1"/>
  <c r="G5296" i="1"/>
  <c r="I5296" i="1" a="1"/>
  <c r="I5296" i="1" s="1"/>
  <c r="K5296" i="1" s="1" a="1"/>
  <c r="K5296" i="1" s="1"/>
  <c r="M5296" i="1" s="1" a="1"/>
  <c r="M5296" i="1" s="1"/>
  <c r="P5296" i="1" s="1"/>
  <c r="R5296" i="1" s="1"/>
  <c r="G5304" i="1"/>
  <c r="I5304" i="1" a="1"/>
  <c r="I5304" i="1" s="1"/>
  <c r="K5304" i="1" s="1" a="1"/>
  <c r="K5304" i="1" s="1"/>
  <c r="M5304" i="1" s="1" a="1"/>
  <c r="M5304" i="1" s="1"/>
  <c r="P5304" i="1" s="1"/>
  <c r="R5304" i="1" s="1"/>
  <c r="G5318" i="1"/>
  <c r="I5318" i="1" a="1"/>
  <c r="I5318" i="1" s="1"/>
  <c r="K5318" i="1" s="1" a="1"/>
  <c r="K5318" i="1" s="1"/>
  <c r="M5318" i="1" s="1" a="1"/>
  <c r="M5318" i="1" s="1"/>
  <c r="P5318" i="1" s="1"/>
  <c r="R5318" i="1" s="1"/>
  <c r="G5324" i="1"/>
  <c r="G5331" i="1"/>
  <c r="I5331" i="1" a="1"/>
  <c r="I5331" i="1" s="1"/>
  <c r="K5331" i="1" s="1" a="1"/>
  <c r="K5331" i="1" s="1"/>
  <c r="M5331" i="1" s="1" a="1"/>
  <c r="M5331" i="1" s="1"/>
  <c r="P5331" i="1" s="1"/>
  <c r="R5331" i="1" s="1"/>
  <c r="G5337" i="1"/>
  <c r="I5337" i="1" a="1"/>
  <c r="I5337" i="1" s="1"/>
  <c r="K5337" i="1" s="1" a="1"/>
  <c r="K5337" i="1" s="1"/>
  <c r="M5337" i="1" s="1" a="1"/>
  <c r="M5337" i="1" s="1"/>
  <c r="P5337" i="1" s="1"/>
  <c r="R5337" i="1" s="1"/>
  <c r="G5350" i="1"/>
  <c r="I5350" i="1" a="1"/>
  <c r="I5350" i="1" s="1"/>
  <c r="K5350" i="1" s="1" a="1"/>
  <c r="K5350" i="1" s="1"/>
  <c r="M5350" i="1" s="1" a="1"/>
  <c r="M5350" i="1" s="1"/>
  <c r="P5350" i="1" s="1"/>
  <c r="R5350" i="1" s="1"/>
  <c r="G5356" i="1"/>
  <c r="G5363" i="1"/>
  <c r="I5363" i="1" a="1"/>
  <c r="I5363" i="1" s="1"/>
  <c r="K5363" i="1" s="1" a="1"/>
  <c r="K5363" i="1" s="1"/>
  <c r="M5363" i="1" s="1" a="1"/>
  <c r="M5363" i="1" s="1"/>
  <c r="P5363" i="1" s="1"/>
  <c r="R5363" i="1" s="1"/>
  <c r="G5369" i="1"/>
  <c r="I5369" i="1" a="1"/>
  <c r="I5369" i="1" s="1"/>
  <c r="K5369" i="1" s="1" a="1"/>
  <c r="K5369" i="1" s="1"/>
  <c r="M5369" i="1" s="1" a="1"/>
  <c r="M5369" i="1" s="1"/>
  <c r="P5369" i="1" s="1"/>
  <c r="R5369" i="1" s="1"/>
  <c r="G5382" i="1"/>
  <c r="I5382" i="1" a="1"/>
  <c r="I5382" i="1" s="1"/>
  <c r="K5382" i="1" s="1" a="1"/>
  <c r="K5382" i="1" s="1"/>
  <c r="M5382" i="1" s="1" a="1"/>
  <c r="M5382" i="1" s="1"/>
  <c r="P5382" i="1" s="1"/>
  <c r="R5382" i="1" s="1"/>
  <c r="G5388" i="1"/>
  <c r="G5395" i="1"/>
  <c r="I5395" i="1" a="1"/>
  <c r="I5395" i="1" s="1"/>
  <c r="K5395" i="1" s="1" a="1"/>
  <c r="K5395" i="1" s="1"/>
  <c r="M5395" i="1" s="1" a="1"/>
  <c r="M5395" i="1" s="1"/>
  <c r="P5395" i="1" s="1"/>
  <c r="R5395" i="1" s="1"/>
  <c r="G5401" i="1"/>
  <c r="I5401" i="1" a="1"/>
  <c r="I5401" i="1" s="1"/>
  <c r="K5401" i="1" s="1" a="1"/>
  <c r="K5401" i="1" s="1"/>
  <c r="M5401" i="1" s="1" a="1"/>
  <c r="M5401" i="1" s="1"/>
  <c r="P5401" i="1" s="1"/>
  <c r="R5401" i="1" s="1"/>
  <c r="G5414" i="1"/>
  <c r="I5414" i="1" a="1"/>
  <c r="I5414" i="1" s="1"/>
  <c r="K5414" i="1" s="1" a="1"/>
  <c r="K5414" i="1" s="1"/>
  <c r="M5414" i="1" s="1" a="1"/>
  <c r="M5414" i="1" s="1"/>
  <c r="P5414" i="1" s="1"/>
  <c r="R5414" i="1" s="1"/>
  <c r="G5422" i="1"/>
  <c r="I5422" i="1" a="1"/>
  <c r="I5422" i="1" s="1"/>
  <c r="K5422" i="1" s="1" a="1"/>
  <c r="K5422" i="1" s="1"/>
  <c r="M5422" i="1" s="1" a="1"/>
  <c r="M5422" i="1" s="1"/>
  <c r="P5422" i="1" s="1"/>
  <c r="R5422" i="1" s="1"/>
  <c r="G5436" i="1"/>
  <c r="I5436" i="1" a="1"/>
  <c r="I5436" i="1" s="1"/>
  <c r="K5436" i="1" s="1" a="1"/>
  <c r="K5436" i="1" s="1"/>
  <c r="M5436" i="1" s="1" a="1"/>
  <c r="M5436" i="1" s="1"/>
  <c r="P5436" i="1" s="1"/>
  <c r="R5436" i="1" s="1"/>
  <c r="G5443" i="1"/>
  <c r="I5443" i="1" a="1"/>
  <c r="I5443" i="1" s="1"/>
  <c r="K5443" i="1" s="1" a="1"/>
  <c r="K5443" i="1" s="1"/>
  <c r="M5443" i="1" s="1" a="1"/>
  <c r="M5443" i="1" s="1"/>
  <c r="P5443" i="1" s="1"/>
  <c r="R5443" i="1" s="1"/>
  <c r="G5450" i="1"/>
  <c r="I5450" i="1" a="1"/>
  <c r="I5450" i="1" s="1"/>
  <c r="K5450" i="1" s="1" a="1"/>
  <c r="K5450" i="1" s="1"/>
  <c r="M5450" i="1" s="1" a="1"/>
  <c r="M5450" i="1" s="1"/>
  <c r="P5450" i="1" s="1"/>
  <c r="R5450" i="1" s="1"/>
  <c r="G5457" i="1"/>
  <c r="I5457" i="1" a="1"/>
  <c r="I5457" i="1" s="1"/>
  <c r="K5457" i="1" s="1" a="1"/>
  <c r="K5457" i="1" s="1"/>
  <c r="M5457" i="1" s="1" a="1"/>
  <c r="M5457" i="1" s="1"/>
  <c r="P5457" i="1" s="1"/>
  <c r="R5457" i="1" s="1"/>
  <c r="G5464" i="1"/>
  <c r="I5464" i="1" a="1"/>
  <c r="I5464" i="1" s="1"/>
  <c r="K5464" i="1" s="1" a="1"/>
  <c r="K5464" i="1" s="1"/>
  <c r="M5464" i="1" s="1" a="1"/>
  <c r="M5464" i="1" s="1"/>
  <c r="P5464" i="1" s="1"/>
  <c r="R5464" i="1" s="1"/>
  <c r="G5478" i="1"/>
  <c r="I5478" i="1" a="1"/>
  <c r="I5478" i="1" s="1"/>
  <c r="K5478" i="1" s="1" a="1"/>
  <c r="K5478" i="1" s="1"/>
  <c r="M5478" i="1" s="1" a="1"/>
  <c r="M5478" i="1" s="1"/>
  <c r="P5478" i="1" s="1"/>
  <c r="R5478" i="1" s="1"/>
  <c r="G5486" i="1"/>
  <c r="I5486" i="1" a="1"/>
  <c r="I5486" i="1" s="1"/>
  <c r="K5486" i="1" s="1" a="1"/>
  <c r="K5486" i="1" s="1"/>
  <c r="M5486" i="1" s="1" a="1"/>
  <c r="M5486" i="1" s="1"/>
  <c r="P5486" i="1" s="1"/>
  <c r="R5486" i="1" s="1"/>
  <c r="G5500" i="1"/>
  <c r="I5500" i="1" a="1"/>
  <c r="I5500" i="1" s="1"/>
  <c r="K5500" i="1" s="1" a="1"/>
  <c r="K5500" i="1" s="1"/>
  <c r="M5500" i="1" s="1" a="1"/>
  <c r="M5500" i="1" s="1"/>
  <c r="P5500" i="1" s="1"/>
  <c r="R5500" i="1" s="1"/>
  <c r="G5507" i="1"/>
  <c r="I5507" i="1" a="1"/>
  <c r="I5507" i="1" s="1"/>
  <c r="K5507" i="1" s="1" a="1"/>
  <c r="K5507" i="1" s="1"/>
  <c r="M5507" i="1" s="1" a="1"/>
  <c r="M5507" i="1" s="1"/>
  <c r="P5507" i="1" s="1"/>
  <c r="R5507" i="1" s="1"/>
  <c r="G5514" i="1"/>
  <c r="I5514" i="1" a="1"/>
  <c r="I5514" i="1" s="1"/>
  <c r="K5514" i="1" s="1" a="1"/>
  <c r="K5514" i="1" s="1"/>
  <c r="M5514" i="1" s="1" a="1"/>
  <c r="M5514" i="1" s="1"/>
  <c r="P5514" i="1" s="1"/>
  <c r="R5514" i="1" s="1"/>
  <c r="G5521" i="1"/>
  <c r="I5521" i="1" a="1"/>
  <c r="I5521" i="1" s="1"/>
  <c r="K5521" i="1" s="1" a="1"/>
  <c r="K5521" i="1" s="1"/>
  <c r="M5521" i="1" s="1" a="1"/>
  <c r="M5521" i="1" s="1"/>
  <c r="P5521" i="1" s="1"/>
  <c r="R5521" i="1" s="1"/>
  <c r="G5528" i="1"/>
  <c r="I5528" i="1" a="1"/>
  <c r="I5528" i="1" s="1"/>
  <c r="K5528" i="1" s="1" a="1"/>
  <c r="K5528" i="1" s="1"/>
  <c r="M5528" i="1" s="1" a="1"/>
  <c r="M5528" i="1" s="1"/>
  <c r="P5528" i="1" s="1"/>
  <c r="R5528" i="1" s="1"/>
  <c r="G5542" i="1"/>
  <c r="I5542" i="1" a="1"/>
  <c r="I5542" i="1" s="1"/>
  <c r="K5542" i="1" s="1" a="1"/>
  <c r="K5542" i="1" s="1"/>
  <c r="M5542" i="1" s="1" a="1"/>
  <c r="M5542" i="1" s="1"/>
  <c r="P5542" i="1" s="1"/>
  <c r="R5542" i="1" s="1"/>
  <c r="G5550" i="1"/>
  <c r="I5550" i="1" a="1"/>
  <c r="I5550" i="1" s="1"/>
  <c r="K5550" i="1" s="1" a="1"/>
  <c r="K5550" i="1" s="1"/>
  <c r="M5550" i="1" s="1" a="1"/>
  <c r="M5550" i="1" s="1"/>
  <c r="P5550" i="1" s="1"/>
  <c r="R5550" i="1" s="1"/>
  <c r="G5564" i="1"/>
  <c r="I5564" i="1" a="1"/>
  <c r="I5564" i="1" s="1"/>
  <c r="K5564" i="1" s="1" a="1"/>
  <c r="K5564" i="1" s="1"/>
  <c r="M5564" i="1" s="1" a="1"/>
  <c r="M5564" i="1" s="1"/>
  <c r="P5564" i="1" s="1"/>
  <c r="R5564" i="1" s="1"/>
  <c r="G5570" i="1"/>
  <c r="I5570" i="1" a="1"/>
  <c r="I5570" i="1" s="1"/>
  <c r="K5570" i="1" s="1" a="1"/>
  <c r="K5570" i="1" s="1"/>
  <c r="M5570" i="1" s="1" a="1"/>
  <c r="M5570" i="1" s="1"/>
  <c r="P5570" i="1" s="1"/>
  <c r="R5570" i="1" s="1"/>
  <c r="G5586" i="1"/>
  <c r="I5586" i="1" a="1"/>
  <c r="I5586" i="1" s="1"/>
  <c r="K5586" i="1" s="1" a="1"/>
  <c r="K5586" i="1" s="1"/>
  <c r="M5586" i="1" s="1" a="1"/>
  <c r="M5586" i="1" s="1"/>
  <c r="P5586" i="1" s="1"/>
  <c r="R5586" i="1" s="1"/>
  <c r="G5602" i="1"/>
  <c r="I5602" i="1" a="1"/>
  <c r="I5602" i="1" s="1"/>
  <c r="K5602" i="1" s="1" a="1"/>
  <c r="K5602" i="1" s="1"/>
  <c r="M5602" i="1" s="1" a="1"/>
  <c r="M5602" i="1" s="1"/>
  <c r="P5602" i="1" s="1"/>
  <c r="R5602" i="1" s="1"/>
  <c r="G5619" i="1"/>
  <c r="I5619" i="1" a="1"/>
  <c r="I5619" i="1" s="1"/>
  <c r="K5619" i="1" s="1" a="1"/>
  <c r="K5619" i="1" s="1"/>
  <c r="M5619" i="1" s="1" a="1"/>
  <c r="M5619" i="1" s="1"/>
  <c r="P5619" i="1" s="1"/>
  <c r="R5619" i="1" s="1"/>
  <c r="G5625" i="1"/>
  <c r="I5625" i="1" a="1"/>
  <c r="I5625" i="1" s="1"/>
  <c r="K5625" i="1" s="1" a="1"/>
  <c r="K5625" i="1" s="1"/>
  <c r="M5625" i="1" s="1" a="1"/>
  <c r="M5625" i="1" s="1"/>
  <c r="P5625" i="1" s="1"/>
  <c r="R5625" i="1" s="1"/>
  <c r="G5638" i="1"/>
  <c r="I5638" i="1" a="1"/>
  <c r="I5638" i="1" s="1"/>
  <c r="K5638" i="1" s="1" a="1"/>
  <c r="K5638" i="1" s="1"/>
  <c r="M5638" i="1" s="1" a="1"/>
  <c r="M5638" i="1" s="1"/>
  <c r="P5638" i="1" s="1"/>
  <c r="R5638" i="1" s="1"/>
  <c r="G5644" i="1"/>
  <c r="G5651" i="1"/>
  <c r="I5651" i="1" a="1"/>
  <c r="I5651" i="1" s="1"/>
  <c r="K5651" i="1" s="1" a="1"/>
  <c r="K5651" i="1" s="1"/>
  <c r="M5651" i="1" s="1" a="1"/>
  <c r="M5651" i="1" s="1"/>
  <c r="P5651" i="1" s="1"/>
  <c r="R5651" i="1" s="1"/>
  <c r="G5657" i="1"/>
  <c r="I5657" i="1" a="1"/>
  <c r="I5657" i="1" s="1"/>
  <c r="K5657" i="1" s="1" a="1"/>
  <c r="K5657" i="1" s="1"/>
  <c r="M5657" i="1" s="1" a="1"/>
  <c r="M5657" i="1" s="1"/>
  <c r="P5657" i="1" s="1"/>
  <c r="R5657" i="1" s="1"/>
  <c r="G5670" i="1"/>
  <c r="I5670" i="1" a="1"/>
  <c r="I5670" i="1" s="1"/>
  <c r="K5670" i="1" s="1" a="1"/>
  <c r="K5670" i="1" s="1"/>
  <c r="M5670" i="1" s="1" a="1"/>
  <c r="M5670" i="1" s="1"/>
  <c r="P5670" i="1" s="1"/>
  <c r="R5670" i="1" s="1"/>
  <c r="G5677" i="1"/>
  <c r="I5677" i="1" a="1"/>
  <c r="I5677" i="1" s="1"/>
  <c r="K5677" i="1" s="1" a="1"/>
  <c r="K5677" i="1" s="1"/>
  <c r="M5677" i="1" s="1" a="1"/>
  <c r="M5677" i="1" s="1"/>
  <c r="P5677" i="1" s="1"/>
  <c r="R5677" i="1" s="1"/>
  <c r="G5684" i="1"/>
  <c r="I5684" i="1" a="1"/>
  <c r="I5684" i="1" s="1"/>
  <c r="K5684" i="1" s="1" a="1"/>
  <c r="K5684" i="1" s="1"/>
  <c r="M5684" i="1" s="1" a="1"/>
  <c r="M5684" i="1" s="1"/>
  <c r="P5684" i="1" s="1"/>
  <c r="R5684" i="1" s="1"/>
  <c r="G5691" i="1"/>
  <c r="I5691" i="1" a="1"/>
  <c r="I5691" i="1" s="1"/>
  <c r="K5691" i="1" s="1" a="1"/>
  <c r="K5691" i="1" s="1"/>
  <c r="M5691" i="1" s="1" a="1"/>
  <c r="M5691" i="1" s="1"/>
  <c r="P5691" i="1" s="1"/>
  <c r="R5691" i="1" s="1"/>
  <c r="G5705" i="1"/>
  <c r="I5705" i="1" a="1"/>
  <c r="I5705" i="1" s="1"/>
  <c r="K5705" i="1" s="1" a="1"/>
  <c r="K5705" i="1" s="1"/>
  <c r="M5705" i="1" s="1" a="1"/>
  <c r="M5705" i="1" s="1"/>
  <c r="P5705" i="1" s="1"/>
  <c r="R5705" i="1" s="1"/>
  <c r="G5713" i="1"/>
  <c r="I5713" i="1" a="1"/>
  <c r="I5713" i="1" s="1"/>
  <c r="K5713" i="1" s="1" a="1"/>
  <c r="K5713" i="1" s="1"/>
  <c r="M5713" i="1" s="1" a="1"/>
  <c r="M5713" i="1" s="1"/>
  <c r="P5713" i="1" s="1"/>
  <c r="R5713" i="1" s="1"/>
  <c r="G5727" i="1"/>
  <c r="I5727" i="1" a="1"/>
  <c r="I5727" i="1" s="1"/>
  <c r="K5727" i="1" s="1" a="1"/>
  <c r="K5727" i="1" s="1"/>
  <c r="M5727" i="1" s="1" a="1"/>
  <c r="M5727" i="1" s="1"/>
  <c r="P5727" i="1" s="1"/>
  <c r="R5727" i="1" s="1"/>
  <c r="G5734" i="1"/>
  <c r="I5734" i="1" a="1"/>
  <c r="I5734" i="1" s="1"/>
  <c r="K5734" i="1" s="1" a="1"/>
  <c r="K5734" i="1" s="1"/>
  <c r="M5734" i="1" s="1" a="1"/>
  <c r="M5734" i="1" s="1"/>
  <c r="P5734" i="1" s="1"/>
  <c r="R5734" i="1" s="1"/>
  <c r="G5741" i="1"/>
  <c r="I5741" i="1" a="1"/>
  <c r="I5741" i="1" s="1"/>
  <c r="K5741" i="1" s="1" a="1"/>
  <c r="K5741" i="1" s="1"/>
  <c r="M5741" i="1" s="1" a="1"/>
  <c r="M5741" i="1" s="1"/>
  <c r="P5741" i="1" s="1"/>
  <c r="R5741" i="1" s="1"/>
  <c r="G5748" i="1"/>
  <c r="I5748" i="1" a="1"/>
  <c r="I5748" i="1" s="1"/>
  <c r="K5748" i="1" s="1" a="1"/>
  <c r="K5748" i="1" s="1"/>
  <c r="M5748" i="1" s="1" a="1"/>
  <c r="M5748" i="1" s="1"/>
  <c r="P5748" i="1" s="1"/>
  <c r="R5748" i="1" s="1"/>
  <c r="G5755" i="1"/>
  <c r="I5755" i="1" a="1"/>
  <c r="I5755" i="1" s="1"/>
  <c r="K5755" i="1" s="1" a="1"/>
  <c r="K5755" i="1" s="1"/>
  <c r="M5755" i="1" s="1" a="1"/>
  <c r="M5755" i="1" s="1"/>
  <c r="P5755" i="1" s="1"/>
  <c r="R5755" i="1" s="1"/>
  <c r="G5769" i="1"/>
  <c r="I5769" i="1" a="1"/>
  <c r="I5769" i="1" s="1"/>
  <c r="K5769" i="1" s="1" a="1"/>
  <c r="K5769" i="1" s="1"/>
  <c r="M5769" i="1" s="1" a="1"/>
  <c r="M5769" i="1" s="1"/>
  <c r="P5769" i="1" s="1"/>
  <c r="R5769" i="1" s="1"/>
  <c r="G5777" i="1"/>
  <c r="I5777" i="1" a="1"/>
  <c r="I5777" i="1" s="1"/>
  <c r="K5777" i="1" s="1" a="1"/>
  <c r="K5777" i="1" s="1"/>
  <c r="M5777" i="1" s="1" a="1"/>
  <c r="M5777" i="1" s="1"/>
  <c r="P5777" i="1" s="1"/>
  <c r="R5777" i="1" s="1"/>
  <c r="G5791" i="1"/>
  <c r="I5791" i="1" a="1"/>
  <c r="I5791" i="1" s="1"/>
  <c r="K5791" i="1" s="1" a="1"/>
  <c r="K5791" i="1" s="1"/>
  <c r="M5791" i="1" s="1" a="1"/>
  <c r="M5791" i="1" s="1"/>
  <c r="P5791" i="1" s="1"/>
  <c r="R5791" i="1" s="1"/>
  <c r="G5799" i="1"/>
  <c r="I5799" i="1" a="1"/>
  <c r="I5799" i="1" s="1"/>
  <c r="K5799" i="1" s="1" a="1"/>
  <c r="K5799" i="1" s="1"/>
  <c r="M5799" i="1" s="1" a="1"/>
  <c r="M5799" i="1" s="1"/>
  <c r="P5799" i="1" s="1"/>
  <c r="R5799" i="1" s="1"/>
  <c r="G5807" i="1"/>
  <c r="I5807" i="1" a="1"/>
  <c r="I5807" i="1" s="1"/>
  <c r="K5807" i="1" s="1" a="1"/>
  <c r="K5807" i="1" s="1"/>
  <c r="M5807" i="1" s="1" a="1"/>
  <c r="M5807" i="1" s="1"/>
  <c r="P5807" i="1" s="1"/>
  <c r="R5807" i="1" s="1"/>
  <c r="G5815" i="1"/>
  <c r="I5815" i="1" a="1"/>
  <c r="I5815" i="1" s="1"/>
  <c r="K5815" i="1" s="1" a="1"/>
  <c r="K5815" i="1" s="1"/>
  <c r="M5815" i="1" s="1" a="1"/>
  <c r="M5815" i="1" s="1"/>
  <c r="P5815" i="1" s="1"/>
  <c r="R5815" i="1" s="1"/>
  <c r="G5823" i="1"/>
  <c r="I5823" i="1" a="1"/>
  <c r="I5823" i="1" s="1"/>
  <c r="K5823" i="1" s="1" a="1"/>
  <c r="K5823" i="1" s="1"/>
  <c r="M5823" i="1" s="1" a="1"/>
  <c r="M5823" i="1" s="1"/>
  <c r="P5823" i="1" s="1"/>
  <c r="R5823" i="1" s="1"/>
  <c r="G5831" i="1"/>
  <c r="I5831" i="1" a="1"/>
  <c r="I5831" i="1" s="1"/>
  <c r="K5831" i="1" s="1" a="1"/>
  <c r="K5831" i="1" s="1"/>
  <c r="M5831" i="1" s="1" a="1"/>
  <c r="M5831" i="1" s="1"/>
  <c r="P5831" i="1" s="1"/>
  <c r="R5831" i="1" s="1"/>
  <c r="G5839" i="1"/>
  <c r="I5839" i="1" a="1"/>
  <c r="I5839" i="1" s="1"/>
  <c r="K5839" i="1" s="1" a="1"/>
  <c r="K5839" i="1" s="1"/>
  <c r="M5839" i="1" s="1" a="1"/>
  <c r="M5839" i="1" s="1"/>
  <c r="P5839" i="1" s="1"/>
  <c r="R5839" i="1" s="1"/>
  <c r="G5847" i="1"/>
  <c r="I5847" i="1" a="1"/>
  <c r="I5847" i="1" s="1"/>
  <c r="K5847" i="1" s="1" a="1"/>
  <c r="K5847" i="1" s="1"/>
  <c r="M5847" i="1" s="1" a="1"/>
  <c r="M5847" i="1" s="1"/>
  <c r="P5847" i="1" s="1"/>
  <c r="R5847" i="1" s="1"/>
  <c r="G5855" i="1"/>
  <c r="I5855" i="1" a="1"/>
  <c r="I5855" i="1" s="1"/>
  <c r="K5855" i="1" s="1" a="1"/>
  <c r="K5855" i="1" s="1"/>
  <c r="M5855" i="1" s="1" a="1"/>
  <c r="M5855" i="1" s="1"/>
  <c r="P5855" i="1" s="1"/>
  <c r="R5855" i="1" s="1"/>
  <c r="G5863" i="1"/>
  <c r="I5863" i="1" a="1"/>
  <c r="I5863" i="1" s="1"/>
  <c r="K5863" i="1" s="1" a="1"/>
  <c r="K5863" i="1" s="1"/>
  <c r="M5863" i="1" s="1" a="1"/>
  <c r="M5863" i="1" s="1"/>
  <c r="P5863" i="1" s="1"/>
  <c r="R5863" i="1" s="1"/>
  <c r="G5871" i="1"/>
  <c r="I5871" i="1" a="1"/>
  <c r="I5871" i="1" s="1"/>
  <c r="K5871" i="1" s="1" a="1"/>
  <c r="K5871" i="1" s="1"/>
  <c r="M5871" i="1" s="1" a="1"/>
  <c r="M5871" i="1" s="1"/>
  <c r="P5871" i="1" s="1"/>
  <c r="R5871" i="1" s="1"/>
  <c r="G5879" i="1"/>
  <c r="I5879" i="1" a="1"/>
  <c r="I5879" i="1" s="1"/>
  <c r="K5879" i="1" s="1" a="1"/>
  <c r="K5879" i="1" s="1"/>
  <c r="M5879" i="1" s="1" a="1"/>
  <c r="M5879" i="1" s="1"/>
  <c r="P5879" i="1" s="1"/>
  <c r="R5879" i="1" s="1"/>
  <c r="G5887" i="1"/>
  <c r="I5887" i="1" a="1"/>
  <c r="I5887" i="1" s="1"/>
  <c r="K5887" i="1" s="1" a="1"/>
  <c r="K5887" i="1" s="1"/>
  <c r="M5887" i="1" s="1" a="1"/>
  <c r="M5887" i="1" s="1"/>
  <c r="P5887" i="1" s="1"/>
  <c r="R5887" i="1" s="1"/>
  <c r="G5895" i="1"/>
  <c r="I5895" i="1" a="1"/>
  <c r="I5895" i="1" s="1"/>
  <c r="K5895" i="1" s="1" a="1"/>
  <c r="K5895" i="1" s="1"/>
  <c r="M5895" i="1" s="1" a="1"/>
  <c r="M5895" i="1" s="1"/>
  <c r="P5895" i="1" s="1"/>
  <c r="R5895" i="1" s="1"/>
  <c r="G5903" i="1"/>
  <c r="I5903" i="1" a="1"/>
  <c r="I5903" i="1" s="1"/>
  <c r="K5903" i="1" s="1" a="1"/>
  <c r="K5903" i="1" s="1"/>
  <c r="M5903" i="1" s="1" a="1"/>
  <c r="M5903" i="1" s="1"/>
  <c r="P5903" i="1" s="1"/>
  <c r="R5903" i="1" s="1"/>
  <c r="G5911" i="1"/>
  <c r="I5911" i="1" a="1"/>
  <c r="I5911" i="1" s="1"/>
  <c r="K5911" i="1" s="1" a="1"/>
  <c r="K5911" i="1" s="1"/>
  <c r="M5911" i="1" s="1" a="1"/>
  <c r="M5911" i="1" s="1"/>
  <c r="P5911" i="1" s="1"/>
  <c r="R5911" i="1" s="1"/>
  <c r="G5919" i="1"/>
  <c r="I5919" i="1" a="1"/>
  <c r="I5919" i="1" s="1"/>
  <c r="K5919" i="1" s="1" a="1"/>
  <c r="K5919" i="1" s="1"/>
  <c r="M5919" i="1" s="1" a="1"/>
  <c r="M5919" i="1" s="1"/>
  <c r="P5919" i="1" s="1"/>
  <c r="R5919" i="1" s="1"/>
  <c r="G5927" i="1"/>
  <c r="I5927" i="1" a="1"/>
  <c r="I5927" i="1" s="1"/>
  <c r="K5927" i="1" s="1" a="1"/>
  <c r="K5927" i="1" s="1"/>
  <c r="M5927" i="1" s="1" a="1"/>
  <c r="M5927" i="1" s="1"/>
  <c r="P5927" i="1" s="1"/>
  <c r="R5927" i="1" s="1"/>
  <c r="G5935" i="1"/>
  <c r="I5935" i="1" a="1"/>
  <c r="I5935" i="1" s="1"/>
  <c r="K5935" i="1" s="1" a="1"/>
  <c r="K5935" i="1" s="1"/>
  <c r="M5935" i="1" s="1" a="1"/>
  <c r="M5935" i="1" s="1"/>
  <c r="P5935" i="1" s="1"/>
  <c r="R5935" i="1" s="1"/>
  <c r="G5950" i="1"/>
  <c r="I5950" i="1" a="1"/>
  <c r="I5950" i="1" s="1"/>
  <c r="K5950" i="1" s="1" a="1"/>
  <c r="K5950" i="1" s="1"/>
  <c r="M5950" i="1" s="1" a="1"/>
  <c r="M5950" i="1" s="1"/>
  <c r="P5950" i="1" s="1"/>
  <c r="R5950" i="1" s="1"/>
  <c r="G5958" i="1"/>
  <c r="I5958" i="1" a="1"/>
  <c r="I5958" i="1" s="1"/>
  <c r="K5958" i="1" s="1" a="1"/>
  <c r="K5958" i="1" s="1"/>
  <c r="M5958" i="1" s="1" a="1"/>
  <c r="M5958" i="1" s="1"/>
  <c r="P5958" i="1" s="1"/>
  <c r="R5958" i="1" s="1"/>
  <c r="G5966" i="1"/>
  <c r="I5966" i="1" a="1"/>
  <c r="I5966" i="1" s="1"/>
  <c r="K5966" i="1" s="1" a="1"/>
  <c r="K5966" i="1" s="1"/>
  <c r="M5966" i="1" s="1" a="1"/>
  <c r="M5966" i="1" s="1"/>
  <c r="P5966" i="1" s="1"/>
  <c r="R5966" i="1" s="1"/>
  <c r="G5973" i="1"/>
  <c r="I5973" i="1" a="1"/>
  <c r="I5973" i="1" s="1"/>
  <c r="K5973" i="1" s="1" a="1"/>
  <c r="K5973" i="1" s="1"/>
  <c r="M5973" i="1" s="1" a="1"/>
  <c r="M5973" i="1" s="1"/>
  <c r="P5973" i="1" s="1"/>
  <c r="R5973" i="1" s="1"/>
  <c r="G5980" i="1"/>
  <c r="I5980" i="1" a="1"/>
  <c r="I5980" i="1" s="1"/>
  <c r="K5980" i="1" s="1" a="1"/>
  <c r="K5980" i="1" s="1"/>
  <c r="M5980" i="1" s="1" a="1"/>
  <c r="M5980" i="1" s="1"/>
  <c r="P5980" i="1" s="1"/>
  <c r="R5980" i="1" s="1"/>
  <c r="G5988" i="1"/>
  <c r="I5988" i="1" a="1"/>
  <c r="I5988" i="1" s="1"/>
  <c r="K5988" i="1" s="1" a="1"/>
  <c r="K5988" i="1" s="1"/>
  <c r="M5988" i="1" s="1" a="1"/>
  <c r="M5988" i="1" s="1"/>
  <c r="P5988" i="1" s="1"/>
  <c r="R5988" i="1" s="1"/>
  <c r="G5996" i="1"/>
  <c r="I5996" i="1" a="1"/>
  <c r="I5996" i="1" s="1"/>
  <c r="K5996" i="1" s="1" a="1"/>
  <c r="K5996" i="1" s="1"/>
  <c r="M5996" i="1" s="1" a="1"/>
  <c r="M5996" i="1" s="1"/>
  <c r="P5996" i="1" s="1"/>
  <c r="R5996" i="1" s="1"/>
  <c r="G6003" i="1"/>
  <c r="I6003" i="1" a="1"/>
  <c r="I6003" i="1" s="1"/>
  <c r="K6003" i="1" s="1" a="1"/>
  <c r="K6003" i="1" s="1"/>
  <c r="M6003" i="1" s="1" a="1"/>
  <c r="M6003" i="1" s="1"/>
  <c r="P6003" i="1" s="1"/>
  <c r="R6003" i="1" s="1"/>
  <c r="G6011" i="1"/>
  <c r="I6011" i="1" a="1"/>
  <c r="I6011" i="1" s="1"/>
  <c r="K6011" i="1" s="1" a="1"/>
  <c r="K6011" i="1" s="1"/>
  <c r="M6011" i="1" s="1" a="1"/>
  <c r="M6011" i="1" s="1"/>
  <c r="P6011" i="1" s="1"/>
  <c r="R6011" i="1" s="1"/>
  <c r="G6019" i="1"/>
  <c r="I6019" i="1" a="1"/>
  <c r="I6019" i="1" s="1"/>
  <c r="K6019" i="1" s="1" a="1"/>
  <c r="K6019" i="1" s="1"/>
  <c r="M6019" i="1" s="1" a="1"/>
  <c r="M6019" i="1" s="1"/>
  <c r="P6019" i="1" s="1"/>
  <c r="R6019" i="1" s="1"/>
  <c r="G6027" i="1"/>
  <c r="I6027" i="1" a="1"/>
  <c r="I6027" i="1" s="1"/>
  <c r="K6027" i="1" s="1" a="1"/>
  <c r="K6027" i="1" s="1"/>
  <c r="M6027" i="1" s="1" a="1"/>
  <c r="M6027" i="1" s="1"/>
  <c r="P6027" i="1" s="1"/>
  <c r="R6027" i="1" s="1"/>
  <c r="G6035" i="1"/>
  <c r="I6035" i="1" a="1"/>
  <c r="I6035" i="1" s="1"/>
  <c r="K6035" i="1" s="1" a="1"/>
  <c r="K6035" i="1" s="1"/>
  <c r="M6035" i="1" s="1" a="1"/>
  <c r="M6035" i="1" s="1"/>
  <c r="P6035" i="1" s="1"/>
  <c r="R6035" i="1" s="1"/>
  <c r="G6043" i="1"/>
  <c r="I6043" i="1" a="1"/>
  <c r="I6043" i="1" s="1"/>
  <c r="K6043" i="1" s="1" a="1"/>
  <c r="K6043" i="1" s="1"/>
  <c r="M6043" i="1" s="1" a="1"/>
  <c r="M6043" i="1" s="1"/>
  <c r="P6043" i="1" s="1"/>
  <c r="R6043" i="1" s="1"/>
  <c r="G6051" i="1"/>
  <c r="I6051" i="1" a="1"/>
  <c r="I6051" i="1" s="1"/>
  <c r="K6051" i="1" s="1" a="1"/>
  <c r="K6051" i="1" s="1"/>
  <c r="M6051" i="1" s="1" a="1"/>
  <c r="M6051" i="1" s="1"/>
  <c r="P6051" i="1" s="1"/>
  <c r="R6051" i="1" s="1"/>
  <c r="G6059" i="1"/>
  <c r="I6059" i="1" a="1"/>
  <c r="I6059" i="1" s="1"/>
  <c r="K6059" i="1" s="1" a="1"/>
  <c r="K6059" i="1" s="1"/>
  <c r="M6059" i="1" s="1" a="1"/>
  <c r="M6059" i="1" s="1"/>
  <c r="P6059" i="1" s="1"/>
  <c r="R6059" i="1" s="1"/>
  <c r="G6067" i="1"/>
  <c r="I6067" i="1" a="1"/>
  <c r="I6067" i="1" s="1"/>
  <c r="K6067" i="1" s="1" a="1"/>
  <c r="K6067" i="1" s="1"/>
  <c r="M6067" i="1" s="1" a="1"/>
  <c r="M6067" i="1" s="1"/>
  <c r="P6067" i="1" s="1"/>
  <c r="R6067" i="1" s="1"/>
  <c r="G6075" i="1"/>
  <c r="I6075" i="1" a="1"/>
  <c r="I6075" i="1" s="1"/>
  <c r="K6075" i="1" s="1" a="1"/>
  <c r="K6075" i="1" s="1"/>
  <c r="M6075" i="1" s="1" a="1"/>
  <c r="M6075" i="1" s="1"/>
  <c r="P6075" i="1" s="1"/>
  <c r="R6075" i="1" s="1"/>
  <c r="G6083" i="1"/>
  <c r="I6083" i="1" a="1"/>
  <c r="I6083" i="1" s="1"/>
  <c r="K6083" i="1" s="1" a="1"/>
  <c r="K6083" i="1" s="1"/>
  <c r="M6083" i="1" s="1" a="1"/>
  <c r="M6083" i="1" s="1"/>
  <c r="P6083" i="1" s="1"/>
  <c r="R6083" i="1" s="1"/>
  <c r="G6091" i="1"/>
  <c r="I6091" i="1" a="1"/>
  <c r="I6091" i="1" s="1"/>
  <c r="K6091" i="1" s="1" a="1"/>
  <c r="K6091" i="1" s="1"/>
  <c r="M6091" i="1" s="1" a="1"/>
  <c r="M6091" i="1" s="1"/>
  <c r="P6091" i="1" s="1"/>
  <c r="R6091" i="1" s="1"/>
  <c r="G6099" i="1"/>
  <c r="I6099" i="1" a="1"/>
  <c r="I6099" i="1" s="1"/>
  <c r="K6099" i="1" s="1" a="1"/>
  <c r="K6099" i="1" s="1"/>
  <c r="M6099" i="1" s="1" a="1"/>
  <c r="M6099" i="1" s="1"/>
  <c r="P6099" i="1" s="1"/>
  <c r="R6099" i="1" s="1"/>
  <c r="G6107" i="1"/>
  <c r="I6107" i="1" a="1"/>
  <c r="I6107" i="1" s="1"/>
  <c r="K6107" i="1" s="1" a="1"/>
  <c r="K6107" i="1" s="1"/>
  <c r="M6107" i="1" s="1" a="1"/>
  <c r="M6107" i="1" s="1"/>
  <c r="P6107" i="1" s="1"/>
  <c r="R6107" i="1" s="1"/>
  <c r="G6115" i="1"/>
  <c r="I6115" i="1" a="1"/>
  <c r="I6115" i="1" s="1"/>
  <c r="K6115" i="1" s="1" a="1"/>
  <c r="K6115" i="1" s="1"/>
  <c r="M6115" i="1" s="1" a="1"/>
  <c r="M6115" i="1" s="1"/>
  <c r="P6115" i="1" s="1"/>
  <c r="R6115" i="1" s="1"/>
  <c r="G6123" i="1"/>
  <c r="I6123" i="1" a="1"/>
  <c r="I6123" i="1" s="1"/>
  <c r="K6123" i="1" s="1" a="1"/>
  <c r="K6123" i="1" s="1"/>
  <c r="M6123" i="1" s="1" a="1"/>
  <c r="M6123" i="1" s="1"/>
  <c r="P6123" i="1" s="1"/>
  <c r="R6123" i="1" s="1"/>
  <c r="G6131" i="1"/>
  <c r="I6131" i="1" a="1"/>
  <c r="I6131" i="1" s="1"/>
  <c r="K6131" i="1" s="1" a="1"/>
  <c r="K6131" i="1" s="1"/>
  <c r="M6131" i="1" s="1" a="1"/>
  <c r="M6131" i="1" s="1"/>
  <c r="P6131" i="1" s="1"/>
  <c r="R6131" i="1" s="1"/>
  <c r="G6139" i="1"/>
  <c r="I6139" i="1" a="1"/>
  <c r="I6139" i="1" s="1"/>
  <c r="K6139" i="1" s="1" a="1"/>
  <c r="K6139" i="1" s="1"/>
  <c r="M6139" i="1" s="1" a="1"/>
  <c r="M6139" i="1" s="1"/>
  <c r="P6139" i="1" s="1"/>
  <c r="R6139" i="1" s="1"/>
  <c r="G6147" i="1"/>
  <c r="I6147" i="1" a="1"/>
  <c r="I6147" i="1" s="1"/>
  <c r="K6147" i="1" s="1" a="1"/>
  <c r="K6147" i="1" s="1"/>
  <c r="M6147" i="1" s="1" a="1"/>
  <c r="M6147" i="1" s="1"/>
  <c r="P6147" i="1" s="1"/>
  <c r="R6147" i="1" s="1"/>
  <c r="G6155" i="1"/>
  <c r="I6155" i="1" a="1"/>
  <c r="I6155" i="1" s="1"/>
  <c r="K6155" i="1" s="1" a="1"/>
  <c r="K6155" i="1" s="1"/>
  <c r="M6155" i="1" s="1" a="1"/>
  <c r="M6155" i="1" s="1"/>
  <c r="P6155" i="1" s="1"/>
  <c r="R6155" i="1" s="1"/>
  <c r="G6163" i="1"/>
  <c r="I6163" i="1" a="1"/>
  <c r="I6163" i="1" s="1"/>
  <c r="K6163" i="1" s="1" a="1"/>
  <c r="K6163" i="1" s="1"/>
  <c r="M6163" i="1" s="1" a="1"/>
  <c r="M6163" i="1" s="1"/>
  <c r="P6163" i="1" s="1"/>
  <c r="R6163" i="1" s="1"/>
  <c r="G6171" i="1"/>
  <c r="I6171" i="1" a="1"/>
  <c r="I6171" i="1" s="1"/>
  <c r="K6171" i="1" s="1" a="1"/>
  <c r="K6171" i="1" s="1"/>
  <c r="M6171" i="1" s="1" a="1"/>
  <c r="M6171" i="1" s="1"/>
  <c r="P6171" i="1" s="1"/>
  <c r="R6171" i="1" s="1"/>
  <c r="G6179" i="1"/>
  <c r="I6179" i="1" a="1"/>
  <c r="I6179" i="1" s="1"/>
  <c r="K6179" i="1" s="1" a="1"/>
  <c r="K6179" i="1" s="1"/>
  <c r="M6179" i="1" s="1" a="1"/>
  <c r="M6179" i="1" s="1"/>
  <c r="P6179" i="1" s="1"/>
  <c r="R6179" i="1" s="1"/>
  <c r="G6187" i="1"/>
  <c r="I6187" i="1" a="1"/>
  <c r="I6187" i="1" s="1"/>
  <c r="K6187" i="1" s="1" a="1"/>
  <c r="K6187" i="1" s="1"/>
  <c r="M6187" i="1" s="1" a="1"/>
  <c r="M6187" i="1" s="1"/>
  <c r="P6187" i="1" s="1"/>
  <c r="R6187" i="1" s="1"/>
  <c r="G6195" i="1"/>
  <c r="I6195" i="1" a="1"/>
  <c r="I6195" i="1" s="1"/>
  <c r="K6195" i="1" s="1" a="1"/>
  <c r="K6195" i="1" s="1"/>
  <c r="M6195" i="1" s="1" a="1"/>
  <c r="M6195" i="1" s="1"/>
  <c r="P6195" i="1" s="1"/>
  <c r="R6195" i="1" s="1"/>
  <c r="G6203" i="1"/>
  <c r="I6203" i="1" a="1"/>
  <c r="I6203" i="1" s="1"/>
  <c r="K6203" i="1" s="1" a="1"/>
  <c r="K6203" i="1" s="1"/>
  <c r="M6203" i="1" s="1" a="1"/>
  <c r="M6203" i="1" s="1"/>
  <c r="P6203" i="1" s="1"/>
  <c r="R6203" i="1" s="1"/>
  <c r="G6211" i="1"/>
  <c r="I6211" i="1" a="1"/>
  <c r="I6211" i="1" s="1"/>
  <c r="K6211" i="1" s="1" a="1"/>
  <c r="K6211" i="1" s="1"/>
  <c r="M6211" i="1" s="1" a="1"/>
  <c r="M6211" i="1" s="1"/>
  <c r="P6211" i="1" s="1"/>
  <c r="R6211" i="1" s="1"/>
  <c r="G6219" i="1"/>
  <c r="I6219" i="1" a="1"/>
  <c r="I6219" i="1" s="1"/>
  <c r="K6219" i="1" s="1" a="1"/>
  <c r="K6219" i="1" s="1"/>
  <c r="M6219" i="1" s="1" a="1"/>
  <c r="M6219" i="1" s="1"/>
  <c r="P6219" i="1" s="1"/>
  <c r="R6219" i="1" s="1"/>
  <c r="G6227" i="1"/>
  <c r="I6227" i="1" a="1"/>
  <c r="I6227" i="1" s="1"/>
  <c r="K6227" i="1" s="1" a="1"/>
  <c r="K6227" i="1" s="1"/>
  <c r="M6227" i="1" s="1" a="1"/>
  <c r="M6227" i="1" s="1"/>
  <c r="P6227" i="1" s="1"/>
  <c r="R6227" i="1" s="1"/>
  <c r="G6235" i="1"/>
  <c r="I6235" i="1" a="1"/>
  <c r="I6235" i="1" s="1"/>
  <c r="K6235" i="1" s="1" a="1"/>
  <c r="K6235" i="1" s="1"/>
  <c r="M6235" i="1" s="1" a="1"/>
  <c r="M6235" i="1" s="1"/>
  <c r="P6235" i="1" s="1"/>
  <c r="R6235" i="1" s="1"/>
  <c r="G6243" i="1"/>
  <c r="I6243" i="1" a="1"/>
  <c r="I6243" i="1" s="1"/>
  <c r="K6243" i="1" s="1" a="1"/>
  <c r="K6243" i="1" s="1"/>
  <c r="M6243" i="1" s="1" a="1"/>
  <c r="M6243" i="1" s="1"/>
  <c r="P6243" i="1" s="1"/>
  <c r="R6243" i="1" s="1"/>
  <c r="G6251" i="1"/>
  <c r="I6251" i="1" a="1"/>
  <c r="I6251" i="1" s="1"/>
  <c r="K6251" i="1" s="1" a="1"/>
  <c r="K6251" i="1" s="1"/>
  <c r="M6251" i="1" s="1" a="1"/>
  <c r="M6251" i="1" s="1"/>
  <c r="P6251" i="1" s="1"/>
  <c r="R6251" i="1" s="1"/>
  <c r="G6259" i="1"/>
  <c r="I6259" i="1" a="1"/>
  <c r="I6259" i="1" s="1"/>
  <c r="K6259" i="1" s="1" a="1"/>
  <c r="K6259" i="1" s="1"/>
  <c r="M6259" i="1" s="1" a="1"/>
  <c r="M6259" i="1" s="1"/>
  <c r="P6259" i="1" s="1"/>
  <c r="R6259" i="1" s="1"/>
  <c r="G6267" i="1"/>
  <c r="I6267" i="1" a="1"/>
  <c r="I6267" i="1" s="1"/>
  <c r="K6267" i="1" s="1" a="1"/>
  <c r="K6267" i="1" s="1"/>
  <c r="M6267" i="1" s="1" a="1"/>
  <c r="M6267" i="1" s="1"/>
  <c r="P6267" i="1" s="1"/>
  <c r="R6267" i="1" s="1"/>
  <c r="G6275" i="1"/>
  <c r="I6275" i="1" a="1"/>
  <c r="I6275" i="1" s="1"/>
  <c r="K6275" i="1" s="1" a="1"/>
  <c r="K6275" i="1" s="1"/>
  <c r="M6275" i="1" s="1" a="1"/>
  <c r="M6275" i="1" s="1"/>
  <c r="P6275" i="1" s="1"/>
  <c r="R6275" i="1" s="1"/>
  <c r="G6283" i="1"/>
  <c r="I6283" i="1" a="1"/>
  <c r="I6283" i="1" s="1"/>
  <c r="K6283" i="1" s="1" a="1"/>
  <c r="K6283" i="1" s="1"/>
  <c r="M6283" i="1" s="1" a="1"/>
  <c r="M6283" i="1" s="1"/>
  <c r="P6283" i="1" s="1"/>
  <c r="R6283" i="1" s="1"/>
  <c r="G6291" i="1"/>
  <c r="I6291" i="1" a="1"/>
  <c r="I6291" i="1" s="1"/>
  <c r="K6291" i="1" s="1" a="1"/>
  <c r="K6291" i="1" s="1"/>
  <c r="M6291" i="1" s="1" a="1"/>
  <c r="M6291" i="1" s="1"/>
  <c r="P6291" i="1" s="1"/>
  <c r="R6291" i="1" s="1"/>
  <c r="G6299" i="1"/>
  <c r="I6299" i="1" a="1"/>
  <c r="I6299" i="1" s="1"/>
  <c r="K6299" i="1" s="1" a="1"/>
  <c r="K6299" i="1" s="1"/>
  <c r="M6299" i="1" s="1" a="1"/>
  <c r="M6299" i="1" s="1"/>
  <c r="P6299" i="1" s="1"/>
  <c r="R6299" i="1" s="1"/>
  <c r="G6307" i="1"/>
  <c r="I6307" i="1" a="1"/>
  <c r="I6307" i="1" s="1"/>
  <c r="K6307" i="1" s="1" a="1"/>
  <c r="K6307" i="1" s="1"/>
  <c r="M6307" i="1" s="1" a="1"/>
  <c r="M6307" i="1" s="1"/>
  <c r="P6307" i="1" s="1"/>
  <c r="R6307" i="1" s="1"/>
  <c r="G6315" i="1"/>
  <c r="I6315" i="1" a="1"/>
  <c r="I6315" i="1" s="1"/>
  <c r="K6315" i="1" s="1" a="1"/>
  <c r="K6315" i="1" s="1"/>
  <c r="M6315" i="1" s="1" a="1"/>
  <c r="M6315" i="1" s="1"/>
  <c r="P6315" i="1" s="1"/>
  <c r="R6315" i="1" s="1"/>
  <c r="G6323" i="1"/>
  <c r="I6323" i="1" a="1"/>
  <c r="I6323" i="1" s="1"/>
  <c r="K6323" i="1" s="1" a="1"/>
  <c r="K6323" i="1" s="1"/>
  <c r="M6323" i="1" s="1" a="1"/>
  <c r="M6323" i="1" s="1"/>
  <c r="P6323" i="1" s="1"/>
  <c r="R6323" i="1" s="1"/>
  <c r="G6331" i="1"/>
  <c r="I6331" i="1" a="1"/>
  <c r="I6331" i="1" s="1"/>
  <c r="K6331" i="1" s="1" a="1"/>
  <c r="K6331" i="1" s="1"/>
  <c r="M6331" i="1" s="1" a="1"/>
  <c r="M6331" i="1" s="1"/>
  <c r="P6331" i="1" s="1"/>
  <c r="R6331" i="1" s="1"/>
  <c r="G6339" i="1"/>
  <c r="I6339" i="1" a="1"/>
  <c r="I6339" i="1" s="1"/>
  <c r="K6339" i="1" s="1" a="1"/>
  <c r="K6339" i="1" s="1"/>
  <c r="M6339" i="1" s="1" a="1"/>
  <c r="M6339" i="1" s="1"/>
  <c r="P6339" i="1" s="1"/>
  <c r="R6339" i="1" s="1"/>
  <c r="G6346" i="1"/>
  <c r="I6346" i="1" a="1"/>
  <c r="I6346" i="1" s="1"/>
  <c r="K6346" i="1" s="1" a="1"/>
  <c r="K6346" i="1" s="1"/>
  <c r="M6346" i="1" s="1" a="1"/>
  <c r="M6346" i="1" s="1"/>
  <c r="P6346" i="1" s="1"/>
  <c r="R6346" i="1" s="1"/>
  <c r="G6354" i="1"/>
  <c r="I6354" i="1" a="1"/>
  <c r="I6354" i="1" s="1"/>
  <c r="K6354" i="1" s="1" a="1"/>
  <c r="K6354" i="1" s="1"/>
  <c r="M6354" i="1" s="1" a="1"/>
  <c r="M6354" i="1" s="1"/>
  <c r="P6354" i="1" s="1"/>
  <c r="R6354" i="1" s="1"/>
  <c r="G6362" i="1"/>
  <c r="I6362" i="1" a="1"/>
  <c r="I6362" i="1" s="1"/>
  <c r="K6362" i="1" s="1" a="1"/>
  <c r="K6362" i="1" s="1"/>
  <c r="M6362" i="1" s="1" a="1"/>
  <c r="M6362" i="1" s="1"/>
  <c r="P6362" i="1" s="1"/>
  <c r="R6362" i="1" s="1"/>
  <c r="G6370" i="1"/>
  <c r="I6370" i="1" a="1"/>
  <c r="I6370" i="1" s="1"/>
  <c r="K6370" i="1" s="1" a="1"/>
  <c r="K6370" i="1" s="1"/>
  <c r="M6370" i="1" s="1" a="1"/>
  <c r="M6370" i="1" s="1"/>
  <c r="P6370" i="1" s="1"/>
  <c r="R6370" i="1" s="1"/>
  <c r="G6377" i="1"/>
  <c r="I6377" i="1" a="1"/>
  <c r="I6377" i="1" s="1"/>
  <c r="K6377" i="1" s="1" a="1"/>
  <c r="K6377" i="1" s="1"/>
  <c r="M6377" i="1" s="1" a="1"/>
  <c r="M6377" i="1" s="1"/>
  <c r="P6377" i="1" s="1"/>
  <c r="R6377" i="1" s="1"/>
  <c r="G6385" i="1"/>
  <c r="I6385" i="1" a="1"/>
  <c r="I6385" i="1" s="1"/>
  <c r="K6385" i="1" s="1" a="1"/>
  <c r="K6385" i="1" s="1"/>
  <c r="M6385" i="1" s="1" a="1"/>
  <c r="M6385" i="1" s="1"/>
  <c r="P6385" i="1" s="1"/>
  <c r="R6385" i="1" s="1"/>
  <c r="G6393" i="1"/>
  <c r="I6393" i="1" a="1"/>
  <c r="I6393" i="1" s="1"/>
  <c r="K6393" i="1" s="1" a="1"/>
  <c r="K6393" i="1" s="1"/>
  <c r="M6393" i="1" s="1" a="1"/>
  <c r="M6393" i="1" s="1"/>
  <c r="P6393" i="1" s="1"/>
  <c r="R6393" i="1" s="1"/>
  <c r="G6401" i="1"/>
  <c r="I6401" i="1" a="1"/>
  <c r="I6401" i="1" s="1"/>
  <c r="K6401" i="1" s="1" a="1"/>
  <c r="K6401" i="1" s="1"/>
  <c r="M6401" i="1" s="1" a="1"/>
  <c r="M6401" i="1" s="1"/>
  <c r="P6401" i="1" s="1"/>
  <c r="R6401" i="1" s="1"/>
  <c r="G6409" i="1"/>
  <c r="I6409" i="1" a="1"/>
  <c r="I6409" i="1" s="1"/>
  <c r="K6409" i="1" s="1" a="1"/>
  <c r="K6409" i="1" s="1"/>
  <c r="M6409" i="1" s="1" a="1"/>
  <c r="M6409" i="1" s="1"/>
  <c r="P6409" i="1" s="1"/>
  <c r="R6409" i="1" s="1"/>
  <c r="G6417" i="1"/>
  <c r="I6417" i="1" a="1"/>
  <c r="I6417" i="1" s="1"/>
  <c r="K6417" i="1" s="1" a="1"/>
  <c r="K6417" i="1" s="1"/>
  <c r="M6417" i="1" s="1" a="1"/>
  <c r="M6417" i="1" s="1"/>
  <c r="P6417" i="1" s="1"/>
  <c r="R6417" i="1" s="1"/>
  <c r="G6425" i="1"/>
  <c r="I6425" i="1" a="1"/>
  <c r="I6425" i="1" s="1"/>
  <c r="K6425" i="1" s="1" a="1"/>
  <c r="K6425" i="1" s="1"/>
  <c r="M6425" i="1" s="1" a="1"/>
  <c r="M6425" i="1" s="1"/>
  <c r="P6425" i="1" s="1"/>
  <c r="R6425" i="1" s="1"/>
  <c r="G6433" i="1"/>
  <c r="I6433" i="1" a="1"/>
  <c r="I6433" i="1" s="1"/>
  <c r="K6433" i="1" s="1" a="1"/>
  <c r="K6433" i="1" s="1"/>
  <c r="M6433" i="1" s="1" a="1"/>
  <c r="M6433" i="1" s="1"/>
  <c r="P6433" i="1" s="1"/>
  <c r="R6433" i="1" s="1"/>
  <c r="G6441" i="1"/>
  <c r="I6441" i="1" a="1"/>
  <c r="I6441" i="1" s="1"/>
  <c r="K6441" i="1" s="1" a="1"/>
  <c r="K6441" i="1" s="1"/>
  <c r="M6441" i="1" s="1" a="1"/>
  <c r="M6441" i="1" s="1"/>
  <c r="P6441" i="1" s="1"/>
  <c r="R6441" i="1" s="1"/>
  <c r="G6449" i="1"/>
  <c r="I6449" i="1" a="1"/>
  <c r="I6449" i="1" s="1"/>
  <c r="K6449" i="1" s="1" a="1"/>
  <c r="K6449" i="1" s="1"/>
  <c r="M6449" i="1" s="1" a="1"/>
  <c r="M6449" i="1" s="1"/>
  <c r="P6449" i="1" s="1"/>
  <c r="R6449" i="1" s="1"/>
  <c r="G6457" i="1"/>
  <c r="I6457" i="1" a="1"/>
  <c r="I6457" i="1" s="1"/>
  <c r="K6457" i="1" s="1" a="1"/>
  <c r="K6457" i="1" s="1"/>
  <c r="M6457" i="1" s="1" a="1"/>
  <c r="M6457" i="1" s="1"/>
  <c r="P6457" i="1" s="1"/>
  <c r="R6457" i="1" s="1"/>
  <c r="G6465" i="1"/>
  <c r="I6465" i="1" a="1"/>
  <c r="I6465" i="1" s="1"/>
  <c r="K6465" i="1" s="1" a="1"/>
  <c r="K6465" i="1" s="1"/>
  <c r="M6465" i="1" s="1" a="1"/>
  <c r="M6465" i="1" s="1"/>
  <c r="P6465" i="1" s="1"/>
  <c r="R6465" i="1" s="1"/>
  <c r="G6473" i="1"/>
  <c r="I6473" i="1" a="1"/>
  <c r="I6473" i="1" s="1"/>
  <c r="K6473" i="1" s="1" a="1"/>
  <c r="K6473" i="1" s="1"/>
  <c r="M6473" i="1" s="1" a="1"/>
  <c r="M6473" i="1" s="1"/>
  <c r="P6473" i="1" s="1"/>
  <c r="R6473" i="1" s="1"/>
  <c r="G6481" i="1"/>
  <c r="I6481" i="1" a="1"/>
  <c r="I6481" i="1" s="1"/>
  <c r="K6481" i="1" s="1" a="1"/>
  <c r="K6481" i="1" s="1"/>
  <c r="M6481" i="1" s="1" a="1"/>
  <c r="M6481" i="1" s="1"/>
  <c r="P6481" i="1" s="1"/>
  <c r="R6481" i="1" s="1"/>
  <c r="G6489" i="1"/>
  <c r="I6489" i="1" a="1"/>
  <c r="I6489" i="1" s="1"/>
  <c r="K6489" i="1" s="1" a="1"/>
  <c r="K6489" i="1" s="1"/>
  <c r="M6489" i="1" s="1" a="1"/>
  <c r="M6489" i="1" s="1"/>
  <c r="P6489" i="1" s="1"/>
  <c r="R6489" i="1" s="1"/>
  <c r="G6497" i="1"/>
  <c r="I6497" i="1" a="1"/>
  <c r="I6497" i="1" s="1"/>
  <c r="K6497" i="1" s="1" a="1"/>
  <c r="K6497" i="1" s="1"/>
  <c r="M6497" i="1" s="1" a="1"/>
  <c r="M6497" i="1" s="1"/>
  <c r="P6497" i="1" s="1"/>
  <c r="R6497" i="1" s="1"/>
  <c r="G6505" i="1"/>
  <c r="I6505" i="1" a="1"/>
  <c r="I6505" i="1" s="1"/>
  <c r="K6505" i="1" s="1" a="1"/>
  <c r="K6505" i="1" s="1"/>
  <c r="M6505" i="1" s="1" a="1"/>
  <c r="M6505" i="1" s="1"/>
  <c r="P6505" i="1" s="1"/>
  <c r="R6505" i="1" s="1"/>
  <c r="G6513" i="1"/>
  <c r="I6513" i="1" a="1"/>
  <c r="I6513" i="1" s="1"/>
  <c r="K6513" i="1" s="1" a="1"/>
  <c r="K6513" i="1" s="1"/>
  <c r="M6513" i="1" s="1" a="1"/>
  <c r="M6513" i="1" s="1"/>
  <c r="P6513" i="1" s="1"/>
  <c r="R6513" i="1" s="1"/>
  <c r="G6521" i="1"/>
  <c r="I6521" i="1" a="1"/>
  <c r="I6521" i="1" s="1"/>
  <c r="K6521" i="1" s="1" a="1"/>
  <c r="K6521" i="1" s="1"/>
  <c r="M6521" i="1" s="1" a="1"/>
  <c r="M6521" i="1" s="1"/>
  <c r="P6521" i="1" s="1"/>
  <c r="R6521" i="1" s="1"/>
  <c r="G6529" i="1"/>
  <c r="I6529" i="1" a="1"/>
  <c r="I6529" i="1" s="1"/>
  <c r="K6529" i="1" s="1" a="1"/>
  <c r="K6529" i="1" s="1"/>
  <c r="M6529" i="1" s="1" a="1"/>
  <c r="M6529" i="1" s="1"/>
  <c r="P6529" i="1" s="1"/>
  <c r="R6529" i="1" s="1"/>
  <c r="G6537" i="1"/>
  <c r="I6537" i="1" a="1"/>
  <c r="I6537" i="1" s="1"/>
  <c r="K6537" i="1" s="1" a="1"/>
  <c r="K6537" i="1" s="1"/>
  <c r="M6537" i="1" s="1" a="1"/>
  <c r="M6537" i="1" s="1"/>
  <c r="P6537" i="1" s="1"/>
  <c r="R6537" i="1" s="1"/>
  <c r="G6545" i="1"/>
  <c r="I6545" i="1" a="1"/>
  <c r="I6545" i="1" s="1"/>
  <c r="K6545" i="1" s="1" a="1"/>
  <c r="K6545" i="1" s="1"/>
  <c r="M6545" i="1" s="1" a="1"/>
  <c r="M6545" i="1" s="1"/>
  <c r="P6545" i="1" s="1"/>
  <c r="R6545" i="1" s="1"/>
  <c r="G6553" i="1"/>
  <c r="I6553" i="1" a="1"/>
  <c r="I6553" i="1" s="1"/>
  <c r="K6553" i="1" s="1" a="1"/>
  <c r="K6553" i="1" s="1"/>
  <c r="M6553" i="1" s="1" a="1"/>
  <c r="M6553" i="1" s="1"/>
  <c r="P6553" i="1" s="1"/>
  <c r="R6553" i="1" s="1"/>
  <c r="G6561" i="1"/>
  <c r="I6561" i="1" a="1"/>
  <c r="I6561" i="1" s="1"/>
  <c r="K6561" i="1" s="1" a="1"/>
  <c r="K6561" i="1" s="1"/>
  <c r="M6561" i="1" s="1" a="1"/>
  <c r="M6561" i="1" s="1"/>
  <c r="P6561" i="1" s="1"/>
  <c r="R6561" i="1" s="1"/>
  <c r="G6569" i="1"/>
  <c r="I6569" i="1" a="1"/>
  <c r="I6569" i="1" s="1"/>
  <c r="K6569" i="1" s="1" a="1"/>
  <c r="K6569" i="1" s="1"/>
  <c r="M6569" i="1" s="1" a="1"/>
  <c r="M6569" i="1" s="1"/>
  <c r="P6569" i="1" s="1"/>
  <c r="R6569" i="1" s="1"/>
  <c r="G6577" i="1"/>
  <c r="I6577" i="1" a="1"/>
  <c r="I6577" i="1" s="1"/>
  <c r="K6577" i="1" s="1" a="1"/>
  <c r="K6577" i="1" s="1"/>
  <c r="M6577" i="1" s="1" a="1"/>
  <c r="M6577" i="1" s="1"/>
  <c r="P6577" i="1" s="1"/>
  <c r="R6577" i="1" s="1"/>
  <c r="G6585" i="1"/>
  <c r="I6585" i="1" a="1"/>
  <c r="I6585" i="1" s="1"/>
  <c r="K6585" i="1" s="1" a="1"/>
  <c r="K6585" i="1" s="1"/>
  <c r="M6585" i="1" s="1" a="1"/>
  <c r="M6585" i="1" s="1"/>
  <c r="P6585" i="1" s="1"/>
  <c r="R6585" i="1" s="1"/>
  <c r="G6593" i="1"/>
  <c r="I6593" i="1" a="1"/>
  <c r="I6593" i="1" s="1"/>
  <c r="K6593" i="1" s="1" a="1"/>
  <c r="K6593" i="1" s="1"/>
  <c r="M6593" i="1" s="1" a="1"/>
  <c r="M6593" i="1" s="1"/>
  <c r="P6593" i="1" s="1"/>
  <c r="R6593" i="1" s="1"/>
  <c r="G6601" i="1"/>
  <c r="I6601" i="1" a="1"/>
  <c r="I6601" i="1" s="1"/>
  <c r="K6601" i="1" s="1" a="1"/>
  <c r="K6601" i="1" s="1"/>
  <c r="M6601" i="1" s="1" a="1"/>
  <c r="M6601" i="1" s="1"/>
  <c r="P6601" i="1" s="1"/>
  <c r="R6601" i="1" s="1"/>
  <c r="G6609" i="1"/>
  <c r="I6609" i="1" a="1"/>
  <c r="I6609" i="1" s="1"/>
  <c r="K6609" i="1" s="1" a="1"/>
  <c r="K6609" i="1" s="1"/>
  <c r="M6609" i="1" s="1" a="1"/>
  <c r="M6609" i="1" s="1"/>
  <c r="P6609" i="1" s="1"/>
  <c r="R6609" i="1" s="1"/>
  <c r="G6617" i="1"/>
  <c r="I6617" i="1" a="1"/>
  <c r="I6617" i="1" s="1"/>
  <c r="K6617" i="1" s="1" a="1"/>
  <c r="K6617" i="1" s="1"/>
  <c r="M6617" i="1" s="1" a="1"/>
  <c r="M6617" i="1" s="1"/>
  <c r="P6617" i="1" s="1"/>
  <c r="R6617" i="1" s="1"/>
  <c r="G6625" i="1"/>
  <c r="I6625" i="1" a="1"/>
  <c r="I6625" i="1" s="1"/>
  <c r="K6625" i="1" s="1" a="1"/>
  <c r="K6625" i="1" s="1"/>
  <c r="M6625" i="1" s="1" a="1"/>
  <c r="M6625" i="1" s="1"/>
  <c r="P6625" i="1" s="1"/>
  <c r="R6625" i="1" s="1"/>
  <c r="G6633" i="1"/>
  <c r="I6633" i="1" a="1"/>
  <c r="I6633" i="1" s="1"/>
  <c r="K6633" i="1" s="1" a="1"/>
  <c r="K6633" i="1" s="1"/>
  <c r="M6633" i="1" s="1" a="1"/>
  <c r="M6633" i="1" s="1"/>
  <c r="P6633" i="1" s="1"/>
  <c r="R6633" i="1" s="1"/>
  <c r="G6641" i="1"/>
  <c r="I6641" i="1" a="1"/>
  <c r="I6641" i="1" s="1"/>
  <c r="K6641" i="1" s="1" a="1"/>
  <c r="K6641" i="1" s="1"/>
  <c r="M6641" i="1" s="1" a="1"/>
  <c r="M6641" i="1" s="1"/>
  <c r="P6641" i="1" s="1"/>
  <c r="R6641" i="1" s="1"/>
  <c r="G6649" i="1"/>
  <c r="I6649" i="1" a="1"/>
  <c r="I6649" i="1" s="1"/>
  <c r="K6649" i="1" s="1" a="1"/>
  <c r="K6649" i="1" s="1"/>
  <c r="M6649" i="1" s="1" a="1"/>
  <c r="M6649" i="1" s="1"/>
  <c r="P6649" i="1" s="1"/>
  <c r="R6649" i="1" s="1"/>
  <c r="G6657" i="1"/>
  <c r="I6657" i="1" a="1"/>
  <c r="I6657" i="1" s="1"/>
  <c r="K6657" i="1" s="1" a="1"/>
  <c r="K6657" i="1" s="1"/>
  <c r="M6657" i="1" s="1" a="1"/>
  <c r="M6657" i="1" s="1"/>
  <c r="P6657" i="1" s="1"/>
  <c r="R6657" i="1" s="1"/>
  <c r="G6665" i="1"/>
  <c r="I6665" i="1" a="1"/>
  <c r="I6665" i="1" s="1"/>
  <c r="K6665" i="1" s="1" a="1"/>
  <c r="K6665" i="1" s="1"/>
  <c r="M6665" i="1" s="1" a="1"/>
  <c r="M6665" i="1" s="1"/>
  <c r="P6665" i="1" s="1"/>
  <c r="R6665" i="1" s="1"/>
  <c r="G6673" i="1"/>
  <c r="I6673" i="1" a="1"/>
  <c r="I6673" i="1" s="1"/>
  <c r="K6673" i="1" s="1" a="1"/>
  <c r="K6673" i="1" s="1"/>
  <c r="M6673" i="1" s="1" a="1"/>
  <c r="M6673" i="1" s="1"/>
  <c r="P6673" i="1" s="1"/>
  <c r="R6673" i="1" s="1"/>
  <c r="G6681" i="1"/>
  <c r="I6681" i="1" a="1"/>
  <c r="I6681" i="1" s="1"/>
  <c r="K6681" i="1" s="1" a="1"/>
  <c r="K6681" i="1" s="1"/>
  <c r="M6681" i="1" s="1" a="1"/>
  <c r="M6681" i="1" s="1"/>
  <c r="P6681" i="1" s="1"/>
  <c r="R6681" i="1" s="1"/>
  <c r="G6689" i="1"/>
  <c r="I6689" i="1" a="1"/>
  <c r="I6689" i="1" s="1"/>
  <c r="K6689" i="1" s="1" a="1"/>
  <c r="K6689" i="1" s="1"/>
  <c r="M6689" i="1" s="1" a="1"/>
  <c r="M6689" i="1" s="1"/>
  <c r="P6689" i="1" s="1"/>
  <c r="R6689" i="1" s="1"/>
  <c r="G6697" i="1"/>
  <c r="I6697" i="1" a="1"/>
  <c r="I6697" i="1" s="1"/>
  <c r="K6697" i="1" s="1" a="1"/>
  <c r="K6697" i="1" s="1"/>
  <c r="M6697" i="1" s="1" a="1"/>
  <c r="M6697" i="1" s="1"/>
  <c r="P6697" i="1" s="1"/>
  <c r="R6697" i="1" s="1"/>
  <c r="G6705" i="1"/>
  <c r="I6705" i="1" a="1"/>
  <c r="I6705" i="1" s="1"/>
  <c r="K6705" i="1" s="1" a="1"/>
  <c r="K6705" i="1" s="1"/>
  <c r="M6705" i="1" s="1" a="1"/>
  <c r="M6705" i="1" s="1"/>
  <c r="P6705" i="1" s="1"/>
  <c r="R6705" i="1" s="1"/>
  <c r="G6713" i="1"/>
  <c r="I6713" i="1" a="1"/>
  <c r="I6713" i="1" s="1"/>
  <c r="K6713" i="1" s="1" a="1"/>
  <c r="K6713" i="1" s="1"/>
  <c r="M6713" i="1" s="1" a="1"/>
  <c r="M6713" i="1" s="1"/>
  <c r="P6713" i="1" s="1"/>
  <c r="R6713" i="1" s="1"/>
  <c r="G6721" i="1"/>
  <c r="I6721" i="1" a="1"/>
  <c r="I6721" i="1" s="1"/>
  <c r="K6721" i="1" s="1" a="1"/>
  <c r="K6721" i="1" s="1"/>
  <c r="M6721" i="1" s="1" a="1"/>
  <c r="M6721" i="1" s="1"/>
  <c r="P6721" i="1" s="1"/>
  <c r="R6721" i="1" s="1"/>
  <c r="G6729" i="1"/>
  <c r="I6729" i="1" a="1"/>
  <c r="I6729" i="1" s="1"/>
  <c r="K6729" i="1" s="1" a="1"/>
  <c r="K6729" i="1" s="1"/>
  <c r="M6729" i="1" s="1" a="1"/>
  <c r="M6729" i="1" s="1"/>
  <c r="P6729" i="1" s="1"/>
  <c r="R6729" i="1" s="1"/>
  <c r="G6737" i="1"/>
  <c r="I6737" i="1" a="1"/>
  <c r="I6737" i="1" s="1"/>
  <c r="K6737" i="1" s="1" a="1"/>
  <c r="K6737" i="1" s="1"/>
  <c r="M6737" i="1" s="1" a="1"/>
  <c r="M6737" i="1" s="1"/>
  <c r="P6737" i="1" s="1"/>
  <c r="R6737" i="1" s="1"/>
  <c r="G6745" i="1"/>
  <c r="I6745" i="1" a="1"/>
  <c r="I6745" i="1" s="1"/>
  <c r="K6745" i="1" s="1" a="1"/>
  <c r="K6745" i="1" s="1"/>
  <c r="M6745" i="1" s="1" a="1"/>
  <c r="M6745" i="1" s="1"/>
  <c r="P6745" i="1" s="1"/>
  <c r="R6745" i="1" s="1"/>
  <c r="G6758" i="1"/>
  <c r="I6758" i="1" a="1"/>
  <c r="I6758" i="1" s="1"/>
  <c r="K6758" i="1" s="1" a="1"/>
  <c r="K6758" i="1" s="1"/>
  <c r="M6758" i="1" s="1" a="1"/>
  <c r="M6758" i="1" s="1"/>
  <c r="P6758" i="1" s="1"/>
  <c r="R6758" i="1" s="1"/>
  <c r="G6764" i="1"/>
  <c r="G6771" i="1"/>
  <c r="I6771" i="1" a="1"/>
  <c r="I6771" i="1" s="1"/>
  <c r="K6771" i="1" s="1" a="1"/>
  <c r="K6771" i="1" s="1"/>
  <c r="M6771" i="1" s="1" a="1"/>
  <c r="M6771" i="1" s="1"/>
  <c r="P6771" i="1" s="1"/>
  <c r="R6771" i="1" s="1"/>
  <c r="G6777" i="1"/>
  <c r="I6777" i="1" a="1"/>
  <c r="I6777" i="1" s="1"/>
  <c r="K6777" i="1" s="1" a="1"/>
  <c r="K6777" i="1" s="1"/>
  <c r="M6777" i="1" s="1" a="1"/>
  <c r="M6777" i="1" s="1"/>
  <c r="P6777" i="1" s="1"/>
  <c r="R6777" i="1" s="1"/>
  <c r="G6790" i="1"/>
  <c r="I6790" i="1" a="1"/>
  <c r="I6790" i="1" s="1"/>
  <c r="K6790" i="1" s="1" a="1"/>
  <c r="K6790" i="1" s="1"/>
  <c r="M6790" i="1" s="1" a="1"/>
  <c r="M6790" i="1" s="1"/>
  <c r="P6790" i="1" s="1"/>
  <c r="R6790" i="1" s="1"/>
  <c r="G6796" i="1"/>
  <c r="G6803" i="1"/>
  <c r="I6803" i="1" a="1"/>
  <c r="I6803" i="1" s="1"/>
  <c r="K6803" i="1" s="1" a="1"/>
  <c r="K6803" i="1" s="1"/>
  <c r="M6803" i="1" s="1" a="1"/>
  <c r="M6803" i="1" s="1"/>
  <c r="P6803" i="1" s="1"/>
  <c r="R6803" i="1" s="1"/>
  <c r="G6809" i="1"/>
  <c r="I6809" i="1" a="1"/>
  <c r="I6809" i="1" s="1"/>
  <c r="K6809" i="1" s="1" a="1"/>
  <c r="K6809" i="1" s="1"/>
  <c r="M6809" i="1" s="1" a="1"/>
  <c r="M6809" i="1" s="1"/>
  <c r="P6809" i="1" s="1"/>
  <c r="R6809" i="1" s="1"/>
  <c r="G6822" i="1"/>
  <c r="I6822" i="1" a="1"/>
  <c r="I6822" i="1" s="1"/>
  <c r="K6822" i="1" s="1" a="1"/>
  <c r="K6822" i="1" s="1"/>
  <c r="M6822" i="1" s="1" a="1"/>
  <c r="M6822" i="1" s="1"/>
  <c r="P6822" i="1" s="1"/>
  <c r="R6822" i="1" s="1"/>
  <c r="G6828" i="1"/>
  <c r="G6836" i="1"/>
  <c r="I6836" i="1" a="1"/>
  <c r="I6836" i="1" s="1"/>
  <c r="K6836" i="1" s="1" a="1"/>
  <c r="K6836" i="1" s="1"/>
  <c r="M6836" i="1" s="1" a="1"/>
  <c r="M6836" i="1" s="1"/>
  <c r="P6836" i="1" s="1"/>
  <c r="R6836" i="1" s="1"/>
  <c r="G6843" i="1"/>
  <c r="I6843" i="1" a="1"/>
  <c r="I6843" i="1" s="1"/>
  <c r="K6843" i="1" s="1" a="1"/>
  <c r="K6843" i="1" s="1"/>
  <c r="M6843" i="1" s="1" a="1"/>
  <c r="M6843" i="1" s="1"/>
  <c r="P6843" i="1" s="1"/>
  <c r="R6843" i="1" s="1"/>
  <c r="G6850" i="1"/>
  <c r="I6850" i="1" a="1"/>
  <c r="I6850" i="1" s="1"/>
  <c r="K6850" i="1" s="1" a="1"/>
  <c r="K6850" i="1" s="1"/>
  <c r="M6850" i="1" s="1" a="1"/>
  <c r="M6850" i="1" s="1"/>
  <c r="P6850" i="1" s="1"/>
  <c r="R6850" i="1" s="1"/>
  <c r="G6858" i="1"/>
  <c r="I6858" i="1" a="1"/>
  <c r="I6858" i="1" s="1"/>
  <c r="K6858" i="1" s="1" a="1"/>
  <c r="K6858" i="1" s="1"/>
  <c r="M6858" i="1" s="1" a="1"/>
  <c r="M6858" i="1" s="1"/>
  <c r="P6858" i="1" s="1"/>
  <c r="R6858" i="1" s="1"/>
  <c r="G6865" i="1"/>
  <c r="I6865" i="1" a="1"/>
  <c r="I6865" i="1" s="1"/>
  <c r="K6865" i="1" s="1" a="1"/>
  <c r="K6865" i="1" s="1"/>
  <c r="M6865" i="1" s="1" a="1"/>
  <c r="M6865" i="1" s="1"/>
  <c r="P6865" i="1" s="1"/>
  <c r="R6865" i="1" s="1"/>
  <c r="G6872" i="1"/>
  <c r="I6872" i="1" a="1"/>
  <c r="I6872" i="1" s="1"/>
  <c r="K6872" i="1" s="1" a="1"/>
  <c r="K6872" i="1" s="1"/>
  <c r="M6872" i="1" s="1" a="1"/>
  <c r="M6872" i="1" s="1"/>
  <c r="P6872" i="1" s="1"/>
  <c r="R6872" i="1" s="1"/>
  <c r="G6879" i="1"/>
  <c r="I6879" i="1" a="1"/>
  <c r="I6879" i="1" s="1"/>
  <c r="K6879" i="1" s="1" a="1"/>
  <c r="K6879" i="1" s="1"/>
  <c r="M6879" i="1" s="1" a="1"/>
  <c r="M6879" i="1" s="1"/>
  <c r="P6879" i="1" s="1"/>
  <c r="R6879" i="1" s="1"/>
  <c r="G6887" i="1"/>
  <c r="I6887" i="1" a="1"/>
  <c r="I6887" i="1" s="1"/>
  <c r="K6887" i="1" s="1" a="1"/>
  <c r="K6887" i="1" s="1"/>
  <c r="M6887" i="1" s="1" a="1"/>
  <c r="M6887" i="1" s="1"/>
  <c r="P6887" i="1" s="1"/>
  <c r="R6887" i="1" s="1"/>
  <c r="G6894" i="1"/>
  <c r="I6894" i="1" a="1"/>
  <c r="I6894" i="1" s="1"/>
  <c r="K6894" i="1" s="1" a="1"/>
  <c r="K6894" i="1" s="1"/>
  <c r="M6894" i="1" s="1" a="1"/>
  <c r="M6894" i="1" s="1"/>
  <c r="P6894" i="1" s="1"/>
  <c r="R6894" i="1" s="1"/>
  <c r="G6901" i="1"/>
  <c r="G6909" i="1"/>
  <c r="I6909" i="1" a="1"/>
  <c r="I6909" i="1" s="1"/>
  <c r="K6909" i="1" s="1" a="1"/>
  <c r="K6909" i="1" s="1"/>
  <c r="M6909" i="1" s="1" a="1"/>
  <c r="M6909" i="1" s="1"/>
  <c r="P6909" i="1" s="1"/>
  <c r="R6909" i="1" s="1"/>
  <c r="G6916" i="1"/>
  <c r="I6916" i="1" a="1"/>
  <c r="I6916" i="1" s="1"/>
  <c r="K6916" i="1" s="1" a="1"/>
  <c r="K6916" i="1" s="1"/>
  <c r="M6916" i="1" s="1" a="1"/>
  <c r="M6916" i="1" s="1"/>
  <c r="P6916" i="1" s="1"/>
  <c r="R6916" i="1" s="1"/>
  <c r="G6931" i="1"/>
  <c r="I6931" i="1" a="1"/>
  <c r="I6931" i="1" s="1"/>
  <c r="K6931" i="1" s="1" a="1"/>
  <c r="K6931" i="1" s="1"/>
  <c r="M6931" i="1" s="1" a="1"/>
  <c r="M6931" i="1" s="1"/>
  <c r="P6931" i="1" s="1"/>
  <c r="R6931" i="1" s="1"/>
  <c r="G6938" i="1"/>
  <c r="I6938" i="1" a="1"/>
  <c r="I6938" i="1" s="1"/>
  <c r="K6938" i="1" s="1" a="1"/>
  <c r="K6938" i="1" s="1"/>
  <c r="M6938" i="1" s="1" a="1"/>
  <c r="M6938" i="1" s="1"/>
  <c r="P6938" i="1" s="1"/>
  <c r="R6938" i="1" s="1"/>
  <c r="G6945" i="1"/>
  <c r="I6945" i="1" a="1"/>
  <c r="I6945" i="1" s="1"/>
  <c r="K6945" i="1" s="1" a="1"/>
  <c r="K6945" i="1" s="1"/>
  <c r="M6945" i="1" s="1" a="1"/>
  <c r="M6945" i="1" s="1"/>
  <c r="P6945" i="1" s="1"/>
  <c r="R6945" i="1" s="1"/>
  <c r="G6953" i="1"/>
  <c r="I6953" i="1" a="1"/>
  <c r="I6953" i="1" s="1"/>
  <c r="K6953" i="1" s="1" a="1"/>
  <c r="K6953" i="1" s="1"/>
  <c r="M6953" i="1" s="1" a="1"/>
  <c r="M6953" i="1" s="1"/>
  <c r="P6953" i="1" s="1"/>
  <c r="R6953" i="1" s="1"/>
  <c r="G6960" i="1"/>
  <c r="I6960" i="1" a="1"/>
  <c r="I6960" i="1" s="1"/>
  <c r="K6960" i="1" s="1" a="1"/>
  <c r="K6960" i="1" s="1"/>
  <c r="M6960" i="1" s="1" a="1"/>
  <c r="M6960" i="1" s="1"/>
  <c r="P6960" i="1" s="1"/>
  <c r="R6960" i="1" s="1"/>
  <c r="G6967" i="1"/>
  <c r="I6967" i="1" a="1"/>
  <c r="I6967" i="1" s="1"/>
  <c r="K6967" i="1" s="1" a="1"/>
  <c r="K6967" i="1" s="1"/>
  <c r="M6967" i="1" s="1" a="1"/>
  <c r="M6967" i="1" s="1"/>
  <c r="P6967" i="1" s="1"/>
  <c r="R6967" i="1" s="1"/>
  <c r="G6974" i="1"/>
  <c r="G6982" i="1"/>
  <c r="I6982" i="1" a="1"/>
  <c r="I6982" i="1" s="1"/>
  <c r="K6982" i="1" s="1" a="1"/>
  <c r="K6982" i="1" s="1"/>
  <c r="M6982" i="1" s="1" a="1"/>
  <c r="M6982" i="1" s="1"/>
  <c r="P6982" i="1" s="1"/>
  <c r="R6982" i="1" s="1"/>
  <c r="G6989" i="1"/>
  <c r="I6989" i="1" a="1"/>
  <c r="I6989" i="1" s="1"/>
  <c r="K6989" i="1" s="1" a="1"/>
  <c r="K6989" i="1" s="1"/>
  <c r="M6989" i="1" s="1" a="1"/>
  <c r="M6989" i="1" s="1"/>
  <c r="P6989" i="1" s="1"/>
  <c r="R6989" i="1" s="1"/>
  <c r="G7004" i="1"/>
  <c r="I7004" i="1" a="1"/>
  <c r="I7004" i="1" s="1"/>
  <c r="K7004" i="1" s="1" a="1"/>
  <c r="K7004" i="1" s="1"/>
  <c r="M7004" i="1" s="1" a="1"/>
  <c r="M7004" i="1" s="1"/>
  <c r="P7004" i="1" s="1"/>
  <c r="R7004" i="1" s="1"/>
  <c r="G7011" i="1"/>
  <c r="I7011" i="1" a="1"/>
  <c r="I7011" i="1" s="1"/>
  <c r="K7011" i="1" s="1" a="1"/>
  <c r="K7011" i="1" s="1"/>
  <c r="M7011" i="1" s="1" a="1"/>
  <c r="M7011" i="1" s="1"/>
  <c r="P7011" i="1" s="1"/>
  <c r="R7011" i="1" s="1"/>
  <c r="G7019" i="1"/>
  <c r="I7019" i="1" a="1"/>
  <c r="I7019" i="1" s="1"/>
  <c r="K7019" i="1" s="1" a="1"/>
  <c r="K7019" i="1" s="1"/>
  <c r="M7019" i="1" s="1" a="1"/>
  <c r="M7019" i="1" s="1"/>
  <c r="P7019" i="1" s="1"/>
  <c r="R7019" i="1" s="1"/>
  <c r="G7026" i="1"/>
  <c r="I7026" i="1" a="1"/>
  <c r="I7026" i="1" s="1"/>
  <c r="K7026" i="1" s="1" a="1"/>
  <c r="K7026" i="1" s="1"/>
  <c r="M7026" i="1" s="1" a="1"/>
  <c r="M7026" i="1" s="1"/>
  <c r="P7026" i="1" s="1"/>
  <c r="R7026" i="1" s="1"/>
  <c r="G7033" i="1"/>
  <c r="I7033" i="1" a="1"/>
  <c r="I7033" i="1" s="1"/>
  <c r="K7033" i="1" s="1" a="1"/>
  <c r="K7033" i="1" s="1"/>
  <c r="M7033" i="1" s="1" a="1"/>
  <c r="M7033" i="1" s="1"/>
  <c r="P7033" i="1" s="1"/>
  <c r="R7033" i="1" s="1"/>
  <c r="G7040" i="1"/>
  <c r="I7040" i="1" a="1"/>
  <c r="I7040" i="1" s="1"/>
  <c r="K7040" i="1" s="1" a="1"/>
  <c r="K7040" i="1" s="1"/>
  <c r="M7040" i="1" s="1" a="1"/>
  <c r="M7040" i="1" s="1"/>
  <c r="P7040" i="1" s="1"/>
  <c r="R7040" i="1" s="1"/>
  <c r="G7048" i="1"/>
  <c r="I7048" i="1" a="1"/>
  <c r="I7048" i="1" s="1"/>
  <c r="K7048" i="1" s="1" a="1"/>
  <c r="K7048" i="1" s="1"/>
  <c r="M7048" i="1" s="1" a="1"/>
  <c r="M7048" i="1" s="1"/>
  <c r="P7048" i="1" s="1"/>
  <c r="R7048" i="1" s="1"/>
  <c r="G7055" i="1"/>
  <c r="I7055" i="1" a="1"/>
  <c r="I7055" i="1" s="1"/>
  <c r="K7055" i="1" s="1" a="1"/>
  <c r="K7055" i="1" s="1"/>
  <c r="M7055" i="1" s="1" a="1"/>
  <c r="M7055" i="1" s="1"/>
  <c r="P7055" i="1" s="1"/>
  <c r="R7055" i="1" s="1"/>
  <c r="G7062" i="1"/>
  <c r="I7062" i="1" a="1"/>
  <c r="I7062" i="1" s="1"/>
  <c r="K7062" i="1" s="1" a="1"/>
  <c r="K7062" i="1" s="1"/>
  <c r="M7062" i="1" s="1" a="1"/>
  <c r="M7062" i="1" s="1"/>
  <c r="P7062" i="1" s="1"/>
  <c r="R7062" i="1" s="1"/>
  <c r="G7077" i="1"/>
  <c r="I7077" i="1" a="1"/>
  <c r="I7077" i="1" s="1"/>
  <c r="K7077" i="1" s="1" a="1"/>
  <c r="K7077" i="1" s="1"/>
  <c r="M7077" i="1" s="1" a="1"/>
  <c r="M7077" i="1" s="1"/>
  <c r="P7077" i="1" s="1"/>
  <c r="R7077" i="1" s="1"/>
  <c r="G7084" i="1"/>
  <c r="G7092" i="1"/>
  <c r="I7092" i="1" a="1"/>
  <c r="I7092" i="1" s="1"/>
  <c r="K7092" i="1" s="1" a="1"/>
  <c r="K7092" i="1" s="1"/>
  <c r="M7092" i="1" s="1" a="1"/>
  <c r="M7092" i="1" s="1"/>
  <c r="P7092" i="1" s="1"/>
  <c r="R7092" i="1" s="1"/>
  <c r="G7099" i="1"/>
  <c r="I7099" i="1" a="1"/>
  <c r="I7099" i="1" s="1"/>
  <c r="K7099" i="1" s="1" a="1"/>
  <c r="K7099" i="1" s="1"/>
  <c r="M7099" i="1" s="1" a="1"/>
  <c r="M7099" i="1" s="1"/>
  <c r="P7099" i="1" s="1"/>
  <c r="R7099" i="1" s="1"/>
  <c r="G7106" i="1"/>
  <c r="I7106" i="1" a="1"/>
  <c r="I7106" i="1" s="1"/>
  <c r="K7106" i="1" s="1" a="1"/>
  <c r="K7106" i="1" s="1"/>
  <c r="M7106" i="1" s="1" a="1"/>
  <c r="M7106" i="1" s="1"/>
  <c r="P7106" i="1" s="1"/>
  <c r="R7106" i="1" s="1"/>
  <c r="G7114" i="1"/>
  <c r="I7114" i="1" a="1"/>
  <c r="I7114" i="1" s="1"/>
  <c r="K7114" i="1" s="1" a="1"/>
  <c r="K7114" i="1" s="1"/>
  <c r="M7114" i="1" s="1" a="1"/>
  <c r="M7114" i="1" s="1"/>
  <c r="P7114" i="1" s="1"/>
  <c r="R7114" i="1" s="1"/>
  <c r="G7121" i="1"/>
  <c r="I7121" i="1" a="1"/>
  <c r="I7121" i="1" s="1"/>
  <c r="K7121" i="1" s="1" a="1"/>
  <c r="K7121" i="1" s="1"/>
  <c r="M7121" i="1" s="1" a="1"/>
  <c r="M7121" i="1" s="1"/>
  <c r="P7121" i="1" s="1"/>
  <c r="R7121" i="1" s="1"/>
  <c r="G7128" i="1"/>
  <c r="I7128" i="1" a="1"/>
  <c r="I7128" i="1" s="1"/>
  <c r="K7128" i="1" s="1" a="1"/>
  <c r="K7128" i="1" s="1"/>
  <c r="M7128" i="1" s="1" a="1"/>
  <c r="M7128" i="1" s="1"/>
  <c r="P7128" i="1" s="1"/>
  <c r="R7128" i="1" s="1"/>
  <c r="G7135" i="1"/>
  <c r="I7135" i="1" a="1"/>
  <c r="I7135" i="1" s="1"/>
  <c r="K7135" i="1" s="1" a="1"/>
  <c r="K7135" i="1" s="1"/>
  <c r="M7135" i="1" s="1" a="1"/>
  <c r="M7135" i="1" s="1"/>
  <c r="P7135" i="1" s="1"/>
  <c r="R7135" i="1" s="1"/>
  <c r="G7142" i="1"/>
  <c r="I7142" i="1" a="1"/>
  <c r="I7142" i="1" s="1"/>
  <c r="K7142" i="1" s="1" a="1"/>
  <c r="K7142" i="1" s="1"/>
  <c r="M7142" i="1" s="1" a="1"/>
  <c r="M7142" i="1" s="1"/>
  <c r="P7142" i="1" s="1"/>
  <c r="R7142" i="1" s="1"/>
  <c r="G7148" i="1"/>
  <c r="I7148" i="1" a="1"/>
  <c r="I7148" i="1" s="1"/>
  <c r="K7148" i="1" s="1" a="1"/>
  <c r="K7148" i="1" s="1"/>
  <c r="M7148" i="1" s="1" a="1"/>
  <c r="M7148" i="1" s="1"/>
  <c r="P7148" i="1" s="1"/>
  <c r="R7148" i="1" s="1"/>
  <c r="G7154" i="1"/>
  <c r="I7154" i="1" a="1"/>
  <c r="I7154" i="1" s="1"/>
  <c r="K7154" i="1" s="1" a="1"/>
  <c r="K7154" i="1" s="1"/>
  <c r="M7154" i="1" s="1" a="1"/>
  <c r="M7154" i="1" s="1"/>
  <c r="P7154" i="1" s="1"/>
  <c r="R7154" i="1" s="1"/>
  <c r="G7167" i="1"/>
  <c r="I7167" i="1" a="1"/>
  <c r="I7167" i="1" s="1"/>
  <c r="K7167" i="1" s="1" a="1"/>
  <c r="K7167" i="1" s="1"/>
  <c r="M7167" i="1" s="1" a="1"/>
  <c r="M7167" i="1" s="1"/>
  <c r="P7167" i="1" s="1"/>
  <c r="R7167" i="1" s="1"/>
  <c r="G7173" i="1"/>
  <c r="I7173" i="1" a="1"/>
  <c r="I7173" i="1" s="1"/>
  <c r="K7173" i="1" s="1" a="1"/>
  <c r="K7173" i="1" s="1"/>
  <c r="M7173" i="1" s="1" a="1"/>
  <c r="M7173" i="1" s="1"/>
  <c r="P7173" i="1" s="1"/>
  <c r="R7173" i="1" s="1"/>
  <c r="G7178" i="1"/>
  <c r="G7198" i="1"/>
  <c r="I7198" i="1" a="1"/>
  <c r="I7198" i="1" s="1"/>
  <c r="K7198" i="1" s="1" a="1"/>
  <c r="K7198" i="1" s="1"/>
  <c r="M7198" i="1" s="1" a="1"/>
  <c r="M7198" i="1" s="1"/>
  <c r="P7198" i="1" s="1"/>
  <c r="R7198" i="1" s="1"/>
  <c r="G7203" i="1"/>
  <c r="I7203" i="1" a="1"/>
  <c r="I7203" i="1" s="1"/>
  <c r="K7203" i="1" s="1" a="1"/>
  <c r="K7203" i="1" s="1"/>
  <c r="M7203" i="1" s="1" a="1"/>
  <c r="M7203" i="1" s="1"/>
  <c r="P7203" i="1" s="1"/>
  <c r="R7203" i="1" s="1"/>
  <c r="G7222" i="1"/>
  <c r="G7228" i="1"/>
  <c r="I7228" i="1" a="1"/>
  <c r="I7228" i="1" s="1"/>
  <c r="K7228" i="1" s="1" a="1"/>
  <c r="K7228" i="1" s="1"/>
  <c r="M7228" i="1" s="1" a="1"/>
  <c r="M7228" i="1" s="1"/>
  <c r="P7228" i="1" s="1"/>
  <c r="R7228" i="1" s="1"/>
  <c r="G7234" i="1"/>
  <c r="G7241" i="1"/>
  <c r="I7241" i="1" a="1"/>
  <c r="I7241" i="1" s="1"/>
  <c r="K7241" i="1" s="1" a="1"/>
  <c r="K7241" i="1" s="1"/>
  <c r="M7241" i="1" s="1" a="1"/>
  <c r="M7241" i="1" s="1"/>
  <c r="P7241" i="1" s="1"/>
  <c r="R7241" i="1" s="1"/>
  <c r="G7247" i="1"/>
  <c r="I7247" i="1" a="1"/>
  <c r="I7247" i="1" s="1"/>
  <c r="K7247" i="1" s="1" a="1"/>
  <c r="K7247" i="1" s="1"/>
  <c r="M7247" i="1" s="1" a="1"/>
  <c r="M7247" i="1" s="1"/>
  <c r="P7247" i="1" s="1"/>
  <c r="R7247" i="1" s="1"/>
  <c r="G7261" i="1"/>
  <c r="I7261" i="1" a="1"/>
  <c r="I7261" i="1" s="1"/>
  <c r="K7261" i="1" s="1" a="1"/>
  <c r="K7261" i="1" s="1"/>
  <c r="M7261" i="1" s="1" a="1"/>
  <c r="M7261" i="1" s="1"/>
  <c r="P7261" i="1" s="1"/>
  <c r="R7261" i="1" s="1"/>
  <c r="G7268" i="1"/>
  <c r="G7276" i="1"/>
  <c r="I7276" i="1" a="1"/>
  <c r="I7276" i="1" s="1"/>
  <c r="K7276" i="1" s="1" a="1"/>
  <c r="K7276" i="1" s="1"/>
  <c r="M7276" i="1" s="1" a="1"/>
  <c r="M7276" i="1" s="1"/>
  <c r="P7276" i="1" s="1"/>
  <c r="R7276" i="1" s="1"/>
  <c r="G7283" i="1"/>
  <c r="I7283" i="1" a="1"/>
  <c r="I7283" i="1" s="1"/>
  <c r="K7283" i="1" s="1" a="1"/>
  <c r="K7283" i="1" s="1"/>
  <c r="M7283" i="1" s="1" a="1"/>
  <c r="M7283" i="1" s="1"/>
  <c r="P7283" i="1" s="1"/>
  <c r="R7283" i="1" s="1"/>
  <c r="G7290" i="1"/>
  <c r="I7290" i="1" a="1"/>
  <c r="I7290" i="1" s="1"/>
  <c r="K7290" i="1" s="1" a="1"/>
  <c r="K7290" i="1" s="1"/>
  <c r="M7290" i="1" s="1" a="1"/>
  <c r="M7290" i="1" s="1"/>
  <c r="P7290" i="1" s="1"/>
  <c r="R7290" i="1" s="1"/>
  <c r="G7298" i="1"/>
  <c r="I7298" i="1" a="1"/>
  <c r="I7298" i="1" s="1"/>
  <c r="K7298" i="1" s="1" a="1"/>
  <c r="K7298" i="1" s="1"/>
  <c r="M7298" i="1" s="1" a="1"/>
  <c r="M7298" i="1" s="1"/>
  <c r="P7298" i="1" s="1"/>
  <c r="R7298" i="1" s="1"/>
  <c r="G7305" i="1"/>
  <c r="I7305" i="1" a="1"/>
  <c r="I7305" i="1" s="1"/>
  <c r="K7305" i="1" s="1" a="1"/>
  <c r="K7305" i="1" s="1"/>
  <c r="M7305" i="1" s="1" a="1"/>
  <c r="M7305" i="1" s="1"/>
  <c r="P7305" i="1" s="1"/>
  <c r="R7305" i="1" s="1"/>
  <c r="G7312" i="1"/>
  <c r="I7312" i="1" a="1"/>
  <c r="I7312" i="1" s="1"/>
  <c r="K7312" i="1" s="1" a="1"/>
  <c r="K7312" i="1" s="1"/>
  <c r="M7312" i="1" s="1" a="1"/>
  <c r="M7312" i="1" s="1"/>
  <c r="P7312" i="1" s="1"/>
  <c r="R7312" i="1" s="1"/>
  <c r="G7319" i="1"/>
  <c r="I7319" i="1" a="1"/>
  <c r="I7319" i="1" s="1"/>
  <c r="K7319" i="1" s="1" a="1"/>
  <c r="K7319" i="1" s="1"/>
  <c r="M7319" i="1" s="1" a="1"/>
  <c r="M7319" i="1" s="1"/>
  <c r="P7319" i="1" s="1"/>
  <c r="R7319" i="1" s="1"/>
  <c r="G7327" i="1"/>
  <c r="I7327" i="1" a="1"/>
  <c r="I7327" i="1" s="1"/>
  <c r="K7327" i="1" s="1" a="1"/>
  <c r="K7327" i="1" s="1"/>
  <c r="M7327" i="1" s="1" a="1"/>
  <c r="M7327" i="1" s="1"/>
  <c r="P7327" i="1" s="1"/>
  <c r="R7327" i="1" s="1"/>
  <c r="G7334" i="1"/>
  <c r="I7334" i="1" a="1"/>
  <c r="I7334" i="1" s="1"/>
  <c r="K7334" i="1" s="1" a="1"/>
  <c r="K7334" i="1" s="1"/>
  <c r="M7334" i="1" s="1" a="1"/>
  <c r="M7334" i="1" s="1"/>
  <c r="P7334" i="1" s="1"/>
  <c r="R7334" i="1" s="1"/>
  <c r="G7341" i="1"/>
  <c r="G7349" i="1"/>
  <c r="I7349" i="1" a="1"/>
  <c r="I7349" i="1" s="1"/>
  <c r="K7349" i="1" s="1" a="1"/>
  <c r="K7349" i="1" s="1"/>
  <c r="M7349" i="1" s="1" a="1"/>
  <c r="M7349" i="1" s="1"/>
  <c r="P7349" i="1" s="1"/>
  <c r="R7349" i="1" s="1"/>
  <c r="G7356" i="1"/>
  <c r="I7356" i="1" a="1"/>
  <c r="I7356" i="1" s="1"/>
  <c r="K7356" i="1" s="1" a="1"/>
  <c r="K7356" i="1" s="1"/>
  <c r="M7356" i="1" s="1" a="1"/>
  <c r="M7356" i="1" s="1"/>
  <c r="P7356" i="1" s="1"/>
  <c r="R7356" i="1" s="1"/>
  <c r="G7371" i="1"/>
  <c r="I7371" i="1" a="1"/>
  <c r="I7371" i="1" s="1"/>
  <c r="K7371" i="1" s="1" a="1"/>
  <c r="K7371" i="1" s="1"/>
  <c r="M7371" i="1" s="1" a="1"/>
  <c r="M7371" i="1" s="1"/>
  <c r="P7371" i="1" s="1"/>
  <c r="R7371" i="1" s="1"/>
  <c r="G7378" i="1"/>
  <c r="I7378" i="1" a="1"/>
  <c r="I7378" i="1" s="1"/>
  <c r="K7378" i="1" s="1" a="1"/>
  <c r="K7378" i="1" s="1"/>
  <c r="M7378" i="1" s="1" a="1"/>
  <c r="M7378" i="1" s="1"/>
  <c r="P7378" i="1" s="1"/>
  <c r="R7378" i="1" s="1"/>
  <c r="G7385" i="1"/>
  <c r="I7385" i="1" a="1"/>
  <c r="I7385" i="1" s="1"/>
  <c r="K7385" i="1" s="1" a="1"/>
  <c r="K7385" i="1" s="1"/>
  <c r="M7385" i="1" s="1" a="1"/>
  <c r="M7385" i="1" s="1"/>
  <c r="P7385" i="1" s="1"/>
  <c r="R7385" i="1" s="1"/>
  <c r="G7393" i="1"/>
  <c r="I7393" i="1" a="1"/>
  <c r="I7393" i="1" s="1"/>
  <c r="K7393" i="1" s="1" a="1"/>
  <c r="K7393" i="1" s="1"/>
  <c r="M7393" i="1" s="1" a="1"/>
  <c r="M7393" i="1" s="1"/>
  <c r="P7393" i="1" s="1"/>
  <c r="R7393" i="1" s="1"/>
  <c r="G7400" i="1"/>
  <c r="I7400" i="1" a="1"/>
  <c r="I7400" i="1" s="1"/>
  <c r="K7400" i="1" s="1" a="1"/>
  <c r="K7400" i="1" s="1"/>
  <c r="M7400" i="1" s="1" a="1"/>
  <c r="M7400" i="1" s="1"/>
  <c r="P7400" i="1" s="1"/>
  <c r="R7400" i="1" s="1"/>
  <c r="G7407" i="1"/>
  <c r="I7407" i="1" a="1"/>
  <c r="I7407" i="1" s="1"/>
  <c r="K7407" i="1" s="1" a="1"/>
  <c r="K7407" i="1" s="1"/>
  <c r="M7407" i="1" s="1" a="1"/>
  <c r="M7407" i="1" s="1"/>
  <c r="P7407" i="1" s="1"/>
  <c r="R7407" i="1" s="1"/>
  <c r="G7414" i="1"/>
  <c r="G7422" i="1"/>
  <c r="I7422" i="1" a="1"/>
  <c r="I7422" i="1" s="1"/>
  <c r="K7422" i="1" s="1" a="1"/>
  <c r="K7422" i="1" s="1"/>
  <c r="M7422" i="1" s="1" a="1"/>
  <c r="M7422" i="1" s="1"/>
  <c r="G7429" i="1"/>
  <c r="I7429" i="1" a="1"/>
  <c r="I7429" i="1" s="1"/>
  <c r="K7429" i="1" s="1" a="1"/>
  <c r="K7429" i="1" s="1"/>
  <c r="M7429" i="1" s="1" a="1"/>
  <c r="M7429" i="1" s="1"/>
  <c r="P7429" i="1" s="1"/>
  <c r="R7429" i="1" s="1"/>
  <c r="G7444" i="1"/>
  <c r="I7444" i="1" a="1"/>
  <c r="I7444" i="1" s="1"/>
  <c r="K7444" i="1" s="1" a="1"/>
  <c r="K7444" i="1" s="1"/>
  <c r="M7444" i="1" s="1" a="1"/>
  <c r="M7444" i="1" s="1"/>
  <c r="P7444" i="1" s="1"/>
  <c r="R7444" i="1" s="1"/>
  <c r="G7451" i="1"/>
  <c r="I7451" i="1" a="1"/>
  <c r="I7451" i="1" s="1"/>
  <c r="K7451" i="1" s="1" a="1"/>
  <c r="K7451" i="1" s="1"/>
  <c r="M7451" i="1" s="1" a="1"/>
  <c r="M7451" i="1" s="1"/>
  <c r="P7451" i="1" s="1"/>
  <c r="R7451" i="1" s="1"/>
  <c r="G7459" i="1"/>
  <c r="I7459" i="1" a="1"/>
  <c r="I7459" i="1" s="1"/>
  <c r="K7459" i="1" s="1" a="1"/>
  <c r="K7459" i="1" s="1"/>
  <c r="M7459" i="1" s="1" a="1"/>
  <c r="M7459" i="1" s="1"/>
  <c r="P7459" i="1" s="1"/>
  <c r="R7459" i="1" s="1"/>
  <c r="G7466" i="1"/>
  <c r="I7466" i="1" a="1"/>
  <c r="I7466" i="1" s="1"/>
  <c r="K7466" i="1" s="1" a="1"/>
  <c r="K7466" i="1" s="1"/>
  <c r="M7466" i="1" s="1" a="1"/>
  <c r="M7466" i="1" s="1"/>
  <c r="P7466" i="1" s="1"/>
  <c r="R7466" i="1" s="1"/>
  <c r="G7473" i="1"/>
  <c r="I7473" i="1" a="1"/>
  <c r="I7473" i="1" s="1"/>
  <c r="K7473" i="1" s="1" a="1"/>
  <c r="K7473" i="1" s="1"/>
  <c r="M7473" i="1" s="1" a="1"/>
  <c r="M7473" i="1" s="1"/>
  <c r="P7473" i="1" s="1"/>
  <c r="R7473" i="1" s="1"/>
  <c r="G7480" i="1"/>
  <c r="I7480" i="1" a="1"/>
  <c r="I7480" i="1" s="1"/>
  <c r="K7480" i="1" s="1" a="1"/>
  <c r="K7480" i="1" s="1"/>
  <c r="M7480" i="1" s="1" a="1"/>
  <c r="M7480" i="1" s="1"/>
  <c r="P7480" i="1" s="1"/>
  <c r="R7480" i="1" s="1"/>
  <c r="G7488" i="1"/>
  <c r="I7488" i="1" a="1"/>
  <c r="I7488" i="1" s="1"/>
  <c r="K7488" i="1" s="1" a="1"/>
  <c r="K7488" i="1" s="1"/>
  <c r="M7488" i="1" s="1" a="1"/>
  <c r="M7488" i="1" s="1"/>
  <c r="P7488" i="1" s="1"/>
  <c r="R7488" i="1" s="1"/>
  <c r="G7495" i="1"/>
  <c r="I7495" i="1" a="1"/>
  <c r="I7495" i="1" s="1"/>
  <c r="K7495" i="1" s="1" a="1"/>
  <c r="K7495" i="1" s="1"/>
  <c r="M7495" i="1" s="1" a="1"/>
  <c r="M7495" i="1" s="1"/>
  <c r="P7495" i="1" s="1"/>
  <c r="R7495" i="1" s="1"/>
  <c r="G7502" i="1"/>
  <c r="I7502" i="1" a="1"/>
  <c r="I7502" i="1" s="1"/>
  <c r="K7502" i="1" s="1" a="1"/>
  <c r="K7502" i="1" s="1"/>
  <c r="M7502" i="1" s="1" a="1"/>
  <c r="M7502" i="1" s="1"/>
  <c r="P7502" i="1" s="1"/>
  <c r="R7502" i="1" s="1"/>
  <c r="G7517" i="1"/>
  <c r="I7517" i="1" a="1"/>
  <c r="I7517" i="1" s="1"/>
  <c r="K7517" i="1" s="1" a="1"/>
  <c r="K7517" i="1" s="1"/>
  <c r="M7517" i="1" s="1" a="1"/>
  <c r="M7517" i="1" s="1"/>
  <c r="P7517" i="1" s="1"/>
  <c r="R7517" i="1" s="1"/>
  <c r="G7524" i="1"/>
  <c r="G7532" i="1"/>
  <c r="I7532" i="1" a="1"/>
  <c r="I7532" i="1" s="1"/>
  <c r="K7532" i="1" s="1" a="1"/>
  <c r="K7532" i="1" s="1"/>
  <c r="M7532" i="1" s="1" a="1"/>
  <c r="M7532" i="1" s="1"/>
  <c r="P7532" i="1" s="1"/>
  <c r="R7532" i="1" s="1"/>
  <c r="G7539" i="1"/>
  <c r="I7539" i="1" a="1"/>
  <c r="I7539" i="1" s="1"/>
  <c r="K7539" i="1" s="1" a="1"/>
  <c r="K7539" i="1" s="1"/>
  <c r="M7539" i="1" s="1" a="1"/>
  <c r="M7539" i="1" s="1"/>
  <c r="P7539" i="1" s="1"/>
  <c r="R7539" i="1" s="1"/>
  <c r="G7546" i="1"/>
  <c r="I7546" i="1" a="1"/>
  <c r="I7546" i="1" s="1"/>
  <c r="K7546" i="1" s="1" a="1"/>
  <c r="K7546" i="1" s="1"/>
  <c r="M7546" i="1" s="1" a="1"/>
  <c r="M7546" i="1" s="1"/>
  <c r="P7546" i="1" s="1"/>
  <c r="R7546" i="1" s="1"/>
  <c r="G7554" i="1"/>
  <c r="I7554" i="1" a="1"/>
  <c r="I7554" i="1" s="1"/>
  <c r="K7554" i="1" s="1" a="1"/>
  <c r="K7554" i="1" s="1"/>
  <c r="M7554" i="1" s="1" a="1"/>
  <c r="M7554" i="1" s="1"/>
  <c r="P7554" i="1" s="1"/>
  <c r="R7554" i="1" s="1"/>
  <c r="G7561" i="1"/>
  <c r="I7561" i="1" a="1"/>
  <c r="I7561" i="1" s="1"/>
  <c r="K7561" i="1" s="1" a="1"/>
  <c r="K7561" i="1" s="1"/>
  <c r="M7561" i="1" s="1" a="1"/>
  <c r="M7561" i="1" s="1"/>
  <c r="P7561" i="1" s="1"/>
  <c r="R7561" i="1" s="1"/>
  <c r="G7568" i="1"/>
  <c r="I7568" i="1" a="1"/>
  <c r="I7568" i="1" s="1"/>
  <c r="K7568" i="1" s="1" a="1"/>
  <c r="K7568" i="1" s="1"/>
  <c r="M7568" i="1" s="1" a="1"/>
  <c r="M7568" i="1" s="1"/>
  <c r="P7568" i="1" s="1"/>
  <c r="R7568" i="1" s="1"/>
  <c r="G7575" i="1"/>
  <c r="I7575" i="1" a="1"/>
  <c r="I7575" i="1" s="1"/>
  <c r="K7575" i="1" s="1" a="1"/>
  <c r="K7575" i="1" s="1"/>
  <c r="M7575" i="1" s="1" a="1"/>
  <c r="M7575" i="1" s="1"/>
  <c r="P7575" i="1" s="1"/>
  <c r="R7575" i="1" s="1"/>
  <c r="G7583" i="1"/>
  <c r="I7583" i="1" a="1"/>
  <c r="I7583" i="1" s="1"/>
  <c r="K7583" i="1" s="1" a="1"/>
  <c r="K7583" i="1" s="1"/>
  <c r="M7583" i="1" s="1" a="1"/>
  <c r="M7583" i="1" s="1"/>
  <c r="P7583" i="1" s="1"/>
  <c r="R7583" i="1" s="1"/>
  <c r="G7590" i="1"/>
  <c r="I7590" i="1" a="1"/>
  <c r="I7590" i="1" s="1"/>
  <c r="K7590" i="1" s="1" a="1"/>
  <c r="K7590" i="1" s="1"/>
  <c r="M7590" i="1" s="1" a="1"/>
  <c r="M7590" i="1" s="1"/>
  <c r="P7590" i="1" s="1"/>
  <c r="R7590" i="1" s="1"/>
  <c r="G7597" i="1"/>
  <c r="G7605" i="1"/>
  <c r="I7605" i="1" a="1"/>
  <c r="I7605" i="1" s="1"/>
  <c r="K7605" i="1" s="1" a="1"/>
  <c r="K7605" i="1" s="1"/>
  <c r="M7605" i="1" s="1" a="1"/>
  <c r="M7605" i="1" s="1"/>
  <c r="P7605" i="1" s="1"/>
  <c r="R7605" i="1" s="1"/>
  <c r="G7612" i="1"/>
  <c r="I7612" i="1" a="1"/>
  <c r="I7612" i="1" s="1"/>
  <c r="K7612" i="1" s="1" a="1"/>
  <c r="K7612" i="1" s="1"/>
  <c r="M7612" i="1" s="1" a="1"/>
  <c r="M7612" i="1" s="1"/>
  <c r="P7612" i="1" s="1"/>
  <c r="R7612" i="1" s="1"/>
  <c r="G7627" i="1"/>
  <c r="I7627" i="1" a="1"/>
  <c r="I7627" i="1" s="1"/>
  <c r="K7627" i="1" s="1" a="1"/>
  <c r="K7627" i="1" s="1"/>
  <c r="M7627" i="1" s="1" a="1"/>
  <c r="M7627" i="1" s="1"/>
  <c r="P7627" i="1" s="1"/>
  <c r="R7627" i="1" s="1"/>
  <c r="G7634" i="1"/>
  <c r="I7634" i="1" a="1"/>
  <c r="I7634" i="1" s="1"/>
  <c r="K7634" i="1" s="1" a="1"/>
  <c r="K7634" i="1" s="1"/>
  <c r="M7634" i="1" s="1" a="1"/>
  <c r="M7634" i="1" s="1"/>
  <c r="P7634" i="1" s="1"/>
  <c r="R7634" i="1" s="1"/>
  <c r="G7641" i="1"/>
  <c r="I7641" i="1" a="1"/>
  <c r="I7641" i="1" s="1"/>
  <c r="K7641" i="1" s="1" a="1"/>
  <c r="K7641" i="1" s="1"/>
  <c r="M7641" i="1" s="1" a="1"/>
  <c r="M7641" i="1" s="1"/>
  <c r="P7641" i="1" s="1"/>
  <c r="R7641" i="1" s="1"/>
  <c r="G7649" i="1"/>
  <c r="I7649" i="1" a="1"/>
  <c r="I7649" i="1" s="1"/>
  <c r="K7649" i="1" s="1" a="1"/>
  <c r="K7649" i="1" s="1"/>
  <c r="M7649" i="1" s="1" a="1"/>
  <c r="M7649" i="1" s="1"/>
  <c r="P7649" i="1" s="1"/>
  <c r="R7649" i="1" s="1"/>
  <c r="G7656" i="1"/>
  <c r="I7656" i="1" a="1"/>
  <c r="I7656" i="1" s="1"/>
  <c r="K7656" i="1" s="1" a="1"/>
  <c r="K7656" i="1" s="1"/>
  <c r="M7656" i="1" s="1" a="1"/>
  <c r="M7656" i="1" s="1"/>
  <c r="P7656" i="1" s="1"/>
  <c r="R7656" i="1" s="1"/>
  <c r="G7663" i="1"/>
  <c r="I7663" i="1" a="1"/>
  <c r="I7663" i="1" s="1"/>
  <c r="K7663" i="1" s="1" a="1"/>
  <c r="K7663" i="1" s="1"/>
  <c r="M7663" i="1" s="1" a="1"/>
  <c r="M7663" i="1" s="1"/>
  <c r="P7663" i="1" s="1"/>
  <c r="R7663" i="1" s="1"/>
  <c r="G7670" i="1"/>
  <c r="G7678" i="1"/>
  <c r="I7678" i="1" a="1"/>
  <c r="I7678" i="1" s="1"/>
  <c r="K7678" i="1" s="1" a="1"/>
  <c r="K7678" i="1" s="1"/>
  <c r="M7678" i="1" s="1" a="1"/>
  <c r="M7678" i="1" s="1"/>
  <c r="P7678" i="1" s="1"/>
  <c r="R7678" i="1" s="1"/>
  <c r="G7685" i="1"/>
  <c r="I7685" i="1" a="1"/>
  <c r="I7685" i="1" s="1"/>
  <c r="K7685" i="1" s="1" a="1"/>
  <c r="K7685" i="1" s="1"/>
  <c r="M7685" i="1" s="1" a="1"/>
  <c r="M7685" i="1" s="1"/>
  <c r="P7685" i="1" s="1"/>
  <c r="R7685" i="1" s="1"/>
  <c r="G7700" i="1"/>
  <c r="I7700" i="1" a="1"/>
  <c r="I7700" i="1" s="1"/>
  <c r="K7700" i="1" s="1" a="1"/>
  <c r="K7700" i="1" s="1"/>
  <c r="M7700" i="1" s="1" a="1"/>
  <c r="M7700" i="1" s="1"/>
  <c r="P7700" i="1" s="1"/>
  <c r="R7700" i="1" s="1"/>
  <c r="G7707" i="1"/>
  <c r="I7707" i="1" a="1"/>
  <c r="I7707" i="1" s="1"/>
  <c r="K7707" i="1" s="1" a="1"/>
  <c r="K7707" i="1" s="1"/>
  <c r="M7707" i="1" s="1" a="1"/>
  <c r="M7707" i="1" s="1"/>
  <c r="P7707" i="1" s="1"/>
  <c r="R7707" i="1" s="1"/>
  <c r="G7714" i="1"/>
  <c r="I7714" i="1" a="1"/>
  <c r="I7714" i="1" s="1"/>
  <c r="K7714" i="1" s="1" a="1"/>
  <c r="K7714" i="1" s="1"/>
  <c r="M7714" i="1" s="1" a="1"/>
  <c r="M7714" i="1" s="1"/>
  <c r="P7714" i="1" s="1"/>
  <c r="R7714" i="1" s="1"/>
  <c r="G7720" i="1"/>
  <c r="I7720" i="1" a="1"/>
  <c r="I7720" i="1" s="1"/>
  <c r="K7720" i="1" s="1" a="1"/>
  <c r="K7720" i="1" s="1"/>
  <c r="M7720" i="1" s="1" a="1"/>
  <c r="M7720" i="1" s="1"/>
  <c r="P7720" i="1" s="1"/>
  <c r="R7720" i="1" s="1"/>
  <c r="G7726" i="1"/>
  <c r="I7726" i="1" a="1"/>
  <c r="I7726" i="1" s="1"/>
  <c r="K7726" i="1" s="1" a="1"/>
  <c r="K7726" i="1" s="1"/>
  <c r="M7726" i="1" s="1" a="1"/>
  <c r="M7726" i="1" s="1"/>
  <c r="P7726" i="1" s="1"/>
  <c r="R7726" i="1" s="1"/>
  <c r="G7736" i="1"/>
  <c r="G7741" i="1"/>
  <c r="G7747" i="1"/>
  <c r="I7747" i="1" a="1"/>
  <c r="I7747" i="1" s="1"/>
  <c r="K7747" i="1" s="1" a="1"/>
  <c r="K7747" i="1" s="1"/>
  <c r="M7747" i="1" s="1" a="1"/>
  <c r="M7747" i="1" s="1"/>
  <c r="P7747" i="1" s="1"/>
  <c r="R7747" i="1" s="1"/>
  <c r="G7752" i="1"/>
  <c r="G7757" i="1"/>
  <c r="G7763" i="1"/>
  <c r="I7763" i="1" a="1"/>
  <c r="I7763" i="1" s="1"/>
  <c r="K7763" i="1" s="1" a="1"/>
  <c r="K7763" i="1" s="1"/>
  <c r="M7763" i="1" s="1" a="1"/>
  <c r="M7763" i="1" s="1"/>
  <c r="P7763" i="1" s="1"/>
  <c r="R7763" i="1" s="1"/>
  <c r="G7778" i="1"/>
  <c r="I7778" i="1" a="1"/>
  <c r="I7778" i="1" s="1"/>
  <c r="K7778" i="1" s="1" a="1"/>
  <c r="K7778" i="1" s="1"/>
  <c r="M7778" i="1" s="1" a="1"/>
  <c r="M7778" i="1" s="1"/>
  <c r="P7778" i="1" s="1"/>
  <c r="R7778" i="1" s="1"/>
  <c r="G7794" i="1"/>
  <c r="I7794" i="1" a="1"/>
  <c r="I7794" i="1" s="1"/>
  <c r="K7794" i="1" s="1" a="1"/>
  <c r="K7794" i="1" s="1"/>
  <c r="M7794" i="1" s="1" a="1"/>
  <c r="M7794" i="1" s="1"/>
  <c r="P7794" i="1" s="1"/>
  <c r="R7794" i="1" s="1"/>
  <c r="G7799" i="1"/>
  <c r="I7799" i="1" a="1"/>
  <c r="I7799" i="1" s="1"/>
  <c r="K7799" i="1" s="1" a="1"/>
  <c r="K7799" i="1" s="1"/>
  <c r="M7799" i="1" s="1" a="1"/>
  <c r="M7799" i="1" s="1"/>
  <c r="P7799" i="1" s="1"/>
  <c r="R7799" i="1" s="1"/>
  <c r="G7804" i="1"/>
  <c r="G7809" i="1"/>
  <c r="G7815" i="1"/>
  <c r="I7815" i="1" a="1"/>
  <c r="I7815" i="1" s="1"/>
  <c r="K7815" i="1" s="1" a="1"/>
  <c r="K7815" i="1" s="1"/>
  <c r="M7815" i="1" s="1" a="1"/>
  <c r="M7815" i="1" s="1"/>
  <c r="P7815" i="1" s="1"/>
  <c r="R7815" i="1" s="1"/>
  <c r="G7824" i="1"/>
  <c r="G7833" i="1"/>
  <c r="G7842" i="1"/>
  <c r="G7847" i="1"/>
  <c r="I7847" i="1" a="1"/>
  <c r="I7847" i="1" s="1"/>
  <c r="K7847" i="1" s="1" a="1"/>
  <c r="K7847" i="1" s="1"/>
  <c r="M7847" i="1" s="1" a="1"/>
  <c r="M7847" i="1" s="1"/>
  <c r="P7847" i="1" s="1"/>
  <c r="R7847" i="1" s="1"/>
  <c r="G7856" i="1"/>
  <c r="G7865" i="1"/>
  <c r="G7875" i="1"/>
  <c r="I7875" i="1" a="1"/>
  <c r="I7875" i="1" s="1"/>
  <c r="K7875" i="1" s="1" a="1"/>
  <c r="K7875" i="1" s="1"/>
  <c r="M7875" i="1" s="1" a="1"/>
  <c r="M7875" i="1" s="1"/>
  <c r="P7875" i="1" s="1"/>
  <c r="R7875" i="1" s="1"/>
  <c r="G7880" i="1"/>
  <c r="G7885" i="1"/>
  <c r="G7891" i="1"/>
  <c r="I7891" i="1" a="1"/>
  <c r="I7891" i="1" s="1"/>
  <c r="K7891" i="1" s="1" a="1"/>
  <c r="K7891" i="1" s="1"/>
  <c r="M7891" i="1" s="1" a="1"/>
  <c r="M7891" i="1" s="1"/>
  <c r="P7891" i="1" s="1"/>
  <c r="R7891" i="1" s="1"/>
  <c r="G7896" i="1"/>
  <c r="G7901" i="1"/>
  <c r="G7907" i="1"/>
  <c r="I7907" i="1" a="1"/>
  <c r="I7907" i="1" s="1"/>
  <c r="K7907" i="1" s="1" a="1"/>
  <c r="K7907" i="1" s="1"/>
  <c r="M7907" i="1" s="1" a="1"/>
  <c r="M7907" i="1" s="1"/>
  <c r="P7907" i="1" s="1"/>
  <c r="R7907" i="1" s="1"/>
  <c r="G7912" i="1"/>
  <c r="G7917" i="1"/>
  <c r="G7923" i="1"/>
  <c r="I7923" i="1" a="1"/>
  <c r="I7923" i="1" s="1"/>
  <c r="K7923" i="1" s="1" a="1"/>
  <c r="K7923" i="1" s="1"/>
  <c r="M7923" i="1" s="1" a="1"/>
  <c r="M7923" i="1" s="1"/>
  <c r="P7923" i="1" s="1"/>
  <c r="R7923" i="1" s="1"/>
  <c r="G7928" i="1"/>
  <c r="G7933" i="1"/>
  <c r="G7939" i="1"/>
  <c r="I7939" i="1" a="1"/>
  <c r="I7939" i="1" s="1"/>
  <c r="K7939" i="1" s="1" a="1"/>
  <c r="K7939" i="1" s="1"/>
  <c r="M7939" i="1" s="1" a="1"/>
  <c r="M7939" i="1" s="1"/>
  <c r="P7939" i="1" s="1"/>
  <c r="R7939" i="1" s="1"/>
  <c r="G7944" i="1"/>
  <c r="G7949" i="1"/>
  <c r="G7955" i="1"/>
  <c r="I7955" i="1" a="1"/>
  <c r="I7955" i="1" s="1"/>
  <c r="K7955" i="1" s="1" a="1"/>
  <c r="K7955" i="1" s="1"/>
  <c r="M7955" i="1" s="1" a="1"/>
  <c r="M7955" i="1" s="1"/>
  <c r="P7955" i="1" s="1"/>
  <c r="R7955" i="1" s="1"/>
  <c r="G7960" i="1"/>
  <c r="G7965" i="1"/>
  <c r="G7971" i="1"/>
  <c r="I7971" i="1" a="1"/>
  <c r="I7971" i="1" s="1"/>
  <c r="K7971" i="1" s="1" a="1"/>
  <c r="K7971" i="1" s="1"/>
  <c r="M7971" i="1" s="1" a="1"/>
  <c r="M7971" i="1" s="1"/>
  <c r="P7971" i="1" s="1"/>
  <c r="R7971" i="1" s="1"/>
  <c r="G7976" i="1"/>
  <c r="G7981" i="1"/>
  <c r="G7987" i="1"/>
  <c r="I7987" i="1" a="1"/>
  <c r="I7987" i="1" s="1"/>
  <c r="K7987" i="1" s="1" a="1"/>
  <c r="K7987" i="1" s="1"/>
  <c r="M7987" i="1" s="1" a="1"/>
  <c r="M7987" i="1" s="1"/>
  <c r="P7987" i="1" s="1"/>
  <c r="R7987" i="1" s="1"/>
  <c r="G7992" i="1"/>
  <c r="G7997" i="1"/>
  <c r="G8003" i="1"/>
  <c r="I8003" i="1" a="1"/>
  <c r="I8003" i="1" s="1"/>
  <c r="K8003" i="1" s="1" a="1"/>
  <c r="K8003" i="1" s="1"/>
  <c r="M8003" i="1" s="1" a="1"/>
  <c r="M8003" i="1" s="1"/>
  <c r="P8003" i="1" s="1"/>
  <c r="R8003" i="1" s="1"/>
  <c r="G8008" i="1"/>
  <c r="G8013" i="1"/>
  <c r="G8026" i="1"/>
  <c r="I8026" i="1" a="1"/>
  <c r="I8026" i="1" s="1"/>
  <c r="K8026" i="1" s="1" a="1"/>
  <c r="K8026" i="1" s="1"/>
  <c r="M8026" i="1" s="1" a="1"/>
  <c r="M8026" i="1" s="1"/>
  <c r="P8026" i="1" s="1"/>
  <c r="R8026" i="1" s="1"/>
  <c r="G8033" i="1"/>
  <c r="I8033" i="1" a="1"/>
  <c r="I8033" i="1" s="1"/>
  <c r="K8033" i="1" s="1" a="1"/>
  <c r="K8033" i="1" s="1"/>
  <c r="M8033" i="1" s="1" a="1"/>
  <c r="M8033" i="1" s="1"/>
  <c r="P8033" i="1" s="1"/>
  <c r="R8033" i="1" s="1"/>
  <c r="G8040" i="1"/>
  <c r="G8047" i="1"/>
  <c r="I8047" i="1" a="1"/>
  <c r="I8047" i="1" s="1"/>
  <c r="K8047" i="1" s="1" a="1"/>
  <c r="K8047" i="1" s="1"/>
  <c r="M8047" i="1" s="1" a="1"/>
  <c r="M8047" i="1" s="1"/>
  <c r="P8047" i="1" s="1"/>
  <c r="R8047" i="1" s="1"/>
  <c r="G8055" i="1"/>
  <c r="I8055" i="1" a="1"/>
  <c r="I8055" i="1" s="1"/>
  <c r="K8055" i="1" s="1" a="1"/>
  <c r="K8055" i="1" s="1"/>
  <c r="M8055" i="1" s="1" a="1"/>
  <c r="M8055" i="1" s="1"/>
  <c r="P8055" i="1" s="1"/>
  <c r="R8055" i="1" s="1"/>
  <c r="G8061" i="1"/>
  <c r="G8069" i="1"/>
  <c r="I8069" i="1" a="1"/>
  <c r="I8069" i="1" s="1"/>
  <c r="K8069" i="1" s="1" a="1"/>
  <c r="K8069" i="1" s="1"/>
  <c r="M8069" i="1" s="1" a="1"/>
  <c r="M8069" i="1" s="1"/>
  <c r="P8069" i="1" s="1"/>
  <c r="R8069" i="1" s="1"/>
  <c r="G8076" i="1"/>
  <c r="I8076" i="1" a="1"/>
  <c r="I8076" i="1" s="1"/>
  <c r="K8076" i="1" s="1" a="1"/>
  <c r="K8076" i="1" s="1"/>
  <c r="M8076" i="1" s="1" a="1"/>
  <c r="M8076" i="1" s="1"/>
  <c r="P8076" i="1" s="1"/>
  <c r="R8076" i="1" s="1"/>
  <c r="G8083" i="1"/>
  <c r="I8083" i="1" a="1"/>
  <c r="I8083" i="1" s="1"/>
  <c r="K8083" i="1" s="1" a="1"/>
  <c r="K8083" i="1" s="1"/>
  <c r="M8083" i="1" s="1" a="1"/>
  <c r="M8083" i="1" s="1"/>
  <c r="P8083" i="1" s="1"/>
  <c r="R8083" i="1" s="1"/>
  <c r="G8090" i="1"/>
  <c r="I8090" i="1" a="1"/>
  <c r="I8090" i="1" s="1"/>
  <c r="K8090" i="1" s="1" a="1"/>
  <c r="K8090" i="1" s="1"/>
  <c r="M8090" i="1" s="1" a="1"/>
  <c r="M8090" i="1" s="1"/>
  <c r="P8090" i="1" s="1"/>
  <c r="R8090" i="1" s="1"/>
  <c r="G8097" i="1"/>
  <c r="I8097" i="1" a="1"/>
  <c r="I8097" i="1" s="1"/>
  <c r="K8097" i="1" s="1" a="1"/>
  <c r="K8097" i="1" s="1"/>
  <c r="M8097" i="1" s="1" a="1"/>
  <c r="M8097" i="1" s="1"/>
  <c r="P8097" i="1" s="1"/>
  <c r="R8097" i="1" s="1"/>
  <c r="G8104" i="1"/>
  <c r="G8111" i="1"/>
  <c r="I8111" i="1" a="1"/>
  <c r="I8111" i="1" s="1"/>
  <c r="K8111" i="1" s="1" a="1"/>
  <c r="K8111" i="1" s="1"/>
  <c r="M8111" i="1" s="1" a="1"/>
  <c r="M8111" i="1" s="1"/>
  <c r="P8111" i="1" s="1"/>
  <c r="R8111" i="1" s="1"/>
  <c r="G8119" i="1"/>
  <c r="I8119" i="1" a="1"/>
  <c r="I8119" i="1" s="1"/>
  <c r="K8119" i="1" s="1" a="1"/>
  <c r="K8119" i="1" s="1"/>
  <c r="M8119" i="1" s="1" a="1"/>
  <c r="M8119" i="1" s="1"/>
  <c r="P8119" i="1" s="1"/>
  <c r="R8119" i="1" s="1"/>
  <c r="G8125" i="1"/>
  <c r="G8133" i="1"/>
  <c r="I8133" i="1" a="1"/>
  <c r="I8133" i="1" s="1"/>
  <c r="K8133" i="1" s="1" a="1"/>
  <c r="K8133" i="1" s="1"/>
  <c r="M8133" i="1" s="1" a="1"/>
  <c r="M8133" i="1" s="1"/>
  <c r="P8133" i="1" s="1"/>
  <c r="R8133" i="1" s="1"/>
  <c r="G8140" i="1"/>
  <c r="I8140" i="1" a="1"/>
  <c r="I8140" i="1" s="1"/>
  <c r="K8140" i="1" s="1" a="1"/>
  <c r="K8140" i="1" s="1"/>
  <c r="M8140" i="1" s="1" a="1"/>
  <c r="M8140" i="1" s="1"/>
  <c r="P8140" i="1" s="1"/>
  <c r="R8140" i="1" s="1"/>
  <c r="G8147" i="1"/>
  <c r="I8147" i="1" a="1"/>
  <c r="I8147" i="1" s="1"/>
  <c r="K8147" i="1" s="1" a="1"/>
  <c r="K8147" i="1" s="1"/>
  <c r="M8147" i="1" s="1" a="1"/>
  <c r="M8147" i="1" s="1"/>
  <c r="P8147" i="1" s="1"/>
  <c r="R8147" i="1" s="1"/>
  <c r="G8154" i="1"/>
  <c r="I8154" i="1" a="1"/>
  <c r="I8154" i="1" s="1"/>
  <c r="K8154" i="1" s="1" a="1"/>
  <c r="K8154" i="1" s="1"/>
  <c r="M8154" i="1" s="1" a="1"/>
  <c r="M8154" i="1" s="1"/>
  <c r="P8154" i="1" s="1"/>
  <c r="R8154" i="1" s="1"/>
  <c r="G8161" i="1"/>
  <c r="I8161" i="1" a="1"/>
  <c r="I8161" i="1" s="1"/>
  <c r="K8161" i="1" s="1" a="1"/>
  <c r="K8161" i="1" s="1"/>
  <c r="M8161" i="1" s="1" a="1"/>
  <c r="M8161" i="1" s="1"/>
  <c r="P8161" i="1" s="1"/>
  <c r="R8161" i="1" s="1"/>
  <c r="G8168" i="1"/>
  <c r="G8175" i="1"/>
  <c r="I8175" i="1" a="1"/>
  <c r="I8175" i="1" s="1"/>
  <c r="K8175" i="1" s="1" a="1"/>
  <c r="K8175" i="1" s="1"/>
  <c r="M8175" i="1" s="1" a="1"/>
  <c r="M8175" i="1" s="1"/>
  <c r="P8175" i="1" s="1"/>
  <c r="R8175" i="1" s="1"/>
  <c r="G8183" i="1"/>
  <c r="I8183" i="1" a="1"/>
  <c r="I8183" i="1" s="1"/>
  <c r="K8183" i="1" s="1" a="1"/>
  <c r="K8183" i="1" s="1"/>
  <c r="L8183" i="1" s="1" a="1"/>
  <c r="L8183" i="1" s="1"/>
  <c r="P8183" i="1" s="1"/>
  <c r="R8183" i="1" s="1"/>
  <c r="G8189" i="1"/>
  <c r="G8197" i="1"/>
  <c r="I8197" i="1" a="1"/>
  <c r="I8197" i="1" s="1"/>
  <c r="K8197" i="1" s="1" a="1"/>
  <c r="K8197" i="1" s="1"/>
  <c r="L8197" i="1" s="1" a="1"/>
  <c r="L8197" i="1" s="1"/>
  <c r="P8197" i="1" s="1"/>
  <c r="R8197" i="1" s="1"/>
  <c r="G8204" i="1"/>
  <c r="I8204" i="1" a="1"/>
  <c r="I8204" i="1" s="1"/>
  <c r="K8204" i="1" s="1" a="1"/>
  <c r="K8204" i="1" s="1"/>
  <c r="L8204" i="1" s="1" a="1"/>
  <c r="L8204" i="1" s="1"/>
  <c r="P8204" i="1" s="1"/>
  <c r="R8204" i="1" s="1"/>
  <c r="G8211" i="1"/>
  <c r="I8211" i="1" a="1"/>
  <c r="I8211" i="1" s="1"/>
  <c r="K8211" i="1" s="1" a="1"/>
  <c r="K8211" i="1" s="1"/>
  <c r="L8211" i="1" s="1" a="1"/>
  <c r="L8211" i="1" s="1"/>
  <c r="P8211" i="1" s="1"/>
  <c r="R8211" i="1" s="1"/>
  <c r="G8218" i="1"/>
  <c r="I8218" i="1" a="1"/>
  <c r="I8218" i="1" s="1"/>
  <c r="K8218" i="1" s="1" a="1"/>
  <c r="K8218" i="1" s="1"/>
  <c r="L8218" i="1" s="1" a="1"/>
  <c r="L8218" i="1" s="1"/>
  <c r="P8218" i="1" s="1"/>
  <c r="R8218" i="1" s="1"/>
  <c r="G8225" i="1"/>
  <c r="I8225" i="1" a="1"/>
  <c r="I8225" i="1" s="1"/>
  <c r="K8225" i="1" s="1" a="1"/>
  <c r="K8225" i="1" s="1"/>
  <c r="L8225" i="1" s="1" a="1"/>
  <c r="L8225" i="1" s="1"/>
  <c r="P8225" i="1" s="1"/>
  <c r="R8225" i="1" s="1"/>
  <c r="G8232" i="1"/>
  <c r="G8239" i="1"/>
  <c r="I8239" i="1" a="1"/>
  <c r="I8239" i="1" s="1"/>
  <c r="K8239" i="1" s="1" a="1"/>
  <c r="K8239" i="1" s="1"/>
  <c r="M8239" i="1" s="1" a="1"/>
  <c r="M8239" i="1" s="1"/>
  <c r="P8239" i="1" s="1"/>
  <c r="R8239" i="1" s="1"/>
  <c r="G8247" i="1"/>
  <c r="I8247" i="1" a="1"/>
  <c r="I8247" i="1" s="1"/>
  <c r="K8247" i="1" s="1" a="1"/>
  <c r="K8247" i="1" s="1"/>
  <c r="M8247" i="1" s="1" a="1"/>
  <c r="M8247" i="1" s="1"/>
  <c r="P8247" i="1" s="1"/>
  <c r="R8247" i="1" s="1"/>
  <c r="G8253" i="1"/>
  <c r="G8261" i="1"/>
  <c r="I8261" i="1" a="1"/>
  <c r="I8261" i="1" s="1"/>
  <c r="K8261" i="1" s="1" a="1"/>
  <c r="K8261" i="1" s="1"/>
  <c r="M8261" i="1" s="1" a="1"/>
  <c r="M8261" i="1" s="1"/>
  <c r="P8261" i="1" s="1"/>
  <c r="R8261" i="1" s="1"/>
  <c r="G8268" i="1"/>
  <c r="I8268" i="1" a="1"/>
  <c r="I8268" i="1" s="1"/>
  <c r="K8268" i="1" s="1" a="1"/>
  <c r="K8268" i="1" s="1"/>
  <c r="M8268" i="1" s="1" a="1"/>
  <c r="M8268" i="1" s="1"/>
  <c r="P8268" i="1" s="1"/>
  <c r="R8268" i="1" s="1"/>
  <c r="G8275" i="1"/>
  <c r="I8275" i="1" a="1"/>
  <c r="I8275" i="1" s="1"/>
  <c r="K8275" i="1" s="1" a="1"/>
  <c r="K8275" i="1" s="1"/>
  <c r="M8275" i="1" s="1" a="1"/>
  <c r="M8275" i="1" s="1"/>
  <c r="P8275" i="1" s="1"/>
  <c r="R8275" i="1" s="1"/>
  <c r="G8282" i="1"/>
  <c r="I8282" i="1" a="1"/>
  <c r="I8282" i="1" s="1"/>
  <c r="K8282" i="1" s="1" a="1"/>
  <c r="K8282" i="1" s="1"/>
  <c r="M8282" i="1" s="1" a="1"/>
  <c r="M8282" i="1" s="1"/>
  <c r="P8282" i="1" s="1"/>
  <c r="R8282" i="1" s="1"/>
  <c r="G8289" i="1"/>
  <c r="I8289" i="1" a="1"/>
  <c r="I8289" i="1" s="1"/>
  <c r="K8289" i="1" s="1" a="1"/>
  <c r="K8289" i="1" s="1"/>
  <c r="M8289" i="1" s="1" a="1"/>
  <c r="M8289" i="1" s="1"/>
  <c r="P8289" i="1" s="1"/>
  <c r="R8289" i="1" s="1"/>
  <c r="G8296" i="1"/>
  <c r="G8303" i="1"/>
  <c r="I8303" i="1" a="1"/>
  <c r="I8303" i="1" s="1"/>
  <c r="K8303" i="1" s="1" a="1"/>
  <c r="K8303" i="1" s="1"/>
  <c r="M8303" i="1" s="1" a="1"/>
  <c r="M8303" i="1" s="1"/>
  <c r="P8303" i="1" s="1"/>
  <c r="R8303" i="1" s="1"/>
  <c r="G8311" i="1"/>
  <c r="I8311" i="1" a="1"/>
  <c r="I8311" i="1" s="1"/>
  <c r="K8311" i="1" s="1" a="1"/>
  <c r="K8311" i="1" s="1"/>
  <c r="M8311" i="1" s="1" a="1"/>
  <c r="M8311" i="1" s="1"/>
  <c r="P8311" i="1" s="1"/>
  <c r="R8311" i="1" s="1"/>
  <c r="G8317" i="1"/>
  <c r="G8325" i="1"/>
  <c r="I8325" i="1" a="1"/>
  <c r="I8325" i="1" s="1"/>
  <c r="K8325" i="1" s="1" a="1"/>
  <c r="K8325" i="1" s="1"/>
  <c r="M8325" i="1" s="1" a="1"/>
  <c r="M8325" i="1" s="1"/>
  <c r="P8325" i="1" s="1"/>
  <c r="R8325" i="1" s="1"/>
  <c r="G8332" i="1"/>
  <c r="I8332" i="1" a="1"/>
  <c r="I8332" i="1" s="1"/>
  <c r="K8332" i="1" s="1" a="1"/>
  <c r="K8332" i="1" s="1"/>
  <c r="M8332" i="1" s="1" a="1"/>
  <c r="M8332" i="1" s="1"/>
  <c r="P8332" i="1" s="1"/>
  <c r="R8332" i="1" s="1"/>
  <c r="G8339" i="1"/>
  <c r="I8339" i="1" a="1"/>
  <c r="I8339" i="1" s="1"/>
  <c r="K8339" i="1" s="1" a="1"/>
  <c r="K8339" i="1" s="1"/>
  <c r="M8339" i="1" s="1" a="1"/>
  <c r="M8339" i="1" s="1"/>
  <c r="P8339" i="1" s="1"/>
  <c r="R8339" i="1" s="1"/>
  <c r="G8346" i="1"/>
  <c r="I8346" i="1" a="1"/>
  <c r="I8346" i="1" s="1"/>
  <c r="K8346" i="1" s="1" a="1"/>
  <c r="K8346" i="1" s="1"/>
  <c r="M8346" i="1" s="1" a="1"/>
  <c r="M8346" i="1" s="1"/>
  <c r="G8353" i="1"/>
  <c r="I8353" i="1" a="1"/>
  <c r="I8353" i="1" s="1"/>
  <c r="K8353" i="1" s="1" a="1"/>
  <c r="K8353" i="1" s="1"/>
  <c r="M8353" i="1" s="1" a="1"/>
  <c r="M8353" i="1" s="1"/>
  <c r="P8353" i="1" s="1"/>
  <c r="R8353" i="1" s="1"/>
  <c r="G8360" i="1"/>
  <c r="G8367" i="1"/>
  <c r="I8367" i="1" a="1"/>
  <c r="I8367" i="1" s="1"/>
  <c r="K8367" i="1" s="1" a="1"/>
  <c r="K8367" i="1" s="1"/>
  <c r="M8367" i="1" s="1" a="1"/>
  <c r="M8367" i="1" s="1"/>
  <c r="P8367" i="1" s="1"/>
  <c r="R8367" i="1" s="1"/>
  <c r="G8375" i="1"/>
  <c r="I8375" i="1" a="1"/>
  <c r="I8375" i="1" s="1"/>
  <c r="K8375" i="1" s="1" a="1"/>
  <c r="K8375" i="1" s="1"/>
  <c r="M8375" i="1" s="1" a="1"/>
  <c r="M8375" i="1" s="1"/>
  <c r="P8375" i="1" s="1"/>
  <c r="R8375" i="1" s="1"/>
  <c r="G8381" i="1"/>
  <c r="G8389" i="1"/>
  <c r="I8389" i="1" a="1"/>
  <c r="I8389" i="1" s="1"/>
  <c r="K8389" i="1" s="1" a="1"/>
  <c r="K8389" i="1" s="1"/>
  <c r="M8389" i="1" s="1" a="1"/>
  <c r="M8389" i="1" s="1"/>
  <c r="P8389" i="1" s="1"/>
  <c r="R8389" i="1" s="1"/>
  <c r="G8396" i="1"/>
  <c r="I8396" i="1" a="1"/>
  <c r="I8396" i="1" s="1"/>
  <c r="K8396" i="1" s="1" a="1"/>
  <c r="K8396" i="1" s="1"/>
  <c r="M8396" i="1" s="1" a="1"/>
  <c r="M8396" i="1" s="1"/>
  <c r="P8396" i="1" s="1"/>
  <c r="R8396" i="1" s="1"/>
  <c r="G8403" i="1"/>
  <c r="I8403" i="1" a="1"/>
  <c r="I8403" i="1" s="1"/>
  <c r="K8403" i="1" s="1" a="1"/>
  <c r="K8403" i="1" s="1"/>
  <c r="M8403" i="1" s="1" a="1"/>
  <c r="M8403" i="1" s="1"/>
  <c r="P8403" i="1" s="1"/>
  <c r="R8403" i="1" s="1"/>
  <c r="G8410" i="1"/>
  <c r="I8410" i="1" a="1"/>
  <c r="I8410" i="1" s="1"/>
  <c r="K8410" i="1" s="1" a="1"/>
  <c r="K8410" i="1" s="1"/>
  <c r="M8410" i="1" s="1" a="1"/>
  <c r="M8410" i="1" s="1"/>
  <c r="P8410" i="1" s="1"/>
  <c r="R8410" i="1" s="1"/>
  <c r="G8417" i="1"/>
  <c r="I8417" i="1" a="1"/>
  <c r="I8417" i="1" s="1"/>
  <c r="K8417" i="1" s="1" a="1"/>
  <c r="K8417" i="1" s="1"/>
  <c r="M8417" i="1" s="1" a="1"/>
  <c r="M8417" i="1" s="1"/>
  <c r="P8417" i="1" s="1"/>
  <c r="R8417" i="1" s="1"/>
  <c r="G8424" i="1"/>
  <c r="G8431" i="1"/>
  <c r="I8431" i="1" a="1"/>
  <c r="I8431" i="1" s="1"/>
  <c r="K8431" i="1" s="1" a="1"/>
  <c r="K8431" i="1" s="1"/>
  <c r="M8431" i="1" s="1" a="1"/>
  <c r="M8431" i="1" s="1"/>
  <c r="P8431" i="1" s="1"/>
  <c r="R8431" i="1" s="1"/>
  <c r="G8439" i="1"/>
  <c r="I8439" i="1" a="1"/>
  <c r="I8439" i="1" s="1"/>
  <c r="K8439" i="1" s="1" a="1"/>
  <c r="K8439" i="1" s="1"/>
  <c r="M8439" i="1" s="1" a="1"/>
  <c r="M8439" i="1" s="1"/>
  <c r="P8439" i="1" s="1"/>
  <c r="R8439" i="1" s="1"/>
  <c r="G8445" i="1"/>
  <c r="G8453" i="1"/>
  <c r="I8453" i="1" a="1"/>
  <c r="I8453" i="1" s="1"/>
  <c r="K8453" i="1" s="1" a="1"/>
  <c r="K8453" i="1" s="1"/>
  <c r="M8453" i="1" s="1" a="1"/>
  <c r="M8453" i="1" s="1"/>
  <c r="P8453" i="1" s="1"/>
  <c r="R8453" i="1" s="1"/>
  <c r="G8460" i="1"/>
  <c r="I8460" i="1" a="1"/>
  <c r="I8460" i="1" s="1"/>
  <c r="K8460" i="1" s="1" a="1"/>
  <c r="K8460" i="1" s="1"/>
  <c r="M8460" i="1" s="1" a="1"/>
  <c r="M8460" i="1" s="1"/>
  <c r="P8460" i="1" s="1"/>
  <c r="R8460" i="1" s="1"/>
  <c r="G8467" i="1"/>
  <c r="I8467" i="1" a="1"/>
  <c r="I8467" i="1" s="1"/>
  <c r="K8467" i="1" s="1" a="1"/>
  <c r="K8467" i="1" s="1"/>
  <c r="M8467" i="1" s="1" a="1"/>
  <c r="M8467" i="1" s="1"/>
  <c r="P8467" i="1" s="1"/>
  <c r="R8467" i="1" s="1"/>
  <c r="G8474" i="1"/>
  <c r="I8474" i="1" a="1"/>
  <c r="I8474" i="1" s="1"/>
  <c r="K8474" i="1" s="1" a="1"/>
  <c r="K8474" i="1" s="1"/>
  <c r="M8474" i="1" s="1" a="1"/>
  <c r="M8474" i="1" s="1"/>
  <c r="P8474" i="1" s="1"/>
  <c r="R8474" i="1" s="1"/>
  <c r="G8481" i="1"/>
  <c r="I8481" i="1" a="1"/>
  <c r="I8481" i="1" s="1"/>
  <c r="K8481" i="1" s="1" a="1"/>
  <c r="K8481" i="1" s="1"/>
  <c r="M8481" i="1" s="1" a="1"/>
  <c r="M8481" i="1" s="1"/>
  <c r="P8481" i="1" s="1"/>
  <c r="R8481" i="1" s="1"/>
  <c r="G8488" i="1"/>
  <c r="G8495" i="1"/>
  <c r="I8495" i="1" a="1"/>
  <c r="I8495" i="1" s="1"/>
  <c r="K8495" i="1" s="1" a="1"/>
  <c r="K8495" i="1" s="1"/>
  <c r="M8495" i="1" s="1" a="1"/>
  <c r="M8495" i="1" s="1"/>
  <c r="P8495" i="1" s="1"/>
  <c r="R8495" i="1" s="1"/>
  <c r="G8503" i="1"/>
  <c r="I8503" i="1" a="1"/>
  <c r="I8503" i="1" s="1"/>
  <c r="K8503" i="1" s="1" a="1"/>
  <c r="K8503" i="1" s="1"/>
  <c r="M8503" i="1" s="1" a="1"/>
  <c r="M8503" i="1" s="1"/>
  <c r="P8503" i="1" s="1"/>
  <c r="R8503" i="1" s="1"/>
  <c r="G8509" i="1"/>
  <c r="G8517" i="1"/>
  <c r="I8517" i="1" a="1"/>
  <c r="I8517" i="1" s="1"/>
  <c r="K8517" i="1" s="1" a="1"/>
  <c r="K8517" i="1" s="1"/>
  <c r="M8517" i="1" s="1" a="1"/>
  <c r="M8517" i="1" s="1"/>
  <c r="P8517" i="1" s="1"/>
  <c r="R8517" i="1" s="1"/>
  <c r="G8524" i="1"/>
  <c r="I8524" i="1" a="1"/>
  <c r="I8524" i="1" s="1"/>
  <c r="K8524" i="1" s="1" a="1"/>
  <c r="K8524" i="1" s="1"/>
  <c r="M8524" i="1" s="1" a="1"/>
  <c r="M8524" i="1" s="1"/>
  <c r="P8524" i="1" s="1"/>
  <c r="R8524" i="1" s="1"/>
  <c r="G8530" i="1"/>
  <c r="I8530" i="1" a="1"/>
  <c r="I8530" i="1" s="1"/>
  <c r="K8530" i="1" s="1" a="1"/>
  <c r="K8530" i="1" s="1"/>
  <c r="M8530" i="1" s="1" a="1"/>
  <c r="M8530" i="1" s="1"/>
  <c r="P8530" i="1" s="1"/>
  <c r="R8530" i="1" s="1"/>
  <c r="G8544" i="1"/>
  <c r="I8544" i="1" a="1"/>
  <c r="I8544" i="1" s="1"/>
  <c r="K8544" i="1" s="1" a="1"/>
  <c r="K8544" i="1" s="1"/>
  <c r="M8544" i="1" s="1" a="1"/>
  <c r="M8544" i="1" s="1"/>
  <c r="P8544" i="1" s="1"/>
  <c r="R8544" i="1" s="1"/>
  <c r="G8552" i="1"/>
  <c r="I8552" i="1" a="1"/>
  <c r="I8552" i="1" s="1"/>
  <c r="K8552" i="1" s="1" a="1"/>
  <c r="K8552" i="1" s="1"/>
  <c r="M8552" i="1" s="1" a="1"/>
  <c r="M8552" i="1" s="1"/>
  <c r="P8552" i="1" s="1"/>
  <c r="R8552" i="1" s="1"/>
  <c r="G8558" i="1"/>
  <c r="G8566" i="1"/>
  <c r="I8566" i="1" a="1"/>
  <c r="I8566" i="1" s="1"/>
  <c r="K8566" i="1" s="1" a="1"/>
  <c r="K8566" i="1" s="1"/>
  <c r="M8566" i="1" s="1" a="1"/>
  <c r="M8566" i="1" s="1"/>
  <c r="P8566" i="1" s="1"/>
  <c r="R8566" i="1" s="1"/>
  <c r="G8573" i="1"/>
  <c r="I8573" i="1" a="1"/>
  <c r="I8573" i="1" s="1"/>
  <c r="K8573" i="1" s="1" a="1"/>
  <c r="K8573" i="1" s="1"/>
  <c r="M8573" i="1" s="1" a="1"/>
  <c r="M8573" i="1" s="1"/>
  <c r="P8573" i="1" s="1"/>
  <c r="R8573" i="1" s="1"/>
  <c r="G8580" i="1"/>
  <c r="I8580" i="1" a="1"/>
  <c r="I8580" i="1" s="1"/>
  <c r="K8580" i="1" s="1" a="1"/>
  <c r="K8580" i="1" s="1"/>
  <c r="M8580" i="1" s="1" a="1"/>
  <c r="M8580" i="1" s="1"/>
  <c r="P8580" i="1" s="1"/>
  <c r="R8580" i="1" s="1"/>
  <c r="G8587" i="1"/>
  <c r="I8587" i="1" a="1"/>
  <c r="I8587" i="1" s="1"/>
  <c r="K8587" i="1" s="1" a="1"/>
  <c r="K8587" i="1" s="1"/>
  <c r="M8587" i="1" s="1" a="1"/>
  <c r="M8587" i="1" s="1"/>
  <c r="P8587" i="1" s="1"/>
  <c r="R8587" i="1" s="1"/>
  <c r="G8594" i="1"/>
  <c r="I8594" i="1" a="1"/>
  <c r="I8594" i="1" s="1"/>
  <c r="K8594" i="1" s="1" a="1"/>
  <c r="K8594" i="1" s="1"/>
  <c r="M8594" i="1" s="1" a="1"/>
  <c r="M8594" i="1" s="1"/>
  <c r="P8594" i="1" s="1"/>
  <c r="R8594" i="1" s="1"/>
  <c r="G8601" i="1"/>
  <c r="I8601" i="1" a="1"/>
  <c r="I8601" i="1" s="1"/>
  <c r="K8601" i="1" s="1" a="1"/>
  <c r="K8601" i="1" s="1"/>
  <c r="M8601" i="1" s="1" a="1"/>
  <c r="M8601" i="1" s="1"/>
  <c r="P8601" i="1" s="1"/>
  <c r="R8601" i="1" s="1"/>
  <c r="G8606" i="1"/>
  <c r="G8614" i="1"/>
  <c r="I8614" i="1" a="1"/>
  <c r="I8614" i="1" s="1"/>
  <c r="K8614" i="1" s="1" a="1"/>
  <c r="K8614" i="1" s="1"/>
  <c r="M8614" i="1" s="1" a="1"/>
  <c r="M8614" i="1" s="1"/>
  <c r="P8614" i="1" s="1"/>
  <c r="R8614" i="1" s="1"/>
  <c r="G8621" i="1"/>
  <c r="I8621" i="1" a="1"/>
  <c r="I8621" i="1" s="1"/>
  <c r="K8621" i="1" s="1" a="1"/>
  <c r="K8621" i="1" s="1"/>
  <c r="M8621" i="1" s="1" a="1"/>
  <c r="M8621" i="1" s="1"/>
  <c r="P8621" i="1" s="1"/>
  <c r="R8621" i="1" s="1"/>
  <c r="G8628" i="1"/>
  <c r="I8628" i="1" a="1"/>
  <c r="I8628" i="1" s="1"/>
  <c r="K8628" i="1" s="1" a="1"/>
  <c r="K8628" i="1" s="1"/>
  <c r="M8628" i="1" s="1" a="1"/>
  <c r="M8628" i="1" s="1"/>
  <c r="P8628" i="1" s="1"/>
  <c r="R8628" i="1" s="1"/>
  <c r="G8635" i="1"/>
  <c r="I8635" i="1" a="1"/>
  <c r="I8635" i="1" s="1"/>
  <c r="K8635" i="1" s="1" a="1"/>
  <c r="K8635" i="1" s="1"/>
  <c r="M8635" i="1" s="1" a="1"/>
  <c r="M8635" i="1" s="1"/>
  <c r="P8635" i="1" s="1"/>
  <c r="R8635" i="1" s="1"/>
  <c r="G8641" i="1"/>
  <c r="I8641" i="1" a="1"/>
  <c r="I8641" i="1" s="1"/>
  <c r="K8641" i="1" s="1" a="1"/>
  <c r="K8641" i="1" s="1"/>
  <c r="M8641" i="1" s="1" a="1"/>
  <c r="M8641" i="1" s="1"/>
  <c r="P8641" i="1" s="1"/>
  <c r="R8641" i="1" s="1"/>
  <c r="G8649" i="1"/>
  <c r="I8649" i="1" a="1"/>
  <c r="I8649" i="1" s="1"/>
  <c r="K8649" i="1" s="1" a="1"/>
  <c r="K8649" i="1" s="1"/>
  <c r="M8649" i="1" s="1" a="1"/>
  <c r="M8649" i="1" s="1"/>
  <c r="P8649" i="1" s="1"/>
  <c r="R8649" i="1" s="1"/>
  <c r="G8655" i="1"/>
  <c r="I8655" i="1" a="1"/>
  <c r="I8655" i="1" s="1"/>
  <c r="K8655" i="1" s="1" a="1"/>
  <c r="K8655" i="1" s="1"/>
  <c r="M8655" i="1" s="1" a="1"/>
  <c r="M8655" i="1" s="1"/>
  <c r="P8655" i="1" s="1"/>
  <c r="R8655" i="1" s="1"/>
  <c r="G8663" i="1"/>
  <c r="I8663" i="1" a="1"/>
  <c r="I8663" i="1" s="1"/>
  <c r="K8663" i="1" s="1" a="1"/>
  <c r="K8663" i="1" s="1"/>
  <c r="M8663" i="1" s="1" a="1"/>
  <c r="M8663" i="1" s="1"/>
  <c r="P8663" i="1" s="1"/>
  <c r="R8663" i="1" s="1"/>
  <c r="G8677" i="1"/>
  <c r="I8677" i="1" a="1"/>
  <c r="I8677" i="1" s="1"/>
  <c r="K8677" i="1" s="1" a="1"/>
  <c r="K8677" i="1" s="1"/>
  <c r="M8677" i="1" s="1" a="1"/>
  <c r="M8677" i="1" s="1"/>
  <c r="P8677" i="1" s="1"/>
  <c r="R8677" i="1" s="1"/>
  <c r="G8684" i="1"/>
  <c r="I8684" i="1" a="1"/>
  <c r="I8684" i="1" s="1"/>
  <c r="K8684" i="1" s="1" a="1"/>
  <c r="K8684" i="1" s="1"/>
  <c r="M8684" i="1" s="1" a="1"/>
  <c r="M8684" i="1" s="1"/>
  <c r="P8684" i="1" s="1"/>
  <c r="R8684" i="1" s="1"/>
  <c r="G8691" i="1"/>
  <c r="I8691" i="1" a="1"/>
  <c r="I8691" i="1" s="1"/>
  <c r="K8691" i="1" s="1" a="1"/>
  <c r="K8691" i="1" s="1"/>
  <c r="M8691" i="1" s="1" a="1"/>
  <c r="M8691" i="1" s="1"/>
  <c r="P8691" i="1" s="1"/>
  <c r="R8691" i="1" s="1"/>
  <c r="G8698" i="1"/>
  <c r="G8705" i="1"/>
  <c r="I8705" i="1" a="1"/>
  <c r="I8705" i="1" s="1"/>
  <c r="K8705" i="1" s="1" a="1"/>
  <c r="K8705" i="1" s="1"/>
  <c r="M8705" i="1" s="1" a="1"/>
  <c r="M8705" i="1" s="1"/>
  <c r="P8705" i="1" s="1"/>
  <c r="R8705" i="1" s="1"/>
  <c r="G8713" i="1"/>
  <c r="I8713" i="1" a="1"/>
  <c r="I8713" i="1" s="1"/>
  <c r="K8713" i="1" s="1" a="1"/>
  <c r="K8713" i="1" s="1"/>
  <c r="M8713" i="1" s="1" a="1"/>
  <c r="M8713" i="1" s="1"/>
  <c r="P8713" i="1" s="1"/>
  <c r="R8713" i="1" s="1"/>
  <c r="G8719" i="1"/>
  <c r="I8719" i="1" a="1"/>
  <c r="I8719" i="1" s="1"/>
  <c r="K8719" i="1" s="1" a="1"/>
  <c r="K8719" i="1" s="1"/>
  <c r="M8719" i="1" s="1" a="1"/>
  <c r="M8719" i="1" s="1"/>
  <c r="P8719" i="1" s="1"/>
  <c r="R8719" i="1" s="1"/>
  <c r="G8726" i="1"/>
  <c r="G8732" i="1"/>
  <c r="G8739" i="1"/>
  <c r="I8739" i="1" a="1"/>
  <c r="I8739" i="1" s="1"/>
  <c r="K8739" i="1" s="1" a="1"/>
  <c r="K8739" i="1" s="1"/>
  <c r="M8739" i="1" s="1" a="1"/>
  <c r="M8739" i="1" s="1"/>
  <c r="P8739" i="1" s="1"/>
  <c r="R8739" i="1" s="1"/>
  <c r="G8746" i="1"/>
  <c r="G8753" i="1"/>
  <c r="I8753" i="1" a="1"/>
  <c r="I8753" i="1" s="1"/>
  <c r="K8753" i="1" s="1" a="1"/>
  <c r="K8753" i="1" s="1"/>
  <c r="M8753" i="1" s="1" a="1"/>
  <c r="M8753" i="1" s="1"/>
  <c r="P8753" i="1" s="1"/>
  <c r="R8753" i="1" s="1"/>
  <c r="G8760" i="1"/>
  <c r="I8760" i="1" a="1"/>
  <c r="I8760" i="1" s="1"/>
  <c r="K8760" i="1" s="1" a="1"/>
  <c r="K8760" i="1" s="1"/>
  <c r="M8760" i="1" s="1" a="1"/>
  <c r="M8760" i="1" s="1"/>
  <c r="P8760" i="1" s="1"/>
  <c r="R8760" i="1" s="1"/>
  <c r="G8766" i="1"/>
  <c r="G8774" i="1"/>
  <c r="I8774" i="1" a="1"/>
  <c r="I8774" i="1" s="1"/>
  <c r="K8774" i="1" s="1" a="1"/>
  <c r="K8774" i="1" s="1"/>
  <c r="M8774" i="1" s="1" a="1"/>
  <c r="M8774" i="1" s="1"/>
  <c r="P8774" i="1" s="1"/>
  <c r="R8774" i="1" s="1"/>
  <c r="G8781" i="1"/>
  <c r="I8781" i="1" a="1"/>
  <c r="I8781" i="1" s="1"/>
  <c r="K8781" i="1" s="1" a="1"/>
  <c r="K8781" i="1" s="1"/>
  <c r="M8781" i="1" s="1" a="1"/>
  <c r="M8781" i="1" s="1"/>
  <c r="P8781" i="1" s="1"/>
  <c r="R8781" i="1" s="1"/>
  <c r="G8788" i="1"/>
  <c r="I8788" i="1" a="1"/>
  <c r="I8788" i="1" s="1"/>
  <c r="K8788" i="1" s="1" a="1"/>
  <c r="K8788" i="1" s="1"/>
  <c r="M8788" i="1" s="1" a="1"/>
  <c r="M8788" i="1" s="1"/>
  <c r="P8788" i="1" s="1"/>
  <c r="R8788" i="1" s="1"/>
  <c r="G8803" i="1"/>
  <c r="I8803" i="1" a="1"/>
  <c r="I8803" i="1" s="1"/>
  <c r="K8803" i="1" s="1" a="1"/>
  <c r="K8803" i="1" s="1"/>
  <c r="M8803" i="1" s="1" a="1"/>
  <c r="M8803" i="1" s="1"/>
  <c r="P8803" i="1" s="1"/>
  <c r="R8803" i="1" s="1"/>
  <c r="G8811" i="1"/>
  <c r="I8811" i="1" a="1"/>
  <c r="I8811" i="1" s="1"/>
  <c r="K8811" i="1" s="1" a="1"/>
  <c r="K8811" i="1" s="1"/>
  <c r="M8811" i="1" s="1" a="1"/>
  <c r="M8811" i="1" s="1"/>
  <c r="P8811" i="1" s="1"/>
  <c r="R8811" i="1" s="1"/>
  <c r="G8818" i="1"/>
  <c r="I8818" i="1" a="1"/>
  <c r="I8818" i="1" s="1"/>
  <c r="K8818" i="1" s="1" a="1"/>
  <c r="K8818" i="1" s="1"/>
  <c r="M8818" i="1" s="1" a="1"/>
  <c r="M8818" i="1" s="1"/>
  <c r="P8818" i="1" s="1"/>
  <c r="R8818" i="1" s="1"/>
  <c r="G8826" i="1"/>
  <c r="I8826" i="1" a="1"/>
  <c r="I8826" i="1" s="1"/>
  <c r="K8826" i="1" s="1" a="1"/>
  <c r="K8826" i="1" s="1"/>
  <c r="M8826" i="1" s="1" a="1"/>
  <c r="M8826" i="1" s="1"/>
  <c r="P8826" i="1" s="1"/>
  <c r="R8826" i="1" s="1"/>
  <c r="G8833" i="1"/>
  <c r="I8833" i="1" a="1"/>
  <c r="I8833" i="1" s="1"/>
  <c r="K8833" i="1" s="1" a="1"/>
  <c r="K8833" i="1" s="1"/>
  <c r="M8833" i="1" s="1" a="1"/>
  <c r="M8833" i="1" s="1"/>
  <c r="P8833" i="1" s="1"/>
  <c r="R8833" i="1" s="1"/>
  <c r="G8841" i="1"/>
  <c r="I8841" i="1" a="1"/>
  <c r="I8841" i="1" s="1"/>
  <c r="K8841" i="1" s="1" a="1"/>
  <c r="K8841" i="1" s="1"/>
  <c r="M8841" i="1" s="1" a="1"/>
  <c r="M8841" i="1" s="1"/>
  <c r="P8841" i="1" s="1"/>
  <c r="R8841" i="1" s="1"/>
  <c r="G8848" i="1"/>
  <c r="I8848" i="1" a="1"/>
  <c r="I8848" i="1" s="1"/>
  <c r="K8848" i="1" s="1" a="1"/>
  <c r="K8848" i="1" s="1"/>
  <c r="M8848" i="1" s="1" a="1"/>
  <c r="M8848" i="1" s="1"/>
  <c r="P8848" i="1" s="1"/>
  <c r="R8848" i="1" s="1"/>
  <c r="G8856" i="1"/>
  <c r="I8856" i="1" a="1"/>
  <c r="I8856" i="1" s="1"/>
  <c r="K8856" i="1" s="1" a="1"/>
  <c r="K8856" i="1" s="1"/>
  <c r="M8856" i="1" s="1" a="1"/>
  <c r="M8856" i="1" s="1"/>
  <c r="P8856" i="1" s="1"/>
  <c r="R8856" i="1" s="1"/>
  <c r="G8863" i="1"/>
  <c r="I8863" i="1" a="1"/>
  <c r="I8863" i="1" s="1"/>
  <c r="K8863" i="1" s="1" a="1"/>
  <c r="K8863" i="1" s="1"/>
  <c r="M8863" i="1" s="1" a="1"/>
  <c r="M8863" i="1" s="1"/>
  <c r="P8863" i="1" s="1"/>
  <c r="R8863" i="1" s="1"/>
  <c r="G8871" i="1"/>
  <c r="I8871" i="1" a="1"/>
  <c r="I8871" i="1" s="1"/>
  <c r="K8871" i="1" s="1" a="1"/>
  <c r="K8871" i="1" s="1"/>
  <c r="M8871" i="1" s="1" a="1"/>
  <c r="M8871" i="1" s="1"/>
  <c r="P8871" i="1" s="1"/>
  <c r="R8871" i="1" s="1"/>
  <c r="G8878" i="1"/>
  <c r="I8878" i="1" a="1"/>
  <c r="I8878" i="1" s="1"/>
  <c r="K8878" i="1" s="1" a="1"/>
  <c r="K8878" i="1" s="1"/>
  <c r="M8878" i="1" s="1" a="1"/>
  <c r="M8878" i="1" s="1"/>
  <c r="P8878" i="1" s="1"/>
  <c r="R8878" i="1" s="1"/>
  <c r="G8886" i="1"/>
  <c r="I8886" i="1" a="1"/>
  <c r="I8886" i="1" s="1"/>
  <c r="K8886" i="1" s="1" a="1"/>
  <c r="K8886" i="1" s="1"/>
  <c r="M8886" i="1" s="1" a="1"/>
  <c r="M8886" i="1" s="1"/>
  <c r="P8886" i="1" s="1"/>
  <c r="R8886" i="1" s="1"/>
  <c r="G8892" i="1"/>
  <c r="G8903" i="1"/>
  <c r="I8903" i="1" a="1"/>
  <c r="I8903" i="1" s="1"/>
  <c r="K8903" i="1" s="1" a="1"/>
  <c r="K8903" i="1" s="1"/>
  <c r="M8903" i="1" s="1" a="1"/>
  <c r="M8903" i="1" s="1"/>
  <c r="P8903" i="1" s="1"/>
  <c r="R8903" i="1" s="1"/>
  <c r="G8908" i="1"/>
  <c r="G8919" i="1"/>
  <c r="I8919" i="1" a="1"/>
  <c r="I8919" i="1" s="1"/>
  <c r="K8919" i="1" s="1" a="1"/>
  <c r="K8919" i="1" s="1"/>
  <c r="M8919" i="1" s="1" a="1"/>
  <c r="M8919" i="1" s="1"/>
  <c r="P8919" i="1" s="1"/>
  <c r="R8919" i="1" s="1"/>
  <c r="G8924" i="1"/>
  <c r="G8935" i="1"/>
  <c r="I8935" i="1" a="1"/>
  <c r="I8935" i="1" s="1"/>
  <c r="K8935" i="1" s="1" a="1"/>
  <c r="K8935" i="1" s="1"/>
  <c r="M8935" i="1" s="1" a="1"/>
  <c r="M8935" i="1" s="1"/>
  <c r="P8935" i="1" s="1"/>
  <c r="R8935" i="1" s="1"/>
  <c r="G8941" i="1"/>
  <c r="I8941" i="1" a="1"/>
  <c r="I8941" i="1" s="1"/>
  <c r="K8941" i="1" s="1" a="1"/>
  <c r="K8941" i="1" s="1"/>
  <c r="M8941" i="1" s="1" a="1"/>
  <c r="M8941" i="1" s="1"/>
  <c r="P8941" i="1" s="1"/>
  <c r="R8941" i="1" s="1"/>
  <c r="G8948" i="1"/>
  <c r="I8948" i="1" a="1"/>
  <c r="I8948" i="1" s="1"/>
  <c r="K8948" i="1" s="1" a="1"/>
  <c r="K8948" i="1" s="1"/>
  <c r="M8948" i="1" s="1" a="1"/>
  <c r="M8948" i="1" s="1"/>
  <c r="P8948" i="1" s="1"/>
  <c r="R8948" i="1" s="1"/>
  <c r="G8954" i="1"/>
  <c r="G8961" i="1"/>
  <c r="G8968" i="1"/>
  <c r="G8975" i="1"/>
  <c r="I8975" i="1" a="1"/>
  <c r="I8975" i="1" s="1"/>
  <c r="K8975" i="1" s="1" a="1"/>
  <c r="K8975" i="1" s="1"/>
  <c r="M8975" i="1" s="1" a="1"/>
  <c r="M8975" i="1" s="1"/>
  <c r="P8975" i="1" s="1"/>
  <c r="R8975" i="1" s="1"/>
  <c r="G8982" i="1"/>
  <c r="I8982" i="1" a="1"/>
  <c r="I8982" i="1" s="1"/>
  <c r="K8982" i="1" s="1" a="1"/>
  <c r="K8982" i="1" s="1"/>
  <c r="M8982" i="1" s="1" a="1"/>
  <c r="M8982" i="1" s="1"/>
  <c r="P8982" i="1" s="1"/>
  <c r="R8982" i="1" s="1"/>
  <c r="G8988" i="1"/>
  <c r="I8988" i="1" a="1"/>
  <c r="I8988" i="1" s="1"/>
  <c r="K8988" i="1" s="1" a="1"/>
  <c r="K8988" i="1" s="1"/>
  <c r="M8988" i="1" s="1" a="1"/>
  <c r="M8988" i="1" s="1"/>
  <c r="P8988" i="1" s="1"/>
  <c r="R8988" i="1" s="1"/>
  <c r="G8995" i="1"/>
  <c r="I8995" i="1" a="1"/>
  <c r="I8995" i="1" s="1"/>
  <c r="K8995" i="1" s="1" a="1"/>
  <c r="K8995" i="1" s="1"/>
  <c r="M8995" i="1" s="1" a="1"/>
  <c r="M8995" i="1" s="1"/>
  <c r="P8995" i="1" s="1"/>
  <c r="R8995" i="1" s="1"/>
  <c r="G9002" i="1"/>
  <c r="I9002" i="1" a="1"/>
  <c r="I9002" i="1" s="1"/>
  <c r="K9002" i="1" s="1" a="1"/>
  <c r="K9002" i="1" s="1"/>
  <c r="M9002" i="1" s="1" a="1"/>
  <c r="M9002" i="1" s="1"/>
  <c r="P9002" i="1" s="1"/>
  <c r="R9002" i="1" s="1"/>
  <c r="G9009" i="1"/>
  <c r="G9017" i="1"/>
  <c r="I9017" i="1" a="1"/>
  <c r="I9017" i="1" s="1"/>
  <c r="K9017" i="1" s="1" a="1"/>
  <c r="K9017" i="1" s="1"/>
  <c r="M9017" i="1" s="1" a="1"/>
  <c r="M9017" i="1" s="1"/>
  <c r="P9017" i="1" s="1"/>
  <c r="R9017" i="1" s="1"/>
  <c r="G9024" i="1"/>
  <c r="I9024" i="1" a="1"/>
  <c r="I9024" i="1" s="1"/>
  <c r="K9024" i="1" s="1" a="1"/>
  <c r="K9024" i="1" s="1"/>
  <c r="M9024" i="1" s="1" a="1"/>
  <c r="M9024" i="1" s="1"/>
  <c r="P9024" i="1" s="1"/>
  <c r="R9024" i="1" s="1"/>
  <c r="G9038" i="1"/>
  <c r="I9038" i="1" a="1"/>
  <c r="I9038" i="1" s="1"/>
  <c r="K9038" i="1" s="1" a="1"/>
  <c r="K9038" i="1" s="1"/>
  <c r="M9038" i="1" s="1" a="1"/>
  <c r="M9038" i="1" s="1"/>
  <c r="P9038" i="1" s="1"/>
  <c r="R9038" i="1" s="1"/>
  <c r="G9045" i="1"/>
  <c r="I9045" i="1" a="1"/>
  <c r="I9045" i="1" s="1"/>
  <c r="K9045" i="1" s="1" a="1"/>
  <c r="K9045" i="1" s="1"/>
  <c r="M9045" i="1" s="1" a="1"/>
  <c r="M9045" i="1" s="1"/>
  <c r="P9045" i="1" s="1"/>
  <c r="R9045" i="1" s="1"/>
  <c r="G9052" i="1"/>
  <c r="I9052" i="1" a="1"/>
  <c r="I9052" i="1" s="1"/>
  <c r="K9052" i="1" s="1" a="1"/>
  <c r="K9052" i="1" s="1"/>
  <c r="M9052" i="1" s="1" a="1"/>
  <c r="M9052" i="1" s="1"/>
  <c r="P9052" i="1" s="1"/>
  <c r="R9052" i="1" s="1"/>
  <c r="G9060" i="1"/>
  <c r="I9060" i="1" a="1"/>
  <c r="I9060" i="1" s="1"/>
  <c r="K9060" i="1" s="1" a="1"/>
  <c r="K9060" i="1" s="1"/>
  <c r="M9060" i="1" s="1" a="1"/>
  <c r="M9060" i="1" s="1"/>
  <c r="P9060" i="1" s="1"/>
  <c r="R9060" i="1" s="1"/>
  <c r="G9067" i="1"/>
  <c r="I9067" i="1" a="1"/>
  <c r="I9067" i="1" s="1"/>
  <c r="K9067" i="1" s="1" a="1"/>
  <c r="K9067" i="1" s="1"/>
  <c r="M9067" i="1" s="1" a="1"/>
  <c r="M9067" i="1" s="1"/>
  <c r="P9067" i="1" s="1"/>
  <c r="R9067" i="1" s="1"/>
  <c r="G9074" i="1"/>
  <c r="I9074" i="1" a="1"/>
  <c r="I9074" i="1" s="1"/>
  <c r="K9074" i="1" s="1" a="1"/>
  <c r="K9074" i="1" s="1"/>
  <c r="M9074" i="1" s="1" a="1"/>
  <c r="M9074" i="1" s="1"/>
  <c r="P9074" i="1" s="1"/>
  <c r="R9074" i="1" s="1"/>
  <c r="G9089" i="1"/>
  <c r="I9089" i="1" a="1"/>
  <c r="I9089" i="1" s="1"/>
  <c r="K9089" i="1" s="1" a="1"/>
  <c r="K9089" i="1" s="1"/>
  <c r="M9089" i="1" s="1" a="1"/>
  <c r="M9089" i="1" s="1"/>
  <c r="P9089" i="1" s="1"/>
  <c r="R9089" i="1" s="1"/>
  <c r="G9096" i="1"/>
  <c r="I9096" i="1" a="1"/>
  <c r="I9096" i="1" s="1"/>
  <c r="K9096" i="1" s="1" a="1"/>
  <c r="K9096" i="1" s="1"/>
  <c r="M9096" i="1" s="1" a="1"/>
  <c r="M9096" i="1" s="1"/>
  <c r="P9096" i="1" s="1"/>
  <c r="R9096" i="1" s="1"/>
  <c r="G9103" i="1"/>
  <c r="I9103" i="1" a="1"/>
  <c r="I9103" i="1" s="1"/>
  <c r="K9103" i="1" s="1" a="1"/>
  <c r="K9103" i="1" s="1"/>
  <c r="M9103" i="1" s="1" a="1"/>
  <c r="M9103" i="1" s="1"/>
  <c r="P9103" i="1" s="1"/>
  <c r="R9103" i="1" s="1"/>
  <c r="G9110" i="1"/>
  <c r="G9118" i="1"/>
  <c r="I9118" i="1" a="1"/>
  <c r="I9118" i="1" s="1"/>
  <c r="K9118" i="1" s="1" a="1"/>
  <c r="K9118" i="1" s="1"/>
  <c r="M9118" i="1" s="1" a="1"/>
  <c r="M9118" i="1" s="1"/>
  <c r="P9118" i="1" s="1"/>
  <c r="R9118" i="1" s="1"/>
  <c r="G9125" i="1"/>
  <c r="I9125" i="1" a="1"/>
  <c r="I9125" i="1" s="1"/>
  <c r="K9125" i="1" s="1" a="1"/>
  <c r="K9125" i="1" s="1"/>
  <c r="M9125" i="1" s="1" a="1"/>
  <c r="M9125" i="1" s="1"/>
  <c r="P9125" i="1" s="1"/>
  <c r="R9125" i="1" s="1"/>
  <c r="G9140" i="1"/>
  <c r="I9140" i="1" a="1"/>
  <c r="I9140" i="1" s="1"/>
  <c r="K9140" i="1" s="1" a="1"/>
  <c r="K9140" i="1" s="1"/>
  <c r="M9140" i="1" s="1" a="1"/>
  <c r="M9140" i="1" s="1"/>
  <c r="P9140" i="1" s="1"/>
  <c r="R9140" i="1" s="1"/>
  <c r="G9147" i="1"/>
  <c r="I9147" i="1" a="1"/>
  <c r="I9147" i="1" s="1"/>
  <c r="K9147" i="1" s="1" a="1"/>
  <c r="K9147" i="1" s="1"/>
  <c r="M9147" i="1" s="1" a="1"/>
  <c r="M9147" i="1" s="1"/>
  <c r="P9147" i="1" s="1"/>
  <c r="R9147" i="1" s="1"/>
  <c r="G9155" i="1"/>
  <c r="I9155" i="1" a="1"/>
  <c r="I9155" i="1" s="1"/>
  <c r="K9155" i="1" s="1" a="1"/>
  <c r="K9155" i="1" s="1"/>
  <c r="M9155" i="1" s="1" a="1"/>
  <c r="M9155" i="1" s="1"/>
  <c r="P9155" i="1" s="1"/>
  <c r="R9155" i="1" s="1"/>
  <c r="G9162" i="1"/>
  <c r="I9162" i="1" a="1"/>
  <c r="I9162" i="1" s="1"/>
  <c r="K9162" i="1" s="1" a="1"/>
  <c r="K9162" i="1" s="1"/>
  <c r="M9162" i="1" s="1" a="1"/>
  <c r="M9162" i="1" s="1"/>
  <c r="P9162" i="1" s="1"/>
  <c r="R9162" i="1" s="1"/>
  <c r="G9169" i="1"/>
  <c r="I9169" i="1" a="1"/>
  <c r="I9169" i="1" s="1"/>
  <c r="K9169" i="1" s="1" a="1"/>
  <c r="K9169" i="1" s="1"/>
  <c r="M9169" i="1" s="1" a="1"/>
  <c r="M9169" i="1" s="1"/>
  <c r="P9169" i="1" s="1"/>
  <c r="R9169" i="1" s="1"/>
  <c r="G9176" i="1"/>
  <c r="I9176" i="1" a="1"/>
  <c r="I9176" i="1" s="1"/>
  <c r="K9176" i="1" s="1" a="1"/>
  <c r="K9176" i="1" s="1"/>
  <c r="M9176" i="1" s="1" a="1"/>
  <c r="M9176" i="1" s="1"/>
  <c r="P9176" i="1" s="1"/>
  <c r="R9176" i="1" s="1"/>
  <c r="G9184" i="1"/>
  <c r="I9184" i="1" a="1"/>
  <c r="I9184" i="1" s="1"/>
  <c r="K9184" i="1" s="1" a="1"/>
  <c r="K9184" i="1" s="1"/>
  <c r="M9184" i="1" s="1" a="1"/>
  <c r="M9184" i="1" s="1"/>
  <c r="P9184" i="1" s="1"/>
  <c r="R9184" i="1" s="1"/>
  <c r="G9191" i="1"/>
  <c r="I9191" i="1" a="1"/>
  <c r="I9191" i="1" s="1"/>
  <c r="K9191" i="1" s="1" a="1"/>
  <c r="K9191" i="1" s="1"/>
  <c r="M9191" i="1" s="1" a="1"/>
  <c r="M9191" i="1" s="1"/>
  <c r="P9191" i="1" s="1"/>
  <c r="R9191" i="1" s="1"/>
  <c r="G9198" i="1"/>
  <c r="I9198" i="1" a="1"/>
  <c r="I9198" i="1" s="1"/>
  <c r="K9198" i="1" s="1" a="1"/>
  <c r="K9198" i="1" s="1"/>
  <c r="M9198" i="1" s="1" a="1"/>
  <c r="M9198" i="1" s="1"/>
  <c r="P9198" i="1" s="1"/>
  <c r="R9198" i="1" s="1"/>
  <c r="G9213" i="1"/>
  <c r="I9213" i="1" a="1"/>
  <c r="I9213" i="1" s="1"/>
  <c r="K9213" i="1" s="1" a="1"/>
  <c r="K9213" i="1" s="1"/>
  <c r="M9213" i="1" s="1" a="1"/>
  <c r="M9213" i="1" s="1"/>
  <c r="P9213" i="1" s="1"/>
  <c r="R9213" i="1" s="1"/>
  <c r="G9220" i="1"/>
  <c r="G9228" i="1"/>
  <c r="I9228" i="1" a="1"/>
  <c r="I9228" i="1" s="1"/>
  <c r="K9228" i="1" s="1" a="1"/>
  <c r="K9228" i="1" s="1"/>
  <c r="M9228" i="1" s="1" a="1"/>
  <c r="M9228" i="1" s="1"/>
  <c r="P9228" i="1" s="1"/>
  <c r="R9228" i="1" s="1"/>
  <c r="G9235" i="1"/>
  <c r="I9235" i="1" a="1"/>
  <c r="I9235" i="1" s="1"/>
  <c r="K9235" i="1" s="1" a="1"/>
  <c r="K9235" i="1" s="1"/>
  <c r="M9235" i="1" s="1" a="1"/>
  <c r="M9235" i="1" s="1"/>
  <c r="P9235" i="1" s="1"/>
  <c r="R9235" i="1" s="1"/>
  <c r="G9242" i="1"/>
  <c r="I9242" i="1" a="1"/>
  <c r="I9242" i="1" s="1"/>
  <c r="K9242" i="1" s="1" a="1"/>
  <c r="K9242" i="1" s="1"/>
  <c r="M9242" i="1" s="1" a="1"/>
  <c r="M9242" i="1" s="1"/>
  <c r="P9242" i="1" s="1"/>
  <c r="R9242" i="1" s="1"/>
  <c r="G9250" i="1"/>
  <c r="I9250" i="1" a="1"/>
  <c r="I9250" i="1" s="1"/>
  <c r="K9250" i="1" s="1" a="1"/>
  <c r="K9250" i="1" s="1"/>
  <c r="M9250" i="1" s="1" a="1"/>
  <c r="M9250" i="1" s="1"/>
  <c r="P9250" i="1" s="1"/>
  <c r="R9250" i="1" s="1"/>
  <c r="G9257" i="1"/>
  <c r="I9257" i="1" a="1"/>
  <c r="I9257" i="1" s="1"/>
  <c r="K9257" i="1" s="1" a="1"/>
  <c r="K9257" i="1" s="1"/>
  <c r="M9257" i="1" s="1" a="1"/>
  <c r="M9257" i="1" s="1"/>
  <c r="P9257" i="1" s="1"/>
  <c r="R9257" i="1" s="1"/>
  <c r="G9264" i="1"/>
  <c r="I9264" i="1" a="1"/>
  <c r="I9264" i="1" s="1"/>
  <c r="K9264" i="1" s="1" a="1"/>
  <c r="K9264" i="1" s="1"/>
  <c r="M9264" i="1" s="1" a="1"/>
  <c r="M9264" i="1" s="1"/>
  <c r="P9264" i="1" s="1"/>
  <c r="R9264" i="1" s="1"/>
  <c r="G9271" i="1"/>
  <c r="I9271" i="1" a="1"/>
  <c r="I9271" i="1" s="1"/>
  <c r="K9271" i="1" s="1" a="1"/>
  <c r="K9271" i="1" s="1"/>
  <c r="M9271" i="1" s="1" a="1"/>
  <c r="M9271" i="1" s="1"/>
  <c r="P9271" i="1" s="1"/>
  <c r="R9271" i="1" s="1"/>
  <c r="G9279" i="1"/>
  <c r="I9279" i="1" a="1"/>
  <c r="I9279" i="1" s="1"/>
  <c r="K9279" i="1" s="1" a="1"/>
  <c r="K9279" i="1" s="1"/>
  <c r="M9279" i="1" s="1" a="1"/>
  <c r="M9279" i="1" s="1"/>
  <c r="P9279" i="1" s="1"/>
  <c r="R9279" i="1" s="1"/>
  <c r="G9286" i="1"/>
  <c r="I9286" i="1" a="1"/>
  <c r="I9286" i="1" s="1"/>
  <c r="K9286" i="1" s="1" a="1"/>
  <c r="K9286" i="1" s="1"/>
  <c r="M9286" i="1" s="1" a="1"/>
  <c r="M9286" i="1" s="1"/>
  <c r="P9286" i="1" s="1"/>
  <c r="R9286" i="1" s="1"/>
  <c r="G9293" i="1"/>
  <c r="G9301" i="1"/>
  <c r="I9301" i="1" a="1"/>
  <c r="I9301" i="1" s="1"/>
  <c r="K9301" i="1" s="1" a="1"/>
  <c r="K9301" i="1" s="1"/>
  <c r="M9301" i="1" s="1" a="1"/>
  <c r="M9301" i="1" s="1"/>
  <c r="P9301" i="1" s="1"/>
  <c r="R9301" i="1" s="1"/>
  <c r="G9308" i="1"/>
  <c r="I9308" i="1" a="1"/>
  <c r="I9308" i="1" s="1"/>
  <c r="K9308" i="1" s="1" a="1"/>
  <c r="K9308" i="1" s="1"/>
  <c r="M9308" i="1" s="1" a="1"/>
  <c r="M9308" i="1" s="1"/>
  <c r="P9308" i="1" s="1"/>
  <c r="R9308" i="1" s="1"/>
  <c r="G9315" i="1"/>
  <c r="I9315" i="1" a="1"/>
  <c r="I9315" i="1" s="1"/>
  <c r="K9315" i="1" s="1" a="1"/>
  <c r="K9315" i="1" s="1"/>
  <c r="M9315" i="1" s="1" a="1"/>
  <c r="M9315" i="1" s="1"/>
  <c r="P9315" i="1" s="1"/>
  <c r="R9315" i="1" s="1"/>
  <c r="G9321" i="1"/>
  <c r="G9328" i="1"/>
  <c r="G9335" i="1"/>
  <c r="I9335" i="1" a="1"/>
  <c r="I9335" i="1" s="1"/>
  <c r="K9335" i="1" s="1" a="1"/>
  <c r="K9335" i="1" s="1"/>
  <c r="M9335" i="1" s="1" a="1"/>
  <c r="M9335" i="1" s="1"/>
  <c r="P9335" i="1" s="1"/>
  <c r="R9335" i="1" s="1"/>
  <c r="G9342" i="1"/>
  <c r="I9342" i="1" a="1"/>
  <c r="I9342" i="1" s="1"/>
  <c r="K9342" i="1" s="1" a="1"/>
  <c r="K9342" i="1" s="1"/>
  <c r="M9342" i="1" s="1" a="1"/>
  <c r="M9342" i="1" s="1"/>
  <c r="P9342" i="1" s="1"/>
  <c r="R9342" i="1" s="1"/>
  <c r="G9348" i="1"/>
  <c r="G9355" i="1"/>
  <c r="I9355" i="1" a="1"/>
  <c r="I9355" i="1" s="1"/>
  <c r="K9355" i="1" s="1" a="1"/>
  <c r="K9355" i="1" s="1"/>
  <c r="M9355" i="1" s="1" a="1"/>
  <c r="M9355" i="1" s="1"/>
  <c r="P9355" i="1" s="1"/>
  <c r="R9355" i="1" s="1"/>
  <c r="G9360" i="1"/>
  <c r="G9367" i="1"/>
  <c r="I9367" i="1" a="1"/>
  <c r="I9367" i="1" s="1"/>
  <c r="K9367" i="1" s="1" a="1"/>
  <c r="K9367" i="1" s="1"/>
  <c r="M9367" i="1" s="1" a="1"/>
  <c r="M9367" i="1" s="1"/>
  <c r="P9367" i="1" s="1"/>
  <c r="R9367" i="1" s="1"/>
  <c r="G9374" i="1"/>
  <c r="I9374" i="1" a="1"/>
  <c r="I9374" i="1" s="1"/>
  <c r="K9374" i="1" s="1" a="1"/>
  <c r="K9374" i="1" s="1"/>
  <c r="M9374" i="1" s="1" a="1"/>
  <c r="M9374" i="1" s="1"/>
  <c r="P9374" i="1" s="1"/>
  <c r="R9374" i="1" s="1"/>
  <c r="G9380" i="1"/>
  <c r="G9388" i="1"/>
  <c r="I9388" i="1" a="1"/>
  <c r="I9388" i="1" s="1"/>
  <c r="K9388" i="1" s="1" a="1"/>
  <c r="K9388" i="1" s="1"/>
  <c r="M9388" i="1" s="1" a="1"/>
  <c r="M9388" i="1" s="1"/>
  <c r="P9388" i="1" s="1"/>
  <c r="R9388" i="1" s="1"/>
  <c r="G9394" i="1"/>
  <c r="I9394" i="1" a="1"/>
  <c r="I9394" i="1" s="1"/>
  <c r="K9394" i="1" s="1" a="1"/>
  <c r="K9394" i="1" s="1"/>
  <c r="M9394" i="1" s="1" a="1"/>
  <c r="M9394" i="1" s="1"/>
  <c r="P9394" i="1" s="1"/>
  <c r="R9394" i="1" s="1"/>
  <c r="G9413" i="1"/>
  <c r="I9413" i="1" a="1"/>
  <c r="I9413" i="1" s="1"/>
  <c r="K9413" i="1" s="1" a="1"/>
  <c r="K9413" i="1" s="1"/>
  <c r="M9413" i="1" s="1" a="1"/>
  <c r="M9413" i="1" s="1"/>
  <c r="P9413" i="1" s="1"/>
  <c r="R9413" i="1" s="1"/>
  <c r="G9420" i="1"/>
  <c r="I9420" i="1" a="1"/>
  <c r="I9420" i="1" s="1"/>
  <c r="K9420" i="1" s="1" a="1"/>
  <c r="K9420" i="1" s="1"/>
  <c r="M9420" i="1" s="1" a="1"/>
  <c r="M9420" i="1" s="1"/>
  <c r="P9420" i="1" s="1"/>
  <c r="R9420" i="1" s="1"/>
  <c r="G9426" i="1"/>
  <c r="I9426" i="1" a="1"/>
  <c r="I9426" i="1" s="1"/>
  <c r="K9426" i="1" s="1" a="1"/>
  <c r="K9426" i="1" s="1"/>
  <c r="M9426" i="1" s="1" a="1"/>
  <c r="M9426" i="1" s="1"/>
  <c r="P9426" i="1" s="1"/>
  <c r="R9426" i="1" s="1"/>
  <c r="G9432" i="1"/>
  <c r="G9439" i="1"/>
  <c r="I9439" i="1" a="1"/>
  <c r="I9439" i="1" s="1"/>
  <c r="K9439" i="1" s="1" a="1"/>
  <c r="K9439" i="1" s="1"/>
  <c r="M9439" i="1" s="1" a="1"/>
  <c r="M9439" i="1" s="1"/>
  <c r="P9439" i="1" s="1"/>
  <c r="R9439" i="1" s="1"/>
  <c r="G9444" i="1"/>
  <c r="G9451" i="1"/>
  <c r="I9451" i="1" a="1"/>
  <c r="I9451" i="1" s="1"/>
  <c r="K9451" i="1" s="1" a="1"/>
  <c r="K9451" i="1" s="1"/>
  <c r="M9451" i="1" s="1" a="1"/>
  <c r="M9451" i="1" s="1"/>
  <c r="P9451" i="1" s="1"/>
  <c r="R9451" i="1" s="1"/>
  <c r="G9464" i="1"/>
  <c r="G9471" i="1"/>
  <c r="I9471" i="1" a="1"/>
  <c r="I9471" i="1" s="1"/>
  <c r="K9471" i="1" s="1" a="1"/>
  <c r="K9471" i="1" s="1"/>
  <c r="M9471" i="1" s="1" a="1"/>
  <c r="M9471" i="1" s="1"/>
  <c r="P9471" i="1" s="1"/>
  <c r="R9471" i="1" s="1"/>
  <c r="G9476" i="1"/>
  <c r="I9476" i="1" a="1"/>
  <c r="I9476" i="1" s="1"/>
  <c r="K9476" i="1" s="1" a="1"/>
  <c r="K9476" i="1" s="1"/>
  <c r="M9476" i="1" s="1" a="1"/>
  <c r="M9476" i="1" s="1"/>
  <c r="P9476" i="1" s="1"/>
  <c r="R9476" i="1" s="1"/>
  <c r="G9482" i="1"/>
  <c r="G9489" i="1"/>
  <c r="I9489" i="1" a="1"/>
  <c r="I9489" i="1" s="1"/>
  <c r="K9489" i="1" s="1" a="1"/>
  <c r="K9489" i="1" s="1"/>
  <c r="M9489" i="1" s="1" a="1"/>
  <c r="M9489" i="1" s="1"/>
  <c r="P9489" i="1" s="1"/>
  <c r="R9489" i="1" s="1"/>
  <c r="G9502" i="1"/>
  <c r="I9502" i="1" a="1"/>
  <c r="I9502" i="1" s="1"/>
  <c r="K9502" i="1" s="1" a="1"/>
  <c r="K9502" i="1" s="1"/>
  <c r="M9502" i="1" s="1" a="1"/>
  <c r="M9502" i="1" s="1"/>
  <c r="P9502" i="1" s="1"/>
  <c r="R9502" i="1" s="1"/>
  <c r="G9507" i="1"/>
  <c r="I9507" i="1" a="1"/>
  <c r="I9507" i="1" s="1"/>
  <c r="K9507" i="1" s="1" a="1"/>
  <c r="K9507" i="1" s="1"/>
  <c r="M9507" i="1" s="1" a="1"/>
  <c r="M9507" i="1" s="1"/>
  <c r="P9507" i="1" s="1"/>
  <c r="R9507" i="1" s="1"/>
  <c r="G9520" i="1"/>
  <c r="G9527" i="1"/>
  <c r="I9527" i="1" a="1"/>
  <c r="I9527" i="1" s="1"/>
  <c r="K9527" i="1" s="1" a="1"/>
  <c r="K9527" i="1" s="1"/>
  <c r="M9527" i="1" s="1" a="1"/>
  <c r="M9527" i="1" s="1"/>
  <c r="P9527" i="1" s="1"/>
  <c r="R9527" i="1" s="1"/>
  <c r="G9533" i="1"/>
  <c r="I9533" i="1" a="1"/>
  <c r="I9533" i="1" s="1"/>
  <c r="K9533" i="1" s="1" a="1"/>
  <c r="K9533" i="1" s="1"/>
  <c r="M9533" i="1" s="1" a="1"/>
  <c r="M9533" i="1" s="1"/>
  <c r="P9533" i="1" s="1"/>
  <c r="R9533" i="1" s="1"/>
  <c r="G9538" i="1"/>
  <c r="G9545" i="1"/>
  <c r="G9558" i="1"/>
  <c r="I9558" i="1" a="1"/>
  <c r="I9558" i="1" s="1"/>
  <c r="K9558" i="1" s="1" a="1"/>
  <c r="K9558" i="1" s="1"/>
  <c r="M9558" i="1" s="1" a="1"/>
  <c r="M9558" i="1" s="1"/>
  <c r="P9558" i="1" s="1"/>
  <c r="R9558" i="1" s="1"/>
  <c r="G9564" i="1"/>
  <c r="I9564" i="1" a="1"/>
  <c r="I9564" i="1" s="1"/>
  <c r="K9564" i="1" s="1" a="1"/>
  <c r="K9564" i="1" s="1"/>
  <c r="M9564" i="1" s="1" a="1"/>
  <c r="M9564" i="1" s="1"/>
  <c r="P9564" i="1" s="1"/>
  <c r="R9564" i="1" s="1"/>
  <c r="G9583" i="1"/>
  <c r="I9583" i="1" a="1"/>
  <c r="I9583" i="1" s="1"/>
  <c r="K9583" i="1" s="1" a="1"/>
  <c r="K9583" i="1" s="1"/>
  <c r="M9583" i="1" s="1" a="1"/>
  <c r="M9583" i="1" s="1"/>
  <c r="P9583" i="1" s="1"/>
  <c r="R9583" i="1" s="1"/>
  <c r="G9589" i="1"/>
  <c r="I9589" i="1" a="1"/>
  <c r="I9589" i="1" s="1"/>
  <c r="K9589" i="1" s="1" a="1"/>
  <c r="K9589" i="1" s="1"/>
  <c r="M9589" i="1" s="1" a="1"/>
  <c r="M9589" i="1" s="1"/>
  <c r="P9589" i="1" s="1"/>
  <c r="R9589" i="1" s="1"/>
  <c r="G9595" i="1"/>
  <c r="I9595" i="1" a="1"/>
  <c r="I9595" i="1" s="1"/>
  <c r="K9595" i="1" s="1" a="1"/>
  <c r="K9595" i="1" s="1"/>
  <c r="M9595" i="1" s="1" a="1"/>
  <c r="M9595" i="1" s="1"/>
  <c r="P9595" i="1" s="1"/>
  <c r="R9595" i="1" s="1"/>
  <c r="G9601" i="1"/>
  <c r="G9608" i="1"/>
  <c r="I9608" i="1" a="1"/>
  <c r="I9608" i="1" s="1"/>
  <c r="K9608" i="1" s="1" a="1"/>
  <c r="K9608" i="1" s="1"/>
  <c r="M9608" i="1" s="1" a="1"/>
  <c r="M9608" i="1" s="1"/>
  <c r="P9608" i="1" s="1"/>
  <c r="R9608" i="1" s="1"/>
  <c r="G9614" i="1"/>
  <c r="I9614" i="1" a="1"/>
  <c r="I9614" i="1" s="1"/>
  <c r="K9614" i="1" s="1" a="1"/>
  <c r="K9614" i="1" s="1"/>
  <c r="M9614" i="1" s="1" a="1"/>
  <c r="M9614" i="1" s="1"/>
  <c r="P9614" i="1" s="1"/>
  <c r="R9614" i="1" s="1"/>
  <c r="G9620" i="1"/>
  <c r="I9620" i="1" a="1"/>
  <c r="I9620" i="1" s="1"/>
  <c r="K9620" i="1" s="1" a="1"/>
  <c r="K9620" i="1" s="1"/>
  <c r="M9620" i="1" s="1" a="1"/>
  <c r="M9620" i="1" s="1"/>
  <c r="P9620" i="1" s="1"/>
  <c r="R9620" i="1" s="1"/>
  <c r="G9626" i="1"/>
  <c r="I9626" i="1" a="1"/>
  <c r="I9626" i="1" s="1"/>
  <c r="K9626" i="1" s="1" a="1"/>
  <c r="K9626" i="1" s="1"/>
  <c r="M9626" i="1" s="1" a="1"/>
  <c r="M9626" i="1" s="1"/>
  <c r="P9626" i="1" s="1"/>
  <c r="R9626" i="1" s="1"/>
  <c r="G9639" i="1"/>
  <c r="I9639" i="1" a="1"/>
  <c r="I9639" i="1" s="1"/>
  <c r="K9639" i="1" s="1" a="1"/>
  <c r="K9639" i="1" s="1"/>
  <c r="M9639" i="1" s="1" a="1"/>
  <c r="M9639" i="1" s="1"/>
  <c r="P9639" i="1" s="1"/>
  <c r="R9639" i="1" s="1"/>
  <c r="G9645" i="1"/>
  <c r="I9645" i="1" a="1"/>
  <c r="I9645" i="1" s="1"/>
  <c r="K9645" i="1" s="1" a="1"/>
  <c r="K9645" i="1" s="1"/>
  <c r="M9645" i="1" s="1" a="1"/>
  <c r="M9645" i="1" s="1"/>
  <c r="P9645" i="1" s="1"/>
  <c r="R9645" i="1" s="1"/>
  <c r="G9651" i="1"/>
  <c r="I9651" i="1" a="1"/>
  <c r="I9651" i="1" s="1"/>
  <c r="K9651" i="1" s="1" a="1"/>
  <c r="K9651" i="1" s="1"/>
  <c r="M9651" i="1" s="1" a="1"/>
  <c r="M9651" i="1" s="1"/>
  <c r="P9651" i="1" s="1"/>
  <c r="R9651" i="1" s="1"/>
  <c r="G9657" i="1"/>
  <c r="G9664" i="1"/>
  <c r="G9670" i="1"/>
  <c r="I9670" i="1" a="1"/>
  <c r="I9670" i="1" s="1"/>
  <c r="K9670" i="1" s="1" a="1"/>
  <c r="K9670" i="1" s="1"/>
  <c r="M9670" i="1" s="1" a="1"/>
  <c r="M9670" i="1" s="1"/>
  <c r="P9670" i="1" s="1"/>
  <c r="R9670" i="1" s="1"/>
  <c r="G9676" i="1"/>
  <c r="I9676" i="1" a="1"/>
  <c r="I9676" i="1" s="1"/>
  <c r="K9676" i="1" s="1" a="1"/>
  <c r="K9676" i="1" s="1"/>
  <c r="M9676" i="1" s="1" a="1"/>
  <c r="M9676" i="1" s="1"/>
  <c r="P9676" i="1" s="1"/>
  <c r="R9676" i="1" s="1"/>
  <c r="G9682" i="1"/>
  <c r="G9701" i="1"/>
  <c r="I9701" i="1" a="1"/>
  <c r="I9701" i="1" s="1"/>
  <c r="K9701" i="1" s="1" a="1"/>
  <c r="K9701" i="1" s="1"/>
  <c r="M9701" i="1" s="1" a="1"/>
  <c r="M9701" i="1" s="1"/>
  <c r="P9701" i="1" s="1"/>
  <c r="R9701" i="1" s="1"/>
  <c r="G9708" i="1"/>
  <c r="G9715" i="1"/>
  <c r="I9715" i="1" a="1"/>
  <c r="I9715" i="1" s="1"/>
  <c r="K9715" i="1" s="1" a="1"/>
  <c r="K9715" i="1" s="1"/>
  <c r="M9715" i="1" s="1" a="1"/>
  <c r="M9715" i="1" s="1"/>
  <c r="P9715" i="1" s="1"/>
  <c r="R9715" i="1" s="1"/>
  <c r="G9722" i="1"/>
  <c r="I9722" i="1" a="1"/>
  <c r="I9722" i="1" s="1"/>
  <c r="K9722" i="1" s="1" a="1"/>
  <c r="K9722" i="1" s="1"/>
  <c r="M9722" i="1" s="1" a="1"/>
  <c r="M9722" i="1" s="1"/>
  <c r="P9722" i="1" s="1"/>
  <c r="R9722" i="1" s="1"/>
  <c r="G9728" i="1"/>
  <c r="G9735" i="1"/>
  <c r="I9735" i="1" a="1"/>
  <c r="I9735" i="1" s="1"/>
  <c r="K9735" i="1" s="1" a="1"/>
  <c r="K9735" i="1" s="1"/>
  <c r="M9735" i="1" s="1" a="1"/>
  <c r="M9735" i="1" s="1"/>
  <c r="P9735" i="1" s="1"/>
  <c r="R9735" i="1" s="1"/>
  <c r="G9742" i="1"/>
  <c r="I9742" i="1" a="1"/>
  <c r="I9742" i="1" s="1"/>
  <c r="K9742" i="1" s="1" a="1"/>
  <c r="K9742" i="1" s="1"/>
  <c r="M9742" i="1" s="1" a="1"/>
  <c r="M9742" i="1" s="1"/>
  <c r="P9742" i="1" s="1"/>
  <c r="R9742" i="1" s="1"/>
  <c r="G9748" i="1"/>
  <c r="G9762" i="1"/>
  <c r="I9762" i="1" a="1"/>
  <c r="I9762" i="1" s="1"/>
  <c r="K9762" i="1" s="1" a="1"/>
  <c r="K9762" i="1" s="1"/>
  <c r="M9762" i="1" s="1" a="1"/>
  <c r="M9762" i="1" s="1"/>
  <c r="P9762" i="1" s="1"/>
  <c r="R9762" i="1" s="1"/>
  <c r="G9769" i="1"/>
  <c r="I9769" i="1" a="1"/>
  <c r="I9769" i="1" s="1"/>
  <c r="K9769" i="1" s="1" a="1"/>
  <c r="K9769" i="1" s="1"/>
  <c r="M9769" i="1" s="1" a="1"/>
  <c r="M9769" i="1" s="1"/>
  <c r="P9769" i="1" s="1"/>
  <c r="R9769" i="1" s="1"/>
  <c r="G9782" i="1"/>
  <c r="I9782" i="1" a="1"/>
  <c r="I9782" i="1" s="1"/>
  <c r="K9782" i="1" s="1" a="1"/>
  <c r="K9782" i="1" s="1"/>
  <c r="M9782" i="1" s="1" a="1"/>
  <c r="M9782" i="1" s="1"/>
  <c r="P9782" i="1" s="1"/>
  <c r="R9782" i="1" s="1"/>
  <c r="G9789" i="1"/>
  <c r="I9789" i="1" a="1"/>
  <c r="I9789" i="1" s="1"/>
  <c r="K9789" i="1" s="1" a="1"/>
  <c r="K9789" i="1" s="1"/>
  <c r="M9789" i="1" s="1" a="1"/>
  <c r="M9789" i="1" s="1"/>
  <c r="P9789" i="1" s="1"/>
  <c r="R9789" i="1" s="1"/>
  <c r="G9803" i="1"/>
  <c r="I9803" i="1" a="1"/>
  <c r="I9803" i="1" s="1"/>
  <c r="K9803" i="1" s="1" a="1"/>
  <c r="K9803" i="1" s="1"/>
  <c r="M9803" i="1" s="1" a="1"/>
  <c r="M9803" i="1" s="1"/>
  <c r="P9803" i="1" s="1"/>
  <c r="R9803" i="1" s="1"/>
  <c r="G9809" i="1"/>
  <c r="I9809" i="1" a="1"/>
  <c r="I9809" i="1" s="1"/>
  <c r="K9809" i="1" s="1" a="1"/>
  <c r="K9809" i="1" s="1"/>
  <c r="M9809" i="1" s="1" a="1"/>
  <c r="M9809" i="1" s="1"/>
  <c r="P9809" i="1" s="1"/>
  <c r="R9809" i="1" s="1"/>
  <c r="G9816" i="1"/>
  <c r="I9816" i="1" a="1"/>
  <c r="I9816" i="1" s="1"/>
  <c r="K9816" i="1" s="1" a="1"/>
  <c r="K9816" i="1" s="1"/>
  <c r="M9816" i="1" s="1" a="1"/>
  <c r="M9816" i="1" s="1"/>
  <c r="P9816" i="1" s="1"/>
  <c r="R9816" i="1" s="1"/>
  <c r="G9823" i="1"/>
  <c r="I9823" i="1" a="1"/>
  <c r="I9823" i="1" s="1"/>
  <c r="K9823" i="1" s="1" a="1"/>
  <c r="K9823" i="1" s="1"/>
  <c r="M9823" i="1" s="1" a="1"/>
  <c r="M9823" i="1" s="1"/>
  <c r="P9823" i="1" s="1"/>
  <c r="R9823" i="1" s="1"/>
  <c r="G9829" i="1"/>
  <c r="I9829" i="1" a="1"/>
  <c r="I9829" i="1" s="1"/>
  <c r="K9829" i="1" s="1" a="1"/>
  <c r="K9829" i="1" s="1"/>
  <c r="M9829" i="1" s="1" a="1"/>
  <c r="M9829" i="1" s="1"/>
  <c r="P9829" i="1" s="1"/>
  <c r="R9829" i="1" s="1"/>
  <c r="G9836" i="1"/>
  <c r="G9843" i="1"/>
  <c r="I9843" i="1" a="1"/>
  <c r="I9843" i="1" s="1"/>
  <c r="K9843" i="1" s="1" a="1"/>
  <c r="K9843" i="1" s="1"/>
  <c r="M9843" i="1" s="1" a="1"/>
  <c r="M9843" i="1" s="1"/>
  <c r="P9843" i="1" s="1"/>
  <c r="R9843" i="1" s="1"/>
  <c r="G9850" i="1"/>
  <c r="I9850" i="1" a="1"/>
  <c r="I9850" i="1" s="1"/>
  <c r="K9850" i="1" s="1" a="1"/>
  <c r="K9850" i="1" s="1"/>
  <c r="M9850" i="1" s="1" a="1"/>
  <c r="M9850" i="1" s="1"/>
  <c r="P9850" i="1" s="1"/>
  <c r="R9850" i="1" s="1"/>
  <c r="G9856" i="1"/>
  <c r="G9863" i="1"/>
  <c r="I9863" i="1" a="1"/>
  <c r="I9863" i="1" s="1"/>
  <c r="K9863" i="1" s="1" a="1"/>
  <c r="K9863" i="1" s="1"/>
  <c r="M9863" i="1" s="1" a="1"/>
  <c r="M9863" i="1" s="1"/>
  <c r="P9863" i="1" s="1"/>
  <c r="R9863" i="1" s="1"/>
  <c r="G9870" i="1"/>
  <c r="I9870" i="1" a="1"/>
  <c r="I9870" i="1" s="1"/>
  <c r="K9870" i="1" s="1" a="1"/>
  <c r="K9870" i="1" s="1"/>
  <c r="M9870" i="1" s="1" a="1"/>
  <c r="M9870" i="1" s="1"/>
  <c r="P9870" i="1" s="1"/>
  <c r="R9870" i="1" s="1"/>
  <c r="G9876" i="1"/>
  <c r="G9884" i="1"/>
  <c r="I9884" i="1" a="1"/>
  <c r="I9884" i="1" s="1"/>
  <c r="K9884" i="1" s="1" a="1"/>
  <c r="K9884" i="1" s="1"/>
  <c r="M9884" i="1" s="1" a="1"/>
  <c r="M9884" i="1" s="1"/>
  <c r="P9884" i="1" s="1"/>
  <c r="R9884" i="1" s="1"/>
  <c r="G9891" i="1"/>
  <c r="I9891" i="1" a="1"/>
  <c r="I9891" i="1" s="1"/>
  <c r="K9891" i="1" s="1" a="1"/>
  <c r="K9891" i="1" s="1"/>
  <c r="M9891" i="1" s="1" a="1"/>
  <c r="M9891" i="1" s="1"/>
  <c r="P9891" i="1" s="1"/>
  <c r="R9891" i="1" s="1"/>
  <c r="G9899" i="1"/>
  <c r="I9899" i="1" a="1"/>
  <c r="I9899" i="1" s="1"/>
  <c r="K9899" i="1" s="1" a="1"/>
  <c r="K9899" i="1" s="1"/>
  <c r="M9899" i="1" s="1" a="1"/>
  <c r="M9899" i="1" s="1"/>
  <c r="P9899" i="1" s="1"/>
  <c r="R9899" i="1" s="1"/>
  <c r="G9906" i="1"/>
  <c r="I9906" i="1" a="1"/>
  <c r="I9906" i="1" s="1"/>
  <c r="K9906" i="1" s="1" a="1"/>
  <c r="K9906" i="1" s="1"/>
  <c r="M9906" i="1" s="1" a="1"/>
  <c r="M9906" i="1" s="1"/>
  <c r="P9906" i="1" s="1"/>
  <c r="R9906" i="1" s="1"/>
  <c r="G9914" i="1"/>
  <c r="I9914" i="1" a="1"/>
  <c r="I9914" i="1" s="1"/>
  <c r="K9914" i="1" s="1" a="1"/>
  <c r="K9914" i="1" s="1"/>
  <c r="M9914" i="1" s="1" a="1"/>
  <c r="M9914" i="1" s="1"/>
  <c r="P9914" i="1" s="1"/>
  <c r="R9914" i="1" s="1"/>
  <c r="G9921" i="1"/>
  <c r="I9921" i="1" a="1"/>
  <c r="I9921" i="1" s="1"/>
  <c r="K9921" i="1" s="1" a="1"/>
  <c r="K9921" i="1" s="1"/>
  <c r="M9921" i="1" s="1" a="1"/>
  <c r="M9921" i="1" s="1"/>
  <c r="P9921" i="1" s="1"/>
  <c r="R9921" i="1" s="1"/>
  <c r="G9929" i="1"/>
  <c r="I9929" i="1" a="1"/>
  <c r="I9929" i="1" s="1"/>
  <c r="K9929" i="1" s="1" a="1"/>
  <c r="K9929" i="1" s="1"/>
  <c r="M9929" i="1" s="1" a="1"/>
  <c r="M9929" i="1" s="1"/>
  <c r="P9929" i="1" s="1"/>
  <c r="R9929" i="1" s="1"/>
  <c r="G9936" i="1"/>
  <c r="G9944" i="1"/>
  <c r="I9944" i="1" a="1"/>
  <c r="I9944" i="1" s="1"/>
  <c r="K9944" i="1" s="1" a="1"/>
  <c r="K9944" i="1" s="1"/>
  <c r="M9944" i="1" s="1" a="1"/>
  <c r="M9944" i="1" s="1"/>
  <c r="P9944" i="1" s="1"/>
  <c r="R9944" i="1" s="1"/>
  <c r="G9959" i="1"/>
  <c r="I9959" i="1" a="1"/>
  <c r="I9959" i="1" s="1"/>
  <c r="K9959" i="1" s="1" a="1"/>
  <c r="K9959" i="1" s="1"/>
  <c r="M9959" i="1" s="1" a="1"/>
  <c r="M9959" i="1" s="1"/>
  <c r="P9959" i="1" s="1"/>
  <c r="R9959" i="1" s="1"/>
  <c r="G9967" i="1"/>
  <c r="I9967" i="1" a="1"/>
  <c r="I9967" i="1" s="1"/>
  <c r="K9967" i="1" s="1" a="1"/>
  <c r="K9967" i="1" s="1"/>
  <c r="M9967" i="1" s="1" a="1"/>
  <c r="M9967" i="1" s="1"/>
  <c r="P9967" i="1" s="1"/>
  <c r="R9967" i="1" s="1"/>
  <c r="G9973" i="1"/>
  <c r="I9973" i="1" a="1"/>
  <c r="I9973" i="1" s="1"/>
  <c r="K9973" i="1" s="1" a="1"/>
  <c r="K9973" i="1" s="1"/>
  <c r="M9973" i="1" s="1" a="1"/>
  <c r="M9973" i="1" s="1"/>
  <c r="P9973" i="1" s="1"/>
  <c r="R9973" i="1" s="1"/>
  <c r="G9986" i="1"/>
  <c r="I9986" i="1" a="1"/>
  <c r="I9986" i="1" s="1"/>
  <c r="K9986" i="1" s="1" a="1"/>
  <c r="K9986" i="1" s="1"/>
  <c r="M9986" i="1" s="1" a="1"/>
  <c r="M9986" i="1" s="1"/>
  <c r="P9986" i="1" s="1"/>
  <c r="R9986" i="1" s="1"/>
  <c r="G9992" i="1"/>
  <c r="G10003" i="1"/>
  <c r="I10003" i="1" a="1"/>
  <c r="I10003" i="1" s="1"/>
  <c r="K10003" i="1" s="1" a="1"/>
  <c r="K10003" i="1" s="1"/>
  <c r="M10003" i="1" s="1" a="1"/>
  <c r="M10003" i="1" s="1"/>
  <c r="P10003" i="1" s="1"/>
  <c r="R10003" i="1" s="1"/>
  <c r="G10008" i="1"/>
  <c r="G10019" i="1"/>
  <c r="I10019" i="1" a="1"/>
  <c r="I10019" i="1" s="1"/>
  <c r="K10019" i="1" s="1" a="1"/>
  <c r="K10019" i="1" s="1"/>
  <c r="M10019" i="1" s="1" a="1"/>
  <c r="M10019" i="1" s="1"/>
  <c r="P10019" i="1" s="1"/>
  <c r="R10019" i="1" s="1"/>
  <c r="G10024" i="1"/>
  <c r="G10035" i="1"/>
  <c r="I10035" i="1" a="1"/>
  <c r="I10035" i="1" s="1"/>
  <c r="K10035" i="1" s="1" a="1"/>
  <c r="K10035" i="1" s="1"/>
  <c r="M10035" i="1" s="1" a="1"/>
  <c r="M10035" i="1" s="1"/>
  <c r="P10035" i="1" s="1"/>
  <c r="R10035" i="1" s="1"/>
  <c r="G10040" i="1"/>
  <c r="G10051" i="1"/>
  <c r="I10051" i="1" a="1"/>
  <c r="I10051" i="1" s="1"/>
  <c r="K10051" i="1" s="1" a="1"/>
  <c r="K10051" i="1" s="1"/>
  <c r="M10051" i="1" s="1" a="1"/>
  <c r="M10051" i="1" s="1"/>
  <c r="P10051" i="1" s="1"/>
  <c r="R10051" i="1" s="1"/>
  <c r="G10056" i="1"/>
  <c r="G10067" i="1"/>
  <c r="I10067" i="1" a="1"/>
  <c r="I10067" i="1" s="1"/>
  <c r="K10067" i="1" s="1" a="1"/>
  <c r="K10067" i="1" s="1"/>
  <c r="M10067" i="1" s="1" a="1"/>
  <c r="M10067" i="1" s="1"/>
  <c r="P10067" i="1" s="1"/>
  <c r="R10067" i="1" s="1"/>
  <c r="G10073" i="1"/>
  <c r="I10073" i="1" a="1"/>
  <c r="I10073" i="1" s="1"/>
  <c r="K10073" i="1" s="1" a="1"/>
  <c r="K10073" i="1" s="1"/>
  <c r="M10073" i="1" s="1" a="1"/>
  <c r="M10073" i="1" s="1"/>
  <c r="P10073" i="1" s="1"/>
  <c r="R10073" i="1" s="1"/>
  <c r="G10081" i="1"/>
  <c r="I10081" i="1" a="1"/>
  <c r="I10081" i="1" s="1"/>
  <c r="K10081" i="1" s="1" a="1"/>
  <c r="K10081" i="1" s="1"/>
  <c r="M10081" i="1" s="1" a="1"/>
  <c r="M10081" i="1" s="1"/>
  <c r="P10081" i="1" s="1"/>
  <c r="R10081" i="1" s="1"/>
  <c r="G10088" i="1"/>
  <c r="I10088" i="1" a="1"/>
  <c r="I10088" i="1" s="1"/>
  <c r="K10088" i="1" s="1" a="1"/>
  <c r="K10088" i="1" s="1"/>
  <c r="M10088" i="1" s="1" a="1"/>
  <c r="M10088" i="1" s="1"/>
  <c r="P10088" i="1" s="1"/>
  <c r="R10088" i="1" s="1"/>
  <c r="G10095" i="1"/>
  <c r="I10095" i="1" a="1"/>
  <c r="I10095" i="1" s="1"/>
  <c r="K10095" i="1" s="1" a="1"/>
  <c r="K10095" i="1" s="1"/>
  <c r="M10095" i="1" s="1" a="1"/>
  <c r="M10095" i="1" s="1"/>
  <c r="P10095" i="1" s="1"/>
  <c r="R10095" i="1" s="1"/>
  <c r="G10102" i="1"/>
  <c r="G10110" i="1"/>
  <c r="I10110" i="1" a="1"/>
  <c r="I10110" i="1" s="1"/>
  <c r="K10110" i="1" s="1" a="1"/>
  <c r="K10110" i="1" s="1"/>
  <c r="M10110" i="1" s="1" a="1"/>
  <c r="M10110" i="1" s="1"/>
  <c r="P10110" i="1" s="1"/>
  <c r="R10110" i="1" s="1"/>
  <c r="G10117" i="1"/>
  <c r="I10117" i="1" a="1"/>
  <c r="I10117" i="1" s="1"/>
  <c r="K10117" i="1" s="1" a="1"/>
  <c r="K10117" i="1" s="1"/>
  <c r="M10117" i="1" s="1" a="1"/>
  <c r="M10117" i="1" s="1"/>
  <c r="P10117" i="1" s="1"/>
  <c r="R10117" i="1" s="1"/>
  <c r="G10131" i="1"/>
  <c r="I10131" i="1" a="1"/>
  <c r="I10131" i="1" s="1"/>
  <c r="K10131" i="1" s="1" a="1"/>
  <c r="K10131" i="1" s="1"/>
  <c r="M10131" i="1" s="1" a="1"/>
  <c r="M10131" i="1" s="1"/>
  <c r="P10131" i="1" s="1"/>
  <c r="R10131" i="1" s="1"/>
  <c r="G10138" i="1"/>
  <c r="I10138" i="1" a="1"/>
  <c r="I10138" i="1" s="1"/>
  <c r="K10138" i="1" s="1" a="1"/>
  <c r="K10138" i="1" s="1"/>
  <c r="M10138" i="1" s="1" a="1"/>
  <c r="M10138" i="1" s="1"/>
  <c r="P10138" i="1" s="1"/>
  <c r="R10138" i="1" s="1"/>
  <c r="G10145" i="1"/>
  <c r="I10145" i="1" a="1"/>
  <c r="I10145" i="1" s="1"/>
  <c r="K10145" i="1" s="1" a="1"/>
  <c r="K10145" i="1" s="1"/>
  <c r="M10145" i="1" s="1" a="1"/>
  <c r="M10145" i="1" s="1"/>
  <c r="P10145" i="1" s="1"/>
  <c r="R10145" i="1" s="1"/>
  <c r="G10152" i="1"/>
  <c r="I10152" i="1" a="1"/>
  <c r="I10152" i="1" s="1"/>
  <c r="K10152" i="1" s="1" a="1"/>
  <c r="K10152" i="1" s="1"/>
  <c r="M10152" i="1" s="1" a="1"/>
  <c r="M10152" i="1" s="1"/>
  <c r="P10152" i="1" s="1"/>
  <c r="R10152" i="1" s="1"/>
  <c r="G10159" i="1"/>
  <c r="I10159" i="1" a="1"/>
  <c r="I10159" i="1" s="1"/>
  <c r="K10159" i="1" s="1" a="1"/>
  <c r="K10159" i="1" s="1"/>
  <c r="M10159" i="1" s="1" a="1"/>
  <c r="M10159" i="1" s="1"/>
  <c r="P10159" i="1" s="1"/>
  <c r="R10159" i="1" s="1"/>
  <c r="G10166" i="1"/>
  <c r="G10174" i="1"/>
  <c r="I10174" i="1" a="1"/>
  <c r="I10174" i="1" s="1"/>
  <c r="K10174" i="1" s="1" a="1"/>
  <c r="K10174" i="1" s="1"/>
  <c r="M10174" i="1" s="1" a="1"/>
  <c r="M10174" i="1" s="1"/>
  <c r="P10174" i="1" s="1"/>
  <c r="R10174" i="1" s="1"/>
  <c r="G10181" i="1"/>
  <c r="I10181" i="1" a="1"/>
  <c r="I10181" i="1" s="1"/>
  <c r="K10181" i="1" s="1" a="1"/>
  <c r="K10181" i="1" s="1"/>
  <c r="M10181" i="1" s="1" a="1"/>
  <c r="M10181" i="1" s="1"/>
  <c r="P10181" i="1" s="1"/>
  <c r="R10181" i="1" s="1"/>
  <c r="G10195" i="1"/>
  <c r="I10195" i="1" a="1"/>
  <c r="I10195" i="1" s="1"/>
  <c r="K10195" i="1" s="1" a="1"/>
  <c r="K10195" i="1" s="1"/>
  <c r="M10195" i="1" s="1" a="1"/>
  <c r="M10195" i="1" s="1"/>
  <c r="P10195" i="1" s="1"/>
  <c r="R10195" i="1" s="1"/>
  <c r="G10203" i="1"/>
  <c r="I10203" i="1" a="1"/>
  <c r="I10203" i="1" s="1"/>
  <c r="K10203" i="1" s="1" a="1"/>
  <c r="K10203" i="1" s="1"/>
  <c r="M10203" i="1" s="1" a="1"/>
  <c r="M10203" i="1" s="1"/>
  <c r="P10203" i="1" s="1"/>
  <c r="R10203" i="1" s="1"/>
  <c r="G10210" i="1"/>
  <c r="I10210" i="1" a="1"/>
  <c r="I10210" i="1" s="1"/>
  <c r="K10210" i="1" s="1" a="1"/>
  <c r="K10210" i="1" s="1"/>
  <c r="M10210" i="1" s="1" a="1"/>
  <c r="M10210" i="1" s="1"/>
  <c r="P10210" i="1" s="1"/>
  <c r="R10210" i="1" s="1"/>
  <c r="G10217" i="1"/>
  <c r="G10225" i="1"/>
  <c r="I10225" i="1" a="1"/>
  <c r="I10225" i="1" s="1"/>
  <c r="K10225" i="1" s="1" a="1"/>
  <c r="K10225" i="1" s="1"/>
  <c r="M10225" i="1" s="1" a="1"/>
  <c r="M10225" i="1" s="1"/>
  <c r="P10225" i="1" s="1"/>
  <c r="R10225" i="1" s="1"/>
  <c r="G10232" i="1"/>
  <c r="I10232" i="1" a="1"/>
  <c r="I10232" i="1" s="1"/>
  <c r="K10232" i="1" s="1" a="1"/>
  <c r="K10232" i="1" s="1"/>
  <c r="M10232" i="1" s="1" a="1"/>
  <c r="M10232" i="1" s="1"/>
  <c r="P10232" i="1" s="1"/>
  <c r="R10232" i="1" s="1"/>
  <c r="G10247" i="1"/>
  <c r="I10247" i="1" a="1"/>
  <c r="I10247" i="1" s="1"/>
  <c r="K10247" i="1" s="1" a="1"/>
  <c r="K10247" i="1" s="1"/>
  <c r="M10247" i="1" s="1" a="1"/>
  <c r="M10247" i="1" s="1"/>
  <c r="P10247" i="1" s="1"/>
  <c r="R10247" i="1" s="1"/>
  <c r="G10254" i="1"/>
  <c r="I10254" i="1" a="1"/>
  <c r="I10254" i="1" s="1"/>
  <c r="K10254" i="1" s="1" a="1"/>
  <c r="K10254" i="1" s="1"/>
  <c r="M10254" i="1" s="1" a="1"/>
  <c r="M10254" i="1" s="1"/>
  <c r="P10254" i="1" s="1"/>
  <c r="R10254" i="1" s="1"/>
  <c r="G10261" i="1"/>
  <c r="I10261" i="1" a="1"/>
  <c r="I10261" i="1" s="1"/>
  <c r="K10261" i="1" s="1" a="1"/>
  <c r="K10261" i="1" s="1"/>
  <c r="M10261" i="1" s="1" a="1"/>
  <c r="M10261" i="1" s="1"/>
  <c r="P10261" i="1" s="1"/>
  <c r="R10261" i="1" s="1"/>
  <c r="G10269" i="1"/>
  <c r="I10269" i="1" a="1"/>
  <c r="I10269" i="1" s="1"/>
  <c r="K10269" i="1" s="1" a="1"/>
  <c r="K10269" i="1" s="1"/>
  <c r="M10269" i="1" s="1" a="1"/>
  <c r="M10269" i="1" s="1"/>
  <c r="P10269" i="1" s="1"/>
  <c r="R10269" i="1" s="1"/>
  <c r="G10276" i="1"/>
  <c r="I10276" i="1" a="1"/>
  <c r="I10276" i="1" s="1"/>
  <c r="K10276" i="1" s="1" a="1"/>
  <c r="K10276" i="1" s="1"/>
  <c r="M10276" i="1" s="1" a="1"/>
  <c r="M10276" i="1" s="1"/>
  <c r="P10276" i="1" s="1"/>
  <c r="R10276" i="1" s="1"/>
  <c r="G10283" i="1"/>
  <c r="I10283" i="1" a="1"/>
  <c r="I10283" i="1" s="1"/>
  <c r="K10283" i="1" s="1" a="1"/>
  <c r="K10283" i="1" s="1"/>
  <c r="M10283" i="1" s="1" a="1"/>
  <c r="M10283" i="1" s="1"/>
  <c r="P10283" i="1" s="1"/>
  <c r="R10283" i="1" s="1"/>
  <c r="G10290" i="1"/>
  <c r="G10298" i="1"/>
  <c r="I10298" i="1" a="1"/>
  <c r="I10298" i="1" s="1"/>
  <c r="K10298" i="1" s="1" a="1"/>
  <c r="K10298" i="1" s="1"/>
  <c r="M10298" i="1" s="1" a="1"/>
  <c r="M10298" i="1" s="1"/>
  <c r="P10298" i="1" s="1"/>
  <c r="R10298" i="1" s="1"/>
  <c r="G10305" i="1"/>
  <c r="I10305" i="1" a="1"/>
  <c r="I10305" i="1" s="1"/>
  <c r="K10305" i="1" s="1" a="1"/>
  <c r="K10305" i="1" s="1"/>
  <c r="M10305" i="1" s="1" a="1"/>
  <c r="M10305" i="1" s="1"/>
  <c r="P10305" i="1" s="1"/>
  <c r="R10305" i="1" s="1"/>
  <c r="G10320" i="1"/>
  <c r="I10320" i="1" a="1"/>
  <c r="I10320" i="1" s="1"/>
  <c r="K10320" i="1" s="1" a="1"/>
  <c r="K10320" i="1" s="1"/>
  <c r="M10320" i="1" s="1" a="1"/>
  <c r="M10320" i="1" s="1"/>
  <c r="P10320" i="1" s="1"/>
  <c r="R10320" i="1" s="1"/>
  <c r="G10327" i="1"/>
  <c r="I10327" i="1" a="1"/>
  <c r="I10327" i="1" s="1"/>
  <c r="K10327" i="1" s="1" a="1"/>
  <c r="K10327" i="1" s="1"/>
  <c r="M10327" i="1" s="1" a="1"/>
  <c r="M10327" i="1" s="1"/>
  <c r="P10327" i="1" s="1"/>
  <c r="R10327" i="1" s="1"/>
  <c r="G10335" i="1"/>
  <c r="I10335" i="1" a="1"/>
  <c r="I10335" i="1" s="1"/>
  <c r="K10335" i="1" s="1" a="1"/>
  <c r="K10335" i="1" s="1"/>
  <c r="M10335" i="1" s="1" a="1"/>
  <c r="M10335" i="1" s="1"/>
  <c r="P10335" i="1" s="1"/>
  <c r="R10335" i="1" s="1"/>
  <c r="G10342" i="1"/>
  <c r="I10342" i="1" a="1"/>
  <c r="I10342" i="1" s="1"/>
  <c r="K10342" i="1" s="1" a="1"/>
  <c r="K10342" i="1" s="1"/>
  <c r="M10342" i="1" s="1" a="1"/>
  <c r="M10342" i="1" s="1"/>
  <c r="P10342" i="1" s="1"/>
  <c r="R10342" i="1" s="1"/>
  <c r="G10349" i="1"/>
  <c r="I10349" i="1" a="1"/>
  <c r="I10349" i="1" s="1"/>
  <c r="K10349" i="1" s="1" a="1"/>
  <c r="K10349" i="1" s="1"/>
  <c r="M10349" i="1" s="1" a="1"/>
  <c r="M10349" i="1" s="1"/>
  <c r="P10349" i="1" s="1"/>
  <c r="R10349" i="1" s="1"/>
  <c r="G10356" i="1"/>
  <c r="I10356" i="1" a="1"/>
  <c r="I10356" i="1" s="1"/>
  <c r="K10356" i="1" s="1" a="1"/>
  <c r="K10356" i="1" s="1"/>
  <c r="M10356" i="1" s="1" a="1"/>
  <c r="M10356" i="1" s="1"/>
  <c r="P10356" i="1" s="1"/>
  <c r="R10356" i="1" s="1"/>
  <c r="G10364" i="1"/>
  <c r="I10364" i="1" a="1"/>
  <c r="I10364" i="1" s="1"/>
  <c r="K10364" i="1" s="1" a="1"/>
  <c r="K10364" i="1" s="1"/>
  <c r="M10364" i="1" s="1" a="1"/>
  <c r="M10364" i="1" s="1"/>
  <c r="P10364" i="1" s="1"/>
  <c r="R10364" i="1" s="1"/>
  <c r="G10371" i="1"/>
  <c r="I10371" i="1" a="1"/>
  <c r="I10371" i="1" s="1"/>
  <c r="K10371" i="1" s="1" a="1"/>
  <c r="K10371" i="1" s="1"/>
  <c r="M10371" i="1" s="1" a="1"/>
  <c r="M10371" i="1" s="1"/>
  <c r="P10371" i="1" s="1"/>
  <c r="R10371" i="1" s="1"/>
  <c r="G10378" i="1"/>
  <c r="I10378" i="1" a="1"/>
  <c r="I10378" i="1" s="1"/>
  <c r="K10378" i="1" s="1" a="1"/>
  <c r="K10378" i="1" s="1"/>
  <c r="M10378" i="1" s="1" a="1"/>
  <c r="M10378" i="1" s="1"/>
  <c r="P10378" i="1" s="1"/>
  <c r="R10378" i="1" s="1"/>
  <c r="G10399" i="1"/>
  <c r="I10399" i="1" a="1"/>
  <c r="I10399" i="1" s="1"/>
  <c r="K10399" i="1" s="1" a="1"/>
  <c r="K10399" i="1" s="1"/>
  <c r="M10399" i="1" s="1" a="1"/>
  <c r="M10399" i="1" s="1"/>
  <c r="P10399" i="1" s="1"/>
  <c r="R10399" i="1" s="1"/>
  <c r="G10411" i="1"/>
  <c r="I10411" i="1" a="1"/>
  <c r="I10411" i="1" s="1"/>
  <c r="K10411" i="1" s="1" a="1"/>
  <c r="K10411" i="1" s="1"/>
  <c r="M10411" i="1" s="1" a="1"/>
  <c r="M10411" i="1" s="1"/>
  <c r="P10411" i="1" s="1"/>
  <c r="R10411" i="1" s="1"/>
  <c r="G10417" i="1"/>
  <c r="G10423" i="1"/>
  <c r="I10423" i="1" a="1"/>
  <c r="I10423" i="1" s="1"/>
  <c r="K10423" i="1" s="1" a="1"/>
  <c r="K10423" i="1" s="1"/>
  <c r="M10423" i="1" s="1" a="1"/>
  <c r="M10423" i="1" s="1"/>
  <c r="P10423" i="1" s="1"/>
  <c r="R10423" i="1" s="1"/>
  <c r="G10429" i="1"/>
  <c r="G10435" i="1"/>
  <c r="I10435" i="1" a="1"/>
  <c r="I10435" i="1" s="1"/>
  <c r="K10435" i="1" s="1" a="1"/>
  <c r="K10435" i="1" s="1"/>
  <c r="M10435" i="1" s="1" a="1"/>
  <c r="M10435" i="1" s="1"/>
  <c r="P10435" i="1" s="1"/>
  <c r="R10435" i="1" s="1"/>
  <c r="G10441" i="1"/>
  <c r="G10448" i="1"/>
  <c r="I10448" i="1" a="1"/>
  <c r="I10448" i="1" s="1"/>
  <c r="K10448" i="1" s="1" a="1"/>
  <c r="K10448" i="1" s="1"/>
  <c r="M10448" i="1" s="1" a="1"/>
  <c r="M10448" i="1" s="1"/>
  <c r="P10448" i="1" s="1"/>
  <c r="R10448" i="1" s="1"/>
  <c r="G10453" i="1"/>
  <c r="G10460" i="1"/>
  <c r="I10460" i="1" a="1"/>
  <c r="I10460" i="1" s="1"/>
  <c r="K10460" i="1" s="1" a="1"/>
  <c r="K10460" i="1" s="1"/>
  <c r="M10460" i="1" s="1" a="1"/>
  <c r="M10460" i="1" s="1"/>
  <c r="P10460" i="1" s="1"/>
  <c r="R10460" i="1" s="1"/>
  <c r="G10466" i="1"/>
  <c r="I10466" i="1" a="1"/>
  <c r="I10466" i="1" s="1"/>
  <c r="K10466" i="1" s="1" a="1"/>
  <c r="K10466" i="1" s="1"/>
  <c r="M10466" i="1" s="1" a="1"/>
  <c r="M10466" i="1" s="1"/>
  <c r="P10466" i="1" s="1"/>
  <c r="R10466" i="1" s="1"/>
  <c r="G10478" i="1"/>
  <c r="G10484" i="1"/>
  <c r="I10484" i="1" a="1"/>
  <c r="I10484" i="1" s="1"/>
  <c r="K10484" i="1" s="1" a="1"/>
  <c r="K10484" i="1" s="1"/>
  <c r="M10484" i="1" s="1" a="1"/>
  <c r="M10484" i="1" s="1"/>
  <c r="P10484" i="1" s="1"/>
  <c r="R10484" i="1" s="1"/>
  <c r="G10489" i="1"/>
  <c r="G10494" i="1"/>
  <c r="G10500" i="1"/>
  <c r="I10500" i="1" a="1"/>
  <c r="I10500" i="1" s="1"/>
  <c r="K10500" i="1" s="1" a="1"/>
  <c r="K10500" i="1" s="1"/>
  <c r="M10500" i="1" s="1" a="1"/>
  <c r="M10500" i="1" s="1"/>
  <c r="P10500" i="1" s="1"/>
  <c r="R10500" i="1" s="1"/>
  <c r="G10506" i="1"/>
  <c r="I10506" i="1" a="1"/>
  <c r="I10506" i="1" s="1"/>
  <c r="K10506" i="1" s="1" a="1"/>
  <c r="K10506" i="1" s="1"/>
  <c r="M10506" i="1" s="1" a="1"/>
  <c r="M10506" i="1" s="1"/>
  <c r="P10506" i="1" s="1"/>
  <c r="R10506" i="1" s="1"/>
  <c r="G10513" i="1"/>
  <c r="I10513" i="1" a="1"/>
  <c r="I10513" i="1" s="1"/>
  <c r="K10513" i="1" s="1" a="1"/>
  <c r="K10513" i="1" s="1"/>
  <c r="M10513" i="1" s="1" a="1"/>
  <c r="M10513" i="1" s="1"/>
  <c r="P10513" i="1" s="1"/>
  <c r="R10513" i="1" s="1"/>
  <c r="G10520" i="1"/>
  <c r="I10520" i="1" a="1"/>
  <c r="I10520" i="1" s="1"/>
  <c r="K10520" i="1" s="1" a="1"/>
  <c r="K10520" i="1" s="1"/>
  <c r="M10520" i="1" s="1" a="1"/>
  <c r="M10520" i="1" s="1"/>
  <c r="P10520" i="1" s="1"/>
  <c r="R10520" i="1" s="1"/>
  <c r="G10526" i="1"/>
  <c r="I10526" i="1" a="1"/>
  <c r="I10526" i="1" s="1"/>
  <c r="K10526" i="1" s="1" a="1"/>
  <c r="K10526" i="1" s="1"/>
  <c r="M10526" i="1" s="1" a="1"/>
  <c r="M10526" i="1" s="1"/>
  <c r="P10526" i="1" s="1"/>
  <c r="R10526" i="1" s="1"/>
  <c r="G10534" i="1"/>
  <c r="I10534" i="1" a="1"/>
  <c r="I10534" i="1" s="1"/>
  <c r="K10534" i="1" s="1" a="1"/>
  <c r="K10534" i="1" s="1"/>
  <c r="M10534" i="1" s="1" a="1"/>
  <c r="M10534" i="1" s="1"/>
  <c r="P10534" i="1" s="1"/>
  <c r="R10534" i="1" s="1"/>
  <c r="G10539" i="1"/>
  <c r="G10547" i="1"/>
  <c r="I10547" i="1" a="1"/>
  <c r="I10547" i="1" s="1"/>
  <c r="K10547" i="1" s="1" a="1"/>
  <c r="K10547" i="1" s="1"/>
  <c r="M10547" i="1" s="1" a="1"/>
  <c r="M10547" i="1" s="1"/>
  <c r="P10547" i="1" s="1"/>
  <c r="R10547" i="1" s="1"/>
  <c r="G10553" i="1"/>
  <c r="G10560" i="1"/>
  <c r="I10560" i="1" a="1"/>
  <c r="I10560" i="1" s="1"/>
  <c r="K10560" i="1" s="1" a="1"/>
  <c r="K10560" i="1" s="1"/>
  <c r="M10560" i="1" s="1" a="1"/>
  <c r="M10560" i="1" s="1"/>
  <c r="P10560" i="1" s="1"/>
  <c r="R10560" i="1" s="1"/>
  <c r="G10567" i="1"/>
  <c r="G10573" i="1"/>
  <c r="I10573" i="1" a="1"/>
  <c r="I10573" i="1" s="1"/>
  <c r="K10573" i="1" s="1" a="1"/>
  <c r="K10573" i="1" s="1"/>
  <c r="M10573" i="1" s="1" a="1"/>
  <c r="M10573" i="1" s="1"/>
  <c r="P10573" i="1" s="1"/>
  <c r="R10573" i="1" s="1"/>
  <c r="G10581" i="1"/>
  <c r="I10581" i="1" a="1"/>
  <c r="I10581" i="1" s="1"/>
  <c r="K10581" i="1" s="1" a="1"/>
  <c r="K10581" i="1" s="1"/>
  <c r="M10581" i="1" s="1" a="1"/>
  <c r="M10581" i="1" s="1"/>
  <c r="P10581" i="1" s="1"/>
  <c r="R10581" i="1" s="1"/>
  <c r="G10594" i="1"/>
  <c r="I10594" i="1" a="1"/>
  <c r="I10594" i="1" s="1"/>
  <c r="K10594" i="1" s="1" a="1"/>
  <c r="K10594" i="1" s="1"/>
  <c r="M10594" i="1" s="1" a="1"/>
  <c r="M10594" i="1" s="1"/>
  <c r="P10594" i="1" s="1"/>
  <c r="R10594" i="1" s="1"/>
  <c r="G10614" i="1"/>
  <c r="I10614" i="1" a="1"/>
  <c r="I10614" i="1" s="1"/>
  <c r="K10614" i="1" s="1" a="1"/>
  <c r="K10614" i="1" s="1"/>
  <c r="M10614" i="1" s="1" a="1"/>
  <c r="M10614" i="1" s="1"/>
  <c r="P10614" i="1" s="1"/>
  <c r="R10614" i="1" s="1"/>
  <c r="G10620" i="1"/>
  <c r="I10620" i="1" a="1"/>
  <c r="I10620" i="1" s="1"/>
  <c r="K10620" i="1" s="1" a="1"/>
  <c r="K10620" i="1" s="1"/>
  <c r="M10620" i="1" s="1" a="1"/>
  <c r="M10620" i="1" s="1"/>
  <c r="P10620" i="1" s="1"/>
  <c r="R10620" i="1" s="1"/>
  <c r="G10627" i="1"/>
  <c r="I10627" i="1" a="1"/>
  <c r="I10627" i="1" s="1"/>
  <c r="K10627" i="1" s="1" a="1"/>
  <c r="K10627" i="1" s="1"/>
  <c r="M10627" i="1" s="1" a="1"/>
  <c r="M10627" i="1" s="1"/>
  <c r="P10627" i="1" s="1"/>
  <c r="R10627" i="1" s="1"/>
  <c r="G10634" i="1"/>
  <c r="I10634" i="1" a="1"/>
  <c r="I10634" i="1" s="1"/>
  <c r="K10634" i="1" s="1" a="1"/>
  <c r="K10634" i="1" s="1"/>
  <c r="M10634" i="1" s="1" a="1"/>
  <c r="M10634" i="1" s="1"/>
  <c r="P10634" i="1" s="1"/>
  <c r="R10634" i="1" s="1"/>
  <c r="G10640" i="1"/>
  <c r="I10640" i="1" a="1"/>
  <c r="I10640" i="1" s="1"/>
  <c r="K10640" i="1" s="1" a="1"/>
  <c r="K10640" i="1" s="1"/>
  <c r="M10640" i="1" s="1" a="1"/>
  <c r="M10640" i="1" s="1"/>
  <c r="P10640" i="1" s="1"/>
  <c r="R10640" i="1" s="1"/>
  <c r="G10647" i="1"/>
  <c r="G10654" i="1"/>
  <c r="I10654" i="1" a="1"/>
  <c r="I10654" i="1" s="1"/>
  <c r="K10654" i="1" s="1" a="1"/>
  <c r="K10654" i="1" s="1"/>
  <c r="M10654" i="1" s="1" a="1"/>
  <c r="M10654" i="1" s="1"/>
  <c r="P10654" i="1" s="1"/>
  <c r="R10654" i="1" s="1"/>
  <c r="G10661" i="1"/>
  <c r="I10661" i="1" a="1"/>
  <c r="I10661" i="1" s="1"/>
  <c r="K10661" i="1" s="1" a="1"/>
  <c r="K10661" i="1" s="1"/>
  <c r="M10661" i="1" s="1" a="1"/>
  <c r="M10661" i="1" s="1"/>
  <c r="P10661" i="1" s="1"/>
  <c r="R10661" i="1" s="1"/>
  <c r="G10668" i="1"/>
  <c r="I10668" i="1" a="1"/>
  <c r="I10668" i="1" s="1"/>
  <c r="K10668" i="1" s="1" a="1"/>
  <c r="K10668" i="1" s="1"/>
  <c r="M10668" i="1" s="1" a="1"/>
  <c r="M10668" i="1" s="1"/>
  <c r="P10668" i="1" s="1"/>
  <c r="R10668" i="1" s="1"/>
  <c r="G10675" i="1"/>
  <c r="I10675" i="1" a="1"/>
  <c r="I10675" i="1" s="1"/>
  <c r="K10675" i="1" s="1" a="1"/>
  <c r="K10675" i="1" s="1"/>
  <c r="M10675" i="1" s="1" a="1"/>
  <c r="M10675" i="1" s="1"/>
  <c r="P10675" i="1" s="1"/>
  <c r="R10675" i="1" s="1"/>
  <c r="G10682" i="1"/>
  <c r="I10682" i="1" a="1"/>
  <c r="I10682" i="1" s="1"/>
  <c r="K10682" i="1" s="1" a="1"/>
  <c r="K10682" i="1" s="1"/>
  <c r="M10682" i="1" s="1" a="1"/>
  <c r="M10682" i="1" s="1"/>
  <c r="P10682" i="1" s="1"/>
  <c r="R10682" i="1" s="1"/>
  <c r="G10689" i="1"/>
  <c r="I10689" i="1" a="1"/>
  <c r="I10689" i="1" s="1"/>
  <c r="K10689" i="1" s="1" a="1"/>
  <c r="K10689" i="1" s="1"/>
  <c r="M10689" i="1" s="1" a="1"/>
  <c r="M10689" i="1" s="1"/>
  <c r="P10689" i="1" s="1"/>
  <c r="R10689" i="1" s="1"/>
  <c r="G10696" i="1"/>
  <c r="I10696" i="1" a="1"/>
  <c r="I10696" i="1" s="1"/>
  <c r="K10696" i="1" s="1" a="1"/>
  <c r="K10696" i="1" s="1"/>
  <c r="M10696" i="1" s="1" a="1"/>
  <c r="M10696" i="1" s="1"/>
  <c r="P10696" i="1" s="1"/>
  <c r="R10696" i="1" s="1"/>
  <c r="G10703" i="1"/>
  <c r="G10718" i="1"/>
  <c r="I10718" i="1" a="1"/>
  <c r="I10718" i="1" s="1"/>
  <c r="K10718" i="1" s="1" a="1"/>
  <c r="K10718" i="1" s="1"/>
  <c r="M10718" i="1" s="1" a="1"/>
  <c r="M10718" i="1" s="1"/>
  <c r="P10718" i="1" s="1"/>
  <c r="R10718" i="1" s="1"/>
  <c r="G10726" i="1"/>
  <c r="I10726" i="1" a="1"/>
  <c r="I10726" i="1" s="1"/>
  <c r="K10726" i="1" s="1" a="1"/>
  <c r="K10726" i="1" s="1"/>
  <c r="M10726" i="1" s="1" a="1"/>
  <c r="M10726" i="1" s="1"/>
  <c r="P10726" i="1" s="1"/>
  <c r="R10726" i="1" s="1"/>
  <c r="G10733" i="1"/>
  <c r="I10733" i="1" a="1"/>
  <c r="I10733" i="1" s="1"/>
  <c r="K10733" i="1" s="1" a="1"/>
  <c r="K10733" i="1" s="1"/>
  <c r="M10733" i="1" s="1" a="1"/>
  <c r="M10733" i="1" s="1"/>
  <c r="P10733" i="1" s="1"/>
  <c r="R10733" i="1" s="1"/>
  <c r="G10741" i="1"/>
  <c r="I10741" i="1" a="1"/>
  <c r="I10741" i="1" s="1"/>
  <c r="K10741" i="1" s="1" a="1"/>
  <c r="K10741" i="1" s="1"/>
  <c r="M10741" i="1" s="1" a="1"/>
  <c r="M10741" i="1" s="1"/>
  <c r="P10741" i="1" s="1"/>
  <c r="R10741" i="1" s="1"/>
  <c r="G10748" i="1"/>
  <c r="I10748" i="1" a="1"/>
  <c r="I10748" i="1" s="1"/>
  <c r="K10748" i="1" s="1" a="1"/>
  <c r="K10748" i="1" s="1"/>
  <c r="M10748" i="1" s="1" a="1"/>
  <c r="M10748" i="1" s="1"/>
  <c r="P10748" i="1" s="1"/>
  <c r="R10748" i="1" s="1"/>
  <c r="G10756" i="1"/>
  <c r="I10756" i="1" a="1"/>
  <c r="I10756" i="1" s="1"/>
  <c r="K10756" i="1" s="1" a="1"/>
  <c r="K10756" i="1" s="1"/>
  <c r="M10756" i="1" s="1" a="1"/>
  <c r="M10756" i="1" s="1"/>
  <c r="P10756" i="1" s="1"/>
  <c r="R10756" i="1" s="1"/>
  <c r="G10763" i="1"/>
  <c r="I10763" i="1" a="1"/>
  <c r="I10763" i="1" s="1"/>
  <c r="K10763" i="1" s="1" a="1"/>
  <c r="K10763" i="1" s="1"/>
  <c r="M10763" i="1" s="1" a="1"/>
  <c r="M10763" i="1" s="1"/>
  <c r="P10763" i="1" s="1"/>
  <c r="R10763" i="1" s="1"/>
  <c r="G10771" i="1"/>
  <c r="I10771" i="1" a="1"/>
  <c r="I10771" i="1" s="1"/>
  <c r="K10771" i="1" s="1" a="1"/>
  <c r="K10771" i="1" s="1"/>
  <c r="M10771" i="1" s="1" a="1"/>
  <c r="M10771" i="1" s="1"/>
  <c r="P10771" i="1" s="1"/>
  <c r="R10771" i="1" s="1"/>
  <c r="G10778" i="1"/>
  <c r="I10778" i="1" a="1"/>
  <c r="I10778" i="1" s="1"/>
  <c r="K10778" i="1" s="1" a="1"/>
  <c r="K10778" i="1" s="1"/>
  <c r="M10778" i="1" s="1" a="1"/>
  <c r="M10778" i="1" s="1"/>
  <c r="P10778" i="1" s="1"/>
  <c r="R10778" i="1" s="1"/>
  <c r="G10786" i="1"/>
  <c r="I10786" i="1" a="1"/>
  <c r="I10786" i="1" s="1"/>
  <c r="K10786" i="1" s="1" a="1"/>
  <c r="K10786" i="1" s="1"/>
  <c r="M10786" i="1" s="1" a="1"/>
  <c r="M10786" i="1" s="1"/>
  <c r="P10786" i="1" s="1"/>
  <c r="R10786" i="1" s="1"/>
  <c r="G10793" i="1"/>
  <c r="I10793" i="1" a="1"/>
  <c r="I10793" i="1" s="1"/>
  <c r="K10793" i="1" s="1" a="1"/>
  <c r="K10793" i="1" s="1"/>
  <c r="M10793" i="1" s="1" a="1"/>
  <c r="M10793" i="1" s="1"/>
  <c r="P10793" i="1" s="1"/>
  <c r="R10793" i="1" s="1"/>
  <c r="G10801" i="1"/>
  <c r="I10801" i="1" a="1"/>
  <c r="I10801" i="1" s="1"/>
  <c r="K10801" i="1" s="1" a="1"/>
  <c r="K10801" i="1" s="1"/>
  <c r="M10801" i="1" s="1" a="1"/>
  <c r="M10801" i="1" s="1"/>
  <c r="P10801" i="1" s="1"/>
  <c r="R10801" i="1" s="1"/>
  <c r="G10808" i="1"/>
  <c r="I10808" i="1" a="1"/>
  <c r="I10808" i="1" s="1"/>
  <c r="K10808" i="1" s="1" a="1"/>
  <c r="K10808" i="1" s="1"/>
  <c r="M10808" i="1" s="1" a="1"/>
  <c r="M10808" i="1" s="1"/>
  <c r="P10808" i="1" s="1"/>
  <c r="R10808" i="1" s="1"/>
  <c r="G10816" i="1"/>
  <c r="I10816" i="1" a="1"/>
  <c r="I10816" i="1" s="1"/>
  <c r="K10816" i="1" s="1" a="1"/>
  <c r="K10816" i="1" s="1"/>
  <c r="M10816" i="1" s="1" a="1"/>
  <c r="M10816" i="1" s="1"/>
  <c r="P10816" i="1" s="1"/>
  <c r="R10816" i="1" s="1"/>
  <c r="G10823" i="1"/>
  <c r="G10831" i="1"/>
  <c r="I10831" i="1" a="1"/>
  <c r="I10831" i="1" s="1"/>
  <c r="K10831" i="1" s="1" a="1"/>
  <c r="K10831" i="1" s="1"/>
  <c r="M10831" i="1" s="1" a="1"/>
  <c r="M10831" i="1" s="1"/>
  <c r="P10831" i="1" s="1"/>
  <c r="R10831" i="1" s="1"/>
  <c r="G10846" i="1"/>
  <c r="I10846" i="1" a="1"/>
  <c r="I10846" i="1" s="1"/>
  <c r="K10846" i="1" s="1" a="1"/>
  <c r="K10846" i="1" s="1"/>
  <c r="M10846" i="1" s="1" a="1"/>
  <c r="M10846" i="1" s="1"/>
  <c r="P10846" i="1" s="1"/>
  <c r="R10846" i="1" s="1"/>
  <c r="G10854" i="1"/>
  <c r="I10854" i="1" a="1"/>
  <c r="I10854" i="1" s="1"/>
  <c r="K10854" i="1" s="1" a="1"/>
  <c r="K10854" i="1" s="1"/>
  <c r="M10854" i="1" s="1" a="1"/>
  <c r="M10854" i="1" s="1"/>
  <c r="P10854" i="1" s="1"/>
  <c r="R10854" i="1" s="1"/>
  <c r="G10861" i="1"/>
  <c r="I10861" i="1" a="1"/>
  <c r="I10861" i="1" s="1"/>
  <c r="K10861" i="1" s="1" a="1"/>
  <c r="K10861" i="1" s="1"/>
  <c r="M10861" i="1" s="1" a="1"/>
  <c r="M10861" i="1" s="1"/>
  <c r="P10861" i="1" s="1"/>
  <c r="R10861" i="1" s="1"/>
  <c r="G10869" i="1"/>
  <c r="I10869" i="1" a="1"/>
  <c r="I10869" i="1" s="1"/>
  <c r="K10869" i="1" s="1" a="1"/>
  <c r="K10869" i="1" s="1"/>
  <c r="M10869" i="1" s="1" a="1"/>
  <c r="M10869" i="1" s="1"/>
  <c r="P10869" i="1" s="1"/>
  <c r="R10869" i="1" s="1"/>
  <c r="G10876" i="1"/>
  <c r="I10876" i="1" a="1"/>
  <c r="I10876" i="1" s="1"/>
  <c r="K10876" i="1" s="1" a="1"/>
  <c r="K10876" i="1" s="1"/>
  <c r="M10876" i="1" s="1" a="1"/>
  <c r="M10876" i="1" s="1"/>
  <c r="P10876" i="1" s="1"/>
  <c r="R10876" i="1" s="1"/>
  <c r="G10884" i="1"/>
  <c r="I10884" i="1" a="1"/>
  <c r="I10884" i="1" s="1"/>
  <c r="K10884" i="1" s="1" a="1"/>
  <c r="K10884" i="1" s="1"/>
  <c r="M10884" i="1" s="1" a="1"/>
  <c r="M10884" i="1" s="1"/>
  <c r="P10884" i="1" s="1"/>
  <c r="R10884" i="1" s="1"/>
  <c r="G10891" i="1"/>
  <c r="I10891" i="1" a="1"/>
  <c r="I10891" i="1" s="1"/>
  <c r="K10891" i="1" s="1" a="1"/>
  <c r="K10891" i="1" s="1"/>
  <c r="M10891" i="1" s="1" a="1"/>
  <c r="M10891" i="1" s="1"/>
  <c r="P10891" i="1" s="1"/>
  <c r="R10891" i="1" s="1"/>
  <c r="G10899" i="1"/>
  <c r="I10899" i="1" a="1"/>
  <c r="I10899" i="1" s="1"/>
  <c r="K10899" i="1" s="1" a="1"/>
  <c r="K10899" i="1" s="1"/>
  <c r="M10899" i="1" s="1" a="1"/>
  <c r="M10899" i="1" s="1"/>
  <c r="P10899" i="1" s="1"/>
  <c r="R10899" i="1" s="1"/>
  <c r="G10906" i="1"/>
  <c r="I10906" i="1" a="1"/>
  <c r="I10906" i="1" s="1"/>
  <c r="K10906" i="1" s="1" a="1"/>
  <c r="K10906" i="1" s="1"/>
  <c r="M10906" i="1" s="1" a="1"/>
  <c r="M10906" i="1" s="1"/>
  <c r="P10906" i="1" s="1"/>
  <c r="R10906" i="1" s="1"/>
  <c r="G10914" i="1"/>
  <c r="I10914" i="1" a="1"/>
  <c r="I10914" i="1" s="1"/>
  <c r="K10914" i="1" s="1" a="1"/>
  <c r="K10914" i="1" s="1"/>
  <c r="M10914" i="1" s="1" a="1"/>
  <c r="M10914" i="1" s="1"/>
  <c r="P10914" i="1" s="1"/>
  <c r="R10914" i="1" s="1"/>
  <c r="G10921" i="1"/>
  <c r="I10921" i="1" a="1"/>
  <c r="I10921" i="1" s="1"/>
  <c r="K10921" i="1" s="1" a="1"/>
  <c r="K10921" i="1" s="1"/>
  <c r="M10921" i="1" s="1" a="1"/>
  <c r="M10921" i="1" s="1"/>
  <c r="P10921" i="1" s="1"/>
  <c r="R10921" i="1" s="1"/>
  <c r="G10929" i="1"/>
  <c r="I10929" i="1" a="1"/>
  <c r="I10929" i="1" s="1"/>
  <c r="K10929" i="1" s="1" a="1"/>
  <c r="K10929" i="1" s="1"/>
  <c r="M10929" i="1" s="1" a="1"/>
  <c r="M10929" i="1" s="1"/>
  <c r="P10929" i="1" s="1"/>
  <c r="R10929" i="1" s="1"/>
  <c r="G10936" i="1"/>
  <c r="I10936" i="1" a="1"/>
  <c r="I10936" i="1" s="1"/>
  <c r="K10936" i="1" s="1" a="1"/>
  <c r="K10936" i="1" s="1"/>
  <c r="M10936" i="1" s="1" a="1"/>
  <c r="M10936" i="1" s="1"/>
  <c r="P10936" i="1" s="1"/>
  <c r="R10936" i="1" s="1"/>
  <c r="G10944" i="1"/>
  <c r="I10944" i="1" a="1"/>
  <c r="I10944" i="1" s="1"/>
  <c r="K10944" i="1" s="1" a="1"/>
  <c r="K10944" i="1" s="1"/>
  <c r="M10944" i="1" s="1" a="1"/>
  <c r="M10944" i="1" s="1"/>
  <c r="P10944" i="1" s="1"/>
  <c r="R10944" i="1" s="1"/>
  <c r="G10951" i="1"/>
  <c r="G10959" i="1"/>
  <c r="I10959" i="1" a="1"/>
  <c r="I10959" i="1" s="1"/>
  <c r="K10959" i="1" s="1" a="1"/>
  <c r="K10959" i="1" s="1"/>
  <c r="M10959" i="1" s="1" a="1"/>
  <c r="M10959" i="1" s="1"/>
  <c r="P10959" i="1" s="1"/>
  <c r="R10959" i="1" s="1"/>
  <c r="G10974" i="1"/>
  <c r="I10974" i="1" a="1"/>
  <c r="I10974" i="1" s="1"/>
  <c r="K10974" i="1" s="1" a="1"/>
  <c r="K10974" i="1" s="1"/>
  <c r="M10974" i="1" s="1" a="1"/>
  <c r="M10974" i="1" s="1"/>
  <c r="P10974" i="1" s="1"/>
  <c r="R10974" i="1" s="1"/>
  <c r="G10982" i="1"/>
  <c r="I10982" i="1" a="1"/>
  <c r="I10982" i="1" s="1"/>
  <c r="K10982" i="1" s="1" a="1"/>
  <c r="K10982" i="1" s="1"/>
  <c r="M10982" i="1" s="1" a="1"/>
  <c r="M10982" i="1" s="1"/>
  <c r="P10982" i="1" s="1"/>
  <c r="R10982" i="1" s="1"/>
  <c r="G10989" i="1"/>
  <c r="I10989" i="1" a="1"/>
  <c r="I10989" i="1" s="1"/>
  <c r="K10989" i="1" s="1" a="1"/>
  <c r="K10989" i="1" s="1"/>
  <c r="M10989" i="1" s="1" a="1"/>
  <c r="M10989" i="1" s="1"/>
  <c r="P10989" i="1" s="1"/>
  <c r="R10989" i="1" s="1"/>
  <c r="G10997" i="1"/>
  <c r="I10997" i="1" a="1"/>
  <c r="I10997" i="1" s="1"/>
  <c r="K10997" i="1" s="1" a="1"/>
  <c r="K10997" i="1" s="1"/>
  <c r="M10997" i="1" s="1" a="1"/>
  <c r="M10997" i="1" s="1"/>
  <c r="P10997" i="1" s="1"/>
  <c r="R10997" i="1" s="1"/>
  <c r="G11004" i="1"/>
  <c r="I11004" i="1" a="1"/>
  <c r="I11004" i="1" s="1"/>
  <c r="K11004" i="1" s="1" a="1"/>
  <c r="K11004" i="1" s="1"/>
  <c r="M11004" i="1" s="1" a="1"/>
  <c r="M11004" i="1" s="1"/>
  <c r="P11004" i="1" s="1"/>
  <c r="R11004" i="1" s="1"/>
  <c r="G11012" i="1"/>
  <c r="I11012" i="1" a="1"/>
  <c r="I11012" i="1" s="1"/>
  <c r="K11012" i="1" s="1" a="1"/>
  <c r="K11012" i="1" s="1"/>
  <c r="M11012" i="1" s="1" a="1"/>
  <c r="M11012" i="1" s="1"/>
  <c r="P11012" i="1" s="1"/>
  <c r="R11012" i="1" s="1"/>
  <c r="G11019" i="1"/>
  <c r="I11019" i="1" a="1"/>
  <c r="I11019" i="1" s="1"/>
  <c r="K11019" i="1" s="1" a="1"/>
  <c r="K11019" i="1" s="1"/>
  <c r="M11019" i="1" s="1" a="1"/>
  <c r="M11019" i="1" s="1"/>
  <c r="P11019" i="1" s="1"/>
  <c r="R11019" i="1" s="1"/>
  <c r="G11027" i="1"/>
  <c r="I11027" i="1" a="1"/>
  <c r="I11027" i="1" s="1"/>
  <c r="K11027" i="1" s="1" a="1"/>
  <c r="K11027" i="1" s="1"/>
  <c r="M11027" i="1" s="1" a="1"/>
  <c r="M11027" i="1" s="1"/>
  <c r="P11027" i="1" s="1"/>
  <c r="R11027" i="1" s="1"/>
  <c r="G11034" i="1"/>
  <c r="I11034" i="1" a="1"/>
  <c r="I11034" i="1" s="1"/>
  <c r="K11034" i="1" s="1" a="1"/>
  <c r="K11034" i="1" s="1"/>
  <c r="M11034" i="1" s="1" a="1"/>
  <c r="M11034" i="1" s="1"/>
  <c r="P11034" i="1" s="1"/>
  <c r="R11034" i="1" s="1"/>
  <c r="G11041" i="1"/>
  <c r="I11041" i="1" a="1"/>
  <c r="I11041" i="1" s="1"/>
  <c r="K11041" i="1" s="1" a="1"/>
  <c r="K11041" i="1" s="1"/>
  <c r="M11041" i="1" s="1" a="1"/>
  <c r="M11041" i="1" s="1"/>
  <c r="P11041" i="1" s="1"/>
  <c r="R11041" i="1" s="1"/>
  <c r="G11047" i="1"/>
  <c r="I11047" i="1" a="1"/>
  <c r="I11047" i="1" s="1"/>
  <c r="K11047" i="1" s="1" a="1"/>
  <c r="K11047" i="1" s="1"/>
  <c r="M11047" i="1" s="1" a="1"/>
  <c r="M11047" i="1" s="1"/>
  <c r="P11047" i="1" s="1"/>
  <c r="R11047" i="1" s="1"/>
  <c r="G11054" i="1"/>
  <c r="I11054" i="1" a="1"/>
  <c r="I11054" i="1" s="1"/>
  <c r="K11054" i="1" s="1" a="1"/>
  <c r="K11054" i="1" s="1"/>
  <c r="M11054" i="1" s="1" a="1"/>
  <c r="M11054" i="1" s="1"/>
  <c r="P11054" i="1" s="1"/>
  <c r="R11054" i="1" s="1"/>
  <c r="G11060" i="1"/>
  <c r="G11067" i="1"/>
  <c r="G11074" i="1"/>
  <c r="G11081" i="1"/>
  <c r="I11081" i="1" a="1"/>
  <c r="I11081" i="1" s="1"/>
  <c r="K11081" i="1" s="1" a="1"/>
  <c r="K11081" i="1" s="1"/>
  <c r="M11081" i="1" s="1" a="1"/>
  <c r="M11081" i="1" s="1"/>
  <c r="P11081" i="1" s="1"/>
  <c r="R11081" i="1" s="1"/>
  <c r="G11087" i="1"/>
  <c r="I11087" i="1" a="1"/>
  <c r="I11087" i="1" s="1"/>
  <c r="K11087" i="1" s="1" a="1"/>
  <c r="K11087" i="1" s="1"/>
  <c r="M11087" i="1" s="1" a="1"/>
  <c r="M11087" i="1" s="1"/>
  <c r="P11087" i="1" s="1"/>
  <c r="R11087" i="1" s="1"/>
  <c r="G11092" i="1"/>
  <c r="G11099" i="1"/>
  <c r="G11106" i="1"/>
  <c r="G11113" i="1"/>
  <c r="I11113" i="1" a="1"/>
  <c r="I11113" i="1" s="1"/>
  <c r="K11113" i="1" s="1" a="1"/>
  <c r="K11113" i="1" s="1"/>
  <c r="M11113" i="1" s="1" a="1"/>
  <c r="M11113" i="1" s="1"/>
  <c r="P11113" i="1" s="1"/>
  <c r="R11113" i="1" s="1"/>
  <c r="G11119" i="1"/>
  <c r="I11119" i="1" a="1"/>
  <c r="I11119" i="1" s="1"/>
  <c r="K11119" i="1" s="1" a="1"/>
  <c r="K11119" i="1" s="1"/>
  <c r="M11119" i="1" s="1" a="1"/>
  <c r="M11119" i="1" s="1"/>
  <c r="P11119" i="1" s="1"/>
  <c r="R11119" i="1" s="1"/>
  <c r="G11124" i="1"/>
  <c r="G11131" i="1"/>
  <c r="G11144" i="1"/>
  <c r="I11144" i="1" a="1"/>
  <c r="I11144" i="1" s="1"/>
  <c r="K11144" i="1" s="1" a="1"/>
  <c r="K11144" i="1" s="1"/>
  <c r="M11144" i="1" s="1" a="1"/>
  <c r="M11144" i="1" s="1"/>
  <c r="P11144" i="1" s="1"/>
  <c r="R11144" i="1" s="1"/>
  <c r="G11150" i="1"/>
  <c r="I11150" i="1" a="1"/>
  <c r="I11150" i="1" s="1"/>
  <c r="K11150" i="1" s="1" a="1"/>
  <c r="K11150" i="1" s="1"/>
  <c r="M11150" i="1" s="1" a="1"/>
  <c r="M11150" i="1" s="1"/>
  <c r="P11150" i="1" s="1"/>
  <c r="R11150" i="1" s="1"/>
  <c r="G11169" i="1"/>
  <c r="I11169" i="1" a="1"/>
  <c r="I11169" i="1" s="1"/>
  <c r="K11169" i="1" s="1" a="1"/>
  <c r="K11169" i="1" s="1"/>
  <c r="M11169" i="1" s="1" a="1"/>
  <c r="M11169" i="1" s="1"/>
  <c r="P11169" i="1" s="1"/>
  <c r="R11169" i="1" s="1"/>
  <c r="G11175" i="1"/>
  <c r="I11175" i="1" a="1"/>
  <c r="I11175" i="1" s="1"/>
  <c r="K11175" i="1" s="1" a="1"/>
  <c r="K11175" i="1" s="1"/>
  <c r="M11175" i="1" s="1" a="1"/>
  <c r="M11175" i="1" s="1"/>
  <c r="P11175" i="1" s="1"/>
  <c r="R11175" i="1" s="1"/>
  <c r="G11181" i="1"/>
  <c r="I11181" i="1" a="1"/>
  <c r="I11181" i="1" s="1"/>
  <c r="K11181" i="1" s="1" a="1"/>
  <c r="K11181" i="1" s="1"/>
  <c r="M11181" i="1" s="1" a="1"/>
  <c r="M11181" i="1" s="1"/>
  <c r="P11181" i="1" s="1"/>
  <c r="R11181" i="1" s="1"/>
  <c r="G11187" i="1"/>
  <c r="G11194" i="1"/>
  <c r="I11194" i="1" a="1"/>
  <c r="I11194" i="1" s="1"/>
  <c r="K11194" i="1" s="1" a="1"/>
  <c r="K11194" i="1" s="1"/>
  <c r="M11194" i="1" s="1" a="1"/>
  <c r="M11194" i="1" s="1"/>
  <c r="P11194" i="1" s="1"/>
  <c r="R11194" i="1" s="1"/>
  <c r="G11200" i="1"/>
  <c r="I11200" i="1" a="1"/>
  <c r="I11200" i="1" s="1"/>
  <c r="K11200" i="1" s="1" a="1"/>
  <c r="K11200" i="1" s="1"/>
  <c r="M11200" i="1" s="1" a="1"/>
  <c r="M11200" i="1" s="1"/>
  <c r="P11200" i="1" s="1"/>
  <c r="R11200" i="1" s="1"/>
  <c r="G11206" i="1"/>
  <c r="I11206" i="1" a="1"/>
  <c r="I11206" i="1" s="1"/>
  <c r="K11206" i="1" s="1" a="1"/>
  <c r="K11206" i="1" s="1"/>
  <c r="M11206" i="1" s="1" a="1"/>
  <c r="M11206" i="1" s="1"/>
  <c r="P11206" i="1" s="1"/>
  <c r="R11206" i="1" s="1"/>
  <c r="G11212" i="1"/>
  <c r="I11212" i="1" a="1"/>
  <c r="I11212" i="1" s="1"/>
  <c r="K11212" i="1" s="1" a="1"/>
  <c r="K11212" i="1" s="1"/>
  <c r="M11212" i="1" s="1" a="1"/>
  <c r="M11212" i="1" s="1"/>
  <c r="P11212" i="1" s="1"/>
  <c r="R11212" i="1" s="1"/>
  <c r="G11219" i="1"/>
  <c r="G11226" i="1"/>
  <c r="I11226" i="1" a="1"/>
  <c r="I11226" i="1" s="1"/>
  <c r="K11226" i="1" s="1" a="1"/>
  <c r="K11226" i="1" s="1"/>
  <c r="M11226" i="1" s="1" a="1"/>
  <c r="M11226" i="1" s="1"/>
  <c r="P11226" i="1" s="1"/>
  <c r="R11226" i="1" s="1"/>
  <c r="G11233" i="1"/>
  <c r="I11233" i="1" a="1"/>
  <c r="I11233" i="1" s="1"/>
  <c r="K11233" i="1" s="1" a="1"/>
  <c r="K11233" i="1" s="1"/>
  <c r="M11233" i="1" s="1" a="1"/>
  <c r="M11233" i="1" s="1"/>
  <c r="P11233" i="1" s="1"/>
  <c r="R11233" i="1" s="1"/>
  <c r="G11239" i="1"/>
  <c r="I11239" i="1" a="1"/>
  <c r="I11239" i="1" s="1"/>
  <c r="K11239" i="1" s="1" a="1"/>
  <c r="K11239" i="1" s="1"/>
  <c r="M11239" i="1" s="1" a="1"/>
  <c r="M11239" i="1" s="1"/>
  <c r="P11239" i="1" s="1"/>
  <c r="R11239" i="1" s="1"/>
  <c r="G11245" i="1"/>
  <c r="I11245" i="1" a="1"/>
  <c r="I11245" i="1" s="1"/>
  <c r="K11245" i="1" s="1" a="1"/>
  <c r="K11245" i="1" s="1"/>
  <c r="M11245" i="1" s="1" a="1"/>
  <c r="M11245" i="1" s="1"/>
  <c r="P11245" i="1" s="1"/>
  <c r="R11245" i="1" s="1"/>
  <c r="G11250" i="1"/>
  <c r="G11255" i="1"/>
  <c r="I11255" i="1" a="1"/>
  <c r="I11255" i="1" s="1"/>
  <c r="K11255" i="1" s="1" a="1"/>
  <c r="K11255" i="1" s="1"/>
  <c r="M11255" i="1" s="1" a="1"/>
  <c r="M11255" i="1" s="1"/>
  <c r="P11255" i="1" s="1"/>
  <c r="R11255" i="1" s="1"/>
  <c r="G11271" i="1"/>
  <c r="I11271" i="1" a="1"/>
  <c r="I11271" i="1" s="1"/>
  <c r="K11271" i="1" s="1" a="1"/>
  <c r="K11271" i="1" s="1"/>
  <c r="M11271" i="1" s="1" a="1"/>
  <c r="M11271" i="1" s="1"/>
  <c r="P11271" i="1" s="1"/>
  <c r="R11271" i="1" s="1"/>
  <c r="G11276" i="1"/>
  <c r="I11276" i="1" a="1"/>
  <c r="I11276" i="1" s="1"/>
  <c r="K11276" i="1" s="1" a="1"/>
  <c r="K11276" i="1" s="1"/>
  <c r="M11276" i="1" s="1" a="1"/>
  <c r="M11276" i="1" s="1"/>
  <c r="P11276" i="1" s="1"/>
  <c r="R11276" i="1" s="1"/>
  <c r="G11283" i="1"/>
  <c r="I11283" i="1" a="1"/>
  <c r="I11283" i="1" s="1"/>
  <c r="K11283" i="1" s="1" a="1"/>
  <c r="K11283" i="1" s="1"/>
  <c r="M11283" i="1" s="1" a="1"/>
  <c r="M11283" i="1" s="1"/>
  <c r="P11283" i="1" s="1"/>
  <c r="R11283" i="1" s="1"/>
  <c r="G11290" i="1"/>
  <c r="I11290" i="1" a="1"/>
  <c r="I11290" i="1" s="1"/>
  <c r="K11290" i="1" s="1" a="1"/>
  <c r="K11290" i="1" s="1"/>
  <c r="M11290" i="1" s="1" a="1"/>
  <c r="M11290" i="1" s="1"/>
  <c r="P11290" i="1" s="1"/>
  <c r="R11290" i="1" s="1"/>
  <c r="G11297" i="1"/>
  <c r="I11297" i="1" a="1"/>
  <c r="I11297" i="1" s="1"/>
  <c r="K11297" i="1" s="1" a="1"/>
  <c r="K11297" i="1" s="1"/>
  <c r="M11297" i="1" s="1" a="1"/>
  <c r="M11297" i="1" s="1"/>
  <c r="P11297" i="1" s="1"/>
  <c r="R11297" i="1" s="1"/>
  <c r="G11304" i="1"/>
  <c r="I11304" i="1" a="1"/>
  <c r="I11304" i="1" s="1"/>
  <c r="K11304" i="1" s="1" a="1"/>
  <c r="K11304" i="1" s="1"/>
  <c r="M11304" i="1" s="1" a="1"/>
  <c r="M11304" i="1" s="1"/>
  <c r="P11304" i="1" s="1"/>
  <c r="R11304" i="1" s="1"/>
  <c r="G11326" i="1"/>
  <c r="I11326" i="1" a="1"/>
  <c r="I11326" i="1" s="1"/>
  <c r="K11326" i="1" s="1" a="1"/>
  <c r="K11326" i="1" s="1"/>
  <c r="M11326" i="1" s="1" a="1"/>
  <c r="M11326" i="1" s="1"/>
  <c r="P11326" i="1" s="1"/>
  <c r="R11326" i="1" s="1"/>
  <c r="G11333" i="1"/>
  <c r="I11333" i="1" a="1"/>
  <c r="I11333" i="1" s="1"/>
  <c r="K11333" i="1" s="1" a="1"/>
  <c r="K11333" i="1" s="1"/>
  <c r="M11333" i="1" s="1" a="1"/>
  <c r="M11333" i="1" s="1"/>
  <c r="P11333" i="1" s="1"/>
  <c r="R11333" i="1" s="1"/>
  <c r="G11340" i="1"/>
  <c r="I11340" i="1" a="1"/>
  <c r="I11340" i="1" s="1"/>
  <c r="K11340" i="1" s="1" a="1"/>
  <c r="K11340" i="1" s="1"/>
  <c r="M11340" i="1" s="1" a="1"/>
  <c r="M11340" i="1" s="1"/>
  <c r="P11340" i="1" s="1"/>
  <c r="R11340" i="1" s="1"/>
  <c r="G11347" i="1"/>
  <c r="I11347" i="1" a="1"/>
  <c r="I11347" i="1" s="1"/>
  <c r="K11347" i="1" s="1" a="1"/>
  <c r="K11347" i="1" s="1"/>
  <c r="M11347" i="1" s="1" a="1"/>
  <c r="M11347" i="1" s="1"/>
  <c r="P11347" i="1" s="1"/>
  <c r="R11347" i="1" s="1"/>
  <c r="G11354" i="1"/>
  <c r="I11354" i="1" a="1"/>
  <c r="I11354" i="1" s="1"/>
  <c r="K11354" i="1" s="1" a="1"/>
  <c r="K11354" i="1" s="1"/>
  <c r="M11354" i="1" s="1" a="1"/>
  <c r="M11354" i="1" s="1"/>
  <c r="P11354" i="1" s="1"/>
  <c r="R11354" i="1" s="1"/>
  <c r="G11361" i="1"/>
  <c r="I11361" i="1" a="1"/>
  <c r="I11361" i="1" s="1"/>
  <c r="K11361" i="1" s="1" a="1"/>
  <c r="K11361" i="1" s="1"/>
  <c r="M11361" i="1" s="1" a="1"/>
  <c r="M11361" i="1" s="1"/>
  <c r="P11361" i="1" s="1"/>
  <c r="R11361" i="1" s="1"/>
  <c r="G11368" i="1"/>
  <c r="I11368" i="1" a="1"/>
  <c r="I11368" i="1" s="1"/>
  <c r="K11368" i="1" s="1" a="1"/>
  <c r="K11368" i="1" s="1"/>
  <c r="M11368" i="1" s="1" a="1"/>
  <c r="M11368" i="1" s="1"/>
  <c r="P11368" i="1" s="1"/>
  <c r="R11368" i="1" s="1"/>
  <c r="G11390" i="1"/>
  <c r="I11390" i="1" a="1"/>
  <c r="I11390" i="1" s="1"/>
  <c r="K11390" i="1" s="1" a="1"/>
  <c r="K11390" i="1" s="1"/>
  <c r="M11390" i="1" s="1" a="1"/>
  <c r="M11390" i="1" s="1"/>
  <c r="P11390" i="1" s="1"/>
  <c r="R11390" i="1" s="1"/>
  <c r="G11397" i="1"/>
  <c r="I11397" i="1" a="1"/>
  <c r="I11397" i="1" s="1"/>
  <c r="K11397" i="1" s="1" a="1"/>
  <c r="K11397" i="1" s="1"/>
  <c r="M11397" i="1" s="1" a="1"/>
  <c r="M11397" i="1" s="1"/>
  <c r="P11397" i="1" s="1"/>
  <c r="R11397" i="1" s="1"/>
  <c r="G11404" i="1"/>
  <c r="I11404" i="1" a="1"/>
  <c r="I11404" i="1" s="1"/>
  <c r="K11404" i="1" s="1" a="1"/>
  <c r="K11404" i="1" s="1"/>
  <c r="M11404" i="1" s="1" a="1"/>
  <c r="M11404" i="1" s="1"/>
  <c r="P11404" i="1" s="1"/>
  <c r="R11404" i="1" s="1"/>
  <c r="G11411" i="1"/>
  <c r="I11411" i="1" a="1"/>
  <c r="I11411" i="1" s="1"/>
  <c r="K11411" i="1" s="1" a="1"/>
  <c r="K11411" i="1" s="1"/>
  <c r="M11411" i="1" s="1" a="1"/>
  <c r="M11411" i="1" s="1"/>
  <c r="P11411" i="1" s="1"/>
  <c r="R11411" i="1" s="1"/>
  <c r="G11418" i="1"/>
  <c r="I11418" i="1" a="1"/>
  <c r="I11418" i="1" s="1"/>
  <c r="K11418" i="1" s="1" a="1"/>
  <c r="K11418" i="1" s="1"/>
  <c r="M11418" i="1" s="1" a="1"/>
  <c r="M11418" i="1" s="1"/>
  <c r="P11418" i="1" s="1"/>
  <c r="R11418" i="1" s="1"/>
  <c r="G11425" i="1"/>
  <c r="I11425" i="1" a="1"/>
  <c r="I11425" i="1" s="1"/>
  <c r="K11425" i="1" s="1" a="1"/>
  <c r="K11425" i="1" s="1"/>
  <c r="M11425" i="1" s="1" a="1"/>
  <c r="M11425" i="1" s="1"/>
  <c r="P11425" i="1" s="1"/>
  <c r="R11425" i="1" s="1"/>
  <c r="G11432" i="1"/>
  <c r="I11432" i="1" a="1"/>
  <c r="I11432" i="1" s="1"/>
  <c r="K11432" i="1" s="1" a="1"/>
  <c r="K11432" i="1" s="1"/>
  <c r="M11432" i="1" s="1" a="1"/>
  <c r="M11432" i="1" s="1"/>
  <c r="P11432" i="1" s="1"/>
  <c r="R11432" i="1" s="1"/>
  <c r="G11454" i="1"/>
  <c r="I11454" i="1" a="1"/>
  <c r="I11454" i="1" s="1"/>
  <c r="K11454" i="1" s="1" a="1"/>
  <c r="K11454" i="1" s="1"/>
  <c r="M11454" i="1" s="1" a="1"/>
  <c r="M11454" i="1" s="1"/>
  <c r="P11454" i="1" s="1"/>
  <c r="R11454" i="1" s="1"/>
  <c r="G11461" i="1"/>
  <c r="I11461" i="1" a="1"/>
  <c r="I11461" i="1" s="1"/>
  <c r="K11461" i="1" s="1" a="1"/>
  <c r="K11461" i="1" s="1"/>
  <c r="M11461" i="1" s="1" a="1"/>
  <c r="M11461" i="1" s="1"/>
  <c r="P11461" i="1" s="1"/>
  <c r="R11461" i="1" s="1"/>
  <c r="G11469" i="1"/>
  <c r="I11469" i="1" a="1"/>
  <c r="I11469" i="1" s="1"/>
  <c r="K11469" i="1" s="1" a="1"/>
  <c r="K11469" i="1" s="1"/>
  <c r="M11469" i="1" s="1" a="1"/>
  <c r="M11469" i="1" s="1"/>
  <c r="P11469" i="1" s="1"/>
  <c r="R11469" i="1" s="1"/>
  <c r="G11476" i="1"/>
  <c r="I11476" i="1" a="1"/>
  <c r="I11476" i="1" s="1"/>
  <c r="K11476" i="1" s="1" a="1"/>
  <c r="K11476" i="1" s="1"/>
  <c r="M11476" i="1" s="1" a="1"/>
  <c r="M11476" i="1" s="1"/>
  <c r="P11476" i="1" s="1"/>
  <c r="R11476" i="1" s="1"/>
  <c r="G11483" i="1"/>
  <c r="I11483" i="1" a="1"/>
  <c r="I11483" i="1" s="1"/>
  <c r="K11483" i="1" s="1" a="1"/>
  <c r="K11483" i="1" s="1"/>
  <c r="M11483" i="1" s="1" a="1"/>
  <c r="M11483" i="1" s="1"/>
  <c r="P11483" i="1" s="1"/>
  <c r="R11483" i="1" s="1"/>
  <c r="G11490" i="1"/>
  <c r="I11490" i="1" a="1"/>
  <c r="I11490" i="1" s="1"/>
  <c r="K11490" i="1" s="1" a="1"/>
  <c r="K11490" i="1" s="1"/>
  <c r="M11490" i="1" s="1" a="1"/>
  <c r="M11490" i="1" s="1"/>
  <c r="P11490" i="1" s="1"/>
  <c r="R11490" i="1" s="1"/>
  <c r="G11510" i="1"/>
  <c r="I11510" i="1" a="1"/>
  <c r="I11510" i="1" s="1"/>
  <c r="K11510" i="1" s="1" a="1"/>
  <c r="K11510" i="1" s="1"/>
  <c r="M11510" i="1" s="1" a="1"/>
  <c r="M11510" i="1" s="1"/>
  <c r="P11510" i="1" s="1"/>
  <c r="R11510" i="1" s="1"/>
  <c r="G11517" i="1"/>
  <c r="I11517" i="1" a="1"/>
  <c r="I11517" i="1" s="1"/>
  <c r="K11517" i="1" s="1" a="1"/>
  <c r="K11517" i="1" s="1"/>
  <c r="M11517" i="1" s="1" a="1"/>
  <c r="M11517" i="1" s="1"/>
  <c r="P11517" i="1" s="1"/>
  <c r="R11517" i="1" s="1"/>
  <c r="G11529" i="1"/>
  <c r="I11529" i="1" a="1"/>
  <c r="I11529" i="1" s="1"/>
  <c r="K11529" i="1" s="1" a="1"/>
  <c r="K11529" i="1" s="1"/>
  <c r="M11529" i="1" s="1" a="1"/>
  <c r="M11529" i="1" s="1"/>
  <c r="P11529" i="1" s="1"/>
  <c r="R11529" i="1" s="1"/>
  <c r="G11543" i="1"/>
  <c r="I11543" i="1" a="1"/>
  <c r="I11543" i="1" s="1"/>
  <c r="K11543" i="1" s="1" a="1"/>
  <c r="K11543" i="1" s="1"/>
  <c r="M11543" i="1" s="1" a="1"/>
  <c r="M11543" i="1" s="1"/>
  <c r="P11543" i="1" s="1"/>
  <c r="R11543" i="1" s="1"/>
  <c r="G11550" i="1"/>
  <c r="I11550" i="1" a="1"/>
  <c r="I11550" i="1" s="1"/>
  <c r="K11550" i="1" s="1" a="1"/>
  <c r="K11550" i="1" s="1"/>
  <c r="M11550" i="1" s="1" a="1"/>
  <c r="M11550" i="1" s="1"/>
  <c r="P11550" i="1" s="1"/>
  <c r="R11550" i="1" s="1"/>
  <c r="G11557" i="1"/>
  <c r="I11557" i="1" a="1"/>
  <c r="I11557" i="1" s="1"/>
  <c r="K11557" i="1" s="1" a="1"/>
  <c r="K11557" i="1" s="1"/>
  <c r="M11557" i="1" s="1" a="1"/>
  <c r="M11557" i="1" s="1"/>
  <c r="P11557" i="1" s="1"/>
  <c r="R11557" i="1" s="1"/>
  <c r="G11564" i="1"/>
  <c r="I11564" i="1" a="1"/>
  <c r="I11564" i="1" s="1"/>
  <c r="K11564" i="1" s="1" a="1"/>
  <c r="K11564" i="1" s="1"/>
  <c r="M11564" i="1" s="1" a="1"/>
  <c r="M11564" i="1" s="1"/>
  <c r="P11564" i="1" s="1"/>
  <c r="R11564" i="1" s="1"/>
  <c r="G11572" i="1"/>
  <c r="I11572" i="1" a="1"/>
  <c r="I11572" i="1" s="1"/>
  <c r="K11572" i="1" s="1" a="1"/>
  <c r="K11572" i="1" s="1"/>
  <c r="M11572" i="1" s="1" a="1"/>
  <c r="M11572" i="1" s="1"/>
  <c r="P11572" i="1" s="1"/>
  <c r="R11572" i="1" s="1"/>
  <c r="G11579" i="1"/>
  <c r="I11579" i="1" a="1"/>
  <c r="I11579" i="1" s="1"/>
  <c r="K11579" i="1" s="1" a="1"/>
  <c r="K11579" i="1" s="1"/>
  <c r="M11579" i="1" s="1" a="1"/>
  <c r="M11579" i="1" s="1"/>
  <c r="P11579" i="1" s="1"/>
  <c r="R11579" i="1" s="1"/>
  <c r="G11587" i="1"/>
  <c r="I11587" i="1" a="1"/>
  <c r="I11587" i="1" s="1"/>
  <c r="K11587" i="1" s="1" a="1"/>
  <c r="K11587" i="1" s="1"/>
  <c r="M11587" i="1" s="1" a="1"/>
  <c r="M11587" i="1" s="1"/>
  <c r="P11587" i="1" s="1"/>
  <c r="R11587" i="1" s="1"/>
  <c r="G11594" i="1"/>
  <c r="I11594" i="1" a="1"/>
  <c r="I11594" i="1" s="1"/>
  <c r="K11594" i="1" s="1" a="1"/>
  <c r="K11594" i="1" s="1"/>
  <c r="M11594" i="1" s="1" a="1"/>
  <c r="M11594" i="1" s="1"/>
  <c r="P11594" i="1" s="1"/>
  <c r="R11594" i="1" s="1"/>
  <c r="G11602" i="1"/>
  <c r="I11602" i="1" a="1"/>
  <c r="I11602" i="1" s="1"/>
  <c r="K11602" i="1" s="1" a="1"/>
  <c r="K11602" i="1" s="1"/>
  <c r="M11602" i="1" s="1" a="1"/>
  <c r="M11602" i="1" s="1"/>
  <c r="P11602" i="1" s="1"/>
  <c r="R11602" i="1" s="1"/>
  <c r="G11609" i="1"/>
  <c r="I11609" i="1" a="1"/>
  <c r="I11609" i="1" s="1"/>
  <c r="K11609" i="1" s="1" a="1"/>
  <c r="K11609" i="1" s="1"/>
  <c r="M11609" i="1" s="1" a="1"/>
  <c r="M11609" i="1" s="1"/>
  <c r="P11609" i="1" s="1"/>
  <c r="R11609" i="1" s="1"/>
  <c r="G11617" i="1"/>
  <c r="I11617" i="1" a="1"/>
  <c r="I11617" i="1" s="1"/>
  <c r="K11617" i="1" s="1" a="1"/>
  <c r="K11617" i="1" s="1"/>
  <c r="M11617" i="1" s="1" a="1"/>
  <c r="M11617" i="1" s="1"/>
  <c r="P11617" i="1" s="1"/>
  <c r="R11617" i="1" s="1"/>
  <c r="G11624" i="1"/>
  <c r="I11624" i="1" a="1"/>
  <c r="I11624" i="1" s="1"/>
  <c r="K11624" i="1" s="1" a="1"/>
  <c r="K11624" i="1" s="1"/>
  <c r="M11624" i="1" s="1" a="1"/>
  <c r="M11624" i="1" s="1"/>
  <c r="P11624" i="1" s="1"/>
  <c r="R11624" i="1" s="1"/>
  <c r="G11632" i="1"/>
  <c r="I11632" i="1" a="1"/>
  <c r="I11632" i="1" s="1"/>
  <c r="K11632" i="1" s="1" a="1"/>
  <c r="K11632" i="1" s="1"/>
  <c r="M11632" i="1" s="1" a="1"/>
  <c r="M11632" i="1" s="1"/>
  <c r="P11632" i="1" s="1"/>
  <c r="R11632" i="1" s="1"/>
  <c r="G11639" i="1"/>
  <c r="I11639" i="1" a="1"/>
  <c r="I11639" i="1" s="1"/>
  <c r="K11639" i="1" s="1" a="1"/>
  <c r="K11639" i="1" s="1"/>
  <c r="M11639" i="1" s="1" a="1"/>
  <c r="M11639" i="1" s="1"/>
  <c r="P11639" i="1" s="1"/>
  <c r="R11639" i="1" s="1"/>
  <c r="G11647" i="1"/>
  <c r="I11647" i="1" a="1"/>
  <c r="I11647" i="1" s="1"/>
  <c r="K11647" i="1" s="1" a="1"/>
  <c r="K11647" i="1" s="1"/>
  <c r="M11647" i="1" s="1" a="1"/>
  <c r="M11647" i="1" s="1"/>
  <c r="P11647" i="1" s="1"/>
  <c r="R11647" i="1" s="1"/>
  <c r="G11662" i="1"/>
  <c r="I11662" i="1" a="1"/>
  <c r="I11662" i="1" s="1"/>
  <c r="K11662" i="1" s="1" a="1"/>
  <c r="K11662" i="1" s="1"/>
  <c r="M11662" i="1" s="1" a="1"/>
  <c r="M11662" i="1" s="1"/>
  <c r="P11662" i="1" s="1"/>
  <c r="R11662" i="1" s="1"/>
  <c r="G11677" i="1"/>
  <c r="I11677" i="1" a="1"/>
  <c r="I11677" i="1" s="1"/>
  <c r="K11677" i="1" s="1" a="1"/>
  <c r="K11677" i="1" s="1"/>
  <c r="M11677" i="1" s="1" a="1"/>
  <c r="M11677" i="1" s="1"/>
  <c r="P11677" i="1" s="1"/>
  <c r="R11677" i="1" s="1"/>
  <c r="G11685" i="1"/>
  <c r="I11685" i="1" a="1"/>
  <c r="I11685" i="1" s="1"/>
  <c r="K11685" i="1" s="1" a="1"/>
  <c r="K11685" i="1" s="1"/>
  <c r="M11685" i="1" s="1" a="1"/>
  <c r="M11685" i="1" s="1"/>
  <c r="P11685" i="1" s="1"/>
  <c r="R11685" i="1" s="1"/>
  <c r="G11692" i="1"/>
  <c r="I11692" i="1" a="1"/>
  <c r="I11692" i="1" s="1"/>
  <c r="K11692" i="1" s="1" a="1"/>
  <c r="K11692" i="1" s="1"/>
  <c r="L11692" i="1" s="1" a="1"/>
  <c r="L11692" i="1" s="1"/>
  <c r="P11692" i="1" s="1"/>
  <c r="R11692" i="1" s="1"/>
  <c r="G11700" i="1"/>
  <c r="I11700" i="1" a="1"/>
  <c r="I11700" i="1" s="1"/>
  <c r="K11700" i="1" s="1" a="1"/>
  <c r="K11700" i="1" s="1"/>
  <c r="L11700" i="1" s="1" a="1"/>
  <c r="L11700" i="1" s="1"/>
  <c r="P11700" i="1" s="1"/>
  <c r="R11700" i="1" s="1"/>
  <c r="G11707" i="1"/>
  <c r="I11707" i="1" a="1"/>
  <c r="I11707" i="1" s="1"/>
  <c r="K11707" i="1" s="1" a="1"/>
  <c r="K11707" i="1" s="1"/>
  <c r="L11707" i="1" s="1" a="1"/>
  <c r="L11707" i="1" s="1"/>
  <c r="P11707" i="1" s="1"/>
  <c r="R11707" i="1" s="1"/>
  <c r="G11715" i="1"/>
  <c r="I11715" i="1" a="1"/>
  <c r="I11715" i="1" s="1"/>
  <c r="K11715" i="1" s="1" a="1"/>
  <c r="K11715" i="1" s="1"/>
  <c r="L11715" i="1" s="1" a="1"/>
  <c r="L11715" i="1" s="1"/>
  <c r="P11715" i="1" s="1"/>
  <c r="R11715" i="1" s="1"/>
  <c r="G11722" i="1"/>
  <c r="I11722" i="1" a="1"/>
  <c r="I11722" i="1" s="1"/>
  <c r="K11722" i="1" s="1" a="1"/>
  <c r="K11722" i="1" s="1"/>
  <c r="L11722" i="1" s="1" a="1"/>
  <c r="L11722" i="1" s="1"/>
  <c r="P11722" i="1" s="1"/>
  <c r="R11722" i="1" s="1"/>
  <c r="G11730" i="1"/>
  <c r="I11730" i="1" a="1"/>
  <c r="I11730" i="1" s="1"/>
  <c r="K11730" i="1" s="1" a="1"/>
  <c r="K11730" i="1" s="1"/>
  <c r="L11730" i="1" s="1" a="1"/>
  <c r="L11730" i="1" s="1"/>
  <c r="P11730" i="1" s="1"/>
  <c r="R11730" i="1" s="1"/>
  <c r="G11737" i="1"/>
  <c r="I11737" i="1" a="1"/>
  <c r="I11737" i="1" s="1"/>
  <c r="K11737" i="1" s="1" a="1"/>
  <c r="K11737" i="1" s="1"/>
  <c r="L11737" i="1" s="1" a="1"/>
  <c r="L11737" i="1" s="1"/>
  <c r="P11737" i="1" s="1"/>
  <c r="R11737" i="1" s="1"/>
  <c r="G11745" i="1"/>
  <c r="I11745" i="1" a="1"/>
  <c r="I11745" i="1" s="1"/>
  <c r="K11745" i="1" s="1" a="1"/>
  <c r="K11745" i="1" s="1"/>
  <c r="L11745" i="1" s="1" a="1"/>
  <c r="L11745" i="1" s="1"/>
  <c r="P11745" i="1" s="1"/>
  <c r="R11745" i="1" s="1"/>
  <c r="G11752" i="1"/>
  <c r="I11752" i="1" a="1"/>
  <c r="I11752" i="1" s="1"/>
  <c r="K11752" i="1" s="1" a="1"/>
  <c r="K11752" i="1" s="1"/>
  <c r="M11752" i="1" s="1" a="1"/>
  <c r="M11752" i="1" s="1"/>
  <c r="P11752" i="1" s="1"/>
  <c r="R11752" i="1" s="1"/>
  <c r="G11760" i="1"/>
  <c r="I11760" i="1" a="1"/>
  <c r="I11760" i="1" s="1"/>
  <c r="K11760" i="1" s="1" a="1"/>
  <c r="K11760" i="1" s="1"/>
  <c r="M11760" i="1" s="1" a="1"/>
  <c r="M11760" i="1" s="1"/>
  <c r="P11760" i="1" s="1"/>
  <c r="R11760" i="1" s="1"/>
  <c r="G11767" i="1"/>
  <c r="I11767" i="1" a="1"/>
  <c r="I11767" i="1" s="1"/>
  <c r="K11767" i="1" s="1" a="1"/>
  <c r="K11767" i="1" s="1"/>
  <c r="M11767" i="1" s="1" a="1"/>
  <c r="M11767" i="1" s="1"/>
  <c r="P11767" i="1" s="1"/>
  <c r="R11767" i="1" s="1"/>
  <c r="G11775" i="1"/>
  <c r="I11775" i="1" a="1"/>
  <c r="I11775" i="1" s="1"/>
  <c r="K11775" i="1" s="1" a="1"/>
  <c r="K11775" i="1" s="1"/>
  <c r="M11775" i="1" s="1" a="1"/>
  <c r="M11775" i="1" s="1"/>
  <c r="P11775" i="1" s="1"/>
  <c r="R11775" i="1" s="1"/>
  <c r="G11790" i="1"/>
  <c r="I11790" i="1" a="1"/>
  <c r="I11790" i="1" s="1"/>
  <c r="K11790" i="1" s="1" a="1"/>
  <c r="K11790" i="1" s="1"/>
  <c r="M11790" i="1" s="1" a="1"/>
  <c r="M11790" i="1" s="1"/>
  <c r="P11790" i="1" s="1"/>
  <c r="R11790" i="1" s="1"/>
  <c r="G11805" i="1"/>
  <c r="I11805" i="1" a="1"/>
  <c r="I11805" i="1" s="1"/>
  <c r="K11805" i="1" s="1" a="1"/>
  <c r="K11805" i="1" s="1"/>
  <c r="M11805" i="1" s="1" a="1"/>
  <c r="M11805" i="1" s="1"/>
  <c r="P11805" i="1" s="1"/>
  <c r="R11805" i="1" s="1"/>
  <c r="G11813" i="1"/>
  <c r="I11813" i="1" a="1"/>
  <c r="I11813" i="1" s="1"/>
  <c r="K11813" i="1" s="1" a="1"/>
  <c r="K11813" i="1" s="1"/>
  <c r="M11813" i="1" s="1" a="1"/>
  <c r="M11813" i="1" s="1"/>
  <c r="P11813" i="1" s="1"/>
  <c r="R11813" i="1" s="1"/>
  <c r="I7" i="1" a="1"/>
  <c r="I7" i="1" s="1"/>
  <c r="P7" i="1" s="1"/>
  <c r="R7" i="1" s="1"/>
  <c r="I15" i="1" a="1"/>
  <c r="I15" i="1" s="1"/>
  <c r="P15" i="1" s="1"/>
  <c r="R15" i="1" s="1"/>
  <c r="I23" i="1" a="1"/>
  <c r="I23" i="1" s="1"/>
  <c r="P23" i="1" s="1"/>
  <c r="R23" i="1" s="1"/>
  <c r="I31" i="1" a="1"/>
  <c r="I31" i="1" s="1"/>
  <c r="P31" i="1" s="1"/>
  <c r="R31" i="1" s="1"/>
  <c r="I39" i="1" a="1"/>
  <c r="I39" i="1" s="1"/>
  <c r="P39" i="1" s="1"/>
  <c r="R39" i="1" s="1"/>
  <c r="I47" i="1" a="1"/>
  <c r="I47" i="1" s="1"/>
  <c r="P47" i="1" s="1"/>
  <c r="R47" i="1" s="1"/>
  <c r="I55" i="1" a="1"/>
  <c r="I55" i="1" s="1"/>
  <c r="P55" i="1" s="1"/>
  <c r="R55" i="1" s="1"/>
  <c r="I63" i="1" a="1"/>
  <c r="I63" i="1" s="1"/>
  <c r="P63" i="1" s="1"/>
  <c r="R63" i="1" s="1"/>
  <c r="I71" i="1" a="1"/>
  <c r="I71" i="1" s="1"/>
  <c r="K71" i="1" s="1" a="1"/>
  <c r="K71" i="1" s="1"/>
  <c r="P71" i="1" s="1"/>
  <c r="R71" i="1" s="1"/>
  <c r="I79" i="1" a="1"/>
  <c r="I79" i="1" s="1"/>
  <c r="K79" i="1" s="1" a="1"/>
  <c r="K79" i="1" s="1"/>
  <c r="P79" i="1" s="1"/>
  <c r="R79" i="1" s="1"/>
  <c r="I87" i="1" a="1"/>
  <c r="I87" i="1" s="1"/>
  <c r="K87" i="1" s="1" a="1"/>
  <c r="K87" i="1" s="1"/>
  <c r="P87" i="1" s="1"/>
  <c r="R87" i="1" s="1"/>
  <c r="I95" i="1" a="1"/>
  <c r="I95" i="1" s="1"/>
  <c r="K95" i="1" s="1" a="1"/>
  <c r="K95" i="1" s="1"/>
  <c r="P95" i="1" s="1"/>
  <c r="R95" i="1" s="1"/>
  <c r="I103" i="1" a="1"/>
  <c r="I103" i="1" s="1"/>
  <c r="K103" i="1" s="1" a="1"/>
  <c r="K103" i="1" s="1"/>
  <c r="P103" i="1" s="1"/>
  <c r="R103" i="1" s="1"/>
  <c r="I111" i="1" a="1"/>
  <c r="I111" i="1" s="1"/>
  <c r="K111" i="1" s="1" a="1"/>
  <c r="K111" i="1" s="1"/>
  <c r="P111" i="1" s="1"/>
  <c r="R111" i="1" s="1"/>
  <c r="I119" i="1" a="1"/>
  <c r="I119" i="1" s="1"/>
  <c r="K119" i="1" s="1" a="1"/>
  <c r="K119" i="1" s="1"/>
  <c r="P119" i="1" s="1"/>
  <c r="R119" i="1" s="1"/>
  <c r="I127" i="1" a="1"/>
  <c r="I127" i="1" s="1"/>
  <c r="K127" i="1" s="1" a="1"/>
  <c r="K127" i="1" s="1"/>
  <c r="P127" i="1" s="1"/>
  <c r="R127" i="1" s="1"/>
  <c r="I135" i="1" a="1"/>
  <c r="I135" i="1" s="1"/>
  <c r="K135" i="1" s="1" a="1"/>
  <c r="K135" i="1" s="1"/>
  <c r="P135" i="1" s="1"/>
  <c r="R135" i="1" s="1"/>
  <c r="I143" i="1" a="1"/>
  <c r="I143" i="1" s="1"/>
  <c r="K143" i="1" s="1" a="1"/>
  <c r="K143" i="1" s="1"/>
  <c r="P143" i="1" s="1"/>
  <c r="R143" i="1" s="1"/>
  <c r="I151" i="1" a="1"/>
  <c r="I151" i="1" s="1"/>
  <c r="K151" i="1" s="1" a="1"/>
  <c r="K151" i="1" s="1"/>
  <c r="P151" i="1" s="1"/>
  <c r="R151" i="1" s="1"/>
  <c r="I159" i="1" a="1"/>
  <c r="I159" i="1" s="1"/>
  <c r="K159" i="1" s="1" a="1"/>
  <c r="K159" i="1" s="1"/>
  <c r="P159" i="1" s="1"/>
  <c r="R159" i="1" s="1"/>
  <c r="I167" i="1" a="1"/>
  <c r="I167" i="1" s="1"/>
  <c r="K167" i="1" s="1" a="1"/>
  <c r="K167" i="1" s="1"/>
  <c r="P167" i="1" s="1"/>
  <c r="R167" i="1" s="1"/>
  <c r="I175" i="1" a="1"/>
  <c r="I175" i="1" s="1"/>
  <c r="K175" i="1" s="1" a="1"/>
  <c r="K175" i="1" s="1"/>
  <c r="P175" i="1" s="1"/>
  <c r="R175" i="1" s="1"/>
  <c r="I183" i="1" a="1"/>
  <c r="I183" i="1" s="1"/>
  <c r="K183" i="1" s="1" a="1"/>
  <c r="K183" i="1" s="1"/>
  <c r="P183" i="1" s="1"/>
  <c r="R183" i="1" s="1"/>
  <c r="I191" i="1" a="1"/>
  <c r="I191" i="1" s="1"/>
  <c r="K191" i="1" s="1" a="1"/>
  <c r="K191" i="1" s="1"/>
  <c r="P191" i="1" s="1"/>
  <c r="R191" i="1" s="1"/>
  <c r="I199" i="1" a="1"/>
  <c r="I199" i="1" s="1"/>
  <c r="K199" i="1" s="1" a="1"/>
  <c r="K199" i="1" s="1"/>
  <c r="P199" i="1" s="1"/>
  <c r="R199" i="1" s="1"/>
  <c r="I207" i="1" a="1"/>
  <c r="I207" i="1" s="1"/>
  <c r="K207" i="1" s="1" a="1"/>
  <c r="K207" i="1" s="1"/>
  <c r="P207" i="1" s="1"/>
  <c r="R207" i="1" s="1"/>
  <c r="I215" i="1" a="1"/>
  <c r="I215" i="1" s="1"/>
  <c r="K215" i="1" s="1" a="1"/>
  <c r="K215" i="1" s="1"/>
  <c r="P215" i="1" s="1"/>
  <c r="R215" i="1" s="1"/>
  <c r="I223" i="1" a="1"/>
  <c r="I223" i="1" s="1"/>
  <c r="K223" i="1" s="1" a="1"/>
  <c r="K223" i="1" s="1"/>
  <c r="P223" i="1" s="1"/>
  <c r="R223" i="1" s="1"/>
  <c r="I231" i="1" a="1"/>
  <c r="I231" i="1" s="1"/>
  <c r="K231" i="1" s="1" a="1"/>
  <c r="K231" i="1" s="1"/>
  <c r="P231" i="1" s="1"/>
  <c r="R231" i="1" s="1"/>
  <c r="I239" i="1" a="1"/>
  <c r="I239" i="1" s="1"/>
  <c r="K239" i="1" s="1" a="1"/>
  <c r="K239" i="1" s="1"/>
  <c r="P239" i="1" s="1"/>
  <c r="R239" i="1" s="1"/>
  <c r="I247" i="1" a="1"/>
  <c r="I247" i="1" s="1"/>
  <c r="K247" i="1" s="1" a="1"/>
  <c r="K247" i="1" s="1"/>
  <c r="P247" i="1" s="1"/>
  <c r="R247" i="1" s="1"/>
  <c r="I255" i="1" a="1"/>
  <c r="I255" i="1" s="1"/>
  <c r="K255" i="1" s="1" a="1"/>
  <c r="K255" i="1" s="1"/>
  <c r="P255" i="1" s="1"/>
  <c r="R255" i="1" s="1"/>
  <c r="I263" i="1" a="1"/>
  <c r="I263" i="1" s="1"/>
  <c r="K263" i="1" s="1" a="1"/>
  <c r="K263" i="1" s="1"/>
  <c r="P263" i="1" s="1"/>
  <c r="R263" i="1" s="1"/>
  <c r="I271" i="1" a="1"/>
  <c r="I271" i="1" s="1"/>
  <c r="K271" i="1" s="1" a="1"/>
  <c r="K271" i="1" s="1"/>
  <c r="P271" i="1" s="1"/>
  <c r="R271" i="1" s="1"/>
  <c r="I280" i="1" a="1"/>
  <c r="I280" i="1" s="1"/>
  <c r="K280" i="1" s="1" a="1"/>
  <c r="K280" i="1" s="1"/>
  <c r="P280" i="1" s="1"/>
  <c r="R280" i="1" s="1"/>
  <c r="I290" i="1" a="1"/>
  <c r="I290" i="1" s="1"/>
  <c r="K290" i="1" s="1" a="1"/>
  <c r="K290" i="1" s="1"/>
  <c r="P290" i="1" s="1"/>
  <c r="R290" i="1" s="1"/>
  <c r="I301" i="1" a="1"/>
  <c r="I301" i="1" s="1"/>
  <c r="K301" i="1" s="1" a="1"/>
  <c r="K301" i="1" s="1"/>
  <c r="P301" i="1" s="1"/>
  <c r="R301" i="1" s="1"/>
  <c r="I312" i="1" a="1"/>
  <c r="I312" i="1" s="1"/>
  <c r="K312" i="1" s="1" a="1"/>
  <c r="K312" i="1" s="1"/>
  <c r="P312" i="1" s="1"/>
  <c r="R312" i="1" s="1"/>
  <c r="I322" i="1" a="1"/>
  <c r="I322" i="1" s="1"/>
  <c r="K322" i="1" s="1" a="1"/>
  <c r="K322" i="1" s="1"/>
  <c r="P322" i="1" s="1"/>
  <c r="R322" i="1" s="1"/>
  <c r="I333" i="1" a="1"/>
  <c r="I333" i="1" s="1"/>
  <c r="K333" i="1" s="1" a="1"/>
  <c r="K333" i="1" s="1"/>
  <c r="P333" i="1" s="1"/>
  <c r="R333" i="1" s="1"/>
  <c r="I344" i="1" a="1"/>
  <c r="I344" i="1" s="1"/>
  <c r="K344" i="1" s="1" a="1"/>
  <c r="K344" i="1" s="1"/>
  <c r="P344" i="1" s="1"/>
  <c r="R344" i="1" s="1"/>
  <c r="I354" i="1" a="1"/>
  <c r="I354" i="1" s="1"/>
  <c r="K354" i="1" s="1" a="1"/>
  <c r="K354" i="1" s="1"/>
  <c r="P354" i="1" s="1"/>
  <c r="R354" i="1" s="1"/>
  <c r="I365" i="1" a="1"/>
  <c r="I365" i="1" s="1"/>
  <c r="K365" i="1" s="1" a="1"/>
  <c r="K365" i="1" s="1"/>
  <c r="P365" i="1" s="1"/>
  <c r="R365" i="1" s="1"/>
  <c r="I376" i="1" a="1"/>
  <c r="I376" i="1" s="1"/>
  <c r="K376" i="1" s="1" a="1"/>
  <c r="K376" i="1" s="1"/>
  <c r="P376" i="1" s="1"/>
  <c r="R376" i="1" s="1"/>
  <c r="I386" i="1" a="1"/>
  <c r="I386" i="1" s="1"/>
  <c r="K386" i="1" s="1" a="1"/>
  <c r="K386" i="1" s="1"/>
  <c r="P386" i="1" s="1"/>
  <c r="R386" i="1" s="1"/>
  <c r="I397" i="1" a="1"/>
  <c r="I397" i="1" s="1"/>
  <c r="K397" i="1" s="1" a="1"/>
  <c r="K397" i="1" s="1"/>
  <c r="P397" i="1" s="1"/>
  <c r="R397" i="1" s="1"/>
  <c r="I408" i="1" a="1"/>
  <c r="I408" i="1" s="1"/>
  <c r="K408" i="1" s="1" a="1"/>
  <c r="K408" i="1" s="1"/>
  <c r="P408" i="1" s="1"/>
  <c r="R408" i="1" s="1"/>
  <c r="I418" i="1" a="1"/>
  <c r="I418" i="1" s="1"/>
  <c r="K418" i="1" s="1" a="1"/>
  <c r="K418" i="1" s="1"/>
  <c r="P418" i="1" s="1"/>
  <c r="R418" i="1" s="1"/>
  <c r="I429" i="1" a="1"/>
  <c r="I429" i="1" s="1"/>
  <c r="K429" i="1" s="1" a="1"/>
  <c r="K429" i="1" s="1"/>
  <c r="P429" i="1" s="1"/>
  <c r="R429" i="1" s="1"/>
  <c r="I440" i="1" a="1"/>
  <c r="I440" i="1" s="1"/>
  <c r="K440" i="1" s="1" a="1"/>
  <c r="K440" i="1" s="1"/>
  <c r="P440" i="1" s="1"/>
  <c r="R440" i="1" s="1"/>
  <c r="I450" i="1" a="1"/>
  <c r="I450" i="1" s="1"/>
  <c r="K450" i="1" s="1" a="1"/>
  <c r="K450" i="1" s="1"/>
  <c r="P450" i="1" s="1"/>
  <c r="R450" i="1" s="1"/>
  <c r="I461" i="1" a="1"/>
  <c r="I461" i="1" s="1"/>
  <c r="K461" i="1" s="1" a="1"/>
  <c r="K461" i="1" s="1"/>
  <c r="P461" i="1" s="1"/>
  <c r="R461" i="1" s="1"/>
  <c r="I472" i="1" a="1"/>
  <c r="I472" i="1" s="1"/>
  <c r="K472" i="1" s="1" a="1"/>
  <c r="K472" i="1" s="1"/>
  <c r="P472" i="1" s="1"/>
  <c r="R472" i="1" s="1"/>
  <c r="I482" i="1" a="1"/>
  <c r="I482" i="1" s="1"/>
  <c r="K482" i="1" s="1" a="1"/>
  <c r="K482" i="1" s="1"/>
  <c r="P482" i="1" s="1"/>
  <c r="R482" i="1" s="1"/>
  <c r="I493" i="1" a="1"/>
  <c r="I493" i="1" s="1"/>
  <c r="K493" i="1" s="1" a="1"/>
  <c r="K493" i="1" s="1"/>
  <c r="P493" i="1" s="1"/>
  <c r="R493" i="1" s="1"/>
  <c r="I504" i="1" a="1"/>
  <c r="I504" i="1" s="1"/>
  <c r="K504" i="1" s="1" a="1"/>
  <c r="K504" i="1" s="1"/>
  <c r="P504" i="1" s="1"/>
  <c r="R504" i="1" s="1"/>
  <c r="I514" i="1" a="1"/>
  <c r="I514" i="1" s="1"/>
  <c r="K514" i="1" s="1" a="1"/>
  <c r="K514" i="1" s="1"/>
  <c r="P514" i="1" s="1"/>
  <c r="R514" i="1" s="1"/>
  <c r="I525" i="1" a="1"/>
  <c r="I525" i="1" s="1"/>
  <c r="K525" i="1" s="1" a="1"/>
  <c r="K525" i="1" s="1"/>
  <c r="P525" i="1" s="1"/>
  <c r="R525" i="1" s="1"/>
  <c r="I536" i="1" a="1"/>
  <c r="I536" i="1" s="1"/>
  <c r="K536" i="1" s="1" a="1"/>
  <c r="K536" i="1" s="1"/>
  <c r="P536" i="1" s="1"/>
  <c r="R536" i="1" s="1"/>
  <c r="I546" i="1" a="1"/>
  <c r="I546" i="1" s="1"/>
  <c r="K546" i="1" s="1" a="1"/>
  <c r="K546" i="1" s="1"/>
  <c r="P546" i="1" s="1"/>
  <c r="R546" i="1" s="1"/>
  <c r="I557" i="1" a="1"/>
  <c r="I557" i="1" s="1"/>
  <c r="K557" i="1" s="1" a="1"/>
  <c r="K557" i="1" s="1"/>
  <c r="P557" i="1" s="1"/>
  <c r="R557" i="1" s="1"/>
  <c r="I568" i="1" a="1"/>
  <c r="I568" i="1" s="1"/>
  <c r="K568" i="1" s="1" a="1"/>
  <c r="K568" i="1" s="1"/>
  <c r="P568" i="1" s="1"/>
  <c r="R568" i="1" s="1"/>
  <c r="I578" i="1" a="1"/>
  <c r="I578" i="1" s="1"/>
  <c r="K578" i="1" s="1" a="1"/>
  <c r="K578" i="1" s="1"/>
  <c r="P578" i="1" s="1"/>
  <c r="R578" i="1" s="1"/>
  <c r="I589" i="1" a="1"/>
  <c r="I589" i="1" s="1"/>
  <c r="K589" i="1" s="1" a="1"/>
  <c r="K589" i="1" s="1"/>
  <c r="P589" i="1" s="1"/>
  <c r="R589" i="1" s="1"/>
  <c r="I600" i="1" a="1"/>
  <c r="I600" i="1" s="1"/>
  <c r="K600" i="1" s="1" a="1"/>
  <c r="K600" i="1" s="1"/>
  <c r="P600" i="1" s="1"/>
  <c r="R600" i="1" s="1"/>
  <c r="I610" i="1" a="1"/>
  <c r="I610" i="1" s="1"/>
  <c r="K610" i="1" s="1" a="1"/>
  <c r="K610" i="1" s="1"/>
  <c r="P610" i="1" s="1"/>
  <c r="R610" i="1" s="1"/>
  <c r="I621" i="1" a="1"/>
  <c r="I621" i="1" s="1"/>
  <c r="K621" i="1" s="1" a="1"/>
  <c r="K621" i="1" s="1"/>
  <c r="P621" i="1" s="1"/>
  <c r="R621" i="1" s="1"/>
  <c r="I631" i="1" a="1"/>
  <c r="I631" i="1" s="1"/>
  <c r="K631" i="1" s="1" a="1"/>
  <c r="K631" i="1" s="1"/>
  <c r="P631" i="1" s="1"/>
  <c r="R631" i="1" s="1"/>
  <c r="I641" i="1" a="1"/>
  <c r="I641" i="1" s="1"/>
  <c r="K641" i="1" s="1" a="1"/>
  <c r="K641" i="1" s="1"/>
  <c r="P641" i="1" s="1"/>
  <c r="R641" i="1" s="1"/>
  <c r="I652" i="1" a="1"/>
  <c r="I652" i="1" s="1"/>
  <c r="K652" i="1" s="1" a="1"/>
  <c r="K652" i="1" s="1"/>
  <c r="P652" i="1" s="1"/>
  <c r="R652" i="1" s="1"/>
  <c r="I663" i="1" a="1"/>
  <c r="I663" i="1" s="1"/>
  <c r="K663" i="1" s="1" a="1"/>
  <c r="K663" i="1" s="1"/>
  <c r="P663" i="1" s="1"/>
  <c r="R663" i="1" s="1"/>
  <c r="I673" i="1" a="1"/>
  <c r="I673" i="1" s="1"/>
  <c r="K673" i="1" s="1" a="1"/>
  <c r="K673" i="1" s="1"/>
  <c r="P673" i="1" s="1"/>
  <c r="R673" i="1" s="1"/>
  <c r="I684" i="1" a="1"/>
  <c r="I684" i="1" s="1"/>
  <c r="K684" i="1" s="1" a="1"/>
  <c r="K684" i="1" s="1"/>
  <c r="P684" i="1" s="1"/>
  <c r="R684" i="1" s="1"/>
  <c r="I695" i="1" a="1"/>
  <c r="I695" i="1" s="1"/>
  <c r="K695" i="1" s="1" a="1"/>
  <c r="K695" i="1" s="1"/>
  <c r="P695" i="1" s="1"/>
  <c r="R695" i="1" s="1"/>
  <c r="I705" i="1" a="1"/>
  <c r="I705" i="1" s="1"/>
  <c r="K705" i="1" s="1" a="1"/>
  <c r="K705" i="1" s="1"/>
  <c r="P705" i="1" s="1"/>
  <c r="R705" i="1" s="1"/>
  <c r="I716" i="1" a="1"/>
  <c r="I716" i="1" s="1"/>
  <c r="K716" i="1" s="1" a="1"/>
  <c r="K716" i="1" s="1"/>
  <c r="P716" i="1" s="1"/>
  <c r="R716" i="1" s="1"/>
  <c r="I727" i="1" a="1"/>
  <c r="I727" i="1" s="1"/>
  <c r="K727" i="1" s="1" a="1"/>
  <c r="K727" i="1" s="1"/>
  <c r="P727" i="1" s="1"/>
  <c r="R727" i="1" s="1"/>
  <c r="I737" i="1" a="1"/>
  <c r="I737" i="1" s="1"/>
  <c r="K737" i="1" s="1" a="1"/>
  <c r="K737" i="1" s="1"/>
  <c r="P737" i="1" s="1"/>
  <c r="R737" i="1" s="1"/>
  <c r="I748" i="1" a="1"/>
  <c r="I748" i="1" s="1"/>
  <c r="K748" i="1" s="1" a="1"/>
  <c r="K748" i="1" s="1"/>
  <c r="P748" i="1" s="1"/>
  <c r="R748" i="1" s="1"/>
  <c r="I759" i="1" a="1"/>
  <c r="I759" i="1" s="1"/>
  <c r="K759" i="1" s="1" a="1"/>
  <c r="K759" i="1" s="1"/>
  <c r="P759" i="1" s="1"/>
  <c r="R759" i="1" s="1"/>
  <c r="I769" i="1" a="1"/>
  <c r="I769" i="1" s="1"/>
  <c r="K769" i="1" s="1" a="1"/>
  <c r="K769" i="1" s="1"/>
  <c r="P769" i="1" s="1"/>
  <c r="R769" i="1" s="1"/>
  <c r="I780" i="1" a="1"/>
  <c r="I780" i="1" s="1"/>
  <c r="K780" i="1" s="1" a="1"/>
  <c r="K780" i="1" s="1"/>
  <c r="P780" i="1" s="1"/>
  <c r="R780" i="1" s="1"/>
  <c r="I791" i="1" a="1"/>
  <c r="I791" i="1" s="1"/>
  <c r="K791" i="1" s="1" a="1"/>
  <c r="K791" i="1" s="1"/>
  <c r="P791" i="1" s="1"/>
  <c r="R791" i="1" s="1"/>
  <c r="I801" i="1" a="1"/>
  <c r="I801" i="1" s="1"/>
  <c r="K801" i="1" s="1" a="1"/>
  <c r="K801" i="1" s="1"/>
  <c r="P801" i="1" s="1"/>
  <c r="R801" i="1" s="1"/>
  <c r="I812" i="1" a="1"/>
  <c r="I812" i="1" s="1"/>
  <c r="K812" i="1" s="1" a="1"/>
  <c r="K812" i="1" s="1"/>
  <c r="P812" i="1" s="1"/>
  <c r="R812" i="1" s="1"/>
  <c r="I823" i="1" a="1"/>
  <c r="I823" i="1" s="1"/>
  <c r="K823" i="1" s="1" a="1"/>
  <c r="K823" i="1" s="1"/>
  <c r="P823" i="1" s="1"/>
  <c r="R823" i="1" s="1"/>
  <c r="I833" i="1" a="1"/>
  <c r="I833" i="1" s="1"/>
  <c r="K833" i="1" s="1" a="1"/>
  <c r="K833" i="1" s="1"/>
  <c r="P833" i="1" s="1"/>
  <c r="R833" i="1" s="1"/>
  <c r="I844" i="1" a="1"/>
  <c r="I844" i="1" s="1"/>
  <c r="K844" i="1" s="1" a="1"/>
  <c r="K844" i="1" s="1"/>
  <c r="P844" i="1" s="1"/>
  <c r="R844" i="1" s="1"/>
  <c r="I855" i="1" a="1"/>
  <c r="I855" i="1" s="1"/>
  <c r="K855" i="1" s="1" a="1"/>
  <c r="K855" i="1" s="1"/>
  <c r="P855" i="1" s="1"/>
  <c r="R855" i="1" s="1"/>
  <c r="I865" i="1" a="1"/>
  <c r="I865" i="1" s="1"/>
  <c r="K865" i="1" s="1" a="1"/>
  <c r="K865" i="1" s="1"/>
  <c r="P865" i="1" s="1"/>
  <c r="R865" i="1" s="1"/>
  <c r="I876" i="1" a="1"/>
  <c r="I876" i="1" s="1"/>
  <c r="K876" i="1" s="1" a="1"/>
  <c r="K876" i="1" s="1"/>
  <c r="P876" i="1" s="1"/>
  <c r="R876" i="1" s="1"/>
  <c r="I887" i="1" a="1"/>
  <c r="I887" i="1" s="1"/>
  <c r="K887" i="1" s="1" a="1"/>
  <c r="K887" i="1" s="1"/>
  <c r="P887" i="1" s="1"/>
  <c r="R887" i="1" s="1"/>
  <c r="I897" i="1" a="1"/>
  <c r="I897" i="1" s="1"/>
  <c r="K897" i="1" s="1" a="1"/>
  <c r="K897" i="1" s="1"/>
  <c r="P897" i="1" s="1"/>
  <c r="R897" i="1" s="1"/>
  <c r="I908" i="1" a="1"/>
  <c r="I908" i="1" s="1"/>
  <c r="K908" i="1" s="1" a="1"/>
  <c r="K908" i="1" s="1"/>
  <c r="P908" i="1" s="1"/>
  <c r="R908" i="1" s="1"/>
  <c r="I919" i="1" a="1"/>
  <c r="I919" i="1" s="1"/>
  <c r="K919" i="1" s="1" a="1"/>
  <c r="K919" i="1" s="1"/>
  <c r="P919" i="1" s="1"/>
  <c r="R919" i="1" s="1"/>
  <c r="I929" i="1" a="1"/>
  <c r="I929" i="1" s="1"/>
  <c r="K929" i="1" s="1" a="1"/>
  <c r="K929" i="1" s="1"/>
  <c r="P929" i="1" s="1"/>
  <c r="R929" i="1" s="1"/>
  <c r="I940" i="1" a="1"/>
  <c r="I940" i="1" s="1"/>
  <c r="K940" i="1" s="1" a="1"/>
  <c r="K940" i="1" s="1"/>
  <c r="P940" i="1" s="1"/>
  <c r="R940" i="1" s="1"/>
  <c r="I951" i="1" a="1"/>
  <c r="I951" i="1" s="1"/>
  <c r="K951" i="1" s="1" a="1"/>
  <c r="K951" i="1" s="1"/>
  <c r="P951" i="1" s="1"/>
  <c r="R951" i="1" s="1"/>
  <c r="I961" i="1" a="1"/>
  <c r="I961" i="1" s="1"/>
  <c r="K961" i="1" s="1" a="1"/>
  <c r="K961" i="1" s="1"/>
  <c r="P961" i="1" s="1"/>
  <c r="R961" i="1" s="1"/>
  <c r="I972" i="1" a="1"/>
  <c r="I972" i="1" s="1"/>
  <c r="K972" i="1" s="1" a="1"/>
  <c r="K972" i="1" s="1"/>
  <c r="P972" i="1" s="1"/>
  <c r="R972" i="1" s="1"/>
  <c r="I983" i="1" a="1"/>
  <c r="I983" i="1" s="1"/>
  <c r="K983" i="1" s="1" a="1"/>
  <c r="K983" i="1" s="1"/>
  <c r="P983" i="1" s="1"/>
  <c r="R983" i="1" s="1"/>
  <c r="I993" i="1" a="1"/>
  <c r="I993" i="1" s="1"/>
  <c r="K993" i="1" s="1" a="1"/>
  <c r="K993" i="1" s="1"/>
  <c r="P993" i="1" s="1"/>
  <c r="R993" i="1" s="1"/>
  <c r="I1004" i="1" a="1"/>
  <c r="I1004" i="1" s="1"/>
  <c r="K1004" i="1" s="1" a="1"/>
  <c r="K1004" i="1" s="1"/>
  <c r="P1004" i="1" s="1"/>
  <c r="R1004" i="1" s="1"/>
  <c r="I1015" i="1" a="1"/>
  <c r="I1015" i="1" s="1"/>
  <c r="K1015" i="1" s="1" a="1"/>
  <c r="K1015" i="1" s="1"/>
  <c r="P1015" i="1" s="1"/>
  <c r="R1015" i="1" s="1"/>
  <c r="I1024" i="1" a="1"/>
  <c r="I1024" i="1" s="1"/>
  <c r="K1024" i="1" s="1" a="1"/>
  <c r="K1024" i="1" s="1"/>
  <c r="P1024" i="1" s="1"/>
  <c r="R1024" i="1" s="1"/>
  <c r="I1041" i="1" a="1"/>
  <c r="I1041" i="1" s="1"/>
  <c r="K1041" i="1" s="1" a="1"/>
  <c r="K1041" i="1" s="1"/>
  <c r="P1041" i="1" s="1"/>
  <c r="R1041" i="1" s="1"/>
  <c r="I1049" i="1" a="1"/>
  <c r="I1049" i="1" s="1"/>
  <c r="K1049" i="1" s="1" a="1"/>
  <c r="K1049" i="1" s="1"/>
  <c r="P1049" i="1" s="1"/>
  <c r="R1049" i="1" s="1"/>
  <c r="I1059" i="1" a="1"/>
  <c r="I1059" i="1" s="1"/>
  <c r="K1059" i="1" s="1" a="1"/>
  <c r="K1059" i="1" s="1"/>
  <c r="P1059" i="1" s="1"/>
  <c r="R1059" i="1" s="1"/>
  <c r="I1069" i="1" a="1"/>
  <c r="I1069" i="1" s="1"/>
  <c r="K1069" i="1" s="1" a="1"/>
  <c r="K1069" i="1" s="1"/>
  <c r="P1069" i="1" s="1"/>
  <c r="R1069" i="1" s="1"/>
  <c r="I1079" i="1" a="1"/>
  <c r="I1079" i="1" s="1"/>
  <c r="K1079" i="1" s="1" a="1"/>
  <c r="K1079" i="1" s="1"/>
  <c r="P1079" i="1" s="1"/>
  <c r="R1079" i="1" s="1"/>
  <c r="I1089" i="1" a="1"/>
  <c r="I1089" i="1" s="1"/>
  <c r="K1089" i="1" s="1" a="1"/>
  <c r="K1089" i="1" s="1"/>
  <c r="P1089" i="1" s="1"/>
  <c r="R1089" i="1" s="1"/>
  <c r="I1108" i="1" a="1"/>
  <c r="I1108" i="1" s="1"/>
  <c r="K1108" i="1" s="1" a="1"/>
  <c r="K1108" i="1" s="1"/>
  <c r="P1108" i="1" s="1"/>
  <c r="R1108" i="1" s="1"/>
  <c r="I1118" i="1" a="1"/>
  <c r="I1118" i="1" s="1"/>
  <c r="K1118" i="1" s="1" a="1"/>
  <c r="K1118" i="1" s="1"/>
  <c r="P1118" i="1" s="1"/>
  <c r="R1118" i="1" s="1"/>
  <c r="I1128" i="1" a="1"/>
  <c r="I1128" i="1" s="1"/>
  <c r="K1128" i="1" s="1" a="1"/>
  <c r="K1128" i="1" s="1"/>
  <c r="P1128" i="1" s="1"/>
  <c r="R1128" i="1" s="1"/>
  <c r="I1137" i="1" a="1"/>
  <c r="I1137" i="1" s="1"/>
  <c r="K1137" i="1" s="1" a="1"/>
  <c r="K1137" i="1" s="1"/>
  <c r="P1137" i="1" s="1"/>
  <c r="R1137" i="1" s="1"/>
  <c r="I1147" i="1" a="1"/>
  <c r="I1147" i="1" s="1"/>
  <c r="K1147" i="1" s="1" a="1"/>
  <c r="K1147" i="1" s="1"/>
  <c r="P1147" i="1" s="1"/>
  <c r="R1147" i="1" s="1"/>
  <c r="I1157" i="1" a="1"/>
  <c r="I1157" i="1" s="1"/>
  <c r="K1157" i="1" s="1" a="1"/>
  <c r="K1157" i="1" s="1"/>
  <c r="P1157" i="1" s="1"/>
  <c r="R1157" i="1" s="1"/>
  <c r="I1166" i="1" a="1"/>
  <c r="I1166" i="1" s="1"/>
  <c r="K1166" i="1" s="1" a="1"/>
  <c r="K1166" i="1" s="1"/>
  <c r="P1166" i="1" s="1"/>
  <c r="R1166" i="1" s="1"/>
  <c r="I1186" i="1" a="1"/>
  <c r="I1186" i="1" s="1"/>
  <c r="K1186" i="1" s="1" a="1"/>
  <c r="K1186" i="1" s="1"/>
  <c r="P1186" i="1" s="1"/>
  <c r="R1186" i="1" s="1"/>
  <c r="I1195" i="1" a="1"/>
  <c r="I1195" i="1" s="1"/>
  <c r="K1195" i="1" s="1" a="1"/>
  <c r="K1195" i="1" s="1"/>
  <c r="P1195" i="1" s="1"/>
  <c r="R1195" i="1" s="1"/>
  <c r="I1206" i="1" a="1"/>
  <c r="I1206" i="1" s="1"/>
  <c r="K1206" i="1" s="1" a="1"/>
  <c r="K1206" i="1" s="1"/>
  <c r="P1206" i="1" s="1"/>
  <c r="R1206" i="1" s="1"/>
  <c r="I1216" i="1" a="1"/>
  <c r="I1216" i="1" s="1"/>
  <c r="K1216" i="1" s="1" a="1"/>
  <c r="K1216" i="1" s="1"/>
  <c r="P1216" i="1" s="1"/>
  <c r="R1216" i="1" s="1"/>
  <c r="I1225" i="1" a="1"/>
  <c r="I1225" i="1" s="1"/>
  <c r="K1225" i="1" s="1" a="1"/>
  <c r="K1225" i="1" s="1"/>
  <c r="P1225" i="1" s="1"/>
  <c r="R1225" i="1" s="1"/>
  <c r="I1235" i="1" a="1"/>
  <c r="I1235" i="1" s="1"/>
  <c r="K1235" i="1" s="1" a="1"/>
  <c r="K1235" i="1" s="1"/>
  <c r="P1235" i="1" s="1"/>
  <c r="R1235" i="1" s="1"/>
  <c r="I1245" i="1" a="1"/>
  <c r="I1245" i="1" s="1"/>
  <c r="K1245" i="1" s="1" a="1"/>
  <c r="K1245" i="1" s="1"/>
  <c r="P1245" i="1" s="1"/>
  <c r="R1245" i="1" s="1"/>
  <c r="I1254" i="1" a="1"/>
  <c r="I1254" i="1" s="1"/>
  <c r="K1254" i="1" s="1" a="1"/>
  <c r="K1254" i="1" s="1"/>
  <c r="P1254" i="1" s="1"/>
  <c r="R1254" i="1" s="1"/>
  <c r="I1264" i="1" a="1"/>
  <c r="I1264" i="1" s="1"/>
  <c r="K1264" i="1" s="1" a="1"/>
  <c r="K1264" i="1" s="1"/>
  <c r="P1264" i="1" s="1"/>
  <c r="R1264" i="1" s="1"/>
  <c r="I1274" i="1" a="1"/>
  <c r="I1274" i="1" s="1"/>
  <c r="K1274" i="1" s="1" a="1"/>
  <c r="K1274" i="1" s="1"/>
  <c r="P1274" i="1" s="1"/>
  <c r="R1274" i="1" s="1"/>
  <c r="I1283" i="1" a="1"/>
  <c r="I1283" i="1" s="1"/>
  <c r="K1283" i="1" s="1" a="1"/>
  <c r="K1283" i="1" s="1"/>
  <c r="P1283" i="1" s="1"/>
  <c r="R1283" i="1" s="1"/>
  <c r="I1293" i="1" a="1"/>
  <c r="I1293" i="1" s="1"/>
  <c r="K1293" i="1" s="1" a="1"/>
  <c r="K1293" i="1" s="1"/>
  <c r="P1293" i="1" s="1"/>
  <c r="R1293" i="1" s="1"/>
  <c r="I1304" i="1" a="1"/>
  <c r="I1304" i="1" s="1"/>
  <c r="K1304" i="1" s="1" a="1"/>
  <c r="K1304" i="1" s="1"/>
  <c r="P1304" i="1" s="1"/>
  <c r="R1304" i="1" s="1"/>
  <c r="I1313" i="1" a="1"/>
  <c r="I1313" i="1" s="1"/>
  <c r="K1313" i="1" s="1" a="1"/>
  <c r="K1313" i="1" s="1"/>
  <c r="P1313" i="1" s="1"/>
  <c r="R1313" i="1" s="1"/>
  <c r="I1337" i="1" a="1"/>
  <c r="I1337" i="1" s="1"/>
  <c r="K1337" i="1" s="1" a="1"/>
  <c r="K1337" i="1" s="1"/>
  <c r="P1337" i="1" s="1"/>
  <c r="R1337" i="1" s="1"/>
  <c r="I1351" i="1" a="1"/>
  <c r="I1351" i="1" s="1"/>
  <c r="K1351" i="1" s="1" a="1"/>
  <c r="K1351" i="1" s="1"/>
  <c r="P1351" i="1" s="1"/>
  <c r="R1351" i="1" s="1"/>
  <c r="I1358" i="1" a="1"/>
  <c r="I1358" i="1" s="1"/>
  <c r="K1358" i="1" s="1" a="1"/>
  <c r="K1358" i="1" s="1"/>
  <c r="P1358" i="1" s="1"/>
  <c r="R1358" i="1" s="1"/>
  <c r="I1365" i="1" a="1"/>
  <c r="I1365" i="1" s="1"/>
  <c r="K1365" i="1" s="1" a="1"/>
  <c r="K1365" i="1" s="1"/>
  <c r="P1365" i="1" s="1"/>
  <c r="R1365" i="1" s="1"/>
  <c r="I1386" i="1" a="1"/>
  <c r="I1386" i="1" s="1"/>
  <c r="K1386" i="1" s="1" a="1"/>
  <c r="K1386" i="1" s="1"/>
  <c r="P1386" i="1" s="1"/>
  <c r="R1386" i="1" s="1"/>
  <c r="I1393" i="1" a="1"/>
  <c r="I1393" i="1" s="1"/>
  <c r="K1393" i="1" s="1" a="1"/>
  <c r="K1393" i="1" s="1"/>
  <c r="P1393" i="1" s="1"/>
  <c r="R1393" i="1" s="1"/>
  <c r="I1400" i="1" a="1"/>
  <c r="I1400" i="1" s="1"/>
  <c r="K1400" i="1" s="1" a="1"/>
  <c r="K1400" i="1" s="1"/>
  <c r="P1400" i="1" s="1"/>
  <c r="R1400" i="1" s="1"/>
  <c r="I1407" i="1" a="1"/>
  <c r="I1407" i="1" s="1"/>
  <c r="K1407" i="1" s="1" a="1"/>
  <c r="K1407" i="1" s="1"/>
  <c r="P1407" i="1" s="1"/>
  <c r="R1407" i="1" s="1"/>
  <c r="I1414" i="1" a="1"/>
  <c r="I1414" i="1" s="1"/>
  <c r="K1414" i="1" s="1" a="1"/>
  <c r="K1414" i="1" s="1"/>
  <c r="P1414" i="1" s="1"/>
  <c r="R1414" i="1" s="1"/>
  <c r="I1428" i="1" a="1"/>
  <c r="I1428" i="1" s="1"/>
  <c r="K1428" i="1" s="1" a="1"/>
  <c r="K1428" i="1" s="1"/>
  <c r="P1428" i="1" s="1"/>
  <c r="R1428" i="1" s="1"/>
  <c r="I1435" i="1" a="1"/>
  <c r="I1435" i="1" s="1"/>
  <c r="K1435" i="1" s="1" a="1"/>
  <c r="K1435" i="1" s="1"/>
  <c r="P1435" i="1" s="1"/>
  <c r="R1435" i="1" s="1"/>
  <c r="I1456" i="1" a="1"/>
  <c r="I1456" i="1" s="1"/>
  <c r="K1456" i="1" s="1" a="1"/>
  <c r="K1456" i="1" s="1"/>
  <c r="P1456" i="1" s="1"/>
  <c r="R1456" i="1" s="1"/>
  <c r="I1470" i="1" a="1"/>
  <c r="I1470" i="1" s="1"/>
  <c r="K1470" i="1" s="1" a="1"/>
  <c r="K1470" i="1" s="1"/>
  <c r="P1470" i="1" s="1"/>
  <c r="R1470" i="1" s="1"/>
  <c r="I1483" i="1" a="1"/>
  <c r="I1483" i="1" s="1"/>
  <c r="K1483" i="1" s="1" a="1"/>
  <c r="K1483" i="1" s="1"/>
  <c r="P1483" i="1" s="1"/>
  <c r="R1483" i="1" s="1"/>
  <c r="I1498" i="1" a="1"/>
  <c r="I1498" i="1" s="1"/>
  <c r="K1498" i="1" s="1" a="1"/>
  <c r="K1498" i="1" s="1"/>
  <c r="P1498" i="1" s="1"/>
  <c r="R1498" i="1" s="1"/>
  <c r="I1511" i="1" a="1"/>
  <c r="I1511" i="1" s="1"/>
  <c r="K1511" i="1" s="1" a="1"/>
  <c r="K1511" i="1" s="1"/>
  <c r="P1511" i="1" s="1"/>
  <c r="R1511" i="1" s="1"/>
  <c r="I1527" i="1" a="1"/>
  <c r="I1527" i="1" s="1"/>
  <c r="K1527" i="1" s="1" a="1"/>
  <c r="K1527" i="1" s="1"/>
  <c r="P1527" i="1" s="1"/>
  <c r="R1527" i="1" s="1"/>
  <c r="I1548" i="1" a="1"/>
  <c r="I1548" i="1" s="1"/>
  <c r="K1548" i="1" s="1" a="1"/>
  <c r="K1548" i="1" s="1"/>
  <c r="P1548" i="1" s="1"/>
  <c r="R1548" i="1" s="1"/>
  <c r="I1569" i="1" a="1"/>
  <c r="I1569" i="1" s="1"/>
  <c r="K1569" i="1" s="1" a="1"/>
  <c r="K1569" i="1" s="1"/>
  <c r="P1569" i="1" s="1"/>
  <c r="R1569" i="1" s="1"/>
  <c r="I1579" i="1" a="1"/>
  <c r="I1579" i="1" s="1"/>
  <c r="K1579" i="1" s="1" a="1"/>
  <c r="K1579" i="1" s="1"/>
  <c r="P1579" i="1" s="1"/>
  <c r="R1579" i="1" s="1"/>
  <c r="I1590" i="1" a="1"/>
  <c r="I1590" i="1" s="1"/>
  <c r="K1590" i="1" s="1" a="1"/>
  <c r="K1590" i="1" s="1"/>
  <c r="P1590" i="1" s="1"/>
  <c r="R1590" i="1" s="1"/>
  <c r="I1621" i="1" a="1"/>
  <c r="I1621" i="1" s="1"/>
  <c r="K1621" i="1" s="1" a="1"/>
  <c r="K1621" i="1" s="1"/>
  <c r="P1621" i="1" s="1"/>
  <c r="R1621" i="1" s="1"/>
  <c r="I1632" i="1" a="1"/>
  <c r="I1632" i="1" s="1"/>
  <c r="K1632" i="1" s="1" a="1"/>
  <c r="K1632" i="1" s="1"/>
  <c r="P1632" i="1" s="1"/>
  <c r="R1632" i="1" s="1"/>
  <c r="I1642" i="1" a="1"/>
  <c r="I1642" i="1" s="1"/>
  <c r="K1642" i="1" s="1" a="1"/>
  <c r="K1642" i="1" s="1"/>
  <c r="P1642" i="1" s="1"/>
  <c r="R1642" i="1" s="1"/>
  <c r="I1663" i="1" a="1"/>
  <c r="I1663" i="1" s="1"/>
  <c r="K1663" i="1" s="1" a="1"/>
  <c r="K1663" i="1" s="1"/>
  <c r="P1663" i="1" s="1"/>
  <c r="R1663" i="1" s="1"/>
  <c r="I1673" i="1" a="1"/>
  <c r="I1673" i="1" s="1"/>
  <c r="K1673" i="1" s="1" a="1"/>
  <c r="K1673" i="1" s="1"/>
  <c r="P1673" i="1" s="1"/>
  <c r="R1673" i="1" s="1"/>
  <c r="I1684" i="1" a="1"/>
  <c r="I1684" i="1" s="1"/>
  <c r="K1684" i="1" s="1" a="1"/>
  <c r="K1684" i="1" s="1"/>
  <c r="P1684" i="1" s="1"/>
  <c r="R1684" i="1" s="1"/>
  <c r="I1715" i="1" a="1"/>
  <c r="I1715" i="1" s="1"/>
  <c r="K1715" i="1" s="1" a="1"/>
  <c r="K1715" i="1" s="1"/>
  <c r="P1715" i="1" s="1"/>
  <c r="R1715" i="1" s="1"/>
  <c r="I1726" i="1" a="1"/>
  <c r="I1726" i="1" s="1"/>
  <c r="K1726" i="1" s="1" a="1"/>
  <c r="K1726" i="1" s="1"/>
  <c r="P1726" i="1" s="1"/>
  <c r="R1726" i="1" s="1"/>
  <c r="I1736" i="1" a="1"/>
  <c r="I1736" i="1" s="1"/>
  <c r="K1736" i="1" s="1" a="1"/>
  <c r="K1736" i="1" s="1"/>
  <c r="P1736" i="1" s="1"/>
  <c r="R1736" i="1" s="1"/>
  <c r="I1757" i="1" a="1"/>
  <c r="I1757" i="1" s="1"/>
  <c r="K1757" i="1" s="1" a="1"/>
  <c r="K1757" i="1" s="1"/>
  <c r="P1757" i="1" s="1"/>
  <c r="R1757" i="1" s="1"/>
  <c r="I1767" i="1" a="1"/>
  <c r="I1767" i="1" s="1"/>
  <c r="K1767" i="1" s="1" a="1"/>
  <c r="K1767" i="1" s="1"/>
  <c r="P1767" i="1" s="1"/>
  <c r="R1767" i="1" s="1"/>
  <c r="I1778" i="1" a="1"/>
  <c r="I1778" i="1" s="1"/>
  <c r="K1778" i="1" s="1" a="1"/>
  <c r="K1778" i="1" s="1"/>
  <c r="P1778" i="1" s="1"/>
  <c r="R1778" i="1" s="1"/>
  <c r="I1809" i="1" a="1"/>
  <c r="I1809" i="1" s="1"/>
  <c r="K1809" i="1" s="1" a="1"/>
  <c r="K1809" i="1" s="1"/>
  <c r="P1809" i="1" s="1"/>
  <c r="R1809" i="1" s="1"/>
  <c r="I1820" i="1" a="1"/>
  <c r="I1820" i="1" s="1"/>
  <c r="K1820" i="1" s="1" a="1"/>
  <c r="K1820" i="1" s="1"/>
  <c r="P1820" i="1" s="1"/>
  <c r="R1820" i="1" s="1"/>
  <c r="I1830" i="1" a="1"/>
  <c r="I1830" i="1" s="1"/>
  <c r="K1830" i="1" s="1" a="1"/>
  <c r="K1830" i="1" s="1"/>
  <c r="P1830" i="1" s="1"/>
  <c r="R1830" i="1" s="1"/>
  <c r="I1851" i="1" a="1"/>
  <c r="I1851" i="1" s="1"/>
  <c r="K1851" i="1" s="1" a="1"/>
  <c r="K1851" i="1" s="1"/>
  <c r="P1851" i="1" s="1"/>
  <c r="R1851" i="1" s="1"/>
  <c r="I1861" i="1" a="1"/>
  <c r="I1861" i="1" s="1"/>
  <c r="K1861" i="1" s="1" a="1"/>
  <c r="K1861" i="1" s="1"/>
  <c r="P1861" i="1" s="1"/>
  <c r="R1861" i="1" s="1"/>
  <c r="I1872" i="1" a="1"/>
  <c r="I1872" i="1" s="1"/>
  <c r="K1872" i="1" s="1" a="1"/>
  <c r="K1872" i="1" s="1"/>
  <c r="P1872" i="1" s="1"/>
  <c r="R1872" i="1" s="1"/>
  <c r="I1903" i="1" a="1"/>
  <c r="I1903" i="1" s="1"/>
  <c r="K1903" i="1" s="1" a="1"/>
  <c r="K1903" i="1" s="1"/>
  <c r="P1903" i="1" s="1"/>
  <c r="R1903" i="1" s="1"/>
  <c r="I1914" i="1" a="1"/>
  <c r="I1914" i="1" s="1"/>
  <c r="K1914" i="1" s="1" a="1"/>
  <c r="K1914" i="1" s="1"/>
  <c r="P1914" i="1" s="1"/>
  <c r="R1914" i="1" s="1"/>
  <c r="I1924" i="1" a="1"/>
  <c r="I1924" i="1" s="1"/>
  <c r="K1924" i="1" s="1" a="1"/>
  <c r="K1924" i="1" s="1"/>
  <c r="P1924" i="1" s="1"/>
  <c r="R1924" i="1" s="1"/>
  <c r="I1945" i="1" a="1"/>
  <c r="I1945" i="1" s="1"/>
  <c r="K1945" i="1" s="1" a="1"/>
  <c r="K1945" i="1" s="1"/>
  <c r="P1945" i="1" s="1"/>
  <c r="R1945" i="1" s="1"/>
  <c r="I1955" i="1" a="1"/>
  <c r="I1955" i="1" s="1"/>
  <c r="K1955" i="1" s="1" a="1"/>
  <c r="K1955" i="1" s="1"/>
  <c r="P1955" i="1" s="1"/>
  <c r="R1955" i="1" s="1"/>
  <c r="I1966" i="1" a="1"/>
  <c r="I1966" i="1" s="1"/>
  <c r="K1966" i="1" s="1" a="1"/>
  <c r="K1966" i="1" s="1"/>
  <c r="P1966" i="1" s="1"/>
  <c r="R1966" i="1" s="1"/>
  <c r="I1997" i="1" a="1"/>
  <c r="I1997" i="1" s="1"/>
  <c r="K1997" i="1" s="1" a="1"/>
  <c r="K1997" i="1" s="1"/>
  <c r="P1997" i="1" s="1"/>
  <c r="R1997" i="1" s="1"/>
  <c r="I2008" i="1" a="1"/>
  <c r="I2008" i="1" s="1"/>
  <c r="K2008" i="1" s="1" a="1"/>
  <c r="K2008" i="1" s="1"/>
  <c r="P2008" i="1" s="1"/>
  <c r="R2008" i="1" s="1"/>
  <c r="I2018" i="1" a="1"/>
  <c r="I2018" i="1" s="1"/>
  <c r="K2018" i="1" s="1" a="1"/>
  <c r="K2018" i="1" s="1"/>
  <c r="P2018" i="1" s="1"/>
  <c r="R2018" i="1" s="1"/>
  <c r="I2048" i="1" a="1"/>
  <c r="I2048" i="1" s="1"/>
  <c r="K2048" i="1" s="1" a="1"/>
  <c r="K2048" i="1" s="1"/>
  <c r="P2048" i="1" s="1"/>
  <c r="R2048" i="1" s="1"/>
  <c r="I2061" i="1" a="1"/>
  <c r="I2061" i="1" s="1"/>
  <c r="K2061" i="1" s="1" a="1"/>
  <c r="K2061" i="1" s="1"/>
  <c r="P2061" i="1" s="1"/>
  <c r="R2061" i="1" s="1"/>
  <c r="I2084" i="1" a="1"/>
  <c r="I2084" i="1" s="1"/>
  <c r="K2084" i="1" s="1" a="1"/>
  <c r="K2084" i="1" s="1"/>
  <c r="P2084" i="1" s="1"/>
  <c r="R2084" i="1" s="1"/>
  <c r="I2096" i="1" a="1"/>
  <c r="I2096" i="1" s="1"/>
  <c r="K2096" i="1" s="1" a="1"/>
  <c r="K2096" i="1" s="1"/>
  <c r="P2096" i="1" s="1"/>
  <c r="R2096" i="1" s="1"/>
  <c r="I2108" i="1" a="1"/>
  <c r="I2108" i="1" s="1"/>
  <c r="K2108" i="1" s="1" a="1"/>
  <c r="K2108" i="1" s="1"/>
  <c r="P2108" i="1" s="1"/>
  <c r="R2108" i="1" s="1"/>
  <c r="I2119" i="1" a="1"/>
  <c r="I2119" i="1" s="1"/>
  <c r="K2119" i="1" s="1" a="1"/>
  <c r="K2119" i="1" s="1"/>
  <c r="P2119" i="1" s="1"/>
  <c r="R2119" i="1" s="1"/>
  <c r="I2130" i="1" a="1"/>
  <c r="I2130" i="1" s="1"/>
  <c r="K2130" i="1" s="1" a="1"/>
  <c r="K2130" i="1" s="1"/>
  <c r="P2130" i="1" s="1"/>
  <c r="R2130" i="1" s="1"/>
  <c r="I2142" i="1" a="1"/>
  <c r="I2142" i="1" s="1"/>
  <c r="K2142" i="1" s="1" a="1"/>
  <c r="K2142" i="1" s="1"/>
  <c r="P2142" i="1" s="1"/>
  <c r="R2142" i="1" s="1"/>
  <c r="I2154" i="1" a="1"/>
  <c r="I2154" i="1" s="1"/>
  <c r="K2154" i="1" s="1" a="1"/>
  <c r="K2154" i="1" s="1"/>
  <c r="P2154" i="1" s="1"/>
  <c r="R2154" i="1" s="1"/>
  <c r="I2212" i="1" a="1"/>
  <c r="I2212" i="1" s="1"/>
  <c r="K2212" i="1" s="1" a="1"/>
  <c r="K2212" i="1" s="1"/>
  <c r="P2212" i="1" s="1"/>
  <c r="R2212" i="1" s="1"/>
  <c r="I2226" i="1" a="1"/>
  <c r="I2226" i="1" s="1"/>
  <c r="K2226" i="1" s="1" a="1"/>
  <c r="K2226" i="1" s="1"/>
  <c r="P2226" i="1" s="1"/>
  <c r="R2226" i="1" s="1"/>
  <c r="I2255" i="1" a="1"/>
  <c r="I2255" i="1" s="1"/>
  <c r="K2255" i="1" s="1" a="1"/>
  <c r="K2255" i="1" s="1"/>
  <c r="P2255" i="1" s="1"/>
  <c r="R2255" i="1" s="1"/>
  <c r="I2283" i="1" a="1"/>
  <c r="I2283" i="1" s="1"/>
  <c r="K2283" i="1" s="1" a="1"/>
  <c r="K2283" i="1" s="1"/>
  <c r="P2283" i="1" s="1"/>
  <c r="R2283" i="1" s="1"/>
  <c r="I2299" i="1" a="1"/>
  <c r="I2299" i="1" s="1"/>
  <c r="K2299" i="1" s="1" a="1"/>
  <c r="K2299" i="1" s="1"/>
  <c r="P2299" i="1" s="1"/>
  <c r="R2299" i="1" s="1"/>
  <c r="I2361" i="1" a="1"/>
  <c r="I2361" i="1" s="1"/>
  <c r="K2361" i="1" s="1" a="1"/>
  <c r="K2361" i="1" s="1"/>
  <c r="P2361" i="1" s="1"/>
  <c r="R2361" i="1" s="1"/>
  <c r="I2377" i="1" a="1"/>
  <c r="I2377" i="1" s="1"/>
  <c r="K2377" i="1" s="1" a="1"/>
  <c r="K2377" i="1" s="1"/>
  <c r="P2377" i="1" s="1"/>
  <c r="R2377" i="1" s="1"/>
  <c r="G1058" i="1"/>
  <c r="I1058" i="1" a="1"/>
  <c r="I1058" i="1" s="1"/>
  <c r="K1058" i="1" s="1" a="1"/>
  <c r="K1058" i="1" s="1"/>
  <c r="P1058" i="1" s="1"/>
  <c r="R1058" i="1" s="1"/>
  <c r="G1066" i="1"/>
  <c r="I1066" i="1" a="1"/>
  <c r="I1066" i="1" s="1"/>
  <c r="K1066" i="1" s="1" a="1"/>
  <c r="K1066" i="1" s="1"/>
  <c r="P1066" i="1" s="1"/>
  <c r="R1066" i="1" s="1"/>
  <c r="G1082" i="1"/>
  <c r="I1082" i="1" a="1"/>
  <c r="I1082" i="1" s="1"/>
  <c r="K1082" i="1" s="1" a="1"/>
  <c r="K1082" i="1" s="1"/>
  <c r="P1082" i="1" s="1"/>
  <c r="R1082" i="1" s="1"/>
  <c r="G1146" i="1"/>
  <c r="I1146" i="1" a="1"/>
  <c r="I1146" i="1" s="1"/>
  <c r="K1146" i="1" s="1" a="1"/>
  <c r="K1146" i="1" s="1"/>
  <c r="P1146" i="1" s="1"/>
  <c r="R1146" i="1" s="1"/>
  <c r="G1170" i="1"/>
  <c r="I1170" i="1" a="1"/>
  <c r="I1170" i="1" s="1"/>
  <c r="K1170" i="1" s="1" a="1"/>
  <c r="K1170" i="1" s="1"/>
  <c r="P1170" i="1" s="1"/>
  <c r="R1170" i="1" s="1"/>
  <c r="G1234" i="1"/>
  <c r="I1234" i="1" a="1"/>
  <c r="I1234" i="1" s="1"/>
  <c r="K1234" i="1" s="1" a="1"/>
  <c r="K1234" i="1" s="1"/>
  <c r="P1234" i="1" s="1"/>
  <c r="R1234" i="1" s="1"/>
  <c r="G1250" i="1"/>
  <c r="I1250" i="1" a="1"/>
  <c r="I1250" i="1" s="1"/>
  <c r="K1250" i="1" s="1" a="1"/>
  <c r="K1250" i="1" s="1"/>
  <c r="P1250" i="1" s="1"/>
  <c r="R1250" i="1" s="1"/>
  <c r="G1258" i="1"/>
  <c r="I1258" i="1" a="1"/>
  <c r="I1258" i="1" s="1"/>
  <c r="K1258" i="1" s="1" a="1"/>
  <c r="K1258" i="1" s="1"/>
  <c r="P1258" i="1" s="1"/>
  <c r="R1258" i="1" s="1"/>
  <c r="G1314" i="1"/>
  <c r="I1314" i="1" a="1"/>
  <c r="I1314" i="1" s="1"/>
  <c r="K1314" i="1" s="1" a="1"/>
  <c r="K1314" i="1" s="1"/>
  <c r="P1314" i="1" s="1"/>
  <c r="R1314" i="1" s="1"/>
  <c r="G1322" i="1"/>
  <c r="I1322" i="1" a="1"/>
  <c r="I1322" i="1" s="1"/>
  <c r="K1322" i="1" s="1" a="1"/>
  <c r="K1322" i="1" s="1"/>
  <c r="P1322" i="1" s="1"/>
  <c r="R1322" i="1" s="1"/>
  <c r="G1354" i="1"/>
  <c r="I1354" i="1" a="1"/>
  <c r="I1354" i="1" s="1"/>
  <c r="K1354" i="1" s="1" a="1"/>
  <c r="K1354" i="1" s="1"/>
  <c r="P1354" i="1" s="1"/>
  <c r="R1354" i="1" s="1"/>
  <c r="G1370" i="1"/>
  <c r="I1370" i="1" a="1"/>
  <c r="I1370" i="1" s="1"/>
  <c r="K1370" i="1" s="1" a="1"/>
  <c r="K1370" i="1" s="1"/>
  <c r="P1370" i="1" s="1"/>
  <c r="R1370" i="1" s="1"/>
  <c r="G1418" i="1"/>
  <c r="I1418" i="1" a="1"/>
  <c r="I1418" i="1" s="1"/>
  <c r="K1418" i="1" s="1" a="1"/>
  <c r="K1418" i="1" s="1"/>
  <c r="P1418" i="1" s="1"/>
  <c r="R1418" i="1" s="1"/>
  <c r="G1434" i="1"/>
  <c r="I1434" i="1" a="1"/>
  <c r="I1434" i="1" s="1"/>
  <c r="K1434" i="1" s="1" a="1"/>
  <c r="K1434" i="1" s="1"/>
  <c r="P1434" i="1" s="1"/>
  <c r="R1434" i="1" s="1"/>
  <c r="G1474" i="1"/>
  <c r="I1474" i="1" a="1"/>
  <c r="I1474" i="1" s="1"/>
  <c r="K1474" i="1" s="1" a="1"/>
  <c r="K1474" i="1" s="1"/>
  <c r="P1474" i="1" s="1"/>
  <c r="R1474" i="1" s="1"/>
  <c r="G1490" i="1"/>
  <c r="I1490" i="1" a="1"/>
  <c r="I1490" i="1" s="1"/>
  <c r="K1490" i="1" s="1" a="1"/>
  <c r="K1490" i="1" s="1"/>
  <c r="P1490" i="1" s="1"/>
  <c r="R1490" i="1" s="1"/>
  <c r="G1538" i="1"/>
  <c r="I1538" i="1" a="1"/>
  <c r="I1538" i="1" s="1"/>
  <c r="K1538" i="1" s="1" a="1"/>
  <c r="K1538" i="1" s="1"/>
  <c r="G1554" i="1"/>
  <c r="I1554" i="1" a="1"/>
  <c r="I1554" i="1" s="1"/>
  <c r="K1554" i="1" s="1" a="1"/>
  <c r="K1554" i="1" s="1"/>
  <c r="P1554" i="1" s="1"/>
  <c r="R1554" i="1" s="1"/>
  <c r="G1570" i="1"/>
  <c r="I1570" i="1" a="1"/>
  <c r="I1570" i="1" s="1"/>
  <c r="K1570" i="1" s="1" a="1"/>
  <c r="K1570" i="1" s="1"/>
  <c r="P1570" i="1" s="1"/>
  <c r="R1570" i="1" s="1"/>
  <c r="G1578" i="1"/>
  <c r="I1578" i="1" a="1"/>
  <c r="I1578" i="1" s="1"/>
  <c r="K1578" i="1" s="1" a="1"/>
  <c r="K1578" i="1" s="1"/>
  <c r="P1578" i="1" s="1"/>
  <c r="R1578" i="1" s="1"/>
  <c r="G1586" i="1"/>
  <c r="I1586" i="1" a="1"/>
  <c r="I1586" i="1" s="1"/>
  <c r="K1586" i="1" s="1" a="1"/>
  <c r="K1586" i="1" s="1"/>
  <c r="P1586" i="1" s="1"/>
  <c r="R1586" i="1" s="1"/>
  <c r="G1594" i="1"/>
  <c r="I1594" i="1" a="1"/>
  <c r="I1594" i="1" s="1"/>
  <c r="K1594" i="1" s="1" a="1"/>
  <c r="K1594" i="1" s="1"/>
  <c r="P1594" i="1" s="1"/>
  <c r="R1594" i="1" s="1"/>
  <c r="G1610" i="1"/>
  <c r="I1610" i="1" a="1"/>
  <c r="I1610" i="1" s="1"/>
  <c r="K1610" i="1" s="1" a="1"/>
  <c r="K1610" i="1" s="1"/>
  <c r="P1610" i="1" s="1"/>
  <c r="R1610" i="1" s="1"/>
  <c r="G1626" i="1"/>
  <c r="I1626" i="1" a="1"/>
  <c r="I1626" i="1" s="1"/>
  <c r="K1626" i="1" s="1" a="1"/>
  <c r="K1626" i="1" s="1"/>
  <c r="P1626" i="1" s="1"/>
  <c r="R1626" i="1" s="1"/>
  <c r="G1674" i="1"/>
  <c r="I1674" i="1" a="1"/>
  <c r="I1674" i="1" s="1"/>
  <c r="K1674" i="1" s="1" a="1"/>
  <c r="K1674" i="1" s="1"/>
  <c r="P1674" i="1" s="1"/>
  <c r="R1674" i="1" s="1"/>
  <c r="G1690" i="1"/>
  <c r="I1690" i="1" a="1"/>
  <c r="I1690" i="1" s="1"/>
  <c r="K1690" i="1" s="1" a="1"/>
  <c r="K1690" i="1" s="1"/>
  <c r="P1690" i="1" s="1"/>
  <c r="R1690" i="1" s="1"/>
  <c r="G1698" i="1"/>
  <c r="I1698" i="1" a="1"/>
  <c r="I1698" i="1" s="1"/>
  <c r="K1698" i="1" s="1" a="1"/>
  <c r="K1698" i="1" s="1"/>
  <c r="P1698" i="1" s="1"/>
  <c r="R1698" i="1" s="1"/>
  <c r="G1706" i="1"/>
  <c r="I1706" i="1" a="1"/>
  <c r="I1706" i="1" s="1"/>
  <c r="K1706" i="1" s="1" a="1"/>
  <c r="K1706" i="1" s="1"/>
  <c r="P1706" i="1" s="1"/>
  <c r="R1706" i="1" s="1"/>
  <c r="G1714" i="1"/>
  <c r="I1714" i="1" a="1"/>
  <c r="I1714" i="1" s="1"/>
  <c r="K1714" i="1" s="1" a="1"/>
  <c r="K1714" i="1" s="1"/>
  <c r="P1714" i="1" s="1"/>
  <c r="R1714" i="1" s="1"/>
  <c r="G1722" i="1"/>
  <c r="I1722" i="1" a="1"/>
  <c r="I1722" i="1" s="1"/>
  <c r="K1722" i="1" s="1" a="1"/>
  <c r="K1722" i="1" s="1"/>
  <c r="P1722" i="1" s="1"/>
  <c r="R1722" i="1" s="1"/>
  <c r="G1730" i="1"/>
  <c r="I1730" i="1" a="1"/>
  <c r="I1730" i="1" s="1"/>
  <c r="K1730" i="1" s="1" a="1"/>
  <c r="K1730" i="1" s="1"/>
  <c r="P1730" i="1" s="1"/>
  <c r="R1730" i="1" s="1"/>
  <c r="G1746" i="1"/>
  <c r="I1746" i="1" a="1"/>
  <c r="I1746" i="1" s="1"/>
  <c r="K1746" i="1" s="1" a="1"/>
  <c r="K1746" i="1" s="1"/>
  <c r="P1746" i="1" s="1"/>
  <c r="R1746" i="1" s="1"/>
  <c r="G1794" i="1"/>
  <c r="I1794" i="1" a="1"/>
  <c r="I1794" i="1" s="1"/>
  <c r="K1794" i="1" s="1" a="1"/>
  <c r="K1794" i="1" s="1"/>
  <c r="P1794" i="1" s="1"/>
  <c r="R1794" i="1" s="1"/>
  <c r="G1810" i="1"/>
  <c r="I1810" i="1" a="1"/>
  <c r="I1810" i="1" s="1"/>
  <c r="K1810" i="1" s="1" a="1"/>
  <c r="K1810" i="1" s="1"/>
  <c r="P1810" i="1" s="1"/>
  <c r="R1810" i="1" s="1"/>
  <c r="G1826" i="1"/>
  <c r="I1826" i="1" a="1"/>
  <c r="I1826" i="1" s="1"/>
  <c r="K1826" i="1" s="1" a="1"/>
  <c r="K1826" i="1" s="1"/>
  <c r="P1826" i="1" s="1"/>
  <c r="R1826" i="1" s="1"/>
  <c r="G1834" i="1"/>
  <c r="I1834" i="1" a="1"/>
  <c r="I1834" i="1" s="1"/>
  <c r="K1834" i="1" s="1" a="1"/>
  <c r="K1834" i="1" s="1"/>
  <c r="P1834" i="1" s="1"/>
  <c r="R1834" i="1" s="1"/>
  <c r="G1842" i="1"/>
  <c r="I1842" i="1" a="1"/>
  <c r="I1842" i="1" s="1"/>
  <c r="K1842" i="1" s="1" a="1"/>
  <c r="K1842" i="1" s="1"/>
  <c r="P1842" i="1" s="1"/>
  <c r="R1842" i="1" s="1"/>
  <c r="G1850" i="1"/>
  <c r="I1850" i="1" a="1"/>
  <c r="I1850" i="1" s="1"/>
  <c r="K1850" i="1" s="1" a="1"/>
  <c r="K1850" i="1" s="1"/>
  <c r="P1850" i="1" s="1"/>
  <c r="R1850" i="1" s="1"/>
  <c r="G1866" i="1"/>
  <c r="I1866" i="1" a="1"/>
  <c r="I1866" i="1" s="1"/>
  <c r="K1866" i="1" s="1" a="1"/>
  <c r="K1866" i="1" s="1"/>
  <c r="P1866" i="1" s="1"/>
  <c r="R1866" i="1" s="1"/>
  <c r="G1882" i="1"/>
  <c r="I1882" i="1" a="1"/>
  <c r="I1882" i="1" s="1"/>
  <c r="K1882" i="1" s="1" a="1"/>
  <c r="K1882" i="1" s="1"/>
  <c r="P1882" i="1" s="1"/>
  <c r="R1882" i="1" s="1"/>
  <c r="G1930" i="1"/>
  <c r="I1930" i="1" a="1"/>
  <c r="I1930" i="1" s="1"/>
  <c r="K1930" i="1" s="1" a="1"/>
  <c r="K1930" i="1" s="1"/>
  <c r="P1930" i="1" s="1"/>
  <c r="R1930" i="1" s="1"/>
  <c r="G1946" i="1"/>
  <c r="I1946" i="1" a="1"/>
  <c r="I1946" i="1" s="1"/>
  <c r="K1946" i="1" s="1" a="1"/>
  <c r="K1946" i="1" s="1"/>
  <c r="P1946" i="1" s="1"/>
  <c r="R1946" i="1" s="1"/>
  <c r="G1954" i="1"/>
  <c r="I1954" i="1" a="1"/>
  <c r="I1954" i="1" s="1"/>
  <c r="K1954" i="1" s="1" a="1"/>
  <c r="K1954" i="1" s="1"/>
  <c r="P1954" i="1" s="1"/>
  <c r="R1954" i="1" s="1"/>
  <c r="G1962" i="1"/>
  <c r="I1962" i="1" a="1"/>
  <c r="I1962" i="1" s="1"/>
  <c r="K1962" i="1" s="1" a="1"/>
  <c r="K1962" i="1" s="1"/>
  <c r="P1962" i="1" s="1"/>
  <c r="R1962" i="1" s="1"/>
  <c r="G1970" i="1"/>
  <c r="I1970" i="1" a="1"/>
  <c r="I1970" i="1" s="1"/>
  <c r="K1970" i="1" s="1" a="1"/>
  <c r="K1970" i="1" s="1"/>
  <c r="P1970" i="1" s="1"/>
  <c r="R1970" i="1" s="1"/>
  <c r="G1978" i="1"/>
  <c r="I1978" i="1" a="1"/>
  <c r="I1978" i="1" s="1"/>
  <c r="K1978" i="1" s="1" a="1"/>
  <c r="K1978" i="1" s="1"/>
  <c r="P1978" i="1" s="1"/>
  <c r="R1978" i="1" s="1"/>
  <c r="G1986" i="1"/>
  <c r="I1986" i="1" a="1"/>
  <c r="I1986" i="1" s="1"/>
  <c r="K1986" i="1" s="1" a="1"/>
  <c r="K1986" i="1" s="1"/>
  <c r="P1986" i="1" s="1"/>
  <c r="R1986" i="1" s="1"/>
  <c r="G2002" i="1"/>
  <c r="I2002" i="1" a="1"/>
  <c r="I2002" i="1" s="1"/>
  <c r="K2002" i="1" s="1" a="1"/>
  <c r="K2002" i="1" s="1"/>
  <c r="P2002" i="1" s="1"/>
  <c r="R2002" i="1" s="1"/>
  <c r="G2042" i="1"/>
  <c r="I2042" i="1" a="1"/>
  <c r="I2042" i="1" s="1"/>
  <c r="K2042" i="1" s="1" a="1"/>
  <c r="K2042" i="1" s="1"/>
  <c r="P2042" i="1" s="1"/>
  <c r="R2042" i="1" s="1"/>
  <c r="G2050" i="1"/>
  <c r="I2050" i="1" a="1"/>
  <c r="I2050" i="1" s="1"/>
  <c r="K2050" i="1" s="1" a="1"/>
  <c r="K2050" i="1" s="1"/>
  <c r="P2050" i="1" s="1"/>
  <c r="R2050" i="1" s="1"/>
  <c r="G2074" i="1"/>
  <c r="I2074" i="1" a="1"/>
  <c r="I2074" i="1" s="1"/>
  <c r="K2074" i="1" s="1" a="1"/>
  <c r="K2074" i="1" s="1"/>
  <c r="P2074" i="1" s="1"/>
  <c r="R2074" i="1" s="1"/>
  <c r="G2094" i="1"/>
  <c r="I2094" i="1" a="1"/>
  <c r="I2094" i="1" s="1"/>
  <c r="K2094" i="1" s="1" a="1"/>
  <c r="K2094" i="1" s="1"/>
  <c r="P2094" i="1" s="1"/>
  <c r="R2094" i="1" s="1"/>
  <c r="G2107" i="1"/>
  <c r="I2107" i="1" a="1"/>
  <c r="I2107" i="1" s="1"/>
  <c r="K2107" i="1" s="1" a="1"/>
  <c r="K2107" i="1" s="1"/>
  <c r="P2107" i="1" s="1"/>
  <c r="R2107" i="1" s="1"/>
  <c r="G2120" i="1"/>
  <c r="I2120" i="1" a="1"/>
  <c r="I2120" i="1" s="1"/>
  <c r="K2120" i="1" s="1" a="1"/>
  <c r="K2120" i="1" s="1"/>
  <c r="P2120" i="1" s="1"/>
  <c r="R2120" i="1" s="1"/>
  <c r="G2126" i="1"/>
  <c r="I2126" i="1" a="1"/>
  <c r="I2126" i="1" s="1"/>
  <c r="K2126" i="1" s="1" a="1"/>
  <c r="K2126" i="1" s="1"/>
  <c r="P2126" i="1" s="1"/>
  <c r="R2126" i="1" s="1"/>
  <c r="G2158" i="1"/>
  <c r="I2158" i="1" a="1"/>
  <c r="I2158" i="1" s="1"/>
  <c r="K2158" i="1" s="1" a="1"/>
  <c r="K2158" i="1" s="1"/>
  <c r="P2158" i="1" s="1"/>
  <c r="R2158" i="1" s="1"/>
  <c r="G2171" i="1"/>
  <c r="I2171" i="1" a="1"/>
  <c r="I2171" i="1" s="1"/>
  <c r="K2171" i="1" s="1" a="1"/>
  <c r="K2171" i="1" s="1"/>
  <c r="P2171" i="1" s="1"/>
  <c r="R2171" i="1" s="1"/>
  <c r="G2184" i="1"/>
  <c r="I2184" i="1" a="1"/>
  <c r="I2184" i="1" s="1"/>
  <c r="K2184" i="1" s="1" a="1"/>
  <c r="K2184" i="1" s="1"/>
  <c r="P2184" i="1" s="1"/>
  <c r="R2184" i="1" s="1"/>
  <c r="G2190" i="1"/>
  <c r="I2190" i="1" a="1"/>
  <c r="I2190" i="1" s="1"/>
  <c r="K2190" i="1" s="1" a="1"/>
  <c r="K2190" i="1" s="1"/>
  <c r="P2190" i="1" s="1"/>
  <c r="R2190" i="1" s="1"/>
  <c r="G2235" i="1"/>
  <c r="I2235" i="1" a="1"/>
  <c r="I2235" i="1" s="1"/>
  <c r="K2235" i="1" s="1" a="1"/>
  <c r="K2235" i="1" s="1"/>
  <c r="P2235" i="1" s="1"/>
  <c r="R2235" i="1" s="1"/>
  <c r="G2254" i="1"/>
  <c r="I2254" i="1" a="1"/>
  <c r="I2254" i="1" s="1"/>
  <c r="K2254" i="1" s="1" a="1"/>
  <c r="K2254" i="1" s="1"/>
  <c r="P2254" i="1" s="1"/>
  <c r="R2254" i="1" s="1"/>
  <c r="G2312" i="1"/>
  <c r="I2312" i="1" a="1"/>
  <c r="I2312" i="1" s="1"/>
  <c r="K2312" i="1" s="1" a="1"/>
  <c r="K2312" i="1" s="1"/>
  <c r="P2312" i="1" s="1"/>
  <c r="R2312" i="1" s="1"/>
  <c r="G2331" i="1"/>
  <c r="I2331" i="1" a="1"/>
  <c r="I2331" i="1" s="1"/>
  <c r="K2331" i="1" s="1" a="1"/>
  <c r="K2331" i="1" s="1"/>
  <c r="P2331" i="1" s="1"/>
  <c r="R2331" i="1" s="1"/>
  <c r="G2344" i="1"/>
  <c r="I2344" i="1" a="1"/>
  <c r="I2344" i="1" s="1"/>
  <c r="K2344" i="1" s="1" a="1"/>
  <c r="K2344" i="1" s="1"/>
  <c r="P2344" i="1" s="1"/>
  <c r="R2344" i="1" s="1"/>
  <c r="G2403" i="1"/>
  <c r="I2403" i="1" a="1"/>
  <c r="I2403" i="1" s="1"/>
  <c r="K2403" i="1" s="1" a="1"/>
  <c r="K2403" i="1" s="1"/>
  <c r="P2403" i="1" s="1"/>
  <c r="R2403" i="1" s="1"/>
  <c r="G2411" i="1"/>
  <c r="I2411" i="1" a="1"/>
  <c r="I2411" i="1" s="1"/>
  <c r="K2411" i="1" s="1" a="1"/>
  <c r="K2411" i="1" s="1"/>
  <c r="P2411" i="1" s="1"/>
  <c r="R2411" i="1" s="1"/>
  <c r="G2418" i="1"/>
  <c r="I2418" i="1" a="1"/>
  <c r="I2418" i="1" s="1"/>
  <c r="K2418" i="1" s="1" a="1"/>
  <c r="K2418" i="1" s="1"/>
  <c r="P2418" i="1" s="1"/>
  <c r="R2418" i="1" s="1"/>
  <c r="G2426" i="1"/>
  <c r="I2426" i="1" a="1"/>
  <c r="I2426" i="1" s="1"/>
  <c r="K2426" i="1" s="1" a="1"/>
  <c r="K2426" i="1" s="1"/>
  <c r="P2426" i="1" s="1"/>
  <c r="R2426" i="1" s="1"/>
  <c r="G2433" i="1"/>
  <c r="I2433" i="1" a="1"/>
  <c r="I2433" i="1" s="1"/>
  <c r="K2433" i="1" s="1" a="1"/>
  <c r="K2433" i="1" s="1"/>
  <c r="P2433" i="1" s="1"/>
  <c r="R2433" i="1" s="1"/>
  <c r="G2441" i="1"/>
  <c r="I2441" i="1" a="1"/>
  <c r="I2441" i="1" s="1"/>
  <c r="K2441" i="1" s="1" a="1"/>
  <c r="K2441" i="1" s="1"/>
  <c r="P2441" i="1" s="1"/>
  <c r="R2441" i="1" s="1"/>
  <c r="G2448" i="1"/>
  <c r="I2448" i="1" a="1"/>
  <c r="I2448" i="1" s="1"/>
  <c r="K2448" i="1" s="1" a="1"/>
  <c r="K2448" i="1" s="1"/>
  <c r="P2448" i="1" s="1"/>
  <c r="R2448" i="1" s="1"/>
  <c r="G2456" i="1"/>
  <c r="I2456" i="1" a="1"/>
  <c r="I2456" i="1" s="1"/>
  <c r="K2456" i="1" s="1" a="1"/>
  <c r="K2456" i="1" s="1"/>
  <c r="P2456" i="1" s="1"/>
  <c r="R2456" i="1" s="1"/>
  <c r="G2463" i="1"/>
  <c r="I2463" i="1" a="1"/>
  <c r="I2463" i="1" s="1"/>
  <c r="K2463" i="1" s="1" a="1"/>
  <c r="K2463" i="1" s="1"/>
  <c r="P2463" i="1" s="1"/>
  <c r="R2463" i="1" s="1"/>
  <c r="G2471" i="1"/>
  <c r="I2471" i="1" a="1"/>
  <c r="I2471" i="1" s="1"/>
  <c r="K2471" i="1" s="1" a="1"/>
  <c r="K2471" i="1" s="1"/>
  <c r="P2471" i="1" s="1"/>
  <c r="R2471" i="1" s="1"/>
  <c r="G2478" i="1"/>
  <c r="I2478" i="1" a="1"/>
  <c r="I2478" i="1" s="1"/>
  <c r="K2478" i="1" s="1" a="1"/>
  <c r="K2478" i="1" s="1"/>
  <c r="P2478" i="1" s="1"/>
  <c r="R2478" i="1" s="1"/>
  <c r="G2486" i="1"/>
  <c r="I2486" i="1" a="1"/>
  <c r="I2486" i="1" s="1"/>
  <c r="K2486" i="1" s="1" a="1"/>
  <c r="K2486" i="1" s="1"/>
  <c r="P2486" i="1" s="1"/>
  <c r="R2486" i="1" s="1"/>
  <c r="G2493" i="1"/>
  <c r="I2493" i="1" a="1"/>
  <c r="I2493" i="1" s="1"/>
  <c r="K2493" i="1" s="1" a="1"/>
  <c r="K2493" i="1" s="1"/>
  <c r="P2493" i="1" s="1"/>
  <c r="R2493" i="1" s="1"/>
  <c r="G2501" i="1"/>
  <c r="I2501" i="1" a="1"/>
  <c r="I2501" i="1" s="1"/>
  <c r="K2501" i="1" s="1" a="1"/>
  <c r="K2501" i="1" s="1"/>
  <c r="P2501" i="1" s="1"/>
  <c r="R2501" i="1" s="1"/>
  <c r="G2516" i="1"/>
  <c r="I2516" i="1" a="1"/>
  <c r="I2516" i="1" s="1"/>
  <c r="K2516" i="1" s="1" a="1"/>
  <c r="K2516" i="1" s="1"/>
  <c r="P2516" i="1" s="1"/>
  <c r="R2516" i="1" s="1"/>
  <c r="G2531" i="1"/>
  <c r="I2531" i="1" a="1"/>
  <c r="I2531" i="1" s="1"/>
  <c r="K2531" i="1" s="1" a="1"/>
  <c r="K2531" i="1" s="1"/>
  <c r="P2531" i="1" s="1"/>
  <c r="R2531" i="1" s="1"/>
  <c r="G2539" i="1"/>
  <c r="I2539" i="1" a="1"/>
  <c r="I2539" i="1" s="1"/>
  <c r="K2539" i="1" s="1" a="1"/>
  <c r="K2539" i="1" s="1"/>
  <c r="P2539" i="1" s="1"/>
  <c r="R2539" i="1" s="1"/>
  <c r="G2546" i="1"/>
  <c r="I2546" i="1" a="1"/>
  <c r="I2546" i="1" s="1"/>
  <c r="K2546" i="1" s="1" a="1"/>
  <c r="K2546" i="1" s="1"/>
  <c r="P2546" i="1" s="1"/>
  <c r="R2546" i="1" s="1"/>
  <c r="G2554" i="1"/>
  <c r="I2554" i="1" a="1"/>
  <c r="I2554" i="1" s="1"/>
  <c r="K2554" i="1" s="1" a="1"/>
  <c r="K2554" i="1" s="1"/>
  <c r="P2554" i="1" s="1"/>
  <c r="R2554" i="1" s="1"/>
  <c r="G2561" i="1"/>
  <c r="I2561" i="1" a="1"/>
  <c r="I2561" i="1" s="1"/>
  <c r="K2561" i="1" s="1" a="1"/>
  <c r="K2561" i="1" s="1"/>
  <c r="P2561" i="1" s="1"/>
  <c r="R2561" i="1" s="1"/>
  <c r="G2569" i="1"/>
  <c r="I2569" i="1" a="1"/>
  <c r="I2569" i="1" s="1"/>
  <c r="K2569" i="1" s="1" a="1"/>
  <c r="K2569" i="1" s="1"/>
  <c r="P2569" i="1" s="1"/>
  <c r="R2569" i="1" s="1"/>
  <c r="G2576" i="1"/>
  <c r="I2576" i="1" a="1"/>
  <c r="I2576" i="1" s="1"/>
  <c r="K2576" i="1" s="1" a="1"/>
  <c r="K2576" i="1" s="1"/>
  <c r="P2576" i="1" s="1"/>
  <c r="R2576" i="1" s="1"/>
  <c r="G2584" i="1"/>
  <c r="I2584" i="1" a="1"/>
  <c r="I2584" i="1" s="1"/>
  <c r="K2584" i="1" s="1" a="1"/>
  <c r="K2584" i="1" s="1"/>
  <c r="P2584" i="1" s="1"/>
  <c r="R2584" i="1" s="1"/>
  <c r="G2591" i="1"/>
  <c r="I2591" i="1" a="1"/>
  <c r="I2591" i="1" s="1"/>
  <c r="K2591" i="1" s="1" a="1"/>
  <c r="K2591" i="1" s="1"/>
  <c r="P2591" i="1" s="1"/>
  <c r="R2591" i="1" s="1"/>
  <c r="G2599" i="1"/>
  <c r="I2599" i="1" a="1"/>
  <c r="I2599" i="1" s="1"/>
  <c r="K2599" i="1" s="1" a="1"/>
  <c r="K2599" i="1" s="1"/>
  <c r="P2599" i="1" s="1"/>
  <c r="R2599" i="1" s="1"/>
  <c r="G2606" i="1"/>
  <c r="I2606" i="1" a="1"/>
  <c r="I2606" i="1" s="1"/>
  <c r="K2606" i="1" s="1" a="1"/>
  <c r="K2606" i="1" s="1"/>
  <c r="P2606" i="1" s="1"/>
  <c r="R2606" i="1" s="1"/>
  <c r="G2614" i="1"/>
  <c r="I2614" i="1" a="1"/>
  <c r="I2614" i="1" s="1"/>
  <c r="K2614" i="1" s="1" a="1"/>
  <c r="K2614" i="1" s="1"/>
  <c r="P2614" i="1" s="1"/>
  <c r="R2614" i="1" s="1"/>
  <c r="G2621" i="1"/>
  <c r="I2621" i="1" a="1"/>
  <c r="I2621" i="1" s="1"/>
  <c r="K2621" i="1" s="1" a="1"/>
  <c r="K2621" i="1" s="1"/>
  <c r="P2621" i="1" s="1"/>
  <c r="R2621" i="1" s="1"/>
  <c r="G2629" i="1"/>
  <c r="I2629" i="1" a="1"/>
  <c r="I2629" i="1" s="1"/>
  <c r="K2629" i="1" s="1" a="1"/>
  <c r="K2629" i="1" s="1"/>
  <c r="P2629" i="1" s="1"/>
  <c r="R2629" i="1" s="1"/>
  <c r="G2644" i="1"/>
  <c r="I2644" i="1" a="1"/>
  <c r="I2644" i="1" s="1"/>
  <c r="K2644" i="1" s="1" a="1"/>
  <c r="K2644" i="1" s="1"/>
  <c r="P2644" i="1" s="1"/>
  <c r="R2644" i="1" s="1"/>
  <c r="G2659" i="1"/>
  <c r="I2659" i="1" a="1"/>
  <c r="I2659" i="1" s="1"/>
  <c r="K2659" i="1" s="1" a="1"/>
  <c r="K2659" i="1" s="1"/>
  <c r="P2659" i="1" s="1"/>
  <c r="R2659" i="1" s="1"/>
  <c r="G2667" i="1"/>
  <c r="I2667" i="1" a="1"/>
  <c r="I2667" i="1" s="1"/>
  <c r="K2667" i="1" s="1" a="1"/>
  <c r="K2667" i="1" s="1"/>
  <c r="P2667" i="1" s="1"/>
  <c r="R2667" i="1" s="1"/>
  <c r="G2674" i="1"/>
  <c r="I2674" i="1" a="1"/>
  <c r="I2674" i="1" s="1"/>
  <c r="K2674" i="1" s="1" a="1"/>
  <c r="K2674" i="1" s="1"/>
  <c r="P2674" i="1" s="1"/>
  <c r="R2674" i="1" s="1"/>
  <c r="G2682" i="1"/>
  <c r="I2682" i="1" a="1"/>
  <c r="I2682" i="1" s="1"/>
  <c r="K2682" i="1" s="1" a="1"/>
  <c r="K2682" i="1" s="1"/>
  <c r="P2682" i="1" s="1"/>
  <c r="R2682" i="1" s="1"/>
  <c r="G2689" i="1"/>
  <c r="I2689" i="1" a="1"/>
  <c r="I2689" i="1" s="1"/>
  <c r="K2689" i="1" s="1" a="1"/>
  <c r="K2689" i="1" s="1"/>
  <c r="P2689" i="1" s="1"/>
  <c r="R2689" i="1" s="1"/>
  <c r="G2697" i="1"/>
  <c r="I2697" i="1" a="1"/>
  <c r="I2697" i="1" s="1"/>
  <c r="K2697" i="1" s="1" a="1"/>
  <c r="K2697" i="1" s="1"/>
  <c r="P2697" i="1" s="1"/>
  <c r="R2697" i="1" s="1"/>
  <c r="G2704" i="1"/>
  <c r="I2704" i="1" a="1"/>
  <c r="I2704" i="1" s="1"/>
  <c r="K2704" i="1" s="1" a="1"/>
  <c r="K2704" i="1" s="1"/>
  <c r="P2704" i="1" s="1"/>
  <c r="R2704" i="1" s="1"/>
  <c r="G2712" i="1"/>
  <c r="I2712" i="1" a="1"/>
  <c r="I2712" i="1" s="1"/>
  <c r="K2712" i="1" s="1" a="1"/>
  <c r="K2712" i="1" s="1"/>
  <c r="P2712" i="1" s="1"/>
  <c r="R2712" i="1" s="1"/>
  <c r="G2719" i="1"/>
  <c r="I2719" i="1" a="1"/>
  <c r="I2719" i="1" s="1"/>
  <c r="K2719" i="1" s="1" a="1"/>
  <c r="K2719" i="1" s="1"/>
  <c r="P2719" i="1" s="1"/>
  <c r="R2719" i="1" s="1"/>
  <c r="G2727" i="1"/>
  <c r="I2727" i="1" a="1"/>
  <c r="I2727" i="1" s="1"/>
  <c r="K2727" i="1" s="1" a="1"/>
  <c r="K2727" i="1" s="1"/>
  <c r="P2727" i="1" s="1"/>
  <c r="R2727" i="1" s="1"/>
  <c r="G2734" i="1"/>
  <c r="I2734" i="1" a="1"/>
  <c r="I2734" i="1" s="1"/>
  <c r="K2734" i="1" s="1" a="1"/>
  <c r="K2734" i="1" s="1"/>
  <c r="P2734" i="1" s="1"/>
  <c r="R2734" i="1" s="1"/>
  <c r="G2742" i="1"/>
  <c r="I2742" i="1" a="1"/>
  <c r="I2742" i="1" s="1"/>
  <c r="K2742" i="1" s="1" a="1"/>
  <c r="K2742" i="1" s="1"/>
  <c r="P2742" i="1" s="1"/>
  <c r="R2742" i="1" s="1"/>
  <c r="G2749" i="1"/>
  <c r="I2749" i="1" a="1"/>
  <c r="I2749" i="1" s="1"/>
  <c r="K2749" i="1" s="1" a="1"/>
  <c r="K2749" i="1" s="1"/>
  <c r="P2749" i="1" s="1"/>
  <c r="R2749" i="1" s="1"/>
  <c r="G2757" i="1"/>
  <c r="I2757" i="1" a="1"/>
  <c r="I2757" i="1" s="1"/>
  <c r="K2757" i="1" s="1" a="1"/>
  <c r="K2757" i="1" s="1"/>
  <c r="P2757" i="1" s="1"/>
  <c r="R2757" i="1" s="1"/>
  <c r="G2772" i="1"/>
  <c r="I2772" i="1" a="1"/>
  <c r="I2772" i="1" s="1"/>
  <c r="K2772" i="1" s="1" a="1"/>
  <c r="K2772" i="1" s="1"/>
  <c r="P2772" i="1" s="1"/>
  <c r="R2772" i="1" s="1"/>
  <c r="G2787" i="1"/>
  <c r="I2787" i="1" a="1"/>
  <c r="I2787" i="1" s="1"/>
  <c r="K2787" i="1" s="1" a="1"/>
  <c r="K2787" i="1" s="1"/>
  <c r="P2787" i="1" s="1"/>
  <c r="R2787" i="1" s="1"/>
  <c r="G2795" i="1"/>
  <c r="I2795" i="1" a="1"/>
  <c r="I2795" i="1" s="1"/>
  <c r="K2795" i="1" s="1" a="1"/>
  <c r="K2795" i="1" s="1"/>
  <c r="P2795" i="1" s="1"/>
  <c r="R2795" i="1" s="1"/>
  <c r="G2802" i="1"/>
  <c r="I2802" i="1" a="1"/>
  <c r="I2802" i="1" s="1"/>
  <c r="K2802" i="1" s="1" a="1"/>
  <c r="K2802" i="1" s="1"/>
  <c r="P2802" i="1" s="1"/>
  <c r="R2802" i="1" s="1"/>
  <c r="G2810" i="1"/>
  <c r="I2810" i="1" a="1"/>
  <c r="I2810" i="1" s="1"/>
  <c r="K2810" i="1" s="1" a="1"/>
  <c r="K2810" i="1" s="1"/>
  <c r="P2810" i="1" s="1"/>
  <c r="R2810" i="1" s="1"/>
  <c r="G2817" i="1"/>
  <c r="I2817" i="1" a="1"/>
  <c r="I2817" i="1" s="1"/>
  <c r="K2817" i="1" s="1" a="1"/>
  <c r="K2817" i="1" s="1"/>
  <c r="P2817" i="1" s="1"/>
  <c r="R2817" i="1" s="1"/>
  <c r="G2825" i="1"/>
  <c r="I2825" i="1" a="1"/>
  <c r="I2825" i="1" s="1"/>
  <c r="K2825" i="1" s="1" a="1"/>
  <c r="K2825" i="1" s="1"/>
  <c r="P2825" i="1" s="1"/>
  <c r="R2825" i="1" s="1"/>
  <c r="G2832" i="1"/>
  <c r="I2832" i="1" a="1"/>
  <c r="I2832" i="1" s="1"/>
  <c r="K2832" i="1" s="1" a="1"/>
  <c r="K2832" i="1" s="1"/>
  <c r="P2832" i="1" s="1"/>
  <c r="R2832" i="1" s="1"/>
  <c r="G2840" i="1"/>
  <c r="I2840" i="1" a="1"/>
  <c r="I2840" i="1" s="1"/>
  <c r="K2840" i="1" s="1" a="1"/>
  <c r="K2840" i="1" s="1"/>
  <c r="P2840" i="1" s="1"/>
  <c r="R2840" i="1" s="1"/>
  <c r="G2847" i="1"/>
  <c r="I2847" i="1" a="1"/>
  <c r="I2847" i="1" s="1"/>
  <c r="K2847" i="1" s="1" a="1"/>
  <c r="K2847" i="1" s="1"/>
  <c r="P2847" i="1" s="1"/>
  <c r="R2847" i="1" s="1"/>
  <c r="G2855" i="1"/>
  <c r="I2855" i="1" a="1"/>
  <c r="I2855" i="1" s="1"/>
  <c r="K2855" i="1" s="1" a="1"/>
  <c r="K2855" i="1" s="1"/>
  <c r="P2855" i="1" s="1"/>
  <c r="R2855" i="1" s="1"/>
  <c r="G2862" i="1"/>
  <c r="I2862" i="1" a="1"/>
  <c r="I2862" i="1" s="1"/>
  <c r="K2862" i="1" s="1" a="1"/>
  <c r="K2862" i="1" s="1"/>
  <c r="P2862" i="1" s="1"/>
  <c r="R2862" i="1" s="1"/>
  <c r="G2870" i="1"/>
  <c r="I2870" i="1" a="1"/>
  <c r="I2870" i="1" s="1"/>
  <c r="K2870" i="1" s="1" a="1"/>
  <c r="K2870" i="1" s="1"/>
  <c r="P2870" i="1" s="1"/>
  <c r="R2870" i="1" s="1"/>
  <c r="G2877" i="1"/>
  <c r="I2877" i="1" a="1"/>
  <c r="I2877" i="1" s="1"/>
  <c r="K2877" i="1" s="1" a="1"/>
  <c r="K2877" i="1" s="1"/>
  <c r="P2877" i="1" s="1"/>
  <c r="R2877" i="1" s="1"/>
  <c r="G2885" i="1"/>
  <c r="I2885" i="1" a="1"/>
  <c r="I2885" i="1" s="1"/>
  <c r="K2885" i="1" s="1" a="1"/>
  <c r="K2885" i="1" s="1"/>
  <c r="P2885" i="1" s="1"/>
  <c r="R2885" i="1" s="1"/>
  <c r="G2900" i="1"/>
  <c r="I2900" i="1" a="1"/>
  <c r="I2900" i="1" s="1"/>
  <c r="K2900" i="1" s="1" a="1"/>
  <c r="K2900" i="1" s="1"/>
  <c r="P2900" i="1" s="1"/>
  <c r="R2900" i="1" s="1"/>
  <c r="G2915" i="1"/>
  <c r="I2915" i="1" a="1"/>
  <c r="I2915" i="1" s="1"/>
  <c r="K2915" i="1" s="1" a="1"/>
  <c r="K2915" i="1" s="1"/>
  <c r="P2915" i="1" s="1"/>
  <c r="R2915" i="1" s="1"/>
  <c r="G2923" i="1"/>
  <c r="I2923" i="1" a="1"/>
  <c r="I2923" i="1" s="1"/>
  <c r="K2923" i="1" s="1" a="1"/>
  <c r="K2923" i="1" s="1"/>
  <c r="P2923" i="1" s="1"/>
  <c r="R2923" i="1" s="1"/>
  <c r="G2930" i="1"/>
  <c r="I2930" i="1" a="1"/>
  <c r="I2930" i="1" s="1"/>
  <c r="K2930" i="1" s="1" a="1"/>
  <c r="K2930" i="1" s="1"/>
  <c r="P2930" i="1" s="1"/>
  <c r="R2930" i="1" s="1"/>
  <c r="G2938" i="1"/>
  <c r="I2938" i="1" a="1"/>
  <c r="I2938" i="1" s="1"/>
  <c r="K2938" i="1" s="1" a="1"/>
  <c r="K2938" i="1" s="1"/>
  <c r="P2938" i="1" s="1"/>
  <c r="R2938" i="1" s="1"/>
  <c r="G2945" i="1"/>
  <c r="I2945" i="1" a="1"/>
  <c r="I2945" i="1" s="1"/>
  <c r="K2945" i="1" s="1" a="1"/>
  <c r="K2945" i="1" s="1"/>
  <c r="P2945" i="1" s="1"/>
  <c r="R2945" i="1" s="1"/>
  <c r="G2953" i="1"/>
  <c r="I2953" i="1" a="1"/>
  <c r="I2953" i="1" s="1"/>
  <c r="K2953" i="1" s="1" a="1"/>
  <c r="K2953" i="1" s="1"/>
  <c r="P2953" i="1" s="1"/>
  <c r="R2953" i="1" s="1"/>
  <c r="G2960" i="1"/>
  <c r="I2960" i="1" a="1"/>
  <c r="I2960" i="1" s="1"/>
  <c r="K2960" i="1" s="1" a="1"/>
  <c r="K2960" i="1" s="1"/>
  <c r="P2960" i="1" s="1"/>
  <c r="R2960" i="1" s="1"/>
  <c r="G2968" i="1"/>
  <c r="I2968" i="1" a="1"/>
  <c r="I2968" i="1" s="1"/>
  <c r="K2968" i="1" s="1" a="1"/>
  <c r="K2968" i="1" s="1"/>
  <c r="P2968" i="1" s="1"/>
  <c r="R2968" i="1" s="1"/>
  <c r="G2975" i="1"/>
  <c r="I2975" i="1" a="1"/>
  <c r="I2975" i="1" s="1"/>
  <c r="K2975" i="1" s="1" a="1"/>
  <c r="K2975" i="1" s="1"/>
  <c r="P2975" i="1" s="1"/>
  <c r="R2975" i="1" s="1"/>
  <c r="G2983" i="1"/>
  <c r="I2983" i="1" a="1"/>
  <c r="I2983" i="1" s="1"/>
  <c r="K2983" i="1" s="1" a="1"/>
  <c r="K2983" i="1" s="1"/>
  <c r="P2983" i="1" s="1"/>
  <c r="R2983" i="1" s="1"/>
  <c r="G2990" i="1"/>
  <c r="I2990" i="1" a="1"/>
  <c r="I2990" i="1" s="1"/>
  <c r="K2990" i="1" s="1" a="1"/>
  <c r="K2990" i="1" s="1"/>
  <c r="P2990" i="1" s="1"/>
  <c r="R2990" i="1" s="1"/>
  <c r="G2998" i="1"/>
  <c r="I2998" i="1" a="1"/>
  <c r="I2998" i="1" s="1"/>
  <c r="K2998" i="1" s="1" a="1"/>
  <c r="K2998" i="1" s="1"/>
  <c r="P2998" i="1" s="1"/>
  <c r="R2998" i="1" s="1"/>
  <c r="G3005" i="1"/>
  <c r="I3005" i="1" a="1"/>
  <c r="I3005" i="1" s="1"/>
  <c r="K3005" i="1" s="1" a="1"/>
  <c r="K3005" i="1" s="1"/>
  <c r="P3005" i="1" s="1"/>
  <c r="R3005" i="1" s="1"/>
  <c r="G3013" i="1"/>
  <c r="I3013" i="1" a="1"/>
  <c r="I3013" i="1" s="1"/>
  <c r="K3013" i="1" s="1" a="1"/>
  <c r="K3013" i="1" s="1"/>
  <c r="P3013" i="1" s="1"/>
  <c r="R3013" i="1" s="1"/>
  <c r="G3028" i="1"/>
  <c r="I3028" i="1" a="1"/>
  <c r="I3028" i="1" s="1"/>
  <c r="K3028" i="1" s="1" a="1"/>
  <c r="K3028" i="1" s="1"/>
  <c r="P3028" i="1" s="1"/>
  <c r="R3028" i="1" s="1"/>
  <c r="G3043" i="1"/>
  <c r="I3043" i="1" a="1"/>
  <c r="I3043" i="1" s="1"/>
  <c r="K3043" i="1" s="1" a="1"/>
  <c r="K3043" i="1" s="1"/>
  <c r="P3043" i="1" s="1"/>
  <c r="R3043" i="1" s="1"/>
  <c r="G3051" i="1"/>
  <c r="I3051" i="1" a="1"/>
  <c r="I3051" i="1" s="1"/>
  <c r="K3051" i="1" s="1" a="1"/>
  <c r="K3051" i="1" s="1"/>
  <c r="P3051" i="1" s="1"/>
  <c r="R3051" i="1" s="1"/>
  <c r="G3058" i="1"/>
  <c r="I3058" i="1" a="1"/>
  <c r="I3058" i="1" s="1"/>
  <c r="K3058" i="1" s="1" a="1"/>
  <c r="K3058" i="1" s="1"/>
  <c r="P3058" i="1" s="1"/>
  <c r="R3058" i="1" s="1"/>
  <c r="G3066" i="1"/>
  <c r="I3066" i="1" a="1"/>
  <c r="I3066" i="1" s="1"/>
  <c r="K3066" i="1" s="1" a="1"/>
  <c r="K3066" i="1" s="1"/>
  <c r="P3066" i="1" s="1"/>
  <c r="R3066" i="1" s="1"/>
  <c r="G3073" i="1"/>
  <c r="I3073" i="1" a="1"/>
  <c r="I3073" i="1" s="1"/>
  <c r="K3073" i="1" s="1" a="1"/>
  <c r="K3073" i="1" s="1"/>
  <c r="P3073" i="1" s="1"/>
  <c r="R3073" i="1" s="1"/>
  <c r="G3081" i="1"/>
  <c r="I3081" i="1" a="1"/>
  <c r="I3081" i="1" s="1"/>
  <c r="K3081" i="1" s="1" a="1"/>
  <c r="K3081" i="1" s="1"/>
  <c r="P3081" i="1" s="1"/>
  <c r="R3081" i="1" s="1"/>
  <c r="G3088" i="1"/>
  <c r="I3088" i="1" a="1"/>
  <c r="I3088" i="1" s="1"/>
  <c r="K3088" i="1" s="1" a="1"/>
  <c r="K3088" i="1" s="1"/>
  <c r="P3088" i="1" s="1"/>
  <c r="R3088" i="1" s="1"/>
  <c r="G3096" i="1"/>
  <c r="I3096" i="1" a="1"/>
  <c r="I3096" i="1" s="1"/>
  <c r="K3096" i="1" s="1" a="1"/>
  <c r="K3096" i="1" s="1"/>
  <c r="P3096" i="1" s="1"/>
  <c r="R3096" i="1" s="1"/>
  <c r="G3103" i="1"/>
  <c r="I3103" i="1" a="1"/>
  <c r="I3103" i="1" s="1"/>
  <c r="K3103" i="1" s="1" a="1"/>
  <c r="K3103" i="1" s="1"/>
  <c r="P3103" i="1" s="1"/>
  <c r="R3103" i="1" s="1"/>
  <c r="G3111" i="1"/>
  <c r="I3111" i="1" a="1"/>
  <c r="I3111" i="1" s="1"/>
  <c r="K3111" i="1" s="1" a="1"/>
  <c r="K3111" i="1" s="1"/>
  <c r="P3111" i="1" s="1"/>
  <c r="R3111" i="1" s="1"/>
  <c r="G3118" i="1"/>
  <c r="I3118" i="1" a="1"/>
  <c r="I3118" i="1" s="1"/>
  <c r="K3118" i="1" s="1" a="1"/>
  <c r="K3118" i="1" s="1"/>
  <c r="P3118" i="1" s="1"/>
  <c r="R3118" i="1" s="1"/>
  <c r="G3126" i="1"/>
  <c r="I3126" i="1" a="1"/>
  <c r="I3126" i="1" s="1"/>
  <c r="K3126" i="1" s="1" a="1"/>
  <c r="K3126" i="1" s="1"/>
  <c r="P3126" i="1" s="1"/>
  <c r="R3126" i="1" s="1"/>
  <c r="G3133" i="1"/>
  <c r="I3133" i="1" a="1"/>
  <c r="I3133" i="1" s="1"/>
  <c r="K3133" i="1" s="1" a="1"/>
  <c r="K3133" i="1" s="1"/>
  <c r="P3133" i="1" s="1"/>
  <c r="R3133" i="1" s="1"/>
  <c r="G3141" i="1"/>
  <c r="I3141" i="1" a="1"/>
  <c r="I3141" i="1" s="1"/>
  <c r="K3141" i="1" s="1" a="1"/>
  <c r="K3141" i="1" s="1"/>
  <c r="P3141" i="1" s="1"/>
  <c r="R3141" i="1" s="1"/>
  <c r="G3156" i="1"/>
  <c r="I3156" i="1" a="1"/>
  <c r="I3156" i="1" s="1"/>
  <c r="K3156" i="1" s="1" a="1"/>
  <c r="K3156" i="1" s="1"/>
  <c r="P3156" i="1" s="1"/>
  <c r="R3156" i="1" s="1"/>
  <c r="G3171" i="1"/>
  <c r="I3171" i="1" a="1"/>
  <c r="I3171" i="1" s="1"/>
  <c r="K3171" i="1" s="1" a="1"/>
  <c r="K3171" i="1" s="1"/>
  <c r="P3171" i="1" s="1"/>
  <c r="R3171" i="1" s="1"/>
  <c r="G3179" i="1"/>
  <c r="I3179" i="1" a="1"/>
  <c r="I3179" i="1" s="1"/>
  <c r="K3179" i="1" s="1" a="1"/>
  <c r="K3179" i="1" s="1"/>
  <c r="P3179" i="1" s="1"/>
  <c r="R3179" i="1" s="1"/>
  <c r="G3186" i="1"/>
  <c r="I3186" i="1" a="1"/>
  <c r="I3186" i="1" s="1"/>
  <c r="K3186" i="1" s="1" a="1"/>
  <c r="K3186" i="1" s="1"/>
  <c r="P3186" i="1" s="1"/>
  <c r="R3186" i="1" s="1"/>
  <c r="G3194" i="1"/>
  <c r="I3194" i="1" a="1"/>
  <c r="I3194" i="1" s="1"/>
  <c r="K3194" i="1" s="1" a="1"/>
  <c r="K3194" i="1" s="1"/>
  <c r="P3194" i="1" s="1"/>
  <c r="R3194" i="1" s="1"/>
  <c r="G3201" i="1"/>
  <c r="I3201" i="1" a="1"/>
  <c r="I3201" i="1" s="1"/>
  <c r="K3201" i="1" s="1" a="1"/>
  <c r="K3201" i="1" s="1"/>
  <c r="P3201" i="1" s="1"/>
  <c r="R3201" i="1" s="1"/>
  <c r="G3209" i="1"/>
  <c r="I3209" i="1" a="1"/>
  <c r="I3209" i="1" s="1"/>
  <c r="K3209" i="1" s="1" a="1"/>
  <c r="K3209" i="1" s="1"/>
  <c r="P3209" i="1" s="1"/>
  <c r="R3209" i="1" s="1"/>
  <c r="G3216" i="1"/>
  <c r="I3216" i="1" a="1"/>
  <c r="I3216" i="1" s="1"/>
  <c r="K3216" i="1" s="1" a="1"/>
  <c r="K3216" i="1" s="1"/>
  <c r="P3216" i="1" s="1"/>
  <c r="R3216" i="1" s="1"/>
  <c r="G3224" i="1"/>
  <c r="I3224" i="1" a="1"/>
  <c r="I3224" i="1" s="1"/>
  <c r="K3224" i="1" s="1" a="1"/>
  <c r="K3224" i="1" s="1"/>
  <c r="P3224" i="1" s="1"/>
  <c r="R3224" i="1" s="1"/>
  <c r="G3231" i="1"/>
  <c r="I3231" i="1" a="1"/>
  <c r="I3231" i="1" s="1"/>
  <c r="K3231" i="1" s="1" a="1"/>
  <c r="K3231" i="1" s="1"/>
  <c r="P3231" i="1" s="1"/>
  <c r="R3231" i="1" s="1"/>
  <c r="G3239" i="1"/>
  <c r="I3239" i="1" a="1"/>
  <c r="I3239" i="1" s="1"/>
  <c r="K3239" i="1" s="1" a="1"/>
  <c r="K3239" i="1" s="1"/>
  <c r="P3239" i="1" s="1"/>
  <c r="R3239" i="1" s="1"/>
  <c r="G3246" i="1"/>
  <c r="I3246" i="1" a="1"/>
  <c r="I3246" i="1" s="1"/>
  <c r="K3246" i="1" s="1" a="1"/>
  <c r="K3246" i="1" s="1"/>
  <c r="P3246" i="1" s="1"/>
  <c r="R3246" i="1" s="1"/>
  <c r="G3254" i="1"/>
  <c r="I3254" i="1" a="1"/>
  <c r="I3254" i="1" s="1"/>
  <c r="K3254" i="1" s="1" a="1"/>
  <c r="K3254" i="1" s="1"/>
  <c r="P3254" i="1" s="1"/>
  <c r="R3254" i="1" s="1"/>
  <c r="G3261" i="1"/>
  <c r="I3261" i="1" a="1"/>
  <c r="I3261" i="1" s="1"/>
  <c r="K3261" i="1" s="1" a="1"/>
  <c r="K3261" i="1" s="1"/>
  <c r="P3261" i="1" s="1"/>
  <c r="R3261" i="1" s="1"/>
  <c r="G3269" i="1"/>
  <c r="I3269" i="1" a="1"/>
  <c r="I3269" i="1" s="1"/>
  <c r="K3269" i="1" s="1" a="1"/>
  <c r="K3269" i="1" s="1"/>
  <c r="P3269" i="1" s="1"/>
  <c r="R3269" i="1" s="1"/>
  <c r="G3284" i="1"/>
  <c r="I3284" i="1" a="1"/>
  <c r="I3284" i="1" s="1"/>
  <c r="K3284" i="1" s="1" a="1"/>
  <c r="K3284" i="1" s="1"/>
  <c r="P3284" i="1" s="1"/>
  <c r="R3284" i="1" s="1"/>
  <c r="G3299" i="1"/>
  <c r="I3299" i="1" a="1"/>
  <c r="I3299" i="1" s="1"/>
  <c r="K3299" i="1" s="1" a="1"/>
  <c r="K3299" i="1" s="1"/>
  <c r="P3299" i="1" s="1"/>
  <c r="R3299" i="1" s="1"/>
  <c r="G3307" i="1"/>
  <c r="I3307" i="1" a="1"/>
  <c r="I3307" i="1" s="1"/>
  <c r="K3307" i="1" s="1" a="1"/>
  <c r="K3307" i="1" s="1"/>
  <c r="P3307" i="1" s="1"/>
  <c r="R3307" i="1" s="1"/>
  <c r="G3314" i="1"/>
  <c r="I3314" i="1" a="1"/>
  <c r="I3314" i="1" s="1"/>
  <c r="K3314" i="1" s="1" a="1"/>
  <c r="K3314" i="1" s="1"/>
  <c r="P3314" i="1" s="1"/>
  <c r="R3314" i="1" s="1"/>
  <c r="G3322" i="1"/>
  <c r="I3322" i="1" a="1"/>
  <c r="I3322" i="1" s="1"/>
  <c r="K3322" i="1" s="1" a="1"/>
  <c r="K3322" i="1" s="1"/>
  <c r="P3322" i="1" s="1"/>
  <c r="R3322" i="1" s="1"/>
  <c r="G3329" i="1"/>
  <c r="I3329" i="1" a="1"/>
  <c r="I3329" i="1" s="1"/>
  <c r="K3329" i="1" s="1" a="1"/>
  <c r="K3329" i="1" s="1"/>
  <c r="P3329" i="1" s="1"/>
  <c r="R3329" i="1" s="1"/>
  <c r="G3337" i="1"/>
  <c r="I3337" i="1" a="1"/>
  <c r="I3337" i="1" s="1"/>
  <c r="K3337" i="1" s="1" a="1"/>
  <c r="K3337" i="1" s="1"/>
  <c r="P3337" i="1" s="1"/>
  <c r="R3337" i="1" s="1"/>
  <c r="G3344" i="1"/>
  <c r="I3344" i="1" a="1"/>
  <c r="I3344" i="1" s="1"/>
  <c r="K3344" i="1" s="1" a="1"/>
  <c r="K3344" i="1" s="1"/>
  <c r="P3344" i="1" s="1"/>
  <c r="R3344" i="1" s="1"/>
  <c r="G3352" i="1"/>
  <c r="I3352" i="1" a="1"/>
  <c r="I3352" i="1" s="1"/>
  <c r="K3352" i="1" s="1" a="1"/>
  <c r="K3352" i="1" s="1"/>
  <c r="P3352" i="1" s="1"/>
  <c r="R3352" i="1" s="1"/>
  <c r="G3359" i="1"/>
  <c r="I3359" i="1" a="1"/>
  <c r="I3359" i="1" s="1"/>
  <c r="K3359" i="1" s="1" a="1"/>
  <c r="K3359" i="1" s="1"/>
  <c r="P3359" i="1" s="1"/>
  <c r="R3359" i="1" s="1"/>
  <c r="G3367" i="1"/>
  <c r="I3367" i="1" a="1"/>
  <c r="I3367" i="1" s="1"/>
  <c r="K3367" i="1" s="1" a="1"/>
  <c r="K3367" i="1" s="1"/>
  <c r="P3367" i="1" s="1"/>
  <c r="R3367" i="1" s="1"/>
  <c r="G3374" i="1"/>
  <c r="I3374" i="1" a="1"/>
  <c r="I3374" i="1" s="1"/>
  <c r="K3374" i="1" s="1" a="1"/>
  <c r="K3374" i="1" s="1"/>
  <c r="P3374" i="1" s="1"/>
  <c r="R3374" i="1" s="1"/>
  <c r="G3382" i="1"/>
  <c r="I3382" i="1" a="1"/>
  <c r="I3382" i="1" s="1"/>
  <c r="K3382" i="1" s="1" a="1"/>
  <c r="K3382" i="1" s="1"/>
  <c r="P3382" i="1" s="1"/>
  <c r="R3382" i="1" s="1"/>
  <c r="G3389" i="1"/>
  <c r="I3389" i="1" a="1"/>
  <c r="I3389" i="1" s="1"/>
  <c r="K3389" i="1" s="1" a="1"/>
  <c r="K3389" i="1" s="1"/>
  <c r="P3389" i="1" s="1"/>
  <c r="R3389" i="1" s="1"/>
  <c r="G3397" i="1"/>
  <c r="I3397" i="1" a="1"/>
  <c r="I3397" i="1" s="1"/>
  <c r="K3397" i="1" s="1" a="1"/>
  <c r="K3397" i="1" s="1"/>
  <c r="P3397" i="1" s="1"/>
  <c r="R3397" i="1" s="1"/>
  <c r="G3412" i="1"/>
  <c r="I3412" i="1" a="1"/>
  <c r="I3412" i="1" s="1"/>
  <c r="K3412" i="1" s="1" a="1"/>
  <c r="K3412" i="1" s="1"/>
  <c r="P3412" i="1" s="1"/>
  <c r="R3412" i="1" s="1"/>
  <c r="G3427" i="1"/>
  <c r="I3427" i="1" a="1"/>
  <c r="I3427" i="1" s="1"/>
  <c r="K3427" i="1" s="1" a="1"/>
  <c r="K3427" i="1" s="1"/>
  <c r="P3427" i="1" s="1"/>
  <c r="R3427" i="1" s="1"/>
  <c r="G3435" i="1"/>
  <c r="I3435" i="1" a="1"/>
  <c r="I3435" i="1" s="1"/>
  <c r="K3435" i="1" s="1" a="1"/>
  <c r="K3435" i="1" s="1"/>
  <c r="P3435" i="1" s="1"/>
  <c r="R3435" i="1" s="1"/>
  <c r="G3442" i="1"/>
  <c r="I3442" i="1" a="1"/>
  <c r="I3442" i="1" s="1"/>
  <c r="K3442" i="1" s="1" a="1"/>
  <c r="K3442" i="1" s="1"/>
  <c r="P3442" i="1" s="1"/>
  <c r="R3442" i="1" s="1"/>
  <c r="G3450" i="1"/>
  <c r="I3450" i="1" a="1"/>
  <c r="I3450" i="1" s="1"/>
  <c r="K3450" i="1" s="1" a="1"/>
  <c r="K3450" i="1" s="1"/>
  <c r="P3450" i="1" s="1"/>
  <c r="R3450" i="1" s="1"/>
  <c r="G3457" i="1"/>
  <c r="I3457" i="1" a="1"/>
  <c r="I3457" i="1" s="1"/>
  <c r="K3457" i="1" s="1" a="1"/>
  <c r="K3457" i="1" s="1"/>
  <c r="P3457" i="1" s="1"/>
  <c r="R3457" i="1" s="1"/>
  <c r="G3465" i="1"/>
  <c r="I3465" i="1" a="1"/>
  <c r="I3465" i="1" s="1"/>
  <c r="K3465" i="1" s="1" a="1"/>
  <c r="K3465" i="1" s="1"/>
  <c r="P3465" i="1" s="1"/>
  <c r="R3465" i="1" s="1"/>
  <c r="G3472" i="1"/>
  <c r="I3472" i="1" a="1"/>
  <c r="I3472" i="1" s="1"/>
  <c r="K3472" i="1" s="1" a="1"/>
  <c r="K3472" i="1" s="1"/>
  <c r="P3472" i="1" s="1"/>
  <c r="R3472" i="1" s="1"/>
  <c r="G3480" i="1"/>
  <c r="I3480" i="1" a="1"/>
  <c r="I3480" i="1" s="1"/>
  <c r="K3480" i="1" s="1" a="1"/>
  <c r="K3480" i="1" s="1"/>
  <c r="P3480" i="1" s="1"/>
  <c r="R3480" i="1" s="1"/>
  <c r="G3487" i="1"/>
  <c r="I3487" i="1" a="1"/>
  <c r="I3487" i="1" s="1"/>
  <c r="K3487" i="1" s="1" a="1"/>
  <c r="K3487" i="1" s="1"/>
  <c r="P3487" i="1" s="1"/>
  <c r="R3487" i="1" s="1"/>
  <c r="G3495" i="1"/>
  <c r="I3495" i="1" a="1"/>
  <c r="I3495" i="1" s="1"/>
  <c r="K3495" i="1" s="1" a="1"/>
  <c r="K3495" i="1" s="1"/>
  <c r="P3495" i="1" s="1"/>
  <c r="R3495" i="1" s="1"/>
  <c r="G3501" i="1"/>
  <c r="I3501" i="1" a="1"/>
  <c r="I3501" i="1" s="1"/>
  <c r="K3501" i="1" s="1" a="1"/>
  <c r="K3501" i="1" s="1"/>
  <c r="P3501" i="1" s="1"/>
  <c r="R3501" i="1" s="1"/>
  <c r="G3514" i="1"/>
  <c r="I3514" i="1" a="1"/>
  <c r="I3514" i="1" s="1"/>
  <c r="K3514" i="1" s="1" a="1"/>
  <c r="K3514" i="1" s="1"/>
  <c r="P3514" i="1" s="1"/>
  <c r="R3514" i="1" s="1"/>
  <c r="G3527" i="1"/>
  <c r="I3527" i="1" a="1"/>
  <c r="I3527" i="1" s="1"/>
  <c r="K3527" i="1" s="1" a="1"/>
  <c r="K3527" i="1" s="1"/>
  <c r="P3527" i="1" s="1"/>
  <c r="R3527" i="1" s="1"/>
  <c r="G3543" i="1"/>
  <c r="I3543" i="1" a="1"/>
  <c r="I3543" i="1" s="1"/>
  <c r="K3543" i="1" s="1" a="1"/>
  <c r="K3543" i="1" s="1"/>
  <c r="P3543" i="1" s="1"/>
  <c r="R3543" i="1" s="1"/>
  <c r="G3559" i="1"/>
  <c r="I3559" i="1" a="1"/>
  <c r="I3559" i="1" s="1"/>
  <c r="K3559" i="1" s="1" a="1"/>
  <c r="K3559" i="1" s="1"/>
  <c r="P3559" i="1" s="1"/>
  <c r="R3559" i="1" s="1"/>
  <c r="G3575" i="1"/>
  <c r="I3575" i="1" a="1"/>
  <c r="I3575" i="1" s="1"/>
  <c r="K3575" i="1" s="1" a="1"/>
  <c r="K3575" i="1" s="1"/>
  <c r="M3575" i="1" s="1" a="1"/>
  <c r="M3575" i="1" s="1"/>
  <c r="P3575" i="1" s="1"/>
  <c r="R3575" i="1" s="1"/>
  <c r="G3594" i="1"/>
  <c r="I3594" i="1" a="1"/>
  <c r="I3594" i="1" s="1"/>
  <c r="K3594" i="1" s="1" a="1"/>
  <c r="K3594" i="1" s="1"/>
  <c r="M3594" i="1" s="1" a="1"/>
  <c r="M3594" i="1" s="1"/>
  <c r="P3594" i="1" s="1"/>
  <c r="R3594" i="1" s="1"/>
  <c r="G3601" i="1"/>
  <c r="I3601" i="1" a="1"/>
  <c r="I3601" i="1" s="1"/>
  <c r="K3601" i="1" s="1" a="1"/>
  <c r="K3601" i="1" s="1"/>
  <c r="M3601" i="1" s="1" a="1"/>
  <c r="M3601" i="1" s="1"/>
  <c r="P3601" i="1" s="1"/>
  <c r="R3601" i="1" s="1"/>
  <c r="G3623" i="1"/>
  <c r="I3623" i="1" a="1"/>
  <c r="I3623" i="1" s="1"/>
  <c r="K3623" i="1" s="1" a="1"/>
  <c r="K3623" i="1" s="1"/>
  <c r="M3623" i="1" s="1" a="1"/>
  <c r="M3623" i="1" s="1"/>
  <c r="P3623" i="1" s="1"/>
  <c r="R3623" i="1" s="1"/>
  <c r="G3630" i="1"/>
  <c r="I3630" i="1" a="1"/>
  <c r="I3630" i="1" s="1"/>
  <c r="K3630" i="1" s="1" a="1"/>
  <c r="K3630" i="1" s="1"/>
  <c r="M3630" i="1" s="1" a="1"/>
  <c r="M3630" i="1" s="1"/>
  <c r="P3630" i="1" s="1"/>
  <c r="R3630" i="1" s="1"/>
  <c r="G3637" i="1"/>
  <c r="I3637" i="1" a="1"/>
  <c r="I3637" i="1" s="1"/>
  <c r="K3637" i="1" s="1" a="1"/>
  <c r="K3637" i="1" s="1"/>
  <c r="M3637" i="1" s="1" a="1"/>
  <c r="M3637" i="1" s="1"/>
  <c r="P3637" i="1" s="1"/>
  <c r="R3637" i="1" s="1"/>
  <c r="G3644" i="1"/>
  <c r="I3644" i="1" a="1"/>
  <c r="I3644" i="1" s="1"/>
  <c r="K3644" i="1" s="1" a="1"/>
  <c r="K3644" i="1" s="1"/>
  <c r="M3644" i="1" s="1" a="1"/>
  <c r="M3644" i="1" s="1"/>
  <c r="P3644" i="1" s="1"/>
  <c r="R3644" i="1" s="1"/>
  <c r="G3651" i="1"/>
  <c r="I3651" i="1" a="1"/>
  <c r="I3651" i="1" s="1"/>
  <c r="K3651" i="1" s="1" a="1"/>
  <c r="K3651" i="1" s="1"/>
  <c r="M3651" i="1" s="1" a="1"/>
  <c r="M3651" i="1" s="1"/>
  <c r="P3651" i="1" s="1"/>
  <c r="R3651" i="1" s="1"/>
  <c r="G3658" i="1"/>
  <c r="I3658" i="1" a="1"/>
  <c r="I3658" i="1" s="1"/>
  <c r="K3658" i="1" s="1" a="1"/>
  <c r="K3658" i="1" s="1"/>
  <c r="M3658" i="1" s="1" a="1"/>
  <c r="M3658" i="1" s="1"/>
  <c r="P3658" i="1" s="1"/>
  <c r="R3658" i="1" s="1"/>
  <c r="G3665" i="1"/>
  <c r="I3665" i="1" a="1"/>
  <c r="I3665" i="1" s="1"/>
  <c r="K3665" i="1" s="1" a="1"/>
  <c r="K3665" i="1" s="1"/>
  <c r="M3665" i="1" s="1" a="1"/>
  <c r="M3665" i="1" s="1"/>
  <c r="P3665" i="1" s="1"/>
  <c r="R3665" i="1" s="1"/>
  <c r="G3687" i="1"/>
  <c r="I3687" i="1" a="1"/>
  <c r="I3687" i="1" s="1"/>
  <c r="K3687" i="1" s="1" a="1"/>
  <c r="K3687" i="1" s="1"/>
  <c r="M3687" i="1" s="1" a="1"/>
  <c r="M3687" i="1" s="1"/>
  <c r="P3687" i="1" s="1"/>
  <c r="R3687" i="1" s="1"/>
  <c r="G3694" i="1"/>
  <c r="I3694" i="1" a="1"/>
  <c r="I3694" i="1" s="1"/>
  <c r="K3694" i="1" s="1" a="1"/>
  <c r="K3694" i="1" s="1"/>
  <c r="M3694" i="1" s="1" a="1"/>
  <c r="M3694" i="1" s="1"/>
  <c r="P3694" i="1" s="1"/>
  <c r="R3694" i="1" s="1"/>
  <c r="G3701" i="1"/>
  <c r="I3701" i="1" a="1"/>
  <c r="I3701" i="1" s="1"/>
  <c r="K3701" i="1" s="1" a="1"/>
  <c r="K3701" i="1" s="1"/>
  <c r="M3701" i="1" s="1" a="1"/>
  <c r="M3701" i="1" s="1"/>
  <c r="P3701" i="1" s="1"/>
  <c r="R3701" i="1" s="1"/>
  <c r="G3708" i="1"/>
  <c r="I3708" i="1" a="1"/>
  <c r="I3708" i="1" s="1"/>
  <c r="K3708" i="1" s="1" a="1"/>
  <c r="K3708" i="1" s="1"/>
  <c r="M3708" i="1" s="1" a="1"/>
  <c r="M3708" i="1" s="1"/>
  <c r="P3708" i="1" s="1"/>
  <c r="R3708" i="1" s="1"/>
  <c r="G3715" i="1"/>
  <c r="I3715" i="1" a="1"/>
  <c r="I3715" i="1" s="1"/>
  <c r="K3715" i="1" s="1" a="1"/>
  <c r="K3715" i="1" s="1"/>
  <c r="M3715" i="1" s="1" a="1"/>
  <c r="M3715" i="1" s="1"/>
  <c r="P3715" i="1" s="1"/>
  <c r="R3715" i="1" s="1"/>
  <c r="G3723" i="1"/>
  <c r="I3723" i="1" a="1"/>
  <c r="I3723" i="1" s="1"/>
  <c r="K3723" i="1" s="1" a="1"/>
  <c r="K3723" i="1" s="1"/>
  <c r="M3723" i="1" s="1" a="1"/>
  <c r="M3723" i="1" s="1"/>
  <c r="P3723" i="1" s="1"/>
  <c r="R3723" i="1" s="1"/>
  <c r="G3731" i="1"/>
  <c r="I3731" i="1" a="1"/>
  <c r="I3731" i="1" s="1"/>
  <c r="K3731" i="1" s="1" a="1"/>
  <c r="K3731" i="1" s="1"/>
  <c r="M3731" i="1" s="1" a="1"/>
  <c r="M3731" i="1" s="1"/>
  <c r="P3731" i="1" s="1"/>
  <c r="R3731" i="1" s="1"/>
  <c r="G3739" i="1"/>
  <c r="I3739" i="1" a="1"/>
  <c r="I3739" i="1" s="1"/>
  <c r="K3739" i="1" s="1" a="1"/>
  <c r="K3739" i="1" s="1"/>
  <c r="M3739" i="1" s="1" a="1"/>
  <c r="M3739" i="1" s="1"/>
  <c r="P3739" i="1" s="1"/>
  <c r="R3739" i="1" s="1"/>
  <c r="G3747" i="1"/>
  <c r="I3747" i="1" a="1"/>
  <c r="I3747" i="1" s="1"/>
  <c r="K3747" i="1" s="1" a="1"/>
  <c r="K3747" i="1" s="1"/>
  <c r="M3747" i="1" s="1" a="1"/>
  <c r="M3747" i="1" s="1"/>
  <c r="P3747" i="1" s="1"/>
  <c r="R3747" i="1" s="1"/>
  <c r="G3755" i="1"/>
  <c r="I3755" i="1" a="1"/>
  <c r="I3755" i="1" s="1"/>
  <c r="K3755" i="1" s="1" a="1"/>
  <c r="K3755" i="1" s="1"/>
  <c r="M3755" i="1" s="1" a="1"/>
  <c r="M3755" i="1" s="1"/>
  <c r="P3755" i="1" s="1"/>
  <c r="R3755" i="1" s="1"/>
  <c r="G3763" i="1"/>
  <c r="I3763" i="1" a="1"/>
  <c r="I3763" i="1" s="1"/>
  <c r="K3763" i="1" s="1" a="1"/>
  <c r="K3763" i="1" s="1"/>
  <c r="M3763" i="1" s="1" a="1"/>
  <c r="M3763" i="1" s="1"/>
  <c r="P3763" i="1" s="1"/>
  <c r="R3763" i="1" s="1"/>
  <c r="G3771" i="1"/>
  <c r="I3771" i="1" a="1"/>
  <c r="I3771" i="1" s="1"/>
  <c r="K3771" i="1" s="1" a="1"/>
  <c r="K3771" i="1" s="1"/>
  <c r="M3771" i="1" s="1" a="1"/>
  <c r="M3771" i="1" s="1"/>
  <c r="P3771" i="1" s="1"/>
  <c r="R3771" i="1" s="1"/>
  <c r="G3779" i="1"/>
  <c r="I3779" i="1" a="1"/>
  <c r="I3779" i="1" s="1"/>
  <c r="K3779" i="1" s="1" a="1"/>
  <c r="K3779" i="1" s="1"/>
  <c r="M3779" i="1" s="1" a="1"/>
  <c r="M3779" i="1" s="1"/>
  <c r="P3779" i="1" s="1"/>
  <c r="R3779" i="1" s="1"/>
  <c r="G3787" i="1"/>
  <c r="I3787" i="1" a="1"/>
  <c r="I3787" i="1" s="1"/>
  <c r="K3787" i="1" s="1" a="1"/>
  <c r="K3787" i="1" s="1"/>
  <c r="M3787" i="1" s="1" a="1"/>
  <c r="M3787" i="1" s="1"/>
  <c r="P3787" i="1" s="1"/>
  <c r="R3787" i="1" s="1"/>
  <c r="G3795" i="1"/>
  <c r="I3795" i="1" a="1"/>
  <c r="I3795" i="1" s="1"/>
  <c r="K3795" i="1" s="1" a="1"/>
  <c r="K3795" i="1" s="1"/>
  <c r="M3795" i="1" s="1" a="1"/>
  <c r="M3795" i="1" s="1"/>
  <c r="P3795" i="1" s="1"/>
  <c r="R3795" i="1" s="1"/>
  <c r="G3803" i="1"/>
  <c r="I3803" i="1" a="1"/>
  <c r="I3803" i="1" s="1"/>
  <c r="K3803" i="1" s="1" a="1"/>
  <c r="K3803" i="1" s="1"/>
  <c r="M3803" i="1" s="1" a="1"/>
  <c r="M3803" i="1" s="1"/>
  <c r="P3803" i="1" s="1"/>
  <c r="R3803" i="1" s="1"/>
  <c r="G3811" i="1"/>
  <c r="I3811" i="1" a="1"/>
  <c r="I3811" i="1" s="1"/>
  <c r="K3811" i="1" s="1" a="1"/>
  <c r="K3811" i="1" s="1"/>
  <c r="M3811" i="1" s="1" a="1"/>
  <c r="M3811" i="1" s="1"/>
  <c r="P3811" i="1" s="1"/>
  <c r="R3811" i="1" s="1"/>
  <c r="G3819" i="1"/>
  <c r="I3819" i="1" a="1"/>
  <c r="I3819" i="1" s="1"/>
  <c r="K3819" i="1" s="1" a="1"/>
  <c r="K3819" i="1" s="1"/>
  <c r="M3819" i="1" s="1" a="1"/>
  <c r="M3819" i="1" s="1"/>
  <c r="P3819" i="1" s="1"/>
  <c r="R3819" i="1" s="1"/>
  <c r="G3827" i="1"/>
  <c r="I3827" i="1" a="1"/>
  <c r="I3827" i="1" s="1"/>
  <c r="K3827" i="1" s="1" a="1"/>
  <c r="K3827" i="1" s="1"/>
  <c r="M3827" i="1" s="1" a="1"/>
  <c r="M3827" i="1" s="1"/>
  <c r="P3827" i="1" s="1"/>
  <c r="R3827" i="1" s="1"/>
  <c r="G3835" i="1"/>
  <c r="I3835" i="1" a="1"/>
  <c r="I3835" i="1" s="1"/>
  <c r="K3835" i="1" s="1" a="1"/>
  <c r="K3835" i="1" s="1"/>
  <c r="M3835" i="1" s="1" a="1"/>
  <c r="M3835" i="1" s="1"/>
  <c r="P3835" i="1" s="1"/>
  <c r="R3835" i="1" s="1"/>
  <c r="G3843" i="1"/>
  <c r="I3843" i="1" a="1"/>
  <c r="I3843" i="1" s="1"/>
  <c r="K3843" i="1" s="1" a="1"/>
  <c r="K3843" i="1" s="1"/>
  <c r="M3843" i="1" s="1" a="1"/>
  <c r="M3843" i="1" s="1"/>
  <c r="P3843" i="1" s="1"/>
  <c r="R3843" i="1" s="1"/>
  <c r="G3851" i="1"/>
  <c r="I3851" i="1" a="1"/>
  <c r="I3851" i="1" s="1"/>
  <c r="K3851" i="1" s="1" a="1"/>
  <c r="K3851" i="1" s="1"/>
  <c r="M3851" i="1" s="1" a="1"/>
  <c r="M3851" i="1" s="1"/>
  <c r="P3851" i="1" s="1"/>
  <c r="R3851" i="1" s="1"/>
  <c r="G3859" i="1"/>
  <c r="I3859" i="1" a="1"/>
  <c r="I3859" i="1" s="1"/>
  <c r="K3859" i="1" s="1" a="1"/>
  <c r="K3859" i="1" s="1"/>
  <c r="M3859" i="1" s="1" a="1"/>
  <c r="M3859" i="1" s="1"/>
  <c r="P3859" i="1" s="1"/>
  <c r="R3859" i="1" s="1"/>
  <c r="G3867" i="1"/>
  <c r="I3867" i="1" a="1"/>
  <c r="I3867" i="1" s="1"/>
  <c r="K3867" i="1" s="1" a="1"/>
  <c r="K3867" i="1" s="1"/>
  <c r="M3867" i="1" s="1" a="1"/>
  <c r="M3867" i="1" s="1"/>
  <c r="P3867" i="1" s="1"/>
  <c r="R3867" i="1" s="1"/>
  <c r="G3875" i="1"/>
  <c r="I3875" i="1" a="1"/>
  <c r="I3875" i="1" s="1"/>
  <c r="K3875" i="1" s="1" a="1"/>
  <c r="K3875" i="1" s="1"/>
  <c r="M3875" i="1" s="1" a="1"/>
  <c r="M3875" i="1" s="1"/>
  <c r="P3875" i="1" s="1"/>
  <c r="R3875" i="1" s="1"/>
  <c r="G3883" i="1"/>
  <c r="I3883" i="1" a="1"/>
  <c r="I3883" i="1" s="1"/>
  <c r="K3883" i="1" s="1" a="1"/>
  <c r="K3883" i="1" s="1"/>
  <c r="M3883" i="1" s="1" a="1"/>
  <c r="M3883" i="1" s="1"/>
  <c r="P3883" i="1" s="1"/>
  <c r="R3883" i="1" s="1"/>
  <c r="G3891" i="1"/>
  <c r="I3891" i="1" a="1"/>
  <c r="I3891" i="1" s="1"/>
  <c r="K3891" i="1" s="1" a="1"/>
  <c r="K3891" i="1" s="1"/>
  <c r="M3891" i="1" s="1" a="1"/>
  <c r="M3891" i="1" s="1"/>
  <c r="P3891" i="1" s="1"/>
  <c r="R3891" i="1" s="1"/>
  <c r="G3899" i="1"/>
  <c r="I3899" i="1" a="1"/>
  <c r="I3899" i="1" s="1"/>
  <c r="K3899" i="1" s="1" a="1"/>
  <c r="K3899" i="1" s="1"/>
  <c r="M3899" i="1" s="1" a="1"/>
  <c r="M3899" i="1" s="1"/>
  <c r="P3899" i="1" s="1"/>
  <c r="R3899" i="1" s="1"/>
  <c r="G3907" i="1"/>
  <c r="I3907" i="1" a="1"/>
  <c r="I3907" i="1" s="1"/>
  <c r="K3907" i="1" s="1" a="1"/>
  <c r="K3907" i="1" s="1"/>
  <c r="M3907" i="1" s="1" a="1"/>
  <c r="M3907" i="1" s="1"/>
  <c r="P3907" i="1" s="1"/>
  <c r="R3907" i="1" s="1"/>
  <c r="G3915" i="1"/>
  <c r="I3915" i="1" a="1"/>
  <c r="I3915" i="1" s="1"/>
  <c r="K3915" i="1" s="1" a="1"/>
  <c r="K3915" i="1" s="1"/>
  <c r="M3915" i="1" s="1" a="1"/>
  <c r="M3915" i="1" s="1"/>
  <c r="P3915" i="1" s="1"/>
  <c r="R3915" i="1" s="1"/>
  <c r="G3923" i="1"/>
  <c r="I3923" i="1" a="1"/>
  <c r="I3923" i="1" s="1"/>
  <c r="K3923" i="1" s="1" a="1"/>
  <c r="K3923" i="1" s="1"/>
  <c r="M3923" i="1" s="1" a="1"/>
  <c r="M3923" i="1" s="1"/>
  <c r="P3923" i="1" s="1"/>
  <c r="R3923" i="1" s="1"/>
  <c r="G3931" i="1"/>
  <c r="I3931" i="1" a="1"/>
  <c r="I3931" i="1" s="1"/>
  <c r="K3931" i="1" s="1" a="1"/>
  <c r="K3931" i="1" s="1"/>
  <c r="M3931" i="1" s="1" a="1"/>
  <c r="M3931" i="1" s="1"/>
  <c r="P3931" i="1" s="1"/>
  <c r="R3931" i="1" s="1"/>
  <c r="G3939" i="1"/>
  <c r="I3939" i="1" a="1"/>
  <c r="I3939" i="1" s="1"/>
  <c r="K3939" i="1" s="1" a="1"/>
  <c r="K3939" i="1" s="1"/>
  <c r="M3939" i="1" s="1" a="1"/>
  <c r="M3939" i="1" s="1"/>
  <c r="P3939" i="1" s="1"/>
  <c r="R3939" i="1" s="1"/>
  <c r="G3947" i="1"/>
  <c r="I3947" i="1" a="1"/>
  <c r="I3947" i="1" s="1"/>
  <c r="K3947" i="1" s="1" a="1"/>
  <c r="K3947" i="1" s="1"/>
  <c r="M3947" i="1" s="1" a="1"/>
  <c r="M3947" i="1" s="1"/>
  <c r="P3947" i="1" s="1"/>
  <c r="R3947" i="1" s="1"/>
  <c r="G3955" i="1"/>
  <c r="I3955" i="1" a="1"/>
  <c r="I3955" i="1" s="1"/>
  <c r="K3955" i="1" s="1" a="1"/>
  <c r="K3955" i="1" s="1"/>
  <c r="M3955" i="1" s="1" a="1"/>
  <c r="M3955" i="1" s="1"/>
  <c r="P3955" i="1" s="1"/>
  <c r="R3955" i="1" s="1"/>
  <c r="G3963" i="1"/>
  <c r="I3963" i="1" a="1"/>
  <c r="I3963" i="1" s="1"/>
  <c r="K3963" i="1" s="1" a="1"/>
  <c r="K3963" i="1" s="1"/>
  <c r="M3963" i="1" s="1" a="1"/>
  <c r="M3963" i="1" s="1"/>
  <c r="P3963" i="1" s="1"/>
  <c r="R3963" i="1" s="1"/>
  <c r="G3971" i="1"/>
  <c r="I3971" i="1" a="1"/>
  <c r="I3971" i="1" s="1"/>
  <c r="K3971" i="1" s="1" a="1"/>
  <c r="K3971" i="1" s="1"/>
  <c r="M3971" i="1" s="1" a="1"/>
  <c r="M3971" i="1" s="1"/>
  <c r="P3971" i="1" s="1"/>
  <c r="R3971" i="1" s="1"/>
  <c r="G3979" i="1"/>
  <c r="I3979" i="1" a="1"/>
  <c r="I3979" i="1" s="1"/>
  <c r="K3979" i="1" s="1" a="1"/>
  <c r="K3979" i="1" s="1"/>
  <c r="M3979" i="1" s="1" a="1"/>
  <c r="M3979" i="1" s="1"/>
  <c r="P3979" i="1" s="1"/>
  <c r="R3979" i="1" s="1"/>
  <c r="G3987" i="1"/>
  <c r="I3987" i="1" a="1"/>
  <c r="I3987" i="1" s="1"/>
  <c r="K3987" i="1" s="1" a="1"/>
  <c r="K3987" i="1" s="1"/>
  <c r="M3987" i="1" s="1" a="1"/>
  <c r="M3987" i="1" s="1"/>
  <c r="P3987" i="1" s="1"/>
  <c r="R3987" i="1" s="1"/>
  <c r="G3995" i="1"/>
  <c r="I3995" i="1" a="1"/>
  <c r="I3995" i="1" s="1"/>
  <c r="K3995" i="1" s="1" a="1"/>
  <c r="K3995" i="1" s="1"/>
  <c r="M3995" i="1" s="1" a="1"/>
  <c r="M3995" i="1" s="1"/>
  <c r="P3995" i="1" s="1"/>
  <c r="R3995" i="1" s="1"/>
  <c r="G4003" i="1"/>
  <c r="I4003" i="1" a="1"/>
  <c r="I4003" i="1" s="1"/>
  <c r="K4003" i="1" s="1" a="1"/>
  <c r="K4003" i="1" s="1"/>
  <c r="M4003" i="1" s="1" a="1"/>
  <c r="M4003" i="1" s="1"/>
  <c r="P4003" i="1" s="1"/>
  <c r="R4003" i="1" s="1"/>
  <c r="G4011" i="1"/>
  <c r="I4011" i="1" a="1"/>
  <c r="I4011" i="1" s="1"/>
  <c r="K4011" i="1" s="1" a="1"/>
  <c r="K4011" i="1" s="1"/>
  <c r="M4011" i="1" s="1" a="1"/>
  <c r="M4011" i="1" s="1"/>
  <c r="P4011" i="1" s="1"/>
  <c r="R4011" i="1" s="1"/>
  <c r="G4019" i="1"/>
  <c r="I4019" i="1" a="1"/>
  <c r="I4019" i="1" s="1"/>
  <c r="K4019" i="1" s="1" a="1"/>
  <c r="K4019" i="1" s="1"/>
  <c r="M4019" i="1" s="1" a="1"/>
  <c r="M4019" i="1" s="1"/>
  <c r="P4019" i="1" s="1"/>
  <c r="R4019" i="1" s="1"/>
  <c r="G4027" i="1"/>
  <c r="I4027" i="1" a="1"/>
  <c r="I4027" i="1" s="1"/>
  <c r="K4027" i="1" s="1" a="1"/>
  <c r="K4027" i="1" s="1"/>
  <c r="M4027" i="1" s="1" a="1"/>
  <c r="M4027" i="1" s="1"/>
  <c r="P4027" i="1" s="1"/>
  <c r="R4027" i="1" s="1"/>
  <c r="G4035" i="1"/>
  <c r="I4035" i="1" a="1"/>
  <c r="I4035" i="1" s="1"/>
  <c r="K4035" i="1" s="1" a="1"/>
  <c r="K4035" i="1" s="1"/>
  <c r="M4035" i="1" s="1" a="1"/>
  <c r="M4035" i="1" s="1"/>
  <c r="P4035" i="1" s="1"/>
  <c r="R4035" i="1" s="1"/>
  <c r="G4043" i="1"/>
  <c r="I4043" i="1" a="1"/>
  <c r="I4043" i="1" s="1"/>
  <c r="K4043" i="1" s="1" a="1"/>
  <c r="K4043" i="1" s="1"/>
  <c r="M4043" i="1" s="1" a="1"/>
  <c r="M4043" i="1" s="1"/>
  <c r="P4043" i="1" s="1"/>
  <c r="R4043" i="1" s="1"/>
  <c r="G4051" i="1"/>
  <c r="I4051" i="1" a="1"/>
  <c r="I4051" i="1" s="1"/>
  <c r="K4051" i="1" s="1" a="1"/>
  <c r="K4051" i="1" s="1"/>
  <c r="M4051" i="1" s="1" a="1"/>
  <c r="M4051" i="1" s="1"/>
  <c r="P4051" i="1" s="1"/>
  <c r="R4051" i="1" s="1"/>
  <c r="G4059" i="1"/>
  <c r="I4059" i="1" a="1"/>
  <c r="I4059" i="1" s="1"/>
  <c r="K4059" i="1" s="1" a="1"/>
  <c r="K4059" i="1" s="1"/>
  <c r="M4059" i="1" s="1" a="1"/>
  <c r="M4059" i="1" s="1"/>
  <c r="P4059" i="1" s="1"/>
  <c r="R4059" i="1" s="1"/>
  <c r="G4067" i="1"/>
  <c r="I4067" i="1" a="1"/>
  <c r="I4067" i="1" s="1"/>
  <c r="K4067" i="1" s="1" a="1"/>
  <c r="K4067" i="1" s="1"/>
  <c r="M4067" i="1" s="1" a="1"/>
  <c r="M4067" i="1" s="1"/>
  <c r="P4067" i="1" s="1"/>
  <c r="R4067" i="1" s="1"/>
  <c r="G4075" i="1"/>
  <c r="I4075" i="1" a="1"/>
  <c r="I4075" i="1" s="1"/>
  <c r="K4075" i="1" s="1" a="1"/>
  <c r="K4075" i="1" s="1"/>
  <c r="M4075" i="1" s="1" a="1"/>
  <c r="M4075" i="1" s="1"/>
  <c r="P4075" i="1" s="1"/>
  <c r="R4075" i="1" s="1"/>
  <c r="G4083" i="1"/>
  <c r="I4083" i="1" a="1"/>
  <c r="I4083" i="1" s="1"/>
  <c r="K4083" i="1" s="1" a="1"/>
  <c r="K4083" i="1" s="1"/>
  <c r="M4083" i="1" s="1" a="1"/>
  <c r="M4083" i="1" s="1"/>
  <c r="P4083" i="1" s="1"/>
  <c r="R4083" i="1" s="1"/>
  <c r="G4091" i="1"/>
  <c r="I4091" i="1" a="1"/>
  <c r="I4091" i="1" s="1"/>
  <c r="K4091" i="1" s="1" a="1"/>
  <c r="K4091" i="1" s="1"/>
  <c r="M4091" i="1" s="1" a="1"/>
  <c r="M4091" i="1" s="1"/>
  <c r="P4091" i="1" s="1"/>
  <c r="R4091" i="1" s="1"/>
  <c r="G4099" i="1"/>
  <c r="I4099" i="1" a="1"/>
  <c r="I4099" i="1" s="1"/>
  <c r="K4099" i="1" s="1" a="1"/>
  <c r="K4099" i="1" s="1"/>
  <c r="M4099" i="1" s="1" a="1"/>
  <c r="M4099" i="1" s="1"/>
  <c r="P4099" i="1" s="1"/>
  <c r="R4099" i="1" s="1"/>
  <c r="G4107" i="1"/>
  <c r="I4107" i="1" a="1"/>
  <c r="I4107" i="1" s="1"/>
  <c r="K4107" i="1" s="1" a="1"/>
  <c r="K4107" i="1" s="1"/>
  <c r="M4107" i="1" s="1" a="1"/>
  <c r="M4107" i="1" s="1"/>
  <c r="P4107" i="1" s="1"/>
  <c r="R4107" i="1" s="1"/>
  <c r="G4115" i="1"/>
  <c r="I4115" i="1" a="1"/>
  <c r="I4115" i="1" s="1"/>
  <c r="K4115" i="1" s="1" a="1"/>
  <c r="K4115" i="1" s="1"/>
  <c r="M4115" i="1" s="1" a="1"/>
  <c r="M4115" i="1" s="1"/>
  <c r="P4115" i="1" s="1"/>
  <c r="R4115" i="1" s="1"/>
  <c r="G4123" i="1"/>
  <c r="I4123" i="1" a="1"/>
  <c r="I4123" i="1" s="1"/>
  <c r="K4123" i="1" s="1" a="1"/>
  <c r="K4123" i="1" s="1"/>
  <c r="M4123" i="1" s="1" a="1"/>
  <c r="M4123" i="1" s="1"/>
  <c r="P4123" i="1" s="1"/>
  <c r="R4123" i="1" s="1"/>
  <c r="G4131" i="1"/>
  <c r="I4131" i="1" a="1"/>
  <c r="I4131" i="1" s="1"/>
  <c r="K4131" i="1" s="1" a="1"/>
  <c r="K4131" i="1" s="1"/>
  <c r="M4131" i="1" s="1" a="1"/>
  <c r="M4131" i="1" s="1"/>
  <c r="P4131" i="1" s="1"/>
  <c r="R4131" i="1" s="1"/>
  <c r="G4138" i="1"/>
  <c r="I4138" i="1" a="1"/>
  <c r="I4138" i="1" s="1"/>
  <c r="K4138" i="1" s="1" a="1"/>
  <c r="K4138" i="1" s="1"/>
  <c r="M4138" i="1" s="1" a="1"/>
  <c r="M4138" i="1" s="1"/>
  <c r="P4138" i="1" s="1"/>
  <c r="R4138" i="1" s="1"/>
  <c r="G4145" i="1"/>
  <c r="I4145" i="1" a="1"/>
  <c r="I4145" i="1" s="1"/>
  <c r="K4145" i="1" s="1" a="1"/>
  <c r="K4145" i="1" s="1"/>
  <c r="M4145" i="1" s="1" a="1"/>
  <c r="M4145" i="1" s="1"/>
  <c r="P4145" i="1" s="1"/>
  <c r="R4145" i="1" s="1"/>
  <c r="G4153" i="1"/>
  <c r="I4153" i="1" a="1"/>
  <c r="I4153" i="1" s="1"/>
  <c r="K4153" i="1" s="1" a="1"/>
  <c r="K4153" i="1" s="1"/>
  <c r="M4153" i="1" s="1" a="1"/>
  <c r="M4153" i="1" s="1"/>
  <c r="P4153" i="1" s="1"/>
  <c r="R4153" i="1" s="1"/>
  <c r="G4161" i="1"/>
  <c r="I4161" i="1" a="1"/>
  <c r="I4161" i="1" s="1"/>
  <c r="K4161" i="1" s="1" a="1"/>
  <c r="K4161" i="1" s="1"/>
  <c r="M4161" i="1" s="1" a="1"/>
  <c r="M4161" i="1" s="1"/>
  <c r="P4161" i="1" s="1"/>
  <c r="R4161" i="1" s="1"/>
  <c r="G4169" i="1"/>
  <c r="I4169" i="1" a="1"/>
  <c r="I4169" i="1" s="1"/>
  <c r="K4169" i="1" s="1" a="1"/>
  <c r="K4169" i="1" s="1"/>
  <c r="M4169" i="1" s="1" a="1"/>
  <c r="M4169" i="1" s="1"/>
  <c r="P4169" i="1" s="1"/>
  <c r="R4169" i="1" s="1"/>
  <c r="G4184" i="1"/>
  <c r="I4184" i="1" a="1"/>
  <c r="I4184" i="1" s="1"/>
  <c r="K4184" i="1" s="1" a="1"/>
  <c r="K4184" i="1" s="1"/>
  <c r="M4184" i="1" s="1" a="1"/>
  <c r="M4184" i="1" s="1"/>
  <c r="P4184" i="1" s="1"/>
  <c r="R4184" i="1" s="1"/>
  <c r="G4192" i="1"/>
  <c r="I4192" i="1" a="1"/>
  <c r="I4192" i="1" s="1"/>
  <c r="K4192" i="1" s="1" a="1"/>
  <c r="K4192" i="1" s="1"/>
  <c r="M4192" i="1" s="1" a="1"/>
  <c r="M4192" i="1" s="1"/>
  <c r="P4192" i="1" s="1"/>
  <c r="R4192" i="1" s="1"/>
  <c r="G4200" i="1"/>
  <c r="I4200" i="1" a="1"/>
  <c r="I4200" i="1" s="1"/>
  <c r="K4200" i="1" s="1" a="1"/>
  <c r="K4200" i="1" s="1"/>
  <c r="M4200" i="1" s="1" a="1"/>
  <c r="M4200" i="1" s="1"/>
  <c r="P4200" i="1" s="1"/>
  <c r="R4200" i="1" s="1"/>
  <c r="G4215" i="1"/>
  <c r="I4215" i="1" a="1"/>
  <c r="I4215" i="1" s="1"/>
  <c r="K4215" i="1" s="1" a="1"/>
  <c r="K4215" i="1" s="1"/>
  <c r="M4215" i="1" s="1" a="1"/>
  <c r="M4215" i="1" s="1"/>
  <c r="P4215" i="1" s="1"/>
  <c r="R4215" i="1" s="1"/>
  <c r="G4223" i="1"/>
  <c r="I4223" i="1" a="1"/>
  <c r="I4223" i="1" s="1"/>
  <c r="K4223" i="1" s="1" a="1"/>
  <c r="K4223" i="1" s="1"/>
  <c r="M4223" i="1" s="1" a="1"/>
  <c r="M4223" i="1" s="1"/>
  <c r="P4223" i="1" s="1"/>
  <c r="R4223" i="1" s="1"/>
  <c r="G4231" i="1"/>
  <c r="I4231" i="1" a="1"/>
  <c r="I4231" i="1" s="1"/>
  <c r="K4231" i="1" s="1" a="1"/>
  <c r="K4231" i="1" s="1"/>
  <c r="M4231" i="1" s="1" a="1"/>
  <c r="M4231" i="1" s="1"/>
  <c r="P4231" i="1" s="1"/>
  <c r="R4231" i="1" s="1"/>
  <c r="G4239" i="1"/>
  <c r="I4239" i="1" a="1"/>
  <c r="I4239" i="1" s="1"/>
  <c r="K4239" i="1" s="1" a="1"/>
  <c r="K4239" i="1" s="1"/>
  <c r="M4239" i="1" s="1" a="1"/>
  <c r="M4239" i="1" s="1"/>
  <c r="P4239" i="1" s="1"/>
  <c r="R4239" i="1" s="1"/>
  <c r="G4246" i="1"/>
  <c r="I4246" i="1" a="1"/>
  <c r="I4246" i="1" s="1"/>
  <c r="K4246" i="1" s="1" a="1"/>
  <c r="K4246" i="1" s="1"/>
  <c r="M4246" i="1" s="1" a="1"/>
  <c r="M4246" i="1" s="1"/>
  <c r="P4246" i="1" s="1"/>
  <c r="R4246" i="1" s="1"/>
  <c r="G4254" i="1"/>
  <c r="I4254" i="1" a="1"/>
  <c r="I4254" i="1" s="1"/>
  <c r="K4254" i="1" s="1" a="1"/>
  <c r="K4254" i="1" s="1"/>
  <c r="M4254" i="1" s="1" a="1"/>
  <c r="M4254" i="1" s="1"/>
  <c r="P4254" i="1" s="1"/>
  <c r="R4254" i="1" s="1"/>
  <c r="G4262" i="1"/>
  <c r="I4262" i="1" a="1"/>
  <c r="I4262" i="1" s="1"/>
  <c r="K4262" i="1" s="1" a="1"/>
  <c r="K4262" i="1" s="1"/>
  <c r="M4262" i="1" s="1" a="1"/>
  <c r="M4262" i="1" s="1"/>
  <c r="P4262" i="1" s="1"/>
  <c r="R4262" i="1" s="1"/>
  <c r="G4270" i="1"/>
  <c r="I4270" i="1" a="1"/>
  <c r="I4270" i="1" s="1"/>
  <c r="K4270" i="1" s="1" a="1"/>
  <c r="K4270" i="1" s="1"/>
  <c r="M4270" i="1" s="1" a="1"/>
  <c r="M4270" i="1" s="1"/>
  <c r="P4270" i="1" s="1"/>
  <c r="R4270" i="1" s="1"/>
  <c r="G4277" i="1"/>
  <c r="I4277" i="1" a="1"/>
  <c r="I4277" i="1" s="1"/>
  <c r="K4277" i="1" s="1" a="1"/>
  <c r="K4277" i="1" s="1"/>
  <c r="M4277" i="1" s="1" a="1"/>
  <c r="M4277" i="1" s="1"/>
  <c r="P4277" i="1" s="1"/>
  <c r="R4277" i="1" s="1"/>
  <c r="G4285" i="1"/>
  <c r="I4285" i="1" a="1"/>
  <c r="I4285" i="1" s="1"/>
  <c r="K4285" i="1" s="1" a="1"/>
  <c r="K4285" i="1" s="1"/>
  <c r="M4285" i="1" s="1" a="1"/>
  <c r="M4285" i="1" s="1"/>
  <c r="P4285" i="1" s="1"/>
  <c r="R4285" i="1" s="1"/>
  <c r="G4293" i="1"/>
  <c r="I4293" i="1" a="1"/>
  <c r="I4293" i="1" s="1"/>
  <c r="K4293" i="1" s="1" a="1"/>
  <c r="K4293" i="1" s="1"/>
  <c r="M4293" i="1" s="1" a="1"/>
  <c r="M4293" i="1" s="1"/>
  <c r="P4293" i="1" s="1"/>
  <c r="R4293" i="1" s="1"/>
  <c r="G4301" i="1"/>
  <c r="I4301" i="1" a="1"/>
  <c r="I4301" i="1" s="1"/>
  <c r="K4301" i="1" s="1" a="1"/>
  <c r="K4301" i="1" s="1"/>
  <c r="M4301" i="1" s="1" a="1"/>
  <c r="M4301" i="1" s="1"/>
  <c r="P4301" i="1" s="1"/>
  <c r="R4301" i="1" s="1"/>
  <c r="G4308" i="1"/>
  <c r="I4308" i="1" a="1"/>
  <c r="I4308" i="1" s="1"/>
  <c r="K4308" i="1" s="1" a="1"/>
  <c r="K4308" i="1" s="1"/>
  <c r="M4308" i="1" s="1" a="1"/>
  <c r="M4308" i="1" s="1"/>
  <c r="P4308" i="1" s="1"/>
  <c r="R4308" i="1" s="1"/>
  <c r="G4316" i="1"/>
  <c r="I4316" i="1" a="1"/>
  <c r="I4316" i="1" s="1"/>
  <c r="K4316" i="1" s="1" a="1"/>
  <c r="K4316" i="1" s="1"/>
  <c r="M4316" i="1" s="1" a="1"/>
  <c r="M4316" i="1" s="1"/>
  <c r="P4316" i="1" s="1"/>
  <c r="R4316" i="1" s="1"/>
  <c r="G4324" i="1"/>
  <c r="I4324" i="1" a="1"/>
  <c r="I4324" i="1" s="1"/>
  <c r="K4324" i="1" s="1" a="1"/>
  <c r="K4324" i="1" s="1"/>
  <c r="M4324" i="1" s="1" a="1"/>
  <c r="M4324" i="1" s="1"/>
  <c r="P4324" i="1" s="1"/>
  <c r="R4324" i="1" s="1"/>
  <c r="G4332" i="1"/>
  <c r="I4332" i="1" a="1"/>
  <c r="I4332" i="1" s="1"/>
  <c r="K4332" i="1" s="1" a="1"/>
  <c r="K4332" i="1" s="1"/>
  <c r="M4332" i="1" s="1" a="1"/>
  <c r="M4332" i="1" s="1"/>
  <c r="P4332" i="1" s="1"/>
  <c r="R4332" i="1" s="1"/>
  <c r="G4339" i="1"/>
  <c r="I4339" i="1" a="1"/>
  <c r="I4339" i="1" s="1"/>
  <c r="K4339" i="1" s="1" a="1"/>
  <c r="K4339" i="1" s="1"/>
  <c r="M4339" i="1" s="1" a="1"/>
  <c r="M4339" i="1" s="1"/>
  <c r="P4339" i="1" s="1"/>
  <c r="R4339" i="1" s="1"/>
  <c r="G4347" i="1"/>
  <c r="I4347" i="1" a="1"/>
  <c r="I4347" i="1" s="1"/>
  <c r="K4347" i="1" s="1" a="1"/>
  <c r="K4347" i="1" s="1"/>
  <c r="M4347" i="1" s="1" a="1"/>
  <c r="M4347" i="1" s="1"/>
  <c r="P4347" i="1" s="1"/>
  <c r="R4347" i="1" s="1"/>
  <c r="G4355" i="1"/>
  <c r="I4355" i="1" a="1"/>
  <c r="I4355" i="1" s="1"/>
  <c r="K4355" i="1" s="1" a="1"/>
  <c r="K4355" i="1" s="1"/>
  <c r="M4355" i="1" s="1" a="1"/>
  <c r="M4355" i="1" s="1"/>
  <c r="P4355" i="1" s="1"/>
  <c r="R4355" i="1" s="1"/>
  <c r="G4363" i="1"/>
  <c r="I4363" i="1" a="1"/>
  <c r="I4363" i="1" s="1"/>
  <c r="K4363" i="1" s="1" a="1"/>
  <c r="K4363" i="1" s="1"/>
  <c r="M4363" i="1" s="1" a="1"/>
  <c r="M4363" i="1" s="1"/>
  <c r="P4363" i="1" s="1"/>
  <c r="R4363" i="1" s="1"/>
  <c r="G4370" i="1"/>
  <c r="I4370" i="1" a="1"/>
  <c r="I4370" i="1" s="1"/>
  <c r="K4370" i="1" s="1" a="1"/>
  <c r="K4370" i="1" s="1"/>
  <c r="M4370" i="1" s="1" a="1"/>
  <c r="M4370" i="1" s="1"/>
  <c r="P4370" i="1" s="1"/>
  <c r="R4370" i="1" s="1"/>
  <c r="G4378" i="1"/>
  <c r="I4378" i="1" a="1"/>
  <c r="I4378" i="1" s="1"/>
  <c r="K4378" i="1" s="1" a="1"/>
  <c r="K4378" i="1" s="1"/>
  <c r="M4378" i="1" s="1" a="1"/>
  <c r="M4378" i="1" s="1"/>
  <c r="P4378" i="1" s="1"/>
  <c r="R4378" i="1" s="1"/>
  <c r="G4386" i="1"/>
  <c r="I4386" i="1" a="1"/>
  <c r="I4386" i="1" s="1"/>
  <c r="K4386" i="1" s="1" a="1"/>
  <c r="K4386" i="1" s="1"/>
  <c r="M4386" i="1" s="1" a="1"/>
  <c r="M4386" i="1" s="1"/>
  <c r="P4386" i="1" s="1"/>
  <c r="R4386" i="1" s="1"/>
  <c r="G4394" i="1"/>
  <c r="I4394" i="1" a="1"/>
  <c r="I4394" i="1" s="1"/>
  <c r="K4394" i="1" s="1" a="1"/>
  <c r="K4394" i="1" s="1"/>
  <c r="M4394" i="1" s="1" a="1"/>
  <c r="M4394" i="1" s="1"/>
  <c r="P4394" i="1" s="1"/>
  <c r="R4394" i="1" s="1"/>
  <c r="G4401" i="1"/>
  <c r="I4401" i="1" a="1"/>
  <c r="I4401" i="1" s="1"/>
  <c r="K4401" i="1" s="1" a="1"/>
  <c r="K4401" i="1" s="1"/>
  <c r="M4401" i="1" s="1" a="1"/>
  <c r="M4401" i="1" s="1"/>
  <c r="P4401" i="1" s="1"/>
  <c r="R4401" i="1" s="1"/>
  <c r="G4409" i="1"/>
  <c r="I4409" i="1" a="1"/>
  <c r="I4409" i="1" s="1"/>
  <c r="K4409" i="1" s="1" a="1"/>
  <c r="K4409" i="1" s="1"/>
  <c r="M4409" i="1" s="1" a="1"/>
  <c r="M4409" i="1" s="1"/>
  <c r="P4409" i="1" s="1"/>
  <c r="R4409" i="1" s="1"/>
  <c r="G4417" i="1"/>
  <c r="I4417" i="1" a="1"/>
  <c r="I4417" i="1" s="1"/>
  <c r="K4417" i="1" s="1" a="1"/>
  <c r="K4417" i="1" s="1"/>
  <c r="M4417" i="1" s="1" a="1"/>
  <c r="M4417" i="1" s="1"/>
  <c r="P4417" i="1" s="1"/>
  <c r="R4417" i="1" s="1"/>
  <c r="G4425" i="1"/>
  <c r="I4425" i="1" a="1"/>
  <c r="I4425" i="1" s="1"/>
  <c r="K4425" i="1" s="1" a="1"/>
  <c r="K4425" i="1" s="1"/>
  <c r="M4425" i="1" s="1" a="1"/>
  <c r="M4425" i="1" s="1"/>
  <c r="P4425" i="1" s="1"/>
  <c r="R4425" i="1" s="1"/>
  <c r="G4440" i="1"/>
  <c r="I4440" i="1" a="1"/>
  <c r="I4440" i="1" s="1"/>
  <c r="K4440" i="1" s="1" a="1"/>
  <c r="K4440" i="1" s="1"/>
  <c r="M4440" i="1" s="1" a="1"/>
  <c r="M4440" i="1" s="1"/>
  <c r="P4440" i="1" s="1"/>
  <c r="R4440" i="1" s="1"/>
  <c r="G4448" i="1"/>
  <c r="I4448" i="1" a="1"/>
  <c r="I4448" i="1" s="1"/>
  <c r="K4448" i="1" s="1" a="1"/>
  <c r="K4448" i="1" s="1"/>
  <c r="M4448" i="1" s="1" a="1"/>
  <c r="M4448" i="1" s="1"/>
  <c r="P4448" i="1" s="1"/>
  <c r="R4448" i="1" s="1"/>
  <c r="G4456" i="1"/>
  <c r="I4456" i="1" a="1"/>
  <c r="I4456" i="1" s="1"/>
  <c r="K4456" i="1" s="1" a="1"/>
  <c r="K4456" i="1" s="1"/>
  <c r="M4456" i="1" s="1" a="1"/>
  <c r="M4456" i="1" s="1"/>
  <c r="P4456" i="1" s="1"/>
  <c r="R4456" i="1" s="1"/>
  <c r="G4471" i="1"/>
  <c r="I4471" i="1" a="1"/>
  <c r="I4471" i="1" s="1"/>
  <c r="K4471" i="1" s="1" a="1"/>
  <c r="K4471" i="1" s="1"/>
  <c r="M4471" i="1" s="1" a="1"/>
  <c r="M4471" i="1" s="1"/>
  <c r="P4471" i="1" s="1"/>
  <c r="R4471" i="1" s="1"/>
  <c r="G4479" i="1"/>
  <c r="I4479" i="1" a="1"/>
  <c r="I4479" i="1" s="1"/>
  <c r="K4479" i="1" s="1" a="1"/>
  <c r="K4479" i="1" s="1"/>
  <c r="M4479" i="1" s="1" a="1"/>
  <c r="M4479" i="1" s="1"/>
  <c r="P4479" i="1" s="1"/>
  <c r="R4479" i="1" s="1"/>
  <c r="G4487" i="1"/>
  <c r="I4487" i="1" a="1"/>
  <c r="I4487" i="1" s="1"/>
  <c r="K4487" i="1" s="1" a="1"/>
  <c r="K4487" i="1" s="1"/>
  <c r="M4487" i="1" s="1" a="1"/>
  <c r="M4487" i="1" s="1"/>
  <c r="P4487" i="1" s="1"/>
  <c r="R4487" i="1" s="1"/>
  <c r="G4495" i="1"/>
  <c r="I4495" i="1" a="1"/>
  <c r="I4495" i="1" s="1"/>
  <c r="K4495" i="1" s="1" a="1"/>
  <c r="K4495" i="1" s="1"/>
  <c r="M4495" i="1" s="1" a="1"/>
  <c r="M4495" i="1" s="1"/>
  <c r="P4495" i="1" s="1"/>
  <c r="R4495" i="1" s="1"/>
  <c r="G4502" i="1"/>
  <c r="I4502" i="1" a="1"/>
  <c r="I4502" i="1" s="1"/>
  <c r="K4502" i="1" s="1" a="1"/>
  <c r="K4502" i="1" s="1"/>
  <c r="M4502" i="1" s="1" a="1"/>
  <c r="M4502" i="1" s="1"/>
  <c r="P4502" i="1" s="1"/>
  <c r="R4502" i="1" s="1"/>
  <c r="G4510" i="1"/>
  <c r="I4510" i="1" a="1"/>
  <c r="I4510" i="1" s="1"/>
  <c r="K4510" i="1" s="1" a="1"/>
  <c r="K4510" i="1" s="1"/>
  <c r="M4510" i="1" s="1" a="1"/>
  <c r="M4510" i="1" s="1"/>
  <c r="P4510" i="1" s="1"/>
  <c r="R4510" i="1" s="1"/>
  <c r="G4518" i="1"/>
  <c r="I4518" i="1" a="1"/>
  <c r="I4518" i="1" s="1"/>
  <c r="K4518" i="1" s="1" a="1"/>
  <c r="K4518" i="1" s="1"/>
  <c r="M4518" i="1" s="1" a="1"/>
  <c r="M4518" i="1" s="1"/>
  <c r="P4518" i="1" s="1"/>
  <c r="R4518" i="1" s="1"/>
  <c r="G4526" i="1"/>
  <c r="I4526" i="1" a="1"/>
  <c r="I4526" i="1" s="1"/>
  <c r="K4526" i="1" s="1" a="1"/>
  <c r="K4526" i="1" s="1"/>
  <c r="M4526" i="1" s="1" a="1"/>
  <c r="M4526" i="1" s="1"/>
  <c r="P4526" i="1" s="1"/>
  <c r="R4526" i="1" s="1"/>
  <c r="G4539" i="1"/>
  <c r="I4539" i="1" a="1"/>
  <c r="I4539" i="1" s="1"/>
  <c r="K4539" i="1" s="1" a="1"/>
  <c r="K4539" i="1" s="1"/>
  <c r="M4539" i="1" s="1" a="1"/>
  <c r="M4539" i="1" s="1"/>
  <c r="P4539" i="1" s="1"/>
  <c r="R4539" i="1" s="1"/>
  <c r="G4545" i="1"/>
  <c r="I4545" i="1" a="1"/>
  <c r="I4545" i="1" s="1"/>
  <c r="K4545" i="1" s="1" a="1"/>
  <c r="K4545" i="1" s="1"/>
  <c r="M4545" i="1" s="1" a="1"/>
  <c r="M4545" i="1" s="1"/>
  <c r="P4545" i="1" s="1"/>
  <c r="R4545" i="1" s="1"/>
  <c r="G4558" i="1"/>
  <c r="I4558" i="1" a="1"/>
  <c r="I4558" i="1" s="1"/>
  <c r="K4558" i="1" s="1" a="1"/>
  <c r="K4558" i="1" s="1"/>
  <c r="M4558" i="1" s="1" a="1"/>
  <c r="M4558" i="1" s="1"/>
  <c r="P4558" i="1" s="1"/>
  <c r="R4558" i="1" s="1"/>
  <c r="G4565" i="1"/>
  <c r="I4565" i="1" a="1"/>
  <c r="I4565" i="1" s="1"/>
  <c r="K4565" i="1" s="1" a="1"/>
  <c r="K4565" i="1" s="1"/>
  <c r="M4565" i="1" s="1" a="1"/>
  <c r="M4565" i="1" s="1"/>
  <c r="P4565" i="1" s="1"/>
  <c r="R4565" i="1" s="1"/>
  <c r="G4573" i="1"/>
  <c r="I4573" i="1" a="1"/>
  <c r="I4573" i="1" s="1"/>
  <c r="K4573" i="1" s="1" a="1"/>
  <c r="K4573" i="1" s="1"/>
  <c r="M4573" i="1" s="1" a="1"/>
  <c r="M4573" i="1" s="1"/>
  <c r="P4573" i="1" s="1"/>
  <c r="R4573" i="1" s="1"/>
  <c r="G4579" i="1"/>
  <c r="I4579" i="1" a="1"/>
  <c r="I4579" i="1" s="1"/>
  <c r="K4579" i="1" s="1" a="1"/>
  <c r="K4579" i="1" s="1"/>
  <c r="M4579" i="1" s="1" a="1"/>
  <c r="M4579" i="1" s="1"/>
  <c r="P4579" i="1" s="1"/>
  <c r="R4579" i="1" s="1"/>
  <c r="G4587" i="1"/>
  <c r="I4587" i="1" a="1"/>
  <c r="I4587" i="1" s="1"/>
  <c r="K4587" i="1" s="1" a="1"/>
  <c r="K4587" i="1" s="1"/>
  <c r="M4587" i="1" s="1" a="1"/>
  <c r="M4587" i="1" s="1"/>
  <c r="P4587" i="1" s="1"/>
  <c r="R4587" i="1" s="1"/>
  <c r="G4593" i="1"/>
  <c r="I4593" i="1" a="1"/>
  <c r="I4593" i="1" s="1"/>
  <c r="K4593" i="1" s="1" a="1"/>
  <c r="K4593" i="1" s="1"/>
  <c r="M4593" i="1" s="1" a="1"/>
  <c r="M4593" i="1" s="1"/>
  <c r="P4593" i="1" s="1"/>
  <c r="R4593" i="1" s="1"/>
  <c r="G4601" i="1"/>
  <c r="I4601" i="1" a="1"/>
  <c r="I4601" i="1" s="1"/>
  <c r="K4601" i="1" s="1" a="1"/>
  <c r="K4601" i="1" s="1"/>
  <c r="M4601" i="1" s="1" a="1"/>
  <c r="M4601" i="1" s="1"/>
  <c r="P4601" i="1" s="1"/>
  <c r="R4601" i="1" s="1"/>
  <c r="G4628" i="1"/>
  <c r="I4628" i="1" a="1"/>
  <c r="I4628" i="1" s="1"/>
  <c r="K4628" i="1" s="1" a="1"/>
  <c r="K4628" i="1" s="1"/>
  <c r="M4628" i="1" s="1" a="1"/>
  <c r="M4628" i="1" s="1"/>
  <c r="P4628" i="1" s="1"/>
  <c r="R4628" i="1" s="1"/>
  <c r="G4636" i="1"/>
  <c r="I4636" i="1" a="1"/>
  <c r="I4636" i="1" s="1"/>
  <c r="K4636" i="1" s="1" a="1"/>
  <c r="K4636" i="1" s="1"/>
  <c r="M4636" i="1" s="1" a="1"/>
  <c r="M4636" i="1" s="1"/>
  <c r="P4636" i="1" s="1"/>
  <c r="R4636" i="1" s="1"/>
  <c r="G4642" i="1"/>
  <c r="I4642" i="1" a="1"/>
  <c r="I4642" i="1" s="1"/>
  <c r="K4642" i="1" s="1" a="1"/>
  <c r="K4642" i="1" s="1"/>
  <c r="M4642" i="1" s="1" a="1"/>
  <c r="M4642" i="1" s="1"/>
  <c r="P4642" i="1" s="1"/>
  <c r="R4642" i="1" s="1"/>
  <c r="G4650" i="1"/>
  <c r="I4650" i="1" a="1"/>
  <c r="I4650" i="1" s="1"/>
  <c r="K4650" i="1" s="1" a="1"/>
  <c r="K4650" i="1" s="1"/>
  <c r="M4650" i="1" s="1" a="1"/>
  <c r="M4650" i="1" s="1"/>
  <c r="P4650" i="1" s="1"/>
  <c r="R4650" i="1" s="1"/>
  <c r="G4664" i="1"/>
  <c r="I4664" i="1" a="1"/>
  <c r="I4664" i="1" s="1"/>
  <c r="K4664" i="1" s="1" a="1"/>
  <c r="K4664" i="1" s="1"/>
  <c r="M4664" i="1" s="1" a="1"/>
  <c r="M4664" i="1" s="1"/>
  <c r="P4664" i="1" s="1"/>
  <c r="R4664" i="1" s="1"/>
  <c r="G4671" i="1"/>
  <c r="I4671" i="1" a="1"/>
  <c r="I4671" i="1" s="1"/>
  <c r="K4671" i="1" s="1" a="1"/>
  <c r="K4671" i="1" s="1"/>
  <c r="M4671" i="1" s="1" a="1"/>
  <c r="M4671" i="1" s="1"/>
  <c r="P4671" i="1" s="1"/>
  <c r="R4671" i="1" s="1"/>
  <c r="G4678" i="1"/>
  <c r="I4678" i="1" a="1"/>
  <c r="I4678" i="1" s="1"/>
  <c r="K4678" i="1" s="1" a="1"/>
  <c r="K4678" i="1" s="1"/>
  <c r="M4678" i="1" s="1" a="1"/>
  <c r="M4678" i="1" s="1"/>
  <c r="P4678" i="1" s="1"/>
  <c r="R4678" i="1" s="1"/>
  <c r="G4692" i="1"/>
  <c r="I4692" i="1" a="1"/>
  <c r="I4692" i="1" s="1"/>
  <c r="K4692" i="1" s="1" a="1"/>
  <c r="K4692" i="1" s="1"/>
  <c r="M4692" i="1" s="1" a="1"/>
  <c r="M4692" i="1" s="1"/>
  <c r="P4692" i="1" s="1"/>
  <c r="R4692" i="1" s="1"/>
  <c r="G4700" i="1"/>
  <c r="I4700" i="1" a="1"/>
  <c r="I4700" i="1" s="1"/>
  <c r="K4700" i="1" s="1" a="1"/>
  <c r="K4700" i="1" s="1"/>
  <c r="M4700" i="1" s="1" a="1"/>
  <c r="M4700" i="1" s="1"/>
  <c r="P4700" i="1" s="1"/>
  <c r="R4700" i="1" s="1"/>
  <c r="G4706" i="1"/>
  <c r="I4706" i="1" a="1"/>
  <c r="I4706" i="1" s="1"/>
  <c r="K4706" i="1" s="1" a="1"/>
  <c r="K4706" i="1" s="1"/>
  <c r="M4706" i="1" s="1" a="1"/>
  <c r="M4706" i="1" s="1"/>
  <c r="P4706" i="1" s="1"/>
  <c r="R4706" i="1" s="1"/>
  <c r="G4714" i="1"/>
  <c r="I4714" i="1" a="1"/>
  <c r="I4714" i="1" s="1"/>
  <c r="K4714" i="1" s="1" a="1"/>
  <c r="K4714" i="1" s="1"/>
  <c r="M4714" i="1" s="1" a="1"/>
  <c r="M4714" i="1" s="1"/>
  <c r="P4714" i="1" s="1"/>
  <c r="R4714" i="1" s="1"/>
  <c r="G4728" i="1"/>
  <c r="I4728" i="1" a="1"/>
  <c r="I4728" i="1" s="1"/>
  <c r="K4728" i="1" s="1" a="1"/>
  <c r="K4728" i="1" s="1"/>
  <c r="M4728" i="1" s="1" a="1"/>
  <c r="M4728" i="1" s="1"/>
  <c r="P4728" i="1" s="1"/>
  <c r="R4728" i="1" s="1"/>
  <c r="G4735" i="1"/>
  <c r="I4735" i="1" a="1"/>
  <c r="I4735" i="1" s="1"/>
  <c r="K4735" i="1" s="1" a="1"/>
  <c r="K4735" i="1" s="1"/>
  <c r="M4735" i="1" s="1" a="1"/>
  <c r="M4735" i="1" s="1"/>
  <c r="P4735" i="1" s="1"/>
  <c r="R4735" i="1" s="1"/>
  <c r="G4742" i="1"/>
  <c r="I4742" i="1" a="1"/>
  <c r="I4742" i="1" s="1"/>
  <c r="K4742" i="1" s="1" a="1"/>
  <c r="K4742" i="1" s="1"/>
  <c r="M4742" i="1" s="1" a="1"/>
  <c r="M4742" i="1" s="1"/>
  <c r="P4742" i="1" s="1"/>
  <c r="R4742" i="1" s="1"/>
  <c r="G4750" i="1"/>
  <c r="I4750" i="1" a="1"/>
  <c r="I4750" i="1" s="1"/>
  <c r="K4750" i="1" s="1" a="1"/>
  <c r="K4750" i="1" s="1"/>
  <c r="M4750" i="1" s="1" a="1"/>
  <c r="M4750" i="1" s="1"/>
  <c r="P4750" i="1" s="1"/>
  <c r="R4750" i="1" s="1"/>
  <c r="G4757" i="1"/>
  <c r="I4757" i="1" a="1"/>
  <c r="I4757" i="1" s="1"/>
  <c r="K4757" i="1" s="1" a="1"/>
  <c r="K4757" i="1" s="1"/>
  <c r="M4757" i="1" s="1" a="1"/>
  <c r="M4757" i="1" s="1"/>
  <c r="P4757" i="1" s="1"/>
  <c r="R4757" i="1" s="1"/>
  <c r="G4765" i="1"/>
  <c r="I4765" i="1" a="1"/>
  <c r="I4765" i="1" s="1"/>
  <c r="K4765" i="1" s="1" a="1"/>
  <c r="K4765" i="1" s="1"/>
  <c r="M4765" i="1" s="1" a="1"/>
  <c r="M4765" i="1" s="1"/>
  <c r="P4765" i="1" s="1"/>
  <c r="R4765" i="1" s="1"/>
  <c r="G4772" i="1"/>
  <c r="I4772" i="1" a="1"/>
  <c r="I4772" i="1" s="1"/>
  <c r="K4772" i="1" s="1" a="1"/>
  <c r="K4772" i="1" s="1"/>
  <c r="M4772" i="1" s="1" a="1"/>
  <c r="M4772" i="1" s="1"/>
  <c r="P4772" i="1" s="1"/>
  <c r="R4772" i="1" s="1"/>
  <c r="G4780" i="1"/>
  <c r="I4780" i="1" a="1"/>
  <c r="I4780" i="1" s="1"/>
  <c r="K4780" i="1" s="1" a="1"/>
  <c r="K4780" i="1" s="1"/>
  <c r="M4780" i="1" s="1" a="1"/>
  <c r="M4780" i="1" s="1"/>
  <c r="P4780" i="1" s="1"/>
  <c r="R4780" i="1" s="1"/>
  <c r="G4787" i="1"/>
  <c r="I4787" i="1" a="1"/>
  <c r="I4787" i="1" s="1"/>
  <c r="K4787" i="1" s="1" a="1"/>
  <c r="K4787" i="1" s="1"/>
  <c r="M4787" i="1" s="1" a="1"/>
  <c r="M4787" i="1" s="1"/>
  <c r="P4787" i="1" s="1"/>
  <c r="R4787" i="1" s="1"/>
  <c r="G4795" i="1"/>
  <c r="I4795" i="1" a="1"/>
  <c r="I4795" i="1" s="1"/>
  <c r="K4795" i="1" s="1" a="1"/>
  <c r="K4795" i="1" s="1"/>
  <c r="M4795" i="1" s="1" a="1"/>
  <c r="M4795" i="1" s="1"/>
  <c r="P4795" i="1" s="1"/>
  <c r="R4795" i="1" s="1"/>
  <c r="G4803" i="1"/>
  <c r="I4803" i="1" a="1"/>
  <c r="I4803" i="1" s="1"/>
  <c r="K4803" i="1" s="1" a="1"/>
  <c r="K4803" i="1" s="1"/>
  <c r="M4803" i="1" s="1" a="1"/>
  <c r="M4803" i="1" s="1"/>
  <c r="P4803" i="1" s="1"/>
  <c r="R4803" i="1" s="1"/>
  <c r="G4811" i="1"/>
  <c r="I4811" i="1" a="1"/>
  <c r="I4811" i="1" s="1"/>
  <c r="K4811" i="1" s="1" a="1"/>
  <c r="K4811" i="1" s="1"/>
  <c r="M4811" i="1" s="1" a="1"/>
  <c r="M4811" i="1" s="1"/>
  <c r="P4811" i="1" s="1"/>
  <c r="R4811" i="1" s="1"/>
  <c r="G4818" i="1"/>
  <c r="I4818" i="1" a="1"/>
  <c r="I4818" i="1" s="1"/>
  <c r="K4818" i="1" s="1" a="1"/>
  <c r="K4818" i="1" s="1"/>
  <c r="M4818" i="1" s="1" a="1"/>
  <c r="M4818" i="1" s="1"/>
  <c r="P4818" i="1" s="1"/>
  <c r="R4818" i="1" s="1"/>
  <c r="G4826" i="1"/>
  <c r="I4826" i="1" a="1"/>
  <c r="I4826" i="1" s="1"/>
  <c r="K4826" i="1" s="1" a="1"/>
  <c r="K4826" i="1" s="1"/>
  <c r="M4826" i="1" s="1" a="1"/>
  <c r="M4826" i="1" s="1"/>
  <c r="P4826" i="1" s="1"/>
  <c r="R4826" i="1" s="1"/>
  <c r="G4834" i="1"/>
  <c r="I4834" i="1" a="1"/>
  <c r="I4834" i="1" s="1"/>
  <c r="K4834" i="1" s="1" a="1"/>
  <c r="K4834" i="1" s="1"/>
  <c r="M4834" i="1" s="1" a="1"/>
  <c r="M4834" i="1" s="1"/>
  <c r="P4834" i="1" s="1"/>
  <c r="R4834" i="1" s="1"/>
  <c r="G4842" i="1"/>
  <c r="I4842" i="1" a="1"/>
  <c r="I4842" i="1" s="1"/>
  <c r="K4842" i="1" s="1" a="1"/>
  <c r="K4842" i="1" s="1"/>
  <c r="M4842" i="1" s="1" a="1"/>
  <c r="M4842" i="1" s="1"/>
  <c r="P4842" i="1" s="1"/>
  <c r="R4842" i="1" s="1"/>
  <c r="G4849" i="1"/>
  <c r="I4849" i="1" a="1"/>
  <c r="I4849" i="1" s="1"/>
  <c r="K4849" i="1" s="1" a="1"/>
  <c r="K4849" i="1" s="1"/>
  <c r="M4849" i="1" s="1" a="1"/>
  <c r="M4849" i="1" s="1"/>
  <c r="P4849" i="1" s="1"/>
  <c r="R4849" i="1" s="1"/>
  <c r="G4857" i="1"/>
  <c r="I4857" i="1" a="1"/>
  <c r="I4857" i="1" s="1"/>
  <c r="K4857" i="1" s="1" a="1"/>
  <c r="K4857" i="1" s="1"/>
  <c r="M4857" i="1" s="1" a="1"/>
  <c r="M4857" i="1" s="1"/>
  <c r="P4857" i="1" s="1"/>
  <c r="R4857" i="1" s="1"/>
  <c r="G4865" i="1"/>
  <c r="I4865" i="1" a="1"/>
  <c r="I4865" i="1" s="1"/>
  <c r="K4865" i="1" s="1" a="1"/>
  <c r="K4865" i="1" s="1"/>
  <c r="M4865" i="1" s="1" a="1"/>
  <c r="M4865" i="1" s="1"/>
  <c r="P4865" i="1" s="1"/>
  <c r="R4865" i="1" s="1"/>
  <c r="G4873" i="1"/>
  <c r="I4873" i="1" a="1"/>
  <c r="I4873" i="1" s="1"/>
  <c r="K4873" i="1" s="1" a="1"/>
  <c r="K4873" i="1" s="1"/>
  <c r="M4873" i="1" s="1" a="1"/>
  <c r="M4873" i="1" s="1"/>
  <c r="P4873" i="1" s="1"/>
  <c r="R4873" i="1" s="1"/>
  <c r="G4881" i="1"/>
  <c r="I4881" i="1" a="1"/>
  <c r="I4881" i="1" s="1"/>
  <c r="K4881" i="1" s="1" a="1"/>
  <c r="K4881" i="1" s="1"/>
  <c r="M4881" i="1" s="1" a="1"/>
  <c r="M4881" i="1" s="1"/>
  <c r="P4881" i="1" s="1"/>
  <c r="R4881" i="1" s="1"/>
  <c r="G4889" i="1"/>
  <c r="I4889" i="1" a="1"/>
  <c r="I4889" i="1" s="1"/>
  <c r="K4889" i="1" s="1" a="1"/>
  <c r="K4889" i="1" s="1"/>
  <c r="M4889" i="1" s="1" a="1"/>
  <c r="M4889" i="1" s="1"/>
  <c r="P4889" i="1" s="1"/>
  <c r="R4889" i="1" s="1"/>
  <c r="G4897" i="1"/>
  <c r="I4897" i="1" a="1"/>
  <c r="I4897" i="1" s="1"/>
  <c r="K4897" i="1" s="1" a="1"/>
  <c r="K4897" i="1" s="1"/>
  <c r="M4897" i="1" s="1" a="1"/>
  <c r="M4897" i="1" s="1"/>
  <c r="P4897" i="1" s="1"/>
  <c r="R4897" i="1" s="1"/>
  <c r="G4905" i="1"/>
  <c r="I4905" i="1" a="1"/>
  <c r="I4905" i="1" s="1"/>
  <c r="K4905" i="1" s="1" a="1"/>
  <c r="K4905" i="1" s="1"/>
  <c r="M4905" i="1" s="1" a="1"/>
  <c r="M4905" i="1" s="1"/>
  <c r="P4905" i="1" s="1"/>
  <c r="R4905" i="1" s="1"/>
  <c r="G4913" i="1"/>
  <c r="I4913" i="1" a="1"/>
  <c r="I4913" i="1" s="1"/>
  <c r="K4913" i="1" s="1" a="1"/>
  <c r="K4913" i="1" s="1"/>
  <c r="M4913" i="1" s="1" a="1"/>
  <c r="M4913" i="1" s="1"/>
  <c r="P4913" i="1" s="1"/>
  <c r="R4913" i="1" s="1"/>
  <c r="G4921" i="1"/>
  <c r="I4921" i="1" a="1"/>
  <c r="I4921" i="1" s="1"/>
  <c r="K4921" i="1" s="1" a="1"/>
  <c r="K4921" i="1" s="1"/>
  <c r="M4921" i="1" s="1" a="1"/>
  <c r="M4921" i="1" s="1"/>
  <c r="P4921" i="1" s="1"/>
  <c r="R4921" i="1" s="1"/>
  <c r="G4929" i="1"/>
  <c r="I4929" i="1" a="1"/>
  <c r="I4929" i="1" s="1"/>
  <c r="K4929" i="1" s="1" a="1"/>
  <c r="K4929" i="1" s="1"/>
  <c r="M4929" i="1" s="1" a="1"/>
  <c r="M4929" i="1" s="1"/>
  <c r="P4929" i="1" s="1"/>
  <c r="R4929" i="1" s="1"/>
  <c r="G4937" i="1"/>
  <c r="I4937" i="1" a="1"/>
  <c r="I4937" i="1" s="1"/>
  <c r="K4937" i="1" s="1" a="1"/>
  <c r="K4937" i="1" s="1"/>
  <c r="M4937" i="1" s="1" a="1"/>
  <c r="M4937" i="1" s="1"/>
  <c r="P4937" i="1" s="1"/>
  <c r="R4937" i="1" s="1"/>
  <c r="G4945" i="1"/>
  <c r="I4945" i="1" a="1"/>
  <c r="I4945" i="1" s="1"/>
  <c r="K4945" i="1" s="1" a="1"/>
  <c r="K4945" i="1" s="1"/>
  <c r="M4945" i="1" s="1" a="1"/>
  <c r="M4945" i="1" s="1"/>
  <c r="P4945" i="1" s="1"/>
  <c r="R4945" i="1" s="1"/>
  <c r="G4953" i="1"/>
  <c r="I4953" i="1" a="1"/>
  <c r="I4953" i="1" s="1"/>
  <c r="K4953" i="1" s="1" a="1"/>
  <c r="K4953" i="1" s="1"/>
  <c r="M4953" i="1" s="1" a="1"/>
  <c r="M4953" i="1" s="1"/>
  <c r="P4953" i="1" s="1"/>
  <c r="R4953" i="1" s="1"/>
  <c r="G4961" i="1"/>
  <c r="I4961" i="1" a="1"/>
  <c r="I4961" i="1" s="1"/>
  <c r="K4961" i="1" s="1" a="1"/>
  <c r="K4961" i="1" s="1"/>
  <c r="M4961" i="1" s="1" a="1"/>
  <c r="M4961" i="1" s="1"/>
  <c r="P4961" i="1" s="1"/>
  <c r="R4961" i="1" s="1"/>
  <c r="G4969" i="1"/>
  <c r="I4969" i="1" a="1"/>
  <c r="I4969" i="1" s="1"/>
  <c r="K4969" i="1" s="1" a="1"/>
  <c r="K4969" i="1" s="1"/>
  <c r="M4969" i="1" s="1" a="1"/>
  <c r="M4969" i="1" s="1"/>
  <c r="P4969" i="1" s="1"/>
  <c r="R4969" i="1" s="1"/>
  <c r="G4977" i="1"/>
  <c r="I4977" i="1" a="1"/>
  <c r="I4977" i="1" s="1"/>
  <c r="K4977" i="1" s="1" a="1"/>
  <c r="K4977" i="1" s="1"/>
  <c r="M4977" i="1" s="1" a="1"/>
  <c r="M4977" i="1" s="1"/>
  <c r="P4977" i="1" s="1"/>
  <c r="R4977" i="1" s="1"/>
  <c r="G4985" i="1"/>
  <c r="I4985" i="1" a="1"/>
  <c r="I4985" i="1" s="1"/>
  <c r="K4985" i="1" s="1" a="1"/>
  <c r="K4985" i="1" s="1"/>
  <c r="M4985" i="1" s="1" a="1"/>
  <c r="M4985" i="1" s="1"/>
  <c r="P4985" i="1" s="1"/>
  <c r="R4985" i="1" s="1"/>
  <c r="G4993" i="1"/>
  <c r="I4993" i="1" a="1"/>
  <c r="I4993" i="1" s="1"/>
  <c r="K4993" i="1" s="1" a="1"/>
  <c r="K4993" i="1" s="1"/>
  <c r="M4993" i="1" s="1" a="1"/>
  <c r="M4993" i="1" s="1"/>
  <c r="P4993" i="1" s="1"/>
  <c r="R4993" i="1" s="1"/>
  <c r="G5001" i="1"/>
  <c r="I5001" i="1" a="1"/>
  <c r="I5001" i="1" s="1"/>
  <c r="K5001" i="1" s="1" a="1"/>
  <c r="K5001" i="1" s="1"/>
  <c r="M5001" i="1" s="1" a="1"/>
  <c r="M5001" i="1" s="1"/>
  <c r="P5001" i="1" s="1"/>
  <c r="R5001" i="1" s="1"/>
  <c r="G5009" i="1"/>
  <c r="I5009" i="1" a="1"/>
  <c r="I5009" i="1" s="1"/>
  <c r="K5009" i="1" s="1" a="1"/>
  <c r="K5009" i="1" s="1"/>
  <c r="M5009" i="1" s="1" a="1"/>
  <c r="M5009" i="1" s="1"/>
  <c r="P5009" i="1" s="1"/>
  <c r="R5009" i="1" s="1"/>
  <c r="G5017" i="1"/>
  <c r="I5017" i="1" a="1"/>
  <c r="I5017" i="1" s="1"/>
  <c r="K5017" i="1" s="1" a="1"/>
  <c r="K5017" i="1" s="1"/>
  <c r="M5017" i="1" s="1" a="1"/>
  <c r="M5017" i="1" s="1"/>
  <c r="P5017" i="1" s="1"/>
  <c r="R5017" i="1" s="1"/>
  <c r="G5025" i="1"/>
  <c r="I5025" i="1" a="1"/>
  <c r="I5025" i="1" s="1"/>
  <c r="K5025" i="1" s="1" a="1"/>
  <c r="K5025" i="1" s="1"/>
  <c r="M5025" i="1" s="1" a="1"/>
  <c r="M5025" i="1" s="1"/>
  <c r="P5025" i="1" s="1"/>
  <c r="R5025" i="1" s="1"/>
  <c r="G5033" i="1"/>
  <c r="I5033" i="1" a="1"/>
  <c r="I5033" i="1" s="1"/>
  <c r="K5033" i="1" s="1" a="1"/>
  <c r="K5033" i="1" s="1"/>
  <c r="M5033" i="1" s="1" a="1"/>
  <c r="M5033" i="1" s="1"/>
  <c r="P5033" i="1" s="1"/>
  <c r="R5033" i="1" s="1"/>
  <c r="G5041" i="1"/>
  <c r="I5041" i="1" a="1"/>
  <c r="I5041" i="1" s="1"/>
  <c r="K5041" i="1" s="1" a="1"/>
  <c r="K5041" i="1" s="1"/>
  <c r="M5041" i="1" s="1" a="1"/>
  <c r="M5041" i="1" s="1"/>
  <c r="P5041" i="1" s="1"/>
  <c r="R5041" i="1" s="1"/>
  <c r="G5049" i="1"/>
  <c r="I5049" i="1" a="1"/>
  <c r="I5049" i="1" s="1"/>
  <c r="K5049" i="1" s="1" a="1"/>
  <c r="K5049" i="1" s="1"/>
  <c r="M5049" i="1" s="1" a="1"/>
  <c r="M5049" i="1" s="1"/>
  <c r="P5049" i="1" s="1"/>
  <c r="R5049" i="1" s="1"/>
  <c r="G5057" i="1"/>
  <c r="I5057" i="1" a="1"/>
  <c r="I5057" i="1" s="1"/>
  <c r="K5057" i="1" s="1" a="1"/>
  <c r="K5057" i="1" s="1"/>
  <c r="M5057" i="1" s="1" a="1"/>
  <c r="M5057" i="1" s="1"/>
  <c r="P5057" i="1" s="1"/>
  <c r="R5057" i="1" s="1"/>
  <c r="G5065" i="1"/>
  <c r="I5065" i="1" a="1"/>
  <c r="I5065" i="1" s="1"/>
  <c r="K5065" i="1" s="1" a="1"/>
  <c r="K5065" i="1" s="1"/>
  <c r="M5065" i="1" s="1" a="1"/>
  <c r="M5065" i="1" s="1"/>
  <c r="P5065" i="1" s="1"/>
  <c r="R5065" i="1" s="1"/>
  <c r="G5073" i="1"/>
  <c r="I5073" i="1" a="1"/>
  <c r="I5073" i="1" s="1"/>
  <c r="K5073" i="1" s="1" a="1"/>
  <c r="K5073" i="1" s="1"/>
  <c r="M5073" i="1" s="1" a="1"/>
  <c r="M5073" i="1" s="1"/>
  <c r="P5073" i="1" s="1"/>
  <c r="R5073" i="1" s="1"/>
  <c r="G5081" i="1"/>
  <c r="I5081" i="1" a="1"/>
  <c r="I5081" i="1" s="1"/>
  <c r="K5081" i="1" s="1" a="1"/>
  <c r="K5081" i="1" s="1"/>
  <c r="M5081" i="1" s="1" a="1"/>
  <c r="M5081" i="1" s="1"/>
  <c r="P5081" i="1" s="1"/>
  <c r="R5081" i="1" s="1"/>
  <c r="G5089" i="1"/>
  <c r="I5089" i="1" a="1"/>
  <c r="I5089" i="1" s="1"/>
  <c r="K5089" i="1" s="1" a="1"/>
  <c r="K5089" i="1" s="1"/>
  <c r="M5089" i="1" s="1" a="1"/>
  <c r="M5089" i="1" s="1"/>
  <c r="P5089" i="1" s="1"/>
  <c r="R5089" i="1" s="1"/>
  <c r="G5097" i="1"/>
  <c r="I5097" i="1" a="1"/>
  <c r="I5097" i="1" s="1"/>
  <c r="K5097" i="1" s="1" a="1"/>
  <c r="K5097" i="1" s="1"/>
  <c r="M5097" i="1" s="1" a="1"/>
  <c r="M5097" i="1" s="1"/>
  <c r="P5097" i="1" s="1"/>
  <c r="R5097" i="1" s="1"/>
  <c r="G5105" i="1"/>
  <c r="I5105" i="1" a="1"/>
  <c r="I5105" i="1" s="1"/>
  <c r="K5105" i="1" s="1" a="1"/>
  <c r="K5105" i="1" s="1"/>
  <c r="M5105" i="1" s="1" a="1"/>
  <c r="M5105" i="1" s="1"/>
  <c r="P5105" i="1" s="1"/>
  <c r="R5105" i="1" s="1"/>
  <c r="G5113" i="1"/>
  <c r="I5113" i="1" a="1"/>
  <c r="I5113" i="1" s="1"/>
  <c r="K5113" i="1" s="1" a="1"/>
  <c r="K5113" i="1" s="1"/>
  <c r="M5113" i="1" s="1" a="1"/>
  <c r="M5113" i="1" s="1"/>
  <c r="P5113" i="1" s="1"/>
  <c r="R5113" i="1" s="1"/>
  <c r="G5121" i="1"/>
  <c r="I5121" i="1" a="1"/>
  <c r="I5121" i="1" s="1"/>
  <c r="K5121" i="1" s="1" a="1"/>
  <c r="K5121" i="1" s="1"/>
  <c r="M5121" i="1" s="1" a="1"/>
  <c r="M5121" i="1" s="1"/>
  <c r="P5121" i="1" s="1"/>
  <c r="R5121" i="1" s="1"/>
  <c r="G5129" i="1"/>
  <c r="I5129" i="1" a="1"/>
  <c r="I5129" i="1" s="1"/>
  <c r="K5129" i="1" s="1" a="1"/>
  <c r="K5129" i="1" s="1"/>
  <c r="M5129" i="1" s="1" a="1"/>
  <c r="M5129" i="1" s="1"/>
  <c r="P5129" i="1" s="1"/>
  <c r="R5129" i="1" s="1"/>
  <c r="G5137" i="1"/>
  <c r="I5137" i="1" a="1"/>
  <c r="I5137" i="1" s="1"/>
  <c r="K5137" i="1" s="1" a="1"/>
  <c r="K5137" i="1" s="1"/>
  <c r="M5137" i="1" s="1" a="1"/>
  <c r="M5137" i="1" s="1"/>
  <c r="P5137" i="1" s="1"/>
  <c r="R5137" i="1" s="1"/>
  <c r="G5145" i="1"/>
  <c r="I5145" i="1" a="1"/>
  <c r="I5145" i="1" s="1"/>
  <c r="K5145" i="1" s="1" a="1"/>
  <c r="K5145" i="1" s="1"/>
  <c r="M5145" i="1" s="1" a="1"/>
  <c r="M5145" i="1" s="1"/>
  <c r="P5145" i="1" s="1"/>
  <c r="R5145" i="1" s="1"/>
  <c r="G5153" i="1"/>
  <c r="I5153" i="1" a="1"/>
  <c r="I5153" i="1" s="1"/>
  <c r="K5153" i="1" s="1" a="1"/>
  <c r="K5153" i="1" s="1"/>
  <c r="M5153" i="1" s="1" a="1"/>
  <c r="M5153" i="1" s="1"/>
  <c r="P5153" i="1" s="1"/>
  <c r="R5153" i="1" s="1"/>
  <c r="G5161" i="1"/>
  <c r="I5161" i="1" a="1"/>
  <c r="I5161" i="1" s="1"/>
  <c r="K5161" i="1" s="1" a="1"/>
  <c r="K5161" i="1" s="1"/>
  <c r="M5161" i="1" s="1" a="1"/>
  <c r="M5161" i="1" s="1"/>
  <c r="P5161" i="1" s="1"/>
  <c r="R5161" i="1" s="1"/>
  <c r="G5169" i="1"/>
  <c r="I5169" i="1" a="1"/>
  <c r="I5169" i="1" s="1"/>
  <c r="K5169" i="1" s="1" a="1"/>
  <c r="K5169" i="1" s="1"/>
  <c r="M5169" i="1" s="1" a="1"/>
  <c r="M5169" i="1" s="1"/>
  <c r="P5169" i="1" s="1"/>
  <c r="R5169" i="1" s="1"/>
  <c r="G5177" i="1"/>
  <c r="I5177" i="1" a="1"/>
  <c r="I5177" i="1" s="1"/>
  <c r="K5177" i="1" s="1" a="1"/>
  <c r="K5177" i="1" s="1"/>
  <c r="M5177" i="1" s="1" a="1"/>
  <c r="M5177" i="1" s="1"/>
  <c r="P5177" i="1" s="1"/>
  <c r="R5177" i="1" s="1"/>
  <c r="G5185" i="1"/>
  <c r="I5185" i="1" a="1"/>
  <c r="I5185" i="1" s="1"/>
  <c r="K5185" i="1" s="1" a="1"/>
  <c r="K5185" i="1" s="1"/>
  <c r="M5185" i="1" s="1" a="1"/>
  <c r="M5185" i="1" s="1"/>
  <c r="P5185" i="1" s="1"/>
  <c r="R5185" i="1" s="1"/>
  <c r="G5193" i="1"/>
  <c r="I5193" i="1" a="1"/>
  <c r="I5193" i="1" s="1"/>
  <c r="K5193" i="1" s="1" a="1"/>
  <c r="K5193" i="1" s="1"/>
  <c r="M5193" i="1" s="1" a="1"/>
  <c r="M5193" i="1" s="1"/>
  <c r="P5193" i="1" s="1"/>
  <c r="R5193" i="1" s="1"/>
  <c r="G5201" i="1"/>
  <c r="I5201" i="1" a="1"/>
  <c r="I5201" i="1" s="1"/>
  <c r="K5201" i="1" s="1" a="1"/>
  <c r="K5201" i="1" s="1"/>
  <c r="M5201" i="1" s="1" a="1"/>
  <c r="M5201" i="1" s="1"/>
  <c r="P5201" i="1" s="1"/>
  <c r="R5201" i="1" s="1"/>
  <c r="G5209" i="1"/>
  <c r="I5209" i="1" a="1"/>
  <c r="I5209" i="1" s="1"/>
  <c r="K5209" i="1" s="1" a="1"/>
  <c r="K5209" i="1" s="1"/>
  <c r="M5209" i="1" s="1" a="1"/>
  <c r="M5209" i="1" s="1"/>
  <c r="P5209" i="1" s="1"/>
  <c r="R5209" i="1" s="1"/>
  <c r="G5217" i="1"/>
  <c r="I5217" i="1" a="1"/>
  <c r="I5217" i="1" s="1"/>
  <c r="K5217" i="1" s="1" a="1"/>
  <c r="K5217" i="1" s="1"/>
  <c r="M5217" i="1" s="1" a="1"/>
  <c r="M5217" i="1" s="1"/>
  <c r="P5217" i="1" s="1"/>
  <c r="R5217" i="1" s="1"/>
  <c r="G5225" i="1"/>
  <c r="I5225" i="1" a="1"/>
  <c r="I5225" i="1" s="1"/>
  <c r="K5225" i="1" s="1" a="1"/>
  <c r="K5225" i="1" s="1"/>
  <c r="M5225" i="1" s="1" a="1"/>
  <c r="M5225" i="1" s="1"/>
  <c r="P5225" i="1" s="1"/>
  <c r="R5225" i="1" s="1"/>
  <c r="G5233" i="1"/>
  <c r="I5233" i="1" a="1"/>
  <c r="I5233" i="1" s="1"/>
  <c r="K5233" i="1" s="1" a="1"/>
  <c r="K5233" i="1" s="1"/>
  <c r="M5233" i="1" s="1" a="1"/>
  <c r="M5233" i="1" s="1"/>
  <c r="P5233" i="1" s="1"/>
  <c r="R5233" i="1" s="1"/>
  <c r="G5241" i="1"/>
  <c r="I5241" i="1" a="1"/>
  <c r="I5241" i="1" s="1"/>
  <c r="K5241" i="1" s="1" a="1"/>
  <c r="K5241" i="1" s="1"/>
  <c r="M5241" i="1" s="1" a="1"/>
  <c r="M5241" i="1" s="1"/>
  <c r="P5241" i="1" s="1"/>
  <c r="R5241" i="1" s="1"/>
  <c r="G5249" i="1"/>
  <c r="I5249" i="1" a="1"/>
  <c r="I5249" i="1" s="1"/>
  <c r="K5249" i="1" s="1" a="1"/>
  <c r="K5249" i="1" s="1"/>
  <c r="M5249" i="1" s="1" a="1"/>
  <c r="M5249" i="1" s="1"/>
  <c r="P5249" i="1" s="1"/>
  <c r="R5249" i="1" s="1"/>
  <c r="G5257" i="1"/>
  <c r="I5257" i="1" a="1"/>
  <c r="I5257" i="1" s="1"/>
  <c r="K5257" i="1" s="1" a="1"/>
  <c r="K5257" i="1" s="1"/>
  <c r="M5257" i="1" s="1" a="1"/>
  <c r="M5257" i="1" s="1"/>
  <c r="P5257" i="1" s="1"/>
  <c r="R5257" i="1" s="1"/>
  <c r="G5265" i="1"/>
  <c r="I5265" i="1" a="1"/>
  <c r="I5265" i="1" s="1"/>
  <c r="K5265" i="1" s="1" a="1"/>
  <c r="K5265" i="1" s="1"/>
  <c r="M5265" i="1" s="1" a="1"/>
  <c r="M5265" i="1" s="1"/>
  <c r="P5265" i="1" s="1"/>
  <c r="R5265" i="1" s="1"/>
  <c r="G5273" i="1"/>
  <c r="I5273" i="1" a="1"/>
  <c r="I5273" i="1" s="1"/>
  <c r="K5273" i="1" s="1" a="1"/>
  <c r="K5273" i="1" s="1"/>
  <c r="M5273" i="1" s="1" a="1"/>
  <c r="M5273" i="1" s="1"/>
  <c r="P5273" i="1" s="1"/>
  <c r="R5273" i="1" s="1"/>
  <c r="G5281" i="1"/>
  <c r="I5281" i="1" a="1"/>
  <c r="I5281" i="1" s="1"/>
  <c r="K5281" i="1" s="1" a="1"/>
  <c r="K5281" i="1" s="1"/>
  <c r="M5281" i="1" s="1" a="1"/>
  <c r="M5281" i="1" s="1"/>
  <c r="P5281" i="1" s="1"/>
  <c r="R5281" i="1" s="1"/>
  <c r="G5289" i="1"/>
  <c r="I5289" i="1" a="1"/>
  <c r="I5289" i="1" s="1"/>
  <c r="K5289" i="1" s="1" a="1"/>
  <c r="K5289" i="1" s="1"/>
  <c r="M5289" i="1" s="1" a="1"/>
  <c r="M5289" i="1" s="1"/>
  <c r="P5289" i="1" s="1"/>
  <c r="R5289" i="1" s="1"/>
  <c r="G5297" i="1"/>
  <c r="I5297" i="1" a="1"/>
  <c r="I5297" i="1" s="1"/>
  <c r="K5297" i="1" s="1" a="1"/>
  <c r="K5297" i="1" s="1"/>
  <c r="M5297" i="1" s="1" a="1"/>
  <c r="M5297" i="1" s="1"/>
  <c r="P5297" i="1" s="1"/>
  <c r="R5297" i="1" s="1"/>
  <c r="G5305" i="1"/>
  <c r="I5305" i="1" a="1"/>
  <c r="I5305" i="1" s="1"/>
  <c r="K5305" i="1" s="1" a="1"/>
  <c r="K5305" i="1" s="1"/>
  <c r="M5305" i="1" s="1" a="1"/>
  <c r="M5305" i="1" s="1"/>
  <c r="P5305" i="1" s="1"/>
  <c r="R5305" i="1" s="1"/>
  <c r="G5319" i="1"/>
  <c r="I5319" i="1" a="1"/>
  <c r="I5319" i="1" s="1"/>
  <c r="K5319" i="1" s="1" a="1"/>
  <c r="K5319" i="1" s="1"/>
  <c r="M5319" i="1" s="1" a="1"/>
  <c r="M5319" i="1" s="1"/>
  <c r="P5319" i="1" s="1"/>
  <c r="R5319" i="1" s="1"/>
  <c r="G5325" i="1"/>
  <c r="I5325" i="1" a="1"/>
  <c r="I5325" i="1" s="1"/>
  <c r="K5325" i="1" s="1" a="1"/>
  <c r="K5325" i="1" s="1"/>
  <c r="M5325" i="1" s="1" a="1"/>
  <c r="M5325" i="1" s="1"/>
  <c r="P5325" i="1" s="1"/>
  <c r="R5325" i="1" s="1"/>
  <c r="G5338" i="1"/>
  <c r="I5338" i="1" a="1"/>
  <c r="I5338" i="1" s="1"/>
  <c r="K5338" i="1" s="1" a="1"/>
  <c r="K5338" i="1" s="1"/>
  <c r="M5338" i="1" s="1" a="1"/>
  <c r="M5338" i="1" s="1"/>
  <c r="P5338" i="1" s="1"/>
  <c r="R5338" i="1" s="1"/>
  <c r="G5351" i="1"/>
  <c r="I5351" i="1" a="1"/>
  <c r="I5351" i="1" s="1"/>
  <c r="K5351" i="1" s="1" a="1"/>
  <c r="K5351" i="1" s="1"/>
  <c r="M5351" i="1" s="1" a="1"/>
  <c r="M5351" i="1" s="1"/>
  <c r="P5351" i="1" s="1"/>
  <c r="R5351" i="1" s="1"/>
  <c r="G5357" i="1"/>
  <c r="I5357" i="1" a="1"/>
  <c r="I5357" i="1" s="1"/>
  <c r="K5357" i="1" s="1" a="1"/>
  <c r="K5357" i="1" s="1"/>
  <c r="M5357" i="1" s="1" a="1"/>
  <c r="M5357" i="1" s="1"/>
  <c r="P5357" i="1" s="1"/>
  <c r="R5357" i="1" s="1"/>
  <c r="G5370" i="1"/>
  <c r="I5370" i="1" a="1"/>
  <c r="I5370" i="1" s="1"/>
  <c r="K5370" i="1" s="1" a="1"/>
  <c r="K5370" i="1" s="1"/>
  <c r="M5370" i="1" s="1" a="1"/>
  <c r="M5370" i="1" s="1"/>
  <c r="P5370" i="1" s="1"/>
  <c r="R5370" i="1" s="1"/>
  <c r="G5383" i="1"/>
  <c r="I5383" i="1" a="1"/>
  <c r="I5383" i="1" s="1"/>
  <c r="K5383" i="1" s="1" a="1"/>
  <c r="K5383" i="1" s="1"/>
  <c r="M5383" i="1" s="1" a="1"/>
  <c r="M5383" i="1" s="1"/>
  <c r="P5383" i="1" s="1"/>
  <c r="R5383" i="1" s="1"/>
  <c r="G5389" i="1"/>
  <c r="I5389" i="1" a="1"/>
  <c r="I5389" i="1" s="1"/>
  <c r="K5389" i="1" s="1" a="1"/>
  <c r="K5389" i="1" s="1"/>
  <c r="M5389" i="1" s="1" a="1"/>
  <c r="M5389" i="1" s="1"/>
  <c r="P5389" i="1" s="1"/>
  <c r="R5389" i="1" s="1"/>
  <c r="G5402" i="1"/>
  <c r="I5402" i="1" a="1"/>
  <c r="I5402" i="1" s="1"/>
  <c r="K5402" i="1" s="1" a="1"/>
  <c r="K5402" i="1" s="1"/>
  <c r="M5402" i="1" s="1" a="1"/>
  <c r="M5402" i="1" s="1"/>
  <c r="P5402" i="1" s="1"/>
  <c r="R5402" i="1" s="1"/>
  <c r="G5415" i="1"/>
  <c r="I5415" i="1" a="1"/>
  <c r="I5415" i="1" s="1"/>
  <c r="K5415" i="1" s="1" a="1"/>
  <c r="K5415" i="1" s="1"/>
  <c r="M5415" i="1" s="1" a="1"/>
  <c r="M5415" i="1" s="1"/>
  <c r="P5415" i="1" s="1"/>
  <c r="R5415" i="1" s="1"/>
  <c r="G5423" i="1"/>
  <c r="I5423" i="1" a="1"/>
  <c r="I5423" i="1" s="1"/>
  <c r="K5423" i="1" s="1" a="1"/>
  <c r="K5423" i="1" s="1"/>
  <c r="M5423" i="1" s="1" a="1"/>
  <c r="M5423" i="1" s="1"/>
  <c r="P5423" i="1" s="1"/>
  <c r="R5423" i="1" s="1"/>
  <c r="G5437" i="1"/>
  <c r="I5437" i="1" a="1"/>
  <c r="I5437" i="1" s="1"/>
  <c r="K5437" i="1" s="1" a="1"/>
  <c r="K5437" i="1" s="1"/>
  <c r="M5437" i="1" s="1" a="1"/>
  <c r="M5437" i="1" s="1"/>
  <c r="P5437" i="1" s="1"/>
  <c r="R5437" i="1" s="1"/>
  <c r="G5444" i="1"/>
  <c r="I5444" i="1" a="1"/>
  <c r="I5444" i="1" s="1"/>
  <c r="K5444" i="1" s="1" a="1"/>
  <c r="K5444" i="1" s="1"/>
  <c r="M5444" i="1" s="1" a="1"/>
  <c r="M5444" i="1" s="1"/>
  <c r="P5444" i="1" s="1"/>
  <c r="R5444" i="1" s="1"/>
  <c r="G5451" i="1"/>
  <c r="I5451" i="1" a="1"/>
  <c r="I5451" i="1" s="1"/>
  <c r="K5451" i="1" s="1" a="1"/>
  <c r="K5451" i="1" s="1"/>
  <c r="M5451" i="1" s="1" a="1"/>
  <c r="M5451" i="1" s="1"/>
  <c r="P5451" i="1" s="1"/>
  <c r="R5451" i="1" s="1"/>
  <c r="G5458" i="1"/>
  <c r="I5458" i="1" a="1"/>
  <c r="I5458" i="1" s="1"/>
  <c r="K5458" i="1" s="1" a="1"/>
  <c r="K5458" i="1" s="1"/>
  <c r="M5458" i="1" s="1" a="1"/>
  <c r="M5458" i="1" s="1"/>
  <c r="P5458" i="1" s="1"/>
  <c r="R5458" i="1" s="1"/>
  <c r="G5465" i="1"/>
  <c r="I5465" i="1" a="1"/>
  <c r="I5465" i="1" s="1"/>
  <c r="K5465" i="1" s="1" a="1"/>
  <c r="K5465" i="1" s="1"/>
  <c r="M5465" i="1" s="1" a="1"/>
  <c r="M5465" i="1" s="1"/>
  <c r="P5465" i="1" s="1"/>
  <c r="R5465" i="1" s="1"/>
  <c r="G5479" i="1"/>
  <c r="I5479" i="1" a="1"/>
  <c r="I5479" i="1" s="1"/>
  <c r="K5479" i="1" s="1" a="1"/>
  <c r="K5479" i="1" s="1"/>
  <c r="M5479" i="1" s="1" a="1"/>
  <c r="M5479" i="1" s="1"/>
  <c r="P5479" i="1" s="1"/>
  <c r="R5479" i="1" s="1"/>
  <c r="G5487" i="1"/>
  <c r="I5487" i="1" a="1"/>
  <c r="I5487" i="1" s="1"/>
  <c r="K5487" i="1" s="1" a="1"/>
  <c r="K5487" i="1" s="1"/>
  <c r="M5487" i="1" s="1" a="1"/>
  <c r="M5487" i="1" s="1"/>
  <c r="P5487" i="1" s="1"/>
  <c r="R5487" i="1" s="1"/>
  <c r="G5501" i="1"/>
  <c r="I5501" i="1" a="1"/>
  <c r="I5501" i="1" s="1"/>
  <c r="K5501" i="1" s="1" a="1"/>
  <c r="K5501" i="1" s="1"/>
  <c r="M5501" i="1" s="1" a="1"/>
  <c r="M5501" i="1" s="1"/>
  <c r="P5501" i="1" s="1"/>
  <c r="R5501" i="1" s="1"/>
  <c r="G5508" i="1"/>
  <c r="I5508" i="1" a="1"/>
  <c r="I5508" i="1" s="1"/>
  <c r="K5508" i="1" s="1" a="1"/>
  <c r="K5508" i="1" s="1"/>
  <c r="M5508" i="1" s="1" a="1"/>
  <c r="M5508" i="1" s="1"/>
  <c r="P5508" i="1" s="1"/>
  <c r="R5508" i="1" s="1"/>
  <c r="G5515" i="1"/>
  <c r="I5515" i="1" a="1"/>
  <c r="I5515" i="1" s="1"/>
  <c r="K5515" i="1" s="1" a="1"/>
  <c r="K5515" i="1" s="1"/>
  <c r="M5515" i="1" s="1" a="1"/>
  <c r="M5515" i="1" s="1"/>
  <c r="P5515" i="1" s="1"/>
  <c r="R5515" i="1" s="1"/>
  <c r="G5522" i="1"/>
  <c r="I5522" i="1" a="1"/>
  <c r="I5522" i="1" s="1"/>
  <c r="K5522" i="1" s="1" a="1"/>
  <c r="K5522" i="1" s="1"/>
  <c r="M5522" i="1" s="1" a="1"/>
  <c r="M5522" i="1" s="1"/>
  <c r="P5522" i="1" s="1"/>
  <c r="R5522" i="1" s="1"/>
  <c r="G5529" i="1"/>
  <c r="I5529" i="1" a="1"/>
  <c r="I5529" i="1" s="1"/>
  <c r="K5529" i="1" s="1" a="1"/>
  <c r="K5529" i="1" s="1"/>
  <c r="M5529" i="1" s="1" a="1"/>
  <c r="M5529" i="1" s="1"/>
  <c r="P5529" i="1" s="1"/>
  <c r="R5529" i="1" s="1"/>
  <c r="G5543" i="1"/>
  <c r="I5543" i="1" a="1"/>
  <c r="I5543" i="1" s="1"/>
  <c r="K5543" i="1" s="1" a="1"/>
  <c r="K5543" i="1" s="1"/>
  <c r="M5543" i="1" s="1" a="1"/>
  <c r="M5543" i="1" s="1"/>
  <c r="P5543" i="1" s="1"/>
  <c r="R5543" i="1" s="1"/>
  <c r="G5551" i="1"/>
  <c r="I5551" i="1" a="1"/>
  <c r="I5551" i="1" s="1"/>
  <c r="K5551" i="1" s="1" a="1"/>
  <c r="K5551" i="1" s="1"/>
  <c r="M5551" i="1" s="1" a="1"/>
  <c r="M5551" i="1" s="1"/>
  <c r="P5551" i="1" s="1"/>
  <c r="R5551" i="1" s="1"/>
  <c r="G5565" i="1"/>
  <c r="I5565" i="1" a="1"/>
  <c r="I5565" i="1" s="1"/>
  <c r="K5565" i="1" s="1" a="1"/>
  <c r="K5565" i="1" s="1"/>
  <c r="M5565" i="1" s="1" a="1"/>
  <c r="M5565" i="1" s="1"/>
  <c r="P5565" i="1" s="1"/>
  <c r="R5565" i="1" s="1"/>
  <c r="G5571" i="1"/>
  <c r="I5571" i="1" a="1"/>
  <c r="I5571" i="1" s="1"/>
  <c r="K5571" i="1" s="1" a="1"/>
  <c r="K5571" i="1" s="1"/>
  <c r="M5571" i="1" s="1" a="1"/>
  <c r="M5571" i="1" s="1"/>
  <c r="P5571" i="1" s="1"/>
  <c r="R5571" i="1" s="1"/>
  <c r="G5587" i="1"/>
  <c r="I5587" i="1" a="1"/>
  <c r="I5587" i="1" s="1"/>
  <c r="K5587" i="1" s="1" a="1"/>
  <c r="K5587" i="1" s="1"/>
  <c r="M5587" i="1" s="1" a="1"/>
  <c r="M5587" i="1" s="1"/>
  <c r="P5587" i="1" s="1"/>
  <c r="R5587" i="1" s="1"/>
  <c r="G5603" i="1"/>
  <c r="I5603" i="1" a="1"/>
  <c r="I5603" i="1" s="1"/>
  <c r="K5603" i="1" s="1" a="1"/>
  <c r="K5603" i="1" s="1"/>
  <c r="M5603" i="1" s="1" a="1"/>
  <c r="M5603" i="1" s="1"/>
  <c r="P5603" i="1" s="1"/>
  <c r="R5603" i="1" s="1"/>
  <c r="G5626" i="1"/>
  <c r="I5626" i="1" a="1"/>
  <c r="I5626" i="1" s="1"/>
  <c r="K5626" i="1" s="1" a="1"/>
  <c r="K5626" i="1" s="1"/>
  <c r="M5626" i="1" s="1" a="1"/>
  <c r="M5626" i="1" s="1"/>
  <c r="P5626" i="1" s="1"/>
  <c r="R5626" i="1" s="1"/>
  <c r="G5639" i="1"/>
  <c r="I5639" i="1" a="1"/>
  <c r="I5639" i="1" s="1"/>
  <c r="K5639" i="1" s="1" a="1"/>
  <c r="K5639" i="1" s="1"/>
  <c r="M5639" i="1" s="1" a="1"/>
  <c r="M5639" i="1" s="1"/>
  <c r="P5639" i="1" s="1"/>
  <c r="R5639" i="1" s="1"/>
  <c r="G5645" i="1"/>
  <c r="I5645" i="1" a="1"/>
  <c r="I5645" i="1" s="1"/>
  <c r="K5645" i="1" s="1" a="1"/>
  <c r="K5645" i="1" s="1"/>
  <c r="M5645" i="1" s="1" a="1"/>
  <c r="M5645" i="1" s="1"/>
  <c r="P5645" i="1" s="1"/>
  <c r="R5645" i="1" s="1"/>
  <c r="G5658" i="1"/>
  <c r="I5658" i="1" a="1"/>
  <c r="I5658" i="1" s="1"/>
  <c r="K5658" i="1" s="1" a="1"/>
  <c r="K5658" i="1" s="1"/>
  <c r="M5658" i="1" s="1" a="1"/>
  <c r="M5658" i="1" s="1"/>
  <c r="P5658" i="1" s="1"/>
  <c r="R5658" i="1" s="1"/>
  <c r="G5671" i="1"/>
  <c r="I5671" i="1" a="1"/>
  <c r="I5671" i="1" s="1"/>
  <c r="K5671" i="1" s="1" a="1"/>
  <c r="K5671" i="1" s="1"/>
  <c r="M5671" i="1" s="1" a="1"/>
  <c r="M5671" i="1" s="1"/>
  <c r="P5671" i="1" s="1"/>
  <c r="R5671" i="1" s="1"/>
  <c r="G5678" i="1"/>
  <c r="I5678" i="1" a="1"/>
  <c r="I5678" i="1" s="1"/>
  <c r="K5678" i="1" s="1" a="1"/>
  <c r="K5678" i="1" s="1"/>
  <c r="M5678" i="1" s="1" a="1"/>
  <c r="M5678" i="1" s="1"/>
  <c r="P5678" i="1" s="1"/>
  <c r="R5678" i="1" s="1"/>
  <c r="G5685" i="1"/>
  <c r="I5685" i="1" a="1"/>
  <c r="I5685" i="1" s="1"/>
  <c r="K5685" i="1" s="1" a="1"/>
  <c r="K5685" i="1" s="1"/>
  <c r="M5685" i="1" s="1" a="1"/>
  <c r="M5685" i="1" s="1"/>
  <c r="P5685" i="1" s="1"/>
  <c r="R5685" i="1" s="1"/>
  <c r="G5692" i="1"/>
  <c r="I5692" i="1" a="1"/>
  <c r="I5692" i="1" s="1"/>
  <c r="K5692" i="1" s="1" a="1"/>
  <c r="K5692" i="1" s="1"/>
  <c r="M5692" i="1" s="1" a="1"/>
  <c r="M5692" i="1" s="1"/>
  <c r="P5692" i="1" s="1"/>
  <c r="R5692" i="1" s="1"/>
  <c r="G5706" i="1"/>
  <c r="I5706" i="1" a="1"/>
  <c r="I5706" i="1" s="1"/>
  <c r="K5706" i="1" s="1" a="1"/>
  <c r="K5706" i="1" s="1"/>
  <c r="M5706" i="1" s="1" a="1"/>
  <c r="M5706" i="1" s="1"/>
  <c r="P5706" i="1" s="1"/>
  <c r="R5706" i="1" s="1"/>
  <c r="G5714" i="1"/>
  <c r="I5714" i="1" a="1"/>
  <c r="I5714" i="1" s="1"/>
  <c r="K5714" i="1" s="1" a="1"/>
  <c r="K5714" i="1" s="1"/>
  <c r="M5714" i="1" s="1" a="1"/>
  <c r="M5714" i="1" s="1"/>
  <c r="P5714" i="1" s="1"/>
  <c r="R5714" i="1" s="1"/>
  <c r="G5728" i="1"/>
  <c r="I5728" i="1" a="1"/>
  <c r="I5728" i="1" s="1"/>
  <c r="K5728" i="1" s="1" a="1"/>
  <c r="K5728" i="1" s="1"/>
  <c r="M5728" i="1" s="1" a="1"/>
  <c r="M5728" i="1" s="1"/>
  <c r="P5728" i="1" s="1"/>
  <c r="R5728" i="1" s="1"/>
  <c r="G5735" i="1"/>
  <c r="I5735" i="1" a="1"/>
  <c r="I5735" i="1" s="1"/>
  <c r="K5735" i="1" s="1" a="1"/>
  <c r="K5735" i="1" s="1"/>
  <c r="M5735" i="1" s="1" a="1"/>
  <c r="M5735" i="1" s="1"/>
  <c r="P5735" i="1" s="1"/>
  <c r="R5735" i="1" s="1"/>
  <c r="G5742" i="1"/>
  <c r="I5742" i="1" a="1"/>
  <c r="I5742" i="1" s="1"/>
  <c r="K5742" i="1" s="1" a="1"/>
  <c r="K5742" i="1" s="1"/>
  <c r="M5742" i="1" s="1" a="1"/>
  <c r="M5742" i="1" s="1"/>
  <c r="P5742" i="1" s="1"/>
  <c r="R5742" i="1" s="1"/>
  <c r="G5749" i="1"/>
  <c r="I5749" i="1" a="1"/>
  <c r="I5749" i="1" s="1"/>
  <c r="K5749" i="1" s="1" a="1"/>
  <c r="K5749" i="1" s="1"/>
  <c r="M5749" i="1" s="1" a="1"/>
  <c r="M5749" i="1" s="1"/>
  <c r="P5749" i="1" s="1"/>
  <c r="R5749" i="1" s="1"/>
  <c r="G5756" i="1"/>
  <c r="I5756" i="1" a="1"/>
  <c r="I5756" i="1" s="1"/>
  <c r="K5756" i="1" s="1" a="1"/>
  <c r="K5756" i="1" s="1"/>
  <c r="M5756" i="1" s="1" a="1"/>
  <c r="M5756" i="1" s="1"/>
  <c r="P5756" i="1" s="1"/>
  <c r="R5756" i="1" s="1"/>
  <c r="G5770" i="1"/>
  <c r="I5770" i="1" a="1"/>
  <c r="I5770" i="1" s="1"/>
  <c r="K5770" i="1" s="1" a="1"/>
  <c r="K5770" i="1" s="1"/>
  <c r="M5770" i="1" s="1" a="1"/>
  <c r="M5770" i="1" s="1"/>
  <c r="P5770" i="1" s="1"/>
  <c r="R5770" i="1" s="1"/>
  <c r="G5778" i="1"/>
  <c r="I5778" i="1" a="1"/>
  <c r="I5778" i="1" s="1"/>
  <c r="K5778" i="1" s="1" a="1"/>
  <c r="K5778" i="1" s="1"/>
  <c r="M5778" i="1" s="1" a="1"/>
  <c r="M5778" i="1" s="1"/>
  <c r="P5778" i="1" s="1"/>
  <c r="R5778" i="1" s="1"/>
  <c r="G5792" i="1"/>
  <c r="I5792" i="1" a="1"/>
  <c r="I5792" i="1" s="1"/>
  <c r="K5792" i="1" s="1" a="1"/>
  <c r="K5792" i="1" s="1"/>
  <c r="M5792" i="1" s="1" a="1"/>
  <c r="M5792" i="1" s="1"/>
  <c r="P5792" i="1" s="1"/>
  <c r="R5792" i="1" s="1"/>
  <c r="G5800" i="1"/>
  <c r="I5800" i="1" a="1"/>
  <c r="I5800" i="1" s="1"/>
  <c r="K5800" i="1" s="1" a="1"/>
  <c r="K5800" i="1" s="1"/>
  <c r="M5800" i="1" s="1" a="1"/>
  <c r="M5800" i="1" s="1"/>
  <c r="P5800" i="1" s="1"/>
  <c r="R5800" i="1" s="1"/>
  <c r="G5808" i="1"/>
  <c r="I5808" i="1" a="1"/>
  <c r="I5808" i="1" s="1"/>
  <c r="K5808" i="1" s="1" a="1"/>
  <c r="K5808" i="1" s="1"/>
  <c r="M5808" i="1" s="1" a="1"/>
  <c r="M5808" i="1" s="1"/>
  <c r="P5808" i="1" s="1"/>
  <c r="R5808" i="1" s="1"/>
  <c r="G5816" i="1"/>
  <c r="I5816" i="1" a="1"/>
  <c r="I5816" i="1" s="1"/>
  <c r="K5816" i="1" s="1" a="1"/>
  <c r="K5816" i="1" s="1"/>
  <c r="M5816" i="1" s="1" a="1"/>
  <c r="M5816" i="1" s="1"/>
  <c r="P5816" i="1" s="1"/>
  <c r="R5816" i="1" s="1"/>
  <c r="G5824" i="1"/>
  <c r="I5824" i="1" a="1"/>
  <c r="I5824" i="1" s="1"/>
  <c r="K5824" i="1" s="1" a="1"/>
  <c r="K5824" i="1" s="1"/>
  <c r="M5824" i="1" s="1" a="1"/>
  <c r="M5824" i="1" s="1"/>
  <c r="P5824" i="1" s="1"/>
  <c r="R5824" i="1" s="1"/>
  <c r="G5832" i="1"/>
  <c r="I5832" i="1" a="1"/>
  <c r="I5832" i="1" s="1"/>
  <c r="K5832" i="1" s="1" a="1"/>
  <c r="K5832" i="1" s="1"/>
  <c r="M5832" i="1" s="1" a="1"/>
  <c r="M5832" i="1" s="1"/>
  <c r="P5832" i="1" s="1"/>
  <c r="R5832" i="1" s="1"/>
  <c r="G5840" i="1"/>
  <c r="I5840" i="1" a="1"/>
  <c r="I5840" i="1" s="1"/>
  <c r="K5840" i="1" s="1" a="1"/>
  <c r="K5840" i="1" s="1"/>
  <c r="M5840" i="1" s="1" a="1"/>
  <c r="M5840" i="1" s="1"/>
  <c r="P5840" i="1" s="1"/>
  <c r="R5840" i="1" s="1"/>
  <c r="G5848" i="1"/>
  <c r="I5848" i="1" a="1"/>
  <c r="I5848" i="1" s="1"/>
  <c r="K5848" i="1" s="1" a="1"/>
  <c r="K5848" i="1" s="1"/>
  <c r="M5848" i="1" s="1" a="1"/>
  <c r="M5848" i="1" s="1"/>
  <c r="P5848" i="1" s="1"/>
  <c r="R5848" i="1" s="1"/>
  <c r="G5856" i="1"/>
  <c r="I5856" i="1" a="1"/>
  <c r="I5856" i="1" s="1"/>
  <c r="K5856" i="1" s="1" a="1"/>
  <c r="K5856" i="1" s="1"/>
  <c r="M5856" i="1" s="1" a="1"/>
  <c r="M5856" i="1" s="1"/>
  <c r="P5856" i="1" s="1"/>
  <c r="R5856" i="1" s="1"/>
  <c r="G5864" i="1"/>
  <c r="I5864" i="1" a="1"/>
  <c r="I5864" i="1" s="1"/>
  <c r="K5864" i="1" s="1" a="1"/>
  <c r="K5864" i="1" s="1"/>
  <c r="M5864" i="1" s="1" a="1"/>
  <c r="M5864" i="1" s="1"/>
  <c r="P5864" i="1" s="1"/>
  <c r="R5864" i="1" s="1"/>
  <c r="G5872" i="1"/>
  <c r="I5872" i="1" a="1"/>
  <c r="I5872" i="1" s="1"/>
  <c r="K5872" i="1" s="1" a="1"/>
  <c r="K5872" i="1" s="1"/>
  <c r="M5872" i="1" s="1" a="1"/>
  <c r="M5872" i="1" s="1"/>
  <c r="P5872" i="1" s="1"/>
  <c r="R5872" i="1" s="1"/>
  <c r="G5880" i="1"/>
  <c r="I5880" i="1" a="1"/>
  <c r="I5880" i="1" s="1"/>
  <c r="K5880" i="1" s="1" a="1"/>
  <c r="K5880" i="1" s="1"/>
  <c r="M5880" i="1" s="1" a="1"/>
  <c r="M5880" i="1" s="1"/>
  <c r="P5880" i="1" s="1"/>
  <c r="R5880" i="1" s="1"/>
  <c r="G5888" i="1"/>
  <c r="I5888" i="1" a="1"/>
  <c r="I5888" i="1" s="1"/>
  <c r="K5888" i="1" s="1" a="1"/>
  <c r="K5888" i="1" s="1"/>
  <c r="M5888" i="1" s="1" a="1"/>
  <c r="M5888" i="1" s="1"/>
  <c r="P5888" i="1" s="1"/>
  <c r="R5888" i="1" s="1"/>
  <c r="G5896" i="1"/>
  <c r="I5896" i="1" a="1"/>
  <c r="I5896" i="1" s="1"/>
  <c r="K5896" i="1" s="1" a="1"/>
  <c r="K5896" i="1" s="1"/>
  <c r="M5896" i="1" s="1" a="1"/>
  <c r="M5896" i="1" s="1"/>
  <c r="P5896" i="1" s="1"/>
  <c r="R5896" i="1" s="1"/>
  <c r="G5904" i="1"/>
  <c r="I5904" i="1" a="1"/>
  <c r="I5904" i="1" s="1"/>
  <c r="K5904" i="1" s="1" a="1"/>
  <c r="K5904" i="1" s="1"/>
  <c r="M5904" i="1" s="1" a="1"/>
  <c r="M5904" i="1" s="1"/>
  <c r="P5904" i="1" s="1"/>
  <c r="R5904" i="1" s="1"/>
  <c r="G5912" i="1"/>
  <c r="I5912" i="1" a="1"/>
  <c r="I5912" i="1" s="1"/>
  <c r="K5912" i="1" s="1" a="1"/>
  <c r="K5912" i="1" s="1"/>
  <c r="M5912" i="1" s="1" a="1"/>
  <c r="M5912" i="1" s="1"/>
  <c r="P5912" i="1" s="1"/>
  <c r="R5912" i="1" s="1"/>
  <c r="G5920" i="1"/>
  <c r="I5920" i="1" a="1"/>
  <c r="I5920" i="1" s="1"/>
  <c r="K5920" i="1" s="1" a="1"/>
  <c r="K5920" i="1" s="1"/>
  <c r="M5920" i="1" s="1" a="1"/>
  <c r="M5920" i="1" s="1"/>
  <c r="P5920" i="1" s="1"/>
  <c r="R5920" i="1" s="1"/>
  <c r="G5928" i="1"/>
  <c r="I5928" i="1" a="1"/>
  <c r="I5928" i="1" s="1"/>
  <c r="K5928" i="1" s="1" a="1"/>
  <c r="K5928" i="1" s="1"/>
  <c r="M5928" i="1" s="1" a="1"/>
  <c r="M5928" i="1" s="1"/>
  <c r="P5928" i="1" s="1"/>
  <c r="R5928" i="1" s="1"/>
  <c r="G5936" i="1"/>
  <c r="I5936" i="1" a="1"/>
  <c r="I5936" i="1" s="1"/>
  <c r="K5936" i="1" s="1" a="1"/>
  <c r="K5936" i="1" s="1"/>
  <c r="M5936" i="1" s="1" a="1"/>
  <c r="M5936" i="1" s="1"/>
  <c r="P5936" i="1" s="1"/>
  <c r="R5936" i="1" s="1"/>
  <c r="G5951" i="1"/>
  <c r="I5951" i="1" a="1"/>
  <c r="I5951" i="1" s="1"/>
  <c r="K5951" i="1" s="1" a="1"/>
  <c r="K5951" i="1" s="1"/>
  <c r="M5951" i="1" s="1" a="1"/>
  <c r="M5951" i="1" s="1"/>
  <c r="P5951" i="1" s="1"/>
  <c r="R5951" i="1" s="1"/>
  <c r="G5959" i="1"/>
  <c r="I5959" i="1" a="1"/>
  <c r="I5959" i="1" s="1"/>
  <c r="K5959" i="1" s="1" a="1"/>
  <c r="K5959" i="1" s="1"/>
  <c r="M5959" i="1" s="1" a="1"/>
  <c r="M5959" i="1" s="1"/>
  <c r="P5959" i="1" s="1"/>
  <c r="R5959" i="1" s="1"/>
  <c r="G5967" i="1"/>
  <c r="I5967" i="1" a="1"/>
  <c r="I5967" i="1" s="1"/>
  <c r="K5967" i="1" s="1" a="1"/>
  <c r="K5967" i="1" s="1"/>
  <c r="M5967" i="1" s="1" a="1"/>
  <c r="M5967" i="1" s="1"/>
  <c r="P5967" i="1" s="1"/>
  <c r="R5967" i="1" s="1"/>
  <c r="G5974" i="1"/>
  <c r="I5974" i="1" a="1"/>
  <c r="I5974" i="1" s="1"/>
  <c r="K5974" i="1" s="1" a="1"/>
  <c r="K5974" i="1" s="1"/>
  <c r="M5974" i="1" s="1" a="1"/>
  <c r="M5974" i="1" s="1"/>
  <c r="P5974" i="1" s="1"/>
  <c r="R5974" i="1" s="1"/>
  <c r="G5981" i="1"/>
  <c r="I5981" i="1" a="1"/>
  <c r="I5981" i="1" s="1"/>
  <c r="K5981" i="1" s="1" a="1"/>
  <c r="K5981" i="1" s="1"/>
  <c r="M5981" i="1" s="1" a="1"/>
  <c r="M5981" i="1" s="1"/>
  <c r="P5981" i="1" s="1"/>
  <c r="R5981" i="1" s="1"/>
  <c r="G5989" i="1"/>
  <c r="I5989" i="1" a="1"/>
  <c r="I5989" i="1" s="1"/>
  <c r="K5989" i="1" s="1" a="1"/>
  <c r="K5989" i="1" s="1"/>
  <c r="M5989" i="1" s="1" a="1"/>
  <c r="M5989" i="1" s="1"/>
  <c r="P5989" i="1" s="1"/>
  <c r="R5989" i="1" s="1"/>
  <c r="G5997" i="1"/>
  <c r="I5997" i="1" a="1"/>
  <c r="I5997" i="1" s="1"/>
  <c r="K5997" i="1" s="1" a="1"/>
  <c r="K5997" i="1" s="1"/>
  <c r="M5997" i="1" s="1" a="1"/>
  <c r="M5997" i="1" s="1"/>
  <c r="P5997" i="1" s="1"/>
  <c r="R5997" i="1" s="1"/>
  <c r="G6004" i="1"/>
  <c r="I6004" i="1" a="1"/>
  <c r="I6004" i="1" s="1"/>
  <c r="K6004" i="1" s="1" a="1"/>
  <c r="K6004" i="1" s="1"/>
  <c r="M6004" i="1" s="1" a="1"/>
  <c r="M6004" i="1" s="1"/>
  <c r="P6004" i="1" s="1"/>
  <c r="R6004" i="1" s="1"/>
  <c r="G6012" i="1"/>
  <c r="I6012" i="1" a="1"/>
  <c r="I6012" i="1" s="1"/>
  <c r="K6012" i="1" s="1" a="1"/>
  <c r="K6012" i="1" s="1"/>
  <c r="M6012" i="1" s="1" a="1"/>
  <c r="M6012" i="1" s="1"/>
  <c r="P6012" i="1" s="1"/>
  <c r="R6012" i="1" s="1"/>
  <c r="G6020" i="1"/>
  <c r="I6020" i="1" a="1"/>
  <c r="I6020" i="1" s="1"/>
  <c r="K6020" i="1" s="1" a="1"/>
  <c r="K6020" i="1" s="1"/>
  <c r="M6020" i="1" s="1" a="1"/>
  <c r="M6020" i="1" s="1"/>
  <c r="P6020" i="1" s="1"/>
  <c r="R6020" i="1" s="1"/>
  <c r="G6028" i="1"/>
  <c r="I6028" i="1" a="1"/>
  <c r="I6028" i="1" s="1"/>
  <c r="K6028" i="1" s="1" a="1"/>
  <c r="K6028" i="1" s="1"/>
  <c r="M6028" i="1" s="1" a="1"/>
  <c r="M6028" i="1" s="1"/>
  <c r="P6028" i="1" s="1"/>
  <c r="R6028" i="1" s="1"/>
  <c r="G6036" i="1"/>
  <c r="I6036" i="1" a="1"/>
  <c r="I6036" i="1" s="1"/>
  <c r="K6036" i="1" s="1" a="1"/>
  <c r="K6036" i="1" s="1"/>
  <c r="M6036" i="1" s="1" a="1"/>
  <c r="M6036" i="1" s="1"/>
  <c r="P6036" i="1" s="1"/>
  <c r="R6036" i="1" s="1"/>
  <c r="G6044" i="1"/>
  <c r="I6044" i="1" a="1"/>
  <c r="I6044" i="1" s="1"/>
  <c r="K6044" i="1" s="1" a="1"/>
  <c r="K6044" i="1" s="1"/>
  <c r="M6044" i="1" s="1" a="1"/>
  <c r="M6044" i="1" s="1"/>
  <c r="P6044" i="1" s="1"/>
  <c r="R6044" i="1" s="1"/>
  <c r="G6052" i="1"/>
  <c r="I6052" i="1" a="1"/>
  <c r="I6052" i="1" s="1"/>
  <c r="K6052" i="1" s="1" a="1"/>
  <c r="K6052" i="1" s="1"/>
  <c r="M6052" i="1" s="1" a="1"/>
  <c r="M6052" i="1" s="1"/>
  <c r="P6052" i="1" s="1"/>
  <c r="R6052" i="1" s="1"/>
  <c r="G6060" i="1"/>
  <c r="I6060" i="1" a="1"/>
  <c r="I6060" i="1" s="1"/>
  <c r="K6060" i="1" s="1" a="1"/>
  <c r="K6060" i="1" s="1"/>
  <c r="M6060" i="1" s="1" a="1"/>
  <c r="M6060" i="1" s="1"/>
  <c r="P6060" i="1" s="1"/>
  <c r="R6060" i="1" s="1"/>
  <c r="G6068" i="1"/>
  <c r="I6068" i="1" a="1"/>
  <c r="I6068" i="1" s="1"/>
  <c r="K6068" i="1" s="1" a="1"/>
  <c r="K6068" i="1" s="1"/>
  <c r="M6068" i="1" s="1" a="1"/>
  <c r="M6068" i="1" s="1"/>
  <c r="P6068" i="1" s="1"/>
  <c r="R6068" i="1" s="1"/>
  <c r="G6076" i="1"/>
  <c r="I6076" i="1" a="1"/>
  <c r="I6076" i="1" s="1"/>
  <c r="K6076" i="1" s="1" a="1"/>
  <c r="K6076" i="1" s="1"/>
  <c r="M6076" i="1" s="1" a="1"/>
  <c r="M6076" i="1" s="1"/>
  <c r="P6076" i="1" s="1"/>
  <c r="R6076" i="1" s="1"/>
  <c r="G6084" i="1"/>
  <c r="I6084" i="1" a="1"/>
  <c r="I6084" i="1" s="1"/>
  <c r="K6084" i="1" s="1" a="1"/>
  <c r="K6084" i="1" s="1"/>
  <c r="M6084" i="1" s="1" a="1"/>
  <c r="M6084" i="1" s="1"/>
  <c r="P6084" i="1" s="1"/>
  <c r="R6084" i="1" s="1"/>
  <c r="G6092" i="1"/>
  <c r="I6092" i="1" a="1"/>
  <c r="I6092" i="1" s="1"/>
  <c r="K6092" i="1" s="1" a="1"/>
  <c r="K6092" i="1" s="1"/>
  <c r="M6092" i="1" s="1" a="1"/>
  <c r="M6092" i="1" s="1"/>
  <c r="P6092" i="1" s="1"/>
  <c r="R6092" i="1" s="1"/>
  <c r="G6100" i="1"/>
  <c r="I6100" i="1" a="1"/>
  <c r="I6100" i="1" s="1"/>
  <c r="K6100" i="1" s="1" a="1"/>
  <c r="K6100" i="1" s="1"/>
  <c r="M6100" i="1" s="1" a="1"/>
  <c r="M6100" i="1" s="1"/>
  <c r="P6100" i="1" s="1"/>
  <c r="R6100" i="1" s="1"/>
  <c r="G6108" i="1"/>
  <c r="I6108" i="1" a="1"/>
  <c r="I6108" i="1" s="1"/>
  <c r="K6108" i="1" s="1" a="1"/>
  <c r="K6108" i="1" s="1"/>
  <c r="M6108" i="1" s="1" a="1"/>
  <c r="M6108" i="1" s="1"/>
  <c r="P6108" i="1" s="1"/>
  <c r="R6108" i="1" s="1"/>
  <c r="G6116" i="1"/>
  <c r="I6116" i="1" a="1"/>
  <c r="I6116" i="1" s="1"/>
  <c r="K6116" i="1" s="1" a="1"/>
  <c r="K6116" i="1" s="1"/>
  <c r="M6116" i="1" s="1" a="1"/>
  <c r="M6116" i="1" s="1"/>
  <c r="P6116" i="1" s="1"/>
  <c r="R6116" i="1" s="1"/>
  <c r="G6124" i="1"/>
  <c r="I6124" i="1" a="1"/>
  <c r="I6124" i="1" s="1"/>
  <c r="K6124" i="1" s="1" a="1"/>
  <c r="K6124" i="1" s="1"/>
  <c r="M6124" i="1" s="1" a="1"/>
  <c r="M6124" i="1" s="1"/>
  <c r="P6124" i="1" s="1"/>
  <c r="R6124" i="1" s="1"/>
  <c r="G6132" i="1"/>
  <c r="I6132" i="1" a="1"/>
  <c r="I6132" i="1" s="1"/>
  <c r="K6132" i="1" s="1" a="1"/>
  <c r="K6132" i="1" s="1"/>
  <c r="M6132" i="1" s="1" a="1"/>
  <c r="M6132" i="1" s="1"/>
  <c r="P6132" i="1" s="1"/>
  <c r="R6132" i="1" s="1"/>
  <c r="G6140" i="1"/>
  <c r="I6140" i="1" a="1"/>
  <c r="I6140" i="1" s="1"/>
  <c r="K6140" i="1" s="1" a="1"/>
  <c r="K6140" i="1" s="1"/>
  <c r="M6140" i="1" s="1" a="1"/>
  <c r="M6140" i="1" s="1"/>
  <c r="P6140" i="1" s="1"/>
  <c r="R6140" i="1" s="1"/>
  <c r="G6148" i="1"/>
  <c r="I6148" i="1" a="1"/>
  <c r="I6148" i="1" s="1"/>
  <c r="K6148" i="1" s="1" a="1"/>
  <c r="K6148" i="1" s="1"/>
  <c r="M6148" i="1" s="1" a="1"/>
  <c r="M6148" i="1" s="1"/>
  <c r="P6148" i="1" s="1"/>
  <c r="R6148" i="1" s="1"/>
  <c r="G6156" i="1"/>
  <c r="I6156" i="1" a="1"/>
  <c r="I6156" i="1" s="1"/>
  <c r="K6156" i="1" s="1" a="1"/>
  <c r="K6156" i="1" s="1"/>
  <c r="M6156" i="1" s="1" a="1"/>
  <c r="M6156" i="1" s="1"/>
  <c r="P6156" i="1" s="1"/>
  <c r="R6156" i="1" s="1"/>
  <c r="G6164" i="1"/>
  <c r="I6164" i="1" a="1"/>
  <c r="I6164" i="1" s="1"/>
  <c r="K6164" i="1" s="1" a="1"/>
  <c r="K6164" i="1" s="1"/>
  <c r="M6164" i="1" s="1" a="1"/>
  <c r="M6164" i="1" s="1"/>
  <c r="P6164" i="1" s="1"/>
  <c r="R6164" i="1" s="1"/>
  <c r="G6172" i="1"/>
  <c r="I6172" i="1" a="1"/>
  <c r="I6172" i="1" s="1"/>
  <c r="K6172" i="1" s="1" a="1"/>
  <c r="K6172" i="1" s="1"/>
  <c r="M6172" i="1" s="1" a="1"/>
  <c r="M6172" i="1" s="1"/>
  <c r="P6172" i="1" s="1"/>
  <c r="R6172" i="1" s="1"/>
  <c r="G6180" i="1"/>
  <c r="I6180" i="1" a="1"/>
  <c r="I6180" i="1" s="1"/>
  <c r="K6180" i="1" s="1" a="1"/>
  <c r="K6180" i="1" s="1"/>
  <c r="M6180" i="1" s="1" a="1"/>
  <c r="M6180" i="1" s="1"/>
  <c r="P6180" i="1" s="1"/>
  <c r="R6180" i="1" s="1"/>
  <c r="G6188" i="1"/>
  <c r="I6188" i="1" a="1"/>
  <c r="I6188" i="1" s="1"/>
  <c r="K6188" i="1" s="1" a="1"/>
  <c r="K6188" i="1" s="1"/>
  <c r="M6188" i="1" s="1" a="1"/>
  <c r="M6188" i="1" s="1"/>
  <c r="P6188" i="1" s="1"/>
  <c r="R6188" i="1" s="1"/>
  <c r="G6196" i="1"/>
  <c r="I6196" i="1" a="1"/>
  <c r="I6196" i="1" s="1"/>
  <c r="K6196" i="1" s="1" a="1"/>
  <c r="K6196" i="1" s="1"/>
  <c r="M6196" i="1" s="1" a="1"/>
  <c r="M6196" i="1" s="1"/>
  <c r="P6196" i="1" s="1"/>
  <c r="R6196" i="1" s="1"/>
  <c r="G6204" i="1"/>
  <c r="I6204" i="1" a="1"/>
  <c r="I6204" i="1" s="1"/>
  <c r="K6204" i="1" s="1" a="1"/>
  <c r="K6204" i="1" s="1"/>
  <c r="M6204" i="1" s="1" a="1"/>
  <c r="M6204" i="1" s="1"/>
  <c r="P6204" i="1" s="1"/>
  <c r="R6204" i="1" s="1"/>
  <c r="G6212" i="1"/>
  <c r="I6212" i="1" a="1"/>
  <c r="I6212" i="1" s="1"/>
  <c r="K6212" i="1" s="1" a="1"/>
  <c r="K6212" i="1" s="1"/>
  <c r="M6212" i="1" s="1" a="1"/>
  <c r="M6212" i="1" s="1"/>
  <c r="P6212" i="1" s="1"/>
  <c r="R6212" i="1" s="1"/>
  <c r="G6220" i="1"/>
  <c r="I6220" i="1" a="1"/>
  <c r="I6220" i="1" s="1"/>
  <c r="K6220" i="1" s="1" a="1"/>
  <c r="K6220" i="1" s="1"/>
  <c r="M6220" i="1" s="1" a="1"/>
  <c r="M6220" i="1" s="1"/>
  <c r="P6220" i="1" s="1"/>
  <c r="R6220" i="1" s="1"/>
  <c r="G6228" i="1"/>
  <c r="I6228" i="1" a="1"/>
  <c r="I6228" i="1" s="1"/>
  <c r="K6228" i="1" s="1" a="1"/>
  <c r="K6228" i="1" s="1"/>
  <c r="M6228" i="1" s="1" a="1"/>
  <c r="M6228" i="1" s="1"/>
  <c r="P6228" i="1" s="1"/>
  <c r="R6228" i="1" s="1"/>
  <c r="G6236" i="1"/>
  <c r="I6236" i="1" a="1"/>
  <c r="I6236" i="1" s="1"/>
  <c r="K6236" i="1" s="1" a="1"/>
  <c r="K6236" i="1" s="1"/>
  <c r="M6236" i="1" s="1" a="1"/>
  <c r="M6236" i="1" s="1"/>
  <c r="P6236" i="1" s="1"/>
  <c r="R6236" i="1" s="1"/>
  <c r="G6244" i="1"/>
  <c r="I6244" i="1" a="1"/>
  <c r="I6244" i="1" s="1"/>
  <c r="K6244" i="1" s="1" a="1"/>
  <c r="K6244" i="1" s="1"/>
  <c r="M6244" i="1" s="1" a="1"/>
  <c r="M6244" i="1" s="1"/>
  <c r="P6244" i="1" s="1"/>
  <c r="R6244" i="1" s="1"/>
  <c r="G6252" i="1"/>
  <c r="I6252" i="1" a="1"/>
  <c r="I6252" i="1" s="1"/>
  <c r="K6252" i="1" s="1" a="1"/>
  <c r="K6252" i="1" s="1"/>
  <c r="M6252" i="1" s="1" a="1"/>
  <c r="M6252" i="1" s="1"/>
  <c r="P6252" i="1" s="1"/>
  <c r="R6252" i="1" s="1"/>
  <c r="G6260" i="1"/>
  <c r="I6260" i="1" a="1"/>
  <c r="I6260" i="1" s="1"/>
  <c r="K6260" i="1" s="1" a="1"/>
  <c r="K6260" i="1" s="1"/>
  <c r="M6260" i="1" s="1" a="1"/>
  <c r="M6260" i="1" s="1"/>
  <c r="P6260" i="1" s="1"/>
  <c r="R6260" i="1" s="1"/>
  <c r="G6268" i="1"/>
  <c r="I6268" i="1" a="1"/>
  <c r="I6268" i="1" s="1"/>
  <c r="K6268" i="1" s="1" a="1"/>
  <c r="K6268" i="1" s="1"/>
  <c r="M6268" i="1" s="1" a="1"/>
  <c r="M6268" i="1" s="1"/>
  <c r="P6268" i="1" s="1"/>
  <c r="R6268" i="1" s="1"/>
  <c r="G6276" i="1"/>
  <c r="I6276" i="1" a="1"/>
  <c r="I6276" i="1" s="1"/>
  <c r="K6276" i="1" s="1" a="1"/>
  <c r="K6276" i="1" s="1"/>
  <c r="M6276" i="1" s="1" a="1"/>
  <c r="M6276" i="1" s="1"/>
  <c r="P6276" i="1" s="1"/>
  <c r="R6276" i="1" s="1"/>
  <c r="G6284" i="1"/>
  <c r="I6284" i="1" a="1"/>
  <c r="I6284" i="1" s="1"/>
  <c r="K6284" i="1" s="1" a="1"/>
  <c r="K6284" i="1" s="1"/>
  <c r="M6284" i="1" s="1" a="1"/>
  <c r="M6284" i="1" s="1"/>
  <c r="P6284" i="1" s="1"/>
  <c r="R6284" i="1" s="1"/>
  <c r="G6292" i="1"/>
  <c r="I6292" i="1" a="1"/>
  <c r="I6292" i="1" s="1"/>
  <c r="K6292" i="1" s="1" a="1"/>
  <c r="K6292" i="1" s="1"/>
  <c r="M6292" i="1" s="1" a="1"/>
  <c r="M6292" i="1" s="1"/>
  <c r="P6292" i="1" s="1"/>
  <c r="R6292" i="1" s="1"/>
  <c r="G6300" i="1"/>
  <c r="I6300" i="1" a="1"/>
  <c r="I6300" i="1" s="1"/>
  <c r="K6300" i="1" s="1" a="1"/>
  <c r="K6300" i="1" s="1"/>
  <c r="M6300" i="1" s="1" a="1"/>
  <c r="M6300" i="1" s="1"/>
  <c r="P6300" i="1" s="1"/>
  <c r="R6300" i="1" s="1"/>
  <c r="G6308" i="1"/>
  <c r="I6308" i="1" a="1"/>
  <c r="I6308" i="1" s="1"/>
  <c r="K6308" i="1" s="1" a="1"/>
  <c r="K6308" i="1" s="1"/>
  <c r="M6308" i="1" s="1" a="1"/>
  <c r="M6308" i="1" s="1"/>
  <c r="P6308" i="1" s="1"/>
  <c r="R6308" i="1" s="1"/>
  <c r="G6316" i="1"/>
  <c r="I6316" i="1" a="1"/>
  <c r="I6316" i="1" s="1"/>
  <c r="K6316" i="1" s="1" a="1"/>
  <c r="K6316" i="1" s="1"/>
  <c r="M6316" i="1" s="1" a="1"/>
  <c r="M6316" i="1" s="1"/>
  <c r="P6316" i="1" s="1"/>
  <c r="R6316" i="1" s="1"/>
  <c r="G6324" i="1"/>
  <c r="I6324" i="1" a="1"/>
  <c r="I6324" i="1" s="1"/>
  <c r="K6324" i="1" s="1" a="1"/>
  <c r="K6324" i="1" s="1"/>
  <c r="M6324" i="1" s="1" a="1"/>
  <c r="M6324" i="1" s="1"/>
  <c r="P6324" i="1" s="1"/>
  <c r="R6324" i="1" s="1"/>
  <c r="G6332" i="1"/>
  <c r="I6332" i="1" a="1"/>
  <c r="I6332" i="1" s="1"/>
  <c r="K6332" i="1" s="1" a="1"/>
  <c r="K6332" i="1" s="1"/>
  <c r="M6332" i="1" s="1" a="1"/>
  <c r="M6332" i="1" s="1"/>
  <c r="P6332" i="1" s="1"/>
  <c r="R6332" i="1" s="1"/>
  <c r="G6340" i="1"/>
  <c r="I6340" i="1" a="1"/>
  <c r="I6340" i="1" s="1"/>
  <c r="K6340" i="1" s="1" a="1"/>
  <c r="K6340" i="1" s="1"/>
  <c r="M6340" i="1" s="1" a="1"/>
  <c r="M6340" i="1" s="1"/>
  <c r="P6340" i="1" s="1"/>
  <c r="R6340" i="1" s="1"/>
  <c r="G6347" i="1"/>
  <c r="I6347" i="1" a="1"/>
  <c r="I6347" i="1" s="1"/>
  <c r="K6347" i="1" s="1" a="1"/>
  <c r="K6347" i="1" s="1"/>
  <c r="M6347" i="1" s="1" a="1"/>
  <c r="M6347" i="1" s="1"/>
  <c r="P6347" i="1" s="1"/>
  <c r="R6347" i="1" s="1"/>
  <c r="G6355" i="1"/>
  <c r="I6355" i="1" a="1"/>
  <c r="I6355" i="1" s="1"/>
  <c r="K6355" i="1" s="1" a="1"/>
  <c r="K6355" i="1" s="1"/>
  <c r="M6355" i="1" s="1" a="1"/>
  <c r="M6355" i="1" s="1"/>
  <c r="P6355" i="1" s="1"/>
  <c r="R6355" i="1" s="1"/>
  <c r="G6363" i="1"/>
  <c r="I6363" i="1" a="1"/>
  <c r="I6363" i="1" s="1"/>
  <c r="K6363" i="1" s="1" a="1"/>
  <c r="K6363" i="1" s="1"/>
  <c r="M6363" i="1" s="1" a="1"/>
  <c r="M6363" i="1" s="1"/>
  <c r="P6363" i="1" s="1"/>
  <c r="R6363" i="1" s="1"/>
  <c r="G6371" i="1"/>
  <c r="I6371" i="1" a="1"/>
  <c r="I6371" i="1" s="1"/>
  <c r="K6371" i="1" s="1" a="1"/>
  <c r="K6371" i="1" s="1"/>
  <c r="M6371" i="1" s="1" a="1"/>
  <c r="M6371" i="1" s="1"/>
  <c r="P6371" i="1" s="1"/>
  <c r="R6371" i="1" s="1"/>
  <c r="G6378" i="1"/>
  <c r="I6378" i="1" a="1"/>
  <c r="I6378" i="1" s="1"/>
  <c r="K6378" i="1" s="1" a="1"/>
  <c r="K6378" i="1" s="1"/>
  <c r="M6378" i="1" s="1" a="1"/>
  <c r="M6378" i="1" s="1"/>
  <c r="P6378" i="1" s="1"/>
  <c r="R6378" i="1" s="1"/>
  <c r="G6386" i="1"/>
  <c r="I6386" i="1" a="1"/>
  <c r="I6386" i="1" s="1"/>
  <c r="K6386" i="1" s="1" a="1"/>
  <c r="K6386" i="1" s="1"/>
  <c r="M6386" i="1" s="1" a="1"/>
  <c r="M6386" i="1" s="1"/>
  <c r="P6386" i="1" s="1"/>
  <c r="R6386" i="1" s="1"/>
  <c r="G6394" i="1"/>
  <c r="I6394" i="1" a="1"/>
  <c r="I6394" i="1" s="1"/>
  <c r="K6394" i="1" s="1" a="1"/>
  <c r="K6394" i="1" s="1"/>
  <c r="M6394" i="1" s="1" a="1"/>
  <c r="M6394" i="1" s="1"/>
  <c r="P6394" i="1" s="1"/>
  <c r="R6394" i="1" s="1"/>
  <c r="G6402" i="1"/>
  <c r="I6402" i="1" a="1"/>
  <c r="I6402" i="1" s="1"/>
  <c r="K6402" i="1" s="1" a="1"/>
  <c r="K6402" i="1" s="1"/>
  <c r="M6402" i="1" s="1" a="1"/>
  <c r="M6402" i="1" s="1"/>
  <c r="P6402" i="1" s="1"/>
  <c r="R6402" i="1" s="1"/>
  <c r="G6410" i="1"/>
  <c r="I6410" i="1" a="1"/>
  <c r="I6410" i="1" s="1"/>
  <c r="K6410" i="1" s="1" a="1"/>
  <c r="K6410" i="1" s="1"/>
  <c r="M6410" i="1" s="1" a="1"/>
  <c r="M6410" i="1" s="1"/>
  <c r="G6418" i="1"/>
  <c r="I6418" i="1" a="1"/>
  <c r="I6418" i="1" s="1"/>
  <c r="K6418" i="1" s="1" a="1"/>
  <c r="K6418" i="1" s="1"/>
  <c r="M6418" i="1" s="1" a="1"/>
  <c r="M6418" i="1" s="1"/>
  <c r="P6418" i="1" s="1"/>
  <c r="R6418" i="1" s="1"/>
  <c r="G6426" i="1"/>
  <c r="I6426" i="1" a="1"/>
  <c r="I6426" i="1" s="1"/>
  <c r="K6426" i="1" s="1" a="1"/>
  <c r="K6426" i="1" s="1"/>
  <c r="M6426" i="1" s="1" a="1"/>
  <c r="M6426" i="1" s="1"/>
  <c r="P6426" i="1" s="1"/>
  <c r="R6426" i="1" s="1"/>
  <c r="G6434" i="1"/>
  <c r="I6434" i="1" a="1"/>
  <c r="I6434" i="1" s="1"/>
  <c r="K6434" i="1" s="1" a="1"/>
  <c r="K6434" i="1" s="1"/>
  <c r="M6434" i="1" s="1" a="1"/>
  <c r="M6434" i="1" s="1"/>
  <c r="P6434" i="1" s="1"/>
  <c r="R6434" i="1" s="1"/>
  <c r="G6442" i="1"/>
  <c r="I6442" i="1" a="1"/>
  <c r="I6442" i="1" s="1"/>
  <c r="K6442" i="1" s="1" a="1"/>
  <c r="K6442" i="1" s="1"/>
  <c r="M6442" i="1" s="1" a="1"/>
  <c r="M6442" i="1" s="1"/>
  <c r="P6442" i="1" s="1"/>
  <c r="R6442" i="1" s="1"/>
  <c r="G6450" i="1"/>
  <c r="I6450" i="1" a="1"/>
  <c r="I6450" i="1" s="1"/>
  <c r="K6450" i="1" s="1" a="1"/>
  <c r="K6450" i="1" s="1"/>
  <c r="M6450" i="1" s="1" a="1"/>
  <c r="M6450" i="1" s="1"/>
  <c r="P6450" i="1" s="1"/>
  <c r="R6450" i="1" s="1"/>
  <c r="G6458" i="1"/>
  <c r="I6458" i="1" a="1"/>
  <c r="I6458" i="1" s="1"/>
  <c r="K6458" i="1" s="1" a="1"/>
  <c r="K6458" i="1" s="1"/>
  <c r="M6458" i="1" s="1" a="1"/>
  <c r="M6458" i="1" s="1"/>
  <c r="P6458" i="1" s="1"/>
  <c r="R6458" i="1" s="1"/>
  <c r="G6466" i="1"/>
  <c r="I6466" i="1" a="1"/>
  <c r="I6466" i="1" s="1"/>
  <c r="K6466" i="1" s="1" a="1"/>
  <c r="K6466" i="1" s="1"/>
  <c r="M6466" i="1" s="1" a="1"/>
  <c r="M6466" i="1" s="1"/>
  <c r="P6466" i="1" s="1"/>
  <c r="R6466" i="1" s="1"/>
  <c r="G6474" i="1"/>
  <c r="I6474" i="1" a="1"/>
  <c r="I6474" i="1" s="1"/>
  <c r="K6474" i="1" s="1" a="1"/>
  <c r="K6474" i="1" s="1"/>
  <c r="M6474" i="1" s="1" a="1"/>
  <c r="M6474" i="1" s="1"/>
  <c r="P6474" i="1" s="1"/>
  <c r="R6474" i="1" s="1"/>
  <c r="G6482" i="1"/>
  <c r="I6482" i="1" a="1"/>
  <c r="I6482" i="1" s="1"/>
  <c r="K6482" i="1" s="1" a="1"/>
  <c r="K6482" i="1" s="1"/>
  <c r="M6482" i="1" s="1" a="1"/>
  <c r="M6482" i="1" s="1"/>
  <c r="P6482" i="1" s="1"/>
  <c r="R6482" i="1" s="1"/>
  <c r="G6490" i="1"/>
  <c r="I6490" i="1" a="1"/>
  <c r="I6490" i="1" s="1"/>
  <c r="K6490" i="1" s="1" a="1"/>
  <c r="K6490" i="1" s="1"/>
  <c r="M6490" i="1" s="1" a="1"/>
  <c r="M6490" i="1" s="1"/>
  <c r="P6490" i="1" s="1"/>
  <c r="R6490" i="1" s="1"/>
  <c r="G6498" i="1"/>
  <c r="I6498" i="1" a="1"/>
  <c r="I6498" i="1" s="1"/>
  <c r="K6498" i="1" s="1" a="1"/>
  <c r="K6498" i="1" s="1"/>
  <c r="M6498" i="1" s="1" a="1"/>
  <c r="M6498" i="1" s="1"/>
  <c r="P6498" i="1" s="1"/>
  <c r="R6498" i="1" s="1"/>
  <c r="G6506" i="1"/>
  <c r="I6506" i="1" a="1"/>
  <c r="I6506" i="1" s="1"/>
  <c r="K6506" i="1" s="1" a="1"/>
  <c r="K6506" i="1" s="1"/>
  <c r="M6506" i="1" s="1" a="1"/>
  <c r="M6506" i="1" s="1"/>
  <c r="P6506" i="1" s="1"/>
  <c r="R6506" i="1" s="1"/>
  <c r="G6514" i="1"/>
  <c r="I6514" i="1" a="1"/>
  <c r="I6514" i="1" s="1"/>
  <c r="K6514" i="1" s="1" a="1"/>
  <c r="K6514" i="1" s="1"/>
  <c r="M6514" i="1" s="1" a="1"/>
  <c r="M6514" i="1" s="1"/>
  <c r="P6514" i="1" s="1"/>
  <c r="R6514" i="1" s="1"/>
  <c r="G6522" i="1"/>
  <c r="I6522" i="1" a="1"/>
  <c r="I6522" i="1" s="1"/>
  <c r="K6522" i="1" s="1" a="1"/>
  <c r="K6522" i="1" s="1"/>
  <c r="M6522" i="1" s="1" a="1"/>
  <c r="M6522" i="1" s="1"/>
  <c r="P6522" i="1" s="1"/>
  <c r="R6522" i="1" s="1"/>
  <c r="G6530" i="1"/>
  <c r="I6530" i="1" a="1"/>
  <c r="I6530" i="1" s="1"/>
  <c r="K6530" i="1" s="1" a="1"/>
  <c r="K6530" i="1" s="1"/>
  <c r="M6530" i="1" s="1" a="1"/>
  <c r="M6530" i="1" s="1"/>
  <c r="P6530" i="1" s="1"/>
  <c r="R6530" i="1" s="1"/>
  <c r="G6538" i="1"/>
  <c r="I6538" i="1" a="1"/>
  <c r="I6538" i="1" s="1"/>
  <c r="K6538" i="1" s="1" a="1"/>
  <c r="K6538" i="1" s="1"/>
  <c r="M6538" i="1" s="1" a="1"/>
  <c r="M6538" i="1" s="1"/>
  <c r="P6538" i="1" s="1"/>
  <c r="R6538" i="1" s="1"/>
  <c r="G6546" i="1"/>
  <c r="I6546" i="1" a="1"/>
  <c r="I6546" i="1" s="1"/>
  <c r="K6546" i="1" s="1" a="1"/>
  <c r="K6546" i="1" s="1"/>
  <c r="M6546" i="1" s="1" a="1"/>
  <c r="M6546" i="1" s="1"/>
  <c r="P6546" i="1" s="1"/>
  <c r="R6546" i="1" s="1"/>
  <c r="G6554" i="1"/>
  <c r="I6554" i="1" a="1"/>
  <c r="I6554" i="1" s="1"/>
  <c r="K6554" i="1" s="1" a="1"/>
  <c r="K6554" i="1" s="1"/>
  <c r="M6554" i="1" s="1" a="1"/>
  <c r="M6554" i="1" s="1"/>
  <c r="P6554" i="1" s="1"/>
  <c r="R6554" i="1" s="1"/>
  <c r="G6562" i="1"/>
  <c r="I6562" i="1" a="1"/>
  <c r="I6562" i="1" s="1"/>
  <c r="K6562" i="1" s="1" a="1"/>
  <c r="K6562" i="1" s="1"/>
  <c r="M6562" i="1" s="1" a="1"/>
  <c r="M6562" i="1" s="1"/>
  <c r="P6562" i="1" s="1"/>
  <c r="R6562" i="1" s="1"/>
  <c r="G6570" i="1"/>
  <c r="I6570" i="1" a="1"/>
  <c r="I6570" i="1" s="1"/>
  <c r="K6570" i="1" s="1" a="1"/>
  <c r="K6570" i="1" s="1"/>
  <c r="M6570" i="1" s="1" a="1"/>
  <c r="M6570" i="1" s="1"/>
  <c r="P6570" i="1" s="1"/>
  <c r="R6570" i="1" s="1"/>
  <c r="G6578" i="1"/>
  <c r="I6578" i="1" a="1"/>
  <c r="I6578" i="1" s="1"/>
  <c r="K6578" i="1" s="1" a="1"/>
  <c r="K6578" i="1" s="1"/>
  <c r="M6578" i="1" s="1" a="1"/>
  <c r="M6578" i="1" s="1"/>
  <c r="P6578" i="1" s="1"/>
  <c r="R6578" i="1" s="1"/>
  <c r="G6586" i="1"/>
  <c r="I6586" i="1" a="1"/>
  <c r="I6586" i="1" s="1"/>
  <c r="K6586" i="1" s="1" a="1"/>
  <c r="K6586" i="1" s="1"/>
  <c r="M6586" i="1" s="1" a="1"/>
  <c r="M6586" i="1" s="1"/>
  <c r="P6586" i="1" s="1"/>
  <c r="R6586" i="1" s="1"/>
  <c r="G6594" i="1"/>
  <c r="I6594" i="1" a="1"/>
  <c r="I6594" i="1" s="1"/>
  <c r="K6594" i="1" s="1" a="1"/>
  <c r="K6594" i="1" s="1"/>
  <c r="M6594" i="1" s="1" a="1"/>
  <c r="M6594" i="1" s="1"/>
  <c r="P6594" i="1" s="1"/>
  <c r="R6594" i="1" s="1"/>
  <c r="G6602" i="1"/>
  <c r="I6602" i="1" a="1"/>
  <c r="I6602" i="1" s="1"/>
  <c r="K6602" i="1" s="1" a="1"/>
  <c r="K6602" i="1" s="1"/>
  <c r="M6602" i="1" s="1" a="1"/>
  <c r="M6602" i="1" s="1"/>
  <c r="P6602" i="1" s="1"/>
  <c r="R6602" i="1" s="1"/>
  <c r="G6610" i="1"/>
  <c r="I6610" i="1" a="1"/>
  <c r="I6610" i="1" s="1"/>
  <c r="K6610" i="1" s="1" a="1"/>
  <c r="K6610" i="1" s="1"/>
  <c r="M6610" i="1" s="1" a="1"/>
  <c r="M6610" i="1" s="1"/>
  <c r="P6610" i="1" s="1"/>
  <c r="R6610" i="1" s="1"/>
  <c r="G6618" i="1"/>
  <c r="I6618" i="1" a="1"/>
  <c r="I6618" i="1" s="1"/>
  <c r="K6618" i="1" s="1" a="1"/>
  <c r="K6618" i="1" s="1"/>
  <c r="M6618" i="1" s="1" a="1"/>
  <c r="M6618" i="1" s="1"/>
  <c r="P6618" i="1" s="1"/>
  <c r="R6618" i="1" s="1"/>
  <c r="G6626" i="1"/>
  <c r="I6626" i="1" a="1"/>
  <c r="I6626" i="1" s="1"/>
  <c r="K6626" i="1" s="1" a="1"/>
  <c r="K6626" i="1" s="1"/>
  <c r="M6626" i="1" s="1" a="1"/>
  <c r="M6626" i="1" s="1"/>
  <c r="P6626" i="1" s="1"/>
  <c r="R6626" i="1" s="1"/>
  <c r="G6634" i="1"/>
  <c r="I6634" i="1" a="1"/>
  <c r="I6634" i="1" s="1"/>
  <c r="K6634" i="1" s="1" a="1"/>
  <c r="K6634" i="1" s="1"/>
  <c r="M6634" i="1" s="1" a="1"/>
  <c r="M6634" i="1" s="1"/>
  <c r="P6634" i="1" s="1"/>
  <c r="R6634" i="1" s="1"/>
  <c r="G6642" i="1"/>
  <c r="I6642" i="1" a="1"/>
  <c r="I6642" i="1" s="1"/>
  <c r="K6642" i="1" s="1" a="1"/>
  <c r="K6642" i="1" s="1"/>
  <c r="M6642" i="1" s="1" a="1"/>
  <c r="M6642" i="1" s="1"/>
  <c r="P6642" i="1" s="1"/>
  <c r="R6642" i="1" s="1"/>
  <c r="G6650" i="1"/>
  <c r="I6650" i="1" a="1"/>
  <c r="I6650" i="1" s="1"/>
  <c r="K6650" i="1" s="1" a="1"/>
  <c r="K6650" i="1" s="1"/>
  <c r="M6650" i="1" s="1" a="1"/>
  <c r="M6650" i="1" s="1"/>
  <c r="P6650" i="1" s="1"/>
  <c r="R6650" i="1" s="1"/>
  <c r="G6658" i="1"/>
  <c r="I6658" i="1" a="1"/>
  <c r="I6658" i="1" s="1"/>
  <c r="K6658" i="1" s="1" a="1"/>
  <c r="K6658" i="1" s="1"/>
  <c r="M6658" i="1" s="1" a="1"/>
  <c r="M6658" i="1" s="1"/>
  <c r="P6658" i="1" s="1"/>
  <c r="R6658" i="1" s="1"/>
  <c r="G6666" i="1"/>
  <c r="I6666" i="1" a="1"/>
  <c r="I6666" i="1" s="1"/>
  <c r="K6666" i="1" s="1" a="1"/>
  <c r="K6666" i="1" s="1"/>
  <c r="M6666" i="1" s="1" a="1"/>
  <c r="M6666" i="1" s="1"/>
  <c r="P6666" i="1" s="1"/>
  <c r="R6666" i="1" s="1"/>
  <c r="G6674" i="1"/>
  <c r="I6674" i="1" a="1"/>
  <c r="I6674" i="1" s="1"/>
  <c r="K6674" i="1" s="1" a="1"/>
  <c r="K6674" i="1" s="1"/>
  <c r="M6674" i="1" s="1" a="1"/>
  <c r="M6674" i="1" s="1"/>
  <c r="P6674" i="1" s="1"/>
  <c r="R6674" i="1" s="1"/>
  <c r="G6682" i="1"/>
  <c r="I6682" i="1" a="1"/>
  <c r="I6682" i="1" s="1"/>
  <c r="K6682" i="1" s="1" a="1"/>
  <c r="K6682" i="1" s="1"/>
  <c r="M6682" i="1" s="1" a="1"/>
  <c r="M6682" i="1" s="1"/>
  <c r="P6682" i="1" s="1"/>
  <c r="R6682" i="1" s="1"/>
  <c r="G6690" i="1"/>
  <c r="I6690" i="1" a="1"/>
  <c r="I6690" i="1" s="1"/>
  <c r="K6690" i="1" s="1" a="1"/>
  <c r="K6690" i="1" s="1"/>
  <c r="M6690" i="1" s="1" a="1"/>
  <c r="M6690" i="1" s="1"/>
  <c r="P6690" i="1" s="1"/>
  <c r="R6690" i="1" s="1"/>
  <c r="G6698" i="1"/>
  <c r="I6698" i="1" a="1"/>
  <c r="I6698" i="1" s="1"/>
  <c r="K6698" i="1" s="1" a="1"/>
  <c r="K6698" i="1" s="1"/>
  <c r="M6698" i="1" s="1" a="1"/>
  <c r="M6698" i="1" s="1"/>
  <c r="P6698" i="1" s="1"/>
  <c r="R6698" i="1" s="1"/>
  <c r="G6706" i="1"/>
  <c r="I6706" i="1" a="1"/>
  <c r="I6706" i="1" s="1"/>
  <c r="K6706" i="1" s="1" a="1"/>
  <c r="K6706" i="1" s="1"/>
  <c r="M6706" i="1" s="1" a="1"/>
  <c r="M6706" i="1" s="1"/>
  <c r="P6706" i="1" s="1"/>
  <c r="R6706" i="1" s="1"/>
  <c r="G6714" i="1"/>
  <c r="I6714" i="1" a="1"/>
  <c r="I6714" i="1" s="1"/>
  <c r="K6714" i="1" s="1" a="1"/>
  <c r="K6714" i="1" s="1"/>
  <c r="M6714" i="1" s="1" a="1"/>
  <c r="M6714" i="1" s="1"/>
  <c r="P6714" i="1" s="1"/>
  <c r="R6714" i="1" s="1"/>
  <c r="G6722" i="1"/>
  <c r="I6722" i="1" a="1"/>
  <c r="I6722" i="1" s="1"/>
  <c r="K6722" i="1" s="1" a="1"/>
  <c r="K6722" i="1" s="1"/>
  <c r="M6722" i="1" s="1" a="1"/>
  <c r="M6722" i="1" s="1"/>
  <c r="P6722" i="1" s="1"/>
  <c r="R6722" i="1" s="1"/>
  <c r="G6730" i="1"/>
  <c r="I6730" i="1" a="1"/>
  <c r="I6730" i="1" s="1"/>
  <c r="K6730" i="1" s="1" a="1"/>
  <c r="K6730" i="1" s="1"/>
  <c r="M6730" i="1" s="1" a="1"/>
  <c r="M6730" i="1" s="1"/>
  <c r="P6730" i="1" s="1"/>
  <c r="R6730" i="1" s="1"/>
  <c r="G6738" i="1"/>
  <c r="I6738" i="1" a="1"/>
  <c r="I6738" i="1" s="1"/>
  <c r="K6738" i="1" s="1" a="1"/>
  <c r="K6738" i="1" s="1"/>
  <c r="M6738" i="1" s="1" a="1"/>
  <c r="M6738" i="1" s="1"/>
  <c r="P6738" i="1" s="1"/>
  <c r="R6738" i="1" s="1"/>
  <c r="G6746" i="1"/>
  <c r="I6746" i="1" a="1"/>
  <c r="I6746" i="1" s="1"/>
  <c r="K6746" i="1" s="1" a="1"/>
  <c r="K6746" i="1" s="1"/>
  <c r="M6746" i="1" s="1" a="1"/>
  <c r="M6746" i="1" s="1"/>
  <c r="P6746" i="1" s="1"/>
  <c r="R6746" i="1" s="1"/>
  <c r="G6759" i="1"/>
  <c r="I6759" i="1" a="1"/>
  <c r="I6759" i="1" s="1"/>
  <c r="K6759" i="1" s="1" a="1"/>
  <c r="K6759" i="1" s="1"/>
  <c r="M6759" i="1" s="1" a="1"/>
  <c r="M6759" i="1" s="1"/>
  <c r="P6759" i="1" s="1"/>
  <c r="R6759" i="1" s="1"/>
  <c r="G6765" i="1"/>
  <c r="I6765" i="1" a="1"/>
  <c r="I6765" i="1" s="1"/>
  <c r="K6765" i="1" s="1" a="1"/>
  <c r="K6765" i="1" s="1"/>
  <c r="M6765" i="1" s="1" a="1"/>
  <c r="M6765" i="1" s="1"/>
  <c r="P6765" i="1" s="1"/>
  <c r="R6765" i="1" s="1"/>
  <c r="G6778" i="1"/>
  <c r="I6778" i="1" a="1"/>
  <c r="I6778" i="1" s="1"/>
  <c r="K6778" i="1" s="1" a="1"/>
  <c r="K6778" i="1" s="1"/>
  <c r="M6778" i="1" s="1" a="1"/>
  <c r="M6778" i="1" s="1"/>
  <c r="P6778" i="1" s="1"/>
  <c r="R6778" i="1" s="1"/>
  <c r="G6791" i="1"/>
  <c r="I6791" i="1" a="1"/>
  <c r="I6791" i="1" s="1"/>
  <c r="K6791" i="1" s="1" a="1"/>
  <c r="K6791" i="1" s="1"/>
  <c r="M6791" i="1" s="1" a="1"/>
  <c r="M6791" i="1" s="1"/>
  <c r="P6791" i="1" s="1"/>
  <c r="R6791" i="1" s="1"/>
  <c r="G6797" i="1"/>
  <c r="I6797" i="1" a="1"/>
  <c r="I6797" i="1" s="1"/>
  <c r="K6797" i="1" s="1" a="1"/>
  <c r="K6797" i="1" s="1"/>
  <c r="M6797" i="1" s="1" a="1"/>
  <c r="M6797" i="1" s="1"/>
  <c r="P6797" i="1" s="1"/>
  <c r="R6797" i="1" s="1"/>
  <c r="G6810" i="1"/>
  <c r="I6810" i="1" a="1"/>
  <c r="I6810" i="1" s="1"/>
  <c r="K6810" i="1" s="1" a="1"/>
  <c r="K6810" i="1" s="1"/>
  <c r="M6810" i="1" s="1" a="1"/>
  <c r="M6810" i="1" s="1"/>
  <c r="P6810" i="1" s="1"/>
  <c r="R6810" i="1" s="1"/>
  <c r="G6823" i="1"/>
  <c r="I6823" i="1" a="1"/>
  <c r="I6823" i="1" s="1"/>
  <c r="K6823" i="1" s="1" a="1"/>
  <c r="K6823" i="1" s="1"/>
  <c r="M6823" i="1" s="1" a="1"/>
  <c r="M6823" i="1" s="1"/>
  <c r="P6823" i="1" s="1"/>
  <c r="R6823" i="1" s="1"/>
  <c r="G6829" i="1"/>
  <c r="I6829" i="1" a="1"/>
  <c r="I6829" i="1" s="1"/>
  <c r="K6829" i="1" s="1" a="1"/>
  <c r="K6829" i="1" s="1"/>
  <c r="M6829" i="1" s="1" a="1"/>
  <c r="M6829" i="1" s="1"/>
  <c r="P6829" i="1" s="1"/>
  <c r="R6829" i="1" s="1"/>
  <c r="G6844" i="1"/>
  <c r="I6844" i="1" a="1"/>
  <c r="I6844" i="1" s="1"/>
  <c r="K6844" i="1" s="1" a="1"/>
  <c r="K6844" i="1" s="1"/>
  <c r="M6844" i="1" s="1" a="1"/>
  <c r="M6844" i="1" s="1"/>
  <c r="P6844" i="1" s="1"/>
  <c r="R6844" i="1" s="1"/>
  <c r="G6851" i="1"/>
  <c r="I6851" i="1" a="1"/>
  <c r="I6851" i="1" s="1"/>
  <c r="K6851" i="1" s="1" a="1"/>
  <c r="K6851" i="1" s="1"/>
  <c r="M6851" i="1" s="1" a="1"/>
  <c r="M6851" i="1" s="1"/>
  <c r="P6851" i="1" s="1"/>
  <c r="R6851" i="1" s="1"/>
  <c r="G6859" i="1"/>
  <c r="I6859" i="1" a="1"/>
  <c r="I6859" i="1" s="1"/>
  <c r="K6859" i="1" s="1" a="1"/>
  <c r="K6859" i="1" s="1"/>
  <c r="M6859" i="1" s="1" a="1"/>
  <c r="M6859" i="1" s="1"/>
  <c r="P6859" i="1" s="1"/>
  <c r="R6859" i="1" s="1"/>
  <c r="G6866" i="1"/>
  <c r="I6866" i="1" a="1"/>
  <c r="I6866" i="1" s="1"/>
  <c r="K6866" i="1" s="1" a="1"/>
  <c r="K6866" i="1" s="1"/>
  <c r="M6866" i="1" s="1" a="1"/>
  <c r="M6866" i="1" s="1"/>
  <c r="P6866" i="1" s="1"/>
  <c r="R6866" i="1" s="1"/>
  <c r="G6873" i="1"/>
  <c r="I6873" i="1" a="1"/>
  <c r="I6873" i="1" s="1"/>
  <c r="K6873" i="1" s="1" a="1"/>
  <c r="K6873" i="1" s="1"/>
  <c r="M6873" i="1" s="1" a="1"/>
  <c r="M6873" i="1" s="1"/>
  <c r="P6873" i="1" s="1"/>
  <c r="R6873" i="1" s="1"/>
  <c r="G6880" i="1"/>
  <c r="I6880" i="1" a="1"/>
  <c r="I6880" i="1" s="1"/>
  <c r="K6880" i="1" s="1" a="1"/>
  <c r="K6880" i="1" s="1"/>
  <c r="M6880" i="1" s="1" a="1"/>
  <c r="M6880" i="1" s="1"/>
  <c r="P6880" i="1" s="1"/>
  <c r="R6880" i="1" s="1"/>
  <c r="G6888" i="1"/>
  <c r="I6888" i="1" a="1"/>
  <c r="I6888" i="1" s="1"/>
  <c r="K6888" i="1" s="1" a="1"/>
  <c r="K6888" i="1" s="1"/>
  <c r="M6888" i="1" s="1" a="1"/>
  <c r="M6888" i="1" s="1"/>
  <c r="P6888" i="1" s="1"/>
  <c r="R6888" i="1" s="1"/>
  <c r="G6895" i="1"/>
  <c r="I6895" i="1" a="1"/>
  <c r="I6895" i="1" s="1"/>
  <c r="K6895" i="1" s="1" a="1"/>
  <c r="K6895" i="1" s="1"/>
  <c r="M6895" i="1" s="1" a="1"/>
  <c r="M6895" i="1" s="1"/>
  <c r="P6895" i="1" s="1"/>
  <c r="R6895" i="1" s="1"/>
  <c r="G6902" i="1"/>
  <c r="I6902" i="1" a="1"/>
  <c r="I6902" i="1" s="1"/>
  <c r="K6902" i="1" s="1" a="1"/>
  <c r="K6902" i="1" s="1"/>
  <c r="M6902" i="1" s="1" a="1"/>
  <c r="M6902" i="1" s="1"/>
  <c r="P6902" i="1" s="1"/>
  <c r="R6902" i="1" s="1"/>
  <c r="G6917" i="1"/>
  <c r="I6917" i="1" a="1"/>
  <c r="I6917" i="1" s="1"/>
  <c r="K6917" i="1" s="1" a="1"/>
  <c r="K6917" i="1" s="1"/>
  <c r="M6917" i="1" s="1" a="1"/>
  <c r="M6917" i="1" s="1"/>
  <c r="P6917" i="1" s="1"/>
  <c r="R6917" i="1" s="1"/>
  <c r="G6932" i="1"/>
  <c r="I6932" i="1" a="1"/>
  <c r="I6932" i="1" s="1"/>
  <c r="K6932" i="1" s="1" a="1"/>
  <c r="K6932" i="1" s="1"/>
  <c r="M6932" i="1" s="1" a="1"/>
  <c r="M6932" i="1" s="1"/>
  <c r="P6932" i="1" s="1"/>
  <c r="R6932" i="1" s="1"/>
  <c r="G6939" i="1"/>
  <c r="I6939" i="1" a="1"/>
  <c r="I6939" i="1" s="1"/>
  <c r="K6939" i="1" s="1" a="1"/>
  <c r="K6939" i="1" s="1"/>
  <c r="M6939" i="1" s="1" a="1"/>
  <c r="M6939" i="1" s="1"/>
  <c r="P6939" i="1" s="1"/>
  <c r="R6939" i="1" s="1"/>
  <c r="G6946" i="1"/>
  <c r="I6946" i="1" a="1"/>
  <c r="I6946" i="1" s="1"/>
  <c r="K6946" i="1" s="1" a="1"/>
  <c r="K6946" i="1" s="1"/>
  <c r="M6946" i="1" s="1" a="1"/>
  <c r="M6946" i="1" s="1"/>
  <c r="P6946" i="1" s="1"/>
  <c r="R6946" i="1" s="1"/>
  <c r="G6954" i="1"/>
  <c r="I6954" i="1" a="1"/>
  <c r="I6954" i="1" s="1"/>
  <c r="K6954" i="1" s="1" a="1"/>
  <c r="K6954" i="1" s="1"/>
  <c r="M6954" i="1" s="1" a="1"/>
  <c r="M6954" i="1" s="1"/>
  <c r="P6954" i="1" s="1"/>
  <c r="R6954" i="1" s="1"/>
  <c r="G6961" i="1"/>
  <c r="I6961" i="1" a="1"/>
  <c r="I6961" i="1" s="1"/>
  <c r="K6961" i="1" s="1" a="1"/>
  <c r="K6961" i="1" s="1"/>
  <c r="M6961" i="1" s="1" a="1"/>
  <c r="M6961" i="1" s="1"/>
  <c r="P6961" i="1" s="1"/>
  <c r="R6961" i="1" s="1"/>
  <c r="G6968" i="1"/>
  <c r="I6968" i="1" a="1"/>
  <c r="I6968" i="1" s="1"/>
  <c r="K6968" i="1" s="1" a="1"/>
  <c r="K6968" i="1" s="1"/>
  <c r="M6968" i="1" s="1" a="1"/>
  <c r="M6968" i="1" s="1"/>
  <c r="P6968" i="1" s="1"/>
  <c r="R6968" i="1" s="1"/>
  <c r="G6975" i="1"/>
  <c r="I6975" i="1" a="1"/>
  <c r="I6975" i="1" s="1"/>
  <c r="K6975" i="1" s="1" a="1"/>
  <c r="K6975" i="1" s="1"/>
  <c r="M6975" i="1" s="1" a="1"/>
  <c r="M6975" i="1" s="1"/>
  <c r="P6975" i="1" s="1"/>
  <c r="R6975" i="1" s="1"/>
  <c r="G6983" i="1"/>
  <c r="I6983" i="1" a="1"/>
  <c r="I6983" i="1" s="1"/>
  <c r="K6983" i="1" s="1" a="1"/>
  <c r="K6983" i="1" s="1"/>
  <c r="M6983" i="1" s="1" a="1"/>
  <c r="M6983" i="1" s="1"/>
  <c r="P6983" i="1" s="1"/>
  <c r="R6983" i="1" s="1"/>
  <c r="G6990" i="1"/>
  <c r="I6990" i="1" a="1"/>
  <c r="I6990" i="1" s="1"/>
  <c r="K6990" i="1" s="1" a="1"/>
  <c r="K6990" i="1" s="1"/>
  <c r="M6990" i="1" s="1" a="1"/>
  <c r="M6990" i="1" s="1"/>
  <c r="P6990" i="1" s="1"/>
  <c r="R6990" i="1" s="1"/>
  <c r="G7005" i="1"/>
  <c r="I7005" i="1" a="1"/>
  <c r="I7005" i="1" s="1"/>
  <c r="K7005" i="1" s="1" a="1"/>
  <c r="K7005" i="1" s="1"/>
  <c r="M7005" i="1" s="1" a="1"/>
  <c r="M7005" i="1" s="1"/>
  <c r="P7005" i="1" s="1"/>
  <c r="R7005" i="1" s="1"/>
  <c r="G7012" i="1"/>
  <c r="I7012" i="1" a="1"/>
  <c r="I7012" i="1" s="1"/>
  <c r="K7012" i="1" s="1" a="1"/>
  <c r="K7012" i="1" s="1"/>
  <c r="M7012" i="1" s="1" a="1"/>
  <c r="M7012" i="1" s="1"/>
  <c r="P7012" i="1" s="1"/>
  <c r="R7012" i="1" s="1"/>
  <c r="G7027" i="1"/>
  <c r="I7027" i="1" a="1"/>
  <c r="I7027" i="1" s="1"/>
  <c r="K7027" i="1" s="1" a="1"/>
  <c r="K7027" i="1" s="1"/>
  <c r="M7027" i="1" s="1" a="1"/>
  <c r="M7027" i="1" s="1"/>
  <c r="P7027" i="1" s="1"/>
  <c r="R7027" i="1" s="1"/>
  <c r="G7034" i="1"/>
  <c r="I7034" i="1" a="1"/>
  <c r="I7034" i="1" s="1"/>
  <c r="K7034" i="1" s="1" a="1"/>
  <c r="K7034" i="1" s="1"/>
  <c r="M7034" i="1" s="1" a="1"/>
  <c r="M7034" i="1" s="1"/>
  <c r="P7034" i="1" s="1"/>
  <c r="R7034" i="1" s="1"/>
  <c r="G7041" i="1"/>
  <c r="I7041" i="1" a="1"/>
  <c r="I7041" i="1" s="1"/>
  <c r="K7041" i="1" s="1" a="1"/>
  <c r="K7041" i="1" s="1"/>
  <c r="M7041" i="1" s="1" a="1"/>
  <c r="M7041" i="1" s="1"/>
  <c r="P7041" i="1" s="1"/>
  <c r="R7041" i="1" s="1"/>
  <c r="G7049" i="1"/>
  <c r="I7049" i="1" a="1"/>
  <c r="I7049" i="1" s="1"/>
  <c r="K7049" i="1" s="1" a="1"/>
  <c r="K7049" i="1" s="1"/>
  <c r="M7049" i="1" s="1" a="1"/>
  <c r="M7049" i="1" s="1"/>
  <c r="P7049" i="1" s="1"/>
  <c r="R7049" i="1" s="1"/>
  <c r="G7056" i="1"/>
  <c r="I7056" i="1" a="1"/>
  <c r="I7056" i="1" s="1"/>
  <c r="K7056" i="1" s="1" a="1"/>
  <c r="K7056" i="1" s="1"/>
  <c r="M7056" i="1" s="1" a="1"/>
  <c r="M7056" i="1" s="1"/>
  <c r="P7056" i="1" s="1"/>
  <c r="R7056" i="1" s="1"/>
  <c r="G7063" i="1"/>
  <c r="I7063" i="1" a="1"/>
  <c r="I7063" i="1" s="1"/>
  <c r="K7063" i="1" s="1" a="1"/>
  <c r="K7063" i="1" s="1"/>
  <c r="M7063" i="1" s="1" a="1"/>
  <c r="M7063" i="1" s="1"/>
  <c r="P7063" i="1" s="1"/>
  <c r="R7063" i="1" s="1"/>
  <c r="G7078" i="1"/>
  <c r="I7078" i="1" a="1"/>
  <c r="I7078" i="1" s="1"/>
  <c r="K7078" i="1" s="1" a="1"/>
  <c r="K7078" i="1" s="1"/>
  <c r="M7078" i="1" s="1" a="1"/>
  <c r="M7078" i="1" s="1"/>
  <c r="P7078" i="1" s="1"/>
  <c r="R7078" i="1" s="1"/>
  <c r="G7085" i="1"/>
  <c r="I7085" i="1" a="1"/>
  <c r="I7085" i="1" s="1"/>
  <c r="K7085" i="1" s="1" a="1"/>
  <c r="K7085" i="1" s="1"/>
  <c r="M7085" i="1" s="1" a="1"/>
  <c r="M7085" i="1" s="1"/>
  <c r="P7085" i="1" s="1"/>
  <c r="R7085" i="1" s="1"/>
  <c r="G7100" i="1"/>
  <c r="I7100" i="1" a="1"/>
  <c r="I7100" i="1" s="1"/>
  <c r="K7100" i="1" s="1" a="1"/>
  <c r="K7100" i="1" s="1"/>
  <c r="M7100" i="1" s="1" a="1"/>
  <c r="M7100" i="1" s="1"/>
  <c r="P7100" i="1" s="1"/>
  <c r="R7100" i="1" s="1"/>
  <c r="G7107" i="1"/>
  <c r="I7107" i="1" a="1"/>
  <c r="I7107" i="1" s="1"/>
  <c r="K7107" i="1" s="1" a="1"/>
  <c r="K7107" i="1" s="1"/>
  <c r="M7107" i="1" s="1" a="1"/>
  <c r="M7107" i="1" s="1"/>
  <c r="P7107" i="1" s="1"/>
  <c r="R7107" i="1" s="1"/>
  <c r="G7115" i="1"/>
  <c r="I7115" i="1" a="1"/>
  <c r="I7115" i="1" s="1"/>
  <c r="K7115" i="1" s="1" a="1"/>
  <c r="K7115" i="1" s="1"/>
  <c r="M7115" i="1" s="1" a="1"/>
  <c r="M7115" i="1" s="1"/>
  <c r="P7115" i="1" s="1"/>
  <c r="R7115" i="1" s="1"/>
  <c r="G7122" i="1"/>
  <c r="I7122" i="1" a="1"/>
  <c r="I7122" i="1" s="1"/>
  <c r="K7122" i="1" s="1" a="1"/>
  <c r="K7122" i="1" s="1"/>
  <c r="M7122" i="1" s="1" a="1"/>
  <c r="M7122" i="1" s="1"/>
  <c r="P7122" i="1" s="1"/>
  <c r="R7122" i="1" s="1"/>
  <c r="G7129" i="1"/>
  <c r="I7129" i="1" a="1"/>
  <c r="I7129" i="1" s="1"/>
  <c r="K7129" i="1" s="1" a="1"/>
  <c r="K7129" i="1" s="1"/>
  <c r="M7129" i="1" s="1" a="1"/>
  <c r="M7129" i="1" s="1"/>
  <c r="P7129" i="1" s="1"/>
  <c r="R7129" i="1" s="1"/>
  <c r="G7136" i="1"/>
  <c r="I7136" i="1" a="1"/>
  <c r="I7136" i="1" s="1"/>
  <c r="K7136" i="1" s="1" a="1"/>
  <c r="K7136" i="1" s="1"/>
  <c r="M7136" i="1" s="1" a="1"/>
  <c r="M7136" i="1" s="1"/>
  <c r="P7136" i="1" s="1"/>
  <c r="R7136" i="1" s="1"/>
  <c r="G7143" i="1"/>
  <c r="I7143" i="1" a="1"/>
  <c r="I7143" i="1" s="1"/>
  <c r="K7143" i="1" s="1" a="1"/>
  <c r="K7143" i="1" s="1"/>
  <c r="M7143" i="1" s="1" a="1"/>
  <c r="M7143" i="1" s="1"/>
  <c r="P7143" i="1" s="1"/>
  <c r="R7143" i="1" s="1"/>
  <c r="G7149" i="1"/>
  <c r="I7149" i="1" a="1"/>
  <c r="I7149" i="1" s="1"/>
  <c r="K7149" i="1" s="1" a="1"/>
  <c r="K7149" i="1" s="1"/>
  <c r="M7149" i="1" s="1" a="1"/>
  <c r="M7149" i="1" s="1"/>
  <c r="P7149" i="1" s="1"/>
  <c r="R7149" i="1" s="1"/>
  <c r="G7155" i="1"/>
  <c r="I7155" i="1" a="1"/>
  <c r="I7155" i="1" s="1"/>
  <c r="K7155" i="1" s="1" a="1"/>
  <c r="K7155" i="1" s="1"/>
  <c r="M7155" i="1" s="1" a="1"/>
  <c r="M7155" i="1" s="1"/>
  <c r="P7155" i="1" s="1"/>
  <c r="R7155" i="1" s="1"/>
  <c r="G7168" i="1"/>
  <c r="I7168" i="1" a="1"/>
  <c r="I7168" i="1" s="1"/>
  <c r="K7168" i="1" s="1" a="1"/>
  <c r="K7168" i="1" s="1"/>
  <c r="M7168" i="1" s="1" a="1"/>
  <c r="M7168" i="1" s="1"/>
  <c r="P7168" i="1" s="1"/>
  <c r="R7168" i="1" s="1"/>
  <c r="G7174" i="1"/>
  <c r="I7174" i="1" a="1"/>
  <c r="I7174" i="1" s="1"/>
  <c r="K7174" i="1" s="1" a="1"/>
  <c r="K7174" i="1" s="1"/>
  <c r="M7174" i="1" s="1" a="1"/>
  <c r="M7174" i="1" s="1"/>
  <c r="P7174" i="1" s="1"/>
  <c r="R7174" i="1" s="1"/>
  <c r="G7179" i="1"/>
  <c r="I7179" i="1" a="1"/>
  <c r="I7179" i="1" s="1"/>
  <c r="K7179" i="1" s="1" a="1"/>
  <c r="K7179" i="1" s="1"/>
  <c r="M7179" i="1" s="1" a="1"/>
  <c r="M7179" i="1" s="1"/>
  <c r="P7179" i="1" s="1"/>
  <c r="R7179" i="1" s="1"/>
  <c r="G7199" i="1"/>
  <c r="I7199" i="1" a="1"/>
  <c r="I7199" i="1" s="1"/>
  <c r="K7199" i="1" s="1" a="1"/>
  <c r="K7199" i="1" s="1"/>
  <c r="M7199" i="1" s="1" a="1"/>
  <c r="M7199" i="1" s="1"/>
  <c r="P7199" i="1" s="1"/>
  <c r="R7199" i="1" s="1"/>
  <c r="G7223" i="1"/>
  <c r="I7223" i="1" a="1"/>
  <c r="I7223" i="1" s="1"/>
  <c r="K7223" i="1" s="1" a="1"/>
  <c r="K7223" i="1" s="1"/>
  <c r="M7223" i="1" s="1" a="1"/>
  <c r="M7223" i="1" s="1"/>
  <c r="P7223" i="1" s="1"/>
  <c r="R7223" i="1" s="1"/>
  <c r="G7229" i="1"/>
  <c r="I7229" i="1" a="1"/>
  <c r="I7229" i="1" s="1"/>
  <c r="K7229" i="1" s="1" a="1"/>
  <c r="K7229" i="1" s="1"/>
  <c r="M7229" i="1" s="1" a="1"/>
  <c r="M7229" i="1" s="1"/>
  <c r="P7229" i="1" s="1"/>
  <c r="R7229" i="1" s="1"/>
  <c r="G7235" i="1"/>
  <c r="I7235" i="1" a="1"/>
  <c r="I7235" i="1" s="1"/>
  <c r="K7235" i="1" s="1" a="1"/>
  <c r="K7235" i="1" s="1"/>
  <c r="M7235" i="1" s="1" a="1"/>
  <c r="M7235" i="1" s="1"/>
  <c r="P7235" i="1" s="1"/>
  <c r="R7235" i="1" s="1"/>
  <c r="G7262" i="1"/>
  <c r="I7262" i="1" a="1"/>
  <c r="I7262" i="1" s="1"/>
  <c r="K7262" i="1" s="1" a="1"/>
  <c r="K7262" i="1" s="1"/>
  <c r="M7262" i="1" s="1" a="1"/>
  <c r="M7262" i="1" s="1"/>
  <c r="P7262" i="1" s="1"/>
  <c r="R7262" i="1" s="1"/>
  <c r="G7269" i="1"/>
  <c r="I7269" i="1" a="1"/>
  <c r="I7269" i="1" s="1"/>
  <c r="K7269" i="1" s="1" a="1"/>
  <c r="K7269" i="1" s="1"/>
  <c r="M7269" i="1" s="1" a="1"/>
  <c r="M7269" i="1" s="1"/>
  <c r="P7269" i="1" s="1"/>
  <c r="R7269" i="1" s="1"/>
  <c r="G7284" i="1"/>
  <c r="I7284" i="1" a="1"/>
  <c r="I7284" i="1" s="1"/>
  <c r="K7284" i="1" s="1" a="1"/>
  <c r="K7284" i="1" s="1"/>
  <c r="M7284" i="1" s="1" a="1"/>
  <c r="M7284" i="1" s="1"/>
  <c r="P7284" i="1" s="1"/>
  <c r="R7284" i="1" s="1"/>
  <c r="G7291" i="1"/>
  <c r="I7291" i="1" a="1"/>
  <c r="I7291" i="1" s="1"/>
  <c r="K7291" i="1" s="1" a="1"/>
  <c r="K7291" i="1" s="1"/>
  <c r="M7291" i="1" s="1" a="1"/>
  <c r="M7291" i="1" s="1"/>
  <c r="P7291" i="1" s="1"/>
  <c r="R7291" i="1" s="1"/>
  <c r="G7299" i="1"/>
  <c r="I7299" i="1" a="1"/>
  <c r="I7299" i="1" s="1"/>
  <c r="K7299" i="1" s="1" a="1"/>
  <c r="K7299" i="1" s="1"/>
  <c r="M7299" i="1" s="1" a="1"/>
  <c r="M7299" i="1" s="1"/>
  <c r="P7299" i="1" s="1"/>
  <c r="R7299" i="1" s="1"/>
  <c r="G7306" i="1"/>
  <c r="I7306" i="1" a="1"/>
  <c r="I7306" i="1" s="1"/>
  <c r="K7306" i="1" s="1" a="1"/>
  <c r="K7306" i="1" s="1"/>
  <c r="M7306" i="1" s="1" a="1"/>
  <c r="M7306" i="1" s="1"/>
  <c r="P7306" i="1" s="1"/>
  <c r="R7306" i="1" s="1"/>
  <c r="G7313" i="1"/>
  <c r="I7313" i="1" a="1"/>
  <c r="I7313" i="1" s="1"/>
  <c r="K7313" i="1" s="1" a="1"/>
  <c r="K7313" i="1" s="1"/>
  <c r="M7313" i="1" s="1" a="1"/>
  <c r="M7313" i="1" s="1"/>
  <c r="P7313" i="1" s="1"/>
  <c r="R7313" i="1" s="1"/>
  <c r="G7320" i="1"/>
  <c r="I7320" i="1" a="1"/>
  <c r="I7320" i="1" s="1"/>
  <c r="K7320" i="1" s="1" a="1"/>
  <c r="K7320" i="1" s="1"/>
  <c r="M7320" i="1" s="1" a="1"/>
  <c r="M7320" i="1" s="1"/>
  <c r="P7320" i="1" s="1"/>
  <c r="R7320" i="1" s="1"/>
  <c r="G7328" i="1"/>
  <c r="I7328" i="1" a="1"/>
  <c r="I7328" i="1" s="1"/>
  <c r="K7328" i="1" s="1" a="1"/>
  <c r="K7328" i="1" s="1"/>
  <c r="M7328" i="1" s="1" a="1"/>
  <c r="M7328" i="1" s="1"/>
  <c r="P7328" i="1" s="1"/>
  <c r="R7328" i="1" s="1"/>
  <c r="G7335" i="1"/>
  <c r="I7335" i="1" a="1"/>
  <c r="I7335" i="1" s="1"/>
  <c r="K7335" i="1" s="1" a="1"/>
  <c r="K7335" i="1" s="1"/>
  <c r="M7335" i="1" s="1" a="1"/>
  <c r="M7335" i="1" s="1"/>
  <c r="P7335" i="1" s="1"/>
  <c r="R7335" i="1" s="1"/>
  <c r="G7342" i="1"/>
  <c r="I7342" i="1" a="1"/>
  <c r="I7342" i="1" s="1"/>
  <c r="K7342" i="1" s="1" a="1"/>
  <c r="K7342" i="1" s="1"/>
  <c r="M7342" i="1" s="1" a="1"/>
  <c r="M7342" i="1" s="1"/>
  <c r="P7342" i="1" s="1"/>
  <c r="R7342" i="1" s="1"/>
  <c r="G7357" i="1"/>
  <c r="I7357" i="1" a="1"/>
  <c r="I7357" i="1" s="1"/>
  <c r="K7357" i="1" s="1" a="1"/>
  <c r="K7357" i="1" s="1"/>
  <c r="M7357" i="1" s="1" a="1"/>
  <c r="M7357" i="1" s="1"/>
  <c r="P7357" i="1" s="1"/>
  <c r="R7357" i="1" s="1"/>
  <c r="G7372" i="1"/>
  <c r="I7372" i="1" a="1"/>
  <c r="I7372" i="1" s="1"/>
  <c r="K7372" i="1" s="1" a="1"/>
  <c r="K7372" i="1" s="1"/>
  <c r="M7372" i="1" s="1" a="1"/>
  <c r="M7372" i="1" s="1"/>
  <c r="P7372" i="1" s="1"/>
  <c r="R7372" i="1" s="1"/>
  <c r="G7379" i="1"/>
  <c r="I7379" i="1" a="1"/>
  <c r="I7379" i="1" s="1"/>
  <c r="K7379" i="1" s="1" a="1"/>
  <c r="K7379" i="1" s="1"/>
  <c r="M7379" i="1" s="1" a="1"/>
  <c r="M7379" i="1" s="1"/>
  <c r="P7379" i="1" s="1"/>
  <c r="R7379" i="1" s="1"/>
  <c r="G7386" i="1"/>
  <c r="I7386" i="1" a="1"/>
  <c r="I7386" i="1" s="1"/>
  <c r="K7386" i="1" s="1" a="1"/>
  <c r="K7386" i="1" s="1"/>
  <c r="M7386" i="1" s="1" a="1"/>
  <c r="M7386" i="1" s="1"/>
  <c r="P7386" i="1" s="1"/>
  <c r="R7386" i="1" s="1"/>
  <c r="G7394" i="1"/>
  <c r="I7394" i="1" a="1"/>
  <c r="I7394" i="1" s="1"/>
  <c r="K7394" i="1" s="1" a="1"/>
  <c r="K7394" i="1" s="1"/>
  <c r="M7394" i="1" s="1" a="1"/>
  <c r="M7394" i="1" s="1"/>
  <c r="P7394" i="1" s="1"/>
  <c r="R7394" i="1" s="1"/>
  <c r="G7401" i="1"/>
  <c r="I7401" i="1" a="1"/>
  <c r="I7401" i="1" s="1"/>
  <c r="K7401" i="1" s="1" a="1"/>
  <c r="K7401" i="1" s="1"/>
  <c r="M7401" i="1" s="1" a="1"/>
  <c r="M7401" i="1" s="1"/>
  <c r="P7401" i="1" s="1"/>
  <c r="R7401" i="1" s="1"/>
  <c r="G7408" i="1"/>
  <c r="I7408" i="1" a="1"/>
  <c r="I7408" i="1" s="1"/>
  <c r="K7408" i="1" s="1" a="1"/>
  <c r="K7408" i="1" s="1"/>
  <c r="M7408" i="1" s="1" a="1"/>
  <c r="M7408" i="1" s="1"/>
  <c r="P7408" i="1" s="1"/>
  <c r="R7408" i="1" s="1"/>
  <c r="G7415" i="1"/>
  <c r="I7415" i="1" a="1"/>
  <c r="I7415" i="1" s="1"/>
  <c r="K7415" i="1" s="1" a="1"/>
  <c r="K7415" i="1" s="1"/>
  <c r="M7415" i="1" s="1" a="1"/>
  <c r="M7415" i="1" s="1"/>
  <c r="P7415" i="1" s="1"/>
  <c r="R7415" i="1" s="1"/>
  <c r="G7423" i="1"/>
  <c r="I7423" i="1" a="1"/>
  <c r="I7423" i="1" s="1"/>
  <c r="K7423" i="1" s="1" a="1"/>
  <c r="K7423" i="1" s="1"/>
  <c r="M7423" i="1" s="1" a="1"/>
  <c r="M7423" i="1" s="1"/>
  <c r="P7423" i="1" s="1"/>
  <c r="R7423" i="1" s="1"/>
  <c r="G7430" i="1"/>
  <c r="I7430" i="1" a="1"/>
  <c r="I7430" i="1" s="1"/>
  <c r="K7430" i="1" s="1" a="1"/>
  <c r="K7430" i="1" s="1"/>
  <c r="M7430" i="1" s="1" a="1"/>
  <c r="M7430" i="1" s="1"/>
  <c r="P7430" i="1" s="1"/>
  <c r="R7430" i="1" s="1"/>
  <c r="G7445" i="1"/>
  <c r="I7445" i="1" a="1"/>
  <c r="I7445" i="1" s="1"/>
  <c r="K7445" i="1" s="1" a="1"/>
  <c r="K7445" i="1" s="1"/>
  <c r="M7445" i="1" s="1" a="1"/>
  <c r="M7445" i="1" s="1"/>
  <c r="P7445" i="1" s="1"/>
  <c r="R7445" i="1" s="1"/>
  <c r="G7452" i="1"/>
  <c r="I7452" i="1" a="1"/>
  <c r="I7452" i="1" s="1"/>
  <c r="K7452" i="1" s="1" a="1"/>
  <c r="K7452" i="1" s="1"/>
  <c r="M7452" i="1" s="1" a="1"/>
  <c r="M7452" i="1" s="1"/>
  <c r="P7452" i="1" s="1"/>
  <c r="R7452" i="1" s="1"/>
  <c r="G7467" i="1"/>
  <c r="I7467" i="1" a="1"/>
  <c r="I7467" i="1" s="1"/>
  <c r="K7467" i="1" s="1" a="1"/>
  <c r="K7467" i="1" s="1"/>
  <c r="M7467" i="1" s="1" a="1"/>
  <c r="M7467" i="1" s="1"/>
  <c r="P7467" i="1" s="1"/>
  <c r="R7467" i="1" s="1"/>
  <c r="G7474" i="1"/>
  <c r="I7474" i="1" a="1"/>
  <c r="I7474" i="1" s="1"/>
  <c r="K7474" i="1" s="1" a="1"/>
  <c r="K7474" i="1" s="1"/>
  <c r="M7474" i="1" s="1" a="1"/>
  <c r="M7474" i="1" s="1"/>
  <c r="P7474" i="1" s="1"/>
  <c r="R7474" i="1" s="1"/>
  <c r="G7481" i="1"/>
  <c r="I7481" i="1" a="1"/>
  <c r="I7481" i="1" s="1"/>
  <c r="K7481" i="1" s="1" a="1"/>
  <c r="K7481" i="1" s="1"/>
  <c r="M7481" i="1" s="1" a="1"/>
  <c r="M7481" i="1" s="1"/>
  <c r="P7481" i="1" s="1"/>
  <c r="R7481" i="1" s="1"/>
  <c r="G7489" i="1"/>
  <c r="I7489" i="1" a="1"/>
  <c r="I7489" i="1" s="1"/>
  <c r="K7489" i="1" s="1" a="1"/>
  <c r="K7489" i="1" s="1"/>
  <c r="M7489" i="1" s="1" a="1"/>
  <c r="M7489" i="1" s="1"/>
  <c r="P7489" i="1" s="1"/>
  <c r="R7489" i="1" s="1"/>
  <c r="G7496" i="1"/>
  <c r="I7496" i="1" a="1"/>
  <c r="I7496" i="1" s="1"/>
  <c r="K7496" i="1" s="1" a="1"/>
  <c r="K7496" i="1" s="1"/>
  <c r="M7496" i="1" s="1" a="1"/>
  <c r="M7496" i="1" s="1"/>
  <c r="P7496" i="1" s="1"/>
  <c r="R7496" i="1" s="1"/>
  <c r="G7503" i="1"/>
  <c r="I7503" i="1" a="1"/>
  <c r="I7503" i="1" s="1"/>
  <c r="K7503" i="1" s="1" a="1"/>
  <c r="K7503" i="1" s="1"/>
  <c r="M7503" i="1" s="1" a="1"/>
  <c r="M7503" i="1" s="1"/>
  <c r="P7503" i="1" s="1"/>
  <c r="R7503" i="1" s="1"/>
  <c r="G7518" i="1"/>
  <c r="I7518" i="1" a="1"/>
  <c r="I7518" i="1" s="1"/>
  <c r="K7518" i="1" s="1" a="1"/>
  <c r="K7518" i="1" s="1"/>
  <c r="M7518" i="1" s="1" a="1"/>
  <c r="M7518" i="1" s="1"/>
  <c r="P7518" i="1" s="1"/>
  <c r="R7518" i="1" s="1"/>
  <c r="G7525" i="1"/>
  <c r="I7525" i="1" a="1"/>
  <c r="I7525" i="1" s="1"/>
  <c r="K7525" i="1" s="1" a="1"/>
  <c r="K7525" i="1" s="1"/>
  <c r="M7525" i="1" s="1" a="1"/>
  <c r="M7525" i="1" s="1"/>
  <c r="P7525" i="1" s="1"/>
  <c r="R7525" i="1" s="1"/>
  <c r="G7540" i="1"/>
  <c r="I7540" i="1" a="1"/>
  <c r="I7540" i="1" s="1"/>
  <c r="K7540" i="1" s="1" a="1"/>
  <c r="K7540" i="1" s="1"/>
  <c r="M7540" i="1" s="1" a="1"/>
  <c r="M7540" i="1" s="1"/>
  <c r="P7540" i="1" s="1"/>
  <c r="R7540" i="1" s="1"/>
  <c r="G7547" i="1"/>
  <c r="I7547" i="1" a="1"/>
  <c r="I7547" i="1" s="1"/>
  <c r="K7547" i="1" s="1" a="1"/>
  <c r="K7547" i="1" s="1"/>
  <c r="M7547" i="1" s="1" a="1"/>
  <c r="M7547" i="1" s="1"/>
  <c r="P7547" i="1" s="1"/>
  <c r="R7547" i="1" s="1"/>
  <c r="G7555" i="1"/>
  <c r="I7555" i="1" a="1"/>
  <c r="I7555" i="1" s="1"/>
  <c r="K7555" i="1" s="1" a="1"/>
  <c r="K7555" i="1" s="1"/>
  <c r="M7555" i="1" s="1" a="1"/>
  <c r="M7555" i="1" s="1"/>
  <c r="P7555" i="1" s="1"/>
  <c r="R7555" i="1" s="1"/>
  <c r="G7562" i="1"/>
  <c r="I7562" i="1" a="1"/>
  <c r="I7562" i="1" s="1"/>
  <c r="K7562" i="1" s="1" a="1"/>
  <c r="K7562" i="1" s="1"/>
  <c r="M7562" i="1" s="1" a="1"/>
  <c r="M7562" i="1" s="1"/>
  <c r="P7562" i="1" s="1"/>
  <c r="R7562" i="1" s="1"/>
  <c r="G7569" i="1"/>
  <c r="I7569" i="1" a="1"/>
  <c r="I7569" i="1" s="1"/>
  <c r="K7569" i="1" s="1" a="1"/>
  <c r="K7569" i="1" s="1"/>
  <c r="M7569" i="1" s="1" a="1"/>
  <c r="M7569" i="1" s="1"/>
  <c r="P7569" i="1" s="1"/>
  <c r="R7569" i="1" s="1"/>
  <c r="G7576" i="1"/>
  <c r="I7576" i="1" a="1"/>
  <c r="I7576" i="1" s="1"/>
  <c r="K7576" i="1" s="1" a="1"/>
  <c r="K7576" i="1" s="1"/>
  <c r="M7576" i="1" s="1" a="1"/>
  <c r="M7576" i="1" s="1"/>
  <c r="P7576" i="1" s="1"/>
  <c r="R7576" i="1" s="1"/>
  <c r="G7584" i="1"/>
  <c r="I7584" i="1" a="1"/>
  <c r="I7584" i="1" s="1"/>
  <c r="K7584" i="1" s="1" a="1"/>
  <c r="K7584" i="1" s="1"/>
  <c r="M7584" i="1" s="1" a="1"/>
  <c r="M7584" i="1" s="1"/>
  <c r="P7584" i="1" s="1"/>
  <c r="R7584" i="1" s="1"/>
  <c r="G7591" i="1"/>
  <c r="I7591" i="1" a="1"/>
  <c r="I7591" i="1" s="1"/>
  <c r="K7591" i="1" s="1" a="1"/>
  <c r="K7591" i="1" s="1"/>
  <c r="M7591" i="1" s="1" a="1"/>
  <c r="M7591" i="1" s="1"/>
  <c r="P7591" i="1" s="1"/>
  <c r="R7591" i="1" s="1"/>
  <c r="G7598" i="1"/>
  <c r="I7598" i="1" a="1"/>
  <c r="I7598" i="1" s="1"/>
  <c r="K7598" i="1" s="1" a="1"/>
  <c r="K7598" i="1" s="1"/>
  <c r="M7598" i="1" s="1" a="1"/>
  <c r="M7598" i="1" s="1"/>
  <c r="P7598" i="1" s="1"/>
  <c r="R7598" i="1" s="1"/>
  <c r="G7613" i="1"/>
  <c r="I7613" i="1" a="1"/>
  <c r="I7613" i="1" s="1"/>
  <c r="K7613" i="1" s="1" a="1"/>
  <c r="K7613" i="1" s="1"/>
  <c r="M7613" i="1" s="1" a="1"/>
  <c r="M7613" i="1" s="1"/>
  <c r="P7613" i="1" s="1"/>
  <c r="R7613" i="1" s="1"/>
  <c r="G7628" i="1"/>
  <c r="I7628" i="1" a="1"/>
  <c r="I7628" i="1" s="1"/>
  <c r="K7628" i="1" s="1" a="1"/>
  <c r="K7628" i="1" s="1"/>
  <c r="M7628" i="1" s="1" a="1"/>
  <c r="M7628" i="1" s="1"/>
  <c r="P7628" i="1" s="1"/>
  <c r="R7628" i="1" s="1"/>
  <c r="G7635" i="1"/>
  <c r="I7635" i="1" a="1"/>
  <c r="I7635" i="1" s="1"/>
  <c r="K7635" i="1" s="1" a="1"/>
  <c r="K7635" i="1" s="1"/>
  <c r="M7635" i="1" s="1" a="1"/>
  <c r="M7635" i="1" s="1"/>
  <c r="P7635" i="1" s="1"/>
  <c r="R7635" i="1" s="1"/>
  <c r="G7642" i="1"/>
  <c r="I7642" i="1" a="1"/>
  <c r="I7642" i="1" s="1"/>
  <c r="K7642" i="1" s="1" a="1"/>
  <c r="K7642" i="1" s="1"/>
  <c r="M7642" i="1" s="1" a="1"/>
  <c r="M7642" i="1" s="1"/>
  <c r="P7642" i="1" s="1"/>
  <c r="R7642" i="1" s="1"/>
  <c r="G7650" i="1"/>
  <c r="I7650" i="1" a="1"/>
  <c r="I7650" i="1" s="1"/>
  <c r="K7650" i="1" s="1" a="1"/>
  <c r="K7650" i="1" s="1"/>
  <c r="M7650" i="1" s="1" a="1"/>
  <c r="M7650" i="1" s="1"/>
  <c r="P7650" i="1" s="1"/>
  <c r="R7650" i="1" s="1"/>
  <c r="G7657" i="1"/>
  <c r="I7657" i="1" a="1"/>
  <c r="I7657" i="1" s="1"/>
  <c r="K7657" i="1" s="1" a="1"/>
  <c r="K7657" i="1" s="1"/>
  <c r="M7657" i="1" s="1" a="1"/>
  <c r="M7657" i="1" s="1"/>
  <c r="P7657" i="1" s="1"/>
  <c r="R7657" i="1" s="1"/>
  <c r="G7664" i="1"/>
  <c r="I7664" i="1" a="1"/>
  <c r="I7664" i="1" s="1"/>
  <c r="K7664" i="1" s="1" a="1"/>
  <c r="K7664" i="1" s="1"/>
  <c r="M7664" i="1" s="1" a="1"/>
  <c r="M7664" i="1" s="1"/>
  <c r="P7664" i="1" s="1"/>
  <c r="R7664" i="1" s="1"/>
  <c r="G7671" i="1"/>
  <c r="I7671" i="1" a="1"/>
  <c r="I7671" i="1" s="1"/>
  <c r="K7671" i="1" s="1" a="1"/>
  <c r="K7671" i="1" s="1"/>
  <c r="M7671" i="1" s="1" a="1"/>
  <c r="M7671" i="1" s="1"/>
  <c r="P7671" i="1" s="1"/>
  <c r="R7671" i="1" s="1"/>
  <c r="G7679" i="1"/>
  <c r="I7679" i="1" a="1"/>
  <c r="I7679" i="1" s="1"/>
  <c r="K7679" i="1" s="1" a="1"/>
  <c r="K7679" i="1" s="1"/>
  <c r="M7679" i="1" s="1" a="1"/>
  <c r="M7679" i="1" s="1"/>
  <c r="P7679" i="1" s="1"/>
  <c r="R7679" i="1" s="1"/>
  <c r="G7686" i="1"/>
  <c r="I7686" i="1" a="1"/>
  <c r="I7686" i="1" s="1"/>
  <c r="K7686" i="1" s="1" a="1"/>
  <c r="K7686" i="1" s="1"/>
  <c r="M7686" i="1" s="1" a="1"/>
  <c r="M7686" i="1" s="1"/>
  <c r="P7686" i="1" s="1"/>
  <c r="R7686" i="1" s="1"/>
  <c r="G7701" i="1"/>
  <c r="I7701" i="1" a="1"/>
  <c r="I7701" i="1" s="1"/>
  <c r="K7701" i="1" s="1" a="1"/>
  <c r="K7701" i="1" s="1"/>
  <c r="M7701" i="1" s="1" a="1"/>
  <c r="M7701" i="1" s="1"/>
  <c r="P7701" i="1" s="1"/>
  <c r="R7701" i="1" s="1"/>
  <c r="G7708" i="1"/>
  <c r="I7708" i="1" a="1"/>
  <c r="I7708" i="1" s="1"/>
  <c r="K7708" i="1" s="1" a="1"/>
  <c r="K7708" i="1" s="1"/>
  <c r="M7708" i="1" s="1" a="1"/>
  <c r="M7708" i="1" s="1"/>
  <c r="P7708" i="1" s="1"/>
  <c r="R7708" i="1" s="1"/>
  <c r="G7715" i="1"/>
  <c r="I7715" i="1" a="1"/>
  <c r="I7715" i="1" s="1"/>
  <c r="K7715" i="1" s="1" a="1"/>
  <c r="K7715" i="1" s="1"/>
  <c r="M7715" i="1" s="1" a="1"/>
  <c r="M7715" i="1" s="1"/>
  <c r="P7715" i="1" s="1"/>
  <c r="R7715" i="1" s="1"/>
  <c r="G7727" i="1"/>
  <c r="I7727" i="1" a="1"/>
  <c r="I7727" i="1" s="1"/>
  <c r="K7727" i="1" s="1" a="1"/>
  <c r="K7727" i="1" s="1"/>
  <c r="M7727" i="1" s="1" a="1"/>
  <c r="M7727" i="1" s="1"/>
  <c r="P7727" i="1" s="1"/>
  <c r="R7727" i="1" s="1"/>
  <c r="G7742" i="1"/>
  <c r="I7742" i="1" a="1"/>
  <c r="I7742" i="1" s="1"/>
  <c r="K7742" i="1" s="1" a="1"/>
  <c r="K7742" i="1" s="1"/>
  <c r="M7742" i="1" s="1" a="1"/>
  <c r="M7742" i="1" s="1"/>
  <c r="P7742" i="1" s="1"/>
  <c r="R7742" i="1" s="1"/>
  <c r="G7758" i="1"/>
  <c r="I7758" i="1" a="1"/>
  <c r="I7758" i="1" s="1"/>
  <c r="K7758" i="1" s="1" a="1"/>
  <c r="K7758" i="1" s="1"/>
  <c r="M7758" i="1" s="1" a="1"/>
  <c r="M7758" i="1" s="1"/>
  <c r="P7758" i="1" s="1"/>
  <c r="R7758" i="1" s="1"/>
  <c r="G7779" i="1"/>
  <c r="I7779" i="1" a="1"/>
  <c r="I7779" i="1" s="1"/>
  <c r="K7779" i="1" s="1" a="1"/>
  <c r="K7779" i="1" s="1"/>
  <c r="M7779" i="1" s="1" a="1"/>
  <c r="M7779" i="1" s="1"/>
  <c r="P7779" i="1" s="1"/>
  <c r="R7779" i="1" s="1"/>
  <c r="G7795" i="1"/>
  <c r="I7795" i="1" a="1"/>
  <c r="I7795" i="1" s="1"/>
  <c r="K7795" i="1" s="1" a="1"/>
  <c r="K7795" i="1" s="1"/>
  <c r="M7795" i="1" s="1" a="1"/>
  <c r="M7795" i="1" s="1"/>
  <c r="P7795" i="1" s="1"/>
  <c r="R7795" i="1" s="1"/>
  <c r="G7810" i="1"/>
  <c r="I7810" i="1" a="1"/>
  <c r="I7810" i="1" s="1"/>
  <c r="K7810" i="1" s="1" a="1"/>
  <c r="K7810" i="1" s="1"/>
  <c r="M7810" i="1" s="1" a="1"/>
  <c r="M7810" i="1" s="1"/>
  <c r="P7810" i="1" s="1"/>
  <c r="R7810" i="1" s="1"/>
  <c r="G7843" i="1"/>
  <c r="I7843" i="1" a="1"/>
  <c r="I7843" i="1" s="1"/>
  <c r="K7843" i="1" s="1" a="1"/>
  <c r="K7843" i="1" s="1"/>
  <c r="M7843" i="1" s="1" a="1"/>
  <c r="M7843" i="1" s="1"/>
  <c r="P7843" i="1" s="1"/>
  <c r="R7843" i="1" s="1"/>
  <c r="G7886" i="1"/>
  <c r="I7886" i="1" a="1"/>
  <c r="I7886" i="1" s="1"/>
  <c r="K7886" i="1" s="1" a="1"/>
  <c r="K7886" i="1" s="1"/>
  <c r="M7886" i="1" s="1" a="1"/>
  <c r="M7886" i="1" s="1"/>
  <c r="P7886" i="1" s="1"/>
  <c r="R7886" i="1" s="1"/>
  <c r="G7902" i="1"/>
  <c r="I7902" i="1" a="1"/>
  <c r="I7902" i="1" s="1"/>
  <c r="K7902" i="1" s="1" a="1"/>
  <c r="K7902" i="1" s="1"/>
  <c r="M7902" i="1" s="1" a="1"/>
  <c r="M7902" i="1" s="1"/>
  <c r="P7902" i="1" s="1"/>
  <c r="R7902" i="1" s="1"/>
  <c r="G7918" i="1"/>
  <c r="I7918" i="1" a="1"/>
  <c r="I7918" i="1" s="1"/>
  <c r="K7918" i="1" s="1" a="1"/>
  <c r="K7918" i="1" s="1"/>
  <c r="M7918" i="1" s="1" a="1"/>
  <c r="M7918" i="1" s="1"/>
  <c r="P7918" i="1" s="1"/>
  <c r="R7918" i="1" s="1"/>
  <c r="G7934" i="1"/>
  <c r="I7934" i="1" a="1"/>
  <c r="I7934" i="1" s="1"/>
  <c r="K7934" i="1" s="1" a="1"/>
  <c r="K7934" i="1" s="1"/>
  <c r="M7934" i="1" s="1" a="1"/>
  <c r="M7934" i="1" s="1"/>
  <c r="P7934" i="1" s="1"/>
  <c r="R7934" i="1" s="1"/>
  <c r="G7950" i="1"/>
  <c r="I7950" i="1" a="1"/>
  <c r="I7950" i="1" s="1"/>
  <c r="K7950" i="1" s="1" a="1"/>
  <c r="K7950" i="1" s="1"/>
  <c r="M7950" i="1" s="1" a="1"/>
  <c r="M7950" i="1" s="1"/>
  <c r="P7950" i="1" s="1"/>
  <c r="R7950" i="1" s="1"/>
  <c r="G7966" i="1"/>
  <c r="I7966" i="1" a="1"/>
  <c r="I7966" i="1" s="1"/>
  <c r="K7966" i="1" s="1" a="1"/>
  <c r="K7966" i="1" s="1"/>
  <c r="M7966" i="1" s="1" a="1"/>
  <c r="M7966" i="1" s="1"/>
  <c r="P7966" i="1" s="1"/>
  <c r="R7966" i="1" s="1"/>
  <c r="G7982" i="1"/>
  <c r="I7982" i="1" a="1"/>
  <c r="I7982" i="1" s="1"/>
  <c r="K7982" i="1" s="1" a="1"/>
  <c r="K7982" i="1" s="1"/>
  <c r="M7982" i="1" s="1" a="1"/>
  <c r="M7982" i="1" s="1"/>
  <c r="P7982" i="1" s="1"/>
  <c r="R7982" i="1" s="1"/>
  <c r="G7998" i="1"/>
  <c r="I7998" i="1" a="1"/>
  <c r="I7998" i="1" s="1"/>
  <c r="K7998" i="1" s="1" a="1"/>
  <c r="K7998" i="1" s="1"/>
  <c r="M7998" i="1" s="1" a="1"/>
  <c r="M7998" i="1" s="1"/>
  <c r="P7998" i="1" s="1"/>
  <c r="R7998" i="1" s="1"/>
  <c r="G8014" i="1"/>
  <c r="I8014" i="1" a="1"/>
  <c r="I8014" i="1" s="1"/>
  <c r="K8014" i="1" s="1" a="1"/>
  <c r="K8014" i="1" s="1"/>
  <c r="M8014" i="1" s="1" a="1"/>
  <c r="M8014" i="1" s="1"/>
  <c r="P8014" i="1" s="1"/>
  <c r="R8014" i="1" s="1"/>
  <c r="G8027" i="1"/>
  <c r="I8027" i="1" a="1"/>
  <c r="I8027" i="1" s="1"/>
  <c r="K8027" i="1" s="1" a="1"/>
  <c r="K8027" i="1" s="1"/>
  <c r="M8027" i="1" s="1" a="1"/>
  <c r="M8027" i="1" s="1"/>
  <c r="P8027" i="1" s="1"/>
  <c r="R8027" i="1" s="1"/>
  <c r="G8034" i="1"/>
  <c r="I8034" i="1" a="1"/>
  <c r="I8034" i="1" s="1"/>
  <c r="K8034" i="1" s="1" a="1"/>
  <c r="K8034" i="1" s="1"/>
  <c r="M8034" i="1" s="1" a="1"/>
  <c r="M8034" i="1" s="1"/>
  <c r="P8034" i="1" s="1"/>
  <c r="R8034" i="1" s="1"/>
  <c r="G8041" i="1"/>
  <c r="I8041" i="1" a="1"/>
  <c r="I8041" i="1" s="1"/>
  <c r="K8041" i="1" s="1" a="1"/>
  <c r="K8041" i="1" s="1"/>
  <c r="M8041" i="1" s="1" a="1"/>
  <c r="M8041" i="1" s="1"/>
  <c r="P8041" i="1" s="1"/>
  <c r="R8041" i="1" s="1"/>
  <c r="G8048" i="1"/>
  <c r="I8048" i="1" a="1"/>
  <c r="I8048" i="1" s="1"/>
  <c r="K8048" i="1" s="1" a="1"/>
  <c r="K8048" i="1" s="1"/>
  <c r="M8048" i="1" s="1" a="1"/>
  <c r="M8048" i="1" s="1"/>
  <c r="P8048" i="1" s="1"/>
  <c r="R8048" i="1" s="1"/>
  <c r="G8062" i="1"/>
  <c r="I8062" i="1" a="1"/>
  <c r="I8062" i="1" s="1"/>
  <c r="K8062" i="1" s="1" a="1"/>
  <c r="K8062" i="1" s="1"/>
  <c r="M8062" i="1" s="1" a="1"/>
  <c r="M8062" i="1" s="1"/>
  <c r="P8062" i="1" s="1"/>
  <c r="R8062" i="1" s="1"/>
  <c r="G8070" i="1"/>
  <c r="I8070" i="1" a="1"/>
  <c r="I8070" i="1" s="1"/>
  <c r="K8070" i="1" s="1" a="1"/>
  <c r="K8070" i="1" s="1"/>
  <c r="M8070" i="1" s="1" a="1"/>
  <c r="M8070" i="1" s="1"/>
  <c r="P8070" i="1" s="1"/>
  <c r="R8070" i="1" s="1"/>
  <c r="G8084" i="1"/>
  <c r="I8084" i="1" a="1"/>
  <c r="I8084" i="1" s="1"/>
  <c r="K8084" i="1" s="1" a="1"/>
  <c r="K8084" i="1" s="1"/>
  <c r="M8084" i="1" s="1" a="1"/>
  <c r="M8084" i="1" s="1"/>
  <c r="P8084" i="1" s="1"/>
  <c r="R8084" i="1" s="1"/>
  <c r="G8091" i="1"/>
  <c r="I8091" i="1" a="1"/>
  <c r="I8091" i="1" s="1"/>
  <c r="K8091" i="1" s="1" a="1"/>
  <c r="K8091" i="1" s="1"/>
  <c r="M8091" i="1" s="1" a="1"/>
  <c r="M8091" i="1" s="1"/>
  <c r="P8091" i="1" s="1"/>
  <c r="R8091" i="1" s="1"/>
  <c r="G8098" i="1"/>
  <c r="I8098" i="1" a="1"/>
  <c r="I8098" i="1" s="1"/>
  <c r="K8098" i="1" s="1" a="1"/>
  <c r="K8098" i="1" s="1"/>
  <c r="M8098" i="1" s="1" a="1"/>
  <c r="M8098" i="1" s="1"/>
  <c r="P8098" i="1" s="1"/>
  <c r="R8098" i="1" s="1"/>
  <c r="G8105" i="1"/>
  <c r="I8105" i="1" a="1"/>
  <c r="I8105" i="1" s="1"/>
  <c r="K8105" i="1" s="1" a="1"/>
  <c r="K8105" i="1" s="1"/>
  <c r="M8105" i="1" s="1" a="1"/>
  <c r="M8105" i="1" s="1"/>
  <c r="P8105" i="1" s="1"/>
  <c r="R8105" i="1" s="1"/>
  <c r="G8112" i="1"/>
  <c r="I8112" i="1" a="1"/>
  <c r="I8112" i="1" s="1"/>
  <c r="K8112" i="1" s="1" a="1"/>
  <c r="K8112" i="1" s="1"/>
  <c r="M8112" i="1" s="1" a="1"/>
  <c r="M8112" i="1" s="1"/>
  <c r="P8112" i="1" s="1"/>
  <c r="R8112" i="1" s="1"/>
  <c r="G8126" i="1"/>
  <c r="I8126" i="1" a="1"/>
  <c r="I8126" i="1" s="1"/>
  <c r="K8126" i="1" s="1" a="1"/>
  <c r="K8126" i="1" s="1"/>
  <c r="M8126" i="1" s="1" a="1"/>
  <c r="M8126" i="1" s="1"/>
  <c r="P8126" i="1" s="1"/>
  <c r="R8126" i="1" s="1"/>
  <c r="G8134" i="1"/>
  <c r="I8134" i="1" a="1"/>
  <c r="I8134" i="1" s="1"/>
  <c r="K8134" i="1" s="1" a="1"/>
  <c r="K8134" i="1" s="1"/>
  <c r="M8134" i="1" s="1" a="1"/>
  <c r="M8134" i="1" s="1"/>
  <c r="P8134" i="1" s="1"/>
  <c r="R8134" i="1" s="1"/>
  <c r="G8148" i="1"/>
  <c r="I8148" i="1" a="1"/>
  <c r="I8148" i="1" s="1"/>
  <c r="K8148" i="1" s="1" a="1"/>
  <c r="K8148" i="1" s="1"/>
  <c r="M8148" i="1" s="1" a="1"/>
  <c r="M8148" i="1" s="1"/>
  <c r="P8148" i="1" s="1"/>
  <c r="R8148" i="1" s="1"/>
  <c r="G8155" i="1"/>
  <c r="I8155" i="1" a="1"/>
  <c r="I8155" i="1" s="1"/>
  <c r="K8155" i="1" s="1" a="1"/>
  <c r="K8155" i="1" s="1"/>
  <c r="M8155" i="1" s="1" a="1"/>
  <c r="M8155" i="1" s="1"/>
  <c r="P8155" i="1" s="1"/>
  <c r="R8155" i="1" s="1"/>
  <c r="G8162" i="1"/>
  <c r="I8162" i="1" a="1"/>
  <c r="I8162" i="1" s="1"/>
  <c r="K8162" i="1" s="1" a="1"/>
  <c r="K8162" i="1" s="1"/>
  <c r="M8162" i="1" s="1" a="1"/>
  <c r="M8162" i="1" s="1"/>
  <c r="P8162" i="1" s="1"/>
  <c r="R8162" i="1" s="1"/>
  <c r="G8169" i="1"/>
  <c r="I8169" i="1" a="1"/>
  <c r="I8169" i="1" s="1"/>
  <c r="K8169" i="1" s="1" a="1"/>
  <c r="K8169" i="1" s="1"/>
  <c r="M8169" i="1" s="1" a="1"/>
  <c r="M8169" i="1" s="1"/>
  <c r="P8169" i="1" s="1"/>
  <c r="R8169" i="1" s="1"/>
  <c r="G8176" i="1"/>
  <c r="I8176" i="1" a="1"/>
  <c r="I8176" i="1" s="1"/>
  <c r="K8176" i="1" s="1" a="1"/>
  <c r="K8176" i="1" s="1"/>
  <c r="M8176" i="1" s="1" a="1"/>
  <c r="M8176" i="1" s="1"/>
  <c r="P8176" i="1" s="1"/>
  <c r="R8176" i="1" s="1"/>
  <c r="G8190" i="1"/>
  <c r="I8190" i="1" a="1"/>
  <c r="I8190" i="1" s="1"/>
  <c r="K8190" i="1" s="1" a="1"/>
  <c r="K8190" i="1" s="1"/>
  <c r="L8190" i="1" s="1" a="1"/>
  <c r="L8190" i="1" s="1"/>
  <c r="P8190" i="1" s="1"/>
  <c r="R8190" i="1" s="1"/>
  <c r="G8198" i="1"/>
  <c r="I8198" i="1" a="1"/>
  <c r="I8198" i="1" s="1"/>
  <c r="K8198" i="1" s="1" a="1"/>
  <c r="K8198" i="1" s="1"/>
  <c r="L8198" i="1" s="1" a="1"/>
  <c r="L8198" i="1" s="1"/>
  <c r="P8198" i="1" s="1"/>
  <c r="R8198" i="1" s="1"/>
  <c r="G8212" i="1"/>
  <c r="I8212" i="1" a="1"/>
  <c r="I8212" i="1" s="1"/>
  <c r="K8212" i="1" s="1" a="1"/>
  <c r="K8212" i="1" s="1"/>
  <c r="L8212" i="1" s="1" a="1"/>
  <c r="L8212" i="1" s="1"/>
  <c r="P8212" i="1" s="1"/>
  <c r="R8212" i="1" s="1"/>
  <c r="G8219" i="1"/>
  <c r="I8219" i="1" a="1"/>
  <c r="I8219" i="1" s="1"/>
  <c r="K8219" i="1" s="1" a="1"/>
  <c r="K8219" i="1" s="1"/>
  <c r="L8219" i="1" s="1" a="1"/>
  <c r="L8219" i="1" s="1"/>
  <c r="P8219" i="1" s="1"/>
  <c r="R8219" i="1" s="1"/>
  <c r="G8226" i="1"/>
  <c r="I8226" i="1" a="1"/>
  <c r="I8226" i="1" s="1"/>
  <c r="K8226" i="1" s="1" a="1"/>
  <c r="K8226" i="1" s="1"/>
  <c r="L8226" i="1" s="1" a="1"/>
  <c r="L8226" i="1" s="1"/>
  <c r="P8226" i="1" s="1"/>
  <c r="R8226" i="1" s="1"/>
  <c r="G8233" i="1"/>
  <c r="I8233" i="1" a="1"/>
  <c r="I8233" i="1" s="1"/>
  <c r="K8233" i="1" s="1" a="1"/>
  <c r="K8233" i="1" s="1"/>
  <c r="L8233" i="1" s="1" a="1"/>
  <c r="L8233" i="1" s="1"/>
  <c r="P8233" i="1" s="1"/>
  <c r="R8233" i="1" s="1"/>
  <c r="G8240" i="1"/>
  <c r="I8240" i="1" a="1"/>
  <c r="I8240" i="1" s="1"/>
  <c r="K8240" i="1" s="1" a="1"/>
  <c r="K8240" i="1" s="1"/>
  <c r="M8240" i="1" s="1" a="1"/>
  <c r="M8240" i="1" s="1"/>
  <c r="P8240" i="1" s="1"/>
  <c r="R8240" i="1" s="1"/>
  <c r="G8254" i="1"/>
  <c r="I8254" i="1" a="1"/>
  <c r="I8254" i="1" s="1"/>
  <c r="K8254" i="1" s="1" a="1"/>
  <c r="K8254" i="1" s="1"/>
  <c r="M8254" i="1" s="1" a="1"/>
  <c r="M8254" i="1" s="1"/>
  <c r="P8254" i="1" s="1"/>
  <c r="R8254" i="1" s="1"/>
  <c r="G8262" i="1"/>
  <c r="I8262" i="1" a="1"/>
  <c r="I8262" i="1" s="1"/>
  <c r="K8262" i="1" s="1" a="1"/>
  <c r="K8262" i="1" s="1"/>
  <c r="M8262" i="1" s="1" a="1"/>
  <c r="M8262" i="1" s="1"/>
  <c r="P8262" i="1" s="1"/>
  <c r="R8262" i="1" s="1"/>
  <c r="G8276" i="1"/>
  <c r="I8276" i="1" a="1"/>
  <c r="I8276" i="1" s="1"/>
  <c r="K8276" i="1" s="1" a="1"/>
  <c r="K8276" i="1" s="1"/>
  <c r="M8276" i="1" s="1" a="1"/>
  <c r="M8276" i="1" s="1"/>
  <c r="P8276" i="1" s="1"/>
  <c r="R8276" i="1" s="1"/>
  <c r="G8283" i="1"/>
  <c r="I8283" i="1" a="1"/>
  <c r="I8283" i="1" s="1"/>
  <c r="K8283" i="1" s="1" a="1"/>
  <c r="K8283" i="1" s="1"/>
  <c r="M8283" i="1" s="1" a="1"/>
  <c r="M8283" i="1" s="1"/>
  <c r="P8283" i="1" s="1"/>
  <c r="R8283" i="1" s="1"/>
  <c r="G8290" i="1"/>
  <c r="I8290" i="1" a="1"/>
  <c r="I8290" i="1" s="1"/>
  <c r="K8290" i="1" s="1" a="1"/>
  <c r="K8290" i="1" s="1"/>
  <c r="M8290" i="1" s="1" a="1"/>
  <c r="M8290" i="1" s="1"/>
  <c r="P8290" i="1" s="1"/>
  <c r="R8290" i="1" s="1"/>
  <c r="G8297" i="1"/>
  <c r="I8297" i="1" a="1"/>
  <c r="I8297" i="1" s="1"/>
  <c r="K8297" i="1" s="1" a="1"/>
  <c r="K8297" i="1" s="1"/>
  <c r="M8297" i="1" s="1" a="1"/>
  <c r="M8297" i="1" s="1"/>
  <c r="P8297" i="1" s="1"/>
  <c r="R8297" i="1" s="1"/>
  <c r="G8304" i="1"/>
  <c r="I8304" i="1" a="1"/>
  <c r="I8304" i="1" s="1"/>
  <c r="K8304" i="1" s="1" a="1"/>
  <c r="K8304" i="1" s="1"/>
  <c r="M8304" i="1" s="1" a="1"/>
  <c r="M8304" i="1" s="1"/>
  <c r="P8304" i="1" s="1"/>
  <c r="R8304" i="1" s="1"/>
  <c r="G8318" i="1"/>
  <c r="I8318" i="1" a="1"/>
  <c r="I8318" i="1" s="1"/>
  <c r="K8318" i="1" s="1" a="1"/>
  <c r="K8318" i="1" s="1"/>
  <c r="M8318" i="1" s="1" a="1"/>
  <c r="M8318" i="1" s="1"/>
  <c r="P8318" i="1" s="1"/>
  <c r="R8318" i="1" s="1"/>
  <c r="G8326" i="1"/>
  <c r="I8326" i="1" a="1"/>
  <c r="I8326" i="1" s="1"/>
  <c r="K8326" i="1" s="1" a="1"/>
  <c r="K8326" i="1" s="1"/>
  <c r="M8326" i="1" s="1" a="1"/>
  <c r="M8326" i="1" s="1"/>
  <c r="P8326" i="1" s="1"/>
  <c r="R8326" i="1" s="1"/>
  <c r="G8340" i="1"/>
  <c r="I8340" i="1" a="1"/>
  <c r="I8340" i="1" s="1"/>
  <c r="K8340" i="1" s="1" a="1"/>
  <c r="K8340" i="1" s="1"/>
  <c r="M8340" i="1" s="1" a="1"/>
  <c r="M8340" i="1" s="1"/>
  <c r="P8340" i="1" s="1"/>
  <c r="R8340" i="1" s="1"/>
  <c r="G8347" i="1"/>
  <c r="I8347" i="1" a="1"/>
  <c r="I8347" i="1" s="1"/>
  <c r="K8347" i="1" s="1" a="1"/>
  <c r="K8347" i="1" s="1"/>
  <c r="M8347" i="1" s="1" a="1"/>
  <c r="M8347" i="1" s="1"/>
  <c r="P8347" i="1" s="1"/>
  <c r="R8347" i="1" s="1"/>
  <c r="G8354" i="1"/>
  <c r="I8354" i="1" a="1"/>
  <c r="I8354" i="1" s="1"/>
  <c r="K8354" i="1" s="1" a="1"/>
  <c r="K8354" i="1" s="1"/>
  <c r="M8354" i="1" s="1" a="1"/>
  <c r="M8354" i="1" s="1"/>
  <c r="P8354" i="1" s="1"/>
  <c r="R8354" i="1" s="1"/>
  <c r="G8361" i="1"/>
  <c r="I8361" i="1" a="1"/>
  <c r="I8361" i="1" s="1"/>
  <c r="K8361" i="1" s="1" a="1"/>
  <c r="K8361" i="1" s="1"/>
  <c r="M8361" i="1" s="1" a="1"/>
  <c r="M8361" i="1" s="1"/>
  <c r="P8361" i="1" s="1"/>
  <c r="R8361" i="1" s="1"/>
  <c r="G8368" i="1"/>
  <c r="I8368" i="1" a="1"/>
  <c r="I8368" i="1" s="1"/>
  <c r="K8368" i="1" s="1" a="1"/>
  <c r="K8368" i="1" s="1"/>
  <c r="M8368" i="1" s="1" a="1"/>
  <c r="M8368" i="1" s="1"/>
  <c r="P8368" i="1" s="1"/>
  <c r="R8368" i="1" s="1"/>
  <c r="G8382" i="1"/>
  <c r="I8382" i="1" a="1"/>
  <c r="I8382" i="1" s="1"/>
  <c r="K8382" i="1" s="1" a="1"/>
  <c r="K8382" i="1" s="1"/>
  <c r="M8382" i="1" s="1" a="1"/>
  <c r="M8382" i="1" s="1"/>
  <c r="P8382" i="1" s="1"/>
  <c r="R8382" i="1" s="1"/>
  <c r="G8390" i="1"/>
  <c r="I8390" i="1" a="1"/>
  <c r="I8390" i="1" s="1"/>
  <c r="K8390" i="1" s="1" a="1"/>
  <c r="K8390" i="1" s="1"/>
  <c r="M8390" i="1" s="1" a="1"/>
  <c r="M8390" i="1" s="1"/>
  <c r="P8390" i="1" s="1"/>
  <c r="R8390" i="1" s="1"/>
  <c r="G8404" i="1"/>
  <c r="I8404" i="1" a="1"/>
  <c r="I8404" i="1" s="1"/>
  <c r="K8404" i="1" s="1" a="1"/>
  <c r="K8404" i="1" s="1"/>
  <c r="M8404" i="1" s="1" a="1"/>
  <c r="M8404" i="1" s="1"/>
  <c r="P8404" i="1" s="1"/>
  <c r="R8404" i="1" s="1"/>
  <c r="G8411" i="1"/>
  <c r="I8411" i="1" a="1"/>
  <c r="I8411" i="1" s="1"/>
  <c r="K8411" i="1" s="1" a="1"/>
  <c r="K8411" i="1" s="1"/>
  <c r="M8411" i="1" s="1" a="1"/>
  <c r="M8411" i="1" s="1"/>
  <c r="P8411" i="1" s="1"/>
  <c r="R8411" i="1" s="1"/>
  <c r="G8418" i="1"/>
  <c r="I8418" i="1" a="1"/>
  <c r="I8418" i="1" s="1"/>
  <c r="K8418" i="1" s="1" a="1"/>
  <c r="K8418" i="1" s="1"/>
  <c r="M8418" i="1" s="1" a="1"/>
  <c r="M8418" i="1" s="1"/>
  <c r="P8418" i="1" s="1"/>
  <c r="R8418" i="1" s="1"/>
  <c r="G8425" i="1"/>
  <c r="I8425" i="1" a="1"/>
  <c r="I8425" i="1" s="1"/>
  <c r="K8425" i="1" s="1" a="1"/>
  <c r="K8425" i="1" s="1"/>
  <c r="M8425" i="1" s="1" a="1"/>
  <c r="M8425" i="1" s="1"/>
  <c r="P8425" i="1" s="1"/>
  <c r="R8425" i="1" s="1"/>
  <c r="G8432" i="1"/>
  <c r="I8432" i="1" a="1"/>
  <c r="I8432" i="1" s="1"/>
  <c r="K8432" i="1" s="1" a="1"/>
  <c r="K8432" i="1" s="1"/>
  <c r="M8432" i="1" s="1" a="1"/>
  <c r="M8432" i="1" s="1"/>
  <c r="P8432" i="1" s="1"/>
  <c r="R8432" i="1" s="1"/>
  <c r="G8446" i="1"/>
  <c r="I8446" i="1" a="1"/>
  <c r="I8446" i="1" s="1"/>
  <c r="K8446" i="1" s="1" a="1"/>
  <c r="K8446" i="1" s="1"/>
  <c r="M8446" i="1" s="1" a="1"/>
  <c r="M8446" i="1" s="1"/>
  <c r="P8446" i="1" s="1"/>
  <c r="R8446" i="1" s="1"/>
  <c r="G8454" i="1"/>
  <c r="I8454" i="1" a="1"/>
  <c r="I8454" i="1" s="1"/>
  <c r="K8454" i="1" s="1" a="1"/>
  <c r="K8454" i="1" s="1"/>
  <c r="M8454" i="1" s="1" a="1"/>
  <c r="M8454" i="1" s="1"/>
  <c r="P8454" i="1" s="1"/>
  <c r="R8454" i="1" s="1"/>
  <c r="G8468" i="1"/>
  <c r="I8468" i="1" a="1"/>
  <c r="I8468" i="1" s="1"/>
  <c r="K8468" i="1" s="1" a="1"/>
  <c r="K8468" i="1" s="1"/>
  <c r="M8468" i="1" s="1" a="1"/>
  <c r="M8468" i="1" s="1"/>
  <c r="P8468" i="1" s="1"/>
  <c r="R8468" i="1" s="1"/>
  <c r="G8475" i="1"/>
  <c r="I8475" i="1" a="1"/>
  <c r="I8475" i="1" s="1"/>
  <c r="K8475" i="1" s="1" a="1"/>
  <c r="K8475" i="1" s="1"/>
  <c r="M8475" i="1" s="1" a="1"/>
  <c r="M8475" i="1" s="1"/>
  <c r="P8475" i="1" s="1"/>
  <c r="R8475" i="1" s="1"/>
  <c r="G8482" i="1"/>
  <c r="I8482" i="1" a="1"/>
  <c r="I8482" i="1" s="1"/>
  <c r="K8482" i="1" s="1" a="1"/>
  <c r="K8482" i="1" s="1"/>
  <c r="M8482" i="1" s="1" a="1"/>
  <c r="M8482" i="1" s="1"/>
  <c r="P8482" i="1" s="1"/>
  <c r="R8482" i="1" s="1"/>
  <c r="G8489" i="1"/>
  <c r="I8489" i="1" a="1"/>
  <c r="I8489" i="1" s="1"/>
  <c r="K8489" i="1" s="1" a="1"/>
  <c r="K8489" i="1" s="1"/>
  <c r="M8489" i="1" s="1" a="1"/>
  <c r="M8489" i="1" s="1"/>
  <c r="P8489" i="1" s="1"/>
  <c r="R8489" i="1" s="1"/>
  <c r="G8496" i="1"/>
  <c r="I8496" i="1" a="1"/>
  <c r="I8496" i="1" s="1"/>
  <c r="K8496" i="1" s="1" a="1"/>
  <c r="K8496" i="1" s="1"/>
  <c r="M8496" i="1" s="1" a="1"/>
  <c r="M8496" i="1" s="1"/>
  <c r="P8496" i="1" s="1"/>
  <c r="R8496" i="1" s="1"/>
  <c r="G8510" i="1"/>
  <c r="I8510" i="1" a="1"/>
  <c r="I8510" i="1" s="1"/>
  <c r="K8510" i="1" s="1" a="1"/>
  <c r="K8510" i="1" s="1"/>
  <c r="M8510" i="1" s="1" a="1"/>
  <c r="M8510" i="1" s="1"/>
  <c r="P8510" i="1" s="1"/>
  <c r="R8510" i="1" s="1"/>
  <c r="G8518" i="1"/>
  <c r="I8518" i="1" a="1"/>
  <c r="I8518" i="1" s="1"/>
  <c r="K8518" i="1" s="1" a="1"/>
  <c r="K8518" i="1" s="1"/>
  <c r="M8518" i="1" s="1" a="1"/>
  <c r="M8518" i="1" s="1"/>
  <c r="P8518" i="1" s="1"/>
  <c r="R8518" i="1" s="1"/>
  <c r="G8531" i="1"/>
  <c r="I8531" i="1" a="1"/>
  <c r="I8531" i="1" s="1"/>
  <c r="K8531" i="1" s="1" a="1"/>
  <c r="K8531" i="1" s="1"/>
  <c r="M8531" i="1" s="1" a="1"/>
  <c r="M8531" i="1" s="1"/>
  <c r="P8531" i="1" s="1"/>
  <c r="R8531" i="1" s="1"/>
  <c r="G8545" i="1"/>
  <c r="I8545" i="1" a="1"/>
  <c r="I8545" i="1" s="1"/>
  <c r="K8545" i="1" s="1" a="1"/>
  <c r="K8545" i="1" s="1"/>
  <c r="M8545" i="1" s="1" a="1"/>
  <c r="M8545" i="1" s="1"/>
  <c r="P8545" i="1" s="1"/>
  <c r="R8545" i="1" s="1"/>
  <c r="G8553" i="1"/>
  <c r="I8553" i="1" a="1"/>
  <c r="I8553" i="1" s="1"/>
  <c r="K8553" i="1" s="1" a="1"/>
  <c r="K8553" i="1" s="1"/>
  <c r="M8553" i="1" s="1" a="1"/>
  <c r="M8553" i="1" s="1"/>
  <c r="P8553" i="1" s="1"/>
  <c r="R8553" i="1" s="1"/>
  <c r="G8559" i="1"/>
  <c r="I8559" i="1" a="1"/>
  <c r="I8559" i="1" s="1"/>
  <c r="K8559" i="1" s="1" a="1"/>
  <c r="K8559" i="1" s="1"/>
  <c r="M8559" i="1" s="1" a="1"/>
  <c r="M8559" i="1" s="1"/>
  <c r="P8559" i="1" s="1"/>
  <c r="R8559" i="1" s="1"/>
  <c r="G8567" i="1"/>
  <c r="I8567" i="1" a="1"/>
  <c r="I8567" i="1" s="1"/>
  <c r="K8567" i="1" s="1" a="1"/>
  <c r="K8567" i="1" s="1"/>
  <c r="M8567" i="1" s="1" a="1"/>
  <c r="M8567" i="1" s="1"/>
  <c r="P8567" i="1" s="1"/>
  <c r="R8567" i="1" s="1"/>
  <c r="G8581" i="1"/>
  <c r="I8581" i="1" a="1"/>
  <c r="I8581" i="1" s="1"/>
  <c r="K8581" i="1" s="1" a="1"/>
  <c r="K8581" i="1" s="1"/>
  <c r="M8581" i="1" s="1" a="1"/>
  <c r="M8581" i="1" s="1"/>
  <c r="P8581" i="1" s="1"/>
  <c r="R8581" i="1" s="1"/>
  <c r="G8588" i="1"/>
  <c r="I8588" i="1" a="1"/>
  <c r="I8588" i="1" s="1"/>
  <c r="K8588" i="1" s="1" a="1"/>
  <c r="K8588" i="1" s="1"/>
  <c r="M8588" i="1" s="1" a="1"/>
  <c r="M8588" i="1" s="1"/>
  <c r="P8588" i="1" s="1"/>
  <c r="R8588" i="1" s="1"/>
  <c r="G8595" i="1"/>
  <c r="I8595" i="1" a="1"/>
  <c r="I8595" i="1" s="1"/>
  <c r="K8595" i="1" s="1" a="1"/>
  <c r="K8595" i="1" s="1"/>
  <c r="M8595" i="1" s="1" a="1"/>
  <c r="M8595" i="1" s="1"/>
  <c r="P8595" i="1" s="1"/>
  <c r="R8595" i="1" s="1"/>
  <c r="G8607" i="1"/>
  <c r="I8607" i="1" a="1"/>
  <c r="I8607" i="1" s="1"/>
  <c r="K8607" i="1" s="1" a="1"/>
  <c r="K8607" i="1" s="1"/>
  <c r="M8607" i="1" s="1" a="1"/>
  <c r="M8607" i="1" s="1"/>
  <c r="P8607" i="1" s="1"/>
  <c r="R8607" i="1" s="1"/>
  <c r="G8615" i="1"/>
  <c r="I8615" i="1" a="1"/>
  <c r="I8615" i="1" s="1"/>
  <c r="K8615" i="1" s="1" a="1"/>
  <c r="K8615" i="1" s="1"/>
  <c r="M8615" i="1" s="1" a="1"/>
  <c r="M8615" i="1" s="1"/>
  <c r="P8615" i="1" s="1"/>
  <c r="R8615" i="1" s="1"/>
  <c r="G8629" i="1"/>
  <c r="I8629" i="1" a="1"/>
  <c r="I8629" i="1" s="1"/>
  <c r="K8629" i="1" s="1" a="1"/>
  <c r="K8629" i="1" s="1"/>
  <c r="M8629" i="1" s="1" a="1"/>
  <c r="M8629" i="1" s="1"/>
  <c r="P8629" i="1" s="1"/>
  <c r="R8629" i="1" s="1"/>
  <c r="G8636" i="1"/>
  <c r="I8636" i="1" a="1"/>
  <c r="I8636" i="1" s="1"/>
  <c r="K8636" i="1" s="1" a="1"/>
  <c r="K8636" i="1" s="1"/>
  <c r="M8636" i="1" s="1" a="1"/>
  <c r="M8636" i="1" s="1"/>
  <c r="P8636" i="1" s="1"/>
  <c r="R8636" i="1" s="1"/>
  <c r="G8642" i="1"/>
  <c r="I8642" i="1" a="1"/>
  <c r="I8642" i="1" s="1"/>
  <c r="K8642" i="1" s="1" a="1"/>
  <c r="K8642" i="1" s="1"/>
  <c r="M8642" i="1" s="1" a="1"/>
  <c r="M8642" i="1" s="1"/>
  <c r="P8642" i="1" s="1"/>
  <c r="R8642" i="1" s="1"/>
  <c r="G8656" i="1"/>
  <c r="I8656" i="1" a="1"/>
  <c r="I8656" i="1" s="1"/>
  <c r="K8656" i="1" s="1" a="1"/>
  <c r="K8656" i="1" s="1"/>
  <c r="M8656" i="1" s="1" a="1"/>
  <c r="M8656" i="1" s="1"/>
  <c r="P8656" i="1" s="1"/>
  <c r="R8656" i="1" s="1"/>
  <c r="G8664" i="1"/>
  <c r="I8664" i="1" a="1"/>
  <c r="I8664" i="1" s="1"/>
  <c r="K8664" i="1" s="1" a="1"/>
  <c r="K8664" i="1" s="1"/>
  <c r="M8664" i="1" s="1" a="1"/>
  <c r="M8664" i="1" s="1"/>
  <c r="P8664" i="1" s="1"/>
  <c r="R8664" i="1" s="1"/>
  <c r="G8678" i="1"/>
  <c r="I8678" i="1" a="1"/>
  <c r="I8678" i="1" s="1"/>
  <c r="K8678" i="1" s="1" a="1"/>
  <c r="K8678" i="1" s="1"/>
  <c r="M8678" i="1" s="1" a="1"/>
  <c r="M8678" i="1" s="1"/>
  <c r="P8678" i="1" s="1"/>
  <c r="R8678" i="1" s="1"/>
  <c r="G8685" i="1"/>
  <c r="I8685" i="1" a="1"/>
  <c r="I8685" i="1" s="1"/>
  <c r="K8685" i="1" s="1" a="1"/>
  <c r="K8685" i="1" s="1"/>
  <c r="M8685" i="1" s="1" a="1"/>
  <c r="M8685" i="1" s="1"/>
  <c r="P8685" i="1" s="1"/>
  <c r="R8685" i="1" s="1"/>
  <c r="G8692" i="1"/>
  <c r="I8692" i="1" a="1"/>
  <c r="I8692" i="1" s="1"/>
  <c r="K8692" i="1" s="1" a="1"/>
  <c r="K8692" i="1" s="1"/>
  <c r="M8692" i="1" s="1" a="1"/>
  <c r="M8692" i="1" s="1"/>
  <c r="P8692" i="1" s="1"/>
  <c r="R8692" i="1" s="1"/>
  <c r="G8699" i="1"/>
  <c r="I8699" i="1" a="1"/>
  <c r="I8699" i="1" s="1"/>
  <c r="K8699" i="1" s="1" a="1"/>
  <c r="K8699" i="1" s="1"/>
  <c r="M8699" i="1" s="1" a="1"/>
  <c r="M8699" i="1" s="1"/>
  <c r="P8699" i="1" s="1"/>
  <c r="R8699" i="1" s="1"/>
  <c r="G8706" i="1"/>
  <c r="I8706" i="1" a="1"/>
  <c r="I8706" i="1" s="1"/>
  <c r="K8706" i="1" s="1" a="1"/>
  <c r="K8706" i="1" s="1"/>
  <c r="M8706" i="1" s="1" a="1"/>
  <c r="M8706" i="1" s="1"/>
  <c r="P8706" i="1" s="1"/>
  <c r="R8706" i="1" s="1"/>
  <c r="G8720" i="1"/>
  <c r="I8720" i="1" a="1"/>
  <c r="I8720" i="1" s="1"/>
  <c r="K8720" i="1" s="1" a="1"/>
  <c r="K8720" i="1" s="1"/>
  <c r="M8720" i="1" s="1" a="1"/>
  <c r="M8720" i="1" s="1"/>
  <c r="P8720" i="1" s="1"/>
  <c r="R8720" i="1" s="1"/>
  <c r="G8727" i="1"/>
  <c r="I8727" i="1" a="1"/>
  <c r="I8727" i="1" s="1"/>
  <c r="K8727" i="1" s="1" a="1"/>
  <c r="K8727" i="1" s="1"/>
  <c r="M8727" i="1" s="1" a="1"/>
  <c r="M8727" i="1" s="1"/>
  <c r="P8727" i="1" s="1"/>
  <c r="R8727" i="1" s="1"/>
  <c r="G8733" i="1"/>
  <c r="I8733" i="1" a="1"/>
  <c r="I8733" i="1" s="1"/>
  <c r="K8733" i="1" s="1" a="1"/>
  <c r="K8733" i="1" s="1"/>
  <c r="M8733" i="1" s="1" a="1"/>
  <c r="M8733" i="1" s="1"/>
  <c r="P8733" i="1" s="1"/>
  <c r="R8733" i="1" s="1"/>
  <c r="G8740" i="1"/>
  <c r="I8740" i="1" a="1"/>
  <c r="I8740" i="1" s="1"/>
  <c r="K8740" i="1" s="1" a="1"/>
  <c r="K8740" i="1" s="1"/>
  <c r="M8740" i="1" s="1" a="1"/>
  <c r="M8740" i="1" s="1"/>
  <c r="P8740" i="1" s="1"/>
  <c r="R8740" i="1" s="1"/>
  <c r="G8747" i="1"/>
  <c r="I8747" i="1" a="1"/>
  <c r="I8747" i="1" s="1"/>
  <c r="K8747" i="1" s="1" a="1"/>
  <c r="K8747" i="1" s="1"/>
  <c r="M8747" i="1" s="1" a="1"/>
  <c r="M8747" i="1" s="1"/>
  <c r="P8747" i="1" s="1"/>
  <c r="R8747" i="1" s="1"/>
  <c r="G8754" i="1"/>
  <c r="I8754" i="1" a="1"/>
  <c r="I8754" i="1" s="1"/>
  <c r="K8754" i="1" s="1" a="1"/>
  <c r="K8754" i="1" s="1"/>
  <c r="M8754" i="1" s="1" a="1"/>
  <c r="M8754" i="1" s="1"/>
  <c r="P8754" i="1" s="1"/>
  <c r="R8754" i="1" s="1"/>
  <c r="G8761" i="1"/>
  <c r="I8761" i="1" a="1"/>
  <c r="I8761" i="1" s="1"/>
  <c r="K8761" i="1" s="1" a="1"/>
  <c r="K8761" i="1" s="1"/>
  <c r="M8761" i="1" s="1" a="1"/>
  <c r="M8761" i="1" s="1"/>
  <c r="P8761" i="1" s="1"/>
  <c r="R8761" i="1" s="1"/>
  <c r="G8767" i="1"/>
  <c r="I8767" i="1" a="1"/>
  <c r="I8767" i="1" s="1"/>
  <c r="K8767" i="1" s="1" a="1"/>
  <c r="K8767" i="1" s="1"/>
  <c r="M8767" i="1" s="1" a="1"/>
  <c r="M8767" i="1" s="1"/>
  <c r="P8767" i="1" s="1"/>
  <c r="R8767" i="1" s="1"/>
  <c r="G8775" i="1"/>
  <c r="I8775" i="1" a="1"/>
  <c r="I8775" i="1" s="1"/>
  <c r="K8775" i="1" s="1" a="1"/>
  <c r="K8775" i="1" s="1"/>
  <c r="M8775" i="1" s="1" a="1"/>
  <c r="M8775" i="1" s="1"/>
  <c r="P8775" i="1" s="1"/>
  <c r="R8775" i="1" s="1"/>
  <c r="G8789" i="1"/>
  <c r="I8789" i="1" a="1"/>
  <c r="I8789" i="1" s="1"/>
  <c r="K8789" i="1" s="1" a="1"/>
  <c r="K8789" i="1" s="1"/>
  <c r="M8789" i="1" s="1" a="1"/>
  <c r="M8789" i="1" s="1"/>
  <c r="P8789" i="1" s="1"/>
  <c r="R8789" i="1" s="1"/>
  <c r="G8804" i="1"/>
  <c r="I8804" i="1" a="1"/>
  <c r="I8804" i="1" s="1"/>
  <c r="K8804" i="1" s="1" a="1"/>
  <c r="K8804" i="1" s="1"/>
  <c r="M8804" i="1" s="1" a="1"/>
  <c r="M8804" i="1" s="1"/>
  <c r="P8804" i="1" s="1"/>
  <c r="R8804" i="1" s="1"/>
  <c r="G8819" i="1"/>
  <c r="I8819" i="1" a="1"/>
  <c r="I8819" i="1" s="1"/>
  <c r="K8819" i="1" s="1" a="1"/>
  <c r="K8819" i="1" s="1"/>
  <c r="M8819" i="1" s="1" a="1"/>
  <c r="M8819" i="1" s="1"/>
  <c r="P8819" i="1" s="1"/>
  <c r="R8819" i="1" s="1"/>
  <c r="G8827" i="1"/>
  <c r="I8827" i="1" a="1"/>
  <c r="I8827" i="1" s="1"/>
  <c r="K8827" i="1" s="1" a="1"/>
  <c r="K8827" i="1" s="1"/>
  <c r="M8827" i="1" s="1" a="1"/>
  <c r="M8827" i="1" s="1"/>
  <c r="P8827" i="1" s="1"/>
  <c r="R8827" i="1" s="1"/>
  <c r="G8834" i="1"/>
  <c r="I8834" i="1" a="1"/>
  <c r="I8834" i="1" s="1"/>
  <c r="K8834" i="1" s="1" a="1"/>
  <c r="K8834" i="1" s="1"/>
  <c r="M8834" i="1" s="1" a="1"/>
  <c r="M8834" i="1" s="1"/>
  <c r="P8834" i="1" s="1"/>
  <c r="R8834" i="1" s="1"/>
  <c r="G8842" i="1"/>
  <c r="I8842" i="1" a="1"/>
  <c r="I8842" i="1" s="1"/>
  <c r="K8842" i="1" s="1" a="1"/>
  <c r="K8842" i="1" s="1"/>
  <c r="M8842" i="1" s="1" a="1"/>
  <c r="M8842" i="1" s="1"/>
  <c r="P8842" i="1" s="1"/>
  <c r="R8842" i="1" s="1"/>
  <c r="G8849" i="1"/>
  <c r="I8849" i="1" a="1"/>
  <c r="I8849" i="1" s="1"/>
  <c r="K8849" i="1" s="1" a="1"/>
  <c r="K8849" i="1" s="1"/>
  <c r="M8849" i="1" s="1" a="1"/>
  <c r="M8849" i="1" s="1"/>
  <c r="P8849" i="1" s="1"/>
  <c r="R8849" i="1" s="1"/>
  <c r="G8857" i="1"/>
  <c r="I8857" i="1" a="1"/>
  <c r="I8857" i="1" s="1"/>
  <c r="K8857" i="1" s="1" a="1"/>
  <c r="K8857" i="1" s="1"/>
  <c r="M8857" i="1" s="1" a="1"/>
  <c r="M8857" i="1" s="1"/>
  <c r="P8857" i="1" s="1"/>
  <c r="R8857" i="1" s="1"/>
  <c r="G8864" i="1"/>
  <c r="I8864" i="1" a="1"/>
  <c r="I8864" i="1" s="1"/>
  <c r="K8864" i="1" s="1" a="1"/>
  <c r="K8864" i="1" s="1"/>
  <c r="M8864" i="1" s="1" a="1"/>
  <c r="M8864" i="1" s="1"/>
  <c r="P8864" i="1" s="1"/>
  <c r="R8864" i="1" s="1"/>
  <c r="G8872" i="1"/>
  <c r="I8872" i="1" a="1"/>
  <c r="I8872" i="1" s="1"/>
  <c r="K8872" i="1" s="1" a="1"/>
  <c r="K8872" i="1" s="1"/>
  <c r="M8872" i="1" s="1" a="1"/>
  <c r="M8872" i="1" s="1"/>
  <c r="P8872" i="1" s="1"/>
  <c r="R8872" i="1" s="1"/>
  <c r="G8879" i="1"/>
  <c r="I8879" i="1" a="1"/>
  <c r="I8879" i="1" s="1"/>
  <c r="K8879" i="1" s="1" a="1"/>
  <c r="K8879" i="1" s="1"/>
  <c r="M8879" i="1" s="1" a="1"/>
  <c r="M8879" i="1" s="1"/>
  <c r="P8879" i="1" s="1"/>
  <c r="R8879" i="1" s="1"/>
  <c r="G8887" i="1"/>
  <c r="I8887" i="1" a="1"/>
  <c r="I8887" i="1" s="1"/>
  <c r="K8887" i="1" s="1" a="1"/>
  <c r="K8887" i="1" s="1"/>
  <c r="M8887" i="1" s="1" a="1"/>
  <c r="M8887" i="1" s="1"/>
  <c r="P8887" i="1" s="1"/>
  <c r="R8887" i="1" s="1"/>
  <c r="G8893" i="1"/>
  <c r="I8893" i="1" a="1"/>
  <c r="I8893" i="1" s="1"/>
  <c r="K8893" i="1" s="1" a="1"/>
  <c r="K8893" i="1" s="1"/>
  <c r="M8893" i="1" s="1" a="1"/>
  <c r="M8893" i="1" s="1"/>
  <c r="P8893" i="1" s="1"/>
  <c r="R8893" i="1" s="1"/>
  <c r="G8909" i="1"/>
  <c r="I8909" i="1" a="1"/>
  <c r="I8909" i="1" s="1"/>
  <c r="K8909" i="1" s="1" a="1"/>
  <c r="K8909" i="1" s="1"/>
  <c r="M8909" i="1" s="1" a="1"/>
  <c r="M8909" i="1" s="1"/>
  <c r="P8909" i="1" s="1"/>
  <c r="R8909" i="1" s="1"/>
  <c r="G8925" i="1"/>
  <c r="I8925" i="1" a="1"/>
  <c r="I8925" i="1" s="1"/>
  <c r="K8925" i="1" s="1" a="1"/>
  <c r="K8925" i="1" s="1"/>
  <c r="M8925" i="1" s="1" a="1"/>
  <c r="M8925" i="1" s="1"/>
  <c r="P8925" i="1" s="1"/>
  <c r="R8925" i="1" s="1"/>
  <c r="G8942" i="1"/>
  <c r="I8942" i="1" a="1"/>
  <c r="I8942" i="1" s="1"/>
  <c r="K8942" i="1" s="1" a="1"/>
  <c r="K8942" i="1" s="1"/>
  <c r="M8942" i="1" s="1" a="1"/>
  <c r="M8942" i="1" s="1"/>
  <c r="P8942" i="1" s="1"/>
  <c r="R8942" i="1" s="1"/>
  <c r="G8949" i="1"/>
  <c r="I8949" i="1" a="1"/>
  <c r="I8949" i="1" s="1"/>
  <c r="K8949" i="1" s="1" a="1"/>
  <c r="K8949" i="1" s="1"/>
  <c r="M8949" i="1" s="1" a="1"/>
  <c r="M8949" i="1" s="1"/>
  <c r="P8949" i="1" s="1"/>
  <c r="R8949" i="1" s="1"/>
  <c r="G8955" i="1"/>
  <c r="I8955" i="1" a="1"/>
  <c r="I8955" i="1" s="1"/>
  <c r="K8955" i="1" s="1" a="1"/>
  <c r="K8955" i="1" s="1"/>
  <c r="M8955" i="1" s="1" a="1"/>
  <c r="M8955" i="1" s="1"/>
  <c r="P8955" i="1" s="1"/>
  <c r="R8955" i="1" s="1"/>
  <c r="G8962" i="1"/>
  <c r="I8962" i="1" a="1"/>
  <c r="I8962" i="1" s="1"/>
  <c r="K8962" i="1" s="1" a="1"/>
  <c r="K8962" i="1" s="1"/>
  <c r="M8962" i="1" s="1" a="1"/>
  <c r="M8962" i="1" s="1"/>
  <c r="P8962" i="1" s="1"/>
  <c r="R8962" i="1" s="1"/>
  <c r="G8969" i="1"/>
  <c r="I8969" i="1" a="1"/>
  <c r="I8969" i="1" s="1"/>
  <c r="K8969" i="1" s="1" a="1"/>
  <c r="K8969" i="1" s="1"/>
  <c r="M8969" i="1" s="1" a="1"/>
  <c r="M8969" i="1" s="1"/>
  <c r="P8969" i="1" s="1"/>
  <c r="R8969" i="1" s="1"/>
  <c r="G8976" i="1"/>
  <c r="I8976" i="1" a="1"/>
  <c r="I8976" i="1" s="1"/>
  <c r="K8976" i="1" s="1" a="1"/>
  <c r="K8976" i="1" s="1"/>
  <c r="M8976" i="1" s="1" a="1"/>
  <c r="M8976" i="1" s="1"/>
  <c r="P8976" i="1" s="1"/>
  <c r="R8976" i="1" s="1"/>
  <c r="G8983" i="1"/>
  <c r="I8983" i="1" a="1"/>
  <c r="I8983" i="1" s="1"/>
  <c r="K8983" i="1" s="1" a="1"/>
  <c r="K8983" i="1" s="1"/>
  <c r="M8983" i="1" s="1" a="1"/>
  <c r="M8983" i="1" s="1"/>
  <c r="P8983" i="1" s="1"/>
  <c r="R8983" i="1" s="1"/>
  <c r="G8989" i="1"/>
  <c r="I8989" i="1" a="1"/>
  <c r="I8989" i="1" s="1"/>
  <c r="K8989" i="1" s="1" a="1"/>
  <c r="K8989" i="1" s="1"/>
  <c r="M8989" i="1" s="1" a="1"/>
  <c r="M8989" i="1" s="1"/>
  <c r="P8989" i="1" s="1"/>
  <c r="R8989" i="1" s="1"/>
  <c r="G8996" i="1"/>
  <c r="I8996" i="1" a="1"/>
  <c r="I8996" i="1" s="1"/>
  <c r="K8996" i="1" s="1" a="1"/>
  <c r="K8996" i="1" s="1"/>
  <c r="M8996" i="1" s="1" a="1"/>
  <c r="M8996" i="1" s="1"/>
  <c r="P8996" i="1" s="1"/>
  <c r="R8996" i="1" s="1"/>
  <c r="G9003" i="1"/>
  <c r="I9003" i="1" a="1"/>
  <c r="I9003" i="1" s="1"/>
  <c r="K9003" i="1" s="1" a="1"/>
  <c r="K9003" i="1" s="1"/>
  <c r="M9003" i="1" s="1" a="1"/>
  <c r="M9003" i="1" s="1"/>
  <c r="P9003" i="1" s="1"/>
  <c r="R9003" i="1" s="1"/>
  <c r="G9010" i="1"/>
  <c r="I9010" i="1" a="1"/>
  <c r="I9010" i="1" s="1"/>
  <c r="K9010" i="1" s="1" a="1"/>
  <c r="K9010" i="1" s="1"/>
  <c r="M9010" i="1" s="1" a="1"/>
  <c r="M9010" i="1" s="1"/>
  <c r="P9010" i="1" s="1"/>
  <c r="R9010" i="1" s="1"/>
  <c r="G9025" i="1"/>
  <c r="I9025" i="1" a="1"/>
  <c r="I9025" i="1" s="1"/>
  <c r="K9025" i="1" s="1" a="1"/>
  <c r="K9025" i="1" s="1"/>
  <c r="M9025" i="1" s="1" a="1"/>
  <c r="M9025" i="1" s="1"/>
  <c r="P9025" i="1" s="1"/>
  <c r="R9025" i="1" s="1"/>
  <c r="G9039" i="1"/>
  <c r="I9039" i="1" a="1"/>
  <c r="I9039" i="1" s="1"/>
  <c r="K9039" i="1" s="1" a="1"/>
  <c r="K9039" i="1" s="1"/>
  <c r="M9039" i="1" s="1" a="1"/>
  <c r="M9039" i="1" s="1"/>
  <c r="P9039" i="1" s="1"/>
  <c r="R9039" i="1" s="1"/>
  <c r="G9046" i="1"/>
  <c r="I9046" i="1" a="1"/>
  <c r="I9046" i="1" s="1"/>
  <c r="K9046" i="1" s="1" a="1"/>
  <c r="K9046" i="1" s="1"/>
  <c r="M9046" i="1" s="1" a="1"/>
  <c r="M9046" i="1" s="1"/>
  <c r="P9046" i="1" s="1"/>
  <c r="R9046" i="1" s="1"/>
  <c r="G9053" i="1"/>
  <c r="I9053" i="1" a="1"/>
  <c r="I9053" i="1" s="1"/>
  <c r="K9053" i="1" s="1" a="1"/>
  <c r="K9053" i="1" s="1"/>
  <c r="M9053" i="1" s="1" a="1"/>
  <c r="M9053" i="1" s="1"/>
  <c r="P9053" i="1" s="1"/>
  <c r="R9053" i="1" s="1"/>
  <c r="G9061" i="1"/>
  <c r="I9061" i="1" a="1"/>
  <c r="I9061" i="1" s="1"/>
  <c r="K9061" i="1" s="1" a="1"/>
  <c r="K9061" i="1" s="1"/>
  <c r="M9061" i="1" s="1" a="1"/>
  <c r="M9061" i="1" s="1"/>
  <c r="P9061" i="1" s="1"/>
  <c r="R9061" i="1" s="1"/>
  <c r="G9068" i="1"/>
  <c r="I9068" i="1" a="1"/>
  <c r="I9068" i="1" s="1"/>
  <c r="K9068" i="1" s="1" a="1"/>
  <c r="K9068" i="1" s="1"/>
  <c r="M9068" i="1" s="1" a="1"/>
  <c r="M9068" i="1" s="1"/>
  <c r="P9068" i="1" s="1"/>
  <c r="R9068" i="1" s="1"/>
  <c r="G9075" i="1"/>
  <c r="I9075" i="1" a="1"/>
  <c r="I9075" i="1" s="1"/>
  <c r="K9075" i="1" s="1" a="1"/>
  <c r="K9075" i="1" s="1"/>
  <c r="M9075" i="1" s="1" a="1"/>
  <c r="M9075" i="1" s="1"/>
  <c r="P9075" i="1" s="1"/>
  <c r="R9075" i="1" s="1"/>
  <c r="G9090" i="1"/>
  <c r="I9090" i="1" a="1"/>
  <c r="I9090" i="1" s="1"/>
  <c r="K9090" i="1" s="1" a="1"/>
  <c r="K9090" i="1" s="1"/>
  <c r="M9090" i="1" s="1" a="1"/>
  <c r="M9090" i="1" s="1"/>
  <c r="P9090" i="1" s="1"/>
  <c r="R9090" i="1" s="1"/>
  <c r="G9097" i="1"/>
  <c r="I9097" i="1" a="1"/>
  <c r="I9097" i="1" s="1"/>
  <c r="K9097" i="1" s="1" a="1"/>
  <c r="K9097" i="1" s="1"/>
  <c r="M9097" i="1" s="1" a="1"/>
  <c r="M9097" i="1" s="1"/>
  <c r="P9097" i="1" s="1"/>
  <c r="R9097" i="1" s="1"/>
  <c r="G9104" i="1"/>
  <c r="I9104" i="1" a="1"/>
  <c r="I9104" i="1" s="1"/>
  <c r="K9104" i="1" s="1" a="1"/>
  <c r="K9104" i="1" s="1"/>
  <c r="M9104" i="1" s="1" a="1"/>
  <c r="M9104" i="1" s="1"/>
  <c r="P9104" i="1" s="1"/>
  <c r="R9104" i="1" s="1"/>
  <c r="G9111" i="1"/>
  <c r="I9111" i="1" a="1"/>
  <c r="I9111" i="1" s="1"/>
  <c r="K9111" i="1" s="1" a="1"/>
  <c r="K9111" i="1" s="1"/>
  <c r="M9111" i="1" s="1" a="1"/>
  <c r="M9111" i="1" s="1"/>
  <c r="P9111" i="1" s="1"/>
  <c r="R9111" i="1" s="1"/>
  <c r="G9119" i="1"/>
  <c r="I9119" i="1" a="1"/>
  <c r="I9119" i="1" s="1"/>
  <c r="K9119" i="1" s="1" a="1"/>
  <c r="K9119" i="1" s="1"/>
  <c r="M9119" i="1" s="1" a="1"/>
  <c r="M9119" i="1" s="1"/>
  <c r="P9119" i="1" s="1"/>
  <c r="R9119" i="1" s="1"/>
  <c r="G9126" i="1"/>
  <c r="I9126" i="1" a="1"/>
  <c r="I9126" i="1" s="1"/>
  <c r="K9126" i="1" s="1" a="1"/>
  <c r="K9126" i="1" s="1"/>
  <c r="M9126" i="1" s="1" a="1"/>
  <c r="M9126" i="1" s="1"/>
  <c r="P9126" i="1" s="1"/>
  <c r="R9126" i="1" s="1"/>
  <c r="G9141" i="1"/>
  <c r="I9141" i="1" a="1"/>
  <c r="I9141" i="1" s="1"/>
  <c r="K9141" i="1" s="1" a="1"/>
  <c r="K9141" i="1" s="1"/>
  <c r="M9141" i="1" s="1" a="1"/>
  <c r="M9141" i="1" s="1"/>
  <c r="P9141" i="1" s="1"/>
  <c r="R9141" i="1" s="1"/>
  <c r="G9148" i="1"/>
  <c r="I9148" i="1" a="1"/>
  <c r="I9148" i="1" s="1"/>
  <c r="K9148" i="1" s="1" a="1"/>
  <c r="K9148" i="1" s="1"/>
  <c r="M9148" i="1" s="1" a="1"/>
  <c r="M9148" i="1" s="1"/>
  <c r="P9148" i="1" s="1"/>
  <c r="R9148" i="1" s="1"/>
  <c r="G9163" i="1"/>
  <c r="I9163" i="1" a="1"/>
  <c r="I9163" i="1" s="1"/>
  <c r="K9163" i="1" s="1" a="1"/>
  <c r="K9163" i="1" s="1"/>
  <c r="M9163" i="1" s="1" a="1"/>
  <c r="M9163" i="1" s="1"/>
  <c r="P9163" i="1" s="1"/>
  <c r="R9163" i="1" s="1"/>
  <c r="G9170" i="1"/>
  <c r="I9170" i="1" a="1"/>
  <c r="I9170" i="1" s="1"/>
  <c r="K9170" i="1" s="1" a="1"/>
  <c r="K9170" i="1" s="1"/>
  <c r="M9170" i="1" s="1" a="1"/>
  <c r="M9170" i="1" s="1"/>
  <c r="P9170" i="1" s="1"/>
  <c r="R9170" i="1" s="1"/>
  <c r="G9177" i="1"/>
  <c r="I9177" i="1" a="1"/>
  <c r="I9177" i="1" s="1"/>
  <c r="K9177" i="1" s="1" a="1"/>
  <c r="K9177" i="1" s="1"/>
  <c r="M9177" i="1" s="1" a="1"/>
  <c r="M9177" i="1" s="1"/>
  <c r="P9177" i="1" s="1"/>
  <c r="R9177" i="1" s="1"/>
  <c r="G9185" i="1"/>
  <c r="I9185" i="1" a="1"/>
  <c r="I9185" i="1" s="1"/>
  <c r="K9185" i="1" s="1" a="1"/>
  <c r="K9185" i="1" s="1"/>
  <c r="M9185" i="1" s="1" a="1"/>
  <c r="M9185" i="1" s="1"/>
  <c r="P9185" i="1" s="1"/>
  <c r="R9185" i="1" s="1"/>
  <c r="G9192" i="1"/>
  <c r="I9192" i="1" a="1"/>
  <c r="I9192" i="1" s="1"/>
  <c r="K9192" i="1" s="1" a="1"/>
  <c r="K9192" i="1" s="1"/>
  <c r="M9192" i="1" s="1" a="1"/>
  <c r="M9192" i="1" s="1"/>
  <c r="P9192" i="1" s="1"/>
  <c r="R9192" i="1" s="1"/>
  <c r="G9199" i="1"/>
  <c r="I9199" i="1" a="1"/>
  <c r="I9199" i="1" s="1"/>
  <c r="K9199" i="1" s="1" a="1"/>
  <c r="K9199" i="1" s="1"/>
  <c r="M9199" i="1" s="1" a="1"/>
  <c r="M9199" i="1" s="1"/>
  <c r="P9199" i="1" s="1"/>
  <c r="R9199" i="1" s="1"/>
  <c r="G9214" i="1"/>
  <c r="I9214" i="1" a="1"/>
  <c r="I9214" i="1" s="1"/>
  <c r="K9214" i="1" s="1" a="1"/>
  <c r="K9214" i="1" s="1"/>
  <c r="M9214" i="1" s="1" a="1"/>
  <c r="M9214" i="1" s="1"/>
  <c r="P9214" i="1" s="1"/>
  <c r="R9214" i="1" s="1"/>
  <c r="G9221" i="1"/>
  <c r="I9221" i="1" a="1"/>
  <c r="I9221" i="1" s="1"/>
  <c r="K9221" i="1" s="1" a="1"/>
  <c r="K9221" i="1" s="1"/>
  <c r="M9221" i="1" s="1" a="1"/>
  <c r="M9221" i="1" s="1"/>
  <c r="P9221" i="1" s="1"/>
  <c r="R9221" i="1" s="1"/>
  <c r="G9236" i="1"/>
  <c r="I9236" i="1" a="1"/>
  <c r="I9236" i="1" s="1"/>
  <c r="K9236" i="1" s="1" a="1"/>
  <c r="K9236" i="1" s="1"/>
  <c r="M9236" i="1" s="1" a="1"/>
  <c r="M9236" i="1" s="1"/>
  <c r="P9236" i="1" s="1"/>
  <c r="R9236" i="1" s="1"/>
  <c r="G9243" i="1"/>
  <c r="I9243" i="1" a="1"/>
  <c r="I9243" i="1" s="1"/>
  <c r="K9243" i="1" s="1" a="1"/>
  <c r="K9243" i="1" s="1"/>
  <c r="M9243" i="1" s="1" a="1"/>
  <c r="M9243" i="1" s="1"/>
  <c r="P9243" i="1" s="1"/>
  <c r="R9243" i="1" s="1"/>
  <c r="G9251" i="1"/>
  <c r="I9251" i="1" a="1"/>
  <c r="I9251" i="1" s="1"/>
  <c r="K9251" i="1" s="1" a="1"/>
  <c r="K9251" i="1" s="1"/>
  <c r="M9251" i="1" s="1" a="1"/>
  <c r="M9251" i="1" s="1"/>
  <c r="P9251" i="1" s="1"/>
  <c r="R9251" i="1" s="1"/>
  <c r="G9258" i="1"/>
  <c r="I9258" i="1" a="1"/>
  <c r="I9258" i="1" s="1"/>
  <c r="K9258" i="1" s="1" a="1"/>
  <c r="K9258" i="1" s="1"/>
  <c r="M9258" i="1" s="1" a="1"/>
  <c r="M9258" i="1" s="1"/>
  <c r="P9258" i="1" s="1"/>
  <c r="R9258" i="1" s="1"/>
  <c r="G9265" i="1"/>
  <c r="I9265" i="1" a="1"/>
  <c r="I9265" i="1" s="1"/>
  <c r="K9265" i="1" s="1" a="1"/>
  <c r="K9265" i="1" s="1"/>
  <c r="M9265" i="1" s="1" a="1"/>
  <c r="M9265" i="1" s="1"/>
  <c r="P9265" i="1" s="1"/>
  <c r="R9265" i="1" s="1"/>
  <c r="G9272" i="1"/>
  <c r="I9272" i="1" a="1"/>
  <c r="I9272" i="1" s="1"/>
  <c r="K9272" i="1" s="1" a="1"/>
  <c r="K9272" i="1" s="1"/>
  <c r="M9272" i="1" s="1" a="1"/>
  <c r="M9272" i="1" s="1"/>
  <c r="P9272" i="1" s="1"/>
  <c r="R9272" i="1" s="1"/>
  <c r="G9280" i="1"/>
  <c r="I9280" i="1" a="1"/>
  <c r="I9280" i="1" s="1"/>
  <c r="K9280" i="1" s="1" a="1"/>
  <c r="K9280" i="1" s="1"/>
  <c r="M9280" i="1" s="1" a="1"/>
  <c r="M9280" i="1" s="1"/>
  <c r="P9280" i="1" s="1"/>
  <c r="R9280" i="1" s="1"/>
  <c r="G9287" i="1"/>
  <c r="I9287" i="1" a="1"/>
  <c r="I9287" i="1" s="1"/>
  <c r="K9287" i="1" s="1" a="1"/>
  <c r="K9287" i="1" s="1"/>
  <c r="M9287" i="1" s="1" a="1"/>
  <c r="M9287" i="1" s="1"/>
  <c r="P9287" i="1" s="1"/>
  <c r="R9287" i="1" s="1"/>
  <c r="G9294" i="1"/>
  <c r="I9294" i="1" a="1"/>
  <c r="I9294" i="1" s="1"/>
  <c r="K9294" i="1" s="1" a="1"/>
  <c r="K9294" i="1" s="1"/>
  <c r="M9294" i="1" s="1" a="1"/>
  <c r="M9294" i="1" s="1"/>
  <c r="P9294" i="1" s="1"/>
  <c r="R9294" i="1" s="1"/>
  <c r="G9309" i="1"/>
  <c r="I9309" i="1" a="1"/>
  <c r="I9309" i="1" s="1"/>
  <c r="K9309" i="1" s="1" a="1"/>
  <c r="K9309" i="1" s="1"/>
  <c r="M9309" i="1" s="1" a="1"/>
  <c r="M9309" i="1" s="1"/>
  <c r="P9309" i="1" s="1"/>
  <c r="R9309" i="1" s="1"/>
  <c r="G9322" i="1"/>
  <c r="I9322" i="1" a="1"/>
  <c r="I9322" i="1" s="1"/>
  <c r="K9322" i="1" s="1" a="1"/>
  <c r="K9322" i="1" s="1"/>
  <c r="M9322" i="1" s="1" a="1"/>
  <c r="M9322" i="1" s="1"/>
  <c r="P9322" i="1" s="1"/>
  <c r="R9322" i="1" s="1"/>
  <c r="G9329" i="1"/>
  <c r="I9329" i="1" a="1"/>
  <c r="I9329" i="1" s="1"/>
  <c r="K9329" i="1" s="1" a="1"/>
  <c r="K9329" i="1" s="1"/>
  <c r="M9329" i="1" s="1" a="1"/>
  <c r="M9329" i="1" s="1"/>
  <c r="P9329" i="1" s="1"/>
  <c r="R9329" i="1" s="1"/>
  <c r="G9336" i="1"/>
  <c r="I9336" i="1" a="1"/>
  <c r="I9336" i="1" s="1"/>
  <c r="K9336" i="1" s="1" a="1"/>
  <c r="K9336" i="1" s="1"/>
  <c r="M9336" i="1" s="1" a="1"/>
  <c r="M9336" i="1" s="1"/>
  <c r="P9336" i="1" s="1"/>
  <c r="R9336" i="1" s="1"/>
  <c r="G9343" i="1"/>
  <c r="I9343" i="1" a="1"/>
  <c r="I9343" i="1" s="1"/>
  <c r="K9343" i="1" s="1" a="1"/>
  <c r="K9343" i="1" s="1"/>
  <c r="M9343" i="1" s="1" a="1"/>
  <c r="M9343" i="1" s="1"/>
  <c r="P9343" i="1" s="1"/>
  <c r="R9343" i="1" s="1"/>
  <c r="G9349" i="1"/>
  <c r="I9349" i="1" a="1"/>
  <c r="I9349" i="1" s="1"/>
  <c r="K9349" i="1" s="1" a="1"/>
  <c r="K9349" i="1" s="1"/>
  <c r="M9349" i="1" s="1" a="1"/>
  <c r="M9349" i="1" s="1"/>
  <c r="P9349" i="1" s="1"/>
  <c r="R9349" i="1" s="1"/>
  <c r="G9356" i="1"/>
  <c r="I9356" i="1" a="1"/>
  <c r="I9356" i="1" s="1"/>
  <c r="K9356" i="1" s="1" a="1"/>
  <c r="K9356" i="1" s="1"/>
  <c r="M9356" i="1" s="1" a="1"/>
  <c r="M9356" i="1" s="1"/>
  <c r="P9356" i="1" s="1"/>
  <c r="R9356" i="1" s="1"/>
  <c r="G9361" i="1"/>
  <c r="I9361" i="1" a="1"/>
  <c r="I9361" i="1" s="1"/>
  <c r="K9361" i="1" s="1" a="1"/>
  <c r="K9361" i="1" s="1"/>
  <c r="M9361" i="1" s="1" a="1"/>
  <c r="M9361" i="1" s="1"/>
  <c r="P9361" i="1" s="1"/>
  <c r="R9361" i="1" s="1"/>
  <c r="G9368" i="1"/>
  <c r="I9368" i="1" a="1"/>
  <c r="I9368" i="1" s="1"/>
  <c r="K9368" i="1" s="1" a="1"/>
  <c r="K9368" i="1" s="1"/>
  <c r="M9368" i="1" s="1" a="1"/>
  <c r="M9368" i="1" s="1"/>
  <c r="P9368" i="1" s="1"/>
  <c r="R9368" i="1" s="1"/>
  <c r="G9375" i="1"/>
  <c r="I9375" i="1" a="1"/>
  <c r="I9375" i="1" s="1"/>
  <c r="K9375" i="1" s="1" a="1"/>
  <c r="K9375" i="1" s="1"/>
  <c r="M9375" i="1" s="1" a="1"/>
  <c r="M9375" i="1" s="1"/>
  <c r="P9375" i="1" s="1"/>
  <c r="R9375" i="1" s="1"/>
  <c r="G9381" i="1"/>
  <c r="I9381" i="1" a="1"/>
  <c r="I9381" i="1" s="1"/>
  <c r="K9381" i="1" s="1" a="1"/>
  <c r="K9381" i="1" s="1"/>
  <c r="M9381" i="1" s="1" a="1"/>
  <c r="M9381" i="1" s="1"/>
  <c r="P9381" i="1" s="1"/>
  <c r="R9381" i="1" s="1"/>
  <c r="G9395" i="1"/>
  <c r="I9395" i="1" a="1"/>
  <c r="I9395" i="1" s="1"/>
  <c r="K9395" i="1" s="1" a="1"/>
  <c r="K9395" i="1" s="1"/>
  <c r="M9395" i="1" s="1" a="1"/>
  <c r="M9395" i="1" s="1"/>
  <c r="P9395" i="1" s="1"/>
  <c r="R9395" i="1" s="1"/>
  <c r="G9414" i="1"/>
  <c r="I9414" i="1" a="1"/>
  <c r="I9414" i="1" s="1"/>
  <c r="K9414" i="1" s="1" a="1"/>
  <c r="K9414" i="1" s="1"/>
  <c r="M9414" i="1" s="1" a="1"/>
  <c r="M9414" i="1" s="1"/>
  <c r="P9414" i="1" s="1"/>
  <c r="R9414" i="1" s="1"/>
  <c r="G9427" i="1"/>
  <c r="I9427" i="1" a="1"/>
  <c r="I9427" i="1" s="1"/>
  <c r="K9427" i="1" s="1" a="1"/>
  <c r="K9427" i="1" s="1"/>
  <c r="M9427" i="1" s="1" a="1"/>
  <c r="M9427" i="1" s="1"/>
  <c r="P9427" i="1" s="1"/>
  <c r="R9427" i="1" s="1"/>
  <c r="G9440" i="1"/>
  <c r="I9440" i="1" a="1"/>
  <c r="I9440" i="1" s="1"/>
  <c r="K9440" i="1" s="1" a="1"/>
  <c r="K9440" i="1" s="1"/>
  <c r="M9440" i="1" s="1" a="1"/>
  <c r="M9440" i="1" s="1"/>
  <c r="P9440" i="1" s="1"/>
  <c r="R9440" i="1" s="1"/>
  <c r="G9445" i="1"/>
  <c r="I9445" i="1" a="1"/>
  <c r="I9445" i="1" s="1"/>
  <c r="K9445" i="1" s="1" a="1"/>
  <c r="K9445" i="1" s="1"/>
  <c r="M9445" i="1" s="1" a="1"/>
  <c r="M9445" i="1" s="1"/>
  <c r="P9445" i="1" s="1"/>
  <c r="R9445" i="1" s="1"/>
  <c r="G9452" i="1"/>
  <c r="I9452" i="1" a="1"/>
  <c r="I9452" i="1" s="1"/>
  <c r="K9452" i="1" s="1" a="1"/>
  <c r="K9452" i="1" s="1"/>
  <c r="M9452" i="1" s="1" a="1"/>
  <c r="M9452" i="1" s="1"/>
  <c r="P9452" i="1" s="1"/>
  <c r="R9452" i="1" s="1"/>
  <c r="G9477" i="1"/>
  <c r="I9477" i="1" a="1"/>
  <c r="I9477" i="1" s="1"/>
  <c r="K9477" i="1" s="1" a="1"/>
  <c r="K9477" i="1" s="1"/>
  <c r="M9477" i="1" s="1" a="1"/>
  <c r="M9477" i="1" s="1"/>
  <c r="P9477" i="1" s="1"/>
  <c r="R9477" i="1" s="1"/>
  <c r="G9483" i="1"/>
  <c r="I9483" i="1" a="1"/>
  <c r="I9483" i="1" s="1"/>
  <c r="K9483" i="1" s="1" a="1"/>
  <c r="K9483" i="1" s="1"/>
  <c r="M9483" i="1" s="1" a="1"/>
  <c r="M9483" i="1" s="1"/>
  <c r="P9483" i="1" s="1"/>
  <c r="R9483" i="1" s="1"/>
  <c r="G9503" i="1"/>
  <c r="I9503" i="1" a="1"/>
  <c r="I9503" i="1" s="1"/>
  <c r="K9503" i="1" s="1" a="1"/>
  <c r="K9503" i="1" s="1"/>
  <c r="M9503" i="1" s="1" a="1"/>
  <c r="M9503" i="1" s="1"/>
  <c r="P9503" i="1" s="1"/>
  <c r="R9503" i="1" s="1"/>
  <c r="G9508" i="1"/>
  <c r="I9508" i="1" a="1"/>
  <c r="I9508" i="1" s="1"/>
  <c r="K9508" i="1" s="1" a="1"/>
  <c r="K9508" i="1" s="1"/>
  <c r="M9508" i="1" s="1" a="1"/>
  <c r="M9508" i="1" s="1"/>
  <c r="P9508" i="1" s="1"/>
  <c r="R9508" i="1" s="1"/>
  <c r="G9521" i="1"/>
  <c r="I9521" i="1" a="1"/>
  <c r="I9521" i="1" s="1"/>
  <c r="K9521" i="1" s="1" a="1"/>
  <c r="K9521" i="1" s="1"/>
  <c r="M9521" i="1" s="1" a="1"/>
  <c r="M9521" i="1" s="1"/>
  <c r="P9521" i="1" s="1"/>
  <c r="R9521" i="1" s="1"/>
  <c r="G9534" i="1"/>
  <c r="I9534" i="1" a="1"/>
  <c r="I9534" i="1" s="1"/>
  <c r="K9534" i="1" s="1" a="1"/>
  <c r="K9534" i="1" s="1"/>
  <c r="M9534" i="1" s="1" a="1"/>
  <c r="M9534" i="1" s="1"/>
  <c r="P9534" i="1" s="1"/>
  <c r="R9534" i="1" s="1"/>
  <c r="G9539" i="1"/>
  <c r="I9539" i="1" a="1"/>
  <c r="I9539" i="1" s="1"/>
  <c r="K9539" i="1" s="1" a="1"/>
  <c r="K9539" i="1" s="1"/>
  <c r="M9539" i="1" s="1" a="1"/>
  <c r="M9539" i="1" s="1"/>
  <c r="P9539" i="1" s="1"/>
  <c r="R9539" i="1" s="1"/>
  <c r="G9559" i="1"/>
  <c r="I9559" i="1" a="1"/>
  <c r="I9559" i="1" s="1"/>
  <c r="K9559" i="1" s="1" a="1"/>
  <c r="K9559" i="1" s="1"/>
  <c r="M9559" i="1" s="1" a="1"/>
  <c r="M9559" i="1" s="1"/>
  <c r="P9559" i="1" s="1"/>
  <c r="R9559" i="1" s="1"/>
  <c r="G9565" i="1"/>
  <c r="I9565" i="1" a="1"/>
  <c r="I9565" i="1" s="1"/>
  <c r="K9565" i="1" s="1" a="1"/>
  <c r="K9565" i="1" s="1"/>
  <c r="M9565" i="1" s="1" a="1"/>
  <c r="M9565" i="1" s="1"/>
  <c r="P9565" i="1" s="1"/>
  <c r="R9565" i="1" s="1"/>
  <c r="G9590" i="1"/>
  <c r="I9590" i="1" a="1"/>
  <c r="I9590" i="1" s="1"/>
  <c r="K9590" i="1" s="1" a="1"/>
  <c r="K9590" i="1" s="1"/>
  <c r="M9590" i="1" s="1" a="1"/>
  <c r="M9590" i="1" s="1"/>
  <c r="P9590" i="1" s="1"/>
  <c r="R9590" i="1" s="1"/>
  <c r="G9596" i="1"/>
  <c r="I9596" i="1" a="1"/>
  <c r="I9596" i="1" s="1"/>
  <c r="K9596" i="1" s="1" a="1"/>
  <c r="K9596" i="1" s="1"/>
  <c r="M9596" i="1" s="1" a="1"/>
  <c r="M9596" i="1" s="1"/>
  <c r="P9596" i="1" s="1"/>
  <c r="R9596" i="1" s="1"/>
  <c r="G9615" i="1"/>
  <c r="I9615" i="1" a="1"/>
  <c r="I9615" i="1" s="1"/>
  <c r="K9615" i="1" s="1" a="1"/>
  <c r="K9615" i="1" s="1"/>
  <c r="M9615" i="1" s="1" a="1"/>
  <c r="M9615" i="1" s="1"/>
  <c r="P9615" i="1" s="1"/>
  <c r="R9615" i="1" s="1"/>
  <c r="G9621" i="1"/>
  <c r="I9621" i="1" a="1"/>
  <c r="I9621" i="1" s="1"/>
  <c r="K9621" i="1" s="1" a="1"/>
  <c r="K9621" i="1" s="1"/>
  <c r="M9621" i="1" s="1" a="1"/>
  <c r="M9621" i="1" s="1"/>
  <c r="P9621" i="1" s="1"/>
  <c r="R9621" i="1" s="1"/>
  <c r="G9627" i="1"/>
  <c r="I9627" i="1" a="1"/>
  <c r="I9627" i="1" s="1"/>
  <c r="K9627" i="1" s="1" a="1"/>
  <c r="K9627" i="1" s="1"/>
  <c r="M9627" i="1" s="1" a="1"/>
  <c r="M9627" i="1" s="1"/>
  <c r="P9627" i="1" s="1"/>
  <c r="R9627" i="1" s="1"/>
  <c r="G9640" i="1"/>
  <c r="I9640" i="1" a="1"/>
  <c r="I9640" i="1" s="1"/>
  <c r="K9640" i="1" s="1" a="1"/>
  <c r="K9640" i="1" s="1"/>
  <c r="M9640" i="1" s="1" a="1"/>
  <c r="M9640" i="1" s="1"/>
  <c r="P9640" i="1" s="1"/>
  <c r="R9640" i="1" s="1"/>
  <c r="G9646" i="1"/>
  <c r="I9646" i="1" a="1"/>
  <c r="I9646" i="1" s="1"/>
  <c r="K9646" i="1" s="1" a="1"/>
  <c r="K9646" i="1" s="1"/>
  <c r="M9646" i="1" s="1" a="1"/>
  <c r="M9646" i="1" s="1"/>
  <c r="P9646" i="1" s="1"/>
  <c r="R9646" i="1" s="1"/>
  <c r="G9652" i="1"/>
  <c r="I9652" i="1" a="1"/>
  <c r="I9652" i="1" s="1"/>
  <c r="K9652" i="1" s="1" a="1"/>
  <c r="K9652" i="1" s="1"/>
  <c r="M9652" i="1" s="1" a="1"/>
  <c r="M9652" i="1" s="1"/>
  <c r="P9652" i="1" s="1"/>
  <c r="R9652" i="1" s="1"/>
  <c r="G9658" i="1"/>
  <c r="I9658" i="1" a="1"/>
  <c r="I9658" i="1" s="1"/>
  <c r="K9658" i="1" s="1" a="1"/>
  <c r="K9658" i="1" s="1"/>
  <c r="M9658" i="1" s="1" a="1"/>
  <c r="M9658" i="1" s="1"/>
  <c r="P9658" i="1" s="1"/>
  <c r="R9658" i="1" s="1"/>
  <c r="G9671" i="1"/>
  <c r="I9671" i="1" a="1"/>
  <c r="I9671" i="1" s="1"/>
  <c r="K9671" i="1" s="1" a="1"/>
  <c r="K9671" i="1" s="1"/>
  <c r="M9671" i="1" s="1" a="1"/>
  <c r="M9671" i="1" s="1"/>
  <c r="P9671" i="1" s="1"/>
  <c r="R9671" i="1" s="1"/>
  <c r="G9677" i="1"/>
  <c r="I9677" i="1" a="1"/>
  <c r="I9677" i="1" s="1"/>
  <c r="K9677" i="1" s="1" a="1"/>
  <c r="K9677" i="1" s="1"/>
  <c r="M9677" i="1" s="1" a="1"/>
  <c r="M9677" i="1" s="1"/>
  <c r="P9677" i="1" s="1"/>
  <c r="R9677" i="1" s="1"/>
  <c r="G9683" i="1"/>
  <c r="I9683" i="1" a="1"/>
  <c r="I9683" i="1" s="1"/>
  <c r="K9683" i="1" s="1" a="1"/>
  <c r="K9683" i="1" s="1"/>
  <c r="M9683" i="1" s="1" a="1"/>
  <c r="M9683" i="1" s="1"/>
  <c r="P9683" i="1" s="1"/>
  <c r="R9683" i="1" s="1"/>
  <c r="G9702" i="1"/>
  <c r="I9702" i="1" a="1"/>
  <c r="I9702" i="1" s="1"/>
  <c r="K9702" i="1" s="1" a="1"/>
  <c r="K9702" i="1" s="1"/>
  <c r="M9702" i="1" s="1" a="1"/>
  <c r="M9702" i="1" s="1"/>
  <c r="P9702" i="1" s="1"/>
  <c r="R9702" i="1" s="1"/>
  <c r="G9709" i="1"/>
  <c r="I9709" i="1" a="1"/>
  <c r="I9709" i="1" s="1"/>
  <c r="K9709" i="1" s="1" a="1"/>
  <c r="K9709" i="1" s="1"/>
  <c r="M9709" i="1" s="1" a="1"/>
  <c r="M9709" i="1" s="1"/>
  <c r="P9709" i="1" s="1"/>
  <c r="R9709" i="1" s="1"/>
  <c r="G9723" i="1"/>
  <c r="I9723" i="1" a="1"/>
  <c r="I9723" i="1" s="1"/>
  <c r="K9723" i="1" s="1" a="1"/>
  <c r="K9723" i="1" s="1"/>
  <c r="M9723" i="1" s="1" a="1"/>
  <c r="M9723" i="1" s="1"/>
  <c r="P9723" i="1" s="1"/>
  <c r="R9723" i="1" s="1"/>
  <c r="G9729" i="1"/>
  <c r="I9729" i="1" a="1"/>
  <c r="I9729" i="1" s="1"/>
  <c r="K9729" i="1" s="1" a="1"/>
  <c r="K9729" i="1" s="1"/>
  <c r="M9729" i="1" s="1" a="1"/>
  <c r="M9729" i="1" s="1"/>
  <c r="P9729" i="1" s="1"/>
  <c r="R9729" i="1" s="1"/>
  <c r="G9736" i="1"/>
  <c r="I9736" i="1" a="1"/>
  <c r="I9736" i="1" s="1"/>
  <c r="K9736" i="1" s="1" a="1"/>
  <c r="K9736" i="1" s="1"/>
  <c r="M9736" i="1" s="1" a="1"/>
  <c r="M9736" i="1" s="1"/>
  <c r="P9736" i="1" s="1"/>
  <c r="R9736" i="1" s="1"/>
  <c r="G9743" i="1"/>
  <c r="I9743" i="1" a="1"/>
  <c r="I9743" i="1" s="1"/>
  <c r="K9743" i="1" s="1" a="1"/>
  <c r="K9743" i="1" s="1"/>
  <c r="M9743" i="1" s="1" a="1"/>
  <c r="M9743" i="1" s="1"/>
  <c r="P9743" i="1" s="1"/>
  <c r="R9743" i="1" s="1"/>
  <c r="G9749" i="1"/>
  <c r="I9749" i="1" a="1"/>
  <c r="I9749" i="1" s="1"/>
  <c r="K9749" i="1" s="1" a="1"/>
  <c r="K9749" i="1" s="1"/>
  <c r="M9749" i="1" s="1" a="1"/>
  <c r="M9749" i="1" s="1"/>
  <c r="P9749" i="1" s="1"/>
  <c r="R9749" i="1" s="1"/>
  <c r="G9763" i="1"/>
  <c r="I9763" i="1" a="1"/>
  <c r="I9763" i="1" s="1"/>
  <c r="K9763" i="1" s="1" a="1"/>
  <c r="K9763" i="1" s="1"/>
  <c r="M9763" i="1" s="1" a="1"/>
  <c r="M9763" i="1" s="1"/>
  <c r="P9763" i="1" s="1"/>
  <c r="R9763" i="1" s="1"/>
  <c r="G9770" i="1"/>
  <c r="I9770" i="1" a="1"/>
  <c r="I9770" i="1" s="1"/>
  <c r="K9770" i="1" s="1" a="1"/>
  <c r="K9770" i="1" s="1"/>
  <c r="M9770" i="1" s="1" a="1"/>
  <c r="M9770" i="1" s="1"/>
  <c r="P9770" i="1" s="1"/>
  <c r="R9770" i="1" s="1"/>
  <c r="G9783" i="1"/>
  <c r="I9783" i="1" a="1"/>
  <c r="I9783" i="1" s="1"/>
  <c r="K9783" i="1" s="1" a="1"/>
  <c r="K9783" i="1" s="1"/>
  <c r="M9783" i="1" s="1" a="1"/>
  <c r="M9783" i="1" s="1"/>
  <c r="P9783" i="1" s="1"/>
  <c r="R9783" i="1" s="1"/>
  <c r="G9790" i="1"/>
  <c r="I9790" i="1" a="1"/>
  <c r="I9790" i="1" s="1"/>
  <c r="K9790" i="1" s="1" a="1"/>
  <c r="K9790" i="1" s="1"/>
  <c r="M9790" i="1" s="1" a="1"/>
  <c r="M9790" i="1" s="1"/>
  <c r="P9790" i="1" s="1"/>
  <c r="R9790" i="1" s="1"/>
  <c r="G9810" i="1"/>
  <c r="I9810" i="1" a="1"/>
  <c r="I9810" i="1" s="1"/>
  <c r="K9810" i="1" s="1" a="1"/>
  <c r="K9810" i="1" s="1"/>
  <c r="M9810" i="1" s="1" a="1"/>
  <c r="M9810" i="1" s="1"/>
  <c r="P9810" i="1" s="1"/>
  <c r="R9810" i="1" s="1"/>
  <c r="G9817" i="1"/>
  <c r="I9817" i="1" a="1"/>
  <c r="I9817" i="1" s="1"/>
  <c r="K9817" i="1" s="1" a="1"/>
  <c r="K9817" i="1" s="1"/>
  <c r="M9817" i="1" s="1" a="1"/>
  <c r="M9817" i="1" s="1"/>
  <c r="P9817" i="1" s="1"/>
  <c r="R9817" i="1" s="1"/>
  <c r="G9830" i="1"/>
  <c r="I9830" i="1" a="1"/>
  <c r="I9830" i="1" s="1"/>
  <c r="K9830" i="1" s="1" a="1"/>
  <c r="K9830" i="1" s="1"/>
  <c r="M9830" i="1" s="1" a="1"/>
  <c r="M9830" i="1" s="1"/>
  <c r="P9830" i="1" s="1"/>
  <c r="R9830" i="1" s="1"/>
  <c r="G9837" i="1"/>
  <c r="I9837" i="1" a="1"/>
  <c r="I9837" i="1" s="1"/>
  <c r="K9837" i="1" s="1" a="1"/>
  <c r="K9837" i="1" s="1"/>
  <c r="M9837" i="1" s="1" a="1"/>
  <c r="M9837" i="1" s="1"/>
  <c r="P9837" i="1" s="1"/>
  <c r="R9837" i="1" s="1"/>
  <c r="G9851" i="1"/>
  <c r="I9851" i="1" a="1"/>
  <c r="I9851" i="1" s="1"/>
  <c r="K9851" i="1" s="1" a="1"/>
  <c r="K9851" i="1" s="1"/>
  <c r="M9851" i="1" s="1" a="1"/>
  <c r="M9851" i="1" s="1"/>
  <c r="P9851" i="1" s="1"/>
  <c r="R9851" i="1" s="1"/>
  <c r="G9857" i="1"/>
  <c r="I9857" i="1" a="1"/>
  <c r="I9857" i="1" s="1"/>
  <c r="K9857" i="1" s="1" a="1"/>
  <c r="K9857" i="1" s="1"/>
  <c r="M9857" i="1" s="1" a="1"/>
  <c r="M9857" i="1" s="1"/>
  <c r="P9857" i="1" s="1"/>
  <c r="R9857" i="1" s="1"/>
  <c r="G9864" i="1"/>
  <c r="I9864" i="1" a="1"/>
  <c r="I9864" i="1" s="1"/>
  <c r="K9864" i="1" s="1" a="1"/>
  <c r="K9864" i="1" s="1"/>
  <c r="M9864" i="1" s="1" a="1"/>
  <c r="M9864" i="1" s="1"/>
  <c r="P9864" i="1" s="1"/>
  <c r="R9864" i="1" s="1"/>
  <c r="G9871" i="1"/>
  <c r="I9871" i="1" a="1"/>
  <c r="I9871" i="1" s="1"/>
  <c r="K9871" i="1" s="1" a="1"/>
  <c r="K9871" i="1" s="1"/>
  <c r="M9871" i="1" s="1" a="1"/>
  <c r="M9871" i="1" s="1"/>
  <c r="P9871" i="1" s="1"/>
  <c r="R9871" i="1" s="1"/>
  <c r="G9877" i="1"/>
  <c r="I9877" i="1" a="1"/>
  <c r="I9877" i="1" s="1"/>
  <c r="K9877" i="1" s="1" a="1"/>
  <c r="K9877" i="1" s="1"/>
  <c r="M9877" i="1" s="1" a="1"/>
  <c r="M9877" i="1" s="1"/>
  <c r="P9877" i="1" s="1"/>
  <c r="R9877" i="1" s="1"/>
  <c r="G9885" i="1"/>
  <c r="I9885" i="1" a="1"/>
  <c r="I9885" i="1" s="1"/>
  <c r="K9885" i="1" s="1" a="1"/>
  <c r="K9885" i="1" s="1"/>
  <c r="M9885" i="1" s="1" a="1"/>
  <c r="M9885" i="1" s="1"/>
  <c r="P9885" i="1" s="1"/>
  <c r="R9885" i="1" s="1"/>
  <c r="G9892" i="1"/>
  <c r="I9892" i="1" a="1"/>
  <c r="I9892" i="1" s="1"/>
  <c r="K9892" i="1" s="1" a="1"/>
  <c r="K9892" i="1" s="1"/>
  <c r="M9892" i="1" s="1" a="1"/>
  <c r="M9892" i="1" s="1"/>
  <c r="P9892" i="1" s="1"/>
  <c r="R9892" i="1" s="1"/>
  <c r="G9900" i="1"/>
  <c r="I9900" i="1" a="1"/>
  <c r="I9900" i="1" s="1"/>
  <c r="K9900" i="1" s="1" a="1"/>
  <c r="K9900" i="1" s="1"/>
  <c r="M9900" i="1" s="1" a="1"/>
  <c r="M9900" i="1" s="1"/>
  <c r="P9900" i="1" s="1"/>
  <c r="R9900" i="1" s="1"/>
  <c r="G9907" i="1"/>
  <c r="I9907" i="1" a="1"/>
  <c r="I9907" i="1" s="1"/>
  <c r="K9907" i="1" s="1" a="1"/>
  <c r="K9907" i="1" s="1"/>
  <c r="M9907" i="1" s="1" a="1"/>
  <c r="M9907" i="1" s="1"/>
  <c r="P9907" i="1" s="1"/>
  <c r="R9907" i="1" s="1"/>
  <c r="G9915" i="1"/>
  <c r="I9915" i="1" a="1"/>
  <c r="I9915" i="1" s="1"/>
  <c r="K9915" i="1" s="1" a="1"/>
  <c r="K9915" i="1" s="1"/>
  <c r="M9915" i="1" s="1" a="1"/>
  <c r="M9915" i="1" s="1"/>
  <c r="P9915" i="1" s="1"/>
  <c r="R9915" i="1" s="1"/>
  <c r="G9922" i="1"/>
  <c r="I9922" i="1" a="1"/>
  <c r="I9922" i="1" s="1"/>
  <c r="K9922" i="1" s="1" a="1"/>
  <c r="K9922" i="1" s="1"/>
  <c r="M9922" i="1" s="1" a="1"/>
  <c r="M9922" i="1" s="1"/>
  <c r="P9922" i="1" s="1"/>
  <c r="R9922" i="1" s="1"/>
  <c r="G9930" i="1"/>
  <c r="I9930" i="1" a="1"/>
  <c r="I9930" i="1" s="1"/>
  <c r="K9930" i="1" s="1" a="1"/>
  <c r="K9930" i="1" s="1"/>
  <c r="M9930" i="1" s="1" a="1"/>
  <c r="M9930" i="1" s="1"/>
  <c r="P9930" i="1" s="1"/>
  <c r="R9930" i="1" s="1"/>
  <c r="G9937" i="1"/>
  <c r="I9937" i="1" a="1"/>
  <c r="I9937" i="1" s="1"/>
  <c r="K9937" i="1" s="1" a="1"/>
  <c r="K9937" i="1" s="1"/>
  <c r="M9937" i="1" s="1" a="1"/>
  <c r="M9937" i="1" s="1"/>
  <c r="P9937" i="1" s="1"/>
  <c r="R9937" i="1" s="1"/>
  <c r="G9945" i="1"/>
  <c r="I9945" i="1" a="1"/>
  <c r="I9945" i="1" s="1"/>
  <c r="K9945" i="1" s="1" a="1"/>
  <c r="K9945" i="1" s="1"/>
  <c r="M9945" i="1" s="1" a="1"/>
  <c r="M9945" i="1" s="1"/>
  <c r="P9945" i="1" s="1"/>
  <c r="R9945" i="1" s="1"/>
  <c r="G9960" i="1"/>
  <c r="I9960" i="1" a="1"/>
  <c r="I9960" i="1" s="1"/>
  <c r="K9960" i="1" s="1" a="1"/>
  <c r="K9960" i="1" s="1"/>
  <c r="M9960" i="1" s="1" a="1"/>
  <c r="M9960" i="1" s="1"/>
  <c r="P9960" i="1" s="1"/>
  <c r="R9960" i="1" s="1"/>
  <c r="G9974" i="1"/>
  <c r="I9974" i="1" a="1"/>
  <c r="I9974" i="1" s="1"/>
  <c r="K9974" i="1" s="1" a="1"/>
  <c r="K9974" i="1" s="1"/>
  <c r="M9974" i="1" s="1" a="1"/>
  <c r="M9974" i="1" s="1"/>
  <c r="P9974" i="1" s="1"/>
  <c r="R9974" i="1" s="1"/>
  <c r="G9987" i="1"/>
  <c r="I9987" i="1" a="1"/>
  <c r="I9987" i="1" s="1"/>
  <c r="K9987" i="1" s="1" a="1"/>
  <c r="K9987" i="1" s="1"/>
  <c r="M9987" i="1" s="1" a="1"/>
  <c r="M9987" i="1" s="1"/>
  <c r="P9987" i="1" s="1"/>
  <c r="R9987" i="1" s="1"/>
  <c r="G9993" i="1"/>
  <c r="I9993" i="1" a="1"/>
  <c r="I9993" i="1" s="1"/>
  <c r="K9993" i="1" s="1" a="1"/>
  <c r="K9993" i="1" s="1"/>
  <c r="M9993" i="1" s="1" a="1"/>
  <c r="M9993" i="1" s="1"/>
  <c r="P9993" i="1" s="1"/>
  <c r="R9993" i="1" s="1"/>
  <c r="G10009" i="1"/>
  <c r="I10009" i="1" a="1"/>
  <c r="I10009" i="1" s="1"/>
  <c r="K10009" i="1" s="1" a="1"/>
  <c r="K10009" i="1" s="1"/>
  <c r="M10009" i="1" s="1" a="1"/>
  <c r="M10009" i="1" s="1"/>
  <c r="P10009" i="1" s="1"/>
  <c r="R10009" i="1" s="1"/>
  <c r="G10025" i="1"/>
  <c r="I10025" i="1" a="1"/>
  <c r="I10025" i="1" s="1"/>
  <c r="K10025" i="1" s="1" a="1"/>
  <c r="K10025" i="1" s="1"/>
  <c r="M10025" i="1" s="1" a="1"/>
  <c r="M10025" i="1" s="1"/>
  <c r="P10025" i="1" s="1"/>
  <c r="R10025" i="1" s="1"/>
  <c r="G10041" i="1"/>
  <c r="I10041" i="1" a="1"/>
  <c r="I10041" i="1" s="1"/>
  <c r="K10041" i="1" s="1" a="1"/>
  <c r="K10041" i="1" s="1"/>
  <c r="M10041" i="1" s="1" a="1"/>
  <c r="M10041" i="1" s="1"/>
  <c r="P10041" i="1" s="1"/>
  <c r="R10041" i="1" s="1"/>
  <c r="G10057" i="1"/>
  <c r="I10057" i="1" a="1"/>
  <c r="I10057" i="1" s="1"/>
  <c r="K10057" i="1" s="1" a="1"/>
  <c r="K10057" i="1" s="1"/>
  <c r="M10057" i="1" s="1" a="1"/>
  <c r="M10057" i="1" s="1"/>
  <c r="P10057" i="1" s="1"/>
  <c r="R10057" i="1" s="1"/>
  <c r="G10074" i="1"/>
  <c r="I10074" i="1" a="1"/>
  <c r="I10074" i="1" s="1"/>
  <c r="K10074" i="1" s="1" a="1"/>
  <c r="K10074" i="1" s="1"/>
  <c r="M10074" i="1" s="1" a="1"/>
  <c r="M10074" i="1" s="1"/>
  <c r="P10074" i="1" s="1"/>
  <c r="R10074" i="1" s="1"/>
  <c r="G10082" i="1"/>
  <c r="I10082" i="1" a="1"/>
  <c r="I10082" i="1" s="1"/>
  <c r="K10082" i="1" s="1" a="1"/>
  <c r="K10082" i="1" s="1"/>
  <c r="M10082" i="1" s="1" a="1"/>
  <c r="M10082" i="1" s="1"/>
  <c r="P10082" i="1" s="1"/>
  <c r="R10082" i="1" s="1"/>
  <c r="G10089" i="1"/>
  <c r="I10089" i="1" a="1"/>
  <c r="I10089" i="1" s="1"/>
  <c r="K10089" i="1" s="1" a="1"/>
  <c r="K10089" i="1" s="1"/>
  <c r="M10089" i="1" s="1" a="1"/>
  <c r="M10089" i="1" s="1"/>
  <c r="P10089" i="1" s="1"/>
  <c r="R10089" i="1" s="1"/>
  <c r="G10096" i="1"/>
  <c r="I10096" i="1" a="1"/>
  <c r="I10096" i="1" s="1"/>
  <c r="K10096" i="1" s="1" a="1"/>
  <c r="K10096" i="1" s="1"/>
  <c r="M10096" i="1" s="1" a="1"/>
  <c r="M10096" i="1" s="1"/>
  <c r="P10096" i="1" s="1"/>
  <c r="R10096" i="1" s="1"/>
  <c r="G10103" i="1"/>
  <c r="I10103" i="1" a="1"/>
  <c r="I10103" i="1" s="1"/>
  <c r="K10103" i="1" s="1" a="1"/>
  <c r="K10103" i="1" s="1"/>
  <c r="M10103" i="1" s="1" a="1"/>
  <c r="M10103" i="1" s="1"/>
  <c r="P10103" i="1" s="1"/>
  <c r="R10103" i="1" s="1"/>
  <c r="G10111" i="1"/>
  <c r="I10111" i="1" a="1"/>
  <c r="I10111" i="1" s="1"/>
  <c r="K10111" i="1" s="1" a="1"/>
  <c r="K10111" i="1" s="1"/>
  <c r="M10111" i="1" s="1" a="1"/>
  <c r="M10111" i="1" s="1"/>
  <c r="P10111" i="1" s="1"/>
  <c r="R10111" i="1" s="1"/>
  <c r="G10118" i="1"/>
  <c r="I10118" i="1" a="1"/>
  <c r="I10118" i="1" s="1"/>
  <c r="K10118" i="1" s="1" a="1"/>
  <c r="K10118" i="1" s="1"/>
  <c r="M10118" i="1" s="1" a="1"/>
  <c r="M10118" i="1" s="1"/>
  <c r="P10118" i="1" s="1"/>
  <c r="R10118" i="1" s="1"/>
  <c r="G10132" i="1"/>
  <c r="I10132" i="1" a="1"/>
  <c r="I10132" i="1" s="1"/>
  <c r="K10132" i="1" s="1" a="1"/>
  <c r="K10132" i="1" s="1"/>
  <c r="M10132" i="1" s="1" a="1"/>
  <c r="M10132" i="1" s="1"/>
  <c r="P10132" i="1" s="1"/>
  <c r="R10132" i="1" s="1"/>
  <c r="G10139" i="1"/>
  <c r="I10139" i="1" a="1"/>
  <c r="I10139" i="1" s="1"/>
  <c r="K10139" i="1" s="1" a="1"/>
  <c r="K10139" i="1" s="1"/>
  <c r="M10139" i="1" s="1" a="1"/>
  <c r="M10139" i="1" s="1"/>
  <c r="P10139" i="1" s="1"/>
  <c r="R10139" i="1" s="1"/>
  <c r="G10146" i="1"/>
  <c r="I10146" i="1" a="1"/>
  <c r="I10146" i="1" s="1"/>
  <c r="K10146" i="1" s="1" a="1"/>
  <c r="K10146" i="1" s="1"/>
  <c r="M10146" i="1" s="1" a="1"/>
  <c r="M10146" i="1" s="1"/>
  <c r="P10146" i="1" s="1"/>
  <c r="R10146" i="1" s="1"/>
  <c r="G10153" i="1"/>
  <c r="I10153" i="1" a="1"/>
  <c r="I10153" i="1" s="1"/>
  <c r="K10153" i="1" s="1" a="1"/>
  <c r="K10153" i="1" s="1"/>
  <c r="M10153" i="1" s="1" a="1"/>
  <c r="M10153" i="1" s="1"/>
  <c r="P10153" i="1" s="1"/>
  <c r="R10153" i="1" s="1"/>
  <c r="G10160" i="1"/>
  <c r="I10160" i="1" a="1"/>
  <c r="I10160" i="1" s="1"/>
  <c r="K10160" i="1" s="1" a="1"/>
  <c r="K10160" i="1" s="1"/>
  <c r="M10160" i="1" s="1" a="1"/>
  <c r="M10160" i="1" s="1"/>
  <c r="P10160" i="1" s="1"/>
  <c r="R10160" i="1" s="1"/>
  <c r="G10167" i="1"/>
  <c r="I10167" i="1" a="1"/>
  <c r="I10167" i="1" s="1"/>
  <c r="K10167" i="1" s="1" a="1"/>
  <c r="K10167" i="1" s="1"/>
  <c r="M10167" i="1" s="1" a="1"/>
  <c r="M10167" i="1" s="1"/>
  <c r="P10167" i="1" s="1"/>
  <c r="R10167" i="1" s="1"/>
  <c r="G10175" i="1"/>
  <c r="I10175" i="1" a="1"/>
  <c r="I10175" i="1" s="1"/>
  <c r="K10175" i="1" s="1" a="1"/>
  <c r="K10175" i="1" s="1"/>
  <c r="M10175" i="1" s="1" a="1"/>
  <c r="M10175" i="1" s="1"/>
  <c r="P10175" i="1" s="1"/>
  <c r="R10175" i="1" s="1"/>
  <c r="G10182" i="1"/>
  <c r="I10182" i="1" a="1"/>
  <c r="I10182" i="1" s="1"/>
  <c r="K10182" i="1" s="1" a="1"/>
  <c r="K10182" i="1" s="1"/>
  <c r="M10182" i="1" s="1" a="1"/>
  <c r="M10182" i="1" s="1"/>
  <c r="P10182" i="1" s="1"/>
  <c r="R10182" i="1" s="1"/>
  <c r="G10196" i="1"/>
  <c r="I10196" i="1" a="1"/>
  <c r="I10196" i="1" s="1"/>
  <c r="K10196" i="1" s="1" a="1"/>
  <c r="K10196" i="1" s="1"/>
  <c r="M10196" i="1" s="1" a="1"/>
  <c r="M10196" i="1" s="1"/>
  <c r="P10196" i="1" s="1"/>
  <c r="R10196" i="1" s="1"/>
  <c r="G10204" i="1"/>
  <c r="I10204" i="1" a="1"/>
  <c r="I10204" i="1" s="1"/>
  <c r="K10204" i="1" s="1" a="1"/>
  <c r="K10204" i="1" s="1"/>
  <c r="M10204" i="1" s="1" a="1"/>
  <c r="M10204" i="1" s="1"/>
  <c r="P10204" i="1" s="1"/>
  <c r="R10204" i="1" s="1"/>
  <c r="G10211" i="1"/>
  <c r="I10211" i="1" a="1"/>
  <c r="I10211" i="1" s="1"/>
  <c r="K10211" i="1" s="1" a="1"/>
  <c r="K10211" i="1" s="1"/>
  <c r="M10211" i="1" s="1" a="1"/>
  <c r="M10211" i="1" s="1"/>
  <c r="P10211" i="1" s="1"/>
  <c r="R10211" i="1" s="1"/>
  <c r="G10218" i="1"/>
  <c r="I10218" i="1" a="1"/>
  <c r="I10218" i="1" s="1"/>
  <c r="K10218" i="1" s="1" a="1"/>
  <c r="K10218" i="1" s="1"/>
  <c r="M10218" i="1" s="1" a="1"/>
  <c r="M10218" i="1" s="1"/>
  <c r="P10218" i="1" s="1"/>
  <c r="R10218" i="1" s="1"/>
  <c r="G10233" i="1"/>
  <c r="I10233" i="1" a="1"/>
  <c r="I10233" i="1" s="1"/>
  <c r="K10233" i="1" s="1" a="1"/>
  <c r="K10233" i="1" s="1"/>
  <c r="M10233" i="1" s="1" a="1"/>
  <c r="M10233" i="1" s="1"/>
  <c r="P10233" i="1" s="1"/>
  <c r="R10233" i="1" s="1"/>
  <c r="G10248" i="1"/>
  <c r="I10248" i="1" a="1"/>
  <c r="I10248" i="1" s="1"/>
  <c r="K10248" i="1" s="1" a="1"/>
  <c r="K10248" i="1" s="1"/>
  <c r="M10248" i="1" s="1" a="1"/>
  <c r="M10248" i="1" s="1"/>
  <c r="P10248" i="1" s="1"/>
  <c r="R10248" i="1" s="1"/>
  <c r="G10255" i="1"/>
  <c r="I10255" i="1" a="1"/>
  <c r="I10255" i="1" s="1"/>
  <c r="K10255" i="1" s="1" a="1"/>
  <c r="K10255" i="1" s="1"/>
  <c r="M10255" i="1" s="1" a="1"/>
  <c r="M10255" i="1" s="1"/>
  <c r="P10255" i="1" s="1"/>
  <c r="R10255" i="1" s="1"/>
  <c r="G10262" i="1"/>
  <c r="I10262" i="1" a="1"/>
  <c r="I10262" i="1" s="1"/>
  <c r="K10262" i="1" s="1" a="1"/>
  <c r="K10262" i="1" s="1"/>
  <c r="M10262" i="1" s="1" a="1"/>
  <c r="M10262" i="1" s="1"/>
  <c r="P10262" i="1" s="1"/>
  <c r="R10262" i="1" s="1"/>
  <c r="G10270" i="1"/>
  <c r="I10270" i="1" a="1"/>
  <c r="I10270" i="1" s="1"/>
  <c r="K10270" i="1" s="1" a="1"/>
  <c r="K10270" i="1" s="1"/>
  <c r="M10270" i="1" s="1" a="1"/>
  <c r="M10270" i="1" s="1"/>
  <c r="P10270" i="1" s="1"/>
  <c r="R10270" i="1" s="1"/>
  <c r="G10277" i="1"/>
  <c r="I10277" i="1" a="1"/>
  <c r="I10277" i="1" s="1"/>
  <c r="K10277" i="1" s="1" a="1"/>
  <c r="K10277" i="1" s="1"/>
  <c r="M10277" i="1" s="1" a="1"/>
  <c r="M10277" i="1" s="1"/>
  <c r="P10277" i="1" s="1"/>
  <c r="R10277" i="1" s="1"/>
  <c r="G10284" i="1"/>
  <c r="I10284" i="1" a="1"/>
  <c r="I10284" i="1" s="1"/>
  <c r="K10284" i="1" s="1" a="1"/>
  <c r="K10284" i="1" s="1"/>
  <c r="M10284" i="1" s="1" a="1"/>
  <c r="M10284" i="1" s="1"/>
  <c r="P10284" i="1" s="1"/>
  <c r="R10284" i="1" s="1"/>
  <c r="G10291" i="1"/>
  <c r="I10291" i="1" a="1"/>
  <c r="I10291" i="1" s="1"/>
  <c r="K10291" i="1" s="1" a="1"/>
  <c r="K10291" i="1" s="1"/>
  <c r="M10291" i="1" s="1" a="1"/>
  <c r="M10291" i="1" s="1"/>
  <c r="P10291" i="1" s="1"/>
  <c r="R10291" i="1" s="1"/>
  <c r="G10299" i="1"/>
  <c r="I10299" i="1" a="1"/>
  <c r="I10299" i="1" s="1"/>
  <c r="K10299" i="1" s="1" a="1"/>
  <c r="K10299" i="1" s="1"/>
  <c r="M10299" i="1" s="1" a="1"/>
  <c r="M10299" i="1" s="1"/>
  <c r="P10299" i="1" s="1"/>
  <c r="R10299" i="1" s="1"/>
  <c r="G10306" i="1"/>
  <c r="I10306" i="1" a="1"/>
  <c r="I10306" i="1" s="1"/>
  <c r="K10306" i="1" s="1" a="1"/>
  <c r="K10306" i="1" s="1"/>
  <c r="M10306" i="1" s="1" a="1"/>
  <c r="M10306" i="1" s="1"/>
  <c r="P10306" i="1" s="1"/>
  <c r="R10306" i="1" s="1"/>
  <c r="G10321" i="1"/>
  <c r="I10321" i="1" a="1"/>
  <c r="I10321" i="1" s="1"/>
  <c r="K10321" i="1" s="1" a="1"/>
  <c r="K10321" i="1" s="1"/>
  <c r="M10321" i="1" s="1" a="1"/>
  <c r="M10321" i="1" s="1"/>
  <c r="P10321" i="1" s="1"/>
  <c r="R10321" i="1" s="1"/>
  <c r="G10328" i="1"/>
  <c r="I10328" i="1" a="1"/>
  <c r="I10328" i="1" s="1"/>
  <c r="K10328" i="1" s="1" a="1"/>
  <c r="K10328" i="1" s="1"/>
  <c r="M10328" i="1" s="1" a="1"/>
  <c r="M10328" i="1" s="1"/>
  <c r="P10328" i="1" s="1"/>
  <c r="R10328" i="1" s="1"/>
  <c r="G10343" i="1"/>
  <c r="I10343" i="1" a="1"/>
  <c r="I10343" i="1" s="1"/>
  <c r="K10343" i="1" s="1" a="1"/>
  <c r="K10343" i="1" s="1"/>
  <c r="M10343" i="1" s="1" a="1"/>
  <c r="M10343" i="1" s="1"/>
  <c r="P10343" i="1" s="1"/>
  <c r="R10343" i="1" s="1"/>
  <c r="G10350" i="1"/>
  <c r="I10350" i="1" a="1"/>
  <c r="I10350" i="1" s="1"/>
  <c r="K10350" i="1" s="1" a="1"/>
  <c r="K10350" i="1" s="1"/>
  <c r="M10350" i="1" s="1" a="1"/>
  <c r="M10350" i="1" s="1"/>
  <c r="P10350" i="1" s="1"/>
  <c r="R10350" i="1" s="1"/>
  <c r="G10357" i="1"/>
  <c r="I10357" i="1" a="1"/>
  <c r="I10357" i="1" s="1"/>
  <c r="K10357" i="1" s="1" a="1"/>
  <c r="K10357" i="1" s="1"/>
  <c r="M10357" i="1" s="1" a="1"/>
  <c r="M10357" i="1" s="1"/>
  <c r="P10357" i="1" s="1"/>
  <c r="R10357" i="1" s="1"/>
  <c r="G10365" i="1"/>
  <c r="I10365" i="1" a="1"/>
  <c r="I10365" i="1" s="1"/>
  <c r="K10365" i="1" s="1" a="1"/>
  <c r="K10365" i="1" s="1"/>
  <c r="M10365" i="1" s="1" a="1"/>
  <c r="M10365" i="1" s="1"/>
  <c r="P10365" i="1" s="1"/>
  <c r="R10365" i="1" s="1"/>
  <c r="G10372" i="1"/>
  <c r="I10372" i="1" a="1"/>
  <c r="I10372" i="1" s="1"/>
  <c r="K10372" i="1" s="1" a="1"/>
  <c r="K10372" i="1" s="1"/>
  <c r="M10372" i="1" s="1" a="1"/>
  <c r="M10372" i="1" s="1"/>
  <c r="P10372" i="1" s="1"/>
  <c r="R10372" i="1" s="1"/>
  <c r="G10379" i="1"/>
  <c r="I10379" i="1" a="1"/>
  <c r="I10379" i="1" s="1"/>
  <c r="K10379" i="1" s="1" a="1"/>
  <c r="K10379" i="1" s="1"/>
  <c r="M10379" i="1" s="1" a="1"/>
  <c r="M10379" i="1" s="1"/>
  <c r="P10379" i="1" s="1"/>
  <c r="R10379" i="1" s="1"/>
  <c r="G10412" i="1"/>
  <c r="I10412" i="1" a="1"/>
  <c r="I10412" i="1" s="1"/>
  <c r="K10412" i="1" s="1" a="1"/>
  <c r="K10412" i="1" s="1"/>
  <c r="M10412" i="1" s="1" a="1"/>
  <c r="M10412" i="1" s="1"/>
  <c r="P10412" i="1" s="1"/>
  <c r="R10412" i="1" s="1"/>
  <c r="G10424" i="1"/>
  <c r="I10424" i="1" a="1"/>
  <c r="I10424" i="1" s="1"/>
  <c r="K10424" i="1" s="1" a="1"/>
  <c r="K10424" i="1" s="1"/>
  <c r="M10424" i="1" s="1" a="1"/>
  <c r="M10424" i="1" s="1"/>
  <c r="P10424" i="1" s="1"/>
  <c r="R10424" i="1" s="1"/>
  <c r="G10430" i="1"/>
  <c r="I10430" i="1" a="1"/>
  <c r="I10430" i="1" s="1"/>
  <c r="K10430" i="1" s="1" a="1"/>
  <c r="K10430" i="1" s="1"/>
  <c r="M10430" i="1" s="1" a="1"/>
  <c r="M10430" i="1" s="1"/>
  <c r="P10430" i="1" s="1"/>
  <c r="R10430" i="1" s="1"/>
  <c r="G10436" i="1"/>
  <c r="I10436" i="1" a="1"/>
  <c r="I10436" i="1" s="1"/>
  <c r="K10436" i="1" s="1" a="1"/>
  <c r="K10436" i="1" s="1"/>
  <c r="M10436" i="1" s="1" a="1"/>
  <c r="M10436" i="1" s="1"/>
  <c r="P10436" i="1" s="1"/>
  <c r="R10436" i="1" s="1"/>
  <c r="G10442" i="1"/>
  <c r="I10442" i="1" a="1"/>
  <c r="I10442" i="1" s="1"/>
  <c r="K10442" i="1" s="1" a="1"/>
  <c r="K10442" i="1" s="1"/>
  <c r="M10442" i="1" s="1" a="1"/>
  <c r="M10442" i="1" s="1"/>
  <c r="P10442" i="1" s="1"/>
  <c r="R10442" i="1" s="1"/>
  <c r="G10454" i="1"/>
  <c r="I10454" i="1" a="1"/>
  <c r="I10454" i="1" s="1"/>
  <c r="K10454" i="1" s="1" a="1"/>
  <c r="K10454" i="1" s="1"/>
  <c r="M10454" i="1" s="1" a="1"/>
  <c r="M10454" i="1" s="1"/>
  <c r="P10454" i="1" s="1"/>
  <c r="R10454" i="1" s="1"/>
  <c r="G10467" i="1"/>
  <c r="I10467" i="1" a="1"/>
  <c r="I10467" i="1" s="1"/>
  <c r="K10467" i="1" s="1" a="1"/>
  <c r="K10467" i="1" s="1"/>
  <c r="M10467" i="1" s="1" a="1"/>
  <c r="M10467" i="1" s="1"/>
  <c r="P10467" i="1" s="1"/>
  <c r="R10467" i="1" s="1"/>
  <c r="G10479" i="1"/>
  <c r="I10479" i="1" a="1"/>
  <c r="I10479" i="1" s="1"/>
  <c r="K10479" i="1" s="1" a="1"/>
  <c r="K10479" i="1" s="1"/>
  <c r="M10479" i="1" s="1" a="1"/>
  <c r="M10479" i="1" s="1"/>
  <c r="P10479" i="1" s="1"/>
  <c r="R10479" i="1" s="1"/>
  <c r="G10495" i="1"/>
  <c r="I10495" i="1" a="1"/>
  <c r="I10495" i="1" s="1"/>
  <c r="K10495" i="1" s="1" a="1"/>
  <c r="K10495" i="1" s="1"/>
  <c r="M10495" i="1" s="1" a="1"/>
  <c r="M10495" i="1" s="1"/>
  <c r="G10501" i="1"/>
  <c r="I10501" i="1" a="1"/>
  <c r="I10501" i="1" s="1"/>
  <c r="K10501" i="1" s="1" a="1"/>
  <c r="K10501" i="1" s="1"/>
  <c r="M10501" i="1" s="1" a="1"/>
  <c r="M10501" i="1" s="1"/>
  <c r="P10501" i="1" s="1"/>
  <c r="R10501" i="1" s="1"/>
  <c r="G10514" i="1"/>
  <c r="I10514" i="1" a="1"/>
  <c r="I10514" i="1" s="1"/>
  <c r="K10514" i="1" s="1" a="1"/>
  <c r="K10514" i="1" s="1"/>
  <c r="M10514" i="1" s="1" a="1"/>
  <c r="M10514" i="1" s="1"/>
  <c r="P10514" i="1" s="1"/>
  <c r="R10514" i="1" s="1"/>
  <c r="G10527" i="1"/>
  <c r="I10527" i="1" a="1"/>
  <c r="I10527" i="1" s="1"/>
  <c r="K10527" i="1" s="1" a="1"/>
  <c r="K10527" i="1" s="1"/>
  <c r="M10527" i="1" s="1" a="1"/>
  <c r="M10527" i="1" s="1"/>
  <c r="P10527" i="1" s="1"/>
  <c r="R10527" i="1" s="1"/>
  <c r="G10540" i="1"/>
  <c r="I10540" i="1" a="1"/>
  <c r="I10540" i="1" s="1"/>
  <c r="K10540" i="1" s="1" a="1"/>
  <c r="K10540" i="1" s="1"/>
  <c r="M10540" i="1" s="1" a="1"/>
  <c r="M10540" i="1" s="1"/>
  <c r="P10540" i="1" s="1"/>
  <c r="R10540" i="1" s="1"/>
  <c r="G10548" i="1"/>
  <c r="I10548" i="1" a="1"/>
  <c r="I10548" i="1" s="1"/>
  <c r="K10548" i="1" s="1" a="1"/>
  <c r="K10548" i="1" s="1"/>
  <c r="M10548" i="1" s="1" a="1"/>
  <c r="M10548" i="1" s="1"/>
  <c r="P10548" i="1" s="1"/>
  <c r="R10548" i="1" s="1"/>
  <c r="G10554" i="1"/>
  <c r="I10554" i="1" a="1"/>
  <c r="I10554" i="1" s="1"/>
  <c r="K10554" i="1" s="1" a="1"/>
  <c r="K10554" i="1" s="1"/>
  <c r="M10554" i="1" s="1" a="1"/>
  <c r="M10554" i="1" s="1"/>
  <c r="P10554" i="1" s="1"/>
  <c r="R10554" i="1" s="1"/>
  <c r="G10561" i="1"/>
  <c r="I10561" i="1" a="1"/>
  <c r="I10561" i="1" s="1"/>
  <c r="K10561" i="1" s="1" a="1"/>
  <c r="K10561" i="1" s="1"/>
  <c r="M10561" i="1" s="1" a="1"/>
  <c r="M10561" i="1" s="1"/>
  <c r="P10561" i="1" s="1"/>
  <c r="R10561" i="1" s="1"/>
  <c r="G10568" i="1"/>
  <c r="I10568" i="1" a="1"/>
  <c r="I10568" i="1" s="1"/>
  <c r="K10568" i="1" s="1" a="1"/>
  <c r="K10568" i="1" s="1"/>
  <c r="M10568" i="1" s="1" a="1"/>
  <c r="M10568" i="1" s="1"/>
  <c r="P10568" i="1" s="1"/>
  <c r="R10568" i="1" s="1"/>
  <c r="G10574" i="1"/>
  <c r="I10574" i="1" a="1"/>
  <c r="I10574" i="1" s="1"/>
  <c r="K10574" i="1" s="1" a="1"/>
  <c r="K10574" i="1" s="1"/>
  <c r="M10574" i="1" s="1" a="1"/>
  <c r="M10574" i="1" s="1"/>
  <c r="P10574" i="1" s="1"/>
  <c r="R10574" i="1" s="1"/>
  <c r="G10582" i="1"/>
  <c r="I10582" i="1" a="1"/>
  <c r="I10582" i="1" s="1"/>
  <c r="K10582" i="1" s="1" a="1"/>
  <c r="K10582" i="1" s="1"/>
  <c r="M10582" i="1" s="1" a="1"/>
  <c r="M10582" i="1" s="1"/>
  <c r="P10582" i="1" s="1"/>
  <c r="R10582" i="1" s="1"/>
  <c r="G10595" i="1"/>
  <c r="I10595" i="1" a="1"/>
  <c r="I10595" i="1" s="1"/>
  <c r="K10595" i="1" s="1" a="1"/>
  <c r="K10595" i="1" s="1"/>
  <c r="M10595" i="1" s="1" a="1"/>
  <c r="M10595" i="1" s="1"/>
  <c r="P10595" i="1" s="1"/>
  <c r="R10595" i="1" s="1"/>
  <c r="G10621" i="1"/>
  <c r="I10621" i="1" a="1"/>
  <c r="I10621" i="1" s="1"/>
  <c r="K10621" i="1" s="1" a="1"/>
  <c r="K10621" i="1" s="1"/>
  <c r="M10621" i="1" s="1" a="1"/>
  <c r="M10621" i="1" s="1"/>
  <c r="P10621" i="1" s="1"/>
  <c r="R10621" i="1" s="1"/>
  <c r="G10628" i="1"/>
  <c r="I10628" i="1" a="1"/>
  <c r="I10628" i="1" s="1"/>
  <c r="K10628" i="1" s="1" a="1"/>
  <c r="K10628" i="1" s="1"/>
  <c r="M10628" i="1" s="1" a="1"/>
  <c r="M10628" i="1" s="1"/>
  <c r="P10628" i="1" s="1"/>
  <c r="R10628" i="1" s="1"/>
  <c r="G10641" i="1"/>
  <c r="I10641" i="1" a="1"/>
  <c r="I10641" i="1" s="1"/>
  <c r="K10641" i="1" s="1" a="1"/>
  <c r="K10641" i="1" s="1"/>
  <c r="M10641" i="1" s="1" a="1"/>
  <c r="M10641" i="1" s="1"/>
  <c r="P10641" i="1" s="1"/>
  <c r="R10641" i="1" s="1"/>
  <c r="G10648" i="1"/>
  <c r="I10648" i="1" a="1"/>
  <c r="I10648" i="1" s="1"/>
  <c r="K10648" i="1" s="1" a="1"/>
  <c r="K10648" i="1" s="1"/>
  <c r="M10648" i="1" s="1" a="1"/>
  <c r="M10648" i="1" s="1"/>
  <c r="P10648" i="1" s="1"/>
  <c r="R10648" i="1" s="1"/>
  <c r="G10662" i="1"/>
  <c r="I10662" i="1" a="1"/>
  <c r="I10662" i="1" s="1"/>
  <c r="K10662" i="1" s="1" a="1"/>
  <c r="K10662" i="1" s="1"/>
  <c r="M10662" i="1" s="1" a="1"/>
  <c r="M10662" i="1" s="1"/>
  <c r="P10662" i="1" s="1"/>
  <c r="R10662" i="1" s="1"/>
  <c r="G10669" i="1"/>
  <c r="I10669" i="1" a="1"/>
  <c r="I10669" i="1" s="1"/>
  <c r="K10669" i="1" s="1" a="1"/>
  <c r="K10669" i="1" s="1"/>
  <c r="M10669" i="1" s="1" a="1"/>
  <c r="M10669" i="1" s="1"/>
  <c r="P10669" i="1" s="1"/>
  <c r="R10669" i="1" s="1"/>
  <c r="G10676" i="1"/>
  <c r="I10676" i="1" a="1"/>
  <c r="I10676" i="1" s="1"/>
  <c r="K10676" i="1" s="1" a="1"/>
  <c r="K10676" i="1" s="1"/>
  <c r="M10676" i="1" s="1" a="1"/>
  <c r="M10676" i="1" s="1"/>
  <c r="P10676" i="1" s="1"/>
  <c r="R10676" i="1" s="1"/>
  <c r="G10683" i="1"/>
  <c r="I10683" i="1" a="1"/>
  <c r="I10683" i="1" s="1"/>
  <c r="K10683" i="1" s="1" a="1"/>
  <c r="K10683" i="1" s="1"/>
  <c r="M10683" i="1" s="1" a="1"/>
  <c r="M10683" i="1" s="1"/>
  <c r="P10683" i="1" s="1"/>
  <c r="R10683" i="1" s="1"/>
  <c r="G10690" i="1"/>
  <c r="I10690" i="1" a="1"/>
  <c r="I10690" i="1" s="1"/>
  <c r="K10690" i="1" s="1" a="1"/>
  <c r="K10690" i="1" s="1"/>
  <c r="M10690" i="1" s="1" a="1"/>
  <c r="M10690" i="1" s="1"/>
  <c r="P10690" i="1" s="1"/>
  <c r="R10690" i="1" s="1"/>
  <c r="G10697" i="1"/>
  <c r="I10697" i="1" a="1"/>
  <c r="I10697" i="1" s="1"/>
  <c r="K10697" i="1" s="1" a="1"/>
  <c r="K10697" i="1" s="1"/>
  <c r="M10697" i="1" s="1" a="1"/>
  <c r="M10697" i="1" s="1"/>
  <c r="P10697" i="1" s="1"/>
  <c r="R10697" i="1" s="1"/>
  <c r="G10704" i="1"/>
  <c r="I10704" i="1" a="1"/>
  <c r="I10704" i="1" s="1"/>
  <c r="K10704" i="1" s="1" a="1"/>
  <c r="K10704" i="1" s="1"/>
  <c r="M10704" i="1" s="1" a="1"/>
  <c r="M10704" i="1" s="1"/>
  <c r="P10704" i="1" s="1"/>
  <c r="R10704" i="1" s="1"/>
  <c r="G10719" i="1"/>
  <c r="I10719" i="1" a="1"/>
  <c r="I10719" i="1" s="1"/>
  <c r="K10719" i="1" s="1" a="1"/>
  <c r="K10719" i="1" s="1"/>
  <c r="M10719" i="1" s="1" a="1"/>
  <c r="M10719" i="1" s="1"/>
  <c r="P10719" i="1" s="1"/>
  <c r="R10719" i="1" s="1"/>
  <c r="G10734" i="1"/>
  <c r="I10734" i="1" a="1"/>
  <c r="I10734" i="1" s="1"/>
  <c r="K10734" i="1" s="1" a="1"/>
  <c r="K10734" i="1" s="1"/>
  <c r="M10734" i="1" s="1" a="1"/>
  <c r="M10734" i="1" s="1"/>
  <c r="P10734" i="1" s="1"/>
  <c r="R10734" i="1" s="1"/>
  <c r="G10742" i="1"/>
  <c r="I10742" i="1" a="1"/>
  <c r="I10742" i="1" s="1"/>
  <c r="K10742" i="1" s="1" a="1"/>
  <c r="K10742" i="1" s="1"/>
  <c r="M10742" i="1" s="1" a="1"/>
  <c r="M10742" i="1" s="1"/>
  <c r="P10742" i="1" s="1"/>
  <c r="R10742" i="1" s="1"/>
  <c r="G10749" i="1"/>
  <c r="I10749" i="1" a="1"/>
  <c r="I10749" i="1" s="1"/>
  <c r="K10749" i="1" s="1" a="1"/>
  <c r="K10749" i="1" s="1"/>
  <c r="M10749" i="1" s="1" a="1"/>
  <c r="M10749" i="1" s="1"/>
  <c r="P10749" i="1" s="1"/>
  <c r="R10749" i="1" s="1"/>
  <c r="G10757" i="1"/>
  <c r="I10757" i="1" a="1"/>
  <c r="I10757" i="1" s="1"/>
  <c r="K10757" i="1" s="1" a="1"/>
  <c r="K10757" i="1" s="1"/>
  <c r="M10757" i="1" s="1" a="1"/>
  <c r="M10757" i="1" s="1"/>
  <c r="P10757" i="1" s="1"/>
  <c r="R10757" i="1" s="1"/>
  <c r="G10764" i="1"/>
  <c r="I10764" i="1" a="1"/>
  <c r="I10764" i="1" s="1"/>
  <c r="K10764" i="1" s="1" a="1"/>
  <c r="K10764" i="1" s="1"/>
  <c r="M10764" i="1" s="1" a="1"/>
  <c r="M10764" i="1" s="1"/>
  <c r="P10764" i="1" s="1"/>
  <c r="R10764" i="1" s="1"/>
  <c r="G10772" i="1"/>
  <c r="I10772" i="1" a="1"/>
  <c r="I10772" i="1" s="1"/>
  <c r="K10772" i="1" s="1" a="1"/>
  <c r="K10772" i="1" s="1"/>
  <c r="M10772" i="1" s="1" a="1"/>
  <c r="M10772" i="1" s="1"/>
  <c r="P10772" i="1" s="1"/>
  <c r="R10772" i="1" s="1"/>
  <c r="G10779" i="1"/>
  <c r="I10779" i="1" a="1"/>
  <c r="I10779" i="1" s="1"/>
  <c r="K10779" i="1" s="1" a="1"/>
  <c r="K10779" i="1" s="1"/>
  <c r="M10779" i="1" s="1" a="1"/>
  <c r="M10779" i="1" s="1"/>
  <c r="P10779" i="1" s="1"/>
  <c r="R10779" i="1" s="1"/>
  <c r="G10787" i="1"/>
  <c r="I10787" i="1" a="1"/>
  <c r="I10787" i="1" s="1"/>
  <c r="K10787" i="1" s="1" a="1"/>
  <c r="K10787" i="1" s="1"/>
  <c r="M10787" i="1" s="1" a="1"/>
  <c r="M10787" i="1" s="1"/>
  <c r="P10787" i="1" s="1"/>
  <c r="R10787" i="1" s="1"/>
  <c r="G10794" i="1"/>
  <c r="I10794" i="1" a="1"/>
  <c r="I10794" i="1" s="1"/>
  <c r="K10794" i="1" s="1" a="1"/>
  <c r="K10794" i="1" s="1"/>
  <c r="M10794" i="1" s="1" a="1"/>
  <c r="M10794" i="1" s="1"/>
  <c r="P10794" i="1" s="1"/>
  <c r="R10794" i="1" s="1"/>
  <c r="G10802" i="1"/>
  <c r="I10802" i="1" a="1"/>
  <c r="I10802" i="1" s="1"/>
  <c r="K10802" i="1" s="1" a="1"/>
  <c r="K10802" i="1" s="1"/>
  <c r="M10802" i="1" s="1" a="1"/>
  <c r="M10802" i="1" s="1"/>
  <c r="P10802" i="1" s="1"/>
  <c r="R10802" i="1" s="1"/>
  <c r="G10809" i="1"/>
  <c r="I10809" i="1" a="1"/>
  <c r="I10809" i="1" s="1"/>
  <c r="K10809" i="1" s="1" a="1"/>
  <c r="K10809" i="1" s="1"/>
  <c r="M10809" i="1" s="1" a="1"/>
  <c r="M10809" i="1" s="1"/>
  <c r="P10809" i="1" s="1"/>
  <c r="R10809" i="1" s="1"/>
  <c r="G10817" i="1"/>
  <c r="I10817" i="1" a="1"/>
  <c r="I10817" i="1" s="1"/>
  <c r="K10817" i="1" s="1" a="1"/>
  <c r="K10817" i="1" s="1"/>
  <c r="M10817" i="1" s="1" a="1"/>
  <c r="M10817" i="1" s="1"/>
  <c r="P10817" i="1" s="1"/>
  <c r="R10817" i="1" s="1"/>
  <c r="G10824" i="1"/>
  <c r="I10824" i="1" a="1"/>
  <c r="I10824" i="1" s="1"/>
  <c r="K10824" i="1" s="1" a="1"/>
  <c r="K10824" i="1" s="1"/>
  <c r="M10824" i="1" s="1" a="1"/>
  <c r="M10824" i="1" s="1"/>
  <c r="P10824" i="1" s="1"/>
  <c r="R10824" i="1" s="1"/>
  <c r="G10832" i="1"/>
  <c r="I10832" i="1" a="1"/>
  <c r="I10832" i="1" s="1"/>
  <c r="K10832" i="1" s="1" a="1"/>
  <c r="K10832" i="1" s="1"/>
  <c r="M10832" i="1" s="1" a="1"/>
  <c r="M10832" i="1" s="1"/>
  <c r="P10832" i="1" s="1"/>
  <c r="R10832" i="1" s="1"/>
  <c r="G10847" i="1"/>
  <c r="I10847" i="1" a="1"/>
  <c r="I10847" i="1" s="1"/>
  <c r="K10847" i="1" s="1" a="1"/>
  <c r="K10847" i="1" s="1"/>
  <c r="M10847" i="1" s="1" a="1"/>
  <c r="M10847" i="1" s="1"/>
  <c r="P10847" i="1" s="1"/>
  <c r="R10847" i="1" s="1"/>
  <c r="G10862" i="1"/>
  <c r="I10862" i="1" a="1"/>
  <c r="I10862" i="1" s="1"/>
  <c r="K10862" i="1" s="1" a="1"/>
  <c r="K10862" i="1" s="1"/>
  <c r="M10862" i="1" s="1" a="1"/>
  <c r="M10862" i="1" s="1"/>
  <c r="P10862" i="1" s="1"/>
  <c r="R10862" i="1" s="1"/>
  <c r="G10870" i="1"/>
  <c r="I10870" i="1" a="1"/>
  <c r="I10870" i="1" s="1"/>
  <c r="K10870" i="1" s="1" a="1"/>
  <c r="K10870" i="1" s="1"/>
  <c r="M10870" i="1" s="1" a="1"/>
  <c r="M10870" i="1" s="1"/>
  <c r="P10870" i="1" s="1"/>
  <c r="R10870" i="1" s="1"/>
  <c r="G10877" i="1"/>
  <c r="I10877" i="1" a="1"/>
  <c r="I10877" i="1" s="1"/>
  <c r="K10877" i="1" s="1" a="1"/>
  <c r="K10877" i="1" s="1"/>
  <c r="M10877" i="1" s="1" a="1"/>
  <c r="M10877" i="1" s="1"/>
  <c r="P10877" i="1" s="1"/>
  <c r="R10877" i="1" s="1"/>
  <c r="G10885" i="1"/>
  <c r="I10885" i="1" a="1"/>
  <c r="I10885" i="1" s="1"/>
  <c r="K10885" i="1" s="1" a="1"/>
  <c r="K10885" i="1" s="1"/>
  <c r="M10885" i="1" s="1" a="1"/>
  <c r="M10885" i="1" s="1"/>
  <c r="P10885" i="1" s="1"/>
  <c r="R10885" i="1" s="1"/>
  <c r="G10892" i="1"/>
  <c r="I10892" i="1" a="1"/>
  <c r="I10892" i="1" s="1"/>
  <c r="K10892" i="1" s="1" a="1"/>
  <c r="K10892" i="1" s="1"/>
  <c r="M10892" i="1" s="1" a="1"/>
  <c r="M10892" i="1" s="1"/>
  <c r="P10892" i="1" s="1"/>
  <c r="R10892" i="1" s="1"/>
  <c r="G10900" i="1"/>
  <c r="I10900" i="1" a="1"/>
  <c r="I10900" i="1" s="1"/>
  <c r="K10900" i="1" s="1" a="1"/>
  <c r="K10900" i="1" s="1"/>
  <c r="M10900" i="1" s="1" a="1"/>
  <c r="M10900" i="1" s="1"/>
  <c r="P10900" i="1" s="1"/>
  <c r="R10900" i="1" s="1"/>
  <c r="G10907" i="1"/>
  <c r="I10907" i="1" a="1"/>
  <c r="I10907" i="1" s="1"/>
  <c r="K10907" i="1" s="1" a="1"/>
  <c r="K10907" i="1" s="1"/>
  <c r="M10907" i="1" s="1" a="1"/>
  <c r="M10907" i="1" s="1"/>
  <c r="P10907" i="1" s="1"/>
  <c r="R10907" i="1" s="1"/>
  <c r="G10915" i="1"/>
  <c r="I10915" i="1" a="1"/>
  <c r="I10915" i="1" s="1"/>
  <c r="K10915" i="1" s="1" a="1"/>
  <c r="K10915" i="1" s="1"/>
  <c r="M10915" i="1" s="1" a="1"/>
  <c r="M10915" i="1" s="1"/>
  <c r="P10915" i="1" s="1"/>
  <c r="R10915" i="1" s="1"/>
  <c r="G10922" i="1"/>
  <c r="I10922" i="1" a="1"/>
  <c r="I10922" i="1" s="1"/>
  <c r="K10922" i="1" s="1" a="1"/>
  <c r="K10922" i="1" s="1"/>
  <c r="M10922" i="1" s="1" a="1"/>
  <c r="M10922" i="1" s="1"/>
  <c r="P10922" i="1" s="1"/>
  <c r="R10922" i="1" s="1"/>
  <c r="G10930" i="1"/>
  <c r="I10930" i="1" a="1"/>
  <c r="I10930" i="1" s="1"/>
  <c r="K10930" i="1" s="1" a="1"/>
  <c r="K10930" i="1" s="1"/>
  <c r="M10930" i="1" s="1" a="1"/>
  <c r="M10930" i="1" s="1"/>
  <c r="P10930" i="1" s="1"/>
  <c r="R10930" i="1" s="1"/>
  <c r="G10937" i="1"/>
  <c r="I10937" i="1" a="1"/>
  <c r="I10937" i="1" s="1"/>
  <c r="K10937" i="1" s="1" a="1"/>
  <c r="K10937" i="1" s="1"/>
  <c r="M10937" i="1" s="1" a="1"/>
  <c r="M10937" i="1" s="1"/>
  <c r="P10937" i="1" s="1"/>
  <c r="R10937" i="1" s="1"/>
  <c r="G10945" i="1"/>
  <c r="I10945" i="1" a="1"/>
  <c r="I10945" i="1" s="1"/>
  <c r="K10945" i="1" s="1" a="1"/>
  <c r="K10945" i="1" s="1"/>
  <c r="M10945" i="1" s="1" a="1"/>
  <c r="M10945" i="1" s="1"/>
  <c r="P10945" i="1" s="1"/>
  <c r="R10945" i="1" s="1"/>
  <c r="G10952" i="1"/>
  <c r="I10952" i="1" a="1"/>
  <c r="I10952" i="1" s="1"/>
  <c r="K10952" i="1" s="1" a="1"/>
  <c r="K10952" i="1" s="1"/>
  <c r="M10952" i="1" s="1" a="1"/>
  <c r="M10952" i="1" s="1"/>
  <c r="P10952" i="1" s="1"/>
  <c r="R10952" i="1" s="1"/>
  <c r="G10960" i="1"/>
  <c r="I10960" i="1" a="1"/>
  <c r="I10960" i="1" s="1"/>
  <c r="K10960" i="1" s="1" a="1"/>
  <c r="K10960" i="1" s="1"/>
  <c r="M10960" i="1" s="1" a="1"/>
  <c r="M10960" i="1" s="1"/>
  <c r="P10960" i="1" s="1"/>
  <c r="R10960" i="1" s="1"/>
  <c r="G10975" i="1"/>
  <c r="I10975" i="1" a="1"/>
  <c r="I10975" i="1" s="1"/>
  <c r="K10975" i="1" s="1" a="1"/>
  <c r="K10975" i="1" s="1"/>
  <c r="M10975" i="1" s="1" a="1"/>
  <c r="M10975" i="1" s="1"/>
  <c r="P10975" i="1" s="1"/>
  <c r="R10975" i="1" s="1"/>
  <c r="G10990" i="1"/>
  <c r="I10990" i="1" a="1"/>
  <c r="I10990" i="1" s="1"/>
  <c r="K10990" i="1" s="1" a="1"/>
  <c r="K10990" i="1" s="1"/>
  <c r="M10990" i="1" s="1" a="1"/>
  <c r="M10990" i="1" s="1"/>
  <c r="P10990" i="1" s="1"/>
  <c r="R10990" i="1" s="1"/>
  <c r="G10998" i="1"/>
  <c r="I10998" i="1" a="1"/>
  <c r="I10998" i="1" s="1"/>
  <c r="K10998" i="1" s="1" a="1"/>
  <c r="K10998" i="1" s="1"/>
  <c r="M10998" i="1" s="1" a="1"/>
  <c r="M10998" i="1" s="1"/>
  <c r="P10998" i="1" s="1"/>
  <c r="R10998" i="1" s="1"/>
  <c r="G11005" i="1"/>
  <c r="I11005" i="1" a="1"/>
  <c r="I11005" i="1" s="1"/>
  <c r="K11005" i="1" s="1" a="1"/>
  <c r="K11005" i="1" s="1"/>
  <c r="M11005" i="1" s="1" a="1"/>
  <c r="M11005" i="1" s="1"/>
  <c r="P11005" i="1" s="1"/>
  <c r="R11005" i="1" s="1"/>
  <c r="G11013" i="1"/>
  <c r="I11013" i="1" a="1"/>
  <c r="I11013" i="1" s="1"/>
  <c r="K11013" i="1" s="1" a="1"/>
  <c r="K11013" i="1" s="1"/>
  <c r="M11013" i="1" s="1" a="1"/>
  <c r="M11013" i="1" s="1"/>
  <c r="P11013" i="1" s="1"/>
  <c r="R11013" i="1" s="1"/>
  <c r="G11020" i="1"/>
  <c r="I11020" i="1" a="1"/>
  <c r="I11020" i="1" s="1"/>
  <c r="K11020" i="1" s="1" a="1"/>
  <c r="K11020" i="1" s="1"/>
  <c r="M11020" i="1" s="1" a="1"/>
  <c r="M11020" i="1" s="1"/>
  <c r="P11020" i="1" s="1"/>
  <c r="R11020" i="1" s="1"/>
  <c r="G11028" i="1"/>
  <c r="I11028" i="1" a="1"/>
  <c r="I11028" i="1" s="1"/>
  <c r="K11028" i="1" s="1" a="1"/>
  <c r="K11028" i="1" s="1"/>
  <c r="M11028" i="1" s="1" a="1"/>
  <c r="M11028" i="1" s="1"/>
  <c r="P11028" i="1" s="1"/>
  <c r="R11028" i="1" s="1"/>
  <c r="G11048" i="1"/>
  <c r="I11048" i="1" a="1"/>
  <c r="I11048" i="1" s="1"/>
  <c r="K11048" i="1" s="1" a="1"/>
  <c r="K11048" i="1" s="1"/>
  <c r="M11048" i="1" s="1" a="1"/>
  <c r="M11048" i="1" s="1"/>
  <c r="P11048" i="1" s="1"/>
  <c r="R11048" i="1" s="1"/>
  <c r="G11055" i="1"/>
  <c r="I11055" i="1" a="1"/>
  <c r="I11055" i="1" s="1"/>
  <c r="K11055" i="1" s="1" a="1"/>
  <c r="K11055" i="1" s="1"/>
  <c r="M11055" i="1" s="1" a="1"/>
  <c r="M11055" i="1" s="1"/>
  <c r="P11055" i="1" s="1"/>
  <c r="R11055" i="1" s="1"/>
  <c r="G11061" i="1"/>
  <c r="I11061" i="1" a="1"/>
  <c r="I11061" i="1" s="1"/>
  <c r="K11061" i="1" s="1" a="1"/>
  <c r="K11061" i="1" s="1"/>
  <c r="M11061" i="1" s="1" a="1"/>
  <c r="M11061" i="1" s="1"/>
  <c r="P11061" i="1" s="1"/>
  <c r="R11061" i="1" s="1"/>
  <c r="G11068" i="1"/>
  <c r="I11068" i="1" a="1"/>
  <c r="I11068" i="1" s="1"/>
  <c r="K11068" i="1" s="1" a="1"/>
  <c r="K11068" i="1" s="1"/>
  <c r="M11068" i="1" s="1" a="1"/>
  <c r="M11068" i="1" s="1"/>
  <c r="P11068" i="1" s="1"/>
  <c r="R11068" i="1" s="1"/>
  <c r="G11075" i="1"/>
  <c r="I11075" i="1" a="1"/>
  <c r="I11075" i="1" s="1"/>
  <c r="K11075" i="1" s="1" a="1"/>
  <c r="K11075" i="1" s="1"/>
  <c r="M11075" i="1" s="1" a="1"/>
  <c r="M11075" i="1" s="1"/>
  <c r="P11075" i="1" s="1"/>
  <c r="R11075" i="1" s="1"/>
  <c r="G11082" i="1"/>
  <c r="I11082" i="1" a="1"/>
  <c r="I11082" i="1" s="1"/>
  <c r="K11082" i="1" s="1" a="1"/>
  <c r="K11082" i="1" s="1"/>
  <c r="M11082" i="1" s="1" a="1"/>
  <c r="M11082" i="1" s="1"/>
  <c r="P11082" i="1" s="1"/>
  <c r="R11082" i="1" s="1"/>
  <c r="G11088" i="1"/>
  <c r="I11088" i="1" a="1"/>
  <c r="I11088" i="1" s="1"/>
  <c r="K11088" i="1" s="1" a="1"/>
  <c r="K11088" i="1" s="1"/>
  <c r="M11088" i="1" s="1" a="1"/>
  <c r="M11088" i="1" s="1"/>
  <c r="P11088" i="1" s="1"/>
  <c r="R11088" i="1" s="1"/>
  <c r="G11093" i="1"/>
  <c r="I11093" i="1" a="1"/>
  <c r="I11093" i="1" s="1"/>
  <c r="K11093" i="1" s="1" a="1"/>
  <c r="K11093" i="1" s="1"/>
  <c r="M11093" i="1" s="1" a="1"/>
  <c r="M11093" i="1" s="1"/>
  <c r="P11093" i="1" s="1"/>
  <c r="R11093" i="1" s="1"/>
  <c r="G11100" i="1"/>
  <c r="I11100" i="1" a="1"/>
  <c r="I11100" i="1" s="1"/>
  <c r="K11100" i="1" s="1" a="1"/>
  <c r="K11100" i="1" s="1"/>
  <c r="M11100" i="1" s="1" a="1"/>
  <c r="M11100" i="1" s="1"/>
  <c r="P11100" i="1" s="1"/>
  <c r="R11100" i="1" s="1"/>
  <c r="G11107" i="1"/>
  <c r="I11107" i="1" a="1"/>
  <c r="I11107" i="1" s="1"/>
  <c r="K11107" i="1" s="1" a="1"/>
  <c r="K11107" i="1" s="1"/>
  <c r="M11107" i="1" s="1" a="1"/>
  <c r="M11107" i="1" s="1"/>
  <c r="P11107" i="1" s="1"/>
  <c r="R11107" i="1" s="1"/>
  <c r="G11120" i="1"/>
  <c r="I11120" i="1" a="1"/>
  <c r="I11120" i="1" s="1"/>
  <c r="K11120" i="1" s="1" a="1"/>
  <c r="K11120" i="1" s="1"/>
  <c r="M11120" i="1" s="1" a="1"/>
  <c r="M11120" i="1" s="1"/>
  <c r="P11120" i="1" s="1"/>
  <c r="R11120" i="1" s="1"/>
  <c r="G11125" i="1"/>
  <c r="I11125" i="1" a="1"/>
  <c r="I11125" i="1" s="1"/>
  <c r="K11125" i="1" s="1" a="1"/>
  <c r="K11125" i="1" s="1"/>
  <c r="M11125" i="1" s="1" a="1"/>
  <c r="M11125" i="1" s="1"/>
  <c r="P11125" i="1" s="1"/>
  <c r="R11125" i="1" s="1"/>
  <c r="G11145" i="1"/>
  <c r="I11145" i="1" a="1"/>
  <c r="I11145" i="1" s="1"/>
  <c r="K11145" i="1" s="1" a="1"/>
  <c r="K11145" i="1" s="1"/>
  <c r="M11145" i="1" s="1" a="1"/>
  <c r="M11145" i="1" s="1"/>
  <c r="P11145" i="1" s="1"/>
  <c r="R11145" i="1" s="1"/>
  <c r="G11151" i="1"/>
  <c r="I11151" i="1" a="1"/>
  <c r="I11151" i="1" s="1"/>
  <c r="K11151" i="1" s="1" a="1"/>
  <c r="K11151" i="1" s="1"/>
  <c r="M11151" i="1" s="1" a="1"/>
  <c r="M11151" i="1" s="1"/>
  <c r="P11151" i="1" s="1"/>
  <c r="R11151" i="1" s="1"/>
  <c r="G11176" i="1"/>
  <c r="I11176" i="1" a="1"/>
  <c r="I11176" i="1" s="1"/>
  <c r="K11176" i="1" s="1" a="1"/>
  <c r="K11176" i="1" s="1"/>
  <c r="M11176" i="1" s="1" a="1"/>
  <c r="M11176" i="1" s="1"/>
  <c r="P11176" i="1" s="1"/>
  <c r="R11176" i="1" s="1"/>
  <c r="G11182" i="1"/>
  <c r="I11182" i="1" a="1"/>
  <c r="I11182" i="1" s="1"/>
  <c r="K11182" i="1" s="1" a="1"/>
  <c r="K11182" i="1" s="1"/>
  <c r="M11182" i="1" s="1" a="1"/>
  <c r="M11182" i="1" s="1"/>
  <c r="P11182" i="1" s="1"/>
  <c r="R11182" i="1" s="1"/>
  <c r="G11201" i="1"/>
  <c r="I11201" i="1" a="1"/>
  <c r="I11201" i="1" s="1"/>
  <c r="K11201" i="1" s="1" a="1"/>
  <c r="K11201" i="1" s="1"/>
  <c r="M11201" i="1" s="1" a="1"/>
  <c r="M11201" i="1" s="1"/>
  <c r="P11201" i="1" s="1"/>
  <c r="R11201" i="1" s="1"/>
  <c r="G11207" i="1"/>
  <c r="I11207" i="1" a="1"/>
  <c r="I11207" i="1" s="1"/>
  <c r="K11207" i="1" s="1" a="1"/>
  <c r="K11207" i="1" s="1"/>
  <c r="M11207" i="1" s="1" a="1"/>
  <c r="M11207" i="1" s="1"/>
  <c r="P11207" i="1" s="1"/>
  <c r="R11207" i="1" s="1"/>
  <c r="G11213" i="1"/>
  <c r="I11213" i="1" a="1"/>
  <c r="I11213" i="1" s="1"/>
  <c r="K11213" i="1" s="1" a="1"/>
  <c r="K11213" i="1" s="1"/>
  <c r="M11213" i="1" s="1" a="1"/>
  <c r="M11213" i="1" s="1"/>
  <c r="P11213" i="1" s="1"/>
  <c r="R11213" i="1" s="1"/>
  <c r="G11227" i="1"/>
  <c r="I11227" i="1" a="1"/>
  <c r="I11227" i="1" s="1"/>
  <c r="K11227" i="1" s="1" a="1"/>
  <c r="K11227" i="1" s="1"/>
  <c r="M11227" i="1" s="1" a="1"/>
  <c r="M11227" i="1" s="1"/>
  <c r="P11227" i="1" s="1"/>
  <c r="R11227" i="1" s="1"/>
  <c r="G11240" i="1"/>
  <c r="I11240" i="1" a="1"/>
  <c r="I11240" i="1" s="1"/>
  <c r="K11240" i="1" s="1" a="1"/>
  <c r="K11240" i="1" s="1"/>
  <c r="M11240" i="1" s="1" a="1"/>
  <c r="M11240" i="1" s="1"/>
  <c r="P11240" i="1" s="1"/>
  <c r="R11240" i="1" s="1"/>
  <c r="G11261" i="1"/>
  <c r="I11261" i="1" a="1"/>
  <c r="I11261" i="1" s="1"/>
  <c r="K11261" i="1" s="1" a="1"/>
  <c r="K11261" i="1" s="1"/>
  <c r="M11261" i="1" s="1" a="1"/>
  <c r="M11261" i="1" s="1"/>
  <c r="P11261" i="1" s="1"/>
  <c r="R11261" i="1" s="1"/>
  <c r="G11277" i="1"/>
  <c r="I11277" i="1" a="1"/>
  <c r="I11277" i="1" s="1"/>
  <c r="K11277" i="1" s="1" a="1"/>
  <c r="K11277" i="1" s="1"/>
  <c r="M11277" i="1" s="1" a="1"/>
  <c r="M11277" i="1" s="1"/>
  <c r="P11277" i="1" s="1"/>
  <c r="R11277" i="1" s="1"/>
  <c r="G11284" i="1"/>
  <c r="I11284" i="1" a="1"/>
  <c r="I11284" i="1" s="1"/>
  <c r="K11284" i="1" s="1" a="1"/>
  <c r="K11284" i="1" s="1"/>
  <c r="M11284" i="1" s="1" a="1"/>
  <c r="M11284" i="1" s="1"/>
  <c r="P11284" i="1" s="1"/>
  <c r="R11284" i="1" s="1"/>
  <c r="G11291" i="1"/>
  <c r="I11291" i="1" a="1"/>
  <c r="I11291" i="1" s="1"/>
  <c r="K11291" i="1" s="1" a="1"/>
  <c r="K11291" i="1" s="1"/>
  <c r="M11291" i="1" s="1" a="1"/>
  <c r="M11291" i="1" s="1"/>
  <c r="P11291" i="1" s="1"/>
  <c r="R11291" i="1" s="1"/>
  <c r="G11298" i="1"/>
  <c r="I11298" i="1" a="1"/>
  <c r="I11298" i="1" s="1"/>
  <c r="K11298" i="1" s="1" a="1"/>
  <c r="K11298" i="1" s="1"/>
  <c r="M11298" i="1" s="1" a="1"/>
  <c r="M11298" i="1" s="1"/>
  <c r="P11298" i="1" s="1"/>
  <c r="R11298" i="1" s="1"/>
  <c r="G11305" i="1"/>
  <c r="I11305" i="1" a="1"/>
  <c r="I11305" i="1" s="1"/>
  <c r="K11305" i="1" s="1" a="1"/>
  <c r="K11305" i="1" s="1"/>
  <c r="M11305" i="1" s="1" a="1"/>
  <c r="M11305" i="1" s="1"/>
  <c r="P11305" i="1" s="1"/>
  <c r="R11305" i="1" s="1"/>
  <c r="G11312" i="1"/>
  <c r="I11312" i="1" a="1"/>
  <c r="I11312" i="1" s="1"/>
  <c r="K11312" i="1" s="1" a="1"/>
  <c r="K11312" i="1" s="1"/>
  <c r="M11312" i="1" s="1" a="1"/>
  <c r="M11312" i="1" s="1"/>
  <c r="P11312" i="1" s="1"/>
  <c r="R11312" i="1" s="1"/>
  <c r="G11334" i="1"/>
  <c r="I11334" i="1" a="1"/>
  <c r="I11334" i="1" s="1"/>
  <c r="K11334" i="1" s="1" a="1"/>
  <c r="K11334" i="1" s="1"/>
  <c r="M11334" i="1" s="1" a="1"/>
  <c r="M11334" i="1" s="1"/>
  <c r="P11334" i="1" s="1"/>
  <c r="R11334" i="1" s="1"/>
  <c r="G11341" i="1"/>
  <c r="I11341" i="1" a="1"/>
  <c r="I11341" i="1" s="1"/>
  <c r="K11341" i="1" s="1" a="1"/>
  <c r="K11341" i="1" s="1"/>
  <c r="M11341" i="1" s="1" a="1"/>
  <c r="M11341" i="1" s="1"/>
  <c r="P11341" i="1" s="1"/>
  <c r="R11341" i="1" s="1"/>
  <c r="G11348" i="1"/>
  <c r="I11348" i="1" a="1"/>
  <c r="I11348" i="1" s="1"/>
  <c r="K11348" i="1" s="1" a="1"/>
  <c r="K11348" i="1" s="1"/>
  <c r="M11348" i="1" s="1" a="1"/>
  <c r="M11348" i="1" s="1"/>
  <c r="P11348" i="1" s="1"/>
  <c r="R11348" i="1" s="1"/>
  <c r="G11355" i="1"/>
  <c r="I11355" i="1" a="1"/>
  <c r="I11355" i="1" s="1"/>
  <c r="K11355" i="1" s="1" a="1"/>
  <c r="K11355" i="1" s="1"/>
  <c r="M11355" i="1" s="1" a="1"/>
  <c r="M11355" i="1" s="1"/>
  <c r="P11355" i="1" s="1"/>
  <c r="R11355" i="1" s="1"/>
  <c r="G11362" i="1"/>
  <c r="I11362" i="1" a="1"/>
  <c r="I11362" i="1" s="1"/>
  <c r="K11362" i="1" s="1" a="1"/>
  <c r="K11362" i="1" s="1"/>
  <c r="M11362" i="1" s="1" a="1"/>
  <c r="M11362" i="1" s="1"/>
  <c r="P11362" i="1" s="1"/>
  <c r="R11362" i="1" s="1"/>
  <c r="G11369" i="1"/>
  <c r="I11369" i="1" a="1"/>
  <c r="I11369" i="1" s="1"/>
  <c r="K11369" i="1" s="1" a="1"/>
  <c r="K11369" i="1" s="1"/>
  <c r="M11369" i="1" s="1" a="1"/>
  <c r="M11369" i="1" s="1"/>
  <c r="P11369" i="1" s="1"/>
  <c r="R11369" i="1" s="1"/>
  <c r="G11376" i="1"/>
  <c r="I11376" i="1" a="1"/>
  <c r="I11376" i="1" s="1"/>
  <c r="K11376" i="1" s="1" a="1"/>
  <c r="K11376" i="1" s="1"/>
  <c r="M11376" i="1" s="1" a="1"/>
  <c r="M11376" i="1" s="1"/>
  <c r="P11376" i="1" s="1"/>
  <c r="R11376" i="1" s="1"/>
  <c r="G11398" i="1"/>
  <c r="I11398" i="1" a="1"/>
  <c r="I11398" i="1" s="1"/>
  <c r="K11398" i="1" s="1" a="1"/>
  <c r="K11398" i="1" s="1"/>
  <c r="M11398" i="1" s="1" a="1"/>
  <c r="M11398" i="1" s="1"/>
  <c r="P11398" i="1" s="1"/>
  <c r="R11398" i="1" s="1"/>
  <c r="G11405" i="1"/>
  <c r="I11405" i="1" a="1"/>
  <c r="I11405" i="1" s="1"/>
  <c r="K11405" i="1" s="1" a="1"/>
  <c r="K11405" i="1" s="1"/>
  <c r="M11405" i="1" s="1" a="1"/>
  <c r="M11405" i="1" s="1"/>
  <c r="P11405" i="1" s="1"/>
  <c r="R11405" i="1" s="1"/>
  <c r="G11412" i="1"/>
  <c r="I11412" i="1" a="1"/>
  <c r="I11412" i="1" s="1"/>
  <c r="K11412" i="1" s="1" a="1"/>
  <c r="K11412" i="1" s="1"/>
  <c r="M11412" i="1" s="1" a="1"/>
  <c r="M11412" i="1" s="1"/>
  <c r="P11412" i="1" s="1"/>
  <c r="R11412" i="1" s="1"/>
  <c r="G11419" i="1"/>
  <c r="I11419" i="1" a="1"/>
  <c r="I11419" i="1" s="1"/>
  <c r="K11419" i="1" s="1" a="1"/>
  <c r="K11419" i="1" s="1"/>
  <c r="M11419" i="1" s="1" a="1"/>
  <c r="M11419" i="1" s="1"/>
  <c r="P11419" i="1" s="1"/>
  <c r="R11419" i="1" s="1"/>
  <c r="G11426" i="1"/>
  <c r="I11426" i="1" a="1"/>
  <c r="I11426" i="1" s="1"/>
  <c r="K11426" i="1" s="1" a="1"/>
  <c r="K11426" i="1" s="1"/>
  <c r="M11426" i="1" s="1" a="1"/>
  <c r="M11426" i="1" s="1"/>
  <c r="P11426" i="1" s="1"/>
  <c r="R11426" i="1" s="1"/>
  <c r="G11433" i="1"/>
  <c r="I11433" i="1" a="1"/>
  <c r="I11433" i="1" s="1"/>
  <c r="K11433" i="1" s="1" a="1"/>
  <c r="K11433" i="1" s="1"/>
  <c r="M11433" i="1" s="1" a="1"/>
  <c r="M11433" i="1" s="1"/>
  <c r="P11433" i="1" s="1"/>
  <c r="R11433" i="1" s="1"/>
  <c r="G11440" i="1"/>
  <c r="I11440" i="1" a="1"/>
  <c r="I11440" i="1" s="1"/>
  <c r="K11440" i="1" s="1" a="1"/>
  <c r="K11440" i="1" s="1"/>
  <c r="M11440" i="1" s="1" a="1"/>
  <c r="M11440" i="1" s="1"/>
  <c r="P11440" i="1" s="1"/>
  <c r="R11440" i="1" s="1"/>
  <c r="G11462" i="1"/>
  <c r="I11462" i="1" a="1"/>
  <c r="I11462" i="1" s="1"/>
  <c r="K11462" i="1" s="1" a="1"/>
  <c r="K11462" i="1" s="1"/>
  <c r="M11462" i="1" s="1" a="1"/>
  <c r="M11462" i="1" s="1"/>
  <c r="P11462" i="1" s="1"/>
  <c r="R11462" i="1" s="1"/>
  <c r="G11470" i="1"/>
  <c r="I11470" i="1" a="1"/>
  <c r="I11470" i="1" s="1"/>
  <c r="K11470" i="1" s="1" a="1"/>
  <c r="K11470" i="1" s="1"/>
  <c r="M11470" i="1" s="1" a="1"/>
  <c r="M11470" i="1" s="1"/>
  <c r="P11470" i="1" s="1"/>
  <c r="R11470" i="1" s="1"/>
  <c r="G11477" i="1"/>
  <c r="I11477" i="1" a="1"/>
  <c r="I11477" i="1" s="1"/>
  <c r="K11477" i="1" s="1" a="1"/>
  <c r="K11477" i="1" s="1"/>
  <c r="M11477" i="1" s="1" a="1"/>
  <c r="M11477" i="1" s="1"/>
  <c r="P11477" i="1" s="1"/>
  <c r="R11477" i="1" s="1"/>
  <c r="G11484" i="1"/>
  <c r="I11484" i="1" a="1"/>
  <c r="I11484" i="1" s="1"/>
  <c r="K11484" i="1" s="1" a="1"/>
  <c r="K11484" i="1" s="1"/>
  <c r="M11484" i="1" s="1" a="1"/>
  <c r="M11484" i="1" s="1"/>
  <c r="P11484" i="1" s="1"/>
  <c r="R11484" i="1" s="1"/>
  <c r="G11491" i="1"/>
  <c r="I11491" i="1" a="1"/>
  <c r="I11491" i="1" s="1"/>
  <c r="K11491" i="1" s="1" a="1"/>
  <c r="K11491" i="1" s="1"/>
  <c r="M11491" i="1" s="1" a="1"/>
  <c r="M11491" i="1" s="1"/>
  <c r="P11491" i="1" s="1"/>
  <c r="R11491" i="1" s="1"/>
  <c r="G11497" i="1"/>
  <c r="I11497" i="1" a="1"/>
  <c r="I11497" i="1" s="1"/>
  <c r="K11497" i="1" s="1" a="1"/>
  <c r="K11497" i="1" s="1"/>
  <c r="M11497" i="1" s="1" a="1"/>
  <c r="M11497" i="1" s="1"/>
  <c r="P11497" i="1" s="1"/>
  <c r="R11497" i="1" s="1"/>
  <c r="G11511" i="1"/>
  <c r="I11511" i="1" a="1"/>
  <c r="I11511" i="1" s="1"/>
  <c r="K11511" i="1" s="1" a="1"/>
  <c r="K11511" i="1" s="1"/>
  <c r="M11511" i="1" s="1" a="1"/>
  <c r="M11511" i="1" s="1"/>
  <c r="P11511" i="1" s="1"/>
  <c r="R11511" i="1" s="1"/>
  <c r="G11518" i="1"/>
  <c r="I11518" i="1" a="1"/>
  <c r="I11518" i="1" s="1"/>
  <c r="K11518" i="1" s="1" a="1"/>
  <c r="K11518" i="1" s="1"/>
  <c r="M11518" i="1" s="1" a="1"/>
  <c r="M11518" i="1" s="1"/>
  <c r="P11518" i="1" s="1"/>
  <c r="R11518" i="1" s="1"/>
  <c r="G11530" i="1"/>
  <c r="I11530" i="1" a="1"/>
  <c r="I11530" i="1" s="1"/>
  <c r="K11530" i="1" s="1" a="1"/>
  <c r="K11530" i="1" s="1"/>
  <c r="M11530" i="1" s="1" a="1"/>
  <c r="M11530" i="1" s="1"/>
  <c r="P11530" i="1" s="1"/>
  <c r="R11530" i="1" s="1"/>
  <c r="G11537" i="1"/>
  <c r="I11537" i="1" a="1"/>
  <c r="I11537" i="1" s="1"/>
  <c r="K11537" i="1" s="1" a="1"/>
  <c r="K11537" i="1" s="1"/>
  <c r="M11537" i="1" s="1" a="1"/>
  <c r="M11537" i="1" s="1"/>
  <c r="P11537" i="1" s="1"/>
  <c r="R11537" i="1" s="1"/>
  <c r="G11551" i="1"/>
  <c r="I11551" i="1" a="1"/>
  <c r="I11551" i="1" s="1"/>
  <c r="K11551" i="1" s="1" a="1"/>
  <c r="K11551" i="1" s="1"/>
  <c r="M11551" i="1" s="1" a="1"/>
  <c r="M11551" i="1" s="1"/>
  <c r="P11551" i="1" s="1"/>
  <c r="R11551" i="1" s="1"/>
  <c r="G11565" i="1"/>
  <c r="I11565" i="1" a="1"/>
  <c r="I11565" i="1" s="1"/>
  <c r="K11565" i="1" s="1" a="1"/>
  <c r="K11565" i="1" s="1"/>
  <c r="M11565" i="1" s="1" a="1"/>
  <c r="M11565" i="1" s="1"/>
  <c r="P11565" i="1" s="1"/>
  <c r="R11565" i="1" s="1"/>
  <c r="G11573" i="1"/>
  <c r="I11573" i="1" a="1"/>
  <c r="I11573" i="1" s="1"/>
  <c r="K11573" i="1" s="1" a="1"/>
  <c r="K11573" i="1" s="1"/>
  <c r="M11573" i="1" s="1" a="1"/>
  <c r="M11573" i="1" s="1"/>
  <c r="P11573" i="1" s="1"/>
  <c r="R11573" i="1" s="1"/>
  <c r="G11580" i="1"/>
  <c r="I11580" i="1" a="1"/>
  <c r="I11580" i="1" s="1"/>
  <c r="K11580" i="1" s="1" a="1"/>
  <c r="K11580" i="1" s="1"/>
  <c r="M11580" i="1" s="1" a="1"/>
  <c r="M11580" i="1" s="1"/>
  <c r="P11580" i="1" s="1"/>
  <c r="R11580" i="1" s="1"/>
  <c r="G11588" i="1"/>
  <c r="I11588" i="1" a="1"/>
  <c r="I11588" i="1" s="1"/>
  <c r="K11588" i="1" s="1" a="1"/>
  <c r="K11588" i="1" s="1"/>
  <c r="M11588" i="1" s="1" a="1"/>
  <c r="M11588" i="1" s="1"/>
  <c r="P11588" i="1" s="1"/>
  <c r="R11588" i="1" s="1"/>
  <c r="G11595" i="1"/>
  <c r="I11595" i="1" a="1"/>
  <c r="I11595" i="1" s="1"/>
  <c r="K11595" i="1" s="1" a="1"/>
  <c r="K11595" i="1" s="1"/>
  <c r="M11595" i="1" s="1" a="1"/>
  <c r="M11595" i="1" s="1"/>
  <c r="P11595" i="1" s="1"/>
  <c r="R11595" i="1" s="1"/>
  <c r="G11603" i="1"/>
  <c r="I11603" i="1" a="1"/>
  <c r="I11603" i="1" s="1"/>
  <c r="K11603" i="1" s="1" a="1"/>
  <c r="K11603" i="1" s="1"/>
  <c r="M11603" i="1" s="1" a="1"/>
  <c r="M11603" i="1" s="1"/>
  <c r="P11603" i="1" s="1"/>
  <c r="R11603" i="1" s="1"/>
  <c r="G11610" i="1"/>
  <c r="I11610" i="1" a="1"/>
  <c r="I11610" i="1" s="1"/>
  <c r="K11610" i="1" s="1" a="1"/>
  <c r="K11610" i="1" s="1"/>
  <c r="M11610" i="1" s="1" a="1"/>
  <c r="M11610" i="1" s="1"/>
  <c r="P11610" i="1" s="1"/>
  <c r="R11610" i="1" s="1"/>
  <c r="G11618" i="1"/>
  <c r="I11618" i="1" a="1"/>
  <c r="I11618" i="1" s="1"/>
  <c r="K11618" i="1" s="1" a="1"/>
  <c r="K11618" i="1" s="1"/>
  <c r="M11618" i="1" s="1" a="1"/>
  <c r="M11618" i="1" s="1"/>
  <c r="P11618" i="1" s="1"/>
  <c r="R11618" i="1" s="1"/>
  <c r="G11625" i="1"/>
  <c r="I11625" i="1" a="1"/>
  <c r="I11625" i="1" s="1"/>
  <c r="K11625" i="1" s="1" a="1"/>
  <c r="K11625" i="1" s="1"/>
  <c r="M11625" i="1" s="1" a="1"/>
  <c r="M11625" i="1" s="1"/>
  <c r="P11625" i="1" s="1"/>
  <c r="R11625" i="1" s="1"/>
  <c r="G11633" i="1"/>
  <c r="I11633" i="1" a="1"/>
  <c r="I11633" i="1" s="1"/>
  <c r="K11633" i="1" s="1" a="1"/>
  <c r="K11633" i="1" s="1"/>
  <c r="M11633" i="1" s="1" a="1"/>
  <c r="M11633" i="1" s="1"/>
  <c r="P11633" i="1" s="1"/>
  <c r="R11633" i="1" s="1"/>
  <c r="G11640" i="1"/>
  <c r="I11640" i="1" a="1"/>
  <c r="I11640" i="1" s="1"/>
  <c r="K11640" i="1" s="1" a="1"/>
  <c r="K11640" i="1" s="1"/>
  <c r="M11640" i="1" s="1" a="1"/>
  <c r="M11640" i="1" s="1"/>
  <c r="P11640" i="1" s="1"/>
  <c r="R11640" i="1" s="1"/>
  <c r="G11648" i="1"/>
  <c r="I11648" i="1" a="1"/>
  <c r="I11648" i="1" s="1"/>
  <c r="K11648" i="1" s="1" a="1"/>
  <c r="K11648" i="1" s="1"/>
  <c r="M11648" i="1" s="1" a="1"/>
  <c r="M11648" i="1" s="1"/>
  <c r="P11648" i="1" s="1"/>
  <c r="R11648" i="1" s="1"/>
  <c r="G11655" i="1"/>
  <c r="I11655" i="1" a="1"/>
  <c r="I11655" i="1" s="1"/>
  <c r="K11655" i="1" s="1" a="1"/>
  <c r="K11655" i="1" s="1"/>
  <c r="M11655" i="1" s="1" a="1"/>
  <c r="M11655" i="1" s="1"/>
  <c r="P11655" i="1" s="1"/>
  <c r="R11655" i="1" s="1"/>
  <c r="G11663" i="1"/>
  <c r="I11663" i="1" a="1"/>
  <c r="I11663" i="1" s="1"/>
  <c r="K11663" i="1" s="1" a="1"/>
  <c r="K11663" i="1" s="1"/>
  <c r="M11663" i="1" s="1" a="1"/>
  <c r="M11663" i="1" s="1"/>
  <c r="P11663" i="1" s="1"/>
  <c r="R11663" i="1" s="1"/>
  <c r="G11678" i="1"/>
  <c r="I11678" i="1" a="1"/>
  <c r="I11678" i="1" s="1"/>
  <c r="K11678" i="1" s="1" a="1"/>
  <c r="K11678" i="1" s="1"/>
  <c r="M11678" i="1" s="1" a="1"/>
  <c r="M11678" i="1" s="1"/>
  <c r="P11678" i="1" s="1"/>
  <c r="R11678" i="1" s="1"/>
  <c r="G11693" i="1"/>
  <c r="I11693" i="1" a="1"/>
  <c r="I11693" i="1" s="1"/>
  <c r="K11693" i="1" s="1" a="1"/>
  <c r="K11693" i="1" s="1"/>
  <c r="L11693" i="1" s="1" a="1"/>
  <c r="L11693" i="1" s="1"/>
  <c r="P11693" i="1" s="1"/>
  <c r="R11693" i="1" s="1"/>
  <c r="G11701" i="1"/>
  <c r="I11701" i="1" a="1"/>
  <c r="I11701" i="1" s="1"/>
  <c r="K11701" i="1" s="1" a="1"/>
  <c r="K11701" i="1" s="1"/>
  <c r="L11701" i="1" s="1" a="1"/>
  <c r="L11701" i="1" s="1"/>
  <c r="P11701" i="1" s="1"/>
  <c r="R11701" i="1" s="1"/>
  <c r="G11708" i="1"/>
  <c r="I11708" i="1" a="1"/>
  <c r="I11708" i="1" s="1"/>
  <c r="K11708" i="1" s="1" a="1"/>
  <c r="K11708" i="1" s="1"/>
  <c r="L11708" i="1" s="1" a="1"/>
  <c r="L11708" i="1" s="1"/>
  <c r="P11708" i="1" s="1"/>
  <c r="R11708" i="1" s="1"/>
  <c r="G11716" i="1"/>
  <c r="I11716" i="1" a="1"/>
  <c r="I11716" i="1" s="1"/>
  <c r="K11716" i="1" s="1" a="1"/>
  <c r="K11716" i="1" s="1"/>
  <c r="L11716" i="1" s="1" a="1"/>
  <c r="L11716" i="1" s="1"/>
  <c r="P11716" i="1" s="1"/>
  <c r="R11716" i="1" s="1"/>
  <c r="G11723" i="1"/>
  <c r="I11723" i="1" a="1"/>
  <c r="I11723" i="1" s="1"/>
  <c r="K11723" i="1" s="1" a="1"/>
  <c r="K11723" i="1" s="1"/>
  <c r="L11723" i="1" s="1" a="1"/>
  <c r="L11723" i="1" s="1"/>
  <c r="P11723" i="1" s="1"/>
  <c r="R11723" i="1" s="1"/>
  <c r="G11731" i="1"/>
  <c r="I11731" i="1" a="1"/>
  <c r="I11731" i="1" s="1"/>
  <c r="K11731" i="1" s="1" a="1"/>
  <c r="K11731" i="1" s="1"/>
  <c r="L11731" i="1" s="1" a="1"/>
  <c r="L11731" i="1" s="1"/>
  <c r="P11731" i="1" s="1"/>
  <c r="R11731" i="1" s="1"/>
  <c r="G11738" i="1"/>
  <c r="I11738" i="1" a="1"/>
  <c r="I11738" i="1" s="1"/>
  <c r="K11738" i="1" s="1" a="1"/>
  <c r="K11738" i="1" s="1"/>
  <c r="L11738" i="1" s="1" a="1"/>
  <c r="L11738" i="1" s="1"/>
  <c r="P11738" i="1" s="1"/>
  <c r="R11738" i="1" s="1"/>
  <c r="G11746" i="1"/>
  <c r="I11746" i="1" a="1"/>
  <c r="I11746" i="1" s="1"/>
  <c r="K11746" i="1" s="1" a="1"/>
  <c r="K11746" i="1" s="1"/>
  <c r="L11746" i="1" s="1" a="1"/>
  <c r="L11746" i="1" s="1"/>
  <c r="P11746" i="1" s="1"/>
  <c r="R11746" i="1" s="1"/>
  <c r="G11753" i="1"/>
  <c r="I11753" i="1" a="1"/>
  <c r="I11753" i="1" s="1"/>
  <c r="K11753" i="1" s="1" a="1"/>
  <c r="K11753" i="1" s="1"/>
  <c r="M11753" i="1" s="1" a="1"/>
  <c r="M11753" i="1" s="1"/>
  <c r="P11753" i="1" s="1"/>
  <c r="R11753" i="1" s="1"/>
  <c r="G11761" i="1"/>
  <c r="I11761" i="1" a="1"/>
  <c r="I11761" i="1" s="1"/>
  <c r="K11761" i="1" s="1" a="1"/>
  <c r="K11761" i="1" s="1"/>
  <c r="M11761" i="1" s="1" a="1"/>
  <c r="M11761" i="1" s="1"/>
  <c r="P11761" i="1" s="1"/>
  <c r="R11761" i="1" s="1"/>
  <c r="G11768" i="1"/>
  <c r="I11768" i="1" a="1"/>
  <c r="I11768" i="1" s="1"/>
  <c r="K11768" i="1" s="1" a="1"/>
  <c r="K11768" i="1" s="1"/>
  <c r="M11768" i="1" s="1" a="1"/>
  <c r="M11768" i="1" s="1"/>
  <c r="P11768" i="1" s="1"/>
  <c r="R11768" i="1" s="1"/>
  <c r="G11776" i="1"/>
  <c r="I11776" i="1" a="1"/>
  <c r="I11776" i="1" s="1"/>
  <c r="K11776" i="1" s="1" a="1"/>
  <c r="K11776" i="1" s="1"/>
  <c r="M11776" i="1" s="1" a="1"/>
  <c r="M11776" i="1" s="1"/>
  <c r="P11776" i="1" s="1"/>
  <c r="R11776" i="1" s="1"/>
  <c r="G11783" i="1"/>
  <c r="I11783" i="1" a="1"/>
  <c r="I11783" i="1" s="1"/>
  <c r="K11783" i="1" s="1" a="1"/>
  <c r="K11783" i="1" s="1"/>
  <c r="M11783" i="1" s="1" a="1"/>
  <c r="M11783" i="1" s="1"/>
  <c r="P11783" i="1" s="1"/>
  <c r="R11783" i="1" s="1"/>
  <c r="G11791" i="1"/>
  <c r="I11791" i="1" a="1"/>
  <c r="I11791" i="1" s="1"/>
  <c r="K11791" i="1" s="1" a="1"/>
  <c r="K11791" i="1" s="1"/>
  <c r="M11791" i="1" s="1" a="1"/>
  <c r="M11791" i="1" s="1"/>
  <c r="P11791" i="1" s="1"/>
  <c r="R11791" i="1" s="1"/>
  <c r="G11806" i="1"/>
  <c r="I11806" i="1" a="1"/>
  <c r="I11806" i="1" s="1"/>
  <c r="K11806" i="1" s="1" a="1"/>
  <c r="K11806" i="1" s="1"/>
  <c r="M11806" i="1" s="1" a="1"/>
  <c r="M11806" i="1" s="1"/>
  <c r="P11806" i="1" s="1"/>
  <c r="R11806" i="1" s="1"/>
  <c r="I8" i="1" a="1"/>
  <c r="I8" i="1" s="1"/>
  <c r="P8" i="1" s="1"/>
  <c r="R8" i="1" s="1"/>
  <c r="I16" i="1" a="1"/>
  <c r="I16" i="1" s="1"/>
  <c r="P16" i="1" s="1"/>
  <c r="R16" i="1" s="1"/>
  <c r="I24" i="1" a="1"/>
  <c r="I24" i="1" s="1"/>
  <c r="P24" i="1" s="1"/>
  <c r="R24" i="1" s="1"/>
  <c r="I32" i="1" a="1"/>
  <c r="I32" i="1" s="1"/>
  <c r="P32" i="1" s="1"/>
  <c r="R32" i="1" s="1"/>
  <c r="I40" i="1" a="1"/>
  <c r="I40" i="1" s="1"/>
  <c r="P40" i="1" s="1"/>
  <c r="R40" i="1" s="1"/>
  <c r="I48" i="1" a="1"/>
  <c r="I48" i="1" s="1"/>
  <c r="P48" i="1" s="1"/>
  <c r="R48" i="1" s="1"/>
  <c r="I56" i="1" a="1"/>
  <c r="I56" i="1" s="1"/>
  <c r="P56" i="1" s="1"/>
  <c r="R56" i="1" s="1"/>
  <c r="I64" i="1" a="1"/>
  <c r="I64" i="1" s="1"/>
  <c r="P64" i="1" s="1"/>
  <c r="R64" i="1" s="1"/>
  <c r="I72" i="1" a="1"/>
  <c r="I72" i="1" s="1"/>
  <c r="K72" i="1" s="1" a="1"/>
  <c r="K72" i="1" s="1"/>
  <c r="P72" i="1" s="1"/>
  <c r="R72" i="1" s="1"/>
  <c r="I80" i="1" a="1"/>
  <c r="I80" i="1" s="1"/>
  <c r="K80" i="1" s="1" a="1"/>
  <c r="K80" i="1" s="1"/>
  <c r="P80" i="1" s="1"/>
  <c r="R80" i="1" s="1"/>
  <c r="I88" i="1" a="1"/>
  <c r="I88" i="1" s="1"/>
  <c r="K88" i="1" s="1" a="1"/>
  <c r="K88" i="1" s="1"/>
  <c r="P88" i="1" s="1"/>
  <c r="R88" i="1" s="1"/>
  <c r="I96" i="1" a="1"/>
  <c r="I96" i="1" s="1"/>
  <c r="K96" i="1" s="1" a="1"/>
  <c r="K96" i="1" s="1"/>
  <c r="P96" i="1" s="1"/>
  <c r="R96" i="1" s="1"/>
  <c r="I104" i="1" a="1"/>
  <c r="I104" i="1" s="1"/>
  <c r="K104" i="1" s="1" a="1"/>
  <c r="K104" i="1" s="1"/>
  <c r="P104" i="1" s="1"/>
  <c r="R104" i="1" s="1"/>
  <c r="I112" i="1" a="1"/>
  <c r="I112" i="1" s="1"/>
  <c r="K112" i="1" s="1" a="1"/>
  <c r="K112" i="1" s="1"/>
  <c r="P112" i="1" s="1"/>
  <c r="R112" i="1" s="1"/>
  <c r="I120" i="1" a="1"/>
  <c r="I120" i="1" s="1"/>
  <c r="K120" i="1" s="1" a="1"/>
  <c r="K120" i="1" s="1"/>
  <c r="P120" i="1" s="1"/>
  <c r="R120" i="1" s="1"/>
  <c r="I128" i="1" a="1"/>
  <c r="I128" i="1" s="1"/>
  <c r="K128" i="1" s="1" a="1"/>
  <c r="K128" i="1" s="1"/>
  <c r="P128" i="1" s="1"/>
  <c r="R128" i="1" s="1"/>
  <c r="I136" i="1" a="1"/>
  <c r="I136" i="1" s="1"/>
  <c r="K136" i="1" s="1" a="1"/>
  <c r="K136" i="1" s="1"/>
  <c r="P136" i="1" s="1"/>
  <c r="R136" i="1" s="1"/>
  <c r="I144" i="1" a="1"/>
  <c r="I144" i="1" s="1"/>
  <c r="K144" i="1" s="1" a="1"/>
  <c r="K144" i="1" s="1"/>
  <c r="P144" i="1" s="1"/>
  <c r="R144" i="1" s="1"/>
  <c r="I152" i="1" a="1"/>
  <c r="I152" i="1" s="1"/>
  <c r="K152" i="1" s="1" a="1"/>
  <c r="K152" i="1" s="1"/>
  <c r="P152" i="1" s="1"/>
  <c r="R152" i="1" s="1"/>
  <c r="I160" i="1" a="1"/>
  <c r="I160" i="1" s="1"/>
  <c r="K160" i="1" s="1" a="1"/>
  <c r="K160" i="1" s="1"/>
  <c r="P160" i="1" s="1"/>
  <c r="R160" i="1" s="1"/>
  <c r="I168" i="1" a="1"/>
  <c r="I168" i="1" s="1"/>
  <c r="K168" i="1" s="1" a="1"/>
  <c r="K168" i="1" s="1"/>
  <c r="P168" i="1" s="1"/>
  <c r="R168" i="1" s="1"/>
  <c r="I176" i="1" a="1"/>
  <c r="I176" i="1" s="1"/>
  <c r="K176" i="1" s="1" a="1"/>
  <c r="K176" i="1" s="1"/>
  <c r="P176" i="1" s="1"/>
  <c r="R176" i="1" s="1"/>
  <c r="I184" i="1" a="1"/>
  <c r="I184" i="1" s="1"/>
  <c r="K184" i="1" s="1" a="1"/>
  <c r="K184" i="1" s="1"/>
  <c r="P184" i="1" s="1"/>
  <c r="R184" i="1" s="1"/>
  <c r="I192" i="1" a="1"/>
  <c r="I192" i="1" s="1"/>
  <c r="K192" i="1" s="1" a="1"/>
  <c r="K192" i="1" s="1"/>
  <c r="P192" i="1" s="1"/>
  <c r="R192" i="1" s="1"/>
  <c r="I200" i="1" a="1"/>
  <c r="I200" i="1" s="1"/>
  <c r="K200" i="1" s="1" a="1"/>
  <c r="K200" i="1" s="1"/>
  <c r="P200" i="1" s="1"/>
  <c r="R200" i="1" s="1"/>
  <c r="I208" i="1" a="1"/>
  <c r="I208" i="1" s="1"/>
  <c r="K208" i="1" s="1" a="1"/>
  <c r="K208" i="1" s="1"/>
  <c r="P208" i="1" s="1"/>
  <c r="R208" i="1" s="1"/>
  <c r="I216" i="1" a="1"/>
  <c r="I216" i="1" s="1"/>
  <c r="K216" i="1" s="1" a="1"/>
  <c r="K216" i="1" s="1"/>
  <c r="P216" i="1" s="1"/>
  <c r="R216" i="1" s="1"/>
  <c r="I224" i="1" a="1"/>
  <c r="I224" i="1" s="1"/>
  <c r="K224" i="1" s="1" a="1"/>
  <c r="K224" i="1" s="1"/>
  <c r="P224" i="1" s="1"/>
  <c r="R224" i="1" s="1"/>
  <c r="I232" i="1" a="1"/>
  <c r="I232" i="1" s="1"/>
  <c r="K232" i="1" s="1" a="1"/>
  <c r="K232" i="1" s="1"/>
  <c r="P232" i="1" s="1"/>
  <c r="R232" i="1" s="1"/>
  <c r="I240" i="1" a="1"/>
  <c r="I240" i="1" s="1"/>
  <c r="K240" i="1" s="1" a="1"/>
  <c r="K240" i="1" s="1"/>
  <c r="P240" i="1" s="1"/>
  <c r="R240" i="1" s="1"/>
  <c r="I248" i="1" a="1"/>
  <c r="I248" i="1" s="1"/>
  <c r="K248" i="1" s="1" a="1"/>
  <c r="K248" i="1" s="1"/>
  <c r="P248" i="1" s="1"/>
  <c r="R248" i="1" s="1"/>
  <c r="I256" i="1" a="1"/>
  <c r="I256" i="1" s="1"/>
  <c r="K256" i="1" s="1" a="1"/>
  <c r="K256" i="1" s="1"/>
  <c r="P256" i="1" s="1"/>
  <c r="R256" i="1" s="1"/>
  <c r="I264" i="1" a="1"/>
  <c r="I264" i="1" s="1"/>
  <c r="K264" i="1" s="1" a="1"/>
  <c r="K264" i="1" s="1"/>
  <c r="P264" i="1" s="1"/>
  <c r="R264" i="1" s="1"/>
  <c r="I272" i="1" a="1"/>
  <c r="I272" i="1" s="1"/>
  <c r="K272" i="1" s="1" a="1"/>
  <c r="K272" i="1" s="1"/>
  <c r="P272" i="1" s="1"/>
  <c r="R272" i="1" s="1"/>
  <c r="I281" i="1" a="1"/>
  <c r="I281" i="1" s="1"/>
  <c r="K281" i="1" s="1" a="1"/>
  <c r="K281" i="1" s="1"/>
  <c r="P281" i="1" s="1"/>
  <c r="R281" i="1" s="1"/>
  <c r="I291" i="1" a="1"/>
  <c r="I291" i="1" s="1"/>
  <c r="K291" i="1" s="1" a="1"/>
  <c r="K291" i="1" s="1"/>
  <c r="P291" i="1" s="1"/>
  <c r="R291" i="1" s="1"/>
  <c r="I303" i="1" a="1"/>
  <c r="I303" i="1" s="1"/>
  <c r="K303" i="1" s="1" a="1"/>
  <c r="K303" i="1" s="1"/>
  <c r="P303" i="1" s="1"/>
  <c r="R303" i="1" s="1"/>
  <c r="I313" i="1" a="1"/>
  <c r="I313" i="1" s="1"/>
  <c r="K313" i="1" s="1" a="1"/>
  <c r="K313" i="1" s="1"/>
  <c r="P313" i="1" s="1"/>
  <c r="R313" i="1" s="1"/>
  <c r="I323" i="1" a="1"/>
  <c r="I323" i="1" s="1"/>
  <c r="K323" i="1" s="1" a="1"/>
  <c r="K323" i="1" s="1"/>
  <c r="P323" i="1" s="1"/>
  <c r="R323" i="1" s="1"/>
  <c r="I335" i="1" a="1"/>
  <c r="I335" i="1" s="1"/>
  <c r="K335" i="1" s="1" a="1"/>
  <c r="K335" i="1" s="1"/>
  <c r="P335" i="1" s="1"/>
  <c r="R335" i="1" s="1"/>
  <c r="I345" i="1" a="1"/>
  <c r="I345" i="1" s="1"/>
  <c r="K345" i="1" s="1" a="1"/>
  <c r="K345" i="1" s="1"/>
  <c r="P345" i="1" s="1"/>
  <c r="R345" i="1" s="1"/>
  <c r="I355" i="1" a="1"/>
  <c r="I355" i="1" s="1"/>
  <c r="K355" i="1" s="1" a="1"/>
  <c r="K355" i="1" s="1"/>
  <c r="P355" i="1" s="1"/>
  <c r="R355" i="1" s="1"/>
  <c r="I367" i="1" a="1"/>
  <c r="I367" i="1" s="1"/>
  <c r="K367" i="1" s="1" a="1"/>
  <c r="K367" i="1" s="1"/>
  <c r="P367" i="1" s="1"/>
  <c r="R367" i="1" s="1"/>
  <c r="I377" i="1" a="1"/>
  <c r="I377" i="1" s="1"/>
  <c r="K377" i="1" s="1" a="1"/>
  <c r="K377" i="1" s="1"/>
  <c r="P377" i="1" s="1"/>
  <c r="R377" i="1" s="1"/>
  <c r="I387" i="1" a="1"/>
  <c r="I387" i="1" s="1"/>
  <c r="K387" i="1" s="1" a="1"/>
  <c r="K387" i="1" s="1"/>
  <c r="P387" i="1" s="1"/>
  <c r="R387" i="1" s="1"/>
  <c r="I399" i="1" a="1"/>
  <c r="I399" i="1" s="1"/>
  <c r="K399" i="1" s="1" a="1"/>
  <c r="K399" i="1" s="1"/>
  <c r="P399" i="1" s="1"/>
  <c r="R399" i="1" s="1"/>
  <c r="I409" i="1" a="1"/>
  <c r="I409" i="1" s="1"/>
  <c r="K409" i="1" s="1" a="1"/>
  <c r="K409" i="1" s="1"/>
  <c r="P409" i="1" s="1"/>
  <c r="R409" i="1" s="1"/>
  <c r="I419" i="1" a="1"/>
  <c r="I419" i="1" s="1"/>
  <c r="K419" i="1" s="1" a="1"/>
  <c r="K419" i="1" s="1"/>
  <c r="P419" i="1" s="1"/>
  <c r="R419" i="1" s="1"/>
  <c r="I431" i="1" a="1"/>
  <c r="I431" i="1" s="1"/>
  <c r="K431" i="1" s="1" a="1"/>
  <c r="K431" i="1" s="1"/>
  <c r="P431" i="1" s="1"/>
  <c r="R431" i="1" s="1"/>
  <c r="I441" i="1" a="1"/>
  <c r="I441" i="1" s="1"/>
  <c r="K441" i="1" s="1" a="1"/>
  <c r="K441" i="1" s="1"/>
  <c r="P441" i="1" s="1"/>
  <c r="R441" i="1" s="1"/>
  <c r="I451" i="1" a="1"/>
  <c r="I451" i="1" s="1"/>
  <c r="K451" i="1" s="1" a="1"/>
  <c r="K451" i="1" s="1"/>
  <c r="P451" i="1" s="1"/>
  <c r="R451" i="1" s="1"/>
  <c r="I463" i="1" a="1"/>
  <c r="I463" i="1" s="1"/>
  <c r="K463" i="1" s="1" a="1"/>
  <c r="K463" i="1" s="1"/>
  <c r="P463" i="1" s="1"/>
  <c r="R463" i="1" s="1"/>
  <c r="I473" i="1" a="1"/>
  <c r="I473" i="1" s="1"/>
  <c r="K473" i="1" s="1" a="1"/>
  <c r="K473" i="1" s="1"/>
  <c r="P473" i="1" s="1"/>
  <c r="R473" i="1" s="1"/>
  <c r="I483" i="1" a="1"/>
  <c r="I483" i="1" s="1"/>
  <c r="K483" i="1" s="1" a="1"/>
  <c r="K483" i="1" s="1"/>
  <c r="P483" i="1" s="1"/>
  <c r="R483" i="1" s="1"/>
  <c r="I495" i="1" a="1"/>
  <c r="I495" i="1" s="1"/>
  <c r="K495" i="1" s="1" a="1"/>
  <c r="K495" i="1" s="1"/>
  <c r="P495" i="1" s="1"/>
  <c r="R495" i="1" s="1"/>
  <c r="I505" i="1" a="1"/>
  <c r="I505" i="1" s="1"/>
  <c r="K505" i="1" s="1" a="1"/>
  <c r="K505" i="1" s="1"/>
  <c r="P505" i="1" s="1"/>
  <c r="R505" i="1" s="1"/>
  <c r="I515" i="1" a="1"/>
  <c r="I515" i="1" s="1"/>
  <c r="K515" i="1" s="1" a="1"/>
  <c r="K515" i="1" s="1"/>
  <c r="P515" i="1" s="1"/>
  <c r="R515" i="1" s="1"/>
  <c r="I527" i="1" a="1"/>
  <c r="I527" i="1" s="1"/>
  <c r="K527" i="1" s="1" a="1"/>
  <c r="K527" i="1" s="1"/>
  <c r="P527" i="1" s="1"/>
  <c r="R527" i="1" s="1"/>
  <c r="I537" i="1" a="1"/>
  <c r="I537" i="1" s="1"/>
  <c r="K537" i="1" s="1" a="1"/>
  <c r="K537" i="1" s="1"/>
  <c r="P537" i="1" s="1"/>
  <c r="R537" i="1" s="1"/>
  <c r="I547" i="1" a="1"/>
  <c r="I547" i="1" s="1"/>
  <c r="K547" i="1" s="1" a="1"/>
  <c r="K547" i="1" s="1"/>
  <c r="P547" i="1" s="1"/>
  <c r="R547" i="1" s="1"/>
  <c r="I559" i="1" a="1"/>
  <c r="I559" i="1" s="1"/>
  <c r="K559" i="1" s="1" a="1"/>
  <c r="K559" i="1" s="1"/>
  <c r="P559" i="1" s="1"/>
  <c r="R559" i="1" s="1"/>
  <c r="I569" i="1" a="1"/>
  <c r="I569" i="1" s="1"/>
  <c r="K569" i="1" s="1" a="1"/>
  <c r="K569" i="1" s="1"/>
  <c r="P569" i="1" s="1"/>
  <c r="R569" i="1" s="1"/>
  <c r="I579" i="1" a="1"/>
  <c r="I579" i="1" s="1"/>
  <c r="K579" i="1" s="1" a="1"/>
  <c r="K579" i="1" s="1"/>
  <c r="P579" i="1" s="1"/>
  <c r="R579" i="1" s="1"/>
  <c r="I591" i="1" a="1"/>
  <c r="I591" i="1" s="1"/>
  <c r="K591" i="1" s="1" a="1"/>
  <c r="K591" i="1" s="1"/>
  <c r="P591" i="1" s="1"/>
  <c r="R591" i="1" s="1"/>
  <c r="I601" i="1" a="1"/>
  <c r="I601" i="1" s="1"/>
  <c r="K601" i="1" s="1" a="1"/>
  <c r="K601" i="1" s="1"/>
  <c r="P601" i="1" s="1"/>
  <c r="R601" i="1" s="1"/>
  <c r="I611" i="1" a="1"/>
  <c r="I611" i="1" s="1"/>
  <c r="K611" i="1" s="1" a="1"/>
  <c r="K611" i="1" s="1"/>
  <c r="P611" i="1" s="1"/>
  <c r="R611" i="1" s="1"/>
  <c r="I623" i="1" a="1"/>
  <c r="I623" i="1" s="1"/>
  <c r="K623" i="1" s="1" a="1"/>
  <c r="K623" i="1" s="1"/>
  <c r="P623" i="1" s="1"/>
  <c r="R623" i="1" s="1"/>
  <c r="I632" i="1" a="1"/>
  <c r="I632" i="1" s="1"/>
  <c r="K632" i="1" s="1" a="1"/>
  <c r="K632" i="1" s="1"/>
  <c r="P632" i="1" s="1"/>
  <c r="R632" i="1" s="1"/>
  <c r="I642" i="1" a="1"/>
  <c r="I642" i="1" s="1"/>
  <c r="K642" i="1" s="1" a="1"/>
  <c r="K642" i="1" s="1"/>
  <c r="P642" i="1" s="1"/>
  <c r="R642" i="1" s="1"/>
  <c r="I654" i="1" a="1"/>
  <c r="I654" i="1" s="1"/>
  <c r="K654" i="1" s="1" a="1"/>
  <c r="K654" i="1" s="1"/>
  <c r="P654" i="1" s="1"/>
  <c r="R654" i="1" s="1"/>
  <c r="I664" i="1" a="1"/>
  <c r="I664" i="1" s="1"/>
  <c r="K664" i="1" s="1" a="1"/>
  <c r="K664" i="1" s="1"/>
  <c r="P664" i="1" s="1"/>
  <c r="R664" i="1" s="1"/>
  <c r="I674" i="1" a="1"/>
  <c r="I674" i="1" s="1"/>
  <c r="K674" i="1" s="1" a="1"/>
  <c r="K674" i="1" s="1"/>
  <c r="P674" i="1" s="1"/>
  <c r="R674" i="1" s="1"/>
  <c r="I686" i="1" a="1"/>
  <c r="I686" i="1" s="1"/>
  <c r="K686" i="1" s="1" a="1"/>
  <c r="K686" i="1" s="1"/>
  <c r="P686" i="1" s="1"/>
  <c r="R686" i="1" s="1"/>
  <c r="I696" i="1" a="1"/>
  <c r="I696" i="1" s="1"/>
  <c r="K696" i="1" s="1" a="1"/>
  <c r="K696" i="1" s="1"/>
  <c r="P696" i="1" s="1"/>
  <c r="R696" i="1" s="1"/>
  <c r="I706" i="1" a="1"/>
  <c r="I706" i="1" s="1"/>
  <c r="K706" i="1" s="1" a="1"/>
  <c r="K706" i="1" s="1"/>
  <c r="P706" i="1" s="1"/>
  <c r="R706" i="1" s="1"/>
  <c r="I718" i="1" a="1"/>
  <c r="I718" i="1" s="1"/>
  <c r="K718" i="1" s="1" a="1"/>
  <c r="K718" i="1" s="1"/>
  <c r="P718" i="1" s="1"/>
  <c r="R718" i="1" s="1"/>
  <c r="I728" i="1" a="1"/>
  <c r="I728" i="1" s="1"/>
  <c r="K728" i="1" s="1" a="1"/>
  <c r="K728" i="1" s="1"/>
  <c r="P728" i="1" s="1"/>
  <c r="R728" i="1" s="1"/>
  <c r="I738" i="1" a="1"/>
  <c r="I738" i="1" s="1"/>
  <c r="K738" i="1" s="1" a="1"/>
  <c r="K738" i="1" s="1"/>
  <c r="P738" i="1" s="1"/>
  <c r="R738" i="1" s="1"/>
  <c r="I750" i="1" a="1"/>
  <c r="I750" i="1" s="1"/>
  <c r="K750" i="1" s="1" a="1"/>
  <c r="K750" i="1" s="1"/>
  <c r="P750" i="1" s="1"/>
  <c r="R750" i="1" s="1"/>
  <c r="I760" i="1" a="1"/>
  <c r="I760" i="1" s="1"/>
  <c r="K760" i="1" s="1" a="1"/>
  <c r="K760" i="1" s="1"/>
  <c r="P760" i="1" s="1"/>
  <c r="R760" i="1" s="1"/>
  <c r="I770" i="1" a="1"/>
  <c r="I770" i="1" s="1"/>
  <c r="K770" i="1" s="1" a="1"/>
  <c r="K770" i="1" s="1"/>
  <c r="P770" i="1" s="1"/>
  <c r="R770" i="1" s="1"/>
  <c r="I782" i="1" a="1"/>
  <c r="I782" i="1" s="1"/>
  <c r="K782" i="1" s="1" a="1"/>
  <c r="K782" i="1" s="1"/>
  <c r="P782" i="1" s="1"/>
  <c r="R782" i="1" s="1"/>
  <c r="I792" i="1" a="1"/>
  <c r="I792" i="1" s="1"/>
  <c r="K792" i="1" s="1" a="1"/>
  <c r="K792" i="1" s="1"/>
  <c r="P792" i="1" s="1"/>
  <c r="R792" i="1" s="1"/>
  <c r="I802" i="1" a="1"/>
  <c r="I802" i="1" s="1"/>
  <c r="K802" i="1" s="1" a="1"/>
  <c r="K802" i="1" s="1"/>
  <c r="P802" i="1" s="1"/>
  <c r="R802" i="1" s="1"/>
  <c r="I814" i="1" a="1"/>
  <c r="I814" i="1" s="1"/>
  <c r="K814" i="1" s="1" a="1"/>
  <c r="K814" i="1" s="1"/>
  <c r="P814" i="1" s="1"/>
  <c r="R814" i="1" s="1"/>
  <c r="I824" i="1" a="1"/>
  <c r="I824" i="1" s="1"/>
  <c r="K824" i="1" s="1" a="1"/>
  <c r="K824" i="1" s="1"/>
  <c r="P824" i="1" s="1"/>
  <c r="R824" i="1" s="1"/>
  <c r="I834" i="1" a="1"/>
  <c r="I834" i="1" s="1"/>
  <c r="K834" i="1" s="1" a="1"/>
  <c r="K834" i="1" s="1"/>
  <c r="P834" i="1" s="1"/>
  <c r="R834" i="1" s="1"/>
  <c r="I846" i="1" a="1"/>
  <c r="I846" i="1" s="1"/>
  <c r="K846" i="1" s="1" a="1"/>
  <c r="K846" i="1" s="1"/>
  <c r="P846" i="1" s="1"/>
  <c r="R846" i="1" s="1"/>
  <c r="I856" i="1" a="1"/>
  <c r="I856" i="1" s="1"/>
  <c r="K856" i="1" s="1" a="1"/>
  <c r="K856" i="1" s="1"/>
  <c r="P856" i="1" s="1"/>
  <c r="R856" i="1" s="1"/>
  <c r="I866" i="1" a="1"/>
  <c r="I866" i="1" s="1"/>
  <c r="K866" i="1" s="1" a="1"/>
  <c r="K866" i="1" s="1"/>
  <c r="P866" i="1" s="1"/>
  <c r="R866" i="1" s="1"/>
  <c r="I878" i="1" a="1"/>
  <c r="I878" i="1" s="1"/>
  <c r="K878" i="1" s="1" a="1"/>
  <c r="K878" i="1" s="1"/>
  <c r="P878" i="1" s="1"/>
  <c r="R878" i="1" s="1"/>
  <c r="I888" i="1" a="1"/>
  <c r="I888" i="1" s="1"/>
  <c r="K888" i="1" s="1" a="1"/>
  <c r="K888" i="1" s="1"/>
  <c r="P888" i="1" s="1"/>
  <c r="R888" i="1" s="1"/>
  <c r="I898" i="1" a="1"/>
  <c r="I898" i="1" s="1"/>
  <c r="K898" i="1" s="1" a="1"/>
  <c r="K898" i="1" s="1"/>
  <c r="P898" i="1" s="1"/>
  <c r="R898" i="1" s="1"/>
  <c r="I910" i="1" a="1"/>
  <c r="I910" i="1" s="1"/>
  <c r="K910" i="1" s="1" a="1"/>
  <c r="K910" i="1" s="1"/>
  <c r="P910" i="1" s="1"/>
  <c r="R910" i="1" s="1"/>
  <c r="I920" i="1" a="1"/>
  <c r="I920" i="1" s="1"/>
  <c r="K920" i="1" s="1" a="1"/>
  <c r="K920" i="1" s="1"/>
  <c r="P920" i="1" s="1"/>
  <c r="R920" i="1" s="1"/>
  <c r="I930" i="1" a="1"/>
  <c r="I930" i="1" s="1"/>
  <c r="K930" i="1" s="1" a="1"/>
  <c r="K930" i="1" s="1"/>
  <c r="P930" i="1" s="1"/>
  <c r="R930" i="1" s="1"/>
  <c r="I942" i="1" a="1"/>
  <c r="I942" i="1" s="1"/>
  <c r="K942" i="1" s="1" a="1"/>
  <c r="K942" i="1" s="1"/>
  <c r="P942" i="1" s="1"/>
  <c r="R942" i="1" s="1"/>
  <c r="I952" i="1" a="1"/>
  <c r="I952" i="1" s="1"/>
  <c r="K952" i="1" s="1" a="1"/>
  <c r="K952" i="1" s="1"/>
  <c r="P952" i="1" s="1"/>
  <c r="R952" i="1" s="1"/>
  <c r="I962" i="1" a="1"/>
  <c r="I962" i="1" s="1"/>
  <c r="K962" i="1" s="1" a="1"/>
  <c r="K962" i="1" s="1"/>
  <c r="P962" i="1" s="1"/>
  <c r="R962" i="1" s="1"/>
  <c r="I974" i="1" a="1"/>
  <c r="I974" i="1" s="1"/>
  <c r="K974" i="1" s="1" a="1"/>
  <c r="K974" i="1" s="1"/>
  <c r="P974" i="1" s="1"/>
  <c r="R974" i="1" s="1"/>
  <c r="I984" i="1" a="1"/>
  <c r="I984" i="1" s="1"/>
  <c r="K984" i="1" s="1" a="1"/>
  <c r="K984" i="1" s="1"/>
  <c r="P984" i="1" s="1"/>
  <c r="R984" i="1" s="1"/>
  <c r="I994" i="1" a="1"/>
  <c r="I994" i="1" s="1"/>
  <c r="K994" i="1" s="1" a="1"/>
  <c r="K994" i="1" s="1"/>
  <c r="P994" i="1" s="1"/>
  <c r="R994" i="1" s="1"/>
  <c r="I1006" i="1" a="1"/>
  <c r="I1006" i="1" s="1"/>
  <c r="K1006" i="1" s="1" a="1"/>
  <c r="K1006" i="1" s="1"/>
  <c r="P1006" i="1" s="1"/>
  <c r="R1006" i="1" s="1"/>
  <c r="I1016" i="1" a="1"/>
  <c r="I1016" i="1" s="1"/>
  <c r="K1016" i="1" s="1" a="1"/>
  <c r="K1016" i="1" s="1"/>
  <c r="P1016" i="1" s="1"/>
  <c r="R1016" i="1" s="1"/>
  <c r="I1034" i="1" a="1"/>
  <c r="I1034" i="1" s="1"/>
  <c r="K1034" i="1" s="1" a="1"/>
  <c r="K1034" i="1" s="1"/>
  <c r="P1034" i="1" s="1"/>
  <c r="R1034" i="1" s="1"/>
  <c r="I1042" i="1" a="1"/>
  <c r="I1042" i="1" s="1"/>
  <c r="K1042" i="1" s="1" a="1"/>
  <c r="K1042" i="1" s="1"/>
  <c r="P1042" i="1" s="1"/>
  <c r="R1042" i="1" s="1"/>
  <c r="I1050" i="1" a="1"/>
  <c r="I1050" i="1" s="1"/>
  <c r="K1050" i="1" s="1" a="1"/>
  <c r="K1050" i="1" s="1"/>
  <c r="P1050" i="1" s="1"/>
  <c r="R1050" i="1" s="1"/>
  <c r="I1061" i="1" a="1"/>
  <c r="I1061" i="1" s="1"/>
  <c r="K1061" i="1" s="1" a="1"/>
  <c r="K1061" i="1" s="1"/>
  <c r="P1061" i="1" s="1"/>
  <c r="R1061" i="1" s="1"/>
  <c r="I1070" i="1" a="1"/>
  <c r="I1070" i="1" s="1"/>
  <c r="K1070" i="1" s="1" a="1"/>
  <c r="K1070" i="1" s="1"/>
  <c r="P1070" i="1" s="1"/>
  <c r="R1070" i="1" s="1"/>
  <c r="I1080" i="1" a="1"/>
  <c r="I1080" i="1" s="1"/>
  <c r="K1080" i="1" s="1" a="1"/>
  <c r="K1080" i="1" s="1"/>
  <c r="P1080" i="1" s="1"/>
  <c r="R1080" i="1" s="1"/>
  <c r="I1090" i="1" a="1"/>
  <c r="I1090" i="1" s="1"/>
  <c r="K1090" i="1" s="1" a="1"/>
  <c r="K1090" i="1" s="1"/>
  <c r="P1090" i="1" s="1"/>
  <c r="R1090" i="1" s="1"/>
  <c r="I1099" i="1" a="1"/>
  <c r="I1099" i="1" s="1"/>
  <c r="K1099" i="1" s="1" a="1"/>
  <c r="K1099" i="1" s="1"/>
  <c r="P1099" i="1" s="1"/>
  <c r="R1099" i="1" s="1"/>
  <c r="I1109" i="1" a="1"/>
  <c r="I1109" i="1" s="1"/>
  <c r="K1109" i="1" s="1" a="1"/>
  <c r="K1109" i="1" s="1"/>
  <c r="P1109" i="1" s="1"/>
  <c r="R1109" i="1" s="1"/>
  <c r="I1120" i="1" a="1"/>
  <c r="I1120" i="1" s="1"/>
  <c r="K1120" i="1" s="1" a="1"/>
  <c r="K1120" i="1" s="1"/>
  <c r="P1120" i="1" s="1"/>
  <c r="R1120" i="1" s="1"/>
  <c r="I1129" i="1" a="1"/>
  <c r="I1129" i="1" s="1"/>
  <c r="K1129" i="1" s="1" a="1"/>
  <c r="K1129" i="1" s="1"/>
  <c r="P1129" i="1" s="1"/>
  <c r="R1129" i="1" s="1"/>
  <c r="I1138" i="1" a="1"/>
  <c r="I1138" i="1" s="1"/>
  <c r="K1138" i="1" s="1" a="1"/>
  <c r="K1138" i="1" s="1"/>
  <c r="P1138" i="1" s="1"/>
  <c r="R1138" i="1" s="1"/>
  <c r="I1149" i="1" a="1"/>
  <c r="I1149" i="1" s="1"/>
  <c r="K1149" i="1" s="1" a="1"/>
  <c r="K1149" i="1" s="1"/>
  <c r="P1149" i="1" s="1"/>
  <c r="R1149" i="1" s="1"/>
  <c r="I1158" i="1" a="1"/>
  <c r="I1158" i="1" s="1"/>
  <c r="K1158" i="1" s="1" a="1"/>
  <c r="K1158" i="1" s="1"/>
  <c r="P1158" i="1" s="1"/>
  <c r="R1158" i="1" s="1"/>
  <c r="I1167" i="1" a="1"/>
  <c r="I1167" i="1" s="1"/>
  <c r="K1167" i="1" s="1" a="1"/>
  <c r="K1167" i="1" s="1"/>
  <c r="P1167" i="1" s="1"/>
  <c r="R1167" i="1" s="1"/>
  <c r="I1178" i="1" a="1"/>
  <c r="I1178" i="1" s="1"/>
  <c r="K1178" i="1" s="1" a="1"/>
  <c r="K1178" i="1" s="1"/>
  <c r="P1178" i="1" s="1"/>
  <c r="R1178" i="1" s="1"/>
  <c r="I1187" i="1" a="1"/>
  <c r="I1187" i="1" s="1"/>
  <c r="K1187" i="1" s="1" a="1"/>
  <c r="K1187" i="1" s="1"/>
  <c r="P1187" i="1" s="1"/>
  <c r="R1187" i="1" s="1"/>
  <c r="I1196" i="1" a="1"/>
  <c r="I1196" i="1" s="1"/>
  <c r="K1196" i="1" s="1" a="1"/>
  <c r="K1196" i="1" s="1"/>
  <c r="P1196" i="1" s="1"/>
  <c r="R1196" i="1" s="1"/>
  <c r="I1208" i="1" a="1"/>
  <c r="I1208" i="1" s="1"/>
  <c r="K1208" i="1" s="1" a="1"/>
  <c r="K1208" i="1" s="1"/>
  <c r="P1208" i="1" s="1"/>
  <c r="R1208" i="1" s="1"/>
  <c r="I1217" i="1" a="1"/>
  <c r="I1217" i="1" s="1"/>
  <c r="K1217" i="1" s="1" a="1"/>
  <c r="K1217" i="1" s="1"/>
  <c r="P1217" i="1" s="1"/>
  <c r="R1217" i="1" s="1"/>
  <c r="I1226" i="1" a="1"/>
  <c r="I1226" i="1" s="1"/>
  <c r="K1226" i="1" s="1" a="1"/>
  <c r="K1226" i="1" s="1"/>
  <c r="P1226" i="1" s="1"/>
  <c r="R1226" i="1" s="1"/>
  <c r="I1237" i="1" a="1"/>
  <c r="I1237" i="1" s="1"/>
  <c r="K1237" i="1" s="1" a="1"/>
  <c r="K1237" i="1" s="1"/>
  <c r="P1237" i="1" s="1"/>
  <c r="R1237" i="1" s="1"/>
  <c r="I1246" i="1" a="1"/>
  <c r="I1246" i="1" s="1"/>
  <c r="K1246" i="1" s="1" a="1"/>
  <c r="K1246" i="1" s="1"/>
  <c r="P1246" i="1" s="1"/>
  <c r="R1246" i="1" s="1"/>
  <c r="I1255" i="1" a="1"/>
  <c r="I1255" i="1" s="1"/>
  <c r="K1255" i="1" s="1" a="1"/>
  <c r="K1255" i="1" s="1"/>
  <c r="P1255" i="1" s="1"/>
  <c r="R1255" i="1" s="1"/>
  <c r="I1266" i="1" a="1"/>
  <c r="I1266" i="1" s="1"/>
  <c r="K1266" i="1" s="1" a="1"/>
  <c r="K1266" i="1" s="1"/>
  <c r="P1266" i="1" s="1"/>
  <c r="R1266" i="1" s="1"/>
  <c r="I1275" i="1" a="1"/>
  <c r="I1275" i="1" s="1"/>
  <c r="K1275" i="1" s="1" a="1"/>
  <c r="K1275" i="1" s="1"/>
  <c r="P1275" i="1" s="1"/>
  <c r="R1275" i="1" s="1"/>
  <c r="I1284" i="1" a="1"/>
  <c r="I1284" i="1" s="1"/>
  <c r="K1284" i="1" s="1" a="1"/>
  <c r="K1284" i="1" s="1"/>
  <c r="P1284" i="1" s="1"/>
  <c r="R1284" i="1" s="1"/>
  <c r="I1295" i="1" a="1"/>
  <c r="I1295" i="1" s="1"/>
  <c r="K1295" i="1" s="1" a="1"/>
  <c r="K1295" i="1" s="1"/>
  <c r="P1295" i="1" s="1"/>
  <c r="R1295" i="1" s="1"/>
  <c r="I1324" i="1" a="1"/>
  <c r="I1324" i="1" s="1"/>
  <c r="K1324" i="1" s="1" a="1"/>
  <c r="K1324" i="1" s="1"/>
  <c r="P1324" i="1" s="1"/>
  <c r="R1324" i="1" s="1"/>
  <c r="I1331" i="1" a="1"/>
  <c r="I1331" i="1" s="1"/>
  <c r="K1331" i="1" s="1" a="1"/>
  <c r="K1331" i="1" s="1"/>
  <c r="P1331" i="1" s="1"/>
  <c r="R1331" i="1" s="1"/>
  <c r="I1338" i="1" a="1"/>
  <c r="I1338" i="1" s="1"/>
  <c r="K1338" i="1" s="1" a="1"/>
  <c r="K1338" i="1" s="1"/>
  <c r="P1338" i="1" s="1"/>
  <c r="R1338" i="1" s="1"/>
  <c r="I1352" i="1" a="1"/>
  <c r="I1352" i="1" s="1"/>
  <c r="K1352" i="1" s="1" a="1"/>
  <c r="K1352" i="1" s="1"/>
  <c r="P1352" i="1" s="1"/>
  <c r="R1352" i="1" s="1"/>
  <c r="I1373" i="1" a="1"/>
  <c r="I1373" i="1" s="1"/>
  <c r="K1373" i="1" s="1" a="1"/>
  <c r="K1373" i="1" s="1"/>
  <c r="P1373" i="1" s="1"/>
  <c r="R1373" i="1" s="1"/>
  <c r="I1379" i="1" a="1"/>
  <c r="I1379" i="1" s="1"/>
  <c r="K1379" i="1" s="1" a="1"/>
  <c r="K1379" i="1" s="1"/>
  <c r="P1379" i="1" s="1"/>
  <c r="R1379" i="1" s="1"/>
  <c r="I1387" i="1" a="1"/>
  <c r="I1387" i="1" s="1"/>
  <c r="K1387" i="1" s="1" a="1"/>
  <c r="K1387" i="1" s="1"/>
  <c r="P1387" i="1" s="1"/>
  <c r="R1387" i="1" s="1"/>
  <c r="I1394" i="1" a="1"/>
  <c r="I1394" i="1" s="1"/>
  <c r="K1394" i="1" s="1" a="1"/>
  <c r="K1394" i="1" s="1"/>
  <c r="P1394" i="1" s="1"/>
  <c r="R1394" i="1" s="1"/>
  <c r="I1421" i="1" a="1"/>
  <c r="I1421" i="1" s="1"/>
  <c r="K1421" i="1" s="1" a="1"/>
  <c r="K1421" i="1" s="1"/>
  <c r="P1421" i="1" s="1"/>
  <c r="R1421" i="1" s="1"/>
  <c r="I1429" i="1" a="1"/>
  <c r="I1429" i="1" s="1"/>
  <c r="K1429" i="1" s="1" a="1"/>
  <c r="K1429" i="1" s="1"/>
  <c r="P1429" i="1" s="1"/>
  <c r="R1429" i="1" s="1"/>
  <c r="I1436" i="1" a="1"/>
  <c r="I1436" i="1" s="1"/>
  <c r="K1436" i="1" s="1" a="1"/>
  <c r="K1436" i="1" s="1"/>
  <c r="P1436" i="1" s="1"/>
  <c r="R1436" i="1" s="1"/>
  <c r="I1442" i="1" a="1"/>
  <c r="I1442" i="1" s="1"/>
  <c r="K1442" i="1" s="1" a="1"/>
  <c r="K1442" i="1" s="1"/>
  <c r="P1442" i="1" s="1"/>
  <c r="R1442" i="1" s="1"/>
  <c r="I1450" i="1" a="1"/>
  <c r="I1450" i="1" s="1"/>
  <c r="K1450" i="1" s="1" a="1"/>
  <c r="K1450" i="1" s="1"/>
  <c r="P1450" i="1" s="1"/>
  <c r="R1450" i="1" s="1"/>
  <c r="I1463" i="1" a="1"/>
  <c r="I1463" i="1" s="1"/>
  <c r="K1463" i="1" s="1" a="1"/>
  <c r="K1463" i="1" s="1"/>
  <c r="P1463" i="1" s="1"/>
  <c r="R1463" i="1" s="1"/>
  <c r="I1471" i="1" a="1"/>
  <c r="I1471" i="1" s="1"/>
  <c r="K1471" i="1" s="1" a="1"/>
  <c r="K1471" i="1" s="1"/>
  <c r="P1471" i="1" s="1"/>
  <c r="R1471" i="1" s="1"/>
  <c r="I1477" i="1" a="1"/>
  <c r="I1477" i="1" s="1"/>
  <c r="K1477" i="1" s="1" a="1"/>
  <c r="K1477" i="1" s="1"/>
  <c r="P1477" i="1" s="1"/>
  <c r="R1477" i="1" s="1"/>
  <c r="I1484" i="1" a="1"/>
  <c r="I1484" i="1" s="1"/>
  <c r="K1484" i="1" s="1" a="1"/>
  <c r="K1484" i="1" s="1"/>
  <c r="P1484" i="1" s="1"/>
  <c r="R1484" i="1" s="1"/>
  <c r="I1492" i="1" a="1"/>
  <c r="I1492" i="1" s="1"/>
  <c r="K1492" i="1" s="1" a="1"/>
  <c r="K1492" i="1" s="1"/>
  <c r="P1492" i="1" s="1"/>
  <c r="R1492" i="1" s="1"/>
  <c r="I1505" i="1" a="1"/>
  <c r="I1505" i="1" s="1"/>
  <c r="K1505" i="1" s="1" a="1"/>
  <c r="K1505" i="1" s="1"/>
  <c r="P1505" i="1" s="1"/>
  <c r="R1505" i="1" s="1"/>
  <c r="I1519" i="1" a="1"/>
  <c r="I1519" i="1" s="1"/>
  <c r="K1519" i="1" s="1" a="1"/>
  <c r="K1519" i="1" s="1"/>
  <c r="P1519" i="1" s="1"/>
  <c r="R1519" i="1" s="1"/>
  <c r="I1529" i="1" a="1"/>
  <c r="I1529" i="1" s="1"/>
  <c r="K1529" i="1" s="1" a="1"/>
  <c r="K1529" i="1" s="1"/>
  <c r="P1529" i="1" s="1"/>
  <c r="R1529" i="1" s="1"/>
  <c r="I1539" i="1" a="1"/>
  <c r="I1539" i="1" s="1"/>
  <c r="K1539" i="1" s="1" a="1"/>
  <c r="K1539" i="1" s="1"/>
  <c r="P1539" i="1" s="1"/>
  <c r="R1539" i="1" s="1"/>
  <c r="I1550" i="1" a="1"/>
  <c r="I1550" i="1" s="1"/>
  <c r="K1550" i="1" s="1" a="1"/>
  <c r="K1550" i="1" s="1"/>
  <c r="P1550" i="1" s="1"/>
  <c r="R1550" i="1" s="1"/>
  <c r="I1581" i="1" a="1"/>
  <c r="I1581" i="1" s="1"/>
  <c r="K1581" i="1" s="1" a="1"/>
  <c r="K1581" i="1" s="1"/>
  <c r="P1581" i="1" s="1"/>
  <c r="R1581" i="1" s="1"/>
  <c r="I1592" i="1" a="1"/>
  <c r="I1592" i="1" s="1"/>
  <c r="K1592" i="1" s="1" a="1"/>
  <c r="K1592" i="1" s="1"/>
  <c r="P1592" i="1" s="1"/>
  <c r="R1592" i="1" s="1"/>
  <c r="I1602" i="1" a="1"/>
  <c r="I1602" i="1" s="1"/>
  <c r="K1602" i="1" s="1" a="1"/>
  <c r="K1602" i="1" s="1"/>
  <c r="P1602" i="1" s="1"/>
  <c r="R1602" i="1" s="1"/>
  <c r="I1623" i="1" a="1"/>
  <c r="I1623" i="1" s="1"/>
  <c r="K1623" i="1" s="1" a="1"/>
  <c r="K1623" i="1" s="1"/>
  <c r="P1623" i="1" s="1"/>
  <c r="R1623" i="1" s="1"/>
  <c r="I1644" i="1" a="1"/>
  <c r="I1644" i="1" s="1"/>
  <c r="K1644" i="1" s="1" a="1"/>
  <c r="K1644" i="1" s="1"/>
  <c r="P1644" i="1" s="1"/>
  <c r="R1644" i="1" s="1"/>
  <c r="I1665" i="1" a="1"/>
  <c r="I1665" i="1" s="1"/>
  <c r="K1665" i="1" s="1" a="1"/>
  <c r="K1665" i="1" s="1"/>
  <c r="P1665" i="1" s="1"/>
  <c r="R1665" i="1" s="1"/>
  <c r="I1675" i="1" a="1"/>
  <c r="I1675" i="1" s="1"/>
  <c r="K1675" i="1" s="1" a="1"/>
  <c r="K1675" i="1" s="1"/>
  <c r="P1675" i="1" s="1"/>
  <c r="R1675" i="1" s="1"/>
  <c r="I1686" i="1" a="1"/>
  <c r="I1686" i="1" s="1"/>
  <c r="K1686" i="1" s="1" a="1"/>
  <c r="K1686" i="1" s="1"/>
  <c r="P1686" i="1" s="1"/>
  <c r="R1686" i="1" s="1"/>
  <c r="I1717" i="1" a="1"/>
  <c r="I1717" i="1" s="1"/>
  <c r="K1717" i="1" s="1" a="1"/>
  <c r="K1717" i="1" s="1"/>
  <c r="P1717" i="1" s="1"/>
  <c r="R1717" i="1" s="1"/>
  <c r="I1728" i="1" a="1"/>
  <c r="I1728" i="1" s="1"/>
  <c r="K1728" i="1" s="1" a="1"/>
  <c r="K1728" i="1" s="1"/>
  <c r="P1728" i="1" s="1"/>
  <c r="R1728" i="1" s="1"/>
  <c r="I1738" i="1" a="1"/>
  <c r="I1738" i="1" s="1"/>
  <c r="K1738" i="1" s="1" a="1"/>
  <c r="K1738" i="1" s="1"/>
  <c r="P1738" i="1" s="1"/>
  <c r="R1738" i="1" s="1"/>
  <c r="I1759" i="1" a="1"/>
  <c r="I1759" i="1" s="1"/>
  <c r="K1759" i="1" s="1" a="1"/>
  <c r="K1759" i="1" s="1"/>
  <c r="P1759" i="1" s="1"/>
  <c r="R1759" i="1" s="1"/>
  <c r="I1769" i="1" a="1"/>
  <c r="I1769" i="1" s="1"/>
  <c r="K1769" i="1" s="1" a="1"/>
  <c r="K1769" i="1" s="1"/>
  <c r="P1769" i="1" s="1"/>
  <c r="R1769" i="1" s="1"/>
  <c r="I1780" i="1" a="1"/>
  <c r="I1780" i="1" s="1"/>
  <c r="K1780" i="1" s="1" a="1"/>
  <c r="K1780" i="1" s="1"/>
  <c r="P1780" i="1" s="1"/>
  <c r="R1780" i="1" s="1"/>
  <c r="I1811" i="1" a="1"/>
  <c r="I1811" i="1" s="1"/>
  <c r="K1811" i="1" s="1" a="1"/>
  <c r="K1811" i="1" s="1"/>
  <c r="P1811" i="1" s="1"/>
  <c r="R1811" i="1" s="1"/>
  <c r="I1822" i="1" a="1"/>
  <c r="I1822" i="1" s="1"/>
  <c r="K1822" i="1" s="1" a="1"/>
  <c r="K1822" i="1" s="1"/>
  <c r="P1822" i="1" s="1"/>
  <c r="R1822" i="1" s="1"/>
  <c r="I1832" i="1" a="1"/>
  <c r="I1832" i="1" s="1"/>
  <c r="K1832" i="1" s="1" a="1"/>
  <c r="K1832" i="1" s="1"/>
  <c r="P1832" i="1" s="1"/>
  <c r="R1832" i="1" s="1"/>
  <c r="I1853" i="1" a="1"/>
  <c r="I1853" i="1" s="1"/>
  <c r="K1853" i="1" s="1" a="1"/>
  <c r="K1853" i="1" s="1"/>
  <c r="P1853" i="1" s="1"/>
  <c r="R1853" i="1" s="1"/>
  <c r="I1863" i="1" a="1"/>
  <c r="I1863" i="1" s="1"/>
  <c r="K1863" i="1" s="1" a="1"/>
  <c r="K1863" i="1" s="1"/>
  <c r="P1863" i="1" s="1"/>
  <c r="R1863" i="1" s="1"/>
  <c r="I1874" i="1" a="1"/>
  <c r="I1874" i="1" s="1"/>
  <c r="K1874" i="1" s="1" a="1"/>
  <c r="K1874" i="1" s="1"/>
  <c r="P1874" i="1" s="1"/>
  <c r="R1874" i="1" s="1"/>
  <c r="I1905" i="1" a="1"/>
  <c r="I1905" i="1" s="1"/>
  <c r="K1905" i="1" s="1" a="1"/>
  <c r="K1905" i="1" s="1"/>
  <c r="P1905" i="1" s="1"/>
  <c r="R1905" i="1" s="1"/>
  <c r="I1916" i="1" a="1"/>
  <c r="I1916" i="1" s="1"/>
  <c r="K1916" i="1" s="1" a="1"/>
  <c r="K1916" i="1" s="1"/>
  <c r="P1916" i="1" s="1"/>
  <c r="R1916" i="1" s="1"/>
  <c r="I1926" i="1" a="1"/>
  <c r="I1926" i="1" s="1"/>
  <c r="K1926" i="1" s="1" a="1"/>
  <c r="K1926" i="1" s="1"/>
  <c r="P1926" i="1" s="1"/>
  <c r="R1926" i="1" s="1"/>
  <c r="I1947" i="1" a="1"/>
  <c r="I1947" i="1" s="1"/>
  <c r="K1947" i="1" s="1" a="1"/>
  <c r="K1947" i="1" s="1"/>
  <c r="P1947" i="1" s="1"/>
  <c r="R1947" i="1" s="1"/>
  <c r="I1957" i="1" a="1"/>
  <c r="I1957" i="1" s="1"/>
  <c r="K1957" i="1" s="1" a="1"/>
  <c r="K1957" i="1" s="1"/>
  <c r="P1957" i="1" s="1"/>
  <c r="R1957" i="1" s="1"/>
  <c r="I1968" i="1" a="1"/>
  <c r="I1968" i="1" s="1"/>
  <c r="K1968" i="1" s="1" a="1"/>
  <c r="K1968" i="1" s="1"/>
  <c r="P1968" i="1" s="1"/>
  <c r="R1968" i="1" s="1"/>
  <c r="I1999" i="1" a="1"/>
  <c r="I1999" i="1" s="1"/>
  <c r="K1999" i="1" s="1" a="1"/>
  <c r="K1999" i="1" s="1"/>
  <c r="P1999" i="1" s="1"/>
  <c r="R1999" i="1" s="1"/>
  <c r="I2010" i="1" a="1"/>
  <c r="I2010" i="1" s="1"/>
  <c r="K2010" i="1" s="1" a="1"/>
  <c r="K2010" i="1" s="1"/>
  <c r="P2010" i="1" s="1"/>
  <c r="R2010" i="1" s="1"/>
  <c r="I2020" i="1" a="1"/>
  <c r="I2020" i="1" s="1"/>
  <c r="K2020" i="1" s="1" a="1"/>
  <c r="K2020" i="1" s="1"/>
  <c r="P2020" i="1" s="1"/>
  <c r="R2020" i="1" s="1"/>
  <c r="I2051" i="1" a="1"/>
  <c r="I2051" i="1" s="1"/>
  <c r="K2051" i="1" s="1" a="1"/>
  <c r="K2051" i="1" s="1"/>
  <c r="P2051" i="1" s="1"/>
  <c r="R2051" i="1" s="1"/>
  <c r="I2063" i="1" a="1"/>
  <c r="I2063" i="1" s="1"/>
  <c r="K2063" i="1" s="1" a="1"/>
  <c r="K2063" i="1" s="1"/>
  <c r="P2063" i="1" s="1"/>
  <c r="R2063" i="1" s="1"/>
  <c r="I2075" i="1" a="1"/>
  <c r="I2075" i="1" s="1"/>
  <c r="K2075" i="1" s="1" a="1"/>
  <c r="K2075" i="1" s="1"/>
  <c r="P2075" i="1" s="1"/>
  <c r="R2075" i="1" s="1"/>
  <c r="I2086" i="1" a="1"/>
  <c r="I2086" i="1" s="1"/>
  <c r="K2086" i="1" s="1" a="1"/>
  <c r="K2086" i="1" s="1"/>
  <c r="P2086" i="1" s="1"/>
  <c r="R2086" i="1" s="1"/>
  <c r="I2168" i="1" a="1"/>
  <c r="I2168" i="1" s="1"/>
  <c r="K2168" i="1" s="1" a="1"/>
  <c r="K2168" i="1" s="1"/>
  <c r="P2168" i="1" s="1"/>
  <c r="R2168" i="1" s="1"/>
  <c r="I2179" i="1" a="1"/>
  <c r="I2179" i="1" s="1"/>
  <c r="K2179" i="1" s="1" a="1"/>
  <c r="K2179" i="1" s="1"/>
  <c r="P2179" i="1" s="1"/>
  <c r="R2179" i="1" s="1"/>
  <c r="I2191" i="1" a="1"/>
  <c r="I2191" i="1" s="1"/>
  <c r="K2191" i="1" s="1" a="1"/>
  <c r="K2191" i="1" s="1"/>
  <c r="P2191" i="1" s="1"/>
  <c r="R2191" i="1" s="1"/>
  <c r="I2203" i="1" a="1"/>
  <c r="I2203" i="1" s="1"/>
  <c r="K2203" i="1" s="1" a="1"/>
  <c r="K2203" i="1" s="1"/>
  <c r="P2203" i="1" s="1"/>
  <c r="R2203" i="1" s="1"/>
  <c r="I2214" i="1" a="1"/>
  <c r="I2214" i="1" s="1"/>
  <c r="K2214" i="1" s="1" a="1"/>
  <c r="K2214" i="1" s="1"/>
  <c r="P2214" i="1" s="1"/>
  <c r="R2214" i="1" s="1"/>
  <c r="I2244" i="1" a="1"/>
  <c r="I2244" i="1" s="1"/>
  <c r="K2244" i="1" s="1" a="1"/>
  <c r="K2244" i="1" s="1"/>
  <c r="P2244" i="1" s="1"/>
  <c r="R2244" i="1" s="1"/>
  <c r="I2258" i="1" a="1"/>
  <c r="I2258" i="1" s="1"/>
  <c r="K2258" i="1" s="1" a="1"/>
  <c r="K2258" i="1" s="1"/>
  <c r="P2258" i="1" s="1"/>
  <c r="R2258" i="1" s="1"/>
  <c r="I2272" i="1" a="1"/>
  <c r="I2272" i="1" s="1"/>
  <c r="K2272" i="1" s="1" a="1"/>
  <c r="K2272" i="1" s="1"/>
  <c r="P2272" i="1" s="1"/>
  <c r="R2272" i="1" s="1"/>
  <c r="I2286" i="1" a="1"/>
  <c r="I2286" i="1" s="1"/>
  <c r="K2286" i="1" s="1" a="1"/>
  <c r="K2286" i="1" s="1"/>
  <c r="P2286" i="1" s="1"/>
  <c r="R2286" i="1" s="1"/>
  <c r="I2302" i="1" a="1"/>
  <c r="I2302" i="1" s="1"/>
  <c r="K2302" i="1" s="1" a="1"/>
  <c r="K2302" i="1" s="1"/>
  <c r="P2302" i="1" s="1"/>
  <c r="R2302" i="1" s="1"/>
  <c r="I2316" i="1" a="1"/>
  <c r="I2316" i="1" s="1"/>
  <c r="K2316" i="1" s="1" a="1"/>
  <c r="K2316" i="1" s="1"/>
  <c r="P2316" i="1" s="1"/>
  <c r="R2316" i="1" s="1"/>
  <c r="I2332" i="1" a="1"/>
  <c r="I2332" i="1" s="1"/>
  <c r="K2332" i="1" s="1" a="1"/>
  <c r="K2332" i="1" s="1"/>
  <c r="P2332" i="1" s="1"/>
  <c r="R2332" i="1" s="1"/>
  <c r="I2348" i="1" a="1"/>
  <c r="I2348" i="1" s="1"/>
  <c r="K2348" i="1" s="1" a="1"/>
  <c r="K2348" i="1" s="1"/>
  <c r="P2348" i="1" s="1"/>
  <c r="R2348" i="1" s="1"/>
  <c r="I2397" i="1" a="1"/>
  <c r="I2397" i="1" s="1"/>
  <c r="K2397" i="1" s="1" a="1"/>
  <c r="K2397" i="1" s="1"/>
  <c r="P2397" i="1" s="1"/>
  <c r="R2397" i="1" s="1"/>
  <c r="I2429" i="1" a="1"/>
  <c r="I2429" i="1" s="1"/>
  <c r="K2429" i="1" s="1" a="1"/>
  <c r="K2429" i="1" s="1"/>
  <c r="P2429" i="1" s="1"/>
  <c r="R2429" i="1" s="1"/>
  <c r="I2461" i="1" a="1"/>
  <c r="I2461" i="1" s="1"/>
  <c r="K2461" i="1" s="1" a="1"/>
  <c r="K2461" i="1" s="1"/>
  <c r="P2461" i="1" s="1"/>
  <c r="R2461" i="1" s="1"/>
  <c r="P6410" i="1" l="1"/>
  <c r="R6410" i="1" s="1"/>
  <c r="P5163" i="1"/>
  <c r="R5163" i="1" s="1"/>
  <c r="P6266" i="1"/>
  <c r="R6266" i="1" s="1"/>
  <c r="P5853" i="1"/>
  <c r="R5853" i="1" s="1"/>
  <c r="P10495" i="1"/>
  <c r="R10495" i="1" s="1"/>
  <c r="P1538" i="1"/>
  <c r="R1538" i="1" s="1"/>
  <c r="P8346" i="1"/>
  <c r="R8346" i="1" s="1"/>
  <c r="P7422" i="1"/>
  <c r="R7422" i="1" s="1"/>
  <c r="P628" i="1"/>
  <c r="R628" i="1" s="1"/>
  <c r="P2195" i="1"/>
  <c r="R2195" i="1" s="1"/>
  <c r="P4898" i="1"/>
  <c r="R4898" i="1" s="1"/>
  <c r="P5076" i="1"/>
  <c r="R5076" i="1" s="1"/>
  <c r="P4986" i="1"/>
  <c r="R4986" i="1" s="1"/>
  <c r="P4092" i="1"/>
  <c r="R409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<sst xmlns="http://schemas.openxmlformats.org/spreadsheetml/2006/main" count="24585" uniqueCount="11824">
  <si>
    <t>Raw I</t>
  </si>
  <si>
    <t>Raw FB</t>
  </si>
  <si>
    <t>C Input</t>
  </si>
  <si>
    <t xml:space="preserve"> C FB</t>
  </si>
  <si>
    <t>Power</t>
  </si>
  <si>
    <t>Time</t>
  </si>
  <si>
    <t>8.24176e-3</t>
  </si>
  <si>
    <t>T#0ms</t>
  </si>
  <si>
    <t>T#19ms</t>
  </si>
  <si>
    <t>T#39ms</t>
  </si>
  <si>
    <t>T#59ms</t>
  </si>
  <si>
    <t>T#79ms</t>
  </si>
  <si>
    <t>T#101ms</t>
  </si>
  <si>
    <t>T#119ms</t>
  </si>
  <si>
    <t>T#132ms</t>
  </si>
  <si>
    <t>T#149ms</t>
  </si>
  <si>
    <t>T#169ms</t>
  </si>
  <si>
    <t>T#179ms</t>
  </si>
  <si>
    <t>T#192ms</t>
  </si>
  <si>
    <t>T#209ms</t>
  </si>
  <si>
    <t>T#222ms</t>
  </si>
  <si>
    <t>T#239ms</t>
  </si>
  <si>
    <t>T#259ms</t>
  </si>
  <si>
    <t>T#279ms</t>
  </si>
  <si>
    <t>T#292ms</t>
  </si>
  <si>
    <t>T#309ms</t>
  </si>
  <si>
    <t>T#319ms</t>
  </si>
  <si>
    <t>T#339ms</t>
  </si>
  <si>
    <t>T#352ms</t>
  </si>
  <si>
    <t>T#369ms</t>
  </si>
  <si>
    <t>T#380ms</t>
  </si>
  <si>
    <t>T#399ms</t>
  </si>
  <si>
    <t>T#419ms</t>
  </si>
  <si>
    <t>T#429ms</t>
  </si>
  <si>
    <t>T#440ms</t>
  </si>
  <si>
    <t>T#459ms</t>
  </si>
  <si>
    <t>T#469ms</t>
  </si>
  <si>
    <t>T#479ms</t>
  </si>
  <si>
    <t>T#489ms</t>
  </si>
  <si>
    <t>T#500ms</t>
  </si>
  <si>
    <t>T#509ms</t>
  </si>
  <si>
    <t>T#529ms</t>
  </si>
  <si>
    <t>T#549ms</t>
  </si>
  <si>
    <t>T#559ms</t>
  </si>
  <si>
    <t>T#579ms</t>
  </si>
  <si>
    <t>T#599ms</t>
  </si>
  <si>
    <t>T#619ms</t>
  </si>
  <si>
    <t>T#629ms</t>
  </si>
  <si>
    <t>T#649ms</t>
  </si>
  <si>
    <t>T#659ms</t>
  </si>
  <si>
    <t>T#679ms</t>
  </si>
  <si>
    <t>T#689ms</t>
  </si>
  <si>
    <t>T#709ms</t>
  </si>
  <si>
    <t>T#729ms</t>
  </si>
  <si>
    <t>T#739ms</t>
  </si>
  <si>
    <t>T#759ms</t>
  </si>
  <si>
    <t>T#769ms</t>
  </si>
  <si>
    <t>T#789ms</t>
  </si>
  <si>
    <t>T#809ms</t>
  </si>
  <si>
    <t>T#822ms</t>
  </si>
  <si>
    <t>T#839ms</t>
  </si>
  <si>
    <t>T#849ms</t>
  </si>
  <si>
    <t>T#859ms</t>
  </si>
  <si>
    <t>T#869ms</t>
  </si>
  <si>
    <t>T#879ms</t>
  </si>
  <si>
    <t>T#889ms</t>
  </si>
  <si>
    <t>T#900ms</t>
  </si>
  <si>
    <t>T#919ms</t>
  </si>
  <si>
    <t>T#939ms</t>
  </si>
  <si>
    <t>T#959ms</t>
  </si>
  <si>
    <t>T#979ms</t>
  </si>
  <si>
    <t>T#999ms</t>
  </si>
  <si>
    <t>T#1s19ms</t>
  </si>
  <si>
    <t>T#1s39ms</t>
  </si>
  <si>
    <t>T#1s59ms</t>
  </si>
  <si>
    <t>T#1s79ms</t>
  </si>
  <si>
    <t>T#1s90ms</t>
  </si>
  <si>
    <t>T#1s109ms</t>
  </si>
  <si>
    <t>T#1s129ms</t>
  </si>
  <si>
    <t>T#1s139ms</t>
  </si>
  <si>
    <t>T#1s152ms</t>
  </si>
  <si>
    <t>T#1s169ms</t>
  </si>
  <si>
    <t>T#1s189ms</t>
  </si>
  <si>
    <t>T#1s209ms</t>
  </si>
  <si>
    <t>T#1s219ms</t>
  </si>
  <si>
    <t>T#1s239ms</t>
  </si>
  <si>
    <t>T#1s259ms</t>
  </si>
  <si>
    <t>T#1s279ms</t>
  </si>
  <si>
    <t>T#1s289ms</t>
  </si>
  <si>
    <t>T#1s309ms</t>
  </si>
  <si>
    <t>T#1s329ms</t>
  </si>
  <si>
    <t>T#1s349ms</t>
  </si>
  <si>
    <t>T#1s359ms</t>
  </si>
  <si>
    <t>T#1s379ms</t>
  </si>
  <si>
    <t>T#1s400ms</t>
  </si>
  <si>
    <t>T#1s419ms</t>
  </si>
  <si>
    <t>T#1s439ms</t>
  </si>
  <si>
    <t>T#1s459ms</t>
  </si>
  <si>
    <t>T#1s479ms</t>
  </si>
  <si>
    <t>T#1s499ms</t>
  </si>
  <si>
    <t>T#1s510ms</t>
  </si>
  <si>
    <t>T#1s519ms</t>
  </si>
  <si>
    <t>T#1s540ms</t>
  </si>
  <si>
    <t>T#1s559ms</t>
  </si>
  <si>
    <t>T#1s569ms</t>
  </si>
  <si>
    <t>T#1s589ms</t>
  </si>
  <si>
    <t>T#1s609ms</t>
  </si>
  <si>
    <t>T#1s619ms</t>
  </si>
  <si>
    <t>T#1s639ms</t>
  </si>
  <si>
    <t>T#1s649ms</t>
  </si>
  <si>
    <t>T#1s669ms</t>
  </si>
  <si>
    <t>T#1s679ms</t>
  </si>
  <si>
    <t>T#1s692ms</t>
  </si>
  <si>
    <t>T#1s709ms</t>
  </si>
  <si>
    <t>T#1s729ms</t>
  </si>
  <si>
    <t>T#1s749ms</t>
  </si>
  <si>
    <t>T#1s769ms</t>
  </si>
  <si>
    <t>T#1s779ms</t>
  </si>
  <si>
    <t>T#1s799ms</t>
  </si>
  <si>
    <t>T#1s809ms</t>
  </si>
  <si>
    <t>T#1s819ms</t>
  </si>
  <si>
    <t>T#1s832ms</t>
  </si>
  <si>
    <t>T#1s849ms</t>
  </si>
  <si>
    <t>T#1s859ms</t>
  </si>
  <si>
    <t>T#1s872ms</t>
  </si>
  <si>
    <t>T#1s882ms</t>
  </si>
  <si>
    <t>T#1s899ms</t>
  </si>
  <si>
    <t>T#1s909ms</t>
  </si>
  <si>
    <t>T#1s929ms</t>
  </si>
  <si>
    <t>T#1s950ms</t>
  </si>
  <si>
    <t>T#1s969ms</t>
  </si>
  <si>
    <t>T#1s979ms</t>
  </si>
  <si>
    <t>T#1s999ms</t>
  </si>
  <si>
    <t>T#2s19ms</t>
  </si>
  <si>
    <t>T#2s39ms</t>
  </si>
  <si>
    <t>T#2s59ms</t>
  </si>
  <si>
    <t>T#2s79ms</t>
  </si>
  <si>
    <t>T#2s99ms</t>
  </si>
  <si>
    <t>T#2s109ms</t>
  </si>
  <si>
    <t>T#2s122ms</t>
  </si>
  <si>
    <t>T#2s139ms</t>
  </si>
  <si>
    <t>T#2s152ms</t>
  </si>
  <si>
    <t>T#2s169ms</t>
  </si>
  <si>
    <t>T#2s180ms</t>
  </si>
  <si>
    <t>T#2s199ms</t>
  </si>
  <si>
    <t>T#2s209ms</t>
  </si>
  <si>
    <t>T#2s229ms</t>
  </si>
  <si>
    <t>T#2s249ms</t>
  </si>
  <si>
    <t>T#2s259ms</t>
  </si>
  <si>
    <t>T#2s270ms</t>
  </si>
  <si>
    <t>T#2s289ms</t>
  </si>
  <si>
    <t>T#2s309ms</t>
  </si>
  <si>
    <t>T#2s329ms</t>
  </si>
  <si>
    <t>T#2s349ms</t>
  </si>
  <si>
    <t>T#2s369ms</t>
  </si>
  <si>
    <t>T#2s389ms</t>
  </si>
  <si>
    <t>T#2s409ms</t>
  </si>
  <si>
    <t>T#2s429ms</t>
  </si>
  <si>
    <t>T#2s450ms</t>
  </si>
  <si>
    <t>T#2s469ms</t>
  </si>
  <si>
    <t>T#2s489ms</t>
  </si>
  <si>
    <t>T#2s509ms</t>
  </si>
  <si>
    <t>T#2s529ms</t>
  </si>
  <si>
    <t>T#2s549ms</t>
  </si>
  <si>
    <t>T#2s569ms</t>
  </si>
  <si>
    <t>T#2s589ms</t>
  </si>
  <si>
    <t>T#2s609ms</t>
  </si>
  <si>
    <t>T#2s629ms</t>
  </si>
  <si>
    <t>T#2s649ms</t>
  </si>
  <si>
    <t>T#2s669ms</t>
  </si>
  <si>
    <t>T#2s680ms</t>
  </si>
  <si>
    <t>T#2s699ms</t>
  </si>
  <si>
    <t>T#2s710ms</t>
  </si>
  <si>
    <t>T#2s729ms</t>
  </si>
  <si>
    <t>T#2s740ms</t>
  </si>
  <si>
    <t>T#2s750ms</t>
  </si>
  <si>
    <t>T#2s769ms</t>
  </si>
  <si>
    <t>T#2s779ms</t>
  </si>
  <si>
    <t>T#2s799ms</t>
  </si>
  <si>
    <t>T#2s810ms</t>
  </si>
  <si>
    <t>T#2s829ms</t>
  </si>
  <si>
    <t>T#2s839ms</t>
  </si>
  <si>
    <t>T#2s859ms</t>
  </si>
  <si>
    <t>T#2s879ms</t>
  </si>
  <si>
    <t>T#2s899ms</t>
  </si>
  <si>
    <t>T#2s919ms</t>
  </si>
  <si>
    <t>T#2s939ms</t>
  </si>
  <si>
    <t>T#2s950ms</t>
  </si>
  <si>
    <t>T#2s959ms</t>
  </si>
  <si>
    <t>T#2s979ms</t>
  </si>
  <si>
    <t>T#2s999ms</t>
  </si>
  <si>
    <t>T#3s19ms</t>
  </si>
  <si>
    <t>T#3s39ms</t>
  </si>
  <si>
    <t>T#3s49ms</t>
  </si>
  <si>
    <t>T#3s69ms</t>
  </si>
  <si>
    <t>T#3s79ms</t>
  </si>
  <si>
    <t>T#3s90ms</t>
  </si>
  <si>
    <t>T#3s109ms</t>
  </si>
  <si>
    <t>T#3s129ms</t>
  </si>
  <si>
    <t>T#3s149ms</t>
  </si>
  <si>
    <t>T#3s169ms</t>
  </si>
  <si>
    <t>T#3s189ms</t>
  </si>
  <si>
    <t>T#3s209ms</t>
  </si>
  <si>
    <t>T#3s229ms</t>
  </si>
  <si>
    <t>T#3s249ms</t>
  </si>
  <si>
    <t>T#3s260ms</t>
  </si>
  <si>
    <t>T#3s279ms</t>
  </si>
  <si>
    <t>T#3s299ms</t>
  </si>
  <si>
    <t>T#3s319ms</t>
  </si>
  <si>
    <t>T#3s339ms</t>
  </si>
  <si>
    <t>T#3s352ms</t>
  </si>
  <si>
    <t>T#3s369ms</t>
  </si>
  <si>
    <t>T#3s389ms</t>
  </si>
  <si>
    <t>T#3s409ms</t>
  </si>
  <si>
    <t>T#3s429ms</t>
  </si>
  <si>
    <t>T#3s449ms</t>
  </si>
  <si>
    <t>T#3s459ms</t>
  </si>
  <si>
    <t>T#3s479ms</t>
  </si>
  <si>
    <t>T#3s500ms</t>
  </si>
  <si>
    <t>T#3s509ms</t>
  </si>
  <si>
    <t>T#3s519ms</t>
  </si>
  <si>
    <t>T#3s530ms</t>
  </si>
  <si>
    <t>T#3s540ms</t>
  </si>
  <si>
    <t>T#3s549ms</t>
  </si>
  <si>
    <t>T#3s560ms</t>
  </si>
  <si>
    <t>T#3s579ms</t>
  </si>
  <si>
    <t>T#3s599ms</t>
  </si>
  <si>
    <t>T#3s619ms</t>
  </si>
  <si>
    <t>T#3s639ms</t>
  </si>
  <si>
    <t>T#3s649ms</t>
  </si>
  <si>
    <t>T#3s659ms</t>
  </si>
  <si>
    <t>T#3s669ms</t>
  </si>
  <si>
    <t>T#3s679ms</t>
  </si>
  <si>
    <t>T#3s689ms</t>
  </si>
  <si>
    <t>T#3s699ms</t>
  </si>
  <si>
    <t>T#3s709ms</t>
  </si>
  <si>
    <t>T#3s719ms</t>
  </si>
  <si>
    <t>T#3s739ms</t>
  </si>
  <si>
    <t>T#3s749ms</t>
  </si>
  <si>
    <t>T#3s769ms</t>
  </si>
  <si>
    <t>T#3s789ms</t>
  </si>
  <si>
    <t>T#3s809ms</t>
  </si>
  <si>
    <t>T#3s829ms</t>
  </si>
  <si>
    <t>T#3s849ms</t>
  </si>
  <si>
    <t>T#3s869ms</t>
  </si>
  <si>
    <t>T#3s889ms</t>
  </si>
  <si>
    <t>T#3s909ms</t>
  </si>
  <si>
    <t>T#3s919ms</t>
  </si>
  <si>
    <t>T#3s929ms</t>
  </si>
  <si>
    <t>T#3s939ms</t>
  </si>
  <si>
    <t>T#3s949ms</t>
  </si>
  <si>
    <t>T#3s959ms</t>
  </si>
  <si>
    <t>T#3s972ms</t>
  </si>
  <si>
    <t>T#3s989ms</t>
  </si>
  <si>
    <t>T#3s999ms</t>
  </si>
  <si>
    <t>T#4s9ms</t>
  </si>
  <si>
    <t>T#4s19ms</t>
  </si>
  <si>
    <t>T#4s29ms</t>
  </si>
  <si>
    <t>T#4s39ms</t>
  </si>
  <si>
    <t>T#4s50ms</t>
  </si>
  <si>
    <t>T#4s60ms</t>
  </si>
  <si>
    <t>T#4s79ms</t>
  </si>
  <si>
    <t>T#4s99ms</t>
  </si>
  <si>
    <t>T#4s119ms</t>
  </si>
  <si>
    <t>T#4s130ms</t>
  </si>
  <si>
    <t>T#4s150ms</t>
  </si>
  <si>
    <t>T#4s160ms</t>
  </si>
  <si>
    <t>T#4s170ms</t>
  </si>
  <si>
    <t>T#4s189ms</t>
  </si>
  <si>
    <t>T#4s209ms</t>
  </si>
  <si>
    <t>T#4s220ms</t>
  </si>
  <si>
    <t>T#4s239ms</t>
  </si>
  <si>
    <t>T#4s249ms</t>
  </si>
  <si>
    <t>T#4s269ms</t>
  </si>
  <si>
    <t>T#4s280ms</t>
  </si>
  <si>
    <t>T#4s290ms</t>
  </si>
  <si>
    <t>T#4s299ms</t>
  </si>
  <si>
    <t>T#4s309ms</t>
  </si>
  <si>
    <t>T#4s319ms</t>
  </si>
  <si>
    <t>T#4s329ms</t>
  </si>
  <si>
    <t>T#4s339ms</t>
  </si>
  <si>
    <t>T#4s350ms</t>
  </si>
  <si>
    <t>T#4s360ms</t>
  </si>
  <si>
    <t>T#4s369ms</t>
  </si>
  <si>
    <t>T#4s380ms</t>
  </si>
  <si>
    <t>T#4s399ms</t>
  </si>
  <si>
    <t>T#4s419ms</t>
  </si>
  <si>
    <t>T#4s430ms</t>
  </si>
  <si>
    <t>T#4s449ms</t>
  </si>
  <si>
    <t>T#4s469ms</t>
  </si>
  <si>
    <t>T#4s489ms</t>
  </si>
  <si>
    <t>T#4s509ms</t>
  </si>
  <si>
    <t>T#4s529ms</t>
  </si>
  <si>
    <t>T#4s549ms</t>
  </si>
  <si>
    <t>T#4s559ms</t>
  </si>
  <si>
    <t>T#4s569ms</t>
  </si>
  <si>
    <t>T#4s590ms</t>
  </si>
  <si>
    <t>T#4s609ms</t>
  </si>
  <si>
    <t>T#4s629ms</t>
  </si>
  <si>
    <t>T#4s650ms</t>
  </si>
  <si>
    <t>T#4s669ms</t>
  </si>
  <si>
    <t>T#4s689ms</t>
  </si>
  <si>
    <t>T#4s700ms</t>
  </si>
  <si>
    <t>T#4s719ms</t>
  </si>
  <si>
    <t>T#4s739ms</t>
  </si>
  <si>
    <t>T#4s759ms</t>
  </si>
  <si>
    <t>T#4s779ms</t>
  </si>
  <si>
    <t>T#4s799ms</t>
  </si>
  <si>
    <t>T#4s810ms</t>
  </si>
  <si>
    <t>T#4s829ms</t>
  </si>
  <si>
    <t>T#4s840ms</t>
  </si>
  <si>
    <t>T#4s859ms</t>
  </si>
  <si>
    <t>T#4s879ms</t>
  </si>
  <si>
    <t>T#4s899ms</t>
  </si>
  <si>
    <t>T#4s919ms</t>
  </si>
  <si>
    <t>T#4s939ms</t>
  </si>
  <si>
    <t>T#4s959ms</t>
  </si>
  <si>
    <t>T#4s970ms</t>
  </si>
  <si>
    <t>T#4s980ms</t>
  </si>
  <si>
    <t>T#4s993ms</t>
  </si>
  <si>
    <t>T#5s9ms</t>
  </si>
  <si>
    <t>T#5s19ms</t>
  </si>
  <si>
    <t>T#5s29ms</t>
  </si>
  <si>
    <t>T#5s40ms</t>
  </si>
  <si>
    <t>T#5s49ms</t>
  </si>
  <si>
    <t>T#5s59ms</t>
  </si>
  <si>
    <t>T#5s69ms</t>
  </si>
  <si>
    <t>T#5s79ms</t>
  </si>
  <si>
    <t>T#5s99ms</t>
  </si>
  <si>
    <t>T#5s110ms</t>
  </si>
  <si>
    <t>T#5s129ms</t>
  </si>
  <si>
    <t>T#5s149ms</t>
  </si>
  <si>
    <t>T#5s169ms</t>
  </si>
  <si>
    <t>T#5s189ms</t>
  </si>
  <si>
    <t>T#5s209ms</t>
  </si>
  <si>
    <t>T#5s229ms</t>
  </si>
  <si>
    <t>T#5s249ms</t>
  </si>
  <si>
    <t>T#5s269ms</t>
  </si>
  <si>
    <t>T#5s289ms</t>
  </si>
  <si>
    <t>T#5s309ms</t>
  </si>
  <si>
    <t>T#5s319ms</t>
  </si>
  <si>
    <t>T#5s329ms</t>
  </si>
  <si>
    <t>T#5s339ms</t>
  </si>
  <si>
    <t>T#5s350ms</t>
  </si>
  <si>
    <t>T#5s359ms</t>
  </si>
  <si>
    <t>T#5s379ms</t>
  </si>
  <si>
    <t>T#5s399ms</t>
  </si>
  <si>
    <t>T#5s419ms</t>
  </si>
  <si>
    <t>T#5s439ms</t>
  </si>
  <si>
    <t>T#5s459ms</t>
  </si>
  <si>
    <t>T#5s479ms</t>
  </si>
  <si>
    <t>T#5s499ms</t>
  </si>
  <si>
    <t>T#5s519ms</t>
  </si>
  <si>
    <t>T#5s539ms</t>
  </si>
  <si>
    <t>T#5s550ms</t>
  </si>
  <si>
    <t>T#5s560ms</t>
  </si>
  <si>
    <t>T#5s571ms</t>
  </si>
  <si>
    <t>T#5s580ms</t>
  </si>
  <si>
    <t>T#5s599ms</t>
  </si>
  <si>
    <t>T#5s620ms</t>
  </si>
  <si>
    <t>T#5s631ms</t>
  </si>
  <si>
    <t>T#5s640ms</t>
  </si>
  <si>
    <t>T#5s649ms</t>
  </si>
  <si>
    <t>T#5s659ms</t>
  </si>
  <si>
    <t>T#5s670ms</t>
  </si>
  <si>
    <t>T#5s680ms</t>
  </si>
  <si>
    <t>T#5s699ms</t>
  </si>
  <si>
    <t>T#5s712ms</t>
  </si>
  <si>
    <t>T#5s729ms</t>
  </si>
  <si>
    <t>T#5s749ms</t>
  </si>
  <si>
    <t>T#5s769ms</t>
  </si>
  <si>
    <t>T#5s789ms</t>
  </si>
  <si>
    <t>T#5s810ms</t>
  </si>
  <si>
    <t>T#5s829ms</t>
  </si>
  <si>
    <t>T#5s839ms</t>
  </si>
  <si>
    <t>T#5s849ms</t>
  </si>
  <si>
    <t>T#5s859ms</t>
  </si>
  <si>
    <t>T#5s869ms</t>
  </si>
  <si>
    <t>T#5s879ms</t>
  </si>
  <si>
    <t>T#5s890ms</t>
  </si>
  <si>
    <t>T#5s900ms</t>
  </si>
  <si>
    <t>T#5s910ms</t>
  </si>
  <si>
    <t>T#5s929ms</t>
  </si>
  <si>
    <t>T#5s949ms</t>
  </si>
  <si>
    <t>T#5s969ms</t>
  </si>
  <si>
    <t>T#5s989ms</t>
  </si>
  <si>
    <t>T#6s9ms</t>
  </si>
  <si>
    <t>T#6s29ms</t>
  </si>
  <si>
    <t>T#6s50ms</t>
  </si>
  <si>
    <t>T#6s70ms</t>
  </si>
  <si>
    <t>T#6s80ms</t>
  </si>
  <si>
    <t>T#6s99ms</t>
  </si>
  <si>
    <t>T#6s119ms</t>
  </si>
  <si>
    <t>T#6s139ms</t>
  </si>
  <si>
    <t>T#6s159ms</t>
  </si>
  <si>
    <t>T#6s179ms</t>
  </si>
  <si>
    <t>T#6s199ms</t>
  </si>
  <si>
    <t>T#6s219ms</t>
  </si>
  <si>
    <t>T#6s239ms</t>
  </si>
  <si>
    <t>T#6s249ms</t>
  </si>
  <si>
    <t>T#6s259ms</t>
  </si>
  <si>
    <t>T#6s279ms</t>
  </si>
  <si>
    <t>T#6s290ms</t>
  </si>
  <si>
    <t>T#6s300ms</t>
  </si>
  <si>
    <t>T#6s310ms</t>
  </si>
  <si>
    <t>T#6s329ms</t>
  </si>
  <si>
    <t>T#6s349ms</t>
  </si>
  <si>
    <t>T#6s369ms</t>
  </si>
  <si>
    <t>T#6s389ms</t>
  </si>
  <si>
    <t>T#6s409ms</t>
  </si>
  <si>
    <t>T#6s429ms</t>
  </si>
  <si>
    <t>T#6s439ms</t>
  </si>
  <si>
    <t>T#6s449ms</t>
  </si>
  <si>
    <t>T#6s460ms</t>
  </si>
  <si>
    <t>T#6s470ms</t>
  </si>
  <si>
    <t>T#6s480ms</t>
  </si>
  <si>
    <t>T#6s490ms</t>
  </si>
  <si>
    <t>T#6s499ms</t>
  </si>
  <si>
    <t>T#6s519ms</t>
  </si>
  <si>
    <t>T#6s539ms</t>
  </si>
  <si>
    <t>T#6s552ms</t>
  </si>
  <si>
    <t>T#6s569ms</t>
  </si>
  <si>
    <t>T#6s589ms</t>
  </si>
  <si>
    <t>T#6s609ms</t>
  </si>
  <si>
    <t>T#6s629ms</t>
  </si>
  <si>
    <t>T#6s649ms</t>
  </si>
  <si>
    <t>T#6s669ms</t>
  </si>
  <si>
    <t>T#6s689ms</t>
  </si>
  <si>
    <t>T#6s709ms</t>
  </si>
  <si>
    <t>T#6s729ms</t>
  </si>
  <si>
    <t>T#6s749ms</t>
  </si>
  <si>
    <t>T#6s769ms</t>
  </si>
  <si>
    <t>T#6s789ms</t>
  </si>
  <si>
    <t>T#6s809ms</t>
  </si>
  <si>
    <t>T#6s829ms</t>
  </si>
  <si>
    <t>T#6s849ms</t>
  </si>
  <si>
    <t>T#6s859ms</t>
  </si>
  <si>
    <t>T#6s869ms</t>
  </si>
  <si>
    <t>T#6s879ms</t>
  </si>
  <si>
    <t>T#6s889ms</t>
  </si>
  <si>
    <t>T#6s900ms</t>
  </si>
  <si>
    <t>T#6s909ms</t>
  </si>
  <si>
    <t>T#6s920ms</t>
  </si>
  <si>
    <t>T#6s939ms</t>
  </si>
  <si>
    <t>T#6s959ms</t>
  </si>
  <si>
    <t>T#6s979ms</t>
  </si>
  <si>
    <t>T#6s999ms</t>
  </si>
  <si>
    <t>T#7s10ms</t>
  </si>
  <si>
    <t>T#7s29ms</t>
  </si>
  <si>
    <t>T#7s50ms</t>
  </si>
  <si>
    <t>T#7s59ms</t>
  </si>
  <si>
    <t>T#7s69ms</t>
  </si>
  <si>
    <t>T#7s79ms</t>
  </si>
  <si>
    <t>T#7s89ms</t>
  </si>
  <si>
    <t>T#7s109ms</t>
  </si>
  <si>
    <t>T#7s129ms</t>
  </si>
  <si>
    <t>T#7s149ms</t>
  </si>
  <si>
    <t>T#7s169ms</t>
  </si>
  <si>
    <t>T#7s189ms</t>
  </si>
  <si>
    <t>T#7s209ms</t>
  </si>
  <si>
    <t>T#7s229ms</t>
  </si>
  <si>
    <t>T#7s249ms</t>
  </si>
  <si>
    <t>T#7s269ms</t>
  </si>
  <si>
    <t>T#7s289ms</t>
  </si>
  <si>
    <t>T#7s309ms</t>
  </si>
  <si>
    <t>T#7s329ms</t>
  </si>
  <si>
    <t>T#7s349ms</t>
  </si>
  <si>
    <t>T#7s369ms</t>
  </si>
  <si>
    <t>T#7s389ms</t>
  </si>
  <si>
    <t>T#7s409ms</t>
  </si>
  <si>
    <t>T#7s429ms</t>
  </si>
  <si>
    <t>T#7s449ms</t>
  </si>
  <si>
    <t>T#7s469ms</t>
  </si>
  <si>
    <t>T#7s479ms</t>
  </si>
  <si>
    <t>T#7s489ms</t>
  </si>
  <si>
    <t>T#7s509ms</t>
  </si>
  <si>
    <t>T#7s519ms</t>
  </si>
  <si>
    <t>T#7s532ms</t>
  </si>
  <si>
    <t>T#7s549ms</t>
  </si>
  <si>
    <t>T#7s560ms</t>
  </si>
  <si>
    <t>T#7s579ms</t>
  </si>
  <si>
    <t>T#7s589ms</t>
  </si>
  <si>
    <t>T#7s600ms</t>
  </si>
  <si>
    <t>T#7s609ms</t>
  </si>
  <si>
    <t>T#7s620ms</t>
  </si>
  <si>
    <t>T#7s630ms</t>
  </si>
  <si>
    <t>T#7s640ms</t>
  </si>
  <si>
    <t>T#7s659ms</t>
  </si>
  <si>
    <t>T#7s669ms</t>
  </si>
  <si>
    <t>T#7s679ms</t>
  </si>
  <si>
    <t>T#7s689ms</t>
  </si>
  <si>
    <t>T#7s699ms</t>
  </si>
  <si>
    <t>T#7s709ms</t>
  </si>
  <si>
    <t>T#7s719ms</t>
  </si>
  <si>
    <t>T#7s739ms</t>
  </si>
  <si>
    <t>T#7s759ms</t>
  </si>
  <si>
    <t>T#7s770ms</t>
  </si>
  <si>
    <t>T#7s780ms</t>
  </si>
  <si>
    <t>T#7s799ms</t>
  </si>
  <si>
    <t>T#7s819ms</t>
  </si>
  <si>
    <t>T#7s830ms</t>
  </si>
  <si>
    <t>T#7s840ms</t>
  </si>
  <si>
    <t>T#7s860ms</t>
  </si>
  <si>
    <t>T#7s879ms</t>
  </si>
  <si>
    <t>T#7s899ms</t>
  </si>
  <si>
    <t>T#7s919ms</t>
  </si>
  <si>
    <t>T#7s939ms</t>
  </si>
  <si>
    <t>T#7s959ms</t>
  </si>
  <si>
    <t>T#7s979ms</t>
  </si>
  <si>
    <t>T#7s999ms</t>
  </si>
  <si>
    <t>T#8s19ms</t>
  </si>
  <si>
    <t>T#8s41ms</t>
  </si>
  <si>
    <t>T#8s49ms</t>
  </si>
  <si>
    <t>T#8s69ms</t>
  </si>
  <si>
    <t>T#8s89ms</t>
  </si>
  <si>
    <t>T#8s109ms</t>
  </si>
  <si>
    <t>T#8s129ms</t>
  </si>
  <si>
    <t>T#8s150ms</t>
  </si>
  <si>
    <t>T#8s169ms</t>
  </si>
  <si>
    <t>T#8s189ms</t>
  </si>
  <si>
    <t>T#8s209ms</t>
  </si>
  <si>
    <t>T#8s229ms</t>
  </si>
  <si>
    <t>T#8s250ms</t>
  </si>
  <si>
    <t>T#8s269ms</t>
  </si>
  <si>
    <t>T#8s289ms</t>
  </si>
  <si>
    <t>T#8s301ms</t>
  </si>
  <si>
    <t>T#8s311ms</t>
  </si>
  <si>
    <t>T#8s321ms</t>
  </si>
  <si>
    <t>T#8s329ms</t>
  </si>
  <si>
    <t>T#8s339ms</t>
  </si>
  <si>
    <t>T#8s359ms</t>
  </si>
  <si>
    <t>T#8s379ms</t>
  </si>
  <si>
    <t>T#8s399ms</t>
  </si>
  <si>
    <t>T#8s410ms</t>
  </si>
  <si>
    <t>T#8s420ms</t>
  </si>
  <si>
    <t>T#8s429ms</t>
  </si>
  <si>
    <t>T#8s439ms</t>
  </si>
  <si>
    <t>T#8s449ms</t>
  </si>
  <si>
    <t>T#8s459ms</t>
  </si>
  <si>
    <t>T#8s479ms</t>
  </si>
  <si>
    <t>T#8s499ms</t>
  </si>
  <si>
    <t>T#8s519ms</t>
  </si>
  <si>
    <t>T#8s539ms</t>
  </si>
  <si>
    <t>T#8s559ms</t>
  </si>
  <si>
    <t>T#8s579ms</t>
  </si>
  <si>
    <t>T#8s602ms</t>
  </si>
  <si>
    <t>T#8s619ms</t>
  </si>
  <si>
    <t>T#8s639ms</t>
  </si>
  <si>
    <t>T#8s650ms</t>
  </si>
  <si>
    <t>T#8s660ms</t>
  </si>
  <si>
    <t>T#8s670ms</t>
  </si>
  <si>
    <t>T#8s689ms</t>
  </si>
  <si>
    <t>T#8s709ms</t>
  </si>
  <si>
    <t>T#8s720ms</t>
  </si>
  <si>
    <t>T#8s730ms</t>
  </si>
  <si>
    <t>T#8s750ms</t>
  </si>
  <si>
    <t>T#8s769ms</t>
  </si>
  <si>
    <t>T#8s779ms</t>
  </si>
  <si>
    <t>T#8s790ms</t>
  </si>
  <si>
    <t>T#8s799ms</t>
  </si>
  <si>
    <t>T#8s809ms</t>
  </si>
  <si>
    <t>T#8s819ms</t>
  </si>
  <si>
    <t>T#8s830ms</t>
  </si>
  <si>
    <t>T#8s869ms</t>
  </si>
  <si>
    <t>T#8s889ms</t>
  </si>
  <si>
    <t>T#8s909ms</t>
  </si>
  <si>
    <t>T#8s929ms</t>
  </si>
  <si>
    <t>T#8s949ms</t>
  </si>
  <si>
    <t>T#8s969ms</t>
  </si>
  <si>
    <t>T#8s989ms</t>
  </si>
  <si>
    <t>T#9s9ms</t>
  </si>
  <si>
    <t>T#9s29ms</t>
  </si>
  <si>
    <t>T#9s49ms</t>
  </si>
  <si>
    <t>T#9s69ms</t>
  </si>
  <si>
    <t>T#9s90ms</t>
  </si>
  <si>
    <t>T#9s109ms</t>
  </si>
  <si>
    <t>T#9s119ms</t>
  </si>
  <si>
    <t>T#9s130ms</t>
  </si>
  <si>
    <t>T#9s140ms</t>
  </si>
  <si>
    <t>T#9s150ms</t>
  </si>
  <si>
    <t>T#9s169ms</t>
  </si>
  <si>
    <t>T#9s179ms</t>
  </si>
  <si>
    <t>T#9s190ms</t>
  </si>
  <si>
    <t>T#9s200ms</t>
  </si>
  <si>
    <t>T#9s210ms</t>
  </si>
  <si>
    <t>T#9s219ms</t>
  </si>
  <si>
    <t>T#9s229ms</t>
  </si>
  <si>
    <t>T#9s239ms</t>
  </si>
  <si>
    <t>T#9s249ms</t>
  </si>
  <si>
    <t>T#9s259ms</t>
  </si>
  <si>
    <t>T#9s269ms</t>
  </si>
  <si>
    <t>T#9s281ms</t>
  </si>
  <si>
    <t>T#9s299ms</t>
  </si>
  <si>
    <t>T#9s319ms</t>
  </si>
  <si>
    <t>T#9s330ms</t>
  </si>
  <si>
    <t>T#9s339ms</t>
  </si>
  <si>
    <t>T#9s349ms</t>
  </si>
  <si>
    <t>T#9s360ms</t>
  </si>
  <si>
    <t>T#9s379ms</t>
  </si>
  <si>
    <t>T#9s399ms</t>
  </si>
  <si>
    <t>T#9s419ms</t>
  </si>
  <si>
    <t>T#9s439ms</t>
  </si>
  <si>
    <t>T#9s459ms</t>
  </si>
  <si>
    <t>T#9s479ms</t>
  </si>
  <si>
    <t>T#9s499ms</t>
  </si>
  <si>
    <t>T#9s519ms</t>
  </si>
  <si>
    <t>T#9s539ms</t>
  </si>
  <si>
    <t>T#9s559ms</t>
  </si>
  <si>
    <t>T#9s579ms</t>
  </si>
  <si>
    <t>T#9s599ms</t>
  </si>
  <si>
    <t>T#9s619ms</t>
  </si>
  <si>
    <t>T#9s639ms</t>
  </si>
  <si>
    <t>T#9s659ms</t>
  </si>
  <si>
    <t>T#9s679ms</t>
  </si>
  <si>
    <t>T#9s700ms</t>
  </si>
  <si>
    <t>T#9s719ms</t>
  </si>
  <si>
    <t>T#9s739ms</t>
  </si>
  <si>
    <t>T#9s751ms</t>
  </si>
  <si>
    <t>T#9s761ms</t>
  </si>
  <si>
    <t>T#9s769ms</t>
  </si>
  <si>
    <t>T#9s789ms</t>
  </si>
  <si>
    <t>T#9s802ms</t>
  </si>
  <si>
    <t>T#9s812ms</t>
  </si>
  <si>
    <t>T#9s829ms</t>
  </si>
  <si>
    <t>T#9s842ms</t>
  </si>
  <si>
    <t>T#9s850ms</t>
  </si>
  <si>
    <t>T#9s869ms</t>
  </si>
  <si>
    <t>T#9s889ms</t>
  </si>
  <si>
    <t>T#9s909ms</t>
  </si>
  <si>
    <t>T#9s929ms</t>
  </si>
  <si>
    <t>T#9s949ms</t>
  </si>
  <si>
    <t>T#9s970ms</t>
  </si>
  <si>
    <t>T#9s989ms</t>
  </si>
  <si>
    <t>T#10s</t>
  </si>
  <si>
    <t>T#10s10ms</t>
  </si>
  <si>
    <t>T#10s20ms</t>
  </si>
  <si>
    <t>T#10s30ms</t>
  </si>
  <si>
    <t>T#10s39ms</t>
  </si>
  <si>
    <t>T#10s49ms</t>
  </si>
  <si>
    <t>T#10s59ms</t>
  </si>
  <si>
    <t>T#10s69ms</t>
  </si>
  <si>
    <t>T#10s79ms</t>
  </si>
  <si>
    <t>T#10s89ms</t>
  </si>
  <si>
    <t>T#10s109ms</t>
  </si>
  <si>
    <t>T#10s129ms</t>
  </si>
  <si>
    <t>T#10s152ms</t>
  </si>
  <si>
    <t>T#10s169ms</t>
  </si>
  <si>
    <t>T#10s189ms</t>
  </si>
  <si>
    <t>T#10s209ms</t>
  </si>
  <si>
    <t>T#10s229ms</t>
  </si>
  <si>
    <t>T#10s249ms</t>
  </si>
  <si>
    <t>T#10s269ms</t>
  </si>
  <si>
    <t>T#10s289ms</t>
  </si>
  <si>
    <t>T#10s309ms</t>
  </si>
  <si>
    <t>T#10s330ms</t>
  </si>
  <si>
    <t>T#10s349ms</t>
  </si>
  <si>
    <t>T#10s369ms</t>
  </si>
  <si>
    <t>T#10s389ms</t>
  </si>
  <si>
    <t>T#10s409ms</t>
  </si>
  <si>
    <t>T#10s429ms</t>
  </si>
  <si>
    <t>T#10s449ms</t>
  </si>
  <si>
    <t>T#10s469ms</t>
  </si>
  <si>
    <t>T#10s489ms</t>
  </si>
  <si>
    <t>T#10s509ms</t>
  </si>
  <si>
    <t>T#10s529ms</t>
  </si>
  <si>
    <t>T#10s549ms</t>
  </si>
  <si>
    <t>T#10s569ms</t>
  </si>
  <si>
    <t>T#10s590ms</t>
  </si>
  <si>
    <t>T#10s609ms</t>
  </si>
  <si>
    <t>T#10s629ms</t>
  </si>
  <si>
    <t>T#10s649ms</t>
  </si>
  <si>
    <t>T#10s669ms</t>
  </si>
  <si>
    <t>T#10s689ms</t>
  </si>
  <si>
    <t>T#10s709ms</t>
  </si>
  <si>
    <t>T#10s729ms</t>
  </si>
  <si>
    <t>T#10s749ms</t>
  </si>
  <si>
    <t>T#10s769ms</t>
  </si>
  <si>
    <t>T#10s789ms</t>
  </si>
  <si>
    <t>T#10s809ms</t>
  </si>
  <si>
    <t>T#10s829ms</t>
  </si>
  <si>
    <t>T#10s849ms</t>
  </si>
  <si>
    <t>T#10s869ms</t>
  </si>
  <si>
    <t>T#10s889ms</t>
  </si>
  <si>
    <t>T#10s909ms</t>
  </si>
  <si>
    <t>T#10s929ms</t>
  </si>
  <si>
    <t>T#10s949ms</t>
  </si>
  <si>
    <t>T#10s969ms</t>
  </si>
  <si>
    <t>T#10s989ms</t>
  </si>
  <si>
    <t>T#11s9ms</t>
  </si>
  <si>
    <t>T#11s29ms</t>
  </si>
  <si>
    <t>T#11s49ms</t>
  </si>
  <si>
    <t>T#11s60ms</t>
  </si>
  <si>
    <t>T#11s70ms</t>
  </si>
  <si>
    <t>T#11s80ms</t>
  </si>
  <si>
    <t>T#11s90ms</t>
  </si>
  <si>
    <t>T#11s99ms</t>
  </si>
  <si>
    <t>T#11s109ms</t>
  </si>
  <si>
    <t>T#11s119ms</t>
  </si>
  <si>
    <t>T#11s131ms</t>
  </si>
  <si>
    <t>T#11s149ms</t>
  </si>
  <si>
    <t>T#11s159ms</t>
  </si>
  <si>
    <t>T#11s169ms</t>
  </si>
  <si>
    <t>T#11s179ms</t>
  </si>
  <si>
    <t>T#11s189ms</t>
  </si>
  <si>
    <t>T#11s200ms</t>
  </si>
  <si>
    <t>T#11s219ms</t>
  </si>
  <si>
    <t>T#11s239ms</t>
  </si>
  <si>
    <t>T#11s249ms</t>
  </si>
  <si>
    <t>T#11s259ms</t>
  </si>
  <si>
    <t>T#11s269ms</t>
  </si>
  <si>
    <t>T#11s279ms</t>
  </si>
  <si>
    <t>T#11s289ms</t>
  </si>
  <si>
    <t>T#11s299ms</t>
  </si>
  <si>
    <t>T#11s309ms</t>
  </si>
  <si>
    <t>T#11s319ms</t>
  </si>
  <si>
    <t>T#11s329ms</t>
  </si>
  <si>
    <t>T#11s349ms</t>
  </si>
  <si>
    <t>T#11s369ms</t>
  </si>
  <si>
    <t>T#11s380ms</t>
  </si>
  <si>
    <t>T#11s390ms</t>
  </si>
  <si>
    <t>T#11s400ms</t>
  </si>
  <si>
    <t>T#11s410ms</t>
  </si>
  <si>
    <t>T#11s429ms</t>
  </si>
  <si>
    <t>T#11s449ms</t>
  </si>
  <si>
    <t>T#11s469ms</t>
  </si>
  <si>
    <t>T#11s489ms</t>
  </si>
  <si>
    <t>T#11s509ms</t>
  </si>
  <si>
    <t>T#11s529ms</t>
  </si>
  <si>
    <t>T#11s549ms</t>
  </si>
  <si>
    <t>T#11s569ms</t>
  </si>
  <si>
    <t>T#11s589ms</t>
  </si>
  <si>
    <t>T#11s610ms</t>
  </si>
  <si>
    <t>T#11s620ms</t>
  </si>
  <si>
    <t>T#11s629ms</t>
  </si>
  <si>
    <t>T#11s640ms</t>
  </si>
  <si>
    <t>T#11s649ms</t>
  </si>
  <si>
    <t>T#11s660ms</t>
  </si>
  <si>
    <t>T#11s670ms</t>
  </si>
  <si>
    <t>T#11s680ms</t>
  </si>
  <si>
    <t>T#11s689ms</t>
  </si>
  <si>
    <t>T#11s699ms</t>
  </si>
  <si>
    <t>T#11s719ms</t>
  </si>
  <si>
    <t>T#11s739ms</t>
  </si>
  <si>
    <t>T#11s749ms</t>
  </si>
  <si>
    <t>T#11s769ms</t>
  </si>
  <si>
    <t>T#11s779ms</t>
  </si>
  <si>
    <t>T#11s789ms</t>
  </si>
  <si>
    <t>T#11s800ms</t>
  </si>
  <si>
    <t>T#11s810ms</t>
  </si>
  <si>
    <t>T#11s829ms</t>
  </si>
  <si>
    <t>T#11s849ms</t>
  </si>
  <si>
    <t>T#11s869ms</t>
  </si>
  <si>
    <t>T#11s889ms</t>
  </si>
  <si>
    <t>T#11s909ms</t>
  </si>
  <si>
    <t>T#11s929ms</t>
  </si>
  <si>
    <t>T#11s949ms</t>
  </si>
  <si>
    <t>T#11s969ms</t>
  </si>
  <si>
    <t>T#11s989ms</t>
  </si>
  <si>
    <t>T#12s9ms</t>
  </si>
  <si>
    <t>T#12s29ms</t>
  </si>
  <si>
    <t>T#12s49ms</t>
  </si>
  <si>
    <t>T#12s69ms</t>
  </si>
  <si>
    <t>T#12s89ms</t>
  </si>
  <si>
    <t>T#12s109ms</t>
  </si>
  <si>
    <t>T#12s129ms</t>
  </si>
  <si>
    <t>T#12s149ms</t>
  </si>
  <si>
    <t>T#12s170ms</t>
  </si>
  <si>
    <t>T#12s189ms</t>
  </si>
  <si>
    <t>T#12s209ms</t>
  </si>
  <si>
    <t>T#12s229ms</t>
  </si>
  <si>
    <t>T#12s240ms</t>
  </si>
  <si>
    <t>T#12s249ms</t>
  </si>
  <si>
    <t>T#12s259ms</t>
  </si>
  <si>
    <t>T#12s269ms</t>
  </si>
  <si>
    <t>T#12s280ms</t>
  </si>
  <si>
    <t>T#12s289ms</t>
  </si>
  <si>
    <t>T#12s299ms</t>
  </si>
  <si>
    <t>T#12s309ms</t>
  </si>
  <si>
    <t>T#12s319ms</t>
  </si>
  <si>
    <t>T#12s329ms</t>
  </si>
  <si>
    <t>T#12s339ms</t>
  </si>
  <si>
    <t>T#12s349ms</t>
  </si>
  <si>
    <t>T#12s359ms</t>
  </si>
  <si>
    <t>T#12s371ms</t>
  </si>
  <si>
    <t>T#12s389ms</t>
  </si>
  <si>
    <t>T#12s409ms</t>
  </si>
  <si>
    <t>T#12s420ms</t>
  </si>
  <si>
    <t>T#12s429ms</t>
  </si>
  <si>
    <t>T#12s449ms</t>
  </si>
  <si>
    <t>T#12s469ms</t>
  </si>
  <si>
    <t>T#12s480ms</t>
  </si>
  <si>
    <t>T#12s490ms</t>
  </si>
  <si>
    <t>T#12s500ms</t>
  </si>
  <si>
    <t>T#12s510ms</t>
  </si>
  <si>
    <t>T#12s520ms</t>
  </si>
  <si>
    <t>T#12s529ms</t>
  </si>
  <si>
    <t>T#12s539ms</t>
  </si>
  <si>
    <t>T#12s549ms</t>
  </si>
  <si>
    <t>T#12s559ms</t>
  </si>
  <si>
    <t>T#12s579ms</t>
  </si>
  <si>
    <t>T#12s589ms</t>
  </si>
  <si>
    <t>T#12s599ms</t>
  </si>
  <si>
    <t>T#12s619ms</t>
  </si>
  <si>
    <t>T#12s639ms</t>
  </si>
  <si>
    <t>T#12s659ms</t>
  </si>
  <si>
    <t>T#12s679ms</t>
  </si>
  <si>
    <t>T#12s699ms</t>
  </si>
  <si>
    <t>T#12s719ms</t>
  </si>
  <si>
    <t>T#12s730ms</t>
  </si>
  <si>
    <t>T#12s740ms</t>
  </si>
  <si>
    <t>T#12s749ms</t>
  </si>
  <si>
    <t>T#12s759ms</t>
  </si>
  <si>
    <t>T#12s770ms</t>
  </si>
  <si>
    <t>T#12s789ms</t>
  </si>
  <si>
    <t>T#12s799ms</t>
  </si>
  <si>
    <t>T#12s809ms</t>
  </si>
  <si>
    <t>T#12s819ms</t>
  </si>
  <si>
    <t>T#12s829ms</t>
  </si>
  <si>
    <t>T#12s839ms</t>
  </si>
  <si>
    <t>T#12s851ms</t>
  </si>
  <si>
    <t>T#12s869ms</t>
  </si>
  <si>
    <t>T#12s880ms</t>
  </si>
  <si>
    <t>T#12s890ms</t>
  </si>
  <si>
    <t>T#12s900ms</t>
  </si>
  <si>
    <t>T#12s910ms</t>
  </si>
  <si>
    <t>T#12s920ms</t>
  </si>
  <si>
    <t>T#12s930ms</t>
  </si>
  <si>
    <t>T#12s950ms</t>
  </si>
  <si>
    <t>T#12s959ms</t>
  </si>
  <si>
    <t>T#12s969ms</t>
  </si>
  <si>
    <t>T#12s989ms</t>
  </si>
  <si>
    <t>T#12s999ms</t>
  </si>
  <si>
    <t>T#13s12ms</t>
  </si>
  <si>
    <t>T#13s29ms</t>
  </si>
  <si>
    <t>T#13s49ms</t>
  </si>
  <si>
    <t>T#13s69ms</t>
  </si>
  <si>
    <t>T#13s89ms</t>
  </si>
  <si>
    <t>T#13s109ms</t>
  </si>
  <si>
    <t>T#13s120ms</t>
  </si>
  <si>
    <t>T#13s130ms</t>
  </si>
  <si>
    <t>T#13s140ms</t>
  </si>
  <si>
    <t>T#13s159ms</t>
  </si>
  <si>
    <t>T#13s179ms</t>
  </si>
  <si>
    <t>T#13s199ms</t>
  </si>
  <si>
    <t>T#13s219ms</t>
  </si>
  <si>
    <t>T#13s239ms</t>
  </si>
  <si>
    <t>T#13s259ms</t>
  </si>
  <si>
    <t>T#13s270ms</t>
  </si>
  <si>
    <t>T#13s289ms</t>
  </si>
  <si>
    <t>T#13s309ms</t>
  </si>
  <si>
    <t>T#13s329ms</t>
  </si>
  <si>
    <t>T#13s349ms</t>
  </si>
  <si>
    <t>T#13s369ms</t>
  </si>
  <si>
    <t>T#13s389ms</t>
  </si>
  <si>
    <t>T#13s409ms</t>
  </si>
  <si>
    <t>T#13s429ms</t>
  </si>
  <si>
    <t>T#13s449ms</t>
  </si>
  <si>
    <t>T#13s469ms</t>
  </si>
  <si>
    <t>T#13s489ms</t>
  </si>
  <si>
    <t>T#13s509ms</t>
  </si>
  <si>
    <t>T#13s529ms</t>
  </si>
  <si>
    <t>T#13s549ms</t>
  </si>
  <si>
    <t>T#13s569ms</t>
  </si>
  <si>
    <t>T#13s589ms</t>
  </si>
  <si>
    <t>T#13s610ms</t>
  </si>
  <si>
    <t>T#13s629ms</t>
  </si>
  <si>
    <t>T#13s649ms</t>
  </si>
  <si>
    <t>T#13s669ms</t>
  </si>
  <si>
    <t>T#13s689ms</t>
  </si>
  <si>
    <t>T#13s709ms</t>
  </si>
  <si>
    <t>T#13s729ms</t>
  </si>
  <si>
    <t>T#13s740ms</t>
  </si>
  <si>
    <t>T#13s759ms</t>
  </si>
  <si>
    <t>T#13s779ms</t>
  </si>
  <si>
    <t>T#13s800ms</t>
  </si>
  <si>
    <t>T#13s819ms</t>
  </si>
  <si>
    <t>T#13s839ms</t>
  </si>
  <si>
    <t>T#13s859ms</t>
  </si>
  <si>
    <t>T#13s879ms</t>
  </si>
  <si>
    <t>T#13s890ms</t>
  </si>
  <si>
    <t>T#13s900ms</t>
  </si>
  <si>
    <t>T#13s910ms</t>
  </si>
  <si>
    <t>T#13s929ms</t>
  </si>
  <si>
    <t>T#13s949ms</t>
  </si>
  <si>
    <t>T#13s969ms</t>
  </si>
  <si>
    <t>T#13s989ms</t>
  </si>
  <si>
    <t>T#14s9ms</t>
  </si>
  <si>
    <t>T#14s29ms</t>
  </si>
  <si>
    <t>T#14s49ms</t>
  </si>
  <si>
    <t>T#14s69ms</t>
  </si>
  <si>
    <t>T#14s89ms</t>
  </si>
  <si>
    <t>T#14s109ms</t>
  </si>
  <si>
    <t>T#14s129ms</t>
  </si>
  <si>
    <t>T#14s149ms</t>
  </si>
  <si>
    <t>T#14s169ms</t>
  </si>
  <si>
    <t>T#14s191ms</t>
  </si>
  <si>
    <t>T#14s209ms</t>
  </si>
  <si>
    <t>T#14s219ms</t>
  </si>
  <si>
    <t>T#14s229ms</t>
  </si>
  <si>
    <t>T#14s239ms</t>
  </si>
  <si>
    <t>T#14s249ms</t>
  </si>
  <si>
    <t>T#14s259ms</t>
  </si>
  <si>
    <t>T#14s279ms</t>
  </si>
  <si>
    <t>T#14s299ms</t>
  </si>
  <si>
    <t>T#14s319ms</t>
  </si>
  <si>
    <t>T#14s339ms</t>
  </si>
  <si>
    <t>T#14s359ms</t>
  </si>
  <si>
    <t>T#14s379ms</t>
  </si>
  <si>
    <t>T#14s400ms</t>
  </si>
  <si>
    <t>T#14s419ms</t>
  </si>
  <si>
    <t>T#14s439ms</t>
  </si>
  <si>
    <t>T#14s449ms</t>
  </si>
  <si>
    <t>T#14s469ms</t>
  </si>
  <si>
    <t>T#14s480ms</t>
  </si>
  <si>
    <t>T#14s499ms</t>
  </si>
  <si>
    <t>T#14s519ms</t>
  </si>
  <si>
    <t>T#14s539ms</t>
  </si>
  <si>
    <t>T#14s550ms</t>
  </si>
  <si>
    <t>T#14s569ms</t>
  </si>
  <si>
    <t>T#14s580ms</t>
  </si>
  <si>
    <t>T#14s599ms</t>
  </si>
  <si>
    <t>T#14s619ms</t>
  </si>
  <si>
    <t>T#14s629ms</t>
  </si>
  <si>
    <t>T#14s639ms</t>
  </si>
  <si>
    <t>T#14s649ms</t>
  </si>
  <si>
    <t>T#14s659ms</t>
  </si>
  <si>
    <t>T#14s679ms</t>
  </si>
  <si>
    <t>T#14s699ms</t>
  </si>
  <si>
    <t>T#14s710ms</t>
  </si>
  <si>
    <t>T#14s720ms</t>
  </si>
  <si>
    <t>T#14s730ms</t>
  </si>
  <si>
    <t>T#14s740ms</t>
  </si>
  <si>
    <t>T#14s759ms</t>
  </si>
  <si>
    <t>T#14s779ms</t>
  </si>
  <si>
    <t>T#14s790ms</t>
  </si>
  <si>
    <t>T#14s809ms</t>
  </si>
  <si>
    <t>T#14s829ms</t>
  </si>
  <si>
    <t>T#14s849ms</t>
  </si>
  <si>
    <t>T#14s869ms</t>
  </si>
  <si>
    <t>T#14s889ms</t>
  </si>
  <si>
    <t>T#14s909ms</t>
  </si>
  <si>
    <t>T#14s919ms</t>
  </si>
  <si>
    <t>T#14s930ms</t>
  </si>
  <si>
    <t>T#14s949ms</t>
  </si>
  <si>
    <t>T#14s969ms</t>
  </si>
  <si>
    <t>T#14s982ms</t>
  </si>
  <si>
    <t>T#15s4ms</t>
  </si>
  <si>
    <t>T#15s19ms</t>
  </si>
  <si>
    <t>T#15s29ms</t>
  </si>
  <si>
    <t>T#15s42ms</t>
  </si>
  <si>
    <t>T#15s59ms</t>
  </si>
  <si>
    <t>T#15s79ms</t>
  </si>
  <si>
    <t>T#15s99ms</t>
  </si>
  <si>
    <t>T#15s119ms</t>
  </si>
  <si>
    <t>T#15s139ms</t>
  </si>
  <si>
    <t>T#15s159ms</t>
  </si>
  <si>
    <t>T#15s179ms</t>
  </si>
  <si>
    <t>T#15s199ms</t>
  </si>
  <si>
    <t>T#15s219ms</t>
  </si>
  <si>
    <t>T#15s239ms</t>
  </si>
  <si>
    <t>T#15s259ms</t>
  </si>
  <si>
    <t>T#15s279ms</t>
  </si>
  <si>
    <t>T#15s299ms</t>
  </si>
  <si>
    <t>T#15s319ms</t>
  </si>
  <si>
    <t>T#15s329ms</t>
  </si>
  <si>
    <t>T#15s339ms</t>
  </si>
  <si>
    <t>T#15s349ms</t>
  </si>
  <si>
    <t>T#15s359ms</t>
  </si>
  <si>
    <t>T#15s369ms</t>
  </si>
  <si>
    <t>T#15s379ms</t>
  </si>
  <si>
    <t>T#15s399ms</t>
  </si>
  <si>
    <t>T#15s419ms</t>
  </si>
  <si>
    <t>T#15s439ms</t>
  </si>
  <si>
    <t>T#15s449ms</t>
  </si>
  <si>
    <t>T#15s459ms</t>
  </si>
  <si>
    <t>T#15s470ms</t>
  </si>
  <si>
    <t>T#15s489ms</t>
  </si>
  <si>
    <t>T#15s509ms</t>
  </si>
  <si>
    <t>T#15s529ms</t>
  </si>
  <si>
    <t>T#15s549ms</t>
  </si>
  <si>
    <t>T#15s569ms</t>
  </si>
  <si>
    <t>T#15s589ms</t>
  </si>
  <si>
    <t>T#15s609ms</t>
  </si>
  <si>
    <t>T#15s629ms</t>
  </si>
  <si>
    <t>T#15s639ms</t>
  </si>
  <si>
    <t>T#15s649ms</t>
  </si>
  <si>
    <t>T#15s659ms</t>
  </si>
  <si>
    <t>T#15s669ms</t>
  </si>
  <si>
    <t>T#15s679ms</t>
  </si>
  <si>
    <t>T#15s689ms</t>
  </si>
  <si>
    <t>T#15s700ms</t>
  </si>
  <si>
    <t>T#15s719ms</t>
  </si>
  <si>
    <t>T#15s739ms</t>
  </si>
  <si>
    <t>T#15s759ms</t>
  </si>
  <si>
    <t>T#15s779ms</t>
  </si>
  <si>
    <t>T#15s799ms</t>
  </si>
  <si>
    <t>T#15s819ms</t>
  </si>
  <si>
    <t>T#15s839ms</t>
  </si>
  <si>
    <t>T#15s859ms</t>
  </si>
  <si>
    <t>T#15s879ms</t>
  </si>
  <si>
    <t>T#15s899ms</t>
  </si>
  <si>
    <t>T#15s919ms</t>
  </si>
  <si>
    <t>T#15s939ms</t>
  </si>
  <si>
    <t>T#15s949ms</t>
  </si>
  <si>
    <t>T#15s959ms</t>
  </si>
  <si>
    <t>T#15s969ms</t>
  </si>
  <si>
    <t>T#15s980ms</t>
  </si>
  <si>
    <t>T#15s989ms</t>
  </si>
  <si>
    <t>T#15s999ms</t>
  </si>
  <si>
    <t>T#16s9ms</t>
  </si>
  <si>
    <t>T#16s20ms</t>
  </si>
  <si>
    <t>T#16s39ms</t>
  </si>
  <si>
    <t>T#16s49ms</t>
  </si>
  <si>
    <t>T#16s59ms</t>
  </si>
  <si>
    <t>T#16s70ms</t>
  </si>
  <si>
    <t>T#16s80ms</t>
  </si>
  <si>
    <t>T#16s90ms</t>
  </si>
  <si>
    <t>T#16s109ms</t>
  </si>
  <si>
    <t>T#16s129ms</t>
  </si>
  <si>
    <t>T#16s149ms</t>
  </si>
  <si>
    <t>T#16s160ms</t>
  </si>
  <si>
    <t>T#16s179ms</t>
  </si>
  <si>
    <t>T#16s199ms</t>
  </si>
  <si>
    <t>T#16s219ms</t>
  </si>
  <si>
    <t>T#16s239ms</t>
  </si>
  <si>
    <t>T#16s250ms</t>
  </si>
  <si>
    <t>T#16s259ms</t>
  </si>
  <si>
    <t>T#16s269ms</t>
  </si>
  <si>
    <t>T#16s279ms</t>
  </si>
  <si>
    <t>T#16s290ms</t>
  </si>
  <si>
    <t>T#16s309ms</t>
  </si>
  <si>
    <t>T#16s320ms</t>
  </si>
  <si>
    <t>T#16s339ms</t>
  </si>
  <si>
    <t>T#16s359ms</t>
  </si>
  <si>
    <t>T#16s379ms</t>
  </si>
  <si>
    <t>T#16s399ms</t>
  </si>
  <si>
    <t>T#16s419ms</t>
  </si>
  <si>
    <t>T#16s439ms</t>
  </si>
  <si>
    <t>T#16s459ms</t>
  </si>
  <si>
    <t>T#16s479ms</t>
  </si>
  <si>
    <t>T#16s499ms</t>
  </si>
  <si>
    <t>T#16s519ms</t>
  </si>
  <si>
    <t>T#16s539ms</t>
  </si>
  <si>
    <t>T#16s559ms</t>
  </si>
  <si>
    <t>T#16s579ms</t>
  </si>
  <si>
    <t>T#16s599ms</t>
  </si>
  <si>
    <t>T#16s622ms</t>
  </si>
  <si>
    <t>T#16s639ms</t>
  </si>
  <si>
    <t>T#16s659ms</t>
  </si>
  <si>
    <t>T#16s679ms</t>
  </si>
  <si>
    <t>T#16s699ms</t>
  </si>
  <si>
    <t>T#16s720ms</t>
  </si>
  <si>
    <t>T#16s739ms</t>
  </si>
  <si>
    <t>T#16s759ms</t>
  </si>
  <si>
    <t>T#16s770ms</t>
  </si>
  <si>
    <t>T#16s789ms</t>
  </si>
  <si>
    <t>T#16s800ms</t>
  </si>
  <si>
    <t>T#16s819ms</t>
  </si>
  <si>
    <t>T#16s830ms</t>
  </si>
  <si>
    <t>T#16s849ms</t>
  </si>
  <si>
    <t>T#16s859ms</t>
  </si>
  <si>
    <t>T#16s879ms</t>
  </si>
  <si>
    <t>T#16s899ms</t>
  </si>
  <si>
    <t>T#16s919ms</t>
  </si>
  <si>
    <t>T#16s939ms</t>
  </si>
  <si>
    <t>T#16s961ms</t>
  </si>
  <si>
    <t>T#16s979ms</t>
  </si>
  <si>
    <t>T#16s999ms</t>
  </si>
  <si>
    <t>T#17s19ms</t>
  </si>
  <si>
    <t>T#17s40ms</t>
  </si>
  <si>
    <t>T#17s59ms</t>
  </si>
  <si>
    <t>T#17s79ms</t>
  </si>
  <si>
    <t>T#17s99ms</t>
  </si>
  <si>
    <t>T#17s110ms</t>
  </si>
  <si>
    <t>T#17s129ms</t>
  </si>
  <si>
    <t>T#17s149ms</t>
  </si>
  <si>
    <t>T#17s169ms</t>
  </si>
  <si>
    <t>T#17s189ms</t>
  </si>
  <si>
    <t>T#17s209ms</t>
  </si>
  <si>
    <t>T#17s220ms</t>
  </si>
  <si>
    <t>T#17s239ms</t>
  </si>
  <si>
    <t>T#17s259ms</t>
  </si>
  <si>
    <t>T#17s279ms</t>
  </si>
  <si>
    <t>T#17s290ms</t>
  </si>
  <si>
    <t>T#17s309ms</t>
  </si>
  <si>
    <t>T#17s330ms</t>
  </si>
  <si>
    <t>T#17s349ms</t>
  </si>
  <si>
    <t>T#17s369ms</t>
  </si>
  <si>
    <t>T#17s389ms</t>
  </si>
  <si>
    <t>T#17s409ms</t>
  </si>
  <si>
    <t>T#17s429ms</t>
  </si>
  <si>
    <t>T#17s449ms</t>
  </si>
  <si>
    <t>T#17s469ms</t>
  </si>
  <si>
    <t>T#17s479ms</t>
  </si>
  <si>
    <t>T#17s489ms</t>
  </si>
  <si>
    <t>T#17s499ms</t>
  </si>
  <si>
    <t>T#17s509ms</t>
  </si>
  <si>
    <t>T#17s519ms</t>
  </si>
  <si>
    <t>T#17s529ms</t>
  </si>
  <si>
    <t>T#17s549ms</t>
  </si>
  <si>
    <t>T#17s560ms</t>
  </si>
  <si>
    <t>T#17s579ms</t>
  </si>
  <si>
    <t>T#17s590ms</t>
  </si>
  <si>
    <t>T#17s600ms</t>
  </si>
  <si>
    <t>T#17s609ms</t>
  </si>
  <si>
    <t>T#17s619ms</t>
  </si>
  <si>
    <t>T#17s639ms</t>
  </si>
  <si>
    <t>T#17s649ms</t>
  </si>
  <si>
    <t>T#17s662ms</t>
  </si>
  <si>
    <t>T#17s679ms</t>
  </si>
  <si>
    <t>T#17s689ms</t>
  </si>
  <si>
    <t>T#17s702ms</t>
  </si>
  <si>
    <t>T#17s719ms</t>
  </si>
  <si>
    <t>T#17s729ms</t>
  </si>
  <si>
    <t>T#17s749ms</t>
  </si>
  <si>
    <t>T#17s759ms</t>
  </si>
  <si>
    <t>T#17s769ms</t>
  </si>
  <si>
    <t>T#17s779ms</t>
  </si>
  <si>
    <t>T#17s789ms</t>
  </si>
  <si>
    <t>T#17s799ms</t>
  </si>
  <si>
    <t>T#17s809ms</t>
  </si>
  <si>
    <t>T#17s820ms</t>
  </si>
  <si>
    <t>T#17s829ms</t>
  </si>
  <si>
    <t>T#17s839ms</t>
  </si>
  <si>
    <t>T#17s849ms</t>
  </si>
  <si>
    <t>T#17s869ms</t>
  </si>
  <si>
    <t>T#17s889ms</t>
  </si>
  <si>
    <t>T#17s909ms</t>
  </si>
  <si>
    <t>T#17s929ms</t>
  </si>
  <si>
    <t>T#17s949ms</t>
  </si>
  <si>
    <t>T#17s969ms</t>
  </si>
  <si>
    <t>T#17s989ms</t>
  </si>
  <si>
    <t>T#18s9ms</t>
  </si>
  <si>
    <t>T#18s20ms</t>
  </si>
  <si>
    <t>T#18s39ms</t>
  </si>
  <si>
    <t>T#18s50ms</t>
  </si>
  <si>
    <t>T#18s60ms</t>
  </si>
  <si>
    <t>T#18s69ms</t>
  </si>
  <si>
    <t>T#18s89ms</t>
  </si>
  <si>
    <t>T#18s109ms</t>
  </si>
  <si>
    <t>T#18s119ms</t>
  </si>
  <si>
    <t>T#18s129ms</t>
  </si>
  <si>
    <t>T#18s149ms</t>
  </si>
  <si>
    <t>T#18s160ms</t>
  </si>
  <si>
    <t>T#18s179ms</t>
  </si>
  <si>
    <t>T#18s199ms</t>
  </si>
  <si>
    <t>T#18s219ms</t>
  </si>
  <si>
    <t>T#18s239ms</t>
  </si>
  <si>
    <t>T#18s259ms</t>
  </si>
  <si>
    <t>T#18s279ms</t>
  </si>
  <si>
    <t>T#18s299ms</t>
  </si>
  <si>
    <t>T#18s319ms</t>
  </si>
  <si>
    <t>T#18s329ms</t>
  </si>
  <si>
    <t>T#18s340ms</t>
  </si>
  <si>
    <t>T#18s359ms</t>
  </si>
  <si>
    <t>T#18s379ms</t>
  </si>
  <si>
    <t>T#18s399ms</t>
  </si>
  <si>
    <t>T#18s419ms</t>
  </si>
  <si>
    <t>T#18s439ms</t>
  </si>
  <si>
    <t>T#18s449ms</t>
  </si>
  <si>
    <t>T#18s460ms</t>
  </si>
  <si>
    <t>T#18s470ms</t>
  </si>
  <si>
    <t>T#18s480ms</t>
  </si>
  <si>
    <t>T#18s492ms</t>
  </si>
  <si>
    <t>T#18s509ms</t>
  </si>
  <si>
    <t>T#18s519ms</t>
  </si>
  <si>
    <t>T#18s529ms</t>
  </si>
  <si>
    <t>T#18s539ms</t>
  </si>
  <si>
    <t>T#18s549ms</t>
  </si>
  <si>
    <t>T#18s569ms</t>
  </si>
  <si>
    <t>T#18s589ms</t>
  </si>
  <si>
    <t>T#18s609ms</t>
  </si>
  <si>
    <t>T#18s629ms</t>
  </si>
  <si>
    <t>T#18s649ms</t>
  </si>
  <si>
    <t>T#18s669ms</t>
  </si>
  <si>
    <t>T#18s689ms</t>
  </si>
  <si>
    <t>T#18s709ms</t>
  </si>
  <si>
    <t>T#18s729ms</t>
  </si>
  <si>
    <t>T#18s749ms</t>
  </si>
  <si>
    <t>T#18s769ms</t>
  </si>
  <si>
    <t>T#18s789ms</t>
  </si>
  <si>
    <t>T#18s809ms</t>
  </si>
  <si>
    <t>T#18s829ms</t>
  </si>
  <si>
    <t>T#18s849ms</t>
  </si>
  <si>
    <t>T#18s869ms</t>
  </si>
  <si>
    <t>T#18s889ms</t>
  </si>
  <si>
    <t>T#18s909ms</t>
  </si>
  <si>
    <t>T#18s929ms</t>
  </si>
  <si>
    <t>T#18s949ms</t>
  </si>
  <si>
    <t>T#18s969ms</t>
  </si>
  <si>
    <t>T#18s989ms</t>
  </si>
  <si>
    <t>T#19s9ms</t>
  </si>
  <si>
    <t>T#19s29ms</t>
  </si>
  <si>
    <t>T#19s49ms</t>
  </si>
  <si>
    <t>T#19s69ms</t>
  </si>
  <si>
    <t>T#19s89ms</t>
  </si>
  <si>
    <t>T#19s109ms</t>
  </si>
  <si>
    <t>T#19s129ms</t>
  </si>
  <si>
    <t>T#19s149ms</t>
  </si>
  <si>
    <t>T#19s169ms</t>
  </si>
  <si>
    <t>T#19s189ms</t>
  </si>
  <si>
    <t>T#19s209ms</t>
  </si>
  <si>
    <t>T#19s229ms</t>
  </si>
  <si>
    <t>T#19s249ms</t>
  </si>
  <si>
    <t>T#19s269ms</t>
  </si>
  <si>
    <t>T#19s289ms</t>
  </si>
  <si>
    <t>T#19s309ms</t>
  </si>
  <si>
    <t>T#19s329ms</t>
  </si>
  <si>
    <t>T#19s349ms</t>
  </si>
  <si>
    <t>T#19s370ms</t>
  </si>
  <si>
    <t>T#19s379ms</t>
  </si>
  <si>
    <t>T#19s390ms</t>
  </si>
  <si>
    <t>T#19s409ms</t>
  </si>
  <si>
    <t>T#19s429ms</t>
  </si>
  <si>
    <t>T#19s449ms</t>
  </si>
  <si>
    <t>T#19s469ms</t>
  </si>
  <si>
    <t>T#19s489ms</t>
  </si>
  <si>
    <t>T#19s510ms</t>
  </si>
  <si>
    <t>T#19s529ms</t>
  </si>
  <si>
    <t>T#19s539ms</t>
  </si>
  <si>
    <t>T#19s550ms</t>
  </si>
  <si>
    <t>T#19s560ms</t>
  </si>
  <si>
    <t>T#19s579ms</t>
  </si>
  <si>
    <t>T#19s590ms</t>
  </si>
  <si>
    <t>T#19s609ms</t>
  </si>
  <si>
    <t>T#19s620ms</t>
  </si>
  <si>
    <t>T#19s639ms</t>
  </si>
  <si>
    <t>T#19s652ms</t>
  </si>
  <si>
    <t>T#19s669ms</t>
  </si>
  <si>
    <t>T#19s679ms</t>
  </si>
  <si>
    <t>T#19s699ms</t>
  </si>
  <si>
    <t>T#19s719ms</t>
  </si>
  <si>
    <t>T#19s729ms</t>
  </si>
  <si>
    <t>T#19s742ms</t>
  </si>
  <si>
    <t>T#19s759ms</t>
  </si>
  <si>
    <t>T#19s779ms</t>
  </si>
  <si>
    <t>T#19s799ms</t>
  </si>
  <si>
    <t>T#19s819ms</t>
  </si>
  <si>
    <t>T#19s839ms</t>
  </si>
  <si>
    <t>T#19s859ms</t>
  </si>
  <si>
    <t>T#19s879ms</t>
  </si>
  <si>
    <t>T#19s899ms</t>
  </si>
  <si>
    <t>T#19s920ms</t>
  </si>
  <si>
    <t>T#19s939ms</t>
  </si>
  <si>
    <t>T#19s950ms</t>
  </si>
  <si>
    <t>T#19s960ms</t>
  </si>
  <si>
    <t>T#19s970ms</t>
  </si>
  <si>
    <t>T#19s989ms</t>
  </si>
  <si>
    <t>T#20s9ms</t>
  </si>
  <si>
    <t>T#20s29ms</t>
  </si>
  <si>
    <t>T#20s49ms</t>
  </si>
  <si>
    <t>T#20s69ms</t>
  </si>
  <si>
    <t>T#20s89ms</t>
  </si>
  <si>
    <t>T#20s109ms</t>
  </si>
  <si>
    <t>T#20s129ms</t>
  </si>
  <si>
    <t>T#20s149ms</t>
  </si>
  <si>
    <t>T#20s169ms</t>
  </si>
  <si>
    <t>T#20s189ms</t>
  </si>
  <si>
    <t>T#20s209ms</t>
  </si>
  <si>
    <t>T#20s220ms</t>
  </si>
  <si>
    <t>T#20s230ms</t>
  </si>
  <si>
    <t>T#20s249ms</t>
  </si>
  <si>
    <t>T#20s269ms</t>
  </si>
  <si>
    <t>T#20s289ms</t>
  </si>
  <si>
    <t>T#20s309ms</t>
  </si>
  <si>
    <t>T#20s329ms</t>
  </si>
  <si>
    <t>T#20s349ms</t>
  </si>
  <si>
    <t>T#20s369ms</t>
  </si>
  <si>
    <t>T#20s389ms</t>
  </si>
  <si>
    <t>T#20s409ms</t>
  </si>
  <si>
    <t>T#20s429ms</t>
  </si>
  <si>
    <t>T#20s440ms</t>
  </si>
  <si>
    <t>T#20s459ms</t>
  </si>
  <si>
    <t>T#20s479ms</t>
  </si>
  <si>
    <t>T#20s499ms</t>
  </si>
  <si>
    <t>T#20s520ms</t>
  </si>
  <si>
    <t>T#20s539ms</t>
  </si>
  <si>
    <t>T#20s559ms</t>
  </si>
  <si>
    <t>T#20s579ms</t>
  </si>
  <si>
    <t>T#20s599ms</t>
  </si>
  <si>
    <t>T#20s619ms</t>
  </si>
  <si>
    <t>T#20s639ms</t>
  </si>
  <si>
    <t>T#20s652ms</t>
  </si>
  <si>
    <t>T#20s669ms</t>
  </si>
  <si>
    <t>T#20s679ms</t>
  </si>
  <si>
    <t>T#20s690ms</t>
  </si>
  <si>
    <t>T#20s709ms</t>
  </si>
  <si>
    <t>T#20s729ms</t>
  </si>
  <si>
    <t>T#20s749ms</t>
  </si>
  <si>
    <t>T#20s759ms</t>
  </si>
  <si>
    <t>T#20s770ms</t>
  </si>
  <si>
    <t>T#20s789ms</t>
  </si>
  <si>
    <t>T#20s809ms</t>
  </si>
  <si>
    <t>T#20s819ms</t>
  </si>
  <si>
    <t>T#20s830ms</t>
  </si>
  <si>
    <t>T#20s839ms</t>
  </si>
  <si>
    <t>T#20s849ms</t>
  </si>
  <si>
    <t>T#20s859ms</t>
  </si>
  <si>
    <t>T#20s869ms</t>
  </si>
  <si>
    <t>T#20s879ms</t>
  </si>
  <si>
    <t>T#20s889ms</t>
  </si>
  <si>
    <t>T#20s899ms</t>
  </si>
  <si>
    <t>T#20s909ms</t>
  </si>
  <si>
    <t>T#20s919ms</t>
  </si>
  <si>
    <t>T#20s929ms</t>
  </si>
  <si>
    <t>T#20s949ms</t>
  </si>
  <si>
    <t>T#20s959ms</t>
  </si>
  <si>
    <t>T#20s969ms</t>
  </si>
  <si>
    <t>T#20s979ms</t>
  </si>
  <si>
    <t>T#20s990ms</t>
  </si>
  <si>
    <t>T#21s9ms</t>
  </si>
  <si>
    <t>T#21s19ms</t>
  </si>
  <si>
    <t>T#21s39ms</t>
  </si>
  <si>
    <t>T#21s50ms</t>
  </si>
  <si>
    <t>T#21s60ms</t>
  </si>
  <si>
    <t>T#21s69ms</t>
  </si>
  <si>
    <t>T#21s89ms</t>
  </si>
  <si>
    <t>T#21s109ms</t>
  </si>
  <si>
    <t>T#21s129ms</t>
  </si>
  <si>
    <t>T#21s149ms</t>
  </si>
  <si>
    <t>T#21s169ms</t>
  </si>
  <si>
    <t>T#21s189ms</t>
  </si>
  <si>
    <t>T#21s209ms</t>
  </si>
  <si>
    <t>T#21s229ms</t>
  </si>
  <si>
    <t>T#21s249ms</t>
  </si>
  <si>
    <t>T#21s269ms</t>
  </si>
  <si>
    <t>T#21s289ms</t>
  </si>
  <si>
    <t>T#21s309ms</t>
  </si>
  <si>
    <t>T#21s329ms</t>
  </si>
  <si>
    <t>T#21s349ms</t>
  </si>
  <si>
    <t>T#21s369ms</t>
  </si>
  <si>
    <t>T#21s389ms</t>
  </si>
  <si>
    <t>T#21s409ms</t>
  </si>
  <si>
    <t>T#21s429ms</t>
  </si>
  <si>
    <t>T#21s449ms</t>
  </si>
  <si>
    <t>T#21s460ms</t>
  </si>
  <si>
    <t>T#21s479ms</t>
  </si>
  <si>
    <t>T#21s499ms</t>
  </si>
  <si>
    <t>T#21s519ms</t>
  </si>
  <si>
    <t>T#21s539ms</t>
  </si>
  <si>
    <t>T#21s559ms</t>
  </si>
  <si>
    <t>T#21s569ms</t>
  </si>
  <si>
    <t>T#21s580ms</t>
  </si>
  <si>
    <t>T#21s590ms</t>
  </si>
  <si>
    <t>T#21s609ms</t>
  </si>
  <si>
    <t>T#21s629ms</t>
  </si>
  <si>
    <t>T#21s649ms</t>
  </si>
  <si>
    <t>T#21s660ms</t>
  </si>
  <si>
    <t>T#21s670ms</t>
  </si>
  <si>
    <t>T#21s680ms</t>
  </si>
  <si>
    <t>T#21s699ms</t>
  </si>
  <si>
    <t>T#21s710ms</t>
  </si>
  <si>
    <t>T#21s729ms</t>
  </si>
  <si>
    <t>T#21s740ms</t>
  </si>
  <si>
    <t>T#21s759ms</t>
  </si>
  <si>
    <t>T#21s769ms</t>
  </si>
  <si>
    <t>T#21s789ms</t>
  </si>
  <si>
    <t>T#21s809ms</t>
  </si>
  <si>
    <t>T#21s829ms</t>
  </si>
  <si>
    <t>T#21s849ms</t>
  </si>
  <si>
    <t>T#21s869ms</t>
  </si>
  <si>
    <t>T#21s889ms</t>
  </si>
  <si>
    <t>T#21s909ms</t>
  </si>
  <si>
    <t>T#21s929ms</t>
  </si>
  <si>
    <t>T#21s950ms</t>
  </si>
  <si>
    <t>T#21s969ms</t>
  </si>
  <si>
    <t>T#21s979ms</t>
  </si>
  <si>
    <t>T#21s989ms</t>
  </si>
  <si>
    <t>T#22s9ms</t>
  </si>
  <si>
    <t>T#22s20ms</t>
  </si>
  <si>
    <t>T#22s39ms</t>
  </si>
  <si>
    <t>T#22s59ms</t>
  </si>
  <si>
    <t>T#22s79ms</t>
  </si>
  <si>
    <t>T#22s99ms</t>
  </si>
  <si>
    <t>T#22s119ms</t>
  </si>
  <si>
    <t>T#22s139ms</t>
  </si>
  <si>
    <t>T#22s149ms</t>
  </si>
  <si>
    <t>T#22s169ms</t>
  </si>
  <si>
    <t>T#22s189ms</t>
  </si>
  <si>
    <t>T#22s200ms</t>
  </si>
  <si>
    <t>T#22s219ms</t>
  </si>
  <si>
    <t>T#22s239ms</t>
  </si>
  <si>
    <t>T#22s259ms</t>
  </si>
  <si>
    <t>T#22s279ms</t>
  </si>
  <si>
    <t>T#22s299ms</t>
  </si>
  <si>
    <t>T#22s319ms</t>
  </si>
  <si>
    <t>T#22s330ms</t>
  </si>
  <si>
    <t>T#22s349ms</t>
  </si>
  <si>
    <t>T#22s369ms</t>
  </si>
  <si>
    <t>T#22s389ms</t>
  </si>
  <si>
    <t>T#22s409ms</t>
  </si>
  <si>
    <t>T#22s420ms</t>
  </si>
  <si>
    <t>T#22s439ms</t>
  </si>
  <si>
    <t>T#22s459ms</t>
  </si>
  <si>
    <t>T#22s479ms</t>
  </si>
  <si>
    <t>T#22s499ms</t>
  </si>
  <si>
    <t>T#22s519ms</t>
  </si>
  <si>
    <t>T#22s539ms</t>
  </si>
  <si>
    <t>T#22s559ms</t>
  </si>
  <si>
    <t>T#22s580ms</t>
  </si>
  <si>
    <t>T#22s599ms</t>
  </si>
  <si>
    <t>T#22s609ms</t>
  </si>
  <si>
    <t>T#22s619ms</t>
  </si>
  <si>
    <t>T#22s629ms</t>
  </si>
  <si>
    <t>T#22s649ms</t>
  </si>
  <si>
    <t>T#22s669ms</t>
  </si>
  <si>
    <t>T#22s689ms</t>
  </si>
  <si>
    <t>T#22s709ms</t>
  </si>
  <si>
    <t>T#22s729ms</t>
  </si>
  <si>
    <t>T#22s749ms</t>
  </si>
  <si>
    <t>T#22s769ms</t>
  </si>
  <si>
    <t>T#22s789ms</t>
  </si>
  <si>
    <t>T#22s809ms</t>
  </si>
  <si>
    <t>T#22s829ms</t>
  </si>
  <si>
    <t>T#22s849ms</t>
  </si>
  <si>
    <t>T#22s859ms</t>
  </si>
  <si>
    <t>T#22s879ms</t>
  </si>
  <si>
    <t>T#22s890ms</t>
  </si>
  <si>
    <t>T#22s909ms</t>
  </si>
  <si>
    <t>T#22s920ms</t>
  </si>
  <si>
    <t>T#22s939ms</t>
  </si>
  <si>
    <t>T#22s950ms</t>
  </si>
  <si>
    <t>T#22s960ms</t>
  </si>
  <si>
    <t>T#22s972ms</t>
  </si>
  <si>
    <t>T#22s989ms</t>
  </si>
  <si>
    <t>T#22s999ms</t>
  </si>
  <si>
    <t>T#23s9ms</t>
  </si>
  <si>
    <t>T#23s19ms</t>
  </si>
  <si>
    <t>T#23s29ms</t>
  </si>
  <si>
    <t>T#23s49ms</t>
  </si>
  <si>
    <t>T#23s69ms</t>
  </si>
  <si>
    <t>T#23s80ms</t>
  </si>
  <si>
    <t>T#23s99ms</t>
  </si>
  <si>
    <t>T#23s119ms</t>
  </si>
  <si>
    <t>T#23s130ms</t>
  </si>
  <si>
    <t>T#23s149ms</t>
  </si>
  <si>
    <t>T#23s169ms</t>
  </si>
  <si>
    <t>T#23s189ms</t>
  </si>
  <si>
    <t>T#23s209ms</t>
  </si>
  <si>
    <t>T#23s220ms</t>
  </si>
  <si>
    <t>T#23s239ms</t>
  </si>
  <si>
    <t>T#23s259ms</t>
  </si>
  <si>
    <t>T#23s279ms</t>
  </si>
  <si>
    <t>T#23s299ms</t>
  </si>
  <si>
    <t>T#23s319ms</t>
  </si>
  <si>
    <t>T#23s339ms</t>
  </si>
  <si>
    <t>T#23s359ms</t>
  </si>
  <si>
    <t>T#23s370ms</t>
  </si>
  <si>
    <t>T#23s389ms</t>
  </si>
  <si>
    <t>T#23s409ms</t>
  </si>
  <si>
    <t>T#23s429ms</t>
  </si>
  <si>
    <t>T#23s449ms</t>
  </si>
  <si>
    <t>T#23s469ms</t>
  </si>
  <si>
    <t>T#23s489ms</t>
  </si>
  <si>
    <t>T#23s500ms</t>
  </si>
  <si>
    <t>T#23s519ms</t>
  </si>
  <si>
    <t>T#23s530ms</t>
  </si>
  <si>
    <t>T#23s549ms</t>
  </si>
  <si>
    <t>T#23s569ms</t>
  </si>
  <si>
    <t>T#23s589ms</t>
  </si>
  <si>
    <t>T#23s599ms</t>
  </si>
  <si>
    <t>T#23s609ms</t>
  </si>
  <si>
    <t>T#23s619ms</t>
  </si>
  <si>
    <t>T#23s639ms</t>
  </si>
  <si>
    <t>T#23s650ms</t>
  </si>
  <si>
    <t>T#23s659ms</t>
  </si>
  <si>
    <t>T#23s669ms</t>
  </si>
  <si>
    <t>T#23s679ms</t>
  </si>
  <si>
    <t>T#23s689ms</t>
  </si>
  <si>
    <t>T#23s700ms</t>
  </si>
  <si>
    <t>T#23s710ms</t>
  </si>
  <si>
    <t>T#23s729ms</t>
  </si>
  <si>
    <t>T#23s749ms</t>
  </si>
  <si>
    <t>T#23s760ms</t>
  </si>
  <si>
    <t>T#23s779ms</t>
  </si>
  <si>
    <t>T#23s799ms</t>
  </si>
  <si>
    <t>T#23s819ms</t>
  </si>
  <si>
    <t>T#23s839ms</t>
  </si>
  <si>
    <t>T#23s850ms</t>
  </si>
  <si>
    <t>T#23s869ms</t>
  </si>
  <si>
    <t>T#23s889ms</t>
  </si>
  <si>
    <t>T#23s909ms</t>
  </si>
  <si>
    <t>T#23s929ms</t>
  </si>
  <si>
    <t>T#23s949ms</t>
  </si>
  <si>
    <t>T#23s969ms</t>
  </si>
  <si>
    <t>T#23s990ms</t>
  </si>
  <si>
    <t>T#24s9ms</t>
  </si>
  <si>
    <t>T#24s29ms</t>
  </si>
  <si>
    <t>T#24s49ms</t>
  </si>
  <si>
    <t>T#24s69ms</t>
  </si>
  <si>
    <t>T#24s82ms</t>
  </si>
  <si>
    <t>T#24s99ms</t>
  </si>
  <si>
    <t>T#24s119ms</t>
  </si>
  <si>
    <t>T#24s139ms</t>
  </si>
  <si>
    <t>T#24s159ms</t>
  </si>
  <si>
    <t>T#24s179ms</t>
  </si>
  <si>
    <t>T#24s199ms</t>
  </si>
  <si>
    <t>T#24s219ms</t>
  </si>
  <si>
    <t>T#24s239ms</t>
  </si>
  <si>
    <t>T#24s259ms</t>
  </si>
  <si>
    <t>T#24s279ms</t>
  </si>
  <si>
    <t>T#24s290ms</t>
  </si>
  <si>
    <t>T#24s309ms</t>
  </si>
  <si>
    <t>T#24s329ms</t>
  </si>
  <si>
    <t>T#24s349ms</t>
  </si>
  <si>
    <t>T#24s369ms</t>
  </si>
  <si>
    <t>T#24s389ms</t>
  </si>
  <si>
    <t>T#24s409ms</t>
  </si>
  <si>
    <t>T#24s429ms</t>
  </si>
  <si>
    <t>T#24s449ms</t>
  </si>
  <si>
    <t>T#24s469ms</t>
  </si>
  <si>
    <t>T#24s489ms</t>
  </si>
  <si>
    <t>T#24s509ms</t>
  </si>
  <si>
    <t>T#24s520ms</t>
  </si>
  <si>
    <t>T#24s539ms</t>
  </si>
  <si>
    <t>T#24s559ms</t>
  </si>
  <si>
    <t>T#24s579ms</t>
  </si>
  <si>
    <t>T#24s589ms</t>
  </si>
  <si>
    <t>T#24s609ms</t>
  </si>
  <si>
    <t>T#24s629ms</t>
  </si>
  <si>
    <t>T#24s649ms</t>
  </si>
  <si>
    <t>T#24s669ms</t>
  </si>
  <si>
    <t>T#24s680ms</t>
  </si>
  <si>
    <t>T#24s699ms</t>
  </si>
  <si>
    <t>T#24s710ms</t>
  </si>
  <si>
    <t>T#24s729ms</t>
  </si>
  <si>
    <t>T#24s740ms</t>
  </si>
  <si>
    <t>T#24s759ms</t>
  </si>
  <si>
    <t>T#24s779ms</t>
  </si>
  <si>
    <t>T#24s799ms</t>
  </si>
  <si>
    <t>T#24s819ms</t>
  </si>
  <si>
    <t>T#24s839ms</t>
  </si>
  <si>
    <t>T#24s854ms</t>
  </si>
  <si>
    <t>T#24s869ms</t>
  </si>
  <si>
    <t>T#24s889ms</t>
  </si>
  <si>
    <t>T#24s909ms</t>
  </si>
  <si>
    <t>T#24s929ms</t>
  </si>
  <si>
    <t>T#24s940ms</t>
  </si>
  <si>
    <t>T#24s950ms</t>
  </si>
  <si>
    <t>T#24s960ms</t>
  </si>
  <si>
    <t>T#24s970ms</t>
  </si>
  <si>
    <t>T#24s980ms</t>
  </si>
  <si>
    <t>T#24s990ms</t>
  </si>
  <si>
    <t>T#25s</t>
  </si>
  <si>
    <t>T#25s13ms</t>
  </si>
  <si>
    <t>T#25s29ms</t>
  </si>
  <si>
    <t>T#25s39ms</t>
  </si>
  <si>
    <t>T#25s60ms</t>
  </si>
  <si>
    <t>T#25s79ms</t>
  </si>
  <si>
    <t>T#25s99ms</t>
  </si>
  <si>
    <t>T#25s119ms</t>
  </si>
  <si>
    <t>T#25s139ms</t>
  </si>
  <si>
    <t>T#25s159ms</t>
  </si>
  <si>
    <t>T#25s179ms</t>
  </si>
  <si>
    <t>T#25s199ms</t>
  </si>
  <si>
    <t>T#25s219ms</t>
  </si>
  <si>
    <t>T#25s229ms</t>
  </si>
  <si>
    <t>T#25s240ms</t>
  </si>
  <si>
    <t>T#25s259ms</t>
  </si>
  <si>
    <t>T#25s279ms</t>
  </si>
  <si>
    <t>T#25s299ms</t>
  </si>
  <si>
    <t>T#25s319ms</t>
  </si>
  <si>
    <t>T#25s339ms</t>
  </si>
  <si>
    <t>T#25s349ms</t>
  </si>
  <si>
    <t>T#25s369ms</t>
  </si>
  <si>
    <t>T#25s380ms</t>
  </si>
  <si>
    <t>T#25s399ms</t>
  </si>
  <si>
    <t>T#25s413ms</t>
  </si>
  <si>
    <t>T#25s429ms</t>
  </si>
  <si>
    <t>T#25s439ms</t>
  </si>
  <si>
    <t>T#25s450ms</t>
  </si>
  <si>
    <t>T#25s469ms</t>
  </si>
  <si>
    <t>T#25s489ms</t>
  </si>
  <si>
    <t>T#25s509ms</t>
  </si>
  <si>
    <t>T#25s529ms</t>
  </si>
  <si>
    <t>T#25s549ms</t>
  </si>
  <si>
    <t>T#25s569ms</t>
  </si>
  <si>
    <t>T#25s589ms</t>
  </si>
  <si>
    <t>T#25s609ms</t>
  </si>
  <si>
    <t>T#25s630ms</t>
  </si>
  <si>
    <t>T#25s649ms</t>
  </si>
  <si>
    <t>T#25s669ms</t>
  </si>
  <si>
    <t>T#25s689ms</t>
  </si>
  <si>
    <t>T#25s709ms</t>
  </si>
  <si>
    <t>T#25s729ms</t>
  </si>
  <si>
    <t>T#25s740ms</t>
  </si>
  <si>
    <t>T#25s750ms</t>
  </si>
  <si>
    <t>T#25s769ms</t>
  </si>
  <si>
    <t>T#25s789ms</t>
  </si>
  <si>
    <t>T#25s809ms</t>
  </si>
  <si>
    <t>T#25s829ms</t>
  </si>
  <si>
    <t>T#25s849ms</t>
  </si>
  <si>
    <t>T#25s869ms</t>
  </si>
  <si>
    <t>T#25s889ms</t>
  </si>
  <si>
    <t>T#25s909ms</t>
  </si>
  <si>
    <t>T#25s929ms</t>
  </si>
  <si>
    <t>T#25s949ms</t>
  </si>
  <si>
    <t>T#25s969ms</t>
  </si>
  <si>
    <t>T#25s989ms</t>
  </si>
  <si>
    <t>T#26s9ms</t>
  </si>
  <si>
    <t>T#26s29ms</t>
  </si>
  <si>
    <t>T#26s49ms</t>
  </si>
  <si>
    <t>T#26s69ms</t>
  </si>
  <si>
    <t>T#26s89ms</t>
  </si>
  <si>
    <t>T#26s109ms</t>
  </si>
  <si>
    <t>T#26s120ms</t>
  </si>
  <si>
    <t>T#26s129ms</t>
  </si>
  <si>
    <t>T#26s140ms</t>
  </si>
  <si>
    <t>T#26s150ms</t>
  </si>
  <si>
    <t>T#26s160ms</t>
  </si>
  <si>
    <t>T#26s170ms</t>
  </si>
  <si>
    <t>T#26s180ms</t>
  </si>
  <si>
    <t>T#26s190ms</t>
  </si>
  <si>
    <t>T#26s209ms</t>
  </si>
  <si>
    <t>T#26s229ms</t>
  </si>
  <si>
    <t>T#26s249ms</t>
  </si>
  <si>
    <t>T#26s270ms</t>
  </si>
  <si>
    <t>T#26s289ms</t>
  </si>
  <si>
    <t>T#26s309ms</t>
  </si>
  <si>
    <t>T#26s329ms</t>
  </si>
  <si>
    <t>T#26s349ms</t>
  </si>
  <si>
    <t>T#26s369ms</t>
  </si>
  <si>
    <t>T#26s389ms</t>
  </si>
  <si>
    <t>T#26s409ms</t>
  </si>
  <si>
    <t>T#26s433ms</t>
  </si>
  <si>
    <t>T#26s449ms</t>
  </si>
  <si>
    <t>T#26s459ms</t>
  </si>
  <si>
    <t>T#26s470ms</t>
  </si>
  <si>
    <t>T#26s489ms</t>
  </si>
  <si>
    <t>T#26s509ms</t>
  </si>
  <si>
    <t>T#26s529ms</t>
  </si>
  <si>
    <t>T#26s549ms</t>
  </si>
  <si>
    <t>T#26s569ms</t>
  </si>
  <si>
    <t>T#26s580ms</t>
  </si>
  <si>
    <t>T#26s590ms</t>
  </si>
  <si>
    <t>T#26s600ms</t>
  </si>
  <si>
    <t>T#26s610ms</t>
  </si>
  <si>
    <t>T#26s620ms</t>
  </si>
  <si>
    <t>T#26s640ms</t>
  </si>
  <si>
    <t>T#26s659ms</t>
  </si>
  <si>
    <t>T#26s669ms</t>
  </si>
  <si>
    <t>T#26s689ms</t>
  </si>
  <si>
    <t>T#26s709ms</t>
  </si>
  <si>
    <t>T#26s729ms</t>
  </si>
  <si>
    <t>T#26s740ms</t>
  </si>
  <si>
    <t>T#26s759ms</t>
  </si>
  <si>
    <t>T#26s779ms</t>
  </si>
  <si>
    <t>T#26s790ms</t>
  </si>
  <si>
    <t>T#26s800ms</t>
  </si>
  <si>
    <t>T#26s809ms</t>
  </si>
  <si>
    <t>T#26s819ms</t>
  </si>
  <si>
    <t>T#26s830ms</t>
  </si>
  <si>
    <t>T#26s849ms</t>
  </si>
  <si>
    <t>T#26s859ms</t>
  </si>
  <si>
    <t>T#26s869ms</t>
  </si>
  <si>
    <t>T#26s879ms</t>
  </si>
  <si>
    <t>T#26s899ms</t>
  </si>
  <si>
    <t>T#26s919ms</t>
  </si>
  <si>
    <t>T#26s939ms</t>
  </si>
  <si>
    <t>T#26s959ms</t>
  </si>
  <si>
    <t>T#26s979ms</t>
  </si>
  <si>
    <t>T#26s999ms</t>
  </si>
  <si>
    <t>T#27s19ms</t>
  </si>
  <si>
    <t>T#27s39ms</t>
  </si>
  <si>
    <t>T#27s59ms</t>
  </si>
  <si>
    <t>T#27s79ms</t>
  </si>
  <si>
    <t>T#27s99ms</t>
  </si>
  <si>
    <t>T#27s109ms</t>
  </si>
  <si>
    <t>T#27s129ms</t>
  </si>
  <si>
    <t>T#27s140ms</t>
  </si>
  <si>
    <t>T#27s159ms</t>
  </si>
  <si>
    <t>T#27s179ms</t>
  </si>
  <si>
    <t>T#27s199ms</t>
  </si>
  <si>
    <t>T#27s219ms</t>
  </si>
  <si>
    <t>T#27s240ms</t>
  </si>
  <si>
    <t>T#27s259ms</t>
  </si>
  <si>
    <t>T#27s279ms</t>
  </si>
  <si>
    <t>T#27s299ms</t>
  </si>
  <si>
    <t>T#27s319ms</t>
  </si>
  <si>
    <t>T#27s330ms</t>
  </si>
  <si>
    <t>T#27s349ms</t>
  </si>
  <si>
    <t>T#27s369ms</t>
  </si>
  <si>
    <t>T#27s389ms</t>
  </si>
  <si>
    <t>T#27s409ms</t>
  </si>
  <si>
    <t>T#27s429ms</t>
  </si>
  <si>
    <t>T#27s449ms</t>
  </si>
  <si>
    <t>T#27s469ms</t>
  </si>
  <si>
    <t>T#27s489ms</t>
  </si>
  <si>
    <t>T#27s509ms</t>
  </si>
  <si>
    <t>T#27s529ms</t>
  </si>
  <si>
    <t>T#27s549ms</t>
  </si>
  <si>
    <t>T#27s569ms</t>
  </si>
  <si>
    <t>T#27s580ms</t>
  </si>
  <si>
    <t>T#27s590ms</t>
  </si>
  <si>
    <t>T#27s600ms</t>
  </si>
  <si>
    <t>T#27s610ms</t>
  </si>
  <si>
    <t>T#27s620ms</t>
  </si>
  <si>
    <t>T#27s630ms</t>
  </si>
  <si>
    <t>T#27s650ms</t>
  </si>
  <si>
    <t>T#27s669ms</t>
  </si>
  <si>
    <t>T#27s689ms</t>
  </si>
  <si>
    <t>T#27s709ms</t>
  </si>
  <si>
    <t>T#27s729ms</t>
  </si>
  <si>
    <t>T#27s749ms</t>
  </si>
  <si>
    <t>T#27s770ms</t>
  </si>
  <si>
    <t>T#27s779ms</t>
  </si>
  <si>
    <t>T#27s799ms</t>
  </si>
  <si>
    <t>T#27s819ms</t>
  </si>
  <si>
    <t>T#27s839ms</t>
  </si>
  <si>
    <t>T#27s859ms</t>
  </si>
  <si>
    <t>T#27s879ms</t>
  </si>
  <si>
    <t>T#27s890ms</t>
  </si>
  <si>
    <t>T#27s909ms</t>
  </si>
  <si>
    <t>T#27s929ms</t>
  </si>
  <si>
    <t>T#27s949ms</t>
  </si>
  <si>
    <t>T#27s969ms</t>
  </si>
  <si>
    <t>T#27s980ms</t>
  </si>
  <si>
    <t>T#27s999ms</t>
  </si>
  <si>
    <t>T#28s19ms</t>
  </si>
  <si>
    <t>T#28s39ms</t>
  </si>
  <si>
    <t>T#28s59ms</t>
  </si>
  <si>
    <t>T#28s79ms</t>
  </si>
  <si>
    <t>T#28s90ms</t>
  </si>
  <si>
    <t>T#28s102ms</t>
  </si>
  <si>
    <t>T#28s119ms</t>
  </si>
  <si>
    <t>T#28s139ms</t>
  </si>
  <si>
    <t>T#28s159ms</t>
  </si>
  <si>
    <t>T#28s179ms</t>
  </si>
  <si>
    <t>T#28s199ms</t>
  </si>
  <si>
    <t>T#28s219ms</t>
  </si>
  <si>
    <t>T#28s239ms</t>
  </si>
  <si>
    <t>T#28s259ms</t>
  </si>
  <si>
    <t>T#28s279ms</t>
  </si>
  <si>
    <t>T#28s289ms</t>
  </si>
  <si>
    <t>T#28s299ms</t>
  </si>
  <si>
    <t>T#28s319ms</t>
  </si>
  <si>
    <t>T#28s330ms</t>
  </si>
  <si>
    <t>T#28s340ms</t>
  </si>
  <si>
    <t>T#28s350ms</t>
  </si>
  <si>
    <t>T#28s369ms</t>
  </si>
  <si>
    <t>T#28s389ms</t>
  </si>
  <si>
    <t>T#28s409ms</t>
  </si>
  <si>
    <t>T#28s429ms</t>
  </si>
  <si>
    <t>T#28s449ms</t>
  </si>
  <si>
    <t>T#28s469ms</t>
  </si>
  <si>
    <t>T#28s489ms</t>
  </si>
  <si>
    <t>T#28s500ms</t>
  </si>
  <si>
    <t>T#28s519ms</t>
  </si>
  <si>
    <t>T#28s530ms</t>
  </si>
  <si>
    <t>T#28s549ms</t>
  </si>
  <si>
    <t>T#28s569ms</t>
  </si>
  <si>
    <t>T#28s580ms</t>
  </si>
  <si>
    <t>T#28s599ms</t>
  </si>
  <si>
    <t>T#28s619ms</t>
  </si>
  <si>
    <t>T#28s639ms</t>
  </si>
  <si>
    <t>T#28s661ms</t>
  </si>
  <si>
    <t>T#28s679ms</t>
  </si>
  <si>
    <t>T#28s689ms</t>
  </si>
  <si>
    <t>T#28s699ms</t>
  </si>
  <si>
    <t>T#28s710ms</t>
  </si>
  <si>
    <t>T#28s729ms</t>
  </si>
  <si>
    <t>T#28s749ms</t>
  </si>
  <si>
    <t>T#28s769ms</t>
  </si>
  <si>
    <t>T#28s789ms</t>
  </si>
  <si>
    <t>T#28s809ms</t>
  </si>
  <si>
    <t>T#28s829ms</t>
  </si>
  <si>
    <t>T#28s849ms</t>
  </si>
  <si>
    <t>T#28s869ms</t>
  </si>
  <si>
    <t>T#28s889ms</t>
  </si>
  <si>
    <t>T#28s909ms</t>
  </si>
  <si>
    <t>T#28s920ms</t>
  </si>
  <si>
    <t>T#28s932ms</t>
  </si>
  <si>
    <t>T#28s949ms</t>
  </si>
  <si>
    <t>T#28s969ms</t>
  </si>
  <si>
    <t>T#28s989ms</t>
  </si>
  <si>
    <t>T#29s9ms</t>
  </si>
  <si>
    <t>T#29s29ms</t>
  </si>
  <si>
    <t>T#29s49ms</t>
  </si>
  <si>
    <t>T#29s69ms</t>
  </si>
  <si>
    <t>T#29s89ms</t>
  </si>
  <si>
    <t>T#29s109ms</t>
  </si>
  <si>
    <t>T#29s119ms</t>
  </si>
  <si>
    <t>T#29s132ms</t>
  </si>
  <si>
    <t>T#29s149ms</t>
  </si>
  <si>
    <t>T#29s169ms</t>
  </si>
  <si>
    <t>T#29s189ms</t>
  </si>
  <si>
    <t>T#29s209ms</t>
  </si>
  <si>
    <t>T#29s220ms</t>
  </si>
  <si>
    <t>T#29s239ms</t>
  </si>
  <si>
    <t>T#29s259ms</t>
  </si>
  <si>
    <t>T#29s279ms</t>
  </si>
  <si>
    <t>T#29s300ms</t>
  </si>
  <si>
    <t>T#29s319ms</t>
  </si>
  <si>
    <t>T#29s339ms</t>
  </si>
  <si>
    <t>T#29s359ms</t>
  </si>
  <si>
    <t>T#29s379ms</t>
  </si>
  <si>
    <t>T#29s399ms</t>
  </si>
  <si>
    <t>T#29s419ms</t>
  </si>
  <si>
    <t>T#29s430ms</t>
  </si>
  <si>
    <t>T#29s440ms</t>
  </si>
  <si>
    <t>T#29s450ms</t>
  </si>
  <si>
    <t>T#29s460ms</t>
  </si>
  <si>
    <t>T#29s470ms</t>
  </si>
  <si>
    <t>T#29s483ms</t>
  </si>
  <si>
    <t>T#29s499ms</t>
  </si>
  <si>
    <t>T#29s509ms</t>
  </si>
  <si>
    <t>T#29s531ms</t>
  </si>
  <si>
    <t>T#29s549ms</t>
  </si>
  <si>
    <t>T#29s559ms</t>
  </si>
  <si>
    <t>T#29s579ms</t>
  </si>
  <si>
    <t>T#29s590ms</t>
  </si>
  <si>
    <t>T#29s600ms</t>
  </si>
  <si>
    <t>T#29s610ms</t>
  </si>
  <si>
    <t>T#29s620ms</t>
  </si>
  <si>
    <t>T#29s630ms</t>
  </si>
  <si>
    <t>T#29s640ms</t>
  </si>
  <si>
    <t>T#29s659ms</t>
  </si>
  <si>
    <t>T#29s679ms</t>
  </si>
  <si>
    <t>T#29s699ms</t>
  </si>
  <si>
    <t>T#29s719ms</t>
  </si>
  <si>
    <t>T#29s739ms</t>
  </si>
  <si>
    <t>T#29s759ms</t>
  </si>
  <si>
    <t>T#29s770ms</t>
  </si>
  <si>
    <t>T#29s780ms</t>
  </si>
  <si>
    <t>T#29s799ms</t>
  </si>
  <si>
    <t>T#29s810ms</t>
  </si>
  <si>
    <t>T#29s820ms</t>
  </si>
  <si>
    <t>T#29s830ms</t>
  </si>
  <si>
    <t>T#29s849ms</t>
  </si>
  <si>
    <t>T#29s860ms</t>
  </si>
  <si>
    <t>T#29s879ms</t>
  </si>
  <si>
    <t>T#29s899ms</t>
  </si>
  <si>
    <t>T#29s919ms</t>
  </si>
  <si>
    <t>T#29s939ms</t>
  </si>
  <si>
    <t>T#29s959ms</t>
  </si>
  <si>
    <t>T#29s979ms</t>
  </si>
  <si>
    <t>T#29s990ms</t>
  </si>
  <si>
    <t>T#30s9ms</t>
  </si>
  <si>
    <t>T#30s29ms</t>
  </si>
  <si>
    <t>T#30s49ms</t>
  </si>
  <si>
    <t>T#30s69ms</t>
  </si>
  <si>
    <t>T#30s89ms</t>
  </si>
  <si>
    <t>T#30s109ms</t>
  </si>
  <si>
    <t>T#30s129ms</t>
  </si>
  <si>
    <t>T#30s149ms</t>
  </si>
  <si>
    <t>T#30s169ms</t>
  </si>
  <si>
    <t>T#30s189ms</t>
  </si>
  <si>
    <t>T#30s209ms</t>
  </si>
  <si>
    <t>T#30s229ms</t>
  </si>
  <si>
    <t>T#30s249ms</t>
  </si>
  <si>
    <t>T#30s269ms</t>
  </si>
  <si>
    <t>T#30s289ms</t>
  </si>
  <si>
    <t>T#30s309ms</t>
  </si>
  <si>
    <t>T#30s329ms</t>
  </si>
  <si>
    <t>T#30s349ms</t>
  </si>
  <si>
    <t>T#30s360ms</t>
  </si>
  <si>
    <t>T#30s369ms</t>
  </si>
  <si>
    <t>T#30s380ms</t>
  </si>
  <si>
    <t>T#30s390ms</t>
  </si>
  <si>
    <t>T#30s409ms</t>
  </si>
  <si>
    <t>T#30s429ms</t>
  </si>
  <si>
    <t>T#30s440ms</t>
  </si>
  <si>
    <t>T#30s449ms</t>
  </si>
  <si>
    <t>T#30s460ms</t>
  </si>
  <si>
    <t>T#30s470ms</t>
  </si>
  <si>
    <t>T#30s480ms</t>
  </si>
  <si>
    <t>T#30s490ms</t>
  </si>
  <si>
    <t>T#30s500ms</t>
  </si>
  <si>
    <t>T#30s510ms</t>
  </si>
  <si>
    <t>T#30s523ms</t>
  </si>
  <si>
    <t>T#30s539ms</t>
  </si>
  <si>
    <t>T#30s549ms</t>
  </si>
  <si>
    <t>T#30s569ms</t>
  </si>
  <si>
    <t>T#30s589ms</t>
  </si>
  <si>
    <t>T#30s609ms</t>
  </si>
  <si>
    <t>T#30s629ms</t>
  </si>
  <si>
    <t>T#30s640ms</t>
  </si>
  <si>
    <t>T#30s651ms</t>
  </si>
  <si>
    <t>T#30s669ms</t>
  </si>
  <si>
    <t>T#30s689ms</t>
  </si>
  <si>
    <t>T#30s709ms</t>
  </si>
  <si>
    <t>T#30s720ms</t>
  </si>
  <si>
    <t>T#30s739ms</t>
  </si>
  <si>
    <t>T#30s759ms</t>
  </si>
  <si>
    <t>T#30s779ms</t>
  </si>
  <si>
    <t>T#30s790ms</t>
  </si>
  <si>
    <t>T#30s800ms</t>
  </si>
  <si>
    <t>T#30s810ms</t>
  </si>
  <si>
    <t>T#30s820ms</t>
  </si>
  <si>
    <t>T#30s830ms</t>
  </si>
  <si>
    <t>T#30s849ms</t>
  </si>
  <si>
    <t>T#30s869ms</t>
  </si>
  <si>
    <t>T#30s889ms</t>
  </si>
  <si>
    <t>T#30s909ms</t>
  </si>
  <si>
    <t>T#30s929ms</t>
  </si>
  <si>
    <t>T#30s949ms</t>
  </si>
  <si>
    <t>T#30s969ms</t>
  </si>
  <si>
    <t>T#30s989ms</t>
  </si>
  <si>
    <t>T#31s9ms</t>
  </si>
  <si>
    <t>T#31s29ms</t>
  </si>
  <si>
    <t>T#31s49ms</t>
  </si>
  <si>
    <t>T#31s69ms</t>
  </si>
  <si>
    <t>T#31s80ms</t>
  </si>
  <si>
    <t>T#31s99ms</t>
  </si>
  <si>
    <t>T#31s119ms</t>
  </si>
  <si>
    <t>T#31s139ms</t>
  </si>
  <si>
    <t>T#31s159ms</t>
  </si>
  <si>
    <t>T#31s179ms</t>
  </si>
  <si>
    <t>T#31s190ms</t>
  </si>
  <si>
    <t>T#31s209ms</t>
  </si>
  <si>
    <t>T#31s220ms</t>
  </si>
  <si>
    <t>T#31s230ms</t>
  </si>
  <si>
    <t>T#31s249ms</t>
  </si>
  <si>
    <t>T#31s260ms</t>
  </si>
  <si>
    <t>T#31s279ms</t>
  </si>
  <si>
    <t>T#31s299ms</t>
  </si>
  <si>
    <t>T#31s319ms</t>
  </si>
  <si>
    <t>T#31s330ms</t>
  </si>
  <si>
    <t>T#31s349ms</t>
  </si>
  <si>
    <t>T#31s370ms</t>
  </si>
  <si>
    <t>T#31s389ms</t>
  </si>
  <si>
    <t>T#31s400ms</t>
  </si>
  <si>
    <t>T#31s410ms</t>
  </si>
  <si>
    <t>T#31s420ms</t>
  </si>
  <si>
    <t>T#31s430ms</t>
  </si>
  <si>
    <t>T#31s440ms</t>
  </si>
  <si>
    <t>T#31s459ms</t>
  </si>
  <si>
    <t>T#31s470ms</t>
  </si>
  <si>
    <t>T#31s489ms</t>
  </si>
  <si>
    <t>T#31s500ms</t>
  </si>
  <si>
    <t>T#31s519ms</t>
  </si>
  <si>
    <t>T#31s530ms</t>
  </si>
  <si>
    <t>T#31s550ms</t>
  </si>
  <si>
    <t>T#31s569ms</t>
  </si>
  <si>
    <t>T#31s589ms</t>
  </si>
  <si>
    <t>T#31s609ms</t>
  </si>
  <si>
    <t>T#31s629ms</t>
  </si>
  <si>
    <t>T#31s649ms</t>
  </si>
  <si>
    <t>T#31s669ms</t>
  </si>
  <si>
    <t>T#31s689ms</t>
  </si>
  <si>
    <t>T#31s709ms</t>
  </si>
  <si>
    <t>T#31s729ms</t>
  </si>
  <si>
    <t>T#31s755ms</t>
  </si>
  <si>
    <t>T#31s769ms</t>
  </si>
  <si>
    <t>T#31s789ms</t>
  </si>
  <si>
    <t>T#31s800ms</t>
  </si>
  <si>
    <t>T#31s819ms</t>
  </si>
  <si>
    <t>T#31s839ms</t>
  </si>
  <si>
    <t>T#31s859ms</t>
  </si>
  <si>
    <t>T#31s870ms</t>
  </si>
  <si>
    <t>T#31s889ms</t>
  </si>
  <si>
    <t>T#31s900ms</t>
  </si>
  <si>
    <t>T#31s919ms</t>
  </si>
  <si>
    <t>T#31s930ms</t>
  </si>
  <si>
    <t>T#31s949ms</t>
  </si>
  <si>
    <t>T#31s969ms</t>
  </si>
  <si>
    <t>T#31s989ms</t>
  </si>
  <si>
    <t>T#31s999ms</t>
  </si>
  <si>
    <t>T#32s10ms</t>
  </si>
  <si>
    <t>T#32s29ms</t>
  </si>
  <si>
    <t>T#32s40ms</t>
  </si>
  <si>
    <t>T#32s59ms</t>
  </si>
  <si>
    <t>T#32s70ms</t>
  </si>
  <si>
    <t>T#32s89ms</t>
  </si>
  <si>
    <t>T#32s109ms</t>
  </si>
  <si>
    <t>T#32s129ms</t>
  </si>
  <si>
    <t>T#32s140ms</t>
  </si>
  <si>
    <t>T#32s150ms</t>
  </si>
  <si>
    <t>T#32s160ms</t>
  </si>
  <si>
    <t>T#32s179ms</t>
  </si>
  <si>
    <t>T#32s190ms</t>
  </si>
  <si>
    <t>T#32s209ms</t>
  </si>
  <si>
    <t>T#32s229ms</t>
  </si>
  <si>
    <t>T#32s249ms</t>
  </si>
  <si>
    <t>T#32s269ms</t>
  </si>
  <si>
    <t>T#32s289ms</t>
  </si>
  <si>
    <t>T#32s300ms</t>
  </si>
  <si>
    <t>T#32s319ms</t>
  </si>
  <si>
    <t>T#32s339ms</t>
  </si>
  <si>
    <t>T#32s359ms</t>
  </si>
  <si>
    <t>T#32s373ms</t>
  </si>
  <si>
    <t>T#32s389ms</t>
  </si>
  <si>
    <t>T#32s400ms</t>
  </si>
  <si>
    <t>T#32s419ms</t>
  </si>
  <si>
    <t>T#32s430ms</t>
  </si>
  <si>
    <t>T#32s449ms</t>
  </si>
  <si>
    <t>T#32s469ms</t>
  </si>
  <si>
    <t>T#32s489ms</t>
  </si>
  <si>
    <t>T#32s500ms</t>
  </si>
  <si>
    <t>T#32s519ms</t>
  </si>
  <si>
    <t>T#32s530ms</t>
  </si>
  <si>
    <t>T#32s549ms</t>
  </si>
  <si>
    <t>T#32s560ms</t>
  </si>
  <si>
    <t>T#32s580ms</t>
  </si>
  <si>
    <t>T#32s599ms</t>
  </si>
  <si>
    <t>T#32s619ms</t>
  </si>
  <si>
    <t>T#32s639ms</t>
  </si>
  <si>
    <t>T#32s650ms</t>
  </si>
  <si>
    <t>T#32s669ms</t>
  </si>
  <si>
    <t>T#32s689ms</t>
  </si>
  <si>
    <t>T#32s709ms</t>
  </si>
  <si>
    <t>T#32s720ms</t>
  </si>
  <si>
    <t>T#32s739ms</t>
  </si>
  <si>
    <t>T#32s750ms</t>
  </si>
  <si>
    <t>T#32s770ms</t>
  </si>
  <si>
    <t>T#32s789ms</t>
  </si>
  <si>
    <t>T#32s809ms</t>
  </si>
  <si>
    <t>T#32s829ms</t>
  </si>
  <si>
    <t>T#32s840ms</t>
  </si>
  <si>
    <t>T#32s859ms</t>
  </si>
  <si>
    <t>T#32s870ms</t>
  </si>
  <si>
    <t>T#32s889ms</t>
  </si>
  <si>
    <t>T#32s900ms</t>
  </si>
  <si>
    <t>T#32s919ms</t>
  </si>
  <si>
    <t>T#32s930ms</t>
  </si>
  <si>
    <t>T#32s949ms</t>
  </si>
  <si>
    <t>T#32s969ms</t>
  </si>
  <si>
    <t>T#32s999ms</t>
  </si>
  <si>
    <t>T#33s19ms</t>
  </si>
  <si>
    <t>T#33s30ms</t>
  </si>
  <si>
    <t>T#33s49ms</t>
  </si>
  <si>
    <t>T#33s69ms</t>
  </si>
  <si>
    <t>T#33s80ms</t>
  </si>
  <si>
    <t>T#33s99ms</t>
  </si>
  <si>
    <t>T#33s119ms</t>
  </si>
  <si>
    <t>T#33s139ms</t>
  </si>
  <si>
    <t>T#33s150ms</t>
  </si>
  <si>
    <t>T#33s169ms</t>
  </si>
  <si>
    <t>T#33s189ms</t>
  </si>
  <si>
    <t>T#33s202ms</t>
  </si>
  <si>
    <t>T#33s219ms</t>
  </si>
  <si>
    <t>T#33s239ms</t>
  </si>
  <si>
    <t>T#33s249ms</t>
  </si>
  <si>
    <t>T#33s269ms</t>
  </si>
  <si>
    <t>T#33s280ms</t>
  </si>
  <si>
    <t>T#33s299ms</t>
  </si>
  <si>
    <t>T#33s310ms</t>
  </si>
  <si>
    <t>T#33s329ms</t>
  </si>
  <si>
    <t>T#33s349ms</t>
  </si>
  <si>
    <t>T#33s369ms</t>
  </si>
  <si>
    <t>T#33s389ms</t>
  </si>
  <si>
    <t>T#33s399ms</t>
  </si>
  <si>
    <t>T#33s419ms</t>
  </si>
  <si>
    <t>T#33s439ms</t>
  </si>
  <si>
    <t>T#33s450ms</t>
  </si>
  <si>
    <t>T#33s460ms</t>
  </si>
  <si>
    <t>T#33s470ms</t>
  </si>
  <si>
    <t>T#33s480ms</t>
  </si>
  <si>
    <t>T#33s490ms</t>
  </si>
  <si>
    <t>T#33s509ms</t>
  </si>
  <si>
    <t>T#33s520ms</t>
  </si>
  <si>
    <t>T#33s539ms</t>
  </si>
  <si>
    <t>T#33s550ms</t>
  </si>
  <si>
    <t>T#33s569ms</t>
  </si>
  <si>
    <t>T#33s589ms</t>
  </si>
  <si>
    <t>T#33s609ms</t>
  </si>
  <si>
    <t>T#33s629ms</t>
  </si>
  <si>
    <t>T#33s640ms</t>
  </si>
  <si>
    <t>T#33s660ms</t>
  </si>
  <si>
    <t>T#33s679ms</t>
  </si>
  <si>
    <t>T#33s690ms</t>
  </si>
  <si>
    <t>T#33s709ms</t>
  </si>
  <si>
    <t>T#33s729ms</t>
  </si>
  <si>
    <t>T#33s749ms</t>
  </si>
  <si>
    <t>T#33s769ms</t>
  </si>
  <si>
    <t>T#33s789ms</t>
  </si>
  <si>
    <t>T#33s809ms</t>
  </si>
  <si>
    <t>T#33s823ms</t>
  </si>
  <si>
    <t>T#33s839ms</t>
  </si>
  <si>
    <t>T#33s859ms</t>
  </si>
  <si>
    <t>T#33s879ms</t>
  </si>
  <si>
    <t>T#33s899ms</t>
  </si>
  <si>
    <t>T#33s919ms</t>
  </si>
  <si>
    <t>T#33s930ms</t>
  </si>
  <si>
    <t>T#33s949ms</t>
  </si>
  <si>
    <t>T#33s960ms</t>
  </si>
  <si>
    <t>T#33s979ms</t>
  </si>
  <si>
    <t>T#33s990ms</t>
  </si>
  <si>
    <t>T#34s9ms</t>
  </si>
  <si>
    <t>T#34s29ms</t>
  </si>
  <si>
    <t>T#34s49ms</t>
  </si>
  <si>
    <t>T#34s69ms</t>
  </si>
  <si>
    <t>T#34s89ms</t>
  </si>
  <si>
    <t>T#34s109ms</t>
  </si>
  <si>
    <t>T#34s120ms</t>
  </si>
  <si>
    <t>T#34s139ms</t>
  </si>
  <si>
    <t>T#34s150ms</t>
  </si>
  <si>
    <t>T#34s169ms</t>
  </si>
  <si>
    <t>T#34s180ms</t>
  </si>
  <si>
    <t>T#34s199ms</t>
  </si>
  <si>
    <t>T#34s220ms</t>
  </si>
  <si>
    <t>T#34s239ms</t>
  </si>
  <si>
    <t>T#34s249ms</t>
  </si>
  <si>
    <t>T#34s259ms</t>
  </si>
  <si>
    <t>T#34s269ms</t>
  </si>
  <si>
    <t>T#34s280ms</t>
  </si>
  <si>
    <t>T#34s290ms</t>
  </si>
  <si>
    <t>T#34s300ms</t>
  </si>
  <si>
    <t>T#34s319ms</t>
  </si>
  <si>
    <t>T#34s339ms</t>
  </si>
  <si>
    <t>T#34s359ms</t>
  </si>
  <si>
    <t>T#34s379ms</t>
  </si>
  <si>
    <t>T#34s390ms</t>
  </si>
  <si>
    <t>T#34s409ms</t>
  </si>
  <si>
    <t>T#34s429ms</t>
  </si>
  <si>
    <t>T#34s440ms</t>
  </si>
  <si>
    <t>T#34s459ms</t>
  </si>
  <si>
    <t>T#34s469ms</t>
  </si>
  <si>
    <t>T#34s489ms</t>
  </si>
  <si>
    <t>T#34s500ms</t>
  </si>
  <si>
    <t>T#34s519ms</t>
  </si>
  <si>
    <t>T#34s539ms</t>
  </si>
  <si>
    <t>T#34s549ms</t>
  </si>
  <si>
    <t>T#34s569ms</t>
  </si>
  <si>
    <t>T#34s580ms</t>
  </si>
  <si>
    <t>T#34s599ms</t>
  </si>
  <si>
    <t>T#34s619ms</t>
  </si>
  <si>
    <t>T#34s639ms</t>
  </si>
  <si>
    <t>T#34s650ms</t>
  </si>
  <si>
    <t>T#34s669ms</t>
  </si>
  <si>
    <t>T#34s680ms</t>
  </si>
  <si>
    <t>T#34s699ms</t>
  </si>
  <si>
    <t>T#34s710ms</t>
  </si>
  <si>
    <t>T#34s730ms</t>
  </si>
  <si>
    <t>T#34s749ms</t>
  </si>
  <si>
    <t>T#34s760ms</t>
  </si>
  <si>
    <t>T#34s770ms</t>
  </si>
  <si>
    <t>T#34s780ms</t>
  </si>
  <si>
    <t>T#34s790ms</t>
  </si>
  <si>
    <t>T#34s809ms</t>
  </si>
  <si>
    <t>T#34s819ms</t>
  </si>
  <si>
    <t>T#34s839ms</t>
  </si>
  <si>
    <t>T#34s859ms</t>
  </si>
  <si>
    <t>T#34s880ms</t>
  </si>
  <si>
    <t>T#34s899ms</t>
  </si>
  <si>
    <t>T#34s919ms</t>
  </si>
  <si>
    <t>T#34s939ms</t>
  </si>
  <si>
    <t>T#34s950ms</t>
  </si>
  <si>
    <t>T#34s969ms</t>
  </si>
  <si>
    <t>T#34s980ms</t>
  </si>
  <si>
    <t>T#34s999ms</t>
  </si>
  <si>
    <t>T#35s19ms</t>
  </si>
  <si>
    <t>T#35s39ms</t>
  </si>
  <si>
    <t>T#35s50ms</t>
  </si>
  <si>
    <t>T#35s69ms</t>
  </si>
  <si>
    <t>T#35s80ms</t>
  </si>
  <si>
    <t>T#35s99ms</t>
  </si>
  <si>
    <t>T#35s110ms</t>
  </si>
  <si>
    <t>T#35s129ms</t>
  </si>
  <si>
    <t>T#35s149ms</t>
  </si>
  <si>
    <t>T#35s160ms</t>
  </si>
  <si>
    <t>T#35s179ms</t>
  </si>
  <si>
    <t>T#35s190ms</t>
  </si>
  <si>
    <t>T#35s212ms</t>
  </si>
  <si>
    <t>T#35s229ms</t>
  </si>
  <si>
    <t>T#35s249ms</t>
  </si>
  <si>
    <t>T#35s260ms</t>
  </si>
  <si>
    <t>T#35s270ms</t>
  </si>
  <si>
    <t>T#35s289ms</t>
  </si>
  <si>
    <t>T#35s309ms</t>
  </si>
  <si>
    <t>T#35s329ms</t>
  </si>
  <si>
    <t>T#35s349ms</t>
  </si>
  <si>
    <t>T#35s369ms</t>
  </si>
  <si>
    <t>T#35s389ms</t>
  </si>
  <si>
    <t>T#35s409ms</t>
  </si>
  <si>
    <t>T#35s429ms</t>
  </si>
  <si>
    <t>T#35s449ms</t>
  </si>
  <si>
    <t>T#35s469ms</t>
  </si>
  <si>
    <t>T#35s481ms</t>
  </si>
  <si>
    <t>T#35s499ms</t>
  </si>
  <si>
    <t>T#35s510ms</t>
  </si>
  <si>
    <t>T#35s529ms</t>
  </si>
  <si>
    <t>T#35s540ms</t>
  </si>
  <si>
    <t>T#35s559ms</t>
  </si>
  <si>
    <t>T#35s579ms</t>
  </si>
  <si>
    <t>T#35s599ms</t>
  </si>
  <si>
    <t>T#35s610ms</t>
  </si>
  <si>
    <t>T#35s630ms</t>
  </si>
  <si>
    <t>T#35s649ms</t>
  </si>
  <si>
    <t>T#35s660ms</t>
  </si>
  <si>
    <t>T#35s679ms</t>
  </si>
  <si>
    <t>T#35s699ms</t>
  </si>
  <si>
    <t>T#35s719ms</t>
  </si>
  <si>
    <t>T#35s730ms</t>
  </si>
  <si>
    <t>T#35s749ms</t>
  </si>
  <si>
    <t>T#35s769ms</t>
  </si>
  <si>
    <t>T#35s789ms</t>
  </si>
  <si>
    <t>T#35s800ms</t>
  </si>
  <si>
    <t>T#35s819ms</t>
  </si>
  <si>
    <t>T#35s830ms</t>
  </si>
  <si>
    <t>T#35s849ms</t>
  </si>
  <si>
    <t>T#35s859ms</t>
  </si>
  <si>
    <t>T#35s879ms</t>
  </si>
  <si>
    <t>T#35s899ms</t>
  </si>
  <si>
    <t>T#35s910ms</t>
  </si>
  <si>
    <t>T#35s929ms</t>
  </si>
  <si>
    <t>T#35s940ms</t>
  </si>
  <si>
    <t>T#35s959ms</t>
  </si>
  <si>
    <t>T#35s970ms</t>
  </si>
  <si>
    <t>T#35s989ms</t>
  </si>
  <si>
    <t>T#36s</t>
  </si>
  <si>
    <t>T#36s19ms</t>
  </si>
  <si>
    <t>T#36s30ms</t>
  </si>
  <si>
    <t>T#36s49ms</t>
  </si>
  <si>
    <t>T#36s69ms</t>
  </si>
  <si>
    <t>T#36s80ms</t>
  </si>
  <si>
    <t>T#36s99ms</t>
  </si>
  <si>
    <t>T#36s119ms</t>
  </si>
  <si>
    <t>T#36s139ms</t>
  </si>
  <si>
    <t>T#36s159ms</t>
  </si>
  <si>
    <t>T#36s170ms</t>
  </si>
  <si>
    <t>T#36s189ms</t>
  </si>
  <si>
    <t>T#36s209ms</t>
  </si>
  <si>
    <t>T#36s220ms</t>
  </si>
  <si>
    <t>T#36s239ms</t>
  </si>
  <si>
    <t>T#36s259ms</t>
  </si>
  <si>
    <t>T#36s279ms</t>
  </si>
  <si>
    <t>T#36s290ms</t>
  </si>
  <si>
    <t>T#36s309ms</t>
  </si>
  <si>
    <t>T#36s320ms</t>
  </si>
  <si>
    <t>T#36s339ms</t>
  </si>
  <si>
    <t>T#36s350ms</t>
  </si>
  <si>
    <t>T#36s369ms</t>
  </si>
  <si>
    <t>T#36s389ms</t>
  </si>
  <si>
    <t>T#36s409ms</t>
  </si>
  <si>
    <t>T#36s429ms</t>
  </si>
  <si>
    <t>T#36s449ms</t>
  </si>
  <si>
    <t>T#36s469ms</t>
  </si>
  <si>
    <t>T#36s480ms</t>
  </si>
  <si>
    <t>T#36s499ms</t>
  </si>
  <si>
    <t>T#36s519ms</t>
  </si>
  <si>
    <t>T#36s539ms</t>
  </si>
  <si>
    <t>T#36s559ms</t>
  </si>
  <si>
    <t>T#36s579ms</t>
  </si>
  <si>
    <t>T#36s599ms</t>
  </si>
  <si>
    <t>T#36s610ms</t>
  </si>
  <si>
    <t>T#36s629ms</t>
  </si>
  <si>
    <t>T#36s640ms</t>
  </si>
  <si>
    <t>T#36s659ms</t>
  </si>
  <si>
    <t>T#36s679ms</t>
  </si>
  <si>
    <t>T#36s699ms</t>
  </si>
  <si>
    <t>T#36s710ms</t>
  </si>
  <si>
    <t>T#36s729ms</t>
  </si>
  <si>
    <t>T#36s740ms</t>
  </si>
  <si>
    <t>T#36s759ms</t>
  </si>
  <si>
    <t>T#36s779ms</t>
  </si>
  <si>
    <t>T#36s799ms</t>
  </si>
  <si>
    <t>T#36s810ms</t>
  </si>
  <si>
    <t>T#36s829ms</t>
  </si>
  <si>
    <t>T#36s849ms</t>
  </si>
  <si>
    <t>T#36s869ms</t>
  </si>
  <si>
    <t>T#36s880ms</t>
  </si>
  <si>
    <t>T#36s899ms</t>
  </si>
  <si>
    <t>T#36s919ms</t>
  </si>
  <si>
    <t>T#36s939ms</t>
  </si>
  <si>
    <t>T#36s949ms</t>
  </si>
  <si>
    <t>T#36s960ms</t>
  </si>
  <si>
    <t>T#36s969ms</t>
  </si>
  <si>
    <t>T#36s979ms</t>
  </si>
  <si>
    <t>T#36s990ms</t>
  </si>
  <si>
    <t>T#37s9ms</t>
  </si>
  <si>
    <t>T#37s20ms</t>
  </si>
  <si>
    <t>T#37s39ms</t>
  </si>
  <si>
    <t>T#37s59ms</t>
  </si>
  <si>
    <t>T#37s79ms</t>
  </si>
  <si>
    <t>T#37s99ms</t>
  </si>
  <si>
    <t>T#37s109ms</t>
  </si>
  <si>
    <t>T#37s129ms</t>
  </si>
  <si>
    <t>T#37s140ms</t>
  </si>
  <si>
    <t>T#37s159ms</t>
  </si>
  <si>
    <t>T#37s179ms</t>
  </si>
  <si>
    <t>T#37s199ms</t>
  </si>
  <si>
    <t>T#37s210ms</t>
  </si>
  <si>
    <t>T#37s229ms</t>
  </si>
  <si>
    <t>T#37s249ms</t>
  </si>
  <si>
    <t>T#37s269ms</t>
  </si>
  <si>
    <t>T#37s289ms</t>
  </si>
  <si>
    <t>T#37s300ms</t>
  </si>
  <si>
    <t>T#37s319ms</t>
  </si>
  <si>
    <t>T#37s330ms</t>
  </si>
  <si>
    <t>T#37s349ms</t>
  </si>
  <si>
    <t>T#37s360ms</t>
  </si>
  <si>
    <t>T#37s379ms</t>
  </si>
  <si>
    <t>T#37s399ms</t>
  </si>
  <si>
    <t>T#37s410ms</t>
  </si>
  <si>
    <t>T#37s429ms</t>
  </si>
  <si>
    <t>T#37s440ms</t>
  </si>
  <si>
    <t>T#37s459ms</t>
  </si>
  <si>
    <t>T#37s470ms</t>
  </si>
  <si>
    <t>T#37s489ms</t>
  </si>
  <si>
    <t>T#37s509ms</t>
  </si>
  <si>
    <t>T#37s529ms</t>
  </si>
  <si>
    <t>T#37s549ms</t>
  </si>
  <si>
    <t>T#37s569ms</t>
  </si>
  <si>
    <t>T#37s589ms</t>
  </si>
  <si>
    <t>T#37s600ms</t>
  </si>
  <si>
    <t>T#37s619ms</t>
  </si>
  <si>
    <t>T#37s639ms</t>
  </si>
  <si>
    <t>T#37s659ms</t>
  </si>
  <si>
    <t>T#37s679ms</t>
  </si>
  <si>
    <t>T#37s699ms</t>
  </si>
  <si>
    <t>T#37s710ms</t>
  </si>
  <si>
    <t>T#37s729ms</t>
  </si>
  <si>
    <t>T#37s749ms</t>
  </si>
  <si>
    <t>T#37s760ms</t>
  </si>
  <si>
    <t>T#37s779ms</t>
  </si>
  <si>
    <t>T#37s799ms</t>
  </si>
  <si>
    <t>T#37s819ms</t>
  </si>
  <si>
    <t>T#37s839ms</t>
  </si>
  <si>
    <t>T#37s859ms</t>
  </si>
  <si>
    <t>T#37s879ms</t>
  </si>
  <si>
    <t>T#37s899ms</t>
  </si>
  <si>
    <t>T#37s909ms</t>
  </si>
  <si>
    <t>T#37s929ms</t>
  </si>
  <si>
    <t>T#37s949ms</t>
  </si>
  <si>
    <t>T#37s960ms</t>
  </si>
  <si>
    <t>T#37s979ms</t>
  </si>
  <si>
    <t>T#37s999ms</t>
  </si>
  <si>
    <t>T#38s19ms</t>
  </si>
  <si>
    <t>T#38s39ms</t>
  </si>
  <si>
    <t>T#38s59ms</t>
  </si>
  <si>
    <t>T#38s79ms</t>
  </si>
  <si>
    <t>T#38s99ms</t>
  </si>
  <si>
    <t>T#38s119ms</t>
  </si>
  <si>
    <t>T#38s139ms</t>
  </si>
  <si>
    <t>T#38s159ms</t>
  </si>
  <si>
    <t>T#38s179ms</t>
  </si>
  <si>
    <t>T#38s199ms</t>
  </si>
  <si>
    <t>T#38s219ms</t>
  </si>
  <si>
    <t>T#38s239ms</t>
  </si>
  <si>
    <t>T#38s259ms</t>
  </si>
  <si>
    <t>T#38s279ms</t>
  </si>
  <si>
    <t>T#38s299ms</t>
  </si>
  <si>
    <t>T#38s319ms</t>
  </si>
  <si>
    <t>T#38s339ms</t>
  </si>
  <si>
    <t>T#38s350ms</t>
  </si>
  <si>
    <t>T#38s369ms</t>
  </si>
  <si>
    <t>T#38s380ms</t>
  </si>
  <si>
    <t>T#38s399ms</t>
  </si>
  <si>
    <t>T#38s419ms</t>
  </si>
  <si>
    <t>T#38s439ms</t>
  </si>
  <si>
    <t>T#38s449ms</t>
  </si>
  <si>
    <t>T#38s459ms</t>
  </si>
  <si>
    <t>T#38s469ms</t>
  </si>
  <si>
    <t>T#38s480ms</t>
  </si>
  <si>
    <t>T#38s499ms</t>
  </si>
  <si>
    <t>T#38s519ms</t>
  </si>
  <si>
    <t>T#38s530ms</t>
  </si>
  <si>
    <t>T#38s540ms</t>
  </si>
  <si>
    <t>T#38s550ms</t>
  </si>
  <si>
    <t>T#38s560ms</t>
  </si>
  <si>
    <t>T#38s570ms</t>
  </si>
  <si>
    <t>T#38s580ms</t>
  </si>
  <si>
    <t>T#38s599ms</t>
  </si>
  <si>
    <t>T#38s619ms</t>
  </si>
  <si>
    <t>T#38s639ms</t>
  </si>
  <si>
    <t>T#38s659ms</t>
  </si>
  <si>
    <t>T#38s679ms</t>
  </si>
  <si>
    <t>T#38s699ms</t>
  </si>
  <si>
    <t>T#38s719ms</t>
  </si>
  <si>
    <t>T#38s730ms</t>
  </si>
  <si>
    <t>T#38s749ms</t>
  </si>
  <si>
    <t>T#38s769ms</t>
  </si>
  <si>
    <t>T#38s789ms</t>
  </si>
  <si>
    <t>T#38s809ms</t>
  </si>
  <si>
    <t>T#38s829ms</t>
  </si>
  <si>
    <t>T#38s849ms</t>
  </si>
  <si>
    <t>T#38s869ms</t>
  </si>
  <si>
    <t>T#38s889ms</t>
  </si>
  <si>
    <t>T#38s909ms</t>
  </si>
  <si>
    <t>T#38s929ms</t>
  </si>
  <si>
    <t>T#38s949ms</t>
  </si>
  <si>
    <t>T#38s969ms</t>
  </si>
  <si>
    <t>T#38s989ms</t>
  </si>
  <si>
    <t>T#39s9ms</t>
  </si>
  <si>
    <t>T#39s29ms</t>
  </si>
  <si>
    <t>T#39s49ms</t>
  </si>
  <si>
    <t>T#39s69ms</t>
  </si>
  <si>
    <t>T#39s89ms</t>
  </si>
  <si>
    <t>T#39s110ms</t>
  </si>
  <si>
    <t>T#39s129ms</t>
  </si>
  <si>
    <t>T#39s149ms</t>
  </si>
  <si>
    <t>T#39s160ms</t>
  </si>
  <si>
    <t>T#39s179ms</t>
  </si>
  <si>
    <t>T#39s199ms</t>
  </si>
  <si>
    <t>T#39s219ms</t>
  </si>
  <si>
    <t>T#39s239ms</t>
  </si>
  <si>
    <t>T#39s259ms</t>
  </si>
  <si>
    <t>T#39s279ms</t>
  </si>
  <si>
    <t>T#39s299ms</t>
  </si>
  <si>
    <t>T#39s319ms</t>
  </si>
  <si>
    <t>T#39s339ms</t>
  </si>
  <si>
    <t>T#39s349ms</t>
  </si>
  <si>
    <t>T#39s359ms</t>
  </si>
  <si>
    <t>T#39s369ms</t>
  </si>
  <si>
    <t>T#39s380ms</t>
  </si>
  <si>
    <t>T#39s399ms</t>
  </si>
  <si>
    <t>T#39s410ms</t>
  </si>
  <si>
    <t>T#39s429ms</t>
  </si>
  <si>
    <t>T#39s449ms</t>
  </si>
  <si>
    <t>T#39s469ms</t>
  </si>
  <si>
    <t>T#39s489ms</t>
  </si>
  <si>
    <t>T#39s509ms</t>
  </si>
  <si>
    <t>T#39s529ms</t>
  </si>
  <si>
    <t>T#39s549ms</t>
  </si>
  <si>
    <t>T#39s569ms</t>
  </si>
  <si>
    <t>T#39s580ms</t>
  </si>
  <si>
    <t>T#39s599ms</t>
  </si>
  <si>
    <t>T#39s619ms</t>
  </si>
  <si>
    <t>T#39s639ms</t>
  </si>
  <si>
    <t>T#39s659ms</t>
  </si>
  <si>
    <t>T#39s679ms</t>
  </si>
  <si>
    <t>T#39s699ms</t>
  </si>
  <si>
    <t>T#39s719ms</t>
  </si>
  <si>
    <t>T#39s739ms</t>
  </si>
  <si>
    <t>T#39s759ms</t>
  </si>
  <si>
    <t>T#39s779ms</t>
  </si>
  <si>
    <t>T#39s799ms</t>
  </si>
  <si>
    <t>T#39s819ms</t>
  </si>
  <si>
    <t>T#39s839ms</t>
  </si>
  <si>
    <t>T#39s859ms</t>
  </si>
  <si>
    <t>T#39s879ms</t>
  </si>
  <si>
    <t>T#39s899ms</t>
  </si>
  <si>
    <t>T#39s919ms</t>
  </si>
  <si>
    <t>T#39s939ms</t>
  </si>
  <si>
    <t>T#39s959ms</t>
  </si>
  <si>
    <t>T#39s979ms</t>
  </si>
  <si>
    <t>T#39s999ms</t>
  </si>
  <si>
    <t>T#40s19ms</t>
  </si>
  <si>
    <t>T#40s39ms</t>
  </si>
  <si>
    <t>T#40s59ms</t>
  </si>
  <si>
    <t>T#40s79ms</t>
  </si>
  <si>
    <t>T#40s99ms</t>
  </si>
  <si>
    <t>T#40s109ms</t>
  </si>
  <si>
    <t>T#40s120ms</t>
  </si>
  <si>
    <t>T#40s139ms</t>
  </si>
  <si>
    <t>T#40s159ms</t>
  </si>
  <si>
    <t>T#40s169ms</t>
  </si>
  <si>
    <t>T#40s179ms</t>
  </si>
  <si>
    <t>T#40s190ms</t>
  </si>
  <si>
    <t>T#40s209ms</t>
  </si>
  <si>
    <t>T#40s229ms</t>
  </si>
  <si>
    <t>T#40s249ms</t>
  </si>
  <si>
    <t>T#40s269ms</t>
  </si>
  <si>
    <t>T#40s289ms</t>
  </si>
  <si>
    <t>T#40s309ms</t>
  </si>
  <si>
    <t>T#40s329ms</t>
  </si>
  <si>
    <t>T#40s350ms</t>
  </si>
  <si>
    <t>T#40s369ms</t>
  </si>
  <si>
    <t>T#40s389ms</t>
  </si>
  <si>
    <t>T#40s409ms</t>
  </si>
  <si>
    <t>T#40s429ms</t>
  </si>
  <si>
    <t>T#40s449ms</t>
  </si>
  <si>
    <t>T#40s469ms</t>
  </si>
  <si>
    <t>T#40s480ms</t>
  </si>
  <si>
    <t>T#40s490ms</t>
  </si>
  <si>
    <t>T#40s500ms</t>
  </si>
  <si>
    <t>T#40s510ms</t>
  </si>
  <si>
    <t>T#40s520ms</t>
  </si>
  <si>
    <t>T#40s530ms</t>
  </si>
  <si>
    <t>T#40s540ms</t>
  </si>
  <si>
    <t>T#40s550ms</t>
  </si>
  <si>
    <t>T#40s569ms</t>
  </si>
  <si>
    <t>T#40s589ms</t>
  </si>
  <si>
    <t>T#40s609ms</t>
  </si>
  <si>
    <t>T#40s629ms</t>
  </si>
  <si>
    <t>T#40s649ms</t>
  </si>
  <si>
    <t>T#40s670ms</t>
  </si>
  <si>
    <t>T#40s689ms</t>
  </si>
  <si>
    <t>T#40s709ms</t>
  </si>
  <si>
    <t>T#40s729ms</t>
  </si>
  <si>
    <t>T#40s749ms</t>
  </si>
  <si>
    <t>T#40s769ms</t>
  </si>
  <si>
    <t>T#40s789ms</t>
  </si>
  <si>
    <t>T#40s809ms</t>
  </si>
  <si>
    <t>T#40s829ms</t>
  </si>
  <si>
    <t>T#40s849ms</t>
  </si>
  <si>
    <t>T#40s869ms</t>
  </si>
  <si>
    <t>T#40s889ms</t>
  </si>
  <si>
    <t>T#40s909ms</t>
  </si>
  <si>
    <t>T#40s929ms</t>
  </si>
  <si>
    <t>T#40s949ms</t>
  </si>
  <si>
    <t>T#40s970ms</t>
  </si>
  <si>
    <t>T#40s989ms</t>
  </si>
  <si>
    <t>T#41s9ms</t>
  </si>
  <si>
    <t>T#41s29ms</t>
  </si>
  <si>
    <t>T#41s49ms</t>
  </si>
  <si>
    <t>T#41s69ms</t>
  </si>
  <si>
    <t>T#41s90ms</t>
  </si>
  <si>
    <t>T#41s110ms</t>
  </si>
  <si>
    <t>T#41s130ms</t>
  </si>
  <si>
    <t>T#41s149ms</t>
  </si>
  <si>
    <t>T#41s169ms</t>
  </si>
  <si>
    <t>T#41s189ms</t>
  </si>
  <si>
    <t>T#41s209ms</t>
  </si>
  <si>
    <t>T#41s229ms</t>
  </si>
  <si>
    <t>T#41s249ms</t>
  </si>
  <si>
    <t>T#41s269ms</t>
  </si>
  <si>
    <t>T#41s289ms</t>
  </si>
  <si>
    <t>T#41s309ms</t>
  </si>
  <si>
    <t>T#41s329ms</t>
  </si>
  <si>
    <t>T#41s349ms</t>
  </si>
  <si>
    <t>T#41s369ms</t>
  </si>
  <si>
    <t>T#41s389ms</t>
  </si>
  <si>
    <t>T#41s409ms</t>
  </si>
  <si>
    <t>T#41s429ms</t>
  </si>
  <si>
    <t>T#41s449ms</t>
  </si>
  <si>
    <t>T#41s469ms</t>
  </si>
  <si>
    <t>T#41s489ms</t>
  </si>
  <si>
    <t>T#41s509ms</t>
  </si>
  <si>
    <t>T#41s529ms</t>
  </si>
  <si>
    <t>T#41s549ms</t>
  </si>
  <si>
    <t>T#41s569ms</t>
  </si>
  <si>
    <t>T#41s589ms</t>
  </si>
  <si>
    <t>T#41s609ms</t>
  </si>
  <si>
    <t>T#41s619ms</t>
  </si>
  <si>
    <t>T#41s629ms</t>
  </si>
  <si>
    <t>T#41s639ms</t>
  </si>
  <si>
    <t>T#41s649ms</t>
  </si>
  <si>
    <t>T#41s660ms</t>
  </si>
  <si>
    <t>T#41s669ms</t>
  </si>
  <si>
    <t>T#41s684ms</t>
  </si>
  <si>
    <t>T#41s699ms</t>
  </si>
  <si>
    <t>T#41s709ms</t>
  </si>
  <si>
    <t>T#41s719ms</t>
  </si>
  <si>
    <t>T#41s730ms</t>
  </si>
  <si>
    <t>T#41s749ms</t>
  </si>
  <si>
    <t>T#41s760ms</t>
  </si>
  <si>
    <t>T#41s770ms</t>
  </si>
  <si>
    <t>T#41s780ms</t>
  </si>
  <si>
    <t>T#41s799ms</t>
  </si>
  <si>
    <t>T#41s819ms</t>
  </si>
  <si>
    <t>T#41s839ms</t>
  </si>
  <si>
    <t>T#41s859ms</t>
  </si>
  <si>
    <t>T#41s879ms</t>
  </si>
  <si>
    <t>T#41s899ms</t>
  </si>
  <si>
    <t>T#41s919ms</t>
  </si>
  <si>
    <t>T#41s939ms</t>
  </si>
  <si>
    <t>T#41s959ms</t>
  </si>
  <si>
    <t>T#41s979ms</t>
  </si>
  <si>
    <t>T#41s999ms</t>
  </si>
  <si>
    <t>T#42s19ms</t>
  </si>
  <si>
    <t>T#42s39ms</t>
  </si>
  <si>
    <t>T#42s59ms</t>
  </si>
  <si>
    <t>T#42s79ms</t>
  </si>
  <si>
    <t>T#42s99ms</t>
  </si>
  <si>
    <t>T#42s110ms</t>
  </si>
  <si>
    <t>T#42s120ms</t>
  </si>
  <si>
    <t>T#42s139ms</t>
  </si>
  <si>
    <t>T#42s159ms</t>
  </si>
  <si>
    <t>T#42s179ms</t>
  </si>
  <si>
    <t>T#42s199ms</t>
  </si>
  <si>
    <t>T#42s219ms</t>
  </si>
  <si>
    <t>T#42s239ms</t>
  </si>
  <si>
    <t>T#42s259ms</t>
  </si>
  <si>
    <t>T#42s279ms</t>
  </si>
  <si>
    <t>T#42s299ms</t>
  </si>
  <si>
    <t>T#42s319ms</t>
  </si>
  <si>
    <t>T#42s339ms</t>
  </si>
  <si>
    <t>T#42s359ms</t>
  </si>
  <si>
    <t>T#42s379ms</t>
  </si>
  <si>
    <t>T#42s399ms</t>
  </si>
  <si>
    <t>T#42s419ms</t>
  </si>
  <si>
    <t>T#42s439ms</t>
  </si>
  <si>
    <t>T#42s459ms</t>
  </si>
  <si>
    <t>T#42s479ms</t>
  </si>
  <si>
    <t>T#42s499ms</t>
  </si>
  <si>
    <t>T#42s519ms</t>
  </si>
  <si>
    <t>T#42s539ms</t>
  </si>
  <si>
    <t>T#42s559ms</t>
  </si>
  <si>
    <t>T#42s579ms</t>
  </si>
  <si>
    <t>T#42s601ms</t>
  </si>
  <si>
    <t>T#42s619ms</t>
  </si>
  <si>
    <t>T#42s639ms</t>
  </si>
  <si>
    <t>T#42s649ms</t>
  </si>
  <si>
    <t>T#42s659ms</t>
  </si>
  <si>
    <t>T#42s670ms</t>
  </si>
  <si>
    <t>T#42s689ms</t>
  </si>
  <si>
    <t>T#42s700ms</t>
  </si>
  <si>
    <t>T#42s710ms</t>
  </si>
  <si>
    <t>T#42s720ms</t>
  </si>
  <si>
    <t>T#42s739ms</t>
  </si>
  <si>
    <t>T#42s749ms</t>
  </si>
  <si>
    <t>T#42s760ms</t>
  </si>
  <si>
    <t>T#42s770ms</t>
  </si>
  <si>
    <t>T#42s789ms</t>
  </si>
  <si>
    <t>T#42s810ms</t>
  </si>
  <si>
    <t>T#42s829ms</t>
  </si>
  <si>
    <t>T#42s849ms</t>
  </si>
  <si>
    <t>T#42s869ms</t>
  </si>
  <si>
    <t>T#42s889ms</t>
  </si>
  <si>
    <t>T#42s909ms</t>
  </si>
  <si>
    <t>T#42s929ms</t>
  </si>
  <si>
    <t>T#42s949ms</t>
  </si>
  <si>
    <t>T#42s969ms</t>
  </si>
  <si>
    <t>T#42s989ms</t>
  </si>
  <si>
    <t>T#43s9ms</t>
  </si>
  <si>
    <t>T#43s29ms</t>
  </si>
  <si>
    <t>T#43s40ms</t>
  </si>
  <si>
    <t>T#43s50ms</t>
  </si>
  <si>
    <t>T#43s69ms</t>
  </si>
  <si>
    <t>T#43s89ms</t>
  </si>
  <si>
    <t>T#43s109ms</t>
  </si>
  <si>
    <t>T#43s129ms</t>
  </si>
  <si>
    <t>T#43s149ms</t>
  </si>
  <si>
    <t>T#43s169ms</t>
  </si>
  <si>
    <t>T#43s189ms</t>
  </si>
  <si>
    <t>T#43s209ms</t>
  </si>
  <si>
    <t>T#43s229ms</t>
  </si>
  <si>
    <t>T#43s239ms</t>
  </si>
  <si>
    <t>T#43s249ms</t>
  </si>
  <si>
    <t>T#43s269ms</t>
  </si>
  <si>
    <t>T#43s280ms</t>
  </si>
  <si>
    <t>T#43s290ms</t>
  </si>
  <si>
    <t>T#43s300ms</t>
  </si>
  <si>
    <t>T#43s310ms</t>
  </si>
  <si>
    <t>T#43s320ms</t>
  </si>
  <si>
    <t>T#43s330ms</t>
  </si>
  <si>
    <t>T#43s339ms</t>
  </si>
  <si>
    <t>T#43s350ms</t>
  </si>
  <si>
    <t>T#43s360ms</t>
  </si>
  <si>
    <t>T#43s370ms</t>
  </si>
  <si>
    <t>T#43s380ms</t>
  </si>
  <si>
    <t>T#43s399ms</t>
  </si>
  <si>
    <t>T#43s419ms</t>
  </si>
  <si>
    <t>T#43s439ms</t>
  </si>
  <si>
    <t>T#43s459ms</t>
  </si>
  <si>
    <t>T#43s479ms</t>
  </si>
  <si>
    <t>T#43s499ms</t>
  </si>
  <si>
    <t>T#43s509ms</t>
  </si>
  <si>
    <t>T#43s519ms</t>
  </si>
  <si>
    <t>T#43s539ms</t>
  </si>
  <si>
    <t>T#43s550ms</t>
  </si>
  <si>
    <t>T#43s569ms</t>
  </si>
  <si>
    <t>T#43s589ms</t>
  </si>
  <si>
    <t>T#43s609ms</t>
  </si>
  <si>
    <t>T#43s629ms</t>
  </si>
  <si>
    <t>T#43s639ms</t>
  </si>
  <si>
    <t>T#43s649ms</t>
  </si>
  <si>
    <t>T#43s659ms</t>
  </si>
  <si>
    <t>T#43s669ms</t>
  </si>
  <si>
    <t>T#43s679ms</t>
  </si>
  <si>
    <t>T#43s699ms</t>
  </si>
  <si>
    <t>T#43s719ms</t>
  </si>
  <si>
    <t>T#43s739ms</t>
  </si>
  <si>
    <t>T#43s759ms</t>
  </si>
  <si>
    <t>T#43s779ms</t>
  </si>
  <si>
    <t>T#43s799ms</t>
  </si>
  <si>
    <t>T#43s819ms</t>
  </si>
  <si>
    <t>T#43s839ms</t>
  </si>
  <si>
    <t>T#43s859ms</t>
  </si>
  <si>
    <t>T#43s879ms</t>
  </si>
  <si>
    <t>T#43s890ms</t>
  </si>
  <si>
    <t>T#43s909ms</t>
  </si>
  <si>
    <t>T#43s929ms</t>
  </si>
  <si>
    <t>T#43s949ms</t>
  </si>
  <si>
    <t>T#43s969ms</t>
  </si>
  <si>
    <t>T#43s989ms</t>
  </si>
  <si>
    <t>T#44s9ms</t>
  </si>
  <si>
    <t>T#44s29ms</t>
  </si>
  <si>
    <t>T#44s49ms</t>
  </si>
  <si>
    <t>T#44s69ms</t>
  </si>
  <si>
    <t>T#44s89ms</t>
  </si>
  <si>
    <t>T#44s109ms</t>
  </si>
  <si>
    <t>T#44s130ms</t>
  </si>
  <si>
    <t>T#44s149ms</t>
  </si>
  <si>
    <t>T#44s159ms</t>
  </si>
  <si>
    <t>T#44s170ms</t>
  </si>
  <si>
    <t>T#44s180ms</t>
  </si>
  <si>
    <t>T#44s189ms</t>
  </si>
  <si>
    <t>T#44s200ms</t>
  </si>
  <si>
    <t>T#44s210ms</t>
  </si>
  <si>
    <t>T#44s229ms</t>
  </si>
  <si>
    <t>T#44s249ms</t>
  </si>
  <si>
    <t>T#44s259ms</t>
  </si>
  <si>
    <t>T#44s269ms</t>
  </si>
  <si>
    <t>T#44s280ms</t>
  </si>
  <si>
    <t>T#44s299ms</t>
  </si>
  <si>
    <t>T#44s319ms</t>
  </si>
  <si>
    <t>T#44s339ms</t>
  </si>
  <si>
    <t>T#44s359ms</t>
  </si>
  <si>
    <t>T#44s379ms</t>
  </si>
  <si>
    <t>T#44s399ms</t>
  </si>
  <si>
    <t>T#44s419ms</t>
  </si>
  <si>
    <t>T#44s449ms</t>
  </si>
  <si>
    <t>T#44s460ms</t>
  </si>
  <si>
    <t>T#44s479ms</t>
  </si>
  <si>
    <t>T#44s499ms</t>
  </si>
  <si>
    <t>T#44s519ms</t>
  </si>
  <si>
    <t>T#44s539ms</t>
  </si>
  <si>
    <t>T#44s559ms</t>
  </si>
  <si>
    <t>T#44s579ms</t>
  </si>
  <si>
    <t>T#44s599ms</t>
  </si>
  <si>
    <t>T#44s619ms</t>
  </si>
  <si>
    <t>T#44s639ms</t>
  </si>
  <si>
    <t>T#44s659ms</t>
  </si>
  <si>
    <t>T#44s670ms</t>
  </si>
  <si>
    <t>T#44s689ms</t>
  </si>
  <si>
    <t>T#44s709ms</t>
  </si>
  <si>
    <t>T#44s729ms</t>
  </si>
  <si>
    <t>T#44s749ms</t>
  </si>
  <si>
    <t>T#44s769ms</t>
  </si>
  <si>
    <t>T#44s789ms</t>
  </si>
  <si>
    <t>T#44s809ms</t>
  </si>
  <si>
    <t>T#44s829ms</t>
  </si>
  <si>
    <t>T#44s849ms</t>
  </si>
  <si>
    <t>T#44s869ms</t>
  </si>
  <si>
    <t>T#44s889ms</t>
  </si>
  <si>
    <t>T#44s909ms</t>
  </si>
  <si>
    <t>T#44s929ms</t>
  </si>
  <si>
    <t>T#44s949ms</t>
  </si>
  <si>
    <t>T#44s969ms</t>
  </si>
  <si>
    <t>T#44s989ms</t>
  </si>
  <si>
    <t>T#45s9ms</t>
  </si>
  <si>
    <t>T#45s29ms</t>
  </si>
  <si>
    <t>T#45s49ms</t>
  </si>
  <si>
    <t>T#45s69ms</t>
  </si>
  <si>
    <t>T#45s89ms</t>
  </si>
  <si>
    <t>T#45s109ms</t>
  </si>
  <si>
    <t>T#45s129ms</t>
  </si>
  <si>
    <t>T#45s150ms</t>
  </si>
  <si>
    <t>T#45s169ms</t>
  </si>
  <si>
    <t>T#45s189ms</t>
  </si>
  <si>
    <t>T#45s209ms</t>
  </si>
  <si>
    <t>T#45s229ms</t>
  </si>
  <si>
    <t>T#45s250ms</t>
  </si>
  <si>
    <t>T#45s269ms</t>
  </si>
  <si>
    <t>T#45s289ms</t>
  </si>
  <si>
    <t>T#45s309ms</t>
  </si>
  <si>
    <t>T#45s329ms</t>
  </si>
  <si>
    <t>T#45s349ms</t>
  </si>
  <si>
    <t>T#45s369ms</t>
  </si>
  <si>
    <t>T#45s389ms</t>
  </si>
  <si>
    <t>T#45s409ms</t>
  </si>
  <si>
    <t>T#45s429ms</t>
  </si>
  <si>
    <t>T#45s449ms</t>
  </si>
  <si>
    <t>T#45s469ms</t>
  </si>
  <si>
    <t>T#45s489ms</t>
  </si>
  <si>
    <t>T#45s509ms</t>
  </si>
  <si>
    <t>T#45s529ms</t>
  </si>
  <si>
    <t>T#45s549ms</t>
  </si>
  <si>
    <t>T#45s569ms</t>
  </si>
  <si>
    <t>T#45s589ms</t>
  </si>
  <si>
    <t>T#45s609ms</t>
  </si>
  <si>
    <t>T#45s629ms</t>
  </si>
  <si>
    <t>T#45s649ms</t>
  </si>
  <si>
    <t>T#45s669ms</t>
  </si>
  <si>
    <t>T#45s689ms</t>
  </si>
  <si>
    <t>T#45s709ms</t>
  </si>
  <si>
    <t>T#45s729ms</t>
  </si>
  <si>
    <t>T#45s749ms</t>
  </si>
  <si>
    <t>T#45s770ms</t>
  </si>
  <si>
    <t>T#45s790ms</t>
  </si>
  <si>
    <t>T#45s799ms</t>
  </si>
  <si>
    <t>T#45s809ms</t>
  </si>
  <si>
    <t>T#45s819ms</t>
  </si>
  <si>
    <t>T#45s829ms</t>
  </si>
  <si>
    <t>T#45s839ms</t>
  </si>
  <si>
    <t>T#45s849ms</t>
  </si>
  <si>
    <t>T#45s859ms</t>
  </si>
  <si>
    <t>T#45s879ms</t>
  </si>
  <si>
    <t>T#45s889ms</t>
  </si>
  <si>
    <t>T#45s909ms</t>
  </si>
  <si>
    <t>T#45s929ms</t>
  </si>
  <si>
    <t>T#45s949ms</t>
  </si>
  <si>
    <t>T#45s969ms</t>
  </si>
  <si>
    <t>T#45s989ms</t>
  </si>
  <si>
    <t>T#46s9ms</t>
  </si>
  <si>
    <t>T#46s29ms</t>
  </si>
  <si>
    <t>T#46s49ms</t>
  </si>
  <si>
    <t>T#46s69ms</t>
  </si>
  <si>
    <t>T#46s89ms</t>
  </si>
  <si>
    <t>T#46s109ms</t>
  </si>
  <si>
    <t>T#46s129ms</t>
  </si>
  <si>
    <t>T#46s149ms</t>
  </si>
  <si>
    <t>T#46s169ms</t>
  </si>
  <si>
    <t>T#46s189ms</t>
  </si>
  <si>
    <t>T#46s209ms</t>
  </si>
  <si>
    <t>T#46s229ms</t>
  </si>
  <si>
    <t>T#46s249ms</t>
  </si>
  <si>
    <t>T#46s260ms</t>
  </si>
  <si>
    <t>T#46s270ms</t>
  </si>
  <si>
    <t>T#46s289ms</t>
  </si>
  <si>
    <t>T#46s299ms</t>
  </si>
  <si>
    <t>T#46s320ms</t>
  </si>
  <si>
    <t>T#46s329ms</t>
  </si>
  <si>
    <t>T#46s339ms</t>
  </si>
  <si>
    <t>T#46s349ms</t>
  </si>
  <si>
    <t>T#46s359ms</t>
  </si>
  <si>
    <t>T#46s369ms</t>
  </si>
  <si>
    <t>T#46s379ms</t>
  </si>
  <si>
    <t>T#46s389ms</t>
  </si>
  <si>
    <t>T#46s400ms</t>
  </si>
  <si>
    <t>T#46s410ms</t>
  </si>
  <si>
    <t>T#46s429ms</t>
  </si>
  <si>
    <t>T#46s449ms</t>
  </si>
  <si>
    <t>T#46s469ms</t>
  </si>
  <si>
    <t>T#46s489ms</t>
  </si>
  <si>
    <t>T#46s509ms</t>
  </si>
  <si>
    <t>T#46s529ms</t>
  </si>
  <si>
    <t>T#46s549ms</t>
  </si>
  <si>
    <t>T#46s569ms</t>
  </si>
  <si>
    <t>T#46s589ms</t>
  </si>
  <si>
    <t>T#46s609ms</t>
  </si>
  <si>
    <t>T#46s629ms</t>
  </si>
  <si>
    <t>T#46s649ms</t>
  </si>
  <si>
    <t>T#46s669ms</t>
  </si>
  <si>
    <t>T#46s690ms</t>
  </si>
  <si>
    <t>T#46s709ms</t>
  </si>
  <si>
    <t>T#46s729ms</t>
  </si>
  <si>
    <t>T#46s749ms</t>
  </si>
  <si>
    <t>T#46s769ms</t>
  </si>
  <si>
    <t>T#46s789ms</t>
  </si>
  <si>
    <t>T#46s809ms</t>
  </si>
  <si>
    <t>T#46s829ms</t>
  </si>
  <si>
    <t>T#46s849ms</t>
  </si>
  <si>
    <t>T#46s869ms</t>
  </si>
  <si>
    <t>T#46s889ms</t>
  </si>
  <si>
    <t>T#46s909ms</t>
  </si>
  <si>
    <t>T#46s929ms</t>
  </si>
  <si>
    <t>T#46s949ms</t>
  </si>
  <si>
    <t>T#46s969ms</t>
  </si>
  <si>
    <t>T#46s989ms</t>
  </si>
  <si>
    <t>T#47s9ms</t>
  </si>
  <si>
    <t>T#47s29ms</t>
  </si>
  <si>
    <t>T#47s49ms</t>
  </si>
  <si>
    <t>T#47s69ms</t>
  </si>
  <si>
    <t>T#47s89ms</t>
  </si>
  <si>
    <t>T#47s109ms</t>
  </si>
  <si>
    <t>T#47s129ms</t>
  </si>
  <si>
    <t>T#47s149ms</t>
  </si>
  <si>
    <t>T#47s169ms</t>
  </si>
  <si>
    <t>T#47s189ms</t>
  </si>
  <si>
    <t>T#47s209ms</t>
  </si>
  <si>
    <t>T#47s229ms</t>
  </si>
  <si>
    <t>T#47s249ms</t>
  </si>
  <si>
    <t>T#47s269ms</t>
  </si>
  <si>
    <t>T#47s290ms</t>
  </si>
  <si>
    <t>T#47s309ms</t>
  </si>
  <si>
    <t>T#47s330ms</t>
  </si>
  <si>
    <t>T#47s350ms</t>
  </si>
  <si>
    <t>T#47s360ms</t>
  </si>
  <si>
    <t>T#47s379ms</t>
  </si>
  <si>
    <t>T#47s399ms</t>
  </si>
  <si>
    <t>T#47s419ms</t>
  </si>
  <si>
    <t>T#47s439ms</t>
  </si>
  <si>
    <t>T#47s459ms</t>
  </si>
  <si>
    <t>T#47s470ms</t>
  </si>
  <si>
    <t>T#47s489ms</t>
  </si>
  <si>
    <t>T#47s509ms</t>
  </si>
  <si>
    <t>T#47s529ms</t>
  </si>
  <si>
    <t>T#47s549ms</t>
  </si>
  <si>
    <t>T#47s560ms</t>
  </si>
  <si>
    <t>T#47s570ms</t>
  </si>
  <si>
    <t>T#47s589ms</t>
  </si>
  <si>
    <t>T#47s609ms</t>
  </si>
  <si>
    <t>T#47s629ms</t>
  </si>
  <si>
    <t>T#47s649ms</t>
  </si>
  <si>
    <t>T#47s669ms</t>
  </si>
  <si>
    <t>T#47s689ms</t>
  </si>
  <si>
    <t>T#47s709ms</t>
  </si>
  <si>
    <t>T#47s729ms</t>
  </si>
  <si>
    <t>T#47s749ms</t>
  </si>
  <si>
    <t>T#47s769ms</t>
  </si>
  <si>
    <t>T#47s789ms</t>
  </si>
  <si>
    <t>T#47s800ms</t>
  </si>
  <si>
    <t>T#47s809ms</t>
  </si>
  <si>
    <t>T#47s819ms</t>
  </si>
  <si>
    <t>T#47s829ms</t>
  </si>
  <si>
    <t>T#47s839ms</t>
  </si>
  <si>
    <t>T#47s849ms</t>
  </si>
  <si>
    <t>T#47s859ms</t>
  </si>
  <si>
    <t>T#47s869ms</t>
  </si>
  <si>
    <t>T#47s879ms</t>
  </si>
  <si>
    <t>T#47s889ms</t>
  </si>
  <si>
    <t>T#47s903ms</t>
  </si>
  <si>
    <t>T#47s919ms</t>
  </si>
  <si>
    <t>T#47s930ms</t>
  </si>
  <si>
    <t>T#47s949ms</t>
  </si>
  <si>
    <t>T#47s960ms</t>
  </si>
  <si>
    <t>T#47s979ms</t>
  </si>
  <si>
    <t>T#47s999ms</t>
  </si>
  <si>
    <t>T#48s10ms</t>
  </si>
  <si>
    <t>T#48s29ms</t>
  </si>
  <si>
    <t>T#48s40ms</t>
  </si>
  <si>
    <t>T#48s59ms</t>
  </si>
  <si>
    <t>T#48s69ms</t>
  </si>
  <si>
    <t>T#48s89ms</t>
  </si>
  <si>
    <t>T#48s109ms</t>
  </si>
  <si>
    <t>T#48s120ms</t>
  </si>
  <si>
    <t>T#48s130ms</t>
  </si>
  <si>
    <t>T#48s149ms</t>
  </si>
  <si>
    <t>T#48s160ms</t>
  </si>
  <si>
    <t>T#48s179ms</t>
  </si>
  <si>
    <t>T#48s199ms</t>
  </si>
  <si>
    <t>T#48s219ms</t>
  </si>
  <si>
    <t>T#48s239ms</t>
  </si>
  <si>
    <t>T#48s259ms</t>
  </si>
  <si>
    <t>T#48s279ms</t>
  </si>
  <si>
    <t>T#48s301ms</t>
  </si>
  <si>
    <t>T#48s319ms</t>
  </si>
  <si>
    <t>T#48s329ms</t>
  </si>
  <si>
    <t>T#48s339ms</t>
  </si>
  <si>
    <t>T#48s349ms</t>
  </si>
  <si>
    <t>T#48s359ms</t>
  </si>
  <si>
    <t>T#48s370ms</t>
  </si>
  <si>
    <t>T#48s380ms</t>
  </si>
  <si>
    <t>T#48s399ms</t>
  </si>
  <si>
    <t>T#48s419ms</t>
  </si>
  <si>
    <t>T#48s439ms</t>
  </si>
  <si>
    <t>T#48s459ms</t>
  </si>
  <si>
    <t>T#48s470ms</t>
  </si>
  <si>
    <t>T#48s489ms</t>
  </si>
  <si>
    <t>T#48s500ms</t>
  </si>
  <si>
    <t>T#48s520ms</t>
  </si>
  <si>
    <t>T#48s539ms</t>
  </si>
  <si>
    <t>T#48s550ms</t>
  </si>
  <si>
    <t>T#48s569ms</t>
  </si>
  <si>
    <t>T#48s580ms</t>
  </si>
  <si>
    <t>T#48s599ms</t>
  </si>
  <si>
    <t>T#48s619ms</t>
  </si>
  <si>
    <t>T#48s639ms</t>
  </si>
  <si>
    <t>T#48s650ms</t>
  </si>
  <si>
    <t>T#48s669ms</t>
  </si>
  <si>
    <t>T#48s689ms</t>
  </si>
  <si>
    <t>T#48s709ms</t>
  </si>
  <si>
    <t>T#48s729ms</t>
  </si>
  <si>
    <t>T#48s749ms</t>
  </si>
  <si>
    <t>T#48s769ms</t>
  </si>
  <si>
    <t>T#48s789ms</t>
  </si>
  <si>
    <t>T#48s809ms</t>
  </si>
  <si>
    <t>T#48s820ms</t>
  </si>
  <si>
    <t>T#48s830ms</t>
  </si>
  <si>
    <t>T#48s839ms</t>
  </si>
  <si>
    <t>T#48s849ms</t>
  </si>
  <si>
    <t>T#48s860ms</t>
  </si>
  <si>
    <t>T#48s870ms</t>
  </si>
  <si>
    <t>T#48s880ms</t>
  </si>
  <si>
    <t>T#48s890ms</t>
  </si>
  <si>
    <t>T#48s900ms</t>
  </si>
  <si>
    <t>T#48s919ms</t>
  </si>
  <si>
    <t>T#48s939ms</t>
  </si>
  <si>
    <t>T#48s959ms</t>
  </si>
  <si>
    <t>T#48s979ms</t>
  </si>
  <si>
    <t>T#48s999ms</t>
  </si>
  <si>
    <t>T#49s19ms</t>
  </si>
  <si>
    <t>T#49s39ms</t>
  </si>
  <si>
    <t>T#49s59ms</t>
  </si>
  <si>
    <t>T#49s79ms</t>
  </si>
  <si>
    <t>T#49s99ms</t>
  </si>
  <si>
    <t>T#49s119ms</t>
  </si>
  <si>
    <t>T#49s140ms</t>
  </si>
  <si>
    <t>T#49s159ms</t>
  </si>
  <si>
    <t>T#49s179ms</t>
  </si>
  <si>
    <t>T#49s199ms</t>
  </si>
  <si>
    <t>T#49s219ms</t>
  </si>
  <si>
    <t>T#49s239ms</t>
  </si>
  <si>
    <t>T#49s259ms</t>
  </si>
  <si>
    <t>T#49s279ms</t>
  </si>
  <si>
    <t>T#49s299ms</t>
  </si>
  <si>
    <t>T#49s319ms</t>
  </si>
  <si>
    <t>T#49s340ms</t>
  </si>
  <si>
    <t>T#49s359ms</t>
  </si>
  <si>
    <t>T#49s379ms</t>
  </si>
  <si>
    <t>T#49s399ms</t>
  </si>
  <si>
    <t>T#49s419ms</t>
  </si>
  <si>
    <t>T#49s439ms</t>
  </si>
  <si>
    <t>T#49s459ms</t>
  </si>
  <si>
    <t>T#49s479ms</t>
  </si>
  <si>
    <t>T#49s499ms</t>
  </si>
  <si>
    <t>T#49s519ms</t>
  </si>
  <si>
    <t>T#49s539ms</t>
  </si>
  <si>
    <t>T#49s559ms</t>
  </si>
  <si>
    <t>T#49s579ms</t>
  </si>
  <si>
    <t>T#49s599ms</t>
  </si>
  <si>
    <t>T#49s619ms</t>
  </si>
  <si>
    <t>T#49s639ms</t>
  </si>
  <si>
    <t>T#49s650ms</t>
  </si>
  <si>
    <t>T#49s660ms</t>
  </si>
  <si>
    <t>T#49s679ms</t>
  </si>
  <si>
    <t>T#49s690ms</t>
  </si>
  <si>
    <t>T#49s709ms</t>
  </si>
  <si>
    <t>T#49s729ms</t>
  </si>
  <si>
    <t>T#49s749ms</t>
  </si>
  <si>
    <t>T#49s769ms</t>
  </si>
  <si>
    <t>T#49s789ms</t>
  </si>
  <si>
    <t>T#49s809ms</t>
  </si>
  <si>
    <t>T#49s829ms</t>
  </si>
  <si>
    <t>T#49s841ms</t>
  </si>
  <si>
    <t>T#49s850ms</t>
  </si>
  <si>
    <t>T#49s860ms</t>
  </si>
  <si>
    <t>T#49s879ms</t>
  </si>
  <si>
    <t>T#49s890ms</t>
  </si>
  <si>
    <t>T#49s909ms</t>
  </si>
  <si>
    <t>T#49s920ms</t>
  </si>
  <si>
    <t>T#49s939ms</t>
  </si>
  <si>
    <t>T#49s959ms</t>
  </si>
  <si>
    <t>T#49s979ms</t>
  </si>
  <si>
    <t>T#49s999ms</t>
  </si>
  <si>
    <t>T#50s19ms</t>
  </si>
  <si>
    <t>T#50s39ms</t>
  </si>
  <si>
    <t>T#50s60ms</t>
  </si>
  <si>
    <t>T#50s79ms</t>
  </si>
  <si>
    <t>T#50s89ms</t>
  </si>
  <si>
    <t>T#50s109ms</t>
  </si>
  <si>
    <t>T#50s129ms</t>
  </si>
  <si>
    <t>T#50s149ms</t>
  </si>
  <si>
    <t>T#50s169ms</t>
  </si>
  <si>
    <t>T#50s189ms</t>
  </si>
  <si>
    <t>T#50s209ms</t>
  </si>
  <si>
    <t>T#50s229ms</t>
  </si>
  <si>
    <t>T#50s249ms</t>
  </si>
  <si>
    <t>T#50s269ms</t>
  </si>
  <si>
    <t>T#50s289ms</t>
  </si>
  <si>
    <t>T#50s309ms</t>
  </si>
  <si>
    <t>T#50s329ms</t>
  </si>
  <si>
    <t>T#50s349ms</t>
  </si>
  <si>
    <t>T#50s369ms</t>
  </si>
  <si>
    <t>T#50s389ms</t>
  </si>
  <si>
    <t>T#50s409ms</t>
  </si>
  <si>
    <t>T#50s429ms</t>
  </si>
  <si>
    <t>T#50s449ms</t>
  </si>
  <si>
    <t>T#50s460ms</t>
  </si>
  <si>
    <t>T#50s479ms</t>
  </si>
  <si>
    <t>T#50s499ms</t>
  </si>
  <si>
    <t>T#50s519ms</t>
  </si>
  <si>
    <t>T#50s539ms</t>
  </si>
  <si>
    <t>T#50s549ms</t>
  </si>
  <si>
    <t>T#50s560ms</t>
  </si>
  <si>
    <t>T#50s579ms</t>
  </si>
  <si>
    <t>T#50s599ms</t>
  </si>
  <si>
    <t>T#50s619ms</t>
  </si>
  <si>
    <t>T#50s639ms</t>
  </si>
  <si>
    <t>T#50s659ms</t>
  </si>
  <si>
    <t>T#50s679ms</t>
  </si>
  <si>
    <t>T#50s699ms</t>
  </si>
  <si>
    <t>T#50s719ms</t>
  </si>
  <si>
    <t>T#50s739ms</t>
  </si>
  <si>
    <t>T#50s759ms</t>
  </si>
  <si>
    <t>T#50s780ms</t>
  </si>
  <si>
    <t>T#50s799ms</t>
  </si>
  <si>
    <t>T#50s819ms</t>
  </si>
  <si>
    <t>T#50s839ms</t>
  </si>
  <si>
    <t>T#50s859ms</t>
  </si>
  <si>
    <t>T#50s879ms</t>
  </si>
  <si>
    <t>T#50s899ms</t>
  </si>
  <si>
    <t>T#50s919ms</t>
  </si>
  <si>
    <t>T#50s939ms</t>
  </si>
  <si>
    <t>T#50s959ms</t>
  </si>
  <si>
    <t>T#50s980ms</t>
  </si>
  <si>
    <t>T#50s991ms</t>
  </si>
  <si>
    <t>T#51s1ms</t>
  </si>
  <si>
    <t>T#51s10ms</t>
  </si>
  <si>
    <t>T#51s30ms</t>
  </si>
  <si>
    <t>T#51s41ms</t>
  </si>
  <si>
    <t>T#51s49ms</t>
  </si>
  <si>
    <t>T#51s59ms</t>
  </si>
  <si>
    <t>T#51s69ms</t>
  </si>
  <si>
    <t>T#51s89ms</t>
  </si>
  <si>
    <t>T#51s110ms</t>
  </si>
  <si>
    <t>T#51s130ms</t>
  </si>
  <si>
    <t>T#51s149ms</t>
  </si>
  <si>
    <t>T#51s169ms</t>
  </si>
  <si>
    <t>T#51s189ms</t>
  </si>
  <si>
    <t>T#51s209ms</t>
  </si>
  <si>
    <t>T#51s229ms</t>
  </si>
  <si>
    <t>T#51s249ms</t>
  </si>
  <si>
    <t>T#51s269ms</t>
  </si>
  <si>
    <t>T#51s289ms</t>
  </si>
  <si>
    <t>T#51s309ms</t>
  </si>
  <si>
    <t>T#51s329ms</t>
  </si>
  <si>
    <t>T#51s349ms</t>
  </si>
  <si>
    <t>T#51s369ms</t>
  </si>
  <si>
    <t>T#51s389ms</t>
  </si>
  <si>
    <t>T#51s409ms</t>
  </si>
  <si>
    <t>T#51s429ms</t>
  </si>
  <si>
    <t>T#51s449ms</t>
  </si>
  <si>
    <t>T#51s469ms</t>
  </si>
  <si>
    <t>T#51s489ms</t>
  </si>
  <si>
    <t>T#51s509ms</t>
  </si>
  <si>
    <t>T#51s529ms</t>
  </si>
  <si>
    <t>T#51s549ms</t>
  </si>
  <si>
    <t>T#51s569ms</t>
  </si>
  <si>
    <t>T#51s589ms</t>
  </si>
  <si>
    <t>T#51s609ms</t>
  </si>
  <si>
    <t>T#51s629ms</t>
  </si>
  <si>
    <t>T#51s649ms</t>
  </si>
  <si>
    <t>T#51s669ms</t>
  </si>
  <si>
    <t>T#51s689ms</t>
  </si>
  <si>
    <t>T#51s709ms</t>
  </si>
  <si>
    <t>T#51s729ms</t>
  </si>
  <si>
    <t>T#51s749ms</t>
  </si>
  <si>
    <t>T#51s769ms</t>
  </si>
  <si>
    <t>T#51s790ms</t>
  </si>
  <si>
    <t>T#51s809ms</t>
  </si>
  <si>
    <t>T#51s829ms</t>
  </si>
  <si>
    <t>T#51s849ms</t>
  </si>
  <si>
    <t>T#51s869ms</t>
  </si>
  <si>
    <t>T#51s889ms</t>
  </si>
  <si>
    <t>T#51s909ms</t>
  </si>
  <si>
    <t>T#51s929ms</t>
  </si>
  <si>
    <t>T#51s949ms</t>
  </si>
  <si>
    <t>T#51s969ms</t>
  </si>
  <si>
    <t>T#51s993ms</t>
  </si>
  <si>
    <t>T#52s9ms</t>
  </si>
  <si>
    <t>T#52s20ms</t>
  </si>
  <si>
    <t>T#52s39ms</t>
  </si>
  <si>
    <t>T#52s49ms</t>
  </si>
  <si>
    <t>T#52s59ms</t>
  </si>
  <si>
    <t>T#52s70ms</t>
  </si>
  <si>
    <t>T#52s80ms</t>
  </si>
  <si>
    <t>T#52s90ms</t>
  </si>
  <si>
    <t>T#52s109ms</t>
  </si>
  <si>
    <t>T#52s120ms</t>
  </si>
  <si>
    <t>T#52s139ms</t>
  </si>
  <si>
    <t>T#52s150ms</t>
  </si>
  <si>
    <t>T#52s169ms</t>
  </si>
  <si>
    <t>T#52s189ms</t>
  </si>
  <si>
    <t>T#52s209ms</t>
  </si>
  <si>
    <t>T#52s229ms</t>
  </si>
  <si>
    <t>T#52s249ms</t>
  </si>
  <si>
    <t>T#52s269ms</t>
  </si>
  <si>
    <t>T#52s289ms</t>
  </si>
  <si>
    <t>T#52s309ms</t>
  </si>
  <si>
    <t>T#52s329ms</t>
  </si>
  <si>
    <t>T#52s340ms</t>
  </si>
  <si>
    <t>T#52s359ms</t>
  </si>
  <si>
    <t>T#52s379ms</t>
  </si>
  <si>
    <t>T#52s400ms</t>
  </si>
  <si>
    <t>T#52s419ms</t>
  </si>
  <si>
    <t>T#52s439ms</t>
  </si>
  <si>
    <t>T#52s459ms</t>
  </si>
  <si>
    <t>T#52s479ms</t>
  </si>
  <si>
    <t>T#52s499ms</t>
  </si>
  <si>
    <t>T#52s510ms</t>
  </si>
  <si>
    <t>T#52s520ms</t>
  </si>
  <si>
    <t>T#52s530ms</t>
  </si>
  <si>
    <t>T#52s539ms</t>
  </si>
  <si>
    <t>T#52s549ms</t>
  </si>
  <si>
    <t>T#52s559ms</t>
  </si>
  <si>
    <t>T#52s570ms</t>
  </si>
  <si>
    <t>T#52s589ms</t>
  </si>
  <si>
    <t>T#52s609ms</t>
  </si>
  <si>
    <t>T#52s630ms</t>
  </si>
  <si>
    <t>T#52s649ms</t>
  </si>
  <si>
    <t>T#52s669ms</t>
  </si>
  <si>
    <t>T#52s689ms</t>
  </si>
  <si>
    <t>T#52s709ms</t>
  </si>
  <si>
    <t>T#52s729ms</t>
  </si>
  <si>
    <t>T#52s749ms</t>
  </si>
  <si>
    <t>T#52s769ms</t>
  </si>
  <si>
    <t>T#52s789ms</t>
  </si>
  <si>
    <t>T#52s809ms</t>
  </si>
  <si>
    <t>T#52s829ms</t>
  </si>
  <si>
    <t>T#52s849ms</t>
  </si>
  <si>
    <t>T#52s869ms</t>
  </si>
  <si>
    <t>T#52s889ms</t>
  </si>
  <si>
    <t>T#52s909ms</t>
  </si>
  <si>
    <t>T#52s929ms</t>
  </si>
  <si>
    <t>T#52s949ms</t>
  </si>
  <si>
    <t>T#52s969ms</t>
  </si>
  <si>
    <t>T#52s989ms</t>
  </si>
  <si>
    <t>T#53s11ms</t>
  </si>
  <si>
    <t>T#53s29ms</t>
  </si>
  <si>
    <t>T#53s40ms</t>
  </si>
  <si>
    <t>T#53s49ms</t>
  </si>
  <si>
    <t>T#53s59ms</t>
  </si>
  <si>
    <t>T#53s69ms</t>
  </si>
  <si>
    <t>T#53s79ms</t>
  </si>
  <si>
    <t>T#53s90ms</t>
  </si>
  <si>
    <t>T#53s109ms</t>
  </si>
  <si>
    <t>T#53s129ms</t>
  </si>
  <si>
    <t>T#53s149ms</t>
  </si>
  <si>
    <t>T#53s169ms</t>
  </si>
  <si>
    <t>T#53s189ms</t>
  </si>
  <si>
    <t>T#53s212ms</t>
  </si>
  <si>
    <t>T#53s229ms</t>
  </si>
  <si>
    <t>T#53s249ms</t>
  </si>
  <si>
    <t>T#53s269ms</t>
  </si>
  <si>
    <t>T#53s289ms</t>
  </si>
  <si>
    <t>T#53s309ms</t>
  </si>
  <si>
    <t>T#53s329ms</t>
  </si>
  <si>
    <t>T#53s349ms</t>
  </si>
  <si>
    <t>T#53s359ms</t>
  </si>
  <si>
    <t>T#53s370ms</t>
  </si>
  <si>
    <t>T#53s389ms</t>
  </si>
  <si>
    <t>T#53s400ms</t>
  </si>
  <si>
    <t>T#53s419ms</t>
  </si>
  <si>
    <t>T#53s439ms</t>
  </si>
  <si>
    <t>T#53s459ms</t>
  </si>
  <si>
    <t>T#53s479ms</t>
  </si>
  <si>
    <t>T#53s499ms</t>
  </si>
  <si>
    <t>T#53s519ms</t>
  </si>
  <si>
    <t>T#53s530ms</t>
  </si>
  <si>
    <t>T#53s540ms</t>
  </si>
  <si>
    <t>T#53s549ms</t>
  </si>
  <si>
    <t>T#53s559ms</t>
  </si>
  <si>
    <t>T#53s570ms</t>
  </si>
  <si>
    <t>T#53s589ms</t>
  </si>
  <si>
    <t>T#53s609ms</t>
  </si>
  <si>
    <t>T#53s629ms</t>
  </si>
  <si>
    <t>T#53s640ms</t>
  </si>
  <si>
    <t>T#53s660ms</t>
  </si>
  <si>
    <t>T#53s680ms</t>
  </si>
  <si>
    <t>T#53s699ms</t>
  </si>
  <si>
    <t>T#53s719ms</t>
  </si>
  <si>
    <t>T#53s739ms</t>
  </si>
  <si>
    <t>T#53s759ms</t>
  </si>
  <si>
    <t>T#53s779ms</t>
  </si>
  <si>
    <t>T#53s799ms</t>
  </si>
  <si>
    <t>T#53s819ms</t>
  </si>
  <si>
    <t>T#53s839ms</t>
  </si>
  <si>
    <t>T#53s859ms</t>
  </si>
  <si>
    <t>T#53s879ms</t>
  </si>
  <si>
    <t>T#53s899ms</t>
  </si>
  <si>
    <t>T#53s919ms</t>
  </si>
  <si>
    <t>T#53s939ms</t>
  </si>
  <si>
    <t>T#53s959ms</t>
  </si>
  <si>
    <t>T#53s979ms</t>
  </si>
  <si>
    <t>T#53s999ms</t>
  </si>
  <si>
    <t>T#54s19ms</t>
  </si>
  <si>
    <t>T#54s30ms</t>
  </si>
  <si>
    <t>T#54s40ms</t>
  </si>
  <si>
    <t>T#54s49ms</t>
  </si>
  <si>
    <t>T#54s69ms</t>
  </si>
  <si>
    <t>T#54s89ms</t>
  </si>
  <si>
    <t>T#54s109ms</t>
  </si>
  <si>
    <t>T#54s129ms</t>
  </si>
  <si>
    <t>T#54s149ms</t>
  </si>
  <si>
    <t>T#54s169ms</t>
  </si>
  <si>
    <t>T#54s189ms</t>
  </si>
  <si>
    <t>T#54s209ms</t>
  </si>
  <si>
    <t>T#54s229ms</t>
  </si>
  <si>
    <t>T#54s249ms</t>
  </si>
  <si>
    <t>T#54s269ms</t>
  </si>
  <si>
    <t>T#54s289ms</t>
  </si>
  <si>
    <t>T#54s309ms</t>
  </si>
  <si>
    <t>T#54s329ms</t>
  </si>
  <si>
    <t>T#54s349ms</t>
  </si>
  <si>
    <t>T#54s369ms</t>
  </si>
  <si>
    <t>T#54s389ms</t>
  </si>
  <si>
    <t>T#54s409ms</t>
  </si>
  <si>
    <t>T#54s429ms</t>
  </si>
  <si>
    <t>T#54s450ms</t>
  </si>
  <si>
    <t>T#54s469ms</t>
  </si>
  <si>
    <t>T#54s489ms</t>
  </si>
  <si>
    <t>T#54s509ms</t>
  </si>
  <si>
    <t>T#54s529ms</t>
  </si>
  <si>
    <t>T#54s540ms</t>
  </si>
  <si>
    <t>T#54s549ms</t>
  </si>
  <si>
    <t>T#54s560ms</t>
  </si>
  <si>
    <t>T#54s570ms</t>
  </si>
  <si>
    <t>T#54s589ms</t>
  </si>
  <si>
    <t>T#54s609ms</t>
  </si>
  <si>
    <t>T#54s629ms</t>
  </si>
  <si>
    <t>T#54s650ms</t>
  </si>
  <si>
    <t>T#54s669ms</t>
  </si>
  <si>
    <t>T#54s689ms</t>
  </si>
  <si>
    <t>T#54s709ms</t>
  </si>
  <si>
    <t>T#54s729ms</t>
  </si>
  <si>
    <t>T#54s749ms</t>
  </si>
  <si>
    <t>T#54s769ms</t>
  </si>
  <si>
    <t>T#54s789ms</t>
  </si>
  <si>
    <t>T#54s809ms</t>
  </si>
  <si>
    <t>T#54s829ms</t>
  </si>
  <si>
    <t>T#54s850ms</t>
  </si>
  <si>
    <t>T#54s869ms</t>
  </si>
  <si>
    <t>T#54s889ms</t>
  </si>
  <si>
    <t>T#54s909ms</t>
  </si>
  <si>
    <t>T#54s929ms</t>
  </si>
  <si>
    <t>T#54s949ms</t>
  </si>
  <si>
    <t>T#54s969ms</t>
  </si>
  <si>
    <t>T#54s989ms</t>
  </si>
  <si>
    <t>T#55s9ms</t>
  </si>
  <si>
    <t>T#55s29ms</t>
  </si>
  <si>
    <t>T#55s49ms</t>
  </si>
  <si>
    <t>T#55s69ms</t>
  </si>
  <si>
    <t>T#55s89ms</t>
  </si>
  <si>
    <t>T#55s109ms</t>
  </si>
  <si>
    <t>T#55s129ms</t>
  </si>
  <si>
    <t>T#55s149ms</t>
  </si>
  <si>
    <t>T#55s169ms</t>
  </si>
  <si>
    <t>T#55s180ms</t>
  </si>
  <si>
    <t>T#55s190ms</t>
  </si>
  <si>
    <t>T#55s200ms</t>
  </si>
  <si>
    <t>T#55s210ms</t>
  </si>
  <si>
    <t>T#55s220ms</t>
  </si>
  <si>
    <t>T#55s239ms</t>
  </si>
  <si>
    <t>T#55s249ms</t>
  </si>
  <si>
    <t>T#55s261ms</t>
  </si>
  <si>
    <t>T#55s279ms</t>
  </si>
  <si>
    <t>T#55s289ms</t>
  </si>
  <si>
    <t>T#55s309ms</t>
  </si>
  <si>
    <t>T#55s329ms</t>
  </si>
  <si>
    <t>T#55s349ms</t>
  </si>
  <si>
    <t>T#55s369ms</t>
  </si>
  <si>
    <t>T#55s389ms</t>
  </si>
  <si>
    <t>T#55s409ms</t>
  </si>
  <si>
    <t>T#55s429ms</t>
  </si>
  <si>
    <t>T#55s449ms</t>
  </si>
  <si>
    <t>T#55s480ms</t>
  </si>
  <si>
    <t>T#55s500ms</t>
  </si>
  <si>
    <t>T#55s520ms</t>
  </si>
  <si>
    <t>T#55s539ms</t>
  </si>
  <si>
    <t>T#55s559ms</t>
  </si>
  <si>
    <t>T#55s579ms</t>
  </si>
  <si>
    <t>T#55s599ms</t>
  </si>
  <si>
    <t>T#55s619ms</t>
  </si>
  <si>
    <t>T#55s639ms</t>
  </si>
  <si>
    <t>T#55s660ms</t>
  </si>
  <si>
    <t>T#55s679ms</t>
  </si>
  <si>
    <t>T#55s689ms</t>
  </si>
  <si>
    <t>T#55s699ms</t>
  </si>
  <si>
    <t>T#55s709ms</t>
  </si>
  <si>
    <t>T#55s720ms</t>
  </si>
  <si>
    <t>T#55s730ms</t>
  </si>
  <si>
    <t>T#55s740ms</t>
  </si>
  <si>
    <t>T#55s749ms</t>
  </si>
  <si>
    <t>T#55s759ms</t>
  </si>
  <si>
    <t>T#55s770ms</t>
  </si>
  <si>
    <t>T#55s789ms</t>
  </si>
  <si>
    <t>T#55s809ms</t>
  </si>
  <si>
    <t>T#55s829ms</t>
  </si>
  <si>
    <t>T#55s849ms</t>
  </si>
  <si>
    <t>T#55s869ms</t>
  </si>
  <si>
    <t>T#55s889ms</t>
  </si>
  <si>
    <t>T#55s900ms</t>
  </si>
  <si>
    <t>T#55s919ms</t>
  </si>
  <si>
    <t>T#55s939ms</t>
  </si>
  <si>
    <t>T#55s960ms</t>
  </si>
  <si>
    <t>T#55s979ms</t>
  </si>
  <si>
    <t>T#55s999ms</t>
  </si>
  <si>
    <t>T#56s19ms</t>
  </si>
  <si>
    <t>T#56s39ms</t>
  </si>
  <si>
    <t>T#56s60ms</t>
  </si>
  <si>
    <t>T#56s79ms</t>
  </si>
  <si>
    <t>T#56s99ms</t>
  </si>
  <si>
    <t>T#56s119ms</t>
  </si>
  <si>
    <t>T#56s139ms</t>
  </si>
  <si>
    <t>T#56s159ms</t>
  </si>
  <si>
    <t>T#56s179ms</t>
  </si>
  <si>
    <t>T#56s199ms</t>
  </si>
  <si>
    <t>T#56s219ms</t>
  </si>
  <si>
    <t>T#56s239ms</t>
  </si>
  <si>
    <t>T#56s259ms</t>
  </si>
  <si>
    <t>T#56s279ms</t>
  </si>
  <si>
    <t>T#56s290ms</t>
  </si>
  <si>
    <t>T#56s299ms</t>
  </si>
  <si>
    <t>T#56s319ms</t>
  </si>
  <si>
    <t>T#56s340ms</t>
  </si>
  <si>
    <t>T#56s360ms</t>
  </si>
  <si>
    <t>T#56s380ms</t>
  </si>
  <si>
    <t>T#56s400ms</t>
  </si>
  <si>
    <t>T#56s419ms</t>
  </si>
  <si>
    <t>T#56s440ms</t>
  </si>
  <si>
    <t>T#56s460ms</t>
  </si>
  <si>
    <t>T#56s469ms</t>
  </si>
  <si>
    <t>T#56s489ms</t>
  </si>
  <si>
    <t>T#56s509ms</t>
  </si>
  <si>
    <t>T#56s530ms</t>
  </si>
  <si>
    <t>T#56s549ms</t>
  </si>
  <si>
    <t>T#56s569ms</t>
  </si>
  <si>
    <t>T#56s589ms</t>
  </si>
  <si>
    <t>T#56s609ms</t>
  </si>
  <si>
    <t>T#56s629ms</t>
  </si>
  <si>
    <t>T#56s649ms</t>
  </si>
  <si>
    <t>T#56s669ms</t>
  </si>
  <si>
    <t>T#56s689ms</t>
  </si>
  <si>
    <t>T#56s709ms</t>
  </si>
  <si>
    <t>T#56s720ms</t>
  </si>
  <si>
    <t>T#56s730ms</t>
  </si>
  <si>
    <t>T#56s740ms</t>
  </si>
  <si>
    <t>T#56s749ms</t>
  </si>
  <si>
    <t>T#56s759ms</t>
  </si>
  <si>
    <t>T#56s769ms</t>
  </si>
  <si>
    <t>T#56s779ms</t>
  </si>
  <si>
    <t>T#56s789ms</t>
  </si>
  <si>
    <t>T#56s800ms</t>
  </si>
  <si>
    <t>T#56s810ms</t>
  </si>
  <si>
    <t>T#56s820ms</t>
  </si>
  <si>
    <t>T#56s839ms</t>
  </si>
  <si>
    <t>T#56s859ms</t>
  </si>
  <si>
    <t>T#56s879ms</t>
  </si>
  <si>
    <t>T#56s899ms</t>
  </si>
  <si>
    <t>T#56s919ms</t>
  </si>
  <si>
    <t>T#56s939ms</t>
  </si>
  <si>
    <t>T#56s959ms</t>
  </si>
  <si>
    <t>T#56s979ms</t>
  </si>
  <si>
    <t>T#56s999ms</t>
  </si>
  <si>
    <t>T#57s19ms</t>
  </si>
  <si>
    <t>T#57s39ms</t>
  </si>
  <si>
    <t>T#57s59ms</t>
  </si>
  <si>
    <t>T#57s79ms</t>
  </si>
  <si>
    <t>T#57s99ms</t>
  </si>
  <si>
    <t>T#57s119ms</t>
  </si>
  <si>
    <t>T#57s139ms</t>
  </si>
  <si>
    <t>T#57s159ms</t>
  </si>
  <si>
    <t>T#57s179ms</t>
  </si>
  <si>
    <t>T#57s200ms</t>
  </si>
  <si>
    <t>T#57s219ms</t>
  </si>
  <si>
    <t>T#57s230ms</t>
  </si>
  <si>
    <t>T#57s240ms</t>
  </si>
  <si>
    <t>T#57s249ms</t>
  </si>
  <si>
    <t>T#57s259ms</t>
  </si>
  <si>
    <t>T#57s269ms</t>
  </si>
  <si>
    <t>T#57s291ms</t>
  </si>
  <si>
    <t>T#57s309ms</t>
  </si>
  <si>
    <t>T#57s319ms</t>
  </si>
  <si>
    <t>T#57s329ms</t>
  </si>
  <si>
    <t>T#57s339ms</t>
  </si>
  <si>
    <t>T#57s359ms</t>
  </si>
  <si>
    <t>T#57s380ms</t>
  </si>
  <si>
    <t>T#57s399ms</t>
  </si>
  <si>
    <t>T#57s420ms</t>
  </si>
  <si>
    <t>T#57s440ms</t>
  </si>
  <si>
    <t>T#57s459ms</t>
  </si>
  <si>
    <t>T#57s480ms</t>
  </si>
  <si>
    <t>T#57s500ms</t>
  </si>
  <si>
    <t>T#57s519ms</t>
  </si>
  <si>
    <t>T#57s540ms</t>
  </si>
  <si>
    <t>T#57s560ms</t>
  </si>
  <si>
    <t>T#57s580ms</t>
  </si>
  <si>
    <t>T#57s600ms</t>
  </si>
  <si>
    <t>T#57s609ms</t>
  </si>
  <si>
    <t>T#57s619ms</t>
  </si>
  <si>
    <t>T#57s629ms</t>
  </si>
  <si>
    <t>T#57s649ms</t>
  </si>
  <si>
    <t>T#57s670ms</t>
  </si>
  <si>
    <t>T#57s692ms</t>
  </si>
  <si>
    <t>T#57s711ms</t>
  </si>
  <si>
    <t>T#57s729ms</t>
  </si>
  <si>
    <t>T#57s740ms</t>
  </si>
  <si>
    <t>T#57s749ms</t>
  </si>
  <si>
    <t>T#57s759ms</t>
  </si>
  <si>
    <t>T#57s769ms</t>
  </si>
  <si>
    <t>T#57s789ms</t>
  </si>
  <si>
    <t>T#57s799ms</t>
  </si>
  <si>
    <t>T#57s809ms</t>
  </si>
  <si>
    <t>T#57s819ms</t>
  </si>
  <si>
    <t>T#57s829ms</t>
  </si>
  <si>
    <t>T#57s839ms</t>
  </si>
  <si>
    <t>T#57s849ms</t>
  </si>
  <si>
    <t>T#57s859ms</t>
  </si>
  <si>
    <t>T#57s869ms</t>
  </si>
  <si>
    <t>T#57s879ms</t>
  </si>
  <si>
    <t>T#57s889ms</t>
  </si>
  <si>
    <t>T#57s909ms</t>
  </si>
  <si>
    <t>T#57s929ms</t>
  </si>
  <si>
    <t>T#57s950ms</t>
  </si>
  <si>
    <t>T#57s969ms</t>
  </si>
  <si>
    <t>T#57s989ms</t>
  </si>
  <si>
    <t>T#58s10ms</t>
  </si>
  <si>
    <t>T#58s30ms</t>
  </si>
  <si>
    <t>T#58s50ms</t>
  </si>
  <si>
    <t>T#58s70ms</t>
  </si>
  <si>
    <t>T#58s90ms</t>
  </si>
  <si>
    <t>T#58s109ms</t>
  </si>
  <si>
    <t>T#58s129ms</t>
  </si>
  <si>
    <t>T#58s149ms</t>
  </si>
  <si>
    <t>T#58s169ms</t>
  </si>
  <si>
    <t>T#58s189ms</t>
  </si>
  <si>
    <t>T#58s209ms</t>
  </si>
  <si>
    <t>T#58s222ms</t>
  </si>
  <si>
    <t>T#58s239ms</t>
  </si>
  <si>
    <t>T#58s249ms</t>
  </si>
  <si>
    <t>T#58s259ms</t>
  </si>
  <si>
    <t>T#58s270ms</t>
  </si>
  <si>
    <t>T#58s279ms</t>
  </si>
  <si>
    <t>T#58s290ms</t>
  </si>
  <si>
    <t>T#58s309ms</t>
  </si>
  <si>
    <t>T#58s319ms</t>
  </si>
  <si>
    <t>T#58s330ms</t>
  </si>
  <si>
    <t>T#58s349ms</t>
  </si>
  <si>
    <t>T#58s369ms</t>
  </si>
  <si>
    <t>T#58s389ms</t>
  </si>
  <si>
    <t>T#58s409ms</t>
  </si>
  <si>
    <t>T#58s430ms</t>
  </si>
  <si>
    <t>T#58s449ms</t>
  </si>
  <si>
    <t>T#58s469ms</t>
  </si>
  <si>
    <t>T#58s489ms</t>
  </si>
  <si>
    <t>T#58s509ms</t>
  </si>
  <si>
    <t>T#58s529ms</t>
  </si>
  <si>
    <t>T#58s540ms</t>
  </si>
  <si>
    <t>T#58s549ms</t>
  </si>
  <si>
    <t>T#58s559ms</t>
  </si>
  <si>
    <t>T#58s580ms</t>
  </si>
  <si>
    <t>T#58s600ms</t>
  </si>
  <si>
    <t>T#58s620ms</t>
  </si>
  <si>
    <t>T#58s640ms</t>
  </si>
  <si>
    <t>T#58s659ms</t>
  </si>
  <si>
    <t>T#58s679ms</t>
  </si>
  <si>
    <t>T#58s700ms</t>
  </si>
  <si>
    <t>T#58s720ms</t>
  </si>
  <si>
    <t>T#58s739ms</t>
  </si>
  <si>
    <t>T#58s749ms</t>
  </si>
  <si>
    <t>T#58s759ms</t>
  </si>
  <si>
    <t>T#58s770ms</t>
  </si>
  <si>
    <t>T#58s789ms</t>
  </si>
  <si>
    <t>T#58s809ms</t>
  </si>
  <si>
    <t>T#58s829ms</t>
  </si>
  <si>
    <t>T#58s849ms</t>
  </si>
  <si>
    <t>T#58s869ms</t>
  </si>
  <si>
    <t>T#58s889ms</t>
  </si>
  <si>
    <t>T#58s909ms</t>
  </si>
  <si>
    <t>T#58s929ms</t>
  </si>
  <si>
    <t>T#58s949ms</t>
  </si>
  <si>
    <t>T#58s969ms</t>
  </si>
  <si>
    <t>T#58s989ms</t>
  </si>
  <si>
    <t>T#59s9ms</t>
  </si>
  <si>
    <t>T#59s29ms</t>
  </si>
  <si>
    <t>T#59s49ms</t>
  </si>
  <si>
    <t>T#59s69ms</t>
  </si>
  <si>
    <t>T#59s89ms</t>
  </si>
  <si>
    <t>T#59s110ms</t>
  </si>
  <si>
    <t>T#59s129ms</t>
  </si>
  <si>
    <t>T#59s140ms</t>
  </si>
  <si>
    <t>T#59s160ms</t>
  </si>
  <si>
    <t>T#59s169ms</t>
  </si>
  <si>
    <t>T#59s179ms</t>
  </si>
  <si>
    <t>T#59s189ms</t>
  </si>
  <si>
    <t>T#59s199ms</t>
  </si>
  <si>
    <t>T#59s209ms</t>
  </si>
  <si>
    <t>T#59s219ms</t>
  </si>
  <si>
    <t>T#59s229ms</t>
  </si>
  <si>
    <t>T#59s240ms</t>
  </si>
  <si>
    <t>T#59s249ms</t>
  </si>
  <si>
    <t>T#59s259ms</t>
  </si>
  <si>
    <t>T#59s270ms</t>
  </si>
  <si>
    <t>T#59s289ms</t>
  </si>
  <si>
    <t>T#59s299ms</t>
  </si>
  <si>
    <t>T#59s309ms</t>
  </si>
  <si>
    <t>T#59s329ms</t>
  </si>
  <si>
    <t>T#59s350ms</t>
  </si>
  <si>
    <t>T#59s370ms</t>
  </si>
  <si>
    <t>T#59s389ms</t>
  </si>
  <si>
    <t>T#59s410ms</t>
  </si>
  <si>
    <t>T#59s429ms</t>
  </si>
  <si>
    <t>T#59s450ms</t>
  </si>
  <si>
    <t>T#59s459ms</t>
  </si>
  <si>
    <t>T#59s469ms</t>
  </si>
  <si>
    <t>T#59s489ms</t>
  </si>
  <si>
    <t>T#59s510ms</t>
  </si>
  <si>
    <t>T#59s530ms</t>
  </si>
  <si>
    <t>T#59s549ms</t>
  </si>
  <si>
    <t>T#59s569ms</t>
  </si>
  <si>
    <t>T#59s589ms</t>
  </si>
  <si>
    <t>T#59s609ms</t>
  </si>
  <si>
    <t>T#59s630ms</t>
  </si>
  <si>
    <t>T#59s650ms</t>
  </si>
  <si>
    <t>T#59s659ms</t>
  </si>
  <si>
    <t>T#59s680ms</t>
  </si>
  <si>
    <t>T#59s699ms</t>
  </si>
  <si>
    <t>T#59s720ms</t>
  </si>
  <si>
    <t>T#59s739ms</t>
  </si>
  <si>
    <t>T#59s749ms</t>
  </si>
  <si>
    <t>T#59s769ms</t>
  </si>
  <si>
    <t>T#59s790ms</t>
  </si>
  <si>
    <t>T#59s809ms</t>
  </si>
  <si>
    <t>T#59s829ms</t>
  </si>
  <si>
    <t>T#59s849ms</t>
  </si>
  <si>
    <t>T#59s862ms</t>
  </si>
  <si>
    <t>T#59s879ms</t>
  </si>
  <si>
    <t>T#59s890ms</t>
  </si>
  <si>
    <t>T#59s900ms</t>
  </si>
  <si>
    <t>T#59s910ms</t>
  </si>
  <si>
    <t>T#59s920ms</t>
  </si>
  <si>
    <t>T#59s939ms</t>
  </si>
  <si>
    <t>T#59s949ms</t>
  </si>
  <si>
    <t>T#59s959ms</t>
  </si>
  <si>
    <t>T#59s979ms</t>
  </si>
  <si>
    <t>T#59s999ms</t>
  </si>
  <si>
    <t>T#1m19ms</t>
  </si>
  <si>
    <t>T#1m39ms</t>
  </si>
  <si>
    <t>T#1m50ms</t>
  </si>
  <si>
    <t>T#1m70ms</t>
  </si>
  <si>
    <t>T#1m90ms</t>
  </si>
  <si>
    <t>T#1m110ms</t>
  </si>
  <si>
    <t>T#1m132ms</t>
  </si>
  <si>
    <t>T#1m149ms</t>
  </si>
  <si>
    <t>T#1m159ms</t>
  </si>
  <si>
    <t>T#1m169ms</t>
  </si>
  <si>
    <t>T#1m179ms</t>
  </si>
  <si>
    <t>T#1m189ms</t>
  </si>
  <si>
    <t>T#1m199ms</t>
  </si>
  <si>
    <t>T#1m209ms</t>
  </si>
  <si>
    <t>T#1m219ms</t>
  </si>
  <si>
    <t>T#1m229ms</t>
  </si>
  <si>
    <t>T#1m239ms</t>
  </si>
  <si>
    <t>T#1m249ms</t>
  </si>
  <si>
    <t>T#1m259ms</t>
  </si>
  <si>
    <t>T#1m279ms</t>
  </si>
  <si>
    <t>T#1m299ms</t>
  </si>
  <si>
    <t>T#1m319ms</t>
  </si>
  <si>
    <t>T#1m343ms</t>
  </si>
  <si>
    <t>T#1m359ms</t>
  </si>
  <si>
    <t>T#1m371ms</t>
  </si>
  <si>
    <t>T#1m381ms</t>
  </si>
  <si>
    <t>T#1m392ms</t>
  </si>
  <si>
    <t>T#1m402ms</t>
  </si>
  <si>
    <t>T#1m411ms</t>
  </si>
  <si>
    <t>T#1m421ms</t>
  </si>
  <si>
    <t>T#1m431ms</t>
  </si>
  <si>
    <t>T#1m442ms</t>
  </si>
  <si>
    <t>T#1m450ms</t>
  </si>
  <si>
    <t>T#1m469ms</t>
  </si>
  <si>
    <t>T#1m489ms</t>
  </si>
  <si>
    <t>T#1m509ms</t>
  </si>
  <si>
    <t>T#1m532ms</t>
  </si>
  <si>
    <t>T#1m549ms</t>
  </si>
  <si>
    <t>T#1m560ms</t>
  </si>
  <si>
    <t>T#1m579ms</t>
  </si>
  <si>
    <t>T#1m599ms</t>
  </si>
  <si>
    <t>T#1m620ms</t>
  </si>
  <si>
    <t>T#1m640ms</t>
  </si>
  <si>
    <t>T#1m649ms</t>
  </si>
  <si>
    <t>T#1m659ms</t>
  </si>
  <si>
    <t>T#1m669ms</t>
  </si>
  <si>
    <t>T#1m679ms</t>
  </si>
  <si>
    <t>T#1m689ms</t>
  </si>
  <si>
    <t>T#1m699ms</t>
  </si>
  <si>
    <t>T#1m709ms</t>
  </si>
  <si>
    <t>T#1m730ms</t>
  </si>
  <si>
    <t>T#1m750ms</t>
  </si>
  <si>
    <t>T#1m769ms</t>
  </si>
  <si>
    <t>T#1m790ms</t>
  </si>
  <si>
    <t>T#1m810ms</t>
  </si>
  <si>
    <t>T#1m819ms</t>
  </si>
  <si>
    <t>T#1m829ms</t>
  </si>
  <si>
    <t>T#1m839ms</t>
  </si>
  <si>
    <t>T#1m849ms</t>
  </si>
  <si>
    <t>T#1m859ms</t>
  </si>
  <si>
    <t>T#1m869ms</t>
  </si>
  <si>
    <t>T#1m879ms</t>
  </si>
  <si>
    <t>T#1m889ms</t>
  </si>
  <si>
    <t>T#1m899ms</t>
  </si>
  <si>
    <t>T#1m909ms</t>
  </si>
  <si>
    <t>T#1m919ms</t>
  </si>
  <si>
    <t>T#1m929ms</t>
  </si>
  <si>
    <t>T#1m950ms</t>
  </si>
  <si>
    <t>T#1m969ms</t>
  </si>
  <si>
    <t>T#1m990ms</t>
  </si>
  <si>
    <t>T#1m1s10ms</t>
  </si>
  <si>
    <t>T#1m1s29ms</t>
  </si>
  <si>
    <t>T#1m1s50ms</t>
  </si>
  <si>
    <t>T#1m1s70ms</t>
  </si>
  <si>
    <t>T#1m1s79ms</t>
  </si>
  <si>
    <t>T#1m1s89ms</t>
  </si>
  <si>
    <t>T#1m1s99ms</t>
  </si>
  <si>
    <t>T#1m1s109ms</t>
  </si>
  <si>
    <t>T#1m1s119ms</t>
  </si>
  <si>
    <t>T#1m1s129ms</t>
  </si>
  <si>
    <t>T#1m1s139ms</t>
  </si>
  <si>
    <t>T#1m1s162ms</t>
  </si>
  <si>
    <t>T#1m1s179ms</t>
  </si>
  <si>
    <t>T#1m1s199ms</t>
  </si>
  <si>
    <t>T#1m1s220ms</t>
  </si>
  <si>
    <t>T#1m1s229ms</t>
  </si>
  <si>
    <t>T#1m1s239ms</t>
  </si>
  <si>
    <t>T#1m1s249ms</t>
  </si>
  <si>
    <t>T#1m1s259ms</t>
  </si>
  <si>
    <t>T#1m1s269ms</t>
  </si>
  <si>
    <t>T#1m1s279ms</t>
  </si>
  <si>
    <t>T#1m1s289ms</t>
  </si>
  <si>
    <t>T#1m1s299ms</t>
  </si>
  <si>
    <t>T#1m1s309ms</t>
  </si>
  <si>
    <t>T#1m1s319ms</t>
  </si>
  <si>
    <t>T#1m1s329ms</t>
  </si>
  <si>
    <t>T#1m1s339ms</t>
  </si>
  <si>
    <t>T#1m1s359ms</t>
  </si>
  <si>
    <t>T#1m1s379ms</t>
  </si>
  <si>
    <t>T#1m1s392ms</t>
  </si>
  <si>
    <t>T#1m1s409ms</t>
  </si>
  <si>
    <t>T#1m1s420ms</t>
  </si>
  <si>
    <t>T#1m1s430ms</t>
  </si>
  <si>
    <t>T#1m1s440ms</t>
  </si>
  <si>
    <t>T#1m1s449ms</t>
  </si>
  <si>
    <t>T#1m1s459ms</t>
  </si>
  <si>
    <t>T#1m1s479ms</t>
  </si>
  <si>
    <t>T#1m1s489ms</t>
  </si>
  <si>
    <t>T#1m1s509ms</t>
  </si>
  <si>
    <t>T#1m1s520ms</t>
  </si>
  <si>
    <t>T#1m1s539ms</t>
  </si>
  <si>
    <t>T#1m1s559ms</t>
  </si>
  <si>
    <t>T#1m1s579ms</t>
  </si>
  <si>
    <t>T#1m1s599ms</t>
  </si>
  <si>
    <t>T#1m1s620ms</t>
  </si>
  <si>
    <t>T#1m1s640ms</t>
  </si>
  <si>
    <t>T#1m1s649ms</t>
  </si>
  <si>
    <t>T#1m1s659ms</t>
  </si>
  <si>
    <t>T#1m1s669ms</t>
  </si>
  <si>
    <t>T#1m1s679ms</t>
  </si>
  <si>
    <t>T#1m1s700ms</t>
  </si>
  <si>
    <t>T#1m1s709ms</t>
  </si>
  <si>
    <t>T#1m1s719ms</t>
  </si>
  <si>
    <t>T#1m1s740ms</t>
  </si>
  <si>
    <t>T#1m1s762ms</t>
  </si>
  <si>
    <t>T#1m1s779ms</t>
  </si>
  <si>
    <t>T#1m1s789ms</t>
  </si>
  <si>
    <t>T#1m1s799ms</t>
  </si>
  <si>
    <t>T#1m1s809ms</t>
  </si>
  <si>
    <t>T#1m1s819ms</t>
  </si>
  <si>
    <t>T#1m1s829ms</t>
  </si>
  <si>
    <t>T#1m1s839ms</t>
  </si>
  <si>
    <t>T#1m1s849ms</t>
  </si>
  <si>
    <t>T#1m1s859ms</t>
  </si>
  <si>
    <t>T#1m1s869ms</t>
  </si>
  <si>
    <t>T#1m1s879ms</t>
  </si>
  <si>
    <t>T#1m1s889ms</t>
  </si>
  <si>
    <t>T#1m1s900ms</t>
  </si>
  <si>
    <t>T#1m1s910ms</t>
  </si>
  <si>
    <t>T#1m1s920ms</t>
  </si>
  <si>
    <t>T#1m1s930ms</t>
  </si>
  <si>
    <t>T#1m1s940ms</t>
  </si>
  <si>
    <t>T#1m1s949ms</t>
  </si>
  <si>
    <t>T#1m1s959ms</t>
  </si>
  <si>
    <t>T#1m1s979ms</t>
  </si>
  <si>
    <t>T#1m1s999ms</t>
  </si>
  <si>
    <t>T#1m2s19ms</t>
  </si>
  <si>
    <t>T#1m2s39ms</t>
  </si>
  <si>
    <t>T#1m2s60ms</t>
  </si>
  <si>
    <t>T#1m2s80ms</t>
  </si>
  <si>
    <t>T#1m2s99ms</t>
  </si>
  <si>
    <t>T#1m2s119ms</t>
  </si>
  <si>
    <t>T#1m2s130ms</t>
  </si>
  <si>
    <t>T#1m2s139ms</t>
  </si>
  <si>
    <t>T#1m2s149ms</t>
  </si>
  <si>
    <t>T#1m2s169ms</t>
  </si>
  <si>
    <t>T#1m2s180ms</t>
  </si>
  <si>
    <t>T#1m2s189ms</t>
  </si>
  <si>
    <t>T#1m2s199ms</t>
  </si>
  <si>
    <t>T#1m2s209ms</t>
  </si>
  <si>
    <t>T#1m2s229ms</t>
  </si>
  <si>
    <t>T#1m2s249ms</t>
  </si>
  <si>
    <t>T#1m2s269ms</t>
  </si>
  <si>
    <t>T#1m2s290ms</t>
  </si>
  <si>
    <t>T#1m2s310ms</t>
  </si>
  <si>
    <t>T#1m2s319ms</t>
  </si>
  <si>
    <t>T#1m2s329ms</t>
  </si>
  <si>
    <t>T#1m2s339ms</t>
  </si>
  <si>
    <t>T#1m2s349ms</t>
  </si>
  <si>
    <t>T#1m2s359ms</t>
  </si>
  <si>
    <t>T#1m2s379ms</t>
  </si>
  <si>
    <t>T#1m2s390ms</t>
  </si>
  <si>
    <t>T#1m2s410ms</t>
  </si>
  <si>
    <t>T#1m2s420ms</t>
  </si>
  <si>
    <t>T#1m2s430ms</t>
  </si>
  <si>
    <t>T#1m2s440ms</t>
  </si>
  <si>
    <t>T#1m2s449ms</t>
  </si>
  <si>
    <t>T#1m2s459ms</t>
  </si>
  <si>
    <t>T#1m2s479ms</t>
  </si>
  <si>
    <t>T#1m2s499ms</t>
  </si>
  <si>
    <t>T#1m2s519ms</t>
  </si>
  <si>
    <t>T#1m2s539ms</t>
  </si>
  <si>
    <t>T#1m2s559ms</t>
  </si>
  <si>
    <t>T#1m2s579ms</t>
  </si>
  <si>
    <t>T#1m2s590ms</t>
  </si>
  <si>
    <t>T#1m2s599ms</t>
  </si>
  <si>
    <t>T#1m2s609ms</t>
  </si>
  <si>
    <t>T#1m2s619ms</t>
  </si>
  <si>
    <t>T#1m2s629ms</t>
  </si>
  <si>
    <t>T#1m2s639ms</t>
  </si>
  <si>
    <t>T#1m2s649ms</t>
  </si>
  <si>
    <t>T#1m2s659ms</t>
  </si>
  <si>
    <t>T#1m2s669ms</t>
  </si>
  <si>
    <t>T#1m2s679ms</t>
  </si>
  <si>
    <t>T#1m2s689ms</t>
  </si>
  <si>
    <t>T#1m2s699ms</t>
  </si>
  <si>
    <t>T#1m2s709ms</t>
  </si>
  <si>
    <t>T#1m2s719ms</t>
  </si>
  <si>
    <t>T#1m2s729ms</t>
  </si>
  <si>
    <t>T#1m2s749ms</t>
  </si>
  <si>
    <t>T#1m2s759ms</t>
  </si>
  <si>
    <t>T#1m2s769ms</t>
  </si>
  <si>
    <t>T#1m2s789ms</t>
  </si>
  <si>
    <t>T#1m2s800ms</t>
  </si>
  <si>
    <t>T#1m2s809ms</t>
  </si>
  <si>
    <t>T#1m2s819ms</t>
  </si>
  <si>
    <t>T#1m2s829ms</t>
  </si>
  <si>
    <t>T#1m2s839ms</t>
  </si>
  <si>
    <t>T#1m2s849ms</t>
  </si>
  <si>
    <t>T#1m2s870ms</t>
  </si>
  <si>
    <t>T#1m2s879ms</t>
  </si>
  <si>
    <t>T#1m2s889ms</t>
  </si>
  <si>
    <t>T#1m2s899ms</t>
  </si>
  <si>
    <t>T#1m2s909ms</t>
  </si>
  <si>
    <t>T#1m2s919ms</t>
  </si>
  <si>
    <t>T#1m2s929ms</t>
  </si>
  <si>
    <t>T#1m2s939ms</t>
  </si>
  <si>
    <t>T#1m2s949ms</t>
  </si>
  <si>
    <t>T#1m2s959ms</t>
  </si>
  <si>
    <t>T#1m2s979ms</t>
  </si>
  <si>
    <t>T#1m2s999ms</t>
  </si>
  <si>
    <t>T#1m3s10ms</t>
  </si>
  <si>
    <t>T#1m3s19ms</t>
  </si>
  <si>
    <t>T#1m3s29ms</t>
  </si>
  <si>
    <t>T#1m3s39ms</t>
  </si>
  <si>
    <t>T#1m3s49ms</t>
  </si>
  <si>
    <t>T#1m3s59ms</t>
  </si>
  <si>
    <t>T#1m3s69ms</t>
  </si>
  <si>
    <t>T#1m3s79ms</t>
  </si>
  <si>
    <t>T#1m3s99ms</t>
  </si>
  <si>
    <t>T#1m3s119ms</t>
  </si>
  <si>
    <t>T#1m3s140ms</t>
  </si>
  <si>
    <t>T#1m3s159ms</t>
  </si>
  <si>
    <t>T#1m3s170ms</t>
  </si>
  <si>
    <t>T#1m3s179ms</t>
  </si>
  <si>
    <t>T#1m3s191ms</t>
  </si>
  <si>
    <t>T#1m3s209ms</t>
  </si>
  <si>
    <t>T#1m3s219ms</t>
  </si>
  <si>
    <t>T#1m3s229ms</t>
  </si>
  <si>
    <t>T#1m3s239ms</t>
  </si>
  <si>
    <t>T#1m3s249ms</t>
  </si>
  <si>
    <t>T#1m3s259ms</t>
  </si>
  <si>
    <t>T#1m3s269ms</t>
  </si>
  <si>
    <t>T#1m3s279ms</t>
  </si>
  <si>
    <t>T#1m3s289ms</t>
  </si>
  <si>
    <t>T#1m3s299ms</t>
  </si>
  <si>
    <t>T#1m3s309ms</t>
  </si>
  <si>
    <t>T#1m3s319ms</t>
  </si>
  <si>
    <t>T#1m3s329ms</t>
  </si>
  <si>
    <t>T#1m3s339ms</t>
  </si>
  <si>
    <t>T#1m3s349ms</t>
  </si>
  <si>
    <t>T#1m3s359ms</t>
  </si>
  <si>
    <t>T#1m3s369ms</t>
  </si>
  <si>
    <t>T#1m3s379ms</t>
  </si>
  <si>
    <t>T#1m3s389ms</t>
  </si>
  <si>
    <t>T#1m3s409ms</t>
  </si>
  <si>
    <t>T#1m3s429ms</t>
  </si>
  <si>
    <t>T#1m3s449ms</t>
  </si>
  <si>
    <t>T#1m3s470ms</t>
  </si>
  <si>
    <t>T#1m3s489ms</t>
  </si>
  <si>
    <t>T#1m3s509ms</t>
  </si>
  <si>
    <t>T#1m3s530ms</t>
  </si>
  <si>
    <t>T#1m3s540ms</t>
  </si>
  <si>
    <t>T#1m3s549ms</t>
  </si>
  <si>
    <t>T#1m3s559ms</t>
  </si>
  <si>
    <t>T#1m3s569ms</t>
  </si>
  <si>
    <t>T#1m3s579ms</t>
  </si>
  <si>
    <t>T#1m3s589ms</t>
  </si>
  <si>
    <t>T#1m3s599ms</t>
  </si>
  <si>
    <t>T#1m3s619ms</t>
  </si>
  <si>
    <t>T#1m3s630ms</t>
  </si>
  <si>
    <t>T#1m3s649ms</t>
  </si>
  <si>
    <t>T#1m3s670ms</t>
  </si>
  <si>
    <t>T#1m3s690ms</t>
  </si>
  <si>
    <t>T#1m3s699ms</t>
  </si>
  <si>
    <t>T#1m3s709ms</t>
  </si>
  <si>
    <t>T#1m3s719ms</t>
  </si>
  <si>
    <t>T#1m3s739ms</t>
  </si>
  <si>
    <t>T#1m3s759ms</t>
  </si>
  <si>
    <t>T#1m3s779ms</t>
  </si>
  <si>
    <t>T#1m3s800ms</t>
  </si>
  <si>
    <t>T#1m3s819ms</t>
  </si>
  <si>
    <t>T#1m3s840ms</t>
  </si>
  <si>
    <t>T#1m3s860ms</t>
  </si>
  <si>
    <t>T#1m3s869ms</t>
  </si>
  <si>
    <t>T#1m3s879ms</t>
  </si>
  <si>
    <t>T#1m3s889ms</t>
  </si>
  <si>
    <t>T#1m3s899ms</t>
  </si>
  <si>
    <t>T#1m3s919ms</t>
  </si>
  <si>
    <t>T#1m3s929ms</t>
  </si>
  <si>
    <t>T#1m3s940ms</t>
  </si>
  <si>
    <t>T#1m3s949ms</t>
  </si>
  <si>
    <t>T#1m3s959ms</t>
  </si>
  <si>
    <t>T#1m3s980ms</t>
  </si>
  <si>
    <t>T#1m4s2ms</t>
  </si>
  <si>
    <t>T#1m4s19ms</t>
  </si>
  <si>
    <t>T#1m4s29ms</t>
  </si>
  <si>
    <t>T#1m4s39ms</t>
  </si>
  <si>
    <t>T#1m4s50ms</t>
  </si>
  <si>
    <t>T#1m4s59ms</t>
  </si>
  <si>
    <t>T#1m4s69ms</t>
  </si>
  <si>
    <t>T#1m4s79ms</t>
  </si>
  <si>
    <t>T#1m4s89ms</t>
  </si>
  <si>
    <t>T#1m4s99ms</t>
  </si>
  <si>
    <t>T#1m4s109ms</t>
  </si>
  <si>
    <t>T#1m4s119ms</t>
  </si>
  <si>
    <t>T#1m4s129ms</t>
  </si>
  <si>
    <t>T#1m4s139ms</t>
  </si>
  <si>
    <t>T#1m4s150ms</t>
  </si>
  <si>
    <t>T#1m4s159ms</t>
  </si>
  <si>
    <t>T#1m4s169ms</t>
  </si>
  <si>
    <t>T#1m4s179ms</t>
  </si>
  <si>
    <t>T#1m4s199ms</t>
  </si>
  <si>
    <t>T#1m4s220ms</t>
  </si>
  <si>
    <t>T#1m4s239ms</t>
  </si>
  <si>
    <t>T#1m4s250ms</t>
  </si>
  <si>
    <t>T#1m4s259ms</t>
  </si>
  <si>
    <t>T#1m4s270ms</t>
  </si>
  <si>
    <t>T#1m4s289ms</t>
  </si>
  <si>
    <t>T#1m4s300ms</t>
  </si>
  <si>
    <t>T#1m4s309ms</t>
  </si>
  <si>
    <t>T#1m4s319ms</t>
  </si>
  <si>
    <t>T#1m4s329ms</t>
  </si>
  <si>
    <t>T#1m4s339ms</t>
  </si>
  <si>
    <t>T#1m4s350ms</t>
  </si>
  <si>
    <t>T#1m4s359ms</t>
  </si>
  <si>
    <t>T#1m4s369ms</t>
  </si>
  <si>
    <t>T#1m4s379ms</t>
  </si>
  <si>
    <t>T#1m4s389ms</t>
  </si>
  <si>
    <t>T#1m4s399ms</t>
  </si>
  <si>
    <t>T#1m4s409ms</t>
  </si>
  <si>
    <t>T#1m4s429ms</t>
  </si>
  <si>
    <t>T#1m4s440ms</t>
  </si>
  <si>
    <t>T#1m4s449ms</t>
  </si>
  <si>
    <t>T#1m4s459ms</t>
  </si>
  <si>
    <t>T#1m4s469ms</t>
  </si>
  <si>
    <t>T#1m4s490ms</t>
  </si>
  <si>
    <t>T#1m4s499ms</t>
  </si>
  <si>
    <t>T#1m4s519ms</t>
  </si>
  <si>
    <t>T#1m4s529ms</t>
  </si>
  <si>
    <t>T#1m4s539ms</t>
  </si>
  <si>
    <t>T#1m4s549ms</t>
  </si>
  <si>
    <t>T#1m4s560ms</t>
  </si>
  <si>
    <t>T#1m4s570ms</t>
  </si>
  <si>
    <t>T#1m4s580ms</t>
  </si>
  <si>
    <t>T#1m4s590ms</t>
  </si>
  <si>
    <t>T#1m4s600ms</t>
  </si>
  <si>
    <t>T#1m4s619ms</t>
  </si>
  <si>
    <t>T#1m4s630ms</t>
  </si>
  <si>
    <t>T#1m4s640ms</t>
  </si>
  <si>
    <t>T#1m4s649ms</t>
  </si>
  <si>
    <t>T#1m4s659ms</t>
  </si>
  <si>
    <t>T#1m4s669ms</t>
  </si>
  <si>
    <t>T#1m4s680ms</t>
  </si>
  <si>
    <t>T#1m4s690ms</t>
  </si>
  <si>
    <t>T#1m4s709ms</t>
  </si>
  <si>
    <t>T#1m4s729ms</t>
  </si>
  <si>
    <t>T#1m4s749ms</t>
  </si>
  <si>
    <t>T#1m4s769ms</t>
  </si>
  <si>
    <t>T#1m4s789ms</t>
  </si>
  <si>
    <t>T#1m4s809ms</t>
  </si>
  <si>
    <t>T#1m4s829ms</t>
  </si>
  <si>
    <t>T#1m4s840ms</t>
  </si>
  <si>
    <t>T#1m4s860ms</t>
  </si>
  <si>
    <t>T#1m4s870ms</t>
  </si>
  <si>
    <t>T#1m4s879ms</t>
  </si>
  <si>
    <t>T#1m4s889ms</t>
  </si>
  <si>
    <t>T#1m4s909ms</t>
  </si>
  <si>
    <t>T#1m4s929ms</t>
  </si>
  <si>
    <t>T#1m4s950ms</t>
  </si>
  <si>
    <t>T#1m4s970ms</t>
  </si>
  <si>
    <t>T#1m4s980ms</t>
  </si>
  <si>
    <t>T#1m4s989ms</t>
  </si>
  <si>
    <t>T#1m4s999ms</t>
  </si>
  <si>
    <t>T#1m5s9ms</t>
  </si>
  <si>
    <t>T#1m5s29ms</t>
  </si>
  <si>
    <t>T#1m5s40ms</t>
  </si>
  <si>
    <t>T#1m5s59ms</t>
  </si>
  <si>
    <t>T#1m5s70ms</t>
  </si>
  <si>
    <t>T#1m5s81ms</t>
  </si>
  <si>
    <t>T#1m5s90ms</t>
  </si>
  <si>
    <t>T#1m5s101ms</t>
  </si>
  <si>
    <t>T#1m5s110ms</t>
  </si>
  <si>
    <t>T#1m5s120ms</t>
  </si>
  <si>
    <t>T#1m5s130ms</t>
  </si>
  <si>
    <t>T#1m5s140ms</t>
  </si>
  <si>
    <t>T#1m5s149ms</t>
  </si>
  <si>
    <t>T#1m5s160ms</t>
  </si>
  <si>
    <t>T#1m5s170ms</t>
  </si>
  <si>
    <t>T#1m5s180ms</t>
  </si>
  <si>
    <t>T#1m5s189ms</t>
  </si>
  <si>
    <t>T#1m5s199ms</t>
  </si>
  <si>
    <t>T#1m5s210ms</t>
  </si>
  <si>
    <t>T#1m5s219ms</t>
  </si>
  <si>
    <t>T#1m5s239ms</t>
  </si>
  <si>
    <t>T#1m5s249ms</t>
  </si>
  <si>
    <t>T#1m5s259ms</t>
  </si>
  <si>
    <t>T#1m5s279ms</t>
  </si>
  <si>
    <t>T#1m5s299ms</t>
  </si>
  <si>
    <t>T#1m5s319ms</t>
  </si>
  <si>
    <t>T#1m5s339ms</t>
  </si>
  <si>
    <t>T#1m5s360ms</t>
  </si>
  <si>
    <t>T#1m5s369ms</t>
  </si>
  <si>
    <t>T#1m5s379ms</t>
  </si>
  <si>
    <t>T#1m5s389ms</t>
  </si>
  <si>
    <t>T#1m5s400ms</t>
  </si>
  <si>
    <t>T#1m5s409ms</t>
  </si>
  <si>
    <t>T#1m5s419ms</t>
  </si>
  <si>
    <t>T#1m5s439ms</t>
  </si>
  <si>
    <t>T#1m5s449ms</t>
  </si>
  <si>
    <t>T#1m5s459ms</t>
  </si>
  <si>
    <t>T#1m5s469ms</t>
  </si>
  <si>
    <t>T#1m5s479ms</t>
  </si>
  <si>
    <t>T#1m5s490ms</t>
  </si>
  <si>
    <t>T#1m5s499ms</t>
  </si>
  <si>
    <t>T#1m5s509ms</t>
  </si>
  <si>
    <t>T#1m5s519ms</t>
  </si>
  <si>
    <t>T#1m5s539ms</t>
  </si>
  <si>
    <t>T#1m5s550ms</t>
  </si>
  <si>
    <t>T#1m5s559ms</t>
  </si>
  <si>
    <t>T#1m5s569ms</t>
  </si>
  <si>
    <t>T#1m5s579ms</t>
  </si>
  <si>
    <t>T#1m5s589ms</t>
  </si>
  <si>
    <t>T#1m5s600ms</t>
  </si>
  <si>
    <t>T#1m5s610ms</t>
  </si>
  <si>
    <t>T#1m5s619ms</t>
  </si>
  <si>
    <t>T#1m5s632ms</t>
  </si>
  <si>
    <t>T#1m5s659ms</t>
  </si>
  <si>
    <t>T#1m5s669ms</t>
  </si>
  <si>
    <t>T#1m5s679ms</t>
  </si>
  <si>
    <t>T#1m5s689ms</t>
  </si>
  <si>
    <t>T#1m5s699ms</t>
  </si>
  <si>
    <t>T#1m5s709ms</t>
  </si>
  <si>
    <t>T#1m5s719ms</t>
  </si>
  <si>
    <t>T#1m5s731ms</t>
  </si>
  <si>
    <t>T#1m5s749ms</t>
  </si>
  <si>
    <t>T#1m5s769ms</t>
  </si>
  <si>
    <t>T#1m5s789ms</t>
  </si>
  <si>
    <t>T#1m5s810ms</t>
  </si>
  <si>
    <t>T#1m5s830ms</t>
  </si>
  <si>
    <t>T#1m5s849ms</t>
  </si>
  <si>
    <t>T#1m5s859ms</t>
  </si>
  <si>
    <t>T#1m5s869ms</t>
  </si>
  <si>
    <t>T#1m5s879ms</t>
  </si>
  <si>
    <t>T#1m5s889ms</t>
  </si>
  <si>
    <t>T#1m5s900ms</t>
  </si>
  <si>
    <t>T#1m5s910ms</t>
  </si>
  <si>
    <t>T#1m5s919ms</t>
  </si>
  <si>
    <t>T#1m5s929ms</t>
  </si>
  <si>
    <t>T#1m5s939ms</t>
  </si>
  <si>
    <t>T#1m5s949ms</t>
  </si>
  <si>
    <t>T#1m5s959ms</t>
  </si>
  <si>
    <t>T#1m5s969ms</t>
  </si>
  <si>
    <t>T#1m5s979ms</t>
  </si>
  <si>
    <t>T#1m5s989ms</t>
  </si>
  <si>
    <t>T#1m5s999ms</t>
  </si>
  <si>
    <t>T#1m6s19ms</t>
  </si>
  <si>
    <t>T#1m6s30ms</t>
  </si>
  <si>
    <t>T#1m6s39ms</t>
  </si>
  <si>
    <t>T#1m6s59ms</t>
  </si>
  <si>
    <t>T#1m6s69ms</t>
  </si>
  <si>
    <t>T#1m6s80ms</t>
  </si>
  <si>
    <t>T#1m6s90ms</t>
  </si>
  <si>
    <t>T#1m6s101ms</t>
  </si>
  <si>
    <t>T#1m6s112ms</t>
  </si>
  <si>
    <t>T#1m6s130ms</t>
  </si>
  <si>
    <t>T#1m6s140ms</t>
  </si>
  <si>
    <t>T#1m6s150ms</t>
  </si>
  <si>
    <t>T#1m6s159ms</t>
  </si>
  <si>
    <t>T#1m6s169ms</t>
  </si>
  <si>
    <t>T#1m6s179ms</t>
  </si>
  <si>
    <t>T#1m6s189ms</t>
  </si>
  <si>
    <t>T#1m6s199ms</t>
  </si>
  <si>
    <t>T#1m6s209ms</t>
  </si>
  <si>
    <t>T#1m6s220ms</t>
  </si>
  <si>
    <t>T#1m6s230ms</t>
  </si>
  <si>
    <t>T#1m6s249ms</t>
  </si>
  <si>
    <t>T#1m6s269ms</t>
  </si>
  <si>
    <t>T#1m6s289ms</t>
  </si>
  <si>
    <t>T#1m6s309ms</t>
  </si>
  <si>
    <t>T#1m6s329ms</t>
  </si>
  <si>
    <t>T#1m6s349ms</t>
  </si>
  <si>
    <t>T#1m6s369ms</t>
  </si>
  <si>
    <t>T#1m6s389ms</t>
  </si>
  <si>
    <t>T#1m6s409ms</t>
  </si>
  <si>
    <t>T#1m6s429ms</t>
  </si>
  <si>
    <t>T#1m6s449ms</t>
  </si>
  <si>
    <t>T#1m6s469ms</t>
  </si>
  <si>
    <t>T#1m6s490ms</t>
  </si>
  <si>
    <t>T#1m6s510ms</t>
  </si>
  <si>
    <t>T#1m6s519ms</t>
  </si>
  <si>
    <t>T#1m6s529ms</t>
  </si>
  <si>
    <t>T#1m6s539ms</t>
  </si>
  <si>
    <t>T#1m6s550ms</t>
  </si>
  <si>
    <t>T#1m6s560ms</t>
  </si>
  <si>
    <t>T#1m6s569ms</t>
  </si>
  <si>
    <t>T#1m6s580ms</t>
  </si>
  <si>
    <t>T#1m6s589ms</t>
  </si>
  <si>
    <t>T#1m6s600ms</t>
  </si>
  <si>
    <t>T#1m6s611ms</t>
  </si>
  <si>
    <t>T#1m6s620ms</t>
  </si>
  <si>
    <t>T#1m6s630ms</t>
  </si>
  <si>
    <t>T#1m6s640ms</t>
  </si>
  <si>
    <t>T#1m6s651ms</t>
  </si>
  <si>
    <t>T#1m6s669ms</t>
  </si>
  <si>
    <t>T#1m6s680ms</t>
  </si>
  <si>
    <t>T#1m6s699ms</t>
  </si>
  <si>
    <t>T#1m6s719ms</t>
  </si>
  <si>
    <t>T#1m6s739ms</t>
  </si>
  <si>
    <t>T#1m6s759ms</t>
  </si>
  <si>
    <t>T#1m6s779ms</t>
  </si>
  <si>
    <t>T#1m6s799ms</t>
  </si>
  <si>
    <t>T#1m6s819ms</t>
  </si>
  <si>
    <t>T#1m6s842ms</t>
  </si>
  <si>
    <t>T#1m6s859ms</t>
  </si>
  <si>
    <t>T#1m6s870ms</t>
  </si>
  <si>
    <t>T#1m6s889ms</t>
  </si>
  <si>
    <t>T#1m6s900ms</t>
  </si>
  <si>
    <t>T#1m6s910ms</t>
  </si>
  <si>
    <t>T#1m6s919ms</t>
  </si>
  <si>
    <t>T#1m6s930ms</t>
  </si>
  <si>
    <t>T#1m6s939ms</t>
  </si>
  <si>
    <t>T#1m6s949ms</t>
  </si>
  <si>
    <t>T#1m6s959ms</t>
  </si>
  <si>
    <t>T#1m6s970ms</t>
  </si>
  <si>
    <t>T#1m6s989ms</t>
  </si>
  <si>
    <t>T#1m7s</t>
  </si>
  <si>
    <t>T#1m7s10ms</t>
  </si>
  <si>
    <t>T#1m7s20ms</t>
  </si>
  <si>
    <t>T#1m7s30ms</t>
  </si>
  <si>
    <t>T#1m7s39ms</t>
  </si>
  <si>
    <t>T#1m7s50ms</t>
  </si>
  <si>
    <t>T#1m7s69ms</t>
  </si>
  <si>
    <t>T#1m7s80ms</t>
  </si>
  <si>
    <t>T#1m7s90ms</t>
  </si>
  <si>
    <t>T#1m7s99ms</t>
  </si>
  <si>
    <t>T#1m7s111ms</t>
  </si>
  <si>
    <t>T#1m7s120ms</t>
  </si>
  <si>
    <t>T#1m7s130ms</t>
  </si>
  <si>
    <t>T#1m7s140ms</t>
  </si>
  <si>
    <t>T#1m7s149ms</t>
  </si>
  <si>
    <t>T#1m7s160ms</t>
  </si>
  <si>
    <t>T#1m7s179ms</t>
  </si>
  <si>
    <t>T#1m7s199ms</t>
  </si>
  <si>
    <t>T#1m7s219ms</t>
  </si>
  <si>
    <t>T#1m7s239ms</t>
  </si>
  <si>
    <t>T#1m7s260ms</t>
  </si>
  <si>
    <t>T#1m7s279ms</t>
  </si>
  <si>
    <t>T#1m7s299ms</t>
  </si>
  <si>
    <t>T#1m7s319ms</t>
  </si>
  <si>
    <t>T#1m7s339ms</t>
  </si>
  <si>
    <t>T#1m7s359ms</t>
  </si>
  <si>
    <t>T#1m7s379ms</t>
  </si>
  <si>
    <t>T#1m7s390ms</t>
  </si>
  <si>
    <t>T#1m7s400ms</t>
  </si>
  <si>
    <t>T#1m7s410ms</t>
  </si>
  <si>
    <t>T#1m7s420ms</t>
  </si>
  <si>
    <t>T#1m7s430ms</t>
  </si>
  <si>
    <t>T#1m7s440ms</t>
  </si>
  <si>
    <t>T#1m7s450ms</t>
  </si>
  <si>
    <t>T#1m7s460ms</t>
  </si>
  <si>
    <t>T#1m7s479ms</t>
  </si>
  <si>
    <t>T#1m7s490ms</t>
  </si>
  <si>
    <t>T#1m7s500ms</t>
  </si>
  <si>
    <t>T#1m7s510ms</t>
  </si>
  <si>
    <t>T#1m7s520ms</t>
  </si>
  <si>
    <t>T#1m7s529ms</t>
  </si>
  <si>
    <t>T#1m7s540ms</t>
  </si>
  <si>
    <t>T#1m7s549ms</t>
  </si>
  <si>
    <t>T#1m7s559ms</t>
  </si>
  <si>
    <t>T#1m7s569ms</t>
  </si>
  <si>
    <t>T#1m7s580ms</t>
  </si>
  <si>
    <t>T#1m7s590ms</t>
  </si>
  <si>
    <t>T#1m7s600ms</t>
  </si>
  <si>
    <t>T#1m7s610ms</t>
  </si>
  <si>
    <t>T#1m7s621ms</t>
  </si>
  <si>
    <t>T#1m7s631ms</t>
  </si>
  <si>
    <t>T#1m7s640ms</t>
  </si>
  <si>
    <t>T#1m7s649ms</t>
  </si>
  <si>
    <t>T#1m7s669ms</t>
  </si>
  <si>
    <t>T#1m7s680ms</t>
  </si>
  <si>
    <t>T#1m7s690ms</t>
  </si>
  <si>
    <t>T#1m7s699ms</t>
  </si>
  <si>
    <t>T#1m7s709ms</t>
  </si>
  <si>
    <t>T#1m7s719ms</t>
  </si>
  <si>
    <t>T#1m7s730ms</t>
  </si>
  <si>
    <t>T#1m7s740ms</t>
  </si>
  <si>
    <t>T#1m7s759ms</t>
  </si>
  <si>
    <t>T#1m7s770ms</t>
  </si>
  <si>
    <t>T#1m7s780ms</t>
  </si>
  <si>
    <t>T#1m7s790ms</t>
  </si>
  <si>
    <t>T#1m7s800ms</t>
  </si>
  <si>
    <t>T#1m7s810ms</t>
  </si>
  <si>
    <t>T#1m7s820ms</t>
  </si>
  <si>
    <t>T#1m7s830ms</t>
  </si>
  <si>
    <t>T#1m7s849ms</t>
  </si>
  <si>
    <t>T#1m7s860ms</t>
  </si>
  <si>
    <t>T#1m7s879ms</t>
  </si>
  <si>
    <t>T#1m7s890ms</t>
  </si>
  <si>
    <t>T#1m7s900ms</t>
  </si>
  <si>
    <t>T#1m7s910ms</t>
  </si>
  <si>
    <t>T#1m7s920ms</t>
  </si>
  <si>
    <t>T#1m7s939ms</t>
  </si>
  <si>
    <t>T#1m7s959ms</t>
  </si>
  <si>
    <t>T#1m7s979ms</t>
  </si>
  <si>
    <t>T#1m7s999ms</t>
  </si>
  <si>
    <t>T#1m8s19ms</t>
  </si>
  <si>
    <t>T#1m8s31ms</t>
  </si>
  <si>
    <t>T#1m8s49ms</t>
  </si>
  <si>
    <t>T#1m8s69ms</t>
  </si>
  <si>
    <t>T#1m8s89ms</t>
  </si>
  <si>
    <t>T#1m8s100ms</t>
  </si>
  <si>
    <t>T#1m8s110ms</t>
  </si>
  <si>
    <t>T#1m8s120ms</t>
  </si>
  <si>
    <t>T#1m8s130ms</t>
  </si>
  <si>
    <t>T#1m8s141ms</t>
  </si>
  <si>
    <t>T#1m8s149ms</t>
  </si>
  <si>
    <t>T#1m8s159ms</t>
  </si>
  <si>
    <t>T#1m8s179ms</t>
  </si>
  <si>
    <t>T#1m8s190ms</t>
  </si>
  <si>
    <t>T#1m8s200ms</t>
  </si>
  <si>
    <t>T#1m8s210ms</t>
  </si>
  <si>
    <t>T#1m8s219ms</t>
  </si>
  <si>
    <t>T#1m8s230ms</t>
  </si>
  <si>
    <t>T#1m8s240ms</t>
  </si>
  <si>
    <t>T#1m8s259ms</t>
  </si>
  <si>
    <t>T#1m8s270ms</t>
  </si>
  <si>
    <t>T#1m8s291ms</t>
  </si>
  <si>
    <t>T#1m8s309ms</t>
  </si>
  <si>
    <t>T#1m8s320ms</t>
  </si>
  <si>
    <t>T#1m8s330ms</t>
  </si>
  <si>
    <t>T#1m8s340ms</t>
  </si>
  <si>
    <t>T#1m8s359ms</t>
  </si>
  <si>
    <t>T#1m8s370ms</t>
  </si>
  <si>
    <t>T#1m8s389ms</t>
  </si>
  <si>
    <t>T#1m8s400ms</t>
  </si>
  <si>
    <t>T#1m8s410ms</t>
  </si>
  <si>
    <t>T#1m8s420ms</t>
  </si>
  <si>
    <t>T#1m8s430ms</t>
  </si>
  <si>
    <t>T#1m8s440ms</t>
  </si>
  <si>
    <t>T#1m8s450ms</t>
  </si>
  <si>
    <t>T#1m8s460ms</t>
  </si>
  <si>
    <t>T#1m8s470ms</t>
  </si>
  <si>
    <t>T#1m8s480ms</t>
  </si>
  <si>
    <t>T#1m8s499ms</t>
  </si>
  <si>
    <t>T#1m8s510ms</t>
  </si>
  <si>
    <t>T#1m8s520ms</t>
  </si>
  <si>
    <t>T#1m8s529ms</t>
  </si>
  <si>
    <t>T#1m8s539ms</t>
  </si>
  <si>
    <t>T#1m8s549ms</t>
  </si>
  <si>
    <t>T#1m8s559ms</t>
  </si>
  <si>
    <t>T#1m8s569ms</t>
  </si>
  <si>
    <t>T#1m8s580ms</t>
  </si>
  <si>
    <t>T#1m8s590ms</t>
  </si>
  <si>
    <t>T#1m8s610ms</t>
  </si>
  <si>
    <t>T#1m8s620ms</t>
  </si>
  <si>
    <t>T#1m8s629ms</t>
  </si>
  <si>
    <t>T#1m8s640ms</t>
  </si>
  <si>
    <t>T#1m8s649ms</t>
  </si>
  <si>
    <t>T#1m8s660ms</t>
  </si>
  <si>
    <t>T#1m8s679ms</t>
  </si>
  <si>
    <t>T#1m8s690ms</t>
  </si>
  <si>
    <t>T#1m8s709ms</t>
  </si>
  <si>
    <t>T#1m8s720ms</t>
  </si>
  <si>
    <t>T#1m8s739ms</t>
  </si>
  <si>
    <t>T#1m8s760ms</t>
  </si>
  <si>
    <t>T#1m8s770ms</t>
  </si>
  <si>
    <t>T#1m8s780ms</t>
  </si>
  <si>
    <t>T#1m8s790ms</t>
  </si>
  <si>
    <t>T#1m8s800ms</t>
  </si>
  <si>
    <t>T#1m8s810ms</t>
  </si>
  <si>
    <t>T#1m8s820ms</t>
  </si>
  <si>
    <t>T#1m8s830ms</t>
  </si>
  <si>
    <t>T#1m8s840ms</t>
  </si>
  <si>
    <t>T#1m8s850ms</t>
  </si>
  <si>
    <t>T#1m8s860ms</t>
  </si>
  <si>
    <t>T#1m8s870ms</t>
  </si>
  <si>
    <t>T#1m8s880ms</t>
  </si>
  <si>
    <t>T#1m8s890ms</t>
  </si>
  <si>
    <t>T#1m8s902ms</t>
  </si>
  <si>
    <t>T#1m8s919ms</t>
  </si>
  <si>
    <t>T#1m8s931ms</t>
  </si>
  <si>
    <t>T#1m8s949ms</t>
  </si>
  <si>
    <t>T#1m8s960ms</t>
  </si>
  <si>
    <t>T#1m8s979ms</t>
  </si>
  <si>
    <t>T#1m8s999ms</t>
  </si>
  <si>
    <t>T#1m9s19ms</t>
  </si>
  <si>
    <t>T#1m9s39ms</t>
  </si>
  <si>
    <t>T#1m9s52ms</t>
  </si>
  <si>
    <t>T#1m9s69ms</t>
  </si>
  <si>
    <t>T#1m9s89ms</t>
  </si>
  <si>
    <t>T#1m9s110ms</t>
  </si>
  <si>
    <t>T#1m9s129ms</t>
  </si>
  <si>
    <t>T#1m9s141ms</t>
  </si>
  <si>
    <t>T#1m9s159ms</t>
  </si>
  <si>
    <t>T#1m9s170ms</t>
  </si>
  <si>
    <t>T#1m9s180ms</t>
  </si>
  <si>
    <t>T#1m9s189ms</t>
  </si>
  <si>
    <t>T#1m9s199ms</t>
  </si>
  <si>
    <t>T#1m9s209ms</t>
  </si>
  <si>
    <t>T#1m9s220ms</t>
  </si>
  <si>
    <t>T#1m9s230ms</t>
  </si>
  <si>
    <t>T#1m9s240ms</t>
  </si>
  <si>
    <t>T#1m9s250ms</t>
  </si>
  <si>
    <t>T#1m9s261ms</t>
  </si>
  <si>
    <t>T#1m9s271ms</t>
  </si>
  <si>
    <t>T#1m9s281ms</t>
  </si>
  <si>
    <t>T#1m9s291ms</t>
  </si>
  <si>
    <t>T#1m9s301ms</t>
  </si>
  <si>
    <t>T#1m9s311ms</t>
  </si>
  <si>
    <t>T#1m9s330ms</t>
  </si>
  <si>
    <t>T#1m9s340ms</t>
  </si>
  <si>
    <t>T#1m9s349ms</t>
  </si>
  <si>
    <t>T#1m9s360ms</t>
  </si>
  <si>
    <t>T#1m9s380ms</t>
  </si>
  <si>
    <t>T#1m9s399ms</t>
  </si>
  <si>
    <t>T#1m9s419ms</t>
  </si>
  <si>
    <t>T#1m9s439ms</t>
  </si>
  <si>
    <t>T#1m9s459ms</t>
  </si>
  <si>
    <t>T#1m9s470ms</t>
  </si>
  <si>
    <t>T#1m9s480ms</t>
  </si>
  <si>
    <t>T#1m9s490ms</t>
  </si>
  <si>
    <t>T#1m9s500ms</t>
  </si>
  <si>
    <t>T#1m9s510ms</t>
  </si>
  <si>
    <t>T#1m9s522ms</t>
  </si>
  <si>
    <t>T#1m9s539ms</t>
  </si>
  <si>
    <t>T#1m9s549ms</t>
  </si>
  <si>
    <t>T#1m9s569ms</t>
  </si>
  <si>
    <t>T#1m9s579ms</t>
  </si>
  <si>
    <t>T#1m9s589ms</t>
  </si>
  <si>
    <t>T#1m9s599ms</t>
  </si>
  <si>
    <t>T#1m9s609ms</t>
  </si>
  <si>
    <t>T#1m9s619ms</t>
  </si>
  <si>
    <t>T#1m9s629ms</t>
  </si>
  <si>
    <t>T#1m9s640ms</t>
  </si>
  <si>
    <t>T#1m9s650ms</t>
  </si>
  <si>
    <t>T#1m9s660ms</t>
  </si>
  <si>
    <t>T#1m9s670ms</t>
  </si>
  <si>
    <t>T#1m9s679ms</t>
  </si>
  <si>
    <t>T#1m9s689ms</t>
  </si>
  <si>
    <t>T#1m9s699ms</t>
  </si>
  <si>
    <t>T#1m9s709ms</t>
  </si>
  <si>
    <t>T#1m9s719ms</t>
  </si>
  <si>
    <t>T#1m9s742ms</t>
  </si>
  <si>
    <t>T#1m9s759ms</t>
  </si>
  <si>
    <t>T#1m9s770ms</t>
  </si>
  <si>
    <t>T#1m9s781ms</t>
  </si>
  <si>
    <t>T#1m9s792ms</t>
  </si>
  <si>
    <t>T#1m9s809ms</t>
  </si>
  <si>
    <t>T#1m9s819ms</t>
  </si>
  <si>
    <t>T#1m9s831ms</t>
  </si>
  <si>
    <t>T#1m9s839ms</t>
  </si>
  <si>
    <t>T#1m9s849ms</t>
  </si>
  <si>
    <t>T#1m9s859ms</t>
  </si>
  <si>
    <t>T#1m9s869ms</t>
  </si>
  <si>
    <t>T#1m9s880ms</t>
  </si>
  <si>
    <t>T#1m9s899ms</t>
  </si>
  <si>
    <t>T#1m9s919ms</t>
  </si>
  <si>
    <t>T#1m9s939ms</t>
  </si>
  <si>
    <t>T#1m9s950ms</t>
  </si>
  <si>
    <t>T#1m9s969ms</t>
  </si>
  <si>
    <t>T#1m9s989ms</t>
  </si>
  <si>
    <t>T#1m10s9ms</t>
  </si>
  <si>
    <t>T#1m10s29ms</t>
  </si>
  <si>
    <t>T#1m10s49ms</t>
  </si>
  <si>
    <t>T#1m10s69ms</t>
  </si>
  <si>
    <t>T#1m10s81ms</t>
  </si>
  <si>
    <t>T#1m10s99ms</t>
  </si>
  <si>
    <t>T#1m10s110ms</t>
  </si>
  <si>
    <t>T#1m10s120ms</t>
  </si>
  <si>
    <t>T#1m10s140ms</t>
  </si>
  <si>
    <t>T#1m10s159ms</t>
  </si>
  <si>
    <t>T#1m10s170ms</t>
  </si>
  <si>
    <t>T#1m10s180ms</t>
  </si>
  <si>
    <t>T#1m10s190ms</t>
  </si>
  <si>
    <t>T#1m10s200ms</t>
  </si>
  <si>
    <t>T#1m10s210ms</t>
  </si>
  <si>
    <t>T#1m10s220ms</t>
  </si>
  <si>
    <t>T#1m10s230ms</t>
  </si>
  <si>
    <t>T#1m10s240ms</t>
  </si>
  <si>
    <t>T#1m10s250ms</t>
  </si>
  <si>
    <t>T#1m10s260ms</t>
  </si>
  <si>
    <t>T#1m10s270ms</t>
  </si>
  <si>
    <t>T#1m10s280ms</t>
  </si>
  <si>
    <t>T#1m10s290ms</t>
  </si>
  <si>
    <t>T#1m10s300ms</t>
  </si>
  <si>
    <t>T#1m10s310ms</t>
  </si>
  <si>
    <t>T#1m10s320ms</t>
  </si>
  <si>
    <t>T#1m10s330ms</t>
  </si>
  <si>
    <t>T#1m10s349ms</t>
  </si>
  <si>
    <t>T#1m10s360ms</t>
  </si>
  <si>
    <t>T#1m10s370ms</t>
  </si>
  <si>
    <t>T#1m10s380ms</t>
  </si>
  <si>
    <t>T#1m10s390ms</t>
  </si>
  <si>
    <t>T#1m10s400ms</t>
  </si>
  <si>
    <t>T#1m10s410ms</t>
  </si>
  <si>
    <t>T#1m10s420ms</t>
  </si>
  <si>
    <t>T#1m10s439ms</t>
  </si>
  <si>
    <t>T#1m10s450ms</t>
  </si>
  <si>
    <t>T#1m10s460ms</t>
  </si>
  <si>
    <t>T#1m10s470ms</t>
  </si>
  <si>
    <t>T#1m10s489ms</t>
  </si>
  <si>
    <t>T#1m10s500ms</t>
  </si>
  <si>
    <t>T#1m10s510ms</t>
  </si>
  <si>
    <t>T#1m10s519ms</t>
  </si>
  <si>
    <t>T#1m10s530ms</t>
  </si>
  <si>
    <t>T#1m10s539ms</t>
  </si>
  <si>
    <t>T#1m10s559ms</t>
  </si>
  <si>
    <t>T#1m10s570ms</t>
  </si>
  <si>
    <t>T#1m10s580ms</t>
  </si>
  <si>
    <t>T#1m10s590ms</t>
  </si>
  <si>
    <t>T#1m10s600ms</t>
  </si>
  <si>
    <t>T#1m10s619ms</t>
  </si>
  <si>
    <t>T#1m10s630ms</t>
  </si>
  <si>
    <t>T#1m10s640ms</t>
  </si>
  <si>
    <t>T#1m10s650ms</t>
  </si>
  <si>
    <t>T#1m10s659ms</t>
  </si>
  <si>
    <t>T#1m10s669ms</t>
  </si>
  <si>
    <t>T#1m10s679ms</t>
  </si>
  <si>
    <t>T#1m10s690ms</t>
  </si>
  <si>
    <t>T#1m10s699ms</t>
  </si>
  <si>
    <t>T#1m10s710ms</t>
  </si>
  <si>
    <t>T#1m10s720ms</t>
  </si>
  <si>
    <t>T#1m10s730ms</t>
  </si>
  <si>
    <t>T#1m10s749ms</t>
  </si>
  <si>
    <t>T#1m10s769ms</t>
  </si>
  <si>
    <t>T#1m10s781ms</t>
  </si>
  <si>
    <t>T#1m10s791ms</t>
  </si>
  <si>
    <t>T#1m10s802ms</t>
  </si>
  <si>
    <t>T#1m10s819ms</t>
  </si>
  <si>
    <t>T#1m10s832ms</t>
  </si>
  <si>
    <t>T#1m10s849ms</t>
  </si>
  <si>
    <t>T#1m10s869ms</t>
  </si>
  <si>
    <t>T#1m10s889ms</t>
  </si>
  <si>
    <t>T#1m10s909ms</t>
  </si>
  <si>
    <t>T#1m10s929ms</t>
  </si>
  <si>
    <t>T#1m10s949ms</t>
  </si>
  <si>
    <t>T#1m10s969ms</t>
  </si>
  <si>
    <t>T#1m10s989ms</t>
  </si>
  <si>
    <t>T#1m11s1ms</t>
  </si>
  <si>
    <t>T#1m11s19ms</t>
  </si>
  <si>
    <t>T#1m11s39ms</t>
  </si>
  <si>
    <t>T#1m11s50ms</t>
  </si>
  <si>
    <t>T#1m11s60ms</t>
  </si>
  <si>
    <t>T#1m11s70ms</t>
  </si>
  <si>
    <t>T#1m11s80ms</t>
  </si>
  <si>
    <t>T#1m11s90ms</t>
  </si>
  <si>
    <t>T#1m11s100ms</t>
  </si>
  <si>
    <t>T#1m11s110ms</t>
  </si>
  <si>
    <t>T#1m11s120ms</t>
  </si>
  <si>
    <t>T#1m11s130ms</t>
  </si>
  <si>
    <t>T#1m11s150ms</t>
  </si>
  <si>
    <t>T#1m11s169ms</t>
  </si>
  <si>
    <t>T#1m11s180ms</t>
  </si>
  <si>
    <t>T#1m11s190ms</t>
  </si>
  <si>
    <t>T#1m11s200ms</t>
  </si>
  <si>
    <t>T#1m11s210ms</t>
  </si>
  <si>
    <t>T#1m11s220ms</t>
  </si>
  <si>
    <t>T#1m11s230ms</t>
  </si>
  <si>
    <t>T#1m11s240ms</t>
  </si>
  <si>
    <t>T#1m11s250ms</t>
  </si>
  <si>
    <t>T#1m11s260ms</t>
  </si>
  <si>
    <t>T#1m11s270ms</t>
  </si>
  <si>
    <t>T#1m11s280ms</t>
  </si>
  <si>
    <t>T#1m11s290ms</t>
  </si>
  <si>
    <t>T#1m11s300ms</t>
  </si>
  <si>
    <t>T#1m11s310ms</t>
  </si>
  <si>
    <t>T#1m11s321ms</t>
  </si>
  <si>
    <t>T#1m11s331ms</t>
  </si>
  <si>
    <t>T#1m11s341ms</t>
  </si>
  <si>
    <t>T#1m11s350ms</t>
  </si>
  <si>
    <t>T#1m11s369ms</t>
  </si>
  <si>
    <t>T#1m11s389ms</t>
  </si>
  <si>
    <t>T#1m11s409ms</t>
  </si>
  <si>
    <t>T#1m11s429ms</t>
  </si>
  <si>
    <t>T#1m11s449ms</t>
  </si>
  <si>
    <t>T#1m11s469ms</t>
  </si>
  <si>
    <t>T#1m11s489ms</t>
  </si>
  <si>
    <t>T#1m11s509ms</t>
  </si>
  <si>
    <t>T#1m11s529ms</t>
  </si>
  <si>
    <t>T#1m11s549ms</t>
  </si>
  <si>
    <t>T#1m11s569ms</t>
  </si>
  <si>
    <t>T#1m11s580ms</t>
  </si>
  <si>
    <t>T#1m11s590ms</t>
  </si>
  <si>
    <t>T#1m11s600ms</t>
  </si>
  <si>
    <t>T#1m11s610ms</t>
  </si>
  <si>
    <t>T#1m11s619ms</t>
  </si>
  <si>
    <t>T#1m11s629ms</t>
  </si>
  <si>
    <t>T#1m11s639ms</t>
  </si>
  <si>
    <t>T#1m11s659ms</t>
  </si>
  <si>
    <t>T#1m11s670ms</t>
  </si>
  <si>
    <t>T#1m11s680ms</t>
  </si>
  <si>
    <t>T#1m11s690ms</t>
  </si>
  <si>
    <t>T#1m11s700ms</t>
  </si>
  <si>
    <t>T#1m11s710ms</t>
  </si>
  <si>
    <t>T#1m11s720ms</t>
  </si>
  <si>
    <t>T#1m11s729ms</t>
  </si>
  <si>
    <t>T#1m11s739ms</t>
  </si>
  <si>
    <t>T#1m11s750ms</t>
  </si>
  <si>
    <t>T#1m11s769ms</t>
  </si>
  <si>
    <t>T#1m11s781ms</t>
  </si>
  <si>
    <t>T#1m11s799ms</t>
  </si>
  <si>
    <t>T#1m11s810ms</t>
  </si>
  <si>
    <t>T#1m11s821ms</t>
  </si>
  <si>
    <t>T#1m11s831ms</t>
  </si>
  <si>
    <t>T#1m11s841ms</t>
  </si>
  <si>
    <t>T#1m11s849ms</t>
  </si>
  <si>
    <t>T#1m11s860ms</t>
  </si>
  <si>
    <t>T#1m11s880ms</t>
  </si>
  <si>
    <t>T#1m11s899ms</t>
  </si>
  <si>
    <t>T#1m11s920ms</t>
  </si>
  <si>
    <t>T#1m11s939ms</t>
  </si>
  <si>
    <t>T#1m11s959ms</t>
  </si>
  <si>
    <t>T#1m11s979ms</t>
  </si>
  <si>
    <t>T#1m11s999ms</t>
  </si>
  <si>
    <t>T#1m12s19ms</t>
  </si>
  <si>
    <t>T#1m12s39ms</t>
  </si>
  <si>
    <t>T#1m12s59ms</t>
  </si>
  <si>
    <t>T#1m12s79ms</t>
  </si>
  <si>
    <t>T#1m12s99ms</t>
  </si>
  <si>
    <t>T#1m12s119ms</t>
  </si>
  <si>
    <t>T#1m12s139ms</t>
  </si>
  <si>
    <t>T#1m12s159ms</t>
  </si>
  <si>
    <t>T#1m12s179ms</t>
  </si>
  <si>
    <t>T#1m12s199ms</t>
  </si>
  <si>
    <t>T#1m12s209ms</t>
  </si>
  <si>
    <t>T#1m12s220ms</t>
  </si>
  <si>
    <t>T#1m12s229ms</t>
  </si>
  <si>
    <t>T#1m12s249ms</t>
  </si>
  <si>
    <t>T#1m12s260ms</t>
  </si>
  <si>
    <t>T#1m12s270ms</t>
  </si>
  <si>
    <t>T#1m12s280ms</t>
  </si>
  <si>
    <t>T#1m12s290ms</t>
  </si>
  <si>
    <t>T#1m12s300ms</t>
  </si>
  <si>
    <t>T#1m12s310ms</t>
  </si>
  <si>
    <t>T#1m12s320ms</t>
  </si>
  <si>
    <t>T#1m12s331ms</t>
  </si>
  <si>
    <t>T#1m12s341ms</t>
  </si>
  <si>
    <t>T#1m12s350ms</t>
  </si>
  <si>
    <t>T#1m12s359ms</t>
  </si>
  <si>
    <t>T#1m12s382ms</t>
  </si>
  <si>
    <t>T#1m12s399ms</t>
  </si>
  <si>
    <t>T#1m12s419ms</t>
  </si>
  <si>
    <t>T#1m12s439ms</t>
  </si>
  <si>
    <t>T#1m12s459ms</t>
  </si>
  <si>
    <t>T#1m12s480ms</t>
  </si>
  <si>
    <t>T#1m12s499ms</t>
  </si>
  <si>
    <t>T#1m12s519ms</t>
  </si>
  <si>
    <t>T#1m12s530ms</t>
  </si>
  <si>
    <t>T#1m12s550ms</t>
  </si>
  <si>
    <t>T#1m12s569ms</t>
  </si>
  <si>
    <t>T#1m12s580ms</t>
  </si>
  <si>
    <t>T#1m12s599ms</t>
  </si>
  <si>
    <t>T#1m12s619ms</t>
  </si>
  <si>
    <t>T#1m12s630ms</t>
  </si>
  <si>
    <t>T#1m12s640ms</t>
  </si>
  <si>
    <t>T#1m12s650ms</t>
  </si>
  <si>
    <t>T#1m12s660ms</t>
  </si>
  <si>
    <t>T#1m12s670ms</t>
  </si>
  <si>
    <t>T#1m12s680ms</t>
  </si>
  <si>
    <t>T#1m12s690ms</t>
  </si>
  <si>
    <t>T#1m12s699ms</t>
  </si>
  <si>
    <t>T#1m12s710ms</t>
  </si>
  <si>
    <t>T#1m12s719ms</t>
  </si>
  <si>
    <t>T#1m12s730ms</t>
  </si>
  <si>
    <t>T#1m12s739ms</t>
  </si>
  <si>
    <t>T#1m12s750ms</t>
  </si>
  <si>
    <t>T#1m12s769ms</t>
  </si>
  <si>
    <t>T#1m12s780ms</t>
  </si>
  <si>
    <t>T#1m12s792ms</t>
  </si>
  <si>
    <t>T#1m12s809ms</t>
  </si>
  <si>
    <t>T#1m12s821ms</t>
  </si>
  <si>
    <t>T#1m12s831ms</t>
  </si>
  <si>
    <t>T#1m12s841ms</t>
  </si>
  <si>
    <t>T#1m12s849ms</t>
  </si>
  <si>
    <t>T#1m12s859ms</t>
  </si>
  <si>
    <t>T#1m12s879ms</t>
  </si>
  <si>
    <t>T#1m12s899ms</t>
  </si>
  <si>
    <t>T#1m12s919ms</t>
  </si>
  <si>
    <t>T#1m12s939ms</t>
  </si>
  <si>
    <t>T#1m12s959ms</t>
  </si>
  <si>
    <t>T#1m12s980ms</t>
  </si>
  <si>
    <t>T#1m12s999ms</t>
  </si>
  <si>
    <t>T#1m13s10ms</t>
  </si>
  <si>
    <t>T#1m13s29ms</t>
  </si>
  <si>
    <t>T#1m13s50ms</t>
  </si>
  <si>
    <t>T#1m13s69ms</t>
  </si>
  <si>
    <t>T#1m13s89ms</t>
  </si>
  <si>
    <t>T#1m13s110ms</t>
  </si>
  <si>
    <t>T#1m13s130ms</t>
  </si>
  <si>
    <t>T#1m13s150ms</t>
  </si>
  <si>
    <t>T#1m13s159ms</t>
  </si>
  <si>
    <t>T#1m13s169ms</t>
  </si>
  <si>
    <t>T#1m13s179ms</t>
  </si>
  <si>
    <t>T#1m13s191ms</t>
  </si>
  <si>
    <t>T#1m13s209ms</t>
  </si>
  <si>
    <t>T#1m13s229ms</t>
  </si>
  <si>
    <t>T#1m13s249ms</t>
  </si>
  <si>
    <t>T#1m13s260ms</t>
  </si>
  <si>
    <t>T#1m13s270ms</t>
  </si>
  <si>
    <t>T#1m13s280ms</t>
  </si>
  <si>
    <t>T#1m13s290ms</t>
  </si>
  <si>
    <t>T#1m13s300ms</t>
  </si>
  <si>
    <t>T#1m13s310ms</t>
  </si>
  <si>
    <t>T#1m13s320ms</t>
  </si>
  <si>
    <t>T#1m13s330ms</t>
  </si>
  <si>
    <t>T#1m13s340ms</t>
  </si>
  <si>
    <t>T#1m13s349ms</t>
  </si>
  <si>
    <t>T#1m13s359ms</t>
  </si>
  <si>
    <t>T#1m13s369ms</t>
  </si>
  <si>
    <t>T#1m13s380ms</t>
  </si>
  <si>
    <t>T#1m13s390ms</t>
  </si>
  <si>
    <t>T#1m13s410ms</t>
  </si>
  <si>
    <t>T#1m13s420ms</t>
  </si>
  <si>
    <t>T#1m13s430ms</t>
  </si>
  <si>
    <t>T#1m13s440ms</t>
  </si>
  <si>
    <t>T#1m13s450ms</t>
  </si>
  <si>
    <t>T#1m13s460ms</t>
  </si>
  <si>
    <t>T#1m13s470ms</t>
  </si>
  <si>
    <t>T#1m13s480ms</t>
  </si>
  <si>
    <t>T#1m13s490ms</t>
  </si>
  <si>
    <t>T#1m13s500ms</t>
  </si>
  <si>
    <t>T#1m13s510ms</t>
  </si>
  <si>
    <t>T#1m13s520ms</t>
  </si>
  <si>
    <t>T#1m13s530ms</t>
  </si>
  <si>
    <t>T#1m13s540ms</t>
  </si>
  <si>
    <t>T#1m13s559ms</t>
  </si>
  <si>
    <t>T#1m13s570ms</t>
  </si>
  <si>
    <t>T#1m13s580ms</t>
  </si>
  <si>
    <t>T#1m13s590ms</t>
  </si>
  <si>
    <t>T#1m13s600ms</t>
  </si>
  <si>
    <t>T#1m13s613ms</t>
  </si>
  <si>
    <t>T#1m13s629ms</t>
  </si>
  <si>
    <t>T#1m13s639ms</t>
  </si>
  <si>
    <t>T#1m13s649ms</t>
  </si>
  <si>
    <t>T#1m13s659ms</t>
  </si>
  <si>
    <t>T#1m13s669ms</t>
  </si>
  <si>
    <t>T#1m13s680ms</t>
  </si>
  <si>
    <t>T#1m13s689ms</t>
  </si>
  <si>
    <t>T#1m13s700ms</t>
  </si>
  <si>
    <t>T#1m13s709ms</t>
  </si>
  <si>
    <t>T#1m13s719ms</t>
  </si>
  <si>
    <t>T#1m13s729ms</t>
  </si>
  <si>
    <t>T#1m13s739ms</t>
  </si>
  <si>
    <t>T#1m13s762ms</t>
  </si>
  <si>
    <t>T#1m13s779ms</t>
  </si>
  <si>
    <t>T#1m13s790ms</t>
  </si>
  <si>
    <t>T#1m13s809ms</t>
  </si>
  <si>
    <t>T#1m13s849ms</t>
  </si>
  <si>
    <t>T#1m13s869ms</t>
  </si>
  <si>
    <t>T#1m13s880ms</t>
  </si>
  <si>
    <t>T#1m13s889ms</t>
  </si>
  <si>
    <t>T#1m13s900ms</t>
  </si>
  <si>
    <t>T#1m13s909ms</t>
  </si>
  <si>
    <t>T#1m13s929ms</t>
  </si>
  <si>
    <t>T#1m13s940ms</t>
  </si>
  <si>
    <t>T#1m13s950ms</t>
  </si>
  <si>
    <t>T#1m13s959ms</t>
  </si>
  <si>
    <t>T#1m13s971ms</t>
  </si>
  <si>
    <t>T#1m13s981ms</t>
  </si>
  <si>
    <t>T#1m13s990ms</t>
  </si>
  <si>
    <t>T#1m14s3ms</t>
  </si>
  <si>
    <t>T#1m14s20ms</t>
  </si>
  <si>
    <t>T#1m14s32ms</t>
  </si>
  <si>
    <t>T#1m14s41ms</t>
  </si>
  <si>
    <t>T#1m14s49ms</t>
  </si>
  <si>
    <t>T#1m14s59ms</t>
  </si>
  <si>
    <t>T#1m14s69ms</t>
  </si>
  <si>
    <t>T#1m14s80ms</t>
  </si>
  <si>
    <t>T#1m14s89ms</t>
  </si>
  <si>
    <t>T#1m14s100ms</t>
  </si>
  <si>
    <t>T#1m14s109ms</t>
  </si>
  <si>
    <t>T#1m14s120ms</t>
  </si>
  <si>
    <t>T#1m14s139ms</t>
  </si>
  <si>
    <t>T#1m14s159ms</t>
  </si>
  <si>
    <t>T#1m14s179ms</t>
  </si>
  <si>
    <t>T#1m14s190ms</t>
  </si>
  <si>
    <t>T#1m14s200ms</t>
  </si>
  <si>
    <t>T#1m14s219ms</t>
  </si>
  <si>
    <t>T#1m14s230ms</t>
  </si>
  <si>
    <t>T#1m14s240ms</t>
  </si>
  <si>
    <t>T#1m14s250ms</t>
  </si>
  <si>
    <t>T#1m14s260ms</t>
  </si>
  <si>
    <t>T#1m14s270ms</t>
  </si>
  <si>
    <t>T#1m14s280ms</t>
  </si>
  <si>
    <t>T#1m14s290ms</t>
  </si>
  <si>
    <t>T#1m14s300ms</t>
  </si>
  <si>
    <t>T#1m14s310ms</t>
  </si>
  <si>
    <t>T#1m14s320ms</t>
  </si>
  <si>
    <t>T#1m14s330ms</t>
  </si>
  <si>
    <t>T#1m14s340ms</t>
  </si>
  <si>
    <t>T#1m14s350ms</t>
  </si>
  <si>
    <t>T#1m14s360ms</t>
  </si>
  <si>
    <t>T#1m14s370ms</t>
  </si>
  <si>
    <t>T#1m14s380ms</t>
  </si>
  <si>
    <t>T#1m14s390ms</t>
  </si>
  <si>
    <t>T#1m14s400ms</t>
  </si>
  <si>
    <t>T#1m14s409ms</t>
  </si>
  <si>
    <t>T#1m14s429ms</t>
  </si>
  <si>
    <t>T#1m14s440ms</t>
  </si>
  <si>
    <t>T#1m14s450ms</t>
  </si>
  <si>
    <t>T#1m14s460ms</t>
  </si>
  <si>
    <t>T#1m14s471ms</t>
  </si>
  <si>
    <t>T#1m14s481ms</t>
  </si>
  <si>
    <t>T#1m14s491ms</t>
  </si>
  <si>
    <t>T#1m14s501ms</t>
  </si>
  <si>
    <t>T#1m14s512ms</t>
  </si>
  <si>
    <t>T#1m14s521ms</t>
  </si>
  <si>
    <t>T#1m14s531ms</t>
  </si>
  <si>
    <t>T#1m14s541ms</t>
  </si>
  <si>
    <t>T#1m14s549ms</t>
  </si>
  <si>
    <t>T#1m14s559ms</t>
  </si>
  <si>
    <t>T#1m14s569ms</t>
  </si>
  <si>
    <t>T#1m14s580ms</t>
  </si>
  <si>
    <t>T#1m14s599ms</t>
  </si>
  <si>
    <t>T#1m14s610ms</t>
  </si>
  <si>
    <t>T#1m14s620ms</t>
  </si>
  <si>
    <t>T#1m14s639ms</t>
  </si>
  <si>
    <t>T#1m14s650ms</t>
  </si>
  <si>
    <t>T#1m14s660ms</t>
  </si>
  <si>
    <t>T#1m14s670ms</t>
  </si>
  <si>
    <t>T#1m14s680ms</t>
  </si>
  <si>
    <t>T#1m14s690ms</t>
  </si>
  <si>
    <t>T#1m14s700ms</t>
  </si>
  <si>
    <t>T#1m14s711ms</t>
  </si>
  <si>
    <t>T#1m14s720ms</t>
  </si>
  <si>
    <t>T#1m14s730ms</t>
  </si>
  <si>
    <t>T#1m14s740ms</t>
  </si>
  <si>
    <t>T#1m14s750ms</t>
  </si>
  <si>
    <t>T#1m14s760ms</t>
  </si>
  <si>
    <t>T#1m14s770ms</t>
  </si>
  <si>
    <t>T#1m14s780ms</t>
  </si>
  <si>
    <t>T#1m14s790ms</t>
  </si>
  <si>
    <t>T#1m14s800ms</t>
  </si>
  <si>
    <t>T#1m14s810ms</t>
  </si>
  <si>
    <t>T#1m14s820ms</t>
  </si>
  <si>
    <t>T#1m14s832ms</t>
  </si>
  <si>
    <t>T#1m14s849ms</t>
  </si>
  <si>
    <t>T#1m14s860ms</t>
  </si>
  <si>
    <t>T#1m14s870ms</t>
  </si>
  <si>
    <t>T#1m14s880ms</t>
  </si>
  <si>
    <t>T#1m14s891ms</t>
  </si>
  <si>
    <t>T#1m14s900ms</t>
  </si>
  <si>
    <t>T#1m14s910ms</t>
  </si>
  <si>
    <t>T#1m14s920ms</t>
  </si>
  <si>
    <t>T#1m14s930ms</t>
  </si>
  <si>
    <t>T#1m14s940ms</t>
  </si>
  <si>
    <t>T#1m14s950ms</t>
  </si>
  <si>
    <t>T#1m14s960ms</t>
  </si>
  <si>
    <t>T#1m14s970ms</t>
  </si>
  <si>
    <t>T#1m14s980ms</t>
  </si>
  <si>
    <t>T#1m14s990ms</t>
  </si>
  <si>
    <t>T#1m15s</t>
  </si>
  <si>
    <t>T#1m15s10ms</t>
  </si>
  <si>
    <t>T#1m15s20ms</t>
  </si>
  <si>
    <t>T#1m15s30ms</t>
  </si>
  <si>
    <t>T#1m15s50ms</t>
  </si>
  <si>
    <t>T#1m15s60ms</t>
  </si>
  <si>
    <t>T#1m15s70ms</t>
  </si>
  <si>
    <t>T#1m15s80ms</t>
  </si>
  <si>
    <t>T#1m15s90ms</t>
  </si>
  <si>
    <t>T#1m15s100ms</t>
  </si>
  <si>
    <t>T#1m15s110ms</t>
  </si>
  <si>
    <t>T#1m15s129ms</t>
  </si>
  <si>
    <t>T#1m15s140ms</t>
  </si>
  <si>
    <t>T#1m15s150ms</t>
  </si>
  <si>
    <t>T#1m15s160ms</t>
  </si>
  <si>
    <t>T#1m15s170ms</t>
  </si>
  <si>
    <t>T#1m15s180ms</t>
  </si>
  <si>
    <t>T#1m15s190ms</t>
  </si>
  <si>
    <t>T#1m15s200ms</t>
  </si>
  <si>
    <t>T#1m15s210ms</t>
  </si>
  <si>
    <t>T#1m15s229ms</t>
  </si>
  <si>
    <t>T#1m15s240ms</t>
  </si>
  <si>
    <t>T#1m15s259ms</t>
  </si>
  <si>
    <t>T#1m15s270ms</t>
  </si>
  <si>
    <t>T#1m15s280ms</t>
  </si>
  <si>
    <t>T#1m15s290ms</t>
  </si>
  <si>
    <t>T#1m15s300ms</t>
  </si>
  <si>
    <t>T#1m15s310ms</t>
  </si>
  <si>
    <t>T#1m15s320ms</t>
  </si>
  <si>
    <t>T#1m15s330ms</t>
  </si>
  <si>
    <t>T#1m15s340ms</t>
  </si>
  <si>
    <t>T#1m15s350ms</t>
  </si>
  <si>
    <t>T#1m15s360ms</t>
  </si>
  <si>
    <t>T#1m15s370ms</t>
  </si>
  <si>
    <t>T#1m15s380ms</t>
  </si>
  <si>
    <t>T#1m15s390ms</t>
  </si>
  <si>
    <t>T#1m15s400ms</t>
  </si>
  <si>
    <t>T#1m15s410ms</t>
  </si>
  <si>
    <t>T#1m15s420ms</t>
  </si>
  <si>
    <t>T#1m15s430ms</t>
  </si>
  <si>
    <t>T#1m15s440ms</t>
  </si>
  <si>
    <t>T#1m15s451ms</t>
  </si>
  <si>
    <t>T#1m15s469ms</t>
  </si>
  <si>
    <t>T#1m15s480ms</t>
  </si>
  <si>
    <t>T#1m15s489ms</t>
  </si>
  <si>
    <t>T#1m15s501ms</t>
  </si>
  <si>
    <t>T#1m15s511ms</t>
  </si>
  <si>
    <t>T#1m15s530ms</t>
  </si>
  <si>
    <t>T#1m15s541ms</t>
  </si>
  <si>
    <t>T#1m15s549ms</t>
  </si>
  <si>
    <t>T#1m15s559ms</t>
  </si>
  <si>
    <t>T#1m15s569ms</t>
  </si>
  <si>
    <t>T#1m15s579ms</t>
  </si>
  <si>
    <t>T#1m15s589ms</t>
  </si>
  <si>
    <t>T#1m15s599ms</t>
  </si>
  <si>
    <t>T#1m15s609ms</t>
  </si>
  <si>
    <t>T#1m15s619ms</t>
  </si>
  <si>
    <t>T#1m15s640ms</t>
  </si>
  <si>
    <t>T#1m15s659ms</t>
  </si>
  <si>
    <t>T#1m15s670ms</t>
  </si>
  <si>
    <t>T#1m15s689ms</t>
  </si>
  <si>
    <t>T#1m15s699ms</t>
  </si>
  <si>
    <t>T#1m15s709ms</t>
  </si>
  <si>
    <t>T#1m15s719ms</t>
  </si>
  <si>
    <t>T#1m15s729ms</t>
  </si>
  <si>
    <t>T#1m15s739ms</t>
  </si>
  <si>
    <t>T#1m15s749ms</t>
  </si>
  <si>
    <t>T#1m15s770ms</t>
  </si>
  <si>
    <t>T#1m15s780ms</t>
  </si>
  <si>
    <t>T#1m15s790ms</t>
  </si>
  <si>
    <t>T#1m15s800ms</t>
  </si>
  <si>
    <t>T#1m15s810ms</t>
  </si>
  <si>
    <t>T#1m15s820ms</t>
  </si>
  <si>
    <t>T#1m15s830ms</t>
  </si>
  <si>
    <t>T#1m15s840ms</t>
  </si>
  <si>
    <t>T#1m15s860ms</t>
  </si>
  <si>
    <t>T#1m15s870ms</t>
  </si>
  <si>
    <t>T#1m15s880ms</t>
  </si>
  <si>
    <t>T#1m15s890ms</t>
  </si>
  <si>
    <t>T#1m15s900ms</t>
  </si>
  <si>
    <t>T#1m15s910ms</t>
  </si>
  <si>
    <t>T#1m15s920ms</t>
  </si>
  <si>
    <t>T#1m15s930ms</t>
  </si>
  <si>
    <t>T#1m15s940ms</t>
  </si>
  <si>
    <t>T#1m15s950ms</t>
  </si>
  <si>
    <t>T#1m15s960ms</t>
  </si>
  <si>
    <t>T#1m15s970ms</t>
  </si>
  <si>
    <t>T#1m15s980ms</t>
  </si>
  <si>
    <t>T#1m15s990ms</t>
  </si>
  <si>
    <t>T#1m15s999ms</t>
  </si>
  <si>
    <t>T#1m16s11ms</t>
  </si>
  <si>
    <t>T#1m16s21ms</t>
  </si>
  <si>
    <t>T#1m16s30ms</t>
  </si>
  <si>
    <t>T#1m16s41ms</t>
  </si>
  <si>
    <t>T#1m16s49ms</t>
  </si>
  <si>
    <t>T#1m16s69ms</t>
  </si>
  <si>
    <t>T#1m16s80ms</t>
  </si>
  <si>
    <t>T#1m16s99ms</t>
  </si>
  <si>
    <t>T#1m16s109ms</t>
  </si>
  <si>
    <t>T#1m16s119ms</t>
  </si>
  <si>
    <t>T#1m16s129ms</t>
  </si>
  <si>
    <t>T#1m16s139ms</t>
  </si>
  <si>
    <t>T#1m16s149ms</t>
  </si>
  <si>
    <t>T#1m16s159ms</t>
  </si>
  <si>
    <t>T#1m16s169ms</t>
  </si>
  <si>
    <t>T#1m16s180ms</t>
  </si>
  <si>
    <t>T#1m16s189ms</t>
  </si>
  <si>
    <t>T#1m16s199ms</t>
  </si>
  <si>
    <t>T#1m16s209ms</t>
  </si>
  <si>
    <t>T#1m16s219ms</t>
  </si>
  <si>
    <t>T#1m16s229ms</t>
  </si>
  <si>
    <t>T#1m16s239ms</t>
  </si>
  <si>
    <t>T#1m16s249ms</t>
  </si>
  <si>
    <t>T#1m16s259ms</t>
  </si>
  <si>
    <t>T#1m16s279ms</t>
  </si>
  <si>
    <t>T#1m16s290ms</t>
  </si>
  <si>
    <t>T#1m16s309ms</t>
  </si>
  <si>
    <t>T#1m16s319ms</t>
  </si>
  <si>
    <t>T#1m16s329ms</t>
  </si>
  <si>
    <t>T#1m16s339ms</t>
  </si>
  <si>
    <t>T#1m16s349ms</t>
  </si>
  <si>
    <t>T#1m16s359ms</t>
  </si>
  <si>
    <t>T#1m16s369ms</t>
  </si>
  <si>
    <t>T#1m16s379ms</t>
  </si>
  <si>
    <t>T#1m16s390ms</t>
  </si>
  <si>
    <t>T#1m16s400ms</t>
  </si>
  <si>
    <t>T#1m16s410ms</t>
  </si>
  <si>
    <t>T#1m16s420ms</t>
  </si>
  <si>
    <t>T#1m16s430ms</t>
  </si>
  <si>
    <t>T#1m16s440ms</t>
  </si>
  <si>
    <t>T#1m16s450ms</t>
  </si>
  <si>
    <t>T#1m16s469ms</t>
  </si>
  <si>
    <t>T#1m16s480ms</t>
  </si>
  <si>
    <t>T#1m16s490ms</t>
  </si>
  <si>
    <t>T#1m16s500ms</t>
  </si>
  <si>
    <t>T#1m16s509ms</t>
  </si>
  <si>
    <t>T#1m16s521ms</t>
  </si>
  <si>
    <t>T#1m16s532ms</t>
  </si>
  <si>
    <t>T#1m16s542ms</t>
  </si>
  <si>
    <t>T#1m16s559ms</t>
  </si>
  <si>
    <t>T#1m16s569ms</t>
  </si>
  <si>
    <t>T#1m16s579ms</t>
  </si>
  <si>
    <t>T#1m16s590ms</t>
  </si>
  <si>
    <t>T#1m16s600ms</t>
  </si>
  <si>
    <t>T#1m16s610ms</t>
  </si>
  <si>
    <t>T#1m16s630ms</t>
  </si>
  <si>
    <t>T#1m16s640ms</t>
  </si>
  <si>
    <t>T#1m16s650ms</t>
  </si>
  <si>
    <t>T#1m16s666ms</t>
  </si>
  <si>
    <t>T#1m16s680ms</t>
  </si>
  <si>
    <t>T#1m16s690ms</t>
  </si>
  <si>
    <t>T#1m16s700ms</t>
  </si>
  <si>
    <t>T#1m16s710ms</t>
  </si>
  <si>
    <t>T#1m16s720ms</t>
  </si>
  <si>
    <t>T#1m16s730ms</t>
  </si>
  <si>
    <t>T#1m16s740ms</t>
  </si>
  <si>
    <t>T#1m16s750ms</t>
  </si>
  <si>
    <t>T#1m16s760ms</t>
  </si>
  <si>
    <t>T#1m16s770ms</t>
  </si>
  <si>
    <t>T#1m16s780ms</t>
  </si>
  <si>
    <t>T#1m16s790ms</t>
  </si>
  <si>
    <t>T#1m16s800ms</t>
  </si>
  <si>
    <t>T#1m16s810ms</t>
  </si>
  <si>
    <t>T#1m16s820ms</t>
  </si>
  <si>
    <t>T#1m16s830ms</t>
  </si>
  <si>
    <t>T#1m16s840ms</t>
  </si>
  <si>
    <t>T#1m16s850ms</t>
  </si>
  <si>
    <t>T#1m16s860ms</t>
  </si>
  <si>
    <t>T#1m16s871ms</t>
  </si>
  <si>
    <t>T#1m16s890ms</t>
  </si>
  <si>
    <t>T#1m16s900ms</t>
  </si>
  <si>
    <t>T#1m16s910ms</t>
  </si>
  <si>
    <t>T#1m16s920ms</t>
  </si>
  <si>
    <t>T#1m16s930ms</t>
  </si>
  <si>
    <t>T#1m16s940ms</t>
  </si>
  <si>
    <t>T#1m16s950ms</t>
  </si>
  <si>
    <t>T#1m16s960ms</t>
  </si>
  <si>
    <t>T#1m16s970ms</t>
  </si>
  <si>
    <t>T#1m16s980ms</t>
  </si>
  <si>
    <t>T#1m16s990ms</t>
  </si>
  <si>
    <t>T#1m17s</t>
  </si>
  <si>
    <t>T#1m17s10ms</t>
  </si>
  <si>
    <t>T#1m17s19ms</t>
  </si>
  <si>
    <t>T#1m17s32ms</t>
  </si>
  <si>
    <t>T#1m17s42ms</t>
  </si>
  <si>
    <t>T#1m17s50ms</t>
  </si>
  <si>
    <t>T#1m17s62ms</t>
  </si>
  <si>
    <t>T#1m17s79ms</t>
  </si>
  <si>
    <t>T#1m17s90ms</t>
  </si>
  <si>
    <t>T#1m17s100ms</t>
  </si>
  <si>
    <t>T#1m17s110ms</t>
  </si>
  <si>
    <t>T#1m17s129ms</t>
  </si>
  <si>
    <t>T#1m17s140ms</t>
  </si>
  <si>
    <t>T#1m17s159ms</t>
  </si>
  <si>
    <t>T#1m17s179ms</t>
  </si>
  <si>
    <t>T#1m17s200ms</t>
  </si>
  <si>
    <t>T#1m17s209ms</t>
  </si>
  <si>
    <t>T#1m17s219ms</t>
  </si>
  <si>
    <t>T#1m17s229ms</t>
  </si>
  <si>
    <t>T#1m17s239ms</t>
  </si>
  <si>
    <t>T#1m17s249ms</t>
  </si>
  <si>
    <t>T#1m17s259ms</t>
  </si>
  <si>
    <t>T#1m17s280ms</t>
  </si>
  <si>
    <t>T#1m17s290ms</t>
  </si>
  <si>
    <t>T#1m17s299ms</t>
  </si>
  <si>
    <t>T#1m17s309ms</t>
  </si>
  <si>
    <t>T#1m17s319ms</t>
  </si>
  <si>
    <t>T#1m17s329ms</t>
  </si>
  <si>
    <t>T#1m17s339ms</t>
  </si>
  <si>
    <t>T#1m17s349ms</t>
  </si>
  <si>
    <t>T#1m17s359ms</t>
  </si>
  <si>
    <t>T#1m17s369ms</t>
  </si>
  <si>
    <t>T#1m17s389ms</t>
  </si>
  <si>
    <t>T#1m17s399ms</t>
  </si>
  <si>
    <t>T#1m17s409ms</t>
  </si>
  <si>
    <t>T#1m17s419ms</t>
  </si>
  <si>
    <t>T#1m17s430ms</t>
  </si>
  <si>
    <t>T#1m17s440ms</t>
  </si>
  <si>
    <t>T#1m17s450ms</t>
  </si>
  <si>
    <t>T#1m17s460ms</t>
  </si>
  <si>
    <t>T#1m17s470ms</t>
  </si>
  <si>
    <t>T#1m17s489ms</t>
  </si>
  <si>
    <t>T#1m17s500ms</t>
  </si>
  <si>
    <t>T#1m17s510ms</t>
  </si>
  <si>
    <t>T#1m17s520ms</t>
  </si>
  <si>
    <t>T#1m17s529ms</t>
  </si>
  <si>
    <t>T#1m17s541ms</t>
  </si>
  <si>
    <t>T#1m17s549ms</t>
  </si>
  <si>
    <t>T#1m17s559ms</t>
  </si>
  <si>
    <t>T#1m17s569ms</t>
  </si>
  <si>
    <t>T#1m17s580ms</t>
  </si>
  <si>
    <t>T#1m17s590ms</t>
  </si>
  <si>
    <t>T#1m17s600ms</t>
  </si>
  <si>
    <t>T#1m17s610ms</t>
  </si>
  <si>
    <t>T#1m17s620ms</t>
  </si>
  <si>
    <t>T#1m17s630ms</t>
  </si>
  <si>
    <t>T#1m17s640ms</t>
  </si>
  <si>
    <t>T#1m17s650ms</t>
  </si>
  <si>
    <t>T#1m17s660ms</t>
  </si>
  <si>
    <t>T#1m17s670ms</t>
  </si>
  <si>
    <t>T#1m17s680ms</t>
  </si>
  <si>
    <t>T#1m17s700ms</t>
  </si>
  <si>
    <t>T#1m17s720ms</t>
  </si>
  <si>
    <t>T#1m17s730ms</t>
  </si>
  <si>
    <t>T#1m17s740ms</t>
  </si>
  <si>
    <t>T#1m17s750ms</t>
  </si>
  <si>
    <t>T#1m17s760ms</t>
  </si>
  <si>
    <t>T#1m17s770ms</t>
  </si>
  <si>
    <t>T#1m17s780ms</t>
  </si>
  <si>
    <t>T#1m17s790ms</t>
  </si>
  <si>
    <t>T#1m17s800ms</t>
  </si>
  <si>
    <t>T#1m17s810ms</t>
  </si>
  <si>
    <t>T#1m17s820ms</t>
  </si>
  <si>
    <t>T#1m17s830ms</t>
  </si>
  <si>
    <t>T#1m17s840ms</t>
  </si>
  <si>
    <t>T#1m17s850ms</t>
  </si>
  <si>
    <t>T#1m17s860ms</t>
  </si>
  <si>
    <t>T#1m17s870ms</t>
  </si>
  <si>
    <t>T#1m17s889ms</t>
  </si>
  <si>
    <t>T#1m17s900ms</t>
  </si>
  <si>
    <t>T#1m17s910ms</t>
  </si>
  <si>
    <t>T#1m17s920ms</t>
  </si>
  <si>
    <t>T#1m17s930ms</t>
  </si>
  <si>
    <t>T#1m17s940ms</t>
  </si>
  <si>
    <t>T#1m17s950ms</t>
  </si>
  <si>
    <t>T#1m17s960ms</t>
  </si>
  <si>
    <t>T#1m17s970ms</t>
  </si>
  <si>
    <t>T#1m17s980ms</t>
  </si>
  <si>
    <t>T#1m18s</t>
  </si>
  <si>
    <t>T#1m18s10ms</t>
  </si>
  <si>
    <t>T#1m18s20ms</t>
  </si>
  <si>
    <t>T#1m18s30ms</t>
  </si>
  <si>
    <t>T#1m18s39ms</t>
  </si>
  <si>
    <t>T#1m18s49ms</t>
  </si>
  <si>
    <t>T#1m18s59ms</t>
  </si>
  <si>
    <t>T#1m18s69ms</t>
  </si>
  <si>
    <t>T#1m18s79ms</t>
  </si>
  <si>
    <t>T#1m18s99ms</t>
  </si>
  <si>
    <t>T#1m18s109ms</t>
  </si>
  <si>
    <t>T#1m18s120ms</t>
  </si>
  <si>
    <t>T#1m18s139ms</t>
  </si>
  <si>
    <t>T#1m18s159ms</t>
  </si>
  <si>
    <t>T#1m18s180ms</t>
  </si>
  <si>
    <t>T#1m18s190ms</t>
  </si>
  <si>
    <t>T#1m18s200ms</t>
  </si>
  <si>
    <t>T#1m18s210ms</t>
  </si>
  <si>
    <t>T#1m18s220ms</t>
  </si>
  <si>
    <t>T#1m18s230ms</t>
  </si>
  <si>
    <t>T#1m18s240ms</t>
  </si>
  <si>
    <t>T#1m18s250ms</t>
  </si>
  <si>
    <t>T#1m18s260ms</t>
  </si>
  <si>
    <t>T#1m18s270ms</t>
  </si>
  <si>
    <t>T#1m18s280ms</t>
  </si>
  <si>
    <t>T#1m18s293ms</t>
  </si>
  <si>
    <t>T#1m18s309ms</t>
  </si>
  <si>
    <t>T#1m18s320ms</t>
  </si>
  <si>
    <t>T#1m18s330ms</t>
  </si>
  <si>
    <t>T#1m18s340ms</t>
  </si>
  <si>
    <t>T#1m18s350ms</t>
  </si>
  <si>
    <t>T#1m18s360ms</t>
  </si>
  <si>
    <t>T#1m18s370ms</t>
  </si>
  <si>
    <t>T#1m18s380ms</t>
  </si>
  <si>
    <t>T#1m18s390ms</t>
  </si>
  <si>
    <t>T#1m18s400ms</t>
  </si>
  <si>
    <t>T#1m18s410ms</t>
  </si>
  <si>
    <t>T#1m18s420ms</t>
  </si>
  <si>
    <t>T#1m18s430ms</t>
  </si>
  <si>
    <t>T#1m18s440ms</t>
  </si>
  <si>
    <t>T#1m18s450ms</t>
  </si>
  <si>
    <t>T#1m18s460ms</t>
  </si>
  <si>
    <t>T#1m18s470ms</t>
  </si>
  <si>
    <t>T#1m18s480ms</t>
  </si>
  <si>
    <t>T#1m18s490ms</t>
  </si>
  <si>
    <t>T#1m18s510ms</t>
  </si>
  <si>
    <t>T#1m18s520ms</t>
  </si>
  <si>
    <t>T#1m18s530ms</t>
  </si>
  <si>
    <t>T#1m18s540ms</t>
  </si>
  <si>
    <t>T#1m18s549ms</t>
  </si>
  <si>
    <t>T#1m18s559ms</t>
  </si>
  <si>
    <t>T#1m18s570ms</t>
  </si>
  <si>
    <t>T#1m18s579ms</t>
  </si>
  <si>
    <t>T#1m18s590ms</t>
  </si>
  <si>
    <t>T#1m18s600ms</t>
  </si>
  <si>
    <t>T#1m18s610ms</t>
  </si>
  <si>
    <t>T#1m18s620ms</t>
  </si>
  <si>
    <t>T#1m18s630ms</t>
  </si>
  <si>
    <t>T#1m18s640ms</t>
  </si>
  <si>
    <t>T#1m18s650ms</t>
  </si>
  <si>
    <t>T#1m18s659ms</t>
  </si>
  <si>
    <t>T#1m18s672ms</t>
  </si>
  <si>
    <t>T#1m18s682ms</t>
  </si>
  <si>
    <t>T#1m18s692ms</t>
  </si>
  <si>
    <t>T#1m18s704ms</t>
  </si>
  <si>
    <t>T#1m18s720ms</t>
  </si>
  <si>
    <t>T#1m18s730ms</t>
  </si>
  <si>
    <t>T#1m18s744ms</t>
  </si>
  <si>
    <t>T#1m18s759ms</t>
  </si>
  <si>
    <t>T#1m18s779ms</t>
  </si>
  <si>
    <t>T#1m18s790ms</t>
  </si>
  <si>
    <t>T#1m18s800ms</t>
  </si>
  <si>
    <t>T#1m18s810ms</t>
  </si>
  <si>
    <t>T#1m18s820ms</t>
  </si>
  <si>
    <t>T#1m18s830ms</t>
  </si>
  <si>
    <t>T#1m18s840ms</t>
  </si>
  <si>
    <t>T#1m18s850ms</t>
  </si>
  <si>
    <t>T#1m18s860ms</t>
  </si>
  <si>
    <t>T#1m18s870ms</t>
  </si>
  <si>
    <t>T#1m18s880ms</t>
  </si>
  <si>
    <t>T#1m18s890ms</t>
  </si>
  <si>
    <t>T#1m18s900ms</t>
  </si>
  <si>
    <t>T#1m18s912ms</t>
  </si>
  <si>
    <t>T#1m18s930ms</t>
  </si>
  <si>
    <t>T#1m18s941ms</t>
  </si>
  <si>
    <t>T#1m18s950ms</t>
  </si>
  <si>
    <t>T#1m18s960ms</t>
  </si>
  <si>
    <t>T#1m18s970ms</t>
  </si>
  <si>
    <t>T#1m18s980ms</t>
  </si>
  <si>
    <t>T#1m18s990ms</t>
  </si>
  <si>
    <t>T#1m19s</t>
  </si>
  <si>
    <t>T#1m19s10ms</t>
  </si>
  <si>
    <t>T#1m19s20ms</t>
  </si>
  <si>
    <t>T#1m19s30ms</t>
  </si>
  <si>
    <t>T#1m19s40ms</t>
  </si>
  <si>
    <t>T#1m19s50ms</t>
  </si>
  <si>
    <t>T#1m19s60ms</t>
  </si>
  <si>
    <t>T#1m19s70ms</t>
  </si>
  <si>
    <t>T#1m19s80ms</t>
  </si>
  <si>
    <t>T#1m19s90ms</t>
  </si>
  <si>
    <t>T#1m19s100ms</t>
  </si>
  <si>
    <t>T#1m19s110ms</t>
  </si>
  <si>
    <t>T#1m19s129ms</t>
  </si>
  <si>
    <t>T#1m19s140ms</t>
  </si>
  <si>
    <t>T#1m19s150ms</t>
  </si>
  <si>
    <t>T#1m19s160ms</t>
  </si>
  <si>
    <t>T#1m19s169ms</t>
  </si>
  <si>
    <t>T#1m19s179ms</t>
  </si>
  <si>
    <t>T#1m19s189ms</t>
  </si>
  <si>
    <t>T#1m19s200ms</t>
  </si>
  <si>
    <t>T#1m19s219ms</t>
  </si>
  <si>
    <t>T#1m19s230ms</t>
  </si>
  <si>
    <t>T#1m19s249ms</t>
  </si>
  <si>
    <t>T#1m19s260ms</t>
  </si>
  <si>
    <t>T#1m19s279ms</t>
  </si>
  <si>
    <t>T#1m19s290ms</t>
  </si>
  <si>
    <t>T#1m19s309ms</t>
  </si>
  <si>
    <t>T#1m19s320ms</t>
  </si>
  <si>
    <t>T#1m19s339ms</t>
  </si>
  <si>
    <t>T#1m19s349ms</t>
  </si>
  <si>
    <t>T#1m19s370ms</t>
  </si>
  <si>
    <t>T#1m19s380ms</t>
  </si>
  <si>
    <t>T#1m19s390ms</t>
  </si>
  <si>
    <t>T#1m19s400ms</t>
  </si>
  <si>
    <t>T#1m19s410ms</t>
  </si>
  <si>
    <t>T#1m19s430ms</t>
  </si>
  <si>
    <t>T#1m19s440ms</t>
  </si>
  <si>
    <t>T#1m19s450ms</t>
  </si>
  <si>
    <t>T#1m19s460ms</t>
  </si>
  <si>
    <t>T#1m19s470ms</t>
  </si>
  <si>
    <t>T#1m19s480ms</t>
  </si>
  <si>
    <t>T#1m19s490ms</t>
  </si>
  <si>
    <t>T#1m19s500ms</t>
  </si>
  <si>
    <t>T#1m19s510ms</t>
  </si>
  <si>
    <t>T#1m19s530ms</t>
  </si>
  <si>
    <t>T#1m19s540ms</t>
  </si>
  <si>
    <t>T#1m19s550ms</t>
  </si>
  <si>
    <t>T#1m19s560ms</t>
  </si>
  <si>
    <t>T#1m19s570ms</t>
  </si>
  <si>
    <t>T#1m19s581ms</t>
  </si>
  <si>
    <t>T#1m19s590ms</t>
  </si>
  <si>
    <t>T#1m19s600ms</t>
  </si>
  <si>
    <t>T#1m19s610ms</t>
  </si>
  <si>
    <t>T#1m19s620ms</t>
  </si>
  <si>
    <t>T#1m19s630ms</t>
  </si>
  <si>
    <t>T#1m19s640ms</t>
  </si>
  <si>
    <t>T#1m19s650ms</t>
  </si>
  <si>
    <t>T#1m19s660ms</t>
  </si>
  <si>
    <t>T#1m19s670ms</t>
  </si>
  <si>
    <t>T#1m19s680ms</t>
  </si>
  <si>
    <t>T#1m19s690ms</t>
  </si>
  <si>
    <t>T#1m19s700ms</t>
  </si>
  <si>
    <t>T#1m19s710ms</t>
  </si>
  <si>
    <t>T#1m19s723ms</t>
  </si>
  <si>
    <t>T#1m19s740ms</t>
  </si>
  <si>
    <t>T#1m19s751ms</t>
  </si>
  <si>
    <t>T#1m19s770ms</t>
  </si>
  <si>
    <t>T#1m19s785ms</t>
  </si>
  <si>
    <t>T#1m19s800ms</t>
  </si>
  <si>
    <t>T#1m19s810ms</t>
  </si>
  <si>
    <t>T#1m19s820ms</t>
  </si>
  <si>
    <t>T#1m19s830ms</t>
  </si>
  <si>
    <t>T#1m19s840ms</t>
  </si>
  <si>
    <t>T#1m19s850ms</t>
  </si>
  <si>
    <t>T#1m19s860ms</t>
  </si>
  <si>
    <t>T#1m19s870ms</t>
  </si>
  <si>
    <t>T#1m19s880ms</t>
  </si>
  <si>
    <t>T#1m19s891ms</t>
  </si>
  <si>
    <t>T#1m19s900ms</t>
  </si>
  <si>
    <t>T#1m19s910ms</t>
  </si>
  <si>
    <t>T#1m19s920ms</t>
  </si>
  <si>
    <t>T#1m19s939ms</t>
  </si>
  <si>
    <t>T#1m19s950ms</t>
  </si>
  <si>
    <t>T#1m19s960ms</t>
  </si>
  <si>
    <t>T#1m19s970ms</t>
  </si>
  <si>
    <t>T#1m19s980ms</t>
  </si>
  <si>
    <t>T#1m19s990ms</t>
  </si>
  <si>
    <t>T#1m20s</t>
  </si>
  <si>
    <t>T#1m20s10ms</t>
  </si>
  <si>
    <t>T#1m20s20ms</t>
  </si>
  <si>
    <t>T#1m20s30ms</t>
  </si>
  <si>
    <t>T#1m20s40ms</t>
  </si>
  <si>
    <t>T#1m20s50ms</t>
  </si>
  <si>
    <t>T#1m20s60ms</t>
  </si>
  <si>
    <t>T#1m20s70ms</t>
  </si>
  <si>
    <t>T#1m20s80ms</t>
  </si>
  <si>
    <t>T#1m20s90ms</t>
  </si>
  <si>
    <t>T#1m20s100ms</t>
  </si>
  <si>
    <t>T#1m20s110ms</t>
  </si>
  <si>
    <t>T#1m20s120ms</t>
  </si>
  <si>
    <t>T#1m20s130ms</t>
  </si>
  <si>
    <t>T#1m20s150ms</t>
  </si>
  <si>
    <t>T#1m20s161ms</t>
  </si>
  <si>
    <t>T#1m20s170ms</t>
  </si>
  <si>
    <t>T#1m20s180ms</t>
  </si>
  <si>
    <t>T#1m20s189ms</t>
  </si>
  <si>
    <t>T#1m20s201ms</t>
  </si>
  <si>
    <t>T#1m20s212ms</t>
  </si>
  <si>
    <t>T#1m20s230ms</t>
  </si>
  <si>
    <t>T#1m20s242ms</t>
  </si>
  <si>
    <t>T#1m20s259ms</t>
  </si>
  <si>
    <t>T#1m20s269ms</t>
  </si>
  <si>
    <t>T#1m20s280ms</t>
  </si>
  <si>
    <t>T#1m20s290ms</t>
  </si>
  <si>
    <t>T#1m20s300ms</t>
  </si>
  <si>
    <t>T#1m20s310ms</t>
  </si>
  <si>
    <t>T#1m20s320ms</t>
  </si>
  <si>
    <t>T#1m20s339ms</t>
  </si>
  <si>
    <t>T#1m20s352ms</t>
  </si>
  <si>
    <t>T#1m20s361ms</t>
  </si>
  <si>
    <t>T#1m20s370ms</t>
  </si>
  <si>
    <t>T#1m20s380ms</t>
  </si>
  <si>
    <t>T#1m20s391ms</t>
  </si>
  <si>
    <t>T#1m20s400ms</t>
  </si>
  <si>
    <t>T#1m20s410ms</t>
  </si>
  <si>
    <t>T#1m20s420ms</t>
  </si>
  <si>
    <t>T#1m20s430ms</t>
  </si>
  <si>
    <t>T#1m20s440ms</t>
  </si>
  <si>
    <t>T#1m20s450ms</t>
  </si>
  <si>
    <t>T#1m20s460ms</t>
  </si>
  <si>
    <t>T#1m20s470ms</t>
  </si>
  <si>
    <t>T#1m20s480ms</t>
  </si>
  <si>
    <t>T#1m20s490ms</t>
  </si>
  <si>
    <t>T#1m20s500ms</t>
  </si>
  <si>
    <t>T#1m20s510ms</t>
  </si>
  <si>
    <t>T#1m20s520ms</t>
  </si>
  <si>
    <t>T#1m20s530ms</t>
  </si>
  <si>
    <t>T#1m20s550ms</t>
  </si>
  <si>
    <t>T#1m20s561ms</t>
  </si>
  <si>
    <t>T#1m20s571ms</t>
  </si>
  <si>
    <t>T#1m20s581ms</t>
  </si>
  <si>
    <t>T#1m20s590ms</t>
  </si>
  <si>
    <t>T#1m20s601ms</t>
  </si>
  <si>
    <t>T#1m20s610ms</t>
  </si>
  <si>
    <t>T#1m20s620ms</t>
  </si>
  <si>
    <t>T#1m20s630ms</t>
  </si>
  <si>
    <t>T#1m20s640ms</t>
  </si>
  <si>
    <t>T#1m20s650ms</t>
  </si>
  <si>
    <t>T#1m20s660ms</t>
  </si>
  <si>
    <t>T#1m20s670ms</t>
  </si>
  <si>
    <t>T#1m20s680ms</t>
  </si>
  <si>
    <t>T#1m20s690ms</t>
  </si>
  <si>
    <t>T#1m20s699ms</t>
  </si>
  <si>
    <t>T#1m20s709ms</t>
  </si>
  <si>
    <t>T#1m20s721ms</t>
  </si>
  <si>
    <t>T#1m20s731ms</t>
  </si>
  <si>
    <t>T#1m20s743ms</t>
  </si>
  <si>
    <t>T#1m20s760ms</t>
  </si>
  <si>
    <t>T#1m20s779ms</t>
  </si>
  <si>
    <t>T#1m20s790ms</t>
  </si>
  <si>
    <t>T#1m20s809ms</t>
  </si>
  <si>
    <t>T#1m20s829ms</t>
  </si>
  <si>
    <t>T#1m20s849ms</t>
  </si>
  <si>
    <t>T#1m20s870ms</t>
  </si>
  <si>
    <t>T#1m20s889ms</t>
  </si>
  <si>
    <t>T#1m20s900ms</t>
  </si>
  <si>
    <t>T#1m20s910ms</t>
  </si>
  <si>
    <t>T#1m20s919ms</t>
  </si>
  <si>
    <t>T#1m20s929ms</t>
  </si>
  <si>
    <t>T#1m20s949ms</t>
  </si>
  <si>
    <t>T#1m20s970ms</t>
  </si>
  <si>
    <t>T#1m20s980ms</t>
  </si>
  <si>
    <t>T#1m20s990ms</t>
  </si>
  <si>
    <t>T#1m20s999ms</t>
  </si>
  <si>
    <t>T#1m21s10ms</t>
  </si>
  <si>
    <t>T#1m21s19ms</t>
  </si>
  <si>
    <t>T#1m21s29ms</t>
  </si>
  <si>
    <t>T#1m21s39ms</t>
  </si>
  <si>
    <t>T#1m21s50ms</t>
  </si>
  <si>
    <t>T#1m21s59ms</t>
  </si>
  <si>
    <t>T#1m21s69ms</t>
  </si>
  <si>
    <t>T#1m21s79ms</t>
  </si>
  <si>
    <t>T#1m21s89ms</t>
  </si>
  <si>
    <t>T#1m21s99ms</t>
  </si>
  <si>
    <t>T#1m21s110ms</t>
  </si>
  <si>
    <t>T#1m21s122ms</t>
  </si>
  <si>
    <t>T#1m21s131ms</t>
  </si>
  <si>
    <t>T#1m21s143ms</t>
  </si>
  <si>
    <t>T#1m21s160ms</t>
  </si>
  <si>
    <t>T#1m21s170ms</t>
  </si>
  <si>
    <t>T#1m21s180ms</t>
  </si>
  <si>
    <t>T#1m21s190ms</t>
  </si>
  <si>
    <t>T#1m21s200ms</t>
  </si>
  <si>
    <t>T#1m21s209ms</t>
  </si>
  <si>
    <t>T#1m21s221ms</t>
  </si>
  <si>
    <t>T#1m21s232ms</t>
  </si>
  <si>
    <t>T#1m21s242ms</t>
  </si>
  <si>
    <t>T#1m21s259ms</t>
  </si>
  <si>
    <t>T#1m21s270ms</t>
  </si>
  <si>
    <t>T#1m21s280ms</t>
  </si>
  <si>
    <t>T#1m21s290ms</t>
  </si>
  <si>
    <t>T#1m21s299ms</t>
  </si>
  <si>
    <t>T#1m21s309ms</t>
  </si>
  <si>
    <t>T#1m21s320ms</t>
  </si>
  <si>
    <t>T#1m21s329ms</t>
  </si>
  <si>
    <t>T#1m21s339ms</t>
  </si>
  <si>
    <t>T#1m21s351ms</t>
  </si>
  <si>
    <t>T#1m21s369ms</t>
  </si>
  <si>
    <t>T#1m21s381ms</t>
  </si>
  <si>
    <t>T#1m21s399ms</t>
  </si>
  <si>
    <t>T#1m21s410ms</t>
  </si>
  <si>
    <t>T#1m21s420ms</t>
  </si>
  <si>
    <t>T#1m21s429ms</t>
  </si>
  <si>
    <t>T#1m21s440ms</t>
  </si>
  <si>
    <t>T#1m21s450ms</t>
  </si>
  <si>
    <t>T#1m21s460ms</t>
  </si>
  <si>
    <t>T#1m21s469ms</t>
  </si>
  <si>
    <t>T#1m21s480ms</t>
  </si>
  <si>
    <t>T#1m21s490ms</t>
  </si>
  <si>
    <t>T#1m21s499ms</t>
  </si>
  <si>
    <t>T#1m21s509ms</t>
  </si>
  <si>
    <t>T#1m21s519ms</t>
  </si>
  <si>
    <t>T#1m21s530ms</t>
  </si>
  <si>
    <t>T#1m21s540ms</t>
  </si>
  <si>
    <t>T#1m21s549ms</t>
  </si>
  <si>
    <t>T#1m21s569ms</t>
  </si>
  <si>
    <t>T#1m21s580ms</t>
  </si>
  <si>
    <t>T#1m21s590ms</t>
  </si>
  <si>
    <t>T#1m21s600ms</t>
  </si>
  <si>
    <t>T#1m21s610ms</t>
  </si>
  <si>
    <t>T#1m21s620ms</t>
  </si>
  <si>
    <t>T#1m21s630ms</t>
  </si>
  <si>
    <t>T#1m21s641ms</t>
  </si>
  <si>
    <t>T#1m21s650ms</t>
  </si>
  <si>
    <t>T#1m21s660ms</t>
  </si>
  <si>
    <t>T#1m21s670ms</t>
  </si>
  <si>
    <t>T#1m21s680ms</t>
  </si>
  <si>
    <t>T#1m21s690ms</t>
  </si>
  <si>
    <t>T#1m21s700ms</t>
  </si>
  <si>
    <t>T#1m21s710ms</t>
  </si>
  <si>
    <t>T#1m21s719ms</t>
  </si>
  <si>
    <t>T#1m21s729ms</t>
  </si>
  <si>
    <t>T#1m21s742ms</t>
  </si>
  <si>
    <t>T#1m21s759ms</t>
  </si>
  <si>
    <t>T#1m21s779ms</t>
  </si>
  <si>
    <t>T#1m21s790ms</t>
  </si>
  <si>
    <t>T#1m21s801ms</t>
  </si>
  <si>
    <t>T#1m21s811ms</t>
  </si>
  <si>
    <t>T#1m21s821ms</t>
  </si>
  <si>
    <t>T#1m21s830ms</t>
  </si>
  <si>
    <t>T#1m21s841ms</t>
  </si>
  <si>
    <t>T#1m21s850ms</t>
  </si>
  <si>
    <t>T#1m21s861ms</t>
  </si>
  <si>
    <t>T#1m21s880ms</t>
  </si>
  <si>
    <t>T#1m21s891ms</t>
  </si>
  <si>
    <t>T#1m21s900ms</t>
  </si>
  <si>
    <t>T#1m21s910ms</t>
  </si>
  <si>
    <t>T#1m21s920ms</t>
  </si>
  <si>
    <t>T#1m21s930ms</t>
  </si>
  <si>
    <t>T#1m21s940ms</t>
  </si>
  <si>
    <t>T#1m21s950ms</t>
  </si>
  <si>
    <t>T#1m21s970ms</t>
  </si>
  <si>
    <t>T#1m21s980ms</t>
  </si>
  <si>
    <t>T#1m21s990ms</t>
  </si>
  <si>
    <t>T#1m22s1ms</t>
  </si>
  <si>
    <t>T#1m22s10ms</t>
  </si>
  <si>
    <t>T#1m22s20ms</t>
  </si>
  <si>
    <t>T#1m22s30ms</t>
  </si>
  <si>
    <t>T#1m22s40ms</t>
  </si>
  <si>
    <t>T#1m22s50ms</t>
  </si>
  <si>
    <t>T#1m22s60ms</t>
  </si>
  <si>
    <t>T#1m22s71ms</t>
  </si>
  <si>
    <t>T#1m22s80ms</t>
  </si>
  <si>
    <t>T#1m22s90ms</t>
  </si>
  <si>
    <t>T#1m22s100ms</t>
  </si>
  <si>
    <t>T#1m22s110ms</t>
  </si>
  <si>
    <t>T#1m22s120ms</t>
  </si>
  <si>
    <t>T#1m22s130ms</t>
  </si>
  <si>
    <t>T#1m22s141ms</t>
  </si>
  <si>
    <t>T#1m22s150ms</t>
  </si>
  <si>
    <t>T#1m22s162ms</t>
  </si>
  <si>
    <t>T#1m22s180ms</t>
  </si>
  <si>
    <t>T#1m22s190ms</t>
  </si>
  <si>
    <t>T#1m22s200ms</t>
  </si>
  <si>
    <t>T#1m22s220ms</t>
  </si>
  <si>
    <t>T#1m22s232ms</t>
  </si>
  <si>
    <t>T#1m22s249ms</t>
  </si>
  <si>
    <t>T#1m22s269ms</t>
  </si>
  <si>
    <t>T#1m22s280ms</t>
  </si>
  <si>
    <t>T#1m22s290ms</t>
  </si>
  <si>
    <t>T#1m22s301ms</t>
  </si>
  <si>
    <t>T#1m22s311ms</t>
  </si>
  <si>
    <t>T#1m22s320ms</t>
  </si>
  <si>
    <t>T#1m22s330ms</t>
  </si>
  <si>
    <t>T#1m22s340ms</t>
  </si>
  <si>
    <t>T#1m22s351ms</t>
  </si>
  <si>
    <t>T#1m22s360ms</t>
  </si>
  <si>
    <t>T#1m22s380ms</t>
  </si>
  <si>
    <t>T#1m22s390ms</t>
  </si>
  <si>
    <t>T#1m22s400ms</t>
  </si>
  <si>
    <t>T#1m22s410ms</t>
  </si>
  <si>
    <t>T#1m22s420ms</t>
  </si>
  <si>
    <t>T#1m22s430ms</t>
  </si>
  <si>
    <t>T#1m22s440ms</t>
  </si>
  <si>
    <t>T#1m22s450ms</t>
  </si>
  <si>
    <t>T#1m22s460ms</t>
  </si>
  <si>
    <t>T#1m22s470ms</t>
  </si>
  <si>
    <t>T#1m22s480ms</t>
  </si>
  <si>
    <t>T#1m22s490ms</t>
  </si>
  <si>
    <t>T#1m22s500ms</t>
  </si>
  <si>
    <t>T#1m22s511ms</t>
  </si>
  <si>
    <t>T#1m22s521ms</t>
  </si>
  <si>
    <t>T#1m22s530ms</t>
  </si>
  <si>
    <t>T#1m22s540ms</t>
  </si>
  <si>
    <t>T#1m22s550ms</t>
  </si>
  <si>
    <t>T#1m22s560ms</t>
  </si>
  <si>
    <t>T#1m22s570ms</t>
  </si>
  <si>
    <t>T#1m22s590ms</t>
  </si>
  <si>
    <t>T#1m22s600ms</t>
  </si>
  <si>
    <t>T#1m22s611ms</t>
  </si>
  <si>
    <t>T#1m22s620ms</t>
  </si>
  <si>
    <t>T#1m22s631ms</t>
  </si>
  <si>
    <t>T#1m22s641ms</t>
  </si>
  <si>
    <t>T#1m22s651ms</t>
  </si>
  <si>
    <t>T#1m22s661ms</t>
  </si>
  <si>
    <t>T#1m22s671ms</t>
  </si>
  <si>
    <t>T#1m22s680ms</t>
  </si>
  <si>
    <t>T#1m22s691ms</t>
  </si>
  <si>
    <t>T#1m22s701ms</t>
  </si>
  <si>
    <t>T#1m22s720ms</t>
  </si>
  <si>
    <t>T#1m22s730ms</t>
  </si>
  <si>
    <t>T#1m22s739ms</t>
  </si>
  <si>
    <t>T#1m22s749ms</t>
  </si>
  <si>
    <t>T#1m22s759ms</t>
  </si>
  <si>
    <t>T#1m22s780ms</t>
  </si>
  <si>
    <t>T#1m22s799ms</t>
  </si>
  <si>
    <t>T#1m22s810ms</t>
  </si>
  <si>
    <t>T#1m22s820ms</t>
  </si>
  <si>
    <t>T#1m22s829ms</t>
  </si>
  <si>
    <t>T#1m22s840ms</t>
  </si>
  <si>
    <t>T#1m22s849ms</t>
  </si>
  <si>
    <t>T#1m22s860ms</t>
  </si>
  <si>
    <t>T#1m22s869ms</t>
  </si>
  <si>
    <t>T#1m22s880ms</t>
  </si>
  <si>
    <t>T#1m22s890ms</t>
  </si>
  <si>
    <t>T#1m22s900ms</t>
  </si>
  <si>
    <t>T#1m22s919ms</t>
  </si>
  <si>
    <t>T#1m22s930ms</t>
  </si>
  <si>
    <t>T#1m22s949ms</t>
  </si>
  <si>
    <t>T#1m22s960ms</t>
  </si>
  <si>
    <t>T#1m22s970ms</t>
  </si>
  <si>
    <t>T#1m22s990ms</t>
  </si>
  <si>
    <t>T#1m23s1ms</t>
  </si>
  <si>
    <t>T#1m23s10ms</t>
  </si>
  <si>
    <t>T#1m23s20ms</t>
  </si>
  <si>
    <t>T#1m23s30ms</t>
  </si>
  <si>
    <t>T#1m23s41ms</t>
  </si>
  <si>
    <t>T#1m23s50ms</t>
  </si>
  <si>
    <t>T#1m23s61ms</t>
  </si>
  <si>
    <t>T#1m23s71ms</t>
  </si>
  <si>
    <t>T#1m23s81ms</t>
  </si>
  <si>
    <t>T#1m23s91ms</t>
  </si>
  <si>
    <t>T#1m23s101ms</t>
  </si>
  <si>
    <t>T#1m23s110ms</t>
  </si>
  <si>
    <t>T#1m23s121ms</t>
  </si>
  <si>
    <t>T#1m23s131ms</t>
  </si>
  <si>
    <t>T#1m23s141ms</t>
  </si>
  <si>
    <t>T#1m23s150ms</t>
  </si>
  <si>
    <t>T#1m23s161ms</t>
  </si>
  <si>
    <t>T#1m23s171ms</t>
  </si>
  <si>
    <t>T#1m23s184ms</t>
  </si>
  <si>
    <t>T#1m23s200ms</t>
  </si>
  <si>
    <t>T#1m23s220ms</t>
  </si>
  <si>
    <t>T#1m23s231ms</t>
  </si>
  <si>
    <t>T#1m23s241ms</t>
  </si>
  <si>
    <t>T#1m23s250ms</t>
  </si>
  <si>
    <t>T#1m23s269ms</t>
  </si>
  <si>
    <t>T#1m23s280ms</t>
  </si>
  <si>
    <t>T#1m23s290ms</t>
  </si>
  <si>
    <t>T#1m23s300ms</t>
  </si>
  <si>
    <t>T#1m23s310ms</t>
  </si>
  <si>
    <t>T#1m23s319ms</t>
  </si>
  <si>
    <t>T#1m23s330ms</t>
  </si>
  <si>
    <t>T#1m23s340ms</t>
  </si>
  <si>
    <t>T#1m23s349ms</t>
  </si>
  <si>
    <t>T#1m23s359ms</t>
  </si>
  <si>
    <t>T#1m23s369ms</t>
  </si>
  <si>
    <t>T#1m23s389ms</t>
  </si>
  <si>
    <t>T#1m23s399ms</t>
  </si>
  <si>
    <t>T#1m23s411ms</t>
  </si>
  <si>
    <t>T#1m23s419ms</t>
  </si>
  <si>
    <t>T#1m23s431ms</t>
  </si>
  <si>
    <t>T#1m23s441ms</t>
  </si>
  <si>
    <t>T#1m23s450ms</t>
  </si>
  <si>
    <t>T#1m23s459ms</t>
  </si>
  <si>
    <t>T#1m23s470ms</t>
  </si>
  <si>
    <t>T#1m23s480ms</t>
  </si>
  <si>
    <t>T#1m23s499ms</t>
  </si>
  <si>
    <t>T#1m23s510ms</t>
  </si>
  <si>
    <t>T#1m23s529ms</t>
  </si>
  <si>
    <t>T#1m23s540ms</t>
  </si>
  <si>
    <t>T#1m23s559ms</t>
  </si>
  <si>
    <t>T#1m23s570ms</t>
  </si>
  <si>
    <t>T#1m23s593ms</t>
  </si>
  <si>
    <t>T#1m23s610ms</t>
  </si>
  <si>
    <t>T#1m23s620ms</t>
  </si>
  <si>
    <t>T#1m23s630ms</t>
  </si>
  <si>
    <t>T#1m23s641ms</t>
  </si>
  <si>
    <t>T#1m23s651ms</t>
  </si>
  <si>
    <t>T#1m23s670ms</t>
  </si>
  <si>
    <t>T#1m23s681ms</t>
  </si>
  <si>
    <t>T#1m23s691ms</t>
  </si>
  <si>
    <t>T#1m23s701ms</t>
  </si>
  <si>
    <t>T#1m23s711ms</t>
  </si>
  <si>
    <t>T#1m23s720ms</t>
  </si>
  <si>
    <t>T#1m23s731ms</t>
  </si>
  <si>
    <t>T#1m23s741ms</t>
  </si>
  <si>
    <t>T#1m23s751ms</t>
  </si>
  <si>
    <t>T#1m23s761ms</t>
  </si>
  <si>
    <t>T#1m23s771ms</t>
  </si>
  <si>
    <t>T#1m23s782ms</t>
  </si>
  <si>
    <t>T#1m23s800ms</t>
  </si>
  <si>
    <t>T#1m23s810ms</t>
  </si>
  <si>
    <t>T#1m23s821ms</t>
  </si>
  <si>
    <t>T#1m23s831ms</t>
  </si>
  <si>
    <t>T#1m23s841ms</t>
  </si>
  <si>
    <t>T#1m23s860ms</t>
  </si>
  <si>
    <t>T#1m23s869ms</t>
  </si>
  <si>
    <t>T#1m23s879ms</t>
  </si>
  <si>
    <t>T#1m23s889ms</t>
  </si>
  <si>
    <t>T#1m23s899ms</t>
  </si>
  <si>
    <t>T#1m23s911ms</t>
  </si>
  <si>
    <t>T#1m23s922ms</t>
  </si>
  <si>
    <t>T#1m23s939ms</t>
  </si>
  <si>
    <t>T#1m23s959ms</t>
  </si>
  <si>
    <t>T#1m23s970ms</t>
  </si>
  <si>
    <t>T#1m23s980ms</t>
  </si>
  <si>
    <t>T#1m24s1ms</t>
  </si>
  <si>
    <t>T#1m24s20ms</t>
  </si>
  <si>
    <t>T#1m24s31ms</t>
  </si>
  <si>
    <t>T#1m24s41ms</t>
  </si>
  <si>
    <t>T#1m24s51ms</t>
  </si>
  <si>
    <t>T#1m24s61ms</t>
  </si>
  <si>
    <t>T#1m24s71ms</t>
  </si>
  <si>
    <t>T#1m24s81ms</t>
  </si>
  <si>
    <t>T#1m24s90ms</t>
  </si>
  <si>
    <t>T#1m24s101ms</t>
  </si>
  <si>
    <t>T#1m24s111ms</t>
  </si>
  <si>
    <t>T#1m24s123ms</t>
  </si>
  <si>
    <t>T#1m24s140ms</t>
  </si>
  <si>
    <t>T#1m24s151ms</t>
  </si>
  <si>
    <t>T#1m24s161ms</t>
  </si>
  <si>
    <t>T#1m24s171ms</t>
  </si>
  <si>
    <t>T#1m24s181ms</t>
  </si>
  <si>
    <t>T#1m24s200ms</t>
  </si>
  <si>
    <t>T#1m24s212ms</t>
  </si>
  <si>
    <t>T#1m24s230ms</t>
  </si>
  <si>
    <t>T#1m24s241ms</t>
  </si>
  <si>
    <t>T#1m24s251ms</t>
  </si>
  <si>
    <t>T#1m24s260ms</t>
  </si>
  <si>
    <t>T#1m24s270ms</t>
  </si>
  <si>
    <t>T#1m24s280ms</t>
  </si>
  <si>
    <t>T#1m24s290ms</t>
  </si>
  <si>
    <t>T#1m24s300ms</t>
  </si>
  <si>
    <t>T#1m24s311ms</t>
  </si>
  <si>
    <t>T#1m24s320ms</t>
  </si>
  <si>
    <t>T#1m24s330ms</t>
  </si>
  <si>
    <t>T#1m24s341ms</t>
  </si>
  <si>
    <t>T#1m24s351ms</t>
  </si>
  <si>
    <t>T#1m24s360ms</t>
  </si>
  <si>
    <t>T#1m24s371ms</t>
  </si>
  <si>
    <t>T#1m24s381ms</t>
  </si>
  <si>
    <t>T#1m24s393ms</t>
  </si>
  <si>
    <t>T#1m24s410ms</t>
  </si>
  <si>
    <t>T#1m24s420ms</t>
  </si>
  <si>
    <t>T#1m24s430ms</t>
  </si>
  <si>
    <t>T#1m24s440ms</t>
  </si>
  <si>
    <t>T#1m24s460ms</t>
  </si>
  <si>
    <t>T#1m24s471ms</t>
  </si>
  <si>
    <t>T#1m24s481ms</t>
  </si>
  <si>
    <t>T#1m24s491ms</t>
  </si>
  <si>
    <t>T#1m24s500ms</t>
  </si>
  <si>
    <t>T#1m24s511ms</t>
  </si>
  <si>
    <t>T#1m24s521ms</t>
  </si>
  <si>
    <t>T#1m24s531ms</t>
  </si>
  <si>
    <t>T#1m24s541ms</t>
  </si>
  <si>
    <t>T#1m24s551ms</t>
  </si>
  <si>
    <t>T#1m24s561ms</t>
  </si>
  <si>
    <t>T#1m24s580ms</t>
  </si>
  <si>
    <t>T#1m24s591ms</t>
  </si>
  <si>
    <t>T#1m24s612ms</t>
  </si>
  <si>
    <t>T#1m24s630ms</t>
  </si>
  <si>
    <t>T#1m24s641ms</t>
  </si>
  <si>
    <t>T#1m24s650ms</t>
  </si>
  <si>
    <t>T#1m24s661ms</t>
  </si>
  <si>
    <t>T#1m24s671ms</t>
  </si>
  <si>
    <t>T#1m24s681ms</t>
  </si>
  <si>
    <t>T#1m24s691ms</t>
  </si>
  <si>
    <t>T#1m24s710ms</t>
  </si>
  <si>
    <t>T#1m24s721ms</t>
  </si>
  <si>
    <t>T#1m24s731ms</t>
  </si>
  <si>
    <t>T#1m24s741ms</t>
  </si>
  <si>
    <t>T#1m24s751ms</t>
  </si>
  <si>
    <t>T#1m24s761ms</t>
  </si>
  <si>
    <t>T#1m24s780ms</t>
  </si>
  <si>
    <t>T#1m24s800ms</t>
  </si>
  <si>
    <t>T#1m24s820ms</t>
  </si>
  <si>
    <t>T#1m24s831ms</t>
  </si>
  <si>
    <t>T#1m24s841ms</t>
  </si>
  <si>
    <t>T#1m24s851ms</t>
  </si>
  <si>
    <t>T#1m24s861ms</t>
  </si>
  <si>
    <t>T#1m24s871ms</t>
  </si>
  <si>
    <t>T#1m24s881ms</t>
  </si>
  <si>
    <t>T#1m24s889ms</t>
  </si>
  <si>
    <t>T#1m24s902ms</t>
  </si>
  <si>
    <t>T#1m24s919ms</t>
  </si>
  <si>
    <t>T#1m24s939ms</t>
  </si>
  <si>
    <t>T#1m24s950ms</t>
  </si>
  <si>
    <t>T#1m24s969ms</t>
  </si>
  <si>
    <t>T#1m24s989ms</t>
  </si>
  <si>
    <t>T#1m25s9ms</t>
  </si>
  <si>
    <t>T#1m25s29ms</t>
  </si>
  <si>
    <t>T#1m25s40ms</t>
  </si>
  <si>
    <t>T#1m25s59ms</t>
  </si>
  <si>
    <t>T#1m25s70ms</t>
  </si>
  <si>
    <t>T#1m25s80ms</t>
  </si>
  <si>
    <t>T#1m25s90ms</t>
  </si>
  <si>
    <t>T#1m25s100ms</t>
  </si>
  <si>
    <t>T#1m25s110ms</t>
  </si>
  <si>
    <t>T#1m25s120ms</t>
  </si>
  <si>
    <t>T#1m25s130ms</t>
  </si>
  <si>
    <t>T#1m25s149ms</t>
  </si>
  <si>
    <t>T#1m25s169ms</t>
  </si>
  <si>
    <t>T#1m25s182ms</t>
  </si>
  <si>
    <t>T#1m25s199ms</t>
  </si>
  <si>
    <t>T#1m25s219ms</t>
  </si>
  <si>
    <t>T#1m25s230ms</t>
  </si>
  <si>
    <t>T#1m25s249ms</t>
  </si>
  <si>
    <t>T#1m25s260ms</t>
  </si>
  <si>
    <t>T#1m25s270ms</t>
  </si>
  <si>
    <t>T#1m25s280ms</t>
  </si>
  <si>
    <t>T#1m25s290ms</t>
  </si>
  <si>
    <t>T#1m25s300ms</t>
  </si>
  <si>
    <t>T#1m25s310ms</t>
  </si>
  <si>
    <t>T#1m25s320ms</t>
  </si>
  <si>
    <t>T#1m25s330ms</t>
  </si>
  <si>
    <t>T#1m25s340ms</t>
  </si>
  <si>
    <t>T#1m25s350ms</t>
  </si>
  <si>
    <t>T#1m25s360ms</t>
  </si>
  <si>
    <t>T#1m25s371ms</t>
  </si>
  <si>
    <t>T#1m25s381ms</t>
  </si>
  <si>
    <t>T#1m25s399ms</t>
  </si>
  <si>
    <t>T#1m25s414ms</t>
  </si>
  <si>
    <t>T#1m25s429ms</t>
  </si>
  <si>
    <t>T#1m25s439ms</t>
  </si>
  <si>
    <t>T#1m25s449ms</t>
  </si>
  <si>
    <t>T#1m25s459ms</t>
  </si>
  <si>
    <t>T#1m25s469ms</t>
  </si>
  <si>
    <t>T#1m25s480ms</t>
  </si>
  <si>
    <t>T#1m25s490ms</t>
  </si>
  <si>
    <t>T#1m25s499ms</t>
  </si>
  <si>
    <t>T#1m25s510ms</t>
  </si>
  <si>
    <t>T#1m25s520ms</t>
  </si>
  <si>
    <t>T#1m25s530ms</t>
  </si>
  <si>
    <t>T#1m25s540ms</t>
  </si>
  <si>
    <t>T#1m25s550ms</t>
  </si>
  <si>
    <t>T#1m25s560ms</t>
  </si>
  <si>
    <t>T#1m25s570ms</t>
  </si>
  <si>
    <t>T#1m25s580ms</t>
  </si>
  <si>
    <t>T#1m25s590ms</t>
  </si>
  <si>
    <t>T#1m25s600ms</t>
  </si>
  <si>
    <t>T#1m25s612ms</t>
  </si>
  <si>
    <t>T#1m25s630ms</t>
  </si>
  <si>
    <t>T#1m25s650ms</t>
  </si>
  <si>
    <t>T#1m25s661ms</t>
  </si>
  <si>
    <t>T#1m25s671ms</t>
  </si>
  <si>
    <t>T#1m25s681ms</t>
  </si>
  <si>
    <t>T#1m25s691ms</t>
  </si>
  <si>
    <t>T#1m25s701ms</t>
  </si>
  <si>
    <t>T#1m25s711ms</t>
  </si>
  <si>
    <t>T#1m25s721ms</t>
  </si>
  <si>
    <t>T#1m25s731ms</t>
  </si>
  <si>
    <t>T#1m25s741ms</t>
  </si>
  <si>
    <t>T#1m25s751ms</t>
  </si>
  <si>
    <t>T#1m25s761ms</t>
  </si>
  <si>
    <t>T#1m25s780ms</t>
  </si>
  <si>
    <t>T#1m25s791ms</t>
  </si>
  <si>
    <t>T#1m25s801ms</t>
  </si>
  <si>
    <t>T#1m25s814ms</t>
  </si>
  <si>
    <t>T#1m25s830ms</t>
  </si>
  <si>
    <t>T#1m25s840ms</t>
  </si>
  <si>
    <t>T#1m25s851ms</t>
  </si>
  <si>
    <t>T#1m25s861ms</t>
  </si>
  <si>
    <t>T#1m25s880ms</t>
  </si>
  <si>
    <t>T#1m25s891ms</t>
  </si>
  <si>
    <t>T#1m25s901ms</t>
  </si>
  <si>
    <t>T#1m25s909ms</t>
  </si>
  <si>
    <t>T#1m25s922ms</t>
  </si>
  <si>
    <t>T#1m25s932ms</t>
  </si>
  <si>
    <t>T#1m25s949ms</t>
  </si>
  <si>
    <t>T#1m25s969ms</t>
  </si>
  <si>
    <t>T#1m25s980ms</t>
  </si>
  <si>
    <t>T#1m25s990ms</t>
  </si>
  <si>
    <t>T#1m26s1ms</t>
  </si>
  <si>
    <t>T#1m26s11ms</t>
  </si>
  <si>
    <t>T#1m26s40ms</t>
  </si>
  <si>
    <t>T#1m26s51ms</t>
  </si>
  <si>
    <t>T#1m26s61ms</t>
  </si>
  <si>
    <t>T#1m26s71ms</t>
  </si>
  <si>
    <t>T#1m26s81ms</t>
  </si>
  <si>
    <t>T#1m26s91ms</t>
  </si>
  <si>
    <t>T#1m26s101ms</t>
  </si>
  <si>
    <t>T#1m26s111ms</t>
  </si>
  <si>
    <t>T#1m26s121ms</t>
  </si>
  <si>
    <t>T#1m26s132ms</t>
  </si>
  <si>
    <t>T#1m26s141ms</t>
  </si>
  <si>
    <t>T#1m26s151ms</t>
  </si>
  <si>
    <t>T#1m26s161ms</t>
  </si>
  <si>
    <t>T#1m26s171ms</t>
  </si>
  <si>
    <t>T#1m26s181ms</t>
  </si>
  <si>
    <t>T#1m26s191ms</t>
  </si>
  <si>
    <t>T#1m26s201ms</t>
  </si>
  <si>
    <t>T#1m26s210ms</t>
  </si>
  <si>
    <t>T#1m26s221ms</t>
  </si>
  <si>
    <t>T#1m26s240ms</t>
  </si>
  <si>
    <t>T#1m26s251ms</t>
  </si>
  <si>
    <t>T#1m26s260ms</t>
  </si>
  <si>
    <t>T#1m26s271ms</t>
  </si>
  <si>
    <t>T#1m26s280ms</t>
  </si>
  <si>
    <t>T#1m26s291ms</t>
  </si>
  <si>
    <t>T#1m26s301ms</t>
  </si>
  <si>
    <t>T#1m26s311ms</t>
  </si>
  <si>
    <t>T#1m26s320ms</t>
  </si>
  <si>
    <t>T#1m26s330ms</t>
  </si>
  <si>
    <t>T#1m26s340ms</t>
  </si>
  <si>
    <t>T#1m26s351ms</t>
  </si>
  <si>
    <t>T#1m26s361ms</t>
  </si>
  <si>
    <t>T#1m26s371ms</t>
  </si>
  <si>
    <t>T#1m26s380ms</t>
  </si>
  <si>
    <t>T#1m26s390ms</t>
  </si>
  <si>
    <t>T#1m26s400ms</t>
  </si>
  <si>
    <t>T#1m26s410ms</t>
  </si>
  <si>
    <t>T#1m26s419ms</t>
  </si>
  <si>
    <t>T#1m26s429ms</t>
  </si>
  <si>
    <t>T#1m26s449ms</t>
  </si>
  <si>
    <t>T#1m26s459ms</t>
  </si>
  <si>
    <t>T#1m26s470ms</t>
  </si>
  <si>
    <t>T#1m26s480ms</t>
  </si>
  <si>
    <t>T#1m26s490ms</t>
  </si>
  <si>
    <t>T#1m26s500ms</t>
  </si>
  <si>
    <t>T#1m26s519ms</t>
  </si>
  <si>
    <t>T#1m26s530ms</t>
  </si>
  <si>
    <t>T#1m26s540ms</t>
  </si>
  <si>
    <t>T#1m26s559ms</t>
  </si>
  <si>
    <t>T#1m26s570ms</t>
  </si>
  <si>
    <t>T#1m26s580ms</t>
  </si>
  <si>
    <t>T#1m26s591ms</t>
  </si>
  <si>
    <t>T#1m26s610ms</t>
  </si>
  <si>
    <t>T#1m26s622ms</t>
  </si>
  <si>
    <t>T#1m26s640ms</t>
  </si>
  <si>
    <t>T#1m26s651ms</t>
  </si>
  <si>
    <t>T#1m26s661ms</t>
  </si>
  <si>
    <t>T#1m26s671ms</t>
  </si>
  <si>
    <t>T#1m26s681ms</t>
  </si>
  <si>
    <t>T#1m26s691ms</t>
  </si>
  <si>
    <t>T#1m26s701ms</t>
  </si>
  <si>
    <t>T#1m26s711ms</t>
  </si>
  <si>
    <t>T#1m26s721ms</t>
  </si>
  <si>
    <t>T#1m26s731ms</t>
  </si>
  <si>
    <t>T#1m26s741ms</t>
  </si>
  <si>
    <t>T#1m26s751ms</t>
  </si>
  <si>
    <t>T#1m26s761ms</t>
  </si>
  <si>
    <t>T#1m26s781ms</t>
  </si>
  <si>
    <t>T#1m26s800ms</t>
  </si>
  <si>
    <t>T#1m26s812ms</t>
  </si>
  <si>
    <t>T#1m26s830ms</t>
  </si>
  <si>
    <t>T#1m26s850ms</t>
  </si>
  <si>
    <t>T#1m26s861ms</t>
  </si>
  <si>
    <t>T#1m26s871ms</t>
  </si>
  <si>
    <t>T#1m26s881ms</t>
  </si>
  <si>
    <t>T#1m26s891ms</t>
  </si>
  <si>
    <t>T#1m26s901ms</t>
  </si>
  <si>
    <t>T#1m26s911ms</t>
  </si>
  <si>
    <t>T#1m26s921ms</t>
  </si>
  <si>
    <t>T#1m26s931ms</t>
  </si>
  <si>
    <t>T#1m26s941ms</t>
  </si>
  <si>
    <t>T#1m26s951ms</t>
  </si>
  <si>
    <t>T#1m26s961ms</t>
  </si>
  <si>
    <t>T#1m26s981ms</t>
  </si>
  <si>
    <t>T#1m26s991ms</t>
  </si>
  <si>
    <t>T#1m27s1ms</t>
  </si>
  <si>
    <t>T#1m27s11ms</t>
  </si>
  <si>
    <t>T#1m27s21ms</t>
  </si>
  <si>
    <t>T#1m27s33ms</t>
  </si>
  <si>
    <t>T#1m27s50ms</t>
  </si>
  <si>
    <t>T#1m27s60ms</t>
  </si>
  <si>
    <t>T#1m27s80ms</t>
  </si>
  <si>
    <t>T#1m27s91ms</t>
  </si>
  <si>
    <t>T#1m27s110ms</t>
  </si>
  <si>
    <t>T#1m27s121ms</t>
  </si>
  <si>
    <t>T#1m27s140ms</t>
  </si>
  <si>
    <t>T#1m27s151ms</t>
  </si>
  <si>
    <t>T#1m27s161ms</t>
  </si>
  <si>
    <t>T#1m27s171ms</t>
  </si>
  <si>
    <t>T#1m27s181ms</t>
  </si>
  <si>
    <t>T#1m27s191ms</t>
  </si>
  <si>
    <t>T#1m27s201ms</t>
  </si>
  <si>
    <t>T#1m27s211ms</t>
  </si>
  <si>
    <t>T#1m27s221ms</t>
  </si>
  <si>
    <t>T#1m27s231ms</t>
  </si>
  <si>
    <t>T#1m27s252ms</t>
  </si>
  <si>
    <t>T#1m27s262ms</t>
  </si>
  <si>
    <t>T#1m27s280ms</t>
  </si>
  <si>
    <t>T#1m27s291ms</t>
  </si>
  <si>
    <t>T#1m27s302ms</t>
  </si>
  <si>
    <t>T#1m27s311ms</t>
  </si>
  <si>
    <t>T#1m27s321ms</t>
  </si>
  <si>
    <t>T#1m27s331ms</t>
  </si>
  <si>
    <t>T#1m27s341ms</t>
  </si>
  <si>
    <t>T#1m27s351ms</t>
  </si>
  <si>
    <t>T#1m27s361ms</t>
  </si>
  <si>
    <t>T#1m27s371ms</t>
  </si>
  <si>
    <t>T#1m27s381ms</t>
  </si>
  <si>
    <t>T#1m27s390ms</t>
  </si>
  <si>
    <t>T#1m27s401ms</t>
  </si>
  <si>
    <t>T#1m27s410ms</t>
  </si>
  <si>
    <t>T#1m27s421ms</t>
  </si>
  <si>
    <t>T#1m27s430ms</t>
  </si>
  <si>
    <t>T#1m27s439ms</t>
  </si>
  <si>
    <t>T#1m27s460ms</t>
  </si>
  <si>
    <t>T#1m27s480ms</t>
  </si>
  <si>
    <t>T#1m27s490ms</t>
  </si>
  <si>
    <t>T#1m27s500ms</t>
  </si>
  <si>
    <t>T#1m27s510ms</t>
  </si>
  <si>
    <t>T#1m27s520ms</t>
  </si>
  <si>
    <t>T#1m27s530ms</t>
  </si>
  <si>
    <t>T#1m27s540ms</t>
  </si>
  <si>
    <t>T#1m27s550ms</t>
  </si>
  <si>
    <t>T#1m27s560ms</t>
  </si>
  <si>
    <t>T#1m27s570ms</t>
  </si>
  <si>
    <t>T#1m27s581ms</t>
  </si>
  <si>
    <t>T#1m27s591ms</t>
  </si>
  <si>
    <t>T#1m27s601ms</t>
  </si>
  <si>
    <t>T#1m27s611ms</t>
  </si>
  <si>
    <t>T#1m27s621ms</t>
  </si>
  <si>
    <t>T#1m27s632ms</t>
  </si>
  <si>
    <t>T#1m27s641ms</t>
  </si>
  <si>
    <t>T#1m27s654ms</t>
  </si>
  <si>
    <t>T#1m27s670ms</t>
  </si>
  <si>
    <t>T#1m27s680ms</t>
  </si>
  <si>
    <t>T#1m27s691ms</t>
  </si>
  <si>
    <t>T#1m27s701ms</t>
  </si>
  <si>
    <t>T#1m27s711ms</t>
  </si>
  <si>
    <t>T#1m27s721ms</t>
  </si>
  <si>
    <t>T#1m27s731ms</t>
  </si>
  <si>
    <t>T#1m27s741ms</t>
  </si>
  <si>
    <t>T#1m27s751ms</t>
  </si>
  <si>
    <t>T#1m27s761ms</t>
  </si>
  <si>
    <t>T#1m27s771ms</t>
  </si>
  <si>
    <t>T#1m27s781ms</t>
  </si>
  <si>
    <t>T#1m27s801ms</t>
  </si>
  <si>
    <t>T#1m27s820ms</t>
  </si>
  <si>
    <t>T#1m27s831ms</t>
  </si>
  <si>
    <t>T#1m27s843ms</t>
  </si>
  <si>
    <t>T#1m27s860ms</t>
  </si>
  <si>
    <t>T#1m27s870ms</t>
  </si>
  <si>
    <t>T#1m27s881ms</t>
  </si>
  <si>
    <t>T#1m27s891ms</t>
  </si>
  <si>
    <t>T#1m27s901ms</t>
  </si>
  <si>
    <t>T#1m27s911ms</t>
  </si>
  <si>
    <t>T#1m27s921ms</t>
  </si>
  <si>
    <t>T#1m27s940ms</t>
  </si>
  <si>
    <t>T#1m27s949ms</t>
  </si>
  <si>
    <t>T#1m27s960ms</t>
  </si>
  <si>
    <t>T#1m27s970ms</t>
  </si>
  <si>
    <t>T#1m27s980ms</t>
  </si>
  <si>
    <t>T#1m27s990ms</t>
  </si>
  <si>
    <t>T#1m28s</t>
  </si>
  <si>
    <t>T#1m28s11ms</t>
  </si>
  <si>
    <t>T#1m28s21ms</t>
  </si>
  <si>
    <t>T#1m28s31ms</t>
  </si>
  <si>
    <t>T#1m28s41ms</t>
  </si>
  <si>
    <t>T#1m28s61ms</t>
  </si>
  <si>
    <t>T#1m28s70ms</t>
  </si>
  <si>
    <t>T#1m28s81ms</t>
  </si>
  <si>
    <t>T#1m28s91ms</t>
  </si>
  <si>
    <t>T#1m28s104ms</t>
  </si>
  <si>
    <t>T#1m28s120ms</t>
  </si>
  <si>
    <t>T#1m28s131ms</t>
  </si>
  <si>
    <t>T#1m28s141ms</t>
  </si>
  <si>
    <t>T#1m28s151ms</t>
  </si>
  <si>
    <t>T#1m28s162ms</t>
  </si>
  <si>
    <t>T#1m28s180ms</t>
  </si>
  <si>
    <t>T#1m28s191ms</t>
  </si>
  <si>
    <t>T#1m28s201ms</t>
  </si>
  <si>
    <t>T#1m28s211ms</t>
  </si>
  <si>
    <t>T#1m28s221ms</t>
  </si>
  <si>
    <t>T#1m28s230ms</t>
  </si>
  <si>
    <t>T#1m28s240ms</t>
  </si>
  <si>
    <t>T#1m28s250ms</t>
  </si>
  <si>
    <t>T#1m28s262ms</t>
  </si>
  <si>
    <t>T#1m28s280ms</t>
  </si>
  <si>
    <t>T#1m28s291ms</t>
  </si>
  <si>
    <t>T#1m28s310ms</t>
  </si>
  <si>
    <t>T#1m28s323ms</t>
  </si>
  <si>
    <t>T#1m28s331ms</t>
  </si>
  <si>
    <t>T#1m28s341ms</t>
  </si>
  <si>
    <t>T#1m28s351ms</t>
  </si>
  <si>
    <t>T#1m28s360ms</t>
  </si>
  <si>
    <t>T#1m28s370ms</t>
  </si>
  <si>
    <t>T#1m28s380ms</t>
  </si>
  <si>
    <t>T#1m28s390ms</t>
  </si>
  <si>
    <t>T#1m28s400ms</t>
  </si>
  <si>
    <t>T#1m28s420ms</t>
  </si>
  <si>
    <t>T#1m28s441ms</t>
  </si>
  <si>
    <t>T#1m28s453ms</t>
  </si>
  <si>
    <t>T#1m28s470ms</t>
  </si>
  <si>
    <t>T#1m28s480ms</t>
  </si>
  <si>
    <t>T#1m28s491ms</t>
  </si>
  <si>
    <t>T#1m28s501ms</t>
  </si>
  <si>
    <t>T#1m28s511ms</t>
  </si>
  <si>
    <t>T#1m28s520ms</t>
  </si>
  <si>
    <t>T#1m28s531ms</t>
  </si>
  <si>
    <t>T#1m28s540ms</t>
  </si>
  <si>
    <t>T#1m28s551ms</t>
  </si>
  <si>
    <t>T#1m28s561ms</t>
  </si>
  <si>
    <t>T#1m28s569ms</t>
  </si>
  <si>
    <t>T#1m28s579ms</t>
  </si>
  <si>
    <t>T#1m28s589ms</t>
  </si>
  <si>
    <t>T#1m28s599ms</t>
  </si>
  <si>
    <t>T#1m28s609ms</t>
  </si>
  <si>
    <t>T#1m28s619ms</t>
  </si>
  <si>
    <t>T#1m28s629ms</t>
  </si>
  <si>
    <t>T#1m28s639ms</t>
  </si>
  <si>
    <t>T#1m28s662ms</t>
  </si>
  <si>
    <t>T#1m28s679ms</t>
  </si>
  <si>
    <t>T#1m28s699ms</t>
  </si>
  <si>
    <t>T#1m28s710ms</t>
  </si>
  <si>
    <t>T#1m28s720ms</t>
  </si>
  <si>
    <t>T#1m28s739ms</t>
  </si>
  <si>
    <t>T#1m28s749ms</t>
  </si>
  <si>
    <t>T#1m28s760ms</t>
  </si>
  <si>
    <t>T#1m28s770ms</t>
  </si>
  <si>
    <t>T#1m28s780ms</t>
  </si>
  <si>
    <t>T#1m28s790ms</t>
  </si>
  <si>
    <t>T#1m28s810ms</t>
  </si>
  <si>
    <t>T#1m28s820ms</t>
  </si>
  <si>
    <t>T#1m28s830ms</t>
  </si>
  <si>
    <t>T#1m28s840ms</t>
  </si>
  <si>
    <t>T#1m28s851ms</t>
  </si>
  <si>
    <t>T#1m28s861ms</t>
  </si>
  <si>
    <t>T#1m28s880ms</t>
  </si>
  <si>
    <t>T#1m28s890ms</t>
  </si>
  <si>
    <t>T#1m28s901ms</t>
  </si>
  <si>
    <t>T#1m28s910ms</t>
  </si>
  <si>
    <t>T#1m28s921ms</t>
  </si>
  <si>
    <t>T#1m28s930ms</t>
  </si>
  <si>
    <t>T#1m28s941ms</t>
  </si>
  <si>
    <t>T#1m28s950ms</t>
  </si>
  <si>
    <t>T#1m28s960ms</t>
  </si>
  <si>
    <t>T#1m28s970ms</t>
  </si>
  <si>
    <t>T#1m28s981ms</t>
  </si>
  <si>
    <t>T#1m28s992ms</t>
  </si>
  <si>
    <t>T#1m29s1ms</t>
  </si>
  <si>
    <t>T#1m29s11ms</t>
  </si>
  <si>
    <t>T#1m29s21ms</t>
  </si>
  <si>
    <t>T#1m29s31ms</t>
  </si>
  <si>
    <t>T#1m29s42ms</t>
  </si>
  <si>
    <t>T#1m29s51ms</t>
  </si>
  <si>
    <t>T#1m29s61ms</t>
  </si>
  <si>
    <t>T#1m29s71ms</t>
  </si>
  <si>
    <t>T#1m29s90ms</t>
  </si>
  <si>
    <t>T#1m29s100ms</t>
  </si>
  <si>
    <t>T#1m29s111ms</t>
  </si>
  <si>
    <t>T#1m29s120ms</t>
  </si>
  <si>
    <t>T#1m29s131ms</t>
  </si>
  <si>
    <t>T#1m29s141ms</t>
  </si>
  <si>
    <t>T#1m29s160ms</t>
  </si>
  <si>
    <t>T#1m29s171ms</t>
  </si>
  <si>
    <t>T#1m29s181ms</t>
  </si>
  <si>
    <t>T#1m29s190ms</t>
  </si>
  <si>
    <t>T#1m29s200ms</t>
  </si>
  <si>
    <t>T#1m29s210ms</t>
  </si>
  <si>
    <t>T#1m29s220ms</t>
  </si>
  <si>
    <t>T#1m29s231ms</t>
  </si>
  <si>
    <t>T#1m29s240ms</t>
  </si>
  <si>
    <t>T#1m29s250ms</t>
  </si>
  <si>
    <t>T#1m29s261ms</t>
  </si>
  <si>
    <t>T#1m29s280ms</t>
  </si>
  <si>
    <t>T#1m29s292ms</t>
  </si>
  <si>
    <t>T#1m29s301ms</t>
  </si>
  <si>
    <t>T#1m29s311ms</t>
  </si>
  <si>
    <t>T#1m29s320ms</t>
  </si>
  <si>
    <t>T#1m29s331ms</t>
  </si>
  <si>
    <t>T#1m29s340ms</t>
  </si>
  <si>
    <t>T#1m29s350ms</t>
  </si>
  <si>
    <t>T#1m29s360ms</t>
  </si>
  <si>
    <t>T#1m29s371ms</t>
  </si>
  <si>
    <t>T#1m29s381ms</t>
  </si>
  <si>
    <t>T#1m29s391ms</t>
  </si>
  <si>
    <t>T#1m29s400ms</t>
  </si>
  <si>
    <t>T#1m29s411ms</t>
  </si>
  <si>
    <t>T#1m29s420ms</t>
  </si>
  <si>
    <t>T#1m29s431ms</t>
  </si>
  <si>
    <t>T#1m29s440ms</t>
  </si>
  <si>
    <t>T#1m29s450ms</t>
  </si>
  <si>
    <t>T#1m29s475ms</t>
  </si>
  <si>
    <t>T#1m29s490ms</t>
  </si>
  <si>
    <t>T#1m29s501ms</t>
  </si>
  <si>
    <t>T#1m29s511ms</t>
  </si>
  <si>
    <t>T#1m29s521ms</t>
  </si>
  <si>
    <t>T#1m29s531ms</t>
  </si>
  <si>
    <t>T#1m29s541ms</t>
  </si>
  <si>
    <t>T#1m29s551ms</t>
  </si>
  <si>
    <t>T#1m29s561ms</t>
  </si>
  <si>
    <t>T#1m29s571ms</t>
  </si>
  <si>
    <t>T#1m29s581ms</t>
  </si>
  <si>
    <t>T#1m29s589ms</t>
  </si>
  <si>
    <t>T#1m29s600ms</t>
  </si>
  <si>
    <t>T#1m29s619ms</t>
  </si>
  <si>
    <t>T#1m29s630ms</t>
  </si>
  <si>
    <t>T#1m29s649ms</t>
  </si>
  <si>
    <t>T#1m29s669ms</t>
  </si>
  <si>
    <t>T#1m29s690ms</t>
  </si>
  <si>
    <t>T#1m29s701ms</t>
  </si>
  <si>
    <t>T#1m29s712ms</t>
  </si>
  <si>
    <t>T#1m29s721ms</t>
  </si>
  <si>
    <t>T#1m29s731ms</t>
  </si>
  <si>
    <t>T#1m29s741ms</t>
  </si>
  <si>
    <t>T#1m29s760ms</t>
  </si>
  <si>
    <t>T#1m29s771ms</t>
  </si>
  <si>
    <t>T#1m29s790ms</t>
  </si>
  <si>
    <t>T#1m29s810ms</t>
  </si>
  <si>
    <t>T#1m29s821ms</t>
  </si>
  <si>
    <t>T#1m29s831ms</t>
  </si>
  <si>
    <t>T#1m29s841ms</t>
  </si>
  <si>
    <t>T#1m29s850ms</t>
  </si>
  <si>
    <t>T#1m29s861ms</t>
  </si>
  <si>
    <t>T#1m29s870ms</t>
  </si>
  <si>
    <t>T#1m29s881ms</t>
  </si>
  <si>
    <t>T#1m29s900ms</t>
  </si>
  <si>
    <t>T#1m29s911ms</t>
  </si>
  <si>
    <t>T#1m29s921ms</t>
  </si>
  <si>
    <t>T#1m29s931ms</t>
  </si>
  <si>
    <t>T#1m29s941ms</t>
  </si>
  <si>
    <t>T#1m29s951ms</t>
  </si>
  <si>
    <t>T#1m29s961ms</t>
  </si>
  <si>
    <t>T#1m29s971ms</t>
  </si>
  <si>
    <t>T#1m29s980ms</t>
  </si>
  <si>
    <t>T#1m29s991ms</t>
  </si>
  <si>
    <t>T#1m30s1ms</t>
  </si>
  <si>
    <t>T#1m30s12ms</t>
  </si>
  <si>
    <t>T#1m30s21ms</t>
  </si>
  <si>
    <t>T#1m30s31ms</t>
  </si>
  <si>
    <t>T#1m30s41ms</t>
  </si>
  <si>
    <t>T#1m30s51ms</t>
  </si>
  <si>
    <t>T#1m30s60ms</t>
  </si>
  <si>
    <t>T#1m30s71ms</t>
  </si>
  <si>
    <t>T#1m30s90ms</t>
  </si>
  <si>
    <t>T#1m30s99ms</t>
  </si>
  <si>
    <t>T#1m30s109ms</t>
  </si>
  <si>
    <t>T#1m30s122ms</t>
  </si>
  <si>
    <t>T#1m30s139ms</t>
  </si>
  <si>
    <t>T#1m30s150ms</t>
  </si>
  <si>
    <t>T#1m30s159ms</t>
  </si>
  <si>
    <t>T#1m30s170ms</t>
  </si>
  <si>
    <t>T#1m30s179ms</t>
  </si>
  <si>
    <t>T#1m30s199ms</t>
  </si>
  <si>
    <t>T#1m30s219ms</t>
  </si>
  <si>
    <t>T#1m30s230ms</t>
  </si>
  <si>
    <t>T#1m30s239ms</t>
  </si>
  <si>
    <t>T#1m30s259ms</t>
  </si>
  <si>
    <t>T#1m30s270ms</t>
  </si>
  <si>
    <t>T#1m30s280ms</t>
  </si>
  <si>
    <t>T#1m30s300ms</t>
  </si>
  <si>
    <t>T#1m30s310ms</t>
  </si>
  <si>
    <t>T#1m30s320ms</t>
  </si>
  <si>
    <t>T#1m30s330ms</t>
  </si>
  <si>
    <t>T#1m30s341ms</t>
  </si>
  <si>
    <t>T#1m30s350ms</t>
  </si>
  <si>
    <t>T#1m30s361ms</t>
  </si>
  <si>
    <t>T#1m30s371ms</t>
  </si>
  <si>
    <t>T#1m30s381ms</t>
  </si>
  <si>
    <t>T#1m30s390ms</t>
  </si>
  <si>
    <t>T#1m30s400ms</t>
  </si>
  <si>
    <t>T#1m30s410ms</t>
  </si>
  <si>
    <t>T#1m30s421ms</t>
  </si>
  <si>
    <t>T#1m30s430ms</t>
  </si>
  <si>
    <t>T#1m30s441ms</t>
  </si>
  <si>
    <t>T#1m30s450ms</t>
  </si>
  <si>
    <t>T#1m30s461ms</t>
  </si>
  <si>
    <t>T#1m30s471ms</t>
  </si>
  <si>
    <t>T#1m30s481ms</t>
  </si>
  <si>
    <t>T#1m30s491ms</t>
  </si>
  <si>
    <t>T#1m30s510ms</t>
  </si>
  <si>
    <t>T#1m30s520ms</t>
  </si>
  <si>
    <t>T#1m30s531ms</t>
  </si>
  <si>
    <t>T#1m30s540ms</t>
  </si>
  <si>
    <t>T#1m30s551ms</t>
  </si>
  <si>
    <t>T#1m30s560ms</t>
  </si>
  <si>
    <t>T#1m30s571ms</t>
  </si>
  <si>
    <t>T#1m30s580ms</t>
  </si>
  <si>
    <t>T#1m30s591ms</t>
  </si>
  <si>
    <t>T#1m30s602ms</t>
  </si>
  <si>
    <t>T#1m30s619ms</t>
  </si>
  <si>
    <t>T#1m30s632ms</t>
  </si>
  <si>
    <t>T#1m30s649ms</t>
  </si>
  <si>
    <t>T#1m30s669ms</t>
  </si>
  <si>
    <t>T#1m30s689ms</t>
  </si>
  <si>
    <t>T#1m30s709ms</t>
  </si>
  <si>
    <t>T#1m30s720ms</t>
  </si>
  <si>
    <t>T#1m30s730ms</t>
  </si>
  <si>
    <t>T#1m30s749ms</t>
  </si>
  <si>
    <t>T#1m30s761ms</t>
  </si>
  <si>
    <t>T#1m30s781ms</t>
  </si>
  <si>
    <t>T#1m30s791ms</t>
  </si>
  <si>
    <t>T#1m30s810ms</t>
  </si>
  <si>
    <t>T#1m30s821ms</t>
  </si>
  <si>
    <t>T#1m30s831ms</t>
  </si>
  <si>
    <t>T#1m30s842ms</t>
  </si>
  <si>
    <t>T#1m30s851ms</t>
  </si>
  <si>
    <t>T#1m30s862ms</t>
  </si>
  <si>
    <t>T#1m30s881ms</t>
  </si>
  <si>
    <t>T#1m30s894ms</t>
  </si>
  <si>
    <t>T#1m30s910ms</t>
  </si>
  <si>
    <t>T#1m30s920ms</t>
  </si>
  <si>
    <t>T#1m30s931ms</t>
  </si>
  <si>
    <t>T#1m30s940ms</t>
  </si>
  <si>
    <t>T#1m30s951ms</t>
  </si>
  <si>
    <t>T#1m30s960ms</t>
  </si>
  <si>
    <t>T#1m30s971ms</t>
  </si>
  <si>
    <t>T#1m30s990ms</t>
  </si>
  <si>
    <t>T#1m31s1ms</t>
  </si>
  <si>
    <t>T#1m31s12ms</t>
  </si>
  <si>
    <t>T#1m31s31ms</t>
  </si>
  <si>
    <t>T#1m31s41ms</t>
  </si>
  <si>
    <t>T#1m31s51ms</t>
  </si>
  <si>
    <t>T#1m31s61ms</t>
  </si>
  <si>
    <t>T#1m31s71ms</t>
  </si>
  <si>
    <t>T#1m31s80ms</t>
  </si>
  <si>
    <t>T#1m31s91ms</t>
  </si>
  <si>
    <t>T#1m31s103ms</t>
  </si>
  <si>
    <t>T#1m31s119ms</t>
  </si>
  <si>
    <t>T#1m31s129ms</t>
  </si>
  <si>
    <t>T#1m31s141ms</t>
  </si>
  <si>
    <t>T#1m31s149ms</t>
  </si>
  <si>
    <t>T#1m31s160ms</t>
  </si>
  <si>
    <t>T#1m31s170ms</t>
  </si>
  <si>
    <t>T#1m31s180ms</t>
  </si>
  <si>
    <t>T#1m31s190ms</t>
  </si>
  <si>
    <t>T#1m31s201ms</t>
  </si>
  <si>
    <t>T#1m31s210ms</t>
  </si>
  <si>
    <t>T#1m31s221ms</t>
  </si>
  <si>
    <t>T#1m31s240ms</t>
  </si>
  <si>
    <t>T#1m31s260ms</t>
  </si>
  <si>
    <t>T#1m31s271ms</t>
  </si>
  <si>
    <t>T#1m31s281ms</t>
  </si>
  <si>
    <t>T#1m31s291ms</t>
  </si>
  <si>
    <t>T#1m31s300ms</t>
  </si>
  <si>
    <t>T#1m31s322ms</t>
  </si>
  <si>
    <t>T#1m31s332ms</t>
  </si>
  <si>
    <t>T#1m31s340ms</t>
  </si>
  <si>
    <t>T#1m31s350ms</t>
  </si>
  <si>
    <t>T#1m31s360ms</t>
  </si>
  <si>
    <t>T#1m31s371ms</t>
  </si>
  <si>
    <t>T#1m31s381ms</t>
  </si>
  <si>
    <t>T#1m31s391ms</t>
  </si>
  <si>
    <t>T#1m31s401ms</t>
  </si>
  <si>
    <t>T#1m31s411ms</t>
  </si>
  <si>
    <t>T#1m31s420ms</t>
  </si>
  <si>
    <t>T#1m31s431ms</t>
  </si>
  <si>
    <t>T#1m31s441ms</t>
  </si>
  <si>
    <t>T#1m31s451ms</t>
  </si>
  <si>
    <t>T#1m31s461ms</t>
  </si>
  <si>
    <t>T#1m31s471ms</t>
  </si>
  <si>
    <t>T#1m31s482ms</t>
  </si>
  <si>
    <t>T#1m31s504ms</t>
  </si>
  <si>
    <t>T#1m31s521ms</t>
  </si>
  <si>
    <t>T#1m31s531ms</t>
  </si>
  <si>
    <t>T#1m31s542ms</t>
  </si>
  <si>
    <t>T#1m31s552ms</t>
  </si>
  <si>
    <t>T#1m31s562ms</t>
  </si>
  <si>
    <t>T#1m31s580ms</t>
  </si>
  <si>
    <t>T#1m31s591ms</t>
  </si>
  <si>
    <t>T#1m31s601ms</t>
  </si>
  <si>
    <t>T#1m31s612ms</t>
  </si>
  <si>
    <t>T#1m31s629ms</t>
  </si>
  <si>
    <t>T#1m31s649ms</t>
  </si>
  <si>
    <t>T#1m31s669ms</t>
  </si>
  <si>
    <t>T#1m31s689ms</t>
  </si>
  <si>
    <t>T#1m31s709ms</t>
  </si>
  <si>
    <t>T#1m31s729ms</t>
  </si>
  <si>
    <t>T#1m31s749ms</t>
  </si>
  <si>
    <t>T#1m31s760ms</t>
  </si>
  <si>
    <t>T#1m31s770ms</t>
  </si>
  <si>
    <t>T#1m31s781ms</t>
  </si>
  <si>
    <t>T#1m31s790ms</t>
  </si>
  <si>
    <t>T#1m31s802ms</t>
  </si>
  <si>
    <t>T#1m31s812ms</t>
  </si>
  <si>
    <t>T#1m31s831ms</t>
  </si>
  <si>
    <t>T#1m31s841ms</t>
  </si>
  <si>
    <t>T#1m31s851ms</t>
  </si>
  <si>
    <t>T#1m31s861ms</t>
  </si>
  <si>
    <t>T#1m31s871ms</t>
  </si>
  <si>
    <t>T#1m31s881ms</t>
  </si>
  <si>
    <t>T#1m31s891ms</t>
  </si>
  <si>
    <t>T#1m31s901ms</t>
  </si>
  <si>
    <t>T#1m31s911ms</t>
  </si>
  <si>
    <t>T#1m31s930ms</t>
  </si>
  <si>
    <t>T#1m31s950ms</t>
  </si>
  <si>
    <t>T#1m31s962ms</t>
  </si>
  <si>
    <t>T#1m31s981ms</t>
  </si>
  <si>
    <t>T#1m31s992ms</t>
  </si>
  <si>
    <t>T#1m32s11ms</t>
  </si>
  <si>
    <t>T#1m32s21ms</t>
  </si>
  <si>
    <t>T#1m32s31ms</t>
  </si>
  <si>
    <t>T#1m32s41ms</t>
  </si>
  <si>
    <t>T#1m32s51ms</t>
  </si>
  <si>
    <t>T#1m32s61ms</t>
  </si>
  <si>
    <t>T#1m32s71ms</t>
  </si>
  <si>
    <t>T#1m32s81ms</t>
  </si>
  <si>
    <t>T#1m32s91ms</t>
  </si>
  <si>
    <t>T#1m32s101ms</t>
  </si>
  <si>
    <t>T#1m32s120ms</t>
  </si>
  <si>
    <t>T#1m32s131ms</t>
  </si>
  <si>
    <t>T#1m32s140ms</t>
  </si>
  <si>
    <t>T#1m32s150ms</t>
  </si>
  <si>
    <t>T#1m32s170ms</t>
  </si>
  <si>
    <t>T#1m32s181ms</t>
  </si>
  <si>
    <t>T#1m32s191ms</t>
  </si>
  <si>
    <t>T#1m32s201ms</t>
  </si>
  <si>
    <t>T#1m32s212ms</t>
  </si>
  <si>
    <t>T#1m32s221ms</t>
  </si>
  <si>
    <t>T#1m32s232ms</t>
  </si>
  <si>
    <t>T#1m32s241ms</t>
  </si>
  <si>
    <t>T#1m32s252ms</t>
  </si>
  <si>
    <t>T#1m32s265ms</t>
  </si>
  <si>
    <t>T#1m32s281ms</t>
  </si>
  <si>
    <t>T#1m32s290ms</t>
  </si>
  <si>
    <t>T#1m32s301ms</t>
  </si>
  <si>
    <t>T#1m32s310ms</t>
  </si>
  <si>
    <t>T#1m32s330ms</t>
  </si>
  <si>
    <t>T#1m32s340ms</t>
  </si>
  <si>
    <t>T#1m32s350ms</t>
  </si>
  <si>
    <t>T#1m32s360ms</t>
  </si>
  <si>
    <t>T#1m32s371ms</t>
  </si>
  <si>
    <t>T#1m32s382ms</t>
  </si>
  <si>
    <t>T#1m32s392ms</t>
  </si>
  <si>
    <t>T#1m32s402ms</t>
  </si>
  <si>
    <t>T#1m32s421ms</t>
  </si>
  <si>
    <t>T#1m32s431ms</t>
  </si>
  <si>
    <t>T#1m32s441ms</t>
  </si>
  <si>
    <t>T#1m32s450ms</t>
  </si>
  <si>
    <t>T#1m32s461ms</t>
  </si>
  <si>
    <t>T#1m32s470ms</t>
  </si>
  <si>
    <t>T#1m32s480ms</t>
  </si>
  <si>
    <t>T#1m32s500ms</t>
  </si>
  <si>
    <t>T#1m32s520ms</t>
  </si>
  <si>
    <t>T#1m32s540ms</t>
  </si>
  <si>
    <t>T#1m32s551ms</t>
  </si>
  <si>
    <t>T#1m32s562ms</t>
  </si>
  <si>
    <t>T#1m32s580ms</t>
  </si>
  <si>
    <t>T#1m32s592ms</t>
  </si>
  <si>
    <t>T#1m32s610ms</t>
  </si>
  <si>
    <t>T#1m32s622ms</t>
  </si>
  <si>
    <t>T#1m32s632ms</t>
  </si>
  <si>
    <t>T#1m32s642ms</t>
  </si>
  <si>
    <t>T#1m32s661ms</t>
  </si>
  <si>
    <t>T#1m32s681ms</t>
  </si>
  <si>
    <t>T#1m32s700ms</t>
  </si>
  <si>
    <t>T#1m32s712ms</t>
  </si>
  <si>
    <t>T#1m32s721ms</t>
  </si>
  <si>
    <t>T#1m32s735ms</t>
  </si>
  <si>
    <t>T#1m32s750ms</t>
  </si>
  <si>
    <t>T#1m32s759ms</t>
  </si>
  <si>
    <t>T#1m32s769ms</t>
  </si>
  <si>
    <t>T#1m32s790ms</t>
  </si>
  <si>
    <t>T#1m32s809ms</t>
  </si>
  <si>
    <t>T#1m32s819ms</t>
  </si>
  <si>
    <t>T#1m32s830ms</t>
  </si>
  <si>
    <t>T#1m32s849ms</t>
  </si>
  <si>
    <t>T#1m32s869ms</t>
  </si>
  <si>
    <t>T#1m32s880ms</t>
  </si>
  <si>
    <t>T#1m32s899ms</t>
  </si>
  <si>
    <t>T#1m32s910ms</t>
  </si>
  <si>
    <t>T#1m32s929ms</t>
  </si>
  <si>
    <t>T#1m32s949ms</t>
  </si>
  <si>
    <t>T#1m32s970ms</t>
  </si>
  <si>
    <t>T#1m32s980ms</t>
  </si>
  <si>
    <t>T#1m32s990ms</t>
  </si>
  <si>
    <t>T#1m33s</t>
  </si>
  <si>
    <t>T#1m33s11ms</t>
  </si>
  <si>
    <t>T#1m33s21ms</t>
  </si>
  <si>
    <t>T#1m33s32ms</t>
  </si>
  <si>
    <t>T#1m33s42ms</t>
  </si>
  <si>
    <t>T#1m33s60ms</t>
  </si>
  <si>
    <t>T#1m33s72ms</t>
  </si>
  <si>
    <t>T#1m33s91ms</t>
  </si>
  <si>
    <t>T#1m33s102ms</t>
  </si>
  <si>
    <t>T#1m33s120ms</t>
  </si>
  <si>
    <t>T#1m33s140ms</t>
  </si>
  <si>
    <t>T#1m33s160ms</t>
  </si>
  <si>
    <t>T#1m33s171ms</t>
  </si>
  <si>
    <t>T#1m33s182ms</t>
  </si>
  <si>
    <t>T#1m33s200ms</t>
  </si>
  <si>
    <t>T#1m33s212ms</t>
  </si>
  <si>
    <t>T#1m33s222ms</t>
  </si>
  <si>
    <t>T#1m33s232ms</t>
  </si>
  <si>
    <t>T#1m33s241ms</t>
  </si>
  <si>
    <t>T#1m33s252ms</t>
  </si>
  <si>
    <t>T#1m33s262ms</t>
  </si>
  <si>
    <t>T#1m33s279ms</t>
  </si>
  <si>
    <t>T#1m33s289ms</t>
  </si>
  <si>
    <t>T#1m33s309ms</t>
  </si>
  <si>
    <t>T#1m33s320ms</t>
  </si>
  <si>
    <t>T#1m33s339ms</t>
  </si>
  <si>
    <t>T#1m33s359ms</t>
  </si>
  <si>
    <t>T#1m33s379ms</t>
  </si>
  <si>
    <t>T#1m33s399ms</t>
  </si>
  <si>
    <t>T#1m33s410ms</t>
  </si>
  <si>
    <t>T#1m33s429ms</t>
  </si>
  <si>
    <t>T#1m33s440ms</t>
  </si>
  <si>
    <t>T#1m33s460ms</t>
  </si>
  <si>
    <t>T#1m33s470ms</t>
  </si>
  <si>
    <t>T#1m33s480ms</t>
  </si>
  <si>
    <t>T#1m33s491ms</t>
  </si>
  <si>
    <t>T#1m33s501ms</t>
  </si>
  <si>
    <t>T#1m33s511ms</t>
  </si>
  <si>
    <t>T#1m33s522ms</t>
  </si>
  <si>
    <t>T#1m33s532ms</t>
  </si>
  <si>
    <t>T#1m33s550ms</t>
  </si>
  <si>
    <t>T#1m33s570ms</t>
  </si>
  <si>
    <t>T#1m33s582ms</t>
  </si>
  <si>
    <t>T#1m33s592ms</t>
  </si>
  <si>
    <t>T#1m33s610ms</t>
  </si>
  <si>
    <t>T#1m33s622ms</t>
  </si>
  <si>
    <t>T#1m33s632ms</t>
  </si>
  <si>
    <t>T#1m33s642ms</t>
  </si>
  <si>
    <t>T#1m33s652ms</t>
  </si>
  <si>
    <t>T#1m33s662ms</t>
  </si>
  <si>
    <t>T#1m33s679ms</t>
  </si>
  <si>
    <t>T#1m33s692ms</t>
  </si>
  <si>
    <t>T#1m33s710ms</t>
  </si>
  <si>
    <t>T#1m33s722ms</t>
  </si>
  <si>
    <t>T#1m33s741ms</t>
  </si>
  <si>
    <t>T#1m33s754ms</t>
  </si>
  <si>
    <t>T#1m33s770ms</t>
  </si>
  <si>
    <t>T#1m33s782ms</t>
  </si>
  <si>
    <t>T#1m33s792ms</t>
  </si>
  <si>
    <t>T#1m33s803ms</t>
  </si>
  <si>
    <t>T#1m33s820ms</t>
  </si>
  <si>
    <t>T#1m33s832ms</t>
  </si>
  <si>
    <t>T#1m33s850ms</t>
  </si>
  <si>
    <t>T#1m33s862ms</t>
  </si>
  <si>
    <t>T#1m33s881ms</t>
  </si>
  <si>
    <t>T#1m33s892ms</t>
  </si>
  <si>
    <t>T#1m33s910ms</t>
  </si>
  <si>
    <t>T#1m33s922ms</t>
  </si>
  <si>
    <t>T#1m33s932ms</t>
  </si>
  <si>
    <t>T#1m33s942ms</t>
  </si>
  <si>
    <t>T#1m33s963ms</t>
  </si>
  <si>
    <t>T#1m33s980ms</t>
  </si>
  <si>
    <t>T#1m33s992ms</t>
  </si>
  <si>
    <t>T#1m34s11ms</t>
  </si>
  <si>
    <t>T#1m34s22ms</t>
  </si>
  <si>
    <t>T#1m34s32ms</t>
  </si>
  <si>
    <t>T#1m34s50ms</t>
  </si>
  <si>
    <t>T#1m34s62ms</t>
  </si>
  <si>
    <t>T#1m34s81ms</t>
  </si>
  <si>
    <t>T#1m34s92ms</t>
  </si>
  <si>
    <t>T#1m34s110ms</t>
  </si>
  <si>
    <t>T#1m34s122ms</t>
  </si>
  <si>
    <t>T#1m34s141ms</t>
  </si>
  <si>
    <t>T#1m34s151ms</t>
  </si>
  <si>
    <t>T#1m34s170ms</t>
  </si>
  <si>
    <t>T#1m34s190ms</t>
  </si>
  <si>
    <t>T#1m34s201ms</t>
  </si>
  <si>
    <t>T#1m34s212ms</t>
  </si>
  <si>
    <t>T#1m34s231ms</t>
  </si>
  <si>
    <t>T#1m34s250ms</t>
  </si>
  <si>
    <t>T#1m34s262ms</t>
  </si>
  <si>
    <t>T#1m34s272ms</t>
  </si>
  <si>
    <t>T#1m34s282ms</t>
  </si>
  <si>
    <t>T#1m34s290ms</t>
  </si>
  <si>
    <t>T#1m34s309ms</t>
  </si>
  <si>
    <t>T#1m34s319ms</t>
  </si>
  <si>
    <t>T#1m34s339ms</t>
  </si>
  <si>
    <t>T#1m34s359ms</t>
  </si>
  <si>
    <t>T#1m34s380ms</t>
  </si>
  <si>
    <t>T#1m34s399ms</t>
  </si>
  <si>
    <t>T#1m34s419ms</t>
  </si>
  <si>
    <t>T#1m34s439ms</t>
  </si>
  <si>
    <t>T#1m34s450ms</t>
  </si>
  <si>
    <t>T#1m34s460ms</t>
  </si>
  <si>
    <t>T#1m34s470ms</t>
  </si>
  <si>
    <t>T#1m34s481ms</t>
  </si>
  <si>
    <t>T#1m34s491ms</t>
  </si>
  <si>
    <t>T#1m34s501ms</t>
  </si>
  <si>
    <t>T#1m34s511ms</t>
  </si>
  <si>
    <t>T#1m34s521ms</t>
  </si>
  <si>
    <t>T#1m34s530ms</t>
  </si>
  <si>
    <t>T#1m34s541ms</t>
  </si>
  <si>
    <t>T#1m34s550ms</t>
  </si>
  <si>
    <t>T#1m34s561ms</t>
  </si>
  <si>
    <t>T#1m34s570ms</t>
  </si>
  <si>
    <t>T#1m34s581ms</t>
  </si>
  <si>
    <t>T#1m34s599ms</t>
  </si>
  <si>
    <t>T#1m34s612ms</t>
  </si>
  <si>
    <t>T#1m34s622ms</t>
  </si>
  <si>
    <t>T#1m34s640ms</t>
  </si>
  <si>
    <t>T#1m34s652ms</t>
  </si>
  <si>
    <t>T#1m34s671ms</t>
  </si>
  <si>
    <t>T#1m34s682ms</t>
  </si>
  <si>
    <t>T#1m34s699ms</t>
  </si>
  <si>
    <t>T#1m34s712ms</t>
  </si>
  <si>
    <t>T#1m34s731ms</t>
  </si>
  <si>
    <t>T#1m34s742ms</t>
  </si>
  <si>
    <t>T#1m34s760ms</t>
  </si>
  <si>
    <t>T#1m34s772ms</t>
  </si>
  <si>
    <t>T#1m34s783ms</t>
  </si>
  <si>
    <t>T#1m34s800ms</t>
  </si>
  <si>
    <t>T#1m34s819ms</t>
  </si>
  <si>
    <t>T#1m34s829ms</t>
  </si>
  <si>
    <t>T#1m34s840ms</t>
  </si>
  <si>
    <t>T#1m34s850ms</t>
  </si>
  <si>
    <t>T#1m34s860ms</t>
  </si>
  <si>
    <t>T#1m34s870ms</t>
  </si>
  <si>
    <t>T#1m34s889ms</t>
  </si>
  <si>
    <t>T#1m34s900ms</t>
  </si>
  <si>
    <t>T#1m34s919ms</t>
  </si>
  <si>
    <t>T#1m34s930ms</t>
  </si>
  <si>
    <t>T#1m34s949ms</t>
  </si>
  <si>
    <t>T#1m34s960ms</t>
  </si>
  <si>
    <t>T#1m34s981ms</t>
  </si>
  <si>
    <t>T#1m35s</t>
  </si>
  <si>
    <t>T#1m35s10ms</t>
  </si>
  <si>
    <t>T#1m35s20ms</t>
  </si>
  <si>
    <t>T#1m35s30ms</t>
  </si>
  <si>
    <t>T#1m35s40ms</t>
  </si>
  <si>
    <t>T#1m35s51ms</t>
  </si>
  <si>
    <t>T#1m35s60ms</t>
  </si>
  <si>
    <t>T#1m35s70ms</t>
  </si>
  <si>
    <t>T#1m35s80ms</t>
  </si>
  <si>
    <t>T#1m35s90ms</t>
  </si>
  <si>
    <t>T#1m35s100ms</t>
  </si>
  <si>
    <t>T#1m35s111ms</t>
  </si>
  <si>
    <t>T#1m35s121ms</t>
  </si>
  <si>
    <t>T#1m35s131ms</t>
  </si>
  <si>
    <t>T#1m35s141ms</t>
  </si>
  <si>
    <t>T#1m35s151ms</t>
  </si>
  <si>
    <t>T#1m35s160ms</t>
  </si>
  <si>
    <t>T#1m35s170ms</t>
  </si>
  <si>
    <t>T#1m35s180ms</t>
  </si>
  <si>
    <t>T#1m35s193ms</t>
  </si>
  <si>
    <t>T#1m35s209ms</t>
  </si>
  <si>
    <t>T#1m35s222ms</t>
  </si>
  <si>
    <t>T#1m35s241ms</t>
  </si>
  <si>
    <t>T#1m35s260ms</t>
  </si>
  <si>
    <t>T#1m35s272ms</t>
  </si>
  <si>
    <t>T#1m35s290ms</t>
  </si>
  <si>
    <t>T#1m35s302ms</t>
  </si>
  <si>
    <t>T#1m35s310ms</t>
  </si>
  <si>
    <t>T#1m35s320ms</t>
  </si>
  <si>
    <t>T#1m35s339ms</t>
  </si>
  <si>
    <t>T#1m35s349ms</t>
  </si>
  <si>
    <t>T#1m35s370ms</t>
  </si>
  <si>
    <t>T#1m35s384ms</t>
  </si>
  <si>
    <t>T#1m35s402ms</t>
  </si>
  <si>
    <t>T#1m35s419ms</t>
  </si>
  <si>
    <t>T#1m35s431ms</t>
  </si>
  <si>
    <t>T#1m35s442ms</t>
  </si>
  <si>
    <t>T#1m35s452ms</t>
  </si>
  <si>
    <t>T#1m35s463ms</t>
  </si>
  <si>
    <t>T#1m35s480ms</t>
  </si>
  <si>
    <t>T#1m35s492ms</t>
  </si>
  <si>
    <t>T#1m35s511ms</t>
  </si>
  <si>
    <t>T#1m35s522ms</t>
  </si>
  <si>
    <t>T#1m35s540ms</t>
  </si>
  <si>
    <t>T#1m35s552ms</t>
  </si>
  <si>
    <t>T#1m35s571ms</t>
  </si>
  <si>
    <t>T#1m35s582ms</t>
  </si>
  <si>
    <t>T#1m35s601ms</t>
  </si>
  <si>
    <t>T#1m35s619ms</t>
  </si>
  <si>
    <t>T#1m35s640ms</t>
  </si>
  <si>
    <t>T#1m35s652ms</t>
  </si>
  <si>
    <t>T#1m35s670ms</t>
  </si>
  <si>
    <t>T#1m35s682ms</t>
  </si>
  <si>
    <t>T#1m35s701ms</t>
  </si>
  <si>
    <t>T#1m35s712ms</t>
  </si>
  <si>
    <t>T#1m35s730ms</t>
  </si>
  <si>
    <t>T#1m35s742ms</t>
  </si>
  <si>
    <t>T#1m35s760ms</t>
  </si>
  <si>
    <t>T#1m35s772ms</t>
  </si>
  <si>
    <t>T#1m35s790ms</t>
  </si>
  <si>
    <t>T#1m35s810ms</t>
  </si>
  <si>
    <t>T#1m35s819ms</t>
  </si>
  <si>
    <t>T#1m35s829ms</t>
  </si>
  <si>
    <t>T#1m35s849ms</t>
  </si>
  <si>
    <t>T#1m35s869ms</t>
  </si>
  <si>
    <t>T#1m35s880ms</t>
  </si>
  <si>
    <t>T#1m35s899ms</t>
  </si>
  <si>
    <t>T#1m35s910ms</t>
  </si>
  <si>
    <t>T#1m35s929ms</t>
  </si>
  <si>
    <t>T#1m35s940ms</t>
  </si>
  <si>
    <t>T#1m35s960ms</t>
  </si>
  <si>
    <t>T#1m35s970ms</t>
  </si>
  <si>
    <t>T#1m35s981ms</t>
  </si>
  <si>
    <t>T#1m35s990ms</t>
  </si>
  <si>
    <t>T#1m36s1ms</t>
  </si>
  <si>
    <t>T#1m36s20ms</t>
  </si>
  <si>
    <t>T#1m36s32ms</t>
  </si>
  <si>
    <t>T#1m36s42ms</t>
  </si>
  <si>
    <t>T#1m36s60ms</t>
  </si>
  <si>
    <t>T#1m36s79ms</t>
  </si>
  <si>
    <t>T#1m36s100ms</t>
  </si>
  <si>
    <t>T#1m36s112ms</t>
  </si>
  <si>
    <t>T#1m36s122ms</t>
  </si>
  <si>
    <t>T#1m36s140ms</t>
  </si>
  <si>
    <t>T#1m36s152ms</t>
  </si>
  <si>
    <t>T#1m36s161ms</t>
  </si>
  <si>
    <t>T#1m36s171ms</t>
  </si>
  <si>
    <t>T#1m36s179ms</t>
  </si>
  <si>
    <t>T#1m36s191ms</t>
  </si>
  <si>
    <t>T#1m36s199ms</t>
  </si>
  <si>
    <t>T#1m36s210ms</t>
  </si>
  <si>
    <t>T#1m36s229ms</t>
  </si>
  <si>
    <t>T#1m36s239ms</t>
  </si>
  <si>
    <t>T#1m36s251ms</t>
  </si>
  <si>
    <t>T#1m36s262ms</t>
  </si>
  <si>
    <t>T#1m36s272ms</t>
  </si>
  <si>
    <t>T#1m36s290ms</t>
  </si>
  <si>
    <t>T#1m36s302ms</t>
  </si>
  <si>
    <t>T#1m36s312ms</t>
  </si>
  <si>
    <t>T#1m36s322ms</t>
  </si>
  <si>
    <t>T#1m36s330ms</t>
  </si>
  <si>
    <t>T#1m36s340ms</t>
  </si>
  <si>
    <t>T#1m36s359ms</t>
  </si>
  <si>
    <t>T#1m36s370ms</t>
  </si>
  <si>
    <t>T#1m36s389ms</t>
  </si>
  <si>
    <t>T#1m36s400ms</t>
  </si>
  <si>
    <t>T#1m36s419ms</t>
  </si>
  <si>
    <t>T#1m36s439ms</t>
  </si>
  <si>
    <t>T#1m36s460ms</t>
  </si>
  <si>
    <t>T#1m36s481ms</t>
  </si>
  <si>
    <t>T#1m36s491ms</t>
  </si>
  <si>
    <t>T#1m36s501ms</t>
  </si>
  <si>
    <t>T#1m36s510ms</t>
  </si>
  <si>
    <t>T#1m36s520ms</t>
  </si>
  <si>
    <t>T#1m36s530ms</t>
  </si>
  <si>
    <t>T#1m36s540ms</t>
  </si>
  <si>
    <t>T#1m36s551ms</t>
  </si>
  <si>
    <t>T#1m36s561ms</t>
  </si>
  <si>
    <t>T#1m36s570ms</t>
  </si>
  <si>
    <t>T#1m36s581ms</t>
  </si>
  <si>
    <t>T#1m36s590ms</t>
  </si>
  <si>
    <t>T#1m36s601ms</t>
  </si>
  <si>
    <t>T#1m36s612ms</t>
  </si>
  <si>
    <t>T#1m36s629ms</t>
  </si>
  <si>
    <t>T#1m36s642ms</t>
  </si>
  <si>
    <t>T#1m36s652ms</t>
  </si>
  <si>
    <t>T#1m36s670ms</t>
  </si>
  <si>
    <t>T#1m36s690ms</t>
  </si>
  <si>
    <t>T#1m36s710ms</t>
  </si>
  <si>
    <t>T#1m36s729ms</t>
  </si>
  <si>
    <t>T#1m36s742ms</t>
  </si>
  <si>
    <t>T#1m36s760ms</t>
  </si>
  <si>
    <t>T#1m36s772ms</t>
  </si>
  <si>
    <t>T#1m36s791ms</t>
  </si>
  <si>
    <t>T#1m36s802ms</t>
  </si>
  <si>
    <t>T#1m36s821ms</t>
  </si>
  <si>
    <t>T#1m36s839ms</t>
  </si>
  <si>
    <t>T#1m36s859ms</t>
  </si>
  <si>
    <t>T#1m36s870ms</t>
  </si>
  <si>
    <t>T#1m36s881ms</t>
  </si>
  <si>
    <t>T#1m36s892ms</t>
  </si>
  <si>
    <t>T#1m36s902ms</t>
  </si>
  <si>
    <t>T#1m36s912ms</t>
  </si>
  <si>
    <t>T#1m36s930ms</t>
  </si>
  <si>
    <t>T#1m36s942ms</t>
  </si>
  <si>
    <t>T#1m36s959ms</t>
  </si>
  <si>
    <t>T#1m36s972ms</t>
  </si>
  <si>
    <t>T#1m36s991ms</t>
  </si>
  <si>
    <t>T#1m37s2ms</t>
  </si>
  <si>
    <t>T#1m37s19ms</t>
  </si>
  <si>
    <t>T#1m37s40ms</t>
  </si>
  <si>
    <t>T#1m37s51ms</t>
  </si>
  <si>
    <t>T#1m37s62ms</t>
  </si>
  <si>
    <t>T#1m37s79ms</t>
  </si>
  <si>
    <t>T#1m37s92ms</t>
  </si>
  <si>
    <t>T#1m37s111ms</t>
  </si>
  <si>
    <t>T#1m37s122ms</t>
  </si>
  <si>
    <t>T#1m37s132ms</t>
  </si>
  <si>
    <t>T#1m37s142ms</t>
  </si>
  <si>
    <t>T#1m37s159ms</t>
  </si>
  <si>
    <t>T#1m37s172ms</t>
  </si>
  <si>
    <t>T#1m37s189ms</t>
  </si>
  <si>
    <t>T#1m37s202ms</t>
  </si>
  <si>
    <t>T#1m37s223ms</t>
  </si>
  <si>
    <t>T#1m37s239ms</t>
  </si>
  <si>
    <t>T#1m37s249ms</t>
  </si>
  <si>
    <t>T#1m37s262ms</t>
  </si>
  <si>
    <t>T#1m37s279ms</t>
  </si>
  <si>
    <t>T#1m37s292ms</t>
  </si>
  <si>
    <t>T#1m37s311ms</t>
  </si>
  <si>
    <t>T#1m37s322ms</t>
  </si>
  <si>
    <t>T#1m37s341ms</t>
  </si>
  <si>
    <t>T#1m37s350ms</t>
  </si>
  <si>
    <t>T#1m37s361ms</t>
  </si>
  <si>
    <t>T#1m37s370ms</t>
  </si>
  <si>
    <t>T#1m37s380ms</t>
  </si>
  <si>
    <t>T#1m37s389ms</t>
  </si>
  <si>
    <t>T#1m37s399ms</t>
  </si>
  <si>
    <t>T#1m37s409ms</t>
  </si>
  <si>
    <t>T#1m37s419ms</t>
  </si>
  <si>
    <t>T#1m37s439ms</t>
  </si>
  <si>
    <t>T#1m37s452ms</t>
  </si>
  <si>
    <t>T#1m37s459ms</t>
  </si>
  <si>
    <t>T#1m37s479ms</t>
  </si>
  <si>
    <t>T#1m37s490ms</t>
  </si>
  <si>
    <t>T#1m37s500ms</t>
  </si>
  <si>
    <t>T#1m37s510ms</t>
  </si>
  <si>
    <t>T#1m37s529ms</t>
  </si>
  <si>
    <t>T#1m37s539ms</t>
  </si>
  <si>
    <t>T#1m37s549ms</t>
  </si>
  <si>
    <t>T#1m37s559ms</t>
  </si>
  <si>
    <t>T#1m37s569ms</t>
  </si>
  <si>
    <t>T#1m37s579ms</t>
  </si>
  <si>
    <t>T#1m37s590ms</t>
  </si>
  <si>
    <t>T#1m37s609ms</t>
  </si>
  <si>
    <t>T#1m37s629ms</t>
  </si>
  <si>
    <t>T#1m37s649ms</t>
  </si>
  <si>
    <t>T#1m37s660ms</t>
  </si>
  <si>
    <t>T#1m37s670ms</t>
  </si>
  <si>
    <t>T#1m37s689ms</t>
  </si>
  <si>
    <t>T#1m37s702ms</t>
  </si>
  <si>
    <t>T#1m37s712ms</t>
  </si>
  <si>
    <t>T#1m37s730ms</t>
  </si>
  <si>
    <t>T#1m37s742ms</t>
  </si>
  <si>
    <t>T#1m37s761ms</t>
  </si>
  <si>
    <t>T#1m37s772ms</t>
  </si>
  <si>
    <t>T#1m37s789ms</t>
  </si>
  <si>
    <t>T#1m37s802ms</t>
  </si>
  <si>
    <t>T#1m37s819ms</t>
  </si>
  <si>
    <t>T#1m37s839ms</t>
  </si>
  <si>
    <t>T#1m37s852ms</t>
  </si>
  <si>
    <t>T#1m37s869ms</t>
  </si>
  <si>
    <t>T#1m37s889ms</t>
  </si>
  <si>
    <t>T#1m37s902ms</t>
  </si>
  <si>
    <t>T#1m37s919ms</t>
  </si>
  <si>
    <t>T#1m37s932ms</t>
  </si>
  <si>
    <t>T#1m37s949ms</t>
  </si>
  <si>
    <t>T#1m37s962ms</t>
  </si>
  <si>
    <t>T#1m37s979ms</t>
  </si>
  <si>
    <t>T#1m37s990ms</t>
  </si>
  <si>
    <t>T#1m38s9ms</t>
  </si>
  <si>
    <t>T#1m38s20ms</t>
  </si>
  <si>
    <t>T#1m38s39ms</t>
  </si>
  <si>
    <t>T#1m38s59ms</t>
  </si>
  <si>
    <t>T#1m38s70ms</t>
  </si>
  <si>
    <t>T#1m38s81ms</t>
  </si>
  <si>
    <t>T#1m38s89ms</t>
  </si>
  <si>
    <t>T#1m38s101ms</t>
  </si>
  <si>
    <t>T#1m38s112ms</t>
  </si>
  <si>
    <t>T#1m38s129ms</t>
  </si>
  <si>
    <t>T#1m38s142ms</t>
  </si>
  <si>
    <t>T#1m38s159ms</t>
  </si>
  <si>
    <t>T#1m38s172ms</t>
  </si>
  <si>
    <t>T#1m38s189ms</t>
  </si>
  <si>
    <t>T#1m38s202ms</t>
  </si>
  <si>
    <t>T#1m38s219ms</t>
  </si>
  <si>
    <t>T#1m38s232ms</t>
  </si>
  <si>
    <t>T#1m38s244ms</t>
  </si>
  <si>
    <t>T#1m38s259ms</t>
  </si>
  <si>
    <t>T#1m38s269ms</t>
  </si>
  <si>
    <t>T#1m38s279ms</t>
  </si>
  <si>
    <t>T#1m38s289ms</t>
  </si>
  <si>
    <t>T#1m38s299ms</t>
  </si>
  <si>
    <t>T#1m38s311ms</t>
  </si>
  <si>
    <t>T#1m38s321ms</t>
  </si>
  <si>
    <t>T#1m38s332ms</t>
  </si>
  <si>
    <t>T#1m38s349ms</t>
  </si>
  <si>
    <t>T#1m38s369ms</t>
  </si>
  <si>
    <t>T#1m38s382ms</t>
  </si>
  <si>
    <t>T#1m38s399ms</t>
  </si>
  <si>
    <t>T#1m38s412ms</t>
  </si>
  <si>
    <t>T#1m38s422ms</t>
  </si>
  <si>
    <t>T#1m38s439ms</t>
  </si>
  <si>
    <t>T#1m38s459ms</t>
  </si>
  <si>
    <t>T#1m38s469ms</t>
  </si>
  <si>
    <t>T#1m38s482ms</t>
  </si>
  <si>
    <t>T#1m38s492ms</t>
  </si>
  <si>
    <t>T#1m38s509ms</t>
  </si>
  <si>
    <t>T#1m38s529ms</t>
  </si>
  <si>
    <t>T#1m38s549ms</t>
  </si>
  <si>
    <t>T#1m38s562ms</t>
  </si>
  <si>
    <t>T#1m38s579ms</t>
  </si>
  <si>
    <t>T#1m38s592ms</t>
  </si>
  <si>
    <t>T#1m38s609ms</t>
  </si>
  <si>
    <t>T#1m38s622ms</t>
  </si>
  <si>
    <t>T#1m38s639ms</t>
  </si>
  <si>
    <t>T#1m38s652ms</t>
  </si>
  <si>
    <t>T#1m38s669ms</t>
  </si>
  <si>
    <t>T#1m38s681ms</t>
  </si>
  <si>
    <t>T#1m38s692ms</t>
  </si>
  <si>
    <t>T#1m38s702ms</t>
  </si>
  <si>
    <t>T#1m38s720ms</t>
  </si>
  <si>
    <t>T#1m38s732ms</t>
  </si>
  <si>
    <t>T#1m38s749ms</t>
  </si>
  <si>
    <t>T#1m38s762ms</t>
  </si>
  <si>
    <t>T#1m38s779ms</t>
  </si>
  <si>
    <t>T#1m38s799ms</t>
  </si>
  <si>
    <t>T#1m38s819ms</t>
  </si>
  <si>
    <t>T#1m38s832ms</t>
  </si>
  <si>
    <t>T#1m38s843ms</t>
  </si>
  <si>
    <t>T#1m38s852ms</t>
  </si>
  <si>
    <t>T#1m38s869ms</t>
  </si>
  <si>
    <t>T#1m38s889ms</t>
  </si>
  <si>
    <t>T#1m38s902ms</t>
  </si>
  <si>
    <t>T#1m38s912ms</t>
  </si>
  <si>
    <t>T#1m38s922ms</t>
  </si>
  <si>
    <t>T#1m38s939ms</t>
  </si>
  <si>
    <t>T#1m38s959ms</t>
  </si>
  <si>
    <t>T#1m38s972ms</t>
  </si>
  <si>
    <t>T#1m38s982ms</t>
  </si>
  <si>
    <t>T#1m38s990ms</t>
  </si>
  <si>
    <t>T#1m39s9ms</t>
  </si>
  <si>
    <t>T#1m39s20ms</t>
  </si>
  <si>
    <t>T#1m39s39ms</t>
  </si>
  <si>
    <t>T#1m39s49ms</t>
  </si>
  <si>
    <t>T#1m39s60ms</t>
  </si>
  <si>
    <t>T#1m39s70ms</t>
  </si>
  <si>
    <t>T#1m39s89ms</t>
  </si>
  <si>
    <t>T#1m39s109ms</t>
  </si>
  <si>
    <t>T#1m39s130ms</t>
  </si>
  <si>
    <t>T#1m39s149ms</t>
  </si>
  <si>
    <t>T#1m39s162ms</t>
  </si>
  <si>
    <t>T#1m39s180ms</t>
  </si>
  <si>
    <t>T#1m39s192ms</t>
  </si>
  <si>
    <t>T#1m39s209ms</t>
  </si>
  <si>
    <t>T#1m39s222ms</t>
  </si>
  <si>
    <t>T#1m39s239ms</t>
  </si>
  <si>
    <t>T#1m39s252ms</t>
  </si>
  <si>
    <t>T#1m39s269ms</t>
  </si>
  <si>
    <t>T#1m39s289ms</t>
  </si>
  <si>
    <t>T#1m39s301ms</t>
  </si>
  <si>
    <t>T#1m39s309ms</t>
  </si>
  <si>
    <t>T#1m39s321ms</t>
  </si>
  <si>
    <t>T#1m39s332ms</t>
  </si>
  <si>
    <t>T#1m39s342ms</t>
  </si>
  <si>
    <t>T#1m39s359ms</t>
  </si>
  <si>
    <t>T#1m39s379ms</t>
  </si>
  <si>
    <t>T#1m39s392ms</t>
  </si>
  <si>
    <t>T#1m39s399ms</t>
  </si>
  <si>
    <t>T#1m39s419ms</t>
  </si>
  <si>
    <t>T#1m39s432ms</t>
  </si>
  <si>
    <t>T#1m39s442ms</t>
  </si>
  <si>
    <t>T#1m39s459ms</t>
  </si>
  <si>
    <t>T#1m39s469ms</t>
  </si>
  <si>
    <t>T#1m39s489ms</t>
  </si>
  <si>
    <t>T#1m39s499ms</t>
  </si>
  <si>
    <t>T#1m39s509ms</t>
  </si>
  <si>
    <t>T#1m39s519ms</t>
  </si>
  <si>
    <t>T#1m39s530ms</t>
  </si>
  <si>
    <t>T#1m39s540ms</t>
  </si>
  <si>
    <t>T#1m39s559ms</t>
  </si>
  <si>
    <t>T#1m39s570ms</t>
  </si>
  <si>
    <t>T#1m39s581ms</t>
  </si>
  <si>
    <t>T#1m39s589ms</t>
  </si>
  <si>
    <t>T#1m39s601ms</t>
  </si>
  <si>
    <t>T#1m39s609ms</t>
  </si>
  <si>
    <t>T#1m39s621ms</t>
  </si>
  <si>
    <t>T#1m39s629ms</t>
  </si>
  <si>
    <t>T#1m39s639ms</t>
  </si>
  <si>
    <t>T#1m39s649ms</t>
  </si>
  <si>
    <t>T#1m39s661ms</t>
  </si>
  <si>
    <t>T#1m39s669ms</t>
  </si>
  <si>
    <t>T#1m39s689ms</t>
  </si>
  <si>
    <t>T#1m39s709ms</t>
  </si>
  <si>
    <t>T#1m39s729ms</t>
  </si>
  <si>
    <t>T#1m39s743ms</t>
  </si>
  <si>
    <t>T#1m39s759ms</t>
  </si>
  <si>
    <t>T#1m39s772ms</t>
  </si>
  <si>
    <t>T#1m39s782ms</t>
  </si>
  <si>
    <t>T#1m39s799ms</t>
  </si>
  <si>
    <t>T#1m39s819ms</t>
  </si>
  <si>
    <t>T#1m39s839ms</t>
  </si>
  <si>
    <t>T#1m39s859ms</t>
  </si>
  <si>
    <t>T#1m39s872ms</t>
  </si>
  <si>
    <t>T#1m39s890ms</t>
  </si>
  <si>
    <t>T#1m39s909ms</t>
  </si>
  <si>
    <t>T#1m39s921ms</t>
  </si>
  <si>
    <t>T#1m39s932ms</t>
  </si>
  <si>
    <t>T#1m39s949ms</t>
  </si>
  <si>
    <t>T#1m39s962ms</t>
  </si>
  <si>
    <t>T#1m39s972ms</t>
  </si>
  <si>
    <t>T#1m39s982ms</t>
  </si>
  <si>
    <t>T#1m39s999ms</t>
  </si>
  <si>
    <t>T#1m40s9ms</t>
  </si>
  <si>
    <t>T#1m40s20ms</t>
  </si>
  <si>
    <t>T#1m40s30ms</t>
  </si>
  <si>
    <t>T#1m40s49ms</t>
  </si>
  <si>
    <t>T#1m40s60ms</t>
  </si>
  <si>
    <t>T#1m40s80ms</t>
  </si>
  <si>
    <t>T#1m40s99ms</t>
  </si>
  <si>
    <t>T#1m40s110ms</t>
  </si>
  <si>
    <t>T#1m40s129ms</t>
  </si>
  <si>
    <t>T#1m40s149ms</t>
  </si>
  <si>
    <t>T#1m40s160ms</t>
  </si>
  <si>
    <t>T#1m40s169ms</t>
  </si>
  <si>
    <t>T#1m40s181ms</t>
  </si>
  <si>
    <t>T#1m40s191ms</t>
  </si>
  <si>
    <t>T#1m40s199ms</t>
  </si>
  <si>
    <t>T#1m40s209ms</t>
  </si>
  <si>
    <t>T#1m40s219ms</t>
  </si>
  <si>
    <t>T#1m40s229ms</t>
  </si>
  <si>
    <t>T#1m40s239ms</t>
  </si>
  <si>
    <t>T#1m40s249ms</t>
  </si>
  <si>
    <t>T#1m40s259ms</t>
  </si>
  <si>
    <t>T#1m40s269ms</t>
  </si>
  <si>
    <t>T#1m40s279ms</t>
  </si>
  <si>
    <t>T#1m40s299ms</t>
  </si>
  <si>
    <t>T#1m40s309ms</t>
  </si>
  <si>
    <t>T#1m40s321ms</t>
  </si>
  <si>
    <t>T#1m40s332ms</t>
  </si>
  <si>
    <t>T#1m40s349ms</t>
  </si>
  <si>
    <t>T#1m40s362ms</t>
  </si>
  <si>
    <t>T#1m40s372ms</t>
  </si>
  <si>
    <t>T#1m40s389ms</t>
  </si>
  <si>
    <t>T#1m40s409ms</t>
  </si>
  <si>
    <t>T#1m40s422ms</t>
  </si>
  <si>
    <t>T#1m40s439ms</t>
  </si>
  <si>
    <t>T#1m40s452ms</t>
  </si>
  <si>
    <t>T#1m40s469ms</t>
  </si>
  <si>
    <t>T#1m40s482ms</t>
  </si>
  <si>
    <t>T#1m40s499ms</t>
  </si>
  <si>
    <t>T#1m40s519ms</t>
  </si>
  <si>
    <t>T#1m40s539ms</t>
  </si>
  <si>
    <t>T#1m40s559ms</t>
  </si>
  <si>
    <t>T#1m40s579ms</t>
  </si>
  <si>
    <t>T#1m40s599ms</t>
  </si>
  <si>
    <t>T#1m40s619ms</t>
  </si>
  <si>
    <t>T#1m40s630ms</t>
  </si>
  <si>
    <t>T#1m40s639ms</t>
  </si>
  <si>
    <t>T#1m40s660ms</t>
  </si>
  <si>
    <t>T#1m40s680ms</t>
  </si>
  <si>
    <t>T#1m40s700ms</t>
  </si>
  <si>
    <t>T#1m40s711ms</t>
  </si>
  <si>
    <t>T#1m40s721ms</t>
  </si>
  <si>
    <t>T#1m40s730ms</t>
  </si>
  <si>
    <t>T#1m40s741ms</t>
  </si>
  <si>
    <t>T#1m40s750ms</t>
  </si>
  <si>
    <t>T#1m40s761ms</t>
  </si>
  <si>
    <t>T#1m40s770ms</t>
  </si>
  <si>
    <t>T#1m40s781ms</t>
  </si>
  <si>
    <t>T#1m40s791ms</t>
  </si>
  <si>
    <t>T#1m40s801ms</t>
  </si>
  <si>
    <t>T#1m40s811ms</t>
  </si>
  <si>
    <t>T#1m40s821ms</t>
  </si>
  <si>
    <t>T#1m40s830ms</t>
  </si>
  <si>
    <t>T#1m40s841ms</t>
  </si>
  <si>
    <t>T#1m40s850ms</t>
  </si>
  <si>
    <t>T#1m40s861ms</t>
  </si>
  <si>
    <t>T#1m40s870ms</t>
  </si>
  <si>
    <t>T#1m40s881ms</t>
  </si>
  <si>
    <t>T#1m40s889ms</t>
  </si>
  <si>
    <t>T#1m40s909ms</t>
  </si>
  <si>
    <t>T#1m40s919ms</t>
  </si>
  <si>
    <t>T#1m40s931ms</t>
  </si>
  <si>
    <t>T#1m40s942ms</t>
  </si>
  <si>
    <t>T#1m40s959ms</t>
  </si>
  <si>
    <t>T#1m40s972ms</t>
  </si>
  <si>
    <t>T#1m40s989ms</t>
  </si>
  <si>
    <t>T#1m41s2ms</t>
  </si>
  <si>
    <t>T#1m41s19ms</t>
  </si>
  <si>
    <t>T#1m41s29ms</t>
  </si>
  <si>
    <t>T#1m41s49ms</t>
  </si>
  <si>
    <t>T#1m41s70ms</t>
  </si>
  <si>
    <t>T#1m41s90ms</t>
  </si>
  <si>
    <t>T#1m41s110ms</t>
  </si>
  <si>
    <t>T#1m41s130ms</t>
  </si>
  <si>
    <t>T#1m41s141ms</t>
  </si>
  <si>
    <t>T#1m41s151ms</t>
  </si>
  <si>
    <t>T#1m41s161ms</t>
  </si>
  <si>
    <t>T#1m41s171ms</t>
  </si>
  <si>
    <t>T#1m41s181ms</t>
  </si>
  <si>
    <t>T#1m41s191ms</t>
  </si>
  <si>
    <t>T#1m41s201ms</t>
  </si>
  <si>
    <t>T#1m41s211ms</t>
  </si>
  <si>
    <t>T#1m41s220ms</t>
  </si>
  <si>
    <t>T#1m41s231ms</t>
  </si>
  <si>
    <t>T#1m41s240ms</t>
  </si>
  <si>
    <t>T#1m41s250ms</t>
  </si>
  <si>
    <t>T#1m41s260ms</t>
  </si>
  <si>
    <t>T#1m41s270ms</t>
  </si>
  <si>
    <t>T#1m41s280ms</t>
  </si>
  <si>
    <t>T#1m41s290ms</t>
  </si>
  <si>
    <t>T#1m41s300ms</t>
  </si>
  <si>
    <t>T#1m41s320ms</t>
  </si>
  <si>
    <t>T#1m41s331ms</t>
  </si>
  <si>
    <t>T#1m41s341ms</t>
  </si>
  <si>
    <t>T#1m41s350ms</t>
  </si>
  <si>
    <t>T#1m41s360ms</t>
  </si>
  <si>
    <t>T#1m41s371ms</t>
  </si>
  <si>
    <t>T#1m41s381ms</t>
  </si>
  <si>
    <t>T#1m41s390ms</t>
  </si>
  <si>
    <t>T#1m41s400ms</t>
  </si>
  <si>
    <t>T#1m41s410ms</t>
  </si>
  <si>
    <t>T#1m41s420ms</t>
  </si>
  <si>
    <t>T#1m41s430ms</t>
  </si>
  <si>
    <t>T#1m41s440ms</t>
  </si>
  <si>
    <t>T#1m41s449ms</t>
  </si>
  <si>
    <t>T#1m41s459ms</t>
  </si>
  <si>
    <t>T#1m41s469ms</t>
  </si>
  <si>
    <t>T#1m41s479ms</t>
  </si>
  <si>
    <t>T#1m41s489ms</t>
  </si>
  <si>
    <t>T#1m41s509ms</t>
  </si>
  <si>
    <t>T#1m41s519ms</t>
  </si>
  <si>
    <t>T#1m41s529ms</t>
  </si>
  <si>
    <t>T#1m41s539ms</t>
  </si>
  <si>
    <t>T#1m41s549ms</t>
  </si>
  <si>
    <t>T#1m41s560ms</t>
  </si>
  <si>
    <t>T#1m41s570ms</t>
  </si>
  <si>
    <t>T#1m41s579ms</t>
  </si>
  <si>
    <t>T#1m41s589ms</t>
  </si>
  <si>
    <t>T#1m41s599ms</t>
  </si>
  <si>
    <t>T#1m41s611ms</t>
  </si>
  <si>
    <t>T#1m41s625ms</t>
  </si>
  <si>
    <t>T#1m41s639ms</t>
  </si>
  <si>
    <t>T#1m41s649ms</t>
  </si>
  <si>
    <t>T#1m41s660ms</t>
  </si>
  <si>
    <t>T#1m41s670ms</t>
  </si>
  <si>
    <t>T#1m41s689ms</t>
  </si>
  <si>
    <t>T#1m41s709ms</t>
  </si>
  <si>
    <t>T#1m41s729ms</t>
  </si>
  <si>
    <t>T#1m41s749ms</t>
  </si>
  <si>
    <t>T#1m41s762ms</t>
  </si>
  <si>
    <t>T#1m41s780ms</t>
  </si>
  <si>
    <t>T#1m41s792ms</t>
  </si>
  <si>
    <t>T#1m41s810ms</t>
  </si>
  <si>
    <t>T#1m41s821ms</t>
  </si>
  <si>
    <t>T#1m41s831ms</t>
  </si>
  <si>
    <t>T#1m41s841ms</t>
  </si>
  <si>
    <t>T#1m41s851ms</t>
  </si>
  <si>
    <t>T#1m41s860ms</t>
  </si>
  <si>
    <t>T#1m41s870ms</t>
  </si>
  <si>
    <t>T#1m41s881ms</t>
  </si>
  <si>
    <t>T#1m41s891ms</t>
  </si>
  <si>
    <t>T#1m41s901ms</t>
  </si>
  <si>
    <t>T#1m41s913ms</t>
  </si>
  <si>
    <t>T#1m41s930ms</t>
  </si>
  <si>
    <t>T#1m41s941ms</t>
  </si>
  <si>
    <t>T#1m41s951ms</t>
  </si>
  <si>
    <t>T#1m41s959ms</t>
  </si>
  <si>
    <t>T#1m41s969ms</t>
  </si>
  <si>
    <t>T#1m41s979ms</t>
  </si>
  <si>
    <t>T#1m41s989ms</t>
  </si>
  <si>
    <t>T#1m41s999ms</t>
  </si>
  <si>
    <t>T#1m42s9ms</t>
  </si>
  <si>
    <t>T#1m42s19ms</t>
  </si>
  <si>
    <t>T#1m42s29ms</t>
  </si>
  <si>
    <t>T#1m42s39ms</t>
  </si>
  <si>
    <t>T#1m42s49ms</t>
  </si>
  <si>
    <t>T#1m42s60ms</t>
  </si>
  <si>
    <t>T#1m42s70ms</t>
  </si>
  <si>
    <t>T#1m42s81ms</t>
  </si>
  <si>
    <t>T#1m42s89ms</t>
  </si>
  <si>
    <t>T#1m42s101ms</t>
  </si>
  <si>
    <t>T#1m42s111ms</t>
  </si>
  <si>
    <t>T#1m42s125ms</t>
  </si>
  <si>
    <t>T#1m42s141ms</t>
  </si>
  <si>
    <t>T#1m42s151ms</t>
  </si>
  <si>
    <t>T#1m42s159ms</t>
  </si>
  <si>
    <t>T#1m42s171ms</t>
  </si>
  <si>
    <t>T#1m42s182ms</t>
  </si>
  <si>
    <t>T#1m42s199ms</t>
  </si>
  <si>
    <t>T#1m42s212ms</t>
  </si>
  <si>
    <t>T#1m42s229ms</t>
  </si>
  <si>
    <t>T#1m42s242ms</t>
  </si>
  <si>
    <t>T#1m42s259ms</t>
  </si>
  <si>
    <t>T#1m42s269ms</t>
  </si>
  <si>
    <t>T#1m42s282ms</t>
  </si>
  <si>
    <t>T#1m42s299ms</t>
  </si>
  <si>
    <t>T#1m42s323ms</t>
  </si>
  <si>
    <t>T#1m42s339ms</t>
  </si>
  <si>
    <t>T#1m42s359ms</t>
  </si>
  <si>
    <t>T#1m42s372ms</t>
  </si>
  <si>
    <t>T#1m42s389ms</t>
  </si>
  <si>
    <t>T#1m42s402ms</t>
  </si>
  <si>
    <t>T#1m42s419ms</t>
  </si>
  <si>
    <t>T#1m42s429ms</t>
  </si>
  <si>
    <t>T#1m42s442ms</t>
  </si>
  <si>
    <t>T#1m42s459ms</t>
  </si>
  <si>
    <t>T#1m42s469ms</t>
  </si>
  <si>
    <t>T#1m42s482ms</t>
  </si>
  <si>
    <t>T#1m42s499ms</t>
  </si>
  <si>
    <t>T#1m42s512ms</t>
  </si>
  <si>
    <t>T#1m42s531ms</t>
  </si>
  <si>
    <t>T#1m42s542ms</t>
  </si>
  <si>
    <t>T#1m42s552ms</t>
  </si>
  <si>
    <t>T#1m42s562ms</t>
  </si>
  <si>
    <t>T#1m42s579ms</t>
  </si>
  <si>
    <t>T#1m42s589ms</t>
  </si>
  <si>
    <t>T#1m42s609ms</t>
  </si>
  <si>
    <t>T#1m42s629ms</t>
  </si>
  <si>
    <t>T#1m42s649ms</t>
  </si>
  <si>
    <t>T#1m42s660ms</t>
  </si>
  <si>
    <t>T#1m42s679ms</t>
  </si>
  <si>
    <t>T#1m42s699ms</t>
  </si>
  <si>
    <t>T#1m42s719ms</t>
  </si>
  <si>
    <t>T#1m42s739ms</t>
  </si>
  <si>
    <t>T#1m42s760ms</t>
  </si>
  <si>
    <t>T#1m42s779ms</t>
  </si>
  <si>
    <t>T#1m42s799ms</t>
  </si>
  <si>
    <t>T#1m42s819ms</t>
  </si>
  <si>
    <t>T#1m42s832ms</t>
  </si>
  <si>
    <t>T#1m42s849ms</t>
  </si>
  <si>
    <t>T#1m42s862ms</t>
  </si>
  <si>
    <t>T#1m42s879ms</t>
  </si>
  <si>
    <t>T#1m42s892ms</t>
  </si>
  <si>
    <t>T#1m42s909ms</t>
  </si>
  <si>
    <t>T#1m42s922ms</t>
  </si>
  <si>
    <t>T#1m42s943ms</t>
  </si>
  <si>
    <t>T#1m42s962ms</t>
  </si>
  <si>
    <t>T#1m42s979ms</t>
  </si>
  <si>
    <t>T#1m42s992ms</t>
  </si>
  <si>
    <t>T#1m43s9ms</t>
  </si>
  <si>
    <t>T#1m43s22ms</t>
  </si>
  <si>
    <t>T#1m43s39ms</t>
  </si>
  <si>
    <t>T#1m43s52ms</t>
  </si>
  <si>
    <t>T#1m43s69ms</t>
  </si>
  <si>
    <t>T#1m43s79ms</t>
  </si>
  <si>
    <t>T#1m43s99ms</t>
  </si>
  <si>
    <t>T#1m43s112ms</t>
  </si>
  <si>
    <t>T#1m43s129ms</t>
  </si>
  <si>
    <t>T#1m43s149ms</t>
  </si>
  <si>
    <t>T#1m43s159ms</t>
  </si>
  <si>
    <t>T#1m43s172ms</t>
  </si>
  <si>
    <t>T#1m43s189ms</t>
  </si>
  <si>
    <t>T#1m43s199ms</t>
  </si>
  <si>
    <t>T#1m43s209ms</t>
  </si>
  <si>
    <t>T#1m43s219ms</t>
  </si>
  <si>
    <t>T#1m43s229ms</t>
  </si>
  <si>
    <t>T#1m43s239ms</t>
  </si>
  <si>
    <t>T#1m43s251ms</t>
  </si>
  <si>
    <t>T#1m43s262ms</t>
  </si>
  <si>
    <t>T#1m43s279ms</t>
  </si>
  <si>
    <t>T#1m43s292ms</t>
  </si>
  <si>
    <t>T#1m43s309ms</t>
  </si>
  <si>
    <t>T#1m43s322ms</t>
  </si>
  <si>
    <t>T#1m43s345ms</t>
  </si>
  <si>
    <t>T#1m43s359ms</t>
  </si>
  <si>
    <t>T#1m43s369ms</t>
  </si>
  <si>
    <t>T#1m43s382ms</t>
  </si>
  <si>
    <t>T#1m43s399ms</t>
  </si>
  <si>
    <t>T#1m43s419ms</t>
  </si>
  <si>
    <t>T#1m43s439ms</t>
  </si>
  <si>
    <t>T#1m43s449ms</t>
  </si>
  <si>
    <t>T#1m43s469ms</t>
  </si>
  <si>
    <t>T#1m43s482ms</t>
  </si>
  <si>
    <t>T#1m43s499ms</t>
  </si>
  <si>
    <t>T#1m43s512ms</t>
  </si>
  <si>
    <t>T#1m43s529ms</t>
  </si>
  <si>
    <t>T#1m43s539ms</t>
  </si>
  <si>
    <t>T#1m43s559ms</t>
  </si>
  <si>
    <t>T#1m43s569ms</t>
  </si>
  <si>
    <t>T#1m43s579ms</t>
  </si>
  <si>
    <t>T#1m43s589ms</t>
  </si>
  <si>
    <t>T#1m43s599ms</t>
  </si>
  <si>
    <t>T#1m43s609ms</t>
  </si>
  <si>
    <t>T#1m43s619ms</t>
  </si>
  <si>
    <t>T#1m43s629ms</t>
  </si>
  <si>
    <t>T#1m43s639ms</t>
  </si>
  <si>
    <t>T#1m43s650ms</t>
  </si>
  <si>
    <t>T#1m43s660ms</t>
  </si>
  <si>
    <t>T#1m43s679ms</t>
  </si>
  <si>
    <t>T#1m43s699ms</t>
  </si>
  <si>
    <t>T#1m43s719ms</t>
  </si>
  <si>
    <t>T#1m43s740ms</t>
  </si>
  <si>
    <t>T#1m43s760ms</t>
  </si>
  <si>
    <t>T#1m43s772ms</t>
  </si>
  <si>
    <t>T#1m43s791ms</t>
  </si>
  <si>
    <t>T#1m43s811ms</t>
  </si>
  <si>
    <t>T#1m43s822ms</t>
  </si>
  <si>
    <t>T#1m43s831ms</t>
  </si>
  <si>
    <t>T#1m43s842ms</t>
  </si>
  <si>
    <t>T#1m43s851ms</t>
  </si>
  <si>
    <t>T#1m43s861ms</t>
  </si>
  <si>
    <t>T#1m43s870ms</t>
  </si>
  <si>
    <t>T#1m43s881ms</t>
  </si>
  <si>
    <t>T#1m43s891ms</t>
  </si>
  <si>
    <t>T#1m43s901ms</t>
  </si>
  <si>
    <t>T#1m43s910ms</t>
  </si>
  <si>
    <t>T#1m43s920ms</t>
  </si>
  <si>
    <t>T#1m43s930ms</t>
  </si>
  <si>
    <t>T#1m43s942ms</t>
  </si>
  <si>
    <t>T#1m43s960ms</t>
  </si>
  <si>
    <t>T#1m43s971ms</t>
  </si>
  <si>
    <t>T#1m43s979ms</t>
  </si>
  <si>
    <t>T#1m43s989ms</t>
  </si>
  <si>
    <t>T#1m43s999ms</t>
  </si>
  <si>
    <t>T#1m44s9ms</t>
  </si>
  <si>
    <t>T#1m44s19ms</t>
  </si>
  <si>
    <t>T#1m44s29ms</t>
  </si>
  <si>
    <t>T#1m44s39ms</t>
  </si>
  <si>
    <t>T#1m44s49ms</t>
  </si>
  <si>
    <t>T#1m44s59ms</t>
  </si>
  <si>
    <t>T#1m44s69ms</t>
  </si>
  <si>
    <t>T#1m44s79ms</t>
  </si>
  <si>
    <t>T#1m44s89ms</t>
  </si>
  <si>
    <t>T#1m44s99ms</t>
  </si>
  <si>
    <t>T#1m44s110ms</t>
  </si>
  <si>
    <t>T#1m44s120ms</t>
  </si>
  <si>
    <t>T#1m44s130ms</t>
  </si>
  <si>
    <t>T#1m44s150ms</t>
  </si>
  <si>
    <t>T#1m44s170ms</t>
  </si>
  <si>
    <t>T#1m44s181ms</t>
  </si>
  <si>
    <t>T#1m44s189ms</t>
  </si>
  <si>
    <t>T#1m44s199ms</t>
  </si>
  <si>
    <t>T#1m44s209ms</t>
  </si>
  <si>
    <t>T#1m44s221ms</t>
  </si>
  <si>
    <t>T#1m44s229ms</t>
  </si>
  <si>
    <t>T#1m44s249ms</t>
  </si>
  <si>
    <t>T#1m44s262ms</t>
  </si>
  <si>
    <t>T#1m44s279ms</t>
  </si>
  <si>
    <t>T#1m44s292ms</t>
  </si>
  <si>
    <t>T#1m44s309ms</t>
  </si>
  <si>
    <t>T#1m44s329ms</t>
  </si>
  <si>
    <t>T#1m44s339ms</t>
  </si>
  <si>
    <t>T#1m44s352ms</t>
  </si>
  <si>
    <t>T#1m44s369ms</t>
  </si>
  <si>
    <t>T#1m44s379ms</t>
  </si>
  <si>
    <t>T#1m44s392ms</t>
  </si>
  <si>
    <t>T#1m44s409ms</t>
  </si>
  <si>
    <t>T#1m44s429ms</t>
  </si>
  <si>
    <t>T#1m44s439ms</t>
  </si>
  <si>
    <t>T#1m44s452ms</t>
  </si>
  <si>
    <t>T#1m44s469ms</t>
  </si>
  <si>
    <t>T#1m44s479ms</t>
  </si>
  <si>
    <t>T#1m44s492ms</t>
  </si>
  <si>
    <t>T#1m44s509ms</t>
  </si>
  <si>
    <t>T#1m44s519ms</t>
  </si>
  <si>
    <t>T#1m44s539ms</t>
  </si>
  <si>
    <t>T#1m44s559ms</t>
  </si>
  <si>
    <t>T#1m44s569ms</t>
  </si>
  <si>
    <t>T#1m44s579ms</t>
  </si>
  <si>
    <t>T#1m44s599ms</t>
  </si>
  <si>
    <t>T#1m44s610ms</t>
  </si>
  <si>
    <t>T#1m44s629ms</t>
  </si>
  <si>
    <t>T#1m44s639ms</t>
  </si>
  <si>
    <t>T#1m44s659ms</t>
  </si>
  <si>
    <t>T#1m44s670ms</t>
  </si>
  <si>
    <t>T#1m44s681ms</t>
  </si>
  <si>
    <t>T#1m44s691ms</t>
  </si>
  <si>
    <t>T#1m44s701ms</t>
  </si>
  <si>
    <t>T#1m44s711ms</t>
  </si>
  <si>
    <t>T#1m44s721ms</t>
  </si>
  <si>
    <t>T#1m44s732ms</t>
  </si>
  <si>
    <t>T#1m44s750ms</t>
  </si>
  <si>
    <t>T#1m44s770ms</t>
  </si>
  <si>
    <t>T#1m44s782ms</t>
  </si>
  <si>
    <t>T#1m44s793ms</t>
  </si>
  <si>
    <t>T#1m44s810ms</t>
  </si>
  <si>
    <t>T#1m44s821ms</t>
  </si>
  <si>
    <t>T#1m44s840ms</t>
  </si>
  <si>
    <t>T#1m44s851ms</t>
  </si>
  <si>
    <t>T#1m44s861ms</t>
  </si>
  <si>
    <t>T#1m44s871ms</t>
  </si>
  <si>
    <t>T#1m44s881ms</t>
  </si>
  <si>
    <t>T#1m44s891ms</t>
  </si>
  <si>
    <t>T#1m44s901ms</t>
  </si>
  <si>
    <t>T#1m44s911ms</t>
  </si>
  <si>
    <t>T#1m44s921ms</t>
  </si>
  <si>
    <t>T#1m44s931ms</t>
  </si>
  <si>
    <t>T#1m44s941ms</t>
  </si>
  <si>
    <t>T#1m44s951ms</t>
  </si>
  <si>
    <t>T#1m44s964ms</t>
  </si>
  <si>
    <t>T#1m44s979ms</t>
  </si>
  <si>
    <t>T#1m44s992ms</t>
  </si>
  <si>
    <t>T#1m45s1ms</t>
  </si>
  <si>
    <t>T#1m45s11ms</t>
  </si>
  <si>
    <t>T#1m45s21ms</t>
  </si>
  <si>
    <t>T#1m45s32ms</t>
  </si>
  <si>
    <t>T#1m45s42ms</t>
  </si>
  <si>
    <t>T#1m45s59ms</t>
  </si>
  <si>
    <t>T#1m45s79ms</t>
  </si>
  <si>
    <t>T#1m45s89ms</t>
  </si>
  <si>
    <t>T#1m45s102ms</t>
  </si>
  <si>
    <t>T#1m45s119ms</t>
  </si>
  <si>
    <t>T#1m45s139ms</t>
  </si>
  <si>
    <t>T#1m45s159ms</t>
  </si>
  <si>
    <t>T#1m45s171ms</t>
  </si>
  <si>
    <t>T#1m45s189ms</t>
  </si>
  <si>
    <t>T#1m45s199ms</t>
  </si>
  <si>
    <t>T#1m45s209ms</t>
  </si>
  <si>
    <t>T#1m45s219ms</t>
  </si>
  <si>
    <t>T#1m45s232ms</t>
  </si>
  <si>
    <t>T#1m45s249ms</t>
  </si>
  <si>
    <t>T#1m45s269ms</t>
  </si>
  <si>
    <t>T#1m45s280ms</t>
  </si>
  <si>
    <t>T#1m45s299ms</t>
  </si>
  <si>
    <t>T#1m45s309ms</t>
  </si>
  <si>
    <t>T#1m45s329ms</t>
  </si>
  <si>
    <t>T#1m45s339ms</t>
  </si>
  <si>
    <t>T#1m45s359ms</t>
  </si>
  <si>
    <t>T#1m45s370ms</t>
  </si>
  <si>
    <t>T#1m45s389ms</t>
  </si>
  <si>
    <t>T#1m45s399ms</t>
  </si>
  <si>
    <t>T#1m45s412ms</t>
  </si>
  <si>
    <t>T#1m45s429ms</t>
  </si>
  <si>
    <t>T#1m45s449ms</t>
  </si>
  <si>
    <t>T#1m45s459ms</t>
  </si>
  <si>
    <t>T#1m45s479ms</t>
  </si>
  <si>
    <t>T#1m45s490ms</t>
  </si>
  <si>
    <t>T#1m45s509ms</t>
  </si>
  <si>
    <t>T#1m45s522ms</t>
  </si>
  <si>
    <t>T#1m45s539ms</t>
  </si>
  <si>
    <t>T#1m45s550ms</t>
  </si>
  <si>
    <t>T#1m45s569ms</t>
  </si>
  <si>
    <t>T#1m45s579ms</t>
  </si>
  <si>
    <t>T#1m45s599ms</t>
  </si>
  <si>
    <t>T#1m45s612ms</t>
  </si>
  <si>
    <t>T#1m45s629ms</t>
  </si>
  <si>
    <t>T#1m45s640ms</t>
  </si>
  <si>
    <t>T#1m45s659ms</t>
  </si>
  <si>
    <t>T#1m45s672ms</t>
  </si>
  <si>
    <t>T#1m45s689ms</t>
  </si>
  <si>
    <t>T#1m45s702ms</t>
  </si>
  <si>
    <t>T#1m45s719ms</t>
  </si>
  <si>
    <t>T#1m45s730ms</t>
  </si>
  <si>
    <t>T#1m45s749ms</t>
  </si>
  <si>
    <t>T#1m45s760ms</t>
  </si>
  <si>
    <t>T#1m45s779ms</t>
  </si>
  <si>
    <t>T#1m45s802ms</t>
  </si>
  <si>
    <t>T#1m45s819ms</t>
  </si>
  <si>
    <t>T#1m45s832ms</t>
  </si>
  <si>
    <t>T#1m45s849ms</t>
  </si>
  <si>
    <t>T#1m45s862ms</t>
  </si>
  <si>
    <t>T#1m45s879ms</t>
  </si>
  <si>
    <t>T#1m45s889ms</t>
  </si>
  <si>
    <t>T#1m45s909ms</t>
  </si>
  <si>
    <t>T#1m45s919ms</t>
  </si>
  <si>
    <t>T#1m45s932ms</t>
  </si>
  <si>
    <t>T#1m45s949ms</t>
  </si>
  <si>
    <t>T#1m45s969ms</t>
  </si>
  <si>
    <t>T#1m45s989ms</t>
  </si>
  <si>
    <t>T#1m46s9ms</t>
  </si>
  <si>
    <t>T#1m46s19ms</t>
  </si>
  <si>
    <t>T#1m46s32ms</t>
  </si>
  <si>
    <t>T#1m46s43ms</t>
  </si>
  <si>
    <t>T#1m46s59ms</t>
  </si>
  <si>
    <t>T#1m46s69ms</t>
  </si>
  <si>
    <t>T#1m46s89ms</t>
  </si>
  <si>
    <t>T#1m46s99ms</t>
  </si>
  <si>
    <t>T#1m46s109ms</t>
  </si>
  <si>
    <t>T#1m46s119ms</t>
  </si>
  <si>
    <t>T#1m46s129ms</t>
  </si>
  <si>
    <t>T#1m46s139ms</t>
  </si>
  <si>
    <t>T#1m46s149ms</t>
  </si>
  <si>
    <t>T#1m46s159ms</t>
  </si>
  <si>
    <t>T#1m46s170ms</t>
  </si>
  <si>
    <t>T#1m46s181ms</t>
  </si>
  <si>
    <t>T#1m46s192ms</t>
  </si>
  <si>
    <t>T#1m46s210ms</t>
  </si>
  <si>
    <t>T#1m46s221ms</t>
  </si>
  <si>
    <t>T#1m46s232ms</t>
  </si>
  <si>
    <t>T#1m46s242ms</t>
  </si>
  <si>
    <t>T#1m46s261ms</t>
  </si>
  <si>
    <t>T#1m46s272ms</t>
  </si>
  <si>
    <t>T#1m46s290ms</t>
  </si>
  <si>
    <t>T#1m46s301ms</t>
  </si>
  <si>
    <t>T#1m46s312ms</t>
  </si>
  <si>
    <t>T#1m46s322ms</t>
  </si>
  <si>
    <t>T#1m46s341ms</t>
  </si>
  <si>
    <t>T#1m46s351ms</t>
  </si>
  <si>
    <t>T#1m46s361ms</t>
  </si>
  <si>
    <t>T#1m46s370ms</t>
  </si>
  <si>
    <t>T#1m46s379ms</t>
  </si>
  <si>
    <t>T#1m46s389ms</t>
  </si>
  <si>
    <t>T#1m46s409ms</t>
  </si>
  <si>
    <t>T#1m46s419ms</t>
  </si>
  <si>
    <t>T#1m46s439ms</t>
  </si>
  <si>
    <t>T#1m46s450ms</t>
  </si>
  <si>
    <t>T#1m46s469ms</t>
  </si>
  <si>
    <t>T#1m46s479ms</t>
  </si>
  <si>
    <t>T#1m46s493ms</t>
  </si>
  <si>
    <t>T#1m46s509ms</t>
  </si>
  <si>
    <t>T#1m46s522ms</t>
  </si>
  <si>
    <t>T#1m46s532ms</t>
  </si>
  <si>
    <t>T#1m46s549ms</t>
  </si>
  <si>
    <t>T#1m46s559ms</t>
  </si>
  <si>
    <t>T#1m46s572ms</t>
  </si>
  <si>
    <t>T#1m46s582ms</t>
  </si>
  <si>
    <t>T#1m46s599ms</t>
  </si>
  <si>
    <t>T#1m46s619ms</t>
  </si>
  <si>
    <t>T#1m46s629ms</t>
  </si>
  <si>
    <t>T#1m46s642ms</t>
  </si>
  <si>
    <t>T#1m46s659ms</t>
  </si>
  <si>
    <t>T#1m46s679ms</t>
  </si>
  <si>
    <t>T#1m46s699ms</t>
  </si>
  <si>
    <t>T#1m46s712ms</t>
  </si>
  <si>
    <t>T#1m46s729ms</t>
  </si>
  <si>
    <t>T#1m46s742ms</t>
  </si>
  <si>
    <t>T#1m46s759ms</t>
  </si>
  <si>
    <t>T#1m46s779ms</t>
  </si>
  <si>
    <t>T#1m46s800ms</t>
  </si>
  <si>
    <t>T#1m46s819ms</t>
  </si>
  <si>
    <t>T#1m46s839ms</t>
  </si>
  <si>
    <t>T#1m46s859ms</t>
  </si>
  <si>
    <t>T#1m46s879ms</t>
  </si>
  <si>
    <t>T#1m46s899ms</t>
  </si>
  <si>
    <t>T#1m46s919ms</t>
  </si>
  <si>
    <t>T#1m46s939ms</t>
  </si>
  <si>
    <t>T#1m46s960ms</t>
  </si>
  <si>
    <t>T#1m46s979ms</t>
  </si>
  <si>
    <t>T#1m46s990ms</t>
  </si>
  <si>
    <t>T#1m47s9ms</t>
  </si>
  <si>
    <t>T#1m47s29ms</t>
  </si>
  <si>
    <t>T#1m47s39ms</t>
  </si>
  <si>
    <t>T#1m47s49ms</t>
  </si>
  <si>
    <t>T#1m47s59ms</t>
  </si>
  <si>
    <t>T#1m47s69ms</t>
  </si>
  <si>
    <t>T#1m47s79ms</t>
  </si>
  <si>
    <t>T#1m47s89ms</t>
  </si>
  <si>
    <t>T#1m47s99ms</t>
  </si>
  <si>
    <t>T#1m47s109ms</t>
  </si>
  <si>
    <t>T#1m47s119ms</t>
  </si>
  <si>
    <t>T#1m47s129ms</t>
  </si>
  <si>
    <t>T#1m47s139ms</t>
  </si>
  <si>
    <t>T#1m47s151ms</t>
  </si>
  <si>
    <t>T#1m47s162ms</t>
  </si>
  <si>
    <t>T#1m47s170ms</t>
  </si>
  <si>
    <t>T#1m47s189ms</t>
  </si>
  <si>
    <t>T#1m47s200ms</t>
  </si>
  <si>
    <t>T#1m47s219ms</t>
  </si>
  <si>
    <t>T#1m47s239ms</t>
  </si>
  <si>
    <t>T#1m47s259ms</t>
  </si>
  <si>
    <t>T#1m47s269ms</t>
  </si>
  <si>
    <t>T#1m47s289ms</t>
  </si>
  <si>
    <t>T#1m47s309ms</t>
  </si>
  <si>
    <t>T#1m47s329ms</t>
  </si>
  <si>
    <t>T#1m47s349ms</t>
  </si>
  <si>
    <t>T#1m47s369ms</t>
  </si>
  <si>
    <t>T#1m47s389ms</t>
  </si>
  <si>
    <t>T#1m47s409ms</t>
  </si>
  <si>
    <t>T#1m47s429ms</t>
  </si>
  <si>
    <t>T#1m47s449ms</t>
  </si>
  <si>
    <t>T#1m47s462ms</t>
  </si>
  <si>
    <t>T#1m47s479ms</t>
  </si>
  <si>
    <t>T#1m47s490ms</t>
  </si>
  <si>
    <t>T#1m47s502ms</t>
  </si>
  <si>
    <t>T#1m47s519ms</t>
  </si>
  <si>
    <t>T#1m47s539ms</t>
  </si>
  <si>
    <t>T#1m47s552ms</t>
  </si>
  <si>
    <t>T#1m47s569ms</t>
  </si>
  <si>
    <t>T#1m47s579ms</t>
  </si>
  <si>
    <t>T#1m47s592ms</t>
  </si>
  <si>
    <t>T#1m47s615ms</t>
  </si>
  <si>
    <t>T#1m47s629ms</t>
  </si>
  <si>
    <t>T#1m47s639ms</t>
  </si>
  <si>
    <t>T#1m47s649ms</t>
  </si>
  <si>
    <t>T#1m47s669ms</t>
  </si>
  <si>
    <t>T#1m47s689ms</t>
  </si>
  <si>
    <t>T#1m47s709ms</t>
  </si>
  <si>
    <t>T#1m47s729ms</t>
  </si>
  <si>
    <t>T#1m47s740ms</t>
  </si>
  <si>
    <t>T#1m47s759ms</t>
  </si>
  <si>
    <t>T#1m47s769ms</t>
  </si>
  <si>
    <t>T#1m47s782ms</t>
  </si>
  <si>
    <t>T#1m47s799ms</t>
  </si>
  <si>
    <t>T#1m47s819ms</t>
  </si>
  <si>
    <t>T#1m47s839ms</t>
  </si>
  <si>
    <t>T#1m47s849ms</t>
  </si>
  <si>
    <t>T#1m47s859ms</t>
  </si>
  <si>
    <t>T#1m47s879ms</t>
  </si>
  <si>
    <t>T#1m47s889ms</t>
  </si>
  <si>
    <t>T#1m47s900ms</t>
  </si>
  <si>
    <t>T#1m47s919ms</t>
  </si>
  <si>
    <t>T#1m47s929ms</t>
  </si>
  <si>
    <t>T#1m47s939ms</t>
  </si>
  <si>
    <t>T#1m47s952ms</t>
  </si>
  <si>
    <t>T#1m47s959ms</t>
  </si>
  <si>
    <t>T#1m47s979ms</t>
  </si>
  <si>
    <t>T#1m47s990ms</t>
  </si>
  <si>
    <t>T#1m48s9ms</t>
  </si>
  <si>
    <t>T#1m48s19ms</t>
  </si>
  <si>
    <t>T#1m48s39ms</t>
  </si>
  <si>
    <t>T#1m48s49ms</t>
  </si>
  <si>
    <t>T#1m48s60ms</t>
  </si>
  <si>
    <t>T#1m48s79ms</t>
  </si>
  <si>
    <t>T#1m48s99ms</t>
  </si>
  <si>
    <t>T#1m48s110ms</t>
  </si>
  <si>
    <t>T#1m48s129ms</t>
  </si>
  <si>
    <t>T#1m48s149ms</t>
  </si>
  <si>
    <t>T#1m48s159ms</t>
  </si>
  <si>
    <t>T#1m48s172ms</t>
  </si>
  <si>
    <t>T#1m48s189ms</t>
  </si>
  <si>
    <t>T#1m48s200ms</t>
  </si>
  <si>
    <t>T#1m48s222ms</t>
  </si>
  <si>
    <t>T#1m48s239ms</t>
  </si>
  <si>
    <t>T#1m48s249ms</t>
  </si>
  <si>
    <t>T#1m48s260ms</t>
  </si>
  <si>
    <t>T#1m48s279ms</t>
  </si>
  <si>
    <t>T#1m48s290ms</t>
  </si>
  <si>
    <t>T#1m48s309ms</t>
  </si>
  <si>
    <t>T#1m48s329ms</t>
  </si>
  <si>
    <t>T#1m48s349ms</t>
  </si>
  <si>
    <t>T#1m48s360ms</t>
  </si>
  <si>
    <t>T#1m48s379ms</t>
  </si>
  <si>
    <t>T#1m48s399ms</t>
  </si>
  <si>
    <t>T#1m48s419ms</t>
  </si>
  <si>
    <t>T#1m48s439ms</t>
  </si>
  <si>
    <t>T#1m48s460ms</t>
  </si>
  <si>
    <t>T#1m48s479ms</t>
  </si>
  <si>
    <t>T#1m48s492ms</t>
  </si>
  <si>
    <t>T#1m48s511ms</t>
  </si>
  <si>
    <t>T#1m48s522ms</t>
  </si>
  <si>
    <t>T#1m48s540ms</t>
  </si>
  <si>
    <t>T#1m48s552ms</t>
  </si>
  <si>
    <t>T#1m48s571ms</t>
  </si>
  <si>
    <t>T#1m48s582ms</t>
  </si>
  <si>
    <t>T#1m48s599ms</t>
  </si>
  <si>
    <t>T#1m48s609ms</t>
  </si>
  <si>
    <t>T#1m48s629ms</t>
  </si>
  <si>
    <t>T#1m48s649ms</t>
  </si>
  <si>
    <t>T#1m48s660ms</t>
  </si>
  <si>
    <t>T#1m48s670ms</t>
  </si>
  <si>
    <t>T#1m48s689ms</t>
  </si>
  <si>
    <t>T#1m48s709ms</t>
  </si>
  <si>
    <t>T#1m48s729ms</t>
  </si>
  <si>
    <t>T#1m48s739ms</t>
  </si>
  <si>
    <t>T#1m48s759ms</t>
  </si>
  <si>
    <t>T#1m48s769ms</t>
  </si>
  <si>
    <t>T#1m48s789ms</t>
  </si>
  <si>
    <t>T#1m48s800ms</t>
  </si>
  <si>
    <t>T#1m48s819ms</t>
  </si>
  <si>
    <t>T#1m48s839ms</t>
  </si>
  <si>
    <t>T#1m48s859ms</t>
  </si>
  <si>
    <t>T#1m48s872ms</t>
  </si>
  <si>
    <t>T#1m48s890ms</t>
  </si>
  <si>
    <t>T#1m48s905ms</t>
  </si>
  <si>
    <t>T#1m48s920ms</t>
  </si>
  <si>
    <t>T#1m48s931ms</t>
  </si>
  <si>
    <t>T#1m48s942ms</t>
  </si>
  <si>
    <t>T#1m48s952ms</t>
  </si>
  <si>
    <t>T#1m48s971ms</t>
  </si>
  <si>
    <t>T#1m48s982ms</t>
  </si>
  <si>
    <t>T#1m49s</t>
  </si>
  <si>
    <t>T#1m49s12ms</t>
  </si>
  <si>
    <t>T#1m49s34ms</t>
  </si>
  <si>
    <t>T#1m49s50ms</t>
  </si>
  <si>
    <t>T#1m49s62ms</t>
  </si>
  <si>
    <t>T#1m49s71ms</t>
  </si>
  <si>
    <t>T#1m49s82ms</t>
  </si>
  <si>
    <t>T#1m49s92ms</t>
  </si>
  <si>
    <t>T#1m49s110ms</t>
  </si>
  <si>
    <t>T#1m49s122ms</t>
  </si>
  <si>
    <t>T#1m49s139ms</t>
  </si>
  <si>
    <t>T#1m49s149ms</t>
  </si>
  <si>
    <t>T#1m49s159ms</t>
  </si>
  <si>
    <t>T#1m49s169ms</t>
  </si>
  <si>
    <t>T#1m49s179ms</t>
  </si>
  <si>
    <t>T#1m49s190ms</t>
  </si>
  <si>
    <t>T#1m49s199ms</t>
  </si>
  <si>
    <t>T#1m49s209ms</t>
  </si>
  <si>
    <t>T#1m49s219ms</t>
  </si>
  <si>
    <t>T#1m49s229ms</t>
  </si>
  <si>
    <t>T#1m49s242ms</t>
  </si>
  <si>
    <t>T#1m49s259ms</t>
  </si>
  <si>
    <t>T#1m49s269ms</t>
  </si>
  <si>
    <t>T#1m49s279ms</t>
  </si>
  <si>
    <t>T#1m49s289ms</t>
  </si>
  <si>
    <t>T#1m49s299ms</t>
  </si>
  <si>
    <t>T#1m49s309ms</t>
  </si>
  <si>
    <t>T#1m49s319ms</t>
  </si>
  <si>
    <t>T#1m49s329ms</t>
  </si>
  <si>
    <t>T#1m49s339ms</t>
  </si>
  <si>
    <t>T#1m49s349ms</t>
  </si>
  <si>
    <t>T#1m49s359ms</t>
  </si>
  <si>
    <t>T#1m49s369ms</t>
  </si>
  <si>
    <t>T#1m49s379ms</t>
  </si>
  <si>
    <t>T#1m49s389ms</t>
  </si>
  <si>
    <t>T#1m49s399ms</t>
  </si>
  <si>
    <t>T#1m49s409ms</t>
  </si>
  <si>
    <t>T#1m49s419ms</t>
  </si>
  <si>
    <t>T#1m49s429ms</t>
  </si>
  <si>
    <t>T#1m49s439ms</t>
  </si>
  <si>
    <t>T#1m49s459ms</t>
  </si>
  <si>
    <t>T#1m49s469ms</t>
  </si>
  <si>
    <t>T#1m49s479ms</t>
  </si>
  <si>
    <t>T#1m49s489ms</t>
  </si>
  <si>
    <t>T#1m49s499ms</t>
  </si>
  <si>
    <t>T#1m49s509ms</t>
  </si>
  <si>
    <t>T#1m49s519ms</t>
  </si>
  <si>
    <t>T#1m49s529ms</t>
  </si>
  <si>
    <t>T#1m49s539ms</t>
  </si>
  <si>
    <t>T#1m49s549ms</t>
  </si>
  <si>
    <t>T#1m49s559ms</t>
  </si>
  <si>
    <t>T#1m49s569ms</t>
  </si>
  <si>
    <t>T#1m49s579ms</t>
  </si>
  <si>
    <t>T#1m49s599ms</t>
  </si>
  <si>
    <t>T#1m49s609ms</t>
  </si>
  <si>
    <t>T#1m49s619ms</t>
  </si>
  <si>
    <t>T#1m49s629ms</t>
  </si>
  <si>
    <t>T#1m49s639ms</t>
  </si>
  <si>
    <t>T#1m49s649ms</t>
  </si>
  <si>
    <t>T#1m49s669ms</t>
  </si>
  <si>
    <t>T#1m49s679ms</t>
  </si>
  <si>
    <t>T#1m49s689ms</t>
  </si>
  <si>
    <t>T#1m49s699ms</t>
  </si>
  <si>
    <t>T#1m49s709ms</t>
  </si>
  <si>
    <t>T#1m49s719ms</t>
  </si>
  <si>
    <t>T#1m49s729ms</t>
  </si>
  <si>
    <t>T#1m49s739ms</t>
  </si>
  <si>
    <t>T#1m49s749ms</t>
  </si>
  <si>
    <t>T#1m49s759ms</t>
  </si>
  <si>
    <t>T#1m49s769ms</t>
  </si>
  <si>
    <t>T#1m49s779ms</t>
  </si>
  <si>
    <t>T#1m49s789ms</t>
  </si>
  <si>
    <t>T#1m49s799ms</t>
  </si>
  <si>
    <t>T#1m49s809ms</t>
  </si>
  <si>
    <t>T#1m49s819ms</t>
  </si>
  <si>
    <t>T#1m49s829ms</t>
  </si>
  <si>
    <t>T#1m49s839ms</t>
  </si>
  <si>
    <t>T#1m49s849ms</t>
  </si>
  <si>
    <t>T#1m49s860ms</t>
  </si>
  <si>
    <t>T#1m49s879ms</t>
  </si>
  <si>
    <t>T#1m49s889ms</t>
  </si>
  <si>
    <t>T#1m49s899ms</t>
  </si>
  <si>
    <t>T#1m49s909ms</t>
  </si>
  <si>
    <t>T#1m49s919ms</t>
  </si>
  <si>
    <t>T#1m49s929ms</t>
  </si>
  <si>
    <t>T#1m49s939ms</t>
  </si>
  <si>
    <t>T#1m49s959ms</t>
  </si>
  <si>
    <t>T#1m49s969ms</t>
  </si>
  <si>
    <t>T#1m49s979ms</t>
  </si>
  <si>
    <t>T#1m49s989ms</t>
  </si>
  <si>
    <t>T#1m49s999ms</t>
  </si>
  <si>
    <t>T#1m50s9ms</t>
  </si>
  <si>
    <t>T#1m50s19ms</t>
  </si>
  <si>
    <t>T#1m50s29ms</t>
  </si>
  <si>
    <t>T#1m50s39ms</t>
  </si>
  <si>
    <t>T#1m50s49ms</t>
  </si>
  <si>
    <t>T#1m50s61ms</t>
  </si>
  <si>
    <t>T#1m50s79ms</t>
  </si>
  <si>
    <t>T#1m50s89ms</t>
  </si>
  <si>
    <t>T#1m50s99ms</t>
  </si>
  <si>
    <t>T#1m50s109ms</t>
  </si>
  <si>
    <t>T#1m50s119ms</t>
  </si>
  <si>
    <t>T#1m50s129ms</t>
  </si>
  <si>
    <t>T#1m50s139ms</t>
  </si>
  <si>
    <t>T#1m50s149ms</t>
  </si>
  <si>
    <t>T#1m50s169ms</t>
  </si>
  <si>
    <t>T#1m50s179ms</t>
  </si>
  <si>
    <t>T#1m50s199ms</t>
  </si>
  <si>
    <t>T#1m50s210ms</t>
  </si>
  <si>
    <t>T#1m50s229ms</t>
  </si>
  <si>
    <t>T#1m50s240ms</t>
  </si>
  <si>
    <t>T#1m50s259ms</t>
  </si>
  <si>
    <t>T#1m50s279ms</t>
  </si>
  <si>
    <t>T#1m50s289ms</t>
  </si>
  <si>
    <t>T#1m50s302ms</t>
  </si>
  <si>
    <t>T#1m50s319ms</t>
  </si>
  <si>
    <t>T#1m50s339ms</t>
  </si>
  <si>
    <t>T#1m50s359ms</t>
  </si>
  <si>
    <t>T#1m50s370ms</t>
  </si>
  <si>
    <t>T#1m50s389ms</t>
  </si>
  <si>
    <t>T#1m50s400ms</t>
  </si>
  <si>
    <t>T#1m50s419ms</t>
  </si>
  <si>
    <t>T#1m50s430ms</t>
  </si>
  <si>
    <t>T#1m50s449ms</t>
  </si>
  <si>
    <t>T#1m50s459ms</t>
  </si>
  <si>
    <t>T#1m50s474ms</t>
  </si>
  <si>
    <t>T#1m50s489ms</t>
  </si>
  <si>
    <t>T#1m50s499ms</t>
  </si>
  <si>
    <t>T#1m50s509ms</t>
  </si>
  <si>
    <t>T#1m50s519ms</t>
  </si>
  <si>
    <t>T#1m50s529ms</t>
  </si>
  <si>
    <t>T#1m50s539ms</t>
  </si>
  <si>
    <t>T#1m50s549ms</t>
  </si>
  <si>
    <t>T#1m50s559ms</t>
  </si>
  <si>
    <t>T#1m50s569ms</t>
  </si>
  <si>
    <t>T#1m50s580ms</t>
  </si>
  <si>
    <t>T#1m50s589ms</t>
  </si>
  <si>
    <t>T#1m50s609ms</t>
  </si>
  <si>
    <t>T#1m50s620ms</t>
  </si>
  <si>
    <t>T#1m50s639ms</t>
  </si>
  <si>
    <t>T#1m50s649ms</t>
  </si>
  <si>
    <t>T#1m50s669ms</t>
  </si>
  <si>
    <t>T#1m50s689ms</t>
  </si>
  <si>
    <t>T#1m50s699ms</t>
  </si>
  <si>
    <t>T#1m50s710ms</t>
  </si>
  <si>
    <t>T#1m50s729ms</t>
  </si>
  <si>
    <t>T#1m50s739ms</t>
  </si>
  <si>
    <t>T#1m50s759ms</t>
  </si>
  <si>
    <t>T#1m50s779ms</t>
  </si>
  <si>
    <t>T#1m50s799ms</t>
  </si>
  <si>
    <t>T#1m50s810ms</t>
  </si>
  <si>
    <t>T#1m50s829ms</t>
  </si>
  <si>
    <t>T#1m50s840ms</t>
  </si>
  <si>
    <t>T#1m50s859ms</t>
  </si>
  <si>
    <t>T#1m50s869ms</t>
  </si>
  <si>
    <t>T#1m50s879ms</t>
  </si>
  <si>
    <t>T#1m50s899ms</t>
  </si>
  <si>
    <t>T#1m50s919ms</t>
  </si>
  <si>
    <t>T#1m50s930ms</t>
  </si>
  <si>
    <t>T#1m50s949ms</t>
  </si>
  <si>
    <t>T#1m50s960ms</t>
  </si>
  <si>
    <t>T#1m50s979ms</t>
  </si>
  <si>
    <t>T#1m50s999ms</t>
  </si>
  <si>
    <t>T#1m51s9ms</t>
  </si>
  <si>
    <t>T#1m51s20ms</t>
  </si>
  <si>
    <t>T#1m51s39ms</t>
  </si>
  <si>
    <t>T#1m51s49ms</t>
  </si>
  <si>
    <t>T#1m51s69ms</t>
  </si>
  <si>
    <t>T#1m51s80ms</t>
  </si>
  <si>
    <t>T#1m51s99ms</t>
  </si>
  <si>
    <t>T#1m51s119ms</t>
  </si>
  <si>
    <t>T#1m51s139ms</t>
  </si>
  <si>
    <t>T#1m51s149ms</t>
  </si>
  <si>
    <t>T#1m51s169ms</t>
  </si>
  <si>
    <t>T#1m51s179ms</t>
  </si>
  <si>
    <t>T#1m51s190ms</t>
  </si>
  <si>
    <t>T#1m51s209ms</t>
  </si>
  <si>
    <t>T#1m51s229ms</t>
  </si>
  <si>
    <t>T#1m51s249ms</t>
  </si>
  <si>
    <t>T#1m51s259ms</t>
  </si>
  <si>
    <t>T#1m51s270ms</t>
  </si>
  <si>
    <t>T#1m51s289ms</t>
  </si>
  <si>
    <t>T#1m51s304ms</t>
  </si>
  <si>
    <t>T#1m51s319ms</t>
  </si>
  <si>
    <t>T#1m51s329ms</t>
  </si>
  <si>
    <t>T#1m51s340ms</t>
  </si>
  <si>
    <t>T#1m51s350ms</t>
  </si>
  <si>
    <t>T#1m51s359ms</t>
  </si>
  <si>
    <t>T#1m51s369ms</t>
  </si>
  <si>
    <t>T#1m51s379ms</t>
  </si>
  <si>
    <t>T#1m51s389ms</t>
  </si>
  <si>
    <t>T#1m51s399ms</t>
  </si>
  <si>
    <t>T#1m51s410ms</t>
  </si>
  <si>
    <t>T#1m51s429ms</t>
  </si>
  <si>
    <t>T#1m51s440ms</t>
  </si>
  <si>
    <t>T#1m51s459ms</t>
  </si>
  <si>
    <t>T#1m51s479ms</t>
  </si>
  <si>
    <t>T#1m51s499ms</t>
  </si>
  <si>
    <t>T#1m51s520ms</t>
  </si>
  <si>
    <t>T#1m51s539ms</t>
  </si>
  <si>
    <t>T#1m51s559ms</t>
  </si>
  <si>
    <t>T#1m51s572ms</t>
  </si>
  <si>
    <t>T#1m51s589ms</t>
  </si>
  <si>
    <t>T#1m51s600ms</t>
  </si>
  <si>
    <t>T#1m51s610ms</t>
  </si>
  <si>
    <t>T#1m51s629ms</t>
  </si>
  <si>
    <t>T#1m51s649ms</t>
  </si>
  <si>
    <t>T#1m51s660ms</t>
  </si>
  <si>
    <t>T#1m51s679ms</t>
  </si>
  <si>
    <t>T#1m51s690ms</t>
  </si>
  <si>
    <t>T#1m51s709ms</t>
  </si>
  <si>
    <t>T#1m51s729ms</t>
  </si>
  <si>
    <t>T#1m51s739ms</t>
  </si>
  <si>
    <t>T#1m51s749ms</t>
  </si>
  <si>
    <t>T#1m51s759ms</t>
  </si>
  <si>
    <t>T#1m51s769ms</t>
  </si>
  <si>
    <t>T#1m51s780ms</t>
  </si>
  <si>
    <t>T#1m51s790ms</t>
  </si>
  <si>
    <t>T#1m51s809ms</t>
  </si>
  <si>
    <t>T#1m51s829ms</t>
  </si>
  <si>
    <t>T#1m51s849ms</t>
  </si>
  <si>
    <t>T#1m51s860ms</t>
  </si>
  <si>
    <t>T#1m51s879ms</t>
  </si>
  <si>
    <t>T#1m51s890ms</t>
  </si>
  <si>
    <t>T#1m51s909ms</t>
  </si>
  <si>
    <t>T#1m51s929ms</t>
  </si>
  <si>
    <t>T#1m51s940ms</t>
  </si>
  <si>
    <t>T#1m51s950ms</t>
  </si>
  <si>
    <t>T#1m51s969ms</t>
  </si>
  <si>
    <t>T#1m51s989ms</t>
  </si>
  <si>
    <t>T#1m52s9ms</t>
  </si>
  <si>
    <t>T#1m52s29ms</t>
  </si>
  <si>
    <t>T#1m52s49ms</t>
  </si>
  <si>
    <t>T#1m52s69ms</t>
  </si>
  <si>
    <t>T#1m52s89ms</t>
  </si>
  <si>
    <t>T#1m52s99ms</t>
  </si>
  <si>
    <t>T#1m52s119ms</t>
  </si>
  <si>
    <t>T#1m52s139ms</t>
  </si>
  <si>
    <t>T#1m52s159ms</t>
  </si>
  <si>
    <t>T#1m52s170ms</t>
  </si>
  <si>
    <t>T#1m52s189ms</t>
  </si>
  <si>
    <t>T#1m52s200ms</t>
  </si>
  <si>
    <t>T#1m52s219ms</t>
  </si>
  <si>
    <t>T#1m52s230ms</t>
  </si>
  <si>
    <t>T#1m52s249ms</t>
  </si>
  <si>
    <t>T#1m52s260ms</t>
  </si>
  <si>
    <t>T#1m52s279ms</t>
  </si>
  <si>
    <t>T#1m52s290ms</t>
  </si>
  <si>
    <t>T#1m52s309ms</t>
  </si>
  <si>
    <t>T#1m52s329ms</t>
  </si>
  <si>
    <t>T#1m52s339ms</t>
  </si>
  <si>
    <t>T#1m52s350ms</t>
  </si>
  <si>
    <t>T#1m52s369ms</t>
  </si>
  <si>
    <t>T#1m52s380ms</t>
  </si>
  <si>
    <t>T#1m52s399ms</t>
  </si>
  <si>
    <t>T#1m52s409ms</t>
  </si>
  <si>
    <t>T#1m52s429ms</t>
  </si>
  <si>
    <t>T#1m52s439ms</t>
  </si>
  <si>
    <t>T#1m52s450ms</t>
  </si>
  <si>
    <t>T#1m52s469ms</t>
  </si>
  <si>
    <t>T#1m52s489ms</t>
  </si>
  <si>
    <t>T#1m52s500ms</t>
  </si>
  <si>
    <t>T#1m52s519ms</t>
  </si>
  <si>
    <t>T#1m52s539ms</t>
  </si>
  <si>
    <t>T#1m52s549ms</t>
  </si>
  <si>
    <t>T#1m52s569ms</t>
  </si>
  <si>
    <t>T#1m52s589ms</t>
  </si>
  <si>
    <t>T#1m52s599ms</t>
  </si>
  <si>
    <t>T#1m52s619ms</t>
  </si>
  <si>
    <t>T#1m52s629ms</t>
  </si>
  <si>
    <t>T#1m52s640ms</t>
  </si>
  <si>
    <t>T#1m52s659ms</t>
  </si>
  <si>
    <t>T#1m52s679ms</t>
  </si>
  <si>
    <t>T#1m52s689ms</t>
  </si>
  <si>
    <t>T#1m52s709ms</t>
  </si>
  <si>
    <t>T#1m52s729ms</t>
  </si>
  <si>
    <t>T#1m52s739ms</t>
  </si>
  <si>
    <t>T#1m52s750ms</t>
  </si>
  <si>
    <t>T#1m52s769ms</t>
  </si>
  <si>
    <t>T#1m52s782ms</t>
  </si>
  <si>
    <t>T#1m52s799ms</t>
  </si>
  <si>
    <t>T#1m52s809ms</t>
  </si>
  <si>
    <t>T#1m52s823ms</t>
  </si>
  <si>
    <t>T#1m52s840ms</t>
  </si>
  <si>
    <t>T#1m52s859ms</t>
  </si>
  <si>
    <t>T#1m52s870ms</t>
  </si>
  <si>
    <t>T#1m52s889ms</t>
  </si>
  <si>
    <t>T#1m52s900ms</t>
  </si>
  <si>
    <t>T#1m52s919ms</t>
  </si>
  <si>
    <t>T#1m52s939ms</t>
  </si>
  <si>
    <t>T#1m52s949ms</t>
  </si>
  <si>
    <t>T#1m52s960ms</t>
  </si>
  <si>
    <t>T#1m52s979ms</t>
  </si>
  <si>
    <t>T#1m52s999ms</t>
  </si>
  <si>
    <t>T#1m53s19ms</t>
  </si>
  <si>
    <t>T#1m53s39ms</t>
  </si>
  <si>
    <t>T#1m53s59ms</t>
  </si>
  <si>
    <t>T#1m53s79ms</t>
  </si>
  <si>
    <t>T#1m53s89ms</t>
  </si>
  <si>
    <t>T#1m53s102ms</t>
  </si>
  <si>
    <t>T#1m53s119ms</t>
  </si>
  <si>
    <t>T#1m53s129ms</t>
  </si>
  <si>
    <t>T#1m53s149ms</t>
  </si>
  <si>
    <t>T#1m53s169ms</t>
  </si>
  <si>
    <t>T#1m53s189ms</t>
  </si>
  <si>
    <t>T#1m53s213ms</t>
  </si>
  <si>
    <t>T#1m53s229ms</t>
  </si>
  <si>
    <t>T#1m53s240ms</t>
  </si>
  <si>
    <t>T#1m53s259ms</t>
  </si>
  <si>
    <t>T#1m53s270ms</t>
  </si>
  <si>
    <t>T#1m53s289ms</t>
  </si>
  <si>
    <t>T#1m53s300ms</t>
  </si>
  <si>
    <t>T#1m53s319ms</t>
  </si>
  <si>
    <t>T#1m53s329ms</t>
  </si>
  <si>
    <t>T#1m53s349ms</t>
  </si>
  <si>
    <t>T#1m53s369ms</t>
  </si>
  <si>
    <t>T#1m53s389ms</t>
  </si>
  <si>
    <t>T#1m53s399ms</t>
  </si>
  <si>
    <t>T#1m53s409ms</t>
  </si>
  <si>
    <t>T#1m53s419ms</t>
  </si>
  <si>
    <t>T#1m53s429ms</t>
  </si>
  <si>
    <t>T#1m53s439ms</t>
  </si>
  <si>
    <t>T#1m53s449ms</t>
  </si>
  <si>
    <t>T#1m53s459ms</t>
  </si>
  <si>
    <t>T#1m53s469ms</t>
  </si>
  <si>
    <t>T#1m53s479ms</t>
  </si>
  <si>
    <t>T#1m53s489ms</t>
  </si>
  <si>
    <t>T#1m53s499ms</t>
  </si>
  <si>
    <t>T#1m53s509ms</t>
  </si>
  <si>
    <t>T#1m53s519ms</t>
  </si>
  <si>
    <t>T#1m53s529ms</t>
  </si>
  <si>
    <t>T#1m53s549ms</t>
  </si>
  <si>
    <t>T#1m53s559ms</t>
  </si>
  <si>
    <t>T#1m53s569ms</t>
  </si>
  <si>
    <t>T#1m53s579ms</t>
  </si>
  <si>
    <t>T#1m53s589ms</t>
  </si>
  <si>
    <t>T#1m53s599ms</t>
  </si>
  <si>
    <t>T#1m53s609ms</t>
  </si>
  <si>
    <t>T#1m53s629ms</t>
  </si>
  <si>
    <t>T#1m53s639ms</t>
  </si>
  <si>
    <t>T#1m53s650ms</t>
  </si>
  <si>
    <t>T#1m53s669ms</t>
  </si>
  <si>
    <t>T#1m53s689ms</t>
  </si>
  <si>
    <t>T#1m53s700ms</t>
  </si>
  <si>
    <t>T#1m53s719ms</t>
  </si>
  <si>
    <t>T#1m53s730ms</t>
  </si>
  <si>
    <t>T#1m53s749ms</t>
  </si>
  <si>
    <t>T#1m53s759ms</t>
  </si>
  <si>
    <t>T#1m53s770ms</t>
  </si>
  <si>
    <t>T#1m53s780ms</t>
  </si>
  <si>
    <t>T#1m53s790ms</t>
  </si>
  <si>
    <t>T#1m53s809ms</t>
  </si>
  <si>
    <t>T#1m53s829ms</t>
  </si>
  <si>
    <t>T#1m53s843ms</t>
  </si>
  <si>
    <t>T#1m53s859ms</t>
  </si>
  <si>
    <t>T#1m53s869ms</t>
  </si>
  <si>
    <t>T#1m53s889ms</t>
  </si>
  <si>
    <t>T#1m53s900ms</t>
  </si>
  <si>
    <t>T#1m53s919ms</t>
  </si>
  <si>
    <t>T#1m53s930ms</t>
  </si>
  <si>
    <t>T#1m53s949ms</t>
  </si>
  <si>
    <t>T#1m53s969ms</t>
  </si>
  <si>
    <t>T#1m53s979ms</t>
  </si>
  <si>
    <t>T#1m53s990ms</t>
  </si>
  <si>
    <t>T#1m54s9ms</t>
  </si>
  <si>
    <t>T#1m54s29ms</t>
  </si>
  <si>
    <t>T#1m54s49ms</t>
  </si>
  <si>
    <t>T#1m54s69ms</t>
  </si>
  <si>
    <t>T#1m54s89ms</t>
  </si>
  <si>
    <t>T#1m54s100ms</t>
  </si>
  <si>
    <t>T#1m54s119ms</t>
  </si>
  <si>
    <t>T#1m54s129ms</t>
  </si>
  <si>
    <t>T#1m54s149ms</t>
  </si>
  <si>
    <t>T#1m54s169ms</t>
  </si>
  <si>
    <t>T#1m54s179ms</t>
  </si>
  <si>
    <t>T#1m54s190ms</t>
  </si>
  <si>
    <t>T#1m54s209ms</t>
  </si>
  <si>
    <t>T#1m54s229ms</t>
  </si>
  <si>
    <t>T#1m54s249ms</t>
  </si>
  <si>
    <t>T#1m54s260ms</t>
  </si>
  <si>
    <t>T#1m54s279ms</t>
  </si>
  <si>
    <t>T#1m54s290ms</t>
  </si>
  <si>
    <t>T#1m54s309ms</t>
  </si>
  <si>
    <t>T#1m54s320ms</t>
  </si>
  <si>
    <t>T#1m54s339ms</t>
  </si>
  <si>
    <t>T#1m54s349ms</t>
  </si>
  <si>
    <t>T#1m54s374ms</t>
  </si>
  <si>
    <t>T#1m54s389ms</t>
  </si>
  <si>
    <t>T#1m54s409ms</t>
  </si>
  <si>
    <t>T#1m54s429ms</t>
  </si>
  <si>
    <t>T#1m54s449ms</t>
  </si>
  <si>
    <t>T#1m54s460ms</t>
  </si>
  <si>
    <t>T#1m54s479ms</t>
  </si>
  <si>
    <t>T#1m54s490ms</t>
  </si>
  <si>
    <t>T#1m54s509ms</t>
  </si>
  <si>
    <t>T#1m54s520ms</t>
  </si>
  <si>
    <t>T#1m54s539ms</t>
  </si>
  <si>
    <t>T#1m54s559ms</t>
  </si>
  <si>
    <t>T#1m54s582ms</t>
  </si>
  <si>
    <t>T#1m54s599ms</t>
  </si>
  <si>
    <t>T#1m54s609ms</t>
  </si>
  <si>
    <t>T#1m54s620ms</t>
  </si>
  <si>
    <t>T#1m54s639ms</t>
  </si>
  <si>
    <t>T#1m54s649ms</t>
  </si>
  <si>
    <t>T#1m54s660ms</t>
  </si>
  <si>
    <t>T#1m54s679ms</t>
  </si>
  <si>
    <t>T#1m54s690ms</t>
  </si>
  <si>
    <t>T#1m54s709ms</t>
  </si>
  <si>
    <t>T#1m54s719ms</t>
  </si>
  <si>
    <t>T#1m54s730ms</t>
  </si>
  <si>
    <t>T#1m54s749ms</t>
  </si>
  <si>
    <t>T#1m54s769ms</t>
  </si>
  <si>
    <t>T#1m54s789ms</t>
  </si>
  <si>
    <t>T#1m54s799ms</t>
  </si>
  <si>
    <t>T#1m54s810ms</t>
  </si>
  <si>
    <t>T#1m54s829ms</t>
  </si>
  <si>
    <t>T#1m54s840ms</t>
  </si>
  <si>
    <t>T#1m54s859ms</t>
  </si>
  <si>
    <t>T#1m54s870ms</t>
  </si>
  <si>
    <t>T#1m54s880ms</t>
  </si>
  <si>
    <t>T#1m54s899ms</t>
  </si>
  <si>
    <t>T#1m54s919ms</t>
  </si>
  <si>
    <t>T#1m54s929ms</t>
  </si>
  <si>
    <t>T#1m54s949ms</t>
  </si>
  <si>
    <t>T#1m54s960ms</t>
  </si>
  <si>
    <t>T#1m54s985ms</t>
  </si>
  <si>
    <t>T#1m54s999ms</t>
  </si>
  <si>
    <t>T#1m55s19ms</t>
  </si>
  <si>
    <t>T#1m55s29ms</t>
  </si>
  <si>
    <t>T#1m55s40ms</t>
  </si>
  <si>
    <t>T#1m55s59ms</t>
  </si>
  <si>
    <t>T#1m55s69ms</t>
  </si>
  <si>
    <t>T#1m55s79ms</t>
  </si>
  <si>
    <t>T#1m55s89ms</t>
  </si>
  <si>
    <t>T#1m55s99ms</t>
  </si>
  <si>
    <t>T#1m55s109ms</t>
  </si>
  <si>
    <t>T#1m55s119ms</t>
  </si>
  <si>
    <t>T#1m55s129ms</t>
  </si>
  <si>
    <t>T#1m55s139ms</t>
  </si>
  <si>
    <t>T#1m55s159ms</t>
  </si>
  <si>
    <t>T#1m55s179ms</t>
  </si>
  <si>
    <t>T#1m55s200ms</t>
  </si>
  <si>
    <t>T#1m55s209ms</t>
  </si>
  <si>
    <t>T#1m55s220ms</t>
  </si>
  <si>
    <t>T#1m55s239ms</t>
  </si>
  <si>
    <t>T#1m55s249ms</t>
  </si>
  <si>
    <t>T#1m55s269ms</t>
  </si>
  <si>
    <t>T#1m55s279ms</t>
  </si>
  <si>
    <t>T#1m55s290ms</t>
  </si>
  <si>
    <t>T#1m55s309ms</t>
  </si>
  <si>
    <t>T#1m55s329ms</t>
  </si>
  <si>
    <t>T#1m55s340ms</t>
  </si>
  <si>
    <t>T#1m55s359ms</t>
  </si>
  <si>
    <t>T#1m55s379ms</t>
  </si>
  <si>
    <t>T#1m55s400ms</t>
  </si>
  <si>
    <t>T#1m55s419ms</t>
  </si>
  <si>
    <t>T#1m55s429ms</t>
  </si>
  <si>
    <t>T#1m55s439ms</t>
  </si>
  <si>
    <t>T#1m55s450ms</t>
  </si>
  <si>
    <t>T#1m55s469ms</t>
  </si>
  <si>
    <t>T#1m55s489ms</t>
  </si>
  <si>
    <t>T#1m55s500ms</t>
  </si>
  <si>
    <t>T#1m55s519ms</t>
  </si>
  <si>
    <t>T#1m55s530ms</t>
  </si>
  <si>
    <t>T#1m55s549ms</t>
  </si>
  <si>
    <t>T#1m55s569ms</t>
  </si>
  <si>
    <t>T#1m55s589ms</t>
  </si>
  <si>
    <t>T#1m55s600ms</t>
  </si>
  <si>
    <t>T#1m55s619ms</t>
  </si>
  <si>
    <t>T#1m55s629ms</t>
  </si>
  <si>
    <t>T#1m55s649ms</t>
  </si>
  <si>
    <t>T#1m55s660ms</t>
  </si>
  <si>
    <t>T#1m55s679ms</t>
  </si>
  <si>
    <t>T#1m55s690ms</t>
  </si>
  <si>
    <t>T#1m55s709ms</t>
  </si>
  <si>
    <t>T#1m55s720ms</t>
  </si>
  <si>
    <t>T#1m55s739ms</t>
  </si>
  <si>
    <t>T#1m55s750ms</t>
  </si>
  <si>
    <t>T#1m55s769ms</t>
  </si>
  <si>
    <t>T#1m55s780ms</t>
  </si>
  <si>
    <t>T#1m55s800ms</t>
  </si>
  <si>
    <t>T#1m55s819ms</t>
  </si>
  <si>
    <t>T#1m55s839ms</t>
  </si>
  <si>
    <t>T#1m55s850ms</t>
  </si>
  <si>
    <t>T#1m55s869ms</t>
  </si>
  <si>
    <t>T#1m55s879ms</t>
  </si>
  <si>
    <t>T#1m55s899ms</t>
  </si>
  <si>
    <t>T#1m55s909ms</t>
  </si>
  <si>
    <t>T#1m55s929ms</t>
  </si>
  <si>
    <t>T#1m55s940ms</t>
  </si>
  <si>
    <t>T#1m55s959ms</t>
  </si>
  <si>
    <t>T#1m55s979ms</t>
  </si>
  <si>
    <t>T#1m55s999ms</t>
  </si>
  <si>
    <t>T#1m56s19ms</t>
  </si>
  <si>
    <t>T#1m56s29ms</t>
  </si>
  <si>
    <t>T#1m56s39ms</t>
  </si>
  <si>
    <t>T#1m56s50ms</t>
  </si>
  <si>
    <t>T#1m56s59ms</t>
  </si>
  <si>
    <t>T#1m56s71ms</t>
  </si>
  <si>
    <t>T#1m56s79ms</t>
  </si>
  <si>
    <t>T#1m56s89ms</t>
  </si>
  <si>
    <t>T#1m56s99ms</t>
  </si>
  <si>
    <t>T#1m56s110ms</t>
  </si>
  <si>
    <t>T#1m56s120ms</t>
  </si>
  <si>
    <t>T#1m56s139ms</t>
  </si>
  <si>
    <t>T#1m56s150ms</t>
  </si>
  <si>
    <t>T#1m56s169ms</t>
  </si>
  <si>
    <t>T#1m56s189ms</t>
  </si>
  <si>
    <t>T#1m56s210ms</t>
  </si>
  <si>
    <t>T#1m56s229ms</t>
  </si>
  <si>
    <t>T#1m56s239ms</t>
  </si>
  <si>
    <t>T#1m56s259ms</t>
  </si>
  <si>
    <t>T#1m56s269ms</t>
  </si>
  <si>
    <t>T#1m56s282ms</t>
  </si>
  <si>
    <t>T#1m56s290ms</t>
  </si>
  <si>
    <t>T#1m56s309ms</t>
  </si>
  <si>
    <t>T#1m56s320ms</t>
  </si>
  <si>
    <t>T#1m56s339ms</t>
  </si>
  <si>
    <t>T#1m56s350ms</t>
  </si>
  <si>
    <t>T#1m56s369ms</t>
  </si>
  <si>
    <t>T#1m56s380ms</t>
  </si>
  <si>
    <t>T#1m56s399ms</t>
  </si>
  <si>
    <t>T#1m56s410ms</t>
  </si>
  <si>
    <t>T#1m56s429ms</t>
  </si>
  <si>
    <t>T#1m56s439ms</t>
  </si>
  <si>
    <t>T#1m56s450ms</t>
  </si>
  <si>
    <t>T#1m56s469ms</t>
  </si>
  <si>
    <t>T#1m56s489ms</t>
  </si>
  <si>
    <t>T#1m56s500ms</t>
  </si>
  <si>
    <t>T#1m56s519ms</t>
  </si>
  <si>
    <t>T#1m56s530ms</t>
  </si>
  <si>
    <t>T#1m56s549ms</t>
  </si>
  <si>
    <t>T#1m56s560ms</t>
  </si>
  <si>
    <t>T#1m56s579ms</t>
  </si>
  <si>
    <t>T#1m56s590ms</t>
  </si>
  <si>
    <t>T#1m56s609ms</t>
  </si>
  <si>
    <t>T#1m56s620ms</t>
  </si>
  <si>
    <t>T#1m56s639ms</t>
  </si>
  <si>
    <t>T#1m56s649ms</t>
  </si>
  <si>
    <t>T#1m56s659ms</t>
  </si>
  <si>
    <t>T#1m56s669ms</t>
  </si>
  <si>
    <t>T#1m56s679ms</t>
  </si>
  <si>
    <t>T#1m56s690ms</t>
  </si>
  <si>
    <t>T#1m56s709ms</t>
  </si>
  <si>
    <t>T#1m56s729ms</t>
  </si>
  <si>
    <t>T#1m56s749ms</t>
  </si>
  <si>
    <t>T#1m56s769ms</t>
  </si>
  <si>
    <t>T#1m56s789ms</t>
  </si>
  <si>
    <t>T#1m56s799ms</t>
  </si>
  <si>
    <t>T#1m56s819ms</t>
  </si>
  <si>
    <t>T#1m56s836ms</t>
  </si>
  <si>
    <t>T#1m56s849ms</t>
  </si>
  <si>
    <t>T#1m56s869ms</t>
  </si>
  <si>
    <t>T#1m56s879ms</t>
  </si>
  <si>
    <t>T#1m56s890ms</t>
  </si>
  <si>
    <t>T#1m56s909ms</t>
  </si>
  <si>
    <t>T#1m56s919ms</t>
  </si>
  <si>
    <t>T#1m56s930ms</t>
  </si>
  <si>
    <t>T#1m56s949ms</t>
  </si>
  <si>
    <t>T#1m56s969ms</t>
  </si>
  <si>
    <t>T#1m56s980ms</t>
  </si>
  <si>
    <t>T#1m56s999ms</t>
  </si>
  <si>
    <t>T#1m57s10ms</t>
  </si>
  <si>
    <t>T#1m57s29ms</t>
  </si>
  <si>
    <t>T#1m57s49ms</t>
  </si>
  <si>
    <t>T#1m57s69ms</t>
  </si>
  <si>
    <t>T#1m57s80ms</t>
  </si>
  <si>
    <t>T#1m57s99ms</t>
  </si>
  <si>
    <t>T#1m57s119ms</t>
  </si>
  <si>
    <t>T#1m57s139ms</t>
  </si>
  <si>
    <t>T#1m57s159ms</t>
  </si>
  <si>
    <t>T#1m57s179ms</t>
  </si>
  <si>
    <t>T#1m57s190ms</t>
  </si>
  <si>
    <t>T#1m57s209ms</t>
  </si>
  <si>
    <t>T#1m57s220ms</t>
  </si>
  <si>
    <t>T#1m57s239ms</t>
  </si>
  <si>
    <t>T#1m57s259ms</t>
  </si>
  <si>
    <t>T#1m57s279ms</t>
  </si>
  <si>
    <t>T#1m57s289ms</t>
  </si>
  <si>
    <t>T#1m57s309ms</t>
  </si>
  <si>
    <t>T#1m57s320ms</t>
  </si>
  <si>
    <t>T#1m57s339ms</t>
  </si>
  <si>
    <t>T#1m57s350ms</t>
  </si>
  <si>
    <t>T#1m57s369ms</t>
  </si>
  <si>
    <t>T#1m57s380ms</t>
  </si>
  <si>
    <t>T#1m57s399ms</t>
  </si>
  <si>
    <t>T#1m57s410ms</t>
  </si>
  <si>
    <t>T#1m57s429ms</t>
  </si>
  <si>
    <t>T#1m57s440ms</t>
  </si>
  <si>
    <t>T#1m57s459ms</t>
  </si>
  <si>
    <t>T#1m57s479ms</t>
  </si>
  <si>
    <t>T#1m57s490ms</t>
  </si>
  <si>
    <t>T#1m57s500ms</t>
  </si>
  <si>
    <t>T#1m57s519ms</t>
  </si>
  <si>
    <t>T#1m57s530ms</t>
  </si>
  <si>
    <t>T#1m57s549ms</t>
  </si>
  <si>
    <t>T#1m57s560ms</t>
  </si>
  <si>
    <t>T#1m57s579ms</t>
  </si>
  <si>
    <t>T#1m57s590ms</t>
  </si>
  <si>
    <t>T#1m57s609ms</t>
  </si>
  <si>
    <t>T#1m57s620ms</t>
  </si>
  <si>
    <t>T#1m57s639ms</t>
  </si>
  <si>
    <t>T#1m57s650ms</t>
  </si>
  <si>
    <t>T#1m57s669ms</t>
  </si>
  <si>
    <t>T#1m57s689ms</t>
  </si>
  <si>
    <t>T#1m57s709ms</t>
  </si>
  <si>
    <t>T#1m57s729ms</t>
  </si>
  <si>
    <t>T#1m57s749ms</t>
  </si>
  <si>
    <t>T#1m57s769ms</t>
  </si>
  <si>
    <t>T#1m57s789ms</t>
  </si>
  <si>
    <t>T#1m57s799ms</t>
  </si>
  <si>
    <t>T#1m57s810ms</t>
  </si>
  <si>
    <t>T#1m57s829ms</t>
  </si>
  <si>
    <t>T#1m57s850ms</t>
  </si>
  <si>
    <t>T#1m57s870ms</t>
  </si>
  <si>
    <t>T#1m57s889ms</t>
  </si>
  <si>
    <t>T#1m57s899ms</t>
  </si>
  <si>
    <t>T#1m57s910ms</t>
  </si>
  <si>
    <t>T#1m57s929ms</t>
  </si>
  <si>
    <t>T#1m57s940ms</t>
  </si>
  <si>
    <t>T#1m57s950ms</t>
  </si>
  <si>
    <t>T#1m57s960ms</t>
  </si>
  <si>
    <t>T#1m57s979ms</t>
  </si>
  <si>
    <t>T#1m57s990ms</t>
  </si>
  <si>
    <t>T#1m58s9ms</t>
  </si>
  <si>
    <t>T#1m58s20ms</t>
  </si>
  <si>
    <t>T#1m58s30ms</t>
  </si>
  <si>
    <t>T#1m58s40ms</t>
  </si>
  <si>
    <t>T#1m58s65ms</t>
  </si>
  <si>
    <t>T#1m58s79ms</t>
  </si>
  <si>
    <t>T#1m58s90ms</t>
  </si>
  <si>
    <t>T#1m58s99ms</t>
  </si>
  <si>
    <t>T#1m58s119ms</t>
  </si>
  <si>
    <t>T#1m58s130ms</t>
  </si>
  <si>
    <t>T#1m58s149ms</t>
  </si>
  <si>
    <t>T#1m58s160ms</t>
  </si>
  <si>
    <t>T#1m58s179ms</t>
  </si>
  <si>
    <t>T#1m58s189ms</t>
  </si>
  <si>
    <t>T#1m58s200ms</t>
  </si>
  <si>
    <t>T#1m58s219ms</t>
  </si>
  <si>
    <t>T#1m58s239ms</t>
  </si>
  <si>
    <t>T#1m58s259ms</t>
  </si>
  <si>
    <t>T#1m58s280ms</t>
  </si>
  <si>
    <t>T#1m58s299ms</t>
  </si>
  <si>
    <t>T#1m58s312ms</t>
  </si>
  <si>
    <t>T#1m58s329ms</t>
  </si>
  <si>
    <t>T#1m58s349ms</t>
  </si>
  <si>
    <t>T#1m58s369ms</t>
  </si>
  <si>
    <t>T#1m58s380ms</t>
  </si>
  <si>
    <t>T#1m58s399ms</t>
  </si>
  <si>
    <t>T#1m58s410ms</t>
  </si>
  <si>
    <t>T#1m58s429ms</t>
  </si>
  <si>
    <t>T#1m58s440ms</t>
  </si>
  <si>
    <t>T#1m58s459ms</t>
  </si>
  <si>
    <t>T#1m58s470ms</t>
  </si>
  <si>
    <t>T#1m58s489ms</t>
  </si>
  <si>
    <t>T#1m58s499ms</t>
  </si>
  <si>
    <t>T#1m58s519ms</t>
  </si>
  <si>
    <t>T#1m58s530ms</t>
  </si>
  <si>
    <t>T#1m58s549ms</t>
  </si>
  <si>
    <t>T#1m58s560ms</t>
  </si>
  <si>
    <t>T#1m58s579ms</t>
  </si>
  <si>
    <t>T#1m58s590ms</t>
  </si>
  <si>
    <t>T#1m58s609ms</t>
  </si>
  <si>
    <t>T#1m58s620ms</t>
  </si>
  <si>
    <t>T#1m58s639ms</t>
  </si>
  <si>
    <t>T#1m58s650ms</t>
  </si>
  <si>
    <t>T#1m58s670ms</t>
  </si>
  <si>
    <t>T#1m58s689ms</t>
  </si>
  <si>
    <t>T#1m58s699ms</t>
  </si>
  <si>
    <t>T#1m58s710ms</t>
  </si>
  <si>
    <t>T#1m58s729ms</t>
  </si>
  <si>
    <t>T#1m58s749ms</t>
  </si>
  <si>
    <t>T#1m58s769ms</t>
  </si>
  <si>
    <t>T#1m58s789ms</t>
  </si>
  <si>
    <t>T#1m58s800ms</t>
  </si>
  <si>
    <t>T#1m58s819ms</t>
  </si>
  <si>
    <t>T#1m58s843ms</t>
  </si>
  <si>
    <t>T#1m58s859ms</t>
  </si>
  <si>
    <t>T#1m58s869ms</t>
  </si>
  <si>
    <t>T#1m58s889ms</t>
  </si>
  <si>
    <t>T#1m58s900ms</t>
  </si>
  <si>
    <t>T#1m58s919ms</t>
  </si>
  <si>
    <t>T#1m58s930ms</t>
  </si>
  <si>
    <t>T#1m58s949ms</t>
  </si>
  <si>
    <t>T#1m58s960ms</t>
  </si>
  <si>
    <t>T#1m58s979ms</t>
  </si>
  <si>
    <t>T#1m58s990ms</t>
  </si>
  <si>
    <t>T#1m59s9ms</t>
  </si>
  <si>
    <t>T#1m59s20ms</t>
  </si>
  <si>
    <t>T#1m59s39ms</t>
  </si>
  <si>
    <t>T#1m59s50ms</t>
  </si>
  <si>
    <t>T#1m59s69ms</t>
  </si>
  <si>
    <t>T#1m59s79ms</t>
  </si>
  <si>
    <t>T#1m59s99ms</t>
  </si>
  <si>
    <t>T#1m59s109ms</t>
  </si>
  <si>
    <t>T#1m59s120ms</t>
  </si>
  <si>
    <t>T#1m59s129ms</t>
  </si>
  <si>
    <t>T#1m59s149ms</t>
  </si>
  <si>
    <t>T#1m59s160ms</t>
  </si>
  <si>
    <t>T#1m59s179ms</t>
  </si>
  <si>
    <t>T#1m59s190ms</t>
  </si>
  <si>
    <t>T#1m59s209ms</t>
  </si>
  <si>
    <t>T#1m59s220ms</t>
  </si>
  <si>
    <t>T#1m59s239ms</t>
  </si>
  <si>
    <t>T#1m59s259ms</t>
  </si>
  <si>
    <t>T#1m59s269ms</t>
  </si>
  <si>
    <t>T#1m59s280ms</t>
  </si>
  <si>
    <t>T#1m59s294ms</t>
  </si>
  <si>
    <t>T#1m59s319ms</t>
  </si>
  <si>
    <t>T#1m59s330ms</t>
  </si>
  <si>
    <t>T#1m59s349ms</t>
  </si>
  <si>
    <t>T#1m59s362ms</t>
  </si>
  <si>
    <t>T#1m59s379ms</t>
  </si>
  <si>
    <t>T#1m59s392ms</t>
  </si>
  <si>
    <t>T#1m59s409ms</t>
  </si>
  <si>
    <t>T#1m59s422ms</t>
  </si>
  <si>
    <t>T#1m59s439ms</t>
  </si>
  <si>
    <t>T#1m59s449ms</t>
  </si>
  <si>
    <t>T#1m59s469ms</t>
  </si>
  <si>
    <t>T#1m59s479ms</t>
  </si>
  <si>
    <t>T#1m59s499ms</t>
  </si>
  <si>
    <t>T#1m59s510ms</t>
  </si>
  <si>
    <t>T#1m59s520ms</t>
  </si>
  <si>
    <t>T#1m59s539ms</t>
  </si>
  <si>
    <t>T#1m59s559ms</t>
  </si>
  <si>
    <t>T#1m59s570ms</t>
  </si>
  <si>
    <t>T#1m59s589ms</t>
  </si>
  <si>
    <t>T#1m59s599ms</t>
  </si>
  <si>
    <t>T#1m59s610ms</t>
  </si>
  <si>
    <t>T#1m59s620ms</t>
  </si>
  <si>
    <t>T#1m59s639ms</t>
  </si>
  <si>
    <t>T#1m59s649ms</t>
  </si>
  <si>
    <t>T#1m59s669ms</t>
  </si>
  <si>
    <t>T#1m59s679ms</t>
  </si>
  <si>
    <t>T#1m59s695ms</t>
  </si>
  <si>
    <t>T#1m59s709ms</t>
  </si>
  <si>
    <t>T#1m59s719ms</t>
  </si>
  <si>
    <t>T#1m59s729ms</t>
  </si>
  <si>
    <t>T#1m59s739ms</t>
  </si>
  <si>
    <t>T#1m59s749ms</t>
  </si>
  <si>
    <t>T#1m59s772ms</t>
  </si>
  <si>
    <t>T#1m59s780ms</t>
  </si>
  <si>
    <t>T#1m59s799ms</t>
  </si>
  <si>
    <t>T#1m59s810ms</t>
  </si>
  <si>
    <t>T#1m59s829ms</t>
  </si>
  <si>
    <t>T#1m59s849ms</t>
  </si>
  <si>
    <t>T#1m59s869ms</t>
  </si>
  <si>
    <t>T#1m59s889ms</t>
  </si>
  <si>
    <t>T#1m59s909ms</t>
  </si>
  <si>
    <t>T#1m59s929ms</t>
  </si>
  <si>
    <t>T#1m59s949ms</t>
  </si>
  <si>
    <t>T#1m59s960ms</t>
  </si>
  <si>
    <t>T#1m59s979ms</t>
  </si>
  <si>
    <t>T#1m59s990ms</t>
  </si>
  <si>
    <t>T#2m9ms</t>
  </si>
  <si>
    <t>T#2m19ms</t>
  </si>
  <si>
    <t>T#2m30ms</t>
  </si>
  <si>
    <t>T#2m49ms</t>
  </si>
  <si>
    <t>T#2m69ms</t>
  </si>
  <si>
    <t>T#2m79ms</t>
  </si>
  <si>
    <t>T#2m100ms</t>
  </si>
  <si>
    <t>T#2m119ms</t>
  </si>
  <si>
    <t>T#2m129ms</t>
  </si>
  <si>
    <t>T#2m140ms</t>
  </si>
  <si>
    <t>T#2m159ms</t>
  </si>
  <si>
    <t>T#2m179ms</t>
  </si>
  <si>
    <t>T#2m199ms</t>
  </si>
  <si>
    <t>T#2m219ms</t>
  </si>
  <si>
    <t>T#2m239ms</t>
  </si>
  <si>
    <t>T#2m259ms</t>
  </si>
  <si>
    <t>T#2m269ms</t>
  </si>
  <si>
    <t>T#2m289ms</t>
  </si>
  <si>
    <t>T#2m309ms</t>
  </si>
  <si>
    <t>T#2m320ms</t>
  </si>
  <si>
    <t>T#2m339ms</t>
  </si>
  <si>
    <t>T#2m359ms</t>
  </si>
  <si>
    <t>T#2m369ms</t>
  </si>
  <si>
    <t>T#2m380ms</t>
  </si>
  <si>
    <t>T#2m399ms</t>
  </si>
  <si>
    <t>T#2m410ms</t>
  </si>
  <si>
    <t>T#2m429ms</t>
  </si>
  <si>
    <t>T#2m440ms</t>
  </si>
  <si>
    <t>T#2m459ms</t>
  </si>
  <si>
    <t>T#2m470ms</t>
  </si>
  <si>
    <t>T#2m489ms</t>
  </si>
  <si>
    <t>T#2m500ms</t>
  </si>
  <si>
    <t>T#2m519ms</t>
  </si>
  <si>
    <t>T#2m530ms</t>
  </si>
  <si>
    <t>T#2m549ms</t>
  </si>
  <si>
    <t>T#2m569ms</t>
  </si>
  <si>
    <t>T#2m589ms</t>
  </si>
  <si>
    <t>T#2m609ms</t>
  </si>
  <si>
    <t>T#2m629ms</t>
  </si>
  <si>
    <t>T#2m649ms</t>
  </si>
  <si>
    <t>T#2m669ms</t>
  </si>
  <si>
    <t>T#2m689ms</t>
  </si>
  <si>
    <t>T#2m709ms</t>
  </si>
  <si>
    <t>T#2m729ms</t>
  </si>
  <si>
    <t>T#2m740ms</t>
  </si>
  <si>
    <t>T#2m759ms</t>
  </si>
  <si>
    <t>T#2m769ms</t>
  </si>
  <si>
    <t>T#2m789ms</t>
  </si>
  <si>
    <t>T#2m800ms</t>
  </si>
  <si>
    <t>T#2m819ms</t>
  </si>
  <si>
    <t>T#2m839ms</t>
  </si>
  <si>
    <t>T#2m859ms</t>
  </si>
  <si>
    <t>T#2m879ms</t>
  </si>
  <si>
    <t>T#2m899ms</t>
  </si>
  <si>
    <t>T#2m919ms</t>
  </si>
  <si>
    <t>T#2m929ms</t>
  </si>
  <si>
    <t>T#2m940ms</t>
  </si>
  <si>
    <t>T#2m959ms</t>
  </si>
  <si>
    <t>T#2m969ms</t>
  </si>
  <si>
    <t>T#2m989ms</t>
  </si>
  <si>
    <t>T#2m1s9ms</t>
  </si>
  <si>
    <t>T#2m1s29ms</t>
  </si>
  <si>
    <t>T#2m1s49ms</t>
  </si>
  <si>
    <t>T#2m1s69ms</t>
  </si>
  <si>
    <t>T#2m1s89ms</t>
  </si>
  <si>
    <t>T#2m1s109ms</t>
  </si>
  <si>
    <t>T#2m1s129ms</t>
  </si>
  <si>
    <t>T#2m1s139ms</t>
  </si>
  <si>
    <t>T#2m1s150ms</t>
  </si>
  <si>
    <t>T#2m1s169ms</t>
  </si>
  <si>
    <t>T#2m1s180ms</t>
  </si>
  <si>
    <t>T#2m1s199ms</t>
  </si>
  <si>
    <t>T#2m1s210ms</t>
  </si>
  <si>
    <t>T#2m1s229ms</t>
  </si>
  <si>
    <t>T#2m1s249ms</t>
  </si>
  <si>
    <t>T#2m1s269ms</t>
  </si>
  <si>
    <t>T#2m1s289ms</t>
  </si>
  <si>
    <t>T#2m1s309ms</t>
  </si>
  <si>
    <t>T#2m1s330ms</t>
  </si>
  <si>
    <t>T#2m1s349ms</t>
  </si>
  <si>
    <t>T#2m1s369ms</t>
  </si>
  <si>
    <t>T#2m1s389ms</t>
  </si>
  <si>
    <t>T#2m1s409ms</t>
  </si>
  <si>
    <t>T#2m1s429ms</t>
  </si>
  <si>
    <t>T#2m1s449ms</t>
  </si>
  <si>
    <t>T#2m1s469ms</t>
  </si>
  <si>
    <t>T#2m1s489ms</t>
  </si>
  <si>
    <t>T#2m1s509ms</t>
  </si>
  <si>
    <t>T#2m1s529ms</t>
  </si>
  <si>
    <t>T#2m1s549ms</t>
  </si>
  <si>
    <t>T#2m1s559ms</t>
  </si>
  <si>
    <t>T#2m1s570ms</t>
  </si>
  <si>
    <t>T#2m1s580ms</t>
  </si>
  <si>
    <t>T#2m1s599ms</t>
  </si>
  <si>
    <t>T#2m1s619ms</t>
  </si>
  <si>
    <t>T#2m1s639ms</t>
  </si>
  <si>
    <t>T#2m1s659ms</t>
  </si>
  <si>
    <t>T#2m1s679ms</t>
  </si>
  <si>
    <t>T#2m1s699ms</t>
  </si>
  <si>
    <t>T#2m1s719ms</t>
  </si>
  <si>
    <t>T#2m1s739ms</t>
  </si>
  <si>
    <t>T#2m1s749ms</t>
  </si>
  <si>
    <t>T#2m1s760ms</t>
  </si>
  <si>
    <t>T#2m1s770ms</t>
  </si>
  <si>
    <t>T#2m1s789ms</t>
  </si>
  <si>
    <t>T#2m1s809ms</t>
  </si>
  <si>
    <t>T#2m1s829ms</t>
  </si>
  <si>
    <t>T#2m1s849ms</t>
  </si>
  <si>
    <t>T#2m1s869ms</t>
  </si>
  <si>
    <t>T#2m1s889ms</t>
  </si>
  <si>
    <t>T#2m1s909ms</t>
  </si>
  <si>
    <t>T#2m1s929ms</t>
  </si>
  <si>
    <t>T#2m1s949ms</t>
  </si>
  <si>
    <t>T#2m1s969ms</t>
  </si>
  <si>
    <t>T#2m1s989ms</t>
  </si>
  <si>
    <t>T#2m2s9ms</t>
  </si>
  <si>
    <t>T#2m2s29ms</t>
  </si>
  <si>
    <t>T#2m2s49ms</t>
  </si>
  <si>
    <t>T#2m2s69ms</t>
  </si>
  <si>
    <t>T#2m2s89ms</t>
  </si>
  <si>
    <t>T#2m2s109ms</t>
  </si>
  <si>
    <t>T#2m2s129ms</t>
  </si>
  <si>
    <t>T#2m2s149ms</t>
  </si>
  <si>
    <t>T#2m2s160ms</t>
  </si>
  <si>
    <t>T#2m2s179ms</t>
  </si>
  <si>
    <t>T#2m2s199ms</t>
  </si>
  <si>
    <t>T#2m2s219ms</t>
  </si>
  <si>
    <t>T#2m2s239ms</t>
  </si>
  <si>
    <t>T#2m2s259ms</t>
  </si>
  <si>
    <t>T#2m2s279ms</t>
  </si>
  <si>
    <t>T#2m2s299ms</t>
  </si>
  <si>
    <t>T#2m2s319ms</t>
  </si>
  <si>
    <t>T#2m2s340ms</t>
  </si>
  <si>
    <t>T#2m2s359ms</t>
  </si>
  <si>
    <t>T#2m2s369ms</t>
  </si>
  <si>
    <t>T#2m2s389ms</t>
  </si>
  <si>
    <t>T#2m2s409ms</t>
  </si>
  <si>
    <t>T#2m2s429ms</t>
  </si>
  <si>
    <t>T#2m2s449ms</t>
  </si>
  <si>
    <t>T#2m2s469ms</t>
  </si>
  <si>
    <t>T#2m2s489ms</t>
  </si>
  <si>
    <t>T#2m2s499ms</t>
  </si>
  <si>
    <t>T#2m2s512ms</t>
  </si>
  <si>
    <t>T#2m2s529ms</t>
  </si>
  <si>
    <t>T#2m2s552ms</t>
  </si>
  <si>
    <t>T#2m2s569ms</t>
  </si>
  <si>
    <t>T#2m2s579ms</t>
  </si>
  <si>
    <t>T#2m2s589ms</t>
  </si>
  <si>
    <t>T#2m2s609ms</t>
  </si>
  <si>
    <t>T#2m2s629ms</t>
  </si>
  <si>
    <t>T#2m2s649ms</t>
  </si>
  <si>
    <t>T#2m2s669ms</t>
  </si>
  <si>
    <t>T#2m2s689ms</t>
  </si>
  <si>
    <t>T#2m2s709ms</t>
  </si>
  <si>
    <t>T#2m2s729ms</t>
  </si>
  <si>
    <t>T#2m2s749ms</t>
  </si>
  <si>
    <t>T#2m2s769ms</t>
  </si>
  <si>
    <t>T#2m2s780ms</t>
  </si>
  <si>
    <t>T#2m2s799ms</t>
  </si>
  <si>
    <t>T#2m2s819ms</t>
  </si>
  <si>
    <t>T#2m2s839ms</t>
  </si>
  <si>
    <t>T#2m2s859ms</t>
  </si>
  <si>
    <t>T#2m2s879ms</t>
  </si>
  <si>
    <t>T#2m2s899ms</t>
  </si>
  <si>
    <t>T#2m2s919ms</t>
  </si>
  <si>
    <t>T#2m2s939ms</t>
  </si>
  <si>
    <t>T#2m2s961ms</t>
  </si>
  <si>
    <t>T#2m2s979ms</t>
  </si>
  <si>
    <t>T#2m2s989ms</t>
  </si>
  <si>
    <t>T#2m3s</t>
  </si>
  <si>
    <t>T#2m3s19ms</t>
  </si>
  <si>
    <t>T#2m3s39ms</t>
  </si>
  <si>
    <t>T#2m3s59ms</t>
  </si>
  <si>
    <t>T#2m3s79ms</t>
  </si>
  <si>
    <t>T#2m3s99ms</t>
  </si>
  <si>
    <t>T#2m3s119ms</t>
  </si>
  <si>
    <t>T#2m3s139ms</t>
  </si>
  <si>
    <t>T#2m3s159ms</t>
  </si>
  <si>
    <t>T#2m3s179ms</t>
  </si>
  <si>
    <t>T#2m3s199ms</t>
  </si>
  <si>
    <t>T#2m3s219ms</t>
  </si>
  <si>
    <t>T#2m3s239ms</t>
  </si>
  <si>
    <t>T#2m3s250ms</t>
  </si>
  <si>
    <t>T#2m3s269ms</t>
  </si>
  <si>
    <t>T#2m3s289ms</t>
  </si>
  <si>
    <t>T#2m3s309ms</t>
  </si>
  <si>
    <t>T#2m3s329ms</t>
  </si>
  <si>
    <t>T#2m3s349ms</t>
  </si>
  <si>
    <t>T#2m3s369ms</t>
  </si>
  <si>
    <t>T#2m3s389ms</t>
  </si>
  <si>
    <t>T#2m3s400ms</t>
  </si>
  <si>
    <t>T#2m3s419ms</t>
  </si>
  <si>
    <t>T#2m3s439ms</t>
  </si>
  <si>
    <t>T#2m3s459ms</t>
  </si>
  <si>
    <t>T#2m3s479ms</t>
  </si>
  <si>
    <t>T#2m3s489ms</t>
  </si>
  <si>
    <t>T#2m3s499ms</t>
  </si>
  <si>
    <t>T#2m3s510ms</t>
  </si>
  <si>
    <t>T#2m3s529ms</t>
  </si>
  <si>
    <t>T#2m3s549ms</t>
  </si>
  <si>
    <t>T#2m3s569ms</t>
  </si>
  <si>
    <t>T#2m3s589ms</t>
  </si>
  <si>
    <t>T#2m3s609ms</t>
  </si>
  <si>
    <t>T#2m3s629ms</t>
  </si>
  <si>
    <t>T#2m3s649ms</t>
  </si>
  <si>
    <t>T#2m3s669ms</t>
  </si>
  <si>
    <t>T#2m3s689ms</t>
  </si>
  <si>
    <t>T#2m3s709ms</t>
  </si>
  <si>
    <t>T#2m3s729ms</t>
  </si>
  <si>
    <t>T#2m3s749ms</t>
  </si>
  <si>
    <t>T#2m3s769ms</t>
  </si>
  <si>
    <t>T#2m3s790ms</t>
  </si>
  <si>
    <t>T#2m3s809ms</t>
  </si>
  <si>
    <t>T#2m3s819ms</t>
  </si>
  <si>
    <t>T#2m3s839ms</t>
  </si>
  <si>
    <t>T#2m3s859ms</t>
  </si>
  <si>
    <t>T#2m3s879ms</t>
  </si>
  <si>
    <t>T#2m3s899ms</t>
  </si>
  <si>
    <t>T#2m3s919ms</t>
  </si>
  <si>
    <t>T#2m3s939ms</t>
  </si>
  <si>
    <t>T#2m3s959ms</t>
  </si>
  <si>
    <t>T#2m3s969ms</t>
  </si>
  <si>
    <t>T#2m3s979ms</t>
  </si>
  <si>
    <t>T#2m3s999ms</t>
  </si>
  <si>
    <t>T#2m4s10ms</t>
  </si>
  <si>
    <t>T#2m4s29ms</t>
  </si>
  <si>
    <t>T#2m4s49ms</t>
  </si>
  <si>
    <t>T#2m4s69ms</t>
  </si>
  <si>
    <t>T#2m4s89ms</t>
  </si>
  <si>
    <t>T#2m4s109ms</t>
  </si>
  <si>
    <t>T#2m4s129ms</t>
  </si>
  <si>
    <t>T#2m4s149ms</t>
  </si>
  <si>
    <t>T#2m4s169ms</t>
  </si>
  <si>
    <t>T#2m4s189ms</t>
  </si>
  <si>
    <t>T#2m4s209ms</t>
  </si>
  <si>
    <t>T#2m4s219ms</t>
  </si>
  <si>
    <t>T#2m4s229ms</t>
  </si>
  <si>
    <t>T#2m4s240ms</t>
  </si>
  <si>
    <t>T#2m4s259ms</t>
  </si>
  <si>
    <t>T#2m4s279ms</t>
  </si>
  <si>
    <t>T#2m4s299ms</t>
  </si>
  <si>
    <t>T#2m4s319ms</t>
  </si>
  <si>
    <t>T#2m4s339ms</t>
  </si>
  <si>
    <t>T#2m4s359ms</t>
  </si>
  <si>
    <t>T#2m4s379ms</t>
  </si>
  <si>
    <t>T#2m4s399ms</t>
  </si>
  <si>
    <t>T#2m4s419ms</t>
  </si>
  <si>
    <t>T#2m4s439ms</t>
  </si>
  <si>
    <t>T#2m4s459ms</t>
  </si>
  <si>
    <t>T#2m4s479ms</t>
  </si>
  <si>
    <t>T#2m4s499ms</t>
  </si>
  <si>
    <t>T#2m4s519ms</t>
  </si>
  <si>
    <t>T#2m4s539ms</t>
  </si>
  <si>
    <t>T#2m4s559ms</t>
  </si>
  <si>
    <t>T#2m4s579ms</t>
  </si>
  <si>
    <t>T#2m4s599ms</t>
  </si>
  <si>
    <t>T#2m4s619ms</t>
  </si>
  <si>
    <t>T#2m4s630ms</t>
  </si>
  <si>
    <t>T#2m4s649ms</t>
  </si>
  <si>
    <t>T#2m4s669ms</t>
  </si>
  <si>
    <t>T#2m4s689ms</t>
  </si>
  <si>
    <t>T#2m4s709ms</t>
  </si>
  <si>
    <t>T#2m4s729ms</t>
  </si>
  <si>
    <t>T#2m4s749ms</t>
  </si>
  <si>
    <t>T#2m4s769ms</t>
  </si>
  <si>
    <t>T#2m4s789ms</t>
  </si>
  <si>
    <t>T#2m4s809ms</t>
  </si>
  <si>
    <t>T#2m4s819ms</t>
  </si>
  <si>
    <t>T#2m4s839ms</t>
  </si>
  <si>
    <t>T#2m4s859ms</t>
  </si>
  <si>
    <t>T#2m4s879ms</t>
  </si>
  <si>
    <t>T#2m4s899ms</t>
  </si>
  <si>
    <t>T#2m4s919ms</t>
  </si>
  <si>
    <t>T#2m4s939ms</t>
  </si>
  <si>
    <t>T#2m4s959ms</t>
  </si>
  <si>
    <t>T#2m4s970ms</t>
  </si>
  <si>
    <t>T#2m4s989ms</t>
  </si>
  <si>
    <t>T#2m5s9ms</t>
  </si>
  <si>
    <t>T#2m5s29ms</t>
  </si>
  <si>
    <t>T#2m5s49ms</t>
  </si>
  <si>
    <t>T#2m5s69ms</t>
  </si>
  <si>
    <t>T#2m5s89ms</t>
  </si>
  <si>
    <t>T#2m5s109ms</t>
  </si>
  <si>
    <t>T#2m5s129ms</t>
  </si>
  <si>
    <t>T#2m5s149ms</t>
  </si>
  <si>
    <t>T#2m5s169ms</t>
  </si>
  <si>
    <t>T#2m5s189ms</t>
  </si>
  <si>
    <t>T#2m5s210ms</t>
  </si>
  <si>
    <t>T#2m5s229ms</t>
  </si>
  <si>
    <t>T#2m5s240ms</t>
  </si>
  <si>
    <t>T#2m5s259ms</t>
  </si>
  <si>
    <t>T#2m5s279ms</t>
  </si>
  <si>
    <t>T#2m5s299ms</t>
  </si>
  <si>
    <t>T#2m5s319ms</t>
  </si>
  <si>
    <t>T#2m5s339ms</t>
  </si>
  <si>
    <t>T#2m5s359ms</t>
  </si>
  <si>
    <t>T#2m5s379ms</t>
  </si>
  <si>
    <t>T#2m5s399ms</t>
  </si>
  <si>
    <t>T#2m5s420ms</t>
  </si>
  <si>
    <t>T#2m5s439ms</t>
  </si>
  <si>
    <t>T#2m5s449ms</t>
  </si>
  <si>
    <t>T#2m5s459ms</t>
  </si>
  <si>
    <t>T#2m5s469ms</t>
  </si>
  <si>
    <t>T#2m5s480ms</t>
  </si>
  <si>
    <t>T#2m5s499ms</t>
  </si>
  <si>
    <t>T#2m5s510ms</t>
  </si>
  <si>
    <t>T#2m5s529ms</t>
  </si>
  <si>
    <t>T#2m5s549ms</t>
  </si>
  <si>
    <t>T#2m5s569ms</t>
  </si>
  <si>
    <t>T#2m5s589ms</t>
  </si>
  <si>
    <t>T#2m5s609ms</t>
  </si>
  <si>
    <t>T#2m5s629ms</t>
  </si>
  <si>
    <t>T#2m5s640ms</t>
  </si>
  <si>
    <t>T#2m5s659ms</t>
  </si>
  <si>
    <t>T#2m5s670ms</t>
  </si>
  <si>
    <t>T#2m5s689ms</t>
  </si>
  <si>
    <t>T#2m5s709ms</t>
  </si>
  <si>
    <t>T#2m5s729ms</t>
  </si>
  <si>
    <t>T#2m5s749ms</t>
  </si>
  <si>
    <t>T#2m5s769ms</t>
  </si>
  <si>
    <t>T#2m5s789ms</t>
  </si>
  <si>
    <t>T#2m5s809ms</t>
  </si>
  <si>
    <t>T#2m5s829ms</t>
  </si>
  <si>
    <t>T#2m5s849ms</t>
  </si>
  <si>
    <t>T#2m5s869ms</t>
  </si>
  <si>
    <t>T#2m5s889ms</t>
  </si>
  <si>
    <t>T#2m5s909ms</t>
  </si>
  <si>
    <t>T#2m5s929ms</t>
  </si>
  <si>
    <t>T#2m5s949ms</t>
  </si>
  <si>
    <t>T#2m5s969ms</t>
  </si>
  <si>
    <t>T#2m5s989ms</t>
  </si>
  <si>
    <t>T#2m6s9ms</t>
  </si>
  <si>
    <t>T#2m6s29ms</t>
  </si>
  <si>
    <t>T#2m6s49ms</t>
  </si>
  <si>
    <t>T#2m6s69ms</t>
  </si>
  <si>
    <t>T#2m6s89ms</t>
  </si>
  <si>
    <t>T#2m6s109ms</t>
  </si>
  <si>
    <t>T#2m6s129ms</t>
  </si>
  <si>
    <t>T#2m6s149ms</t>
  </si>
  <si>
    <t>T#2m6s169ms</t>
  </si>
  <si>
    <t>T#2m6s189ms</t>
  </si>
  <si>
    <t>T#2m6s209ms</t>
  </si>
  <si>
    <t>T#2m6s230ms</t>
  </si>
  <si>
    <t>T#2m6s249ms</t>
  </si>
  <si>
    <t>T#2m6s259ms</t>
  </si>
  <si>
    <t>T#2m6s279ms</t>
  </si>
  <si>
    <t>T#2m6s299ms</t>
  </si>
  <si>
    <t>T#2m6s319ms</t>
  </si>
  <si>
    <t>T#2m6s339ms</t>
  </si>
  <si>
    <t>T#2m6s359ms</t>
  </si>
  <si>
    <t>T#2m6s379ms</t>
  </si>
  <si>
    <t>T#2m6s399ms</t>
  </si>
  <si>
    <t>T#2m6s419ms</t>
  </si>
  <si>
    <t>T#2m6s439ms</t>
  </si>
  <si>
    <t>T#2m6s450ms</t>
  </si>
  <si>
    <t>T#2m6s469ms</t>
  </si>
  <si>
    <t>T#2m6s489ms</t>
  </si>
  <si>
    <t>T#2m6s509ms</t>
  </si>
  <si>
    <t>T#2m6s529ms</t>
  </si>
  <si>
    <t>T#2m6s549ms</t>
  </si>
  <si>
    <t>T#2m6s569ms</t>
  </si>
  <si>
    <t>T#2m6s589ms</t>
  </si>
  <si>
    <t>T#2m6s609ms</t>
  </si>
  <si>
    <t>T#2m6s634ms</t>
  </si>
  <si>
    <t>T#2m6s649ms</t>
  </si>
  <si>
    <t>T#2m6s660ms</t>
  </si>
  <si>
    <t>T#2m6s679ms</t>
  </si>
  <si>
    <t>T#2m6s699ms</t>
  </si>
  <si>
    <t>T#2m6s719ms</t>
  </si>
  <si>
    <t>T#2m6s739ms</t>
  </si>
  <si>
    <t>T#2m6s759ms</t>
  </si>
  <si>
    <t>T#2m6s779ms</t>
  </si>
  <si>
    <t>T#2m6s799ms</t>
  </si>
  <si>
    <t>T#2m6s819ms</t>
  </si>
  <si>
    <t>T#2m6s839ms</t>
  </si>
  <si>
    <t>T#2m6s859ms</t>
  </si>
  <si>
    <t>T#2m6s879ms</t>
  </si>
  <si>
    <t>T#2m6s899ms</t>
  </si>
  <si>
    <t>T#2m6s919ms</t>
  </si>
  <si>
    <t>T#2m6s939ms</t>
  </si>
  <si>
    <t>T#2m6s959ms</t>
  </si>
  <si>
    <t>T#2m6s979ms</t>
  </si>
  <si>
    <t>T#2m6s999ms</t>
  </si>
  <si>
    <t>T#2m7s19ms</t>
  </si>
  <si>
    <t>T#2m7s39ms</t>
  </si>
  <si>
    <t>T#2m7s59ms</t>
  </si>
  <si>
    <t>T#2m7s79ms</t>
  </si>
  <si>
    <t>T#2m7s99ms</t>
  </si>
  <si>
    <t>T#2m7s119ms</t>
  </si>
  <si>
    <t>T#2m7s139ms</t>
  </si>
  <si>
    <t>T#2m7s159ms</t>
  </si>
  <si>
    <t>T#2m7s169ms</t>
  </si>
  <si>
    <t>T#2m7s179ms</t>
  </si>
  <si>
    <t>T#2m7s190ms</t>
  </si>
  <si>
    <t>T#2m7s209ms</t>
  </si>
  <si>
    <t>T#2m7s229ms</t>
  </si>
  <si>
    <t>T#2m7s249ms</t>
  </si>
  <si>
    <t>T#2m7s260ms</t>
  </si>
  <si>
    <t>T#2m7s279ms</t>
  </si>
  <si>
    <t>T#2m7s299ms</t>
  </si>
  <si>
    <t>T#2m7s319ms</t>
  </si>
  <si>
    <t>T#2m7s339ms</t>
  </si>
  <si>
    <t>T#2m7s359ms</t>
  </si>
  <si>
    <t>T#2m7s379ms</t>
  </si>
  <si>
    <t>T#2m7s399ms</t>
  </si>
  <si>
    <t>T#2m7s419ms</t>
  </si>
  <si>
    <t>T#2m7s439ms</t>
  </si>
  <si>
    <t>T#2m7s459ms</t>
  </si>
  <si>
    <t>T#2m7s470ms</t>
  </si>
  <si>
    <t>T#2m7s489ms</t>
  </si>
  <si>
    <t>T#2m7s509ms</t>
  </si>
  <si>
    <t>T#2m7s529ms</t>
  </si>
  <si>
    <t>T#2m7s549ms</t>
  </si>
  <si>
    <t>T#2m7s569ms</t>
  </si>
  <si>
    <t>T#2m7s579ms</t>
  </si>
  <si>
    <t>T#2m7s589ms</t>
  </si>
  <si>
    <t>T#2m7s600ms</t>
  </si>
  <si>
    <t>T#2m7s610ms</t>
  </si>
  <si>
    <t>T#2m7s620ms</t>
  </si>
  <si>
    <t>T#2m7s639ms</t>
  </si>
  <si>
    <t>T#2m7s650ms</t>
  </si>
  <si>
    <t>T#2m7s669ms</t>
  </si>
  <si>
    <t>T#2m7s679ms</t>
  </si>
  <si>
    <t>T#2m7s690ms</t>
  </si>
  <si>
    <t>T#2m7s700ms</t>
  </si>
  <si>
    <t>T#2m7s719ms</t>
  </si>
  <si>
    <t>T#2m7s739ms</t>
  </si>
  <si>
    <t>T#2m7s759ms</t>
  </si>
  <si>
    <t>T#2m7s779ms</t>
  </si>
  <si>
    <t>T#2m7s799ms</t>
  </si>
  <si>
    <t>T#2m7s819ms</t>
  </si>
  <si>
    <t>T#2m7s839ms</t>
  </si>
  <si>
    <t>T#2m7s860ms</t>
  </si>
  <si>
    <t>T#2m7s879ms</t>
  </si>
  <si>
    <t>T#2m7s899ms</t>
  </si>
  <si>
    <t>T#2m7s919ms</t>
  </si>
  <si>
    <t>T#2m7s939ms</t>
  </si>
  <si>
    <t>T#2m7s959ms</t>
  </si>
  <si>
    <t>T#2m7s979ms</t>
  </si>
  <si>
    <t>T#2m7s999ms</t>
  </si>
  <si>
    <t>T#2m8s19ms</t>
  </si>
  <si>
    <t>T#2m8s39ms</t>
  </si>
  <si>
    <t>T#2m8s59ms</t>
  </si>
  <si>
    <t>T#2m8s79ms</t>
  </si>
  <si>
    <t>T#2m8s89ms</t>
  </si>
  <si>
    <t>T#2m8s99ms</t>
  </si>
  <si>
    <t>T#2m8s110ms</t>
  </si>
  <si>
    <t>T#2m8s119ms</t>
  </si>
  <si>
    <t>T#2m8s130ms</t>
  </si>
  <si>
    <t>T#2m8s140ms</t>
  </si>
  <si>
    <t>T#2m8s149ms</t>
  </si>
  <si>
    <t>T#2m8s169ms</t>
  </si>
  <si>
    <t>T#2m8s189ms</t>
  </si>
  <si>
    <t>T#2m8s209ms</t>
  </si>
  <si>
    <t>T#2m8s220ms</t>
  </si>
  <si>
    <t>T#2m8s239ms</t>
  </si>
  <si>
    <t>T#2m8s249ms</t>
  </si>
  <si>
    <t>T#2m8s269ms</t>
  </si>
  <si>
    <t>T#2m8s289ms</t>
  </si>
  <si>
    <t>T#2m8s300ms</t>
  </si>
  <si>
    <t>T#2m8s310ms</t>
  </si>
  <si>
    <t>T#2m8s329ms</t>
  </si>
  <si>
    <t>T#2m8s349ms</t>
  </si>
  <si>
    <t>T#2m8s369ms</t>
  </si>
  <si>
    <t>T#2m8s389ms</t>
  </si>
  <si>
    <t>T#2m8s409ms</t>
  </si>
  <si>
    <t>T#2m8s429ms</t>
  </si>
  <si>
    <t>T#2m8s449ms</t>
  </si>
  <si>
    <t>T#2m8s469ms</t>
  </si>
  <si>
    <t>T#2m8s489ms</t>
  </si>
  <si>
    <t>T#2m8s499ms</t>
  </si>
  <si>
    <t>T#2m8s510ms</t>
  </si>
  <si>
    <t>T#2m8s529ms</t>
  </si>
  <si>
    <t>T#2m8s549ms</t>
  </si>
  <si>
    <t>T#2m8s569ms</t>
  </si>
  <si>
    <t>T#2m8s589ms</t>
  </si>
  <si>
    <t>T#2m8s609ms</t>
  </si>
  <si>
    <t>T#2m8s629ms</t>
  </si>
  <si>
    <t>T#2m8s649ms</t>
  </si>
  <si>
    <t>T#2m8s669ms</t>
  </si>
  <si>
    <t>T#2m8s690ms</t>
  </si>
  <si>
    <t>T#2m8s709ms</t>
  </si>
  <si>
    <t>T#2m8s729ms</t>
  </si>
  <si>
    <t>T#2m8s749ms</t>
  </si>
  <si>
    <t>T#2m8s769ms</t>
  </si>
  <si>
    <t>T#2m8s789ms</t>
  </si>
  <si>
    <t>T#2m8s809ms</t>
  </si>
  <si>
    <t>T#2m8s829ms</t>
  </si>
  <si>
    <t>T#2m8s849ms</t>
  </si>
  <si>
    <t>T#2m8s869ms</t>
  </si>
  <si>
    <t>T#2m8s889ms</t>
  </si>
  <si>
    <t>T#2m8s909ms</t>
  </si>
  <si>
    <t>T#2m8s949ms</t>
  </si>
  <si>
    <t>T#2m8s969ms</t>
  </si>
  <si>
    <t>T#2m8s989ms</t>
  </si>
  <si>
    <t>T#2m9s9ms</t>
  </si>
  <si>
    <t>T#2m9s29ms</t>
  </si>
  <si>
    <t>T#2m9s49ms</t>
  </si>
  <si>
    <t>T#2m9s69ms</t>
  </si>
  <si>
    <t>T#2m9s90ms</t>
  </si>
  <si>
    <t>T#2m9s109ms</t>
  </si>
  <si>
    <t>T#2m9s129ms</t>
  </si>
  <si>
    <t>T#2m9s149ms</t>
  </si>
  <si>
    <t>T#2m9s159ms</t>
  </si>
  <si>
    <t>T#2m9s169ms</t>
  </si>
  <si>
    <t>T#2m9s180ms</t>
  </si>
  <si>
    <t>T#2m9s199ms</t>
  </si>
  <si>
    <t>T#2m9s219ms</t>
  </si>
  <si>
    <t>T#2m9s239ms</t>
  </si>
  <si>
    <t>T#2m9s259ms</t>
  </si>
  <si>
    <t>T#2m9s279ms</t>
  </si>
  <si>
    <t>T#2m9s299ms</t>
  </si>
  <si>
    <t>T#2m9s319ms</t>
  </si>
  <si>
    <t>T#2m9s329ms</t>
  </si>
  <si>
    <t>T#2m9s340ms</t>
  </si>
  <si>
    <t>T#2m9s351ms</t>
  </si>
  <si>
    <t>T#2m9s369ms</t>
  </si>
  <si>
    <t>T#2m9s389ms</t>
  </si>
  <si>
    <t>T#2m9s409ms</t>
  </si>
  <si>
    <t>T#2m9s429ms</t>
  </si>
  <si>
    <t>T#2m9s449ms</t>
  </si>
  <si>
    <t>T#2m9s469ms</t>
  </si>
  <si>
    <t>T#2m9s489ms</t>
  </si>
  <si>
    <t>T#2m9s509ms</t>
  </si>
  <si>
    <t>T#2m9s531ms</t>
  </si>
  <si>
    <t>T#2m9s549ms</t>
  </si>
  <si>
    <t>T#2m9s559ms</t>
  </si>
  <si>
    <t>T#2m9s570ms</t>
  </si>
  <si>
    <t>T#2m9s579ms</t>
  </si>
  <si>
    <t>T#2m9s599ms</t>
  </si>
  <si>
    <t>T#2m9s619ms</t>
  </si>
  <si>
    <t>T#2m9s639ms</t>
  </si>
  <si>
    <t>T#2m9s650ms</t>
  </si>
  <si>
    <t>T#2m9s660ms</t>
  </si>
  <si>
    <t>T#2m9s669ms</t>
  </si>
  <si>
    <t>T#2m9s679ms</t>
  </si>
  <si>
    <t>T#2m9s689ms</t>
  </si>
  <si>
    <t>T#2m9s701ms</t>
  </si>
  <si>
    <t>T#2m9s719ms</t>
  </si>
  <si>
    <t>T#2m9s729ms</t>
  </si>
  <si>
    <t>T#2m9s739ms</t>
  </si>
  <si>
    <t>T#2m9s750ms</t>
  </si>
  <si>
    <t>T#2m9s760ms</t>
  </si>
  <si>
    <t>T#2m9s770ms</t>
  </si>
  <si>
    <t>T#2m9s789ms</t>
  </si>
  <si>
    <t>T#2m9s809ms</t>
  </si>
  <si>
    <t>T#2m9s829ms</t>
  </si>
  <si>
    <t>T#2m9s849ms</t>
  </si>
  <si>
    <t>T#2m9s869ms</t>
  </si>
  <si>
    <t>T#2m9s889ms</t>
  </si>
  <si>
    <t>T#2m9s910ms</t>
  </si>
  <si>
    <t>T#2m9s929ms</t>
  </si>
  <si>
    <t>T#2m9s939ms</t>
  </si>
  <si>
    <t>T#2m9s949ms</t>
  </si>
  <si>
    <t>T#2m9s960ms</t>
  </si>
  <si>
    <t>T#2m9s979ms</t>
  </si>
  <si>
    <t>T#2m9s990ms</t>
  </si>
  <si>
    <t>T#2m10s9ms</t>
  </si>
  <si>
    <t>T#2m10s29ms</t>
  </si>
  <si>
    <t>T#2m10s49ms</t>
  </si>
  <si>
    <t>T#2m10s69ms</t>
  </si>
  <si>
    <t>T#2m10s89ms</t>
  </si>
  <si>
    <t>T#2m10s109ms</t>
  </si>
  <si>
    <t>T#2m10s129ms</t>
  </si>
  <si>
    <t>T#2m10s140ms</t>
  </si>
  <si>
    <t>T#2m10s159ms</t>
  </si>
  <si>
    <t>T#2m10s179ms</t>
  </si>
  <si>
    <t>T#2m10s199ms</t>
  </si>
  <si>
    <t>T#2m10s219ms</t>
  </si>
  <si>
    <t>T#2m10s239ms</t>
  </si>
  <si>
    <t>T#2m10s259ms</t>
  </si>
  <si>
    <t>T#2m10s279ms</t>
  </si>
  <si>
    <t>T#2m10s299ms</t>
  </si>
  <si>
    <t>T#2m10s319ms</t>
  </si>
  <si>
    <t>T#2m10s339ms</t>
  </si>
  <si>
    <t>T#2m10s350ms</t>
  </si>
  <si>
    <t>T#2m10s369ms</t>
  </si>
  <si>
    <t>T#2m10s379ms</t>
  </si>
  <si>
    <t>T#2m10s399ms</t>
  </si>
  <si>
    <t>T#2m10s419ms</t>
  </si>
  <si>
    <t>T#2m10s439ms</t>
  </si>
  <si>
    <t>T#2m10s459ms</t>
  </si>
  <si>
    <t>T#2m10s479ms</t>
  </si>
  <si>
    <t>T#2m10s499ms</t>
  </si>
  <si>
    <t>T#2m10s519ms</t>
  </si>
  <si>
    <t>T#2m10s539ms</t>
  </si>
  <si>
    <t>T#2m10s559ms</t>
  </si>
  <si>
    <t>T#2m10s579ms</t>
  </si>
  <si>
    <t>T#2m10s599ms</t>
  </si>
  <si>
    <t>T#2m10s619ms</t>
  </si>
  <si>
    <t>T#2m10s639ms</t>
  </si>
  <si>
    <t>T#2m10s659ms</t>
  </si>
  <si>
    <t>T#2m10s679ms</t>
  </si>
  <si>
    <t>T#2m10s699ms</t>
  </si>
  <si>
    <t>T#2m10s721ms</t>
  </si>
  <si>
    <t>T#2m10s739ms</t>
  </si>
  <si>
    <t>T#2m10s759ms</t>
  </si>
  <si>
    <t>T#2m10s779ms</t>
  </si>
  <si>
    <t>T#2m10s799ms</t>
  </si>
  <si>
    <t>T#2m10s819ms</t>
  </si>
  <si>
    <t>T#2m10s839ms</t>
  </si>
  <si>
    <t>T#2m10s859ms</t>
  </si>
  <si>
    <t>T#2m10s870ms</t>
  </si>
  <si>
    <t>T#2m10s880ms</t>
  </si>
  <si>
    <t>T#2m10s899ms</t>
  </si>
  <si>
    <t>T#2m10s910ms</t>
  </si>
  <si>
    <t>T#2m10s930ms</t>
  </si>
  <si>
    <t>T#2m10s949ms</t>
  </si>
  <si>
    <t>T#2m10s959ms</t>
  </si>
  <si>
    <t>T#2m10s970ms</t>
  </si>
  <si>
    <t>T#2m10s980ms</t>
  </si>
  <si>
    <t>T#2m10s999ms</t>
  </si>
  <si>
    <t>T#2m11s19ms</t>
  </si>
  <si>
    <t>T#2m11s39ms</t>
  </si>
  <si>
    <t>T#2m11s59ms</t>
  </si>
  <si>
    <t>T#2m11s79ms</t>
  </si>
  <si>
    <t>T#2m11s99ms</t>
  </si>
  <si>
    <t>T#2m11s119ms</t>
  </si>
  <si>
    <t>T#2m11s140ms</t>
  </si>
  <si>
    <t>T#2m11s159ms</t>
  </si>
  <si>
    <t>T#2m11s169ms</t>
  </si>
  <si>
    <t>T#2m11s180ms</t>
  </si>
  <si>
    <t>T#2m11s199ms</t>
  </si>
  <si>
    <t>T#2m11s219ms</t>
  </si>
  <si>
    <t>T#2m11s239ms</t>
  </si>
  <si>
    <t>T#2m11s259ms</t>
  </si>
  <si>
    <t>T#2m11s279ms</t>
  </si>
  <si>
    <t>T#2m11s299ms</t>
  </si>
  <si>
    <t>T#2m11s319ms</t>
  </si>
  <si>
    <t>T#2m11s339ms</t>
  </si>
  <si>
    <t>T#2m11s359ms</t>
  </si>
  <si>
    <t>T#2m11s379ms</t>
  </si>
  <si>
    <t>T#2m11s399ms</t>
  </si>
  <si>
    <t>T#2m11s419ms</t>
  </si>
  <si>
    <t>T#2m11s439ms</t>
  </si>
  <si>
    <t>T#2m11s459ms</t>
  </si>
  <si>
    <t>T#2m11s479ms</t>
  </si>
  <si>
    <t>T#2m11s499ms</t>
  </si>
  <si>
    <t>T#2m11s519ms</t>
  </si>
  <si>
    <t>T#2m11s540ms</t>
  </si>
  <si>
    <t>T#2m11s559ms</t>
  </si>
  <si>
    <t>T#2m11s569ms</t>
  </si>
  <si>
    <t>T#2m11s589ms</t>
  </si>
  <si>
    <t>T#2m11s609ms</t>
  </si>
  <si>
    <t>T#2m11s629ms</t>
  </si>
  <si>
    <t>T#2m11s649ms</t>
  </si>
  <si>
    <t>T#2m11s669ms</t>
  </si>
  <si>
    <t>T#2m11s689ms</t>
  </si>
  <si>
    <t>T#2m11s709ms</t>
  </si>
  <si>
    <t>T#2m11s729ms</t>
  </si>
  <si>
    <t>T#2m11s749ms</t>
  </si>
  <si>
    <t>T#2m11s769ms</t>
  </si>
  <si>
    <t>T#2m11s779ms</t>
  </si>
  <si>
    <t>T#2m11s799ms</t>
  </si>
  <si>
    <t>T#2m11s819ms</t>
  </si>
  <si>
    <t>T#2m11s839ms</t>
  </si>
  <si>
    <t>T#2m11s859ms</t>
  </si>
  <si>
    <t>T#2m11s870ms</t>
  </si>
  <si>
    <t>T#2m11s880ms</t>
  </si>
  <si>
    <t>T#2m11s899ms</t>
  </si>
  <si>
    <t>T#2m11s910ms</t>
  </si>
  <si>
    <t>T#2m11s929ms</t>
  </si>
  <si>
    <t>T#2m11s950ms</t>
  </si>
  <si>
    <t>T#2m11s969ms</t>
  </si>
  <si>
    <t>T#2m11s980ms</t>
  </si>
  <si>
    <t>T#2m11s999ms</t>
  </si>
  <si>
    <t>T#2m12s19ms</t>
  </si>
  <si>
    <t>T#2m12s39ms</t>
  </si>
  <si>
    <t>T#2m12s59ms</t>
  </si>
  <si>
    <t>T#2m12s79ms</t>
  </si>
  <si>
    <t>T#2m12s99ms</t>
  </si>
  <si>
    <t>T#2m12s119ms</t>
  </si>
  <si>
    <t>T#2m12s139ms</t>
  </si>
  <si>
    <t>T#2m12s159ms</t>
  </si>
  <si>
    <t>T#2m12s170ms</t>
  </si>
  <si>
    <t>T#2m12s180ms</t>
  </si>
  <si>
    <t>T#2m12s199ms</t>
  </si>
  <si>
    <t>T#2m12s219ms</t>
  </si>
  <si>
    <t>T#2m12s239ms</t>
  </si>
  <si>
    <t>T#2m12s259ms</t>
  </si>
  <si>
    <t>T#2m12s279ms</t>
  </si>
  <si>
    <t>T#2m12s299ms</t>
  </si>
  <si>
    <t>T#2m12s319ms</t>
  </si>
  <si>
    <t>T#2m12s339ms</t>
  </si>
  <si>
    <t>T#2m12s359ms</t>
  </si>
  <si>
    <t>T#2m12s379ms</t>
  </si>
  <si>
    <t>T#2m12s399ms</t>
  </si>
  <si>
    <t>T#2m12s419ms</t>
  </si>
  <si>
    <t>T#2m12s439ms</t>
  </si>
  <si>
    <t>T#2m12s459ms</t>
  </si>
  <si>
    <t>T#2m12s479ms</t>
  </si>
  <si>
    <t>T#2m12s499ms</t>
  </si>
  <si>
    <t>T#2m12s519ms</t>
  </si>
  <si>
    <t>T#2m12s539ms</t>
  </si>
  <si>
    <t>T#2m12s559ms</t>
  </si>
  <si>
    <t>T#2m12s579ms</t>
  </si>
  <si>
    <t>T#2m12s589ms</t>
  </si>
  <si>
    <t>T#2m12s600ms</t>
  </si>
  <si>
    <t>T#2m12s610ms</t>
  </si>
  <si>
    <t>T#2m12s629ms</t>
  </si>
  <si>
    <t>T#2m12s640ms</t>
  </si>
  <si>
    <t>T#2m12s659ms</t>
  </si>
  <si>
    <t>T#2m12s679ms</t>
  </si>
  <si>
    <t>T#2m12s699ms</t>
  </si>
  <si>
    <t>T#2m12s719ms</t>
  </si>
  <si>
    <t>T#2m12s739ms</t>
  </si>
  <si>
    <t>T#2m12s759ms</t>
  </si>
  <si>
    <t>T#2m12s779ms</t>
  </si>
  <si>
    <t>T#2m12s799ms</t>
  </si>
  <si>
    <t>T#2m12s819ms</t>
  </si>
  <si>
    <t>T#2m12s839ms</t>
  </si>
  <si>
    <t>T#2m12s859ms</t>
  </si>
  <si>
    <t>T#2m12s870ms</t>
  </si>
  <si>
    <t>T#2m12s880ms</t>
  </si>
  <si>
    <t>T#2m12s899ms</t>
  </si>
  <si>
    <t>T#2m12s910ms</t>
  </si>
  <si>
    <t>T#2m12s929ms</t>
  </si>
  <si>
    <t>T#2m12s949ms</t>
  </si>
  <si>
    <t>T#2m12s970ms</t>
  </si>
  <si>
    <t>T#2m12s989ms</t>
  </si>
  <si>
    <t>T#2m13s9ms</t>
  </si>
  <si>
    <t>T#2m13s29ms</t>
  </si>
  <si>
    <t>T#2m13s49ms</t>
  </si>
  <si>
    <t>T#2m13s60ms</t>
  </si>
  <si>
    <t>T#2m13s79ms</t>
  </si>
  <si>
    <t>T#2m13s90ms</t>
  </si>
  <si>
    <t>T#2m13s109ms</t>
  </si>
  <si>
    <t>T#2m13s129ms</t>
  </si>
  <si>
    <t>T#2m13s149ms</t>
  </si>
  <si>
    <t>T#2m13s169ms</t>
  </si>
  <si>
    <t>T#2m13s179ms</t>
  </si>
  <si>
    <t>T#2m13s199ms</t>
  </si>
  <si>
    <t>T#2m13s210ms</t>
  </si>
  <si>
    <t>T#2m13s229ms</t>
  </si>
  <si>
    <t>T#2m13s249ms</t>
  </si>
  <si>
    <t>T#2m13s269ms</t>
  </si>
  <si>
    <t>T#2m13s289ms</t>
  </si>
  <si>
    <t>T#2m13s309ms</t>
  </si>
  <si>
    <t>T#2m13s329ms</t>
  </si>
  <si>
    <t>T#2m13s349ms</t>
  </si>
  <si>
    <t>T#2m13s363ms</t>
  </si>
  <si>
    <t>T#2m13s379ms</t>
  </si>
  <si>
    <t>T#2m13s390ms</t>
  </si>
  <si>
    <t>T#2m13s409ms</t>
  </si>
  <si>
    <t>T#2m13s429ms</t>
  </si>
  <si>
    <t>T#2m13s449ms</t>
  </si>
  <si>
    <t>T#2m13s469ms</t>
  </si>
  <si>
    <t>T#2m13s489ms</t>
  </si>
  <si>
    <t>T#2m13s509ms</t>
  </si>
  <si>
    <t>T#2m13s529ms</t>
  </si>
  <si>
    <t>T#2m13s549ms</t>
  </si>
  <si>
    <t>T#2m13s570ms</t>
  </si>
  <si>
    <t>T#2m13s589ms</t>
  </si>
  <si>
    <t>T#2m13s599ms</t>
  </si>
  <si>
    <t>T#2m13s619ms</t>
  </si>
  <si>
    <t>T#2m13s639ms</t>
  </si>
  <si>
    <t>T#2m13s659ms</t>
  </si>
  <si>
    <t>T#2m13s679ms</t>
  </si>
  <si>
    <t>T#2m13s699ms</t>
  </si>
  <si>
    <t>T#2m13s719ms</t>
  </si>
  <si>
    <t>T#2m13s739ms</t>
  </si>
  <si>
    <t>T#2m13s759ms</t>
  </si>
  <si>
    <t>T#2m13s780ms</t>
  </si>
  <si>
    <t>T#2m13s799ms</t>
  </si>
  <si>
    <t>T#2m13s819ms</t>
  </si>
  <si>
    <t>T#2m13s839ms</t>
  </si>
  <si>
    <t>T#2m13s859ms</t>
  </si>
  <si>
    <t>T#2m13s879ms</t>
  </si>
  <si>
    <t>T#2m13s889ms</t>
  </si>
  <si>
    <t>T#2m13s899ms</t>
  </si>
  <si>
    <t>T#2m13s910ms</t>
  </si>
  <si>
    <t>T#2m13s929ms</t>
  </si>
  <si>
    <t>T#2m13s949ms</t>
  </si>
  <si>
    <t>T#2m13s969ms</t>
  </si>
  <si>
    <t>T#2m13s989ms</t>
  </si>
  <si>
    <t>T#2m13s999ms</t>
  </si>
  <si>
    <t>T#2m14s9ms</t>
  </si>
  <si>
    <t>T#2m14s20ms</t>
  </si>
  <si>
    <t>T#2m14s39ms</t>
  </si>
  <si>
    <t>T#2m14s59ms</t>
  </si>
  <si>
    <t>T#2m14s79ms</t>
  </si>
  <si>
    <t>T#2m14s99ms</t>
  </si>
  <si>
    <t>T#2m14s119ms</t>
  </si>
  <si>
    <t>T#2m14s130ms</t>
  </si>
  <si>
    <t>T#2m14s149ms</t>
  </si>
  <si>
    <t>T#2m14s169ms</t>
  </si>
  <si>
    <t>T#2m14s189ms</t>
  </si>
  <si>
    <t>T#2m14s199ms</t>
  </si>
  <si>
    <t>T#2m14s209ms</t>
  </si>
  <si>
    <t>T#2m14s219ms</t>
  </si>
  <si>
    <t>T#2m14s229ms</t>
  </si>
  <si>
    <t>T#2m14s249ms</t>
  </si>
  <si>
    <t>T#2m14s269ms</t>
  </si>
  <si>
    <t>T#2m14s280ms</t>
  </si>
  <si>
    <t>T#2m14s299ms</t>
  </si>
  <si>
    <t>T#2m14s319ms</t>
  </si>
  <si>
    <t>T#2m14s339ms</t>
  </si>
  <si>
    <t>T#2m14s359ms</t>
  </si>
  <si>
    <t>T#2m14s369ms</t>
  </si>
  <si>
    <t>T#2m14s379ms</t>
  </si>
  <si>
    <t>T#2m14s399ms</t>
  </si>
  <si>
    <t>T#2m14s409ms</t>
  </si>
  <si>
    <t>T#2m14s429ms</t>
  </si>
  <si>
    <t>T#2m14s449ms</t>
  </si>
  <si>
    <t>T#2m14s469ms</t>
  </si>
  <si>
    <t>T#2m14s489ms</t>
  </si>
  <si>
    <t>T#2m14s509ms</t>
  </si>
  <si>
    <t>T#2m14s529ms</t>
  </si>
  <si>
    <t>T#2m14s549ms</t>
  </si>
  <si>
    <t>T#2m14s569ms</t>
  </si>
  <si>
    <t>T#2m14s590ms</t>
  </si>
  <si>
    <t>T#2m14s609ms</t>
  </si>
  <si>
    <t>T#2m14s620ms</t>
  </si>
  <si>
    <t>T#2m14s639ms</t>
  </si>
  <si>
    <t>T#2m14s659ms</t>
  </si>
  <si>
    <t>T#2m14s679ms</t>
  </si>
  <si>
    <t>T#2m14s699ms</t>
  </si>
  <si>
    <t>T#2m14s719ms</t>
  </si>
  <si>
    <t>T#2m14s739ms</t>
  </si>
  <si>
    <t>T#2m14s759ms</t>
  </si>
  <si>
    <t>T#2m14s785ms</t>
  </si>
  <si>
    <t>T#2m14s799ms</t>
  </si>
  <si>
    <t>T#2m14s810ms</t>
  </si>
  <si>
    <t>T#2m14s829ms</t>
  </si>
  <si>
    <t>T#2m14s849ms</t>
  </si>
  <si>
    <t>T#2m14s859ms</t>
  </si>
  <si>
    <t>T#2m14s879ms</t>
  </si>
  <si>
    <t>T#2m14s899ms</t>
  </si>
  <si>
    <t>T#2m14s919ms</t>
  </si>
  <si>
    <t>T#2m14s929ms</t>
  </si>
  <si>
    <t>T#2m14s940ms</t>
  </si>
  <si>
    <t>T#2m14s959ms</t>
  </si>
  <si>
    <t>T#2m14s979ms</t>
  </si>
  <si>
    <t>T#2m14s999ms</t>
  </si>
  <si>
    <t>T#2m15s9ms</t>
  </si>
  <si>
    <t>T#2m15s19ms</t>
  </si>
  <si>
    <t>T#2m15s29ms</t>
  </si>
  <si>
    <t>T#2m15s39ms</t>
  </si>
  <si>
    <t>T#2m15s49ms</t>
  </si>
  <si>
    <t>T#2m15s59ms</t>
  </si>
  <si>
    <t>T#2m15s69ms</t>
  </si>
  <si>
    <t>T#2m15s80ms</t>
  </si>
  <si>
    <t>T#2m15s99ms</t>
  </si>
  <si>
    <t>T#2m15s119ms</t>
  </si>
  <si>
    <t>T#2m15s139ms</t>
  </si>
  <si>
    <t>T#2m15s159ms</t>
  </si>
  <si>
    <t>T#2m15s179ms</t>
  </si>
  <si>
    <t>T#2m15s199ms</t>
  </si>
  <si>
    <t>T#2m15s219ms</t>
  </si>
  <si>
    <t>T#2m15s239ms</t>
  </si>
  <si>
    <t>T#2m15s259ms</t>
  </si>
  <si>
    <t>T#2m15s279ms</t>
  </si>
  <si>
    <t>T#2m15s299ms</t>
  </si>
  <si>
    <t>T#2m15s319ms</t>
  </si>
  <si>
    <t>T#2m15s339ms</t>
  </si>
  <si>
    <t>T#2m15s359ms</t>
  </si>
  <si>
    <t>T#2m15s379ms</t>
  </si>
  <si>
    <t>T#2m15s399ms</t>
  </si>
  <si>
    <t>T#2m15s419ms</t>
  </si>
  <si>
    <t>T#2m15s430ms</t>
  </si>
  <si>
    <t>T#2m15s449ms</t>
  </si>
  <si>
    <t>T#2m15s469ms</t>
  </si>
  <si>
    <t>T#2m15s489ms</t>
  </si>
  <si>
    <t>T#2m15s509ms</t>
  </si>
  <si>
    <t>T#2m15s529ms</t>
  </si>
  <si>
    <t>T#2m15s549ms</t>
  </si>
  <si>
    <t>T#2m15s569ms</t>
  </si>
  <si>
    <t>T#2m15s580ms</t>
  </si>
  <si>
    <t>T#2m15s599ms</t>
  </si>
  <si>
    <t>T#2m15s610ms</t>
  </si>
  <si>
    <t>T#2m15s619ms</t>
  </si>
  <si>
    <t>T#2m15s639ms</t>
  </si>
  <si>
    <t>T#2m15s659ms</t>
  </si>
  <si>
    <t>T#2m15s679ms</t>
  </si>
  <si>
    <t>T#2m15s699ms</t>
  </si>
  <si>
    <t>T#2m15s719ms</t>
  </si>
  <si>
    <t>T#2m15s739ms</t>
  </si>
  <si>
    <t>T#2m15s759ms</t>
  </si>
  <si>
    <t>T#2m15s779ms</t>
  </si>
  <si>
    <t>T#2m15s799ms</t>
  </si>
  <si>
    <t>T#2m15s819ms</t>
  </si>
  <si>
    <t>T#2m15s829ms</t>
  </si>
  <si>
    <t>T#2m15s840ms</t>
  </si>
  <si>
    <t>T#2m15s859ms</t>
  </si>
  <si>
    <t>T#2m15s879ms</t>
  </si>
  <si>
    <t>T#2m15s899ms</t>
  </si>
  <si>
    <t>T#2m15s919ms</t>
  </si>
  <si>
    <t>T#2m15s939ms</t>
  </si>
  <si>
    <t>T#2m15s959ms</t>
  </si>
  <si>
    <t>T#2m15s969ms</t>
  </si>
  <si>
    <t>T#2m15s980ms</t>
  </si>
  <si>
    <t>T#2m15s999ms</t>
  </si>
  <si>
    <t>T#2m16s19ms</t>
  </si>
  <si>
    <t>T#2m16s30ms</t>
  </si>
  <si>
    <t>T#2m16s49ms</t>
  </si>
  <si>
    <t>T#2m16s69ms</t>
  </si>
  <si>
    <t>T#2m16s89ms</t>
  </si>
  <si>
    <t>T#2m16s109ms</t>
  </si>
  <si>
    <t>T#2m16s129ms</t>
  </si>
  <si>
    <t>T#2m16s149ms</t>
  </si>
  <si>
    <t>T#2m16s169ms</t>
  </si>
  <si>
    <t>T#2m16s189ms</t>
  </si>
  <si>
    <t>T#2m16s209ms</t>
  </si>
  <si>
    <t>T#2m16s229ms</t>
  </si>
  <si>
    <t>T#2m16s239ms</t>
  </si>
  <si>
    <t>T#2m16s249ms</t>
  </si>
  <si>
    <t>T#2m16s259ms</t>
  </si>
  <si>
    <t>T#2m16s269ms</t>
  </si>
  <si>
    <t>T#2m16s279ms</t>
  </si>
  <si>
    <t>T#2m16s289ms</t>
  </si>
  <si>
    <t>T#2m16s299ms</t>
  </si>
  <si>
    <t>T#2m16s310ms</t>
  </si>
  <si>
    <t>T#2m16s319ms</t>
  </si>
  <si>
    <t>T#2m16s339ms</t>
  </si>
  <si>
    <t>T#2m16s359ms</t>
  </si>
  <si>
    <t>T#2m16s379ms</t>
  </si>
  <si>
    <t>T#2m16s399ms</t>
  </si>
  <si>
    <t>T#2m16s419ms</t>
  </si>
  <si>
    <t>T#2m16s429ms</t>
  </si>
  <si>
    <t>T#2m16s439ms</t>
  </si>
  <si>
    <t>T#2m16s449ms</t>
  </si>
  <si>
    <t>T#2m16s459ms</t>
  </si>
  <si>
    <t>T#2m16s469ms</t>
  </si>
  <si>
    <t>T#2m16s480ms</t>
  </si>
  <si>
    <t>T#2m16s490ms</t>
  </si>
  <si>
    <t>T#2m16s500ms</t>
  </si>
  <si>
    <t>T#2m16s510ms</t>
  </si>
  <si>
    <t>T#2m16s520ms</t>
  </si>
  <si>
    <t>T#2m16s530ms</t>
  </si>
  <si>
    <t>T#2m16s540ms</t>
  </si>
  <si>
    <t>T#2m16s550ms</t>
  </si>
  <si>
    <t>T#2m16s560ms</t>
  </si>
  <si>
    <t>T#2m16s569ms</t>
  </si>
  <si>
    <t>T#2m16s579ms</t>
  </si>
  <si>
    <t>T#2m16s589ms</t>
  </si>
  <si>
    <t>T#2m16s599ms</t>
  </si>
  <si>
    <t>T#2m16s611ms</t>
  </si>
  <si>
    <t>T#2m16s629ms</t>
  </si>
  <si>
    <t>T#2m16s639ms</t>
  </si>
  <si>
    <t>T#2m16s649ms</t>
  </si>
  <si>
    <t>T#2m16s659ms</t>
  </si>
  <si>
    <t>T#2m16s669ms</t>
  </si>
  <si>
    <t>T#2m16s680ms</t>
  </si>
  <si>
    <t>T#2m16s699ms</t>
  </si>
  <si>
    <t>T#2m16s719ms</t>
  </si>
  <si>
    <t>T#2m16s739ms</t>
  </si>
  <si>
    <t>T#2m16s759ms</t>
  </si>
  <si>
    <t>T#2m16s779ms</t>
  </si>
  <si>
    <t>T#2m16s799ms</t>
  </si>
  <si>
    <t>T#2m16s819ms</t>
  </si>
  <si>
    <t>T#2m16s839ms</t>
  </si>
  <si>
    <t>T#2m16s849ms</t>
  </si>
  <si>
    <t>T#2m16s869ms</t>
  </si>
  <si>
    <t>T#2m16s889ms</t>
  </si>
  <si>
    <t>T#2m16s909ms</t>
  </si>
  <si>
    <t>T#2m16s929ms</t>
  </si>
  <si>
    <t>T#2m16s949ms</t>
  </si>
  <si>
    <t>T#2m16s969ms</t>
  </si>
  <si>
    <t>T#2m16s989ms</t>
  </si>
  <si>
    <t>T#2m17s9ms</t>
  </si>
  <si>
    <t>T#2m17s19ms</t>
  </si>
  <si>
    <t>T#2m17s39ms</t>
  </si>
  <si>
    <t>T#2m17s59ms</t>
  </si>
  <si>
    <t>T#2m17s70ms</t>
  </si>
  <si>
    <t>T#2m17s80ms</t>
  </si>
  <si>
    <t>T#2m17s99ms</t>
  </si>
  <si>
    <t>T#2m17s119ms</t>
  </si>
  <si>
    <t>T#2m17s139ms</t>
  </si>
  <si>
    <t>T#2m17s159ms</t>
  </si>
  <si>
    <t>T#2m17s179ms</t>
  </si>
  <si>
    <t>T#2m17s199ms</t>
  </si>
  <si>
    <t>T#2m17s219ms</t>
  </si>
  <si>
    <t>T#2m17s239ms</t>
  </si>
  <si>
    <t>T#2m17s259ms</t>
  </si>
  <si>
    <t>T#2m17s279ms</t>
  </si>
  <si>
    <t>T#2m17s299ms</t>
  </si>
  <si>
    <t>T#2m17s319ms</t>
  </si>
  <si>
    <t>T#2m17s339ms</t>
  </si>
  <si>
    <t>T#2m17s359ms</t>
  </si>
  <si>
    <t>T#2m17s379ms</t>
  </si>
  <si>
    <t>T#2m17s399ms</t>
  </si>
  <si>
    <t>T#2m17s419ms</t>
  </si>
  <si>
    <t>T#2m17s439ms</t>
  </si>
  <si>
    <t>T#2m17s449ms</t>
  </si>
  <si>
    <t>T#2m17s460ms</t>
  </si>
  <si>
    <t>T#2m17s479ms</t>
  </si>
  <si>
    <t>T#2m17s499ms</t>
  </si>
  <si>
    <t>T#2m17s519ms</t>
  </si>
  <si>
    <t>T#2m17s539ms</t>
  </si>
  <si>
    <t>T#2m17s559ms</t>
  </si>
  <si>
    <t>T#2m17s569ms</t>
  </si>
  <si>
    <t>T#2m17s589ms</t>
  </si>
  <si>
    <t>T#2m17s609ms</t>
  </si>
  <si>
    <t>T#2m17s629ms</t>
  </si>
  <si>
    <t>T#2m17s649ms</t>
  </si>
  <si>
    <t>T#2m17s660ms</t>
  </si>
  <si>
    <t>T#2m17s679ms</t>
  </si>
  <si>
    <t>T#2m17s699ms</t>
  </si>
  <si>
    <t>T#2m17s719ms</t>
  </si>
  <si>
    <t>T#2m17s739ms</t>
  </si>
  <si>
    <t>T#2m17s759ms</t>
  </si>
  <si>
    <t>T#2m17s779ms</t>
  </si>
  <si>
    <t>T#2m17s799ms</t>
  </si>
  <si>
    <t>T#2m17s819ms</t>
  </si>
  <si>
    <t>T#2m17s841ms</t>
  </si>
  <si>
    <t>T#2m17s859ms</t>
  </si>
  <si>
    <t>T#2m17s869ms</t>
  </si>
  <si>
    <t>T#2m17s880ms</t>
  </si>
  <si>
    <t>T#2m17s899ms</t>
  </si>
  <si>
    <t>T#2m17s919ms</t>
  </si>
  <si>
    <t>T#2m17s939ms</t>
  </si>
  <si>
    <t>T#2m17s959ms</t>
  </si>
  <si>
    <t>T#2m17s979ms</t>
  </si>
  <si>
    <t>T#2m17s999ms</t>
  </si>
  <si>
    <t>T#2m18s19ms</t>
  </si>
  <si>
    <t>T#2m18s39ms</t>
  </si>
  <si>
    <t>T#2m18s60ms</t>
  </si>
  <si>
    <t>T#2m18s69ms</t>
  </si>
  <si>
    <t>T#2m18s79ms</t>
  </si>
  <si>
    <t>T#2m18s90ms</t>
  </si>
  <si>
    <t>T#2m18s100ms</t>
  </si>
  <si>
    <t>T#2m18s110ms</t>
  </si>
  <si>
    <t>T#2m18s129ms</t>
  </si>
  <si>
    <t>T#2m18s139ms</t>
  </si>
  <si>
    <t>T#2m18s159ms</t>
  </si>
  <si>
    <t>T#2m18s179ms</t>
  </si>
  <si>
    <t>T#2m18s199ms</t>
  </si>
  <si>
    <t>T#2m18s219ms</t>
  </si>
  <si>
    <t>T#2m18s239ms</t>
  </si>
  <si>
    <t>T#2m18s260ms</t>
  </si>
  <si>
    <t>T#2m18s279ms</t>
  </si>
  <si>
    <t>T#2m18s299ms</t>
  </si>
  <si>
    <t>T#2m18s319ms</t>
  </si>
  <si>
    <t>T#2m18s339ms</t>
  </si>
  <si>
    <t>T#2m18s359ms</t>
  </si>
  <si>
    <t>T#2m18s379ms</t>
  </si>
  <si>
    <t>T#2m18s399ms</t>
  </si>
  <si>
    <t>T#2m18s419ms</t>
  </si>
  <si>
    <t>T#2m18s439ms</t>
  </si>
  <si>
    <t>T#2m18s459ms</t>
  </si>
  <si>
    <t>T#2m18s479ms</t>
  </si>
  <si>
    <t>T#2m18s499ms</t>
  </si>
  <si>
    <t>T#2m18s519ms</t>
  </si>
  <si>
    <t>T#2m18s539ms</t>
  </si>
  <si>
    <t>T#2m18s560ms</t>
  </si>
  <si>
    <t>T#2m18s569ms</t>
  </si>
  <si>
    <t>T#2m18s580ms</t>
  </si>
  <si>
    <t>T#2m18s589ms</t>
  </si>
  <si>
    <t>T#2m18s599ms</t>
  </si>
  <si>
    <t>T#2m18s609ms</t>
  </si>
  <si>
    <t>T#2m18s619ms</t>
  </si>
  <si>
    <t>T#2m18s629ms</t>
  </si>
  <si>
    <t>T#2m18s639ms</t>
  </si>
  <si>
    <t>T#2m18s649ms</t>
  </si>
  <si>
    <t>T#2m18s669ms</t>
  </si>
  <si>
    <t>T#2m18s679ms</t>
  </si>
  <si>
    <t>T#2m18s690ms</t>
  </si>
  <si>
    <t>T#2m18s700ms</t>
  </si>
  <si>
    <t>T#2m18s719ms</t>
  </si>
  <si>
    <t>T#2m18s739ms</t>
  </si>
  <si>
    <t>T#2m18s759ms</t>
  </si>
  <si>
    <t>T#2m18s779ms</t>
  </si>
  <si>
    <t>T#2m18s799ms</t>
  </si>
  <si>
    <t>T#2m18s819ms</t>
  </si>
  <si>
    <t>T#2m18s839ms</t>
  </si>
  <si>
    <t>T#2m18s859ms</t>
  </si>
  <si>
    <t>T#2m18s881ms</t>
  </si>
  <si>
    <t>T#2m18s899ms</t>
  </si>
  <si>
    <t>T#2m18s919ms</t>
  </si>
  <si>
    <t>T#2m18s939ms</t>
  </si>
  <si>
    <t>T#2m18s959ms</t>
  </si>
  <si>
    <t>T#2m18s979ms</t>
  </si>
  <si>
    <t>T#2m18s999ms</t>
  </si>
  <si>
    <t>T#2m19s19ms</t>
  </si>
  <si>
    <t>T#2m19s39ms</t>
  </si>
  <si>
    <t>T#2m19s50ms</t>
  </si>
  <si>
    <t>T#2m19s60ms</t>
  </si>
  <si>
    <t>T#2m19s79ms</t>
  </si>
  <si>
    <t>T#2m19s99ms</t>
  </si>
  <si>
    <t>T#2m19s119ms</t>
  </si>
  <si>
    <t>T#2m19s139ms</t>
  </si>
  <si>
    <t>T#2m19s159ms</t>
  </si>
  <si>
    <t>T#2m19s179ms</t>
  </si>
  <si>
    <t>T#2m19s199ms</t>
  </si>
  <si>
    <t>T#2m19s219ms</t>
  </si>
  <si>
    <t>T#2m19s239ms</t>
  </si>
  <si>
    <t>T#2m19s259ms</t>
  </si>
  <si>
    <t>T#2m19s279ms</t>
  </si>
  <si>
    <t>T#2m19s289ms</t>
  </si>
  <si>
    <t>T#2m19s299ms</t>
  </si>
  <si>
    <t>T#2m19s309ms</t>
  </si>
  <si>
    <t>T#2m19s319ms</t>
  </si>
  <si>
    <t>T#2m19s329ms</t>
  </si>
  <si>
    <t>T#2m19s339ms</t>
  </si>
  <si>
    <t>T#2m19s349ms</t>
  </si>
  <si>
    <t>T#2m19s359ms</t>
  </si>
  <si>
    <t>T#2m19s369ms</t>
  </si>
  <si>
    <t>T#2m19s379ms</t>
  </si>
  <si>
    <t>T#2m19s389ms</t>
  </si>
  <si>
    <t>T#2m19s399ms</t>
  </si>
  <si>
    <t>T#2m19s409ms</t>
  </si>
  <si>
    <t>T#2m19s419ms</t>
  </si>
  <si>
    <t>T#2m19s429ms</t>
  </si>
  <si>
    <t>T#2m19s439ms</t>
  </si>
  <si>
    <t>T#2m19s459ms</t>
  </si>
  <si>
    <t>T#2m19s479ms</t>
  </si>
  <si>
    <t>T#2m19s499ms</t>
  </si>
  <si>
    <t>T#2m19s519ms</t>
  </si>
  <si>
    <t>T#2m19s539ms</t>
  </si>
  <si>
    <t>T#2m19s559ms</t>
  </si>
  <si>
    <t>T#2m19s579ms</t>
  </si>
  <si>
    <t>T#2m19s599ms</t>
  </si>
  <si>
    <t>T#2m19s619ms</t>
  </si>
  <si>
    <t>T#2m19s639ms</t>
  </si>
  <si>
    <t>T#2m19s659ms</t>
  </si>
  <si>
    <t>T#2m19s680ms</t>
  </si>
  <si>
    <t>T#2m19s699ms</t>
  </si>
  <si>
    <t>T#2m19s719ms</t>
  </si>
  <si>
    <t>T#2m19s739ms</t>
  </si>
  <si>
    <t>T#2m19s750ms</t>
  </si>
  <si>
    <t>T#2m19s760ms</t>
  </si>
  <si>
    <t>T#2m19s769ms</t>
  </si>
  <si>
    <t>T#2m19s779ms</t>
  </si>
  <si>
    <t>T#2m19s789ms</t>
  </si>
  <si>
    <t>T#2m19s800ms</t>
  </si>
  <si>
    <t>T#2m19s810ms</t>
  </si>
  <si>
    <t>T#2m19s820ms</t>
  </si>
  <si>
    <t>T#2m19s839ms</t>
  </si>
  <si>
    <t>T#2m19s859ms</t>
  </si>
  <si>
    <t>T#2m19s879ms</t>
  </si>
  <si>
    <t>T#2m19s900ms</t>
  </si>
  <si>
    <t>T#2m19s910ms</t>
  </si>
  <si>
    <t>T#2m19s920ms</t>
  </si>
  <si>
    <t>T#2m19s930ms</t>
  </si>
  <si>
    <t>T#2m19s949ms</t>
  </si>
  <si>
    <t>T#2m19s969ms</t>
  </si>
  <si>
    <t>T#2m19s989ms</t>
  </si>
  <si>
    <t>T#2m20s9ms</t>
  </si>
  <si>
    <t>T#2m20s29ms</t>
  </si>
  <si>
    <t>T#2m20s49ms</t>
  </si>
  <si>
    <t>T#2m20s69ms</t>
  </si>
  <si>
    <t>T#2m20s89ms</t>
  </si>
  <si>
    <t>T#2m20s99ms</t>
  </si>
  <si>
    <t>T#2m20s119ms</t>
  </si>
  <si>
    <t>T#2m20s139ms</t>
  </si>
  <si>
    <t>T#2m20s159ms</t>
  </si>
  <si>
    <t>T#2m20s179ms</t>
  </si>
  <si>
    <t>T#2m20s199ms</t>
  </si>
  <si>
    <t>T#2m20s219ms</t>
  </si>
  <si>
    <t>T#2m20s239ms</t>
  </si>
  <si>
    <t>T#2m20s260ms</t>
  </si>
  <si>
    <t>T#2m20s269ms</t>
  </si>
  <si>
    <t>T#2m20s279ms</t>
  </si>
  <si>
    <t>T#2m20s299ms</t>
  </si>
  <si>
    <t>T#2m20s309ms</t>
  </si>
  <si>
    <t>T#2m20s329ms</t>
  </si>
  <si>
    <t>T#2m20s349ms</t>
  </si>
  <si>
    <t>T#2m20s369ms</t>
  </si>
  <si>
    <t>T#2m20s389ms</t>
  </si>
  <si>
    <t>T#2m20s409ms</t>
  </si>
  <si>
    <t>T#2m20s429ms</t>
  </si>
  <si>
    <t>T#2m20s449ms</t>
  </si>
  <si>
    <t>T#2m20s469ms</t>
  </si>
  <si>
    <t>T#2m20s491ms</t>
  </si>
  <si>
    <t>T#2m20s509ms</t>
  </si>
  <si>
    <t>T#2m20s519ms</t>
  </si>
  <si>
    <t>T#2m20s529ms</t>
  </si>
  <si>
    <t>T#2m20s539ms</t>
  </si>
  <si>
    <t>T#2m20s549ms</t>
  </si>
  <si>
    <t>T#2m20s559ms</t>
  </si>
  <si>
    <t>T#2m20s569ms</t>
  </si>
  <si>
    <t>T#2m20s579ms</t>
  </si>
  <si>
    <t>T#2m20s589ms</t>
  </si>
  <si>
    <t>T#2m20s599ms</t>
  </si>
  <si>
    <t>T#2m20s610ms</t>
  </si>
  <si>
    <t>T#2m20s629ms</t>
  </si>
  <si>
    <t>T#2m20s640ms</t>
  </si>
  <si>
    <t>T#2m20s650ms</t>
  </si>
  <si>
    <t>T#2m20s660ms</t>
  </si>
  <si>
    <t>T#2m20s679ms</t>
  </si>
  <si>
    <t>T#2m20s690ms</t>
  </si>
  <si>
    <t>T#2m20s709ms</t>
  </si>
  <si>
    <t>T#2m20s719ms</t>
  </si>
  <si>
    <t>T#2m20s730ms</t>
  </si>
  <si>
    <t>T#2m20s749ms</t>
  </si>
  <si>
    <t>T#2m20s769ms</t>
  </si>
  <si>
    <t>T#2m20s789ms</t>
  </si>
  <si>
    <t>T#2m20s809ms</t>
  </si>
  <si>
    <t>T#2m20s829ms</t>
  </si>
  <si>
    <t>T#2m20s849ms</t>
  </si>
  <si>
    <t>T#2m20s869ms</t>
  </si>
  <si>
    <t>T#2m20s890ms</t>
  </si>
  <si>
    <t>T#2m20s909ms</t>
  </si>
  <si>
    <t>T#2m20s919ms</t>
  </si>
  <si>
    <t>T#2m20s929ms</t>
  </si>
  <si>
    <t>T#2m20s939ms</t>
  </si>
  <si>
    <t>T#2m20s949ms</t>
  </si>
  <si>
    <t>T#2m20s959ms</t>
  </si>
  <si>
    <t>T#2m20s969ms</t>
  </si>
  <si>
    <t>T#2m20s979ms</t>
  </si>
  <si>
    <t>T#2m20s989ms</t>
  </si>
  <si>
    <t>T#2m20s999ms</t>
  </si>
  <si>
    <t>T#2m21s9ms</t>
  </si>
  <si>
    <t>T#2m21s20ms</t>
  </si>
  <si>
    <t>T#2m21s39ms</t>
  </si>
  <si>
    <t>T#2m21s59ms</t>
  </si>
  <si>
    <t>T#2m21s79ms</t>
  </si>
  <si>
    <t>T#2m21s100ms</t>
  </si>
  <si>
    <t>T#2m21s119ms</t>
  </si>
  <si>
    <t>T#2m21s139ms</t>
  </si>
  <si>
    <t>T#2m21s159ms</t>
  </si>
  <si>
    <t>T#2m21s169ms</t>
  </si>
  <si>
    <t>T#2m21s180ms</t>
  </si>
  <si>
    <t>T#2m21s190ms</t>
  </si>
  <si>
    <t>T#2m21s209ms</t>
  </si>
  <si>
    <t>T#2m21s229ms</t>
  </si>
  <si>
    <t>T#2m21s249ms</t>
  </si>
  <si>
    <t>T#2m21s262ms</t>
  </si>
  <si>
    <t>T#2m21s279ms</t>
  </si>
  <si>
    <t>T#2m21s290ms</t>
  </si>
  <si>
    <t>T#2m21s309ms</t>
  </si>
  <si>
    <t>T#2m21s329ms</t>
  </si>
  <si>
    <t>T#2m21s339ms</t>
  </si>
  <si>
    <t>T#2m21s350ms</t>
  </si>
  <si>
    <t>T#2m21s360ms</t>
  </si>
  <si>
    <t>T#2m21s379ms</t>
  </si>
  <si>
    <t>T#2m21s390ms</t>
  </si>
  <si>
    <t>T#2m21s409ms</t>
  </si>
  <si>
    <t>T#2m21s429ms</t>
  </si>
  <si>
    <t>T#2m21s449ms</t>
  </si>
  <si>
    <t>T#2m21s469ms</t>
  </si>
  <si>
    <t>T#2m21s489ms</t>
  </si>
  <si>
    <t>T#2m21s500ms</t>
  </si>
  <si>
    <t>T#2m21s519ms</t>
  </si>
  <si>
    <t>T#2m21s539ms</t>
  </si>
  <si>
    <t>T#2m21s559ms</t>
  </si>
  <si>
    <t>T#2m21s579ms</t>
  </si>
  <si>
    <t>T#2m21s599ms</t>
  </si>
  <si>
    <t>T#2m21s609ms</t>
  </si>
  <si>
    <t>T#2m21s620ms</t>
  </si>
  <si>
    <t>T#2m21s639ms</t>
  </si>
  <si>
    <t>T#2m21s650ms</t>
  </si>
  <si>
    <t>T#2m21s669ms</t>
  </si>
  <si>
    <t>T#2m21s689ms</t>
  </si>
  <si>
    <t>T#2m21s710ms</t>
  </si>
  <si>
    <t>T#2m21s729ms</t>
  </si>
  <si>
    <t>T#2m21s749ms</t>
  </si>
  <si>
    <t>T#2m21s760ms</t>
  </si>
  <si>
    <t>T#2m21s769ms</t>
  </si>
  <si>
    <t>T#2m21s779ms</t>
  </si>
  <si>
    <t>T#2m21s799ms</t>
  </si>
  <si>
    <t>T#2m21s819ms</t>
  </si>
  <si>
    <t>T#2m21s839ms</t>
  </si>
  <si>
    <t>T#2m21s859ms</t>
  </si>
  <si>
    <t>T#2m21s879ms</t>
  </si>
  <si>
    <t>T#2m21s899ms</t>
  </si>
  <si>
    <t>T#2m21s919ms</t>
  </si>
  <si>
    <t>T#2m21s939ms</t>
  </si>
  <si>
    <t>T#2m21s959ms</t>
  </si>
  <si>
    <t>T#2m21s979ms</t>
  </si>
  <si>
    <t>T#2m21s999ms</t>
  </si>
  <si>
    <t>T#2m22s19ms</t>
  </si>
  <si>
    <t>T#2m22s29ms</t>
  </si>
  <si>
    <t>T#2m22s40ms</t>
  </si>
  <si>
    <t>T#2m22s59ms</t>
  </si>
  <si>
    <t>T#2m22s79ms</t>
  </si>
  <si>
    <t>T#2m22s99ms</t>
  </si>
  <si>
    <t>T#2m22s119ms</t>
  </si>
  <si>
    <t>T#2m22s139ms</t>
  </si>
  <si>
    <t>T#2m22s159ms</t>
  </si>
  <si>
    <t>T#2m22s179ms</t>
  </si>
  <si>
    <t>T#2m22s199ms</t>
  </si>
  <si>
    <t>T#2m22s209ms</t>
  </si>
  <si>
    <t>T#2m22s220ms</t>
  </si>
  <si>
    <t>T#2m22s229ms</t>
  </si>
  <si>
    <t>T#2m22s240ms</t>
  </si>
  <si>
    <t>T#2m22s250ms</t>
  </si>
  <si>
    <t>T#2m22s260ms</t>
  </si>
  <si>
    <t>T#2m22s269ms</t>
  </si>
  <si>
    <t>T#2m22s279ms</t>
  </si>
  <si>
    <t>T#2m22s289ms</t>
  </si>
  <si>
    <t>T#2m22s299ms</t>
  </si>
  <si>
    <t>T#2m22s319ms</t>
  </si>
  <si>
    <t>T#2m22s339ms</t>
  </si>
  <si>
    <t>T#2m22s359ms</t>
  </si>
  <si>
    <t>T#2m22s379ms</t>
  </si>
  <si>
    <t>T#2m22s399ms</t>
  </si>
  <si>
    <t>T#2m22s419ms</t>
  </si>
  <si>
    <t>T#2m22s439ms</t>
  </si>
  <si>
    <t>T#2m22s459ms</t>
  </si>
  <si>
    <t>T#2m22s479ms</t>
  </si>
  <si>
    <t>T#2m22s499ms</t>
  </si>
  <si>
    <t>T#2m22s519ms</t>
  </si>
  <si>
    <t>T#2m22s539ms</t>
  </si>
  <si>
    <t>T#2m22s549ms</t>
  </si>
  <si>
    <t>T#2m22s569ms</t>
  </si>
  <si>
    <t>T#2m22s589ms</t>
  </si>
  <si>
    <t>T#2m22s609ms</t>
  </si>
  <si>
    <t>T#2m22s629ms</t>
  </si>
  <si>
    <t>T#2m22s649ms</t>
  </si>
  <si>
    <t>T#2m22s669ms</t>
  </si>
  <si>
    <t>T#2m22s689ms</t>
  </si>
  <si>
    <t>T#2m22s709ms</t>
  </si>
  <si>
    <t>T#2m22s729ms</t>
  </si>
  <si>
    <t>T#2m22s749ms</t>
  </si>
  <si>
    <t>T#2m22s762ms</t>
  </si>
  <si>
    <t>T#2m22s779ms</t>
  </si>
  <si>
    <t>T#2m22s799ms</t>
  </si>
  <si>
    <t>T#2m22s810ms</t>
  </si>
  <si>
    <t>T#2m22s829ms</t>
  </si>
  <si>
    <t>T#2m22s849ms</t>
  </si>
  <si>
    <t>T#2m22s869ms</t>
  </si>
  <si>
    <t>T#2m22s889ms</t>
  </si>
  <si>
    <t>T#2m22s909ms</t>
  </si>
  <si>
    <t>T#2m22s929ms</t>
  </si>
  <si>
    <t>T#2m22s949ms</t>
  </si>
  <si>
    <t>T#2m22s959ms</t>
  </si>
  <si>
    <t>T#2m22s969ms</t>
  </si>
  <si>
    <t>T#2m22s979ms</t>
  </si>
  <si>
    <t>T#2m22s990ms</t>
  </si>
  <si>
    <t>T#2m23s9ms</t>
  </si>
  <si>
    <t>T#2m23s29ms</t>
  </si>
  <si>
    <t>T#2m23s49ms</t>
  </si>
  <si>
    <t>T#2m23s69ms</t>
  </si>
  <si>
    <t>T#2m23s89ms</t>
  </si>
  <si>
    <t>T#2m23s109ms</t>
  </si>
  <si>
    <t>T#2m23s129ms</t>
  </si>
  <si>
    <t>T#2m23s149ms</t>
  </si>
  <si>
    <t>T#2m23s169ms</t>
  </si>
  <si>
    <t>T#2m23s189ms</t>
  </si>
  <si>
    <t>T#2m23s209ms</t>
  </si>
  <si>
    <t>T#2m23s229ms</t>
  </si>
  <si>
    <t>T#2m23s249ms</t>
  </si>
  <si>
    <t>T#2m23s262ms</t>
  </si>
  <si>
    <t>T#2m23s270ms</t>
  </si>
  <si>
    <t>T#2m23s280ms</t>
  </si>
  <si>
    <t>T#2m23s299ms</t>
  </si>
  <si>
    <t>T#2m23s310ms</t>
  </si>
  <si>
    <t>T#2m23s330ms</t>
  </si>
  <si>
    <t>T#2m23s349ms</t>
  </si>
  <si>
    <t>T#2m23s360ms</t>
  </si>
  <si>
    <t>T#2m23s379ms</t>
  </si>
  <si>
    <t>T#2m23s399ms</t>
  </si>
  <si>
    <t>T#2m23s419ms</t>
  </si>
  <si>
    <t>T#2m23s439ms</t>
  </si>
  <si>
    <t>T#2m23s459ms</t>
  </si>
  <si>
    <t>T#2m23s479ms</t>
  </si>
  <si>
    <t>T#2m23s499ms</t>
  </si>
  <si>
    <t>T#2m23s519ms</t>
  </si>
  <si>
    <t>T#2m23s540ms</t>
  </si>
  <si>
    <t>T#2m23s559ms</t>
  </si>
  <si>
    <t>T#2m23s579ms</t>
  </si>
  <si>
    <t>T#2m23s599ms</t>
  </si>
  <si>
    <t>T#2m23s619ms</t>
  </si>
  <si>
    <t>T#2m23s639ms</t>
  </si>
  <si>
    <t>T#2m23s659ms</t>
  </si>
  <si>
    <t>T#2m23s679ms</t>
  </si>
  <si>
    <t>T#2m23s699ms</t>
  </si>
  <si>
    <t>T#2m23s719ms</t>
  </si>
  <si>
    <t>T#2m23s739ms</t>
  </si>
  <si>
    <t>T#2m23s760ms</t>
  </si>
  <si>
    <t>T#2m23s770ms</t>
  </si>
  <si>
    <t>T#2m23s780ms</t>
  </si>
  <si>
    <t>T#2m23s799ms</t>
  </si>
  <si>
    <t>T#2m23s819ms</t>
  </si>
  <si>
    <t>T#2m23s839ms</t>
  </si>
  <si>
    <t>T#2m23s859ms</t>
  </si>
  <si>
    <t>T#2m23s879ms</t>
  </si>
  <si>
    <t>T#2m23s899ms</t>
  </si>
  <si>
    <t>T#2m23s919ms</t>
  </si>
  <si>
    <t>T#2m23s939ms</t>
  </si>
  <si>
    <t>T#2m23s959ms</t>
  </si>
  <si>
    <t>T#2m23s979ms</t>
  </si>
  <si>
    <t>T#2m23s999ms</t>
  </si>
  <si>
    <t>T#2m24s19ms</t>
  </si>
  <si>
    <t>T#2m24s39ms</t>
  </si>
  <si>
    <t>T#2m24s59ms</t>
  </si>
  <si>
    <t>T#2m24s79ms</t>
  </si>
  <si>
    <t>T#2m24s99ms</t>
  </si>
  <si>
    <t>T#2m24s119ms</t>
  </si>
  <si>
    <t>T#2m24s139ms</t>
  </si>
  <si>
    <t>T#2m24s159ms</t>
  </si>
  <si>
    <t>T#2m24s179ms</t>
  </si>
  <si>
    <t>T#2m24s189ms</t>
  </si>
  <si>
    <t>T#2m24s209ms</t>
  </si>
  <si>
    <t>T#2m24s229ms</t>
  </si>
  <si>
    <t>T#2m24s249ms</t>
  </si>
  <si>
    <t>T#2m24s260ms</t>
  </si>
  <si>
    <t>T#2m24s279ms</t>
  </si>
  <si>
    <t>T#2m24s289ms</t>
  </si>
  <si>
    <t>T#2m24s299ms</t>
  </si>
  <si>
    <t>T#2m24s309ms</t>
  </si>
  <si>
    <t>T#2m24s319ms</t>
  </si>
  <si>
    <t>T#2m24s330ms</t>
  </si>
  <si>
    <t>T#2m24s340ms</t>
  </si>
  <si>
    <t>T#2m24s350ms</t>
  </si>
  <si>
    <t>T#2m24s369ms</t>
  </si>
  <si>
    <t>T#2m24s389ms</t>
  </si>
  <si>
    <t>T#2m24s409ms</t>
  </si>
  <si>
    <t>T#2m24s429ms</t>
  </si>
  <si>
    <t>T#2m24s449ms</t>
  </si>
  <si>
    <t>T#2m24s462ms</t>
  </si>
  <si>
    <t>T#2m24s479ms</t>
  </si>
  <si>
    <t>T#2m24s490ms</t>
  </si>
  <si>
    <t>T#2m24s509ms</t>
  </si>
  <si>
    <t>T#2m24s529ms</t>
  </si>
  <si>
    <t>T#2m24s549ms</t>
  </si>
  <si>
    <t>T#2m24s571ms</t>
  </si>
  <si>
    <t>T#2m24s589ms</t>
  </si>
  <si>
    <t>T#2m24s600ms</t>
  </si>
  <si>
    <t>T#2m24s619ms</t>
  </si>
  <si>
    <t>T#2m24s639ms</t>
  </si>
  <si>
    <t>T#2m24s659ms</t>
  </si>
  <si>
    <t>T#2m24s679ms</t>
  </si>
  <si>
    <t>T#2m24s699ms</t>
  </si>
  <si>
    <t>T#2m24s719ms</t>
  </si>
  <si>
    <t>T#2m24s739ms</t>
  </si>
  <si>
    <t>T#2m24s759ms</t>
  </si>
  <si>
    <t>T#2m24s779ms</t>
  </si>
  <si>
    <t>T#2m24s790ms</t>
  </si>
  <si>
    <t>T#2m24s809ms</t>
  </si>
  <si>
    <t>T#2m24s829ms</t>
  </si>
  <si>
    <t>T#2m24s849ms</t>
  </si>
  <si>
    <t>T#2m24s869ms</t>
  </si>
  <si>
    <t>T#2m24s889ms</t>
  </si>
  <si>
    <t>T#2m24s909ms</t>
  </si>
  <si>
    <t>T#2m24s929ms</t>
  </si>
  <si>
    <t>T#2m24s949ms</t>
  </si>
  <si>
    <t>T#2m24s961ms</t>
  </si>
  <si>
    <t>T#2m24s974ms</t>
  </si>
  <si>
    <t>T#2m24s989ms</t>
  </si>
  <si>
    <t>T#2m24s999ms</t>
  </si>
  <si>
    <t>T#2m25s19ms</t>
  </si>
  <si>
    <t>T#2m25s39ms</t>
  </si>
  <si>
    <t>T#2m25s59ms</t>
  </si>
  <si>
    <t>T#2m25s79ms</t>
  </si>
  <si>
    <t>T#2m25s99ms</t>
  </si>
  <si>
    <t>T#2m25s119ms</t>
  </si>
  <si>
    <t>T#2m25s139ms</t>
  </si>
  <si>
    <t>T#2m25s159ms</t>
  </si>
  <si>
    <t>T#2m25s179ms</t>
  </si>
  <si>
    <t>T#2m25s199ms</t>
  </si>
  <si>
    <t>T#2m25s209ms</t>
  </si>
  <si>
    <t>T#2m25s229ms</t>
  </si>
  <si>
    <t>T#2m25s249ms</t>
  </si>
  <si>
    <t>T#2m25s269ms</t>
  </si>
  <si>
    <t>T#2m25s289ms</t>
  </si>
  <si>
    <t>T#2m25s309ms</t>
  </si>
  <si>
    <t>T#2m25s329ms</t>
  </si>
  <si>
    <t>T#2m25s349ms</t>
  </si>
  <si>
    <t>T#2m25s369ms</t>
  </si>
  <si>
    <t>T#2m25s390ms</t>
  </si>
  <si>
    <t>T#2m25s409ms</t>
  </si>
  <si>
    <t>T#2m25s419ms</t>
  </si>
  <si>
    <t>T#2m25s439ms</t>
  </si>
  <si>
    <t>T#2m25s459ms</t>
  </si>
  <si>
    <t>T#2m25s479ms</t>
  </si>
  <si>
    <t>T#2m25s499ms</t>
  </si>
  <si>
    <t>T#2m25s519ms</t>
  </si>
  <si>
    <t>T#2m25s539ms</t>
  </si>
  <si>
    <t>T#2m25s559ms</t>
  </si>
  <si>
    <t>T#2m25s580ms</t>
  </si>
  <si>
    <t>T#2m25s599ms</t>
  </si>
  <si>
    <t>T#2m25s619ms</t>
  </si>
  <si>
    <t>T#2m25s639ms</t>
  </si>
  <si>
    <t>T#2m25s659ms</t>
  </si>
  <si>
    <t>T#2m25s679ms</t>
  </si>
  <si>
    <t>T#2m25s699ms</t>
  </si>
  <si>
    <t>T#2m25s719ms</t>
  </si>
  <si>
    <t>T#2m25s739ms</t>
  </si>
  <si>
    <t>T#2m25s759ms</t>
  </si>
  <si>
    <t>T#2m25s779ms</t>
  </si>
  <si>
    <t>T#2m25s799ms</t>
  </si>
  <si>
    <t>T#2m25s810ms</t>
  </si>
  <si>
    <t>T#2m25s819ms</t>
  </si>
  <si>
    <t>T#2m25s839ms</t>
  </si>
  <si>
    <t>T#2m25s859ms</t>
  </si>
  <si>
    <t>T#2m25s879ms</t>
  </si>
  <si>
    <t>T#2m25s899ms</t>
  </si>
  <si>
    <t>T#2m25s919ms</t>
  </si>
  <si>
    <t>T#2m25s939ms</t>
  </si>
  <si>
    <t>T#2m25s960ms</t>
  </si>
  <si>
    <t>T#2m25s969ms</t>
  </si>
  <si>
    <t>T#2m25s990ms</t>
  </si>
  <si>
    <t>T#2m26s9ms</t>
  </si>
  <si>
    <t>T#2m26s19ms</t>
  </si>
  <si>
    <t>T#2m26s30ms</t>
  </si>
  <si>
    <t>T#2m26s40ms</t>
  </si>
  <si>
    <t>T#2m26s59ms</t>
  </si>
  <si>
    <t>T#2m26s79ms</t>
  </si>
  <si>
    <t>T#2m26s99ms</t>
  </si>
  <si>
    <t>T#2m26s119ms</t>
  </si>
  <si>
    <t>T#2m26s139ms</t>
  </si>
  <si>
    <t>T#2m26s159ms</t>
  </si>
  <si>
    <t>T#2m26s179ms</t>
  </si>
  <si>
    <t>T#2m26s199ms</t>
  </si>
  <si>
    <t>T#2m26s219ms</t>
  </si>
  <si>
    <t>T#2m26s229ms</t>
  </si>
  <si>
    <t>T#2m26s240ms</t>
  </si>
  <si>
    <t>T#2m26s259ms</t>
  </si>
  <si>
    <t>T#2m26s279ms</t>
  </si>
  <si>
    <t>T#2m26s299ms</t>
  </si>
  <si>
    <t>T#2m26s319ms</t>
  </si>
  <si>
    <t>T#2m26s339ms</t>
  </si>
  <si>
    <t>T#2m26s359ms</t>
  </si>
  <si>
    <t>T#2m26s369ms</t>
  </si>
  <si>
    <t>T#2m26s379ms</t>
  </si>
  <si>
    <t>T#2m26s392ms</t>
  </si>
  <si>
    <t>T#2m26s409ms</t>
  </si>
  <si>
    <t>T#2m26s420ms</t>
  </si>
  <si>
    <t>T#2m26s439ms</t>
  </si>
  <si>
    <t>T#2m26s460ms</t>
  </si>
  <si>
    <t>T#2m26s469ms</t>
  </si>
  <si>
    <t>T#2m26s480ms</t>
  </si>
  <si>
    <t>T#2m26s499ms</t>
  </si>
  <si>
    <t>T#2m26s519ms</t>
  </si>
  <si>
    <t>T#2m26s539ms</t>
  </si>
  <si>
    <t>T#2m26s559ms</t>
  </si>
  <si>
    <t>T#2m26s579ms</t>
  </si>
  <si>
    <t>T#2m26s599ms</t>
  </si>
  <si>
    <t>T#2m26s619ms</t>
  </si>
  <si>
    <t>T#2m26s639ms</t>
  </si>
  <si>
    <t>T#2m26s659ms</t>
  </si>
  <si>
    <t>T#2m26s679ms</t>
  </si>
  <si>
    <t>T#2m26s699ms</t>
  </si>
  <si>
    <t>T#2m26s719ms</t>
  </si>
  <si>
    <t>T#2m26s739ms</t>
  </si>
  <si>
    <t>T#2m26s759ms</t>
  </si>
  <si>
    <t>T#2m26s779ms</t>
  </si>
  <si>
    <t>T#2m26s799ms</t>
  </si>
  <si>
    <t>T#2m26s819ms</t>
  </si>
  <si>
    <t>T#2m26s830ms</t>
  </si>
  <si>
    <t>T#2m26s849ms</t>
  </si>
  <si>
    <t>T#2m26s869ms</t>
  </si>
  <si>
    <t>T#2m26s889ms</t>
  </si>
  <si>
    <t>T#2m26s909ms</t>
  </si>
  <si>
    <t>T#2m26s929ms</t>
  </si>
  <si>
    <t>T#2m26s949ms</t>
  </si>
  <si>
    <t>T#2m26s962ms</t>
  </si>
  <si>
    <t>T#2m26s979ms</t>
  </si>
  <si>
    <t>T#2m26s989ms</t>
  </si>
  <si>
    <t>T#2m27s10ms</t>
  </si>
  <si>
    <t>T#2m27s29ms</t>
  </si>
  <si>
    <t>T#2m27s49ms</t>
  </si>
  <si>
    <t>T#2m27s69ms</t>
  </si>
  <si>
    <t>T#2m27s89ms</t>
  </si>
  <si>
    <t>T#2m27s109ms</t>
  </si>
  <si>
    <t>T#2m27s129ms</t>
  </si>
  <si>
    <t>T#2m27s149ms</t>
  </si>
  <si>
    <t>T#2m27s169ms</t>
  </si>
  <si>
    <t>T#2m27s189ms</t>
  </si>
  <si>
    <t>T#2m27s209ms</t>
  </si>
  <si>
    <t>T#2m27s229ms</t>
  </si>
  <si>
    <t>T#2m27s240ms</t>
  </si>
  <si>
    <t>T#2m27s259ms</t>
  </si>
  <si>
    <t>T#2m27s279ms</t>
  </si>
  <si>
    <t>T#2m27s299ms</t>
  </si>
  <si>
    <t>T#2m27s319ms</t>
  </si>
  <si>
    <t>T#2m27s339ms</t>
  </si>
  <si>
    <t>T#2m27s359ms</t>
  </si>
  <si>
    <t>T#2m27s379ms</t>
  </si>
  <si>
    <t>T#2m27s399ms</t>
  </si>
  <si>
    <t>T#2m27s419ms</t>
  </si>
  <si>
    <t>T#2m27s439ms</t>
  </si>
  <si>
    <t>T#2m27s450ms</t>
  </si>
  <si>
    <t>T#2m27s460ms</t>
  </si>
  <si>
    <t>T#2m27s469ms</t>
  </si>
  <si>
    <t>T#2m27s480ms</t>
  </si>
  <si>
    <t>T#2m27s490ms</t>
  </si>
  <si>
    <t>T#2m27s509ms</t>
  </si>
  <si>
    <t>T#2m27s529ms</t>
  </si>
  <si>
    <t>T#2m27s549ms</t>
  </si>
  <si>
    <t>T#2m27s569ms</t>
  </si>
  <si>
    <t>T#2m27s589ms</t>
  </si>
  <si>
    <t>T#2m27s609ms</t>
  </si>
  <si>
    <t>T#2m27s629ms</t>
  </si>
  <si>
    <t>T#2m27s640ms</t>
  </si>
  <si>
    <t>T#2m27s649ms</t>
  </si>
  <si>
    <t>T#2m27s660ms</t>
  </si>
  <si>
    <t>T#2m27s669ms</t>
  </si>
  <si>
    <t>T#2m27s680ms</t>
  </si>
  <si>
    <t>T#2m27s699ms</t>
  </si>
  <si>
    <t>T#2m27s719ms</t>
  </si>
  <si>
    <t>T#2m27s739ms</t>
  </si>
  <si>
    <t>T#2m27s759ms</t>
  </si>
  <si>
    <t>T#2m27s779ms</t>
  </si>
  <si>
    <t>T#2m27s799ms</t>
  </si>
  <si>
    <t>T#2m27s819ms</t>
  </si>
  <si>
    <t>T#2m27s839ms</t>
  </si>
  <si>
    <t>T#2m27s859ms</t>
  </si>
  <si>
    <t>T#2m27s879ms</t>
  </si>
  <si>
    <t>T#2m27s899ms</t>
  </si>
  <si>
    <t>T#2m27s919ms</t>
  </si>
  <si>
    <t>T#2m27s939ms</t>
  </si>
  <si>
    <t>T#2m27s959ms</t>
  </si>
  <si>
    <t>T#2m27s979ms</t>
  </si>
  <si>
    <t>T#2m27s999ms</t>
  </si>
  <si>
    <t>T#2m28s19ms</t>
  </si>
  <si>
    <t>T#2m28s39ms</t>
  </si>
  <si>
    <t>T#2m28s50ms</t>
  </si>
  <si>
    <t>T#2m28s59ms</t>
  </si>
  <si>
    <t>T#2m28s70ms</t>
  </si>
  <si>
    <t>T#2m28s89ms</t>
  </si>
  <si>
    <t>T#2m28s109ms</t>
  </si>
  <si>
    <t>T#2m28s129ms</t>
  </si>
  <si>
    <t>T#2m28s149ms</t>
  </si>
  <si>
    <t>T#2m28s169ms</t>
  </si>
  <si>
    <t>T#2m28s189ms</t>
  </si>
  <si>
    <t>T#2m28s209ms</t>
  </si>
  <si>
    <t>T#2m28s229ms</t>
  </si>
  <si>
    <t>T#2m28s249ms</t>
  </si>
  <si>
    <t>T#2m28s260ms</t>
  </si>
  <si>
    <t>T#2m28s279ms</t>
  </si>
  <si>
    <t>T#2m28s299ms</t>
  </si>
  <si>
    <t>T#2m28s319ms</t>
  </si>
  <si>
    <t>T#2m28s339ms</t>
  </si>
  <si>
    <t>T#2m28s359ms</t>
  </si>
  <si>
    <t>T#2m28s379ms</t>
  </si>
  <si>
    <t>T#2m28s399ms</t>
  </si>
  <si>
    <t>T#2m28s419ms</t>
  </si>
  <si>
    <t>T#2m28s451ms</t>
  </si>
  <si>
    <t>T#2m28s469ms</t>
  </si>
  <si>
    <t>T#2m28s489ms</t>
  </si>
  <si>
    <t>T#2m28s509ms</t>
  </si>
  <si>
    <t>T#2m28s529ms</t>
  </si>
  <si>
    <t>T#2m28s549ms</t>
  </si>
  <si>
    <t>T#2m28s569ms</t>
  </si>
  <si>
    <t>T#2m28s589ms</t>
  </si>
  <si>
    <t>T#2m28s609ms</t>
  </si>
  <si>
    <t>T#2m28s629ms</t>
  </si>
  <si>
    <t>T#2m28s649ms</t>
  </si>
  <si>
    <t>T#2m28s660ms</t>
  </si>
  <si>
    <t>T#2m28s679ms</t>
  </si>
  <si>
    <t>T#2m28s699ms</t>
  </si>
  <si>
    <t>T#2m28s719ms</t>
  </si>
  <si>
    <t>T#2m28s739ms</t>
  </si>
  <si>
    <t>T#2m28s759ms</t>
  </si>
  <si>
    <t>T#2m28s779ms</t>
  </si>
  <si>
    <t>T#2m28s799ms</t>
  </si>
  <si>
    <t>T#2m28s819ms</t>
  </si>
  <si>
    <t>T#2m28s840ms</t>
  </si>
  <si>
    <t>T#2m28s849ms</t>
  </si>
  <si>
    <t>T#2m28s859ms</t>
  </si>
  <si>
    <t>T#2m28s870ms</t>
  </si>
  <si>
    <t>T#2m28s879ms</t>
  </si>
  <si>
    <t>T#2m28s889ms</t>
  </si>
  <si>
    <t>T#2m28s900ms</t>
  </si>
  <si>
    <t>T#2m28s910ms</t>
  </si>
  <si>
    <t>T#2m28s921ms</t>
  </si>
  <si>
    <t>T#2m28s939ms</t>
  </si>
  <si>
    <t>T#2m28s959ms</t>
  </si>
  <si>
    <t>T#2m28s979ms</t>
  </si>
  <si>
    <t>T#2m28s999ms</t>
  </si>
  <si>
    <t>T#2m29s19ms</t>
  </si>
  <si>
    <t>T#2m29s39ms</t>
  </si>
  <si>
    <t>T#2m29s59ms</t>
  </si>
  <si>
    <t>T#2m29s79ms</t>
  </si>
  <si>
    <t>T#2m29s99ms</t>
  </si>
  <si>
    <t>T#2m29s119ms</t>
  </si>
  <si>
    <t>T#2m29s139ms</t>
  </si>
  <si>
    <t>T#2m29s160ms</t>
  </si>
  <si>
    <t>T#2m29s179ms</t>
  </si>
  <si>
    <t>T#2m29s199ms</t>
  </si>
  <si>
    <t>T#2m29s219ms</t>
  </si>
  <si>
    <t>T#2m29s239ms</t>
  </si>
  <si>
    <t>T#2m29s259ms</t>
  </si>
  <si>
    <t>T#2m29s270ms</t>
  </si>
  <si>
    <t>T#2m29s279ms</t>
  </si>
  <si>
    <t>T#2m29s289ms</t>
  </si>
  <si>
    <t>T#2m29s300ms</t>
  </si>
  <si>
    <t>T#2m29s310ms</t>
  </si>
  <si>
    <t>T#2m29s320ms</t>
  </si>
  <si>
    <t>T#2m29s339ms</t>
  </si>
  <si>
    <t>T#2m29s359ms</t>
  </si>
  <si>
    <t>T#2m29s379ms</t>
  </si>
  <si>
    <t>T#2m29s399ms</t>
  </si>
  <si>
    <t>T#2m29s419ms</t>
  </si>
  <si>
    <t>T#2m29s439ms</t>
  </si>
  <si>
    <t>T#2m29s459ms</t>
  </si>
  <si>
    <t>T#2m29s479ms</t>
  </si>
  <si>
    <t>T#2m29s490ms</t>
  </si>
  <si>
    <t>T#2m29s509ms</t>
  </si>
  <si>
    <t>T#2m29s529ms</t>
  </si>
  <si>
    <t>T#2m29s549ms</t>
  </si>
  <si>
    <t>T#2m29s569ms</t>
  </si>
  <si>
    <t>T#2m29s589ms</t>
  </si>
  <si>
    <t>T#2m29s609ms</t>
  </si>
  <si>
    <t>T#2m29s629ms</t>
  </si>
  <si>
    <t>T#2m29s649ms</t>
  </si>
  <si>
    <t>T#2m29s669ms</t>
  </si>
  <si>
    <t>T#2m29s679ms</t>
  </si>
  <si>
    <t>T#2m29s689ms</t>
  </si>
  <si>
    <t>T#2m29s699ms</t>
  </si>
  <si>
    <t>T#2m29s719ms</t>
  </si>
  <si>
    <t>T#2m29s739ms</t>
  </si>
  <si>
    <t>T#2m29s759ms</t>
  </si>
  <si>
    <t>T#2m29s779ms</t>
  </si>
  <si>
    <t>T#2m29s799ms</t>
  </si>
  <si>
    <t>T#2m29s819ms</t>
  </si>
  <si>
    <t>T#2m29s839ms</t>
  </si>
  <si>
    <t>T#2m29s859ms</t>
  </si>
  <si>
    <t>T#2m29s879ms</t>
  </si>
  <si>
    <t>T#2m29s890ms</t>
  </si>
  <si>
    <t>T#2m29s901ms</t>
  </si>
  <si>
    <t>T#2m29s919ms</t>
  </si>
  <si>
    <t>T#2m29s939ms</t>
  </si>
  <si>
    <t>T#2m29s959ms</t>
  </si>
  <si>
    <t>T#2m29s979ms</t>
  </si>
  <si>
    <t>T#2m29s999ms</t>
  </si>
  <si>
    <t>T#2m30s19ms</t>
  </si>
  <si>
    <t>T#2m30s39ms</t>
  </si>
  <si>
    <t>T#2m30s59ms</t>
  </si>
  <si>
    <t>T#2m30s79ms</t>
  </si>
  <si>
    <t>T#2m30s99ms</t>
  </si>
  <si>
    <t>T#2m30s119ms</t>
  </si>
  <si>
    <t>T#2m30s139ms</t>
  </si>
  <si>
    <t>T#2m30s159ms</t>
  </si>
  <si>
    <t>T#2m30s179ms</t>
  </si>
  <si>
    <t>T#2m30s199ms</t>
  </si>
  <si>
    <t>T#2m30s219ms</t>
  </si>
  <si>
    <t>T#2m30s239ms</t>
  </si>
  <si>
    <t>T#2m30s259ms</t>
  </si>
  <si>
    <t>T#2m30s279ms</t>
  </si>
  <si>
    <t>T#2m30s299ms</t>
  </si>
  <si>
    <t>T#2m30s319ms</t>
  </si>
  <si>
    <t>T#2m30s339ms</t>
  </si>
  <si>
    <t>T#2m30s359ms</t>
  </si>
  <si>
    <t>T#2m30s379ms</t>
  </si>
  <si>
    <t>T#2m30s399ms</t>
  </si>
  <si>
    <t>T#2m30s419ms</t>
  </si>
  <si>
    <t>T#2m30s439ms</t>
  </si>
  <si>
    <t>T#2m30s459ms</t>
  </si>
  <si>
    <t>T#2m30s480ms</t>
  </si>
  <si>
    <t>T#2m30s499ms</t>
  </si>
  <si>
    <t>T#2m30s519ms</t>
  </si>
  <si>
    <t>T#2m30s539ms</t>
  </si>
  <si>
    <t>T#2m30s549ms</t>
  </si>
  <si>
    <t>T#2m30s559ms</t>
  </si>
  <si>
    <t>T#2m30s579ms</t>
  </si>
  <si>
    <t>T#2m30s599ms</t>
  </si>
  <si>
    <t>T#2m30s610ms</t>
  </si>
  <si>
    <t>T#2m30s620ms</t>
  </si>
  <si>
    <t>T#2m30s630ms</t>
  </si>
  <si>
    <t>T#2m30s639ms</t>
  </si>
  <si>
    <t>T#2m30s650ms</t>
  </si>
  <si>
    <t>T#2m30s661ms</t>
  </si>
  <si>
    <t>T#2m30s669ms</t>
  </si>
  <si>
    <t>T#2m30s681ms</t>
  </si>
  <si>
    <t>T#2m30s699ms</t>
  </si>
  <si>
    <t>T#2m30s719ms</t>
  </si>
  <si>
    <t>T#2m30s739ms</t>
  </si>
  <si>
    <t>T#2m30s759ms</t>
  </si>
  <si>
    <t>T#2m30s779ms</t>
  </si>
  <si>
    <t>T#2m30s799ms</t>
  </si>
  <si>
    <t>T#2m30s819ms</t>
  </si>
  <si>
    <t>T#2m30s839ms</t>
  </si>
  <si>
    <t>T#2m30s859ms</t>
  </si>
  <si>
    <t>T#2m30s879ms</t>
  </si>
  <si>
    <t>T#2m30s899ms</t>
  </si>
  <si>
    <t>T#2m30s919ms</t>
  </si>
  <si>
    <t>T#2m30s939ms</t>
  </si>
  <si>
    <t>T#2m30s959ms</t>
  </si>
  <si>
    <t>T#2m30s979ms</t>
  </si>
  <si>
    <t>T#2m30s999ms</t>
  </si>
  <si>
    <t>T#2m31s19ms</t>
  </si>
  <si>
    <t>T#2m31s29ms</t>
  </si>
  <si>
    <t>T#2m31s39ms</t>
  </si>
  <si>
    <t>T#2m31s59ms</t>
  </si>
  <si>
    <t>T#2m31s70ms</t>
  </si>
  <si>
    <t>T#2m31s89ms</t>
  </si>
  <si>
    <t>T#2m31s109ms</t>
  </si>
  <si>
    <t>T#2m31s119ms</t>
  </si>
  <si>
    <t>T#2m31s129ms</t>
  </si>
  <si>
    <t>T#2m31s140ms</t>
  </si>
  <si>
    <t>T#2m31s160ms</t>
  </si>
  <si>
    <t>T#2m31s169ms</t>
  </si>
  <si>
    <t>T#2m31s179ms</t>
  </si>
  <si>
    <t>T#2m31s189ms</t>
  </si>
  <si>
    <t>T#2m31s199ms</t>
  </si>
  <si>
    <t>T#2m31s210ms</t>
  </si>
  <si>
    <t>T#2m31s220ms</t>
  </si>
  <si>
    <t>T#2m31s230ms</t>
  </si>
  <si>
    <t>T#2m31s249ms</t>
  </si>
  <si>
    <t>T#2m31s260ms</t>
  </si>
  <si>
    <t>T#2m31s279ms</t>
  </si>
  <si>
    <t>T#2m31s302ms</t>
  </si>
  <si>
    <t>T#2m31s319ms</t>
  </si>
  <si>
    <t>T#2m31s330ms</t>
  </si>
  <si>
    <t>T#2m31s339ms</t>
  </si>
  <si>
    <t>T#2m31s359ms</t>
  </si>
  <si>
    <t>T#2m31s379ms</t>
  </si>
  <si>
    <t>T#2m31s399ms</t>
  </si>
  <si>
    <t>T#2m31s419ms</t>
  </si>
  <si>
    <t>T#2m31s439ms</t>
  </si>
  <si>
    <t>T#2m31s459ms</t>
  </si>
  <si>
    <t>T#2m31s479ms</t>
  </si>
  <si>
    <t>T#2m31s499ms</t>
  </si>
  <si>
    <t>T#2m31s519ms</t>
  </si>
  <si>
    <t>T#2m31s539ms</t>
  </si>
  <si>
    <t>T#2m31s559ms</t>
  </si>
  <si>
    <t>T#2m31s579ms</t>
  </si>
  <si>
    <t>T#2m31s599ms</t>
  </si>
  <si>
    <t>T#2m31s619ms</t>
  </si>
  <si>
    <t>T#2m31s639ms</t>
  </si>
  <si>
    <t>T#2m31s660ms</t>
  </si>
  <si>
    <t>T#2m31s679ms</t>
  </si>
  <si>
    <t>T#2m31s690ms</t>
  </si>
  <si>
    <t>T#2m31s710ms</t>
  </si>
  <si>
    <t>T#2m31s729ms</t>
  </si>
  <si>
    <t>T#2m31s749ms</t>
  </si>
  <si>
    <t>T#2m31s769ms</t>
  </si>
  <si>
    <t>T#2m31s789ms</t>
  </si>
  <si>
    <t>T#2m31s809ms</t>
  </si>
  <si>
    <t>T#2m31s829ms</t>
  </si>
  <si>
    <t>T#2m31s849ms</t>
  </si>
  <si>
    <t>T#2m31s869ms</t>
  </si>
  <si>
    <t>T#2m31s889ms</t>
  </si>
  <si>
    <t>T#2m31s910ms</t>
  </si>
  <si>
    <t>T#2m31s929ms</t>
  </si>
  <si>
    <t>T#2m31s949ms</t>
  </si>
  <si>
    <t>T#2m31s969ms</t>
  </si>
  <si>
    <t>T#2m31s989ms</t>
  </si>
  <si>
    <t>T#2m32s9ms</t>
  </si>
  <si>
    <t>T#2m32s20ms</t>
  </si>
  <si>
    <t>T#2m32s29ms</t>
  </si>
  <si>
    <t>T#2m32s40ms</t>
  </si>
  <si>
    <t>T#2m32s50ms</t>
  </si>
  <si>
    <t>T#2m32s59ms</t>
  </si>
  <si>
    <t>T#2m32s70ms</t>
  </si>
  <si>
    <t>T#2m32s80ms</t>
  </si>
  <si>
    <t>T#2m32s89ms</t>
  </si>
  <si>
    <t>T#2m32s100ms</t>
  </si>
  <si>
    <t>T#2m32s110ms</t>
  </si>
  <si>
    <t>T#2m32s129ms</t>
  </si>
  <si>
    <t>T#2m32s139ms</t>
  </si>
  <si>
    <t>T#2m32s150ms</t>
  </si>
  <si>
    <t>T#2m32s161ms</t>
  </si>
  <si>
    <t>T#2m32s169ms</t>
  </si>
  <si>
    <t>T#2m32s179ms</t>
  </si>
  <si>
    <t>T#2m32s190ms</t>
  </si>
  <si>
    <t>T#2m32s199ms</t>
  </si>
  <si>
    <t>T#2m32s209ms</t>
  </si>
  <si>
    <t>T#2m32s219ms</t>
  </si>
  <si>
    <t>T#2m32s229ms</t>
  </si>
  <si>
    <t>T#2m32s240ms</t>
  </si>
  <si>
    <t>T#2m32s250ms</t>
  </si>
  <si>
    <t>T#2m32s269ms</t>
  </si>
  <si>
    <t>T#2m32s280ms</t>
  </si>
  <si>
    <t>T#2m32s289ms</t>
  </si>
  <si>
    <t>T#2m32s299ms</t>
  </si>
  <si>
    <t>T#2m32s310ms</t>
  </si>
  <si>
    <t>T#2m32s321ms</t>
  </si>
  <si>
    <t>T#2m32s339ms</t>
  </si>
  <si>
    <t>T#2m32s350ms</t>
  </si>
  <si>
    <t>T#2m32s360ms</t>
  </si>
  <si>
    <t>T#2m32s369ms</t>
  </si>
  <si>
    <t>T#2m32s380ms</t>
  </si>
  <si>
    <t>T#2m32s399ms</t>
  </si>
  <si>
    <t>T#2m32s419ms</t>
  </si>
  <si>
    <t>T#2m32s439ms</t>
  </si>
  <si>
    <t>T#2m32s459ms</t>
  </si>
  <si>
    <t>T#2m32s479ms</t>
  </si>
  <si>
    <t>T#2m32s499ms</t>
  </si>
  <si>
    <t>T#2m32s519ms</t>
  </si>
  <si>
    <t>T#2m32s539ms</t>
  </si>
  <si>
    <t>T#2m32s550ms</t>
  </si>
  <si>
    <t>T#2m32s559ms</t>
  </si>
  <si>
    <t>T#2m32s569ms</t>
  </si>
  <si>
    <t>T#2m32s580ms</t>
  </si>
  <si>
    <t>T#2m32s599ms</t>
  </si>
  <si>
    <t>T#2m32s619ms</t>
  </si>
  <si>
    <t>T#2m32s639ms</t>
  </si>
  <si>
    <t>T#2m32s660ms</t>
  </si>
  <si>
    <t>T#2m32s679ms</t>
  </si>
  <si>
    <t>T#2m32s699ms</t>
  </si>
  <si>
    <t>T#2m32s719ms</t>
  </si>
  <si>
    <t>T#2m32s739ms</t>
  </si>
  <si>
    <t>T#2m32s759ms</t>
  </si>
  <si>
    <t>T#2m32s779ms</t>
  </si>
  <si>
    <t>T#2m32s799ms</t>
  </si>
  <si>
    <t>T#2m32s819ms</t>
  </si>
  <si>
    <t>T#2m32s839ms</t>
  </si>
  <si>
    <t>T#2m32s859ms</t>
  </si>
  <si>
    <t>T#2m32s879ms</t>
  </si>
  <si>
    <t>T#2m32s899ms</t>
  </si>
  <si>
    <t>T#2m32s919ms</t>
  </si>
  <si>
    <t>T#2m32s939ms</t>
  </si>
  <si>
    <t>T#2m32s959ms</t>
  </si>
  <si>
    <t>T#2m32s970ms</t>
  </si>
  <si>
    <t>T#2m32s979ms</t>
  </si>
  <si>
    <t>T#2m32s989ms</t>
  </si>
  <si>
    <t>T#2m32s999ms</t>
  </si>
  <si>
    <t>T#2m33s9ms</t>
  </si>
  <si>
    <t>T#2m33s20ms</t>
  </si>
  <si>
    <t>T#2m33s29ms</t>
  </si>
  <si>
    <t>T#2m33s39ms</t>
  </si>
  <si>
    <t>T#2m33s49ms</t>
  </si>
  <si>
    <t>T#2m33s59ms</t>
  </si>
  <si>
    <t>T#2m33s69ms</t>
  </si>
  <si>
    <t>T#2m33s80ms</t>
  </si>
  <si>
    <t>T#2m33s89ms</t>
  </si>
  <si>
    <t>T#2m33s99ms</t>
  </si>
  <si>
    <t>T#2m33s110ms</t>
  </si>
  <si>
    <t>T#2m33s119ms</t>
  </si>
  <si>
    <t>T#2m33s129ms</t>
  </si>
  <si>
    <t>T#2m33s140ms</t>
  </si>
  <si>
    <t>T#2m33s160ms</t>
  </si>
  <si>
    <t>T#2m33s179ms</t>
  </si>
  <si>
    <t>T#2m33s199ms</t>
  </si>
  <si>
    <t>T#2m33s219ms</t>
  </si>
  <si>
    <t>T#2m33s239ms</t>
  </si>
  <si>
    <t>T#2m33s259ms</t>
  </si>
  <si>
    <t>T#2m33s279ms</t>
  </si>
  <si>
    <t>T#2m33s299ms</t>
  </si>
  <si>
    <t>T#2m33s319ms</t>
  </si>
  <si>
    <t>T#2m33s339ms</t>
  </si>
  <si>
    <t>T#2m33s359ms</t>
  </si>
  <si>
    <t>T#2m33s379ms</t>
  </si>
  <si>
    <t>T#2m33s399ms</t>
  </si>
  <si>
    <t>T#2m33s419ms</t>
  </si>
  <si>
    <t>T#2m33s439ms</t>
  </si>
  <si>
    <t>T#2m33s459ms</t>
  </si>
  <si>
    <t>T#2m33s479ms</t>
  </si>
  <si>
    <t>T#2m33s499ms</t>
  </si>
  <si>
    <t>T#2m33s519ms</t>
  </si>
  <si>
    <t>T#2m33s539ms</t>
  </si>
  <si>
    <t>T#2m33s559ms</t>
  </si>
  <si>
    <t>T#2m33s579ms</t>
  </si>
  <si>
    <t>T#2m33s589ms</t>
  </si>
  <si>
    <t>T#2m33s599ms</t>
  </si>
  <si>
    <t>T#2m33s619ms</t>
  </si>
  <si>
    <t>T#2m33s639ms</t>
  </si>
  <si>
    <t>T#2m33s659ms</t>
  </si>
  <si>
    <t>T#2m33s669ms</t>
  </si>
  <si>
    <t>T#2m33s679ms</t>
  </si>
  <si>
    <t>T#2m33s690ms</t>
  </si>
  <si>
    <t>T#2m33s699ms</t>
  </si>
  <si>
    <t>T#2m33s719ms</t>
  </si>
  <si>
    <t>T#2m33s729ms</t>
  </si>
  <si>
    <t>T#2m33s739ms</t>
  </si>
  <si>
    <t>T#2m33s749ms</t>
  </si>
  <si>
    <t>T#2m33s769ms</t>
  </si>
  <si>
    <t>T#2m33s789ms</t>
  </si>
  <si>
    <t>T#2m33s809ms</t>
  </si>
  <si>
    <t>T#2m33s829ms</t>
  </si>
  <si>
    <t>T#2m33s849ms</t>
  </si>
  <si>
    <t>T#2m33s862ms</t>
  </si>
  <si>
    <t>T#2m33s879ms</t>
  </si>
  <si>
    <t>T#2m33s890ms</t>
  </si>
  <si>
    <t>T#2m33s899ms</t>
  </si>
  <si>
    <t>T#2m33s909ms</t>
  </si>
  <si>
    <t>T#2m33s919ms</t>
  </si>
  <si>
    <t>T#2m33s929ms</t>
  </si>
  <si>
    <t>T#2m33s939ms</t>
  </si>
  <si>
    <t>T#2m33s949ms</t>
  </si>
  <si>
    <t>T#2m33s961ms</t>
  </si>
  <si>
    <t>T#2m33s979ms</t>
  </si>
  <si>
    <t>T#2m33s990ms</t>
  </si>
  <si>
    <t>T#2m34s9ms</t>
  </si>
  <si>
    <t>T#2m34s20ms</t>
  </si>
  <si>
    <t>T#2m34s39ms</t>
  </si>
  <si>
    <t>T#2m34s59ms</t>
  </si>
  <si>
    <t>T#2m34s79ms</t>
  </si>
  <si>
    <t>T#2m34s99ms</t>
  </si>
  <si>
    <t>T#2m34s119ms</t>
  </si>
  <si>
    <t>T#2m34s139ms</t>
  </si>
  <si>
    <t>T#2m34s159ms</t>
  </si>
  <si>
    <t>T#2m34s179ms</t>
  </si>
  <si>
    <t>T#2m34s199ms</t>
  </si>
  <si>
    <t>T#2m34s219ms</t>
  </si>
  <si>
    <t>T#2m34s231ms</t>
  </si>
  <si>
    <t>T#2m34s249ms</t>
  </si>
  <si>
    <t>T#2m34s269ms</t>
  </si>
  <si>
    <t>T#2m34s289ms</t>
  </si>
  <si>
    <t>T#2m34s309ms</t>
  </si>
  <si>
    <t>T#2m34s329ms</t>
  </si>
  <si>
    <t>T#2m34s349ms</t>
  </si>
  <si>
    <t>T#2m34s362ms</t>
  </si>
  <si>
    <t>T#2m34s370ms</t>
  </si>
  <si>
    <t>T#2m34s389ms</t>
  </si>
  <si>
    <t>T#2m34s409ms</t>
  </si>
  <si>
    <t>T#2m34s429ms</t>
  </si>
  <si>
    <t>T#2m34s449ms</t>
  </si>
  <si>
    <t>T#2m34s460ms</t>
  </si>
  <si>
    <t>T#2m34s479ms</t>
  </si>
  <si>
    <t>T#2m34s499ms</t>
  </si>
  <si>
    <t>T#2m34s510ms</t>
  </si>
  <si>
    <t>T#2m34s529ms</t>
  </si>
  <si>
    <t>T#2m34s549ms</t>
  </si>
  <si>
    <t>T#2m34s569ms</t>
  </si>
  <si>
    <t>T#2m34s589ms</t>
  </si>
  <si>
    <t>T#2m34s609ms</t>
  </si>
  <si>
    <t>T#2m34s629ms</t>
  </si>
  <si>
    <t>T#2m34s640ms</t>
  </si>
  <si>
    <t>T#2m34s650ms</t>
  </si>
  <si>
    <t>T#2m34s669ms</t>
  </si>
  <si>
    <t>T#2m34s689ms</t>
  </si>
  <si>
    <t>T#2m34s709ms</t>
  </si>
  <si>
    <t>T#2m34s729ms</t>
  </si>
  <si>
    <t>T#2m34s749ms</t>
  </si>
  <si>
    <t>T#2m34s769ms</t>
  </si>
  <si>
    <t>T#2m34s791ms</t>
  </si>
  <si>
    <t>T#2m34s809ms</t>
  </si>
  <si>
    <t>T#2m34s820ms</t>
  </si>
  <si>
    <t>T#2m34s839ms</t>
  </si>
  <si>
    <t>T#2m34s859ms</t>
  </si>
  <si>
    <t>T#2m34s879ms</t>
  </si>
  <si>
    <t>T#2m34s899ms</t>
  </si>
  <si>
    <t>T#2m34s919ms</t>
  </si>
  <si>
    <t>T#2m34s939ms</t>
  </si>
  <si>
    <t>T#2m34s950ms</t>
  </si>
  <si>
    <t>T#2m34s969ms</t>
  </si>
  <si>
    <t>T#2m34s980ms</t>
  </si>
  <si>
    <t>T#2m34s999ms</t>
  </si>
  <si>
    <t>T#2m35s19ms</t>
  </si>
  <si>
    <t>T#2m35s39ms</t>
  </si>
  <si>
    <t>T#2m35s59ms</t>
  </si>
  <si>
    <t>T#2m35s79ms</t>
  </si>
  <si>
    <t>T#2m35s99ms</t>
  </si>
  <si>
    <t>T#2m35s119ms</t>
  </si>
  <si>
    <t>T#2m35s139ms</t>
  </si>
  <si>
    <t>T#2m35s159ms</t>
  </si>
  <si>
    <t>T#2m35s179ms</t>
  </si>
  <si>
    <t>T#2m35s200ms</t>
  </si>
  <si>
    <t>T#2m35s219ms</t>
  </si>
  <si>
    <t>T#2m35s239ms</t>
  </si>
  <si>
    <t>T#2m35s259ms</t>
  </si>
  <si>
    <t>T#2m35s279ms</t>
  </si>
  <si>
    <t>T#2m35s299ms</t>
  </si>
  <si>
    <t>T#2m35s319ms</t>
  </si>
  <si>
    <t>T#2m35s339ms</t>
  </si>
  <si>
    <t>T#2m35s360ms</t>
  </si>
  <si>
    <t>T#2m35s379ms</t>
  </si>
  <si>
    <t>T#2m35s390ms</t>
  </si>
  <si>
    <t>T#2m35s409ms</t>
  </si>
  <si>
    <t>T#2m35s419ms</t>
  </si>
  <si>
    <t>T#2m35s430ms</t>
  </si>
  <si>
    <t>T#2m35s440ms</t>
  </si>
  <si>
    <t>T#2m35s459ms</t>
  </si>
  <si>
    <t>T#2m35s479ms</t>
  </si>
  <si>
    <t>T#2m35s499ms</t>
  </si>
  <si>
    <t>T#2m35s519ms</t>
  </si>
  <si>
    <t>T#2m35s539ms</t>
  </si>
  <si>
    <t>T#2m35s559ms</t>
  </si>
  <si>
    <t>T#2m35s579ms</t>
  </si>
  <si>
    <t>T#2m35s599ms</t>
  </si>
  <si>
    <t>T#2m35s619ms</t>
  </si>
  <si>
    <t>T#2m35s630ms</t>
  </si>
  <si>
    <t>T#2m35s649ms</t>
  </si>
  <si>
    <t>T#2m35s669ms</t>
  </si>
  <si>
    <t>T#2m35s689ms</t>
  </si>
  <si>
    <t>T#2m35s709ms</t>
  </si>
  <si>
    <t>T#2m35s729ms</t>
  </si>
  <si>
    <t>T#2m35s749ms</t>
  </si>
  <si>
    <t>T#2m35s769ms</t>
  </si>
  <si>
    <t>T#2m35s789ms</t>
  </si>
  <si>
    <t>T#2m35s809ms</t>
  </si>
  <si>
    <t>T#2m35s829ms</t>
  </si>
  <si>
    <t>T#2m35s839ms</t>
  </si>
  <si>
    <t>T#2m35s849ms</t>
  </si>
  <si>
    <t>T#2m35s860ms</t>
  </si>
  <si>
    <t>T#2m35s869ms</t>
  </si>
  <si>
    <t>T#2m35s879ms</t>
  </si>
  <si>
    <t>T#2m35s899ms</t>
  </si>
  <si>
    <t>T#2m35s919ms</t>
  </si>
  <si>
    <t>T#2m35s939ms</t>
  </si>
  <si>
    <t>T#2m35s959ms</t>
  </si>
  <si>
    <t>T#2m35s979ms</t>
  </si>
  <si>
    <t>T#2m35s999ms</t>
  </si>
  <si>
    <t>T#2m36s20ms</t>
  </si>
  <si>
    <t>T#2m36s39ms</t>
  </si>
  <si>
    <t>T#2m36s50ms</t>
  </si>
  <si>
    <t>T#2m36s69ms</t>
  </si>
  <si>
    <t>T#2m36s89ms</t>
  </si>
  <si>
    <t>T#2m36s109ms</t>
  </si>
  <si>
    <t>T#2m36s129ms</t>
  </si>
  <si>
    <t>T#2m36s149ms</t>
  </si>
  <si>
    <t>T#2m36s169ms</t>
  </si>
  <si>
    <t>T#2m36s189ms</t>
  </si>
  <si>
    <t>T#2m36s209ms</t>
  </si>
  <si>
    <t>T#2m36s229ms</t>
  </si>
  <si>
    <t>T#2m36s249ms</t>
  </si>
  <si>
    <t>T#2m36s269ms</t>
  </si>
  <si>
    <t>T#2m36s289ms</t>
  </si>
  <si>
    <t>T#2m36s309ms</t>
  </si>
  <si>
    <t>T#2m36s329ms</t>
  </si>
  <si>
    <t>T#2m36s349ms</t>
  </si>
  <si>
    <t>T#2m36s362ms</t>
  </si>
  <si>
    <t>T#2m36s379ms</t>
  </si>
  <si>
    <t>T#2m36s390ms</t>
  </si>
  <si>
    <t>T#2m36s409ms</t>
  </si>
  <si>
    <t>T#2m36s430ms</t>
  </si>
  <si>
    <t>T#2m36s449ms</t>
  </si>
  <si>
    <t>T#2m36s469ms</t>
  </si>
  <si>
    <t>T#2m36s489ms</t>
  </si>
  <si>
    <t>T#2m36s509ms</t>
  </si>
  <si>
    <t>T#2m36s529ms</t>
  </si>
  <si>
    <t>T#2m36s540ms</t>
  </si>
  <si>
    <t>T#2m36s550ms</t>
  </si>
  <si>
    <t>T#2m36s560ms</t>
  </si>
  <si>
    <t>T#2m36s569ms</t>
  </si>
  <si>
    <t>T#2m36s580ms</t>
  </si>
  <si>
    <t>T#2m36s599ms</t>
  </si>
  <si>
    <t>T#2m36s619ms</t>
  </si>
  <si>
    <t>T#2m36s639ms</t>
  </si>
  <si>
    <t>T#2m36s659ms</t>
  </si>
  <si>
    <t>T#2m36s669ms</t>
  </si>
  <si>
    <t>T#2m36s679ms</t>
  </si>
  <si>
    <t>T#2m36s690ms</t>
  </si>
  <si>
    <t>T#2m36s699ms</t>
  </si>
  <si>
    <t>T#2m36s719ms</t>
  </si>
  <si>
    <t>T#2m36s739ms</t>
  </si>
  <si>
    <t>T#2m36s759ms</t>
  </si>
  <si>
    <t>T#2m36s779ms</t>
  </si>
  <si>
    <t>T#2m36s790ms</t>
  </si>
  <si>
    <t>T#2m36s799ms</t>
  </si>
  <si>
    <t>T#2m36s810ms</t>
  </si>
  <si>
    <t>T#2m36s819ms</t>
  </si>
  <si>
    <t>T#2m36s829ms</t>
  </si>
  <si>
    <t>T#2m36s849ms</t>
  </si>
  <si>
    <t>T#2m36s862ms</t>
  </si>
  <si>
    <t>T#2m36s879ms</t>
  </si>
  <si>
    <t>T#2m36s890ms</t>
  </si>
  <si>
    <t>T#2m36s900ms</t>
  </si>
  <si>
    <t>T#2m36s909ms</t>
  </si>
  <si>
    <t>T#2m36s929ms</t>
  </si>
  <si>
    <t>T#2m36s949ms</t>
  </si>
  <si>
    <t>T#2m36s969ms</t>
  </si>
  <si>
    <t>T#2m36s989ms</t>
  </si>
  <si>
    <t>T#2m37s9ms</t>
  </si>
  <si>
    <t>T#2m37s29ms</t>
  </si>
  <si>
    <t>T#2m37s50ms</t>
  </si>
  <si>
    <t>T#2m37s69ms</t>
  </si>
  <si>
    <t>T#2m37s89ms</t>
  </si>
  <si>
    <t>T#2m37s109ms</t>
  </si>
  <si>
    <t>T#2m37s129ms</t>
  </si>
  <si>
    <t>T#2m37s149ms</t>
  </si>
  <si>
    <t>T#2m37s169ms</t>
  </si>
  <si>
    <t>T#2m37s189ms</t>
  </si>
  <si>
    <t>T#2m37s209ms</t>
  </si>
  <si>
    <t>T#2m37s229ms</t>
  </si>
  <si>
    <t>T#2m37s249ms</t>
  </si>
  <si>
    <t>T#2m37s260ms</t>
  </si>
  <si>
    <t>T#2m37s279ms</t>
  </si>
  <si>
    <t>T#2m37s299ms</t>
  </si>
  <si>
    <t>T#2m37s319ms</t>
  </si>
  <si>
    <t>T#2m37s330ms</t>
  </si>
  <si>
    <t>T#2m37s340ms</t>
  </si>
  <si>
    <t>T#2m37s349ms</t>
  </si>
  <si>
    <t>T#2m37s359ms</t>
  </si>
  <si>
    <t>T#2m37s379ms</t>
  </si>
  <si>
    <t>T#2m37s390ms</t>
  </si>
  <si>
    <t>T#2m37s399ms</t>
  </si>
  <si>
    <t>T#2m37s410ms</t>
  </si>
  <si>
    <t>T#2m37s419ms</t>
  </si>
  <si>
    <t>T#2m37s430ms</t>
  </si>
  <si>
    <t>T#2m37s449ms</t>
  </si>
  <si>
    <t>T#2m37s469ms</t>
  </si>
  <si>
    <t>T#2m37s480ms</t>
  </si>
  <si>
    <t>T#2m37s490ms</t>
  </si>
  <si>
    <t>T#2m37s500ms</t>
  </si>
  <si>
    <t>T#2m37s519ms</t>
  </si>
  <si>
    <t>T#2m37s530ms</t>
  </si>
  <si>
    <t>T#2m37s549ms</t>
  </si>
  <si>
    <t>T#2m37s560ms</t>
  </si>
  <si>
    <t>T#2m37s570ms</t>
  </si>
  <si>
    <t>T#2m37s579ms</t>
  </si>
  <si>
    <t>T#2m37s589ms</t>
  </si>
  <si>
    <t>T#2m37s600ms</t>
  </si>
  <si>
    <t>T#2m37s619ms</t>
  </si>
  <si>
    <t>T#2m37s639ms</t>
  </si>
  <si>
    <t>T#2m37s659ms</t>
  </si>
  <si>
    <t>T#2m37s679ms</t>
  </si>
  <si>
    <t>T#2m37s690ms</t>
  </si>
  <si>
    <t>T#2m37s699ms</t>
  </si>
  <si>
    <t>T#2m37s710ms</t>
  </si>
  <si>
    <t>T#2m37s719ms</t>
  </si>
  <si>
    <t>T#2m37s729ms</t>
  </si>
  <si>
    <t>T#2m37s739ms</t>
  </si>
  <si>
    <t>T#2m37s759ms</t>
  </si>
  <si>
    <t>T#2m37s770ms</t>
  </si>
  <si>
    <t>T#2m37s780ms</t>
  </si>
  <si>
    <t>T#2m37s799ms</t>
  </si>
  <si>
    <t>T#2m37s819ms</t>
  </si>
  <si>
    <t>T#2m37s829ms</t>
  </si>
  <si>
    <t>T#2m37s839ms</t>
  </si>
  <si>
    <t>T#2m37s859ms</t>
  </si>
  <si>
    <t>T#2m37s870ms</t>
  </si>
  <si>
    <t>T#2m37s889ms</t>
  </si>
  <si>
    <t>T#2m37s909ms</t>
  </si>
  <si>
    <t>T#2m37s929ms</t>
  </si>
  <si>
    <t>T#2m37s949ms</t>
  </si>
  <si>
    <t>T#2m37s969ms</t>
  </si>
  <si>
    <t>T#2m37s989ms</t>
  </si>
  <si>
    <t>T#2m38s9ms</t>
  </si>
  <si>
    <t>T#2m38s29ms</t>
  </si>
  <si>
    <t>T#2m38s49ms</t>
  </si>
  <si>
    <t>T#2m38s69ms</t>
  </si>
  <si>
    <t>T#2m38s80ms</t>
  </si>
  <si>
    <t>T#2m38s89ms</t>
  </si>
  <si>
    <t>T#2m38s99ms</t>
  </si>
  <si>
    <t>T#2m38s109ms</t>
  </si>
  <si>
    <t>T#2m38s119ms</t>
  </si>
  <si>
    <t>T#2m38s129ms</t>
  </si>
  <si>
    <t>T#2m38s139ms</t>
  </si>
  <si>
    <t>T#2m38s150ms</t>
  </si>
  <si>
    <t>T#2m38s159ms</t>
  </si>
  <si>
    <t>T#2m38s169ms</t>
  </si>
  <si>
    <t>T#2m38s179ms</t>
  </si>
  <si>
    <t>T#2m38s189ms</t>
  </si>
  <si>
    <t>T#2m38s200ms</t>
  </si>
  <si>
    <t>T#2m38s210ms</t>
  </si>
  <si>
    <t>T#2m38s220ms</t>
  </si>
  <si>
    <t>T#2m38s229ms</t>
  </si>
  <si>
    <t>T#2m38s239ms</t>
  </si>
  <si>
    <t>T#2m38s250ms</t>
  </si>
  <si>
    <t>T#2m38s260ms</t>
  </si>
  <si>
    <t>T#2m38s279ms</t>
  </si>
  <si>
    <t>T#2m38s299ms</t>
  </si>
  <si>
    <t>T#2m38s319ms</t>
  </si>
  <si>
    <t>T#2m38s339ms</t>
  </si>
  <si>
    <t>T#2m38s359ms</t>
  </si>
  <si>
    <t>T#2m38s379ms</t>
  </si>
  <si>
    <t>T#2m38s399ms</t>
  </si>
  <si>
    <t>T#2m38s419ms</t>
  </si>
  <si>
    <t>T#2m38s439ms</t>
  </si>
  <si>
    <t>T#2m38s459ms</t>
  </si>
  <si>
    <t>T#2m38s479ms</t>
  </si>
  <si>
    <t>T#2m38s499ms</t>
  </si>
  <si>
    <t>T#2m38s519ms</t>
  </si>
  <si>
    <t>T#2m38s530ms</t>
  </si>
  <si>
    <t>T#2m38s549ms</t>
  </si>
  <si>
    <t>T#2m38s559ms</t>
  </si>
  <si>
    <t>T#2m38s569ms</t>
  </si>
  <si>
    <t>T#2m38s579ms</t>
  </si>
  <si>
    <t>T#2m38s590ms</t>
  </si>
  <si>
    <t>T#2m38s600ms</t>
  </si>
  <si>
    <t>T#2m38s619ms</t>
  </si>
  <si>
    <t>T#2m38s639ms</t>
  </si>
  <si>
    <t>T#2m38s659ms</t>
  </si>
  <si>
    <t>T#2m38s679ms</t>
  </si>
  <si>
    <t>T#2m38s699ms</t>
  </si>
  <si>
    <t>T#2m38s719ms</t>
  </si>
  <si>
    <t>T#2m38s730ms</t>
  </si>
  <si>
    <t>T#2m38s740ms</t>
  </si>
  <si>
    <t>T#2m38s759ms</t>
  </si>
  <si>
    <t>T#2m38s779ms</t>
  </si>
  <si>
    <t>T#2m38s799ms</t>
  </si>
  <si>
    <t>T#2m38s819ms</t>
  </si>
  <si>
    <t>T#2m38s839ms</t>
  </si>
  <si>
    <t>T#2m38s859ms</t>
  </si>
  <si>
    <t>T#2m38s870ms</t>
  </si>
  <si>
    <t>T#2m38s889ms</t>
  </si>
  <si>
    <t>T#2m38s909ms</t>
  </si>
  <si>
    <t>T#2m38s921ms</t>
  </si>
  <si>
    <t>T#2m38s939ms</t>
  </si>
  <si>
    <t>T#2m38s959ms</t>
  </si>
  <si>
    <t>T#2m38s979ms</t>
  </si>
  <si>
    <t>T#2m38s999ms</t>
  </si>
  <si>
    <t>T#2m39s19ms</t>
  </si>
  <si>
    <t>T#2m39s39ms</t>
  </si>
  <si>
    <t>T#2m39s59ms</t>
  </si>
  <si>
    <t>T#2m39s82ms</t>
  </si>
  <si>
    <t>T#2m39s99ms</t>
  </si>
  <si>
    <t>T#2m39s110ms</t>
  </si>
  <si>
    <t>T#2m39s120ms</t>
  </si>
  <si>
    <t>T#2m39s130ms</t>
  </si>
  <si>
    <t>T#2m39s140ms</t>
  </si>
  <si>
    <t>T#2m39s149ms</t>
  </si>
  <si>
    <t>T#2m39s160ms</t>
  </si>
  <si>
    <t>T#2m39s179ms</t>
  </si>
  <si>
    <t>T#2m39s199ms</t>
  </si>
  <si>
    <t>T#2m39s219ms</t>
  </si>
  <si>
    <t>T#2m39s239ms</t>
  </si>
  <si>
    <t>T#2m39s259ms</t>
  </si>
  <si>
    <t>T#2m39s279ms</t>
  </si>
  <si>
    <t>T#2m39s299ms</t>
  </si>
  <si>
    <t>T#2m39s319ms</t>
  </si>
  <si>
    <t>T#2m39s339ms</t>
  </si>
  <si>
    <t>T#2m39s359ms</t>
  </si>
  <si>
    <t>T#2m39s379ms</t>
  </si>
  <si>
    <t>T#2m39s399ms</t>
  </si>
  <si>
    <t>T#2m39s419ms</t>
  </si>
  <si>
    <t>T#2m39s439ms</t>
  </si>
  <si>
    <t>T#2m39s459ms</t>
  </si>
  <si>
    <t>T#2m39s479ms</t>
  </si>
  <si>
    <t>T#2m39s499ms</t>
  </si>
  <si>
    <t>T#2m39s519ms</t>
  </si>
  <si>
    <t>T#2m39s539ms</t>
  </si>
  <si>
    <t>T#2m39s559ms</t>
  </si>
  <si>
    <t>T#2m39s579ms</t>
  </si>
  <si>
    <t>T#2m39s599ms</t>
  </si>
  <si>
    <t>T#2m39s619ms</t>
  </si>
  <si>
    <t>T#2m39s639ms</t>
  </si>
  <si>
    <t>T#2m39s659ms</t>
  </si>
  <si>
    <t>T#2m39s679ms</t>
  </si>
  <si>
    <t>T#2m39s699ms</t>
  </si>
  <si>
    <t>T#2m39s709ms</t>
  </si>
  <si>
    <t>T#2m39s729ms</t>
  </si>
  <si>
    <t>T#2m39s740ms</t>
  </si>
  <si>
    <t>T#2m39s759ms</t>
  </si>
  <si>
    <t>T#2m39s770ms</t>
  </si>
  <si>
    <t>T#2m39s780ms</t>
  </si>
  <si>
    <t>T#2m39s790ms</t>
  </si>
  <si>
    <t>T#2m39s800ms</t>
  </si>
  <si>
    <t>T#2m39s810ms</t>
  </si>
  <si>
    <t>T#2m39s820ms</t>
  </si>
  <si>
    <t>T#2m39s830ms</t>
  </si>
  <si>
    <t>T#2m39s840ms</t>
  </si>
  <si>
    <t>T#2m39s849ms</t>
  </si>
  <si>
    <t>T#2m39s859ms</t>
  </si>
  <si>
    <t>T#2m39s879ms</t>
  </si>
  <si>
    <t>T#2m39s889ms</t>
  </si>
  <si>
    <t>T#2m39s909ms</t>
  </si>
  <si>
    <t>T#2m39s929ms</t>
  </si>
  <si>
    <t>T#2m39s949ms</t>
  </si>
  <si>
    <t>T#2m39s969ms</t>
  </si>
  <si>
    <t>T#2m39s989ms</t>
  </si>
  <si>
    <t>T#2m40s</t>
  </si>
  <si>
    <t>T#2m40s10ms</t>
  </si>
  <si>
    <t>T#2m40s20ms</t>
  </si>
  <si>
    <t>T#2m40s30ms</t>
  </si>
  <si>
    <t>T#2m40s40ms</t>
  </si>
  <si>
    <t>T#2m40s50ms</t>
  </si>
  <si>
    <t>T#2m40s62ms</t>
  </si>
  <si>
    <t>T#2m40s79ms</t>
  </si>
  <si>
    <t>T#2m40s100ms</t>
  </si>
  <si>
    <t>T#2m40s119ms</t>
  </si>
  <si>
    <t>T#2m40s139ms</t>
  </si>
  <si>
    <t>T#2m40s159ms</t>
  </si>
  <si>
    <t>T#2m40s179ms</t>
  </si>
  <si>
    <t>T#2m40s199ms</t>
  </si>
  <si>
    <t>T#2m40s219ms</t>
  </si>
  <si>
    <t>T#2m40s239ms</t>
  </si>
  <si>
    <t>T#2m40s259ms</t>
  </si>
  <si>
    <t>T#2m40s279ms</t>
  </si>
  <si>
    <t>T#2m40s299ms</t>
  </si>
  <si>
    <t>T#2m40s319ms</t>
  </si>
  <si>
    <t>T#2m40s339ms</t>
  </si>
  <si>
    <t>T#2m40s359ms</t>
  </si>
  <si>
    <t>T#2m40s379ms</t>
  </si>
  <si>
    <t>T#2m40s399ms</t>
  </si>
  <si>
    <t>T#2m40s419ms</t>
  </si>
  <si>
    <t>T#2m40s439ms</t>
  </si>
  <si>
    <t>T#2m40s459ms</t>
  </si>
  <si>
    <t>T#2m40s479ms</t>
  </si>
  <si>
    <t>T#2m40s500ms</t>
  </si>
  <si>
    <t>T#2m40s519ms</t>
  </si>
  <si>
    <t>T#2m40s539ms</t>
  </si>
  <si>
    <t>T#2m40s550ms</t>
  </si>
  <si>
    <t>T#2m40s559ms</t>
  </si>
  <si>
    <t>T#2m40s569ms</t>
  </si>
  <si>
    <t>T#2m40s579ms</t>
  </si>
  <si>
    <t>T#2m40s590ms</t>
  </si>
  <si>
    <t>T#2m40s600ms</t>
  </si>
  <si>
    <t>T#2m40s610ms</t>
  </si>
  <si>
    <t>T#2m40s619ms</t>
  </si>
  <si>
    <t>T#2m40s629ms</t>
  </si>
  <si>
    <t>T#2m40s639ms</t>
  </si>
  <si>
    <t>T#2m40s649ms</t>
  </si>
  <si>
    <t>T#2m40s669ms</t>
  </si>
  <si>
    <t>T#2m40s689ms</t>
  </si>
  <si>
    <t>T#2m40s709ms</t>
  </si>
  <si>
    <t>T#2m40s729ms</t>
  </si>
  <si>
    <t>T#2m40s749ms</t>
  </si>
  <si>
    <t>T#2m40s760ms</t>
  </si>
  <si>
    <t>T#2m40s770ms</t>
  </si>
  <si>
    <t>T#2m40s780ms</t>
  </si>
  <si>
    <t>T#2m40s789ms</t>
  </si>
  <si>
    <t>T#2m40s800ms</t>
  </si>
  <si>
    <t>T#2m40s810ms</t>
  </si>
  <si>
    <t>T#2m40s820ms</t>
  </si>
  <si>
    <t>T#2m40s829ms</t>
  </si>
  <si>
    <t>T#2m40s849ms</t>
  </si>
  <si>
    <t>T#2m40s869ms</t>
  </si>
  <si>
    <t>T#2m40s889ms</t>
  </si>
  <si>
    <t>T#2m40s909ms</t>
  </si>
  <si>
    <t>T#2m40s929ms</t>
  </si>
  <si>
    <t>T#2m40s940ms</t>
  </si>
  <si>
    <t>T#2m40s959ms</t>
  </si>
  <si>
    <t>T#2m40s979ms</t>
  </si>
  <si>
    <t>T#2m40s999ms</t>
  </si>
  <si>
    <t>T#2m41s19ms</t>
  </si>
  <si>
    <t>T#2m41s39ms</t>
  </si>
  <si>
    <t>T#2m41s60ms</t>
  </si>
  <si>
    <t>T#2m41s79ms</t>
  </si>
  <si>
    <t>T#2m41s99ms</t>
  </si>
  <si>
    <t>T#2m41s120ms</t>
  </si>
  <si>
    <t>T#2m41s139ms</t>
  </si>
  <si>
    <t>T#2m41s149ms</t>
  </si>
  <si>
    <t>T#2m41s160ms</t>
  </si>
  <si>
    <t>T#2m41s170ms</t>
  </si>
  <si>
    <t>T#2m41s189ms</t>
  </si>
  <si>
    <t>T#2m41s200ms</t>
  </si>
  <si>
    <t>T#2m41s210ms</t>
  </si>
  <si>
    <t>T#2m41s220ms</t>
  </si>
  <si>
    <t>T#2m41s230ms</t>
  </si>
  <si>
    <t>T#2m41s239ms</t>
  </si>
  <si>
    <t>T#2m41s249ms</t>
  </si>
  <si>
    <t>T#2m41s260ms</t>
  </si>
  <si>
    <t>T#2m41s270ms</t>
  </si>
  <si>
    <t>T#2m41s280ms</t>
  </si>
  <si>
    <t>T#2m41s299ms</t>
  </si>
  <si>
    <t>T#2m41s319ms</t>
  </si>
  <si>
    <t>T#2m41s339ms</t>
  </si>
  <si>
    <t>T#2m41s359ms</t>
  </si>
  <si>
    <t>T#2m41s379ms</t>
  </si>
  <si>
    <t>T#2m41s399ms</t>
  </si>
  <si>
    <t>T#2m41s419ms</t>
  </si>
  <si>
    <t>T#2m41s439ms</t>
  </si>
  <si>
    <t>T#2m41s459ms</t>
  </si>
  <si>
    <t>T#2m41s479ms</t>
  </si>
  <si>
    <t>T#2m41s499ms</t>
  </si>
  <si>
    <t>T#2m41s520ms</t>
  </si>
  <si>
    <t>T#2m41s539ms</t>
  </si>
  <si>
    <t>T#2m41s549ms</t>
  </si>
  <si>
    <t>T#2m41s559ms</t>
  </si>
  <si>
    <t>T#2m41s569ms</t>
  </si>
  <si>
    <t>T#2m41s579ms</t>
  </si>
  <si>
    <t>T#2m41s589ms</t>
  </si>
  <si>
    <t>T#2m41s599ms</t>
  </si>
  <si>
    <t>T#2m41s619ms</t>
  </si>
  <si>
    <t>T#2m41s639ms</t>
  </si>
  <si>
    <t>T#2m41s659ms</t>
  </si>
  <si>
    <t>T#2m41s679ms</t>
  </si>
  <si>
    <t>T#2m41s699ms</t>
  </si>
  <si>
    <t>T#2m41s719ms</t>
  </si>
  <si>
    <t>T#2m41s739ms</t>
  </si>
  <si>
    <t>T#2m41s759ms</t>
  </si>
  <si>
    <t>T#2m41s779ms</t>
  </si>
  <si>
    <t>T#2m41s799ms</t>
  </si>
  <si>
    <t>T#2m41s819ms</t>
  </si>
  <si>
    <t>T#2m41s839ms</t>
  </si>
  <si>
    <t>T#2m41s859ms</t>
  </si>
  <si>
    <t>T#2m41s879ms</t>
  </si>
  <si>
    <t>T#2m41s899ms</t>
  </si>
  <si>
    <t>T#2m41s919ms</t>
  </si>
  <si>
    <t>T#2m41s939ms</t>
  </si>
  <si>
    <t>T#2m41s959ms</t>
  </si>
  <si>
    <t>T#2m41s969ms</t>
  </si>
  <si>
    <t>T#2m41s989ms</t>
  </si>
  <si>
    <t>T#2m41s999ms</t>
  </si>
  <si>
    <t>T#2m42s10ms</t>
  </si>
  <si>
    <t>T#2m42s20ms</t>
  </si>
  <si>
    <t>T#2m42s30ms</t>
  </si>
  <si>
    <t>T#2m42s49ms</t>
  </si>
  <si>
    <t>T#2m42s60ms</t>
  </si>
  <si>
    <t>T#2m42s69ms</t>
  </si>
  <si>
    <t>T#2m42s79ms</t>
  </si>
  <si>
    <t>T#2m42s89ms</t>
  </si>
  <si>
    <t>T#2m42s100ms</t>
  </si>
  <si>
    <t>T#2m42s109ms</t>
  </si>
  <si>
    <t>T#2m42s120ms</t>
  </si>
  <si>
    <t>T#2m42s130ms</t>
  </si>
  <si>
    <t>T#2m42s142ms</t>
  </si>
  <si>
    <t>T#2m42s159ms</t>
  </si>
  <si>
    <t>T#2m42s171ms</t>
  </si>
  <si>
    <t>T#2m42s189ms</t>
  </si>
  <si>
    <t>T#2m42s209ms</t>
  </si>
  <si>
    <t>T#2m42s229ms</t>
  </si>
  <si>
    <t>T#2m42s249ms</t>
  </si>
  <si>
    <t>T#2m42s269ms</t>
  </si>
  <si>
    <t>T#2m42s289ms</t>
  </si>
  <si>
    <t>T#2m42s309ms</t>
  </si>
  <si>
    <t>T#2m42s329ms</t>
  </si>
  <si>
    <t>T#2m42s349ms</t>
  </si>
  <si>
    <t>T#2m42s369ms</t>
  </si>
  <si>
    <t>T#2m42s389ms</t>
  </si>
  <si>
    <t>T#2m42s409ms</t>
  </si>
  <si>
    <t>T#2m42s419ms</t>
  </si>
  <si>
    <t>T#2m42s439ms</t>
  </si>
  <si>
    <t>T#2m42s459ms</t>
  </si>
  <si>
    <t>T#2m42s479ms</t>
  </si>
  <si>
    <t>T#2m42s499ms</t>
  </si>
  <si>
    <t>T#2m42s519ms</t>
  </si>
  <si>
    <t>T#2m42s539ms</t>
  </si>
  <si>
    <t>T#2m42s550ms</t>
  </si>
  <si>
    <t>T#2m42s569ms</t>
  </si>
  <si>
    <t>T#2m42s589ms</t>
  </si>
  <si>
    <t>T#2m42s609ms</t>
  </si>
  <si>
    <t>T#2m42s629ms</t>
  </si>
  <si>
    <t>T#2m42s649ms</t>
  </si>
  <si>
    <t>T#2m42s669ms</t>
  </si>
  <si>
    <t>T#2m42s689ms</t>
  </si>
  <si>
    <t>T#2m42s709ms</t>
  </si>
  <si>
    <t>T#2m42s729ms</t>
  </si>
  <si>
    <t>T#2m42s750ms</t>
  </si>
  <si>
    <t>T#2m42s769ms</t>
  </si>
  <si>
    <t>T#2m42s789ms</t>
  </si>
  <si>
    <t>T#2m42s809ms</t>
  </si>
  <si>
    <t>T#2m42s829ms</t>
  </si>
  <si>
    <t>T#2m42s849ms</t>
  </si>
  <si>
    <t>T#2m42s869ms</t>
  </si>
  <si>
    <t>T#2m42s889ms</t>
  </si>
  <si>
    <t>T#2m42s909ms</t>
  </si>
  <si>
    <t>T#2m42s929ms</t>
  </si>
  <si>
    <t>T#2m42s949ms</t>
  </si>
  <si>
    <t>T#2m42s969ms</t>
  </si>
  <si>
    <t>T#2m42s980ms</t>
  </si>
  <si>
    <t>T#2m42s999ms</t>
  </si>
  <si>
    <t>T#2m43s19ms</t>
  </si>
  <si>
    <t>T#2m43s39ms</t>
  </si>
  <si>
    <t>T#2m43s59ms</t>
  </si>
  <si>
    <t>T#2m43s70ms</t>
  </si>
  <si>
    <t>T#2m43s80ms</t>
  </si>
  <si>
    <t>T#2m43s99ms</t>
  </si>
  <si>
    <t>T#2m43s110ms</t>
  </si>
  <si>
    <t>T#2m43s129ms</t>
  </si>
  <si>
    <t>T#2m43s149ms</t>
  </si>
  <si>
    <t>T#2m43s170ms</t>
  </si>
  <si>
    <t>T#2m43s189ms</t>
  </si>
  <si>
    <t>T#2m43s209ms</t>
  </si>
  <si>
    <t>T#2m43s229ms</t>
  </si>
  <si>
    <t>T#2m43s249ms</t>
  </si>
  <si>
    <t>T#2m43s269ms</t>
  </si>
  <si>
    <t>T#2m43s289ms</t>
  </si>
  <si>
    <t>T#2m43s309ms</t>
  </si>
  <si>
    <t>T#2m43s329ms</t>
  </si>
  <si>
    <t>T#2m43s349ms</t>
  </si>
  <si>
    <t>T#2m43s370ms</t>
  </si>
  <si>
    <t>T#2m43s389ms</t>
  </si>
  <si>
    <t>T#2m43s399ms</t>
  </si>
  <si>
    <t>T#2m43s409ms</t>
  </si>
  <si>
    <t>T#2m43s419ms</t>
  </si>
  <si>
    <t>T#2m43s429ms</t>
  </si>
  <si>
    <t>T#2m43s440ms</t>
  </si>
  <si>
    <t>T#2m43s449ms</t>
  </si>
  <si>
    <t>T#2m43s459ms</t>
  </si>
  <si>
    <t>T#2m43s479ms</t>
  </si>
  <si>
    <t>T#2m43s499ms</t>
  </si>
  <si>
    <t>T#2m43s519ms</t>
  </si>
  <si>
    <t>T#2m43s539ms</t>
  </si>
  <si>
    <t>T#2m43s559ms</t>
  </si>
  <si>
    <t>T#2m43s579ms</t>
  </si>
  <si>
    <t>T#2m43s589ms</t>
  </si>
  <si>
    <t>T#2m43s600ms</t>
  </si>
  <si>
    <t>T#2m43s610ms</t>
  </si>
  <si>
    <t>T#2m43s620ms</t>
  </si>
  <si>
    <t>T#2m43s639ms</t>
  </si>
  <si>
    <t>T#2m43s660ms</t>
  </si>
  <si>
    <t>T#2m43s679ms</t>
  </si>
  <si>
    <t>T#2m43s699ms</t>
  </si>
  <si>
    <t>T#2m43s719ms</t>
  </si>
  <si>
    <t>T#2m43s739ms</t>
  </si>
  <si>
    <t>T#2m43s759ms</t>
  </si>
  <si>
    <t>T#2m43s779ms</t>
  </si>
  <si>
    <t>T#2m43s799ms</t>
  </si>
  <si>
    <t>T#2m43s819ms</t>
  </si>
  <si>
    <t>T#2m43s839ms</t>
  </si>
  <si>
    <t>T#2m43s859ms</t>
  </si>
  <si>
    <t>T#2m43s879ms</t>
  </si>
  <si>
    <t>T#2m43s899ms</t>
  </si>
  <si>
    <t>T#2m43s919ms</t>
  </si>
  <si>
    <t>T#2m43s939ms</t>
  </si>
  <si>
    <t>T#2m43s959ms</t>
  </si>
  <si>
    <t>T#2m43s980ms</t>
  </si>
  <si>
    <t>T#2m43s999ms</t>
  </si>
  <si>
    <t>T#2m44s19ms</t>
  </si>
  <si>
    <t>T#2m44s39ms</t>
  </si>
  <si>
    <t>T#2m44s59ms</t>
  </si>
  <si>
    <t>T#2m44s70ms</t>
  </si>
  <si>
    <t>T#2m44s89ms</t>
  </si>
  <si>
    <t>T#2m44s109ms</t>
  </si>
  <si>
    <t>T#2m44s129ms</t>
  </si>
  <si>
    <t>T#2m44s149ms</t>
  </si>
  <si>
    <t>T#2m44s169ms</t>
  </si>
  <si>
    <t>T#2m44s189ms</t>
  </si>
  <si>
    <t>T#2m44s200ms</t>
  </si>
  <si>
    <t>T#2m44s219ms</t>
  </si>
  <si>
    <t>T#2m44s239ms</t>
  </si>
  <si>
    <t>T#2m44s259ms</t>
  </si>
  <si>
    <t>T#2m44s279ms</t>
  </si>
  <si>
    <t>T#2m44s290ms</t>
  </si>
  <si>
    <t>T#2m44s300ms</t>
  </si>
  <si>
    <t>T#2m44s310ms</t>
  </si>
  <si>
    <t>T#2m44s320ms</t>
  </si>
  <si>
    <t>T#2m44s330ms</t>
  </si>
  <si>
    <t>T#2m44s349ms</t>
  </si>
  <si>
    <t>T#2m44s369ms</t>
  </si>
  <si>
    <t>T#2m44s389ms</t>
  </si>
  <si>
    <t>T#2m44s400ms</t>
  </si>
  <si>
    <t>T#2m44s419ms</t>
  </si>
  <si>
    <t>T#2m44s439ms</t>
  </si>
  <si>
    <t>T#2m44s459ms</t>
  </si>
  <si>
    <t>T#2m44s479ms</t>
  </si>
  <si>
    <t>T#2m44s499ms</t>
  </si>
  <si>
    <t>T#2m44s519ms</t>
  </si>
  <si>
    <t>T#2m44s539ms</t>
  </si>
  <si>
    <t>T#2m44s559ms</t>
  </si>
  <si>
    <t>T#2m44s579ms</t>
  </si>
  <si>
    <t>T#2m44s599ms</t>
  </si>
  <si>
    <t>T#2m44s619ms</t>
  </si>
  <si>
    <t>T#2m44s630ms</t>
  </si>
  <si>
    <t>T#2m44s640ms</t>
  </si>
  <si>
    <t>T#2m44s650ms</t>
  </si>
  <si>
    <t>T#2m44s662ms</t>
  </si>
  <si>
    <t>T#2m44s670ms</t>
  </si>
  <si>
    <t>T#2m44s689ms</t>
  </si>
  <si>
    <t>T#2m44s709ms</t>
  </si>
  <si>
    <t>T#2m44s729ms</t>
  </si>
  <si>
    <t>T#2m44s749ms</t>
  </si>
  <si>
    <t>T#2m44s769ms</t>
  </si>
  <si>
    <t>T#2m44s791ms</t>
  </si>
  <si>
    <t>T#2m44s809ms</t>
  </si>
  <si>
    <t>T#2m44s819ms</t>
  </si>
  <si>
    <t>T#2m44s829ms</t>
  </si>
  <si>
    <t>T#2m44s840ms</t>
  </si>
  <si>
    <t>T#2m44s850ms</t>
  </si>
  <si>
    <t>T#2m44s869ms</t>
  </si>
  <si>
    <t>T#2m44s889ms</t>
  </si>
  <si>
    <t>T#2m44s909ms</t>
  </si>
  <si>
    <t>T#2m44s929ms</t>
  </si>
  <si>
    <t>T#2m44s949ms</t>
  </si>
  <si>
    <t>T#2m44s969ms</t>
  </si>
  <si>
    <t>T#2m44s990ms</t>
  </si>
  <si>
    <t>T#2m45s9ms</t>
  </si>
  <si>
    <t>T#2m45s29ms</t>
  </si>
  <si>
    <t>T#2m45s49ms</t>
  </si>
  <si>
    <t>T#2m45s69ms</t>
  </si>
  <si>
    <t>T#2m45s89ms</t>
  </si>
  <si>
    <t>T#2m45s109ms</t>
  </si>
  <si>
    <t>T#2m45s120ms</t>
  </si>
  <si>
    <t>T#2m45s139ms</t>
  </si>
  <si>
    <t>T#2m45s159ms</t>
  </si>
  <si>
    <t>T#2m45s179ms</t>
  </si>
  <si>
    <t>T#2m45s200ms</t>
  </si>
  <si>
    <t>T#2m45s219ms</t>
  </si>
  <si>
    <t>T#2m45s239ms</t>
  </si>
  <si>
    <t>T#2m45s259ms</t>
  </si>
  <si>
    <t>T#2m45s279ms</t>
  </si>
  <si>
    <t>T#2m45s299ms</t>
  </si>
  <si>
    <t>T#2m45s319ms</t>
  </si>
  <si>
    <t>T#2m45s339ms</t>
  </si>
  <si>
    <t>T#2m45s359ms</t>
  </si>
  <si>
    <t>T#2m45s379ms</t>
  </si>
  <si>
    <t>T#2m45s399ms</t>
  </si>
  <si>
    <t>T#2m45s419ms</t>
  </si>
  <si>
    <t>T#2m45s439ms</t>
  </si>
  <si>
    <t>T#2m45s450ms</t>
  </si>
  <si>
    <t>T#2m45s469ms</t>
  </si>
  <si>
    <t>T#2m45s480ms</t>
  </si>
  <si>
    <t>T#2m45s499ms</t>
  </si>
  <si>
    <t>T#2m45s510ms</t>
  </si>
  <si>
    <t>T#2m45s529ms</t>
  </si>
  <si>
    <t>T#2m45s549ms</t>
  </si>
  <si>
    <t>T#2m45s569ms</t>
  </si>
  <si>
    <t>T#2m45s589ms</t>
  </si>
  <si>
    <t>T#2m45s609ms</t>
  </si>
  <si>
    <t>T#2m45s629ms</t>
  </si>
  <si>
    <t>T#2m45s649ms</t>
  </si>
  <si>
    <t>T#2m45s659ms</t>
  </si>
  <si>
    <t>T#2m45s670ms</t>
  </si>
  <si>
    <t>T#2m45s679ms</t>
  </si>
  <si>
    <t>T#2m45s690ms</t>
  </si>
  <si>
    <t>T#2m45s700ms</t>
  </si>
  <si>
    <t>T#2m45s710ms</t>
  </si>
  <si>
    <t>T#2m45s729ms</t>
  </si>
  <si>
    <t>T#2m45s749ms</t>
  </si>
  <si>
    <t>T#2m45s769ms</t>
  </si>
  <si>
    <t>T#2m45s789ms</t>
  </si>
  <si>
    <t>T#2m45s809ms</t>
  </si>
  <si>
    <t>T#2m45s829ms</t>
  </si>
  <si>
    <t>T#2m45s849ms</t>
  </si>
  <si>
    <t>T#2m45s869ms</t>
  </si>
  <si>
    <t>T#2m45s880ms</t>
  </si>
  <si>
    <t>T#2m45s890ms</t>
  </si>
  <si>
    <t>T#2m45s900ms</t>
  </si>
  <si>
    <t>T#2m45s910ms</t>
  </si>
  <si>
    <t>T#2m45s920ms</t>
  </si>
  <si>
    <t>T#2m45s930ms</t>
  </si>
  <si>
    <t>T#2m45s949ms</t>
  </si>
  <si>
    <t>T#2m45s960ms</t>
  </si>
  <si>
    <t>T#2m45s979ms</t>
  </si>
  <si>
    <t>T#2m45s999ms</t>
  </si>
  <si>
    <t>T#2m46s19ms</t>
  </si>
  <si>
    <t>T#2m46s29ms</t>
  </si>
  <si>
    <t>T#2m46s39ms</t>
  </si>
  <si>
    <t>T#2m46s50ms</t>
  </si>
  <si>
    <t>T#2m46s69ms</t>
  </si>
  <si>
    <t>T#2m46s89ms</t>
  </si>
  <si>
    <t>T#2m46s100ms</t>
  </si>
  <si>
    <t>T#2m46s119ms</t>
  </si>
  <si>
    <t>T#2m46s139ms</t>
  </si>
  <si>
    <t>T#2m46s159ms</t>
  </si>
  <si>
    <t>T#2m46s169ms</t>
  </si>
  <si>
    <t>T#2m46s180ms</t>
  </si>
  <si>
    <t>T#2m46s190ms</t>
  </si>
  <si>
    <t>T#2m46s209ms</t>
  </si>
  <si>
    <t>T#2m46s229ms</t>
  </si>
  <si>
    <t>T#2m46s249ms</t>
  </si>
  <si>
    <t>T#2m46s269ms</t>
  </si>
  <si>
    <t>T#2m46s289ms</t>
  </si>
  <si>
    <t>T#2m46s309ms</t>
  </si>
  <si>
    <t>T#2m46s329ms</t>
  </si>
  <si>
    <t>T#2m46s349ms</t>
  </si>
  <si>
    <t>T#2m46s369ms</t>
  </si>
  <si>
    <t>T#2m46s389ms</t>
  </si>
  <si>
    <t>T#2m46s409ms</t>
  </si>
  <si>
    <t>T#2m46s429ms</t>
  </si>
  <si>
    <t>T#2m46s439ms</t>
  </si>
  <si>
    <t>T#2m46s450ms</t>
  </si>
  <si>
    <t>T#2m46s460ms</t>
  </si>
  <si>
    <t>T#2m46s479ms</t>
  </si>
  <si>
    <t>T#2m46s499ms</t>
  </si>
  <si>
    <t>T#2m46s519ms</t>
  </si>
  <si>
    <t>T#2m46s539ms</t>
  </si>
  <si>
    <t>T#2m46s559ms</t>
  </si>
  <si>
    <t>T#2m46s579ms</t>
  </si>
  <si>
    <t>T#2m46s599ms</t>
  </si>
  <si>
    <t>T#2m46s622ms</t>
  </si>
  <si>
    <t>T#2m46s639ms</t>
  </si>
  <si>
    <t>T#2m46s649ms</t>
  </si>
  <si>
    <t>T#2m46s659ms</t>
  </si>
  <si>
    <t>T#2m46s669ms</t>
  </si>
  <si>
    <t>T#2m46s680ms</t>
  </si>
  <si>
    <t>T#2m46s690ms</t>
  </si>
  <si>
    <t>T#2m46s700ms</t>
  </si>
  <si>
    <t>T#2m46s719ms</t>
  </si>
  <si>
    <t>T#2m46s739ms</t>
  </si>
  <si>
    <t>T#2m46s759ms</t>
  </si>
  <si>
    <t>T#2m46s779ms</t>
  </si>
  <si>
    <t>T#2m46s799ms</t>
  </si>
  <si>
    <t>T#2m46s819ms</t>
  </si>
  <si>
    <t>T#2m46s839ms</t>
  </si>
  <si>
    <t>T#2m46s859ms</t>
  </si>
  <si>
    <t>T#2m46s879ms</t>
  </si>
  <si>
    <t>T#2m46s899ms</t>
  </si>
  <si>
    <t>T#2m46s919ms</t>
  </si>
  <si>
    <t>T#2m46s940ms</t>
  </si>
  <si>
    <t>T#2m46s959ms</t>
  </si>
  <si>
    <t>T#2m46s979ms</t>
  </si>
  <si>
    <t>T#2m46s990ms</t>
  </si>
  <si>
    <t>T#2m47s9ms</t>
  </si>
  <si>
    <t>T#2m47s29ms</t>
  </si>
  <si>
    <t>T#2m47s49ms</t>
  </si>
  <si>
    <t>T#2m47s69ms</t>
  </si>
  <si>
    <t>T#2m47s89ms</t>
  </si>
  <si>
    <t>T#2m47s109ms</t>
  </si>
  <si>
    <t>T#2m47s129ms</t>
  </si>
  <si>
    <t>T#2m47s149ms</t>
  </si>
  <si>
    <t>T#2m47s159ms</t>
  </si>
  <si>
    <t>T#2m47s179ms</t>
  </si>
  <si>
    <t>T#2m47s199ms</t>
  </si>
  <si>
    <t>T#2m47s219ms</t>
  </si>
  <si>
    <t>T#2m47s239ms</t>
  </si>
  <si>
    <t>T#2m47s259ms</t>
  </si>
  <si>
    <t>T#2m47s279ms</t>
  </si>
  <si>
    <t>T#2m47s299ms</t>
  </si>
  <si>
    <t>T#2m47s310ms</t>
  </si>
  <si>
    <t>T#2m47s329ms</t>
  </si>
  <si>
    <t>T#2m47s349ms</t>
  </si>
  <si>
    <t>T#2m47s369ms</t>
  </si>
  <si>
    <t>T#2m47s389ms</t>
  </si>
  <si>
    <t>T#2m47s409ms</t>
  </si>
  <si>
    <t>T#2m47s429ms</t>
  </si>
  <si>
    <t>T#2m47s449ms</t>
  </si>
  <si>
    <t>T#2m47s459ms</t>
  </si>
  <si>
    <t>T#2m47s470ms</t>
  </si>
  <si>
    <t>T#2m47s480ms</t>
  </si>
  <si>
    <t>T#2m47s499ms</t>
  </si>
  <si>
    <t>T#2m47s519ms</t>
  </si>
  <si>
    <t>T#2m47s539ms</t>
  </si>
  <si>
    <t>T#2m47s559ms</t>
  </si>
  <si>
    <t>T#2m47s579ms</t>
  </si>
  <si>
    <t>T#2m47s599ms</t>
  </si>
  <si>
    <t>T#2m47s619ms</t>
  </si>
  <si>
    <t>T#2m47s640ms</t>
  </si>
  <si>
    <t>T#2m47s659ms</t>
  </si>
  <si>
    <t>T#2m47s669ms</t>
  </si>
  <si>
    <t>T#2m47s679ms</t>
  </si>
  <si>
    <t>T#2m47s690ms</t>
  </si>
  <si>
    <t>T#2m47s699ms</t>
  </si>
  <si>
    <t>T#2m47s710ms</t>
  </si>
  <si>
    <t>T#2m47s729ms</t>
  </si>
  <si>
    <t>T#2m47s749ms</t>
  </si>
  <si>
    <t>T#2m47s769ms</t>
  </si>
  <si>
    <t>T#2m47s780ms</t>
  </si>
  <si>
    <t>T#2m47s799ms</t>
  </si>
  <si>
    <t>T#2m47s810ms</t>
  </si>
  <si>
    <t>T#2m47s829ms</t>
  </si>
  <si>
    <t>T#2m47s849ms</t>
  </si>
  <si>
    <t>T#2m47s869ms</t>
  </si>
  <si>
    <t>T#2m47s889ms</t>
  </si>
  <si>
    <t>T#2m47s909ms</t>
  </si>
  <si>
    <t>T#2m47s929ms</t>
  </si>
  <si>
    <t>T#2m47s949ms</t>
  </si>
  <si>
    <t>T#2m47s969ms</t>
  </si>
  <si>
    <t>T#2m47s989ms</t>
  </si>
  <si>
    <t>T#2m48s9ms</t>
  </si>
  <si>
    <t>T#2m48s29ms</t>
  </si>
  <si>
    <t>T#2m48s49ms</t>
  </si>
  <si>
    <t>T#2m48s69ms</t>
  </si>
  <si>
    <t>T#2m48s79ms</t>
  </si>
  <si>
    <t>T#2m48s89ms</t>
  </si>
  <si>
    <t>T#2m48s99ms</t>
  </si>
  <si>
    <t>T#2m48s109ms</t>
  </si>
  <si>
    <t>T#2m48s119ms</t>
  </si>
  <si>
    <t>T#2m48s130ms</t>
  </si>
  <si>
    <t>T#2m48s140ms</t>
  </si>
  <si>
    <t>T#2m48s150ms</t>
  </si>
  <si>
    <t>T#2m48s169ms</t>
  </si>
  <si>
    <t>T#2m48s189ms</t>
  </si>
  <si>
    <t>T#2m48s209ms</t>
  </si>
  <si>
    <t>T#2m48s229ms</t>
  </si>
  <si>
    <t>T#2m48s249ms</t>
  </si>
  <si>
    <t>T#2m48s269ms</t>
  </si>
  <si>
    <t>T#2m48s289ms</t>
  </si>
  <si>
    <t>T#2m48s299ms</t>
  </si>
  <si>
    <t>T#2m48s319ms</t>
  </si>
  <si>
    <t>T#2m48s339ms</t>
  </si>
  <si>
    <t>T#2m48s350ms</t>
  </si>
  <si>
    <t>T#2m48s359ms</t>
  </si>
  <si>
    <t>T#2m48s369ms</t>
  </si>
  <si>
    <t>T#2m48s379ms</t>
  </si>
  <si>
    <t>T#2m48s389ms</t>
  </si>
  <si>
    <t>T#2m48s399ms</t>
  </si>
  <si>
    <t>T#2m48s409ms</t>
  </si>
  <si>
    <t>T#2m48s420ms</t>
  </si>
  <si>
    <t>T#2m48s429ms</t>
  </si>
  <si>
    <t>T#2m48s449ms</t>
  </si>
  <si>
    <t>T#2m48s460ms</t>
  </si>
  <si>
    <t>T#2m48s472ms</t>
  </si>
  <si>
    <t>T#2m48s489ms</t>
  </si>
  <si>
    <t>T#2m48s499ms</t>
  </si>
  <si>
    <t>T#2m48s509ms</t>
  </si>
  <si>
    <t>T#2m48s519ms</t>
  </si>
  <si>
    <t>T#2m48s529ms</t>
  </si>
  <si>
    <t>T#2m48s539ms</t>
  </si>
  <si>
    <t>T#2m48s549ms</t>
  </si>
  <si>
    <t>T#2m48s559ms</t>
  </si>
  <si>
    <t>T#2m48s569ms</t>
  </si>
  <si>
    <t>T#2m48s579ms</t>
  </si>
  <si>
    <t>T#2m48s589ms</t>
  </si>
  <si>
    <t>T#2m48s599ms</t>
  </si>
  <si>
    <t>T#2m48s609ms</t>
  </si>
  <si>
    <t>T#2m48s619ms</t>
  </si>
  <si>
    <t>T#2m48s630ms</t>
  </si>
  <si>
    <t>T#2m48s639ms</t>
  </si>
  <si>
    <t>T#2m48s650ms</t>
  </si>
  <si>
    <t>T#2m48s669ms</t>
  </si>
  <si>
    <t>T#2m48s689ms</t>
  </si>
  <si>
    <t>T#2m48s709ms</t>
  </si>
  <si>
    <t>T#2m48s729ms</t>
  </si>
  <si>
    <t>T#2m48s749ms</t>
  </si>
  <si>
    <t>T#2m48s769ms</t>
  </si>
  <si>
    <t>T#2m48s789ms</t>
  </si>
  <si>
    <t>T#2m48s800ms</t>
  </si>
  <si>
    <t>T#2m48s819ms</t>
  </si>
  <si>
    <t>T#2m48s839ms</t>
  </si>
  <si>
    <t>T#2m48s859ms</t>
  </si>
  <si>
    <t>T#2m48s879ms</t>
  </si>
  <si>
    <t>T#2m48s899ms</t>
  </si>
  <si>
    <t>T#2m48s919ms</t>
  </si>
  <si>
    <t>T#2m48s929ms</t>
  </si>
  <si>
    <t>T#2m48s940ms</t>
  </si>
  <si>
    <t>T#2m48s959ms</t>
  </si>
  <si>
    <t>T#2m48s979ms</t>
  </si>
  <si>
    <t>T#2m48s999ms</t>
  </si>
  <si>
    <t>T#2m49s19ms</t>
  </si>
  <si>
    <t>T#2m49s39ms</t>
  </si>
  <si>
    <t>T#2m49s50ms</t>
  </si>
  <si>
    <t>T#2m49s69ms</t>
  </si>
  <si>
    <t>T#2m49s89ms</t>
  </si>
  <si>
    <t>T#2m49s109ms</t>
  </si>
  <si>
    <t>T#2m49s129ms</t>
  </si>
  <si>
    <t>T#2m49s149ms</t>
  </si>
  <si>
    <t>T#2m49s169ms</t>
  </si>
  <si>
    <t>T#2m49s189ms</t>
  </si>
  <si>
    <t>T#2m49s209ms</t>
  </si>
  <si>
    <t>T#2m49s229ms</t>
  </si>
  <si>
    <t>T#2m49s249ms</t>
  </si>
  <si>
    <t>T#2m49s269ms</t>
  </si>
  <si>
    <t>T#2m49s289ms</t>
  </si>
  <si>
    <t>T#2m49s309ms</t>
  </si>
  <si>
    <t>T#2m49s329ms</t>
  </si>
  <si>
    <t>T#2m49s349ms</t>
  </si>
  <si>
    <t>T#2m49s359ms</t>
  </si>
  <si>
    <t>T#2m49s379ms</t>
  </si>
  <si>
    <t>T#2m49s390ms</t>
  </si>
  <si>
    <t>T#2m49s409ms</t>
  </si>
  <si>
    <t>T#2m49s429ms</t>
  </si>
  <si>
    <t>T#2m49s449ms</t>
  </si>
  <si>
    <t>T#2m49s469ms</t>
  </si>
  <si>
    <t>T#2m49s489ms</t>
  </si>
  <si>
    <t>T#2m49s509ms</t>
  </si>
  <si>
    <t>T#2m49s519ms</t>
  </si>
  <si>
    <t>T#2m49s529ms</t>
  </si>
  <si>
    <t>T#2m49s539ms</t>
  </si>
  <si>
    <t>T#2m49s549ms</t>
  </si>
  <si>
    <t>T#2m49s560ms</t>
  </si>
  <si>
    <t>T#2m49s570ms</t>
  </si>
  <si>
    <t>T#2m49s580ms</t>
  </si>
  <si>
    <t>T#2m49s599ms</t>
  </si>
  <si>
    <t>T#2m49s619ms</t>
  </si>
  <si>
    <t>T#2m49s639ms</t>
  </si>
  <si>
    <t>T#2m49s659ms</t>
  </si>
  <si>
    <t>T#2m49s679ms</t>
  </si>
  <si>
    <t>T#2m49s699ms</t>
  </si>
  <si>
    <t>T#2m49s719ms</t>
  </si>
  <si>
    <t>T#2m49s739ms</t>
  </si>
  <si>
    <t>T#2m49s759ms</t>
  </si>
  <si>
    <t>T#2m49s779ms</t>
  </si>
  <si>
    <t>T#2m49s799ms</t>
  </si>
  <si>
    <t>T#2m49s819ms</t>
  </si>
  <si>
    <t>T#2m49s839ms</t>
  </si>
  <si>
    <t>T#2m49s859ms</t>
  </si>
  <si>
    <t>T#2m49s879ms</t>
  </si>
  <si>
    <t>T#2m49s900ms</t>
  </si>
  <si>
    <t>T#2m49s919ms</t>
  </si>
  <si>
    <t>T#2m49s939ms</t>
  </si>
  <si>
    <t>T#2m49s959ms</t>
  </si>
  <si>
    <t>T#2m49s979ms</t>
  </si>
  <si>
    <t>T#2m49s999ms</t>
  </si>
  <si>
    <t>T#2m50s19ms</t>
  </si>
  <si>
    <t>T#2m50s39ms</t>
  </si>
  <si>
    <t>T#2m50s59ms</t>
  </si>
  <si>
    <t>T#2m50s79ms</t>
  </si>
  <si>
    <t>T#2m50s99ms</t>
  </si>
  <si>
    <t>T#2m50s119ms</t>
  </si>
  <si>
    <t>T#2m50s129ms</t>
  </si>
  <si>
    <t>T#2m50s139ms</t>
  </si>
  <si>
    <t>T#2m50s150ms</t>
  </si>
  <si>
    <t>T#2m50s169ms</t>
  </si>
  <si>
    <t>T#2m50s180ms</t>
  </si>
  <si>
    <t>T#2m50s199ms</t>
  </si>
  <si>
    <t>T#2m50s219ms</t>
  </si>
  <si>
    <t>T#2m50s239ms</t>
  </si>
  <si>
    <t>T#2m50s259ms</t>
  </si>
  <si>
    <t>T#2m50s279ms</t>
  </si>
  <si>
    <t>T#2m50s289ms</t>
  </si>
  <si>
    <t>T#2m50s299ms</t>
  </si>
  <si>
    <t>T#2m50s319ms</t>
  </si>
  <si>
    <t>T#2m50s339ms</t>
  </si>
  <si>
    <t>T#2m50s350ms</t>
  </si>
  <si>
    <t>T#2m50s369ms</t>
  </si>
  <si>
    <t>T#2m50s389ms</t>
  </si>
  <si>
    <t>T#2m50s409ms</t>
  </si>
  <si>
    <t>T#2m50s420ms</t>
  </si>
  <si>
    <t>T#2m50s440ms</t>
  </si>
  <si>
    <t>T#2m50s450ms</t>
  </si>
  <si>
    <t>T#2m50s459ms</t>
  </si>
  <si>
    <t>T#2m50s469ms</t>
  </si>
  <si>
    <t>T#2m50s480ms</t>
  </si>
  <si>
    <t>T#2m50s490ms</t>
  </si>
  <si>
    <t>T#2m50s509ms</t>
  </si>
  <si>
    <t>T#2m50s529ms</t>
  </si>
  <si>
    <t>T#2m50s549ms</t>
  </si>
  <si>
    <t>T#2m50s562ms</t>
  </si>
  <si>
    <t>T#2m50s579ms</t>
  </si>
  <si>
    <t>T#2m50s590ms</t>
  </si>
  <si>
    <t>T#2m50s600ms</t>
  </si>
  <si>
    <t>T#2m50s610ms</t>
  </si>
  <si>
    <t>T#2m50s629ms</t>
  </si>
  <si>
    <t>T#2m50s640ms</t>
  </si>
  <si>
    <t>T#2m50s659ms</t>
  </si>
  <si>
    <t>T#2m50s670ms</t>
  </si>
  <si>
    <t>T#2m50s689ms</t>
  </si>
  <si>
    <t>T#2m50s700ms</t>
  </si>
  <si>
    <t>T#2m50s719ms</t>
  </si>
  <si>
    <t>T#2m50s739ms</t>
  </si>
  <si>
    <t>T#2m50s750ms</t>
  </si>
  <si>
    <t>T#2m50s769ms</t>
  </si>
  <si>
    <t>T#2m50s780ms</t>
  </si>
  <si>
    <t>T#2m50s799ms</t>
  </si>
  <si>
    <t>T#2m50s819ms</t>
  </si>
  <si>
    <t>T#2m50s839ms</t>
  </si>
  <si>
    <t>T#2m50s859ms</t>
  </si>
  <si>
    <t>T#2m50s879ms</t>
  </si>
  <si>
    <t>T#2m50s899ms</t>
  </si>
  <si>
    <t>T#2m50s920ms</t>
  </si>
  <si>
    <t>T#2m50s939ms</t>
  </si>
  <si>
    <t>T#2m50s959ms</t>
  </si>
  <si>
    <t>T#2m50s980ms</t>
  </si>
  <si>
    <t>T#2m50s999ms</t>
  </si>
  <si>
    <t>T#2m51s9ms</t>
  </si>
  <si>
    <t>T#2m51s20ms</t>
  </si>
  <si>
    <t>T#2m51s39ms</t>
  </si>
  <si>
    <t>T#2m51s50ms</t>
  </si>
  <si>
    <t>T#2m51s59ms</t>
  </si>
  <si>
    <t>T#2m51s70ms</t>
  </si>
  <si>
    <t>T#2m51s80ms</t>
  </si>
  <si>
    <t>T#2m51s90ms</t>
  </si>
  <si>
    <t>T#2m51s109ms</t>
  </si>
  <si>
    <t>T#2m51s130ms</t>
  </si>
  <si>
    <t>T#2m51s149ms</t>
  </si>
  <si>
    <t>T#2m51s169ms</t>
  </si>
  <si>
    <t>T#2m51s189ms</t>
  </si>
  <si>
    <t>T#2m51s209ms</t>
  </si>
  <si>
    <t>T#2m51s229ms</t>
  </si>
  <si>
    <t>T#2m51s249ms</t>
  </si>
  <si>
    <t>T#2m51s269ms</t>
  </si>
  <si>
    <t>T#2m51s289ms</t>
  </si>
  <si>
    <t>T#2m51s309ms</t>
  </si>
  <si>
    <t>T#2m51s339ms</t>
  </si>
  <si>
    <t>T#2m51s359ms</t>
  </si>
  <si>
    <t>T#2m51s379ms</t>
  </si>
  <si>
    <t>T#2m51s399ms</t>
  </si>
  <si>
    <t>T#2m51s419ms</t>
  </si>
  <si>
    <t>T#2m51s439ms</t>
  </si>
  <si>
    <t>T#2m51s459ms</t>
  </si>
  <si>
    <t>T#2m51s479ms</t>
  </si>
  <si>
    <t>T#2m51s499ms</t>
  </si>
  <si>
    <t>T#2m51s520ms</t>
  </si>
  <si>
    <t>T#2m51s539ms</t>
  </si>
  <si>
    <t>T#2m51s559ms</t>
  </si>
  <si>
    <t>T#2m51s579ms</t>
  </si>
  <si>
    <t>T#2m51s599ms</t>
  </si>
  <si>
    <t>T#2m51s619ms</t>
  </si>
  <si>
    <t>T#2m51s639ms</t>
  </si>
  <si>
    <t>T#2m51s659ms</t>
  </si>
  <si>
    <t>T#2m51s679ms</t>
  </si>
  <si>
    <t>T#2m51s699ms</t>
  </si>
  <si>
    <t>T#2m51s719ms</t>
  </si>
  <si>
    <t>T#2m51s739ms</t>
  </si>
  <si>
    <t>T#2m51s759ms</t>
  </si>
  <si>
    <t>T#2m51s770ms</t>
  </si>
  <si>
    <t>T#2m51s780ms</t>
  </si>
  <si>
    <t>T#2m51s790ms</t>
  </si>
  <si>
    <t>T#2m51s800ms</t>
  </si>
  <si>
    <t>T#2m51s819ms</t>
  </si>
  <si>
    <t>T#2m51s830ms</t>
  </si>
  <si>
    <t>T#2m51s849ms</t>
  </si>
  <si>
    <t>T#2m51s869ms</t>
  </si>
  <si>
    <t>T#2m51s880ms</t>
  </si>
  <si>
    <t>T#2m51s899ms</t>
  </si>
  <si>
    <t>T#2m51s919ms</t>
  </si>
  <si>
    <t>T#2m51s939ms</t>
  </si>
  <si>
    <t>T#2m51s959ms</t>
  </si>
  <si>
    <t>T#2m51s979ms</t>
  </si>
  <si>
    <t>T#2m51s999ms</t>
  </si>
  <si>
    <t>T#2m52s19ms</t>
  </si>
  <si>
    <t>T#2m52s39ms</t>
  </si>
  <si>
    <t>T#2m52s59ms</t>
  </si>
  <si>
    <t>T#2m52s79ms</t>
  </si>
  <si>
    <t>T#2m52s99ms</t>
  </si>
  <si>
    <t>T#2m52s119ms</t>
  </si>
  <si>
    <t>T#2m52s140ms</t>
  </si>
  <si>
    <t>T#2m52s159ms</t>
  </si>
  <si>
    <t>T#2m52s179ms</t>
  </si>
  <si>
    <t>T#2m52s199ms</t>
  </si>
  <si>
    <t>T#2m52s219ms</t>
  </si>
  <si>
    <t>T#2m52s239ms</t>
  </si>
  <si>
    <t>T#2m52s259ms</t>
  </si>
  <si>
    <t>T#2m52s270ms</t>
  </si>
  <si>
    <t>T#2m52s289ms</t>
  </si>
  <si>
    <t>T#2m52s300ms</t>
  </si>
  <si>
    <t>T#2m52s310ms</t>
  </si>
  <si>
    <t>T#2m52s329ms</t>
  </si>
  <si>
    <t>T#2m52s350ms</t>
  </si>
  <si>
    <t>T#2m52s369ms</t>
  </si>
  <si>
    <t>T#2m52s389ms</t>
  </si>
  <si>
    <t>T#2m52s409ms</t>
  </si>
  <si>
    <t>T#2m52s429ms</t>
  </si>
  <si>
    <t>T#2m52s449ms</t>
  </si>
  <si>
    <t>T#2m52s460ms</t>
  </si>
  <si>
    <t>T#2m52s470ms</t>
  </si>
  <si>
    <t>T#2m52s480ms</t>
  </si>
  <si>
    <t>T#2m52s489ms</t>
  </si>
  <si>
    <t>T#2m52s499ms</t>
  </si>
  <si>
    <t>T#2m52s509ms</t>
  </si>
  <si>
    <t>T#2m52s519ms</t>
  </si>
  <si>
    <t>T#2m52s530ms</t>
  </si>
  <si>
    <t>T#2m52s549ms</t>
  </si>
  <si>
    <t>T#2m52s569ms</t>
  </si>
  <si>
    <t>T#2m52s579ms</t>
  </si>
  <si>
    <t>T#2m52s589ms</t>
  </si>
  <si>
    <t>T#2m52s599ms</t>
  </si>
  <si>
    <t>T#2m52s610ms</t>
  </si>
  <si>
    <t>T#2m52s620ms</t>
  </si>
  <si>
    <t>T#2m52s639ms</t>
  </si>
  <si>
    <t>T#2m52s659ms</t>
  </si>
  <si>
    <t>T#2m52s679ms</t>
  </si>
  <si>
    <t>T#2m52s699ms</t>
  </si>
  <si>
    <t>T#2m52s719ms</t>
  </si>
  <si>
    <t>T#2m52s739ms</t>
  </si>
  <si>
    <t>T#2m52s759ms</t>
  </si>
  <si>
    <t>T#2m52s769ms</t>
  </si>
  <si>
    <t>T#2m52s779ms</t>
  </si>
  <si>
    <t>T#2m52s790ms</t>
  </si>
  <si>
    <t>T#2m52s800ms</t>
  </si>
  <si>
    <t>T#2m52s819ms</t>
  </si>
  <si>
    <t>T#2m52s830ms</t>
  </si>
  <si>
    <t>T#2m52s849ms</t>
  </si>
  <si>
    <t>T#2m52s860ms</t>
  </si>
  <si>
    <t>T#2m52s879ms</t>
  </si>
  <si>
    <t>T#2m52s890ms</t>
  </si>
  <si>
    <t>T#2m52s909ms</t>
  </si>
  <si>
    <t>T#2m52s929ms</t>
  </si>
  <si>
    <t>T#2m52s949ms</t>
  </si>
  <si>
    <t>T#2m52s969ms</t>
  </si>
  <si>
    <t>T#2m52s980ms</t>
  </si>
  <si>
    <t>T#2m52s999ms</t>
  </si>
  <si>
    <t>T#2m53s10ms</t>
  </si>
  <si>
    <t>T#2m53s29ms</t>
  </si>
  <si>
    <t>T#2m53s40ms</t>
  </si>
  <si>
    <t>T#2m53s59ms</t>
  </si>
  <si>
    <t>T#2m53s79ms</t>
  </si>
  <si>
    <t>T#2m53s99ms</t>
  </si>
  <si>
    <t>T#2m53s119ms</t>
  </si>
  <si>
    <t>T#2m53s139ms</t>
  </si>
  <si>
    <t>T#2m53s160ms</t>
  </si>
  <si>
    <t>T#2m53s179ms</t>
  </si>
  <si>
    <t>T#2m53s199ms</t>
  </si>
  <si>
    <t>T#2m53s219ms</t>
  </si>
  <si>
    <t>T#2m53s239ms</t>
  </si>
  <si>
    <t>T#2m53s259ms</t>
  </si>
  <si>
    <t>T#2m53s279ms</t>
  </si>
  <si>
    <t>T#2m53s299ms</t>
  </si>
  <si>
    <t>T#2m53s319ms</t>
  </si>
  <si>
    <t>T#2m53s339ms</t>
  </si>
  <si>
    <t>T#2m53s369ms</t>
  </si>
  <si>
    <t>T#2m53s399ms</t>
  </si>
  <si>
    <t>T#2m53s409ms</t>
  </si>
  <si>
    <t>T#2m53s419ms</t>
  </si>
  <si>
    <t>T#2m53s429ms</t>
  </si>
  <si>
    <t>T#2m53s440ms</t>
  </si>
  <si>
    <t>T#2m53s449ms</t>
  </si>
  <si>
    <t>T#2m53s460ms</t>
  </si>
  <si>
    <t>T#2m53s469ms</t>
  </si>
  <si>
    <t>T#2m53s479ms</t>
  </si>
  <si>
    <t>T#2m53s489ms</t>
  </si>
  <si>
    <t>T#2m53s499ms</t>
  </si>
  <si>
    <t>T#2m53s509ms</t>
  </si>
  <si>
    <t>T#2m53s519ms</t>
  </si>
  <si>
    <t>T#2m53s529ms</t>
  </si>
  <si>
    <t>T#2m53s539ms</t>
  </si>
  <si>
    <t>T#2m53s549ms</t>
  </si>
  <si>
    <t>T#2m53s559ms</t>
  </si>
  <si>
    <t>T#2m53s569ms</t>
  </si>
  <si>
    <t>T#2m53s589ms</t>
  </si>
  <si>
    <t>T#2m53s609ms</t>
  </si>
  <si>
    <t>T#2m53s629ms</t>
  </si>
  <si>
    <t>T#2m53s649ms</t>
  </si>
  <si>
    <t>T#2m53s660ms</t>
  </si>
  <si>
    <t>T#2m53s679ms</t>
  </si>
  <si>
    <t>T#2m53s699ms</t>
  </si>
  <si>
    <t>T#2m53s719ms</t>
  </si>
  <si>
    <t>T#2m53s739ms</t>
  </si>
  <si>
    <t>T#2m53s759ms</t>
  </si>
  <si>
    <t>T#2m53s779ms</t>
  </si>
  <si>
    <t>T#2m53s799ms</t>
  </si>
  <si>
    <t>T#2m53s819ms</t>
  </si>
  <si>
    <t>T#2m53s839ms</t>
  </si>
  <si>
    <t>T#2m53s859ms</t>
  </si>
  <si>
    <t>T#2m53s879ms</t>
  </si>
  <si>
    <t>T#2m53s899ms</t>
  </si>
  <si>
    <t>T#2m53s919ms</t>
  </si>
  <si>
    <t>T#2m53s939ms</t>
  </si>
  <si>
    <t>T#2m53s950ms</t>
  </si>
  <si>
    <t>T#2m53s969ms</t>
  </si>
  <si>
    <t>T#2m53s989ms</t>
  </si>
  <si>
    <t>T#2m54s9ms</t>
  </si>
  <si>
    <t>T#2m54s29ms</t>
  </si>
  <si>
    <t>T#2m54s49ms</t>
  </si>
  <si>
    <t>T#2m54s69ms</t>
  </si>
  <si>
    <t>T#2m54s89ms</t>
  </si>
  <si>
    <t>T#2m54s109ms</t>
  </si>
  <si>
    <t>T#2m54s129ms</t>
  </si>
  <si>
    <t>T#2m54s149ms</t>
  </si>
  <si>
    <t>T#2m54s169ms</t>
  </si>
  <si>
    <t>T#2m54s189ms</t>
  </si>
  <si>
    <t>T#2m54s209ms</t>
  </si>
  <si>
    <t>T#2m54s229ms</t>
  </si>
  <si>
    <t>T#2m54s249ms</t>
  </si>
  <si>
    <t>T#2m54s259ms</t>
  </si>
  <si>
    <t>T#2m54s279ms</t>
  </si>
  <si>
    <t>T#2m54s299ms</t>
  </si>
  <si>
    <t>T#2m54s319ms</t>
  </si>
  <si>
    <t>T#2m54s339ms</t>
  </si>
  <si>
    <t>T#2m54s350ms</t>
  </si>
  <si>
    <t>T#2m54s360ms</t>
  </si>
  <si>
    <t>T#2m54s380ms</t>
  </si>
  <si>
    <t>T#2m54s399ms</t>
  </si>
  <si>
    <t>T#2m54s419ms</t>
  </si>
  <si>
    <t>T#2m54s439ms</t>
  </si>
  <si>
    <t>T#2m54s459ms</t>
  </si>
  <si>
    <t>T#2m54s479ms</t>
  </si>
  <si>
    <t>T#2m54s499ms</t>
  </si>
  <si>
    <t>T#2m54s519ms</t>
  </si>
  <si>
    <t>T#2m54s539ms</t>
  </si>
  <si>
    <t>T#2m54s559ms</t>
  </si>
  <si>
    <t>T#2m54s579ms</t>
  </si>
  <si>
    <t>T#2m54s599ms</t>
  </si>
  <si>
    <t>T#2m54s609ms</t>
  </si>
  <si>
    <t>T#2m54s619ms</t>
  </si>
  <si>
    <t>T#2m54s630ms</t>
  </si>
  <si>
    <t>T#2m54s649ms</t>
  </si>
  <si>
    <t>T#2m54s669ms</t>
  </si>
  <si>
    <t>T#2m54s680ms</t>
  </si>
  <si>
    <t>T#2m54s690ms</t>
  </si>
  <si>
    <t>T#2m54s709ms</t>
  </si>
  <si>
    <t>T#2m54s729ms</t>
  </si>
  <si>
    <t>T#2m54s749ms</t>
  </si>
  <si>
    <t>T#2m54s759ms</t>
  </si>
  <si>
    <t>T#2m54s770ms</t>
  </si>
  <si>
    <t>T#2m54s779ms</t>
  </si>
  <si>
    <t>T#2m54s799ms</t>
  </si>
  <si>
    <t>T#2m54s819ms</t>
  </si>
  <si>
    <t>T#2m54s839ms</t>
  </si>
  <si>
    <t>T#2m54s859ms</t>
  </si>
  <si>
    <t>T#2m54s879ms</t>
  </si>
  <si>
    <t>T#2m54s890ms</t>
  </si>
  <si>
    <t>T#2m54s900ms</t>
  </si>
  <si>
    <t>T#2m54s919ms</t>
  </si>
  <si>
    <t>T#2m54s939ms</t>
  </si>
  <si>
    <t>T#2m54s950ms</t>
  </si>
  <si>
    <t>T#2m54s969ms</t>
  </si>
  <si>
    <t>T#2m54s989ms</t>
  </si>
  <si>
    <t>T#2m55s9ms</t>
  </si>
  <si>
    <t>T#2m55s19ms</t>
  </si>
  <si>
    <t>T#2m55s30ms</t>
  </si>
  <si>
    <t>T#2m55s39ms</t>
  </si>
  <si>
    <t>T#2m55s49ms</t>
  </si>
  <si>
    <t>T#2m55s59ms</t>
  </si>
  <si>
    <t>T#2m55s70ms</t>
  </si>
  <si>
    <t>T#2m55s79ms</t>
  </si>
  <si>
    <t>T#2m55s90ms</t>
  </si>
  <si>
    <t>T#2m55s99ms</t>
  </si>
  <si>
    <t>T#2m55s110ms</t>
  </si>
  <si>
    <t>T#2m55s120ms</t>
  </si>
  <si>
    <t>T#2m55s130ms</t>
  </si>
  <si>
    <t>T#2m55s139ms</t>
  </si>
  <si>
    <t>T#2m55s149ms</t>
  </si>
  <si>
    <t>T#2m55s160ms</t>
  </si>
  <si>
    <t>T#2m55s170ms</t>
  </si>
  <si>
    <t>T#2m55s180ms</t>
  </si>
  <si>
    <t>T#2m55s200ms</t>
  </si>
  <si>
    <t>T#2m55s219ms</t>
  </si>
  <si>
    <t>T#2m55s239ms</t>
  </si>
  <si>
    <t>T#2m55s259ms</t>
  </si>
  <si>
    <t>T#2m55s279ms</t>
  </si>
  <si>
    <t>T#2m55s299ms</t>
  </si>
  <si>
    <t>T#2m55s319ms</t>
  </si>
  <si>
    <t>T#2m55s339ms</t>
  </si>
  <si>
    <t>T#2m55s359ms</t>
  </si>
  <si>
    <t>T#2m55s379ms</t>
  </si>
  <si>
    <t>T#2m55s399ms</t>
  </si>
  <si>
    <t>T#2m55s419ms</t>
  </si>
  <si>
    <t>T#2m55s439ms</t>
  </si>
  <si>
    <t>T#2m55s459ms</t>
  </si>
  <si>
    <t>T#2m55s479ms</t>
  </si>
  <si>
    <t>T#2m55s499ms</t>
  </si>
  <si>
    <t>T#2m55s510ms</t>
  </si>
  <si>
    <t>T#2m55s520ms</t>
  </si>
  <si>
    <t>T#2m55s530ms</t>
  </si>
  <si>
    <t>T#2m55s540ms</t>
  </si>
  <si>
    <t>T#2m55s550ms</t>
  </si>
  <si>
    <t>T#2m55s560ms</t>
  </si>
  <si>
    <t>T#2m55s579ms</t>
  </si>
  <si>
    <t>T#2m55s590ms</t>
  </si>
  <si>
    <t>T#2m55s600ms</t>
  </si>
  <si>
    <t>T#2m55s619ms</t>
  </si>
  <si>
    <t>T#2m55s629ms</t>
  </si>
  <si>
    <t>T#2m55s640ms</t>
  </si>
  <si>
    <t>T#2m55s659ms</t>
  </si>
  <si>
    <t>T#2m55s679ms</t>
  </si>
  <si>
    <t>T#2m55s699ms</t>
  </si>
  <si>
    <t>T#2m55s719ms</t>
  </si>
  <si>
    <t>T#2m55s739ms</t>
  </si>
  <si>
    <t>T#2m55s759ms</t>
  </si>
  <si>
    <t>T#2m55s779ms</t>
  </si>
  <si>
    <t>T#2m55s799ms</t>
  </si>
  <si>
    <t>T#2m55s819ms</t>
  </si>
  <si>
    <t>T#2m55s839ms</t>
  </si>
  <si>
    <t>T#2m55s859ms</t>
  </si>
  <si>
    <t>T#2m55s879ms</t>
  </si>
  <si>
    <t>T#2m55s899ms</t>
  </si>
  <si>
    <t>T#2m55s919ms</t>
  </si>
  <si>
    <t>T#2m55s939ms</t>
  </si>
  <si>
    <t>T#2m55s959ms</t>
  </si>
  <si>
    <t>T#2m55s979ms</t>
  </si>
  <si>
    <t>T#2m55s992ms</t>
  </si>
  <si>
    <t>T#2m56s9ms</t>
  </si>
  <si>
    <t>T#2m56s29ms</t>
  </si>
  <si>
    <t>T#2m56s40ms</t>
  </si>
  <si>
    <t>T#2m56s50ms</t>
  </si>
  <si>
    <t>T#2m56s69ms</t>
  </si>
  <si>
    <t>T#2m56s89ms</t>
  </si>
  <si>
    <t>T#2m56s109ms</t>
  </si>
  <si>
    <t>T#2m56s129ms</t>
  </si>
  <si>
    <t>T#2m56s149ms</t>
  </si>
  <si>
    <t>T#2m56s169ms</t>
  </si>
  <si>
    <t>T#2m56s189ms</t>
  </si>
  <si>
    <t>T#2m56s209ms</t>
  </si>
  <si>
    <t>T#2m56s229ms</t>
  </si>
  <si>
    <t>T#2m56s249ms</t>
  </si>
  <si>
    <t>T#2m56s259ms</t>
  </si>
  <si>
    <t>T#2m56s279ms</t>
  </si>
  <si>
    <t>T#2m56s290ms</t>
  </si>
  <si>
    <t>T#2m56s300ms</t>
  </si>
  <si>
    <t>T#2m56s310ms</t>
  </si>
  <si>
    <t>T#2m56s320ms</t>
  </si>
  <si>
    <t>T#2m56s330ms</t>
  </si>
  <si>
    <t>T#2m56s349ms</t>
  </si>
  <si>
    <t>T#2m56s360ms</t>
  </si>
  <si>
    <t>T#2m56s370ms</t>
  </si>
  <si>
    <t>T#2m56s389ms</t>
  </si>
  <si>
    <t>T#2m56s400ms</t>
  </si>
  <si>
    <t>T#2m56s410ms</t>
  </si>
  <si>
    <t>T#2m56s429ms</t>
  </si>
  <si>
    <t>T#2m56s449ms</t>
  </si>
  <si>
    <t>T#2m56s460ms</t>
  </si>
  <si>
    <t>T#2m56s479ms</t>
  </si>
  <si>
    <t>T#2m56s499ms</t>
  </si>
  <si>
    <t>T#2m56s519ms</t>
  </si>
  <si>
    <t>T#2m56s539ms</t>
  </si>
  <si>
    <t>T#2m56s549ms</t>
  </si>
  <si>
    <t>T#2m56s559ms</t>
  </si>
  <si>
    <t>T#2m56s570ms</t>
  </si>
  <si>
    <t>T#2m56s580ms</t>
  </si>
  <si>
    <t>T#2m56s590ms</t>
  </si>
  <si>
    <t>T#2m56s600ms</t>
  </si>
  <si>
    <t>T#2m56s619ms</t>
  </si>
  <si>
    <t>T#2m56s639ms</t>
  </si>
  <si>
    <t>T#2m56s659ms</t>
  </si>
  <si>
    <t>T#2m56s670ms</t>
  </si>
  <si>
    <t>T#2m56s689ms</t>
  </si>
  <si>
    <t>T#2m56s709ms</t>
  </si>
  <si>
    <t>T#2m56s729ms</t>
  </si>
  <si>
    <t>T#2m56s749ms</t>
  </si>
  <si>
    <t>T#2m56s759ms</t>
  </si>
  <si>
    <t>T#2m56s779ms</t>
  </si>
  <si>
    <t>T#2m56s790ms</t>
  </si>
  <si>
    <t>T#2m56s800ms</t>
  </si>
  <si>
    <t>T#2m56s819ms</t>
  </si>
  <si>
    <t>T#2m56s839ms</t>
  </si>
  <si>
    <t>T#2m56s859ms</t>
  </si>
  <si>
    <t>T#2m56s870ms</t>
  </si>
  <si>
    <t>T#2m56s880ms</t>
  </si>
  <si>
    <t>T#2m56s890ms</t>
  </si>
  <si>
    <t>T#2m56s900ms</t>
  </si>
  <si>
    <t>T#2m56s910ms</t>
  </si>
  <si>
    <t>T#2m56s920ms</t>
  </si>
  <si>
    <t>T#2m56s930ms</t>
  </si>
  <si>
    <t>T#2m56s949ms</t>
  </si>
  <si>
    <t>T#2m56s969ms</t>
  </si>
  <si>
    <t>T#2m56s989ms</t>
  </si>
  <si>
    <t>T#2m57s9ms</t>
  </si>
  <si>
    <t>T#2m57s29ms</t>
  </si>
  <si>
    <t>T#2m57s49ms</t>
  </si>
  <si>
    <t>T#2m57s69ms</t>
  </si>
  <si>
    <t>T#2m57s89ms</t>
  </si>
  <si>
    <t>T#2m57s109ms</t>
  </si>
  <si>
    <t>T#2m57s129ms</t>
  </si>
  <si>
    <t>T#2m57s149ms</t>
  </si>
  <si>
    <t>T#2m57s169ms</t>
  </si>
  <si>
    <t>T#2m57s189ms</t>
  </si>
  <si>
    <t>T#2m57s209ms</t>
  </si>
  <si>
    <t>T#2m57s229ms</t>
  </si>
  <si>
    <t>T#2m57s249ms</t>
  </si>
  <si>
    <t>T#2m57s259ms</t>
  </si>
  <si>
    <t>T#2m57s269ms</t>
  </si>
  <si>
    <t>T#2m57s279ms</t>
  </si>
  <si>
    <t>T#2m57s289ms</t>
  </si>
  <si>
    <t>T#2m57s309ms</t>
  </si>
  <si>
    <t>T#2m57s329ms</t>
  </si>
  <si>
    <t>T#2m57s349ms</t>
  </si>
  <si>
    <t>T#2m57s369ms</t>
  </si>
  <si>
    <t>T#2m57s389ms</t>
  </si>
  <si>
    <t>T#2m57s409ms</t>
  </si>
  <si>
    <t>T#2m57s429ms</t>
  </si>
  <si>
    <t>T#2m57s449ms</t>
  </si>
  <si>
    <t>T#2m57s459ms</t>
  </si>
  <si>
    <t>T#2m57s479ms</t>
  </si>
  <si>
    <t>T#2m57s499ms</t>
  </si>
  <si>
    <t>T#2m57s519ms</t>
  </si>
  <si>
    <t>T#2m57s539ms</t>
  </si>
  <si>
    <t>T#2m57s559ms</t>
  </si>
  <si>
    <t>T#2m57s579ms</t>
  </si>
  <si>
    <t>T#2m57s599ms</t>
  </si>
  <si>
    <t>T#2m57s619ms</t>
  </si>
  <si>
    <t>T#2m57s640ms</t>
  </si>
  <si>
    <t>T#2m57s659ms</t>
  </si>
  <si>
    <t>T#2m57s679ms</t>
  </si>
  <si>
    <t>T#2m57s699ms</t>
  </si>
  <si>
    <t>T#2m57s719ms</t>
  </si>
  <si>
    <t>T#2m57s739ms</t>
  </si>
  <si>
    <t>T#2m57s759ms</t>
  </si>
  <si>
    <t>T#2m57s779ms</t>
  </si>
  <si>
    <t>T#2m57s799ms</t>
  </si>
  <si>
    <t>T#2m57s819ms</t>
  </si>
  <si>
    <t>T#2m57s839ms</t>
  </si>
  <si>
    <t>T#2m57s859ms</t>
  </si>
  <si>
    <t>T#2m57s879ms</t>
  </si>
  <si>
    <t>T#2m57s899ms</t>
  </si>
  <si>
    <t>T#2m57s919ms</t>
  </si>
  <si>
    <t>T#2m57s939ms</t>
  </si>
  <si>
    <t>T#2m57s959ms</t>
  </si>
  <si>
    <t>T#2m57s979ms</t>
  </si>
  <si>
    <t>T#2m57s999ms</t>
  </si>
  <si>
    <t>T#2m58s19ms</t>
  </si>
  <si>
    <t>T#2m58s39ms</t>
  </si>
  <si>
    <t>T#2m58s59ms</t>
  </si>
  <si>
    <t>T#2m58s79ms</t>
  </si>
  <si>
    <t>T#2m58s99ms</t>
  </si>
  <si>
    <t>T#2m58s119ms</t>
  </si>
  <si>
    <t>T#2m58s139ms</t>
  </si>
  <si>
    <t>T#2m58s159ms</t>
  </si>
  <si>
    <t>T#2m58s179ms</t>
  </si>
  <si>
    <t>T#2m58s199ms</t>
  </si>
  <si>
    <t>T#2m58s219ms</t>
  </si>
  <si>
    <t>T#2m58s239ms</t>
  </si>
  <si>
    <t>T#2m58s259ms</t>
  </si>
  <si>
    <t>T#2m58s279ms</t>
  </si>
  <si>
    <t>T#2m58s299ms</t>
  </si>
  <si>
    <t>T#2m58s310ms</t>
  </si>
  <si>
    <t>T#2m58s320ms</t>
  </si>
  <si>
    <t>T#2m58s330ms</t>
  </si>
  <si>
    <t>T#2m58s349ms</t>
  </si>
  <si>
    <t>T#2m58s369ms</t>
  </si>
  <si>
    <t>T#2m58s389ms</t>
  </si>
  <si>
    <t>T#2m58s409ms</t>
  </si>
  <si>
    <t>T#2m58s420ms</t>
  </si>
  <si>
    <t>T#2m58s430ms</t>
  </si>
  <si>
    <t>T#2m58s440ms</t>
  </si>
  <si>
    <t>T#2m58s459ms</t>
  </si>
  <si>
    <t>T#2m58s479ms</t>
  </si>
  <si>
    <t>T#2m58s499ms</t>
  </si>
  <si>
    <t>T#2m58s519ms</t>
  </si>
  <si>
    <t>T#2m58s539ms</t>
  </si>
  <si>
    <t>T#2m58s559ms</t>
  </si>
  <si>
    <t>T#2m58s579ms</t>
  </si>
  <si>
    <t>T#2m58s599ms</t>
  </si>
  <si>
    <t>T#2m58s619ms</t>
  </si>
  <si>
    <t>T#2m58s630ms</t>
  </si>
  <si>
    <t>T#2m58s640ms</t>
  </si>
  <si>
    <t>T#2m58s650ms</t>
  </si>
  <si>
    <t>T#2m58s669ms</t>
  </si>
  <si>
    <t>T#2m58s689ms</t>
  </si>
  <si>
    <t>T#2m58s709ms</t>
  </si>
  <si>
    <t>T#2m58s729ms</t>
  </si>
  <si>
    <t>T#2m58s740ms</t>
  </si>
  <si>
    <t>T#2m58s750ms</t>
  </si>
  <si>
    <t>T#2m58s760ms</t>
  </si>
  <si>
    <t>T#2m58s770ms</t>
  </si>
  <si>
    <t>T#2m58s780ms</t>
  </si>
  <si>
    <t>T#2m58s799ms</t>
  </si>
  <si>
    <t>T#2m58s819ms</t>
  </si>
  <si>
    <t>T#2m58s830ms</t>
  </si>
  <si>
    <t>T#2m58s849ms</t>
  </si>
  <si>
    <t>T#2m58s869ms</t>
  </si>
  <si>
    <t>T#2m58s889ms</t>
  </si>
  <si>
    <t>T#2m58s909ms</t>
  </si>
  <si>
    <t>T#2m58s929ms</t>
  </si>
  <si>
    <t>T#2m58s949ms</t>
  </si>
  <si>
    <t>T#2m58s959ms</t>
  </si>
  <si>
    <t>T#2m58s979ms</t>
  </si>
  <si>
    <t>T#2m58s999ms</t>
  </si>
  <si>
    <t>T#2m59s10ms</t>
  </si>
  <si>
    <t>T#2m59s20ms</t>
  </si>
  <si>
    <t>T#2m59s39ms</t>
  </si>
  <si>
    <t>T#2m59s59ms</t>
  </si>
  <si>
    <t>T#2m59s79ms</t>
  </si>
  <si>
    <t>T#2m59s99ms</t>
  </si>
  <si>
    <t>T#2m59s110ms</t>
  </si>
  <si>
    <t>T#2m59s119ms</t>
  </si>
  <si>
    <t>T#2m59s139ms</t>
  </si>
  <si>
    <t>T#2m59s150ms</t>
  </si>
  <si>
    <t>T#2m59s160ms</t>
  </si>
  <si>
    <t>T#2m59s169ms</t>
  </si>
  <si>
    <t>T#2m59s180ms</t>
  </si>
  <si>
    <t>T#2m59s189ms</t>
  </si>
  <si>
    <t>T#2m59s200ms</t>
  </si>
  <si>
    <t>T#2m59s210ms</t>
  </si>
  <si>
    <t>T#2m59s220ms</t>
  </si>
  <si>
    <t>T#2m59s230ms</t>
  </si>
  <si>
    <t>T#2m59s240ms</t>
  </si>
  <si>
    <t>T#2m59s259ms</t>
  </si>
  <si>
    <t>T#2m59s270ms</t>
  </si>
  <si>
    <t>T#2m59s289ms</t>
  </si>
  <si>
    <t>T#2m59s309ms</t>
  </si>
  <si>
    <t>T#2m59s329ms</t>
  </si>
  <si>
    <t>T#2m59s349ms</t>
  </si>
  <si>
    <t>T#2m59s369ms</t>
  </si>
  <si>
    <t>T#2m59s389ms</t>
  </si>
  <si>
    <t>T#2m59s409ms</t>
  </si>
  <si>
    <t>T#2m59s429ms</t>
  </si>
  <si>
    <t>T#2m59s449ms</t>
  </si>
  <si>
    <t>T#2m59s459ms</t>
  </si>
  <si>
    <t>T#2m59s479ms</t>
  </si>
  <si>
    <t>T#2m59s499ms</t>
  </si>
  <si>
    <t>T#2m59s509ms</t>
  </si>
  <si>
    <t>T#2m59s529ms</t>
  </si>
  <si>
    <t>T#2m59s549ms</t>
  </si>
  <si>
    <t>T#2m59s569ms</t>
  </si>
  <si>
    <t>T#2m59s589ms</t>
  </si>
  <si>
    <t>T#2m59s609ms</t>
  </si>
  <si>
    <t>T#2m59s629ms</t>
  </si>
  <si>
    <t>T#2m59s649ms</t>
  </si>
  <si>
    <t>T#2m59s660ms</t>
  </si>
  <si>
    <t>T#2m59s670ms</t>
  </si>
  <si>
    <t>T#2m59s680ms</t>
  </si>
  <si>
    <t>T#2m59s699ms</t>
  </si>
  <si>
    <t>T#2m59s719ms</t>
  </si>
  <si>
    <t>T#2m59s730ms</t>
  </si>
  <si>
    <t>T#2m59s749ms</t>
  </si>
  <si>
    <t>T#2m59s760ms</t>
  </si>
  <si>
    <t>T#2m59s770ms</t>
  </si>
  <si>
    <t>T#2m59s780ms</t>
  </si>
  <si>
    <t>T#2m59s790ms</t>
  </si>
  <si>
    <t>T#2m59s800ms</t>
  </si>
  <si>
    <t>T#2m59s819ms</t>
  </si>
  <si>
    <t>T#2m59s839ms</t>
  </si>
  <si>
    <t>T#2m59s859ms</t>
  </si>
  <si>
    <t>T#2m59s879ms</t>
  </si>
  <si>
    <t>T#2m59s890ms</t>
  </si>
  <si>
    <t>T#2m59s909ms</t>
  </si>
  <si>
    <t>T#2m59s920ms</t>
  </si>
  <si>
    <t>T#2m59s930ms</t>
  </si>
  <si>
    <t>T#2m59s940ms</t>
  </si>
  <si>
    <t>T#2m59s959ms</t>
  </si>
  <si>
    <t>T#2m59s970ms</t>
  </si>
  <si>
    <t>T#2m59s989ms</t>
  </si>
  <si>
    <t>T#3m9ms</t>
  </si>
  <si>
    <t>T#3m29ms</t>
  </si>
  <si>
    <t>T#3m49ms</t>
  </si>
  <si>
    <t>T#3m69ms</t>
  </si>
  <si>
    <t>T#3m89ms</t>
  </si>
  <si>
    <t>T#3m110ms</t>
  </si>
  <si>
    <t>T#3m129ms</t>
  </si>
  <si>
    <t>T#3m149ms</t>
  </si>
  <si>
    <t>T#3m169ms</t>
  </si>
  <si>
    <t>T#3m189ms</t>
  </si>
  <si>
    <t>T#3m209ms</t>
  </si>
  <si>
    <t>T#3m229ms</t>
  </si>
  <si>
    <t>T#3m249ms</t>
  </si>
  <si>
    <t>T#3m269ms</t>
  </si>
  <si>
    <t>T#3m289ms</t>
  </si>
  <si>
    <t>T#3m309ms</t>
  </si>
  <si>
    <t>T#3m319ms</t>
  </si>
  <si>
    <t>T#3m330ms</t>
  </si>
  <si>
    <t>T#3m340ms</t>
  </si>
  <si>
    <t>T#3m349ms</t>
  </si>
  <si>
    <t>T#3m369ms</t>
  </si>
  <si>
    <t>T#3m380ms</t>
  </si>
  <si>
    <t>T#3m399ms</t>
  </si>
  <si>
    <t>T#3m410ms</t>
  </si>
  <si>
    <t>T#3m420ms</t>
  </si>
  <si>
    <t>T#3m439ms</t>
  </si>
  <si>
    <t>T#3m459ms</t>
  </si>
  <si>
    <t>T#3m479ms</t>
  </si>
  <si>
    <t>T#3m499ms</t>
  </si>
  <si>
    <t>T#3m519ms</t>
  </si>
  <si>
    <t>T#3m529ms</t>
  </si>
  <si>
    <t>T#3m540ms</t>
  </si>
  <si>
    <t>T#3m559ms</t>
  </si>
  <si>
    <t>T#3m579ms</t>
  </si>
  <si>
    <t>T#3m599ms</t>
  </si>
  <si>
    <t>T#3m619ms</t>
  </si>
  <si>
    <t>T#3m630ms</t>
  </si>
  <si>
    <t>T#3m649ms</t>
  </si>
  <si>
    <t>T#3m669ms</t>
  </si>
  <si>
    <t>T#3m689ms</t>
  </si>
  <si>
    <t>T#3m709ms</t>
  </si>
  <si>
    <t>T#3m729ms</t>
  </si>
  <si>
    <t>T#3m749ms</t>
  </si>
  <si>
    <t>T#3m769ms</t>
  </si>
  <si>
    <t>T#3m789ms</t>
  </si>
  <si>
    <t>T#3m809ms</t>
  </si>
  <si>
    <t>T#3m829ms</t>
  </si>
  <si>
    <t>T#3m840ms</t>
  </si>
  <si>
    <t>T#3m859ms</t>
  </si>
  <si>
    <t>T#3m870ms</t>
  </si>
  <si>
    <t>T#3m880ms</t>
  </si>
  <si>
    <t>T#3m890ms</t>
  </si>
  <si>
    <t>T#3m900ms</t>
  </si>
  <si>
    <t>T#3m910ms</t>
  </si>
  <si>
    <t>T#3m929ms</t>
  </si>
  <si>
    <t>T#3m949ms</t>
  </si>
  <si>
    <t>T#3m969ms</t>
  </si>
  <si>
    <t>T#3m989ms</t>
  </si>
  <si>
    <t>T#3m1s9ms</t>
  </si>
  <si>
    <t>T#3m1s29ms</t>
  </si>
  <si>
    <t>T#3m1s49ms</t>
  </si>
  <si>
    <t>T#3m1s60ms</t>
  </si>
  <si>
    <t>T#3m1s79ms</t>
  </si>
  <si>
    <t>T#3m1s90ms</t>
  </si>
  <si>
    <t>T#3m1s109ms</t>
  </si>
  <si>
    <t>T#3m1s129ms</t>
  </si>
  <si>
    <t>T#3m1s149ms</t>
  </si>
  <si>
    <t>T#3m1s169ms</t>
  </si>
  <si>
    <t>T#3m1s189ms</t>
  </si>
  <si>
    <t>T#3m1s209ms</t>
  </si>
  <si>
    <t>T#3m1s229ms</t>
  </si>
  <si>
    <t>T#3m1s240ms</t>
  </si>
  <si>
    <t>T#3m1s259ms</t>
  </si>
  <si>
    <t>T#3m1s270ms</t>
  </si>
  <si>
    <t>T#3m1s289ms</t>
  </si>
  <si>
    <t>T#3m1s300ms</t>
  </si>
  <si>
    <t>T#3m1s319ms</t>
  </si>
  <si>
    <t>T#3m1s339ms</t>
  </si>
  <si>
    <t>T#3m1s359ms</t>
  </si>
  <si>
    <t>T#3m1s379ms</t>
  </si>
  <si>
    <t>T#3m1s390ms</t>
  </si>
  <si>
    <t>T#3m1s409ms</t>
  </si>
  <si>
    <t>T#3m1s429ms</t>
  </si>
  <si>
    <t>T#3m1s440ms</t>
  </si>
  <si>
    <t>T#3m1s459ms</t>
  </si>
  <si>
    <t>T#3m1s479ms</t>
  </si>
  <si>
    <t>T#3m1s499ms</t>
  </si>
  <si>
    <t>T#3m1s510ms</t>
  </si>
  <si>
    <t>T#3m1s520ms</t>
  </si>
  <si>
    <t>T#3m1s539ms</t>
  </si>
  <si>
    <t>T#3m1s550ms</t>
  </si>
  <si>
    <t>T#3m1s569ms</t>
  </si>
  <si>
    <t>T#3m1s579ms</t>
  </si>
  <si>
    <t>T#3m1s590ms</t>
  </si>
  <si>
    <t>T#3m1s609ms</t>
  </si>
  <si>
    <t>T#3m1s620ms</t>
  </si>
  <si>
    <t>T#3m1s639ms</t>
  </si>
  <si>
    <t>T#3m1s659ms</t>
  </si>
  <si>
    <t>T#3m1s679ms</t>
  </si>
  <si>
    <t>T#3m1s699ms</t>
  </si>
  <si>
    <t>T#3m1s719ms</t>
  </si>
  <si>
    <t>T#3m1s740ms</t>
  </si>
  <si>
    <t>T#3m1s759ms</t>
  </si>
  <si>
    <t>T#3m1s779ms</t>
  </si>
  <si>
    <t>T#3m1s790ms</t>
  </si>
  <si>
    <t>T#3m1s809ms</t>
  </si>
  <si>
    <t>T#3m1s820ms</t>
  </si>
  <si>
    <t>T#3m1s839ms</t>
  </si>
  <si>
    <t>T#3m1s850ms</t>
  </si>
  <si>
    <t>T#3m1s869ms</t>
  </si>
  <si>
    <t>T#3m1s880ms</t>
  </si>
  <si>
    <t>T#3m1s899ms</t>
  </si>
  <si>
    <t>T#3m1s919ms</t>
  </si>
  <si>
    <t>T#3m1s939ms</t>
  </si>
  <si>
    <t>T#3m1s959ms</t>
  </si>
  <si>
    <t>T#3m1s979ms</t>
  </si>
  <si>
    <t>T#3m1s999ms</t>
  </si>
  <si>
    <t>T#3m2s19ms</t>
  </si>
  <si>
    <t>T#3m2s30ms</t>
  </si>
  <si>
    <t>T#3m2s49ms</t>
  </si>
  <si>
    <t>T#3m2s60ms</t>
  </si>
  <si>
    <t>T#3m2s79ms</t>
  </si>
  <si>
    <t>T#3m2s99ms</t>
  </si>
  <si>
    <t>T#3m2s119ms</t>
  </si>
  <si>
    <t>T#3m2s139ms</t>
  </si>
  <si>
    <t>T# Removed</t>
  </si>
  <si>
    <t>ms Removed</t>
  </si>
  <si>
    <t>ms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</si>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</sst>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25480-F0C4-40D4-AC12-4428BFB7A489}">
  <dimension ref="A1:T11814"/>
  <sheetViews>
    <sheetView tabSelected="1" topLeftCell="A1715" workbookViewId="0">
      <selection activeCell="C12" sqref="C12"/>
    </sheetView>
  </sheetViews>
  <sheetFormatPr defaultRowHeight="14.4" x14ac:dyDescent="0.3"/>
  <cols>
    <col min="4" max="4" width="10.21875" bestFit="1" customWidth="1"/>
    <col min="5" max="5" width="9" bestFit="1" customWidth="1"/>
    <col min="6" max="6" width="13.88671875" bestFit="1" customWidth="1"/>
    <col min="8" max="8" width="11.88671875" bestFit="1" customWidth="1"/>
    <col min="20" max="20" width="12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11820</v>
      </c>
      <c r="H1" s="2"/>
      <c r="I1" s="2" t="s">
        <v>11821</v>
      </c>
      <c r="J1" s="2"/>
      <c r="R1" t="s">
        <v>11823</v>
      </c>
    </row>
    <row r="2" spans="1:20" x14ac:dyDescent="0.3">
      <c r="A2">
        <v>0</v>
      </c>
      <c r="B2">
        <v>3</v>
      </c>
      <c r="C2">
        <v>0</v>
      </c>
      <c r="D2" s="1" t="s">
        <v>6</v>
      </c>
      <c r="E2">
        <v>0</v>
      </c>
      <c r="F2" t="s">
        <v>7</v>
      </c>
      <c r="G2" t="str" cm="1">
        <f t="array" ref="G2:H2">_xlfn.TEXTSPLIT(F2,"T#")</f>
        <v/>
      </c>
      <c r="H2" t="str">
        <v>0ms</v>
      </c>
      <c r="I2" t="str" cm="1">
        <f t="array" ref="I2:J2">_xlfn.TEXTSPLIT(H2,"ms")</f>
        <v>0</v>
      </c>
      <c r="J2" t="str">
        <v/>
      </c>
      <c r="P2" t="str">
        <f>I2</f>
        <v>0</v>
      </c>
      <c r="Q2" t="s">
        <v>11822</v>
      </c>
      <c r="R2">
        <f>P2/1000</f>
        <v>0</v>
      </c>
      <c r="T2">
        <f t="shared" ref="T2:T65" si="0">((B2)/(32762-0))*(90-0)</f>
        <v>8.2412551126304877E-3</v>
      </c>
    </row>
    <row r="3" spans="1:20" x14ac:dyDescent="0.3">
      <c r="A3">
        <v>0</v>
      </c>
      <c r="B3">
        <v>3</v>
      </c>
      <c r="C3">
        <v>0</v>
      </c>
      <c r="D3" s="1" t="s">
        <v>6</v>
      </c>
      <c r="E3">
        <v>0</v>
      </c>
      <c r="F3" t="s">
        <v>8</v>
      </c>
      <c r="G3" t="str" cm="1">
        <f t="array" ref="G3:H3">_xlfn.TEXTSPLIT(F3,"T#")</f>
        <v/>
      </c>
      <c r="H3" t="str">
        <v>19ms</v>
      </c>
      <c r="I3" t="str" cm="1">
        <f t="array" ref="I3:J3">_xlfn.TEXTSPLIT(H3,"ms")</f>
        <v>19</v>
      </c>
      <c r="J3" t="str">
        <v/>
      </c>
      <c r="P3" t="str">
        <f t="shared" ref="P3:P66" si="1">I3</f>
        <v>19</v>
      </c>
      <c r="Q3" t="s">
        <v>11822</v>
      </c>
      <c r="R3">
        <f t="shared" ref="R3:R66" si="2">P3/1000</f>
        <v>1.9E-2</v>
      </c>
      <c r="T3">
        <f t="shared" si="0"/>
        <v>8.2412551126304877E-3</v>
      </c>
    </row>
    <row r="4" spans="1:20" x14ac:dyDescent="0.3">
      <c r="A4">
        <v>0</v>
      </c>
      <c r="B4">
        <v>3</v>
      </c>
      <c r="C4">
        <v>0</v>
      </c>
      <c r="D4" s="1" t="s">
        <v>6</v>
      </c>
      <c r="E4">
        <v>0</v>
      </c>
      <c r="F4" t="s">
        <v>9</v>
      </c>
      <c r="G4" t="str" cm="1">
        <f t="array" ref="G4:H4">_xlfn.TEXTSPLIT(F4,"T#")</f>
        <v/>
      </c>
      <c r="H4" t="str">
        <v>39ms</v>
      </c>
      <c r="I4" t="str" cm="1">
        <f t="array" ref="I4:J4">_xlfn.TEXTSPLIT(H4,"ms")</f>
        <v>39</v>
      </c>
      <c r="J4" t="str">
        <v/>
      </c>
      <c r="P4" t="str">
        <f t="shared" si="1"/>
        <v>39</v>
      </c>
      <c r="Q4" t="s">
        <v>11822</v>
      </c>
      <c r="R4">
        <f t="shared" si="2"/>
        <v>3.9E-2</v>
      </c>
      <c r="T4">
        <f t="shared" si="0"/>
        <v>8.2412551126304877E-3</v>
      </c>
    </row>
    <row r="5" spans="1:20" x14ac:dyDescent="0.3">
      <c r="A5">
        <v>0</v>
      </c>
      <c r="B5">
        <v>3</v>
      </c>
      <c r="C5">
        <v>0</v>
      </c>
      <c r="D5" s="1" t="s">
        <v>6</v>
      </c>
      <c r="E5">
        <v>0</v>
      </c>
      <c r="F5" t="s">
        <v>10</v>
      </c>
      <c r="G5" t="str" cm="1">
        <f t="array" ref="G5:H5">_xlfn.TEXTSPLIT(F5,"T#")</f>
        <v/>
      </c>
      <c r="H5" t="str">
        <v>59ms</v>
      </c>
      <c r="I5" t="str" cm="1">
        <f t="array" ref="I5:J5">_xlfn.TEXTSPLIT(H5,"ms")</f>
        <v>59</v>
      </c>
      <c r="J5" t="str">
        <v/>
      </c>
      <c r="P5" t="str">
        <f t="shared" si="1"/>
        <v>59</v>
      </c>
      <c r="Q5" t="s">
        <v>11822</v>
      </c>
      <c r="R5">
        <f t="shared" si="2"/>
        <v>5.8999999999999997E-2</v>
      </c>
      <c r="T5">
        <f t="shared" si="0"/>
        <v>8.2412551126304877E-3</v>
      </c>
    </row>
    <row r="6" spans="1:20" x14ac:dyDescent="0.3">
      <c r="A6">
        <v>0</v>
      </c>
      <c r="B6">
        <v>3</v>
      </c>
      <c r="C6">
        <v>0</v>
      </c>
      <c r="D6" s="1" t="s">
        <v>6</v>
      </c>
      <c r="E6">
        <v>0</v>
      </c>
      <c r="F6" t="s">
        <v>11</v>
      </c>
      <c r="G6" t="str" cm="1">
        <f t="array" ref="G6:H6">_xlfn.TEXTSPLIT(F6,"T#")</f>
        <v/>
      </c>
      <c r="H6" t="str">
        <v>79ms</v>
      </c>
      <c r="I6" t="str" cm="1">
        <f t="array" ref="I6:J6">_xlfn.TEXTSPLIT(H6,"ms")</f>
        <v>79</v>
      </c>
      <c r="J6" t="str">
        <v/>
      </c>
      <c r="P6" t="str">
        <f t="shared" si="1"/>
        <v>79</v>
      </c>
      <c r="Q6" t="s">
        <v>11822</v>
      </c>
      <c r="R6">
        <f t="shared" si="2"/>
        <v>7.9000000000000001E-2</v>
      </c>
      <c r="T6">
        <f t="shared" si="0"/>
        <v>8.2412551126304877E-3</v>
      </c>
    </row>
    <row r="7" spans="1:20" x14ac:dyDescent="0.3">
      <c r="A7">
        <v>0</v>
      </c>
      <c r="B7">
        <v>3</v>
      </c>
      <c r="C7">
        <v>0</v>
      </c>
      <c r="D7" s="1" t="s">
        <v>6</v>
      </c>
      <c r="E7">
        <v>0</v>
      </c>
      <c r="F7" t="s">
        <v>12</v>
      </c>
      <c r="G7" t="str" cm="1">
        <f t="array" ref="G7:H7">_xlfn.TEXTSPLIT(F7,"T#")</f>
        <v/>
      </c>
      <c r="H7" t="str">
        <v>101ms</v>
      </c>
      <c r="I7" t="str" cm="1">
        <f t="array" ref="I7:J7">_xlfn.TEXTSPLIT(H7,"ms")</f>
        <v>101</v>
      </c>
      <c r="J7" t="str">
        <v/>
      </c>
      <c r="P7" t="str">
        <f t="shared" si="1"/>
        <v>101</v>
      </c>
      <c r="Q7" t="s">
        <v>11822</v>
      </c>
      <c r="R7">
        <f t="shared" si="2"/>
        <v>0.10100000000000001</v>
      </c>
      <c r="T7">
        <f t="shared" si="0"/>
        <v>8.2412551126304877E-3</v>
      </c>
    </row>
    <row r="8" spans="1:20" x14ac:dyDescent="0.3">
      <c r="A8">
        <v>0</v>
      </c>
      <c r="B8">
        <v>3</v>
      </c>
      <c r="C8">
        <v>0</v>
      </c>
      <c r="D8" s="1" t="s">
        <v>6</v>
      </c>
      <c r="E8">
        <v>0</v>
      </c>
      <c r="F8" t="s">
        <v>13</v>
      </c>
      <c r="G8" t="str" cm="1">
        <f t="array" ref="G8:H8">_xlfn.TEXTSPLIT(F8,"T#")</f>
        <v/>
      </c>
      <c r="H8" t="str">
        <v>119ms</v>
      </c>
      <c r="I8" t="str" cm="1">
        <f t="array" ref="I8:J8">_xlfn.TEXTSPLIT(H8,"ms")</f>
        <v>119</v>
      </c>
      <c r="J8" t="str">
        <v/>
      </c>
      <c r="P8" t="str">
        <f t="shared" si="1"/>
        <v>119</v>
      </c>
      <c r="Q8" t="s">
        <v>11822</v>
      </c>
      <c r="R8">
        <f t="shared" si="2"/>
        <v>0.11899999999999999</v>
      </c>
      <c r="T8">
        <f t="shared" si="0"/>
        <v>8.2412551126304877E-3</v>
      </c>
    </row>
    <row r="9" spans="1:20" x14ac:dyDescent="0.3">
      <c r="A9">
        <v>0</v>
      </c>
      <c r="B9">
        <v>3</v>
      </c>
      <c r="C9">
        <v>0</v>
      </c>
      <c r="D9" s="1" t="s">
        <v>6</v>
      </c>
      <c r="E9">
        <v>0</v>
      </c>
      <c r="F9" t="s">
        <v>14</v>
      </c>
      <c r="G9" t="str" cm="1">
        <f t="array" ref="G9:H9">_xlfn.TEXTSPLIT(F9,"T#")</f>
        <v/>
      </c>
      <c r="H9" t="str">
        <v>132ms</v>
      </c>
      <c r="I9" t="str" cm="1">
        <f t="array" ref="I9:J9">_xlfn.TEXTSPLIT(H9,"ms")</f>
        <v>132</v>
      </c>
      <c r="J9" t="str">
        <v/>
      </c>
      <c r="P9" t="str">
        <f t="shared" si="1"/>
        <v>132</v>
      </c>
      <c r="Q9" t="s">
        <v>11822</v>
      </c>
      <c r="R9">
        <f t="shared" si="2"/>
        <v>0.13200000000000001</v>
      </c>
      <c r="T9">
        <f t="shared" si="0"/>
        <v>8.2412551126304877E-3</v>
      </c>
    </row>
    <row r="10" spans="1:20" x14ac:dyDescent="0.3">
      <c r="A10">
        <v>0</v>
      </c>
      <c r="B10">
        <v>3</v>
      </c>
      <c r="C10">
        <v>0</v>
      </c>
      <c r="D10" s="1" t="s">
        <v>6</v>
      </c>
      <c r="E10">
        <v>0</v>
      </c>
      <c r="F10" t="s">
        <v>15</v>
      </c>
      <c r="G10" t="str" cm="1">
        <f t="array" ref="G10:H10">_xlfn.TEXTSPLIT(F10,"T#")</f>
        <v/>
      </c>
      <c r="H10" t="str">
        <v>149ms</v>
      </c>
      <c r="I10" t="str" cm="1">
        <f t="array" ref="I10:J10">_xlfn.TEXTSPLIT(H10,"ms")</f>
        <v>149</v>
      </c>
      <c r="J10" t="str">
        <v/>
      </c>
      <c r="P10" t="str">
        <f t="shared" si="1"/>
        <v>149</v>
      </c>
      <c r="Q10" t="s">
        <v>11822</v>
      </c>
      <c r="R10">
        <f t="shared" si="2"/>
        <v>0.14899999999999999</v>
      </c>
      <c r="T10">
        <f t="shared" si="0"/>
        <v>8.2412551126304877E-3</v>
      </c>
    </row>
    <row r="11" spans="1:20" x14ac:dyDescent="0.3">
      <c r="A11">
        <v>0</v>
      </c>
      <c r="B11">
        <v>3</v>
      </c>
      <c r="C11">
        <v>0</v>
      </c>
      <c r="D11" s="1" t="s">
        <v>6</v>
      </c>
      <c r="E11">
        <v>0</v>
      </c>
      <c r="F11" t="s">
        <v>16</v>
      </c>
      <c r="G11" t="str" cm="1">
        <f t="array" ref="G11:H11">_xlfn.TEXTSPLIT(F11,"T#")</f>
        <v/>
      </c>
      <c r="H11" t="str">
        <v>169ms</v>
      </c>
      <c r="I11" t="str" cm="1">
        <f t="array" ref="I11:J11">_xlfn.TEXTSPLIT(H11,"ms")</f>
        <v>169</v>
      </c>
      <c r="J11" t="str">
        <v/>
      </c>
      <c r="P11" t="str">
        <f t="shared" si="1"/>
        <v>169</v>
      </c>
      <c r="Q11" t="s">
        <v>11822</v>
      </c>
      <c r="R11">
        <f t="shared" si="2"/>
        <v>0.16900000000000001</v>
      </c>
      <c r="T11">
        <f t="shared" si="0"/>
        <v>8.2412551126304877E-3</v>
      </c>
    </row>
    <row r="12" spans="1:20" x14ac:dyDescent="0.3">
      <c r="A12">
        <v>0</v>
      </c>
      <c r="B12">
        <v>3</v>
      </c>
      <c r="C12">
        <v>0</v>
      </c>
      <c r="D12" s="1" t="s">
        <v>6</v>
      </c>
      <c r="E12">
        <v>0</v>
      </c>
      <c r="F12" t="s">
        <v>17</v>
      </c>
      <c r="G12" t="str" cm="1">
        <f t="array" ref="G12:H12">_xlfn.TEXTSPLIT(F12,"T#")</f>
        <v/>
      </c>
      <c r="H12" t="str">
        <v>179ms</v>
      </c>
      <c r="I12" t="str" cm="1">
        <f t="array" ref="I12:J12">_xlfn.TEXTSPLIT(H12,"ms")</f>
        <v>179</v>
      </c>
      <c r="J12" t="str">
        <v/>
      </c>
      <c r="P12" t="str">
        <f t="shared" si="1"/>
        <v>179</v>
      </c>
      <c r="Q12" t="s">
        <v>11822</v>
      </c>
      <c r="R12">
        <f t="shared" si="2"/>
        <v>0.17899999999999999</v>
      </c>
      <c r="T12">
        <f t="shared" si="0"/>
        <v>8.2412551126304877E-3</v>
      </c>
    </row>
    <row r="13" spans="1:20" x14ac:dyDescent="0.3">
      <c r="A13">
        <v>0</v>
      </c>
      <c r="B13">
        <v>3</v>
      </c>
      <c r="C13">
        <v>0</v>
      </c>
      <c r="D13" s="1" t="s">
        <v>6</v>
      </c>
      <c r="E13">
        <v>0</v>
      </c>
      <c r="F13" t="s">
        <v>18</v>
      </c>
      <c r="G13" t="str" cm="1">
        <f t="array" ref="G13:H13">_xlfn.TEXTSPLIT(F13,"T#")</f>
        <v/>
      </c>
      <c r="H13" t="str">
        <v>192ms</v>
      </c>
      <c r="I13" t="str" cm="1">
        <f t="array" ref="I13:J13">_xlfn.TEXTSPLIT(H13,"ms")</f>
        <v>192</v>
      </c>
      <c r="J13" t="str">
        <v/>
      </c>
      <c r="P13" t="str">
        <f t="shared" si="1"/>
        <v>192</v>
      </c>
      <c r="Q13" t="s">
        <v>11822</v>
      </c>
      <c r="R13">
        <f t="shared" si="2"/>
        <v>0.192</v>
      </c>
      <c r="T13">
        <f t="shared" si="0"/>
        <v>8.2412551126304877E-3</v>
      </c>
    </row>
    <row r="14" spans="1:20" x14ac:dyDescent="0.3">
      <c r="A14">
        <v>0</v>
      </c>
      <c r="B14">
        <v>3</v>
      </c>
      <c r="C14">
        <v>0</v>
      </c>
      <c r="D14" s="1" t="s">
        <v>6</v>
      </c>
      <c r="E14">
        <v>0</v>
      </c>
      <c r="F14" t="s">
        <v>19</v>
      </c>
      <c r="G14" t="str" cm="1">
        <f t="array" ref="G14:H14">_xlfn.TEXTSPLIT(F14,"T#")</f>
        <v/>
      </c>
      <c r="H14" t="str">
        <v>209ms</v>
      </c>
      <c r="I14" t="str" cm="1">
        <f t="array" ref="I14:J14">_xlfn.TEXTSPLIT(H14,"ms")</f>
        <v>209</v>
      </c>
      <c r="J14" t="str">
        <v/>
      </c>
      <c r="P14" t="str">
        <f t="shared" si="1"/>
        <v>209</v>
      </c>
      <c r="Q14" t="s">
        <v>11822</v>
      </c>
      <c r="R14">
        <f t="shared" si="2"/>
        <v>0.20899999999999999</v>
      </c>
      <c r="T14">
        <f t="shared" si="0"/>
        <v>8.2412551126304877E-3</v>
      </c>
    </row>
    <row r="15" spans="1:20" x14ac:dyDescent="0.3">
      <c r="A15">
        <v>0</v>
      </c>
      <c r="B15">
        <v>3</v>
      </c>
      <c r="C15">
        <v>0</v>
      </c>
      <c r="D15" s="1" t="s">
        <v>6</v>
      </c>
      <c r="E15">
        <v>0</v>
      </c>
      <c r="F15" t="s">
        <v>20</v>
      </c>
      <c r="G15" t="str" cm="1">
        <f t="array" ref="G15:H15">_xlfn.TEXTSPLIT(F15,"T#")</f>
        <v/>
      </c>
      <c r="H15" t="str">
        <v>222ms</v>
      </c>
      <c r="I15" t="str" cm="1">
        <f t="array" ref="I15:J15">_xlfn.TEXTSPLIT(H15,"ms")</f>
        <v>222</v>
      </c>
      <c r="J15" t="str">
        <v/>
      </c>
      <c r="P15" t="str">
        <f t="shared" si="1"/>
        <v>222</v>
      </c>
      <c r="Q15" t="s">
        <v>11822</v>
      </c>
      <c r="R15">
        <f t="shared" si="2"/>
        <v>0.222</v>
      </c>
      <c r="T15">
        <f t="shared" si="0"/>
        <v>8.2412551126304877E-3</v>
      </c>
    </row>
    <row r="16" spans="1:20" x14ac:dyDescent="0.3">
      <c r="A16">
        <v>0</v>
      </c>
      <c r="B16">
        <v>3</v>
      </c>
      <c r="C16">
        <v>0</v>
      </c>
      <c r="D16" s="1" t="s">
        <v>6</v>
      </c>
      <c r="E16">
        <v>0</v>
      </c>
      <c r="F16" t="s">
        <v>21</v>
      </c>
      <c r="G16" t="str" cm="1">
        <f t="array" ref="G16:H16">_xlfn.TEXTSPLIT(F16,"T#")</f>
        <v/>
      </c>
      <c r="H16" t="str">
        <v>239ms</v>
      </c>
      <c r="I16" t="str" cm="1">
        <f t="array" ref="I16:J16">_xlfn.TEXTSPLIT(H16,"ms")</f>
        <v>239</v>
      </c>
      <c r="J16" t="str">
        <v/>
      </c>
      <c r="P16" t="str">
        <f t="shared" si="1"/>
        <v>239</v>
      </c>
      <c r="Q16" t="s">
        <v>11822</v>
      </c>
      <c r="R16">
        <f t="shared" si="2"/>
        <v>0.23899999999999999</v>
      </c>
      <c r="T16">
        <f t="shared" si="0"/>
        <v>8.2412551126304877E-3</v>
      </c>
    </row>
    <row r="17" spans="1:20" x14ac:dyDescent="0.3">
      <c r="A17">
        <v>0</v>
      </c>
      <c r="B17">
        <v>3</v>
      </c>
      <c r="C17">
        <v>0</v>
      </c>
      <c r="D17" s="1" t="s">
        <v>6</v>
      </c>
      <c r="E17">
        <v>0</v>
      </c>
      <c r="F17" t="s">
        <v>22</v>
      </c>
      <c r="G17" t="str" cm="1">
        <f t="array" ref="G17:H17">_xlfn.TEXTSPLIT(F17,"T#")</f>
        <v/>
      </c>
      <c r="H17" t="str">
        <v>259ms</v>
      </c>
      <c r="I17" t="str" cm="1">
        <f t="array" ref="I17:J17">_xlfn.TEXTSPLIT(H17,"ms")</f>
        <v>259</v>
      </c>
      <c r="J17" t="str">
        <v/>
      </c>
      <c r="P17" t="str">
        <f t="shared" si="1"/>
        <v>259</v>
      </c>
      <c r="Q17" t="s">
        <v>11822</v>
      </c>
      <c r="R17">
        <f t="shared" si="2"/>
        <v>0.25900000000000001</v>
      </c>
      <c r="T17">
        <f t="shared" si="0"/>
        <v>8.2412551126304877E-3</v>
      </c>
    </row>
    <row r="18" spans="1:20" x14ac:dyDescent="0.3">
      <c r="A18">
        <v>0</v>
      </c>
      <c r="B18">
        <v>3</v>
      </c>
      <c r="C18">
        <v>0</v>
      </c>
      <c r="D18" s="1" t="s">
        <v>6</v>
      </c>
      <c r="E18">
        <v>0</v>
      </c>
      <c r="F18" t="s">
        <v>23</v>
      </c>
      <c r="G18" t="str" cm="1">
        <f t="array" ref="G18:H18">_xlfn.TEXTSPLIT(F18,"T#")</f>
        <v/>
      </c>
      <c r="H18" t="str">
        <v>279ms</v>
      </c>
      <c r="I18" t="str" cm="1">
        <f t="array" ref="I18:J18">_xlfn.TEXTSPLIT(H18,"ms")</f>
        <v>279</v>
      </c>
      <c r="J18" t="str">
        <v/>
      </c>
      <c r="P18" t="str">
        <f t="shared" si="1"/>
        <v>279</v>
      </c>
      <c r="Q18" t="s">
        <v>11822</v>
      </c>
      <c r="R18">
        <f t="shared" si="2"/>
        <v>0.27900000000000003</v>
      </c>
      <c r="T18">
        <f t="shared" si="0"/>
        <v>8.2412551126304877E-3</v>
      </c>
    </row>
    <row r="19" spans="1:20" x14ac:dyDescent="0.3">
      <c r="A19">
        <v>0</v>
      </c>
      <c r="B19">
        <v>3</v>
      </c>
      <c r="C19">
        <v>0</v>
      </c>
      <c r="D19" s="1" t="s">
        <v>6</v>
      </c>
      <c r="E19">
        <v>0</v>
      </c>
      <c r="F19" t="s">
        <v>24</v>
      </c>
      <c r="G19" t="str" cm="1">
        <f t="array" ref="G19:H19">_xlfn.TEXTSPLIT(F19,"T#")</f>
        <v/>
      </c>
      <c r="H19" t="str">
        <v>292ms</v>
      </c>
      <c r="I19" t="str" cm="1">
        <f t="array" ref="I19:J19">_xlfn.TEXTSPLIT(H19,"ms")</f>
        <v>292</v>
      </c>
      <c r="J19" t="str">
        <v/>
      </c>
      <c r="P19" t="str">
        <f t="shared" si="1"/>
        <v>292</v>
      </c>
      <c r="Q19" t="s">
        <v>11822</v>
      </c>
      <c r="R19">
        <f t="shared" si="2"/>
        <v>0.29199999999999998</v>
      </c>
      <c r="T19">
        <f t="shared" si="0"/>
        <v>8.2412551126304877E-3</v>
      </c>
    </row>
    <row r="20" spans="1:20" x14ac:dyDescent="0.3">
      <c r="A20">
        <v>0</v>
      </c>
      <c r="B20">
        <v>3</v>
      </c>
      <c r="C20">
        <v>0</v>
      </c>
      <c r="D20" s="1" t="s">
        <v>6</v>
      </c>
      <c r="E20">
        <v>0</v>
      </c>
      <c r="F20" t="s">
        <v>25</v>
      </c>
      <c r="G20" t="str" cm="1">
        <f t="array" ref="G20:H20">_xlfn.TEXTSPLIT(F20,"T#")</f>
        <v/>
      </c>
      <c r="H20" t="str">
        <v>309ms</v>
      </c>
      <c r="I20" t="str" cm="1">
        <f t="array" ref="I20:J20">_xlfn.TEXTSPLIT(H20,"ms")</f>
        <v>309</v>
      </c>
      <c r="J20" t="str">
        <v/>
      </c>
      <c r="P20" t="str">
        <f t="shared" si="1"/>
        <v>309</v>
      </c>
      <c r="Q20" t="s">
        <v>11822</v>
      </c>
      <c r="R20">
        <f t="shared" si="2"/>
        <v>0.309</v>
      </c>
      <c r="T20">
        <f t="shared" si="0"/>
        <v>8.2412551126304877E-3</v>
      </c>
    </row>
    <row r="21" spans="1:20" x14ac:dyDescent="0.3">
      <c r="A21">
        <v>0</v>
      </c>
      <c r="B21">
        <v>3</v>
      </c>
      <c r="C21">
        <v>0</v>
      </c>
      <c r="D21" s="1" t="s">
        <v>6</v>
      </c>
      <c r="E21">
        <v>0</v>
      </c>
      <c r="F21" t="s">
        <v>26</v>
      </c>
      <c r="G21" t="str" cm="1">
        <f t="array" ref="G21:H21">_xlfn.TEXTSPLIT(F21,"T#")</f>
        <v/>
      </c>
      <c r="H21" t="str">
        <v>319ms</v>
      </c>
      <c r="I21" t="str" cm="1">
        <f t="array" ref="I21:J21">_xlfn.TEXTSPLIT(H21,"ms")</f>
        <v>319</v>
      </c>
      <c r="J21" t="str">
        <v/>
      </c>
      <c r="P21" t="str">
        <f t="shared" si="1"/>
        <v>319</v>
      </c>
      <c r="Q21" t="s">
        <v>11822</v>
      </c>
      <c r="R21">
        <f t="shared" si="2"/>
        <v>0.31900000000000001</v>
      </c>
      <c r="T21">
        <f t="shared" si="0"/>
        <v>8.2412551126304877E-3</v>
      </c>
    </row>
    <row r="22" spans="1:20" x14ac:dyDescent="0.3">
      <c r="A22">
        <v>0</v>
      </c>
      <c r="B22">
        <v>3</v>
      </c>
      <c r="C22">
        <v>0</v>
      </c>
      <c r="D22" s="1" t="s">
        <v>6</v>
      </c>
      <c r="E22">
        <v>0</v>
      </c>
      <c r="F22" t="s">
        <v>27</v>
      </c>
      <c r="G22" t="str" cm="1">
        <f t="array" ref="G22:H22">_xlfn.TEXTSPLIT(F22,"T#")</f>
        <v/>
      </c>
      <c r="H22" t="str">
        <v>339ms</v>
      </c>
      <c r="I22" t="str" cm="1">
        <f t="array" ref="I22:J22">_xlfn.TEXTSPLIT(H22,"ms")</f>
        <v>339</v>
      </c>
      <c r="J22" t="str">
        <v/>
      </c>
      <c r="P22" t="str">
        <f t="shared" si="1"/>
        <v>339</v>
      </c>
      <c r="Q22" t="s">
        <v>11822</v>
      </c>
      <c r="R22">
        <f t="shared" si="2"/>
        <v>0.33900000000000002</v>
      </c>
      <c r="T22">
        <f t="shared" si="0"/>
        <v>8.2412551126304877E-3</v>
      </c>
    </row>
    <row r="23" spans="1:20" x14ac:dyDescent="0.3">
      <c r="A23">
        <v>0</v>
      </c>
      <c r="B23">
        <v>3</v>
      </c>
      <c r="C23">
        <v>0</v>
      </c>
      <c r="D23" s="1" t="s">
        <v>6</v>
      </c>
      <c r="E23">
        <v>0</v>
      </c>
      <c r="F23" t="s">
        <v>28</v>
      </c>
      <c r="G23" t="str" cm="1">
        <f t="array" ref="G23:H23">_xlfn.TEXTSPLIT(F23,"T#")</f>
        <v/>
      </c>
      <c r="H23" t="str">
        <v>352ms</v>
      </c>
      <c r="I23" t="str" cm="1">
        <f t="array" ref="I23:J23">_xlfn.TEXTSPLIT(H23,"ms")</f>
        <v>352</v>
      </c>
      <c r="J23" t="str">
        <v/>
      </c>
      <c r="P23" t="str">
        <f t="shared" si="1"/>
        <v>352</v>
      </c>
      <c r="Q23" t="s">
        <v>11822</v>
      </c>
      <c r="R23">
        <f t="shared" si="2"/>
        <v>0.35199999999999998</v>
      </c>
      <c r="T23">
        <f t="shared" si="0"/>
        <v>8.2412551126304877E-3</v>
      </c>
    </row>
    <row r="24" spans="1:20" x14ac:dyDescent="0.3">
      <c r="A24">
        <v>0</v>
      </c>
      <c r="B24">
        <v>3</v>
      </c>
      <c r="C24">
        <v>0</v>
      </c>
      <c r="D24" s="1" t="s">
        <v>6</v>
      </c>
      <c r="E24">
        <v>0</v>
      </c>
      <c r="F24" t="s">
        <v>29</v>
      </c>
      <c r="G24" t="str" cm="1">
        <f t="array" ref="G24:H24">_xlfn.TEXTSPLIT(F24,"T#")</f>
        <v/>
      </c>
      <c r="H24" t="str">
        <v>369ms</v>
      </c>
      <c r="I24" t="str" cm="1">
        <f t="array" ref="I24:J24">_xlfn.TEXTSPLIT(H24,"ms")</f>
        <v>369</v>
      </c>
      <c r="J24" t="str">
        <v/>
      </c>
      <c r="P24" t="str">
        <f t="shared" si="1"/>
        <v>369</v>
      </c>
      <c r="Q24" t="s">
        <v>11822</v>
      </c>
      <c r="R24">
        <f t="shared" si="2"/>
        <v>0.36899999999999999</v>
      </c>
      <c r="T24">
        <f t="shared" si="0"/>
        <v>8.2412551126304877E-3</v>
      </c>
    </row>
    <row r="25" spans="1:20" x14ac:dyDescent="0.3">
      <c r="A25">
        <v>0</v>
      </c>
      <c r="B25">
        <v>3</v>
      </c>
      <c r="C25">
        <v>0</v>
      </c>
      <c r="D25" s="1" t="s">
        <v>6</v>
      </c>
      <c r="E25">
        <v>0</v>
      </c>
      <c r="F25" t="s">
        <v>30</v>
      </c>
      <c r="G25" t="str" cm="1">
        <f t="array" ref="G25:H25">_xlfn.TEXTSPLIT(F25,"T#")</f>
        <v/>
      </c>
      <c r="H25" t="str">
        <v>380ms</v>
      </c>
      <c r="I25" t="str" cm="1">
        <f t="array" ref="I25:J25">_xlfn.TEXTSPLIT(H25,"ms")</f>
        <v>380</v>
      </c>
      <c r="J25" t="str">
        <v/>
      </c>
      <c r="P25" t="str">
        <f t="shared" si="1"/>
        <v>380</v>
      </c>
      <c r="Q25" t="s">
        <v>11822</v>
      </c>
      <c r="R25">
        <f t="shared" si="2"/>
        <v>0.38</v>
      </c>
      <c r="T25">
        <f t="shared" si="0"/>
        <v>8.2412551126304877E-3</v>
      </c>
    </row>
    <row r="26" spans="1:20" x14ac:dyDescent="0.3">
      <c r="A26">
        <v>0</v>
      </c>
      <c r="B26">
        <v>3</v>
      </c>
      <c r="C26">
        <v>0</v>
      </c>
      <c r="D26" s="1" t="s">
        <v>6</v>
      </c>
      <c r="E26">
        <v>0</v>
      </c>
      <c r="F26" t="s">
        <v>31</v>
      </c>
      <c r="G26" t="str" cm="1">
        <f t="array" ref="G26:H26">_xlfn.TEXTSPLIT(F26,"T#")</f>
        <v/>
      </c>
      <c r="H26" t="str">
        <v>399ms</v>
      </c>
      <c r="I26" t="str" cm="1">
        <f t="array" ref="I26:J26">_xlfn.TEXTSPLIT(H26,"ms")</f>
        <v>399</v>
      </c>
      <c r="J26" t="str">
        <v/>
      </c>
      <c r="P26" t="str">
        <f t="shared" si="1"/>
        <v>399</v>
      </c>
      <c r="Q26" t="s">
        <v>11822</v>
      </c>
      <c r="R26">
        <f t="shared" si="2"/>
        <v>0.39900000000000002</v>
      </c>
      <c r="T26">
        <f t="shared" si="0"/>
        <v>8.2412551126304877E-3</v>
      </c>
    </row>
    <row r="27" spans="1:20" x14ac:dyDescent="0.3">
      <c r="A27">
        <v>0</v>
      </c>
      <c r="B27">
        <v>3</v>
      </c>
      <c r="C27">
        <v>0</v>
      </c>
      <c r="D27" s="1" t="s">
        <v>6</v>
      </c>
      <c r="E27">
        <v>0</v>
      </c>
      <c r="F27" t="s">
        <v>32</v>
      </c>
      <c r="G27" t="str" cm="1">
        <f t="array" ref="G27:H27">_xlfn.TEXTSPLIT(F27,"T#")</f>
        <v/>
      </c>
      <c r="H27" t="str">
        <v>419ms</v>
      </c>
      <c r="I27" t="str" cm="1">
        <f t="array" ref="I27:J27">_xlfn.TEXTSPLIT(H27,"ms")</f>
        <v>419</v>
      </c>
      <c r="J27" t="str">
        <v/>
      </c>
      <c r="P27" t="str">
        <f t="shared" si="1"/>
        <v>419</v>
      </c>
      <c r="Q27" t="s">
        <v>11822</v>
      </c>
      <c r="R27">
        <f t="shared" si="2"/>
        <v>0.41899999999999998</v>
      </c>
      <c r="T27">
        <f t="shared" si="0"/>
        <v>8.2412551126304877E-3</v>
      </c>
    </row>
    <row r="28" spans="1:20" x14ac:dyDescent="0.3">
      <c r="A28">
        <v>0</v>
      </c>
      <c r="B28">
        <v>3</v>
      </c>
      <c r="C28">
        <v>0</v>
      </c>
      <c r="D28" s="1" t="s">
        <v>6</v>
      </c>
      <c r="E28">
        <v>0</v>
      </c>
      <c r="F28" t="s">
        <v>33</v>
      </c>
      <c r="G28" t="str" cm="1">
        <f t="array" ref="G28:H28">_xlfn.TEXTSPLIT(F28,"T#")</f>
        <v/>
      </c>
      <c r="H28" t="str">
        <v>429ms</v>
      </c>
      <c r="I28" t="str" cm="1">
        <f t="array" ref="I28:J28">_xlfn.TEXTSPLIT(H28,"ms")</f>
        <v>429</v>
      </c>
      <c r="J28" t="str">
        <v/>
      </c>
      <c r="P28" t="str">
        <f t="shared" si="1"/>
        <v>429</v>
      </c>
      <c r="Q28" t="s">
        <v>11822</v>
      </c>
      <c r="R28">
        <f t="shared" si="2"/>
        <v>0.42899999999999999</v>
      </c>
      <c r="T28">
        <f t="shared" si="0"/>
        <v>8.2412551126304877E-3</v>
      </c>
    </row>
    <row r="29" spans="1:20" x14ac:dyDescent="0.3">
      <c r="A29">
        <v>0</v>
      </c>
      <c r="B29">
        <v>3</v>
      </c>
      <c r="C29">
        <v>0</v>
      </c>
      <c r="D29" s="1" t="s">
        <v>6</v>
      </c>
      <c r="E29">
        <v>0</v>
      </c>
      <c r="F29" t="s">
        <v>34</v>
      </c>
      <c r="G29" t="str" cm="1">
        <f t="array" ref="G29:H29">_xlfn.TEXTSPLIT(F29,"T#")</f>
        <v/>
      </c>
      <c r="H29" t="str">
        <v>440ms</v>
      </c>
      <c r="I29" t="str" cm="1">
        <f t="array" ref="I29:J29">_xlfn.TEXTSPLIT(H29,"ms")</f>
        <v>440</v>
      </c>
      <c r="J29" t="str">
        <v/>
      </c>
      <c r="P29" t="str">
        <f t="shared" si="1"/>
        <v>440</v>
      </c>
      <c r="Q29" t="s">
        <v>11822</v>
      </c>
      <c r="R29">
        <f t="shared" si="2"/>
        <v>0.44</v>
      </c>
      <c r="T29">
        <f t="shared" si="0"/>
        <v>8.2412551126304877E-3</v>
      </c>
    </row>
    <row r="30" spans="1:20" x14ac:dyDescent="0.3">
      <c r="A30">
        <v>0</v>
      </c>
      <c r="B30">
        <v>3</v>
      </c>
      <c r="C30">
        <v>0</v>
      </c>
      <c r="D30" s="1" t="s">
        <v>6</v>
      </c>
      <c r="E30">
        <v>0</v>
      </c>
      <c r="F30" t="s">
        <v>35</v>
      </c>
      <c r="G30" t="str" cm="1">
        <f t="array" ref="G30:H30">_xlfn.TEXTSPLIT(F30,"T#")</f>
        <v/>
      </c>
      <c r="H30" t="str">
        <v>459ms</v>
      </c>
      <c r="I30" t="str" cm="1">
        <f t="array" ref="I30:J30">_xlfn.TEXTSPLIT(H30,"ms")</f>
        <v>459</v>
      </c>
      <c r="J30" t="str">
        <v/>
      </c>
      <c r="P30" t="str">
        <f t="shared" si="1"/>
        <v>459</v>
      </c>
      <c r="Q30" t="s">
        <v>11822</v>
      </c>
      <c r="R30">
        <f t="shared" si="2"/>
        <v>0.45900000000000002</v>
      </c>
      <c r="T30">
        <f t="shared" si="0"/>
        <v>8.2412551126304877E-3</v>
      </c>
    </row>
    <row r="31" spans="1:20" x14ac:dyDescent="0.3">
      <c r="A31">
        <v>0</v>
      </c>
      <c r="B31">
        <v>3</v>
      </c>
      <c r="C31">
        <v>0</v>
      </c>
      <c r="D31" s="1" t="s">
        <v>6</v>
      </c>
      <c r="E31">
        <v>0</v>
      </c>
      <c r="F31" t="s">
        <v>36</v>
      </c>
      <c r="G31" t="str" cm="1">
        <f t="array" ref="G31:H31">_xlfn.TEXTSPLIT(F31,"T#")</f>
        <v/>
      </c>
      <c r="H31" t="str">
        <v>469ms</v>
      </c>
      <c r="I31" t="str" cm="1">
        <f t="array" ref="I31:J31">_xlfn.TEXTSPLIT(H31,"ms")</f>
        <v>469</v>
      </c>
      <c r="J31" t="str">
        <v/>
      </c>
      <c r="P31" t="str">
        <f t="shared" si="1"/>
        <v>469</v>
      </c>
      <c r="Q31" t="s">
        <v>11822</v>
      </c>
      <c r="R31">
        <f t="shared" si="2"/>
        <v>0.46899999999999997</v>
      </c>
      <c r="T31">
        <f t="shared" si="0"/>
        <v>8.2412551126304877E-3</v>
      </c>
    </row>
    <row r="32" spans="1:20" x14ac:dyDescent="0.3">
      <c r="A32">
        <v>0</v>
      </c>
      <c r="B32">
        <v>3</v>
      </c>
      <c r="C32">
        <v>0</v>
      </c>
      <c r="D32" s="1" t="s">
        <v>6</v>
      </c>
      <c r="E32">
        <v>0</v>
      </c>
      <c r="F32" t="s">
        <v>37</v>
      </c>
      <c r="G32" t="str" cm="1">
        <f t="array" ref="G32:H32">_xlfn.TEXTSPLIT(F32,"T#")</f>
        <v/>
      </c>
      <c r="H32" t="str">
        <v>479ms</v>
      </c>
      <c r="I32" t="str" cm="1">
        <f t="array" ref="I32:J32">_xlfn.TEXTSPLIT(H32,"ms")</f>
        <v>479</v>
      </c>
      <c r="J32" t="str">
        <v/>
      </c>
      <c r="P32" t="str">
        <f t="shared" si="1"/>
        <v>479</v>
      </c>
      <c r="Q32" t="s">
        <v>11822</v>
      </c>
      <c r="R32">
        <f t="shared" si="2"/>
        <v>0.47899999999999998</v>
      </c>
      <c r="T32">
        <f t="shared" si="0"/>
        <v>8.2412551126304877E-3</v>
      </c>
    </row>
    <row r="33" spans="1:20" x14ac:dyDescent="0.3">
      <c r="A33">
        <v>0</v>
      </c>
      <c r="B33">
        <v>3</v>
      </c>
      <c r="C33">
        <v>0</v>
      </c>
      <c r="D33" s="1" t="s">
        <v>6</v>
      </c>
      <c r="E33">
        <v>0</v>
      </c>
      <c r="F33" t="s">
        <v>38</v>
      </c>
      <c r="G33" t="str" cm="1">
        <f t="array" ref="G33:H33">_xlfn.TEXTSPLIT(F33,"T#")</f>
        <v/>
      </c>
      <c r="H33" t="str">
        <v>489ms</v>
      </c>
      <c r="I33" t="str" cm="1">
        <f t="array" ref="I33:J33">_xlfn.TEXTSPLIT(H33,"ms")</f>
        <v>489</v>
      </c>
      <c r="J33" t="str">
        <v/>
      </c>
      <c r="P33" t="str">
        <f t="shared" si="1"/>
        <v>489</v>
      </c>
      <c r="Q33" t="s">
        <v>11822</v>
      </c>
      <c r="R33">
        <f t="shared" si="2"/>
        <v>0.48899999999999999</v>
      </c>
      <c r="T33">
        <f t="shared" si="0"/>
        <v>8.2412551126304877E-3</v>
      </c>
    </row>
    <row r="34" spans="1:20" x14ac:dyDescent="0.3">
      <c r="A34">
        <v>0</v>
      </c>
      <c r="B34">
        <v>3</v>
      </c>
      <c r="C34">
        <v>0</v>
      </c>
      <c r="D34" s="1" t="s">
        <v>6</v>
      </c>
      <c r="E34">
        <v>0</v>
      </c>
      <c r="F34" t="s">
        <v>39</v>
      </c>
      <c r="G34" t="str" cm="1">
        <f t="array" ref="G34:H34">_xlfn.TEXTSPLIT(F34,"T#")</f>
        <v/>
      </c>
      <c r="H34" t="str">
        <v>500ms</v>
      </c>
      <c r="I34" t="str" cm="1">
        <f t="array" ref="I34:J34">_xlfn.TEXTSPLIT(H34,"ms")</f>
        <v>500</v>
      </c>
      <c r="J34" t="str">
        <v/>
      </c>
      <c r="P34" t="str">
        <f t="shared" si="1"/>
        <v>500</v>
      </c>
      <c r="Q34" t="s">
        <v>11822</v>
      </c>
      <c r="R34">
        <f t="shared" si="2"/>
        <v>0.5</v>
      </c>
      <c r="T34">
        <f t="shared" si="0"/>
        <v>8.2412551126304877E-3</v>
      </c>
    </row>
    <row r="35" spans="1:20" x14ac:dyDescent="0.3">
      <c r="A35">
        <v>0</v>
      </c>
      <c r="B35">
        <v>3</v>
      </c>
      <c r="C35">
        <v>0</v>
      </c>
      <c r="D35" s="1" t="s">
        <v>6</v>
      </c>
      <c r="E35">
        <v>0</v>
      </c>
      <c r="F35" t="s">
        <v>40</v>
      </c>
      <c r="G35" t="str" cm="1">
        <f t="array" ref="G35:H35">_xlfn.TEXTSPLIT(F35,"T#")</f>
        <v/>
      </c>
      <c r="H35" t="str">
        <v>509ms</v>
      </c>
      <c r="I35" t="str" cm="1">
        <f t="array" ref="I35:J35">_xlfn.TEXTSPLIT(H35,"ms")</f>
        <v>509</v>
      </c>
      <c r="J35" t="str">
        <v/>
      </c>
      <c r="P35" t="str">
        <f t="shared" si="1"/>
        <v>509</v>
      </c>
      <c r="Q35" t="s">
        <v>11822</v>
      </c>
      <c r="R35">
        <f t="shared" si="2"/>
        <v>0.50900000000000001</v>
      </c>
      <c r="T35">
        <f t="shared" si="0"/>
        <v>8.2412551126304877E-3</v>
      </c>
    </row>
    <row r="36" spans="1:20" x14ac:dyDescent="0.3">
      <c r="A36">
        <v>0</v>
      </c>
      <c r="B36">
        <v>3</v>
      </c>
      <c r="C36">
        <v>0</v>
      </c>
      <c r="D36" s="1" t="s">
        <v>6</v>
      </c>
      <c r="E36">
        <v>0</v>
      </c>
      <c r="F36" t="s">
        <v>41</v>
      </c>
      <c r="G36" t="str" cm="1">
        <f t="array" ref="G36:H36">_xlfn.TEXTSPLIT(F36,"T#")</f>
        <v/>
      </c>
      <c r="H36" t="str">
        <v>529ms</v>
      </c>
      <c r="I36" t="str" cm="1">
        <f t="array" ref="I36:J36">_xlfn.TEXTSPLIT(H36,"ms")</f>
        <v>529</v>
      </c>
      <c r="J36" t="str">
        <v/>
      </c>
      <c r="P36" t="str">
        <f t="shared" si="1"/>
        <v>529</v>
      </c>
      <c r="Q36" t="s">
        <v>11822</v>
      </c>
      <c r="R36">
        <f t="shared" si="2"/>
        <v>0.52900000000000003</v>
      </c>
      <c r="T36">
        <f t="shared" si="0"/>
        <v>8.2412551126304877E-3</v>
      </c>
    </row>
    <row r="37" spans="1:20" x14ac:dyDescent="0.3">
      <c r="A37">
        <v>0</v>
      </c>
      <c r="B37">
        <v>3</v>
      </c>
      <c r="C37">
        <v>0</v>
      </c>
      <c r="D37" s="1" t="s">
        <v>6</v>
      </c>
      <c r="E37">
        <v>0</v>
      </c>
      <c r="F37" t="s">
        <v>42</v>
      </c>
      <c r="G37" t="str" cm="1">
        <f t="array" ref="G37:H37">_xlfn.TEXTSPLIT(F37,"T#")</f>
        <v/>
      </c>
      <c r="H37" t="str">
        <v>549ms</v>
      </c>
      <c r="I37" t="str" cm="1">
        <f t="array" ref="I37:J37">_xlfn.TEXTSPLIT(H37,"ms")</f>
        <v>549</v>
      </c>
      <c r="J37" t="str">
        <v/>
      </c>
      <c r="P37" t="str">
        <f t="shared" si="1"/>
        <v>549</v>
      </c>
      <c r="Q37" t="s">
        <v>11822</v>
      </c>
      <c r="R37">
        <f t="shared" si="2"/>
        <v>0.54900000000000004</v>
      </c>
      <c r="T37">
        <f t="shared" si="0"/>
        <v>8.2412551126304877E-3</v>
      </c>
    </row>
    <row r="38" spans="1:20" x14ac:dyDescent="0.3">
      <c r="A38">
        <v>0</v>
      </c>
      <c r="B38">
        <v>3</v>
      </c>
      <c r="C38">
        <v>0</v>
      </c>
      <c r="D38" s="1" t="s">
        <v>6</v>
      </c>
      <c r="E38">
        <v>0</v>
      </c>
      <c r="F38" t="s">
        <v>43</v>
      </c>
      <c r="G38" t="str" cm="1">
        <f t="array" ref="G38:H38">_xlfn.TEXTSPLIT(F38,"T#")</f>
        <v/>
      </c>
      <c r="H38" t="str">
        <v>559ms</v>
      </c>
      <c r="I38" t="str" cm="1">
        <f t="array" ref="I38:J38">_xlfn.TEXTSPLIT(H38,"ms")</f>
        <v>559</v>
      </c>
      <c r="J38" t="str">
        <v/>
      </c>
      <c r="P38" t="str">
        <f t="shared" si="1"/>
        <v>559</v>
      </c>
      <c r="Q38" t="s">
        <v>11822</v>
      </c>
      <c r="R38">
        <f t="shared" si="2"/>
        <v>0.55900000000000005</v>
      </c>
      <c r="T38">
        <f t="shared" si="0"/>
        <v>8.2412551126304877E-3</v>
      </c>
    </row>
    <row r="39" spans="1:20" x14ac:dyDescent="0.3">
      <c r="A39">
        <v>0</v>
      </c>
      <c r="B39">
        <v>3</v>
      </c>
      <c r="C39">
        <v>0</v>
      </c>
      <c r="D39" s="1" t="s">
        <v>6</v>
      </c>
      <c r="E39">
        <v>0</v>
      </c>
      <c r="F39" t="s">
        <v>44</v>
      </c>
      <c r="G39" t="str" cm="1">
        <f t="array" ref="G39:H39">_xlfn.TEXTSPLIT(F39,"T#")</f>
        <v/>
      </c>
      <c r="H39" t="str">
        <v>579ms</v>
      </c>
      <c r="I39" t="str" cm="1">
        <f t="array" ref="I39:J39">_xlfn.TEXTSPLIT(H39,"ms")</f>
        <v>579</v>
      </c>
      <c r="J39" t="str">
        <v/>
      </c>
      <c r="P39" t="str">
        <f t="shared" si="1"/>
        <v>579</v>
      </c>
      <c r="Q39" t="s">
        <v>11822</v>
      </c>
      <c r="R39">
        <f t="shared" si="2"/>
        <v>0.57899999999999996</v>
      </c>
      <c r="T39">
        <f t="shared" si="0"/>
        <v>8.2412551126304877E-3</v>
      </c>
    </row>
    <row r="40" spans="1:20" x14ac:dyDescent="0.3">
      <c r="A40">
        <v>0</v>
      </c>
      <c r="B40">
        <v>3</v>
      </c>
      <c r="C40">
        <v>0</v>
      </c>
      <c r="D40" s="1" t="s">
        <v>6</v>
      </c>
      <c r="E40">
        <v>0</v>
      </c>
      <c r="F40" t="s">
        <v>45</v>
      </c>
      <c r="G40" t="str" cm="1">
        <f t="array" ref="G40:H40">_xlfn.TEXTSPLIT(F40,"T#")</f>
        <v/>
      </c>
      <c r="H40" t="str">
        <v>599ms</v>
      </c>
      <c r="I40" t="str" cm="1">
        <f t="array" ref="I40:J40">_xlfn.TEXTSPLIT(H40,"ms")</f>
        <v>599</v>
      </c>
      <c r="J40" t="str">
        <v/>
      </c>
      <c r="P40" t="str">
        <f t="shared" si="1"/>
        <v>599</v>
      </c>
      <c r="Q40" t="s">
        <v>11822</v>
      </c>
      <c r="R40">
        <f t="shared" si="2"/>
        <v>0.59899999999999998</v>
      </c>
      <c r="T40">
        <f t="shared" si="0"/>
        <v>8.2412551126304877E-3</v>
      </c>
    </row>
    <row r="41" spans="1:20" x14ac:dyDescent="0.3">
      <c r="A41">
        <v>0</v>
      </c>
      <c r="B41">
        <v>3</v>
      </c>
      <c r="C41">
        <v>0</v>
      </c>
      <c r="D41" s="1" t="s">
        <v>6</v>
      </c>
      <c r="E41">
        <v>0</v>
      </c>
      <c r="F41" t="s">
        <v>46</v>
      </c>
      <c r="G41" t="str" cm="1">
        <f t="array" ref="G41:H41">_xlfn.TEXTSPLIT(F41,"T#")</f>
        <v/>
      </c>
      <c r="H41" t="str">
        <v>619ms</v>
      </c>
      <c r="I41" t="str" cm="1">
        <f t="array" ref="I41:J41">_xlfn.TEXTSPLIT(H41,"ms")</f>
        <v>619</v>
      </c>
      <c r="J41" t="str">
        <v/>
      </c>
      <c r="P41" t="str">
        <f t="shared" si="1"/>
        <v>619</v>
      </c>
      <c r="Q41" t="s">
        <v>11822</v>
      </c>
      <c r="R41">
        <f t="shared" si="2"/>
        <v>0.61899999999999999</v>
      </c>
      <c r="T41">
        <f t="shared" si="0"/>
        <v>8.2412551126304877E-3</v>
      </c>
    </row>
    <row r="42" spans="1:20" x14ac:dyDescent="0.3">
      <c r="A42">
        <v>0</v>
      </c>
      <c r="B42">
        <v>3</v>
      </c>
      <c r="C42">
        <v>0</v>
      </c>
      <c r="D42" s="1" t="s">
        <v>6</v>
      </c>
      <c r="E42">
        <v>0</v>
      </c>
      <c r="F42" t="s">
        <v>47</v>
      </c>
      <c r="G42" t="str" cm="1">
        <f t="array" ref="G42:H42">_xlfn.TEXTSPLIT(F42,"T#")</f>
        <v/>
      </c>
      <c r="H42" t="str">
        <v>629ms</v>
      </c>
      <c r="I42" t="str" cm="1">
        <f t="array" ref="I42:J42">_xlfn.TEXTSPLIT(H42,"ms")</f>
        <v>629</v>
      </c>
      <c r="J42" t="str">
        <v/>
      </c>
      <c r="P42" t="str">
        <f t="shared" si="1"/>
        <v>629</v>
      </c>
      <c r="Q42" t="s">
        <v>11822</v>
      </c>
      <c r="R42">
        <f t="shared" si="2"/>
        <v>0.629</v>
      </c>
      <c r="T42">
        <f t="shared" si="0"/>
        <v>8.2412551126304877E-3</v>
      </c>
    </row>
    <row r="43" spans="1:20" x14ac:dyDescent="0.3">
      <c r="A43">
        <v>0</v>
      </c>
      <c r="B43">
        <v>3</v>
      </c>
      <c r="C43">
        <v>0</v>
      </c>
      <c r="D43" s="1" t="s">
        <v>6</v>
      </c>
      <c r="E43">
        <v>0</v>
      </c>
      <c r="F43" t="s">
        <v>48</v>
      </c>
      <c r="G43" t="str" cm="1">
        <f t="array" ref="G43:H43">_xlfn.TEXTSPLIT(F43,"T#")</f>
        <v/>
      </c>
      <c r="H43" t="str">
        <v>649ms</v>
      </c>
      <c r="I43" t="str" cm="1">
        <f t="array" ref="I43:J43">_xlfn.TEXTSPLIT(H43,"ms")</f>
        <v>649</v>
      </c>
      <c r="J43" t="str">
        <v/>
      </c>
      <c r="P43" t="str">
        <f t="shared" si="1"/>
        <v>649</v>
      </c>
      <c r="Q43" t="s">
        <v>11822</v>
      </c>
      <c r="R43">
        <f t="shared" si="2"/>
        <v>0.64900000000000002</v>
      </c>
      <c r="T43">
        <f t="shared" si="0"/>
        <v>8.2412551126304877E-3</v>
      </c>
    </row>
    <row r="44" spans="1:20" x14ac:dyDescent="0.3">
      <c r="A44">
        <v>0</v>
      </c>
      <c r="B44">
        <v>3</v>
      </c>
      <c r="C44">
        <v>0</v>
      </c>
      <c r="D44" s="1" t="s">
        <v>6</v>
      </c>
      <c r="E44">
        <v>0</v>
      </c>
      <c r="F44" t="s">
        <v>49</v>
      </c>
      <c r="G44" t="str" cm="1">
        <f t="array" ref="G44:H44">_xlfn.TEXTSPLIT(F44,"T#")</f>
        <v/>
      </c>
      <c r="H44" t="str">
        <v>659ms</v>
      </c>
      <c r="I44" t="str" cm="1">
        <f t="array" ref="I44:J44">_xlfn.TEXTSPLIT(H44,"ms")</f>
        <v>659</v>
      </c>
      <c r="J44" t="str">
        <v/>
      </c>
      <c r="P44" t="str">
        <f t="shared" si="1"/>
        <v>659</v>
      </c>
      <c r="Q44" t="s">
        <v>11822</v>
      </c>
      <c r="R44">
        <f t="shared" si="2"/>
        <v>0.65900000000000003</v>
      </c>
      <c r="T44">
        <f t="shared" si="0"/>
        <v>8.2412551126304877E-3</v>
      </c>
    </row>
    <row r="45" spans="1:20" x14ac:dyDescent="0.3">
      <c r="A45">
        <v>0</v>
      </c>
      <c r="B45">
        <v>3</v>
      </c>
      <c r="C45">
        <v>0</v>
      </c>
      <c r="D45" s="1" t="s">
        <v>6</v>
      </c>
      <c r="E45">
        <v>0</v>
      </c>
      <c r="F45" t="s">
        <v>50</v>
      </c>
      <c r="G45" t="str" cm="1">
        <f t="array" ref="G45:H45">_xlfn.TEXTSPLIT(F45,"T#")</f>
        <v/>
      </c>
      <c r="H45" t="str">
        <v>679ms</v>
      </c>
      <c r="I45" t="str" cm="1">
        <f t="array" ref="I45:J45">_xlfn.TEXTSPLIT(H45,"ms")</f>
        <v>679</v>
      </c>
      <c r="J45" t="str">
        <v/>
      </c>
      <c r="P45" t="str">
        <f t="shared" si="1"/>
        <v>679</v>
      </c>
      <c r="Q45" t="s">
        <v>11822</v>
      </c>
      <c r="R45">
        <f t="shared" si="2"/>
        <v>0.67900000000000005</v>
      </c>
      <c r="T45">
        <f t="shared" si="0"/>
        <v>8.2412551126304877E-3</v>
      </c>
    </row>
    <row r="46" spans="1:20" x14ac:dyDescent="0.3">
      <c r="A46">
        <v>0</v>
      </c>
      <c r="B46">
        <v>3</v>
      </c>
      <c r="C46">
        <v>0</v>
      </c>
      <c r="D46" s="1" t="s">
        <v>6</v>
      </c>
      <c r="E46">
        <v>0</v>
      </c>
      <c r="F46" t="s">
        <v>51</v>
      </c>
      <c r="G46" t="str" cm="1">
        <f t="array" ref="G46:H46">_xlfn.TEXTSPLIT(F46,"T#")</f>
        <v/>
      </c>
      <c r="H46" t="str">
        <v>689ms</v>
      </c>
      <c r="I46" t="str" cm="1">
        <f t="array" ref="I46:J46">_xlfn.TEXTSPLIT(H46,"ms")</f>
        <v>689</v>
      </c>
      <c r="J46" t="str">
        <v/>
      </c>
      <c r="P46" t="str">
        <f t="shared" si="1"/>
        <v>689</v>
      </c>
      <c r="Q46" t="s">
        <v>11822</v>
      </c>
      <c r="R46">
        <f t="shared" si="2"/>
        <v>0.68899999999999995</v>
      </c>
      <c r="T46">
        <f t="shared" si="0"/>
        <v>8.2412551126304877E-3</v>
      </c>
    </row>
    <row r="47" spans="1:20" x14ac:dyDescent="0.3">
      <c r="A47">
        <v>0</v>
      </c>
      <c r="B47">
        <v>3</v>
      </c>
      <c r="C47">
        <v>0</v>
      </c>
      <c r="D47" s="1" t="s">
        <v>6</v>
      </c>
      <c r="E47">
        <v>0</v>
      </c>
      <c r="F47" t="s">
        <v>52</v>
      </c>
      <c r="G47" t="str" cm="1">
        <f t="array" ref="G47:H47">_xlfn.TEXTSPLIT(F47,"T#")</f>
        <v/>
      </c>
      <c r="H47" t="str">
        <v>709ms</v>
      </c>
      <c r="I47" t="str" cm="1">
        <f t="array" ref="I47:J47">_xlfn.TEXTSPLIT(H47,"ms")</f>
        <v>709</v>
      </c>
      <c r="J47" t="str">
        <v/>
      </c>
      <c r="P47" t="str">
        <f t="shared" si="1"/>
        <v>709</v>
      </c>
      <c r="Q47" t="s">
        <v>11822</v>
      </c>
      <c r="R47">
        <f t="shared" si="2"/>
        <v>0.70899999999999996</v>
      </c>
      <c r="T47">
        <f t="shared" si="0"/>
        <v>8.2412551126304877E-3</v>
      </c>
    </row>
    <row r="48" spans="1:20" x14ac:dyDescent="0.3">
      <c r="A48">
        <v>0</v>
      </c>
      <c r="B48">
        <v>3</v>
      </c>
      <c r="C48">
        <v>0</v>
      </c>
      <c r="D48" s="1" t="s">
        <v>6</v>
      </c>
      <c r="E48">
        <v>0</v>
      </c>
      <c r="F48" t="s">
        <v>53</v>
      </c>
      <c r="G48" t="str" cm="1">
        <f t="array" ref="G48:H48">_xlfn.TEXTSPLIT(F48,"T#")</f>
        <v/>
      </c>
      <c r="H48" t="str">
        <v>729ms</v>
      </c>
      <c r="I48" t="str" cm="1">
        <f t="array" ref="I48:J48">_xlfn.TEXTSPLIT(H48,"ms")</f>
        <v>729</v>
      </c>
      <c r="J48" t="str">
        <v/>
      </c>
      <c r="P48" t="str">
        <f t="shared" si="1"/>
        <v>729</v>
      </c>
      <c r="Q48" t="s">
        <v>11822</v>
      </c>
      <c r="R48">
        <f t="shared" si="2"/>
        <v>0.72899999999999998</v>
      </c>
      <c r="T48">
        <f t="shared" si="0"/>
        <v>8.2412551126304877E-3</v>
      </c>
    </row>
    <row r="49" spans="1:20" x14ac:dyDescent="0.3">
      <c r="A49">
        <v>0</v>
      </c>
      <c r="B49">
        <v>3</v>
      </c>
      <c r="C49">
        <v>0</v>
      </c>
      <c r="D49" s="1" t="s">
        <v>6</v>
      </c>
      <c r="E49">
        <v>0</v>
      </c>
      <c r="F49" t="s">
        <v>54</v>
      </c>
      <c r="G49" t="str" cm="1">
        <f t="array" ref="G49:H49">_xlfn.TEXTSPLIT(F49,"T#")</f>
        <v/>
      </c>
      <c r="H49" t="str">
        <v>739ms</v>
      </c>
      <c r="I49" t="str" cm="1">
        <f t="array" ref="I49:J49">_xlfn.TEXTSPLIT(H49,"ms")</f>
        <v>739</v>
      </c>
      <c r="J49" t="str">
        <v/>
      </c>
      <c r="P49" t="str">
        <f t="shared" si="1"/>
        <v>739</v>
      </c>
      <c r="Q49" t="s">
        <v>11822</v>
      </c>
      <c r="R49">
        <f t="shared" si="2"/>
        <v>0.73899999999999999</v>
      </c>
      <c r="T49">
        <f t="shared" si="0"/>
        <v>8.2412551126304877E-3</v>
      </c>
    </row>
    <row r="50" spans="1:20" x14ac:dyDescent="0.3">
      <c r="A50">
        <v>0</v>
      </c>
      <c r="B50">
        <v>3</v>
      </c>
      <c r="C50">
        <v>0</v>
      </c>
      <c r="D50" s="1" t="s">
        <v>6</v>
      </c>
      <c r="E50">
        <v>0</v>
      </c>
      <c r="F50" t="s">
        <v>55</v>
      </c>
      <c r="G50" t="str" cm="1">
        <f t="array" ref="G50:H50">_xlfn.TEXTSPLIT(F50,"T#")</f>
        <v/>
      </c>
      <c r="H50" t="str">
        <v>759ms</v>
      </c>
      <c r="I50" t="str" cm="1">
        <f t="array" ref="I50:J50">_xlfn.TEXTSPLIT(H50,"ms")</f>
        <v>759</v>
      </c>
      <c r="J50" t="str">
        <v/>
      </c>
      <c r="P50" t="str">
        <f t="shared" si="1"/>
        <v>759</v>
      </c>
      <c r="Q50" t="s">
        <v>11822</v>
      </c>
      <c r="R50">
        <f t="shared" si="2"/>
        <v>0.75900000000000001</v>
      </c>
      <c r="T50">
        <f t="shared" si="0"/>
        <v>8.2412551126304877E-3</v>
      </c>
    </row>
    <row r="51" spans="1:20" x14ac:dyDescent="0.3">
      <c r="A51">
        <v>0</v>
      </c>
      <c r="B51">
        <v>3</v>
      </c>
      <c r="C51">
        <v>0</v>
      </c>
      <c r="D51" s="1" t="s">
        <v>6</v>
      </c>
      <c r="E51">
        <v>0</v>
      </c>
      <c r="F51" t="s">
        <v>56</v>
      </c>
      <c r="G51" t="str" cm="1">
        <f t="array" ref="G51:H51">_xlfn.TEXTSPLIT(F51,"T#")</f>
        <v/>
      </c>
      <c r="H51" t="str">
        <v>769ms</v>
      </c>
      <c r="I51" t="str" cm="1">
        <f t="array" ref="I51:J51">_xlfn.TEXTSPLIT(H51,"ms")</f>
        <v>769</v>
      </c>
      <c r="J51" t="str">
        <v/>
      </c>
      <c r="P51" t="str">
        <f t="shared" si="1"/>
        <v>769</v>
      </c>
      <c r="Q51" t="s">
        <v>11822</v>
      </c>
      <c r="R51">
        <f t="shared" si="2"/>
        <v>0.76900000000000002</v>
      </c>
      <c r="T51">
        <f t="shared" si="0"/>
        <v>8.2412551126304877E-3</v>
      </c>
    </row>
    <row r="52" spans="1:20" x14ac:dyDescent="0.3">
      <c r="A52">
        <v>0</v>
      </c>
      <c r="B52">
        <v>3</v>
      </c>
      <c r="C52">
        <v>0</v>
      </c>
      <c r="D52" s="1" t="s">
        <v>6</v>
      </c>
      <c r="E52">
        <v>0</v>
      </c>
      <c r="F52" t="s">
        <v>57</v>
      </c>
      <c r="G52" t="str" cm="1">
        <f t="array" ref="G52:H52">_xlfn.TEXTSPLIT(F52,"T#")</f>
        <v/>
      </c>
      <c r="H52" t="str">
        <v>789ms</v>
      </c>
      <c r="I52" t="str" cm="1">
        <f t="array" ref="I52:J52">_xlfn.TEXTSPLIT(H52,"ms")</f>
        <v>789</v>
      </c>
      <c r="J52" t="str">
        <v/>
      </c>
      <c r="P52" t="str">
        <f t="shared" si="1"/>
        <v>789</v>
      </c>
      <c r="Q52" t="s">
        <v>11822</v>
      </c>
      <c r="R52">
        <f t="shared" si="2"/>
        <v>0.78900000000000003</v>
      </c>
      <c r="T52">
        <f t="shared" si="0"/>
        <v>8.2412551126304877E-3</v>
      </c>
    </row>
    <row r="53" spans="1:20" x14ac:dyDescent="0.3">
      <c r="A53">
        <v>0</v>
      </c>
      <c r="B53">
        <v>3</v>
      </c>
      <c r="C53">
        <v>0</v>
      </c>
      <c r="D53" s="1" t="s">
        <v>6</v>
      </c>
      <c r="E53">
        <v>0</v>
      </c>
      <c r="F53" t="s">
        <v>58</v>
      </c>
      <c r="G53" t="str" cm="1">
        <f t="array" ref="G53:H53">_xlfn.TEXTSPLIT(F53,"T#")</f>
        <v/>
      </c>
      <c r="H53" t="str">
        <v>809ms</v>
      </c>
      <c r="I53" t="str" cm="1">
        <f t="array" ref="I53:J53">_xlfn.TEXTSPLIT(H53,"ms")</f>
        <v>809</v>
      </c>
      <c r="J53" t="str">
        <v/>
      </c>
      <c r="P53" t="str">
        <f t="shared" si="1"/>
        <v>809</v>
      </c>
      <c r="Q53" t="s">
        <v>11822</v>
      </c>
      <c r="R53">
        <f t="shared" si="2"/>
        <v>0.80900000000000005</v>
      </c>
      <c r="T53">
        <f t="shared" si="0"/>
        <v>8.2412551126304877E-3</v>
      </c>
    </row>
    <row r="54" spans="1:20" x14ac:dyDescent="0.3">
      <c r="A54">
        <v>0</v>
      </c>
      <c r="B54">
        <v>3</v>
      </c>
      <c r="C54">
        <v>0</v>
      </c>
      <c r="D54" s="1" t="s">
        <v>6</v>
      </c>
      <c r="E54">
        <v>0</v>
      </c>
      <c r="F54" t="s">
        <v>59</v>
      </c>
      <c r="G54" t="str" cm="1">
        <f t="array" ref="G54:H54">_xlfn.TEXTSPLIT(F54,"T#")</f>
        <v/>
      </c>
      <c r="H54" t="str">
        <v>822ms</v>
      </c>
      <c r="I54" t="str" cm="1">
        <f t="array" ref="I54:J54">_xlfn.TEXTSPLIT(H54,"ms")</f>
        <v>822</v>
      </c>
      <c r="J54" t="str">
        <v/>
      </c>
      <c r="P54" t="str">
        <f t="shared" si="1"/>
        <v>822</v>
      </c>
      <c r="Q54" t="s">
        <v>11822</v>
      </c>
      <c r="R54">
        <f t="shared" si="2"/>
        <v>0.82199999999999995</v>
      </c>
      <c r="T54">
        <f t="shared" si="0"/>
        <v>8.2412551126304877E-3</v>
      </c>
    </row>
    <row r="55" spans="1:20" x14ac:dyDescent="0.3">
      <c r="A55">
        <v>0</v>
      </c>
      <c r="B55">
        <v>3</v>
      </c>
      <c r="C55">
        <v>0</v>
      </c>
      <c r="D55" s="1" t="s">
        <v>6</v>
      </c>
      <c r="E55">
        <v>0</v>
      </c>
      <c r="F55" t="s">
        <v>60</v>
      </c>
      <c r="G55" t="str" cm="1">
        <f t="array" ref="G55:H55">_xlfn.TEXTSPLIT(F55,"T#")</f>
        <v/>
      </c>
      <c r="H55" t="str">
        <v>839ms</v>
      </c>
      <c r="I55" t="str" cm="1">
        <f t="array" ref="I55:J55">_xlfn.TEXTSPLIT(H55,"ms")</f>
        <v>839</v>
      </c>
      <c r="J55" t="str">
        <v/>
      </c>
      <c r="P55" t="str">
        <f t="shared" si="1"/>
        <v>839</v>
      </c>
      <c r="Q55" t="s">
        <v>11822</v>
      </c>
      <c r="R55">
        <f t="shared" si="2"/>
        <v>0.83899999999999997</v>
      </c>
      <c r="T55">
        <f t="shared" si="0"/>
        <v>8.2412551126304877E-3</v>
      </c>
    </row>
    <row r="56" spans="1:20" x14ac:dyDescent="0.3">
      <c r="A56">
        <v>0</v>
      </c>
      <c r="B56">
        <v>3</v>
      </c>
      <c r="C56">
        <v>0</v>
      </c>
      <c r="D56" s="1" t="s">
        <v>6</v>
      </c>
      <c r="E56">
        <v>0</v>
      </c>
      <c r="F56" t="s">
        <v>61</v>
      </c>
      <c r="G56" t="str" cm="1">
        <f t="array" ref="G56:H56">_xlfn.TEXTSPLIT(F56,"T#")</f>
        <v/>
      </c>
      <c r="H56" t="str">
        <v>849ms</v>
      </c>
      <c r="I56" t="str" cm="1">
        <f t="array" ref="I56:J56">_xlfn.TEXTSPLIT(H56,"ms")</f>
        <v>849</v>
      </c>
      <c r="J56" t="str">
        <v/>
      </c>
      <c r="P56" t="str">
        <f t="shared" si="1"/>
        <v>849</v>
      </c>
      <c r="Q56" t="s">
        <v>11822</v>
      </c>
      <c r="R56">
        <f t="shared" si="2"/>
        <v>0.84899999999999998</v>
      </c>
      <c r="T56">
        <f t="shared" si="0"/>
        <v>8.2412551126304877E-3</v>
      </c>
    </row>
    <row r="57" spans="1:20" x14ac:dyDescent="0.3">
      <c r="A57">
        <v>0</v>
      </c>
      <c r="B57">
        <v>3</v>
      </c>
      <c r="C57">
        <v>0</v>
      </c>
      <c r="D57" s="1" t="s">
        <v>6</v>
      </c>
      <c r="E57">
        <v>0</v>
      </c>
      <c r="F57" t="s">
        <v>62</v>
      </c>
      <c r="G57" t="str" cm="1">
        <f t="array" ref="G57:H57">_xlfn.TEXTSPLIT(F57,"T#")</f>
        <v/>
      </c>
      <c r="H57" t="str">
        <v>859ms</v>
      </c>
      <c r="I57" t="str" cm="1">
        <f t="array" ref="I57:J57">_xlfn.TEXTSPLIT(H57,"ms")</f>
        <v>859</v>
      </c>
      <c r="J57" t="str">
        <v/>
      </c>
      <c r="P57" t="str">
        <f t="shared" si="1"/>
        <v>859</v>
      </c>
      <c r="Q57" t="s">
        <v>11822</v>
      </c>
      <c r="R57">
        <f t="shared" si="2"/>
        <v>0.85899999999999999</v>
      </c>
      <c r="T57">
        <f t="shared" si="0"/>
        <v>8.2412551126304877E-3</v>
      </c>
    </row>
    <row r="58" spans="1:20" x14ac:dyDescent="0.3">
      <c r="A58">
        <v>0</v>
      </c>
      <c r="B58">
        <v>3</v>
      </c>
      <c r="C58">
        <v>0</v>
      </c>
      <c r="D58" s="1" t="s">
        <v>6</v>
      </c>
      <c r="E58">
        <v>0</v>
      </c>
      <c r="F58" t="s">
        <v>63</v>
      </c>
      <c r="G58" t="str" cm="1">
        <f t="array" ref="G58:H58">_xlfn.TEXTSPLIT(F58,"T#")</f>
        <v/>
      </c>
      <c r="H58" t="str">
        <v>869ms</v>
      </c>
      <c r="I58" t="str" cm="1">
        <f t="array" ref="I58:J58">_xlfn.TEXTSPLIT(H58,"ms")</f>
        <v>869</v>
      </c>
      <c r="J58" t="str">
        <v/>
      </c>
      <c r="P58" t="str">
        <f t="shared" si="1"/>
        <v>869</v>
      </c>
      <c r="Q58" t="s">
        <v>11822</v>
      </c>
      <c r="R58">
        <f t="shared" si="2"/>
        <v>0.86899999999999999</v>
      </c>
      <c r="T58">
        <f t="shared" si="0"/>
        <v>8.2412551126304877E-3</v>
      </c>
    </row>
    <row r="59" spans="1:20" x14ac:dyDescent="0.3">
      <c r="A59">
        <v>0</v>
      </c>
      <c r="B59">
        <v>3</v>
      </c>
      <c r="C59">
        <v>0</v>
      </c>
      <c r="D59" s="1" t="s">
        <v>6</v>
      </c>
      <c r="E59">
        <v>0</v>
      </c>
      <c r="F59" t="s">
        <v>64</v>
      </c>
      <c r="G59" t="str" cm="1">
        <f t="array" ref="G59:H59">_xlfn.TEXTSPLIT(F59,"T#")</f>
        <v/>
      </c>
      <c r="H59" t="str">
        <v>879ms</v>
      </c>
      <c r="I59" t="str" cm="1">
        <f t="array" ref="I59:J59">_xlfn.TEXTSPLIT(H59,"ms")</f>
        <v>879</v>
      </c>
      <c r="J59" t="str">
        <v/>
      </c>
      <c r="P59" t="str">
        <f t="shared" si="1"/>
        <v>879</v>
      </c>
      <c r="Q59" t="s">
        <v>11822</v>
      </c>
      <c r="R59">
        <f t="shared" si="2"/>
        <v>0.879</v>
      </c>
      <c r="T59">
        <f t="shared" si="0"/>
        <v>8.2412551126304877E-3</v>
      </c>
    </row>
    <row r="60" spans="1:20" x14ac:dyDescent="0.3">
      <c r="A60">
        <v>0</v>
      </c>
      <c r="B60">
        <v>3</v>
      </c>
      <c r="C60">
        <v>0</v>
      </c>
      <c r="D60" s="1" t="s">
        <v>6</v>
      </c>
      <c r="E60">
        <v>0</v>
      </c>
      <c r="F60" t="s">
        <v>65</v>
      </c>
      <c r="G60" t="str" cm="1">
        <f t="array" ref="G60:H60">_xlfn.TEXTSPLIT(F60,"T#")</f>
        <v/>
      </c>
      <c r="H60" t="str">
        <v>889ms</v>
      </c>
      <c r="I60" t="str" cm="1">
        <f t="array" ref="I60:J60">_xlfn.TEXTSPLIT(H60,"ms")</f>
        <v>889</v>
      </c>
      <c r="J60" t="str">
        <v/>
      </c>
      <c r="P60" t="str">
        <f t="shared" si="1"/>
        <v>889</v>
      </c>
      <c r="Q60" t="s">
        <v>11822</v>
      </c>
      <c r="R60">
        <f t="shared" si="2"/>
        <v>0.88900000000000001</v>
      </c>
      <c r="T60">
        <f t="shared" si="0"/>
        <v>8.2412551126304877E-3</v>
      </c>
    </row>
    <row r="61" spans="1:20" x14ac:dyDescent="0.3">
      <c r="A61">
        <v>0</v>
      </c>
      <c r="B61">
        <v>3</v>
      </c>
      <c r="C61">
        <v>0</v>
      </c>
      <c r="D61" s="1" t="s">
        <v>6</v>
      </c>
      <c r="E61">
        <v>0</v>
      </c>
      <c r="F61" t="s">
        <v>66</v>
      </c>
      <c r="G61" t="str" cm="1">
        <f t="array" ref="G61:H61">_xlfn.TEXTSPLIT(F61,"T#")</f>
        <v/>
      </c>
      <c r="H61" t="str">
        <v>900ms</v>
      </c>
      <c r="I61" t="str" cm="1">
        <f t="array" ref="I61:J61">_xlfn.TEXTSPLIT(H61,"ms")</f>
        <v>900</v>
      </c>
      <c r="J61" t="str">
        <v/>
      </c>
      <c r="P61" t="str">
        <f t="shared" si="1"/>
        <v>900</v>
      </c>
      <c r="Q61" t="s">
        <v>11822</v>
      </c>
      <c r="R61">
        <f t="shared" si="2"/>
        <v>0.9</v>
      </c>
      <c r="T61">
        <f t="shared" si="0"/>
        <v>8.2412551126304877E-3</v>
      </c>
    </row>
    <row r="62" spans="1:20" x14ac:dyDescent="0.3">
      <c r="A62">
        <v>0</v>
      </c>
      <c r="B62">
        <v>3</v>
      </c>
      <c r="C62">
        <v>0</v>
      </c>
      <c r="D62" s="1" t="s">
        <v>6</v>
      </c>
      <c r="E62">
        <v>0</v>
      </c>
      <c r="F62" t="s">
        <v>67</v>
      </c>
      <c r="G62" t="str" cm="1">
        <f t="array" ref="G62:H62">_xlfn.TEXTSPLIT(F62,"T#")</f>
        <v/>
      </c>
      <c r="H62" t="str">
        <v>919ms</v>
      </c>
      <c r="I62" t="str" cm="1">
        <f t="array" ref="I62:J62">_xlfn.TEXTSPLIT(H62,"ms")</f>
        <v>919</v>
      </c>
      <c r="J62" t="str">
        <v/>
      </c>
      <c r="P62" t="str">
        <f t="shared" si="1"/>
        <v>919</v>
      </c>
      <c r="Q62" t="s">
        <v>11822</v>
      </c>
      <c r="R62">
        <f t="shared" si="2"/>
        <v>0.91900000000000004</v>
      </c>
      <c r="T62">
        <f t="shared" si="0"/>
        <v>8.2412551126304877E-3</v>
      </c>
    </row>
    <row r="63" spans="1:20" x14ac:dyDescent="0.3">
      <c r="A63">
        <v>0</v>
      </c>
      <c r="B63">
        <v>3</v>
      </c>
      <c r="C63">
        <v>0</v>
      </c>
      <c r="D63" s="1" t="s">
        <v>6</v>
      </c>
      <c r="E63">
        <v>0</v>
      </c>
      <c r="F63" t="s">
        <v>68</v>
      </c>
      <c r="G63" t="str" cm="1">
        <f t="array" ref="G63:H63">_xlfn.TEXTSPLIT(F63,"T#")</f>
        <v/>
      </c>
      <c r="H63" t="str">
        <v>939ms</v>
      </c>
      <c r="I63" t="str" cm="1">
        <f t="array" ref="I63:J63">_xlfn.TEXTSPLIT(H63,"ms")</f>
        <v>939</v>
      </c>
      <c r="J63" t="str">
        <v/>
      </c>
      <c r="P63" t="str">
        <f t="shared" si="1"/>
        <v>939</v>
      </c>
      <c r="Q63" t="s">
        <v>11822</v>
      </c>
      <c r="R63">
        <f t="shared" si="2"/>
        <v>0.93899999999999995</v>
      </c>
      <c r="T63">
        <f t="shared" si="0"/>
        <v>8.2412551126304877E-3</v>
      </c>
    </row>
    <row r="64" spans="1:20" x14ac:dyDescent="0.3">
      <c r="A64">
        <v>0</v>
      </c>
      <c r="B64">
        <v>3</v>
      </c>
      <c r="C64">
        <v>0</v>
      </c>
      <c r="D64" s="1" t="s">
        <v>6</v>
      </c>
      <c r="E64">
        <v>0</v>
      </c>
      <c r="F64" t="s">
        <v>69</v>
      </c>
      <c r="G64" t="str" cm="1">
        <f t="array" ref="G64:H64">_xlfn.TEXTSPLIT(F64,"T#")</f>
        <v/>
      </c>
      <c r="H64" t="str">
        <v>959ms</v>
      </c>
      <c r="I64" t="str" cm="1">
        <f t="array" ref="I64:J64">_xlfn.TEXTSPLIT(H64,"ms")</f>
        <v>959</v>
      </c>
      <c r="J64" t="str">
        <v/>
      </c>
      <c r="P64" t="str">
        <f t="shared" si="1"/>
        <v>959</v>
      </c>
      <c r="Q64" t="s">
        <v>11822</v>
      </c>
      <c r="R64">
        <f t="shared" si="2"/>
        <v>0.95899999999999996</v>
      </c>
      <c r="T64">
        <f t="shared" si="0"/>
        <v>8.2412551126304877E-3</v>
      </c>
    </row>
    <row r="65" spans="1:20" x14ac:dyDescent="0.3">
      <c r="A65">
        <v>0</v>
      </c>
      <c r="B65">
        <v>3</v>
      </c>
      <c r="C65">
        <v>0</v>
      </c>
      <c r="D65" s="1" t="s">
        <v>6</v>
      </c>
      <c r="E65">
        <v>0</v>
      </c>
      <c r="F65" t="s">
        <v>70</v>
      </c>
      <c r="G65" t="str" cm="1">
        <f t="array" ref="G65:H65">_xlfn.TEXTSPLIT(F65,"T#")</f>
        <v/>
      </c>
      <c r="H65" t="str">
        <v>979ms</v>
      </c>
      <c r="I65" t="str" cm="1">
        <f t="array" ref="I65:J65">_xlfn.TEXTSPLIT(H65,"ms")</f>
        <v>979</v>
      </c>
      <c r="J65" t="str">
        <v/>
      </c>
      <c r="P65" t="str">
        <f t="shared" si="1"/>
        <v>979</v>
      </c>
      <c r="Q65" t="s">
        <v>11822</v>
      </c>
      <c r="R65">
        <f t="shared" si="2"/>
        <v>0.97899999999999998</v>
      </c>
      <c r="T65">
        <f t="shared" si="0"/>
        <v>8.2412551126304877E-3</v>
      </c>
    </row>
    <row r="66" spans="1:20" x14ac:dyDescent="0.3">
      <c r="A66">
        <v>0</v>
      </c>
      <c r="B66">
        <v>3</v>
      </c>
      <c r="C66">
        <v>0</v>
      </c>
      <c r="D66" s="1" t="s">
        <v>6</v>
      </c>
      <c r="E66">
        <v>0</v>
      </c>
      <c r="F66" t="s">
        <v>71</v>
      </c>
      <c r="G66" t="str" cm="1">
        <f t="array" ref="G66:H66">_xlfn.TEXTSPLIT(F66,"T#")</f>
        <v/>
      </c>
      <c r="H66" t="str">
        <v>999ms</v>
      </c>
      <c r="I66" t="str" cm="1">
        <f t="array" ref="I66:J66">_xlfn.TEXTSPLIT(H66,"ms")</f>
        <v>999</v>
      </c>
      <c r="J66" t="str">
        <v/>
      </c>
      <c r="P66" t="str">
        <f t="shared" si="1"/>
        <v>999</v>
      </c>
      <c r="Q66" t="s">
        <v>11822</v>
      </c>
      <c r="R66">
        <f t="shared" si="2"/>
        <v>0.999</v>
      </c>
      <c r="T66">
        <f t="shared" ref="T66:T129" si="3">((B66)/(32762-0))*(90-0)</f>
        <v>8.2412551126304877E-3</v>
      </c>
    </row>
    <row r="67" spans="1:20" x14ac:dyDescent="0.3">
      <c r="A67">
        <v>0</v>
      </c>
      <c r="B67">
        <v>3</v>
      </c>
      <c r="C67">
        <v>0</v>
      </c>
      <c r="D67" s="1" t="s">
        <v>6</v>
      </c>
      <c r="E67">
        <v>0</v>
      </c>
      <c r="F67" t="s">
        <v>72</v>
      </c>
      <c r="G67" t="str" cm="1">
        <f t="array" ref="G67:H67">_xlfn.TEXTSPLIT(F67,"T#")</f>
        <v/>
      </c>
      <c r="H67" t="str">
        <v>1s19ms</v>
      </c>
      <c r="I67" t="str" cm="1">
        <f t="array" ref="I67:J67">_xlfn.TEXTSPLIT(H67,"ms")</f>
        <v>1s19</v>
      </c>
      <c r="J67" t="str">
        <v/>
      </c>
      <c r="K67" t="str" cm="1">
        <f t="array" ref="K67:L67">_xlfn.TEXTSPLIT(I67,"s")</f>
        <v>1</v>
      </c>
      <c r="L67" t="str">
        <v>19</v>
      </c>
      <c r="P67">
        <f>(K67*1000)+L67</f>
        <v>1019</v>
      </c>
      <c r="Q67" t="s">
        <v>11822</v>
      </c>
      <c r="R67">
        <f t="shared" ref="R67:R130" si="4">P67/1000</f>
        <v>1.0189999999999999</v>
      </c>
      <c r="T67">
        <f t="shared" si="3"/>
        <v>8.2412551126304877E-3</v>
      </c>
    </row>
    <row r="68" spans="1:20" x14ac:dyDescent="0.3">
      <c r="A68">
        <v>0</v>
      </c>
      <c r="B68">
        <v>3</v>
      </c>
      <c r="C68">
        <v>0</v>
      </c>
      <c r="D68" s="1" t="s">
        <v>6</v>
      </c>
      <c r="E68">
        <v>0</v>
      </c>
      <c r="F68" t="s">
        <v>73</v>
      </c>
      <c r="G68" t="str" cm="1">
        <f t="array" ref="G68:H68">_xlfn.TEXTSPLIT(F68,"T#")</f>
        <v/>
      </c>
      <c r="H68" t="str">
        <v>1s39ms</v>
      </c>
      <c r="I68" t="str" cm="1">
        <f t="array" ref="I68:J68">_xlfn.TEXTSPLIT(H68,"ms")</f>
        <v>1s39</v>
      </c>
      <c r="J68" t="str">
        <v/>
      </c>
      <c r="K68" t="str" cm="1">
        <f t="array" ref="K68:L68">_xlfn.TEXTSPLIT(I68,"s")</f>
        <v>1</v>
      </c>
      <c r="L68" t="str">
        <v>39</v>
      </c>
      <c r="P68">
        <f t="shared" ref="P68:P131" si="5">(K68*1000)+L68</f>
        <v>1039</v>
      </c>
      <c r="Q68" t="s">
        <v>11822</v>
      </c>
      <c r="R68">
        <f t="shared" si="4"/>
        <v>1.0389999999999999</v>
      </c>
      <c r="T68">
        <f t="shared" si="3"/>
        <v>8.2412551126304877E-3</v>
      </c>
    </row>
    <row r="69" spans="1:20" x14ac:dyDescent="0.3">
      <c r="A69">
        <v>0</v>
      </c>
      <c r="B69">
        <v>3</v>
      </c>
      <c r="C69">
        <v>0</v>
      </c>
      <c r="D69" s="1" t="s">
        <v>6</v>
      </c>
      <c r="E69">
        <v>0</v>
      </c>
      <c r="F69" t="s">
        <v>74</v>
      </c>
      <c r="G69" t="str" cm="1">
        <f t="array" ref="G69:H69">_xlfn.TEXTSPLIT(F69,"T#")</f>
        <v/>
      </c>
      <c r="H69" t="str">
        <v>1s59ms</v>
      </c>
      <c r="I69" t="str" cm="1">
        <f t="array" ref="I69:J69">_xlfn.TEXTSPLIT(H69,"ms")</f>
        <v>1s59</v>
      </c>
      <c r="J69" t="str">
        <v/>
      </c>
      <c r="K69" t="str" cm="1">
        <f t="array" ref="K69:L69">_xlfn.TEXTSPLIT(I69,"s")</f>
        <v>1</v>
      </c>
      <c r="L69" t="str">
        <v>59</v>
      </c>
      <c r="P69">
        <f t="shared" si="5"/>
        <v>1059</v>
      </c>
      <c r="Q69" t="s">
        <v>11822</v>
      </c>
      <c r="R69">
        <f t="shared" si="4"/>
        <v>1.0589999999999999</v>
      </c>
      <c r="T69">
        <f t="shared" si="3"/>
        <v>8.2412551126304877E-3</v>
      </c>
    </row>
    <row r="70" spans="1:20" x14ac:dyDescent="0.3">
      <c r="A70">
        <v>0</v>
      </c>
      <c r="B70">
        <v>3</v>
      </c>
      <c r="C70">
        <v>0</v>
      </c>
      <c r="D70" s="1" t="s">
        <v>6</v>
      </c>
      <c r="E70">
        <v>0</v>
      </c>
      <c r="F70" t="s">
        <v>75</v>
      </c>
      <c r="G70" t="str" cm="1">
        <f t="array" ref="G70:H70">_xlfn.TEXTSPLIT(F70,"T#")</f>
        <v/>
      </c>
      <c r="H70" t="str">
        <v>1s79ms</v>
      </c>
      <c r="I70" t="str" cm="1">
        <f t="array" ref="I70:J70">_xlfn.TEXTSPLIT(H70,"ms")</f>
        <v>1s79</v>
      </c>
      <c r="J70" t="str">
        <v/>
      </c>
      <c r="K70" t="str" cm="1">
        <f t="array" ref="K70:L70">_xlfn.TEXTSPLIT(I70,"s")</f>
        <v>1</v>
      </c>
      <c r="L70" t="str">
        <v>79</v>
      </c>
      <c r="P70">
        <f t="shared" si="5"/>
        <v>1079</v>
      </c>
      <c r="Q70" t="s">
        <v>11822</v>
      </c>
      <c r="R70">
        <f t="shared" si="4"/>
        <v>1.079</v>
      </c>
      <c r="T70">
        <f t="shared" si="3"/>
        <v>8.2412551126304877E-3</v>
      </c>
    </row>
    <row r="71" spans="1:20" x14ac:dyDescent="0.3">
      <c r="A71">
        <v>0</v>
      </c>
      <c r="B71">
        <v>3</v>
      </c>
      <c r="C71">
        <v>0</v>
      </c>
      <c r="D71" s="1" t="s">
        <v>6</v>
      </c>
      <c r="E71">
        <v>0</v>
      </c>
      <c r="F71" t="s">
        <v>76</v>
      </c>
      <c r="G71" t="str" cm="1">
        <f t="array" ref="G71:H71">_xlfn.TEXTSPLIT(F71,"T#")</f>
        <v/>
      </c>
      <c r="H71" t="str">
        <v>1s90ms</v>
      </c>
      <c r="I71" t="str" cm="1">
        <f t="array" ref="I71:J71">_xlfn.TEXTSPLIT(H71,"ms")</f>
        <v>1s90</v>
      </c>
      <c r="J71" t="str">
        <v/>
      </c>
      <c r="K71" t="str" cm="1">
        <f t="array" ref="K71:L71">_xlfn.TEXTSPLIT(I71,"s")</f>
        <v>1</v>
      </c>
      <c r="L71" t="str">
        <v>90</v>
      </c>
      <c r="P71">
        <f t="shared" si="5"/>
        <v>1090</v>
      </c>
      <c r="Q71" t="s">
        <v>11822</v>
      </c>
      <c r="R71">
        <f t="shared" si="4"/>
        <v>1.0900000000000001</v>
      </c>
      <c r="T71">
        <f t="shared" si="3"/>
        <v>8.2412551126304877E-3</v>
      </c>
    </row>
    <row r="72" spans="1:20" x14ac:dyDescent="0.3">
      <c r="A72">
        <v>0</v>
      </c>
      <c r="B72">
        <v>3</v>
      </c>
      <c r="C72">
        <v>0</v>
      </c>
      <c r="D72" s="1" t="s">
        <v>6</v>
      </c>
      <c r="E72">
        <v>0</v>
      </c>
      <c r="F72" t="s">
        <v>77</v>
      </c>
      <c r="G72" t="str" cm="1">
        <f t="array" ref="G72:H72">_xlfn.TEXTSPLIT(F72,"T#")</f>
        <v/>
      </c>
      <c r="H72" t="str">
        <v>1s109ms</v>
      </c>
      <c r="I72" t="str" cm="1">
        <f t="array" ref="I72:J72">_xlfn.TEXTSPLIT(H72,"ms")</f>
        <v>1s109</v>
      </c>
      <c r="J72" t="str">
        <v/>
      </c>
      <c r="K72" t="str" cm="1">
        <f t="array" ref="K72:L72">_xlfn.TEXTSPLIT(I72,"s")</f>
        <v>1</v>
      </c>
      <c r="L72" t="str">
        <v>109</v>
      </c>
      <c r="P72">
        <f t="shared" si="5"/>
        <v>1109</v>
      </c>
      <c r="Q72" t="s">
        <v>11822</v>
      </c>
      <c r="R72">
        <f t="shared" si="4"/>
        <v>1.109</v>
      </c>
      <c r="T72">
        <f t="shared" si="3"/>
        <v>8.2412551126304877E-3</v>
      </c>
    </row>
    <row r="73" spans="1:20" x14ac:dyDescent="0.3">
      <c r="A73">
        <v>0</v>
      </c>
      <c r="B73">
        <v>3</v>
      </c>
      <c r="C73">
        <v>0</v>
      </c>
      <c r="D73" s="1" t="s">
        <v>6</v>
      </c>
      <c r="E73">
        <v>0</v>
      </c>
      <c r="F73" t="s">
        <v>78</v>
      </c>
      <c r="G73" t="str" cm="1">
        <f t="array" ref="G73:H73">_xlfn.TEXTSPLIT(F73,"T#")</f>
        <v/>
      </c>
      <c r="H73" t="str">
        <v>1s129ms</v>
      </c>
      <c r="I73" t="str" cm="1">
        <f t="array" ref="I73:J73">_xlfn.TEXTSPLIT(H73,"ms")</f>
        <v>1s129</v>
      </c>
      <c r="J73" t="str">
        <v/>
      </c>
      <c r="K73" t="str" cm="1">
        <f t="array" ref="K73:L73">_xlfn.TEXTSPLIT(I73,"s")</f>
        <v>1</v>
      </c>
      <c r="L73" t="str">
        <v>129</v>
      </c>
      <c r="P73">
        <f t="shared" si="5"/>
        <v>1129</v>
      </c>
      <c r="Q73" t="s">
        <v>11822</v>
      </c>
      <c r="R73">
        <f t="shared" si="4"/>
        <v>1.129</v>
      </c>
      <c r="T73">
        <f t="shared" si="3"/>
        <v>8.2412551126304877E-3</v>
      </c>
    </row>
    <row r="74" spans="1:20" x14ac:dyDescent="0.3">
      <c r="A74">
        <v>0</v>
      </c>
      <c r="B74">
        <v>3</v>
      </c>
      <c r="C74">
        <v>0</v>
      </c>
      <c r="D74" s="1" t="s">
        <v>6</v>
      </c>
      <c r="E74">
        <v>0</v>
      </c>
      <c r="F74" t="s">
        <v>79</v>
      </c>
      <c r="G74" t="str" cm="1">
        <f t="array" ref="G74:H74">_xlfn.TEXTSPLIT(F74,"T#")</f>
        <v/>
      </c>
      <c r="H74" t="str">
        <v>1s139ms</v>
      </c>
      <c r="I74" t="str" cm="1">
        <f t="array" ref="I74:J74">_xlfn.TEXTSPLIT(H74,"ms")</f>
        <v>1s139</v>
      </c>
      <c r="J74" t="str">
        <v/>
      </c>
      <c r="K74" t="str" cm="1">
        <f t="array" ref="K74:L74">_xlfn.TEXTSPLIT(I74,"s")</f>
        <v>1</v>
      </c>
      <c r="L74" t="str">
        <v>139</v>
      </c>
      <c r="P74">
        <f t="shared" si="5"/>
        <v>1139</v>
      </c>
      <c r="Q74" t="s">
        <v>11822</v>
      </c>
      <c r="R74">
        <f t="shared" si="4"/>
        <v>1.139</v>
      </c>
      <c r="T74">
        <f t="shared" si="3"/>
        <v>8.2412551126304877E-3</v>
      </c>
    </row>
    <row r="75" spans="1:20" x14ac:dyDescent="0.3">
      <c r="A75">
        <v>0</v>
      </c>
      <c r="B75">
        <v>3</v>
      </c>
      <c r="C75">
        <v>0</v>
      </c>
      <c r="D75" s="1" t="s">
        <v>6</v>
      </c>
      <c r="E75">
        <v>0</v>
      </c>
      <c r="F75" t="s">
        <v>80</v>
      </c>
      <c r="G75" t="str" cm="1">
        <f t="array" ref="G75:H75">_xlfn.TEXTSPLIT(F75,"T#")</f>
        <v/>
      </c>
      <c r="H75" t="str">
        <v>1s152ms</v>
      </c>
      <c r="I75" t="str" cm="1">
        <f t="array" ref="I75:J75">_xlfn.TEXTSPLIT(H75,"ms")</f>
        <v>1s152</v>
      </c>
      <c r="J75" t="str">
        <v/>
      </c>
      <c r="K75" t="str" cm="1">
        <f t="array" ref="K75:L75">_xlfn.TEXTSPLIT(I75,"s")</f>
        <v>1</v>
      </c>
      <c r="L75" t="str">
        <v>152</v>
      </c>
      <c r="P75">
        <f t="shared" si="5"/>
        <v>1152</v>
      </c>
      <c r="Q75" t="s">
        <v>11822</v>
      </c>
      <c r="R75">
        <f t="shared" si="4"/>
        <v>1.1519999999999999</v>
      </c>
      <c r="T75">
        <f t="shared" si="3"/>
        <v>8.2412551126304877E-3</v>
      </c>
    </row>
    <row r="76" spans="1:20" x14ac:dyDescent="0.3">
      <c r="A76">
        <v>0</v>
      </c>
      <c r="B76">
        <v>3</v>
      </c>
      <c r="C76">
        <v>0</v>
      </c>
      <c r="D76" s="1" t="s">
        <v>6</v>
      </c>
      <c r="E76">
        <v>0</v>
      </c>
      <c r="F76" t="s">
        <v>81</v>
      </c>
      <c r="G76" t="str" cm="1">
        <f t="array" ref="G76:H76">_xlfn.TEXTSPLIT(F76,"T#")</f>
        <v/>
      </c>
      <c r="H76" t="str">
        <v>1s169ms</v>
      </c>
      <c r="I76" t="str" cm="1">
        <f t="array" ref="I76:J76">_xlfn.TEXTSPLIT(H76,"ms")</f>
        <v>1s169</v>
      </c>
      <c r="J76" t="str">
        <v/>
      </c>
      <c r="K76" t="str" cm="1">
        <f t="array" ref="K76:L76">_xlfn.TEXTSPLIT(I76,"s")</f>
        <v>1</v>
      </c>
      <c r="L76" t="str">
        <v>169</v>
      </c>
      <c r="P76">
        <f t="shared" si="5"/>
        <v>1169</v>
      </c>
      <c r="Q76" t="s">
        <v>11822</v>
      </c>
      <c r="R76">
        <f t="shared" si="4"/>
        <v>1.169</v>
      </c>
      <c r="T76">
        <f t="shared" si="3"/>
        <v>8.2412551126304877E-3</v>
      </c>
    </row>
    <row r="77" spans="1:20" x14ac:dyDescent="0.3">
      <c r="A77">
        <v>0</v>
      </c>
      <c r="B77">
        <v>3</v>
      </c>
      <c r="C77">
        <v>0</v>
      </c>
      <c r="D77" s="1" t="s">
        <v>6</v>
      </c>
      <c r="E77">
        <v>0</v>
      </c>
      <c r="F77" t="s">
        <v>82</v>
      </c>
      <c r="G77" t="str" cm="1">
        <f t="array" ref="G77:H77">_xlfn.TEXTSPLIT(F77,"T#")</f>
        <v/>
      </c>
      <c r="H77" t="str">
        <v>1s189ms</v>
      </c>
      <c r="I77" t="str" cm="1">
        <f t="array" ref="I77:J77">_xlfn.TEXTSPLIT(H77,"ms")</f>
        <v>1s189</v>
      </c>
      <c r="J77" t="str">
        <v/>
      </c>
      <c r="K77" t="str" cm="1">
        <f t="array" ref="K77:L77">_xlfn.TEXTSPLIT(I77,"s")</f>
        <v>1</v>
      </c>
      <c r="L77" t="str">
        <v>189</v>
      </c>
      <c r="P77">
        <f t="shared" si="5"/>
        <v>1189</v>
      </c>
      <c r="Q77" t="s">
        <v>11822</v>
      </c>
      <c r="R77">
        <f t="shared" si="4"/>
        <v>1.1890000000000001</v>
      </c>
      <c r="T77">
        <f t="shared" si="3"/>
        <v>8.2412551126304877E-3</v>
      </c>
    </row>
    <row r="78" spans="1:20" x14ac:dyDescent="0.3">
      <c r="A78">
        <v>0</v>
      </c>
      <c r="B78">
        <v>3</v>
      </c>
      <c r="C78">
        <v>0</v>
      </c>
      <c r="D78" s="1" t="s">
        <v>6</v>
      </c>
      <c r="E78">
        <v>0</v>
      </c>
      <c r="F78" t="s">
        <v>83</v>
      </c>
      <c r="G78" t="str" cm="1">
        <f t="array" ref="G78:H78">_xlfn.TEXTSPLIT(F78,"T#")</f>
        <v/>
      </c>
      <c r="H78" t="str">
        <v>1s209ms</v>
      </c>
      <c r="I78" t="str" cm="1">
        <f t="array" ref="I78:J78">_xlfn.TEXTSPLIT(H78,"ms")</f>
        <v>1s209</v>
      </c>
      <c r="J78" t="str">
        <v/>
      </c>
      <c r="K78" t="str" cm="1">
        <f t="array" ref="K78:L78">_xlfn.TEXTSPLIT(I78,"s")</f>
        <v>1</v>
      </c>
      <c r="L78" t="str">
        <v>209</v>
      </c>
      <c r="P78">
        <f t="shared" si="5"/>
        <v>1209</v>
      </c>
      <c r="Q78" t="s">
        <v>11822</v>
      </c>
      <c r="R78">
        <f t="shared" si="4"/>
        <v>1.2090000000000001</v>
      </c>
      <c r="T78">
        <f t="shared" si="3"/>
        <v>8.2412551126304877E-3</v>
      </c>
    </row>
    <row r="79" spans="1:20" x14ac:dyDescent="0.3">
      <c r="A79">
        <v>0</v>
      </c>
      <c r="B79">
        <v>3</v>
      </c>
      <c r="C79">
        <v>0</v>
      </c>
      <c r="D79" s="1" t="s">
        <v>6</v>
      </c>
      <c r="E79">
        <v>0</v>
      </c>
      <c r="F79" t="s">
        <v>84</v>
      </c>
      <c r="G79" t="str" cm="1">
        <f t="array" ref="G79:H79">_xlfn.TEXTSPLIT(F79,"T#")</f>
        <v/>
      </c>
      <c r="H79" t="str">
        <v>1s219ms</v>
      </c>
      <c r="I79" t="str" cm="1">
        <f t="array" ref="I79:J79">_xlfn.TEXTSPLIT(H79,"ms")</f>
        <v>1s219</v>
      </c>
      <c r="J79" t="str">
        <v/>
      </c>
      <c r="K79" t="str" cm="1">
        <f t="array" ref="K79:L79">_xlfn.TEXTSPLIT(I79,"s")</f>
        <v>1</v>
      </c>
      <c r="L79" t="str">
        <v>219</v>
      </c>
      <c r="P79">
        <f t="shared" si="5"/>
        <v>1219</v>
      </c>
      <c r="Q79" t="s">
        <v>11822</v>
      </c>
      <c r="R79">
        <f t="shared" si="4"/>
        <v>1.2190000000000001</v>
      </c>
      <c r="T79">
        <f t="shared" si="3"/>
        <v>8.2412551126304877E-3</v>
      </c>
    </row>
    <row r="80" spans="1:20" x14ac:dyDescent="0.3">
      <c r="A80">
        <v>0</v>
      </c>
      <c r="B80">
        <v>3</v>
      </c>
      <c r="C80">
        <v>0</v>
      </c>
      <c r="D80" s="1" t="s">
        <v>6</v>
      </c>
      <c r="E80">
        <v>0</v>
      </c>
      <c r="F80" t="s">
        <v>85</v>
      </c>
      <c r="G80" t="str" cm="1">
        <f t="array" ref="G80:H80">_xlfn.TEXTSPLIT(F80,"T#")</f>
        <v/>
      </c>
      <c r="H80" t="str">
        <v>1s239ms</v>
      </c>
      <c r="I80" t="str" cm="1">
        <f t="array" ref="I80:J80">_xlfn.TEXTSPLIT(H80,"ms")</f>
        <v>1s239</v>
      </c>
      <c r="J80" t="str">
        <v/>
      </c>
      <c r="K80" t="str" cm="1">
        <f t="array" ref="K80:L80">_xlfn.TEXTSPLIT(I80,"s")</f>
        <v>1</v>
      </c>
      <c r="L80" t="str">
        <v>239</v>
      </c>
      <c r="P80">
        <f t="shared" si="5"/>
        <v>1239</v>
      </c>
      <c r="Q80" t="s">
        <v>11822</v>
      </c>
      <c r="R80">
        <f t="shared" si="4"/>
        <v>1.2390000000000001</v>
      </c>
      <c r="T80">
        <f t="shared" si="3"/>
        <v>8.2412551126304877E-3</v>
      </c>
    </row>
    <row r="81" spans="1:20" x14ac:dyDescent="0.3">
      <c r="A81">
        <v>0</v>
      </c>
      <c r="B81">
        <v>3</v>
      </c>
      <c r="C81">
        <v>0</v>
      </c>
      <c r="D81" s="1" t="s">
        <v>6</v>
      </c>
      <c r="E81">
        <v>0</v>
      </c>
      <c r="F81" t="s">
        <v>86</v>
      </c>
      <c r="G81" t="str" cm="1">
        <f t="array" ref="G81:H81">_xlfn.TEXTSPLIT(F81,"T#")</f>
        <v/>
      </c>
      <c r="H81" t="str">
        <v>1s259ms</v>
      </c>
      <c r="I81" t="str" cm="1">
        <f t="array" ref="I81:J81">_xlfn.TEXTSPLIT(H81,"ms")</f>
        <v>1s259</v>
      </c>
      <c r="J81" t="str">
        <v/>
      </c>
      <c r="K81" t="str" cm="1">
        <f t="array" ref="K81:L81">_xlfn.TEXTSPLIT(I81,"s")</f>
        <v>1</v>
      </c>
      <c r="L81" t="str">
        <v>259</v>
      </c>
      <c r="P81">
        <f t="shared" si="5"/>
        <v>1259</v>
      </c>
      <c r="Q81" t="s">
        <v>11822</v>
      </c>
      <c r="R81">
        <f t="shared" si="4"/>
        <v>1.2589999999999999</v>
      </c>
      <c r="T81">
        <f t="shared" si="3"/>
        <v>8.2412551126304877E-3</v>
      </c>
    </row>
    <row r="82" spans="1:20" x14ac:dyDescent="0.3">
      <c r="A82">
        <v>0</v>
      </c>
      <c r="B82">
        <v>3</v>
      </c>
      <c r="C82">
        <v>0</v>
      </c>
      <c r="D82" s="1" t="s">
        <v>6</v>
      </c>
      <c r="E82">
        <v>0</v>
      </c>
      <c r="F82" t="s">
        <v>87</v>
      </c>
      <c r="G82" t="str" cm="1">
        <f t="array" ref="G82:H82">_xlfn.TEXTSPLIT(F82,"T#")</f>
        <v/>
      </c>
      <c r="H82" t="str">
        <v>1s279ms</v>
      </c>
      <c r="I82" t="str" cm="1">
        <f t="array" ref="I82:J82">_xlfn.TEXTSPLIT(H82,"ms")</f>
        <v>1s279</v>
      </c>
      <c r="J82" t="str">
        <v/>
      </c>
      <c r="K82" t="str" cm="1">
        <f t="array" ref="K82:L82">_xlfn.TEXTSPLIT(I82,"s")</f>
        <v>1</v>
      </c>
      <c r="L82" t="str">
        <v>279</v>
      </c>
      <c r="P82">
        <f t="shared" si="5"/>
        <v>1279</v>
      </c>
      <c r="Q82" t="s">
        <v>11822</v>
      </c>
      <c r="R82">
        <f t="shared" si="4"/>
        <v>1.2789999999999999</v>
      </c>
      <c r="T82">
        <f t="shared" si="3"/>
        <v>8.2412551126304877E-3</v>
      </c>
    </row>
    <row r="83" spans="1:20" x14ac:dyDescent="0.3">
      <c r="A83">
        <v>0</v>
      </c>
      <c r="B83">
        <v>3</v>
      </c>
      <c r="C83">
        <v>0</v>
      </c>
      <c r="D83" s="1" t="s">
        <v>6</v>
      </c>
      <c r="E83">
        <v>0</v>
      </c>
      <c r="F83" t="s">
        <v>88</v>
      </c>
      <c r="G83" t="str" cm="1">
        <f t="array" ref="G83:H83">_xlfn.TEXTSPLIT(F83,"T#")</f>
        <v/>
      </c>
      <c r="H83" t="str">
        <v>1s289ms</v>
      </c>
      <c r="I83" t="str" cm="1">
        <f t="array" ref="I83:J83">_xlfn.TEXTSPLIT(H83,"ms")</f>
        <v>1s289</v>
      </c>
      <c r="J83" t="str">
        <v/>
      </c>
      <c r="K83" t="str" cm="1">
        <f t="array" ref="K83:L83">_xlfn.TEXTSPLIT(I83,"s")</f>
        <v>1</v>
      </c>
      <c r="L83" t="str">
        <v>289</v>
      </c>
      <c r="P83">
        <f t="shared" si="5"/>
        <v>1289</v>
      </c>
      <c r="Q83" t="s">
        <v>11822</v>
      </c>
      <c r="R83">
        <f t="shared" si="4"/>
        <v>1.2889999999999999</v>
      </c>
      <c r="T83">
        <f t="shared" si="3"/>
        <v>8.2412551126304877E-3</v>
      </c>
    </row>
    <row r="84" spans="1:20" x14ac:dyDescent="0.3">
      <c r="A84">
        <v>0</v>
      </c>
      <c r="B84">
        <v>3</v>
      </c>
      <c r="C84">
        <v>0</v>
      </c>
      <c r="D84" s="1" t="s">
        <v>6</v>
      </c>
      <c r="E84">
        <v>0</v>
      </c>
      <c r="F84" t="s">
        <v>89</v>
      </c>
      <c r="G84" t="str" cm="1">
        <f t="array" ref="G84:H84">_xlfn.TEXTSPLIT(F84,"T#")</f>
        <v/>
      </c>
      <c r="H84" t="str">
        <v>1s309ms</v>
      </c>
      <c r="I84" t="str" cm="1">
        <f t="array" ref="I84:J84">_xlfn.TEXTSPLIT(H84,"ms")</f>
        <v>1s309</v>
      </c>
      <c r="J84" t="str">
        <v/>
      </c>
      <c r="K84" t="str" cm="1">
        <f t="array" ref="K84:L84">_xlfn.TEXTSPLIT(I84,"s")</f>
        <v>1</v>
      </c>
      <c r="L84" t="str">
        <v>309</v>
      </c>
      <c r="P84">
        <f t="shared" si="5"/>
        <v>1309</v>
      </c>
      <c r="Q84" t="s">
        <v>11822</v>
      </c>
      <c r="R84">
        <f t="shared" si="4"/>
        <v>1.3089999999999999</v>
      </c>
      <c r="T84">
        <f t="shared" si="3"/>
        <v>8.2412551126304877E-3</v>
      </c>
    </row>
    <row r="85" spans="1:20" x14ac:dyDescent="0.3">
      <c r="A85">
        <v>0</v>
      </c>
      <c r="B85">
        <v>3</v>
      </c>
      <c r="C85">
        <v>0</v>
      </c>
      <c r="D85" s="1" t="s">
        <v>6</v>
      </c>
      <c r="E85">
        <v>0</v>
      </c>
      <c r="F85" t="s">
        <v>90</v>
      </c>
      <c r="G85" t="str" cm="1">
        <f t="array" ref="G85:H85">_xlfn.TEXTSPLIT(F85,"T#")</f>
        <v/>
      </c>
      <c r="H85" t="str">
        <v>1s329ms</v>
      </c>
      <c r="I85" t="str" cm="1">
        <f t="array" ref="I85:J85">_xlfn.TEXTSPLIT(H85,"ms")</f>
        <v>1s329</v>
      </c>
      <c r="J85" t="str">
        <v/>
      </c>
      <c r="K85" t="str" cm="1">
        <f t="array" ref="K85:L85">_xlfn.TEXTSPLIT(I85,"s")</f>
        <v>1</v>
      </c>
      <c r="L85" t="str">
        <v>329</v>
      </c>
      <c r="P85">
        <f t="shared" si="5"/>
        <v>1329</v>
      </c>
      <c r="Q85" t="s">
        <v>11822</v>
      </c>
      <c r="R85">
        <f t="shared" si="4"/>
        <v>1.329</v>
      </c>
      <c r="T85">
        <f t="shared" si="3"/>
        <v>8.2412551126304877E-3</v>
      </c>
    </row>
    <row r="86" spans="1:20" x14ac:dyDescent="0.3">
      <c r="A86">
        <v>0</v>
      </c>
      <c r="B86">
        <v>3</v>
      </c>
      <c r="C86">
        <v>0</v>
      </c>
      <c r="D86" s="1" t="s">
        <v>6</v>
      </c>
      <c r="E86">
        <v>0</v>
      </c>
      <c r="F86" t="s">
        <v>91</v>
      </c>
      <c r="G86" t="str" cm="1">
        <f t="array" ref="G86:H86">_xlfn.TEXTSPLIT(F86,"T#")</f>
        <v/>
      </c>
      <c r="H86" t="str">
        <v>1s349ms</v>
      </c>
      <c r="I86" t="str" cm="1">
        <f t="array" ref="I86:J86">_xlfn.TEXTSPLIT(H86,"ms")</f>
        <v>1s349</v>
      </c>
      <c r="J86" t="str">
        <v/>
      </c>
      <c r="K86" t="str" cm="1">
        <f t="array" ref="K86:L86">_xlfn.TEXTSPLIT(I86,"s")</f>
        <v>1</v>
      </c>
      <c r="L86" t="str">
        <v>349</v>
      </c>
      <c r="P86">
        <f t="shared" si="5"/>
        <v>1349</v>
      </c>
      <c r="Q86" t="s">
        <v>11822</v>
      </c>
      <c r="R86">
        <f t="shared" si="4"/>
        <v>1.349</v>
      </c>
      <c r="T86">
        <f t="shared" si="3"/>
        <v>8.2412551126304877E-3</v>
      </c>
    </row>
    <row r="87" spans="1:20" x14ac:dyDescent="0.3">
      <c r="A87">
        <v>0</v>
      </c>
      <c r="B87">
        <v>3</v>
      </c>
      <c r="C87">
        <v>0</v>
      </c>
      <c r="D87" s="1" t="s">
        <v>6</v>
      </c>
      <c r="E87">
        <v>0</v>
      </c>
      <c r="F87" t="s">
        <v>92</v>
      </c>
      <c r="G87" t="str" cm="1">
        <f t="array" ref="G87:H87">_xlfn.TEXTSPLIT(F87,"T#")</f>
        <v/>
      </c>
      <c r="H87" t="str">
        <v>1s359ms</v>
      </c>
      <c r="I87" t="str" cm="1">
        <f t="array" ref="I87:J87">_xlfn.TEXTSPLIT(H87,"ms")</f>
        <v>1s359</v>
      </c>
      <c r="J87" t="str">
        <v/>
      </c>
      <c r="K87" t="str" cm="1">
        <f t="array" ref="K87:L87">_xlfn.TEXTSPLIT(I87,"s")</f>
        <v>1</v>
      </c>
      <c r="L87" t="str">
        <v>359</v>
      </c>
      <c r="P87">
        <f t="shared" si="5"/>
        <v>1359</v>
      </c>
      <c r="Q87" t="s">
        <v>11822</v>
      </c>
      <c r="R87">
        <f t="shared" si="4"/>
        <v>1.359</v>
      </c>
      <c r="T87">
        <f t="shared" si="3"/>
        <v>8.2412551126304877E-3</v>
      </c>
    </row>
    <row r="88" spans="1:20" x14ac:dyDescent="0.3">
      <c r="A88">
        <v>0</v>
      </c>
      <c r="B88">
        <v>3</v>
      </c>
      <c r="C88">
        <v>0</v>
      </c>
      <c r="D88" s="1" t="s">
        <v>6</v>
      </c>
      <c r="E88">
        <v>0</v>
      </c>
      <c r="F88" t="s">
        <v>93</v>
      </c>
      <c r="G88" t="str" cm="1">
        <f t="array" ref="G88:H88">_xlfn.TEXTSPLIT(F88,"T#")</f>
        <v/>
      </c>
      <c r="H88" t="str">
        <v>1s379ms</v>
      </c>
      <c r="I88" t="str" cm="1">
        <f t="array" ref="I88:J88">_xlfn.TEXTSPLIT(H88,"ms")</f>
        <v>1s379</v>
      </c>
      <c r="J88" t="str">
        <v/>
      </c>
      <c r="K88" t="str" cm="1">
        <f t="array" ref="K88:L88">_xlfn.TEXTSPLIT(I88,"s")</f>
        <v>1</v>
      </c>
      <c r="L88" t="str">
        <v>379</v>
      </c>
      <c r="P88">
        <f t="shared" si="5"/>
        <v>1379</v>
      </c>
      <c r="Q88" t="s">
        <v>11822</v>
      </c>
      <c r="R88">
        <f t="shared" si="4"/>
        <v>1.379</v>
      </c>
      <c r="T88">
        <f t="shared" si="3"/>
        <v>8.2412551126304877E-3</v>
      </c>
    </row>
    <row r="89" spans="1:20" x14ac:dyDescent="0.3">
      <c r="A89">
        <v>0</v>
      </c>
      <c r="B89">
        <v>3</v>
      </c>
      <c r="C89">
        <v>0</v>
      </c>
      <c r="D89" s="1" t="s">
        <v>6</v>
      </c>
      <c r="E89">
        <v>0</v>
      </c>
      <c r="F89" t="s">
        <v>94</v>
      </c>
      <c r="G89" t="str" cm="1">
        <f t="array" ref="G89:H89">_xlfn.TEXTSPLIT(F89,"T#")</f>
        <v/>
      </c>
      <c r="H89" t="str">
        <v>1s400ms</v>
      </c>
      <c r="I89" t="str" cm="1">
        <f t="array" ref="I89:J89">_xlfn.TEXTSPLIT(H89,"ms")</f>
        <v>1s400</v>
      </c>
      <c r="J89" t="str">
        <v/>
      </c>
      <c r="K89" t="str" cm="1">
        <f t="array" ref="K89:L89">_xlfn.TEXTSPLIT(I89,"s")</f>
        <v>1</v>
      </c>
      <c r="L89" t="str">
        <v>400</v>
      </c>
      <c r="P89">
        <f t="shared" si="5"/>
        <v>1400</v>
      </c>
      <c r="Q89" t="s">
        <v>11822</v>
      </c>
      <c r="R89">
        <f t="shared" si="4"/>
        <v>1.4</v>
      </c>
      <c r="T89">
        <f t="shared" si="3"/>
        <v>8.2412551126304877E-3</v>
      </c>
    </row>
    <row r="90" spans="1:20" x14ac:dyDescent="0.3">
      <c r="A90">
        <v>0</v>
      </c>
      <c r="B90">
        <v>3</v>
      </c>
      <c r="C90">
        <v>0</v>
      </c>
      <c r="D90" s="1" t="s">
        <v>6</v>
      </c>
      <c r="E90">
        <v>0</v>
      </c>
      <c r="F90" t="s">
        <v>95</v>
      </c>
      <c r="G90" t="str" cm="1">
        <f t="array" ref="G90:H90">_xlfn.TEXTSPLIT(F90,"T#")</f>
        <v/>
      </c>
      <c r="H90" t="str">
        <v>1s419ms</v>
      </c>
      <c r="I90" t="str" cm="1">
        <f t="array" ref="I90:J90">_xlfn.TEXTSPLIT(H90,"ms")</f>
        <v>1s419</v>
      </c>
      <c r="J90" t="str">
        <v/>
      </c>
      <c r="K90" t="str" cm="1">
        <f t="array" ref="K90:L90">_xlfn.TEXTSPLIT(I90,"s")</f>
        <v>1</v>
      </c>
      <c r="L90" t="str">
        <v>419</v>
      </c>
      <c r="P90">
        <f t="shared" si="5"/>
        <v>1419</v>
      </c>
      <c r="Q90" t="s">
        <v>11822</v>
      </c>
      <c r="R90">
        <f t="shared" si="4"/>
        <v>1.419</v>
      </c>
      <c r="T90">
        <f t="shared" si="3"/>
        <v>8.2412551126304877E-3</v>
      </c>
    </row>
    <row r="91" spans="1:20" x14ac:dyDescent="0.3">
      <c r="A91">
        <v>0</v>
      </c>
      <c r="B91">
        <v>3</v>
      </c>
      <c r="C91">
        <v>0</v>
      </c>
      <c r="D91" s="1" t="s">
        <v>6</v>
      </c>
      <c r="E91">
        <v>0</v>
      </c>
      <c r="F91" t="s">
        <v>96</v>
      </c>
      <c r="G91" t="str" cm="1">
        <f t="array" ref="G91:H91">_xlfn.TEXTSPLIT(F91,"T#")</f>
        <v/>
      </c>
      <c r="H91" t="str">
        <v>1s439ms</v>
      </c>
      <c r="I91" t="str" cm="1">
        <f t="array" ref="I91:J91">_xlfn.TEXTSPLIT(H91,"ms")</f>
        <v>1s439</v>
      </c>
      <c r="J91" t="str">
        <v/>
      </c>
      <c r="K91" t="str" cm="1">
        <f t="array" ref="K91:L91">_xlfn.TEXTSPLIT(I91,"s")</f>
        <v>1</v>
      </c>
      <c r="L91" t="str">
        <v>439</v>
      </c>
      <c r="P91">
        <f t="shared" si="5"/>
        <v>1439</v>
      </c>
      <c r="Q91" t="s">
        <v>11822</v>
      </c>
      <c r="R91">
        <f t="shared" si="4"/>
        <v>1.4390000000000001</v>
      </c>
      <c r="T91">
        <f t="shared" si="3"/>
        <v>8.2412551126304877E-3</v>
      </c>
    </row>
    <row r="92" spans="1:20" x14ac:dyDescent="0.3">
      <c r="A92">
        <v>0</v>
      </c>
      <c r="B92">
        <v>3</v>
      </c>
      <c r="C92">
        <v>0</v>
      </c>
      <c r="D92" s="1" t="s">
        <v>6</v>
      </c>
      <c r="E92">
        <v>0</v>
      </c>
      <c r="F92" t="s">
        <v>97</v>
      </c>
      <c r="G92" t="str" cm="1">
        <f t="array" ref="G92:H92">_xlfn.TEXTSPLIT(F92,"T#")</f>
        <v/>
      </c>
      <c r="H92" t="str">
        <v>1s459ms</v>
      </c>
      <c r="I92" t="str" cm="1">
        <f t="array" ref="I92:J92">_xlfn.TEXTSPLIT(H92,"ms")</f>
        <v>1s459</v>
      </c>
      <c r="J92" t="str">
        <v/>
      </c>
      <c r="K92" t="str" cm="1">
        <f t="array" ref="K92:L92">_xlfn.TEXTSPLIT(I92,"s")</f>
        <v>1</v>
      </c>
      <c r="L92" t="str">
        <v>459</v>
      </c>
      <c r="P92">
        <f t="shared" si="5"/>
        <v>1459</v>
      </c>
      <c r="Q92" t="s">
        <v>11822</v>
      </c>
      <c r="R92">
        <f t="shared" si="4"/>
        <v>1.4590000000000001</v>
      </c>
      <c r="T92">
        <f t="shared" si="3"/>
        <v>8.2412551126304877E-3</v>
      </c>
    </row>
    <row r="93" spans="1:20" x14ac:dyDescent="0.3">
      <c r="A93">
        <v>0</v>
      </c>
      <c r="B93">
        <v>3</v>
      </c>
      <c r="C93">
        <v>0</v>
      </c>
      <c r="D93" s="1" t="s">
        <v>6</v>
      </c>
      <c r="E93">
        <v>0</v>
      </c>
      <c r="F93" t="s">
        <v>98</v>
      </c>
      <c r="G93" t="str" cm="1">
        <f t="array" ref="G93:H93">_xlfn.TEXTSPLIT(F93,"T#")</f>
        <v/>
      </c>
      <c r="H93" t="str">
        <v>1s479ms</v>
      </c>
      <c r="I93" t="str" cm="1">
        <f t="array" ref="I93:J93">_xlfn.TEXTSPLIT(H93,"ms")</f>
        <v>1s479</v>
      </c>
      <c r="J93" t="str">
        <v/>
      </c>
      <c r="K93" t="str" cm="1">
        <f t="array" ref="K93:L93">_xlfn.TEXTSPLIT(I93,"s")</f>
        <v>1</v>
      </c>
      <c r="L93" t="str">
        <v>479</v>
      </c>
      <c r="P93">
        <f t="shared" si="5"/>
        <v>1479</v>
      </c>
      <c r="Q93" t="s">
        <v>11822</v>
      </c>
      <c r="R93">
        <f t="shared" si="4"/>
        <v>1.4790000000000001</v>
      </c>
      <c r="T93">
        <f t="shared" si="3"/>
        <v>8.2412551126304877E-3</v>
      </c>
    </row>
    <row r="94" spans="1:20" x14ac:dyDescent="0.3">
      <c r="A94">
        <v>0</v>
      </c>
      <c r="B94">
        <v>3</v>
      </c>
      <c r="C94">
        <v>0</v>
      </c>
      <c r="D94" s="1" t="s">
        <v>6</v>
      </c>
      <c r="E94">
        <v>0</v>
      </c>
      <c r="F94" t="s">
        <v>99</v>
      </c>
      <c r="G94" t="str" cm="1">
        <f t="array" ref="G94:H94">_xlfn.TEXTSPLIT(F94,"T#")</f>
        <v/>
      </c>
      <c r="H94" t="str">
        <v>1s499ms</v>
      </c>
      <c r="I94" t="str" cm="1">
        <f t="array" ref="I94:J94">_xlfn.TEXTSPLIT(H94,"ms")</f>
        <v>1s499</v>
      </c>
      <c r="J94" t="str">
        <v/>
      </c>
      <c r="K94" t="str" cm="1">
        <f t="array" ref="K94:L94">_xlfn.TEXTSPLIT(I94,"s")</f>
        <v>1</v>
      </c>
      <c r="L94" t="str">
        <v>499</v>
      </c>
      <c r="P94">
        <f t="shared" si="5"/>
        <v>1499</v>
      </c>
      <c r="Q94" t="s">
        <v>11822</v>
      </c>
      <c r="R94">
        <f t="shared" si="4"/>
        <v>1.4990000000000001</v>
      </c>
      <c r="T94">
        <f t="shared" si="3"/>
        <v>8.2412551126304877E-3</v>
      </c>
    </row>
    <row r="95" spans="1:20" x14ac:dyDescent="0.3">
      <c r="A95">
        <v>0</v>
      </c>
      <c r="B95">
        <v>3</v>
      </c>
      <c r="C95">
        <v>0</v>
      </c>
      <c r="D95" s="1" t="s">
        <v>6</v>
      </c>
      <c r="E95">
        <v>0</v>
      </c>
      <c r="F95" t="s">
        <v>100</v>
      </c>
      <c r="G95" t="str" cm="1">
        <f t="array" ref="G95:H95">_xlfn.TEXTSPLIT(F95,"T#")</f>
        <v/>
      </c>
      <c r="H95" t="str">
        <v>1s510ms</v>
      </c>
      <c r="I95" t="str" cm="1">
        <f t="array" ref="I95:J95">_xlfn.TEXTSPLIT(H95,"ms")</f>
        <v>1s510</v>
      </c>
      <c r="J95" t="str">
        <v/>
      </c>
      <c r="K95" t="str" cm="1">
        <f t="array" ref="K95:L95">_xlfn.TEXTSPLIT(I95,"s")</f>
        <v>1</v>
      </c>
      <c r="L95" t="str">
        <v>510</v>
      </c>
      <c r="P95">
        <f t="shared" si="5"/>
        <v>1510</v>
      </c>
      <c r="Q95" t="s">
        <v>11822</v>
      </c>
      <c r="R95">
        <f t="shared" si="4"/>
        <v>1.51</v>
      </c>
      <c r="T95">
        <f t="shared" si="3"/>
        <v>8.2412551126304877E-3</v>
      </c>
    </row>
    <row r="96" spans="1:20" x14ac:dyDescent="0.3">
      <c r="A96">
        <v>0</v>
      </c>
      <c r="B96">
        <v>3</v>
      </c>
      <c r="C96">
        <v>0</v>
      </c>
      <c r="D96" s="1" t="s">
        <v>6</v>
      </c>
      <c r="E96">
        <v>0</v>
      </c>
      <c r="F96" t="s">
        <v>101</v>
      </c>
      <c r="G96" t="str" cm="1">
        <f t="array" ref="G96:H96">_xlfn.TEXTSPLIT(F96,"T#")</f>
        <v/>
      </c>
      <c r="H96" t="str">
        <v>1s519ms</v>
      </c>
      <c r="I96" t="str" cm="1">
        <f t="array" ref="I96:J96">_xlfn.TEXTSPLIT(H96,"ms")</f>
        <v>1s519</v>
      </c>
      <c r="J96" t="str">
        <v/>
      </c>
      <c r="K96" t="str" cm="1">
        <f t="array" ref="K96:L96">_xlfn.TEXTSPLIT(I96,"s")</f>
        <v>1</v>
      </c>
      <c r="L96" t="str">
        <v>519</v>
      </c>
      <c r="P96">
        <f t="shared" si="5"/>
        <v>1519</v>
      </c>
      <c r="Q96" t="s">
        <v>11822</v>
      </c>
      <c r="R96">
        <f t="shared" si="4"/>
        <v>1.5189999999999999</v>
      </c>
      <c r="T96">
        <f t="shared" si="3"/>
        <v>8.2412551126304877E-3</v>
      </c>
    </row>
    <row r="97" spans="1:20" x14ac:dyDescent="0.3">
      <c r="A97">
        <v>0</v>
      </c>
      <c r="B97">
        <v>3</v>
      </c>
      <c r="C97">
        <v>0</v>
      </c>
      <c r="D97" s="1" t="s">
        <v>6</v>
      </c>
      <c r="E97">
        <v>0</v>
      </c>
      <c r="F97" t="s">
        <v>102</v>
      </c>
      <c r="G97" t="str" cm="1">
        <f t="array" ref="G97:H97">_xlfn.TEXTSPLIT(F97,"T#")</f>
        <v/>
      </c>
      <c r="H97" t="str">
        <v>1s540ms</v>
      </c>
      <c r="I97" t="str" cm="1">
        <f t="array" ref="I97:J97">_xlfn.TEXTSPLIT(H97,"ms")</f>
        <v>1s540</v>
      </c>
      <c r="J97" t="str">
        <v/>
      </c>
      <c r="K97" t="str" cm="1">
        <f t="array" ref="K97:L97">_xlfn.TEXTSPLIT(I97,"s")</f>
        <v>1</v>
      </c>
      <c r="L97" t="str">
        <v>540</v>
      </c>
      <c r="P97">
        <f t="shared" si="5"/>
        <v>1540</v>
      </c>
      <c r="Q97" t="s">
        <v>11822</v>
      </c>
      <c r="R97">
        <f t="shared" si="4"/>
        <v>1.54</v>
      </c>
      <c r="T97">
        <f t="shared" si="3"/>
        <v>8.2412551126304877E-3</v>
      </c>
    </row>
    <row r="98" spans="1:20" x14ac:dyDescent="0.3">
      <c r="A98">
        <v>0</v>
      </c>
      <c r="B98">
        <v>3</v>
      </c>
      <c r="C98">
        <v>0</v>
      </c>
      <c r="D98" s="1" t="s">
        <v>6</v>
      </c>
      <c r="E98">
        <v>0</v>
      </c>
      <c r="F98" t="s">
        <v>103</v>
      </c>
      <c r="G98" t="str" cm="1">
        <f t="array" ref="G98:H98">_xlfn.TEXTSPLIT(F98,"T#")</f>
        <v/>
      </c>
      <c r="H98" t="str">
        <v>1s559ms</v>
      </c>
      <c r="I98" t="str" cm="1">
        <f t="array" ref="I98:J98">_xlfn.TEXTSPLIT(H98,"ms")</f>
        <v>1s559</v>
      </c>
      <c r="J98" t="str">
        <v/>
      </c>
      <c r="K98" t="str" cm="1">
        <f t="array" ref="K98:L98">_xlfn.TEXTSPLIT(I98,"s")</f>
        <v>1</v>
      </c>
      <c r="L98" t="str">
        <v>559</v>
      </c>
      <c r="P98">
        <f t="shared" si="5"/>
        <v>1559</v>
      </c>
      <c r="Q98" t="s">
        <v>11822</v>
      </c>
      <c r="R98">
        <f t="shared" si="4"/>
        <v>1.5589999999999999</v>
      </c>
      <c r="T98">
        <f t="shared" si="3"/>
        <v>8.2412551126304877E-3</v>
      </c>
    </row>
    <row r="99" spans="1:20" x14ac:dyDescent="0.3">
      <c r="A99">
        <v>0</v>
      </c>
      <c r="B99">
        <v>3</v>
      </c>
      <c r="C99">
        <v>0</v>
      </c>
      <c r="D99" s="1" t="s">
        <v>6</v>
      </c>
      <c r="E99">
        <v>0</v>
      </c>
      <c r="F99" t="s">
        <v>104</v>
      </c>
      <c r="G99" t="str" cm="1">
        <f t="array" ref="G99:H99">_xlfn.TEXTSPLIT(F99,"T#")</f>
        <v/>
      </c>
      <c r="H99" t="str">
        <v>1s569ms</v>
      </c>
      <c r="I99" t="str" cm="1">
        <f t="array" ref="I99:J99">_xlfn.TEXTSPLIT(H99,"ms")</f>
        <v>1s569</v>
      </c>
      <c r="J99" t="str">
        <v/>
      </c>
      <c r="K99" t="str" cm="1">
        <f t="array" ref="K99:L99">_xlfn.TEXTSPLIT(I99,"s")</f>
        <v>1</v>
      </c>
      <c r="L99" t="str">
        <v>569</v>
      </c>
      <c r="P99">
        <f t="shared" si="5"/>
        <v>1569</v>
      </c>
      <c r="Q99" t="s">
        <v>11822</v>
      </c>
      <c r="R99">
        <f t="shared" si="4"/>
        <v>1.569</v>
      </c>
      <c r="T99">
        <f t="shared" si="3"/>
        <v>8.2412551126304877E-3</v>
      </c>
    </row>
    <row r="100" spans="1:20" x14ac:dyDescent="0.3">
      <c r="A100">
        <v>0</v>
      </c>
      <c r="B100">
        <v>3</v>
      </c>
      <c r="C100">
        <v>0</v>
      </c>
      <c r="D100" s="1" t="s">
        <v>6</v>
      </c>
      <c r="E100">
        <v>0</v>
      </c>
      <c r="F100" t="s">
        <v>105</v>
      </c>
      <c r="G100" t="str" cm="1">
        <f t="array" ref="G100:H100">_xlfn.TEXTSPLIT(F100,"T#")</f>
        <v/>
      </c>
      <c r="H100" t="str">
        <v>1s589ms</v>
      </c>
      <c r="I100" t="str" cm="1">
        <f t="array" ref="I100:J100">_xlfn.TEXTSPLIT(H100,"ms")</f>
        <v>1s589</v>
      </c>
      <c r="J100" t="str">
        <v/>
      </c>
      <c r="K100" t="str" cm="1">
        <f t="array" ref="K100:L100">_xlfn.TEXTSPLIT(I100,"s")</f>
        <v>1</v>
      </c>
      <c r="L100" t="str">
        <v>589</v>
      </c>
      <c r="P100">
        <f t="shared" si="5"/>
        <v>1589</v>
      </c>
      <c r="Q100" t="s">
        <v>11822</v>
      </c>
      <c r="R100">
        <f t="shared" si="4"/>
        <v>1.589</v>
      </c>
      <c r="T100">
        <f t="shared" si="3"/>
        <v>8.2412551126304877E-3</v>
      </c>
    </row>
    <row r="101" spans="1:20" x14ac:dyDescent="0.3">
      <c r="A101">
        <v>0</v>
      </c>
      <c r="B101">
        <v>3</v>
      </c>
      <c r="C101">
        <v>0</v>
      </c>
      <c r="D101" s="1" t="s">
        <v>6</v>
      </c>
      <c r="E101">
        <v>0</v>
      </c>
      <c r="F101" t="s">
        <v>106</v>
      </c>
      <c r="G101" t="str" cm="1">
        <f t="array" ref="G101:H101">_xlfn.TEXTSPLIT(F101,"T#")</f>
        <v/>
      </c>
      <c r="H101" t="str">
        <v>1s609ms</v>
      </c>
      <c r="I101" t="str" cm="1">
        <f t="array" ref="I101:J101">_xlfn.TEXTSPLIT(H101,"ms")</f>
        <v>1s609</v>
      </c>
      <c r="J101" t="str">
        <v/>
      </c>
      <c r="K101" t="str" cm="1">
        <f t="array" ref="K101:L101">_xlfn.TEXTSPLIT(I101,"s")</f>
        <v>1</v>
      </c>
      <c r="L101" t="str">
        <v>609</v>
      </c>
      <c r="P101">
        <f t="shared" si="5"/>
        <v>1609</v>
      </c>
      <c r="Q101" t="s">
        <v>11822</v>
      </c>
      <c r="R101">
        <f t="shared" si="4"/>
        <v>1.609</v>
      </c>
      <c r="T101">
        <f t="shared" si="3"/>
        <v>8.2412551126304877E-3</v>
      </c>
    </row>
    <row r="102" spans="1:20" x14ac:dyDescent="0.3">
      <c r="A102">
        <v>0</v>
      </c>
      <c r="B102">
        <v>3</v>
      </c>
      <c r="C102">
        <v>0</v>
      </c>
      <c r="D102" s="1" t="s">
        <v>6</v>
      </c>
      <c r="E102">
        <v>0</v>
      </c>
      <c r="F102" t="s">
        <v>107</v>
      </c>
      <c r="G102" t="str" cm="1">
        <f t="array" ref="G102:H102">_xlfn.TEXTSPLIT(F102,"T#")</f>
        <v/>
      </c>
      <c r="H102" t="str">
        <v>1s619ms</v>
      </c>
      <c r="I102" t="str" cm="1">
        <f t="array" ref="I102:J102">_xlfn.TEXTSPLIT(H102,"ms")</f>
        <v>1s619</v>
      </c>
      <c r="J102" t="str">
        <v/>
      </c>
      <c r="K102" t="str" cm="1">
        <f t="array" ref="K102:L102">_xlfn.TEXTSPLIT(I102,"s")</f>
        <v>1</v>
      </c>
      <c r="L102" t="str">
        <v>619</v>
      </c>
      <c r="P102">
        <f t="shared" si="5"/>
        <v>1619</v>
      </c>
      <c r="Q102" t="s">
        <v>11822</v>
      </c>
      <c r="R102">
        <f t="shared" si="4"/>
        <v>1.619</v>
      </c>
      <c r="T102">
        <f t="shared" si="3"/>
        <v>8.2412551126304877E-3</v>
      </c>
    </row>
    <row r="103" spans="1:20" x14ac:dyDescent="0.3">
      <c r="A103">
        <v>0</v>
      </c>
      <c r="B103">
        <v>3</v>
      </c>
      <c r="C103">
        <v>0</v>
      </c>
      <c r="D103" s="1" t="s">
        <v>6</v>
      </c>
      <c r="E103">
        <v>0</v>
      </c>
      <c r="F103" t="s">
        <v>108</v>
      </c>
      <c r="G103" t="str" cm="1">
        <f t="array" ref="G103:H103">_xlfn.TEXTSPLIT(F103,"T#")</f>
        <v/>
      </c>
      <c r="H103" t="str">
        <v>1s639ms</v>
      </c>
      <c r="I103" t="str" cm="1">
        <f t="array" ref="I103:J103">_xlfn.TEXTSPLIT(H103,"ms")</f>
        <v>1s639</v>
      </c>
      <c r="J103" t="str">
        <v/>
      </c>
      <c r="K103" t="str" cm="1">
        <f t="array" ref="K103:L103">_xlfn.TEXTSPLIT(I103,"s")</f>
        <v>1</v>
      </c>
      <c r="L103" t="str">
        <v>639</v>
      </c>
      <c r="P103">
        <f t="shared" si="5"/>
        <v>1639</v>
      </c>
      <c r="Q103" t="s">
        <v>11822</v>
      </c>
      <c r="R103">
        <f t="shared" si="4"/>
        <v>1.639</v>
      </c>
      <c r="T103">
        <f t="shared" si="3"/>
        <v>8.2412551126304877E-3</v>
      </c>
    </row>
    <row r="104" spans="1:20" x14ac:dyDescent="0.3">
      <c r="A104">
        <v>0</v>
      </c>
      <c r="B104">
        <v>3</v>
      </c>
      <c r="C104">
        <v>0</v>
      </c>
      <c r="D104" s="1" t="s">
        <v>6</v>
      </c>
      <c r="E104">
        <v>0</v>
      </c>
      <c r="F104" t="s">
        <v>109</v>
      </c>
      <c r="G104" t="str" cm="1">
        <f t="array" ref="G104:H104">_xlfn.TEXTSPLIT(F104,"T#")</f>
        <v/>
      </c>
      <c r="H104" t="str">
        <v>1s649ms</v>
      </c>
      <c r="I104" t="str" cm="1">
        <f t="array" ref="I104:J104">_xlfn.TEXTSPLIT(H104,"ms")</f>
        <v>1s649</v>
      </c>
      <c r="J104" t="str">
        <v/>
      </c>
      <c r="K104" t="str" cm="1">
        <f t="array" ref="K104:L104">_xlfn.TEXTSPLIT(I104,"s")</f>
        <v>1</v>
      </c>
      <c r="L104" t="str">
        <v>649</v>
      </c>
      <c r="P104">
        <f t="shared" si="5"/>
        <v>1649</v>
      </c>
      <c r="Q104" t="s">
        <v>11822</v>
      </c>
      <c r="R104">
        <f t="shared" si="4"/>
        <v>1.649</v>
      </c>
      <c r="T104">
        <f t="shared" si="3"/>
        <v>8.2412551126304877E-3</v>
      </c>
    </row>
    <row r="105" spans="1:20" x14ac:dyDescent="0.3">
      <c r="A105">
        <v>0</v>
      </c>
      <c r="B105">
        <v>3</v>
      </c>
      <c r="C105">
        <v>0</v>
      </c>
      <c r="D105" s="1" t="s">
        <v>6</v>
      </c>
      <c r="E105">
        <v>0</v>
      </c>
      <c r="F105" t="s">
        <v>110</v>
      </c>
      <c r="G105" t="str" cm="1">
        <f t="array" ref="G105:H105">_xlfn.TEXTSPLIT(F105,"T#")</f>
        <v/>
      </c>
      <c r="H105" t="str">
        <v>1s669ms</v>
      </c>
      <c r="I105" t="str" cm="1">
        <f t="array" ref="I105:J105">_xlfn.TEXTSPLIT(H105,"ms")</f>
        <v>1s669</v>
      </c>
      <c r="J105" t="str">
        <v/>
      </c>
      <c r="K105" t="str" cm="1">
        <f t="array" ref="K105:L105">_xlfn.TEXTSPLIT(I105,"s")</f>
        <v>1</v>
      </c>
      <c r="L105" t="str">
        <v>669</v>
      </c>
      <c r="P105">
        <f t="shared" si="5"/>
        <v>1669</v>
      </c>
      <c r="Q105" t="s">
        <v>11822</v>
      </c>
      <c r="R105">
        <f t="shared" si="4"/>
        <v>1.669</v>
      </c>
      <c r="T105">
        <f t="shared" si="3"/>
        <v>8.2412551126304877E-3</v>
      </c>
    </row>
    <row r="106" spans="1:20" x14ac:dyDescent="0.3">
      <c r="A106">
        <v>0</v>
      </c>
      <c r="B106">
        <v>3</v>
      </c>
      <c r="C106">
        <v>0</v>
      </c>
      <c r="D106" s="1" t="s">
        <v>6</v>
      </c>
      <c r="E106">
        <v>0</v>
      </c>
      <c r="F106" t="s">
        <v>111</v>
      </c>
      <c r="G106" t="str" cm="1">
        <f t="array" ref="G106:H106">_xlfn.TEXTSPLIT(F106,"T#")</f>
        <v/>
      </c>
      <c r="H106" t="str">
        <v>1s679ms</v>
      </c>
      <c r="I106" t="str" cm="1">
        <f t="array" ref="I106:J106">_xlfn.TEXTSPLIT(H106,"ms")</f>
        <v>1s679</v>
      </c>
      <c r="J106" t="str">
        <v/>
      </c>
      <c r="K106" t="str" cm="1">
        <f t="array" ref="K106:L106">_xlfn.TEXTSPLIT(I106,"s")</f>
        <v>1</v>
      </c>
      <c r="L106" t="str">
        <v>679</v>
      </c>
      <c r="P106">
        <f t="shared" si="5"/>
        <v>1679</v>
      </c>
      <c r="Q106" t="s">
        <v>11822</v>
      </c>
      <c r="R106">
        <f t="shared" si="4"/>
        <v>1.679</v>
      </c>
      <c r="T106">
        <f t="shared" si="3"/>
        <v>8.2412551126304877E-3</v>
      </c>
    </row>
    <row r="107" spans="1:20" x14ac:dyDescent="0.3">
      <c r="A107">
        <v>0</v>
      </c>
      <c r="B107">
        <v>3</v>
      </c>
      <c r="C107">
        <v>0</v>
      </c>
      <c r="D107" s="1" t="s">
        <v>6</v>
      </c>
      <c r="E107">
        <v>0</v>
      </c>
      <c r="F107" t="s">
        <v>112</v>
      </c>
      <c r="G107" t="str" cm="1">
        <f t="array" ref="G107:H107">_xlfn.TEXTSPLIT(F107,"T#")</f>
        <v/>
      </c>
      <c r="H107" t="str">
        <v>1s692ms</v>
      </c>
      <c r="I107" t="str" cm="1">
        <f t="array" ref="I107:J107">_xlfn.TEXTSPLIT(H107,"ms")</f>
        <v>1s692</v>
      </c>
      <c r="J107" t="str">
        <v/>
      </c>
      <c r="K107" t="str" cm="1">
        <f t="array" ref="K107:L107">_xlfn.TEXTSPLIT(I107,"s")</f>
        <v>1</v>
      </c>
      <c r="L107" t="str">
        <v>692</v>
      </c>
      <c r="P107">
        <f t="shared" si="5"/>
        <v>1692</v>
      </c>
      <c r="Q107" t="s">
        <v>11822</v>
      </c>
      <c r="R107">
        <f t="shared" si="4"/>
        <v>1.6919999999999999</v>
      </c>
      <c r="T107">
        <f t="shared" si="3"/>
        <v>8.2412551126304877E-3</v>
      </c>
    </row>
    <row r="108" spans="1:20" x14ac:dyDescent="0.3">
      <c r="A108">
        <v>0</v>
      </c>
      <c r="B108">
        <v>3</v>
      </c>
      <c r="C108">
        <v>0</v>
      </c>
      <c r="D108" s="1" t="s">
        <v>6</v>
      </c>
      <c r="E108">
        <v>0</v>
      </c>
      <c r="F108" t="s">
        <v>113</v>
      </c>
      <c r="G108" t="str" cm="1">
        <f t="array" ref="G108:H108">_xlfn.TEXTSPLIT(F108,"T#")</f>
        <v/>
      </c>
      <c r="H108" t="str">
        <v>1s709ms</v>
      </c>
      <c r="I108" t="str" cm="1">
        <f t="array" ref="I108:J108">_xlfn.TEXTSPLIT(H108,"ms")</f>
        <v>1s709</v>
      </c>
      <c r="J108" t="str">
        <v/>
      </c>
      <c r="K108" t="str" cm="1">
        <f t="array" ref="K108:L108">_xlfn.TEXTSPLIT(I108,"s")</f>
        <v>1</v>
      </c>
      <c r="L108" t="str">
        <v>709</v>
      </c>
      <c r="P108">
        <f t="shared" si="5"/>
        <v>1709</v>
      </c>
      <c r="Q108" t="s">
        <v>11822</v>
      </c>
      <c r="R108">
        <f t="shared" si="4"/>
        <v>1.7090000000000001</v>
      </c>
      <c r="T108">
        <f t="shared" si="3"/>
        <v>8.2412551126304877E-3</v>
      </c>
    </row>
    <row r="109" spans="1:20" x14ac:dyDescent="0.3">
      <c r="A109">
        <v>0</v>
      </c>
      <c r="B109">
        <v>3</v>
      </c>
      <c r="C109">
        <v>0</v>
      </c>
      <c r="D109" s="1" t="s">
        <v>6</v>
      </c>
      <c r="E109">
        <v>0</v>
      </c>
      <c r="F109" t="s">
        <v>114</v>
      </c>
      <c r="G109" t="str" cm="1">
        <f t="array" ref="G109:H109">_xlfn.TEXTSPLIT(F109,"T#")</f>
        <v/>
      </c>
      <c r="H109" t="str">
        <v>1s729ms</v>
      </c>
      <c r="I109" t="str" cm="1">
        <f t="array" ref="I109:J109">_xlfn.TEXTSPLIT(H109,"ms")</f>
        <v>1s729</v>
      </c>
      <c r="J109" t="str">
        <v/>
      </c>
      <c r="K109" t="str" cm="1">
        <f t="array" ref="K109:L109">_xlfn.TEXTSPLIT(I109,"s")</f>
        <v>1</v>
      </c>
      <c r="L109" t="str">
        <v>729</v>
      </c>
      <c r="P109">
        <f t="shared" si="5"/>
        <v>1729</v>
      </c>
      <c r="Q109" t="s">
        <v>11822</v>
      </c>
      <c r="R109">
        <f t="shared" si="4"/>
        <v>1.7290000000000001</v>
      </c>
      <c r="T109">
        <f t="shared" si="3"/>
        <v>8.2412551126304877E-3</v>
      </c>
    </row>
    <row r="110" spans="1:20" x14ac:dyDescent="0.3">
      <c r="A110">
        <v>0</v>
      </c>
      <c r="B110">
        <v>3</v>
      </c>
      <c r="C110">
        <v>0</v>
      </c>
      <c r="D110" s="1" t="s">
        <v>6</v>
      </c>
      <c r="E110">
        <v>0</v>
      </c>
      <c r="F110" t="s">
        <v>115</v>
      </c>
      <c r="G110" t="str" cm="1">
        <f t="array" ref="G110:H110">_xlfn.TEXTSPLIT(F110,"T#")</f>
        <v/>
      </c>
      <c r="H110" t="str">
        <v>1s749ms</v>
      </c>
      <c r="I110" t="str" cm="1">
        <f t="array" ref="I110:J110">_xlfn.TEXTSPLIT(H110,"ms")</f>
        <v>1s749</v>
      </c>
      <c r="J110" t="str">
        <v/>
      </c>
      <c r="K110" t="str" cm="1">
        <f t="array" ref="K110:L110">_xlfn.TEXTSPLIT(I110,"s")</f>
        <v>1</v>
      </c>
      <c r="L110" t="str">
        <v>749</v>
      </c>
      <c r="P110">
        <f t="shared" si="5"/>
        <v>1749</v>
      </c>
      <c r="Q110" t="s">
        <v>11822</v>
      </c>
      <c r="R110">
        <f t="shared" si="4"/>
        <v>1.7490000000000001</v>
      </c>
      <c r="T110">
        <f t="shared" si="3"/>
        <v>8.2412551126304877E-3</v>
      </c>
    </row>
    <row r="111" spans="1:20" x14ac:dyDescent="0.3">
      <c r="A111">
        <v>0</v>
      </c>
      <c r="B111">
        <v>3</v>
      </c>
      <c r="C111">
        <v>0</v>
      </c>
      <c r="D111" s="1" t="s">
        <v>6</v>
      </c>
      <c r="E111">
        <v>0</v>
      </c>
      <c r="F111" t="s">
        <v>116</v>
      </c>
      <c r="G111" t="str" cm="1">
        <f t="array" ref="G111:H111">_xlfn.TEXTSPLIT(F111,"T#")</f>
        <v/>
      </c>
      <c r="H111" t="str">
        <v>1s769ms</v>
      </c>
      <c r="I111" t="str" cm="1">
        <f t="array" ref="I111:J111">_xlfn.TEXTSPLIT(H111,"ms")</f>
        <v>1s769</v>
      </c>
      <c r="J111" t="str">
        <v/>
      </c>
      <c r="K111" t="str" cm="1">
        <f t="array" ref="K111:L111">_xlfn.TEXTSPLIT(I111,"s")</f>
        <v>1</v>
      </c>
      <c r="L111" t="str">
        <v>769</v>
      </c>
      <c r="P111">
        <f t="shared" si="5"/>
        <v>1769</v>
      </c>
      <c r="Q111" t="s">
        <v>11822</v>
      </c>
      <c r="R111">
        <f t="shared" si="4"/>
        <v>1.7689999999999999</v>
      </c>
      <c r="T111">
        <f t="shared" si="3"/>
        <v>8.2412551126304877E-3</v>
      </c>
    </row>
    <row r="112" spans="1:20" x14ac:dyDescent="0.3">
      <c r="A112">
        <v>0</v>
      </c>
      <c r="B112">
        <v>3</v>
      </c>
      <c r="C112">
        <v>0</v>
      </c>
      <c r="D112" s="1" t="s">
        <v>6</v>
      </c>
      <c r="E112">
        <v>0</v>
      </c>
      <c r="F112" t="s">
        <v>117</v>
      </c>
      <c r="G112" t="str" cm="1">
        <f t="array" ref="G112:H112">_xlfn.TEXTSPLIT(F112,"T#")</f>
        <v/>
      </c>
      <c r="H112" t="str">
        <v>1s779ms</v>
      </c>
      <c r="I112" t="str" cm="1">
        <f t="array" ref="I112:J112">_xlfn.TEXTSPLIT(H112,"ms")</f>
        <v>1s779</v>
      </c>
      <c r="J112" t="str">
        <v/>
      </c>
      <c r="K112" t="str" cm="1">
        <f t="array" ref="K112:L112">_xlfn.TEXTSPLIT(I112,"s")</f>
        <v>1</v>
      </c>
      <c r="L112" t="str">
        <v>779</v>
      </c>
      <c r="P112">
        <f t="shared" si="5"/>
        <v>1779</v>
      </c>
      <c r="Q112" t="s">
        <v>11822</v>
      </c>
      <c r="R112">
        <f t="shared" si="4"/>
        <v>1.7789999999999999</v>
      </c>
      <c r="T112">
        <f t="shared" si="3"/>
        <v>8.2412551126304877E-3</v>
      </c>
    </row>
    <row r="113" spans="1:20" x14ac:dyDescent="0.3">
      <c r="A113">
        <v>0</v>
      </c>
      <c r="B113">
        <v>3</v>
      </c>
      <c r="C113">
        <v>0</v>
      </c>
      <c r="D113" s="1" t="s">
        <v>6</v>
      </c>
      <c r="E113">
        <v>0</v>
      </c>
      <c r="F113" t="s">
        <v>118</v>
      </c>
      <c r="G113" t="str" cm="1">
        <f t="array" ref="G113:H113">_xlfn.TEXTSPLIT(F113,"T#")</f>
        <v/>
      </c>
      <c r="H113" t="str">
        <v>1s799ms</v>
      </c>
      <c r="I113" t="str" cm="1">
        <f t="array" ref="I113:J113">_xlfn.TEXTSPLIT(H113,"ms")</f>
        <v>1s799</v>
      </c>
      <c r="J113" t="str">
        <v/>
      </c>
      <c r="K113" t="str" cm="1">
        <f t="array" ref="K113:L113">_xlfn.TEXTSPLIT(I113,"s")</f>
        <v>1</v>
      </c>
      <c r="L113" t="str">
        <v>799</v>
      </c>
      <c r="P113">
        <f t="shared" si="5"/>
        <v>1799</v>
      </c>
      <c r="Q113" t="s">
        <v>11822</v>
      </c>
      <c r="R113">
        <f t="shared" si="4"/>
        <v>1.7989999999999999</v>
      </c>
      <c r="T113">
        <f t="shared" si="3"/>
        <v>8.2412551126304877E-3</v>
      </c>
    </row>
    <row r="114" spans="1:20" x14ac:dyDescent="0.3">
      <c r="A114">
        <v>0</v>
      </c>
      <c r="B114">
        <v>3</v>
      </c>
      <c r="C114">
        <v>0</v>
      </c>
      <c r="D114" s="1" t="s">
        <v>6</v>
      </c>
      <c r="E114">
        <v>0</v>
      </c>
      <c r="F114" t="s">
        <v>119</v>
      </c>
      <c r="G114" t="str" cm="1">
        <f t="array" ref="G114:H114">_xlfn.TEXTSPLIT(F114,"T#")</f>
        <v/>
      </c>
      <c r="H114" t="str">
        <v>1s809ms</v>
      </c>
      <c r="I114" t="str" cm="1">
        <f t="array" ref="I114:J114">_xlfn.TEXTSPLIT(H114,"ms")</f>
        <v>1s809</v>
      </c>
      <c r="J114" t="str">
        <v/>
      </c>
      <c r="K114" t="str" cm="1">
        <f t="array" ref="K114:L114">_xlfn.TEXTSPLIT(I114,"s")</f>
        <v>1</v>
      </c>
      <c r="L114" t="str">
        <v>809</v>
      </c>
      <c r="P114">
        <f t="shared" si="5"/>
        <v>1809</v>
      </c>
      <c r="Q114" t="s">
        <v>11822</v>
      </c>
      <c r="R114">
        <f t="shared" si="4"/>
        <v>1.8089999999999999</v>
      </c>
      <c r="T114">
        <f t="shared" si="3"/>
        <v>8.2412551126304877E-3</v>
      </c>
    </row>
    <row r="115" spans="1:20" x14ac:dyDescent="0.3">
      <c r="A115">
        <v>0</v>
      </c>
      <c r="B115">
        <v>3</v>
      </c>
      <c r="C115">
        <v>0</v>
      </c>
      <c r="D115" s="1" t="s">
        <v>6</v>
      </c>
      <c r="E115">
        <v>0</v>
      </c>
      <c r="F115" t="s">
        <v>120</v>
      </c>
      <c r="G115" t="str" cm="1">
        <f t="array" ref="G115:H115">_xlfn.TEXTSPLIT(F115,"T#")</f>
        <v/>
      </c>
      <c r="H115" t="str">
        <v>1s819ms</v>
      </c>
      <c r="I115" t="str" cm="1">
        <f t="array" ref="I115:J115">_xlfn.TEXTSPLIT(H115,"ms")</f>
        <v>1s819</v>
      </c>
      <c r="J115" t="str">
        <v/>
      </c>
      <c r="K115" t="str" cm="1">
        <f t="array" ref="K115:L115">_xlfn.TEXTSPLIT(I115,"s")</f>
        <v>1</v>
      </c>
      <c r="L115" t="str">
        <v>819</v>
      </c>
      <c r="P115">
        <f t="shared" si="5"/>
        <v>1819</v>
      </c>
      <c r="Q115" t="s">
        <v>11822</v>
      </c>
      <c r="R115">
        <f t="shared" si="4"/>
        <v>1.819</v>
      </c>
      <c r="T115">
        <f t="shared" si="3"/>
        <v>8.2412551126304877E-3</v>
      </c>
    </row>
    <row r="116" spans="1:20" x14ac:dyDescent="0.3">
      <c r="A116">
        <v>0</v>
      </c>
      <c r="B116">
        <v>3</v>
      </c>
      <c r="C116">
        <v>0</v>
      </c>
      <c r="D116" s="1" t="s">
        <v>6</v>
      </c>
      <c r="E116">
        <v>0</v>
      </c>
      <c r="F116" t="s">
        <v>121</v>
      </c>
      <c r="G116" t="str" cm="1">
        <f t="array" ref="G116:H116">_xlfn.TEXTSPLIT(F116,"T#")</f>
        <v/>
      </c>
      <c r="H116" t="str">
        <v>1s832ms</v>
      </c>
      <c r="I116" t="str" cm="1">
        <f t="array" ref="I116:J116">_xlfn.TEXTSPLIT(H116,"ms")</f>
        <v>1s832</v>
      </c>
      <c r="J116" t="str">
        <v/>
      </c>
      <c r="K116" t="str" cm="1">
        <f t="array" ref="K116:L116">_xlfn.TEXTSPLIT(I116,"s")</f>
        <v>1</v>
      </c>
      <c r="L116" t="str">
        <v>832</v>
      </c>
      <c r="P116">
        <f t="shared" si="5"/>
        <v>1832</v>
      </c>
      <c r="Q116" t="s">
        <v>11822</v>
      </c>
      <c r="R116">
        <f t="shared" si="4"/>
        <v>1.8320000000000001</v>
      </c>
      <c r="T116">
        <f t="shared" si="3"/>
        <v>8.2412551126304877E-3</v>
      </c>
    </row>
    <row r="117" spans="1:20" x14ac:dyDescent="0.3">
      <c r="A117">
        <v>0</v>
      </c>
      <c r="B117">
        <v>3</v>
      </c>
      <c r="C117">
        <v>0</v>
      </c>
      <c r="D117" s="1" t="s">
        <v>6</v>
      </c>
      <c r="E117">
        <v>0</v>
      </c>
      <c r="F117" t="s">
        <v>122</v>
      </c>
      <c r="G117" t="str" cm="1">
        <f t="array" ref="G117:H117">_xlfn.TEXTSPLIT(F117,"T#")</f>
        <v/>
      </c>
      <c r="H117" t="str">
        <v>1s849ms</v>
      </c>
      <c r="I117" t="str" cm="1">
        <f t="array" ref="I117:J117">_xlfn.TEXTSPLIT(H117,"ms")</f>
        <v>1s849</v>
      </c>
      <c r="J117" t="str">
        <v/>
      </c>
      <c r="K117" t="str" cm="1">
        <f t="array" ref="K117:L117">_xlfn.TEXTSPLIT(I117,"s")</f>
        <v>1</v>
      </c>
      <c r="L117" t="str">
        <v>849</v>
      </c>
      <c r="P117">
        <f t="shared" si="5"/>
        <v>1849</v>
      </c>
      <c r="Q117" t="s">
        <v>11822</v>
      </c>
      <c r="R117">
        <f t="shared" si="4"/>
        <v>1.849</v>
      </c>
      <c r="T117">
        <f t="shared" si="3"/>
        <v>8.2412551126304877E-3</v>
      </c>
    </row>
    <row r="118" spans="1:20" x14ac:dyDescent="0.3">
      <c r="A118">
        <v>0</v>
      </c>
      <c r="B118">
        <v>3</v>
      </c>
      <c r="C118">
        <v>0</v>
      </c>
      <c r="D118" s="1" t="s">
        <v>6</v>
      </c>
      <c r="E118">
        <v>0</v>
      </c>
      <c r="F118" t="s">
        <v>123</v>
      </c>
      <c r="G118" t="str" cm="1">
        <f t="array" ref="G118:H118">_xlfn.TEXTSPLIT(F118,"T#")</f>
        <v/>
      </c>
      <c r="H118" t="str">
        <v>1s859ms</v>
      </c>
      <c r="I118" t="str" cm="1">
        <f t="array" ref="I118:J118">_xlfn.TEXTSPLIT(H118,"ms")</f>
        <v>1s859</v>
      </c>
      <c r="J118" t="str">
        <v/>
      </c>
      <c r="K118" t="str" cm="1">
        <f t="array" ref="K118:L118">_xlfn.TEXTSPLIT(I118,"s")</f>
        <v>1</v>
      </c>
      <c r="L118" t="str">
        <v>859</v>
      </c>
      <c r="P118">
        <f t="shared" si="5"/>
        <v>1859</v>
      </c>
      <c r="Q118" t="s">
        <v>11822</v>
      </c>
      <c r="R118">
        <f t="shared" si="4"/>
        <v>1.859</v>
      </c>
      <c r="T118">
        <f t="shared" si="3"/>
        <v>8.2412551126304877E-3</v>
      </c>
    </row>
    <row r="119" spans="1:20" x14ac:dyDescent="0.3">
      <c r="A119">
        <v>0</v>
      </c>
      <c r="B119">
        <v>3</v>
      </c>
      <c r="C119">
        <v>0</v>
      </c>
      <c r="D119" s="1" t="s">
        <v>6</v>
      </c>
      <c r="E119">
        <v>0</v>
      </c>
      <c r="F119" t="s">
        <v>124</v>
      </c>
      <c r="G119" t="str" cm="1">
        <f t="array" ref="G119:H119">_xlfn.TEXTSPLIT(F119,"T#")</f>
        <v/>
      </c>
      <c r="H119" t="str">
        <v>1s872ms</v>
      </c>
      <c r="I119" t="str" cm="1">
        <f t="array" ref="I119:J119">_xlfn.TEXTSPLIT(H119,"ms")</f>
        <v>1s872</v>
      </c>
      <c r="J119" t="str">
        <v/>
      </c>
      <c r="K119" t="str" cm="1">
        <f t="array" ref="K119:L119">_xlfn.TEXTSPLIT(I119,"s")</f>
        <v>1</v>
      </c>
      <c r="L119" t="str">
        <v>872</v>
      </c>
      <c r="P119">
        <f t="shared" si="5"/>
        <v>1872</v>
      </c>
      <c r="Q119" t="s">
        <v>11822</v>
      </c>
      <c r="R119">
        <f t="shared" si="4"/>
        <v>1.8720000000000001</v>
      </c>
      <c r="T119">
        <f t="shared" si="3"/>
        <v>8.2412551126304877E-3</v>
      </c>
    </row>
    <row r="120" spans="1:20" x14ac:dyDescent="0.3">
      <c r="A120">
        <v>0</v>
      </c>
      <c r="B120">
        <v>3</v>
      </c>
      <c r="C120">
        <v>0</v>
      </c>
      <c r="D120" s="1" t="s">
        <v>6</v>
      </c>
      <c r="E120">
        <v>0</v>
      </c>
      <c r="F120" t="s">
        <v>125</v>
      </c>
      <c r="G120" t="str" cm="1">
        <f t="array" ref="G120:H120">_xlfn.TEXTSPLIT(F120,"T#")</f>
        <v/>
      </c>
      <c r="H120" t="str">
        <v>1s882ms</v>
      </c>
      <c r="I120" t="str" cm="1">
        <f t="array" ref="I120:J120">_xlfn.TEXTSPLIT(H120,"ms")</f>
        <v>1s882</v>
      </c>
      <c r="J120" t="str">
        <v/>
      </c>
      <c r="K120" t="str" cm="1">
        <f t="array" ref="K120:L120">_xlfn.TEXTSPLIT(I120,"s")</f>
        <v>1</v>
      </c>
      <c r="L120" t="str">
        <v>882</v>
      </c>
      <c r="P120">
        <f t="shared" si="5"/>
        <v>1882</v>
      </c>
      <c r="Q120" t="s">
        <v>11822</v>
      </c>
      <c r="R120">
        <f t="shared" si="4"/>
        <v>1.8819999999999999</v>
      </c>
      <c r="T120">
        <f t="shared" si="3"/>
        <v>8.2412551126304877E-3</v>
      </c>
    </row>
    <row r="121" spans="1:20" x14ac:dyDescent="0.3">
      <c r="A121">
        <v>0</v>
      </c>
      <c r="B121">
        <v>3</v>
      </c>
      <c r="C121">
        <v>0</v>
      </c>
      <c r="D121" s="1" t="s">
        <v>6</v>
      </c>
      <c r="E121">
        <v>0</v>
      </c>
      <c r="F121" t="s">
        <v>126</v>
      </c>
      <c r="G121" t="str" cm="1">
        <f t="array" ref="G121:H121">_xlfn.TEXTSPLIT(F121,"T#")</f>
        <v/>
      </c>
      <c r="H121" t="str">
        <v>1s899ms</v>
      </c>
      <c r="I121" t="str" cm="1">
        <f t="array" ref="I121:J121">_xlfn.TEXTSPLIT(H121,"ms")</f>
        <v>1s899</v>
      </c>
      <c r="J121" t="str">
        <v/>
      </c>
      <c r="K121" t="str" cm="1">
        <f t="array" ref="K121:L121">_xlfn.TEXTSPLIT(I121,"s")</f>
        <v>1</v>
      </c>
      <c r="L121" t="str">
        <v>899</v>
      </c>
      <c r="P121">
        <f t="shared" si="5"/>
        <v>1899</v>
      </c>
      <c r="Q121" t="s">
        <v>11822</v>
      </c>
      <c r="R121">
        <f t="shared" si="4"/>
        <v>1.899</v>
      </c>
      <c r="T121">
        <f t="shared" si="3"/>
        <v>8.2412551126304877E-3</v>
      </c>
    </row>
    <row r="122" spans="1:20" x14ac:dyDescent="0.3">
      <c r="A122">
        <v>0</v>
      </c>
      <c r="B122">
        <v>3</v>
      </c>
      <c r="C122">
        <v>0</v>
      </c>
      <c r="D122" s="1" t="s">
        <v>6</v>
      </c>
      <c r="E122">
        <v>0</v>
      </c>
      <c r="F122" t="s">
        <v>127</v>
      </c>
      <c r="G122" t="str" cm="1">
        <f t="array" ref="G122:H122">_xlfn.TEXTSPLIT(F122,"T#")</f>
        <v/>
      </c>
      <c r="H122" t="str">
        <v>1s909ms</v>
      </c>
      <c r="I122" t="str" cm="1">
        <f t="array" ref="I122:J122">_xlfn.TEXTSPLIT(H122,"ms")</f>
        <v>1s909</v>
      </c>
      <c r="J122" t="str">
        <v/>
      </c>
      <c r="K122" t="str" cm="1">
        <f t="array" ref="K122:L122">_xlfn.TEXTSPLIT(I122,"s")</f>
        <v>1</v>
      </c>
      <c r="L122" t="str">
        <v>909</v>
      </c>
      <c r="P122">
        <f t="shared" si="5"/>
        <v>1909</v>
      </c>
      <c r="Q122" t="s">
        <v>11822</v>
      </c>
      <c r="R122">
        <f t="shared" si="4"/>
        <v>1.909</v>
      </c>
      <c r="T122">
        <f t="shared" si="3"/>
        <v>8.2412551126304877E-3</v>
      </c>
    </row>
    <row r="123" spans="1:20" x14ac:dyDescent="0.3">
      <c r="A123">
        <v>0</v>
      </c>
      <c r="B123">
        <v>3</v>
      </c>
      <c r="C123">
        <v>0</v>
      </c>
      <c r="D123" s="1" t="s">
        <v>6</v>
      </c>
      <c r="E123">
        <v>0</v>
      </c>
      <c r="F123" t="s">
        <v>128</v>
      </c>
      <c r="G123" t="str" cm="1">
        <f t="array" ref="G123:H123">_xlfn.TEXTSPLIT(F123,"T#")</f>
        <v/>
      </c>
      <c r="H123" t="str">
        <v>1s929ms</v>
      </c>
      <c r="I123" t="str" cm="1">
        <f t="array" ref="I123:J123">_xlfn.TEXTSPLIT(H123,"ms")</f>
        <v>1s929</v>
      </c>
      <c r="J123" t="str">
        <v/>
      </c>
      <c r="K123" t="str" cm="1">
        <f t="array" ref="K123:L123">_xlfn.TEXTSPLIT(I123,"s")</f>
        <v>1</v>
      </c>
      <c r="L123" t="str">
        <v>929</v>
      </c>
      <c r="P123">
        <f t="shared" si="5"/>
        <v>1929</v>
      </c>
      <c r="Q123" t="s">
        <v>11822</v>
      </c>
      <c r="R123">
        <f t="shared" si="4"/>
        <v>1.929</v>
      </c>
      <c r="T123">
        <f t="shared" si="3"/>
        <v>8.2412551126304877E-3</v>
      </c>
    </row>
    <row r="124" spans="1:20" x14ac:dyDescent="0.3">
      <c r="A124">
        <v>0</v>
      </c>
      <c r="B124">
        <v>3</v>
      </c>
      <c r="C124">
        <v>0</v>
      </c>
      <c r="D124" s="1" t="s">
        <v>6</v>
      </c>
      <c r="E124">
        <v>0</v>
      </c>
      <c r="F124" t="s">
        <v>129</v>
      </c>
      <c r="G124" t="str" cm="1">
        <f t="array" ref="G124:H124">_xlfn.TEXTSPLIT(F124,"T#")</f>
        <v/>
      </c>
      <c r="H124" t="str">
        <v>1s950ms</v>
      </c>
      <c r="I124" t="str" cm="1">
        <f t="array" ref="I124:J124">_xlfn.TEXTSPLIT(H124,"ms")</f>
        <v>1s950</v>
      </c>
      <c r="J124" t="str">
        <v/>
      </c>
      <c r="K124" t="str" cm="1">
        <f t="array" ref="K124:L124">_xlfn.TEXTSPLIT(I124,"s")</f>
        <v>1</v>
      </c>
      <c r="L124" t="str">
        <v>950</v>
      </c>
      <c r="P124">
        <f t="shared" si="5"/>
        <v>1950</v>
      </c>
      <c r="Q124" t="s">
        <v>11822</v>
      </c>
      <c r="R124">
        <f t="shared" si="4"/>
        <v>1.95</v>
      </c>
      <c r="T124">
        <f t="shared" si="3"/>
        <v>8.2412551126304877E-3</v>
      </c>
    </row>
    <row r="125" spans="1:20" x14ac:dyDescent="0.3">
      <c r="A125">
        <v>0</v>
      </c>
      <c r="B125">
        <v>3</v>
      </c>
      <c r="C125">
        <v>0</v>
      </c>
      <c r="D125" s="1" t="s">
        <v>6</v>
      </c>
      <c r="E125">
        <v>0</v>
      </c>
      <c r="F125" t="s">
        <v>130</v>
      </c>
      <c r="G125" t="str" cm="1">
        <f t="array" ref="G125:H125">_xlfn.TEXTSPLIT(F125,"T#")</f>
        <v/>
      </c>
      <c r="H125" t="str">
        <v>1s969ms</v>
      </c>
      <c r="I125" t="str" cm="1">
        <f t="array" ref="I125:J125">_xlfn.TEXTSPLIT(H125,"ms")</f>
        <v>1s969</v>
      </c>
      <c r="J125" t="str">
        <v/>
      </c>
      <c r="K125" t="str" cm="1">
        <f t="array" ref="K125:L125">_xlfn.TEXTSPLIT(I125,"s")</f>
        <v>1</v>
      </c>
      <c r="L125" t="str">
        <v>969</v>
      </c>
      <c r="P125">
        <f t="shared" si="5"/>
        <v>1969</v>
      </c>
      <c r="Q125" t="s">
        <v>11822</v>
      </c>
      <c r="R125">
        <f t="shared" si="4"/>
        <v>1.9690000000000001</v>
      </c>
      <c r="T125">
        <f t="shared" si="3"/>
        <v>8.2412551126304877E-3</v>
      </c>
    </row>
    <row r="126" spans="1:20" x14ac:dyDescent="0.3">
      <c r="A126">
        <v>0</v>
      </c>
      <c r="B126">
        <v>3</v>
      </c>
      <c r="C126">
        <v>0</v>
      </c>
      <c r="D126" s="1" t="s">
        <v>6</v>
      </c>
      <c r="E126">
        <v>0</v>
      </c>
      <c r="F126" t="s">
        <v>131</v>
      </c>
      <c r="G126" t="str" cm="1">
        <f t="array" ref="G126:H126">_xlfn.TEXTSPLIT(F126,"T#")</f>
        <v/>
      </c>
      <c r="H126" t="str">
        <v>1s979ms</v>
      </c>
      <c r="I126" t="str" cm="1">
        <f t="array" ref="I126:J126">_xlfn.TEXTSPLIT(H126,"ms")</f>
        <v>1s979</v>
      </c>
      <c r="J126" t="str">
        <v/>
      </c>
      <c r="K126" t="str" cm="1">
        <f t="array" ref="K126:L126">_xlfn.TEXTSPLIT(I126,"s")</f>
        <v>1</v>
      </c>
      <c r="L126" t="str">
        <v>979</v>
      </c>
      <c r="P126">
        <f t="shared" si="5"/>
        <v>1979</v>
      </c>
      <c r="Q126" t="s">
        <v>11822</v>
      </c>
      <c r="R126">
        <f t="shared" si="4"/>
        <v>1.9790000000000001</v>
      </c>
      <c r="T126">
        <f t="shared" si="3"/>
        <v>8.2412551126304877E-3</v>
      </c>
    </row>
    <row r="127" spans="1:20" x14ac:dyDescent="0.3">
      <c r="A127">
        <v>0</v>
      </c>
      <c r="B127">
        <v>3</v>
      </c>
      <c r="C127">
        <v>0</v>
      </c>
      <c r="D127" s="1" t="s">
        <v>6</v>
      </c>
      <c r="E127">
        <v>0</v>
      </c>
      <c r="F127" t="s">
        <v>132</v>
      </c>
      <c r="G127" t="str" cm="1">
        <f t="array" ref="G127:H127">_xlfn.TEXTSPLIT(F127,"T#")</f>
        <v/>
      </c>
      <c r="H127" t="str">
        <v>1s999ms</v>
      </c>
      <c r="I127" t="str" cm="1">
        <f t="array" ref="I127:J127">_xlfn.TEXTSPLIT(H127,"ms")</f>
        <v>1s999</v>
      </c>
      <c r="J127" t="str">
        <v/>
      </c>
      <c r="K127" t="str" cm="1">
        <f t="array" ref="K127:L127">_xlfn.TEXTSPLIT(I127,"s")</f>
        <v>1</v>
      </c>
      <c r="L127" t="str">
        <v>999</v>
      </c>
      <c r="P127">
        <f t="shared" si="5"/>
        <v>1999</v>
      </c>
      <c r="Q127" t="s">
        <v>11822</v>
      </c>
      <c r="R127">
        <f t="shared" si="4"/>
        <v>1.9990000000000001</v>
      </c>
      <c r="T127">
        <f t="shared" si="3"/>
        <v>8.2412551126304877E-3</v>
      </c>
    </row>
    <row r="128" spans="1:20" x14ac:dyDescent="0.3">
      <c r="A128">
        <v>0</v>
      </c>
      <c r="B128">
        <v>3</v>
      </c>
      <c r="C128">
        <v>0</v>
      </c>
      <c r="D128" s="1" t="s">
        <v>6</v>
      </c>
      <c r="E128">
        <v>0</v>
      </c>
      <c r="F128" t="s">
        <v>133</v>
      </c>
      <c r="G128" t="str" cm="1">
        <f t="array" ref="G128:H128">_xlfn.TEXTSPLIT(F128,"T#")</f>
        <v/>
      </c>
      <c r="H128" t="str">
        <v>2s19ms</v>
      </c>
      <c r="I128" t="str" cm="1">
        <f t="array" ref="I128:J128">_xlfn.TEXTSPLIT(H128,"ms")</f>
        <v>2s19</v>
      </c>
      <c r="J128" t="str">
        <v/>
      </c>
      <c r="K128" t="str" cm="1">
        <f t="array" ref="K128:L128">_xlfn.TEXTSPLIT(I128,"s")</f>
        <v>2</v>
      </c>
      <c r="L128" t="str">
        <v>19</v>
      </c>
      <c r="P128">
        <f t="shared" si="5"/>
        <v>2019</v>
      </c>
      <c r="Q128" t="s">
        <v>11822</v>
      </c>
      <c r="R128">
        <f t="shared" si="4"/>
        <v>2.0190000000000001</v>
      </c>
      <c r="T128">
        <f t="shared" si="3"/>
        <v>8.2412551126304877E-3</v>
      </c>
    </row>
    <row r="129" spans="1:20" x14ac:dyDescent="0.3">
      <c r="A129">
        <v>0</v>
      </c>
      <c r="B129">
        <v>3</v>
      </c>
      <c r="C129">
        <v>0</v>
      </c>
      <c r="D129" s="1" t="s">
        <v>6</v>
      </c>
      <c r="E129">
        <v>0</v>
      </c>
      <c r="F129" t="s">
        <v>134</v>
      </c>
      <c r="G129" t="str" cm="1">
        <f t="array" ref="G129:H129">_xlfn.TEXTSPLIT(F129,"T#")</f>
        <v/>
      </c>
      <c r="H129" t="str">
        <v>2s39ms</v>
      </c>
      <c r="I129" t="str" cm="1">
        <f t="array" ref="I129:J129">_xlfn.TEXTSPLIT(H129,"ms")</f>
        <v>2s39</v>
      </c>
      <c r="J129" t="str">
        <v/>
      </c>
      <c r="K129" t="str" cm="1">
        <f t="array" ref="K129:L129">_xlfn.TEXTSPLIT(I129,"s")</f>
        <v>2</v>
      </c>
      <c r="L129" t="str">
        <v>39</v>
      </c>
      <c r="P129">
        <f t="shared" si="5"/>
        <v>2039</v>
      </c>
      <c r="Q129" t="s">
        <v>11822</v>
      </c>
      <c r="R129">
        <f t="shared" si="4"/>
        <v>2.0390000000000001</v>
      </c>
      <c r="T129">
        <f t="shared" si="3"/>
        <v>8.2412551126304877E-3</v>
      </c>
    </row>
    <row r="130" spans="1:20" x14ac:dyDescent="0.3">
      <c r="A130">
        <v>0</v>
      </c>
      <c r="B130">
        <v>3</v>
      </c>
      <c r="C130">
        <v>0</v>
      </c>
      <c r="D130" s="1" t="s">
        <v>6</v>
      </c>
      <c r="E130">
        <v>0</v>
      </c>
      <c r="F130" t="s">
        <v>135</v>
      </c>
      <c r="G130" t="str" cm="1">
        <f t="array" ref="G130:H130">_xlfn.TEXTSPLIT(F130,"T#")</f>
        <v/>
      </c>
      <c r="H130" t="str">
        <v>2s59ms</v>
      </c>
      <c r="I130" t="str" cm="1">
        <f t="array" ref="I130:J130">_xlfn.TEXTSPLIT(H130,"ms")</f>
        <v>2s59</v>
      </c>
      <c r="J130" t="str">
        <v/>
      </c>
      <c r="K130" t="str" cm="1">
        <f t="array" ref="K130:L130">_xlfn.TEXTSPLIT(I130,"s")</f>
        <v>2</v>
      </c>
      <c r="L130" t="str">
        <v>59</v>
      </c>
      <c r="P130">
        <f t="shared" si="5"/>
        <v>2059</v>
      </c>
      <c r="Q130" t="s">
        <v>11822</v>
      </c>
      <c r="R130">
        <f t="shared" si="4"/>
        <v>2.0590000000000002</v>
      </c>
      <c r="T130">
        <f t="shared" ref="T130:T193" si="6">((B130)/(32762-0))*(90-0)</f>
        <v>8.2412551126304877E-3</v>
      </c>
    </row>
    <row r="131" spans="1:20" x14ac:dyDescent="0.3">
      <c r="A131">
        <v>0</v>
      </c>
      <c r="B131">
        <v>3</v>
      </c>
      <c r="C131">
        <v>0</v>
      </c>
      <c r="D131" s="1" t="s">
        <v>6</v>
      </c>
      <c r="E131">
        <v>0</v>
      </c>
      <c r="F131" t="s">
        <v>136</v>
      </c>
      <c r="G131" t="str" cm="1">
        <f t="array" ref="G131:H131">_xlfn.TEXTSPLIT(F131,"T#")</f>
        <v/>
      </c>
      <c r="H131" t="str">
        <v>2s79ms</v>
      </c>
      <c r="I131" t="str" cm="1">
        <f t="array" ref="I131:J131">_xlfn.TEXTSPLIT(H131,"ms")</f>
        <v>2s79</v>
      </c>
      <c r="J131" t="str">
        <v/>
      </c>
      <c r="K131" t="str" cm="1">
        <f t="array" ref="K131:L131">_xlfn.TEXTSPLIT(I131,"s")</f>
        <v>2</v>
      </c>
      <c r="L131" t="str">
        <v>79</v>
      </c>
      <c r="P131">
        <f t="shared" si="5"/>
        <v>2079</v>
      </c>
      <c r="Q131" t="s">
        <v>11822</v>
      </c>
      <c r="R131">
        <f t="shared" ref="R131:R194" si="7">P131/1000</f>
        <v>2.0790000000000002</v>
      </c>
      <c r="T131">
        <f t="shared" si="6"/>
        <v>8.2412551126304877E-3</v>
      </c>
    </row>
    <row r="132" spans="1:20" x14ac:dyDescent="0.3">
      <c r="A132">
        <v>0</v>
      </c>
      <c r="B132">
        <v>3</v>
      </c>
      <c r="C132">
        <v>0</v>
      </c>
      <c r="D132" s="1" t="s">
        <v>6</v>
      </c>
      <c r="E132">
        <v>0</v>
      </c>
      <c r="F132" t="s">
        <v>137</v>
      </c>
      <c r="G132" t="str" cm="1">
        <f t="array" ref="G132:H132">_xlfn.TEXTSPLIT(F132,"T#")</f>
        <v/>
      </c>
      <c r="H132" t="str">
        <v>2s99ms</v>
      </c>
      <c r="I132" t="str" cm="1">
        <f t="array" ref="I132:J132">_xlfn.TEXTSPLIT(H132,"ms")</f>
        <v>2s99</v>
      </c>
      <c r="J132" t="str">
        <v/>
      </c>
      <c r="K132" t="str" cm="1">
        <f t="array" ref="K132:L132">_xlfn.TEXTSPLIT(I132,"s")</f>
        <v>2</v>
      </c>
      <c r="L132" t="str">
        <v>99</v>
      </c>
      <c r="P132">
        <f t="shared" ref="P132:P195" si="8">(K132*1000)+L132</f>
        <v>2099</v>
      </c>
      <c r="Q132" t="s">
        <v>11822</v>
      </c>
      <c r="R132">
        <f t="shared" si="7"/>
        <v>2.0990000000000002</v>
      </c>
      <c r="T132">
        <f t="shared" si="6"/>
        <v>8.2412551126304877E-3</v>
      </c>
    </row>
    <row r="133" spans="1:20" x14ac:dyDescent="0.3">
      <c r="A133">
        <v>0</v>
      </c>
      <c r="B133">
        <v>3</v>
      </c>
      <c r="C133">
        <v>0</v>
      </c>
      <c r="D133" s="1" t="s">
        <v>6</v>
      </c>
      <c r="E133">
        <v>0</v>
      </c>
      <c r="F133" t="s">
        <v>138</v>
      </c>
      <c r="G133" t="str" cm="1">
        <f t="array" ref="G133:H133">_xlfn.TEXTSPLIT(F133,"T#")</f>
        <v/>
      </c>
      <c r="H133" t="str">
        <v>2s109ms</v>
      </c>
      <c r="I133" t="str" cm="1">
        <f t="array" ref="I133:J133">_xlfn.TEXTSPLIT(H133,"ms")</f>
        <v>2s109</v>
      </c>
      <c r="J133" t="str">
        <v/>
      </c>
      <c r="K133" t="str" cm="1">
        <f t="array" ref="K133:L133">_xlfn.TEXTSPLIT(I133,"s")</f>
        <v>2</v>
      </c>
      <c r="L133" t="str">
        <v>109</v>
      </c>
      <c r="P133">
        <f t="shared" si="8"/>
        <v>2109</v>
      </c>
      <c r="Q133" t="s">
        <v>11822</v>
      </c>
      <c r="R133">
        <f t="shared" si="7"/>
        <v>2.109</v>
      </c>
      <c r="T133">
        <f t="shared" si="6"/>
        <v>8.2412551126304877E-3</v>
      </c>
    </row>
    <row r="134" spans="1:20" x14ac:dyDescent="0.3">
      <c r="A134">
        <v>0</v>
      </c>
      <c r="B134">
        <v>3</v>
      </c>
      <c r="C134">
        <v>0</v>
      </c>
      <c r="D134" s="1" t="s">
        <v>6</v>
      </c>
      <c r="E134">
        <v>0</v>
      </c>
      <c r="F134" t="s">
        <v>139</v>
      </c>
      <c r="G134" t="str" cm="1">
        <f t="array" ref="G134:H134">_xlfn.TEXTSPLIT(F134,"T#")</f>
        <v/>
      </c>
      <c r="H134" t="str">
        <v>2s122ms</v>
      </c>
      <c r="I134" t="str" cm="1">
        <f t="array" ref="I134:J134">_xlfn.TEXTSPLIT(H134,"ms")</f>
        <v>2s122</v>
      </c>
      <c r="J134" t="str">
        <v/>
      </c>
      <c r="K134" t="str" cm="1">
        <f t="array" ref="K134:L134">_xlfn.TEXTSPLIT(I134,"s")</f>
        <v>2</v>
      </c>
      <c r="L134" t="str">
        <v>122</v>
      </c>
      <c r="P134">
        <f t="shared" si="8"/>
        <v>2122</v>
      </c>
      <c r="Q134" t="s">
        <v>11822</v>
      </c>
      <c r="R134">
        <f t="shared" si="7"/>
        <v>2.1219999999999999</v>
      </c>
      <c r="T134">
        <f t="shared" si="6"/>
        <v>8.2412551126304877E-3</v>
      </c>
    </row>
    <row r="135" spans="1:20" x14ac:dyDescent="0.3">
      <c r="A135">
        <v>0</v>
      </c>
      <c r="B135">
        <v>3</v>
      </c>
      <c r="C135">
        <v>0</v>
      </c>
      <c r="D135" s="1" t="s">
        <v>6</v>
      </c>
      <c r="E135">
        <v>0</v>
      </c>
      <c r="F135" t="s">
        <v>140</v>
      </c>
      <c r="G135" t="str" cm="1">
        <f t="array" ref="G135:H135">_xlfn.TEXTSPLIT(F135,"T#")</f>
        <v/>
      </c>
      <c r="H135" t="str">
        <v>2s139ms</v>
      </c>
      <c r="I135" t="str" cm="1">
        <f t="array" ref="I135:J135">_xlfn.TEXTSPLIT(H135,"ms")</f>
        <v>2s139</v>
      </c>
      <c r="J135" t="str">
        <v/>
      </c>
      <c r="K135" t="str" cm="1">
        <f t="array" ref="K135:L135">_xlfn.TEXTSPLIT(I135,"s")</f>
        <v>2</v>
      </c>
      <c r="L135" t="str">
        <v>139</v>
      </c>
      <c r="P135">
        <f t="shared" si="8"/>
        <v>2139</v>
      </c>
      <c r="Q135" t="s">
        <v>11822</v>
      </c>
      <c r="R135">
        <f t="shared" si="7"/>
        <v>2.1389999999999998</v>
      </c>
      <c r="T135">
        <f t="shared" si="6"/>
        <v>8.2412551126304877E-3</v>
      </c>
    </row>
    <row r="136" spans="1:20" x14ac:dyDescent="0.3">
      <c r="A136">
        <v>0</v>
      </c>
      <c r="B136">
        <v>3</v>
      </c>
      <c r="C136">
        <v>0</v>
      </c>
      <c r="D136" s="1" t="s">
        <v>6</v>
      </c>
      <c r="E136">
        <v>0</v>
      </c>
      <c r="F136" t="s">
        <v>141</v>
      </c>
      <c r="G136" t="str" cm="1">
        <f t="array" ref="G136:H136">_xlfn.TEXTSPLIT(F136,"T#")</f>
        <v/>
      </c>
      <c r="H136" t="str">
        <v>2s152ms</v>
      </c>
      <c r="I136" t="str" cm="1">
        <f t="array" ref="I136:J136">_xlfn.TEXTSPLIT(H136,"ms")</f>
        <v>2s152</v>
      </c>
      <c r="J136" t="str">
        <v/>
      </c>
      <c r="K136" t="str" cm="1">
        <f t="array" ref="K136:L136">_xlfn.TEXTSPLIT(I136,"s")</f>
        <v>2</v>
      </c>
      <c r="L136" t="str">
        <v>152</v>
      </c>
      <c r="P136">
        <f t="shared" si="8"/>
        <v>2152</v>
      </c>
      <c r="Q136" t="s">
        <v>11822</v>
      </c>
      <c r="R136">
        <f t="shared" si="7"/>
        <v>2.1520000000000001</v>
      </c>
      <c r="T136">
        <f t="shared" si="6"/>
        <v>8.2412551126304877E-3</v>
      </c>
    </row>
    <row r="137" spans="1:20" x14ac:dyDescent="0.3">
      <c r="A137">
        <v>0</v>
      </c>
      <c r="B137">
        <v>3</v>
      </c>
      <c r="C137">
        <v>0</v>
      </c>
      <c r="D137" s="1" t="s">
        <v>6</v>
      </c>
      <c r="E137">
        <v>0</v>
      </c>
      <c r="F137" t="s">
        <v>142</v>
      </c>
      <c r="G137" t="str" cm="1">
        <f t="array" ref="G137:H137">_xlfn.TEXTSPLIT(F137,"T#")</f>
        <v/>
      </c>
      <c r="H137" t="str">
        <v>2s169ms</v>
      </c>
      <c r="I137" t="str" cm="1">
        <f t="array" ref="I137:J137">_xlfn.TEXTSPLIT(H137,"ms")</f>
        <v>2s169</v>
      </c>
      <c r="J137" t="str">
        <v/>
      </c>
      <c r="K137" t="str" cm="1">
        <f t="array" ref="K137:L137">_xlfn.TEXTSPLIT(I137,"s")</f>
        <v>2</v>
      </c>
      <c r="L137" t="str">
        <v>169</v>
      </c>
      <c r="P137">
        <f t="shared" si="8"/>
        <v>2169</v>
      </c>
      <c r="Q137" t="s">
        <v>11822</v>
      </c>
      <c r="R137">
        <f t="shared" si="7"/>
        <v>2.169</v>
      </c>
      <c r="T137">
        <f t="shared" si="6"/>
        <v>8.2412551126304877E-3</v>
      </c>
    </row>
    <row r="138" spans="1:20" x14ac:dyDescent="0.3">
      <c r="A138">
        <v>0</v>
      </c>
      <c r="B138">
        <v>3</v>
      </c>
      <c r="C138">
        <v>0</v>
      </c>
      <c r="D138" s="1" t="s">
        <v>6</v>
      </c>
      <c r="E138">
        <v>0</v>
      </c>
      <c r="F138" t="s">
        <v>143</v>
      </c>
      <c r="G138" t="str" cm="1">
        <f t="array" ref="G138:H138">_xlfn.TEXTSPLIT(F138,"T#")</f>
        <v/>
      </c>
      <c r="H138" t="str">
        <v>2s180ms</v>
      </c>
      <c r="I138" t="str" cm="1">
        <f t="array" ref="I138:J138">_xlfn.TEXTSPLIT(H138,"ms")</f>
        <v>2s180</v>
      </c>
      <c r="J138" t="str">
        <v/>
      </c>
      <c r="K138" t="str" cm="1">
        <f t="array" ref="K138:L138">_xlfn.TEXTSPLIT(I138,"s")</f>
        <v>2</v>
      </c>
      <c r="L138" t="str">
        <v>180</v>
      </c>
      <c r="P138">
        <f t="shared" si="8"/>
        <v>2180</v>
      </c>
      <c r="Q138" t="s">
        <v>11822</v>
      </c>
      <c r="R138">
        <f t="shared" si="7"/>
        <v>2.1800000000000002</v>
      </c>
      <c r="T138">
        <f t="shared" si="6"/>
        <v>8.2412551126304877E-3</v>
      </c>
    </row>
    <row r="139" spans="1:20" x14ac:dyDescent="0.3">
      <c r="A139">
        <v>0</v>
      </c>
      <c r="B139">
        <v>3</v>
      </c>
      <c r="C139">
        <v>0</v>
      </c>
      <c r="D139" s="1" t="s">
        <v>6</v>
      </c>
      <c r="E139">
        <v>0</v>
      </c>
      <c r="F139" t="s">
        <v>144</v>
      </c>
      <c r="G139" t="str" cm="1">
        <f t="array" ref="G139:H139">_xlfn.TEXTSPLIT(F139,"T#")</f>
        <v/>
      </c>
      <c r="H139" t="str">
        <v>2s199ms</v>
      </c>
      <c r="I139" t="str" cm="1">
        <f t="array" ref="I139:J139">_xlfn.TEXTSPLIT(H139,"ms")</f>
        <v>2s199</v>
      </c>
      <c r="J139" t="str">
        <v/>
      </c>
      <c r="K139" t="str" cm="1">
        <f t="array" ref="K139:L139">_xlfn.TEXTSPLIT(I139,"s")</f>
        <v>2</v>
      </c>
      <c r="L139" t="str">
        <v>199</v>
      </c>
      <c r="P139">
        <f t="shared" si="8"/>
        <v>2199</v>
      </c>
      <c r="Q139" t="s">
        <v>11822</v>
      </c>
      <c r="R139">
        <f t="shared" si="7"/>
        <v>2.1989999999999998</v>
      </c>
      <c r="T139">
        <f t="shared" si="6"/>
        <v>8.2412551126304877E-3</v>
      </c>
    </row>
    <row r="140" spans="1:20" x14ac:dyDescent="0.3">
      <c r="A140">
        <v>0</v>
      </c>
      <c r="B140">
        <v>3</v>
      </c>
      <c r="C140">
        <v>0</v>
      </c>
      <c r="D140" s="1" t="s">
        <v>6</v>
      </c>
      <c r="E140">
        <v>0</v>
      </c>
      <c r="F140" t="s">
        <v>145</v>
      </c>
      <c r="G140" t="str" cm="1">
        <f t="array" ref="G140:H140">_xlfn.TEXTSPLIT(F140,"T#")</f>
        <v/>
      </c>
      <c r="H140" t="str">
        <v>2s209ms</v>
      </c>
      <c r="I140" t="str" cm="1">
        <f t="array" ref="I140:J140">_xlfn.TEXTSPLIT(H140,"ms")</f>
        <v>2s209</v>
      </c>
      <c r="J140" t="str">
        <v/>
      </c>
      <c r="K140" t="str" cm="1">
        <f t="array" ref="K140:L140">_xlfn.TEXTSPLIT(I140,"s")</f>
        <v>2</v>
      </c>
      <c r="L140" t="str">
        <v>209</v>
      </c>
      <c r="P140">
        <f t="shared" si="8"/>
        <v>2209</v>
      </c>
      <c r="Q140" t="s">
        <v>11822</v>
      </c>
      <c r="R140">
        <f t="shared" si="7"/>
        <v>2.2090000000000001</v>
      </c>
      <c r="T140">
        <f t="shared" si="6"/>
        <v>8.2412551126304877E-3</v>
      </c>
    </row>
    <row r="141" spans="1:20" x14ac:dyDescent="0.3">
      <c r="A141">
        <v>0</v>
      </c>
      <c r="B141">
        <v>3</v>
      </c>
      <c r="C141">
        <v>0</v>
      </c>
      <c r="D141" s="1" t="s">
        <v>6</v>
      </c>
      <c r="E141">
        <v>0</v>
      </c>
      <c r="F141" t="s">
        <v>146</v>
      </c>
      <c r="G141" t="str" cm="1">
        <f t="array" ref="G141:H141">_xlfn.TEXTSPLIT(F141,"T#")</f>
        <v/>
      </c>
      <c r="H141" t="str">
        <v>2s229ms</v>
      </c>
      <c r="I141" t="str" cm="1">
        <f t="array" ref="I141:J141">_xlfn.TEXTSPLIT(H141,"ms")</f>
        <v>2s229</v>
      </c>
      <c r="J141" t="str">
        <v/>
      </c>
      <c r="K141" t="str" cm="1">
        <f t="array" ref="K141:L141">_xlfn.TEXTSPLIT(I141,"s")</f>
        <v>2</v>
      </c>
      <c r="L141" t="str">
        <v>229</v>
      </c>
      <c r="P141">
        <f t="shared" si="8"/>
        <v>2229</v>
      </c>
      <c r="Q141" t="s">
        <v>11822</v>
      </c>
      <c r="R141">
        <f t="shared" si="7"/>
        <v>2.2290000000000001</v>
      </c>
      <c r="T141">
        <f t="shared" si="6"/>
        <v>8.2412551126304877E-3</v>
      </c>
    </row>
    <row r="142" spans="1:20" x14ac:dyDescent="0.3">
      <c r="A142">
        <v>0</v>
      </c>
      <c r="B142">
        <v>3</v>
      </c>
      <c r="C142">
        <v>0</v>
      </c>
      <c r="D142" s="1" t="s">
        <v>6</v>
      </c>
      <c r="E142">
        <v>0</v>
      </c>
      <c r="F142" t="s">
        <v>147</v>
      </c>
      <c r="G142" t="str" cm="1">
        <f t="array" ref="G142:H142">_xlfn.TEXTSPLIT(F142,"T#")</f>
        <v/>
      </c>
      <c r="H142" t="str">
        <v>2s249ms</v>
      </c>
      <c r="I142" t="str" cm="1">
        <f t="array" ref="I142:J142">_xlfn.TEXTSPLIT(H142,"ms")</f>
        <v>2s249</v>
      </c>
      <c r="J142" t="str">
        <v/>
      </c>
      <c r="K142" t="str" cm="1">
        <f t="array" ref="K142:L142">_xlfn.TEXTSPLIT(I142,"s")</f>
        <v>2</v>
      </c>
      <c r="L142" t="str">
        <v>249</v>
      </c>
      <c r="P142">
        <f t="shared" si="8"/>
        <v>2249</v>
      </c>
      <c r="Q142" t="s">
        <v>11822</v>
      </c>
      <c r="R142">
        <f t="shared" si="7"/>
        <v>2.2490000000000001</v>
      </c>
      <c r="T142">
        <f t="shared" si="6"/>
        <v>8.2412551126304877E-3</v>
      </c>
    </row>
    <row r="143" spans="1:20" x14ac:dyDescent="0.3">
      <c r="A143">
        <v>0</v>
      </c>
      <c r="B143">
        <v>3</v>
      </c>
      <c r="C143">
        <v>0</v>
      </c>
      <c r="D143" s="1" t="s">
        <v>6</v>
      </c>
      <c r="E143">
        <v>0</v>
      </c>
      <c r="F143" t="s">
        <v>148</v>
      </c>
      <c r="G143" t="str" cm="1">
        <f t="array" ref="G143:H143">_xlfn.TEXTSPLIT(F143,"T#")</f>
        <v/>
      </c>
      <c r="H143" t="str">
        <v>2s259ms</v>
      </c>
      <c r="I143" t="str" cm="1">
        <f t="array" ref="I143:J143">_xlfn.TEXTSPLIT(H143,"ms")</f>
        <v>2s259</v>
      </c>
      <c r="J143" t="str">
        <v/>
      </c>
      <c r="K143" t="str" cm="1">
        <f t="array" ref="K143:L143">_xlfn.TEXTSPLIT(I143,"s")</f>
        <v>2</v>
      </c>
      <c r="L143" t="str">
        <v>259</v>
      </c>
      <c r="P143">
        <f t="shared" si="8"/>
        <v>2259</v>
      </c>
      <c r="Q143" t="s">
        <v>11822</v>
      </c>
      <c r="R143">
        <f t="shared" si="7"/>
        <v>2.2589999999999999</v>
      </c>
      <c r="T143">
        <f t="shared" si="6"/>
        <v>8.2412551126304877E-3</v>
      </c>
    </row>
    <row r="144" spans="1:20" x14ac:dyDescent="0.3">
      <c r="A144">
        <v>0</v>
      </c>
      <c r="B144">
        <v>3</v>
      </c>
      <c r="C144">
        <v>0</v>
      </c>
      <c r="D144" s="1" t="s">
        <v>6</v>
      </c>
      <c r="E144">
        <v>0</v>
      </c>
      <c r="F144" t="s">
        <v>149</v>
      </c>
      <c r="G144" t="str" cm="1">
        <f t="array" ref="G144:H144">_xlfn.TEXTSPLIT(F144,"T#")</f>
        <v/>
      </c>
      <c r="H144" t="str">
        <v>2s270ms</v>
      </c>
      <c r="I144" t="str" cm="1">
        <f t="array" ref="I144:J144">_xlfn.TEXTSPLIT(H144,"ms")</f>
        <v>2s270</v>
      </c>
      <c r="J144" t="str">
        <v/>
      </c>
      <c r="K144" t="str" cm="1">
        <f t="array" ref="K144:L144">_xlfn.TEXTSPLIT(I144,"s")</f>
        <v>2</v>
      </c>
      <c r="L144" t="str">
        <v>270</v>
      </c>
      <c r="P144">
        <f t="shared" si="8"/>
        <v>2270</v>
      </c>
      <c r="Q144" t="s">
        <v>11822</v>
      </c>
      <c r="R144">
        <f t="shared" si="7"/>
        <v>2.27</v>
      </c>
      <c r="T144">
        <f t="shared" si="6"/>
        <v>8.2412551126304877E-3</v>
      </c>
    </row>
    <row r="145" spans="1:20" x14ac:dyDescent="0.3">
      <c r="A145">
        <v>0</v>
      </c>
      <c r="B145">
        <v>3</v>
      </c>
      <c r="C145">
        <v>0</v>
      </c>
      <c r="D145" s="1" t="s">
        <v>6</v>
      </c>
      <c r="E145">
        <v>0</v>
      </c>
      <c r="F145" t="s">
        <v>150</v>
      </c>
      <c r="G145" t="str" cm="1">
        <f t="array" ref="G145:H145">_xlfn.TEXTSPLIT(F145,"T#")</f>
        <v/>
      </c>
      <c r="H145" t="str">
        <v>2s289ms</v>
      </c>
      <c r="I145" t="str" cm="1">
        <f t="array" ref="I145:J145">_xlfn.TEXTSPLIT(H145,"ms")</f>
        <v>2s289</v>
      </c>
      <c r="J145" t="str">
        <v/>
      </c>
      <c r="K145" t="str" cm="1">
        <f t="array" ref="K145:L145">_xlfn.TEXTSPLIT(I145,"s")</f>
        <v>2</v>
      </c>
      <c r="L145" t="str">
        <v>289</v>
      </c>
      <c r="P145">
        <f t="shared" si="8"/>
        <v>2289</v>
      </c>
      <c r="Q145" t="s">
        <v>11822</v>
      </c>
      <c r="R145">
        <f t="shared" si="7"/>
        <v>2.2890000000000001</v>
      </c>
      <c r="T145">
        <f t="shared" si="6"/>
        <v>8.2412551126304877E-3</v>
      </c>
    </row>
    <row r="146" spans="1:20" x14ac:dyDescent="0.3">
      <c r="A146">
        <v>0</v>
      </c>
      <c r="B146">
        <v>3</v>
      </c>
      <c r="C146">
        <v>0</v>
      </c>
      <c r="D146" s="1" t="s">
        <v>6</v>
      </c>
      <c r="E146">
        <v>0</v>
      </c>
      <c r="F146" t="s">
        <v>151</v>
      </c>
      <c r="G146" t="str" cm="1">
        <f t="array" ref="G146:H146">_xlfn.TEXTSPLIT(F146,"T#")</f>
        <v/>
      </c>
      <c r="H146" t="str">
        <v>2s309ms</v>
      </c>
      <c r="I146" t="str" cm="1">
        <f t="array" ref="I146:J146">_xlfn.TEXTSPLIT(H146,"ms")</f>
        <v>2s309</v>
      </c>
      <c r="J146" t="str">
        <v/>
      </c>
      <c r="K146" t="str" cm="1">
        <f t="array" ref="K146:L146">_xlfn.TEXTSPLIT(I146,"s")</f>
        <v>2</v>
      </c>
      <c r="L146" t="str">
        <v>309</v>
      </c>
      <c r="P146">
        <f t="shared" si="8"/>
        <v>2309</v>
      </c>
      <c r="Q146" t="s">
        <v>11822</v>
      </c>
      <c r="R146">
        <f t="shared" si="7"/>
        <v>2.3090000000000002</v>
      </c>
      <c r="T146">
        <f t="shared" si="6"/>
        <v>8.2412551126304877E-3</v>
      </c>
    </row>
    <row r="147" spans="1:20" x14ac:dyDescent="0.3">
      <c r="A147">
        <v>0</v>
      </c>
      <c r="B147">
        <v>3</v>
      </c>
      <c r="C147">
        <v>0</v>
      </c>
      <c r="D147" s="1" t="s">
        <v>6</v>
      </c>
      <c r="E147">
        <v>0</v>
      </c>
      <c r="F147" t="s">
        <v>152</v>
      </c>
      <c r="G147" t="str" cm="1">
        <f t="array" ref="G147:H147">_xlfn.TEXTSPLIT(F147,"T#")</f>
        <v/>
      </c>
      <c r="H147" t="str">
        <v>2s329ms</v>
      </c>
      <c r="I147" t="str" cm="1">
        <f t="array" ref="I147:J147">_xlfn.TEXTSPLIT(H147,"ms")</f>
        <v>2s329</v>
      </c>
      <c r="J147" t="str">
        <v/>
      </c>
      <c r="K147" t="str" cm="1">
        <f t="array" ref="K147:L147">_xlfn.TEXTSPLIT(I147,"s")</f>
        <v>2</v>
      </c>
      <c r="L147" t="str">
        <v>329</v>
      </c>
      <c r="P147">
        <f t="shared" si="8"/>
        <v>2329</v>
      </c>
      <c r="Q147" t="s">
        <v>11822</v>
      </c>
      <c r="R147">
        <f t="shared" si="7"/>
        <v>2.3290000000000002</v>
      </c>
      <c r="T147">
        <f t="shared" si="6"/>
        <v>8.2412551126304877E-3</v>
      </c>
    </row>
    <row r="148" spans="1:20" x14ac:dyDescent="0.3">
      <c r="A148">
        <v>0</v>
      </c>
      <c r="B148">
        <v>3</v>
      </c>
      <c r="C148">
        <v>0</v>
      </c>
      <c r="D148" s="1" t="s">
        <v>6</v>
      </c>
      <c r="E148">
        <v>0</v>
      </c>
      <c r="F148" t="s">
        <v>153</v>
      </c>
      <c r="G148" t="str" cm="1">
        <f t="array" ref="G148:H148">_xlfn.TEXTSPLIT(F148,"T#")</f>
        <v/>
      </c>
      <c r="H148" t="str">
        <v>2s349ms</v>
      </c>
      <c r="I148" t="str" cm="1">
        <f t="array" ref="I148:J148">_xlfn.TEXTSPLIT(H148,"ms")</f>
        <v>2s349</v>
      </c>
      <c r="J148" t="str">
        <v/>
      </c>
      <c r="K148" t="str" cm="1">
        <f t="array" ref="K148:L148">_xlfn.TEXTSPLIT(I148,"s")</f>
        <v>2</v>
      </c>
      <c r="L148" t="str">
        <v>349</v>
      </c>
      <c r="P148">
        <f t="shared" si="8"/>
        <v>2349</v>
      </c>
      <c r="Q148" t="s">
        <v>11822</v>
      </c>
      <c r="R148">
        <f t="shared" si="7"/>
        <v>2.3490000000000002</v>
      </c>
      <c r="T148">
        <f t="shared" si="6"/>
        <v>8.2412551126304877E-3</v>
      </c>
    </row>
    <row r="149" spans="1:20" x14ac:dyDescent="0.3">
      <c r="A149">
        <v>0</v>
      </c>
      <c r="B149">
        <v>3</v>
      </c>
      <c r="C149">
        <v>0</v>
      </c>
      <c r="D149" s="1" t="s">
        <v>6</v>
      </c>
      <c r="E149">
        <v>0</v>
      </c>
      <c r="F149" t="s">
        <v>154</v>
      </c>
      <c r="G149" t="str" cm="1">
        <f t="array" ref="G149:H149">_xlfn.TEXTSPLIT(F149,"T#")</f>
        <v/>
      </c>
      <c r="H149" t="str">
        <v>2s369ms</v>
      </c>
      <c r="I149" t="str" cm="1">
        <f t="array" ref="I149:J149">_xlfn.TEXTSPLIT(H149,"ms")</f>
        <v>2s369</v>
      </c>
      <c r="J149" t="str">
        <v/>
      </c>
      <c r="K149" t="str" cm="1">
        <f t="array" ref="K149:L149">_xlfn.TEXTSPLIT(I149,"s")</f>
        <v>2</v>
      </c>
      <c r="L149" t="str">
        <v>369</v>
      </c>
      <c r="P149">
        <f t="shared" si="8"/>
        <v>2369</v>
      </c>
      <c r="Q149" t="s">
        <v>11822</v>
      </c>
      <c r="R149">
        <f t="shared" si="7"/>
        <v>2.3690000000000002</v>
      </c>
      <c r="T149">
        <f t="shared" si="6"/>
        <v>8.2412551126304877E-3</v>
      </c>
    </row>
    <row r="150" spans="1:20" x14ac:dyDescent="0.3">
      <c r="A150">
        <v>0</v>
      </c>
      <c r="B150">
        <v>3</v>
      </c>
      <c r="C150">
        <v>0</v>
      </c>
      <c r="D150" s="1" t="s">
        <v>6</v>
      </c>
      <c r="E150">
        <v>0</v>
      </c>
      <c r="F150" t="s">
        <v>155</v>
      </c>
      <c r="G150" t="str" cm="1">
        <f t="array" ref="G150:H150">_xlfn.TEXTSPLIT(F150,"T#")</f>
        <v/>
      </c>
      <c r="H150" t="str">
        <v>2s389ms</v>
      </c>
      <c r="I150" t="str" cm="1">
        <f t="array" ref="I150:J150">_xlfn.TEXTSPLIT(H150,"ms")</f>
        <v>2s389</v>
      </c>
      <c r="J150" t="str">
        <v/>
      </c>
      <c r="K150" t="str" cm="1">
        <f t="array" ref="K150:L150">_xlfn.TEXTSPLIT(I150,"s")</f>
        <v>2</v>
      </c>
      <c r="L150" t="str">
        <v>389</v>
      </c>
      <c r="P150">
        <f t="shared" si="8"/>
        <v>2389</v>
      </c>
      <c r="Q150" t="s">
        <v>11822</v>
      </c>
      <c r="R150">
        <f t="shared" si="7"/>
        <v>2.3889999999999998</v>
      </c>
      <c r="T150">
        <f t="shared" si="6"/>
        <v>8.2412551126304877E-3</v>
      </c>
    </row>
    <row r="151" spans="1:20" x14ac:dyDescent="0.3">
      <c r="A151">
        <v>0</v>
      </c>
      <c r="B151">
        <v>3</v>
      </c>
      <c r="C151">
        <v>0</v>
      </c>
      <c r="D151" s="1" t="s">
        <v>6</v>
      </c>
      <c r="E151">
        <v>0</v>
      </c>
      <c r="F151" t="s">
        <v>156</v>
      </c>
      <c r="G151" t="str" cm="1">
        <f t="array" ref="G151:H151">_xlfn.TEXTSPLIT(F151,"T#")</f>
        <v/>
      </c>
      <c r="H151" t="str">
        <v>2s409ms</v>
      </c>
      <c r="I151" t="str" cm="1">
        <f t="array" ref="I151:J151">_xlfn.TEXTSPLIT(H151,"ms")</f>
        <v>2s409</v>
      </c>
      <c r="J151" t="str">
        <v/>
      </c>
      <c r="K151" t="str" cm="1">
        <f t="array" ref="K151:L151">_xlfn.TEXTSPLIT(I151,"s")</f>
        <v>2</v>
      </c>
      <c r="L151" t="str">
        <v>409</v>
      </c>
      <c r="P151">
        <f t="shared" si="8"/>
        <v>2409</v>
      </c>
      <c r="Q151" t="s">
        <v>11822</v>
      </c>
      <c r="R151">
        <f t="shared" si="7"/>
        <v>2.4089999999999998</v>
      </c>
      <c r="T151">
        <f t="shared" si="6"/>
        <v>8.2412551126304877E-3</v>
      </c>
    </row>
    <row r="152" spans="1:20" x14ac:dyDescent="0.3">
      <c r="A152">
        <v>0</v>
      </c>
      <c r="B152">
        <v>3</v>
      </c>
      <c r="C152">
        <v>0</v>
      </c>
      <c r="D152" s="1" t="s">
        <v>6</v>
      </c>
      <c r="E152">
        <v>0</v>
      </c>
      <c r="F152" t="s">
        <v>157</v>
      </c>
      <c r="G152" t="str" cm="1">
        <f t="array" ref="G152:H152">_xlfn.TEXTSPLIT(F152,"T#")</f>
        <v/>
      </c>
      <c r="H152" t="str">
        <v>2s429ms</v>
      </c>
      <c r="I152" t="str" cm="1">
        <f t="array" ref="I152:J152">_xlfn.TEXTSPLIT(H152,"ms")</f>
        <v>2s429</v>
      </c>
      <c r="J152" t="str">
        <v/>
      </c>
      <c r="K152" t="str" cm="1">
        <f t="array" ref="K152:L152">_xlfn.TEXTSPLIT(I152,"s")</f>
        <v>2</v>
      </c>
      <c r="L152" t="str">
        <v>429</v>
      </c>
      <c r="P152">
        <f t="shared" si="8"/>
        <v>2429</v>
      </c>
      <c r="Q152" t="s">
        <v>11822</v>
      </c>
      <c r="R152">
        <f t="shared" si="7"/>
        <v>2.4289999999999998</v>
      </c>
      <c r="T152">
        <f t="shared" si="6"/>
        <v>8.2412551126304877E-3</v>
      </c>
    </row>
    <row r="153" spans="1:20" x14ac:dyDescent="0.3">
      <c r="A153">
        <v>0</v>
      </c>
      <c r="B153">
        <v>3</v>
      </c>
      <c r="C153">
        <v>0</v>
      </c>
      <c r="D153" s="1" t="s">
        <v>6</v>
      </c>
      <c r="E153">
        <v>0</v>
      </c>
      <c r="F153" t="s">
        <v>158</v>
      </c>
      <c r="G153" t="str" cm="1">
        <f t="array" ref="G153:H153">_xlfn.TEXTSPLIT(F153,"T#")</f>
        <v/>
      </c>
      <c r="H153" t="str">
        <v>2s450ms</v>
      </c>
      <c r="I153" t="str" cm="1">
        <f t="array" ref="I153:J153">_xlfn.TEXTSPLIT(H153,"ms")</f>
        <v>2s450</v>
      </c>
      <c r="J153" t="str">
        <v/>
      </c>
      <c r="K153" t="str" cm="1">
        <f t="array" ref="K153:L153">_xlfn.TEXTSPLIT(I153,"s")</f>
        <v>2</v>
      </c>
      <c r="L153" t="str">
        <v>450</v>
      </c>
      <c r="P153">
        <f t="shared" si="8"/>
        <v>2450</v>
      </c>
      <c r="Q153" t="s">
        <v>11822</v>
      </c>
      <c r="R153">
        <f t="shared" si="7"/>
        <v>2.4500000000000002</v>
      </c>
      <c r="T153">
        <f t="shared" si="6"/>
        <v>8.2412551126304877E-3</v>
      </c>
    </row>
    <row r="154" spans="1:20" x14ac:dyDescent="0.3">
      <c r="A154">
        <v>0</v>
      </c>
      <c r="B154">
        <v>3</v>
      </c>
      <c r="C154">
        <v>0</v>
      </c>
      <c r="D154" s="1" t="s">
        <v>6</v>
      </c>
      <c r="E154">
        <v>0</v>
      </c>
      <c r="F154" t="s">
        <v>159</v>
      </c>
      <c r="G154" t="str" cm="1">
        <f t="array" ref="G154:H154">_xlfn.TEXTSPLIT(F154,"T#")</f>
        <v/>
      </c>
      <c r="H154" t="str">
        <v>2s469ms</v>
      </c>
      <c r="I154" t="str" cm="1">
        <f t="array" ref="I154:J154">_xlfn.TEXTSPLIT(H154,"ms")</f>
        <v>2s469</v>
      </c>
      <c r="J154" t="str">
        <v/>
      </c>
      <c r="K154" t="str" cm="1">
        <f t="array" ref="K154:L154">_xlfn.TEXTSPLIT(I154,"s")</f>
        <v>2</v>
      </c>
      <c r="L154" t="str">
        <v>469</v>
      </c>
      <c r="P154">
        <f t="shared" si="8"/>
        <v>2469</v>
      </c>
      <c r="Q154" t="s">
        <v>11822</v>
      </c>
      <c r="R154">
        <f t="shared" si="7"/>
        <v>2.4689999999999999</v>
      </c>
      <c r="T154">
        <f t="shared" si="6"/>
        <v>8.2412551126304877E-3</v>
      </c>
    </row>
    <row r="155" spans="1:20" x14ac:dyDescent="0.3">
      <c r="A155">
        <v>0</v>
      </c>
      <c r="B155">
        <v>3</v>
      </c>
      <c r="C155">
        <v>0</v>
      </c>
      <c r="D155" s="1" t="s">
        <v>6</v>
      </c>
      <c r="E155">
        <v>0</v>
      </c>
      <c r="F155" t="s">
        <v>160</v>
      </c>
      <c r="G155" t="str" cm="1">
        <f t="array" ref="G155:H155">_xlfn.TEXTSPLIT(F155,"T#")</f>
        <v/>
      </c>
      <c r="H155" t="str">
        <v>2s489ms</v>
      </c>
      <c r="I155" t="str" cm="1">
        <f t="array" ref="I155:J155">_xlfn.TEXTSPLIT(H155,"ms")</f>
        <v>2s489</v>
      </c>
      <c r="J155" t="str">
        <v/>
      </c>
      <c r="K155" t="str" cm="1">
        <f t="array" ref="K155:L155">_xlfn.TEXTSPLIT(I155,"s")</f>
        <v>2</v>
      </c>
      <c r="L155" t="str">
        <v>489</v>
      </c>
      <c r="P155">
        <f t="shared" si="8"/>
        <v>2489</v>
      </c>
      <c r="Q155" t="s">
        <v>11822</v>
      </c>
      <c r="R155">
        <f t="shared" si="7"/>
        <v>2.4889999999999999</v>
      </c>
      <c r="T155">
        <f t="shared" si="6"/>
        <v>8.2412551126304877E-3</v>
      </c>
    </row>
    <row r="156" spans="1:20" x14ac:dyDescent="0.3">
      <c r="A156">
        <v>0</v>
      </c>
      <c r="B156">
        <v>3</v>
      </c>
      <c r="C156">
        <v>0</v>
      </c>
      <c r="D156" s="1" t="s">
        <v>6</v>
      </c>
      <c r="E156">
        <v>0</v>
      </c>
      <c r="F156" t="s">
        <v>161</v>
      </c>
      <c r="G156" t="str" cm="1">
        <f t="array" ref="G156:H156">_xlfn.TEXTSPLIT(F156,"T#")</f>
        <v/>
      </c>
      <c r="H156" t="str">
        <v>2s509ms</v>
      </c>
      <c r="I156" t="str" cm="1">
        <f t="array" ref="I156:J156">_xlfn.TEXTSPLIT(H156,"ms")</f>
        <v>2s509</v>
      </c>
      <c r="J156" t="str">
        <v/>
      </c>
      <c r="K156" t="str" cm="1">
        <f t="array" ref="K156:L156">_xlfn.TEXTSPLIT(I156,"s")</f>
        <v>2</v>
      </c>
      <c r="L156" t="str">
        <v>509</v>
      </c>
      <c r="P156">
        <f t="shared" si="8"/>
        <v>2509</v>
      </c>
      <c r="Q156" t="s">
        <v>11822</v>
      </c>
      <c r="R156">
        <f t="shared" si="7"/>
        <v>2.5089999999999999</v>
      </c>
      <c r="T156">
        <f t="shared" si="6"/>
        <v>8.2412551126304877E-3</v>
      </c>
    </row>
    <row r="157" spans="1:20" x14ac:dyDescent="0.3">
      <c r="A157">
        <v>0</v>
      </c>
      <c r="B157">
        <v>3</v>
      </c>
      <c r="C157">
        <v>0</v>
      </c>
      <c r="D157" s="1" t="s">
        <v>6</v>
      </c>
      <c r="E157">
        <v>0</v>
      </c>
      <c r="F157" t="s">
        <v>162</v>
      </c>
      <c r="G157" t="str" cm="1">
        <f t="array" ref="G157:H157">_xlfn.TEXTSPLIT(F157,"T#")</f>
        <v/>
      </c>
      <c r="H157" t="str">
        <v>2s529ms</v>
      </c>
      <c r="I157" t="str" cm="1">
        <f t="array" ref="I157:J157">_xlfn.TEXTSPLIT(H157,"ms")</f>
        <v>2s529</v>
      </c>
      <c r="J157" t="str">
        <v/>
      </c>
      <c r="K157" t="str" cm="1">
        <f t="array" ref="K157:L157">_xlfn.TEXTSPLIT(I157,"s")</f>
        <v>2</v>
      </c>
      <c r="L157" t="str">
        <v>529</v>
      </c>
      <c r="P157">
        <f t="shared" si="8"/>
        <v>2529</v>
      </c>
      <c r="Q157" t="s">
        <v>11822</v>
      </c>
      <c r="R157">
        <f t="shared" si="7"/>
        <v>2.5289999999999999</v>
      </c>
      <c r="T157">
        <f t="shared" si="6"/>
        <v>8.2412551126304877E-3</v>
      </c>
    </row>
    <row r="158" spans="1:20" x14ac:dyDescent="0.3">
      <c r="A158">
        <v>0</v>
      </c>
      <c r="B158">
        <v>3</v>
      </c>
      <c r="C158">
        <v>0</v>
      </c>
      <c r="D158" s="1" t="s">
        <v>6</v>
      </c>
      <c r="E158">
        <v>0</v>
      </c>
      <c r="F158" t="s">
        <v>163</v>
      </c>
      <c r="G158" t="str" cm="1">
        <f t="array" ref="G158:H158">_xlfn.TEXTSPLIT(F158,"T#")</f>
        <v/>
      </c>
      <c r="H158" t="str">
        <v>2s549ms</v>
      </c>
      <c r="I158" t="str" cm="1">
        <f t="array" ref="I158:J158">_xlfn.TEXTSPLIT(H158,"ms")</f>
        <v>2s549</v>
      </c>
      <c r="J158" t="str">
        <v/>
      </c>
      <c r="K158" t="str" cm="1">
        <f t="array" ref="K158:L158">_xlfn.TEXTSPLIT(I158,"s")</f>
        <v>2</v>
      </c>
      <c r="L158" t="str">
        <v>549</v>
      </c>
      <c r="P158">
        <f t="shared" si="8"/>
        <v>2549</v>
      </c>
      <c r="Q158" t="s">
        <v>11822</v>
      </c>
      <c r="R158">
        <f t="shared" si="7"/>
        <v>2.5489999999999999</v>
      </c>
      <c r="T158">
        <f t="shared" si="6"/>
        <v>8.2412551126304877E-3</v>
      </c>
    </row>
    <row r="159" spans="1:20" x14ac:dyDescent="0.3">
      <c r="A159">
        <v>0</v>
      </c>
      <c r="B159">
        <v>3</v>
      </c>
      <c r="C159">
        <v>0</v>
      </c>
      <c r="D159" s="1" t="s">
        <v>6</v>
      </c>
      <c r="E159">
        <v>0</v>
      </c>
      <c r="F159" t="s">
        <v>164</v>
      </c>
      <c r="G159" t="str" cm="1">
        <f t="array" ref="G159:H159">_xlfn.TEXTSPLIT(F159,"T#")</f>
        <v/>
      </c>
      <c r="H159" t="str">
        <v>2s569ms</v>
      </c>
      <c r="I159" t="str" cm="1">
        <f t="array" ref="I159:J159">_xlfn.TEXTSPLIT(H159,"ms")</f>
        <v>2s569</v>
      </c>
      <c r="J159" t="str">
        <v/>
      </c>
      <c r="K159" t="str" cm="1">
        <f t="array" ref="K159:L159">_xlfn.TEXTSPLIT(I159,"s")</f>
        <v>2</v>
      </c>
      <c r="L159" t="str">
        <v>569</v>
      </c>
      <c r="P159">
        <f t="shared" si="8"/>
        <v>2569</v>
      </c>
      <c r="Q159" t="s">
        <v>11822</v>
      </c>
      <c r="R159">
        <f t="shared" si="7"/>
        <v>2.569</v>
      </c>
      <c r="T159">
        <f t="shared" si="6"/>
        <v>8.2412551126304877E-3</v>
      </c>
    </row>
    <row r="160" spans="1:20" x14ac:dyDescent="0.3">
      <c r="A160">
        <v>0</v>
      </c>
      <c r="B160">
        <v>3</v>
      </c>
      <c r="C160">
        <v>0</v>
      </c>
      <c r="D160" s="1" t="s">
        <v>6</v>
      </c>
      <c r="E160">
        <v>0</v>
      </c>
      <c r="F160" t="s">
        <v>165</v>
      </c>
      <c r="G160" t="str" cm="1">
        <f t="array" ref="G160:H160">_xlfn.TEXTSPLIT(F160,"T#")</f>
        <v/>
      </c>
      <c r="H160" t="str">
        <v>2s589ms</v>
      </c>
      <c r="I160" t="str" cm="1">
        <f t="array" ref="I160:J160">_xlfn.TEXTSPLIT(H160,"ms")</f>
        <v>2s589</v>
      </c>
      <c r="J160" t="str">
        <v/>
      </c>
      <c r="K160" t="str" cm="1">
        <f t="array" ref="K160:L160">_xlfn.TEXTSPLIT(I160,"s")</f>
        <v>2</v>
      </c>
      <c r="L160" t="str">
        <v>589</v>
      </c>
      <c r="P160">
        <f t="shared" si="8"/>
        <v>2589</v>
      </c>
      <c r="Q160" t="s">
        <v>11822</v>
      </c>
      <c r="R160">
        <f t="shared" si="7"/>
        <v>2.589</v>
      </c>
      <c r="T160">
        <f t="shared" si="6"/>
        <v>8.2412551126304877E-3</v>
      </c>
    </row>
    <row r="161" spans="1:20" x14ac:dyDescent="0.3">
      <c r="A161">
        <v>0</v>
      </c>
      <c r="B161">
        <v>3</v>
      </c>
      <c r="C161">
        <v>0</v>
      </c>
      <c r="D161" s="1" t="s">
        <v>6</v>
      </c>
      <c r="E161">
        <v>0</v>
      </c>
      <c r="F161" t="s">
        <v>166</v>
      </c>
      <c r="G161" t="str" cm="1">
        <f t="array" ref="G161:H161">_xlfn.TEXTSPLIT(F161,"T#")</f>
        <v/>
      </c>
      <c r="H161" t="str">
        <v>2s609ms</v>
      </c>
      <c r="I161" t="str" cm="1">
        <f t="array" ref="I161:J161">_xlfn.TEXTSPLIT(H161,"ms")</f>
        <v>2s609</v>
      </c>
      <c r="J161" t="str">
        <v/>
      </c>
      <c r="K161" t="str" cm="1">
        <f t="array" ref="K161:L161">_xlfn.TEXTSPLIT(I161,"s")</f>
        <v>2</v>
      </c>
      <c r="L161" t="str">
        <v>609</v>
      </c>
      <c r="P161">
        <f t="shared" si="8"/>
        <v>2609</v>
      </c>
      <c r="Q161" t="s">
        <v>11822</v>
      </c>
      <c r="R161">
        <f t="shared" si="7"/>
        <v>2.609</v>
      </c>
      <c r="T161">
        <f t="shared" si="6"/>
        <v>8.2412551126304877E-3</v>
      </c>
    </row>
    <row r="162" spans="1:20" x14ac:dyDescent="0.3">
      <c r="A162">
        <v>0</v>
      </c>
      <c r="B162">
        <v>3</v>
      </c>
      <c r="C162">
        <v>0</v>
      </c>
      <c r="D162" s="1" t="s">
        <v>6</v>
      </c>
      <c r="E162">
        <v>0</v>
      </c>
      <c r="F162" t="s">
        <v>167</v>
      </c>
      <c r="G162" t="str" cm="1">
        <f t="array" ref="G162:H162">_xlfn.TEXTSPLIT(F162,"T#")</f>
        <v/>
      </c>
      <c r="H162" t="str">
        <v>2s629ms</v>
      </c>
      <c r="I162" t="str" cm="1">
        <f t="array" ref="I162:J162">_xlfn.TEXTSPLIT(H162,"ms")</f>
        <v>2s629</v>
      </c>
      <c r="J162" t="str">
        <v/>
      </c>
      <c r="K162" t="str" cm="1">
        <f t="array" ref="K162:L162">_xlfn.TEXTSPLIT(I162,"s")</f>
        <v>2</v>
      </c>
      <c r="L162" t="str">
        <v>629</v>
      </c>
      <c r="P162">
        <f t="shared" si="8"/>
        <v>2629</v>
      </c>
      <c r="Q162" t="s">
        <v>11822</v>
      </c>
      <c r="R162">
        <f t="shared" si="7"/>
        <v>2.629</v>
      </c>
      <c r="T162">
        <f t="shared" si="6"/>
        <v>8.2412551126304877E-3</v>
      </c>
    </row>
    <row r="163" spans="1:20" x14ac:dyDescent="0.3">
      <c r="A163">
        <v>0</v>
      </c>
      <c r="B163">
        <v>3</v>
      </c>
      <c r="C163">
        <v>0</v>
      </c>
      <c r="D163" s="1" t="s">
        <v>6</v>
      </c>
      <c r="E163">
        <v>0</v>
      </c>
      <c r="F163" t="s">
        <v>168</v>
      </c>
      <c r="G163" t="str" cm="1">
        <f t="array" ref="G163:H163">_xlfn.TEXTSPLIT(F163,"T#")</f>
        <v/>
      </c>
      <c r="H163" t="str">
        <v>2s649ms</v>
      </c>
      <c r="I163" t="str" cm="1">
        <f t="array" ref="I163:J163">_xlfn.TEXTSPLIT(H163,"ms")</f>
        <v>2s649</v>
      </c>
      <c r="J163" t="str">
        <v/>
      </c>
      <c r="K163" t="str" cm="1">
        <f t="array" ref="K163:L163">_xlfn.TEXTSPLIT(I163,"s")</f>
        <v>2</v>
      </c>
      <c r="L163" t="str">
        <v>649</v>
      </c>
      <c r="P163">
        <f t="shared" si="8"/>
        <v>2649</v>
      </c>
      <c r="Q163" t="s">
        <v>11822</v>
      </c>
      <c r="R163">
        <f t="shared" si="7"/>
        <v>2.649</v>
      </c>
      <c r="T163">
        <f t="shared" si="6"/>
        <v>8.2412551126304877E-3</v>
      </c>
    </row>
    <row r="164" spans="1:20" x14ac:dyDescent="0.3">
      <c r="A164">
        <v>0</v>
      </c>
      <c r="B164">
        <v>3</v>
      </c>
      <c r="C164">
        <v>0</v>
      </c>
      <c r="D164" s="1" t="s">
        <v>6</v>
      </c>
      <c r="E164">
        <v>0</v>
      </c>
      <c r="F164" t="s">
        <v>169</v>
      </c>
      <c r="G164" t="str" cm="1">
        <f t="array" ref="G164:H164">_xlfn.TEXTSPLIT(F164,"T#")</f>
        <v/>
      </c>
      <c r="H164" t="str">
        <v>2s669ms</v>
      </c>
      <c r="I164" t="str" cm="1">
        <f t="array" ref="I164:J164">_xlfn.TEXTSPLIT(H164,"ms")</f>
        <v>2s669</v>
      </c>
      <c r="J164" t="str">
        <v/>
      </c>
      <c r="K164" t="str" cm="1">
        <f t="array" ref="K164:L164">_xlfn.TEXTSPLIT(I164,"s")</f>
        <v>2</v>
      </c>
      <c r="L164" t="str">
        <v>669</v>
      </c>
      <c r="P164">
        <f t="shared" si="8"/>
        <v>2669</v>
      </c>
      <c r="Q164" t="s">
        <v>11822</v>
      </c>
      <c r="R164">
        <f t="shared" si="7"/>
        <v>2.669</v>
      </c>
      <c r="T164">
        <f t="shared" si="6"/>
        <v>8.2412551126304877E-3</v>
      </c>
    </row>
    <row r="165" spans="1:20" x14ac:dyDescent="0.3">
      <c r="A165">
        <v>0</v>
      </c>
      <c r="B165">
        <v>3</v>
      </c>
      <c r="C165">
        <v>0</v>
      </c>
      <c r="D165" s="1" t="s">
        <v>6</v>
      </c>
      <c r="E165">
        <v>0</v>
      </c>
      <c r="F165" t="s">
        <v>170</v>
      </c>
      <c r="G165" t="str" cm="1">
        <f t="array" ref="G165:H165">_xlfn.TEXTSPLIT(F165,"T#")</f>
        <v/>
      </c>
      <c r="H165" t="str">
        <v>2s680ms</v>
      </c>
      <c r="I165" t="str" cm="1">
        <f t="array" ref="I165:J165">_xlfn.TEXTSPLIT(H165,"ms")</f>
        <v>2s680</v>
      </c>
      <c r="J165" t="str">
        <v/>
      </c>
      <c r="K165" t="str" cm="1">
        <f t="array" ref="K165:L165">_xlfn.TEXTSPLIT(I165,"s")</f>
        <v>2</v>
      </c>
      <c r="L165" t="str">
        <v>680</v>
      </c>
      <c r="P165">
        <f t="shared" si="8"/>
        <v>2680</v>
      </c>
      <c r="Q165" t="s">
        <v>11822</v>
      </c>
      <c r="R165">
        <f t="shared" si="7"/>
        <v>2.68</v>
      </c>
      <c r="T165">
        <f t="shared" si="6"/>
        <v>8.2412551126304877E-3</v>
      </c>
    </row>
    <row r="166" spans="1:20" x14ac:dyDescent="0.3">
      <c r="A166">
        <v>0</v>
      </c>
      <c r="B166">
        <v>3</v>
      </c>
      <c r="C166">
        <v>0</v>
      </c>
      <c r="D166" s="1" t="s">
        <v>6</v>
      </c>
      <c r="E166">
        <v>0</v>
      </c>
      <c r="F166" t="s">
        <v>171</v>
      </c>
      <c r="G166" t="str" cm="1">
        <f t="array" ref="G166:H166">_xlfn.TEXTSPLIT(F166,"T#")</f>
        <v/>
      </c>
      <c r="H166" t="str">
        <v>2s699ms</v>
      </c>
      <c r="I166" t="str" cm="1">
        <f t="array" ref="I166:J166">_xlfn.TEXTSPLIT(H166,"ms")</f>
        <v>2s699</v>
      </c>
      <c r="J166" t="str">
        <v/>
      </c>
      <c r="K166" t="str" cm="1">
        <f t="array" ref="K166:L166">_xlfn.TEXTSPLIT(I166,"s")</f>
        <v>2</v>
      </c>
      <c r="L166" t="str">
        <v>699</v>
      </c>
      <c r="P166">
        <f t="shared" si="8"/>
        <v>2699</v>
      </c>
      <c r="Q166" t="s">
        <v>11822</v>
      </c>
      <c r="R166">
        <f t="shared" si="7"/>
        <v>2.6989999999999998</v>
      </c>
      <c r="T166">
        <f t="shared" si="6"/>
        <v>8.2412551126304877E-3</v>
      </c>
    </row>
    <row r="167" spans="1:20" x14ac:dyDescent="0.3">
      <c r="A167">
        <v>0</v>
      </c>
      <c r="B167">
        <v>3</v>
      </c>
      <c r="C167">
        <v>0</v>
      </c>
      <c r="D167" s="1" t="s">
        <v>6</v>
      </c>
      <c r="E167">
        <v>0</v>
      </c>
      <c r="F167" t="s">
        <v>172</v>
      </c>
      <c r="G167" t="str" cm="1">
        <f t="array" ref="G167:H167">_xlfn.TEXTSPLIT(F167,"T#")</f>
        <v/>
      </c>
      <c r="H167" t="str">
        <v>2s710ms</v>
      </c>
      <c r="I167" t="str" cm="1">
        <f t="array" ref="I167:J167">_xlfn.TEXTSPLIT(H167,"ms")</f>
        <v>2s710</v>
      </c>
      <c r="J167" t="str">
        <v/>
      </c>
      <c r="K167" t="str" cm="1">
        <f t="array" ref="K167:L167">_xlfn.TEXTSPLIT(I167,"s")</f>
        <v>2</v>
      </c>
      <c r="L167" t="str">
        <v>710</v>
      </c>
      <c r="P167">
        <f t="shared" si="8"/>
        <v>2710</v>
      </c>
      <c r="Q167" t="s">
        <v>11822</v>
      </c>
      <c r="R167">
        <f t="shared" si="7"/>
        <v>2.71</v>
      </c>
      <c r="T167">
        <f t="shared" si="6"/>
        <v>8.2412551126304877E-3</v>
      </c>
    </row>
    <row r="168" spans="1:20" x14ac:dyDescent="0.3">
      <c r="A168">
        <v>0</v>
      </c>
      <c r="B168">
        <v>3</v>
      </c>
      <c r="C168">
        <v>0</v>
      </c>
      <c r="D168" s="1" t="s">
        <v>6</v>
      </c>
      <c r="E168">
        <v>0</v>
      </c>
      <c r="F168" t="s">
        <v>173</v>
      </c>
      <c r="G168" t="str" cm="1">
        <f t="array" ref="G168:H168">_xlfn.TEXTSPLIT(F168,"T#")</f>
        <v/>
      </c>
      <c r="H168" t="str">
        <v>2s729ms</v>
      </c>
      <c r="I168" t="str" cm="1">
        <f t="array" ref="I168:J168">_xlfn.TEXTSPLIT(H168,"ms")</f>
        <v>2s729</v>
      </c>
      <c r="J168" t="str">
        <v/>
      </c>
      <c r="K168" t="str" cm="1">
        <f t="array" ref="K168:L168">_xlfn.TEXTSPLIT(I168,"s")</f>
        <v>2</v>
      </c>
      <c r="L168" t="str">
        <v>729</v>
      </c>
      <c r="P168">
        <f t="shared" si="8"/>
        <v>2729</v>
      </c>
      <c r="Q168" t="s">
        <v>11822</v>
      </c>
      <c r="R168">
        <f t="shared" si="7"/>
        <v>2.7290000000000001</v>
      </c>
      <c r="T168">
        <f t="shared" si="6"/>
        <v>8.2412551126304877E-3</v>
      </c>
    </row>
    <row r="169" spans="1:20" x14ac:dyDescent="0.3">
      <c r="A169">
        <v>0</v>
      </c>
      <c r="B169">
        <v>3</v>
      </c>
      <c r="C169">
        <v>0</v>
      </c>
      <c r="D169" s="1" t="s">
        <v>6</v>
      </c>
      <c r="E169">
        <v>0</v>
      </c>
      <c r="F169" t="s">
        <v>174</v>
      </c>
      <c r="G169" t="str" cm="1">
        <f t="array" ref="G169:H169">_xlfn.TEXTSPLIT(F169,"T#")</f>
        <v/>
      </c>
      <c r="H169" t="str">
        <v>2s740ms</v>
      </c>
      <c r="I169" t="str" cm="1">
        <f t="array" ref="I169:J169">_xlfn.TEXTSPLIT(H169,"ms")</f>
        <v>2s740</v>
      </c>
      <c r="J169" t="str">
        <v/>
      </c>
      <c r="K169" t="str" cm="1">
        <f t="array" ref="K169:L169">_xlfn.TEXTSPLIT(I169,"s")</f>
        <v>2</v>
      </c>
      <c r="L169" t="str">
        <v>740</v>
      </c>
      <c r="P169">
        <f t="shared" si="8"/>
        <v>2740</v>
      </c>
      <c r="Q169" t="s">
        <v>11822</v>
      </c>
      <c r="R169">
        <f t="shared" si="7"/>
        <v>2.74</v>
      </c>
      <c r="T169">
        <f t="shared" si="6"/>
        <v>8.2412551126304877E-3</v>
      </c>
    </row>
    <row r="170" spans="1:20" x14ac:dyDescent="0.3">
      <c r="A170">
        <v>0</v>
      </c>
      <c r="B170">
        <v>3</v>
      </c>
      <c r="C170">
        <v>0</v>
      </c>
      <c r="D170" s="1" t="s">
        <v>6</v>
      </c>
      <c r="E170">
        <v>0</v>
      </c>
      <c r="F170" t="s">
        <v>175</v>
      </c>
      <c r="G170" t="str" cm="1">
        <f t="array" ref="G170:H170">_xlfn.TEXTSPLIT(F170,"T#")</f>
        <v/>
      </c>
      <c r="H170" t="str">
        <v>2s750ms</v>
      </c>
      <c r="I170" t="str" cm="1">
        <f t="array" ref="I170:J170">_xlfn.TEXTSPLIT(H170,"ms")</f>
        <v>2s750</v>
      </c>
      <c r="J170" t="str">
        <v/>
      </c>
      <c r="K170" t="str" cm="1">
        <f t="array" ref="K170:L170">_xlfn.TEXTSPLIT(I170,"s")</f>
        <v>2</v>
      </c>
      <c r="L170" t="str">
        <v>750</v>
      </c>
      <c r="P170">
        <f t="shared" si="8"/>
        <v>2750</v>
      </c>
      <c r="Q170" t="s">
        <v>11822</v>
      </c>
      <c r="R170">
        <f t="shared" si="7"/>
        <v>2.75</v>
      </c>
      <c r="T170">
        <f t="shared" si="6"/>
        <v>8.2412551126304877E-3</v>
      </c>
    </row>
    <row r="171" spans="1:20" x14ac:dyDescent="0.3">
      <c r="A171">
        <v>0</v>
      </c>
      <c r="B171">
        <v>3</v>
      </c>
      <c r="C171">
        <v>0</v>
      </c>
      <c r="D171" s="1" t="s">
        <v>6</v>
      </c>
      <c r="E171">
        <v>0</v>
      </c>
      <c r="F171" t="s">
        <v>176</v>
      </c>
      <c r="G171" t="str" cm="1">
        <f t="array" ref="G171:H171">_xlfn.TEXTSPLIT(F171,"T#")</f>
        <v/>
      </c>
      <c r="H171" t="str">
        <v>2s769ms</v>
      </c>
      <c r="I171" t="str" cm="1">
        <f t="array" ref="I171:J171">_xlfn.TEXTSPLIT(H171,"ms")</f>
        <v>2s769</v>
      </c>
      <c r="J171" t="str">
        <v/>
      </c>
      <c r="K171" t="str" cm="1">
        <f t="array" ref="K171:L171">_xlfn.TEXTSPLIT(I171,"s")</f>
        <v>2</v>
      </c>
      <c r="L171" t="str">
        <v>769</v>
      </c>
      <c r="P171">
        <f t="shared" si="8"/>
        <v>2769</v>
      </c>
      <c r="Q171" t="s">
        <v>11822</v>
      </c>
      <c r="R171">
        <f t="shared" si="7"/>
        <v>2.7690000000000001</v>
      </c>
      <c r="T171">
        <f t="shared" si="6"/>
        <v>8.2412551126304877E-3</v>
      </c>
    </row>
    <row r="172" spans="1:20" x14ac:dyDescent="0.3">
      <c r="A172">
        <v>0</v>
      </c>
      <c r="B172">
        <v>3</v>
      </c>
      <c r="C172">
        <v>0</v>
      </c>
      <c r="D172" s="1" t="s">
        <v>6</v>
      </c>
      <c r="E172">
        <v>0</v>
      </c>
      <c r="F172" t="s">
        <v>177</v>
      </c>
      <c r="G172" t="str" cm="1">
        <f t="array" ref="G172:H172">_xlfn.TEXTSPLIT(F172,"T#")</f>
        <v/>
      </c>
      <c r="H172" t="str">
        <v>2s779ms</v>
      </c>
      <c r="I172" t="str" cm="1">
        <f t="array" ref="I172:J172">_xlfn.TEXTSPLIT(H172,"ms")</f>
        <v>2s779</v>
      </c>
      <c r="J172" t="str">
        <v/>
      </c>
      <c r="K172" t="str" cm="1">
        <f t="array" ref="K172:L172">_xlfn.TEXTSPLIT(I172,"s")</f>
        <v>2</v>
      </c>
      <c r="L172" t="str">
        <v>779</v>
      </c>
      <c r="P172">
        <f t="shared" si="8"/>
        <v>2779</v>
      </c>
      <c r="Q172" t="s">
        <v>11822</v>
      </c>
      <c r="R172">
        <f t="shared" si="7"/>
        <v>2.7789999999999999</v>
      </c>
      <c r="T172">
        <f t="shared" si="6"/>
        <v>8.2412551126304877E-3</v>
      </c>
    </row>
    <row r="173" spans="1:20" x14ac:dyDescent="0.3">
      <c r="A173">
        <v>0</v>
      </c>
      <c r="B173">
        <v>3</v>
      </c>
      <c r="C173">
        <v>0</v>
      </c>
      <c r="D173" s="1" t="s">
        <v>6</v>
      </c>
      <c r="E173">
        <v>0</v>
      </c>
      <c r="F173" t="s">
        <v>178</v>
      </c>
      <c r="G173" t="str" cm="1">
        <f t="array" ref="G173:H173">_xlfn.TEXTSPLIT(F173,"T#")</f>
        <v/>
      </c>
      <c r="H173" t="str">
        <v>2s799ms</v>
      </c>
      <c r="I173" t="str" cm="1">
        <f t="array" ref="I173:J173">_xlfn.TEXTSPLIT(H173,"ms")</f>
        <v>2s799</v>
      </c>
      <c r="J173" t="str">
        <v/>
      </c>
      <c r="K173" t="str" cm="1">
        <f t="array" ref="K173:L173">_xlfn.TEXTSPLIT(I173,"s")</f>
        <v>2</v>
      </c>
      <c r="L173" t="str">
        <v>799</v>
      </c>
      <c r="P173">
        <f t="shared" si="8"/>
        <v>2799</v>
      </c>
      <c r="Q173" t="s">
        <v>11822</v>
      </c>
      <c r="R173">
        <f t="shared" si="7"/>
        <v>2.7989999999999999</v>
      </c>
      <c r="T173">
        <f t="shared" si="6"/>
        <v>8.2412551126304877E-3</v>
      </c>
    </row>
    <row r="174" spans="1:20" x14ac:dyDescent="0.3">
      <c r="A174">
        <v>0</v>
      </c>
      <c r="B174">
        <v>3</v>
      </c>
      <c r="C174">
        <v>0</v>
      </c>
      <c r="D174" s="1" t="s">
        <v>6</v>
      </c>
      <c r="E174">
        <v>0</v>
      </c>
      <c r="F174" t="s">
        <v>179</v>
      </c>
      <c r="G174" t="str" cm="1">
        <f t="array" ref="G174:H174">_xlfn.TEXTSPLIT(F174,"T#")</f>
        <v/>
      </c>
      <c r="H174" t="str">
        <v>2s810ms</v>
      </c>
      <c r="I174" t="str" cm="1">
        <f t="array" ref="I174:J174">_xlfn.TEXTSPLIT(H174,"ms")</f>
        <v>2s810</v>
      </c>
      <c r="J174" t="str">
        <v/>
      </c>
      <c r="K174" t="str" cm="1">
        <f t="array" ref="K174:L174">_xlfn.TEXTSPLIT(I174,"s")</f>
        <v>2</v>
      </c>
      <c r="L174" t="str">
        <v>810</v>
      </c>
      <c r="P174">
        <f t="shared" si="8"/>
        <v>2810</v>
      </c>
      <c r="Q174" t="s">
        <v>11822</v>
      </c>
      <c r="R174">
        <f t="shared" si="7"/>
        <v>2.81</v>
      </c>
      <c r="T174">
        <f t="shared" si="6"/>
        <v>8.2412551126304877E-3</v>
      </c>
    </row>
    <row r="175" spans="1:20" x14ac:dyDescent="0.3">
      <c r="A175">
        <v>0</v>
      </c>
      <c r="B175">
        <v>3</v>
      </c>
      <c r="C175">
        <v>0</v>
      </c>
      <c r="D175" s="1" t="s">
        <v>6</v>
      </c>
      <c r="E175">
        <v>0</v>
      </c>
      <c r="F175" t="s">
        <v>180</v>
      </c>
      <c r="G175" t="str" cm="1">
        <f t="array" ref="G175:H175">_xlfn.TEXTSPLIT(F175,"T#")</f>
        <v/>
      </c>
      <c r="H175" t="str">
        <v>2s829ms</v>
      </c>
      <c r="I175" t="str" cm="1">
        <f t="array" ref="I175:J175">_xlfn.TEXTSPLIT(H175,"ms")</f>
        <v>2s829</v>
      </c>
      <c r="J175" t="str">
        <v/>
      </c>
      <c r="K175" t="str" cm="1">
        <f t="array" ref="K175:L175">_xlfn.TEXTSPLIT(I175,"s")</f>
        <v>2</v>
      </c>
      <c r="L175" t="str">
        <v>829</v>
      </c>
      <c r="P175">
        <f t="shared" si="8"/>
        <v>2829</v>
      </c>
      <c r="Q175" t="s">
        <v>11822</v>
      </c>
      <c r="R175">
        <f t="shared" si="7"/>
        <v>2.8290000000000002</v>
      </c>
      <c r="T175">
        <f t="shared" si="6"/>
        <v>8.2412551126304877E-3</v>
      </c>
    </row>
    <row r="176" spans="1:20" x14ac:dyDescent="0.3">
      <c r="A176">
        <v>0</v>
      </c>
      <c r="B176">
        <v>3</v>
      </c>
      <c r="C176">
        <v>0</v>
      </c>
      <c r="D176" s="1" t="s">
        <v>6</v>
      </c>
      <c r="E176">
        <v>0</v>
      </c>
      <c r="F176" t="s">
        <v>181</v>
      </c>
      <c r="G176" t="str" cm="1">
        <f t="array" ref="G176:H176">_xlfn.TEXTSPLIT(F176,"T#")</f>
        <v/>
      </c>
      <c r="H176" t="str">
        <v>2s839ms</v>
      </c>
      <c r="I176" t="str" cm="1">
        <f t="array" ref="I176:J176">_xlfn.TEXTSPLIT(H176,"ms")</f>
        <v>2s839</v>
      </c>
      <c r="J176" t="str">
        <v/>
      </c>
      <c r="K176" t="str" cm="1">
        <f t="array" ref="K176:L176">_xlfn.TEXTSPLIT(I176,"s")</f>
        <v>2</v>
      </c>
      <c r="L176" t="str">
        <v>839</v>
      </c>
      <c r="P176">
        <f t="shared" si="8"/>
        <v>2839</v>
      </c>
      <c r="Q176" t="s">
        <v>11822</v>
      </c>
      <c r="R176">
        <f t="shared" si="7"/>
        <v>2.839</v>
      </c>
      <c r="T176">
        <f t="shared" si="6"/>
        <v>8.2412551126304877E-3</v>
      </c>
    </row>
    <row r="177" spans="1:20" x14ac:dyDescent="0.3">
      <c r="A177">
        <v>0</v>
      </c>
      <c r="B177">
        <v>3</v>
      </c>
      <c r="C177">
        <v>0</v>
      </c>
      <c r="D177" s="1" t="s">
        <v>6</v>
      </c>
      <c r="E177">
        <v>0</v>
      </c>
      <c r="F177" t="s">
        <v>182</v>
      </c>
      <c r="G177" t="str" cm="1">
        <f t="array" ref="G177:H177">_xlfn.TEXTSPLIT(F177,"T#")</f>
        <v/>
      </c>
      <c r="H177" t="str">
        <v>2s859ms</v>
      </c>
      <c r="I177" t="str" cm="1">
        <f t="array" ref="I177:J177">_xlfn.TEXTSPLIT(H177,"ms")</f>
        <v>2s859</v>
      </c>
      <c r="J177" t="str">
        <v/>
      </c>
      <c r="K177" t="str" cm="1">
        <f t="array" ref="K177:L177">_xlfn.TEXTSPLIT(I177,"s")</f>
        <v>2</v>
      </c>
      <c r="L177" t="str">
        <v>859</v>
      </c>
      <c r="P177">
        <f t="shared" si="8"/>
        <v>2859</v>
      </c>
      <c r="Q177" t="s">
        <v>11822</v>
      </c>
      <c r="R177">
        <f t="shared" si="7"/>
        <v>2.859</v>
      </c>
      <c r="T177">
        <f t="shared" si="6"/>
        <v>8.2412551126304877E-3</v>
      </c>
    </row>
    <row r="178" spans="1:20" x14ac:dyDescent="0.3">
      <c r="A178">
        <v>0</v>
      </c>
      <c r="B178">
        <v>3</v>
      </c>
      <c r="C178">
        <v>0</v>
      </c>
      <c r="D178" s="1" t="s">
        <v>6</v>
      </c>
      <c r="E178">
        <v>0</v>
      </c>
      <c r="F178" t="s">
        <v>183</v>
      </c>
      <c r="G178" t="str" cm="1">
        <f t="array" ref="G178:H178">_xlfn.TEXTSPLIT(F178,"T#")</f>
        <v/>
      </c>
      <c r="H178" t="str">
        <v>2s879ms</v>
      </c>
      <c r="I178" t="str" cm="1">
        <f t="array" ref="I178:J178">_xlfn.TEXTSPLIT(H178,"ms")</f>
        <v>2s879</v>
      </c>
      <c r="J178" t="str">
        <v/>
      </c>
      <c r="K178" t="str" cm="1">
        <f t="array" ref="K178:L178">_xlfn.TEXTSPLIT(I178,"s")</f>
        <v>2</v>
      </c>
      <c r="L178" t="str">
        <v>879</v>
      </c>
      <c r="P178">
        <f t="shared" si="8"/>
        <v>2879</v>
      </c>
      <c r="Q178" t="s">
        <v>11822</v>
      </c>
      <c r="R178">
        <f t="shared" si="7"/>
        <v>2.879</v>
      </c>
      <c r="T178">
        <f t="shared" si="6"/>
        <v>8.2412551126304877E-3</v>
      </c>
    </row>
    <row r="179" spans="1:20" x14ac:dyDescent="0.3">
      <c r="A179">
        <v>0</v>
      </c>
      <c r="B179">
        <v>3</v>
      </c>
      <c r="C179">
        <v>0</v>
      </c>
      <c r="D179" s="1" t="s">
        <v>6</v>
      </c>
      <c r="E179">
        <v>0</v>
      </c>
      <c r="F179" t="s">
        <v>184</v>
      </c>
      <c r="G179" t="str" cm="1">
        <f t="array" ref="G179:H179">_xlfn.TEXTSPLIT(F179,"T#")</f>
        <v/>
      </c>
      <c r="H179" t="str">
        <v>2s899ms</v>
      </c>
      <c r="I179" t="str" cm="1">
        <f t="array" ref="I179:J179">_xlfn.TEXTSPLIT(H179,"ms")</f>
        <v>2s899</v>
      </c>
      <c r="J179" t="str">
        <v/>
      </c>
      <c r="K179" t="str" cm="1">
        <f t="array" ref="K179:L179">_xlfn.TEXTSPLIT(I179,"s")</f>
        <v>2</v>
      </c>
      <c r="L179" t="str">
        <v>899</v>
      </c>
      <c r="P179">
        <f t="shared" si="8"/>
        <v>2899</v>
      </c>
      <c r="Q179" t="s">
        <v>11822</v>
      </c>
      <c r="R179">
        <f t="shared" si="7"/>
        <v>2.899</v>
      </c>
      <c r="T179">
        <f t="shared" si="6"/>
        <v>8.2412551126304877E-3</v>
      </c>
    </row>
    <row r="180" spans="1:20" x14ac:dyDescent="0.3">
      <c r="A180">
        <v>0</v>
      </c>
      <c r="B180">
        <v>3</v>
      </c>
      <c r="C180">
        <v>0</v>
      </c>
      <c r="D180" s="1" t="s">
        <v>6</v>
      </c>
      <c r="E180">
        <v>0</v>
      </c>
      <c r="F180" t="s">
        <v>185</v>
      </c>
      <c r="G180" t="str" cm="1">
        <f t="array" ref="G180:H180">_xlfn.TEXTSPLIT(F180,"T#")</f>
        <v/>
      </c>
      <c r="H180" t="str">
        <v>2s919ms</v>
      </c>
      <c r="I180" t="str" cm="1">
        <f t="array" ref="I180:J180">_xlfn.TEXTSPLIT(H180,"ms")</f>
        <v>2s919</v>
      </c>
      <c r="J180" t="str">
        <v/>
      </c>
      <c r="K180" t="str" cm="1">
        <f t="array" ref="K180:L180">_xlfn.TEXTSPLIT(I180,"s")</f>
        <v>2</v>
      </c>
      <c r="L180" t="str">
        <v>919</v>
      </c>
      <c r="P180">
        <f t="shared" si="8"/>
        <v>2919</v>
      </c>
      <c r="Q180" t="s">
        <v>11822</v>
      </c>
      <c r="R180">
        <f t="shared" si="7"/>
        <v>2.919</v>
      </c>
      <c r="T180">
        <f t="shared" si="6"/>
        <v>8.2412551126304877E-3</v>
      </c>
    </row>
    <row r="181" spans="1:20" x14ac:dyDescent="0.3">
      <c r="A181">
        <v>0</v>
      </c>
      <c r="B181">
        <v>3</v>
      </c>
      <c r="C181">
        <v>0</v>
      </c>
      <c r="D181" s="1" t="s">
        <v>6</v>
      </c>
      <c r="E181">
        <v>0</v>
      </c>
      <c r="F181" t="s">
        <v>186</v>
      </c>
      <c r="G181" t="str" cm="1">
        <f t="array" ref="G181:H181">_xlfn.TEXTSPLIT(F181,"T#")</f>
        <v/>
      </c>
      <c r="H181" t="str">
        <v>2s939ms</v>
      </c>
      <c r="I181" t="str" cm="1">
        <f t="array" ref="I181:J181">_xlfn.TEXTSPLIT(H181,"ms")</f>
        <v>2s939</v>
      </c>
      <c r="J181" t="str">
        <v/>
      </c>
      <c r="K181" t="str" cm="1">
        <f t="array" ref="K181:L181">_xlfn.TEXTSPLIT(I181,"s")</f>
        <v>2</v>
      </c>
      <c r="L181" t="str">
        <v>939</v>
      </c>
      <c r="P181">
        <f t="shared" si="8"/>
        <v>2939</v>
      </c>
      <c r="Q181" t="s">
        <v>11822</v>
      </c>
      <c r="R181">
        <f t="shared" si="7"/>
        <v>2.9390000000000001</v>
      </c>
      <c r="T181">
        <f t="shared" si="6"/>
        <v>8.2412551126304877E-3</v>
      </c>
    </row>
    <row r="182" spans="1:20" x14ac:dyDescent="0.3">
      <c r="A182">
        <v>0</v>
      </c>
      <c r="B182">
        <v>3</v>
      </c>
      <c r="C182">
        <v>0</v>
      </c>
      <c r="D182" s="1" t="s">
        <v>6</v>
      </c>
      <c r="E182">
        <v>0</v>
      </c>
      <c r="F182" t="s">
        <v>187</v>
      </c>
      <c r="G182" t="str" cm="1">
        <f t="array" ref="G182:H182">_xlfn.TEXTSPLIT(F182,"T#")</f>
        <v/>
      </c>
      <c r="H182" t="str">
        <v>2s950ms</v>
      </c>
      <c r="I182" t="str" cm="1">
        <f t="array" ref="I182:J182">_xlfn.TEXTSPLIT(H182,"ms")</f>
        <v>2s950</v>
      </c>
      <c r="J182" t="str">
        <v/>
      </c>
      <c r="K182" t="str" cm="1">
        <f t="array" ref="K182:L182">_xlfn.TEXTSPLIT(I182,"s")</f>
        <v>2</v>
      </c>
      <c r="L182" t="str">
        <v>950</v>
      </c>
      <c r="P182">
        <f t="shared" si="8"/>
        <v>2950</v>
      </c>
      <c r="Q182" t="s">
        <v>11822</v>
      </c>
      <c r="R182">
        <f t="shared" si="7"/>
        <v>2.95</v>
      </c>
      <c r="T182">
        <f t="shared" si="6"/>
        <v>8.2412551126304877E-3</v>
      </c>
    </row>
    <row r="183" spans="1:20" x14ac:dyDescent="0.3">
      <c r="A183">
        <v>0</v>
      </c>
      <c r="B183">
        <v>3</v>
      </c>
      <c r="C183">
        <v>0</v>
      </c>
      <c r="D183" s="1" t="s">
        <v>6</v>
      </c>
      <c r="E183">
        <v>0</v>
      </c>
      <c r="F183" t="s">
        <v>188</v>
      </c>
      <c r="G183" t="str" cm="1">
        <f t="array" ref="G183:H183">_xlfn.TEXTSPLIT(F183,"T#")</f>
        <v/>
      </c>
      <c r="H183" t="str">
        <v>2s959ms</v>
      </c>
      <c r="I183" t="str" cm="1">
        <f t="array" ref="I183:J183">_xlfn.TEXTSPLIT(H183,"ms")</f>
        <v>2s959</v>
      </c>
      <c r="J183" t="str">
        <v/>
      </c>
      <c r="K183" t="str" cm="1">
        <f t="array" ref="K183:L183">_xlfn.TEXTSPLIT(I183,"s")</f>
        <v>2</v>
      </c>
      <c r="L183" t="str">
        <v>959</v>
      </c>
      <c r="P183">
        <f t="shared" si="8"/>
        <v>2959</v>
      </c>
      <c r="Q183" t="s">
        <v>11822</v>
      </c>
      <c r="R183">
        <f t="shared" si="7"/>
        <v>2.9590000000000001</v>
      </c>
      <c r="T183">
        <f t="shared" si="6"/>
        <v>8.2412551126304877E-3</v>
      </c>
    </row>
    <row r="184" spans="1:20" x14ac:dyDescent="0.3">
      <c r="A184">
        <v>0</v>
      </c>
      <c r="B184">
        <v>3</v>
      </c>
      <c r="C184">
        <v>0</v>
      </c>
      <c r="D184" s="1" t="s">
        <v>6</v>
      </c>
      <c r="E184">
        <v>0</v>
      </c>
      <c r="F184" t="s">
        <v>189</v>
      </c>
      <c r="G184" t="str" cm="1">
        <f t="array" ref="G184:H184">_xlfn.TEXTSPLIT(F184,"T#")</f>
        <v/>
      </c>
      <c r="H184" t="str">
        <v>2s979ms</v>
      </c>
      <c r="I184" t="str" cm="1">
        <f t="array" ref="I184:J184">_xlfn.TEXTSPLIT(H184,"ms")</f>
        <v>2s979</v>
      </c>
      <c r="J184" t="str">
        <v/>
      </c>
      <c r="K184" t="str" cm="1">
        <f t="array" ref="K184:L184">_xlfn.TEXTSPLIT(I184,"s")</f>
        <v>2</v>
      </c>
      <c r="L184" t="str">
        <v>979</v>
      </c>
      <c r="P184">
        <f t="shared" si="8"/>
        <v>2979</v>
      </c>
      <c r="Q184" t="s">
        <v>11822</v>
      </c>
      <c r="R184">
        <f t="shared" si="7"/>
        <v>2.9790000000000001</v>
      </c>
      <c r="T184">
        <f t="shared" si="6"/>
        <v>8.2412551126304877E-3</v>
      </c>
    </row>
    <row r="185" spans="1:20" x14ac:dyDescent="0.3">
      <c r="A185">
        <v>0</v>
      </c>
      <c r="B185">
        <v>3</v>
      </c>
      <c r="C185">
        <v>0</v>
      </c>
      <c r="D185" s="1" t="s">
        <v>6</v>
      </c>
      <c r="E185">
        <v>0</v>
      </c>
      <c r="F185" t="s">
        <v>190</v>
      </c>
      <c r="G185" t="str" cm="1">
        <f t="array" ref="G185:H185">_xlfn.TEXTSPLIT(F185,"T#")</f>
        <v/>
      </c>
      <c r="H185" t="str">
        <v>2s999ms</v>
      </c>
      <c r="I185" t="str" cm="1">
        <f t="array" ref="I185:J185">_xlfn.TEXTSPLIT(H185,"ms")</f>
        <v>2s999</v>
      </c>
      <c r="J185" t="str">
        <v/>
      </c>
      <c r="K185" t="str" cm="1">
        <f t="array" ref="K185:L185">_xlfn.TEXTSPLIT(I185,"s")</f>
        <v>2</v>
      </c>
      <c r="L185" t="str">
        <v>999</v>
      </c>
      <c r="P185">
        <f t="shared" si="8"/>
        <v>2999</v>
      </c>
      <c r="Q185" t="s">
        <v>11822</v>
      </c>
      <c r="R185">
        <f t="shared" si="7"/>
        <v>2.9990000000000001</v>
      </c>
      <c r="T185">
        <f t="shared" si="6"/>
        <v>8.2412551126304877E-3</v>
      </c>
    </row>
    <row r="186" spans="1:20" x14ac:dyDescent="0.3">
      <c r="A186">
        <v>0</v>
      </c>
      <c r="B186">
        <v>3</v>
      </c>
      <c r="C186">
        <v>0</v>
      </c>
      <c r="D186" s="1" t="s">
        <v>6</v>
      </c>
      <c r="E186">
        <v>0</v>
      </c>
      <c r="F186" t="s">
        <v>191</v>
      </c>
      <c r="G186" t="str" cm="1">
        <f t="array" ref="G186:H186">_xlfn.TEXTSPLIT(F186,"T#")</f>
        <v/>
      </c>
      <c r="H186" t="str">
        <v>3s19ms</v>
      </c>
      <c r="I186" t="str" cm="1">
        <f t="array" ref="I186:J186">_xlfn.TEXTSPLIT(H186,"ms")</f>
        <v>3s19</v>
      </c>
      <c r="J186" t="str">
        <v/>
      </c>
      <c r="K186" t="str" cm="1">
        <f t="array" ref="K186:L186">_xlfn.TEXTSPLIT(I186,"s")</f>
        <v>3</v>
      </c>
      <c r="L186" t="str">
        <v>19</v>
      </c>
      <c r="P186">
        <f t="shared" si="8"/>
        <v>3019</v>
      </c>
      <c r="Q186" t="s">
        <v>11822</v>
      </c>
      <c r="R186">
        <f t="shared" si="7"/>
        <v>3.0190000000000001</v>
      </c>
      <c r="T186">
        <f t="shared" si="6"/>
        <v>8.2412551126304877E-3</v>
      </c>
    </row>
    <row r="187" spans="1:20" x14ac:dyDescent="0.3">
      <c r="A187">
        <v>0</v>
      </c>
      <c r="B187">
        <v>3</v>
      </c>
      <c r="C187">
        <v>0</v>
      </c>
      <c r="D187" s="1" t="s">
        <v>6</v>
      </c>
      <c r="E187">
        <v>0</v>
      </c>
      <c r="F187" t="s">
        <v>192</v>
      </c>
      <c r="G187" t="str" cm="1">
        <f t="array" ref="G187:H187">_xlfn.TEXTSPLIT(F187,"T#")</f>
        <v/>
      </c>
      <c r="H187" t="str">
        <v>3s39ms</v>
      </c>
      <c r="I187" t="str" cm="1">
        <f t="array" ref="I187:J187">_xlfn.TEXTSPLIT(H187,"ms")</f>
        <v>3s39</v>
      </c>
      <c r="J187" t="str">
        <v/>
      </c>
      <c r="K187" t="str" cm="1">
        <f t="array" ref="K187:L187">_xlfn.TEXTSPLIT(I187,"s")</f>
        <v>3</v>
      </c>
      <c r="L187" t="str">
        <v>39</v>
      </c>
      <c r="P187">
        <f t="shared" si="8"/>
        <v>3039</v>
      </c>
      <c r="Q187" t="s">
        <v>11822</v>
      </c>
      <c r="R187">
        <f t="shared" si="7"/>
        <v>3.0390000000000001</v>
      </c>
      <c r="T187">
        <f t="shared" si="6"/>
        <v>8.2412551126304877E-3</v>
      </c>
    </row>
    <row r="188" spans="1:20" x14ac:dyDescent="0.3">
      <c r="A188">
        <v>0</v>
      </c>
      <c r="B188">
        <v>3</v>
      </c>
      <c r="C188">
        <v>0</v>
      </c>
      <c r="D188" s="1" t="s">
        <v>6</v>
      </c>
      <c r="E188">
        <v>0</v>
      </c>
      <c r="F188" t="s">
        <v>193</v>
      </c>
      <c r="G188" t="str" cm="1">
        <f t="array" ref="G188:H188">_xlfn.TEXTSPLIT(F188,"T#")</f>
        <v/>
      </c>
      <c r="H188" t="str">
        <v>3s49ms</v>
      </c>
      <c r="I188" t="str" cm="1">
        <f t="array" ref="I188:J188">_xlfn.TEXTSPLIT(H188,"ms")</f>
        <v>3s49</v>
      </c>
      <c r="J188" t="str">
        <v/>
      </c>
      <c r="K188" t="str" cm="1">
        <f t="array" ref="K188:L188">_xlfn.TEXTSPLIT(I188,"s")</f>
        <v>3</v>
      </c>
      <c r="L188" t="str">
        <v>49</v>
      </c>
      <c r="P188">
        <f t="shared" si="8"/>
        <v>3049</v>
      </c>
      <c r="Q188" t="s">
        <v>11822</v>
      </c>
      <c r="R188">
        <f t="shared" si="7"/>
        <v>3.0489999999999999</v>
      </c>
      <c r="T188">
        <f t="shared" si="6"/>
        <v>8.2412551126304877E-3</v>
      </c>
    </row>
    <row r="189" spans="1:20" x14ac:dyDescent="0.3">
      <c r="A189">
        <v>0</v>
      </c>
      <c r="B189">
        <v>3</v>
      </c>
      <c r="C189">
        <v>0</v>
      </c>
      <c r="D189" s="1" t="s">
        <v>6</v>
      </c>
      <c r="E189">
        <v>0</v>
      </c>
      <c r="F189" t="s">
        <v>194</v>
      </c>
      <c r="G189" t="str" cm="1">
        <f t="array" ref="G189:H189">_xlfn.TEXTSPLIT(F189,"T#")</f>
        <v/>
      </c>
      <c r="H189" t="str">
        <v>3s69ms</v>
      </c>
      <c r="I189" t="str" cm="1">
        <f t="array" ref="I189:J189">_xlfn.TEXTSPLIT(H189,"ms")</f>
        <v>3s69</v>
      </c>
      <c r="J189" t="str">
        <v/>
      </c>
      <c r="K189" t="str" cm="1">
        <f t="array" ref="K189:L189">_xlfn.TEXTSPLIT(I189,"s")</f>
        <v>3</v>
      </c>
      <c r="L189" t="str">
        <v>69</v>
      </c>
      <c r="P189">
        <f t="shared" si="8"/>
        <v>3069</v>
      </c>
      <c r="Q189" t="s">
        <v>11822</v>
      </c>
      <c r="R189">
        <f t="shared" si="7"/>
        <v>3.069</v>
      </c>
      <c r="T189">
        <f t="shared" si="6"/>
        <v>8.2412551126304877E-3</v>
      </c>
    </row>
    <row r="190" spans="1:20" x14ac:dyDescent="0.3">
      <c r="A190">
        <v>0</v>
      </c>
      <c r="B190">
        <v>3</v>
      </c>
      <c r="C190">
        <v>0</v>
      </c>
      <c r="D190" s="1" t="s">
        <v>6</v>
      </c>
      <c r="E190">
        <v>0</v>
      </c>
      <c r="F190" t="s">
        <v>195</v>
      </c>
      <c r="G190" t="str" cm="1">
        <f t="array" ref="G190:H190">_xlfn.TEXTSPLIT(F190,"T#")</f>
        <v/>
      </c>
      <c r="H190" t="str">
        <v>3s79ms</v>
      </c>
      <c r="I190" t="str" cm="1">
        <f t="array" ref="I190:J190">_xlfn.TEXTSPLIT(H190,"ms")</f>
        <v>3s79</v>
      </c>
      <c r="J190" t="str">
        <v/>
      </c>
      <c r="K190" t="str" cm="1">
        <f t="array" ref="K190:L190">_xlfn.TEXTSPLIT(I190,"s")</f>
        <v>3</v>
      </c>
      <c r="L190" t="str">
        <v>79</v>
      </c>
      <c r="P190">
        <f t="shared" si="8"/>
        <v>3079</v>
      </c>
      <c r="Q190" t="s">
        <v>11822</v>
      </c>
      <c r="R190">
        <f t="shared" si="7"/>
        <v>3.0790000000000002</v>
      </c>
      <c r="T190">
        <f t="shared" si="6"/>
        <v>8.2412551126304877E-3</v>
      </c>
    </row>
    <row r="191" spans="1:20" x14ac:dyDescent="0.3">
      <c r="A191">
        <v>0</v>
      </c>
      <c r="B191">
        <v>3</v>
      </c>
      <c r="C191">
        <v>0</v>
      </c>
      <c r="D191" s="1" t="s">
        <v>6</v>
      </c>
      <c r="E191">
        <v>0</v>
      </c>
      <c r="F191" t="s">
        <v>196</v>
      </c>
      <c r="G191" t="str" cm="1">
        <f t="array" ref="G191:H191">_xlfn.TEXTSPLIT(F191,"T#")</f>
        <v/>
      </c>
      <c r="H191" t="str">
        <v>3s90ms</v>
      </c>
      <c r="I191" t="str" cm="1">
        <f t="array" ref="I191:J191">_xlfn.TEXTSPLIT(H191,"ms")</f>
        <v>3s90</v>
      </c>
      <c r="J191" t="str">
        <v/>
      </c>
      <c r="K191" t="str" cm="1">
        <f t="array" ref="K191:L191">_xlfn.TEXTSPLIT(I191,"s")</f>
        <v>3</v>
      </c>
      <c r="L191" t="str">
        <v>90</v>
      </c>
      <c r="P191">
        <f t="shared" si="8"/>
        <v>3090</v>
      </c>
      <c r="Q191" t="s">
        <v>11822</v>
      </c>
      <c r="R191">
        <f t="shared" si="7"/>
        <v>3.09</v>
      </c>
      <c r="T191">
        <f t="shared" si="6"/>
        <v>8.2412551126304877E-3</v>
      </c>
    </row>
    <row r="192" spans="1:20" x14ac:dyDescent="0.3">
      <c r="A192">
        <v>0</v>
      </c>
      <c r="B192">
        <v>3</v>
      </c>
      <c r="C192">
        <v>0</v>
      </c>
      <c r="D192" s="1" t="s">
        <v>6</v>
      </c>
      <c r="E192">
        <v>0</v>
      </c>
      <c r="F192" t="s">
        <v>197</v>
      </c>
      <c r="G192" t="str" cm="1">
        <f t="array" ref="G192:H192">_xlfn.TEXTSPLIT(F192,"T#")</f>
        <v/>
      </c>
      <c r="H192" t="str">
        <v>3s109ms</v>
      </c>
      <c r="I192" t="str" cm="1">
        <f t="array" ref="I192:J192">_xlfn.TEXTSPLIT(H192,"ms")</f>
        <v>3s109</v>
      </c>
      <c r="J192" t="str">
        <v/>
      </c>
      <c r="K192" t="str" cm="1">
        <f t="array" ref="K192:L192">_xlfn.TEXTSPLIT(I192,"s")</f>
        <v>3</v>
      </c>
      <c r="L192" t="str">
        <v>109</v>
      </c>
      <c r="P192">
        <f t="shared" si="8"/>
        <v>3109</v>
      </c>
      <c r="Q192" t="s">
        <v>11822</v>
      </c>
      <c r="R192">
        <f t="shared" si="7"/>
        <v>3.109</v>
      </c>
      <c r="T192">
        <f t="shared" si="6"/>
        <v>8.2412551126304877E-3</v>
      </c>
    </row>
    <row r="193" spans="1:20" x14ac:dyDescent="0.3">
      <c r="A193">
        <v>0</v>
      </c>
      <c r="B193">
        <v>3</v>
      </c>
      <c r="C193">
        <v>0</v>
      </c>
      <c r="D193" s="1" t="s">
        <v>6</v>
      </c>
      <c r="E193">
        <v>0</v>
      </c>
      <c r="F193" t="s">
        <v>198</v>
      </c>
      <c r="G193" t="str" cm="1">
        <f t="array" ref="G193:H193">_xlfn.TEXTSPLIT(F193,"T#")</f>
        <v/>
      </c>
      <c r="H193" t="str">
        <v>3s129ms</v>
      </c>
      <c r="I193" t="str" cm="1">
        <f t="array" ref="I193:J193">_xlfn.TEXTSPLIT(H193,"ms")</f>
        <v>3s129</v>
      </c>
      <c r="J193" t="str">
        <v/>
      </c>
      <c r="K193" t="str" cm="1">
        <f t="array" ref="K193:L193">_xlfn.TEXTSPLIT(I193,"s")</f>
        <v>3</v>
      </c>
      <c r="L193" t="str">
        <v>129</v>
      </c>
      <c r="P193">
        <f t="shared" si="8"/>
        <v>3129</v>
      </c>
      <c r="Q193" t="s">
        <v>11822</v>
      </c>
      <c r="R193">
        <f t="shared" si="7"/>
        <v>3.129</v>
      </c>
      <c r="T193">
        <f t="shared" si="6"/>
        <v>8.2412551126304877E-3</v>
      </c>
    </row>
    <row r="194" spans="1:20" x14ac:dyDescent="0.3">
      <c r="A194">
        <v>0</v>
      </c>
      <c r="B194">
        <v>3</v>
      </c>
      <c r="C194">
        <v>0</v>
      </c>
      <c r="D194" s="1" t="s">
        <v>6</v>
      </c>
      <c r="E194">
        <v>0</v>
      </c>
      <c r="F194" t="s">
        <v>199</v>
      </c>
      <c r="G194" t="str" cm="1">
        <f t="array" ref="G194:H194">_xlfn.TEXTSPLIT(F194,"T#")</f>
        <v/>
      </c>
      <c r="H194" t="str">
        <v>3s149ms</v>
      </c>
      <c r="I194" t="str" cm="1">
        <f t="array" ref="I194:J194">_xlfn.TEXTSPLIT(H194,"ms")</f>
        <v>3s149</v>
      </c>
      <c r="J194" t="str">
        <v/>
      </c>
      <c r="K194" t="str" cm="1">
        <f t="array" ref="K194:L194">_xlfn.TEXTSPLIT(I194,"s")</f>
        <v>3</v>
      </c>
      <c r="L194" t="str">
        <v>149</v>
      </c>
      <c r="P194">
        <f t="shared" si="8"/>
        <v>3149</v>
      </c>
      <c r="Q194" t="s">
        <v>11822</v>
      </c>
      <c r="R194">
        <f t="shared" si="7"/>
        <v>3.149</v>
      </c>
      <c r="T194">
        <f t="shared" ref="T194:T257" si="9">((B194)/(32762-0))*(90-0)</f>
        <v>8.2412551126304877E-3</v>
      </c>
    </row>
    <row r="195" spans="1:20" x14ac:dyDescent="0.3">
      <c r="A195">
        <v>0</v>
      </c>
      <c r="B195">
        <v>3</v>
      </c>
      <c r="C195">
        <v>0</v>
      </c>
      <c r="D195" s="1" t="s">
        <v>6</v>
      </c>
      <c r="E195">
        <v>0</v>
      </c>
      <c r="F195" t="s">
        <v>200</v>
      </c>
      <c r="G195" t="str" cm="1">
        <f t="array" ref="G195:H195">_xlfn.TEXTSPLIT(F195,"T#")</f>
        <v/>
      </c>
      <c r="H195" t="str">
        <v>3s169ms</v>
      </c>
      <c r="I195" t="str" cm="1">
        <f t="array" ref="I195:J195">_xlfn.TEXTSPLIT(H195,"ms")</f>
        <v>3s169</v>
      </c>
      <c r="J195" t="str">
        <v/>
      </c>
      <c r="K195" t="str" cm="1">
        <f t="array" ref="K195:L195">_xlfn.TEXTSPLIT(I195,"s")</f>
        <v>3</v>
      </c>
      <c r="L195" t="str">
        <v>169</v>
      </c>
      <c r="P195">
        <f t="shared" si="8"/>
        <v>3169</v>
      </c>
      <c r="Q195" t="s">
        <v>11822</v>
      </c>
      <c r="R195">
        <f t="shared" ref="R195:R258" si="10">P195/1000</f>
        <v>3.169</v>
      </c>
      <c r="T195">
        <f t="shared" si="9"/>
        <v>8.2412551126304877E-3</v>
      </c>
    </row>
    <row r="196" spans="1:20" x14ac:dyDescent="0.3">
      <c r="A196">
        <v>0</v>
      </c>
      <c r="B196">
        <v>3</v>
      </c>
      <c r="C196">
        <v>0</v>
      </c>
      <c r="D196" s="1" t="s">
        <v>6</v>
      </c>
      <c r="E196">
        <v>0</v>
      </c>
      <c r="F196" t="s">
        <v>201</v>
      </c>
      <c r="G196" t="str" cm="1">
        <f t="array" ref="G196:H196">_xlfn.TEXTSPLIT(F196,"T#")</f>
        <v/>
      </c>
      <c r="H196" t="str">
        <v>3s189ms</v>
      </c>
      <c r="I196" t="str" cm="1">
        <f t="array" ref="I196:J196">_xlfn.TEXTSPLIT(H196,"ms")</f>
        <v>3s189</v>
      </c>
      <c r="J196" t="str">
        <v/>
      </c>
      <c r="K196" t="str" cm="1">
        <f t="array" ref="K196:L196">_xlfn.TEXTSPLIT(I196,"s")</f>
        <v>3</v>
      </c>
      <c r="L196" t="str">
        <v>189</v>
      </c>
      <c r="P196">
        <f t="shared" ref="P196:P259" si="11">(K196*1000)+L196</f>
        <v>3189</v>
      </c>
      <c r="Q196" t="s">
        <v>11822</v>
      </c>
      <c r="R196">
        <f t="shared" si="10"/>
        <v>3.1890000000000001</v>
      </c>
      <c r="T196">
        <f t="shared" si="9"/>
        <v>8.2412551126304877E-3</v>
      </c>
    </row>
    <row r="197" spans="1:20" x14ac:dyDescent="0.3">
      <c r="A197">
        <v>0</v>
      </c>
      <c r="B197">
        <v>3</v>
      </c>
      <c r="C197">
        <v>0</v>
      </c>
      <c r="D197" s="1" t="s">
        <v>6</v>
      </c>
      <c r="E197">
        <v>0</v>
      </c>
      <c r="F197" t="s">
        <v>202</v>
      </c>
      <c r="G197" t="str" cm="1">
        <f t="array" ref="G197:H197">_xlfn.TEXTSPLIT(F197,"T#")</f>
        <v/>
      </c>
      <c r="H197" t="str">
        <v>3s209ms</v>
      </c>
      <c r="I197" t="str" cm="1">
        <f t="array" ref="I197:J197">_xlfn.TEXTSPLIT(H197,"ms")</f>
        <v>3s209</v>
      </c>
      <c r="J197" t="str">
        <v/>
      </c>
      <c r="K197" t="str" cm="1">
        <f t="array" ref="K197:L197">_xlfn.TEXTSPLIT(I197,"s")</f>
        <v>3</v>
      </c>
      <c r="L197" t="str">
        <v>209</v>
      </c>
      <c r="P197">
        <f t="shared" si="11"/>
        <v>3209</v>
      </c>
      <c r="Q197" t="s">
        <v>11822</v>
      </c>
      <c r="R197">
        <f t="shared" si="10"/>
        <v>3.2090000000000001</v>
      </c>
      <c r="T197">
        <f t="shared" si="9"/>
        <v>8.2412551126304877E-3</v>
      </c>
    </row>
    <row r="198" spans="1:20" x14ac:dyDescent="0.3">
      <c r="A198">
        <v>0</v>
      </c>
      <c r="B198">
        <v>3</v>
      </c>
      <c r="C198">
        <v>0</v>
      </c>
      <c r="D198" s="1" t="s">
        <v>6</v>
      </c>
      <c r="E198">
        <v>0</v>
      </c>
      <c r="F198" t="s">
        <v>203</v>
      </c>
      <c r="G198" t="str" cm="1">
        <f t="array" ref="G198:H198">_xlfn.TEXTSPLIT(F198,"T#")</f>
        <v/>
      </c>
      <c r="H198" t="str">
        <v>3s229ms</v>
      </c>
      <c r="I198" t="str" cm="1">
        <f t="array" ref="I198:J198">_xlfn.TEXTSPLIT(H198,"ms")</f>
        <v>3s229</v>
      </c>
      <c r="J198" t="str">
        <v/>
      </c>
      <c r="K198" t="str" cm="1">
        <f t="array" ref="K198:L198">_xlfn.TEXTSPLIT(I198,"s")</f>
        <v>3</v>
      </c>
      <c r="L198" t="str">
        <v>229</v>
      </c>
      <c r="P198">
        <f t="shared" si="11"/>
        <v>3229</v>
      </c>
      <c r="Q198" t="s">
        <v>11822</v>
      </c>
      <c r="R198">
        <f t="shared" si="10"/>
        <v>3.2290000000000001</v>
      </c>
      <c r="T198">
        <f t="shared" si="9"/>
        <v>8.2412551126304877E-3</v>
      </c>
    </row>
    <row r="199" spans="1:20" x14ac:dyDescent="0.3">
      <c r="A199">
        <v>0</v>
      </c>
      <c r="B199">
        <v>3</v>
      </c>
      <c r="C199">
        <v>0</v>
      </c>
      <c r="D199" s="1" t="s">
        <v>6</v>
      </c>
      <c r="E199">
        <v>0</v>
      </c>
      <c r="F199" t="s">
        <v>204</v>
      </c>
      <c r="G199" t="str" cm="1">
        <f t="array" ref="G199:H199">_xlfn.TEXTSPLIT(F199,"T#")</f>
        <v/>
      </c>
      <c r="H199" t="str">
        <v>3s249ms</v>
      </c>
      <c r="I199" t="str" cm="1">
        <f t="array" ref="I199:J199">_xlfn.TEXTSPLIT(H199,"ms")</f>
        <v>3s249</v>
      </c>
      <c r="J199" t="str">
        <v/>
      </c>
      <c r="K199" t="str" cm="1">
        <f t="array" ref="K199:L199">_xlfn.TEXTSPLIT(I199,"s")</f>
        <v>3</v>
      </c>
      <c r="L199" t="str">
        <v>249</v>
      </c>
      <c r="P199">
        <f t="shared" si="11"/>
        <v>3249</v>
      </c>
      <c r="Q199" t="s">
        <v>11822</v>
      </c>
      <c r="R199">
        <f t="shared" si="10"/>
        <v>3.2490000000000001</v>
      </c>
      <c r="T199">
        <f t="shared" si="9"/>
        <v>8.2412551126304877E-3</v>
      </c>
    </row>
    <row r="200" spans="1:20" x14ac:dyDescent="0.3">
      <c r="A200">
        <v>0</v>
      </c>
      <c r="B200">
        <v>3</v>
      </c>
      <c r="C200">
        <v>0</v>
      </c>
      <c r="D200" s="1" t="s">
        <v>6</v>
      </c>
      <c r="E200">
        <v>0</v>
      </c>
      <c r="F200" t="s">
        <v>205</v>
      </c>
      <c r="G200" t="str" cm="1">
        <f t="array" ref="G200:H200">_xlfn.TEXTSPLIT(F200,"T#")</f>
        <v/>
      </c>
      <c r="H200" t="str">
        <v>3s260ms</v>
      </c>
      <c r="I200" t="str" cm="1">
        <f t="array" ref="I200:J200">_xlfn.TEXTSPLIT(H200,"ms")</f>
        <v>3s260</v>
      </c>
      <c r="J200" t="str">
        <v/>
      </c>
      <c r="K200" t="str" cm="1">
        <f t="array" ref="K200:L200">_xlfn.TEXTSPLIT(I200,"s")</f>
        <v>3</v>
      </c>
      <c r="L200" t="str">
        <v>260</v>
      </c>
      <c r="P200">
        <f t="shared" si="11"/>
        <v>3260</v>
      </c>
      <c r="Q200" t="s">
        <v>11822</v>
      </c>
      <c r="R200">
        <f t="shared" si="10"/>
        <v>3.26</v>
      </c>
      <c r="T200">
        <f t="shared" si="9"/>
        <v>8.2412551126304877E-3</v>
      </c>
    </row>
    <row r="201" spans="1:20" x14ac:dyDescent="0.3">
      <c r="A201">
        <v>0</v>
      </c>
      <c r="B201">
        <v>3</v>
      </c>
      <c r="C201">
        <v>0</v>
      </c>
      <c r="D201" s="1" t="s">
        <v>6</v>
      </c>
      <c r="E201">
        <v>0</v>
      </c>
      <c r="F201" t="s">
        <v>206</v>
      </c>
      <c r="G201" t="str" cm="1">
        <f t="array" ref="G201:H201">_xlfn.TEXTSPLIT(F201,"T#")</f>
        <v/>
      </c>
      <c r="H201" t="str">
        <v>3s279ms</v>
      </c>
      <c r="I201" t="str" cm="1">
        <f t="array" ref="I201:J201">_xlfn.TEXTSPLIT(H201,"ms")</f>
        <v>3s279</v>
      </c>
      <c r="J201" t="str">
        <v/>
      </c>
      <c r="K201" t="str" cm="1">
        <f t="array" ref="K201:L201">_xlfn.TEXTSPLIT(I201,"s")</f>
        <v>3</v>
      </c>
      <c r="L201" t="str">
        <v>279</v>
      </c>
      <c r="P201">
        <f t="shared" si="11"/>
        <v>3279</v>
      </c>
      <c r="Q201" t="s">
        <v>11822</v>
      </c>
      <c r="R201">
        <f t="shared" si="10"/>
        <v>3.2789999999999999</v>
      </c>
      <c r="T201">
        <f t="shared" si="9"/>
        <v>8.2412551126304877E-3</v>
      </c>
    </row>
    <row r="202" spans="1:20" x14ac:dyDescent="0.3">
      <c r="A202">
        <v>0</v>
      </c>
      <c r="B202">
        <v>3</v>
      </c>
      <c r="C202">
        <v>0</v>
      </c>
      <c r="D202" s="1" t="s">
        <v>6</v>
      </c>
      <c r="E202">
        <v>0</v>
      </c>
      <c r="F202" t="s">
        <v>207</v>
      </c>
      <c r="G202" t="str" cm="1">
        <f t="array" ref="G202:H202">_xlfn.TEXTSPLIT(F202,"T#")</f>
        <v/>
      </c>
      <c r="H202" t="str">
        <v>3s299ms</v>
      </c>
      <c r="I202" t="str" cm="1">
        <f t="array" ref="I202:J202">_xlfn.TEXTSPLIT(H202,"ms")</f>
        <v>3s299</v>
      </c>
      <c r="J202" t="str">
        <v/>
      </c>
      <c r="K202" t="str" cm="1">
        <f t="array" ref="K202:L202">_xlfn.TEXTSPLIT(I202,"s")</f>
        <v>3</v>
      </c>
      <c r="L202" t="str">
        <v>299</v>
      </c>
      <c r="P202">
        <f t="shared" si="11"/>
        <v>3299</v>
      </c>
      <c r="Q202" t="s">
        <v>11822</v>
      </c>
      <c r="R202">
        <f t="shared" si="10"/>
        <v>3.2989999999999999</v>
      </c>
      <c r="T202">
        <f t="shared" si="9"/>
        <v>8.2412551126304877E-3</v>
      </c>
    </row>
    <row r="203" spans="1:20" x14ac:dyDescent="0.3">
      <c r="A203">
        <v>0</v>
      </c>
      <c r="B203">
        <v>3</v>
      </c>
      <c r="C203">
        <v>0</v>
      </c>
      <c r="D203" s="1" t="s">
        <v>6</v>
      </c>
      <c r="E203">
        <v>0</v>
      </c>
      <c r="F203" t="s">
        <v>208</v>
      </c>
      <c r="G203" t="str" cm="1">
        <f t="array" ref="G203:H203">_xlfn.TEXTSPLIT(F203,"T#")</f>
        <v/>
      </c>
      <c r="H203" t="str">
        <v>3s319ms</v>
      </c>
      <c r="I203" t="str" cm="1">
        <f t="array" ref="I203:J203">_xlfn.TEXTSPLIT(H203,"ms")</f>
        <v>3s319</v>
      </c>
      <c r="J203" t="str">
        <v/>
      </c>
      <c r="K203" t="str" cm="1">
        <f t="array" ref="K203:L203">_xlfn.TEXTSPLIT(I203,"s")</f>
        <v>3</v>
      </c>
      <c r="L203" t="str">
        <v>319</v>
      </c>
      <c r="P203">
        <f t="shared" si="11"/>
        <v>3319</v>
      </c>
      <c r="Q203" t="s">
        <v>11822</v>
      </c>
      <c r="R203">
        <f t="shared" si="10"/>
        <v>3.319</v>
      </c>
      <c r="T203">
        <f t="shared" si="9"/>
        <v>8.2412551126304877E-3</v>
      </c>
    </row>
    <row r="204" spans="1:20" x14ac:dyDescent="0.3">
      <c r="A204">
        <v>0</v>
      </c>
      <c r="B204">
        <v>3</v>
      </c>
      <c r="C204">
        <v>0</v>
      </c>
      <c r="D204" s="1" t="s">
        <v>6</v>
      </c>
      <c r="E204">
        <v>0</v>
      </c>
      <c r="F204" t="s">
        <v>209</v>
      </c>
      <c r="G204" t="str" cm="1">
        <f t="array" ref="G204:H204">_xlfn.TEXTSPLIT(F204,"T#")</f>
        <v/>
      </c>
      <c r="H204" t="str">
        <v>3s339ms</v>
      </c>
      <c r="I204" t="str" cm="1">
        <f t="array" ref="I204:J204">_xlfn.TEXTSPLIT(H204,"ms")</f>
        <v>3s339</v>
      </c>
      <c r="J204" t="str">
        <v/>
      </c>
      <c r="K204" t="str" cm="1">
        <f t="array" ref="K204:L204">_xlfn.TEXTSPLIT(I204,"s")</f>
        <v>3</v>
      </c>
      <c r="L204" t="str">
        <v>339</v>
      </c>
      <c r="P204">
        <f t="shared" si="11"/>
        <v>3339</v>
      </c>
      <c r="Q204" t="s">
        <v>11822</v>
      </c>
      <c r="R204">
        <f t="shared" si="10"/>
        <v>3.339</v>
      </c>
      <c r="T204">
        <f t="shared" si="9"/>
        <v>8.2412551126304877E-3</v>
      </c>
    </row>
    <row r="205" spans="1:20" x14ac:dyDescent="0.3">
      <c r="A205">
        <v>0</v>
      </c>
      <c r="B205">
        <v>3</v>
      </c>
      <c r="C205">
        <v>0</v>
      </c>
      <c r="D205" s="1" t="s">
        <v>6</v>
      </c>
      <c r="E205">
        <v>0</v>
      </c>
      <c r="F205" t="s">
        <v>210</v>
      </c>
      <c r="G205" t="str" cm="1">
        <f t="array" ref="G205:H205">_xlfn.TEXTSPLIT(F205,"T#")</f>
        <v/>
      </c>
      <c r="H205" t="str">
        <v>3s352ms</v>
      </c>
      <c r="I205" t="str" cm="1">
        <f t="array" ref="I205:J205">_xlfn.TEXTSPLIT(H205,"ms")</f>
        <v>3s352</v>
      </c>
      <c r="J205" t="str">
        <v/>
      </c>
      <c r="K205" t="str" cm="1">
        <f t="array" ref="K205:L205">_xlfn.TEXTSPLIT(I205,"s")</f>
        <v>3</v>
      </c>
      <c r="L205" t="str">
        <v>352</v>
      </c>
      <c r="P205">
        <f t="shared" si="11"/>
        <v>3352</v>
      </c>
      <c r="Q205" t="s">
        <v>11822</v>
      </c>
      <c r="R205">
        <f t="shared" si="10"/>
        <v>3.3519999999999999</v>
      </c>
      <c r="T205">
        <f t="shared" si="9"/>
        <v>8.2412551126304877E-3</v>
      </c>
    </row>
    <row r="206" spans="1:20" x14ac:dyDescent="0.3">
      <c r="A206">
        <v>0</v>
      </c>
      <c r="B206">
        <v>3</v>
      </c>
      <c r="C206">
        <v>0</v>
      </c>
      <c r="D206" s="1" t="s">
        <v>6</v>
      </c>
      <c r="E206">
        <v>0</v>
      </c>
      <c r="F206" t="s">
        <v>211</v>
      </c>
      <c r="G206" t="str" cm="1">
        <f t="array" ref="G206:H206">_xlfn.TEXTSPLIT(F206,"T#")</f>
        <v/>
      </c>
      <c r="H206" t="str">
        <v>3s369ms</v>
      </c>
      <c r="I206" t="str" cm="1">
        <f t="array" ref="I206:J206">_xlfn.TEXTSPLIT(H206,"ms")</f>
        <v>3s369</v>
      </c>
      <c r="J206" t="str">
        <v/>
      </c>
      <c r="K206" t="str" cm="1">
        <f t="array" ref="K206:L206">_xlfn.TEXTSPLIT(I206,"s")</f>
        <v>3</v>
      </c>
      <c r="L206" t="str">
        <v>369</v>
      </c>
      <c r="P206">
        <f t="shared" si="11"/>
        <v>3369</v>
      </c>
      <c r="Q206" t="s">
        <v>11822</v>
      </c>
      <c r="R206">
        <f t="shared" si="10"/>
        <v>3.3690000000000002</v>
      </c>
      <c r="T206">
        <f t="shared" si="9"/>
        <v>8.2412551126304877E-3</v>
      </c>
    </row>
    <row r="207" spans="1:20" x14ac:dyDescent="0.3">
      <c r="A207">
        <v>0</v>
      </c>
      <c r="B207">
        <v>3</v>
      </c>
      <c r="C207">
        <v>0</v>
      </c>
      <c r="D207" s="1" t="s">
        <v>6</v>
      </c>
      <c r="E207">
        <v>0</v>
      </c>
      <c r="F207" t="s">
        <v>212</v>
      </c>
      <c r="G207" t="str" cm="1">
        <f t="array" ref="G207:H207">_xlfn.TEXTSPLIT(F207,"T#")</f>
        <v/>
      </c>
      <c r="H207" t="str">
        <v>3s389ms</v>
      </c>
      <c r="I207" t="str" cm="1">
        <f t="array" ref="I207:J207">_xlfn.TEXTSPLIT(H207,"ms")</f>
        <v>3s389</v>
      </c>
      <c r="J207" t="str">
        <v/>
      </c>
      <c r="K207" t="str" cm="1">
        <f t="array" ref="K207:L207">_xlfn.TEXTSPLIT(I207,"s")</f>
        <v>3</v>
      </c>
      <c r="L207" t="str">
        <v>389</v>
      </c>
      <c r="P207">
        <f t="shared" si="11"/>
        <v>3389</v>
      </c>
      <c r="Q207" t="s">
        <v>11822</v>
      </c>
      <c r="R207">
        <f t="shared" si="10"/>
        <v>3.3889999999999998</v>
      </c>
      <c r="T207">
        <f t="shared" si="9"/>
        <v>8.2412551126304877E-3</v>
      </c>
    </row>
    <row r="208" spans="1:20" x14ac:dyDescent="0.3">
      <c r="A208">
        <v>0</v>
      </c>
      <c r="B208">
        <v>3</v>
      </c>
      <c r="C208">
        <v>0</v>
      </c>
      <c r="D208" s="1" t="s">
        <v>6</v>
      </c>
      <c r="E208">
        <v>0</v>
      </c>
      <c r="F208" t="s">
        <v>213</v>
      </c>
      <c r="G208" t="str" cm="1">
        <f t="array" ref="G208:H208">_xlfn.TEXTSPLIT(F208,"T#")</f>
        <v/>
      </c>
      <c r="H208" t="str">
        <v>3s409ms</v>
      </c>
      <c r="I208" t="str" cm="1">
        <f t="array" ref="I208:J208">_xlfn.TEXTSPLIT(H208,"ms")</f>
        <v>3s409</v>
      </c>
      <c r="J208" t="str">
        <v/>
      </c>
      <c r="K208" t="str" cm="1">
        <f t="array" ref="K208:L208">_xlfn.TEXTSPLIT(I208,"s")</f>
        <v>3</v>
      </c>
      <c r="L208" t="str">
        <v>409</v>
      </c>
      <c r="P208">
        <f t="shared" si="11"/>
        <v>3409</v>
      </c>
      <c r="Q208" t="s">
        <v>11822</v>
      </c>
      <c r="R208">
        <f t="shared" si="10"/>
        <v>3.4089999999999998</v>
      </c>
      <c r="T208">
        <f t="shared" si="9"/>
        <v>8.2412551126304877E-3</v>
      </c>
    </row>
    <row r="209" spans="1:20" x14ac:dyDescent="0.3">
      <c r="A209">
        <v>0</v>
      </c>
      <c r="B209">
        <v>3</v>
      </c>
      <c r="C209">
        <v>0</v>
      </c>
      <c r="D209" s="1" t="s">
        <v>6</v>
      </c>
      <c r="E209">
        <v>0</v>
      </c>
      <c r="F209" t="s">
        <v>214</v>
      </c>
      <c r="G209" t="str" cm="1">
        <f t="array" ref="G209:H209">_xlfn.TEXTSPLIT(F209,"T#")</f>
        <v/>
      </c>
      <c r="H209" t="str">
        <v>3s429ms</v>
      </c>
      <c r="I209" t="str" cm="1">
        <f t="array" ref="I209:J209">_xlfn.TEXTSPLIT(H209,"ms")</f>
        <v>3s429</v>
      </c>
      <c r="J209" t="str">
        <v/>
      </c>
      <c r="K209" t="str" cm="1">
        <f t="array" ref="K209:L209">_xlfn.TEXTSPLIT(I209,"s")</f>
        <v>3</v>
      </c>
      <c r="L209" t="str">
        <v>429</v>
      </c>
      <c r="P209">
        <f t="shared" si="11"/>
        <v>3429</v>
      </c>
      <c r="Q209" t="s">
        <v>11822</v>
      </c>
      <c r="R209">
        <f t="shared" si="10"/>
        <v>3.4289999999999998</v>
      </c>
      <c r="T209">
        <f t="shared" si="9"/>
        <v>8.2412551126304877E-3</v>
      </c>
    </row>
    <row r="210" spans="1:20" x14ac:dyDescent="0.3">
      <c r="A210">
        <v>0</v>
      </c>
      <c r="B210">
        <v>3</v>
      </c>
      <c r="C210">
        <v>0</v>
      </c>
      <c r="D210" s="1" t="s">
        <v>6</v>
      </c>
      <c r="E210">
        <v>0</v>
      </c>
      <c r="F210" t="s">
        <v>215</v>
      </c>
      <c r="G210" t="str" cm="1">
        <f t="array" ref="G210:H210">_xlfn.TEXTSPLIT(F210,"T#")</f>
        <v/>
      </c>
      <c r="H210" t="str">
        <v>3s449ms</v>
      </c>
      <c r="I210" t="str" cm="1">
        <f t="array" ref="I210:J210">_xlfn.TEXTSPLIT(H210,"ms")</f>
        <v>3s449</v>
      </c>
      <c r="J210" t="str">
        <v/>
      </c>
      <c r="K210" t="str" cm="1">
        <f t="array" ref="K210:L210">_xlfn.TEXTSPLIT(I210,"s")</f>
        <v>3</v>
      </c>
      <c r="L210" t="str">
        <v>449</v>
      </c>
      <c r="P210">
        <f t="shared" si="11"/>
        <v>3449</v>
      </c>
      <c r="Q210" t="s">
        <v>11822</v>
      </c>
      <c r="R210">
        <f t="shared" si="10"/>
        <v>3.4489999999999998</v>
      </c>
      <c r="T210">
        <f t="shared" si="9"/>
        <v>8.2412551126304877E-3</v>
      </c>
    </row>
    <row r="211" spans="1:20" x14ac:dyDescent="0.3">
      <c r="A211">
        <v>0</v>
      </c>
      <c r="B211">
        <v>3</v>
      </c>
      <c r="C211">
        <v>0</v>
      </c>
      <c r="D211" s="1" t="s">
        <v>6</v>
      </c>
      <c r="E211">
        <v>0</v>
      </c>
      <c r="F211" t="s">
        <v>216</v>
      </c>
      <c r="G211" t="str" cm="1">
        <f t="array" ref="G211:H211">_xlfn.TEXTSPLIT(F211,"T#")</f>
        <v/>
      </c>
      <c r="H211" t="str">
        <v>3s459ms</v>
      </c>
      <c r="I211" t="str" cm="1">
        <f t="array" ref="I211:J211">_xlfn.TEXTSPLIT(H211,"ms")</f>
        <v>3s459</v>
      </c>
      <c r="J211" t="str">
        <v/>
      </c>
      <c r="K211" t="str" cm="1">
        <f t="array" ref="K211:L211">_xlfn.TEXTSPLIT(I211,"s")</f>
        <v>3</v>
      </c>
      <c r="L211" t="str">
        <v>459</v>
      </c>
      <c r="P211">
        <f t="shared" si="11"/>
        <v>3459</v>
      </c>
      <c r="Q211" t="s">
        <v>11822</v>
      </c>
      <c r="R211">
        <f t="shared" si="10"/>
        <v>3.4590000000000001</v>
      </c>
      <c r="T211">
        <f t="shared" si="9"/>
        <v>8.2412551126304877E-3</v>
      </c>
    </row>
    <row r="212" spans="1:20" x14ac:dyDescent="0.3">
      <c r="A212">
        <v>0</v>
      </c>
      <c r="B212">
        <v>3</v>
      </c>
      <c r="C212">
        <v>0</v>
      </c>
      <c r="D212" s="1" t="s">
        <v>6</v>
      </c>
      <c r="E212">
        <v>0</v>
      </c>
      <c r="F212" t="s">
        <v>217</v>
      </c>
      <c r="G212" t="str" cm="1">
        <f t="array" ref="G212:H212">_xlfn.TEXTSPLIT(F212,"T#")</f>
        <v/>
      </c>
      <c r="H212" t="str">
        <v>3s479ms</v>
      </c>
      <c r="I212" t="str" cm="1">
        <f t="array" ref="I212:J212">_xlfn.TEXTSPLIT(H212,"ms")</f>
        <v>3s479</v>
      </c>
      <c r="J212" t="str">
        <v/>
      </c>
      <c r="K212" t="str" cm="1">
        <f t="array" ref="K212:L212">_xlfn.TEXTSPLIT(I212,"s")</f>
        <v>3</v>
      </c>
      <c r="L212" t="str">
        <v>479</v>
      </c>
      <c r="P212">
        <f t="shared" si="11"/>
        <v>3479</v>
      </c>
      <c r="Q212" t="s">
        <v>11822</v>
      </c>
      <c r="R212">
        <f t="shared" si="10"/>
        <v>3.4790000000000001</v>
      </c>
      <c r="T212">
        <f t="shared" si="9"/>
        <v>8.2412551126304877E-3</v>
      </c>
    </row>
    <row r="213" spans="1:20" x14ac:dyDescent="0.3">
      <c r="A213">
        <v>0</v>
      </c>
      <c r="B213">
        <v>3</v>
      </c>
      <c r="C213">
        <v>0</v>
      </c>
      <c r="D213" s="1" t="s">
        <v>6</v>
      </c>
      <c r="E213">
        <v>0</v>
      </c>
      <c r="F213" t="s">
        <v>218</v>
      </c>
      <c r="G213" t="str" cm="1">
        <f t="array" ref="G213:H213">_xlfn.TEXTSPLIT(F213,"T#")</f>
        <v/>
      </c>
      <c r="H213" t="str">
        <v>3s500ms</v>
      </c>
      <c r="I213" t="str" cm="1">
        <f t="array" ref="I213:J213">_xlfn.TEXTSPLIT(H213,"ms")</f>
        <v>3s500</v>
      </c>
      <c r="J213" t="str">
        <v/>
      </c>
      <c r="K213" t="str" cm="1">
        <f t="array" ref="K213:L213">_xlfn.TEXTSPLIT(I213,"s")</f>
        <v>3</v>
      </c>
      <c r="L213" t="str">
        <v>500</v>
      </c>
      <c r="P213">
        <f t="shared" si="11"/>
        <v>3500</v>
      </c>
      <c r="Q213" t="s">
        <v>11822</v>
      </c>
      <c r="R213">
        <f t="shared" si="10"/>
        <v>3.5</v>
      </c>
      <c r="T213">
        <f t="shared" si="9"/>
        <v>8.2412551126304877E-3</v>
      </c>
    </row>
    <row r="214" spans="1:20" x14ac:dyDescent="0.3">
      <c r="A214">
        <v>0</v>
      </c>
      <c r="B214">
        <v>3</v>
      </c>
      <c r="C214">
        <v>0</v>
      </c>
      <c r="D214" s="1" t="s">
        <v>6</v>
      </c>
      <c r="E214">
        <v>0</v>
      </c>
      <c r="F214" t="s">
        <v>219</v>
      </c>
      <c r="G214" t="str" cm="1">
        <f t="array" ref="G214:H214">_xlfn.TEXTSPLIT(F214,"T#")</f>
        <v/>
      </c>
      <c r="H214" t="str">
        <v>3s509ms</v>
      </c>
      <c r="I214" t="str" cm="1">
        <f t="array" ref="I214:J214">_xlfn.TEXTSPLIT(H214,"ms")</f>
        <v>3s509</v>
      </c>
      <c r="J214" t="str">
        <v/>
      </c>
      <c r="K214" t="str" cm="1">
        <f t="array" ref="K214:L214">_xlfn.TEXTSPLIT(I214,"s")</f>
        <v>3</v>
      </c>
      <c r="L214" t="str">
        <v>509</v>
      </c>
      <c r="P214">
        <f t="shared" si="11"/>
        <v>3509</v>
      </c>
      <c r="Q214" t="s">
        <v>11822</v>
      </c>
      <c r="R214">
        <f t="shared" si="10"/>
        <v>3.5089999999999999</v>
      </c>
      <c r="T214">
        <f t="shared" si="9"/>
        <v>8.2412551126304877E-3</v>
      </c>
    </row>
    <row r="215" spans="1:20" x14ac:dyDescent="0.3">
      <c r="A215">
        <v>0</v>
      </c>
      <c r="B215">
        <v>3</v>
      </c>
      <c r="C215">
        <v>0</v>
      </c>
      <c r="D215" s="1" t="s">
        <v>6</v>
      </c>
      <c r="E215">
        <v>0</v>
      </c>
      <c r="F215" t="s">
        <v>220</v>
      </c>
      <c r="G215" t="str" cm="1">
        <f t="array" ref="G215:H215">_xlfn.TEXTSPLIT(F215,"T#")</f>
        <v/>
      </c>
      <c r="H215" t="str">
        <v>3s519ms</v>
      </c>
      <c r="I215" t="str" cm="1">
        <f t="array" ref="I215:J215">_xlfn.TEXTSPLIT(H215,"ms")</f>
        <v>3s519</v>
      </c>
      <c r="J215" t="str">
        <v/>
      </c>
      <c r="K215" t="str" cm="1">
        <f t="array" ref="K215:L215">_xlfn.TEXTSPLIT(I215,"s")</f>
        <v>3</v>
      </c>
      <c r="L215" t="str">
        <v>519</v>
      </c>
      <c r="P215">
        <f t="shared" si="11"/>
        <v>3519</v>
      </c>
      <c r="Q215" t="s">
        <v>11822</v>
      </c>
      <c r="R215">
        <f t="shared" si="10"/>
        <v>3.5190000000000001</v>
      </c>
      <c r="T215">
        <f t="shared" si="9"/>
        <v>8.2412551126304877E-3</v>
      </c>
    </row>
    <row r="216" spans="1:20" x14ac:dyDescent="0.3">
      <c r="A216">
        <v>0</v>
      </c>
      <c r="B216">
        <v>3</v>
      </c>
      <c r="C216">
        <v>0</v>
      </c>
      <c r="D216" s="1" t="s">
        <v>6</v>
      </c>
      <c r="E216">
        <v>0</v>
      </c>
      <c r="F216" t="s">
        <v>221</v>
      </c>
      <c r="G216" t="str" cm="1">
        <f t="array" ref="G216:H216">_xlfn.TEXTSPLIT(F216,"T#")</f>
        <v/>
      </c>
      <c r="H216" t="str">
        <v>3s530ms</v>
      </c>
      <c r="I216" t="str" cm="1">
        <f t="array" ref="I216:J216">_xlfn.TEXTSPLIT(H216,"ms")</f>
        <v>3s530</v>
      </c>
      <c r="J216" t="str">
        <v/>
      </c>
      <c r="K216" t="str" cm="1">
        <f t="array" ref="K216:L216">_xlfn.TEXTSPLIT(I216,"s")</f>
        <v>3</v>
      </c>
      <c r="L216" t="str">
        <v>530</v>
      </c>
      <c r="P216">
        <f t="shared" si="11"/>
        <v>3530</v>
      </c>
      <c r="Q216" t="s">
        <v>11822</v>
      </c>
      <c r="R216">
        <f t="shared" si="10"/>
        <v>3.53</v>
      </c>
      <c r="T216">
        <f t="shared" si="9"/>
        <v>8.2412551126304877E-3</v>
      </c>
    </row>
    <row r="217" spans="1:20" x14ac:dyDescent="0.3">
      <c r="A217">
        <v>0</v>
      </c>
      <c r="B217">
        <v>3</v>
      </c>
      <c r="C217">
        <v>0</v>
      </c>
      <c r="D217" s="1" t="s">
        <v>6</v>
      </c>
      <c r="E217">
        <v>0</v>
      </c>
      <c r="F217" t="s">
        <v>222</v>
      </c>
      <c r="G217" t="str" cm="1">
        <f t="array" ref="G217:H217">_xlfn.TEXTSPLIT(F217,"T#")</f>
        <v/>
      </c>
      <c r="H217" t="str">
        <v>3s540ms</v>
      </c>
      <c r="I217" t="str" cm="1">
        <f t="array" ref="I217:J217">_xlfn.TEXTSPLIT(H217,"ms")</f>
        <v>3s540</v>
      </c>
      <c r="J217" t="str">
        <v/>
      </c>
      <c r="K217" t="str" cm="1">
        <f t="array" ref="K217:L217">_xlfn.TEXTSPLIT(I217,"s")</f>
        <v>3</v>
      </c>
      <c r="L217" t="str">
        <v>540</v>
      </c>
      <c r="P217">
        <f t="shared" si="11"/>
        <v>3540</v>
      </c>
      <c r="Q217" t="s">
        <v>11822</v>
      </c>
      <c r="R217">
        <f t="shared" si="10"/>
        <v>3.54</v>
      </c>
      <c r="T217">
        <f t="shared" si="9"/>
        <v>8.2412551126304877E-3</v>
      </c>
    </row>
    <row r="218" spans="1:20" x14ac:dyDescent="0.3">
      <c r="A218">
        <v>0</v>
      </c>
      <c r="B218">
        <v>3</v>
      </c>
      <c r="C218">
        <v>0</v>
      </c>
      <c r="D218" s="1" t="s">
        <v>6</v>
      </c>
      <c r="E218">
        <v>0</v>
      </c>
      <c r="F218" t="s">
        <v>223</v>
      </c>
      <c r="G218" t="str" cm="1">
        <f t="array" ref="G218:H218">_xlfn.TEXTSPLIT(F218,"T#")</f>
        <v/>
      </c>
      <c r="H218" t="str">
        <v>3s549ms</v>
      </c>
      <c r="I218" t="str" cm="1">
        <f t="array" ref="I218:J218">_xlfn.TEXTSPLIT(H218,"ms")</f>
        <v>3s549</v>
      </c>
      <c r="J218" t="str">
        <v/>
      </c>
      <c r="K218" t="str" cm="1">
        <f t="array" ref="K218:L218">_xlfn.TEXTSPLIT(I218,"s")</f>
        <v>3</v>
      </c>
      <c r="L218" t="str">
        <v>549</v>
      </c>
      <c r="P218">
        <f t="shared" si="11"/>
        <v>3549</v>
      </c>
      <c r="Q218" t="s">
        <v>11822</v>
      </c>
      <c r="R218">
        <f t="shared" si="10"/>
        <v>3.5489999999999999</v>
      </c>
      <c r="T218">
        <f t="shared" si="9"/>
        <v>8.2412551126304877E-3</v>
      </c>
    </row>
    <row r="219" spans="1:20" x14ac:dyDescent="0.3">
      <c r="A219">
        <v>0</v>
      </c>
      <c r="B219">
        <v>3</v>
      </c>
      <c r="C219">
        <v>0</v>
      </c>
      <c r="D219" s="1" t="s">
        <v>6</v>
      </c>
      <c r="E219">
        <v>0</v>
      </c>
      <c r="F219" t="s">
        <v>224</v>
      </c>
      <c r="G219" t="str" cm="1">
        <f t="array" ref="G219:H219">_xlfn.TEXTSPLIT(F219,"T#")</f>
        <v/>
      </c>
      <c r="H219" t="str">
        <v>3s560ms</v>
      </c>
      <c r="I219" t="str" cm="1">
        <f t="array" ref="I219:J219">_xlfn.TEXTSPLIT(H219,"ms")</f>
        <v>3s560</v>
      </c>
      <c r="J219" t="str">
        <v/>
      </c>
      <c r="K219" t="str" cm="1">
        <f t="array" ref="K219:L219">_xlfn.TEXTSPLIT(I219,"s")</f>
        <v>3</v>
      </c>
      <c r="L219" t="str">
        <v>560</v>
      </c>
      <c r="P219">
        <f t="shared" si="11"/>
        <v>3560</v>
      </c>
      <c r="Q219" t="s">
        <v>11822</v>
      </c>
      <c r="R219">
        <f t="shared" si="10"/>
        <v>3.56</v>
      </c>
      <c r="T219">
        <f t="shared" si="9"/>
        <v>8.2412551126304877E-3</v>
      </c>
    </row>
    <row r="220" spans="1:20" x14ac:dyDescent="0.3">
      <c r="A220">
        <v>0</v>
      </c>
      <c r="B220">
        <v>3</v>
      </c>
      <c r="C220">
        <v>0</v>
      </c>
      <c r="D220" s="1" t="s">
        <v>6</v>
      </c>
      <c r="E220">
        <v>0</v>
      </c>
      <c r="F220" t="s">
        <v>225</v>
      </c>
      <c r="G220" t="str" cm="1">
        <f t="array" ref="G220:H220">_xlfn.TEXTSPLIT(F220,"T#")</f>
        <v/>
      </c>
      <c r="H220" t="str">
        <v>3s579ms</v>
      </c>
      <c r="I220" t="str" cm="1">
        <f t="array" ref="I220:J220">_xlfn.TEXTSPLIT(H220,"ms")</f>
        <v>3s579</v>
      </c>
      <c r="J220" t="str">
        <v/>
      </c>
      <c r="K220" t="str" cm="1">
        <f t="array" ref="K220:L220">_xlfn.TEXTSPLIT(I220,"s")</f>
        <v>3</v>
      </c>
      <c r="L220" t="str">
        <v>579</v>
      </c>
      <c r="P220">
        <f t="shared" si="11"/>
        <v>3579</v>
      </c>
      <c r="Q220" t="s">
        <v>11822</v>
      </c>
      <c r="R220">
        <f t="shared" si="10"/>
        <v>3.5790000000000002</v>
      </c>
      <c r="T220">
        <f t="shared" si="9"/>
        <v>8.2412551126304877E-3</v>
      </c>
    </row>
    <row r="221" spans="1:20" x14ac:dyDescent="0.3">
      <c r="A221">
        <v>0</v>
      </c>
      <c r="B221">
        <v>3</v>
      </c>
      <c r="C221">
        <v>0</v>
      </c>
      <c r="D221" s="1" t="s">
        <v>6</v>
      </c>
      <c r="E221">
        <v>0</v>
      </c>
      <c r="F221" t="s">
        <v>226</v>
      </c>
      <c r="G221" t="str" cm="1">
        <f t="array" ref="G221:H221">_xlfn.TEXTSPLIT(F221,"T#")</f>
        <v/>
      </c>
      <c r="H221" t="str">
        <v>3s599ms</v>
      </c>
      <c r="I221" t="str" cm="1">
        <f t="array" ref="I221:J221">_xlfn.TEXTSPLIT(H221,"ms")</f>
        <v>3s599</v>
      </c>
      <c r="J221" t="str">
        <v/>
      </c>
      <c r="K221" t="str" cm="1">
        <f t="array" ref="K221:L221">_xlfn.TEXTSPLIT(I221,"s")</f>
        <v>3</v>
      </c>
      <c r="L221" t="str">
        <v>599</v>
      </c>
      <c r="P221">
        <f t="shared" si="11"/>
        <v>3599</v>
      </c>
      <c r="Q221" t="s">
        <v>11822</v>
      </c>
      <c r="R221">
        <f t="shared" si="10"/>
        <v>3.5990000000000002</v>
      </c>
      <c r="T221">
        <f t="shared" si="9"/>
        <v>8.2412551126304877E-3</v>
      </c>
    </row>
    <row r="222" spans="1:20" x14ac:dyDescent="0.3">
      <c r="A222">
        <v>0</v>
      </c>
      <c r="B222">
        <v>3</v>
      </c>
      <c r="C222">
        <v>0</v>
      </c>
      <c r="D222" s="1" t="s">
        <v>6</v>
      </c>
      <c r="E222">
        <v>0</v>
      </c>
      <c r="F222" t="s">
        <v>227</v>
      </c>
      <c r="G222" t="str" cm="1">
        <f t="array" ref="G222:H222">_xlfn.TEXTSPLIT(F222,"T#")</f>
        <v/>
      </c>
      <c r="H222" t="str">
        <v>3s619ms</v>
      </c>
      <c r="I222" t="str" cm="1">
        <f t="array" ref="I222:J222">_xlfn.TEXTSPLIT(H222,"ms")</f>
        <v>3s619</v>
      </c>
      <c r="J222" t="str">
        <v/>
      </c>
      <c r="K222" t="str" cm="1">
        <f t="array" ref="K222:L222">_xlfn.TEXTSPLIT(I222,"s")</f>
        <v>3</v>
      </c>
      <c r="L222" t="str">
        <v>619</v>
      </c>
      <c r="P222">
        <f t="shared" si="11"/>
        <v>3619</v>
      </c>
      <c r="Q222" t="s">
        <v>11822</v>
      </c>
      <c r="R222">
        <f t="shared" si="10"/>
        <v>3.6190000000000002</v>
      </c>
      <c r="T222">
        <f t="shared" si="9"/>
        <v>8.2412551126304877E-3</v>
      </c>
    </row>
    <row r="223" spans="1:20" x14ac:dyDescent="0.3">
      <c r="A223">
        <v>0</v>
      </c>
      <c r="B223">
        <v>3</v>
      </c>
      <c r="C223">
        <v>0</v>
      </c>
      <c r="D223" s="1" t="s">
        <v>6</v>
      </c>
      <c r="E223">
        <v>0</v>
      </c>
      <c r="F223" t="s">
        <v>228</v>
      </c>
      <c r="G223" t="str" cm="1">
        <f t="array" ref="G223:H223">_xlfn.TEXTSPLIT(F223,"T#")</f>
        <v/>
      </c>
      <c r="H223" t="str">
        <v>3s639ms</v>
      </c>
      <c r="I223" t="str" cm="1">
        <f t="array" ref="I223:J223">_xlfn.TEXTSPLIT(H223,"ms")</f>
        <v>3s639</v>
      </c>
      <c r="J223" t="str">
        <v/>
      </c>
      <c r="K223" t="str" cm="1">
        <f t="array" ref="K223:L223">_xlfn.TEXTSPLIT(I223,"s")</f>
        <v>3</v>
      </c>
      <c r="L223" t="str">
        <v>639</v>
      </c>
      <c r="P223">
        <f t="shared" si="11"/>
        <v>3639</v>
      </c>
      <c r="Q223" t="s">
        <v>11822</v>
      </c>
      <c r="R223">
        <f t="shared" si="10"/>
        <v>3.6389999999999998</v>
      </c>
      <c r="T223">
        <f t="shared" si="9"/>
        <v>8.2412551126304877E-3</v>
      </c>
    </row>
    <row r="224" spans="1:20" x14ac:dyDescent="0.3">
      <c r="A224">
        <v>0</v>
      </c>
      <c r="B224">
        <v>3</v>
      </c>
      <c r="C224">
        <v>0</v>
      </c>
      <c r="D224" s="1" t="s">
        <v>6</v>
      </c>
      <c r="E224">
        <v>0</v>
      </c>
      <c r="F224" t="s">
        <v>229</v>
      </c>
      <c r="G224" t="str" cm="1">
        <f t="array" ref="G224:H224">_xlfn.TEXTSPLIT(F224,"T#")</f>
        <v/>
      </c>
      <c r="H224" t="str">
        <v>3s649ms</v>
      </c>
      <c r="I224" t="str" cm="1">
        <f t="array" ref="I224:J224">_xlfn.TEXTSPLIT(H224,"ms")</f>
        <v>3s649</v>
      </c>
      <c r="J224" t="str">
        <v/>
      </c>
      <c r="K224" t="str" cm="1">
        <f t="array" ref="K224:L224">_xlfn.TEXTSPLIT(I224,"s")</f>
        <v>3</v>
      </c>
      <c r="L224" t="str">
        <v>649</v>
      </c>
      <c r="P224">
        <f t="shared" si="11"/>
        <v>3649</v>
      </c>
      <c r="Q224" t="s">
        <v>11822</v>
      </c>
      <c r="R224">
        <f t="shared" si="10"/>
        <v>3.649</v>
      </c>
      <c r="T224">
        <f t="shared" si="9"/>
        <v>8.2412551126304877E-3</v>
      </c>
    </row>
    <row r="225" spans="1:20" x14ac:dyDescent="0.3">
      <c r="A225">
        <v>0</v>
      </c>
      <c r="B225">
        <v>3</v>
      </c>
      <c r="C225">
        <v>0</v>
      </c>
      <c r="D225" s="1" t="s">
        <v>6</v>
      </c>
      <c r="E225">
        <v>0</v>
      </c>
      <c r="F225" t="s">
        <v>230</v>
      </c>
      <c r="G225" t="str" cm="1">
        <f t="array" ref="G225:H225">_xlfn.TEXTSPLIT(F225,"T#")</f>
        <v/>
      </c>
      <c r="H225" t="str">
        <v>3s659ms</v>
      </c>
      <c r="I225" t="str" cm="1">
        <f t="array" ref="I225:J225">_xlfn.TEXTSPLIT(H225,"ms")</f>
        <v>3s659</v>
      </c>
      <c r="J225" t="str">
        <v/>
      </c>
      <c r="K225" t="str" cm="1">
        <f t="array" ref="K225:L225">_xlfn.TEXTSPLIT(I225,"s")</f>
        <v>3</v>
      </c>
      <c r="L225" t="str">
        <v>659</v>
      </c>
      <c r="P225">
        <f t="shared" si="11"/>
        <v>3659</v>
      </c>
      <c r="Q225" t="s">
        <v>11822</v>
      </c>
      <c r="R225">
        <f t="shared" si="10"/>
        <v>3.6589999999999998</v>
      </c>
      <c r="T225">
        <f t="shared" si="9"/>
        <v>8.2412551126304877E-3</v>
      </c>
    </row>
    <row r="226" spans="1:20" x14ac:dyDescent="0.3">
      <c r="A226">
        <v>0</v>
      </c>
      <c r="B226">
        <v>3</v>
      </c>
      <c r="C226">
        <v>0</v>
      </c>
      <c r="D226" s="1" t="s">
        <v>6</v>
      </c>
      <c r="E226">
        <v>0</v>
      </c>
      <c r="F226" t="s">
        <v>231</v>
      </c>
      <c r="G226" t="str" cm="1">
        <f t="array" ref="G226:H226">_xlfn.TEXTSPLIT(F226,"T#")</f>
        <v/>
      </c>
      <c r="H226" t="str">
        <v>3s669ms</v>
      </c>
      <c r="I226" t="str" cm="1">
        <f t="array" ref="I226:J226">_xlfn.TEXTSPLIT(H226,"ms")</f>
        <v>3s669</v>
      </c>
      <c r="J226" t="str">
        <v/>
      </c>
      <c r="K226" t="str" cm="1">
        <f t="array" ref="K226:L226">_xlfn.TEXTSPLIT(I226,"s")</f>
        <v>3</v>
      </c>
      <c r="L226" t="str">
        <v>669</v>
      </c>
      <c r="P226">
        <f t="shared" si="11"/>
        <v>3669</v>
      </c>
      <c r="Q226" t="s">
        <v>11822</v>
      </c>
      <c r="R226">
        <f t="shared" si="10"/>
        <v>3.669</v>
      </c>
      <c r="T226">
        <f t="shared" si="9"/>
        <v>8.2412551126304877E-3</v>
      </c>
    </row>
    <row r="227" spans="1:20" x14ac:dyDescent="0.3">
      <c r="A227">
        <v>0</v>
      </c>
      <c r="B227">
        <v>3</v>
      </c>
      <c r="C227">
        <v>0</v>
      </c>
      <c r="D227" s="1" t="s">
        <v>6</v>
      </c>
      <c r="E227">
        <v>0</v>
      </c>
      <c r="F227" t="s">
        <v>232</v>
      </c>
      <c r="G227" t="str" cm="1">
        <f t="array" ref="G227:H227">_xlfn.TEXTSPLIT(F227,"T#")</f>
        <v/>
      </c>
      <c r="H227" t="str">
        <v>3s679ms</v>
      </c>
      <c r="I227" t="str" cm="1">
        <f t="array" ref="I227:J227">_xlfn.TEXTSPLIT(H227,"ms")</f>
        <v>3s679</v>
      </c>
      <c r="J227" t="str">
        <v/>
      </c>
      <c r="K227" t="str" cm="1">
        <f t="array" ref="K227:L227">_xlfn.TEXTSPLIT(I227,"s")</f>
        <v>3</v>
      </c>
      <c r="L227" t="str">
        <v>679</v>
      </c>
      <c r="P227">
        <f t="shared" si="11"/>
        <v>3679</v>
      </c>
      <c r="Q227" t="s">
        <v>11822</v>
      </c>
      <c r="R227">
        <f t="shared" si="10"/>
        <v>3.6789999999999998</v>
      </c>
      <c r="T227">
        <f t="shared" si="9"/>
        <v>8.2412551126304877E-3</v>
      </c>
    </row>
    <row r="228" spans="1:20" x14ac:dyDescent="0.3">
      <c r="A228">
        <v>0</v>
      </c>
      <c r="B228">
        <v>3</v>
      </c>
      <c r="C228">
        <v>0</v>
      </c>
      <c r="D228" s="1" t="s">
        <v>6</v>
      </c>
      <c r="E228">
        <v>0</v>
      </c>
      <c r="F228" t="s">
        <v>233</v>
      </c>
      <c r="G228" t="str" cm="1">
        <f t="array" ref="G228:H228">_xlfn.TEXTSPLIT(F228,"T#")</f>
        <v/>
      </c>
      <c r="H228" t="str">
        <v>3s689ms</v>
      </c>
      <c r="I228" t="str" cm="1">
        <f t="array" ref="I228:J228">_xlfn.TEXTSPLIT(H228,"ms")</f>
        <v>3s689</v>
      </c>
      <c r="J228" t="str">
        <v/>
      </c>
      <c r="K228" t="str" cm="1">
        <f t="array" ref="K228:L228">_xlfn.TEXTSPLIT(I228,"s")</f>
        <v>3</v>
      </c>
      <c r="L228" t="str">
        <v>689</v>
      </c>
      <c r="P228">
        <f t="shared" si="11"/>
        <v>3689</v>
      </c>
      <c r="Q228" t="s">
        <v>11822</v>
      </c>
      <c r="R228">
        <f t="shared" si="10"/>
        <v>3.6890000000000001</v>
      </c>
      <c r="T228">
        <f t="shared" si="9"/>
        <v>8.2412551126304877E-3</v>
      </c>
    </row>
    <row r="229" spans="1:20" x14ac:dyDescent="0.3">
      <c r="A229">
        <v>0</v>
      </c>
      <c r="B229">
        <v>3</v>
      </c>
      <c r="C229">
        <v>0</v>
      </c>
      <c r="D229" s="1" t="s">
        <v>6</v>
      </c>
      <c r="E229">
        <v>0</v>
      </c>
      <c r="F229" t="s">
        <v>234</v>
      </c>
      <c r="G229" t="str" cm="1">
        <f t="array" ref="G229:H229">_xlfn.TEXTSPLIT(F229,"T#")</f>
        <v/>
      </c>
      <c r="H229" t="str">
        <v>3s699ms</v>
      </c>
      <c r="I229" t="str" cm="1">
        <f t="array" ref="I229:J229">_xlfn.TEXTSPLIT(H229,"ms")</f>
        <v>3s699</v>
      </c>
      <c r="J229" t="str">
        <v/>
      </c>
      <c r="K229" t="str" cm="1">
        <f t="array" ref="K229:L229">_xlfn.TEXTSPLIT(I229,"s")</f>
        <v>3</v>
      </c>
      <c r="L229" t="str">
        <v>699</v>
      </c>
      <c r="P229">
        <f t="shared" si="11"/>
        <v>3699</v>
      </c>
      <c r="Q229" t="s">
        <v>11822</v>
      </c>
      <c r="R229">
        <f t="shared" si="10"/>
        <v>3.6989999999999998</v>
      </c>
      <c r="T229">
        <f t="shared" si="9"/>
        <v>8.2412551126304877E-3</v>
      </c>
    </row>
    <row r="230" spans="1:20" x14ac:dyDescent="0.3">
      <c r="A230">
        <v>0</v>
      </c>
      <c r="B230">
        <v>3</v>
      </c>
      <c r="C230">
        <v>0</v>
      </c>
      <c r="D230" s="1" t="s">
        <v>6</v>
      </c>
      <c r="E230">
        <v>0</v>
      </c>
      <c r="F230" t="s">
        <v>235</v>
      </c>
      <c r="G230" t="str" cm="1">
        <f t="array" ref="G230:H230">_xlfn.TEXTSPLIT(F230,"T#")</f>
        <v/>
      </c>
      <c r="H230" t="str">
        <v>3s709ms</v>
      </c>
      <c r="I230" t="str" cm="1">
        <f t="array" ref="I230:J230">_xlfn.TEXTSPLIT(H230,"ms")</f>
        <v>3s709</v>
      </c>
      <c r="J230" t="str">
        <v/>
      </c>
      <c r="K230" t="str" cm="1">
        <f t="array" ref="K230:L230">_xlfn.TEXTSPLIT(I230,"s")</f>
        <v>3</v>
      </c>
      <c r="L230" t="str">
        <v>709</v>
      </c>
      <c r="P230">
        <f t="shared" si="11"/>
        <v>3709</v>
      </c>
      <c r="Q230" t="s">
        <v>11822</v>
      </c>
      <c r="R230">
        <f t="shared" si="10"/>
        <v>3.7090000000000001</v>
      </c>
      <c r="T230">
        <f t="shared" si="9"/>
        <v>8.2412551126304877E-3</v>
      </c>
    </row>
    <row r="231" spans="1:20" x14ac:dyDescent="0.3">
      <c r="A231">
        <v>0</v>
      </c>
      <c r="B231">
        <v>3</v>
      </c>
      <c r="C231">
        <v>0</v>
      </c>
      <c r="D231" s="1" t="s">
        <v>6</v>
      </c>
      <c r="E231">
        <v>0</v>
      </c>
      <c r="F231" t="s">
        <v>236</v>
      </c>
      <c r="G231" t="str" cm="1">
        <f t="array" ref="G231:H231">_xlfn.TEXTSPLIT(F231,"T#")</f>
        <v/>
      </c>
      <c r="H231" t="str">
        <v>3s719ms</v>
      </c>
      <c r="I231" t="str" cm="1">
        <f t="array" ref="I231:J231">_xlfn.TEXTSPLIT(H231,"ms")</f>
        <v>3s719</v>
      </c>
      <c r="J231" t="str">
        <v/>
      </c>
      <c r="K231" t="str" cm="1">
        <f t="array" ref="K231:L231">_xlfn.TEXTSPLIT(I231,"s")</f>
        <v>3</v>
      </c>
      <c r="L231" t="str">
        <v>719</v>
      </c>
      <c r="P231">
        <f t="shared" si="11"/>
        <v>3719</v>
      </c>
      <c r="Q231" t="s">
        <v>11822</v>
      </c>
      <c r="R231">
        <f t="shared" si="10"/>
        <v>3.7189999999999999</v>
      </c>
      <c r="T231">
        <f t="shared" si="9"/>
        <v>8.2412551126304877E-3</v>
      </c>
    </row>
    <row r="232" spans="1:20" x14ac:dyDescent="0.3">
      <c r="A232">
        <v>0</v>
      </c>
      <c r="B232">
        <v>3</v>
      </c>
      <c r="C232">
        <v>0</v>
      </c>
      <c r="D232" s="1" t="s">
        <v>6</v>
      </c>
      <c r="E232">
        <v>0</v>
      </c>
      <c r="F232" t="s">
        <v>237</v>
      </c>
      <c r="G232" t="str" cm="1">
        <f t="array" ref="G232:H232">_xlfn.TEXTSPLIT(F232,"T#")</f>
        <v/>
      </c>
      <c r="H232" t="str">
        <v>3s739ms</v>
      </c>
      <c r="I232" t="str" cm="1">
        <f t="array" ref="I232:J232">_xlfn.TEXTSPLIT(H232,"ms")</f>
        <v>3s739</v>
      </c>
      <c r="J232" t="str">
        <v/>
      </c>
      <c r="K232" t="str" cm="1">
        <f t="array" ref="K232:L232">_xlfn.TEXTSPLIT(I232,"s")</f>
        <v>3</v>
      </c>
      <c r="L232" t="str">
        <v>739</v>
      </c>
      <c r="P232">
        <f t="shared" si="11"/>
        <v>3739</v>
      </c>
      <c r="Q232" t="s">
        <v>11822</v>
      </c>
      <c r="R232">
        <f t="shared" si="10"/>
        <v>3.7389999999999999</v>
      </c>
      <c r="T232">
        <f t="shared" si="9"/>
        <v>8.2412551126304877E-3</v>
      </c>
    </row>
    <row r="233" spans="1:20" x14ac:dyDescent="0.3">
      <c r="A233">
        <v>0</v>
      </c>
      <c r="B233">
        <v>3</v>
      </c>
      <c r="C233">
        <v>0</v>
      </c>
      <c r="D233" s="1" t="s">
        <v>6</v>
      </c>
      <c r="E233">
        <v>0</v>
      </c>
      <c r="F233" t="s">
        <v>238</v>
      </c>
      <c r="G233" t="str" cm="1">
        <f t="array" ref="G233:H233">_xlfn.TEXTSPLIT(F233,"T#")</f>
        <v/>
      </c>
      <c r="H233" t="str">
        <v>3s749ms</v>
      </c>
      <c r="I233" t="str" cm="1">
        <f t="array" ref="I233:J233">_xlfn.TEXTSPLIT(H233,"ms")</f>
        <v>3s749</v>
      </c>
      <c r="J233" t="str">
        <v/>
      </c>
      <c r="K233" t="str" cm="1">
        <f t="array" ref="K233:L233">_xlfn.TEXTSPLIT(I233,"s")</f>
        <v>3</v>
      </c>
      <c r="L233" t="str">
        <v>749</v>
      </c>
      <c r="P233">
        <f t="shared" si="11"/>
        <v>3749</v>
      </c>
      <c r="Q233" t="s">
        <v>11822</v>
      </c>
      <c r="R233">
        <f t="shared" si="10"/>
        <v>3.7490000000000001</v>
      </c>
      <c r="T233">
        <f t="shared" si="9"/>
        <v>8.2412551126304877E-3</v>
      </c>
    </row>
    <row r="234" spans="1:20" x14ac:dyDescent="0.3">
      <c r="A234">
        <v>0</v>
      </c>
      <c r="B234">
        <v>3</v>
      </c>
      <c r="C234">
        <v>0</v>
      </c>
      <c r="D234" s="1" t="s">
        <v>6</v>
      </c>
      <c r="E234">
        <v>0</v>
      </c>
      <c r="F234" t="s">
        <v>239</v>
      </c>
      <c r="G234" t="str" cm="1">
        <f t="array" ref="G234:H234">_xlfn.TEXTSPLIT(F234,"T#")</f>
        <v/>
      </c>
      <c r="H234" t="str">
        <v>3s769ms</v>
      </c>
      <c r="I234" t="str" cm="1">
        <f t="array" ref="I234:J234">_xlfn.TEXTSPLIT(H234,"ms")</f>
        <v>3s769</v>
      </c>
      <c r="J234" t="str">
        <v/>
      </c>
      <c r="K234" t="str" cm="1">
        <f t="array" ref="K234:L234">_xlfn.TEXTSPLIT(I234,"s")</f>
        <v>3</v>
      </c>
      <c r="L234" t="str">
        <v>769</v>
      </c>
      <c r="P234">
        <f t="shared" si="11"/>
        <v>3769</v>
      </c>
      <c r="Q234" t="s">
        <v>11822</v>
      </c>
      <c r="R234">
        <f t="shared" si="10"/>
        <v>3.7690000000000001</v>
      </c>
      <c r="T234">
        <f t="shared" si="9"/>
        <v>8.2412551126304877E-3</v>
      </c>
    </row>
    <row r="235" spans="1:20" x14ac:dyDescent="0.3">
      <c r="A235">
        <v>0</v>
      </c>
      <c r="B235">
        <v>3</v>
      </c>
      <c r="C235">
        <v>0</v>
      </c>
      <c r="D235" s="1" t="s">
        <v>6</v>
      </c>
      <c r="E235">
        <v>0</v>
      </c>
      <c r="F235" t="s">
        <v>240</v>
      </c>
      <c r="G235" t="str" cm="1">
        <f t="array" ref="G235:H235">_xlfn.TEXTSPLIT(F235,"T#")</f>
        <v/>
      </c>
      <c r="H235" t="str">
        <v>3s789ms</v>
      </c>
      <c r="I235" t="str" cm="1">
        <f t="array" ref="I235:J235">_xlfn.TEXTSPLIT(H235,"ms")</f>
        <v>3s789</v>
      </c>
      <c r="J235" t="str">
        <v/>
      </c>
      <c r="K235" t="str" cm="1">
        <f t="array" ref="K235:L235">_xlfn.TEXTSPLIT(I235,"s")</f>
        <v>3</v>
      </c>
      <c r="L235" t="str">
        <v>789</v>
      </c>
      <c r="P235">
        <f t="shared" si="11"/>
        <v>3789</v>
      </c>
      <c r="Q235" t="s">
        <v>11822</v>
      </c>
      <c r="R235">
        <f t="shared" si="10"/>
        <v>3.7890000000000001</v>
      </c>
      <c r="T235">
        <f t="shared" si="9"/>
        <v>8.2412551126304877E-3</v>
      </c>
    </row>
    <row r="236" spans="1:20" x14ac:dyDescent="0.3">
      <c r="A236">
        <v>0</v>
      </c>
      <c r="B236">
        <v>3</v>
      </c>
      <c r="C236">
        <v>0</v>
      </c>
      <c r="D236" s="1" t="s">
        <v>6</v>
      </c>
      <c r="E236">
        <v>0</v>
      </c>
      <c r="F236" t="s">
        <v>241</v>
      </c>
      <c r="G236" t="str" cm="1">
        <f t="array" ref="G236:H236">_xlfn.TEXTSPLIT(F236,"T#")</f>
        <v/>
      </c>
      <c r="H236" t="str">
        <v>3s809ms</v>
      </c>
      <c r="I236" t="str" cm="1">
        <f t="array" ref="I236:J236">_xlfn.TEXTSPLIT(H236,"ms")</f>
        <v>3s809</v>
      </c>
      <c r="J236" t="str">
        <v/>
      </c>
      <c r="K236" t="str" cm="1">
        <f t="array" ref="K236:L236">_xlfn.TEXTSPLIT(I236,"s")</f>
        <v>3</v>
      </c>
      <c r="L236" t="str">
        <v>809</v>
      </c>
      <c r="P236">
        <f t="shared" si="11"/>
        <v>3809</v>
      </c>
      <c r="Q236" t="s">
        <v>11822</v>
      </c>
      <c r="R236">
        <f t="shared" si="10"/>
        <v>3.8090000000000002</v>
      </c>
      <c r="T236">
        <f t="shared" si="9"/>
        <v>8.2412551126304877E-3</v>
      </c>
    </row>
    <row r="237" spans="1:20" x14ac:dyDescent="0.3">
      <c r="A237">
        <v>0</v>
      </c>
      <c r="B237">
        <v>3</v>
      </c>
      <c r="C237">
        <v>0</v>
      </c>
      <c r="D237" s="1" t="s">
        <v>6</v>
      </c>
      <c r="E237">
        <v>0</v>
      </c>
      <c r="F237" t="s">
        <v>242</v>
      </c>
      <c r="G237" t="str" cm="1">
        <f t="array" ref="G237:H237">_xlfn.TEXTSPLIT(F237,"T#")</f>
        <v/>
      </c>
      <c r="H237" t="str">
        <v>3s829ms</v>
      </c>
      <c r="I237" t="str" cm="1">
        <f t="array" ref="I237:J237">_xlfn.TEXTSPLIT(H237,"ms")</f>
        <v>3s829</v>
      </c>
      <c r="J237" t="str">
        <v/>
      </c>
      <c r="K237" t="str" cm="1">
        <f t="array" ref="K237:L237">_xlfn.TEXTSPLIT(I237,"s")</f>
        <v>3</v>
      </c>
      <c r="L237" t="str">
        <v>829</v>
      </c>
      <c r="P237">
        <f t="shared" si="11"/>
        <v>3829</v>
      </c>
      <c r="Q237" t="s">
        <v>11822</v>
      </c>
      <c r="R237">
        <f t="shared" si="10"/>
        <v>3.8290000000000002</v>
      </c>
      <c r="T237">
        <f t="shared" si="9"/>
        <v>8.2412551126304877E-3</v>
      </c>
    </row>
    <row r="238" spans="1:20" x14ac:dyDescent="0.3">
      <c r="A238">
        <v>0</v>
      </c>
      <c r="B238">
        <v>3</v>
      </c>
      <c r="C238">
        <v>0</v>
      </c>
      <c r="D238" s="1" t="s">
        <v>6</v>
      </c>
      <c r="E238">
        <v>0</v>
      </c>
      <c r="F238" t="s">
        <v>243</v>
      </c>
      <c r="G238" t="str" cm="1">
        <f t="array" ref="G238:H238">_xlfn.TEXTSPLIT(F238,"T#")</f>
        <v/>
      </c>
      <c r="H238" t="str">
        <v>3s849ms</v>
      </c>
      <c r="I238" t="str" cm="1">
        <f t="array" ref="I238:J238">_xlfn.TEXTSPLIT(H238,"ms")</f>
        <v>3s849</v>
      </c>
      <c r="J238" t="str">
        <v/>
      </c>
      <c r="K238" t="str" cm="1">
        <f t="array" ref="K238:L238">_xlfn.TEXTSPLIT(I238,"s")</f>
        <v>3</v>
      </c>
      <c r="L238" t="str">
        <v>849</v>
      </c>
      <c r="P238">
        <f t="shared" si="11"/>
        <v>3849</v>
      </c>
      <c r="Q238" t="s">
        <v>11822</v>
      </c>
      <c r="R238">
        <f t="shared" si="10"/>
        <v>3.8490000000000002</v>
      </c>
      <c r="T238">
        <f t="shared" si="9"/>
        <v>8.2412551126304877E-3</v>
      </c>
    </row>
    <row r="239" spans="1:20" x14ac:dyDescent="0.3">
      <c r="A239">
        <v>0</v>
      </c>
      <c r="B239">
        <v>3</v>
      </c>
      <c r="C239">
        <v>0</v>
      </c>
      <c r="D239" s="1" t="s">
        <v>6</v>
      </c>
      <c r="E239">
        <v>0</v>
      </c>
      <c r="F239" t="s">
        <v>244</v>
      </c>
      <c r="G239" t="str" cm="1">
        <f t="array" ref="G239:H239">_xlfn.TEXTSPLIT(F239,"T#")</f>
        <v/>
      </c>
      <c r="H239" t="str">
        <v>3s869ms</v>
      </c>
      <c r="I239" t="str" cm="1">
        <f t="array" ref="I239:J239">_xlfn.TEXTSPLIT(H239,"ms")</f>
        <v>3s869</v>
      </c>
      <c r="J239" t="str">
        <v/>
      </c>
      <c r="K239" t="str" cm="1">
        <f t="array" ref="K239:L239">_xlfn.TEXTSPLIT(I239,"s")</f>
        <v>3</v>
      </c>
      <c r="L239" t="str">
        <v>869</v>
      </c>
      <c r="P239">
        <f t="shared" si="11"/>
        <v>3869</v>
      </c>
      <c r="Q239" t="s">
        <v>11822</v>
      </c>
      <c r="R239">
        <f t="shared" si="10"/>
        <v>3.8690000000000002</v>
      </c>
      <c r="T239">
        <f t="shared" si="9"/>
        <v>8.2412551126304877E-3</v>
      </c>
    </row>
    <row r="240" spans="1:20" x14ac:dyDescent="0.3">
      <c r="A240">
        <v>0</v>
      </c>
      <c r="B240">
        <v>3</v>
      </c>
      <c r="C240">
        <v>0</v>
      </c>
      <c r="D240" s="1" t="s">
        <v>6</v>
      </c>
      <c r="E240">
        <v>0</v>
      </c>
      <c r="F240" t="s">
        <v>245</v>
      </c>
      <c r="G240" t="str" cm="1">
        <f t="array" ref="G240:H240">_xlfn.TEXTSPLIT(F240,"T#")</f>
        <v/>
      </c>
      <c r="H240" t="str">
        <v>3s889ms</v>
      </c>
      <c r="I240" t="str" cm="1">
        <f t="array" ref="I240:J240">_xlfn.TEXTSPLIT(H240,"ms")</f>
        <v>3s889</v>
      </c>
      <c r="J240" t="str">
        <v/>
      </c>
      <c r="K240" t="str" cm="1">
        <f t="array" ref="K240:L240">_xlfn.TEXTSPLIT(I240,"s")</f>
        <v>3</v>
      </c>
      <c r="L240" t="str">
        <v>889</v>
      </c>
      <c r="P240">
        <f t="shared" si="11"/>
        <v>3889</v>
      </c>
      <c r="Q240" t="s">
        <v>11822</v>
      </c>
      <c r="R240">
        <f t="shared" si="10"/>
        <v>3.8889999999999998</v>
      </c>
      <c r="T240">
        <f t="shared" si="9"/>
        <v>8.2412551126304877E-3</v>
      </c>
    </row>
    <row r="241" spans="1:20" x14ac:dyDescent="0.3">
      <c r="A241">
        <v>0</v>
      </c>
      <c r="B241">
        <v>3</v>
      </c>
      <c r="C241">
        <v>0</v>
      </c>
      <c r="D241" s="1" t="s">
        <v>6</v>
      </c>
      <c r="E241">
        <v>0</v>
      </c>
      <c r="F241" t="s">
        <v>246</v>
      </c>
      <c r="G241" t="str" cm="1">
        <f t="array" ref="G241:H241">_xlfn.TEXTSPLIT(F241,"T#")</f>
        <v/>
      </c>
      <c r="H241" t="str">
        <v>3s909ms</v>
      </c>
      <c r="I241" t="str" cm="1">
        <f t="array" ref="I241:J241">_xlfn.TEXTSPLIT(H241,"ms")</f>
        <v>3s909</v>
      </c>
      <c r="J241" t="str">
        <v/>
      </c>
      <c r="K241" t="str" cm="1">
        <f t="array" ref="K241:L241">_xlfn.TEXTSPLIT(I241,"s")</f>
        <v>3</v>
      </c>
      <c r="L241" t="str">
        <v>909</v>
      </c>
      <c r="P241">
        <f t="shared" si="11"/>
        <v>3909</v>
      </c>
      <c r="Q241" t="s">
        <v>11822</v>
      </c>
      <c r="R241">
        <f t="shared" si="10"/>
        <v>3.9089999999999998</v>
      </c>
      <c r="T241">
        <f t="shared" si="9"/>
        <v>8.2412551126304877E-3</v>
      </c>
    </row>
    <row r="242" spans="1:20" x14ac:dyDescent="0.3">
      <c r="A242">
        <v>0</v>
      </c>
      <c r="B242">
        <v>3</v>
      </c>
      <c r="C242">
        <v>0</v>
      </c>
      <c r="D242" s="1" t="s">
        <v>6</v>
      </c>
      <c r="E242">
        <v>0</v>
      </c>
      <c r="F242" t="s">
        <v>247</v>
      </c>
      <c r="G242" t="str" cm="1">
        <f t="array" ref="G242:H242">_xlfn.TEXTSPLIT(F242,"T#")</f>
        <v/>
      </c>
      <c r="H242" t="str">
        <v>3s919ms</v>
      </c>
      <c r="I242" t="str" cm="1">
        <f t="array" ref="I242:J242">_xlfn.TEXTSPLIT(H242,"ms")</f>
        <v>3s919</v>
      </c>
      <c r="J242" t="str">
        <v/>
      </c>
      <c r="K242" t="str" cm="1">
        <f t="array" ref="K242:L242">_xlfn.TEXTSPLIT(I242,"s")</f>
        <v>3</v>
      </c>
      <c r="L242" t="str">
        <v>919</v>
      </c>
      <c r="P242">
        <f t="shared" si="11"/>
        <v>3919</v>
      </c>
      <c r="Q242" t="s">
        <v>11822</v>
      </c>
      <c r="R242">
        <f t="shared" si="10"/>
        <v>3.919</v>
      </c>
      <c r="T242">
        <f t="shared" si="9"/>
        <v>8.2412551126304877E-3</v>
      </c>
    </row>
    <row r="243" spans="1:20" x14ac:dyDescent="0.3">
      <c r="A243">
        <v>0</v>
      </c>
      <c r="B243">
        <v>3</v>
      </c>
      <c r="C243">
        <v>0</v>
      </c>
      <c r="D243" s="1" t="s">
        <v>6</v>
      </c>
      <c r="E243">
        <v>0</v>
      </c>
      <c r="F243" t="s">
        <v>248</v>
      </c>
      <c r="G243" t="str" cm="1">
        <f t="array" ref="G243:H243">_xlfn.TEXTSPLIT(F243,"T#")</f>
        <v/>
      </c>
      <c r="H243" t="str">
        <v>3s929ms</v>
      </c>
      <c r="I243" t="str" cm="1">
        <f t="array" ref="I243:J243">_xlfn.TEXTSPLIT(H243,"ms")</f>
        <v>3s929</v>
      </c>
      <c r="J243" t="str">
        <v/>
      </c>
      <c r="K243" t="str" cm="1">
        <f t="array" ref="K243:L243">_xlfn.TEXTSPLIT(I243,"s")</f>
        <v>3</v>
      </c>
      <c r="L243" t="str">
        <v>929</v>
      </c>
      <c r="P243">
        <f t="shared" si="11"/>
        <v>3929</v>
      </c>
      <c r="Q243" t="s">
        <v>11822</v>
      </c>
      <c r="R243">
        <f t="shared" si="10"/>
        <v>3.9289999999999998</v>
      </c>
      <c r="T243">
        <f t="shared" si="9"/>
        <v>8.2412551126304877E-3</v>
      </c>
    </row>
    <row r="244" spans="1:20" x14ac:dyDescent="0.3">
      <c r="A244">
        <v>0</v>
      </c>
      <c r="B244">
        <v>3</v>
      </c>
      <c r="C244">
        <v>0</v>
      </c>
      <c r="D244" s="1" t="s">
        <v>6</v>
      </c>
      <c r="E244">
        <v>0</v>
      </c>
      <c r="F244" t="s">
        <v>249</v>
      </c>
      <c r="G244" t="str" cm="1">
        <f t="array" ref="G244:H244">_xlfn.TEXTSPLIT(F244,"T#")</f>
        <v/>
      </c>
      <c r="H244" t="str">
        <v>3s939ms</v>
      </c>
      <c r="I244" t="str" cm="1">
        <f t="array" ref="I244:J244">_xlfn.TEXTSPLIT(H244,"ms")</f>
        <v>3s939</v>
      </c>
      <c r="J244" t="str">
        <v/>
      </c>
      <c r="K244" t="str" cm="1">
        <f t="array" ref="K244:L244">_xlfn.TEXTSPLIT(I244,"s")</f>
        <v>3</v>
      </c>
      <c r="L244" t="str">
        <v>939</v>
      </c>
      <c r="P244">
        <f t="shared" si="11"/>
        <v>3939</v>
      </c>
      <c r="Q244" t="s">
        <v>11822</v>
      </c>
      <c r="R244">
        <f t="shared" si="10"/>
        <v>3.9390000000000001</v>
      </c>
      <c r="T244">
        <f t="shared" si="9"/>
        <v>8.2412551126304877E-3</v>
      </c>
    </row>
    <row r="245" spans="1:20" x14ac:dyDescent="0.3">
      <c r="A245">
        <v>0</v>
      </c>
      <c r="B245">
        <v>3</v>
      </c>
      <c r="C245">
        <v>0</v>
      </c>
      <c r="D245" s="1" t="s">
        <v>6</v>
      </c>
      <c r="E245">
        <v>0</v>
      </c>
      <c r="F245" t="s">
        <v>250</v>
      </c>
      <c r="G245" t="str" cm="1">
        <f t="array" ref="G245:H245">_xlfn.TEXTSPLIT(F245,"T#")</f>
        <v/>
      </c>
      <c r="H245" t="str">
        <v>3s949ms</v>
      </c>
      <c r="I245" t="str" cm="1">
        <f t="array" ref="I245:J245">_xlfn.TEXTSPLIT(H245,"ms")</f>
        <v>3s949</v>
      </c>
      <c r="J245" t="str">
        <v/>
      </c>
      <c r="K245" t="str" cm="1">
        <f t="array" ref="K245:L245">_xlfn.TEXTSPLIT(I245,"s")</f>
        <v>3</v>
      </c>
      <c r="L245" t="str">
        <v>949</v>
      </c>
      <c r="P245">
        <f t="shared" si="11"/>
        <v>3949</v>
      </c>
      <c r="Q245" t="s">
        <v>11822</v>
      </c>
      <c r="R245">
        <f t="shared" si="10"/>
        <v>3.9489999999999998</v>
      </c>
      <c r="T245">
        <f t="shared" si="9"/>
        <v>8.2412551126304877E-3</v>
      </c>
    </row>
    <row r="246" spans="1:20" x14ac:dyDescent="0.3">
      <c r="A246">
        <v>0</v>
      </c>
      <c r="B246">
        <v>3</v>
      </c>
      <c r="C246">
        <v>0</v>
      </c>
      <c r="D246" s="1" t="s">
        <v>6</v>
      </c>
      <c r="E246">
        <v>0</v>
      </c>
      <c r="F246" t="s">
        <v>251</v>
      </c>
      <c r="G246" t="str" cm="1">
        <f t="array" ref="G246:H246">_xlfn.TEXTSPLIT(F246,"T#")</f>
        <v/>
      </c>
      <c r="H246" t="str">
        <v>3s959ms</v>
      </c>
      <c r="I246" t="str" cm="1">
        <f t="array" ref="I246:J246">_xlfn.TEXTSPLIT(H246,"ms")</f>
        <v>3s959</v>
      </c>
      <c r="J246" t="str">
        <v/>
      </c>
      <c r="K246" t="str" cm="1">
        <f t="array" ref="K246:L246">_xlfn.TEXTSPLIT(I246,"s")</f>
        <v>3</v>
      </c>
      <c r="L246" t="str">
        <v>959</v>
      </c>
      <c r="P246">
        <f t="shared" si="11"/>
        <v>3959</v>
      </c>
      <c r="Q246" t="s">
        <v>11822</v>
      </c>
      <c r="R246">
        <f t="shared" si="10"/>
        <v>3.9590000000000001</v>
      </c>
      <c r="T246">
        <f t="shared" si="9"/>
        <v>8.2412551126304877E-3</v>
      </c>
    </row>
    <row r="247" spans="1:20" x14ac:dyDescent="0.3">
      <c r="A247">
        <v>0</v>
      </c>
      <c r="B247">
        <v>3</v>
      </c>
      <c r="C247">
        <v>0</v>
      </c>
      <c r="D247" s="1" t="s">
        <v>6</v>
      </c>
      <c r="E247">
        <v>0</v>
      </c>
      <c r="F247" t="s">
        <v>252</v>
      </c>
      <c r="G247" t="str" cm="1">
        <f t="array" ref="G247:H247">_xlfn.TEXTSPLIT(F247,"T#")</f>
        <v/>
      </c>
      <c r="H247" t="str">
        <v>3s972ms</v>
      </c>
      <c r="I247" t="str" cm="1">
        <f t="array" ref="I247:J247">_xlfn.TEXTSPLIT(H247,"ms")</f>
        <v>3s972</v>
      </c>
      <c r="J247" t="str">
        <v/>
      </c>
      <c r="K247" t="str" cm="1">
        <f t="array" ref="K247:L247">_xlfn.TEXTSPLIT(I247,"s")</f>
        <v>3</v>
      </c>
      <c r="L247" t="str">
        <v>972</v>
      </c>
      <c r="P247">
        <f t="shared" si="11"/>
        <v>3972</v>
      </c>
      <c r="Q247" t="s">
        <v>11822</v>
      </c>
      <c r="R247">
        <f t="shared" si="10"/>
        <v>3.972</v>
      </c>
      <c r="T247">
        <f t="shared" si="9"/>
        <v>8.2412551126304877E-3</v>
      </c>
    </row>
    <row r="248" spans="1:20" x14ac:dyDescent="0.3">
      <c r="A248">
        <v>0</v>
      </c>
      <c r="B248">
        <v>3</v>
      </c>
      <c r="C248">
        <v>0</v>
      </c>
      <c r="D248" s="1" t="s">
        <v>6</v>
      </c>
      <c r="E248">
        <v>0</v>
      </c>
      <c r="F248" t="s">
        <v>253</v>
      </c>
      <c r="G248" t="str" cm="1">
        <f t="array" ref="G248:H248">_xlfn.TEXTSPLIT(F248,"T#")</f>
        <v/>
      </c>
      <c r="H248" t="str">
        <v>3s989ms</v>
      </c>
      <c r="I248" t="str" cm="1">
        <f t="array" ref="I248:J248">_xlfn.TEXTSPLIT(H248,"ms")</f>
        <v>3s989</v>
      </c>
      <c r="J248" t="str">
        <v/>
      </c>
      <c r="K248" t="str" cm="1">
        <f t="array" ref="K248:L248">_xlfn.TEXTSPLIT(I248,"s")</f>
        <v>3</v>
      </c>
      <c r="L248" t="str">
        <v>989</v>
      </c>
      <c r="P248">
        <f t="shared" si="11"/>
        <v>3989</v>
      </c>
      <c r="Q248" t="s">
        <v>11822</v>
      </c>
      <c r="R248">
        <f t="shared" si="10"/>
        <v>3.9889999999999999</v>
      </c>
      <c r="T248">
        <f t="shared" si="9"/>
        <v>8.2412551126304877E-3</v>
      </c>
    </row>
    <row r="249" spans="1:20" x14ac:dyDescent="0.3">
      <c r="A249">
        <v>0</v>
      </c>
      <c r="B249">
        <v>3</v>
      </c>
      <c r="C249">
        <v>0</v>
      </c>
      <c r="D249" s="1" t="s">
        <v>6</v>
      </c>
      <c r="E249">
        <v>0</v>
      </c>
      <c r="F249" t="s">
        <v>254</v>
      </c>
      <c r="G249" t="str" cm="1">
        <f t="array" ref="G249:H249">_xlfn.TEXTSPLIT(F249,"T#")</f>
        <v/>
      </c>
      <c r="H249" t="str">
        <v>3s999ms</v>
      </c>
      <c r="I249" t="str" cm="1">
        <f t="array" ref="I249:J249">_xlfn.TEXTSPLIT(H249,"ms")</f>
        <v>3s999</v>
      </c>
      <c r="J249" t="str">
        <v/>
      </c>
      <c r="K249" t="str" cm="1">
        <f t="array" ref="K249:L249">_xlfn.TEXTSPLIT(I249,"s")</f>
        <v>3</v>
      </c>
      <c r="L249" t="str">
        <v>999</v>
      </c>
      <c r="P249">
        <f t="shared" si="11"/>
        <v>3999</v>
      </c>
      <c r="Q249" t="s">
        <v>11822</v>
      </c>
      <c r="R249">
        <f t="shared" si="10"/>
        <v>3.9990000000000001</v>
      </c>
      <c r="T249">
        <f t="shared" si="9"/>
        <v>8.2412551126304877E-3</v>
      </c>
    </row>
    <row r="250" spans="1:20" x14ac:dyDescent="0.3">
      <c r="A250">
        <v>0</v>
      </c>
      <c r="B250">
        <v>3</v>
      </c>
      <c r="C250">
        <v>0</v>
      </c>
      <c r="D250" s="1" t="s">
        <v>6</v>
      </c>
      <c r="E250">
        <v>0</v>
      </c>
      <c r="F250" t="s">
        <v>255</v>
      </c>
      <c r="G250" t="str" cm="1">
        <f t="array" ref="G250:H250">_xlfn.TEXTSPLIT(F250,"T#")</f>
        <v/>
      </c>
      <c r="H250" t="str">
        <v>4s9ms</v>
      </c>
      <c r="I250" t="str" cm="1">
        <f t="array" ref="I250:J250">_xlfn.TEXTSPLIT(H250,"ms")</f>
        <v>4s9</v>
      </c>
      <c r="J250" t="str">
        <v/>
      </c>
      <c r="K250" t="str" cm="1">
        <f t="array" ref="K250:L250">_xlfn.TEXTSPLIT(I250,"s")</f>
        <v>4</v>
      </c>
      <c r="L250" t="str">
        <v>9</v>
      </c>
      <c r="P250">
        <f t="shared" si="11"/>
        <v>4009</v>
      </c>
      <c r="Q250" t="s">
        <v>11822</v>
      </c>
      <c r="R250">
        <f t="shared" si="10"/>
        <v>4.0090000000000003</v>
      </c>
      <c r="T250">
        <f t="shared" si="9"/>
        <v>8.2412551126304877E-3</v>
      </c>
    </row>
    <row r="251" spans="1:20" x14ac:dyDescent="0.3">
      <c r="A251">
        <v>0</v>
      </c>
      <c r="B251">
        <v>3</v>
      </c>
      <c r="C251">
        <v>0</v>
      </c>
      <c r="D251" s="1" t="s">
        <v>6</v>
      </c>
      <c r="E251">
        <v>0</v>
      </c>
      <c r="F251" t="s">
        <v>256</v>
      </c>
      <c r="G251" t="str" cm="1">
        <f t="array" ref="G251:H251">_xlfn.TEXTSPLIT(F251,"T#")</f>
        <v/>
      </c>
      <c r="H251" t="str">
        <v>4s19ms</v>
      </c>
      <c r="I251" t="str" cm="1">
        <f t="array" ref="I251:J251">_xlfn.TEXTSPLIT(H251,"ms")</f>
        <v>4s19</v>
      </c>
      <c r="J251" t="str">
        <v/>
      </c>
      <c r="K251" t="str" cm="1">
        <f t="array" ref="K251:L251">_xlfn.TEXTSPLIT(I251,"s")</f>
        <v>4</v>
      </c>
      <c r="L251" t="str">
        <v>19</v>
      </c>
      <c r="P251">
        <f t="shared" si="11"/>
        <v>4019</v>
      </c>
      <c r="Q251" t="s">
        <v>11822</v>
      </c>
      <c r="R251">
        <f t="shared" si="10"/>
        <v>4.0190000000000001</v>
      </c>
      <c r="T251">
        <f t="shared" si="9"/>
        <v>8.2412551126304877E-3</v>
      </c>
    </row>
    <row r="252" spans="1:20" x14ac:dyDescent="0.3">
      <c r="A252">
        <v>0</v>
      </c>
      <c r="B252">
        <v>3</v>
      </c>
      <c r="C252">
        <v>0</v>
      </c>
      <c r="D252" s="1" t="s">
        <v>6</v>
      </c>
      <c r="E252">
        <v>0</v>
      </c>
      <c r="F252" t="s">
        <v>257</v>
      </c>
      <c r="G252" t="str" cm="1">
        <f t="array" ref="G252:H252">_xlfn.TEXTSPLIT(F252,"T#")</f>
        <v/>
      </c>
      <c r="H252" t="str">
        <v>4s29ms</v>
      </c>
      <c r="I252" t="str" cm="1">
        <f t="array" ref="I252:J252">_xlfn.TEXTSPLIT(H252,"ms")</f>
        <v>4s29</v>
      </c>
      <c r="J252" t="str">
        <v/>
      </c>
      <c r="K252" t="str" cm="1">
        <f t="array" ref="K252:L252">_xlfn.TEXTSPLIT(I252,"s")</f>
        <v>4</v>
      </c>
      <c r="L252" t="str">
        <v>29</v>
      </c>
      <c r="P252">
        <f t="shared" si="11"/>
        <v>4029</v>
      </c>
      <c r="Q252" t="s">
        <v>11822</v>
      </c>
      <c r="R252">
        <f t="shared" si="10"/>
        <v>4.0289999999999999</v>
      </c>
      <c r="T252">
        <f t="shared" si="9"/>
        <v>8.2412551126304877E-3</v>
      </c>
    </row>
    <row r="253" spans="1:20" x14ac:dyDescent="0.3">
      <c r="A253">
        <v>0</v>
      </c>
      <c r="B253">
        <v>3</v>
      </c>
      <c r="C253">
        <v>0</v>
      </c>
      <c r="D253" s="1" t="s">
        <v>6</v>
      </c>
      <c r="E253">
        <v>0</v>
      </c>
      <c r="F253" t="s">
        <v>258</v>
      </c>
      <c r="G253" t="str" cm="1">
        <f t="array" ref="G253:H253">_xlfn.TEXTSPLIT(F253,"T#")</f>
        <v/>
      </c>
      <c r="H253" t="str">
        <v>4s39ms</v>
      </c>
      <c r="I253" t="str" cm="1">
        <f t="array" ref="I253:J253">_xlfn.TEXTSPLIT(H253,"ms")</f>
        <v>4s39</v>
      </c>
      <c r="J253" t="str">
        <v/>
      </c>
      <c r="K253" t="str" cm="1">
        <f t="array" ref="K253:L253">_xlfn.TEXTSPLIT(I253,"s")</f>
        <v>4</v>
      </c>
      <c r="L253" t="str">
        <v>39</v>
      </c>
      <c r="P253">
        <f t="shared" si="11"/>
        <v>4039</v>
      </c>
      <c r="Q253" t="s">
        <v>11822</v>
      </c>
      <c r="R253">
        <f t="shared" si="10"/>
        <v>4.0389999999999997</v>
      </c>
      <c r="T253">
        <f t="shared" si="9"/>
        <v>8.2412551126304877E-3</v>
      </c>
    </row>
    <row r="254" spans="1:20" x14ac:dyDescent="0.3">
      <c r="A254">
        <v>0</v>
      </c>
      <c r="B254">
        <v>3</v>
      </c>
      <c r="C254">
        <v>0</v>
      </c>
      <c r="D254" s="1" t="s">
        <v>6</v>
      </c>
      <c r="E254">
        <v>0</v>
      </c>
      <c r="F254" t="s">
        <v>259</v>
      </c>
      <c r="G254" t="str" cm="1">
        <f t="array" ref="G254:H254">_xlfn.TEXTSPLIT(F254,"T#")</f>
        <v/>
      </c>
      <c r="H254" t="str">
        <v>4s50ms</v>
      </c>
      <c r="I254" t="str" cm="1">
        <f t="array" ref="I254:J254">_xlfn.TEXTSPLIT(H254,"ms")</f>
        <v>4s50</v>
      </c>
      <c r="J254" t="str">
        <v/>
      </c>
      <c r="K254" t="str" cm="1">
        <f t="array" ref="K254:L254">_xlfn.TEXTSPLIT(I254,"s")</f>
        <v>4</v>
      </c>
      <c r="L254" t="str">
        <v>50</v>
      </c>
      <c r="P254">
        <f t="shared" si="11"/>
        <v>4050</v>
      </c>
      <c r="Q254" t="s">
        <v>11822</v>
      </c>
      <c r="R254">
        <f t="shared" si="10"/>
        <v>4.05</v>
      </c>
      <c r="T254">
        <f t="shared" si="9"/>
        <v>8.2412551126304877E-3</v>
      </c>
    </row>
    <row r="255" spans="1:20" x14ac:dyDescent="0.3">
      <c r="A255">
        <v>0</v>
      </c>
      <c r="B255">
        <v>3</v>
      </c>
      <c r="C255">
        <v>0</v>
      </c>
      <c r="D255" s="1" t="s">
        <v>6</v>
      </c>
      <c r="E255">
        <v>0</v>
      </c>
      <c r="F255" t="s">
        <v>260</v>
      </c>
      <c r="G255" t="str" cm="1">
        <f t="array" ref="G255:H255">_xlfn.TEXTSPLIT(F255,"T#")</f>
        <v/>
      </c>
      <c r="H255" t="str">
        <v>4s60ms</v>
      </c>
      <c r="I255" t="str" cm="1">
        <f t="array" ref="I255:J255">_xlfn.TEXTSPLIT(H255,"ms")</f>
        <v>4s60</v>
      </c>
      <c r="J255" t="str">
        <v/>
      </c>
      <c r="K255" t="str" cm="1">
        <f t="array" ref="K255:L255">_xlfn.TEXTSPLIT(I255,"s")</f>
        <v>4</v>
      </c>
      <c r="L255" t="str">
        <v>60</v>
      </c>
      <c r="P255">
        <f t="shared" si="11"/>
        <v>4060</v>
      </c>
      <c r="Q255" t="s">
        <v>11822</v>
      </c>
      <c r="R255">
        <f t="shared" si="10"/>
        <v>4.0599999999999996</v>
      </c>
      <c r="T255">
        <f t="shared" si="9"/>
        <v>8.2412551126304877E-3</v>
      </c>
    </row>
    <row r="256" spans="1:20" x14ac:dyDescent="0.3">
      <c r="A256">
        <v>0</v>
      </c>
      <c r="B256">
        <v>3</v>
      </c>
      <c r="C256">
        <v>0</v>
      </c>
      <c r="D256" s="1" t="s">
        <v>6</v>
      </c>
      <c r="E256">
        <v>0</v>
      </c>
      <c r="F256" t="s">
        <v>261</v>
      </c>
      <c r="G256" t="str" cm="1">
        <f t="array" ref="G256:H256">_xlfn.TEXTSPLIT(F256,"T#")</f>
        <v/>
      </c>
      <c r="H256" t="str">
        <v>4s79ms</v>
      </c>
      <c r="I256" t="str" cm="1">
        <f t="array" ref="I256:J256">_xlfn.TEXTSPLIT(H256,"ms")</f>
        <v>4s79</v>
      </c>
      <c r="J256" t="str">
        <v/>
      </c>
      <c r="K256" t="str" cm="1">
        <f t="array" ref="K256:L256">_xlfn.TEXTSPLIT(I256,"s")</f>
        <v>4</v>
      </c>
      <c r="L256" t="str">
        <v>79</v>
      </c>
      <c r="P256">
        <f t="shared" si="11"/>
        <v>4079</v>
      </c>
      <c r="Q256" t="s">
        <v>11822</v>
      </c>
      <c r="R256">
        <f t="shared" si="10"/>
        <v>4.0789999999999997</v>
      </c>
      <c r="T256">
        <f t="shared" si="9"/>
        <v>8.2412551126304877E-3</v>
      </c>
    </row>
    <row r="257" spans="1:20" x14ac:dyDescent="0.3">
      <c r="A257">
        <v>0</v>
      </c>
      <c r="B257">
        <v>3</v>
      </c>
      <c r="C257">
        <v>0</v>
      </c>
      <c r="D257" s="1" t="s">
        <v>6</v>
      </c>
      <c r="E257">
        <v>0</v>
      </c>
      <c r="F257" t="s">
        <v>262</v>
      </c>
      <c r="G257" t="str" cm="1">
        <f t="array" ref="G257:H257">_xlfn.TEXTSPLIT(F257,"T#")</f>
        <v/>
      </c>
      <c r="H257" t="str">
        <v>4s99ms</v>
      </c>
      <c r="I257" t="str" cm="1">
        <f t="array" ref="I257:J257">_xlfn.TEXTSPLIT(H257,"ms")</f>
        <v>4s99</v>
      </c>
      <c r="J257" t="str">
        <v/>
      </c>
      <c r="K257" t="str" cm="1">
        <f t="array" ref="K257:L257">_xlfn.TEXTSPLIT(I257,"s")</f>
        <v>4</v>
      </c>
      <c r="L257" t="str">
        <v>99</v>
      </c>
      <c r="P257">
        <f t="shared" si="11"/>
        <v>4099</v>
      </c>
      <c r="Q257" t="s">
        <v>11822</v>
      </c>
      <c r="R257">
        <f t="shared" si="10"/>
        <v>4.0990000000000002</v>
      </c>
      <c r="T257">
        <f t="shared" si="9"/>
        <v>8.2412551126304877E-3</v>
      </c>
    </row>
    <row r="258" spans="1:20" x14ac:dyDescent="0.3">
      <c r="A258">
        <v>0</v>
      </c>
      <c r="B258">
        <v>3</v>
      </c>
      <c r="C258">
        <v>0</v>
      </c>
      <c r="D258" s="1" t="s">
        <v>6</v>
      </c>
      <c r="E258">
        <v>0</v>
      </c>
      <c r="F258" t="s">
        <v>263</v>
      </c>
      <c r="G258" t="str" cm="1">
        <f t="array" ref="G258:H258">_xlfn.TEXTSPLIT(F258,"T#")</f>
        <v/>
      </c>
      <c r="H258" t="str">
        <v>4s119ms</v>
      </c>
      <c r="I258" t="str" cm="1">
        <f t="array" ref="I258:J258">_xlfn.TEXTSPLIT(H258,"ms")</f>
        <v>4s119</v>
      </c>
      <c r="J258" t="str">
        <v/>
      </c>
      <c r="K258" t="str" cm="1">
        <f t="array" ref="K258:L258">_xlfn.TEXTSPLIT(I258,"s")</f>
        <v>4</v>
      </c>
      <c r="L258" t="str">
        <v>119</v>
      </c>
      <c r="P258">
        <f t="shared" si="11"/>
        <v>4119</v>
      </c>
      <c r="Q258" t="s">
        <v>11822</v>
      </c>
      <c r="R258">
        <f t="shared" si="10"/>
        <v>4.1189999999999998</v>
      </c>
      <c r="T258">
        <f t="shared" ref="T258:T321" si="12">((B258)/(32762-0))*(90-0)</f>
        <v>8.2412551126304877E-3</v>
      </c>
    </row>
    <row r="259" spans="1:20" x14ac:dyDescent="0.3">
      <c r="A259">
        <v>0</v>
      </c>
      <c r="B259">
        <v>3</v>
      </c>
      <c r="C259">
        <v>0</v>
      </c>
      <c r="D259" s="1" t="s">
        <v>6</v>
      </c>
      <c r="E259">
        <v>0</v>
      </c>
      <c r="F259" t="s">
        <v>264</v>
      </c>
      <c r="G259" t="str" cm="1">
        <f t="array" ref="G259:H259">_xlfn.TEXTSPLIT(F259,"T#")</f>
        <v/>
      </c>
      <c r="H259" t="str">
        <v>4s130ms</v>
      </c>
      <c r="I259" t="str" cm="1">
        <f t="array" ref="I259:J259">_xlfn.TEXTSPLIT(H259,"ms")</f>
        <v>4s130</v>
      </c>
      <c r="J259" t="str">
        <v/>
      </c>
      <c r="K259" t="str" cm="1">
        <f t="array" ref="K259:L259">_xlfn.TEXTSPLIT(I259,"s")</f>
        <v>4</v>
      </c>
      <c r="L259" t="str">
        <v>130</v>
      </c>
      <c r="P259">
        <f t="shared" si="11"/>
        <v>4130</v>
      </c>
      <c r="Q259" t="s">
        <v>11822</v>
      </c>
      <c r="R259">
        <f t="shared" ref="R259:R322" si="13">P259/1000</f>
        <v>4.13</v>
      </c>
      <c r="T259">
        <f t="shared" si="12"/>
        <v>8.2412551126304877E-3</v>
      </c>
    </row>
    <row r="260" spans="1:20" x14ac:dyDescent="0.3">
      <c r="A260">
        <v>0</v>
      </c>
      <c r="B260">
        <v>3</v>
      </c>
      <c r="C260">
        <v>0</v>
      </c>
      <c r="D260" s="1" t="s">
        <v>6</v>
      </c>
      <c r="E260">
        <v>0</v>
      </c>
      <c r="F260" t="s">
        <v>265</v>
      </c>
      <c r="G260" t="str" cm="1">
        <f t="array" ref="G260:H260">_xlfn.TEXTSPLIT(F260,"T#")</f>
        <v/>
      </c>
      <c r="H260" t="str">
        <v>4s150ms</v>
      </c>
      <c r="I260" t="str" cm="1">
        <f t="array" ref="I260:J260">_xlfn.TEXTSPLIT(H260,"ms")</f>
        <v>4s150</v>
      </c>
      <c r="J260" t="str">
        <v/>
      </c>
      <c r="K260" t="str" cm="1">
        <f t="array" ref="K260:L260">_xlfn.TEXTSPLIT(I260,"s")</f>
        <v>4</v>
      </c>
      <c r="L260" t="str">
        <v>150</v>
      </c>
      <c r="P260">
        <f t="shared" ref="P260:P323" si="14">(K260*1000)+L260</f>
        <v>4150</v>
      </c>
      <c r="Q260" t="s">
        <v>11822</v>
      </c>
      <c r="R260">
        <f t="shared" si="13"/>
        <v>4.1500000000000004</v>
      </c>
      <c r="T260">
        <f t="shared" si="12"/>
        <v>8.2412551126304877E-3</v>
      </c>
    </row>
    <row r="261" spans="1:20" x14ac:dyDescent="0.3">
      <c r="A261">
        <v>0</v>
      </c>
      <c r="B261">
        <v>3</v>
      </c>
      <c r="C261">
        <v>0</v>
      </c>
      <c r="D261" s="1" t="s">
        <v>6</v>
      </c>
      <c r="E261">
        <v>0</v>
      </c>
      <c r="F261" t="s">
        <v>266</v>
      </c>
      <c r="G261" t="str" cm="1">
        <f t="array" ref="G261:H261">_xlfn.TEXTSPLIT(F261,"T#")</f>
        <v/>
      </c>
      <c r="H261" t="str">
        <v>4s160ms</v>
      </c>
      <c r="I261" t="str" cm="1">
        <f t="array" ref="I261:J261">_xlfn.TEXTSPLIT(H261,"ms")</f>
        <v>4s160</v>
      </c>
      <c r="J261" t="str">
        <v/>
      </c>
      <c r="K261" t="str" cm="1">
        <f t="array" ref="K261:L261">_xlfn.TEXTSPLIT(I261,"s")</f>
        <v>4</v>
      </c>
      <c r="L261" t="str">
        <v>160</v>
      </c>
      <c r="P261">
        <f t="shared" si="14"/>
        <v>4160</v>
      </c>
      <c r="Q261" t="s">
        <v>11822</v>
      </c>
      <c r="R261">
        <f t="shared" si="13"/>
        <v>4.16</v>
      </c>
      <c r="T261">
        <f t="shared" si="12"/>
        <v>8.2412551126304877E-3</v>
      </c>
    </row>
    <row r="262" spans="1:20" x14ac:dyDescent="0.3">
      <c r="A262">
        <v>0</v>
      </c>
      <c r="B262">
        <v>3</v>
      </c>
      <c r="C262">
        <v>0</v>
      </c>
      <c r="D262" s="1" t="s">
        <v>6</v>
      </c>
      <c r="E262">
        <v>0</v>
      </c>
      <c r="F262" t="s">
        <v>267</v>
      </c>
      <c r="G262" t="str" cm="1">
        <f t="array" ref="G262:H262">_xlfn.TEXTSPLIT(F262,"T#")</f>
        <v/>
      </c>
      <c r="H262" t="str">
        <v>4s170ms</v>
      </c>
      <c r="I262" t="str" cm="1">
        <f t="array" ref="I262:J262">_xlfn.TEXTSPLIT(H262,"ms")</f>
        <v>4s170</v>
      </c>
      <c r="J262" t="str">
        <v/>
      </c>
      <c r="K262" t="str" cm="1">
        <f t="array" ref="K262:L262">_xlfn.TEXTSPLIT(I262,"s")</f>
        <v>4</v>
      </c>
      <c r="L262" t="str">
        <v>170</v>
      </c>
      <c r="P262">
        <f t="shared" si="14"/>
        <v>4170</v>
      </c>
      <c r="Q262" t="s">
        <v>11822</v>
      </c>
      <c r="R262">
        <f t="shared" si="13"/>
        <v>4.17</v>
      </c>
      <c r="T262">
        <f t="shared" si="12"/>
        <v>8.2412551126304877E-3</v>
      </c>
    </row>
    <row r="263" spans="1:20" x14ac:dyDescent="0.3">
      <c r="A263">
        <v>0</v>
      </c>
      <c r="B263">
        <v>3</v>
      </c>
      <c r="C263">
        <v>0</v>
      </c>
      <c r="D263" s="1" t="s">
        <v>6</v>
      </c>
      <c r="E263">
        <v>0</v>
      </c>
      <c r="F263" t="s">
        <v>268</v>
      </c>
      <c r="G263" t="str" cm="1">
        <f t="array" ref="G263:H263">_xlfn.TEXTSPLIT(F263,"T#")</f>
        <v/>
      </c>
      <c r="H263" t="str">
        <v>4s189ms</v>
      </c>
      <c r="I263" t="str" cm="1">
        <f t="array" ref="I263:J263">_xlfn.TEXTSPLIT(H263,"ms")</f>
        <v>4s189</v>
      </c>
      <c r="J263" t="str">
        <v/>
      </c>
      <c r="K263" t="str" cm="1">
        <f t="array" ref="K263:L263">_xlfn.TEXTSPLIT(I263,"s")</f>
        <v>4</v>
      </c>
      <c r="L263" t="str">
        <v>189</v>
      </c>
      <c r="P263">
        <f t="shared" si="14"/>
        <v>4189</v>
      </c>
      <c r="Q263" t="s">
        <v>11822</v>
      </c>
      <c r="R263">
        <f t="shared" si="13"/>
        <v>4.1890000000000001</v>
      </c>
      <c r="T263">
        <f t="shared" si="12"/>
        <v>8.2412551126304877E-3</v>
      </c>
    </row>
    <row r="264" spans="1:20" x14ac:dyDescent="0.3">
      <c r="A264">
        <v>0</v>
      </c>
      <c r="B264">
        <v>3</v>
      </c>
      <c r="C264">
        <v>0</v>
      </c>
      <c r="D264" s="1" t="s">
        <v>6</v>
      </c>
      <c r="E264">
        <v>0</v>
      </c>
      <c r="F264" t="s">
        <v>269</v>
      </c>
      <c r="G264" t="str" cm="1">
        <f t="array" ref="G264:H264">_xlfn.TEXTSPLIT(F264,"T#")</f>
        <v/>
      </c>
      <c r="H264" t="str">
        <v>4s209ms</v>
      </c>
      <c r="I264" t="str" cm="1">
        <f t="array" ref="I264:J264">_xlfn.TEXTSPLIT(H264,"ms")</f>
        <v>4s209</v>
      </c>
      <c r="J264" t="str">
        <v/>
      </c>
      <c r="K264" t="str" cm="1">
        <f t="array" ref="K264:L264">_xlfn.TEXTSPLIT(I264,"s")</f>
        <v>4</v>
      </c>
      <c r="L264" t="str">
        <v>209</v>
      </c>
      <c r="P264">
        <f t="shared" si="14"/>
        <v>4209</v>
      </c>
      <c r="Q264" t="s">
        <v>11822</v>
      </c>
      <c r="R264">
        <f t="shared" si="13"/>
        <v>4.2089999999999996</v>
      </c>
      <c r="T264">
        <f t="shared" si="12"/>
        <v>8.2412551126304877E-3</v>
      </c>
    </row>
    <row r="265" spans="1:20" x14ac:dyDescent="0.3">
      <c r="A265">
        <v>0</v>
      </c>
      <c r="B265">
        <v>3</v>
      </c>
      <c r="C265">
        <v>0</v>
      </c>
      <c r="D265" s="1" t="s">
        <v>6</v>
      </c>
      <c r="E265">
        <v>0</v>
      </c>
      <c r="F265" t="s">
        <v>270</v>
      </c>
      <c r="G265" t="str" cm="1">
        <f t="array" ref="G265:H265">_xlfn.TEXTSPLIT(F265,"T#")</f>
        <v/>
      </c>
      <c r="H265" t="str">
        <v>4s220ms</v>
      </c>
      <c r="I265" t="str" cm="1">
        <f t="array" ref="I265:J265">_xlfn.TEXTSPLIT(H265,"ms")</f>
        <v>4s220</v>
      </c>
      <c r="J265" t="str">
        <v/>
      </c>
      <c r="K265" t="str" cm="1">
        <f t="array" ref="K265:L265">_xlfn.TEXTSPLIT(I265,"s")</f>
        <v>4</v>
      </c>
      <c r="L265" t="str">
        <v>220</v>
      </c>
      <c r="P265">
        <f t="shared" si="14"/>
        <v>4220</v>
      </c>
      <c r="Q265" t="s">
        <v>11822</v>
      </c>
      <c r="R265">
        <f t="shared" si="13"/>
        <v>4.22</v>
      </c>
      <c r="T265">
        <f t="shared" si="12"/>
        <v>8.2412551126304877E-3</v>
      </c>
    </row>
    <row r="266" spans="1:20" x14ac:dyDescent="0.3">
      <c r="A266">
        <v>0</v>
      </c>
      <c r="B266">
        <v>3</v>
      </c>
      <c r="C266">
        <v>0</v>
      </c>
      <c r="D266" s="1" t="s">
        <v>6</v>
      </c>
      <c r="E266">
        <v>0</v>
      </c>
      <c r="F266" t="s">
        <v>271</v>
      </c>
      <c r="G266" t="str" cm="1">
        <f t="array" ref="G266:H266">_xlfn.TEXTSPLIT(F266,"T#")</f>
        <v/>
      </c>
      <c r="H266" t="str">
        <v>4s239ms</v>
      </c>
      <c r="I266" t="str" cm="1">
        <f t="array" ref="I266:J266">_xlfn.TEXTSPLIT(H266,"ms")</f>
        <v>4s239</v>
      </c>
      <c r="J266" t="str">
        <v/>
      </c>
      <c r="K266" t="str" cm="1">
        <f t="array" ref="K266:L266">_xlfn.TEXTSPLIT(I266,"s")</f>
        <v>4</v>
      </c>
      <c r="L266" t="str">
        <v>239</v>
      </c>
      <c r="P266">
        <f t="shared" si="14"/>
        <v>4239</v>
      </c>
      <c r="Q266" t="s">
        <v>11822</v>
      </c>
      <c r="R266">
        <f t="shared" si="13"/>
        <v>4.2389999999999999</v>
      </c>
      <c r="T266">
        <f t="shared" si="12"/>
        <v>8.2412551126304877E-3</v>
      </c>
    </row>
    <row r="267" spans="1:20" x14ac:dyDescent="0.3">
      <c r="A267">
        <v>0</v>
      </c>
      <c r="B267">
        <v>3</v>
      </c>
      <c r="C267">
        <v>0</v>
      </c>
      <c r="D267" s="1" t="s">
        <v>6</v>
      </c>
      <c r="E267">
        <v>0</v>
      </c>
      <c r="F267" t="s">
        <v>272</v>
      </c>
      <c r="G267" t="str" cm="1">
        <f t="array" ref="G267:H267">_xlfn.TEXTSPLIT(F267,"T#")</f>
        <v/>
      </c>
      <c r="H267" t="str">
        <v>4s249ms</v>
      </c>
      <c r="I267" t="str" cm="1">
        <f t="array" ref="I267:J267">_xlfn.TEXTSPLIT(H267,"ms")</f>
        <v>4s249</v>
      </c>
      <c r="J267" t="str">
        <v/>
      </c>
      <c r="K267" t="str" cm="1">
        <f t="array" ref="K267:L267">_xlfn.TEXTSPLIT(I267,"s")</f>
        <v>4</v>
      </c>
      <c r="L267" t="str">
        <v>249</v>
      </c>
      <c r="P267">
        <f t="shared" si="14"/>
        <v>4249</v>
      </c>
      <c r="Q267" t="s">
        <v>11822</v>
      </c>
      <c r="R267">
        <f t="shared" si="13"/>
        <v>4.2489999999999997</v>
      </c>
      <c r="T267">
        <f t="shared" si="12"/>
        <v>8.2412551126304877E-3</v>
      </c>
    </row>
    <row r="268" spans="1:20" x14ac:dyDescent="0.3">
      <c r="A268">
        <v>0</v>
      </c>
      <c r="B268">
        <v>3</v>
      </c>
      <c r="C268">
        <v>0</v>
      </c>
      <c r="D268" s="1" t="s">
        <v>6</v>
      </c>
      <c r="E268">
        <v>0</v>
      </c>
      <c r="F268" t="s">
        <v>273</v>
      </c>
      <c r="G268" t="str" cm="1">
        <f t="array" ref="G268:H268">_xlfn.TEXTSPLIT(F268,"T#")</f>
        <v/>
      </c>
      <c r="H268" t="str">
        <v>4s269ms</v>
      </c>
      <c r="I268" t="str" cm="1">
        <f t="array" ref="I268:J268">_xlfn.TEXTSPLIT(H268,"ms")</f>
        <v>4s269</v>
      </c>
      <c r="J268" t="str">
        <v/>
      </c>
      <c r="K268" t="str" cm="1">
        <f t="array" ref="K268:L268">_xlfn.TEXTSPLIT(I268,"s")</f>
        <v>4</v>
      </c>
      <c r="L268" t="str">
        <v>269</v>
      </c>
      <c r="P268">
        <f t="shared" si="14"/>
        <v>4269</v>
      </c>
      <c r="Q268" t="s">
        <v>11822</v>
      </c>
      <c r="R268">
        <f t="shared" si="13"/>
        <v>4.2690000000000001</v>
      </c>
      <c r="T268">
        <f t="shared" si="12"/>
        <v>8.2412551126304877E-3</v>
      </c>
    </row>
    <row r="269" spans="1:20" x14ac:dyDescent="0.3">
      <c r="A269">
        <v>0</v>
      </c>
      <c r="B269">
        <v>3</v>
      </c>
      <c r="C269">
        <v>0</v>
      </c>
      <c r="D269" s="1" t="s">
        <v>6</v>
      </c>
      <c r="E269">
        <v>0</v>
      </c>
      <c r="F269" t="s">
        <v>274</v>
      </c>
      <c r="G269" t="str" cm="1">
        <f t="array" ref="G269:H269">_xlfn.TEXTSPLIT(F269,"T#")</f>
        <v/>
      </c>
      <c r="H269" t="str">
        <v>4s280ms</v>
      </c>
      <c r="I269" t="str" cm="1">
        <f t="array" ref="I269:J269">_xlfn.TEXTSPLIT(H269,"ms")</f>
        <v>4s280</v>
      </c>
      <c r="J269" t="str">
        <v/>
      </c>
      <c r="K269" t="str" cm="1">
        <f t="array" ref="K269:L269">_xlfn.TEXTSPLIT(I269,"s")</f>
        <v>4</v>
      </c>
      <c r="L269" t="str">
        <v>280</v>
      </c>
      <c r="P269">
        <f t="shared" si="14"/>
        <v>4280</v>
      </c>
      <c r="Q269" t="s">
        <v>11822</v>
      </c>
      <c r="R269">
        <f t="shared" si="13"/>
        <v>4.28</v>
      </c>
      <c r="T269">
        <f t="shared" si="12"/>
        <v>8.2412551126304877E-3</v>
      </c>
    </row>
    <row r="270" spans="1:20" x14ac:dyDescent="0.3">
      <c r="A270">
        <v>0</v>
      </c>
      <c r="B270">
        <v>3</v>
      </c>
      <c r="C270">
        <v>0</v>
      </c>
      <c r="D270" s="1" t="s">
        <v>6</v>
      </c>
      <c r="E270">
        <v>0</v>
      </c>
      <c r="F270" t="s">
        <v>275</v>
      </c>
      <c r="G270" t="str" cm="1">
        <f t="array" ref="G270:H270">_xlfn.TEXTSPLIT(F270,"T#")</f>
        <v/>
      </c>
      <c r="H270" t="str">
        <v>4s290ms</v>
      </c>
      <c r="I270" t="str" cm="1">
        <f t="array" ref="I270:J270">_xlfn.TEXTSPLIT(H270,"ms")</f>
        <v>4s290</v>
      </c>
      <c r="J270" t="str">
        <v/>
      </c>
      <c r="K270" t="str" cm="1">
        <f t="array" ref="K270:L270">_xlfn.TEXTSPLIT(I270,"s")</f>
        <v>4</v>
      </c>
      <c r="L270" t="str">
        <v>290</v>
      </c>
      <c r="P270">
        <f t="shared" si="14"/>
        <v>4290</v>
      </c>
      <c r="Q270" t="s">
        <v>11822</v>
      </c>
      <c r="R270">
        <f t="shared" si="13"/>
        <v>4.29</v>
      </c>
      <c r="T270">
        <f t="shared" si="12"/>
        <v>8.2412551126304877E-3</v>
      </c>
    </row>
    <row r="271" spans="1:20" x14ac:dyDescent="0.3">
      <c r="A271">
        <v>0</v>
      </c>
      <c r="B271">
        <v>3</v>
      </c>
      <c r="C271">
        <v>0</v>
      </c>
      <c r="D271" s="1" t="s">
        <v>6</v>
      </c>
      <c r="E271">
        <v>0</v>
      </c>
      <c r="F271" t="s">
        <v>276</v>
      </c>
      <c r="G271" t="str" cm="1">
        <f t="array" ref="G271:H271">_xlfn.TEXTSPLIT(F271,"T#")</f>
        <v/>
      </c>
      <c r="H271" t="str">
        <v>4s299ms</v>
      </c>
      <c r="I271" t="str" cm="1">
        <f t="array" ref="I271:J271">_xlfn.TEXTSPLIT(H271,"ms")</f>
        <v>4s299</v>
      </c>
      <c r="J271" t="str">
        <v/>
      </c>
      <c r="K271" t="str" cm="1">
        <f t="array" ref="K271:L271">_xlfn.TEXTSPLIT(I271,"s")</f>
        <v>4</v>
      </c>
      <c r="L271" t="str">
        <v>299</v>
      </c>
      <c r="P271">
        <f t="shared" si="14"/>
        <v>4299</v>
      </c>
      <c r="Q271" t="s">
        <v>11822</v>
      </c>
      <c r="R271">
        <f t="shared" si="13"/>
        <v>4.2990000000000004</v>
      </c>
      <c r="T271">
        <f t="shared" si="12"/>
        <v>8.2412551126304877E-3</v>
      </c>
    </row>
    <row r="272" spans="1:20" x14ac:dyDescent="0.3">
      <c r="A272">
        <v>0</v>
      </c>
      <c r="B272">
        <v>3</v>
      </c>
      <c r="C272">
        <v>0</v>
      </c>
      <c r="D272" s="1" t="s">
        <v>6</v>
      </c>
      <c r="E272">
        <v>0</v>
      </c>
      <c r="F272" t="s">
        <v>277</v>
      </c>
      <c r="G272" t="str" cm="1">
        <f t="array" ref="G272:H272">_xlfn.TEXTSPLIT(F272,"T#")</f>
        <v/>
      </c>
      <c r="H272" t="str">
        <v>4s309ms</v>
      </c>
      <c r="I272" t="str" cm="1">
        <f t="array" ref="I272:J272">_xlfn.TEXTSPLIT(H272,"ms")</f>
        <v>4s309</v>
      </c>
      <c r="J272" t="str">
        <v/>
      </c>
      <c r="K272" t="str" cm="1">
        <f t="array" ref="K272:L272">_xlfn.TEXTSPLIT(I272,"s")</f>
        <v>4</v>
      </c>
      <c r="L272" t="str">
        <v>309</v>
      </c>
      <c r="P272">
        <f t="shared" si="14"/>
        <v>4309</v>
      </c>
      <c r="Q272" t="s">
        <v>11822</v>
      </c>
      <c r="R272">
        <f t="shared" si="13"/>
        <v>4.3090000000000002</v>
      </c>
      <c r="T272">
        <f t="shared" si="12"/>
        <v>8.2412551126304877E-3</v>
      </c>
    </row>
    <row r="273" spans="1:20" x14ac:dyDescent="0.3">
      <c r="A273">
        <v>0</v>
      </c>
      <c r="B273">
        <v>3</v>
      </c>
      <c r="C273">
        <v>0</v>
      </c>
      <c r="D273" s="1" t="s">
        <v>6</v>
      </c>
      <c r="E273">
        <v>0</v>
      </c>
      <c r="F273" t="s">
        <v>278</v>
      </c>
      <c r="G273" t="str" cm="1">
        <f t="array" ref="G273:H273">_xlfn.TEXTSPLIT(F273,"T#")</f>
        <v/>
      </c>
      <c r="H273" t="str">
        <v>4s319ms</v>
      </c>
      <c r="I273" t="str" cm="1">
        <f t="array" ref="I273:J273">_xlfn.TEXTSPLIT(H273,"ms")</f>
        <v>4s319</v>
      </c>
      <c r="J273" t="str">
        <v/>
      </c>
      <c r="K273" t="str" cm="1">
        <f t="array" ref="K273:L273">_xlfn.TEXTSPLIT(I273,"s")</f>
        <v>4</v>
      </c>
      <c r="L273" t="str">
        <v>319</v>
      </c>
      <c r="P273">
        <f t="shared" si="14"/>
        <v>4319</v>
      </c>
      <c r="Q273" t="s">
        <v>11822</v>
      </c>
      <c r="R273">
        <f t="shared" si="13"/>
        <v>4.319</v>
      </c>
      <c r="T273">
        <f t="shared" si="12"/>
        <v>8.2412551126304877E-3</v>
      </c>
    </row>
    <row r="274" spans="1:20" x14ac:dyDescent="0.3">
      <c r="A274">
        <v>0</v>
      </c>
      <c r="B274">
        <v>3</v>
      </c>
      <c r="C274">
        <v>0</v>
      </c>
      <c r="D274" s="1" t="s">
        <v>6</v>
      </c>
      <c r="E274">
        <v>0</v>
      </c>
      <c r="F274" t="s">
        <v>279</v>
      </c>
      <c r="G274" t="str" cm="1">
        <f t="array" ref="G274:H274">_xlfn.TEXTSPLIT(F274,"T#")</f>
        <v/>
      </c>
      <c r="H274" t="str">
        <v>4s329ms</v>
      </c>
      <c r="I274" t="str" cm="1">
        <f t="array" ref="I274:J274">_xlfn.TEXTSPLIT(H274,"ms")</f>
        <v>4s329</v>
      </c>
      <c r="J274" t="str">
        <v/>
      </c>
      <c r="K274" t="str" cm="1">
        <f t="array" ref="K274:L274">_xlfn.TEXTSPLIT(I274,"s")</f>
        <v>4</v>
      </c>
      <c r="L274" t="str">
        <v>329</v>
      </c>
      <c r="P274">
        <f t="shared" si="14"/>
        <v>4329</v>
      </c>
      <c r="Q274" t="s">
        <v>11822</v>
      </c>
      <c r="R274">
        <f t="shared" si="13"/>
        <v>4.3289999999999997</v>
      </c>
      <c r="T274">
        <f t="shared" si="12"/>
        <v>8.2412551126304877E-3</v>
      </c>
    </row>
    <row r="275" spans="1:20" x14ac:dyDescent="0.3">
      <c r="A275">
        <v>0</v>
      </c>
      <c r="B275">
        <v>3</v>
      </c>
      <c r="C275">
        <v>0</v>
      </c>
      <c r="D275" s="1" t="s">
        <v>6</v>
      </c>
      <c r="E275">
        <v>0</v>
      </c>
      <c r="F275" t="s">
        <v>280</v>
      </c>
      <c r="G275" t="str" cm="1">
        <f t="array" ref="G275:H275">_xlfn.TEXTSPLIT(F275,"T#")</f>
        <v/>
      </c>
      <c r="H275" t="str">
        <v>4s339ms</v>
      </c>
      <c r="I275" t="str" cm="1">
        <f t="array" ref="I275:J275">_xlfn.TEXTSPLIT(H275,"ms")</f>
        <v>4s339</v>
      </c>
      <c r="J275" t="str">
        <v/>
      </c>
      <c r="K275" t="str" cm="1">
        <f t="array" ref="K275:L275">_xlfn.TEXTSPLIT(I275,"s")</f>
        <v>4</v>
      </c>
      <c r="L275" t="str">
        <v>339</v>
      </c>
      <c r="P275">
        <f t="shared" si="14"/>
        <v>4339</v>
      </c>
      <c r="Q275" t="s">
        <v>11822</v>
      </c>
      <c r="R275">
        <f t="shared" si="13"/>
        <v>4.3390000000000004</v>
      </c>
      <c r="T275">
        <f t="shared" si="12"/>
        <v>8.2412551126304877E-3</v>
      </c>
    </row>
    <row r="276" spans="1:20" x14ac:dyDescent="0.3">
      <c r="A276">
        <v>0</v>
      </c>
      <c r="B276">
        <v>3</v>
      </c>
      <c r="C276">
        <v>0</v>
      </c>
      <c r="D276" s="1" t="s">
        <v>6</v>
      </c>
      <c r="E276">
        <v>0</v>
      </c>
      <c r="F276" t="s">
        <v>281</v>
      </c>
      <c r="G276" t="str" cm="1">
        <f t="array" ref="G276:H276">_xlfn.TEXTSPLIT(F276,"T#")</f>
        <v/>
      </c>
      <c r="H276" t="str">
        <v>4s350ms</v>
      </c>
      <c r="I276" t="str" cm="1">
        <f t="array" ref="I276:J276">_xlfn.TEXTSPLIT(H276,"ms")</f>
        <v>4s350</v>
      </c>
      <c r="J276" t="str">
        <v/>
      </c>
      <c r="K276" t="str" cm="1">
        <f t="array" ref="K276:L276">_xlfn.TEXTSPLIT(I276,"s")</f>
        <v>4</v>
      </c>
      <c r="L276" t="str">
        <v>350</v>
      </c>
      <c r="P276">
        <f t="shared" si="14"/>
        <v>4350</v>
      </c>
      <c r="Q276" t="s">
        <v>11822</v>
      </c>
      <c r="R276">
        <f t="shared" si="13"/>
        <v>4.3499999999999996</v>
      </c>
      <c r="T276">
        <f t="shared" si="12"/>
        <v>8.2412551126304877E-3</v>
      </c>
    </row>
    <row r="277" spans="1:20" x14ac:dyDescent="0.3">
      <c r="A277">
        <v>0</v>
      </c>
      <c r="B277">
        <v>3</v>
      </c>
      <c r="C277">
        <v>0</v>
      </c>
      <c r="D277" s="1" t="s">
        <v>6</v>
      </c>
      <c r="E277">
        <v>0</v>
      </c>
      <c r="F277" t="s">
        <v>282</v>
      </c>
      <c r="G277" t="str" cm="1">
        <f t="array" ref="G277:H277">_xlfn.TEXTSPLIT(F277,"T#")</f>
        <v/>
      </c>
      <c r="H277" t="str">
        <v>4s360ms</v>
      </c>
      <c r="I277" t="str" cm="1">
        <f t="array" ref="I277:J277">_xlfn.TEXTSPLIT(H277,"ms")</f>
        <v>4s360</v>
      </c>
      <c r="J277" t="str">
        <v/>
      </c>
      <c r="K277" t="str" cm="1">
        <f t="array" ref="K277:L277">_xlfn.TEXTSPLIT(I277,"s")</f>
        <v>4</v>
      </c>
      <c r="L277" t="str">
        <v>360</v>
      </c>
      <c r="P277">
        <f t="shared" si="14"/>
        <v>4360</v>
      </c>
      <c r="Q277" t="s">
        <v>11822</v>
      </c>
      <c r="R277">
        <f t="shared" si="13"/>
        <v>4.3600000000000003</v>
      </c>
      <c r="T277">
        <f t="shared" si="12"/>
        <v>8.2412551126304877E-3</v>
      </c>
    </row>
    <row r="278" spans="1:20" x14ac:dyDescent="0.3">
      <c r="A278">
        <v>0</v>
      </c>
      <c r="B278">
        <v>3</v>
      </c>
      <c r="C278">
        <v>0</v>
      </c>
      <c r="D278" s="1" t="s">
        <v>6</v>
      </c>
      <c r="E278">
        <v>0</v>
      </c>
      <c r="F278" t="s">
        <v>283</v>
      </c>
      <c r="G278" t="str" cm="1">
        <f t="array" ref="G278:H278">_xlfn.TEXTSPLIT(F278,"T#")</f>
        <v/>
      </c>
      <c r="H278" t="str">
        <v>4s369ms</v>
      </c>
      <c r="I278" t="str" cm="1">
        <f t="array" ref="I278:J278">_xlfn.TEXTSPLIT(H278,"ms")</f>
        <v>4s369</v>
      </c>
      <c r="J278" t="str">
        <v/>
      </c>
      <c r="K278" t="str" cm="1">
        <f t="array" ref="K278:L278">_xlfn.TEXTSPLIT(I278,"s")</f>
        <v>4</v>
      </c>
      <c r="L278" t="str">
        <v>369</v>
      </c>
      <c r="P278">
        <f t="shared" si="14"/>
        <v>4369</v>
      </c>
      <c r="Q278" t="s">
        <v>11822</v>
      </c>
      <c r="R278">
        <f t="shared" si="13"/>
        <v>4.3689999999999998</v>
      </c>
      <c r="T278">
        <f t="shared" si="12"/>
        <v>8.2412551126304877E-3</v>
      </c>
    </row>
    <row r="279" spans="1:20" x14ac:dyDescent="0.3">
      <c r="A279">
        <v>0</v>
      </c>
      <c r="B279">
        <v>3</v>
      </c>
      <c r="C279">
        <v>0</v>
      </c>
      <c r="D279" s="1" t="s">
        <v>6</v>
      </c>
      <c r="E279">
        <v>0</v>
      </c>
      <c r="F279" t="s">
        <v>284</v>
      </c>
      <c r="G279" t="str" cm="1">
        <f t="array" ref="G279:H279">_xlfn.TEXTSPLIT(F279,"T#")</f>
        <v/>
      </c>
      <c r="H279" t="str">
        <v>4s380ms</v>
      </c>
      <c r="I279" t="str" cm="1">
        <f t="array" ref="I279:J279">_xlfn.TEXTSPLIT(H279,"ms")</f>
        <v>4s380</v>
      </c>
      <c r="J279" t="str">
        <v/>
      </c>
      <c r="K279" t="str" cm="1">
        <f t="array" ref="K279:L279">_xlfn.TEXTSPLIT(I279,"s")</f>
        <v>4</v>
      </c>
      <c r="L279" t="str">
        <v>380</v>
      </c>
      <c r="P279">
        <f t="shared" si="14"/>
        <v>4380</v>
      </c>
      <c r="Q279" t="s">
        <v>11822</v>
      </c>
      <c r="R279">
        <f t="shared" si="13"/>
        <v>4.38</v>
      </c>
      <c r="T279">
        <f t="shared" si="12"/>
        <v>8.2412551126304877E-3</v>
      </c>
    </row>
    <row r="280" spans="1:20" x14ac:dyDescent="0.3">
      <c r="A280">
        <v>0</v>
      </c>
      <c r="B280">
        <v>3</v>
      </c>
      <c r="C280">
        <v>0</v>
      </c>
      <c r="D280" s="1" t="s">
        <v>6</v>
      </c>
      <c r="E280">
        <v>0</v>
      </c>
      <c r="F280" t="s">
        <v>285</v>
      </c>
      <c r="G280" t="str" cm="1">
        <f t="array" ref="G280:H280">_xlfn.TEXTSPLIT(F280,"T#")</f>
        <v/>
      </c>
      <c r="H280" t="str">
        <v>4s399ms</v>
      </c>
      <c r="I280" t="str" cm="1">
        <f t="array" ref="I280:J280">_xlfn.TEXTSPLIT(H280,"ms")</f>
        <v>4s399</v>
      </c>
      <c r="J280" t="str">
        <v/>
      </c>
      <c r="K280" t="str" cm="1">
        <f t="array" ref="K280:L280">_xlfn.TEXTSPLIT(I280,"s")</f>
        <v>4</v>
      </c>
      <c r="L280" t="str">
        <v>399</v>
      </c>
      <c r="P280">
        <f t="shared" si="14"/>
        <v>4399</v>
      </c>
      <c r="Q280" t="s">
        <v>11822</v>
      </c>
      <c r="R280">
        <f t="shared" si="13"/>
        <v>4.399</v>
      </c>
      <c r="T280">
        <f t="shared" si="12"/>
        <v>8.2412551126304877E-3</v>
      </c>
    </row>
    <row r="281" spans="1:20" x14ac:dyDescent="0.3">
      <c r="A281">
        <v>0</v>
      </c>
      <c r="B281">
        <v>3</v>
      </c>
      <c r="C281">
        <v>0</v>
      </c>
      <c r="D281" s="1" t="s">
        <v>6</v>
      </c>
      <c r="E281">
        <v>0</v>
      </c>
      <c r="F281" t="s">
        <v>286</v>
      </c>
      <c r="G281" t="str" cm="1">
        <f t="array" ref="G281:H281">_xlfn.TEXTSPLIT(F281,"T#")</f>
        <v/>
      </c>
      <c r="H281" t="str">
        <v>4s419ms</v>
      </c>
      <c r="I281" t="str" cm="1">
        <f t="array" ref="I281:J281">_xlfn.TEXTSPLIT(H281,"ms")</f>
        <v>4s419</v>
      </c>
      <c r="J281" t="str">
        <v/>
      </c>
      <c r="K281" t="str" cm="1">
        <f t="array" ref="K281:L281">_xlfn.TEXTSPLIT(I281,"s")</f>
        <v>4</v>
      </c>
      <c r="L281" t="str">
        <v>419</v>
      </c>
      <c r="P281">
        <f t="shared" si="14"/>
        <v>4419</v>
      </c>
      <c r="Q281" t="s">
        <v>11822</v>
      </c>
      <c r="R281">
        <f t="shared" si="13"/>
        <v>4.4189999999999996</v>
      </c>
      <c r="T281">
        <f t="shared" si="12"/>
        <v>8.2412551126304877E-3</v>
      </c>
    </row>
    <row r="282" spans="1:20" x14ac:dyDescent="0.3">
      <c r="A282">
        <v>0</v>
      </c>
      <c r="B282">
        <v>3</v>
      </c>
      <c r="C282">
        <v>0</v>
      </c>
      <c r="D282" s="1" t="s">
        <v>6</v>
      </c>
      <c r="E282">
        <v>0</v>
      </c>
      <c r="F282" t="s">
        <v>287</v>
      </c>
      <c r="G282" t="str" cm="1">
        <f t="array" ref="G282:H282">_xlfn.TEXTSPLIT(F282,"T#")</f>
        <v/>
      </c>
      <c r="H282" t="str">
        <v>4s430ms</v>
      </c>
      <c r="I282" t="str" cm="1">
        <f t="array" ref="I282:J282">_xlfn.TEXTSPLIT(H282,"ms")</f>
        <v>4s430</v>
      </c>
      <c r="J282" t="str">
        <v/>
      </c>
      <c r="K282" t="str" cm="1">
        <f t="array" ref="K282:L282">_xlfn.TEXTSPLIT(I282,"s")</f>
        <v>4</v>
      </c>
      <c r="L282" t="str">
        <v>430</v>
      </c>
      <c r="P282">
        <f t="shared" si="14"/>
        <v>4430</v>
      </c>
      <c r="Q282" t="s">
        <v>11822</v>
      </c>
      <c r="R282">
        <f t="shared" si="13"/>
        <v>4.43</v>
      </c>
      <c r="T282">
        <f t="shared" si="12"/>
        <v>8.2412551126304877E-3</v>
      </c>
    </row>
    <row r="283" spans="1:20" x14ac:dyDescent="0.3">
      <c r="A283">
        <v>0</v>
      </c>
      <c r="B283">
        <v>3</v>
      </c>
      <c r="C283">
        <v>0</v>
      </c>
      <c r="D283" s="1" t="s">
        <v>6</v>
      </c>
      <c r="E283">
        <v>0</v>
      </c>
      <c r="F283" t="s">
        <v>288</v>
      </c>
      <c r="G283" t="str" cm="1">
        <f t="array" ref="G283:H283">_xlfn.TEXTSPLIT(F283,"T#")</f>
        <v/>
      </c>
      <c r="H283" t="str">
        <v>4s449ms</v>
      </c>
      <c r="I283" t="str" cm="1">
        <f t="array" ref="I283:J283">_xlfn.TEXTSPLIT(H283,"ms")</f>
        <v>4s449</v>
      </c>
      <c r="J283" t="str">
        <v/>
      </c>
      <c r="K283" t="str" cm="1">
        <f t="array" ref="K283:L283">_xlfn.TEXTSPLIT(I283,"s")</f>
        <v>4</v>
      </c>
      <c r="L283" t="str">
        <v>449</v>
      </c>
      <c r="P283">
        <f t="shared" si="14"/>
        <v>4449</v>
      </c>
      <c r="Q283" t="s">
        <v>11822</v>
      </c>
      <c r="R283">
        <f t="shared" si="13"/>
        <v>4.4489999999999998</v>
      </c>
      <c r="T283">
        <f t="shared" si="12"/>
        <v>8.2412551126304877E-3</v>
      </c>
    </row>
    <row r="284" spans="1:20" x14ac:dyDescent="0.3">
      <c r="A284">
        <v>0</v>
      </c>
      <c r="B284">
        <v>3</v>
      </c>
      <c r="C284">
        <v>0</v>
      </c>
      <c r="D284" s="1" t="s">
        <v>6</v>
      </c>
      <c r="E284">
        <v>0</v>
      </c>
      <c r="F284" t="s">
        <v>289</v>
      </c>
      <c r="G284" t="str" cm="1">
        <f t="array" ref="G284:H284">_xlfn.TEXTSPLIT(F284,"T#")</f>
        <v/>
      </c>
      <c r="H284" t="str">
        <v>4s469ms</v>
      </c>
      <c r="I284" t="str" cm="1">
        <f t="array" ref="I284:J284">_xlfn.TEXTSPLIT(H284,"ms")</f>
        <v>4s469</v>
      </c>
      <c r="J284" t="str">
        <v/>
      </c>
      <c r="K284" t="str" cm="1">
        <f t="array" ref="K284:L284">_xlfn.TEXTSPLIT(I284,"s")</f>
        <v>4</v>
      </c>
      <c r="L284" t="str">
        <v>469</v>
      </c>
      <c r="P284">
        <f t="shared" si="14"/>
        <v>4469</v>
      </c>
      <c r="Q284" t="s">
        <v>11822</v>
      </c>
      <c r="R284">
        <f t="shared" si="13"/>
        <v>4.4690000000000003</v>
      </c>
      <c r="T284">
        <f t="shared" si="12"/>
        <v>8.2412551126304877E-3</v>
      </c>
    </row>
    <row r="285" spans="1:20" x14ac:dyDescent="0.3">
      <c r="A285">
        <v>0</v>
      </c>
      <c r="B285">
        <v>3</v>
      </c>
      <c r="C285">
        <v>0</v>
      </c>
      <c r="D285" s="1" t="s">
        <v>6</v>
      </c>
      <c r="E285">
        <v>0</v>
      </c>
      <c r="F285" t="s">
        <v>290</v>
      </c>
      <c r="G285" t="str" cm="1">
        <f t="array" ref="G285:H285">_xlfn.TEXTSPLIT(F285,"T#")</f>
        <v/>
      </c>
      <c r="H285" t="str">
        <v>4s489ms</v>
      </c>
      <c r="I285" t="str" cm="1">
        <f t="array" ref="I285:J285">_xlfn.TEXTSPLIT(H285,"ms")</f>
        <v>4s489</v>
      </c>
      <c r="J285" t="str">
        <v/>
      </c>
      <c r="K285" t="str" cm="1">
        <f t="array" ref="K285:L285">_xlfn.TEXTSPLIT(I285,"s")</f>
        <v>4</v>
      </c>
      <c r="L285" t="str">
        <v>489</v>
      </c>
      <c r="P285">
        <f t="shared" si="14"/>
        <v>4489</v>
      </c>
      <c r="Q285" t="s">
        <v>11822</v>
      </c>
      <c r="R285">
        <f t="shared" si="13"/>
        <v>4.4889999999999999</v>
      </c>
      <c r="T285">
        <f t="shared" si="12"/>
        <v>8.2412551126304877E-3</v>
      </c>
    </row>
    <row r="286" spans="1:20" x14ac:dyDescent="0.3">
      <c r="A286">
        <v>0</v>
      </c>
      <c r="B286">
        <v>3</v>
      </c>
      <c r="C286">
        <v>0</v>
      </c>
      <c r="D286" s="1" t="s">
        <v>6</v>
      </c>
      <c r="E286">
        <v>0</v>
      </c>
      <c r="F286" t="s">
        <v>291</v>
      </c>
      <c r="G286" t="str" cm="1">
        <f t="array" ref="G286:H286">_xlfn.TEXTSPLIT(F286,"T#")</f>
        <v/>
      </c>
      <c r="H286" t="str">
        <v>4s509ms</v>
      </c>
      <c r="I286" t="str" cm="1">
        <f t="array" ref="I286:J286">_xlfn.TEXTSPLIT(H286,"ms")</f>
        <v>4s509</v>
      </c>
      <c r="J286" t="str">
        <v/>
      </c>
      <c r="K286" t="str" cm="1">
        <f t="array" ref="K286:L286">_xlfn.TEXTSPLIT(I286,"s")</f>
        <v>4</v>
      </c>
      <c r="L286" t="str">
        <v>509</v>
      </c>
      <c r="P286">
        <f t="shared" si="14"/>
        <v>4509</v>
      </c>
      <c r="Q286" t="s">
        <v>11822</v>
      </c>
      <c r="R286">
        <f t="shared" si="13"/>
        <v>4.5090000000000003</v>
      </c>
      <c r="T286">
        <f t="shared" si="12"/>
        <v>8.2412551126304877E-3</v>
      </c>
    </row>
    <row r="287" spans="1:20" x14ac:dyDescent="0.3">
      <c r="A287">
        <v>0</v>
      </c>
      <c r="B287">
        <v>3</v>
      </c>
      <c r="C287">
        <v>0</v>
      </c>
      <c r="D287" s="1" t="s">
        <v>6</v>
      </c>
      <c r="E287">
        <v>0</v>
      </c>
      <c r="F287" t="s">
        <v>292</v>
      </c>
      <c r="G287" t="str" cm="1">
        <f t="array" ref="G287:H287">_xlfn.TEXTSPLIT(F287,"T#")</f>
        <v/>
      </c>
      <c r="H287" t="str">
        <v>4s529ms</v>
      </c>
      <c r="I287" t="str" cm="1">
        <f t="array" ref="I287:J287">_xlfn.TEXTSPLIT(H287,"ms")</f>
        <v>4s529</v>
      </c>
      <c r="J287" t="str">
        <v/>
      </c>
      <c r="K287" t="str" cm="1">
        <f t="array" ref="K287:L287">_xlfn.TEXTSPLIT(I287,"s")</f>
        <v>4</v>
      </c>
      <c r="L287" t="str">
        <v>529</v>
      </c>
      <c r="P287">
        <f t="shared" si="14"/>
        <v>4529</v>
      </c>
      <c r="Q287" t="s">
        <v>11822</v>
      </c>
      <c r="R287">
        <f t="shared" si="13"/>
        <v>4.5289999999999999</v>
      </c>
      <c r="T287">
        <f t="shared" si="12"/>
        <v>8.2412551126304877E-3</v>
      </c>
    </row>
    <row r="288" spans="1:20" x14ac:dyDescent="0.3">
      <c r="A288">
        <v>0</v>
      </c>
      <c r="B288">
        <v>3</v>
      </c>
      <c r="C288">
        <v>0</v>
      </c>
      <c r="D288" s="1" t="s">
        <v>6</v>
      </c>
      <c r="E288">
        <v>0</v>
      </c>
      <c r="F288" t="s">
        <v>293</v>
      </c>
      <c r="G288" t="str" cm="1">
        <f t="array" ref="G288:H288">_xlfn.TEXTSPLIT(F288,"T#")</f>
        <v/>
      </c>
      <c r="H288" t="str">
        <v>4s549ms</v>
      </c>
      <c r="I288" t="str" cm="1">
        <f t="array" ref="I288:J288">_xlfn.TEXTSPLIT(H288,"ms")</f>
        <v>4s549</v>
      </c>
      <c r="J288" t="str">
        <v/>
      </c>
      <c r="K288" t="str" cm="1">
        <f t="array" ref="K288:L288">_xlfn.TEXTSPLIT(I288,"s")</f>
        <v>4</v>
      </c>
      <c r="L288" t="str">
        <v>549</v>
      </c>
      <c r="P288">
        <f t="shared" si="14"/>
        <v>4549</v>
      </c>
      <c r="Q288" t="s">
        <v>11822</v>
      </c>
      <c r="R288">
        <f t="shared" si="13"/>
        <v>4.5490000000000004</v>
      </c>
      <c r="T288">
        <f t="shared" si="12"/>
        <v>8.2412551126304877E-3</v>
      </c>
    </row>
    <row r="289" spans="1:20" x14ac:dyDescent="0.3">
      <c r="A289">
        <v>0</v>
      </c>
      <c r="B289">
        <v>3</v>
      </c>
      <c r="C289">
        <v>0</v>
      </c>
      <c r="D289" s="1" t="s">
        <v>6</v>
      </c>
      <c r="E289">
        <v>0</v>
      </c>
      <c r="F289" t="s">
        <v>294</v>
      </c>
      <c r="G289" t="str" cm="1">
        <f t="array" ref="G289:H289">_xlfn.TEXTSPLIT(F289,"T#")</f>
        <v/>
      </c>
      <c r="H289" t="str">
        <v>4s559ms</v>
      </c>
      <c r="I289" t="str" cm="1">
        <f t="array" ref="I289:J289">_xlfn.TEXTSPLIT(H289,"ms")</f>
        <v>4s559</v>
      </c>
      <c r="J289" t="str">
        <v/>
      </c>
      <c r="K289" t="str" cm="1">
        <f t="array" ref="K289:L289">_xlfn.TEXTSPLIT(I289,"s")</f>
        <v>4</v>
      </c>
      <c r="L289" t="str">
        <v>559</v>
      </c>
      <c r="P289">
        <f t="shared" si="14"/>
        <v>4559</v>
      </c>
      <c r="Q289" t="s">
        <v>11822</v>
      </c>
      <c r="R289">
        <f t="shared" si="13"/>
        <v>4.5590000000000002</v>
      </c>
      <c r="T289">
        <f t="shared" si="12"/>
        <v>8.2412551126304877E-3</v>
      </c>
    </row>
    <row r="290" spans="1:20" x14ac:dyDescent="0.3">
      <c r="A290">
        <v>0</v>
      </c>
      <c r="B290">
        <v>3</v>
      </c>
      <c r="C290">
        <v>0</v>
      </c>
      <c r="D290" s="1" t="s">
        <v>6</v>
      </c>
      <c r="E290">
        <v>0</v>
      </c>
      <c r="F290" t="s">
        <v>295</v>
      </c>
      <c r="G290" t="str" cm="1">
        <f t="array" ref="G290:H290">_xlfn.TEXTSPLIT(F290,"T#")</f>
        <v/>
      </c>
      <c r="H290" t="str">
        <v>4s569ms</v>
      </c>
      <c r="I290" t="str" cm="1">
        <f t="array" ref="I290:J290">_xlfn.TEXTSPLIT(H290,"ms")</f>
        <v>4s569</v>
      </c>
      <c r="J290" t="str">
        <v/>
      </c>
      <c r="K290" t="str" cm="1">
        <f t="array" ref="K290:L290">_xlfn.TEXTSPLIT(I290,"s")</f>
        <v>4</v>
      </c>
      <c r="L290" t="str">
        <v>569</v>
      </c>
      <c r="P290">
        <f t="shared" si="14"/>
        <v>4569</v>
      </c>
      <c r="Q290" t="s">
        <v>11822</v>
      </c>
      <c r="R290">
        <f t="shared" si="13"/>
        <v>4.569</v>
      </c>
      <c r="T290">
        <f t="shared" si="12"/>
        <v>8.2412551126304877E-3</v>
      </c>
    </row>
    <row r="291" spans="1:20" x14ac:dyDescent="0.3">
      <c r="A291">
        <v>0</v>
      </c>
      <c r="B291">
        <v>3</v>
      </c>
      <c r="C291">
        <v>0</v>
      </c>
      <c r="D291" s="1" t="s">
        <v>6</v>
      </c>
      <c r="E291">
        <v>0</v>
      </c>
      <c r="F291" t="s">
        <v>296</v>
      </c>
      <c r="G291" t="str" cm="1">
        <f t="array" ref="G291:H291">_xlfn.TEXTSPLIT(F291,"T#")</f>
        <v/>
      </c>
      <c r="H291" t="str">
        <v>4s590ms</v>
      </c>
      <c r="I291" t="str" cm="1">
        <f t="array" ref="I291:J291">_xlfn.TEXTSPLIT(H291,"ms")</f>
        <v>4s590</v>
      </c>
      <c r="J291" t="str">
        <v/>
      </c>
      <c r="K291" t="str" cm="1">
        <f t="array" ref="K291:L291">_xlfn.TEXTSPLIT(I291,"s")</f>
        <v>4</v>
      </c>
      <c r="L291" t="str">
        <v>590</v>
      </c>
      <c r="P291">
        <f t="shared" si="14"/>
        <v>4590</v>
      </c>
      <c r="Q291" t="s">
        <v>11822</v>
      </c>
      <c r="R291">
        <f t="shared" si="13"/>
        <v>4.59</v>
      </c>
      <c r="T291">
        <f t="shared" si="12"/>
        <v>8.2412551126304877E-3</v>
      </c>
    </row>
    <row r="292" spans="1:20" x14ac:dyDescent="0.3">
      <c r="A292">
        <v>0</v>
      </c>
      <c r="B292">
        <v>3</v>
      </c>
      <c r="C292">
        <v>0</v>
      </c>
      <c r="D292" s="1" t="s">
        <v>6</v>
      </c>
      <c r="E292">
        <v>0</v>
      </c>
      <c r="F292" t="s">
        <v>297</v>
      </c>
      <c r="G292" t="str" cm="1">
        <f t="array" ref="G292:H292">_xlfn.TEXTSPLIT(F292,"T#")</f>
        <v/>
      </c>
      <c r="H292" t="str">
        <v>4s609ms</v>
      </c>
      <c r="I292" t="str" cm="1">
        <f t="array" ref="I292:J292">_xlfn.TEXTSPLIT(H292,"ms")</f>
        <v>4s609</v>
      </c>
      <c r="J292" t="str">
        <v/>
      </c>
      <c r="K292" t="str" cm="1">
        <f t="array" ref="K292:L292">_xlfn.TEXTSPLIT(I292,"s")</f>
        <v>4</v>
      </c>
      <c r="L292" t="str">
        <v>609</v>
      </c>
      <c r="P292">
        <f t="shared" si="14"/>
        <v>4609</v>
      </c>
      <c r="Q292" t="s">
        <v>11822</v>
      </c>
      <c r="R292">
        <f t="shared" si="13"/>
        <v>4.609</v>
      </c>
      <c r="T292">
        <f t="shared" si="12"/>
        <v>8.2412551126304877E-3</v>
      </c>
    </row>
    <row r="293" spans="1:20" x14ac:dyDescent="0.3">
      <c r="A293">
        <v>0</v>
      </c>
      <c r="B293">
        <v>3</v>
      </c>
      <c r="C293">
        <v>0</v>
      </c>
      <c r="D293" s="1" t="s">
        <v>6</v>
      </c>
      <c r="E293">
        <v>0</v>
      </c>
      <c r="F293" t="s">
        <v>298</v>
      </c>
      <c r="G293" t="str" cm="1">
        <f t="array" ref="G293:H293">_xlfn.TEXTSPLIT(F293,"T#")</f>
        <v/>
      </c>
      <c r="H293" t="str">
        <v>4s629ms</v>
      </c>
      <c r="I293" t="str" cm="1">
        <f t="array" ref="I293:J293">_xlfn.TEXTSPLIT(H293,"ms")</f>
        <v>4s629</v>
      </c>
      <c r="J293" t="str">
        <v/>
      </c>
      <c r="K293" t="str" cm="1">
        <f t="array" ref="K293:L293">_xlfn.TEXTSPLIT(I293,"s")</f>
        <v>4</v>
      </c>
      <c r="L293" t="str">
        <v>629</v>
      </c>
      <c r="P293">
        <f t="shared" si="14"/>
        <v>4629</v>
      </c>
      <c r="Q293" t="s">
        <v>11822</v>
      </c>
      <c r="R293">
        <f t="shared" si="13"/>
        <v>4.6289999999999996</v>
      </c>
      <c r="T293">
        <f t="shared" si="12"/>
        <v>8.2412551126304877E-3</v>
      </c>
    </row>
    <row r="294" spans="1:20" x14ac:dyDescent="0.3">
      <c r="A294">
        <v>0</v>
      </c>
      <c r="B294">
        <v>3</v>
      </c>
      <c r="C294">
        <v>0</v>
      </c>
      <c r="D294" s="1" t="s">
        <v>6</v>
      </c>
      <c r="E294">
        <v>0</v>
      </c>
      <c r="F294" t="s">
        <v>299</v>
      </c>
      <c r="G294" t="str" cm="1">
        <f t="array" ref="G294:H294">_xlfn.TEXTSPLIT(F294,"T#")</f>
        <v/>
      </c>
      <c r="H294" t="str">
        <v>4s650ms</v>
      </c>
      <c r="I294" t="str" cm="1">
        <f t="array" ref="I294:J294">_xlfn.TEXTSPLIT(H294,"ms")</f>
        <v>4s650</v>
      </c>
      <c r="J294" t="str">
        <v/>
      </c>
      <c r="K294" t="str" cm="1">
        <f t="array" ref="K294:L294">_xlfn.TEXTSPLIT(I294,"s")</f>
        <v>4</v>
      </c>
      <c r="L294" t="str">
        <v>650</v>
      </c>
      <c r="P294">
        <f t="shared" si="14"/>
        <v>4650</v>
      </c>
      <c r="Q294" t="s">
        <v>11822</v>
      </c>
      <c r="R294">
        <f t="shared" si="13"/>
        <v>4.6500000000000004</v>
      </c>
      <c r="T294">
        <f t="shared" si="12"/>
        <v>8.2412551126304877E-3</v>
      </c>
    </row>
    <row r="295" spans="1:20" x14ac:dyDescent="0.3">
      <c r="A295">
        <v>0</v>
      </c>
      <c r="B295">
        <v>3</v>
      </c>
      <c r="C295">
        <v>0</v>
      </c>
      <c r="D295" s="1" t="s">
        <v>6</v>
      </c>
      <c r="E295">
        <v>0</v>
      </c>
      <c r="F295" t="s">
        <v>300</v>
      </c>
      <c r="G295" t="str" cm="1">
        <f t="array" ref="G295:H295">_xlfn.TEXTSPLIT(F295,"T#")</f>
        <v/>
      </c>
      <c r="H295" t="str">
        <v>4s669ms</v>
      </c>
      <c r="I295" t="str" cm="1">
        <f t="array" ref="I295:J295">_xlfn.TEXTSPLIT(H295,"ms")</f>
        <v>4s669</v>
      </c>
      <c r="J295" t="str">
        <v/>
      </c>
      <c r="K295" t="str" cm="1">
        <f t="array" ref="K295:L295">_xlfn.TEXTSPLIT(I295,"s")</f>
        <v>4</v>
      </c>
      <c r="L295" t="str">
        <v>669</v>
      </c>
      <c r="P295">
        <f t="shared" si="14"/>
        <v>4669</v>
      </c>
      <c r="Q295" t="s">
        <v>11822</v>
      </c>
      <c r="R295">
        <f t="shared" si="13"/>
        <v>4.6689999999999996</v>
      </c>
      <c r="T295">
        <f t="shared" si="12"/>
        <v>8.2412551126304877E-3</v>
      </c>
    </row>
    <row r="296" spans="1:20" x14ac:dyDescent="0.3">
      <c r="A296">
        <v>0</v>
      </c>
      <c r="B296">
        <v>3</v>
      </c>
      <c r="C296">
        <v>0</v>
      </c>
      <c r="D296" s="1" t="s">
        <v>6</v>
      </c>
      <c r="E296">
        <v>0</v>
      </c>
      <c r="F296" t="s">
        <v>301</v>
      </c>
      <c r="G296" t="str" cm="1">
        <f t="array" ref="G296:H296">_xlfn.TEXTSPLIT(F296,"T#")</f>
        <v/>
      </c>
      <c r="H296" t="str">
        <v>4s689ms</v>
      </c>
      <c r="I296" t="str" cm="1">
        <f t="array" ref="I296:J296">_xlfn.TEXTSPLIT(H296,"ms")</f>
        <v>4s689</v>
      </c>
      <c r="J296" t="str">
        <v/>
      </c>
      <c r="K296" t="str" cm="1">
        <f t="array" ref="K296:L296">_xlfn.TEXTSPLIT(I296,"s")</f>
        <v>4</v>
      </c>
      <c r="L296" t="str">
        <v>689</v>
      </c>
      <c r="P296">
        <f t="shared" si="14"/>
        <v>4689</v>
      </c>
      <c r="Q296" t="s">
        <v>11822</v>
      </c>
      <c r="R296">
        <f t="shared" si="13"/>
        <v>4.6890000000000001</v>
      </c>
      <c r="T296">
        <f t="shared" si="12"/>
        <v>8.2412551126304877E-3</v>
      </c>
    </row>
    <row r="297" spans="1:20" x14ac:dyDescent="0.3">
      <c r="A297">
        <v>0</v>
      </c>
      <c r="B297">
        <v>3</v>
      </c>
      <c r="C297">
        <v>0</v>
      </c>
      <c r="D297" s="1" t="s">
        <v>6</v>
      </c>
      <c r="E297">
        <v>0</v>
      </c>
      <c r="F297" t="s">
        <v>302</v>
      </c>
      <c r="G297" t="str" cm="1">
        <f t="array" ref="G297:H297">_xlfn.TEXTSPLIT(F297,"T#")</f>
        <v/>
      </c>
      <c r="H297" t="str">
        <v>4s700ms</v>
      </c>
      <c r="I297" t="str" cm="1">
        <f t="array" ref="I297:J297">_xlfn.TEXTSPLIT(H297,"ms")</f>
        <v>4s700</v>
      </c>
      <c r="J297" t="str">
        <v/>
      </c>
      <c r="K297" t="str" cm="1">
        <f t="array" ref="K297:L297">_xlfn.TEXTSPLIT(I297,"s")</f>
        <v>4</v>
      </c>
      <c r="L297" t="str">
        <v>700</v>
      </c>
      <c r="P297">
        <f t="shared" si="14"/>
        <v>4700</v>
      </c>
      <c r="Q297" t="s">
        <v>11822</v>
      </c>
      <c r="R297">
        <f t="shared" si="13"/>
        <v>4.7</v>
      </c>
      <c r="T297">
        <f t="shared" si="12"/>
        <v>8.2412551126304877E-3</v>
      </c>
    </row>
    <row r="298" spans="1:20" x14ac:dyDescent="0.3">
      <c r="A298">
        <v>0</v>
      </c>
      <c r="B298">
        <v>3</v>
      </c>
      <c r="C298">
        <v>0</v>
      </c>
      <c r="D298" s="1" t="s">
        <v>6</v>
      </c>
      <c r="E298">
        <v>0</v>
      </c>
      <c r="F298" t="s">
        <v>303</v>
      </c>
      <c r="G298" t="str" cm="1">
        <f t="array" ref="G298:H298">_xlfn.TEXTSPLIT(F298,"T#")</f>
        <v/>
      </c>
      <c r="H298" t="str">
        <v>4s719ms</v>
      </c>
      <c r="I298" t="str" cm="1">
        <f t="array" ref="I298:J298">_xlfn.TEXTSPLIT(H298,"ms")</f>
        <v>4s719</v>
      </c>
      <c r="J298" t="str">
        <v/>
      </c>
      <c r="K298" t="str" cm="1">
        <f t="array" ref="K298:L298">_xlfn.TEXTSPLIT(I298,"s")</f>
        <v>4</v>
      </c>
      <c r="L298" t="str">
        <v>719</v>
      </c>
      <c r="P298">
        <f t="shared" si="14"/>
        <v>4719</v>
      </c>
      <c r="Q298" t="s">
        <v>11822</v>
      </c>
      <c r="R298">
        <f t="shared" si="13"/>
        <v>4.7190000000000003</v>
      </c>
      <c r="T298">
        <f t="shared" si="12"/>
        <v>8.2412551126304877E-3</v>
      </c>
    </row>
    <row r="299" spans="1:20" x14ac:dyDescent="0.3">
      <c r="A299">
        <v>0</v>
      </c>
      <c r="B299">
        <v>3</v>
      </c>
      <c r="C299">
        <v>0</v>
      </c>
      <c r="D299" s="1" t="s">
        <v>6</v>
      </c>
      <c r="E299">
        <v>0</v>
      </c>
      <c r="F299" t="s">
        <v>304</v>
      </c>
      <c r="G299" t="str" cm="1">
        <f t="array" ref="G299:H299">_xlfn.TEXTSPLIT(F299,"T#")</f>
        <v/>
      </c>
      <c r="H299" t="str">
        <v>4s739ms</v>
      </c>
      <c r="I299" t="str" cm="1">
        <f t="array" ref="I299:J299">_xlfn.TEXTSPLIT(H299,"ms")</f>
        <v>4s739</v>
      </c>
      <c r="J299" t="str">
        <v/>
      </c>
      <c r="K299" t="str" cm="1">
        <f t="array" ref="K299:L299">_xlfn.TEXTSPLIT(I299,"s")</f>
        <v>4</v>
      </c>
      <c r="L299" t="str">
        <v>739</v>
      </c>
      <c r="P299">
        <f t="shared" si="14"/>
        <v>4739</v>
      </c>
      <c r="Q299" t="s">
        <v>11822</v>
      </c>
      <c r="R299">
        <f t="shared" si="13"/>
        <v>4.7389999999999999</v>
      </c>
      <c r="T299">
        <f t="shared" si="12"/>
        <v>8.2412551126304877E-3</v>
      </c>
    </row>
    <row r="300" spans="1:20" x14ac:dyDescent="0.3">
      <c r="A300">
        <v>0</v>
      </c>
      <c r="B300">
        <v>3</v>
      </c>
      <c r="C300">
        <v>0</v>
      </c>
      <c r="D300" s="1" t="s">
        <v>6</v>
      </c>
      <c r="E300">
        <v>0</v>
      </c>
      <c r="F300" t="s">
        <v>305</v>
      </c>
      <c r="G300" t="str" cm="1">
        <f t="array" ref="G300:H300">_xlfn.TEXTSPLIT(F300,"T#")</f>
        <v/>
      </c>
      <c r="H300" t="str">
        <v>4s759ms</v>
      </c>
      <c r="I300" t="str" cm="1">
        <f t="array" ref="I300:J300">_xlfn.TEXTSPLIT(H300,"ms")</f>
        <v>4s759</v>
      </c>
      <c r="J300" t="str">
        <v/>
      </c>
      <c r="K300" t="str" cm="1">
        <f t="array" ref="K300:L300">_xlfn.TEXTSPLIT(I300,"s")</f>
        <v>4</v>
      </c>
      <c r="L300" t="str">
        <v>759</v>
      </c>
      <c r="P300">
        <f t="shared" si="14"/>
        <v>4759</v>
      </c>
      <c r="Q300" t="s">
        <v>11822</v>
      </c>
      <c r="R300">
        <f t="shared" si="13"/>
        <v>4.7590000000000003</v>
      </c>
      <c r="T300">
        <f t="shared" si="12"/>
        <v>8.2412551126304877E-3</v>
      </c>
    </row>
    <row r="301" spans="1:20" x14ac:dyDescent="0.3">
      <c r="A301">
        <v>0</v>
      </c>
      <c r="B301">
        <v>3</v>
      </c>
      <c r="C301">
        <v>0</v>
      </c>
      <c r="D301" s="1" t="s">
        <v>6</v>
      </c>
      <c r="E301">
        <v>0</v>
      </c>
      <c r="F301" t="s">
        <v>306</v>
      </c>
      <c r="G301" t="str" cm="1">
        <f t="array" ref="G301:H301">_xlfn.TEXTSPLIT(F301,"T#")</f>
        <v/>
      </c>
      <c r="H301" t="str">
        <v>4s779ms</v>
      </c>
      <c r="I301" t="str" cm="1">
        <f t="array" ref="I301:J301">_xlfn.TEXTSPLIT(H301,"ms")</f>
        <v>4s779</v>
      </c>
      <c r="J301" t="str">
        <v/>
      </c>
      <c r="K301" t="str" cm="1">
        <f t="array" ref="K301:L301">_xlfn.TEXTSPLIT(I301,"s")</f>
        <v>4</v>
      </c>
      <c r="L301" t="str">
        <v>779</v>
      </c>
      <c r="P301">
        <f t="shared" si="14"/>
        <v>4779</v>
      </c>
      <c r="Q301" t="s">
        <v>11822</v>
      </c>
      <c r="R301">
        <f t="shared" si="13"/>
        <v>4.7789999999999999</v>
      </c>
      <c r="T301">
        <f t="shared" si="12"/>
        <v>8.2412551126304877E-3</v>
      </c>
    </row>
    <row r="302" spans="1:20" x14ac:dyDescent="0.3">
      <c r="A302">
        <v>0</v>
      </c>
      <c r="B302">
        <v>3</v>
      </c>
      <c r="C302">
        <v>0</v>
      </c>
      <c r="D302" s="1" t="s">
        <v>6</v>
      </c>
      <c r="E302">
        <v>0</v>
      </c>
      <c r="F302" t="s">
        <v>307</v>
      </c>
      <c r="G302" t="str" cm="1">
        <f t="array" ref="G302:H302">_xlfn.TEXTSPLIT(F302,"T#")</f>
        <v/>
      </c>
      <c r="H302" t="str">
        <v>4s799ms</v>
      </c>
      <c r="I302" t="str" cm="1">
        <f t="array" ref="I302:J302">_xlfn.TEXTSPLIT(H302,"ms")</f>
        <v>4s799</v>
      </c>
      <c r="J302" t="str">
        <v/>
      </c>
      <c r="K302" t="str" cm="1">
        <f t="array" ref="K302:L302">_xlfn.TEXTSPLIT(I302,"s")</f>
        <v>4</v>
      </c>
      <c r="L302" t="str">
        <v>799</v>
      </c>
      <c r="P302">
        <f t="shared" si="14"/>
        <v>4799</v>
      </c>
      <c r="Q302" t="s">
        <v>11822</v>
      </c>
      <c r="R302">
        <f t="shared" si="13"/>
        <v>4.7990000000000004</v>
      </c>
      <c r="T302">
        <f t="shared" si="12"/>
        <v>8.2412551126304877E-3</v>
      </c>
    </row>
    <row r="303" spans="1:20" x14ac:dyDescent="0.3">
      <c r="A303">
        <v>0</v>
      </c>
      <c r="B303">
        <v>3</v>
      </c>
      <c r="C303">
        <v>0</v>
      </c>
      <c r="D303" s="1" t="s">
        <v>6</v>
      </c>
      <c r="E303">
        <v>0</v>
      </c>
      <c r="F303" t="s">
        <v>308</v>
      </c>
      <c r="G303" t="str" cm="1">
        <f t="array" ref="G303:H303">_xlfn.TEXTSPLIT(F303,"T#")</f>
        <v/>
      </c>
      <c r="H303" t="str">
        <v>4s810ms</v>
      </c>
      <c r="I303" t="str" cm="1">
        <f t="array" ref="I303:J303">_xlfn.TEXTSPLIT(H303,"ms")</f>
        <v>4s810</v>
      </c>
      <c r="J303" t="str">
        <v/>
      </c>
      <c r="K303" t="str" cm="1">
        <f t="array" ref="K303:L303">_xlfn.TEXTSPLIT(I303,"s")</f>
        <v>4</v>
      </c>
      <c r="L303" t="str">
        <v>810</v>
      </c>
      <c r="P303">
        <f t="shared" si="14"/>
        <v>4810</v>
      </c>
      <c r="Q303" t="s">
        <v>11822</v>
      </c>
      <c r="R303">
        <f t="shared" si="13"/>
        <v>4.8099999999999996</v>
      </c>
      <c r="T303">
        <f t="shared" si="12"/>
        <v>8.2412551126304877E-3</v>
      </c>
    </row>
    <row r="304" spans="1:20" x14ac:dyDescent="0.3">
      <c r="A304">
        <v>0</v>
      </c>
      <c r="B304">
        <v>3</v>
      </c>
      <c r="C304">
        <v>0</v>
      </c>
      <c r="D304" s="1" t="s">
        <v>6</v>
      </c>
      <c r="E304">
        <v>0</v>
      </c>
      <c r="F304" t="s">
        <v>309</v>
      </c>
      <c r="G304" t="str" cm="1">
        <f t="array" ref="G304:H304">_xlfn.TEXTSPLIT(F304,"T#")</f>
        <v/>
      </c>
      <c r="H304" t="str">
        <v>4s829ms</v>
      </c>
      <c r="I304" t="str" cm="1">
        <f t="array" ref="I304:J304">_xlfn.TEXTSPLIT(H304,"ms")</f>
        <v>4s829</v>
      </c>
      <c r="J304" t="str">
        <v/>
      </c>
      <c r="K304" t="str" cm="1">
        <f t="array" ref="K304:L304">_xlfn.TEXTSPLIT(I304,"s")</f>
        <v>4</v>
      </c>
      <c r="L304" t="str">
        <v>829</v>
      </c>
      <c r="P304">
        <f t="shared" si="14"/>
        <v>4829</v>
      </c>
      <c r="Q304" t="s">
        <v>11822</v>
      </c>
      <c r="R304">
        <f t="shared" si="13"/>
        <v>4.8289999999999997</v>
      </c>
      <c r="T304">
        <f t="shared" si="12"/>
        <v>8.2412551126304877E-3</v>
      </c>
    </row>
    <row r="305" spans="1:20" x14ac:dyDescent="0.3">
      <c r="A305">
        <v>0</v>
      </c>
      <c r="B305">
        <v>3</v>
      </c>
      <c r="C305">
        <v>0</v>
      </c>
      <c r="D305" s="1" t="s">
        <v>6</v>
      </c>
      <c r="E305">
        <v>0</v>
      </c>
      <c r="F305" t="s">
        <v>310</v>
      </c>
      <c r="G305" t="str" cm="1">
        <f t="array" ref="G305:H305">_xlfn.TEXTSPLIT(F305,"T#")</f>
        <v/>
      </c>
      <c r="H305" t="str">
        <v>4s840ms</v>
      </c>
      <c r="I305" t="str" cm="1">
        <f t="array" ref="I305:J305">_xlfn.TEXTSPLIT(H305,"ms")</f>
        <v>4s840</v>
      </c>
      <c r="J305" t="str">
        <v/>
      </c>
      <c r="K305" t="str" cm="1">
        <f t="array" ref="K305:L305">_xlfn.TEXTSPLIT(I305,"s")</f>
        <v>4</v>
      </c>
      <c r="L305" t="str">
        <v>840</v>
      </c>
      <c r="P305">
        <f t="shared" si="14"/>
        <v>4840</v>
      </c>
      <c r="Q305" t="s">
        <v>11822</v>
      </c>
      <c r="R305">
        <f t="shared" si="13"/>
        <v>4.84</v>
      </c>
      <c r="T305">
        <f t="shared" si="12"/>
        <v>8.2412551126304877E-3</v>
      </c>
    </row>
    <row r="306" spans="1:20" x14ac:dyDescent="0.3">
      <c r="A306">
        <v>0</v>
      </c>
      <c r="B306">
        <v>3</v>
      </c>
      <c r="C306">
        <v>0</v>
      </c>
      <c r="D306" s="1" t="s">
        <v>6</v>
      </c>
      <c r="E306">
        <v>0</v>
      </c>
      <c r="F306" t="s">
        <v>311</v>
      </c>
      <c r="G306" t="str" cm="1">
        <f t="array" ref="G306:H306">_xlfn.TEXTSPLIT(F306,"T#")</f>
        <v/>
      </c>
      <c r="H306" t="str">
        <v>4s859ms</v>
      </c>
      <c r="I306" t="str" cm="1">
        <f t="array" ref="I306:J306">_xlfn.TEXTSPLIT(H306,"ms")</f>
        <v>4s859</v>
      </c>
      <c r="J306" t="str">
        <v/>
      </c>
      <c r="K306" t="str" cm="1">
        <f t="array" ref="K306:L306">_xlfn.TEXTSPLIT(I306,"s")</f>
        <v>4</v>
      </c>
      <c r="L306" t="str">
        <v>859</v>
      </c>
      <c r="P306">
        <f t="shared" si="14"/>
        <v>4859</v>
      </c>
      <c r="Q306" t="s">
        <v>11822</v>
      </c>
      <c r="R306">
        <f t="shared" si="13"/>
        <v>4.859</v>
      </c>
      <c r="T306">
        <f t="shared" si="12"/>
        <v>8.2412551126304877E-3</v>
      </c>
    </row>
    <row r="307" spans="1:20" x14ac:dyDescent="0.3">
      <c r="A307">
        <v>0</v>
      </c>
      <c r="B307">
        <v>3</v>
      </c>
      <c r="C307">
        <v>0</v>
      </c>
      <c r="D307" s="1" t="s">
        <v>6</v>
      </c>
      <c r="E307">
        <v>0</v>
      </c>
      <c r="F307" t="s">
        <v>312</v>
      </c>
      <c r="G307" t="str" cm="1">
        <f t="array" ref="G307:H307">_xlfn.TEXTSPLIT(F307,"T#")</f>
        <v/>
      </c>
      <c r="H307" t="str">
        <v>4s879ms</v>
      </c>
      <c r="I307" t="str" cm="1">
        <f t="array" ref="I307:J307">_xlfn.TEXTSPLIT(H307,"ms")</f>
        <v>4s879</v>
      </c>
      <c r="J307" t="str">
        <v/>
      </c>
      <c r="K307" t="str" cm="1">
        <f t="array" ref="K307:L307">_xlfn.TEXTSPLIT(I307,"s")</f>
        <v>4</v>
      </c>
      <c r="L307" t="str">
        <v>879</v>
      </c>
      <c r="P307">
        <f t="shared" si="14"/>
        <v>4879</v>
      </c>
      <c r="Q307" t="s">
        <v>11822</v>
      </c>
      <c r="R307">
        <f t="shared" si="13"/>
        <v>4.8789999999999996</v>
      </c>
      <c r="T307">
        <f t="shared" si="12"/>
        <v>8.2412551126304877E-3</v>
      </c>
    </row>
    <row r="308" spans="1:20" x14ac:dyDescent="0.3">
      <c r="A308">
        <v>0</v>
      </c>
      <c r="B308">
        <v>3</v>
      </c>
      <c r="C308">
        <v>0</v>
      </c>
      <c r="D308" s="1" t="s">
        <v>6</v>
      </c>
      <c r="E308">
        <v>0</v>
      </c>
      <c r="F308" t="s">
        <v>313</v>
      </c>
      <c r="G308" t="str" cm="1">
        <f t="array" ref="G308:H308">_xlfn.TEXTSPLIT(F308,"T#")</f>
        <v/>
      </c>
      <c r="H308" t="str">
        <v>4s899ms</v>
      </c>
      <c r="I308" t="str" cm="1">
        <f t="array" ref="I308:J308">_xlfn.TEXTSPLIT(H308,"ms")</f>
        <v>4s899</v>
      </c>
      <c r="J308" t="str">
        <v/>
      </c>
      <c r="K308" t="str" cm="1">
        <f t="array" ref="K308:L308">_xlfn.TEXTSPLIT(I308,"s")</f>
        <v>4</v>
      </c>
      <c r="L308" t="str">
        <v>899</v>
      </c>
      <c r="P308">
        <f t="shared" si="14"/>
        <v>4899</v>
      </c>
      <c r="Q308" t="s">
        <v>11822</v>
      </c>
      <c r="R308">
        <f t="shared" si="13"/>
        <v>4.899</v>
      </c>
      <c r="T308">
        <f t="shared" si="12"/>
        <v>8.2412551126304877E-3</v>
      </c>
    </row>
    <row r="309" spans="1:20" x14ac:dyDescent="0.3">
      <c r="A309">
        <v>0</v>
      </c>
      <c r="B309">
        <v>3</v>
      </c>
      <c r="C309">
        <v>0</v>
      </c>
      <c r="D309" s="1" t="s">
        <v>6</v>
      </c>
      <c r="E309">
        <v>0</v>
      </c>
      <c r="F309" t="s">
        <v>314</v>
      </c>
      <c r="G309" t="str" cm="1">
        <f t="array" ref="G309:H309">_xlfn.TEXTSPLIT(F309,"T#")</f>
        <v/>
      </c>
      <c r="H309" t="str">
        <v>4s919ms</v>
      </c>
      <c r="I309" t="str" cm="1">
        <f t="array" ref="I309:J309">_xlfn.TEXTSPLIT(H309,"ms")</f>
        <v>4s919</v>
      </c>
      <c r="J309" t="str">
        <v/>
      </c>
      <c r="K309" t="str" cm="1">
        <f t="array" ref="K309:L309">_xlfn.TEXTSPLIT(I309,"s")</f>
        <v>4</v>
      </c>
      <c r="L309" t="str">
        <v>919</v>
      </c>
      <c r="P309">
        <f t="shared" si="14"/>
        <v>4919</v>
      </c>
      <c r="Q309" t="s">
        <v>11822</v>
      </c>
      <c r="R309">
        <f t="shared" si="13"/>
        <v>4.9189999999999996</v>
      </c>
      <c r="T309">
        <f t="shared" si="12"/>
        <v>8.2412551126304877E-3</v>
      </c>
    </row>
    <row r="310" spans="1:20" x14ac:dyDescent="0.3">
      <c r="A310">
        <v>0</v>
      </c>
      <c r="B310">
        <v>3</v>
      </c>
      <c r="C310">
        <v>0</v>
      </c>
      <c r="D310" s="1" t="s">
        <v>6</v>
      </c>
      <c r="E310">
        <v>0</v>
      </c>
      <c r="F310" t="s">
        <v>315</v>
      </c>
      <c r="G310" t="str" cm="1">
        <f t="array" ref="G310:H310">_xlfn.TEXTSPLIT(F310,"T#")</f>
        <v/>
      </c>
      <c r="H310" t="str">
        <v>4s939ms</v>
      </c>
      <c r="I310" t="str" cm="1">
        <f t="array" ref="I310:J310">_xlfn.TEXTSPLIT(H310,"ms")</f>
        <v>4s939</v>
      </c>
      <c r="J310" t="str">
        <v/>
      </c>
      <c r="K310" t="str" cm="1">
        <f t="array" ref="K310:L310">_xlfn.TEXTSPLIT(I310,"s")</f>
        <v>4</v>
      </c>
      <c r="L310" t="str">
        <v>939</v>
      </c>
      <c r="P310">
        <f t="shared" si="14"/>
        <v>4939</v>
      </c>
      <c r="Q310" t="s">
        <v>11822</v>
      </c>
      <c r="R310">
        <f t="shared" si="13"/>
        <v>4.9390000000000001</v>
      </c>
      <c r="T310">
        <f t="shared" si="12"/>
        <v>8.2412551126304877E-3</v>
      </c>
    </row>
    <row r="311" spans="1:20" x14ac:dyDescent="0.3">
      <c r="A311">
        <v>0</v>
      </c>
      <c r="B311">
        <v>3</v>
      </c>
      <c r="C311">
        <v>0</v>
      </c>
      <c r="D311" s="1" t="s">
        <v>6</v>
      </c>
      <c r="E311">
        <v>0</v>
      </c>
      <c r="F311" t="s">
        <v>316</v>
      </c>
      <c r="G311" t="str" cm="1">
        <f t="array" ref="G311:H311">_xlfn.TEXTSPLIT(F311,"T#")</f>
        <v/>
      </c>
      <c r="H311" t="str">
        <v>4s959ms</v>
      </c>
      <c r="I311" t="str" cm="1">
        <f t="array" ref="I311:J311">_xlfn.TEXTSPLIT(H311,"ms")</f>
        <v>4s959</v>
      </c>
      <c r="J311" t="str">
        <v/>
      </c>
      <c r="K311" t="str" cm="1">
        <f t="array" ref="K311:L311">_xlfn.TEXTSPLIT(I311,"s")</f>
        <v>4</v>
      </c>
      <c r="L311" t="str">
        <v>959</v>
      </c>
      <c r="P311">
        <f t="shared" si="14"/>
        <v>4959</v>
      </c>
      <c r="Q311" t="s">
        <v>11822</v>
      </c>
      <c r="R311">
        <f t="shared" si="13"/>
        <v>4.9589999999999996</v>
      </c>
      <c r="T311">
        <f t="shared" si="12"/>
        <v>8.2412551126304877E-3</v>
      </c>
    </row>
    <row r="312" spans="1:20" x14ac:dyDescent="0.3">
      <c r="A312">
        <v>0</v>
      </c>
      <c r="B312">
        <v>3</v>
      </c>
      <c r="C312">
        <v>0</v>
      </c>
      <c r="D312" s="1" t="s">
        <v>6</v>
      </c>
      <c r="E312">
        <v>0</v>
      </c>
      <c r="F312" t="s">
        <v>317</v>
      </c>
      <c r="G312" t="str" cm="1">
        <f t="array" ref="G312:H312">_xlfn.TEXTSPLIT(F312,"T#")</f>
        <v/>
      </c>
      <c r="H312" t="str">
        <v>4s970ms</v>
      </c>
      <c r="I312" t="str" cm="1">
        <f t="array" ref="I312:J312">_xlfn.TEXTSPLIT(H312,"ms")</f>
        <v>4s970</v>
      </c>
      <c r="J312" t="str">
        <v/>
      </c>
      <c r="K312" t="str" cm="1">
        <f t="array" ref="K312:L312">_xlfn.TEXTSPLIT(I312,"s")</f>
        <v>4</v>
      </c>
      <c r="L312" t="str">
        <v>970</v>
      </c>
      <c r="P312">
        <f t="shared" si="14"/>
        <v>4970</v>
      </c>
      <c r="Q312" t="s">
        <v>11822</v>
      </c>
      <c r="R312">
        <f t="shared" si="13"/>
        <v>4.97</v>
      </c>
      <c r="T312">
        <f t="shared" si="12"/>
        <v>8.2412551126304877E-3</v>
      </c>
    </row>
    <row r="313" spans="1:20" x14ac:dyDescent="0.3">
      <c r="A313">
        <v>0</v>
      </c>
      <c r="B313">
        <v>3</v>
      </c>
      <c r="C313">
        <v>0</v>
      </c>
      <c r="D313" s="1" t="s">
        <v>6</v>
      </c>
      <c r="E313">
        <v>0</v>
      </c>
      <c r="F313" t="s">
        <v>318</v>
      </c>
      <c r="G313" t="str" cm="1">
        <f t="array" ref="G313:H313">_xlfn.TEXTSPLIT(F313,"T#")</f>
        <v/>
      </c>
      <c r="H313" t="str">
        <v>4s980ms</v>
      </c>
      <c r="I313" t="str" cm="1">
        <f t="array" ref="I313:J313">_xlfn.TEXTSPLIT(H313,"ms")</f>
        <v>4s980</v>
      </c>
      <c r="J313" t="str">
        <v/>
      </c>
      <c r="K313" t="str" cm="1">
        <f t="array" ref="K313:L313">_xlfn.TEXTSPLIT(I313,"s")</f>
        <v>4</v>
      </c>
      <c r="L313" t="str">
        <v>980</v>
      </c>
      <c r="P313">
        <f t="shared" si="14"/>
        <v>4980</v>
      </c>
      <c r="Q313" t="s">
        <v>11822</v>
      </c>
      <c r="R313">
        <f t="shared" si="13"/>
        <v>4.9800000000000004</v>
      </c>
      <c r="T313">
        <f t="shared" si="12"/>
        <v>8.2412551126304877E-3</v>
      </c>
    </row>
    <row r="314" spans="1:20" x14ac:dyDescent="0.3">
      <c r="A314">
        <v>0</v>
      </c>
      <c r="B314">
        <v>3</v>
      </c>
      <c r="C314">
        <v>0</v>
      </c>
      <c r="D314" s="1" t="s">
        <v>6</v>
      </c>
      <c r="E314">
        <v>0</v>
      </c>
      <c r="F314" t="s">
        <v>319</v>
      </c>
      <c r="G314" t="str" cm="1">
        <f t="array" ref="G314:H314">_xlfn.TEXTSPLIT(F314,"T#")</f>
        <v/>
      </c>
      <c r="H314" t="str">
        <v>4s993ms</v>
      </c>
      <c r="I314" t="str" cm="1">
        <f t="array" ref="I314:J314">_xlfn.TEXTSPLIT(H314,"ms")</f>
        <v>4s993</v>
      </c>
      <c r="J314" t="str">
        <v/>
      </c>
      <c r="K314" t="str" cm="1">
        <f t="array" ref="K314:L314">_xlfn.TEXTSPLIT(I314,"s")</f>
        <v>4</v>
      </c>
      <c r="L314" t="str">
        <v>993</v>
      </c>
      <c r="P314">
        <f t="shared" si="14"/>
        <v>4993</v>
      </c>
      <c r="Q314" t="s">
        <v>11822</v>
      </c>
      <c r="R314">
        <f t="shared" si="13"/>
        <v>4.9930000000000003</v>
      </c>
      <c r="T314">
        <f t="shared" si="12"/>
        <v>8.2412551126304877E-3</v>
      </c>
    </row>
    <row r="315" spans="1:20" x14ac:dyDescent="0.3">
      <c r="A315">
        <v>0</v>
      </c>
      <c r="B315">
        <v>3</v>
      </c>
      <c r="C315">
        <v>0</v>
      </c>
      <c r="D315" s="1" t="s">
        <v>6</v>
      </c>
      <c r="E315">
        <v>0</v>
      </c>
      <c r="F315" t="s">
        <v>320</v>
      </c>
      <c r="G315" t="str" cm="1">
        <f t="array" ref="G315:H315">_xlfn.TEXTSPLIT(F315,"T#")</f>
        <v/>
      </c>
      <c r="H315" t="str">
        <v>5s9ms</v>
      </c>
      <c r="I315" t="str" cm="1">
        <f t="array" ref="I315:J315">_xlfn.TEXTSPLIT(H315,"ms")</f>
        <v>5s9</v>
      </c>
      <c r="J315" t="str">
        <v/>
      </c>
      <c r="K315" t="str" cm="1">
        <f t="array" ref="K315:L315">_xlfn.TEXTSPLIT(I315,"s")</f>
        <v>5</v>
      </c>
      <c r="L315" t="str">
        <v>9</v>
      </c>
      <c r="P315">
        <f t="shared" si="14"/>
        <v>5009</v>
      </c>
      <c r="Q315" t="s">
        <v>11822</v>
      </c>
      <c r="R315">
        <f t="shared" si="13"/>
        <v>5.0090000000000003</v>
      </c>
      <c r="T315">
        <f t="shared" si="12"/>
        <v>8.2412551126304877E-3</v>
      </c>
    </row>
    <row r="316" spans="1:20" x14ac:dyDescent="0.3">
      <c r="A316">
        <v>0</v>
      </c>
      <c r="B316">
        <v>3</v>
      </c>
      <c r="C316">
        <v>0</v>
      </c>
      <c r="D316" s="1" t="s">
        <v>6</v>
      </c>
      <c r="E316">
        <v>0</v>
      </c>
      <c r="F316" t="s">
        <v>321</v>
      </c>
      <c r="G316" t="str" cm="1">
        <f t="array" ref="G316:H316">_xlfn.TEXTSPLIT(F316,"T#")</f>
        <v/>
      </c>
      <c r="H316" t="str">
        <v>5s19ms</v>
      </c>
      <c r="I316" t="str" cm="1">
        <f t="array" ref="I316:J316">_xlfn.TEXTSPLIT(H316,"ms")</f>
        <v>5s19</v>
      </c>
      <c r="J316" t="str">
        <v/>
      </c>
      <c r="K316" t="str" cm="1">
        <f t="array" ref="K316:L316">_xlfn.TEXTSPLIT(I316,"s")</f>
        <v>5</v>
      </c>
      <c r="L316" t="str">
        <v>19</v>
      </c>
      <c r="P316">
        <f t="shared" si="14"/>
        <v>5019</v>
      </c>
      <c r="Q316" t="s">
        <v>11822</v>
      </c>
      <c r="R316">
        <f t="shared" si="13"/>
        <v>5.0190000000000001</v>
      </c>
      <c r="T316">
        <f t="shared" si="12"/>
        <v>8.2412551126304877E-3</v>
      </c>
    </row>
    <row r="317" spans="1:20" x14ac:dyDescent="0.3">
      <c r="A317">
        <v>0</v>
      </c>
      <c r="B317">
        <v>3</v>
      </c>
      <c r="C317">
        <v>0</v>
      </c>
      <c r="D317" s="1" t="s">
        <v>6</v>
      </c>
      <c r="E317">
        <v>0</v>
      </c>
      <c r="F317" t="s">
        <v>322</v>
      </c>
      <c r="G317" t="str" cm="1">
        <f t="array" ref="G317:H317">_xlfn.TEXTSPLIT(F317,"T#")</f>
        <v/>
      </c>
      <c r="H317" t="str">
        <v>5s29ms</v>
      </c>
      <c r="I317" t="str" cm="1">
        <f t="array" ref="I317:J317">_xlfn.TEXTSPLIT(H317,"ms")</f>
        <v>5s29</v>
      </c>
      <c r="J317" t="str">
        <v/>
      </c>
      <c r="K317" t="str" cm="1">
        <f t="array" ref="K317:L317">_xlfn.TEXTSPLIT(I317,"s")</f>
        <v>5</v>
      </c>
      <c r="L317" t="str">
        <v>29</v>
      </c>
      <c r="P317">
        <f t="shared" si="14"/>
        <v>5029</v>
      </c>
      <c r="Q317" t="s">
        <v>11822</v>
      </c>
      <c r="R317">
        <f t="shared" si="13"/>
        <v>5.0289999999999999</v>
      </c>
      <c r="T317">
        <f t="shared" si="12"/>
        <v>8.2412551126304877E-3</v>
      </c>
    </row>
    <row r="318" spans="1:20" x14ac:dyDescent="0.3">
      <c r="A318">
        <v>0</v>
      </c>
      <c r="B318">
        <v>3</v>
      </c>
      <c r="C318">
        <v>0</v>
      </c>
      <c r="D318" s="1" t="s">
        <v>6</v>
      </c>
      <c r="E318">
        <v>0</v>
      </c>
      <c r="F318" t="s">
        <v>323</v>
      </c>
      <c r="G318" t="str" cm="1">
        <f t="array" ref="G318:H318">_xlfn.TEXTSPLIT(F318,"T#")</f>
        <v/>
      </c>
      <c r="H318" t="str">
        <v>5s40ms</v>
      </c>
      <c r="I318" t="str" cm="1">
        <f t="array" ref="I318:J318">_xlfn.TEXTSPLIT(H318,"ms")</f>
        <v>5s40</v>
      </c>
      <c r="J318" t="str">
        <v/>
      </c>
      <c r="K318" t="str" cm="1">
        <f t="array" ref="K318:L318">_xlfn.TEXTSPLIT(I318,"s")</f>
        <v>5</v>
      </c>
      <c r="L318" t="str">
        <v>40</v>
      </c>
      <c r="P318">
        <f t="shared" si="14"/>
        <v>5040</v>
      </c>
      <c r="Q318" t="s">
        <v>11822</v>
      </c>
      <c r="R318">
        <f t="shared" si="13"/>
        <v>5.04</v>
      </c>
      <c r="T318">
        <f t="shared" si="12"/>
        <v>8.2412551126304877E-3</v>
      </c>
    </row>
    <row r="319" spans="1:20" x14ac:dyDescent="0.3">
      <c r="A319">
        <v>0</v>
      </c>
      <c r="B319">
        <v>3</v>
      </c>
      <c r="C319">
        <v>0</v>
      </c>
      <c r="D319" s="1" t="s">
        <v>6</v>
      </c>
      <c r="E319">
        <v>0</v>
      </c>
      <c r="F319" t="s">
        <v>324</v>
      </c>
      <c r="G319" t="str" cm="1">
        <f t="array" ref="G319:H319">_xlfn.TEXTSPLIT(F319,"T#")</f>
        <v/>
      </c>
      <c r="H319" t="str">
        <v>5s49ms</v>
      </c>
      <c r="I319" t="str" cm="1">
        <f t="array" ref="I319:J319">_xlfn.TEXTSPLIT(H319,"ms")</f>
        <v>5s49</v>
      </c>
      <c r="J319" t="str">
        <v/>
      </c>
      <c r="K319" t="str" cm="1">
        <f t="array" ref="K319:L319">_xlfn.TEXTSPLIT(I319,"s")</f>
        <v>5</v>
      </c>
      <c r="L319" t="str">
        <v>49</v>
      </c>
      <c r="P319">
        <f t="shared" si="14"/>
        <v>5049</v>
      </c>
      <c r="Q319" t="s">
        <v>11822</v>
      </c>
      <c r="R319">
        <f t="shared" si="13"/>
        <v>5.0490000000000004</v>
      </c>
      <c r="T319">
        <f t="shared" si="12"/>
        <v>8.2412551126304877E-3</v>
      </c>
    </row>
    <row r="320" spans="1:20" x14ac:dyDescent="0.3">
      <c r="A320">
        <v>0</v>
      </c>
      <c r="B320">
        <v>3</v>
      </c>
      <c r="C320">
        <v>0</v>
      </c>
      <c r="D320" s="1" t="s">
        <v>6</v>
      </c>
      <c r="E320">
        <v>0</v>
      </c>
      <c r="F320" t="s">
        <v>325</v>
      </c>
      <c r="G320" t="str" cm="1">
        <f t="array" ref="G320:H320">_xlfn.TEXTSPLIT(F320,"T#")</f>
        <v/>
      </c>
      <c r="H320" t="str">
        <v>5s59ms</v>
      </c>
      <c r="I320" t="str" cm="1">
        <f t="array" ref="I320:J320">_xlfn.TEXTSPLIT(H320,"ms")</f>
        <v>5s59</v>
      </c>
      <c r="J320" t="str">
        <v/>
      </c>
      <c r="K320" t="str" cm="1">
        <f t="array" ref="K320:L320">_xlfn.TEXTSPLIT(I320,"s")</f>
        <v>5</v>
      </c>
      <c r="L320" t="str">
        <v>59</v>
      </c>
      <c r="P320">
        <f t="shared" si="14"/>
        <v>5059</v>
      </c>
      <c r="Q320" t="s">
        <v>11822</v>
      </c>
      <c r="R320">
        <f t="shared" si="13"/>
        <v>5.0590000000000002</v>
      </c>
      <c r="T320">
        <f t="shared" si="12"/>
        <v>8.2412551126304877E-3</v>
      </c>
    </row>
    <row r="321" spans="1:20" x14ac:dyDescent="0.3">
      <c r="A321">
        <v>0</v>
      </c>
      <c r="B321">
        <v>3</v>
      </c>
      <c r="C321">
        <v>0</v>
      </c>
      <c r="D321" s="1" t="s">
        <v>6</v>
      </c>
      <c r="E321">
        <v>0</v>
      </c>
      <c r="F321" t="s">
        <v>326</v>
      </c>
      <c r="G321" t="str" cm="1">
        <f t="array" ref="G321:H321">_xlfn.TEXTSPLIT(F321,"T#")</f>
        <v/>
      </c>
      <c r="H321" t="str">
        <v>5s69ms</v>
      </c>
      <c r="I321" t="str" cm="1">
        <f t="array" ref="I321:J321">_xlfn.TEXTSPLIT(H321,"ms")</f>
        <v>5s69</v>
      </c>
      <c r="J321" t="str">
        <v/>
      </c>
      <c r="K321" t="str" cm="1">
        <f t="array" ref="K321:L321">_xlfn.TEXTSPLIT(I321,"s")</f>
        <v>5</v>
      </c>
      <c r="L321" t="str">
        <v>69</v>
      </c>
      <c r="P321">
        <f t="shared" si="14"/>
        <v>5069</v>
      </c>
      <c r="Q321" t="s">
        <v>11822</v>
      </c>
      <c r="R321">
        <f t="shared" si="13"/>
        <v>5.069</v>
      </c>
      <c r="T321">
        <f t="shared" si="12"/>
        <v>8.2412551126304877E-3</v>
      </c>
    </row>
    <row r="322" spans="1:20" x14ac:dyDescent="0.3">
      <c r="A322">
        <v>0</v>
      </c>
      <c r="B322">
        <v>3</v>
      </c>
      <c r="C322">
        <v>0</v>
      </c>
      <c r="D322" s="1" t="s">
        <v>6</v>
      </c>
      <c r="E322">
        <v>0</v>
      </c>
      <c r="F322" t="s">
        <v>327</v>
      </c>
      <c r="G322" t="str" cm="1">
        <f t="array" ref="G322:H322">_xlfn.TEXTSPLIT(F322,"T#")</f>
        <v/>
      </c>
      <c r="H322" t="str">
        <v>5s79ms</v>
      </c>
      <c r="I322" t="str" cm="1">
        <f t="array" ref="I322:J322">_xlfn.TEXTSPLIT(H322,"ms")</f>
        <v>5s79</v>
      </c>
      <c r="J322" t="str">
        <v/>
      </c>
      <c r="K322" t="str" cm="1">
        <f t="array" ref="K322:L322">_xlfn.TEXTSPLIT(I322,"s")</f>
        <v>5</v>
      </c>
      <c r="L322" t="str">
        <v>79</v>
      </c>
      <c r="P322">
        <f t="shared" si="14"/>
        <v>5079</v>
      </c>
      <c r="Q322" t="s">
        <v>11822</v>
      </c>
      <c r="R322">
        <f t="shared" si="13"/>
        <v>5.0789999999999997</v>
      </c>
      <c r="T322">
        <f t="shared" ref="T322:T385" si="15">((B322)/(32762-0))*(90-0)</f>
        <v>8.2412551126304877E-3</v>
      </c>
    </row>
    <row r="323" spans="1:20" x14ac:dyDescent="0.3">
      <c r="A323">
        <v>0</v>
      </c>
      <c r="B323">
        <v>3</v>
      </c>
      <c r="C323">
        <v>0</v>
      </c>
      <c r="D323" s="1" t="s">
        <v>6</v>
      </c>
      <c r="E323">
        <v>0</v>
      </c>
      <c r="F323" t="s">
        <v>328</v>
      </c>
      <c r="G323" t="str" cm="1">
        <f t="array" ref="G323:H323">_xlfn.TEXTSPLIT(F323,"T#")</f>
        <v/>
      </c>
      <c r="H323" t="str">
        <v>5s99ms</v>
      </c>
      <c r="I323" t="str" cm="1">
        <f t="array" ref="I323:J323">_xlfn.TEXTSPLIT(H323,"ms")</f>
        <v>5s99</v>
      </c>
      <c r="J323" t="str">
        <v/>
      </c>
      <c r="K323" t="str" cm="1">
        <f t="array" ref="K323:L323">_xlfn.TEXTSPLIT(I323,"s")</f>
        <v>5</v>
      </c>
      <c r="L323" t="str">
        <v>99</v>
      </c>
      <c r="P323">
        <f t="shared" si="14"/>
        <v>5099</v>
      </c>
      <c r="Q323" t="s">
        <v>11822</v>
      </c>
      <c r="R323">
        <f t="shared" ref="R323:R386" si="16">P323/1000</f>
        <v>5.0990000000000002</v>
      </c>
      <c r="T323">
        <f t="shared" si="15"/>
        <v>8.2412551126304877E-3</v>
      </c>
    </row>
    <row r="324" spans="1:20" x14ac:dyDescent="0.3">
      <c r="A324">
        <v>0</v>
      </c>
      <c r="B324">
        <v>3</v>
      </c>
      <c r="C324">
        <v>0</v>
      </c>
      <c r="D324" s="1" t="s">
        <v>6</v>
      </c>
      <c r="E324">
        <v>0</v>
      </c>
      <c r="F324" t="s">
        <v>329</v>
      </c>
      <c r="G324" t="str" cm="1">
        <f t="array" ref="G324:H324">_xlfn.TEXTSPLIT(F324,"T#")</f>
        <v/>
      </c>
      <c r="H324" t="str">
        <v>5s110ms</v>
      </c>
      <c r="I324" t="str" cm="1">
        <f t="array" ref="I324:J324">_xlfn.TEXTSPLIT(H324,"ms")</f>
        <v>5s110</v>
      </c>
      <c r="J324" t="str">
        <v/>
      </c>
      <c r="K324" t="str" cm="1">
        <f t="array" ref="K324:L324">_xlfn.TEXTSPLIT(I324,"s")</f>
        <v>5</v>
      </c>
      <c r="L324" t="str">
        <v>110</v>
      </c>
      <c r="P324">
        <f t="shared" ref="P324:P387" si="17">(K324*1000)+L324</f>
        <v>5110</v>
      </c>
      <c r="Q324" t="s">
        <v>11822</v>
      </c>
      <c r="R324">
        <f t="shared" si="16"/>
        <v>5.1100000000000003</v>
      </c>
      <c r="T324">
        <f t="shared" si="15"/>
        <v>8.2412551126304877E-3</v>
      </c>
    </row>
    <row r="325" spans="1:20" x14ac:dyDescent="0.3">
      <c r="A325">
        <v>0</v>
      </c>
      <c r="B325">
        <v>3</v>
      </c>
      <c r="C325">
        <v>0</v>
      </c>
      <c r="D325" s="1" t="s">
        <v>6</v>
      </c>
      <c r="E325">
        <v>0</v>
      </c>
      <c r="F325" t="s">
        <v>330</v>
      </c>
      <c r="G325" t="str" cm="1">
        <f t="array" ref="G325:H325">_xlfn.TEXTSPLIT(F325,"T#")</f>
        <v/>
      </c>
      <c r="H325" t="str">
        <v>5s129ms</v>
      </c>
      <c r="I325" t="str" cm="1">
        <f t="array" ref="I325:J325">_xlfn.TEXTSPLIT(H325,"ms")</f>
        <v>5s129</v>
      </c>
      <c r="J325" t="str">
        <v/>
      </c>
      <c r="K325" t="str" cm="1">
        <f t="array" ref="K325:L325">_xlfn.TEXTSPLIT(I325,"s")</f>
        <v>5</v>
      </c>
      <c r="L325" t="str">
        <v>129</v>
      </c>
      <c r="P325">
        <f t="shared" si="17"/>
        <v>5129</v>
      </c>
      <c r="Q325" t="s">
        <v>11822</v>
      </c>
      <c r="R325">
        <f t="shared" si="16"/>
        <v>5.1289999999999996</v>
      </c>
      <c r="T325">
        <f t="shared" si="15"/>
        <v>8.2412551126304877E-3</v>
      </c>
    </row>
    <row r="326" spans="1:20" x14ac:dyDescent="0.3">
      <c r="A326">
        <v>0</v>
      </c>
      <c r="B326">
        <v>3</v>
      </c>
      <c r="C326">
        <v>0</v>
      </c>
      <c r="D326" s="1" t="s">
        <v>6</v>
      </c>
      <c r="E326">
        <v>0</v>
      </c>
      <c r="F326" t="s">
        <v>331</v>
      </c>
      <c r="G326" t="str" cm="1">
        <f t="array" ref="G326:H326">_xlfn.TEXTSPLIT(F326,"T#")</f>
        <v/>
      </c>
      <c r="H326" t="str">
        <v>5s149ms</v>
      </c>
      <c r="I326" t="str" cm="1">
        <f t="array" ref="I326:J326">_xlfn.TEXTSPLIT(H326,"ms")</f>
        <v>5s149</v>
      </c>
      <c r="J326" t="str">
        <v/>
      </c>
      <c r="K326" t="str" cm="1">
        <f t="array" ref="K326:L326">_xlfn.TEXTSPLIT(I326,"s")</f>
        <v>5</v>
      </c>
      <c r="L326" t="str">
        <v>149</v>
      </c>
      <c r="P326">
        <f t="shared" si="17"/>
        <v>5149</v>
      </c>
      <c r="Q326" t="s">
        <v>11822</v>
      </c>
      <c r="R326">
        <f t="shared" si="16"/>
        <v>5.149</v>
      </c>
      <c r="T326">
        <f t="shared" si="15"/>
        <v>8.2412551126304877E-3</v>
      </c>
    </row>
    <row r="327" spans="1:20" x14ac:dyDescent="0.3">
      <c r="A327">
        <v>0</v>
      </c>
      <c r="B327">
        <v>3</v>
      </c>
      <c r="C327">
        <v>0</v>
      </c>
      <c r="D327" s="1" t="s">
        <v>6</v>
      </c>
      <c r="E327">
        <v>0</v>
      </c>
      <c r="F327" t="s">
        <v>332</v>
      </c>
      <c r="G327" t="str" cm="1">
        <f t="array" ref="G327:H327">_xlfn.TEXTSPLIT(F327,"T#")</f>
        <v/>
      </c>
      <c r="H327" t="str">
        <v>5s169ms</v>
      </c>
      <c r="I327" t="str" cm="1">
        <f t="array" ref="I327:J327">_xlfn.TEXTSPLIT(H327,"ms")</f>
        <v>5s169</v>
      </c>
      <c r="J327" t="str">
        <v/>
      </c>
      <c r="K327" t="str" cm="1">
        <f t="array" ref="K327:L327">_xlfn.TEXTSPLIT(I327,"s")</f>
        <v>5</v>
      </c>
      <c r="L327" t="str">
        <v>169</v>
      </c>
      <c r="P327">
        <f t="shared" si="17"/>
        <v>5169</v>
      </c>
      <c r="Q327" t="s">
        <v>11822</v>
      </c>
      <c r="R327">
        <f t="shared" si="16"/>
        <v>5.1689999999999996</v>
      </c>
      <c r="T327">
        <f t="shared" si="15"/>
        <v>8.2412551126304877E-3</v>
      </c>
    </row>
    <row r="328" spans="1:20" x14ac:dyDescent="0.3">
      <c r="A328">
        <v>0</v>
      </c>
      <c r="B328">
        <v>3</v>
      </c>
      <c r="C328">
        <v>0</v>
      </c>
      <c r="D328" s="1" t="s">
        <v>6</v>
      </c>
      <c r="E328">
        <v>0</v>
      </c>
      <c r="F328" t="s">
        <v>333</v>
      </c>
      <c r="G328" t="str" cm="1">
        <f t="array" ref="G328:H328">_xlfn.TEXTSPLIT(F328,"T#")</f>
        <v/>
      </c>
      <c r="H328" t="str">
        <v>5s189ms</v>
      </c>
      <c r="I328" t="str" cm="1">
        <f t="array" ref="I328:J328">_xlfn.TEXTSPLIT(H328,"ms")</f>
        <v>5s189</v>
      </c>
      <c r="J328" t="str">
        <v/>
      </c>
      <c r="K328" t="str" cm="1">
        <f t="array" ref="K328:L328">_xlfn.TEXTSPLIT(I328,"s")</f>
        <v>5</v>
      </c>
      <c r="L328" t="str">
        <v>189</v>
      </c>
      <c r="P328">
        <f t="shared" si="17"/>
        <v>5189</v>
      </c>
      <c r="Q328" t="s">
        <v>11822</v>
      </c>
      <c r="R328">
        <f t="shared" si="16"/>
        <v>5.1890000000000001</v>
      </c>
      <c r="T328">
        <f t="shared" si="15"/>
        <v>8.2412551126304877E-3</v>
      </c>
    </row>
    <row r="329" spans="1:20" x14ac:dyDescent="0.3">
      <c r="A329">
        <v>0</v>
      </c>
      <c r="B329">
        <v>3</v>
      </c>
      <c r="C329">
        <v>0</v>
      </c>
      <c r="D329" s="1" t="s">
        <v>6</v>
      </c>
      <c r="E329">
        <v>0</v>
      </c>
      <c r="F329" t="s">
        <v>334</v>
      </c>
      <c r="G329" t="str" cm="1">
        <f t="array" ref="G329:H329">_xlfn.TEXTSPLIT(F329,"T#")</f>
        <v/>
      </c>
      <c r="H329" t="str">
        <v>5s209ms</v>
      </c>
      <c r="I329" t="str" cm="1">
        <f t="array" ref="I329:J329">_xlfn.TEXTSPLIT(H329,"ms")</f>
        <v>5s209</v>
      </c>
      <c r="J329" t="str">
        <v/>
      </c>
      <c r="K329" t="str" cm="1">
        <f t="array" ref="K329:L329">_xlfn.TEXTSPLIT(I329,"s")</f>
        <v>5</v>
      </c>
      <c r="L329" t="str">
        <v>209</v>
      </c>
      <c r="P329">
        <f t="shared" si="17"/>
        <v>5209</v>
      </c>
      <c r="Q329" t="s">
        <v>11822</v>
      </c>
      <c r="R329">
        <f t="shared" si="16"/>
        <v>5.2089999999999996</v>
      </c>
      <c r="T329">
        <f t="shared" si="15"/>
        <v>8.2412551126304877E-3</v>
      </c>
    </row>
    <row r="330" spans="1:20" x14ac:dyDescent="0.3">
      <c r="A330">
        <v>0</v>
      </c>
      <c r="B330">
        <v>3</v>
      </c>
      <c r="C330">
        <v>0</v>
      </c>
      <c r="D330" s="1" t="s">
        <v>6</v>
      </c>
      <c r="E330">
        <v>0</v>
      </c>
      <c r="F330" t="s">
        <v>335</v>
      </c>
      <c r="G330" t="str" cm="1">
        <f t="array" ref="G330:H330">_xlfn.TEXTSPLIT(F330,"T#")</f>
        <v/>
      </c>
      <c r="H330" t="str">
        <v>5s229ms</v>
      </c>
      <c r="I330" t="str" cm="1">
        <f t="array" ref="I330:J330">_xlfn.TEXTSPLIT(H330,"ms")</f>
        <v>5s229</v>
      </c>
      <c r="J330" t="str">
        <v/>
      </c>
      <c r="K330" t="str" cm="1">
        <f t="array" ref="K330:L330">_xlfn.TEXTSPLIT(I330,"s")</f>
        <v>5</v>
      </c>
      <c r="L330" t="str">
        <v>229</v>
      </c>
      <c r="P330">
        <f t="shared" si="17"/>
        <v>5229</v>
      </c>
      <c r="Q330" t="s">
        <v>11822</v>
      </c>
      <c r="R330">
        <f t="shared" si="16"/>
        <v>5.2290000000000001</v>
      </c>
      <c r="T330">
        <f t="shared" si="15"/>
        <v>8.2412551126304877E-3</v>
      </c>
    </row>
    <row r="331" spans="1:20" x14ac:dyDescent="0.3">
      <c r="A331">
        <v>0</v>
      </c>
      <c r="B331">
        <v>3</v>
      </c>
      <c r="C331">
        <v>0</v>
      </c>
      <c r="D331" s="1" t="s">
        <v>6</v>
      </c>
      <c r="E331">
        <v>0</v>
      </c>
      <c r="F331" t="s">
        <v>336</v>
      </c>
      <c r="G331" t="str" cm="1">
        <f t="array" ref="G331:H331">_xlfn.TEXTSPLIT(F331,"T#")</f>
        <v/>
      </c>
      <c r="H331" t="str">
        <v>5s249ms</v>
      </c>
      <c r="I331" t="str" cm="1">
        <f t="array" ref="I331:J331">_xlfn.TEXTSPLIT(H331,"ms")</f>
        <v>5s249</v>
      </c>
      <c r="J331" t="str">
        <v/>
      </c>
      <c r="K331" t="str" cm="1">
        <f t="array" ref="K331:L331">_xlfn.TEXTSPLIT(I331,"s")</f>
        <v>5</v>
      </c>
      <c r="L331" t="str">
        <v>249</v>
      </c>
      <c r="P331">
        <f t="shared" si="17"/>
        <v>5249</v>
      </c>
      <c r="Q331" t="s">
        <v>11822</v>
      </c>
      <c r="R331">
        <f t="shared" si="16"/>
        <v>5.2489999999999997</v>
      </c>
      <c r="T331">
        <f t="shared" si="15"/>
        <v>8.2412551126304877E-3</v>
      </c>
    </row>
    <row r="332" spans="1:20" x14ac:dyDescent="0.3">
      <c r="A332">
        <v>0</v>
      </c>
      <c r="B332">
        <v>3</v>
      </c>
      <c r="C332">
        <v>0</v>
      </c>
      <c r="D332" s="1" t="s">
        <v>6</v>
      </c>
      <c r="E332">
        <v>0</v>
      </c>
      <c r="F332" t="s">
        <v>337</v>
      </c>
      <c r="G332" t="str" cm="1">
        <f t="array" ref="G332:H332">_xlfn.TEXTSPLIT(F332,"T#")</f>
        <v/>
      </c>
      <c r="H332" t="str">
        <v>5s269ms</v>
      </c>
      <c r="I332" t="str" cm="1">
        <f t="array" ref="I332:J332">_xlfn.TEXTSPLIT(H332,"ms")</f>
        <v>5s269</v>
      </c>
      <c r="J332" t="str">
        <v/>
      </c>
      <c r="K332" t="str" cm="1">
        <f t="array" ref="K332:L332">_xlfn.TEXTSPLIT(I332,"s")</f>
        <v>5</v>
      </c>
      <c r="L332" t="str">
        <v>269</v>
      </c>
      <c r="P332">
        <f t="shared" si="17"/>
        <v>5269</v>
      </c>
      <c r="Q332" t="s">
        <v>11822</v>
      </c>
      <c r="R332">
        <f t="shared" si="16"/>
        <v>5.2690000000000001</v>
      </c>
      <c r="T332">
        <f t="shared" si="15"/>
        <v>8.2412551126304877E-3</v>
      </c>
    </row>
    <row r="333" spans="1:20" x14ac:dyDescent="0.3">
      <c r="A333">
        <v>0</v>
      </c>
      <c r="B333">
        <v>3</v>
      </c>
      <c r="C333">
        <v>0</v>
      </c>
      <c r="D333" s="1" t="s">
        <v>6</v>
      </c>
      <c r="E333">
        <v>0</v>
      </c>
      <c r="F333" t="s">
        <v>338</v>
      </c>
      <c r="G333" t="str" cm="1">
        <f t="array" ref="G333:H333">_xlfn.TEXTSPLIT(F333,"T#")</f>
        <v/>
      </c>
      <c r="H333" t="str">
        <v>5s289ms</v>
      </c>
      <c r="I333" t="str" cm="1">
        <f t="array" ref="I333:J333">_xlfn.TEXTSPLIT(H333,"ms")</f>
        <v>5s289</v>
      </c>
      <c r="J333" t="str">
        <v/>
      </c>
      <c r="K333" t="str" cm="1">
        <f t="array" ref="K333:L333">_xlfn.TEXTSPLIT(I333,"s")</f>
        <v>5</v>
      </c>
      <c r="L333" t="str">
        <v>289</v>
      </c>
      <c r="P333">
        <f t="shared" si="17"/>
        <v>5289</v>
      </c>
      <c r="Q333" t="s">
        <v>11822</v>
      </c>
      <c r="R333">
        <f t="shared" si="16"/>
        <v>5.2889999999999997</v>
      </c>
      <c r="T333">
        <f t="shared" si="15"/>
        <v>8.2412551126304877E-3</v>
      </c>
    </row>
    <row r="334" spans="1:20" x14ac:dyDescent="0.3">
      <c r="A334">
        <v>0</v>
      </c>
      <c r="B334">
        <v>3</v>
      </c>
      <c r="C334">
        <v>0</v>
      </c>
      <c r="D334" s="1" t="s">
        <v>6</v>
      </c>
      <c r="E334">
        <v>0</v>
      </c>
      <c r="F334" t="s">
        <v>339</v>
      </c>
      <c r="G334" t="str" cm="1">
        <f t="array" ref="G334:H334">_xlfn.TEXTSPLIT(F334,"T#")</f>
        <v/>
      </c>
      <c r="H334" t="str">
        <v>5s309ms</v>
      </c>
      <c r="I334" t="str" cm="1">
        <f t="array" ref="I334:J334">_xlfn.TEXTSPLIT(H334,"ms")</f>
        <v>5s309</v>
      </c>
      <c r="J334" t="str">
        <v/>
      </c>
      <c r="K334" t="str" cm="1">
        <f t="array" ref="K334:L334">_xlfn.TEXTSPLIT(I334,"s")</f>
        <v>5</v>
      </c>
      <c r="L334" t="str">
        <v>309</v>
      </c>
      <c r="P334">
        <f t="shared" si="17"/>
        <v>5309</v>
      </c>
      <c r="Q334" t="s">
        <v>11822</v>
      </c>
      <c r="R334">
        <f t="shared" si="16"/>
        <v>5.3090000000000002</v>
      </c>
      <c r="T334">
        <f t="shared" si="15"/>
        <v>8.2412551126304877E-3</v>
      </c>
    </row>
    <row r="335" spans="1:20" x14ac:dyDescent="0.3">
      <c r="A335">
        <v>0</v>
      </c>
      <c r="B335">
        <v>3</v>
      </c>
      <c r="C335">
        <v>0</v>
      </c>
      <c r="D335" s="1" t="s">
        <v>6</v>
      </c>
      <c r="E335">
        <v>0</v>
      </c>
      <c r="F335" t="s">
        <v>340</v>
      </c>
      <c r="G335" t="str" cm="1">
        <f t="array" ref="G335:H335">_xlfn.TEXTSPLIT(F335,"T#")</f>
        <v/>
      </c>
      <c r="H335" t="str">
        <v>5s319ms</v>
      </c>
      <c r="I335" t="str" cm="1">
        <f t="array" ref="I335:J335">_xlfn.TEXTSPLIT(H335,"ms")</f>
        <v>5s319</v>
      </c>
      <c r="J335" t="str">
        <v/>
      </c>
      <c r="K335" t="str" cm="1">
        <f t="array" ref="K335:L335">_xlfn.TEXTSPLIT(I335,"s")</f>
        <v>5</v>
      </c>
      <c r="L335" t="str">
        <v>319</v>
      </c>
      <c r="P335">
        <f t="shared" si="17"/>
        <v>5319</v>
      </c>
      <c r="Q335" t="s">
        <v>11822</v>
      </c>
      <c r="R335">
        <f t="shared" si="16"/>
        <v>5.319</v>
      </c>
      <c r="T335">
        <f t="shared" si="15"/>
        <v>8.2412551126304877E-3</v>
      </c>
    </row>
    <row r="336" spans="1:20" x14ac:dyDescent="0.3">
      <c r="A336">
        <v>0</v>
      </c>
      <c r="B336">
        <v>3</v>
      </c>
      <c r="C336">
        <v>0</v>
      </c>
      <c r="D336" s="1" t="s">
        <v>6</v>
      </c>
      <c r="E336">
        <v>0</v>
      </c>
      <c r="F336" t="s">
        <v>341</v>
      </c>
      <c r="G336" t="str" cm="1">
        <f t="array" ref="G336:H336">_xlfn.TEXTSPLIT(F336,"T#")</f>
        <v/>
      </c>
      <c r="H336" t="str">
        <v>5s329ms</v>
      </c>
      <c r="I336" t="str" cm="1">
        <f t="array" ref="I336:J336">_xlfn.TEXTSPLIT(H336,"ms")</f>
        <v>5s329</v>
      </c>
      <c r="J336" t="str">
        <v/>
      </c>
      <c r="K336" t="str" cm="1">
        <f t="array" ref="K336:L336">_xlfn.TEXTSPLIT(I336,"s")</f>
        <v>5</v>
      </c>
      <c r="L336" t="str">
        <v>329</v>
      </c>
      <c r="P336">
        <f t="shared" si="17"/>
        <v>5329</v>
      </c>
      <c r="Q336" t="s">
        <v>11822</v>
      </c>
      <c r="R336">
        <f t="shared" si="16"/>
        <v>5.3289999999999997</v>
      </c>
      <c r="T336">
        <f t="shared" si="15"/>
        <v>8.2412551126304877E-3</v>
      </c>
    </row>
    <row r="337" spans="1:20" x14ac:dyDescent="0.3">
      <c r="A337">
        <v>0</v>
      </c>
      <c r="B337">
        <v>3</v>
      </c>
      <c r="C337">
        <v>0</v>
      </c>
      <c r="D337" s="1" t="s">
        <v>6</v>
      </c>
      <c r="E337">
        <v>0</v>
      </c>
      <c r="F337" t="s">
        <v>342</v>
      </c>
      <c r="G337" t="str" cm="1">
        <f t="array" ref="G337:H337">_xlfn.TEXTSPLIT(F337,"T#")</f>
        <v/>
      </c>
      <c r="H337" t="str">
        <v>5s339ms</v>
      </c>
      <c r="I337" t="str" cm="1">
        <f t="array" ref="I337:J337">_xlfn.TEXTSPLIT(H337,"ms")</f>
        <v>5s339</v>
      </c>
      <c r="J337" t="str">
        <v/>
      </c>
      <c r="K337" t="str" cm="1">
        <f t="array" ref="K337:L337">_xlfn.TEXTSPLIT(I337,"s")</f>
        <v>5</v>
      </c>
      <c r="L337" t="str">
        <v>339</v>
      </c>
      <c r="P337">
        <f t="shared" si="17"/>
        <v>5339</v>
      </c>
      <c r="Q337" t="s">
        <v>11822</v>
      </c>
      <c r="R337">
        <f t="shared" si="16"/>
        <v>5.3390000000000004</v>
      </c>
      <c r="T337">
        <f t="shared" si="15"/>
        <v>8.2412551126304877E-3</v>
      </c>
    </row>
    <row r="338" spans="1:20" x14ac:dyDescent="0.3">
      <c r="A338">
        <v>0</v>
      </c>
      <c r="B338">
        <v>3</v>
      </c>
      <c r="C338">
        <v>0</v>
      </c>
      <c r="D338" s="1" t="s">
        <v>6</v>
      </c>
      <c r="E338">
        <v>0</v>
      </c>
      <c r="F338" t="s">
        <v>343</v>
      </c>
      <c r="G338" t="str" cm="1">
        <f t="array" ref="G338:H338">_xlfn.TEXTSPLIT(F338,"T#")</f>
        <v/>
      </c>
      <c r="H338" t="str">
        <v>5s350ms</v>
      </c>
      <c r="I338" t="str" cm="1">
        <f t="array" ref="I338:J338">_xlfn.TEXTSPLIT(H338,"ms")</f>
        <v>5s350</v>
      </c>
      <c r="J338" t="str">
        <v/>
      </c>
      <c r="K338" t="str" cm="1">
        <f t="array" ref="K338:L338">_xlfn.TEXTSPLIT(I338,"s")</f>
        <v>5</v>
      </c>
      <c r="L338" t="str">
        <v>350</v>
      </c>
      <c r="P338">
        <f t="shared" si="17"/>
        <v>5350</v>
      </c>
      <c r="Q338" t="s">
        <v>11822</v>
      </c>
      <c r="R338">
        <f t="shared" si="16"/>
        <v>5.35</v>
      </c>
      <c r="T338">
        <f t="shared" si="15"/>
        <v>8.2412551126304877E-3</v>
      </c>
    </row>
    <row r="339" spans="1:20" x14ac:dyDescent="0.3">
      <c r="A339">
        <v>0</v>
      </c>
      <c r="B339">
        <v>3</v>
      </c>
      <c r="C339">
        <v>0</v>
      </c>
      <c r="D339" s="1" t="s">
        <v>6</v>
      </c>
      <c r="E339">
        <v>0</v>
      </c>
      <c r="F339" t="s">
        <v>344</v>
      </c>
      <c r="G339" t="str" cm="1">
        <f t="array" ref="G339:H339">_xlfn.TEXTSPLIT(F339,"T#")</f>
        <v/>
      </c>
      <c r="H339" t="str">
        <v>5s359ms</v>
      </c>
      <c r="I339" t="str" cm="1">
        <f t="array" ref="I339:J339">_xlfn.TEXTSPLIT(H339,"ms")</f>
        <v>5s359</v>
      </c>
      <c r="J339" t="str">
        <v/>
      </c>
      <c r="K339" t="str" cm="1">
        <f t="array" ref="K339:L339">_xlfn.TEXTSPLIT(I339,"s")</f>
        <v>5</v>
      </c>
      <c r="L339" t="str">
        <v>359</v>
      </c>
      <c r="P339">
        <f t="shared" si="17"/>
        <v>5359</v>
      </c>
      <c r="Q339" t="s">
        <v>11822</v>
      </c>
      <c r="R339">
        <f t="shared" si="16"/>
        <v>5.359</v>
      </c>
      <c r="T339">
        <f t="shared" si="15"/>
        <v>8.2412551126304877E-3</v>
      </c>
    </row>
    <row r="340" spans="1:20" x14ac:dyDescent="0.3">
      <c r="A340">
        <v>0</v>
      </c>
      <c r="B340">
        <v>3</v>
      </c>
      <c r="C340">
        <v>0</v>
      </c>
      <c r="D340" s="1" t="s">
        <v>6</v>
      </c>
      <c r="E340">
        <v>0</v>
      </c>
      <c r="F340" t="s">
        <v>345</v>
      </c>
      <c r="G340" t="str" cm="1">
        <f t="array" ref="G340:H340">_xlfn.TEXTSPLIT(F340,"T#")</f>
        <v/>
      </c>
      <c r="H340" t="str">
        <v>5s379ms</v>
      </c>
      <c r="I340" t="str" cm="1">
        <f t="array" ref="I340:J340">_xlfn.TEXTSPLIT(H340,"ms")</f>
        <v>5s379</v>
      </c>
      <c r="J340" t="str">
        <v/>
      </c>
      <c r="K340" t="str" cm="1">
        <f t="array" ref="K340:L340">_xlfn.TEXTSPLIT(I340,"s")</f>
        <v>5</v>
      </c>
      <c r="L340" t="str">
        <v>379</v>
      </c>
      <c r="P340">
        <f t="shared" si="17"/>
        <v>5379</v>
      </c>
      <c r="Q340" t="s">
        <v>11822</v>
      </c>
      <c r="R340">
        <f t="shared" si="16"/>
        <v>5.3789999999999996</v>
      </c>
      <c r="T340">
        <f t="shared" si="15"/>
        <v>8.2412551126304877E-3</v>
      </c>
    </row>
    <row r="341" spans="1:20" x14ac:dyDescent="0.3">
      <c r="A341">
        <v>0</v>
      </c>
      <c r="B341">
        <v>3</v>
      </c>
      <c r="C341">
        <v>0</v>
      </c>
      <c r="D341" s="1" t="s">
        <v>6</v>
      </c>
      <c r="E341">
        <v>0</v>
      </c>
      <c r="F341" t="s">
        <v>346</v>
      </c>
      <c r="G341" t="str" cm="1">
        <f t="array" ref="G341:H341">_xlfn.TEXTSPLIT(F341,"T#")</f>
        <v/>
      </c>
      <c r="H341" t="str">
        <v>5s399ms</v>
      </c>
      <c r="I341" t="str" cm="1">
        <f t="array" ref="I341:J341">_xlfn.TEXTSPLIT(H341,"ms")</f>
        <v>5s399</v>
      </c>
      <c r="J341" t="str">
        <v/>
      </c>
      <c r="K341" t="str" cm="1">
        <f t="array" ref="K341:L341">_xlfn.TEXTSPLIT(I341,"s")</f>
        <v>5</v>
      </c>
      <c r="L341" t="str">
        <v>399</v>
      </c>
      <c r="P341">
        <f t="shared" si="17"/>
        <v>5399</v>
      </c>
      <c r="Q341" t="s">
        <v>11822</v>
      </c>
      <c r="R341">
        <f t="shared" si="16"/>
        <v>5.399</v>
      </c>
      <c r="T341">
        <f t="shared" si="15"/>
        <v>8.2412551126304877E-3</v>
      </c>
    </row>
    <row r="342" spans="1:20" x14ac:dyDescent="0.3">
      <c r="A342">
        <v>0</v>
      </c>
      <c r="B342">
        <v>3</v>
      </c>
      <c r="C342">
        <v>0</v>
      </c>
      <c r="D342" s="1" t="s">
        <v>6</v>
      </c>
      <c r="E342">
        <v>0</v>
      </c>
      <c r="F342" t="s">
        <v>347</v>
      </c>
      <c r="G342" t="str" cm="1">
        <f t="array" ref="G342:H342">_xlfn.TEXTSPLIT(F342,"T#")</f>
        <v/>
      </c>
      <c r="H342" t="str">
        <v>5s419ms</v>
      </c>
      <c r="I342" t="str" cm="1">
        <f t="array" ref="I342:J342">_xlfn.TEXTSPLIT(H342,"ms")</f>
        <v>5s419</v>
      </c>
      <c r="J342" t="str">
        <v/>
      </c>
      <c r="K342" t="str" cm="1">
        <f t="array" ref="K342:L342">_xlfn.TEXTSPLIT(I342,"s")</f>
        <v>5</v>
      </c>
      <c r="L342" t="str">
        <v>419</v>
      </c>
      <c r="P342">
        <f t="shared" si="17"/>
        <v>5419</v>
      </c>
      <c r="Q342" t="s">
        <v>11822</v>
      </c>
      <c r="R342">
        <f t="shared" si="16"/>
        <v>5.4189999999999996</v>
      </c>
      <c r="T342">
        <f t="shared" si="15"/>
        <v>8.2412551126304877E-3</v>
      </c>
    </row>
    <row r="343" spans="1:20" x14ac:dyDescent="0.3">
      <c r="A343">
        <v>0</v>
      </c>
      <c r="B343">
        <v>3</v>
      </c>
      <c r="C343">
        <v>0</v>
      </c>
      <c r="D343" s="1" t="s">
        <v>6</v>
      </c>
      <c r="E343">
        <v>0</v>
      </c>
      <c r="F343" t="s">
        <v>348</v>
      </c>
      <c r="G343" t="str" cm="1">
        <f t="array" ref="G343:H343">_xlfn.TEXTSPLIT(F343,"T#")</f>
        <v/>
      </c>
      <c r="H343" t="str">
        <v>5s439ms</v>
      </c>
      <c r="I343" t="str" cm="1">
        <f t="array" ref="I343:J343">_xlfn.TEXTSPLIT(H343,"ms")</f>
        <v>5s439</v>
      </c>
      <c r="J343" t="str">
        <v/>
      </c>
      <c r="K343" t="str" cm="1">
        <f t="array" ref="K343:L343">_xlfn.TEXTSPLIT(I343,"s")</f>
        <v>5</v>
      </c>
      <c r="L343" t="str">
        <v>439</v>
      </c>
      <c r="P343">
        <f t="shared" si="17"/>
        <v>5439</v>
      </c>
      <c r="Q343" t="s">
        <v>11822</v>
      </c>
      <c r="R343">
        <f t="shared" si="16"/>
        <v>5.4390000000000001</v>
      </c>
      <c r="T343">
        <f t="shared" si="15"/>
        <v>8.2412551126304877E-3</v>
      </c>
    </row>
    <row r="344" spans="1:20" x14ac:dyDescent="0.3">
      <c r="A344">
        <v>0</v>
      </c>
      <c r="B344">
        <v>3</v>
      </c>
      <c r="C344">
        <v>0</v>
      </c>
      <c r="D344" s="1" t="s">
        <v>6</v>
      </c>
      <c r="E344">
        <v>0</v>
      </c>
      <c r="F344" t="s">
        <v>349</v>
      </c>
      <c r="G344" t="str" cm="1">
        <f t="array" ref="G344:H344">_xlfn.TEXTSPLIT(F344,"T#")</f>
        <v/>
      </c>
      <c r="H344" t="str">
        <v>5s459ms</v>
      </c>
      <c r="I344" t="str" cm="1">
        <f t="array" ref="I344:J344">_xlfn.TEXTSPLIT(H344,"ms")</f>
        <v>5s459</v>
      </c>
      <c r="J344" t="str">
        <v/>
      </c>
      <c r="K344" t="str" cm="1">
        <f t="array" ref="K344:L344">_xlfn.TEXTSPLIT(I344,"s")</f>
        <v>5</v>
      </c>
      <c r="L344" t="str">
        <v>459</v>
      </c>
      <c r="P344">
        <f t="shared" si="17"/>
        <v>5459</v>
      </c>
      <c r="Q344" t="s">
        <v>11822</v>
      </c>
      <c r="R344">
        <f t="shared" si="16"/>
        <v>5.4589999999999996</v>
      </c>
      <c r="T344">
        <f t="shared" si="15"/>
        <v>8.2412551126304877E-3</v>
      </c>
    </row>
    <row r="345" spans="1:20" x14ac:dyDescent="0.3">
      <c r="A345">
        <v>0</v>
      </c>
      <c r="B345">
        <v>3</v>
      </c>
      <c r="C345">
        <v>0</v>
      </c>
      <c r="D345" s="1" t="s">
        <v>6</v>
      </c>
      <c r="E345">
        <v>0</v>
      </c>
      <c r="F345" t="s">
        <v>350</v>
      </c>
      <c r="G345" t="str" cm="1">
        <f t="array" ref="G345:H345">_xlfn.TEXTSPLIT(F345,"T#")</f>
        <v/>
      </c>
      <c r="H345" t="str">
        <v>5s479ms</v>
      </c>
      <c r="I345" t="str" cm="1">
        <f t="array" ref="I345:J345">_xlfn.TEXTSPLIT(H345,"ms")</f>
        <v>5s479</v>
      </c>
      <c r="J345" t="str">
        <v/>
      </c>
      <c r="K345" t="str" cm="1">
        <f t="array" ref="K345:L345">_xlfn.TEXTSPLIT(I345,"s")</f>
        <v>5</v>
      </c>
      <c r="L345" t="str">
        <v>479</v>
      </c>
      <c r="P345">
        <f t="shared" si="17"/>
        <v>5479</v>
      </c>
      <c r="Q345" t="s">
        <v>11822</v>
      </c>
      <c r="R345">
        <f t="shared" si="16"/>
        <v>5.4790000000000001</v>
      </c>
      <c r="T345">
        <f t="shared" si="15"/>
        <v>8.2412551126304877E-3</v>
      </c>
    </row>
    <row r="346" spans="1:20" x14ac:dyDescent="0.3">
      <c r="A346">
        <v>0</v>
      </c>
      <c r="B346">
        <v>3</v>
      </c>
      <c r="C346">
        <v>0</v>
      </c>
      <c r="D346" s="1" t="s">
        <v>6</v>
      </c>
      <c r="E346">
        <v>0</v>
      </c>
      <c r="F346" t="s">
        <v>351</v>
      </c>
      <c r="G346" t="str" cm="1">
        <f t="array" ref="G346:H346">_xlfn.TEXTSPLIT(F346,"T#")</f>
        <v/>
      </c>
      <c r="H346" t="str">
        <v>5s499ms</v>
      </c>
      <c r="I346" t="str" cm="1">
        <f t="array" ref="I346:J346">_xlfn.TEXTSPLIT(H346,"ms")</f>
        <v>5s499</v>
      </c>
      <c r="J346" t="str">
        <v/>
      </c>
      <c r="K346" t="str" cm="1">
        <f t="array" ref="K346:L346">_xlfn.TEXTSPLIT(I346,"s")</f>
        <v>5</v>
      </c>
      <c r="L346" t="str">
        <v>499</v>
      </c>
      <c r="P346">
        <f t="shared" si="17"/>
        <v>5499</v>
      </c>
      <c r="Q346" t="s">
        <v>11822</v>
      </c>
      <c r="R346">
        <f t="shared" si="16"/>
        <v>5.4989999999999997</v>
      </c>
      <c r="T346">
        <f t="shared" si="15"/>
        <v>8.2412551126304877E-3</v>
      </c>
    </row>
    <row r="347" spans="1:20" x14ac:dyDescent="0.3">
      <c r="A347">
        <v>0</v>
      </c>
      <c r="B347">
        <v>3</v>
      </c>
      <c r="C347">
        <v>0</v>
      </c>
      <c r="D347" s="1" t="s">
        <v>6</v>
      </c>
      <c r="E347">
        <v>0</v>
      </c>
      <c r="F347" t="s">
        <v>352</v>
      </c>
      <c r="G347" t="str" cm="1">
        <f t="array" ref="G347:H347">_xlfn.TEXTSPLIT(F347,"T#")</f>
        <v/>
      </c>
      <c r="H347" t="str">
        <v>5s519ms</v>
      </c>
      <c r="I347" t="str" cm="1">
        <f t="array" ref="I347:J347">_xlfn.TEXTSPLIT(H347,"ms")</f>
        <v>5s519</v>
      </c>
      <c r="J347" t="str">
        <v/>
      </c>
      <c r="K347" t="str" cm="1">
        <f t="array" ref="K347:L347">_xlfn.TEXTSPLIT(I347,"s")</f>
        <v>5</v>
      </c>
      <c r="L347" t="str">
        <v>519</v>
      </c>
      <c r="P347">
        <f t="shared" si="17"/>
        <v>5519</v>
      </c>
      <c r="Q347" t="s">
        <v>11822</v>
      </c>
      <c r="R347">
        <f t="shared" si="16"/>
        <v>5.5190000000000001</v>
      </c>
      <c r="T347">
        <f t="shared" si="15"/>
        <v>8.2412551126304877E-3</v>
      </c>
    </row>
    <row r="348" spans="1:20" x14ac:dyDescent="0.3">
      <c r="A348">
        <v>0</v>
      </c>
      <c r="B348">
        <v>3</v>
      </c>
      <c r="C348">
        <v>0</v>
      </c>
      <c r="D348" s="1" t="s">
        <v>6</v>
      </c>
      <c r="E348">
        <v>0</v>
      </c>
      <c r="F348" t="s">
        <v>353</v>
      </c>
      <c r="G348" t="str" cm="1">
        <f t="array" ref="G348:H348">_xlfn.TEXTSPLIT(F348,"T#")</f>
        <v/>
      </c>
      <c r="H348" t="str">
        <v>5s539ms</v>
      </c>
      <c r="I348" t="str" cm="1">
        <f t="array" ref="I348:J348">_xlfn.TEXTSPLIT(H348,"ms")</f>
        <v>5s539</v>
      </c>
      <c r="J348" t="str">
        <v/>
      </c>
      <c r="K348" t="str" cm="1">
        <f t="array" ref="K348:L348">_xlfn.TEXTSPLIT(I348,"s")</f>
        <v>5</v>
      </c>
      <c r="L348" t="str">
        <v>539</v>
      </c>
      <c r="P348">
        <f t="shared" si="17"/>
        <v>5539</v>
      </c>
      <c r="Q348" t="s">
        <v>11822</v>
      </c>
      <c r="R348">
        <f t="shared" si="16"/>
        <v>5.5389999999999997</v>
      </c>
      <c r="T348">
        <f t="shared" si="15"/>
        <v>8.2412551126304877E-3</v>
      </c>
    </row>
    <row r="349" spans="1:20" x14ac:dyDescent="0.3">
      <c r="A349">
        <v>0</v>
      </c>
      <c r="B349">
        <v>3</v>
      </c>
      <c r="C349">
        <v>0</v>
      </c>
      <c r="D349" s="1" t="s">
        <v>6</v>
      </c>
      <c r="E349">
        <v>0</v>
      </c>
      <c r="F349" t="s">
        <v>354</v>
      </c>
      <c r="G349" t="str" cm="1">
        <f t="array" ref="G349:H349">_xlfn.TEXTSPLIT(F349,"T#")</f>
        <v/>
      </c>
      <c r="H349" t="str">
        <v>5s550ms</v>
      </c>
      <c r="I349" t="str" cm="1">
        <f t="array" ref="I349:J349">_xlfn.TEXTSPLIT(H349,"ms")</f>
        <v>5s550</v>
      </c>
      <c r="J349" t="str">
        <v/>
      </c>
      <c r="K349" t="str" cm="1">
        <f t="array" ref="K349:L349">_xlfn.TEXTSPLIT(I349,"s")</f>
        <v>5</v>
      </c>
      <c r="L349" t="str">
        <v>550</v>
      </c>
      <c r="P349">
        <f t="shared" si="17"/>
        <v>5550</v>
      </c>
      <c r="Q349" t="s">
        <v>11822</v>
      </c>
      <c r="R349">
        <f t="shared" si="16"/>
        <v>5.55</v>
      </c>
      <c r="T349">
        <f t="shared" si="15"/>
        <v>8.2412551126304877E-3</v>
      </c>
    </row>
    <row r="350" spans="1:20" x14ac:dyDescent="0.3">
      <c r="A350">
        <v>0</v>
      </c>
      <c r="B350">
        <v>3</v>
      </c>
      <c r="C350">
        <v>0</v>
      </c>
      <c r="D350" s="1" t="s">
        <v>6</v>
      </c>
      <c r="E350">
        <v>0</v>
      </c>
      <c r="F350" t="s">
        <v>355</v>
      </c>
      <c r="G350" t="str" cm="1">
        <f t="array" ref="G350:H350">_xlfn.TEXTSPLIT(F350,"T#")</f>
        <v/>
      </c>
      <c r="H350" t="str">
        <v>5s560ms</v>
      </c>
      <c r="I350" t="str" cm="1">
        <f t="array" ref="I350:J350">_xlfn.TEXTSPLIT(H350,"ms")</f>
        <v>5s560</v>
      </c>
      <c r="J350" t="str">
        <v/>
      </c>
      <c r="K350" t="str" cm="1">
        <f t="array" ref="K350:L350">_xlfn.TEXTSPLIT(I350,"s")</f>
        <v>5</v>
      </c>
      <c r="L350" t="str">
        <v>560</v>
      </c>
      <c r="P350">
        <f t="shared" si="17"/>
        <v>5560</v>
      </c>
      <c r="Q350" t="s">
        <v>11822</v>
      </c>
      <c r="R350">
        <f t="shared" si="16"/>
        <v>5.56</v>
      </c>
      <c r="T350">
        <f t="shared" si="15"/>
        <v>8.2412551126304877E-3</v>
      </c>
    </row>
    <row r="351" spans="1:20" x14ac:dyDescent="0.3">
      <c r="A351">
        <v>0</v>
      </c>
      <c r="B351">
        <v>3</v>
      </c>
      <c r="C351">
        <v>0</v>
      </c>
      <c r="D351" s="1" t="s">
        <v>6</v>
      </c>
      <c r="E351">
        <v>0</v>
      </c>
      <c r="F351" t="s">
        <v>356</v>
      </c>
      <c r="G351" t="str" cm="1">
        <f t="array" ref="G351:H351">_xlfn.TEXTSPLIT(F351,"T#")</f>
        <v/>
      </c>
      <c r="H351" t="str">
        <v>5s571ms</v>
      </c>
      <c r="I351" t="str" cm="1">
        <f t="array" ref="I351:J351">_xlfn.TEXTSPLIT(H351,"ms")</f>
        <v>5s571</v>
      </c>
      <c r="J351" t="str">
        <v/>
      </c>
      <c r="K351" t="str" cm="1">
        <f t="array" ref="K351:L351">_xlfn.TEXTSPLIT(I351,"s")</f>
        <v>5</v>
      </c>
      <c r="L351" t="str">
        <v>571</v>
      </c>
      <c r="P351">
        <f t="shared" si="17"/>
        <v>5571</v>
      </c>
      <c r="Q351" t="s">
        <v>11822</v>
      </c>
      <c r="R351">
        <f t="shared" si="16"/>
        <v>5.5709999999999997</v>
      </c>
      <c r="T351">
        <f t="shared" si="15"/>
        <v>8.2412551126304877E-3</v>
      </c>
    </row>
    <row r="352" spans="1:20" x14ac:dyDescent="0.3">
      <c r="A352">
        <v>0</v>
      </c>
      <c r="B352">
        <v>3</v>
      </c>
      <c r="C352">
        <v>0</v>
      </c>
      <c r="D352" s="1" t="s">
        <v>6</v>
      </c>
      <c r="E352">
        <v>0</v>
      </c>
      <c r="F352" t="s">
        <v>357</v>
      </c>
      <c r="G352" t="str" cm="1">
        <f t="array" ref="G352:H352">_xlfn.TEXTSPLIT(F352,"T#")</f>
        <v/>
      </c>
      <c r="H352" t="str">
        <v>5s580ms</v>
      </c>
      <c r="I352" t="str" cm="1">
        <f t="array" ref="I352:J352">_xlfn.TEXTSPLIT(H352,"ms")</f>
        <v>5s580</v>
      </c>
      <c r="J352" t="str">
        <v/>
      </c>
      <c r="K352" t="str" cm="1">
        <f t="array" ref="K352:L352">_xlfn.TEXTSPLIT(I352,"s")</f>
        <v>5</v>
      </c>
      <c r="L352" t="str">
        <v>580</v>
      </c>
      <c r="P352">
        <f t="shared" si="17"/>
        <v>5580</v>
      </c>
      <c r="Q352" t="s">
        <v>11822</v>
      </c>
      <c r="R352">
        <f t="shared" si="16"/>
        <v>5.58</v>
      </c>
      <c r="T352">
        <f t="shared" si="15"/>
        <v>8.2412551126304877E-3</v>
      </c>
    </row>
    <row r="353" spans="1:20" x14ac:dyDescent="0.3">
      <c r="A353">
        <v>0</v>
      </c>
      <c r="B353">
        <v>3</v>
      </c>
      <c r="C353">
        <v>0</v>
      </c>
      <c r="D353" s="1" t="s">
        <v>6</v>
      </c>
      <c r="E353">
        <v>0</v>
      </c>
      <c r="F353" t="s">
        <v>358</v>
      </c>
      <c r="G353" t="str" cm="1">
        <f t="array" ref="G353:H353">_xlfn.TEXTSPLIT(F353,"T#")</f>
        <v/>
      </c>
      <c r="H353" t="str">
        <v>5s599ms</v>
      </c>
      <c r="I353" t="str" cm="1">
        <f t="array" ref="I353:J353">_xlfn.TEXTSPLIT(H353,"ms")</f>
        <v>5s599</v>
      </c>
      <c r="J353" t="str">
        <v/>
      </c>
      <c r="K353" t="str" cm="1">
        <f t="array" ref="K353:L353">_xlfn.TEXTSPLIT(I353,"s")</f>
        <v>5</v>
      </c>
      <c r="L353" t="str">
        <v>599</v>
      </c>
      <c r="P353">
        <f t="shared" si="17"/>
        <v>5599</v>
      </c>
      <c r="Q353" t="s">
        <v>11822</v>
      </c>
      <c r="R353">
        <f t="shared" si="16"/>
        <v>5.5990000000000002</v>
      </c>
      <c r="T353">
        <f t="shared" si="15"/>
        <v>8.2412551126304877E-3</v>
      </c>
    </row>
    <row r="354" spans="1:20" x14ac:dyDescent="0.3">
      <c r="A354">
        <v>0</v>
      </c>
      <c r="B354">
        <v>3</v>
      </c>
      <c r="C354">
        <v>0</v>
      </c>
      <c r="D354" s="1" t="s">
        <v>6</v>
      </c>
      <c r="E354">
        <v>0</v>
      </c>
      <c r="F354" t="s">
        <v>359</v>
      </c>
      <c r="G354" t="str" cm="1">
        <f t="array" ref="G354:H354">_xlfn.TEXTSPLIT(F354,"T#")</f>
        <v/>
      </c>
      <c r="H354" t="str">
        <v>5s620ms</v>
      </c>
      <c r="I354" t="str" cm="1">
        <f t="array" ref="I354:J354">_xlfn.TEXTSPLIT(H354,"ms")</f>
        <v>5s620</v>
      </c>
      <c r="J354" t="str">
        <v/>
      </c>
      <c r="K354" t="str" cm="1">
        <f t="array" ref="K354:L354">_xlfn.TEXTSPLIT(I354,"s")</f>
        <v>5</v>
      </c>
      <c r="L354" t="str">
        <v>620</v>
      </c>
      <c r="P354">
        <f t="shared" si="17"/>
        <v>5620</v>
      </c>
      <c r="Q354" t="s">
        <v>11822</v>
      </c>
      <c r="R354">
        <f t="shared" si="16"/>
        <v>5.62</v>
      </c>
      <c r="T354">
        <f t="shared" si="15"/>
        <v>8.2412551126304877E-3</v>
      </c>
    </row>
    <row r="355" spans="1:20" x14ac:dyDescent="0.3">
      <c r="A355">
        <v>0</v>
      </c>
      <c r="B355">
        <v>3</v>
      </c>
      <c r="C355">
        <v>0</v>
      </c>
      <c r="D355" s="1" t="s">
        <v>6</v>
      </c>
      <c r="E355">
        <v>0</v>
      </c>
      <c r="F355" t="s">
        <v>360</v>
      </c>
      <c r="G355" t="str" cm="1">
        <f t="array" ref="G355:H355">_xlfn.TEXTSPLIT(F355,"T#")</f>
        <v/>
      </c>
      <c r="H355" t="str">
        <v>5s631ms</v>
      </c>
      <c r="I355" t="str" cm="1">
        <f t="array" ref="I355:J355">_xlfn.TEXTSPLIT(H355,"ms")</f>
        <v>5s631</v>
      </c>
      <c r="J355" t="str">
        <v/>
      </c>
      <c r="K355" t="str" cm="1">
        <f t="array" ref="K355:L355">_xlfn.TEXTSPLIT(I355,"s")</f>
        <v>5</v>
      </c>
      <c r="L355" t="str">
        <v>631</v>
      </c>
      <c r="P355">
        <f t="shared" si="17"/>
        <v>5631</v>
      </c>
      <c r="Q355" t="s">
        <v>11822</v>
      </c>
      <c r="R355">
        <f t="shared" si="16"/>
        <v>5.6310000000000002</v>
      </c>
      <c r="T355">
        <f t="shared" si="15"/>
        <v>8.2412551126304877E-3</v>
      </c>
    </row>
    <row r="356" spans="1:20" x14ac:dyDescent="0.3">
      <c r="A356">
        <v>0</v>
      </c>
      <c r="B356">
        <v>3</v>
      </c>
      <c r="C356">
        <v>0</v>
      </c>
      <c r="D356" s="1" t="s">
        <v>6</v>
      </c>
      <c r="E356">
        <v>0</v>
      </c>
      <c r="F356" t="s">
        <v>361</v>
      </c>
      <c r="G356" t="str" cm="1">
        <f t="array" ref="G356:H356">_xlfn.TEXTSPLIT(F356,"T#")</f>
        <v/>
      </c>
      <c r="H356" t="str">
        <v>5s640ms</v>
      </c>
      <c r="I356" t="str" cm="1">
        <f t="array" ref="I356:J356">_xlfn.TEXTSPLIT(H356,"ms")</f>
        <v>5s640</v>
      </c>
      <c r="J356" t="str">
        <v/>
      </c>
      <c r="K356" t="str" cm="1">
        <f t="array" ref="K356:L356">_xlfn.TEXTSPLIT(I356,"s")</f>
        <v>5</v>
      </c>
      <c r="L356" t="str">
        <v>640</v>
      </c>
      <c r="P356">
        <f t="shared" si="17"/>
        <v>5640</v>
      </c>
      <c r="Q356" t="s">
        <v>11822</v>
      </c>
      <c r="R356">
        <f t="shared" si="16"/>
        <v>5.64</v>
      </c>
      <c r="T356">
        <f t="shared" si="15"/>
        <v>8.2412551126304877E-3</v>
      </c>
    </row>
    <row r="357" spans="1:20" x14ac:dyDescent="0.3">
      <c r="A357">
        <v>0</v>
      </c>
      <c r="B357">
        <v>3</v>
      </c>
      <c r="C357">
        <v>0</v>
      </c>
      <c r="D357" s="1" t="s">
        <v>6</v>
      </c>
      <c r="E357">
        <v>0</v>
      </c>
      <c r="F357" t="s">
        <v>362</v>
      </c>
      <c r="G357" t="str" cm="1">
        <f t="array" ref="G357:H357">_xlfn.TEXTSPLIT(F357,"T#")</f>
        <v/>
      </c>
      <c r="H357" t="str">
        <v>5s649ms</v>
      </c>
      <c r="I357" t="str" cm="1">
        <f t="array" ref="I357:J357">_xlfn.TEXTSPLIT(H357,"ms")</f>
        <v>5s649</v>
      </c>
      <c r="J357" t="str">
        <v/>
      </c>
      <c r="K357" t="str" cm="1">
        <f t="array" ref="K357:L357">_xlfn.TEXTSPLIT(I357,"s")</f>
        <v>5</v>
      </c>
      <c r="L357" t="str">
        <v>649</v>
      </c>
      <c r="P357">
        <f t="shared" si="17"/>
        <v>5649</v>
      </c>
      <c r="Q357" t="s">
        <v>11822</v>
      </c>
      <c r="R357">
        <f t="shared" si="16"/>
        <v>5.649</v>
      </c>
      <c r="T357">
        <f t="shared" si="15"/>
        <v>8.2412551126304877E-3</v>
      </c>
    </row>
    <row r="358" spans="1:20" x14ac:dyDescent="0.3">
      <c r="A358">
        <v>0</v>
      </c>
      <c r="B358">
        <v>3</v>
      </c>
      <c r="C358">
        <v>0</v>
      </c>
      <c r="D358" s="1" t="s">
        <v>6</v>
      </c>
      <c r="E358">
        <v>0</v>
      </c>
      <c r="F358" t="s">
        <v>363</v>
      </c>
      <c r="G358" t="str" cm="1">
        <f t="array" ref="G358:H358">_xlfn.TEXTSPLIT(F358,"T#")</f>
        <v/>
      </c>
      <c r="H358" t="str">
        <v>5s659ms</v>
      </c>
      <c r="I358" t="str" cm="1">
        <f t="array" ref="I358:J358">_xlfn.TEXTSPLIT(H358,"ms")</f>
        <v>5s659</v>
      </c>
      <c r="J358" t="str">
        <v/>
      </c>
      <c r="K358" t="str" cm="1">
        <f t="array" ref="K358:L358">_xlfn.TEXTSPLIT(I358,"s")</f>
        <v>5</v>
      </c>
      <c r="L358" t="str">
        <v>659</v>
      </c>
      <c r="P358">
        <f t="shared" si="17"/>
        <v>5659</v>
      </c>
      <c r="Q358" t="s">
        <v>11822</v>
      </c>
      <c r="R358">
        <f t="shared" si="16"/>
        <v>5.6589999999999998</v>
      </c>
      <c r="T358">
        <f t="shared" si="15"/>
        <v>8.2412551126304877E-3</v>
      </c>
    </row>
    <row r="359" spans="1:20" x14ac:dyDescent="0.3">
      <c r="A359">
        <v>0</v>
      </c>
      <c r="B359">
        <v>3</v>
      </c>
      <c r="C359">
        <v>0</v>
      </c>
      <c r="D359" s="1" t="s">
        <v>6</v>
      </c>
      <c r="E359">
        <v>0</v>
      </c>
      <c r="F359" t="s">
        <v>364</v>
      </c>
      <c r="G359" t="str" cm="1">
        <f t="array" ref="G359:H359">_xlfn.TEXTSPLIT(F359,"T#")</f>
        <v/>
      </c>
      <c r="H359" t="str">
        <v>5s670ms</v>
      </c>
      <c r="I359" t="str" cm="1">
        <f t="array" ref="I359:J359">_xlfn.TEXTSPLIT(H359,"ms")</f>
        <v>5s670</v>
      </c>
      <c r="J359" t="str">
        <v/>
      </c>
      <c r="K359" t="str" cm="1">
        <f t="array" ref="K359:L359">_xlfn.TEXTSPLIT(I359,"s")</f>
        <v>5</v>
      </c>
      <c r="L359" t="str">
        <v>670</v>
      </c>
      <c r="P359">
        <f t="shared" si="17"/>
        <v>5670</v>
      </c>
      <c r="Q359" t="s">
        <v>11822</v>
      </c>
      <c r="R359">
        <f t="shared" si="16"/>
        <v>5.67</v>
      </c>
      <c r="T359">
        <f t="shared" si="15"/>
        <v>8.2412551126304877E-3</v>
      </c>
    </row>
    <row r="360" spans="1:20" x14ac:dyDescent="0.3">
      <c r="A360">
        <v>0</v>
      </c>
      <c r="B360">
        <v>3</v>
      </c>
      <c r="C360">
        <v>0</v>
      </c>
      <c r="D360" s="1" t="s">
        <v>6</v>
      </c>
      <c r="E360">
        <v>0</v>
      </c>
      <c r="F360" t="s">
        <v>365</v>
      </c>
      <c r="G360" t="str" cm="1">
        <f t="array" ref="G360:H360">_xlfn.TEXTSPLIT(F360,"T#")</f>
        <v/>
      </c>
      <c r="H360" t="str">
        <v>5s680ms</v>
      </c>
      <c r="I360" t="str" cm="1">
        <f t="array" ref="I360:J360">_xlfn.TEXTSPLIT(H360,"ms")</f>
        <v>5s680</v>
      </c>
      <c r="J360" t="str">
        <v/>
      </c>
      <c r="K360" t="str" cm="1">
        <f t="array" ref="K360:L360">_xlfn.TEXTSPLIT(I360,"s")</f>
        <v>5</v>
      </c>
      <c r="L360" t="str">
        <v>680</v>
      </c>
      <c r="P360">
        <f t="shared" si="17"/>
        <v>5680</v>
      </c>
      <c r="Q360" t="s">
        <v>11822</v>
      </c>
      <c r="R360">
        <f t="shared" si="16"/>
        <v>5.68</v>
      </c>
      <c r="T360">
        <f t="shared" si="15"/>
        <v>8.2412551126304877E-3</v>
      </c>
    </row>
    <row r="361" spans="1:20" x14ac:dyDescent="0.3">
      <c r="A361">
        <v>0</v>
      </c>
      <c r="B361">
        <v>3</v>
      </c>
      <c r="C361">
        <v>0</v>
      </c>
      <c r="D361" s="1" t="s">
        <v>6</v>
      </c>
      <c r="E361">
        <v>0</v>
      </c>
      <c r="F361" t="s">
        <v>366</v>
      </c>
      <c r="G361" t="str" cm="1">
        <f t="array" ref="G361:H361">_xlfn.TEXTSPLIT(F361,"T#")</f>
        <v/>
      </c>
      <c r="H361" t="str">
        <v>5s699ms</v>
      </c>
      <c r="I361" t="str" cm="1">
        <f t="array" ref="I361:J361">_xlfn.TEXTSPLIT(H361,"ms")</f>
        <v>5s699</v>
      </c>
      <c r="J361" t="str">
        <v/>
      </c>
      <c r="K361" t="str" cm="1">
        <f t="array" ref="K361:L361">_xlfn.TEXTSPLIT(I361,"s")</f>
        <v>5</v>
      </c>
      <c r="L361" t="str">
        <v>699</v>
      </c>
      <c r="P361">
        <f t="shared" si="17"/>
        <v>5699</v>
      </c>
      <c r="Q361" t="s">
        <v>11822</v>
      </c>
      <c r="R361">
        <f t="shared" si="16"/>
        <v>5.6989999999999998</v>
      </c>
      <c r="T361">
        <f t="shared" si="15"/>
        <v>8.2412551126304877E-3</v>
      </c>
    </row>
    <row r="362" spans="1:20" x14ac:dyDescent="0.3">
      <c r="A362">
        <v>0</v>
      </c>
      <c r="B362">
        <v>3</v>
      </c>
      <c r="C362">
        <v>0</v>
      </c>
      <c r="D362" s="1" t="s">
        <v>6</v>
      </c>
      <c r="E362">
        <v>0</v>
      </c>
      <c r="F362" t="s">
        <v>367</v>
      </c>
      <c r="G362" t="str" cm="1">
        <f t="array" ref="G362:H362">_xlfn.TEXTSPLIT(F362,"T#")</f>
        <v/>
      </c>
      <c r="H362" t="str">
        <v>5s712ms</v>
      </c>
      <c r="I362" t="str" cm="1">
        <f t="array" ref="I362:J362">_xlfn.TEXTSPLIT(H362,"ms")</f>
        <v>5s712</v>
      </c>
      <c r="J362" t="str">
        <v/>
      </c>
      <c r="K362" t="str" cm="1">
        <f t="array" ref="K362:L362">_xlfn.TEXTSPLIT(I362,"s")</f>
        <v>5</v>
      </c>
      <c r="L362" t="str">
        <v>712</v>
      </c>
      <c r="P362">
        <f t="shared" si="17"/>
        <v>5712</v>
      </c>
      <c r="Q362" t="s">
        <v>11822</v>
      </c>
      <c r="R362">
        <f t="shared" si="16"/>
        <v>5.7119999999999997</v>
      </c>
      <c r="T362">
        <f t="shared" si="15"/>
        <v>8.2412551126304877E-3</v>
      </c>
    </row>
    <row r="363" spans="1:20" x14ac:dyDescent="0.3">
      <c r="A363">
        <v>0</v>
      </c>
      <c r="B363">
        <v>3</v>
      </c>
      <c r="C363">
        <v>0</v>
      </c>
      <c r="D363" s="1" t="s">
        <v>6</v>
      </c>
      <c r="E363">
        <v>0</v>
      </c>
      <c r="F363" t="s">
        <v>368</v>
      </c>
      <c r="G363" t="str" cm="1">
        <f t="array" ref="G363:H363">_xlfn.TEXTSPLIT(F363,"T#")</f>
        <v/>
      </c>
      <c r="H363" t="str">
        <v>5s729ms</v>
      </c>
      <c r="I363" t="str" cm="1">
        <f t="array" ref="I363:J363">_xlfn.TEXTSPLIT(H363,"ms")</f>
        <v>5s729</v>
      </c>
      <c r="J363" t="str">
        <v/>
      </c>
      <c r="K363" t="str" cm="1">
        <f t="array" ref="K363:L363">_xlfn.TEXTSPLIT(I363,"s")</f>
        <v>5</v>
      </c>
      <c r="L363" t="str">
        <v>729</v>
      </c>
      <c r="P363">
        <f t="shared" si="17"/>
        <v>5729</v>
      </c>
      <c r="Q363" t="s">
        <v>11822</v>
      </c>
      <c r="R363">
        <f t="shared" si="16"/>
        <v>5.7290000000000001</v>
      </c>
      <c r="T363">
        <f t="shared" si="15"/>
        <v>8.2412551126304877E-3</v>
      </c>
    </row>
    <row r="364" spans="1:20" x14ac:dyDescent="0.3">
      <c r="A364">
        <v>0</v>
      </c>
      <c r="B364">
        <v>3</v>
      </c>
      <c r="C364">
        <v>0</v>
      </c>
      <c r="D364" s="1" t="s">
        <v>6</v>
      </c>
      <c r="E364">
        <v>0</v>
      </c>
      <c r="F364" t="s">
        <v>369</v>
      </c>
      <c r="G364" t="str" cm="1">
        <f t="array" ref="G364:H364">_xlfn.TEXTSPLIT(F364,"T#")</f>
        <v/>
      </c>
      <c r="H364" t="str">
        <v>5s749ms</v>
      </c>
      <c r="I364" t="str" cm="1">
        <f t="array" ref="I364:J364">_xlfn.TEXTSPLIT(H364,"ms")</f>
        <v>5s749</v>
      </c>
      <c r="J364" t="str">
        <v/>
      </c>
      <c r="K364" t="str" cm="1">
        <f t="array" ref="K364:L364">_xlfn.TEXTSPLIT(I364,"s")</f>
        <v>5</v>
      </c>
      <c r="L364" t="str">
        <v>749</v>
      </c>
      <c r="P364">
        <f t="shared" si="17"/>
        <v>5749</v>
      </c>
      <c r="Q364" t="s">
        <v>11822</v>
      </c>
      <c r="R364">
        <f t="shared" si="16"/>
        <v>5.7489999999999997</v>
      </c>
      <c r="T364">
        <f t="shared" si="15"/>
        <v>8.2412551126304877E-3</v>
      </c>
    </row>
    <row r="365" spans="1:20" x14ac:dyDescent="0.3">
      <c r="A365">
        <v>0</v>
      </c>
      <c r="B365">
        <v>3</v>
      </c>
      <c r="C365">
        <v>0</v>
      </c>
      <c r="D365" s="1" t="s">
        <v>6</v>
      </c>
      <c r="E365">
        <v>0</v>
      </c>
      <c r="F365" t="s">
        <v>370</v>
      </c>
      <c r="G365" t="str" cm="1">
        <f t="array" ref="G365:H365">_xlfn.TEXTSPLIT(F365,"T#")</f>
        <v/>
      </c>
      <c r="H365" t="str">
        <v>5s769ms</v>
      </c>
      <c r="I365" t="str" cm="1">
        <f t="array" ref="I365:J365">_xlfn.TEXTSPLIT(H365,"ms")</f>
        <v>5s769</v>
      </c>
      <c r="J365" t="str">
        <v/>
      </c>
      <c r="K365" t="str" cm="1">
        <f t="array" ref="K365:L365">_xlfn.TEXTSPLIT(I365,"s")</f>
        <v>5</v>
      </c>
      <c r="L365" t="str">
        <v>769</v>
      </c>
      <c r="P365">
        <f t="shared" si="17"/>
        <v>5769</v>
      </c>
      <c r="Q365" t="s">
        <v>11822</v>
      </c>
      <c r="R365">
        <f t="shared" si="16"/>
        <v>5.7690000000000001</v>
      </c>
      <c r="T365">
        <f t="shared" si="15"/>
        <v>8.2412551126304877E-3</v>
      </c>
    </row>
    <row r="366" spans="1:20" x14ac:dyDescent="0.3">
      <c r="A366">
        <v>0</v>
      </c>
      <c r="B366">
        <v>3</v>
      </c>
      <c r="C366">
        <v>0</v>
      </c>
      <c r="D366" s="1" t="s">
        <v>6</v>
      </c>
      <c r="E366">
        <v>0</v>
      </c>
      <c r="F366" t="s">
        <v>371</v>
      </c>
      <c r="G366" t="str" cm="1">
        <f t="array" ref="G366:H366">_xlfn.TEXTSPLIT(F366,"T#")</f>
        <v/>
      </c>
      <c r="H366" t="str">
        <v>5s789ms</v>
      </c>
      <c r="I366" t="str" cm="1">
        <f t="array" ref="I366:J366">_xlfn.TEXTSPLIT(H366,"ms")</f>
        <v>5s789</v>
      </c>
      <c r="J366" t="str">
        <v/>
      </c>
      <c r="K366" t="str" cm="1">
        <f t="array" ref="K366:L366">_xlfn.TEXTSPLIT(I366,"s")</f>
        <v>5</v>
      </c>
      <c r="L366" t="str">
        <v>789</v>
      </c>
      <c r="P366">
        <f t="shared" si="17"/>
        <v>5789</v>
      </c>
      <c r="Q366" t="s">
        <v>11822</v>
      </c>
      <c r="R366">
        <f t="shared" si="16"/>
        <v>5.7889999999999997</v>
      </c>
      <c r="T366">
        <f t="shared" si="15"/>
        <v>8.2412551126304877E-3</v>
      </c>
    </row>
    <row r="367" spans="1:20" x14ac:dyDescent="0.3">
      <c r="A367">
        <v>0</v>
      </c>
      <c r="B367">
        <v>3</v>
      </c>
      <c r="C367">
        <v>0</v>
      </c>
      <c r="D367" s="1" t="s">
        <v>6</v>
      </c>
      <c r="E367">
        <v>0</v>
      </c>
      <c r="F367" t="s">
        <v>372</v>
      </c>
      <c r="G367" t="str" cm="1">
        <f t="array" ref="G367:H367">_xlfn.TEXTSPLIT(F367,"T#")</f>
        <v/>
      </c>
      <c r="H367" t="str">
        <v>5s810ms</v>
      </c>
      <c r="I367" t="str" cm="1">
        <f t="array" ref="I367:J367">_xlfn.TEXTSPLIT(H367,"ms")</f>
        <v>5s810</v>
      </c>
      <c r="J367" t="str">
        <v/>
      </c>
      <c r="K367" t="str" cm="1">
        <f t="array" ref="K367:L367">_xlfn.TEXTSPLIT(I367,"s")</f>
        <v>5</v>
      </c>
      <c r="L367" t="str">
        <v>810</v>
      </c>
      <c r="P367">
        <f t="shared" si="17"/>
        <v>5810</v>
      </c>
      <c r="Q367" t="s">
        <v>11822</v>
      </c>
      <c r="R367">
        <f t="shared" si="16"/>
        <v>5.81</v>
      </c>
      <c r="T367">
        <f t="shared" si="15"/>
        <v>8.2412551126304877E-3</v>
      </c>
    </row>
    <row r="368" spans="1:20" x14ac:dyDescent="0.3">
      <c r="A368">
        <v>0</v>
      </c>
      <c r="B368">
        <v>3</v>
      </c>
      <c r="C368">
        <v>0</v>
      </c>
      <c r="D368" s="1" t="s">
        <v>6</v>
      </c>
      <c r="E368">
        <v>0</v>
      </c>
      <c r="F368" t="s">
        <v>373</v>
      </c>
      <c r="G368" t="str" cm="1">
        <f t="array" ref="G368:H368">_xlfn.TEXTSPLIT(F368,"T#")</f>
        <v/>
      </c>
      <c r="H368" t="str">
        <v>5s829ms</v>
      </c>
      <c r="I368" t="str" cm="1">
        <f t="array" ref="I368:J368">_xlfn.TEXTSPLIT(H368,"ms")</f>
        <v>5s829</v>
      </c>
      <c r="J368" t="str">
        <v/>
      </c>
      <c r="K368" t="str" cm="1">
        <f t="array" ref="K368:L368">_xlfn.TEXTSPLIT(I368,"s")</f>
        <v>5</v>
      </c>
      <c r="L368" t="str">
        <v>829</v>
      </c>
      <c r="P368">
        <f t="shared" si="17"/>
        <v>5829</v>
      </c>
      <c r="Q368" t="s">
        <v>11822</v>
      </c>
      <c r="R368">
        <f t="shared" si="16"/>
        <v>5.8289999999999997</v>
      </c>
      <c r="T368">
        <f t="shared" si="15"/>
        <v>8.2412551126304877E-3</v>
      </c>
    </row>
    <row r="369" spans="1:20" x14ac:dyDescent="0.3">
      <c r="A369">
        <v>0</v>
      </c>
      <c r="B369">
        <v>3</v>
      </c>
      <c r="C369">
        <v>0</v>
      </c>
      <c r="D369" s="1" t="s">
        <v>6</v>
      </c>
      <c r="E369">
        <v>0</v>
      </c>
      <c r="F369" t="s">
        <v>374</v>
      </c>
      <c r="G369" t="str" cm="1">
        <f t="array" ref="G369:H369">_xlfn.TEXTSPLIT(F369,"T#")</f>
        <v/>
      </c>
      <c r="H369" t="str">
        <v>5s839ms</v>
      </c>
      <c r="I369" t="str" cm="1">
        <f t="array" ref="I369:J369">_xlfn.TEXTSPLIT(H369,"ms")</f>
        <v>5s839</v>
      </c>
      <c r="J369" t="str">
        <v/>
      </c>
      <c r="K369" t="str" cm="1">
        <f t="array" ref="K369:L369">_xlfn.TEXTSPLIT(I369,"s")</f>
        <v>5</v>
      </c>
      <c r="L369" t="str">
        <v>839</v>
      </c>
      <c r="P369">
        <f t="shared" si="17"/>
        <v>5839</v>
      </c>
      <c r="Q369" t="s">
        <v>11822</v>
      </c>
      <c r="R369">
        <f t="shared" si="16"/>
        <v>5.8390000000000004</v>
      </c>
      <c r="T369">
        <f t="shared" si="15"/>
        <v>8.2412551126304877E-3</v>
      </c>
    </row>
    <row r="370" spans="1:20" x14ac:dyDescent="0.3">
      <c r="A370">
        <v>0</v>
      </c>
      <c r="B370">
        <v>3</v>
      </c>
      <c r="C370">
        <v>0</v>
      </c>
      <c r="D370" s="1" t="s">
        <v>6</v>
      </c>
      <c r="E370">
        <v>0</v>
      </c>
      <c r="F370" t="s">
        <v>375</v>
      </c>
      <c r="G370" t="str" cm="1">
        <f t="array" ref="G370:H370">_xlfn.TEXTSPLIT(F370,"T#")</f>
        <v/>
      </c>
      <c r="H370" t="str">
        <v>5s849ms</v>
      </c>
      <c r="I370" t="str" cm="1">
        <f t="array" ref="I370:J370">_xlfn.TEXTSPLIT(H370,"ms")</f>
        <v>5s849</v>
      </c>
      <c r="J370" t="str">
        <v/>
      </c>
      <c r="K370" t="str" cm="1">
        <f t="array" ref="K370:L370">_xlfn.TEXTSPLIT(I370,"s")</f>
        <v>5</v>
      </c>
      <c r="L370" t="str">
        <v>849</v>
      </c>
      <c r="P370">
        <f t="shared" si="17"/>
        <v>5849</v>
      </c>
      <c r="Q370" t="s">
        <v>11822</v>
      </c>
      <c r="R370">
        <f t="shared" si="16"/>
        <v>5.8490000000000002</v>
      </c>
      <c r="T370">
        <f t="shared" si="15"/>
        <v>8.2412551126304877E-3</v>
      </c>
    </row>
    <row r="371" spans="1:20" x14ac:dyDescent="0.3">
      <c r="A371">
        <v>0</v>
      </c>
      <c r="B371">
        <v>3</v>
      </c>
      <c r="C371">
        <v>0</v>
      </c>
      <c r="D371" s="1" t="s">
        <v>6</v>
      </c>
      <c r="E371">
        <v>0</v>
      </c>
      <c r="F371" t="s">
        <v>376</v>
      </c>
      <c r="G371" t="str" cm="1">
        <f t="array" ref="G371:H371">_xlfn.TEXTSPLIT(F371,"T#")</f>
        <v/>
      </c>
      <c r="H371" t="str">
        <v>5s859ms</v>
      </c>
      <c r="I371" t="str" cm="1">
        <f t="array" ref="I371:J371">_xlfn.TEXTSPLIT(H371,"ms")</f>
        <v>5s859</v>
      </c>
      <c r="J371" t="str">
        <v/>
      </c>
      <c r="K371" t="str" cm="1">
        <f t="array" ref="K371:L371">_xlfn.TEXTSPLIT(I371,"s")</f>
        <v>5</v>
      </c>
      <c r="L371" t="str">
        <v>859</v>
      </c>
      <c r="P371">
        <f t="shared" si="17"/>
        <v>5859</v>
      </c>
      <c r="Q371" t="s">
        <v>11822</v>
      </c>
      <c r="R371">
        <f t="shared" si="16"/>
        <v>5.859</v>
      </c>
      <c r="T371">
        <f t="shared" si="15"/>
        <v>8.2412551126304877E-3</v>
      </c>
    </row>
    <row r="372" spans="1:20" x14ac:dyDescent="0.3">
      <c r="A372">
        <v>0</v>
      </c>
      <c r="B372">
        <v>3</v>
      </c>
      <c r="C372">
        <v>0</v>
      </c>
      <c r="D372" s="1" t="s">
        <v>6</v>
      </c>
      <c r="E372">
        <v>0</v>
      </c>
      <c r="F372" t="s">
        <v>377</v>
      </c>
      <c r="G372" t="str" cm="1">
        <f t="array" ref="G372:H372">_xlfn.TEXTSPLIT(F372,"T#")</f>
        <v/>
      </c>
      <c r="H372" t="str">
        <v>5s869ms</v>
      </c>
      <c r="I372" t="str" cm="1">
        <f t="array" ref="I372:J372">_xlfn.TEXTSPLIT(H372,"ms")</f>
        <v>5s869</v>
      </c>
      <c r="J372" t="str">
        <v/>
      </c>
      <c r="K372" t="str" cm="1">
        <f t="array" ref="K372:L372">_xlfn.TEXTSPLIT(I372,"s")</f>
        <v>5</v>
      </c>
      <c r="L372" t="str">
        <v>869</v>
      </c>
      <c r="P372">
        <f t="shared" si="17"/>
        <v>5869</v>
      </c>
      <c r="Q372" t="s">
        <v>11822</v>
      </c>
      <c r="R372">
        <f t="shared" si="16"/>
        <v>5.8689999999999998</v>
      </c>
      <c r="T372">
        <f t="shared" si="15"/>
        <v>8.2412551126304877E-3</v>
      </c>
    </row>
    <row r="373" spans="1:20" x14ac:dyDescent="0.3">
      <c r="A373">
        <v>0</v>
      </c>
      <c r="B373">
        <v>3</v>
      </c>
      <c r="C373">
        <v>0</v>
      </c>
      <c r="D373" s="1" t="s">
        <v>6</v>
      </c>
      <c r="E373">
        <v>0</v>
      </c>
      <c r="F373" t="s">
        <v>378</v>
      </c>
      <c r="G373" t="str" cm="1">
        <f t="array" ref="G373:H373">_xlfn.TEXTSPLIT(F373,"T#")</f>
        <v/>
      </c>
      <c r="H373" t="str">
        <v>5s879ms</v>
      </c>
      <c r="I373" t="str" cm="1">
        <f t="array" ref="I373:J373">_xlfn.TEXTSPLIT(H373,"ms")</f>
        <v>5s879</v>
      </c>
      <c r="J373" t="str">
        <v/>
      </c>
      <c r="K373" t="str" cm="1">
        <f t="array" ref="K373:L373">_xlfn.TEXTSPLIT(I373,"s")</f>
        <v>5</v>
      </c>
      <c r="L373" t="str">
        <v>879</v>
      </c>
      <c r="P373">
        <f t="shared" si="17"/>
        <v>5879</v>
      </c>
      <c r="Q373" t="s">
        <v>11822</v>
      </c>
      <c r="R373">
        <f t="shared" si="16"/>
        <v>5.8789999999999996</v>
      </c>
      <c r="T373">
        <f t="shared" si="15"/>
        <v>8.2412551126304877E-3</v>
      </c>
    </row>
    <row r="374" spans="1:20" x14ac:dyDescent="0.3">
      <c r="A374">
        <v>0</v>
      </c>
      <c r="B374">
        <v>3</v>
      </c>
      <c r="C374">
        <v>0</v>
      </c>
      <c r="D374" s="1" t="s">
        <v>6</v>
      </c>
      <c r="E374">
        <v>0</v>
      </c>
      <c r="F374" t="s">
        <v>379</v>
      </c>
      <c r="G374" t="str" cm="1">
        <f t="array" ref="G374:H374">_xlfn.TEXTSPLIT(F374,"T#")</f>
        <v/>
      </c>
      <c r="H374" t="str">
        <v>5s890ms</v>
      </c>
      <c r="I374" t="str" cm="1">
        <f t="array" ref="I374:J374">_xlfn.TEXTSPLIT(H374,"ms")</f>
        <v>5s890</v>
      </c>
      <c r="J374" t="str">
        <v/>
      </c>
      <c r="K374" t="str" cm="1">
        <f t="array" ref="K374:L374">_xlfn.TEXTSPLIT(I374,"s")</f>
        <v>5</v>
      </c>
      <c r="L374" t="str">
        <v>890</v>
      </c>
      <c r="P374">
        <f t="shared" si="17"/>
        <v>5890</v>
      </c>
      <c r="Q374" t="s">
        <v>11822</v>
      </c>
      <c r="R374">
        <f t="shared" si="16"/>
        <v>5.89</v>
      </c>
      <c r="T374">
        <f t="shared" si="15"/>
        <v>8.2412551126304877E-3</v>
      </c>
    </row>
    <row r="375" spans="1:20" x14ac:dyDescent="0.3">
      <c r="A375">
        <v>0</v>
      </c>
      <c r="B375">
        <v>3</v>
      </c>
      <c r="C375">
        <v>0</v>
      </c>
      <c r="D375" s="1" t="s">
        <v>6</v>
      </c>
      <c r="E375">
        <v>0</v>
      </c>
      <c r="F375" t="s">
        <v>380</v>
      </c>
      <c r="G375" t="str" cm="1">
        <f t="array" ref="G375:H375">_xlfn.TEXTSPLIT(F375,"T#")</f>
        <v/>
      </c>
      <c r="H375" t="str">
        <v>5s900ms</v>
      </c>
      <c r="I375" t="str" cm="1">
        <f t="array" ref="I375:J375">_xlfn.TEXTSPLIT(H375,"ms")</f>
        <v>5s900</v>
      </c>
      <c r="J375" t="str">
        <v/>
      </c>
      <c r="K375" t="str" cm="1">
        <f t="array" ref="K375:L375">_xlfn.TEXTSPLIT(I375,"s")</f>
        <v>5</v>
      </c>
      <c r="L375" t="str">
        <v>900</v>
      </c>
      <c r="P375">
        <f t="shared" si="17"/>
        <v>5900</v>
      </c>
      <c r="Q375" t="s">
        <v>11822</v>
      </c>
      <c r="R375">
        <f t="shared" si="16"/>
        <v>5.9</v>
      </c>
      <c r="T375">
        <f t="shared" si="15"/>
        <v>8.2412551126304877E-3</v>
      </c>
    </row>
    <row r="376" spans="1:20" x14ac:dyDescent="0.3">
      <c r="A376">
        <v>0</v>
      </c>
      <c r="B376">
        <v>3</v>
      </c>
      <c r="C376">
        <v>0</v>
      </c>
      <c r="D376" s="1" t="s">
        <v>6</v>
      </c>
      <c r="E376">
        <v>0</v>
      </c>
      <c r="F376" t="s">
        <v>381</v>
      </c>
      <c r="G376" t="str" cm="1">
        <f t="array" ref="G376:H376">_xlfn.TEXTSPLIT(F376,"T#")</f>
        <v/>
      </c>
      <c r="H376" t="str">
        <v>5s910ms</v>
      </c>
      <c r="I376" t="str" cm="1">
        <f t="array" ref="I376:J376">_xlfn.TEXTSPLIT(H376,"ms")</f>
        <v>5s910</v>
      </c>
      <c r="J376" t="str">
        <v/>
      </c>
      <c r="K376" t="str" cm="1">
        <f t="array" ref="K376:L376">_xlfn.TEXTSPLIT(I376,"s")</f>
        <v>5</v>
      </c>
      <c r="L376" t="str">
        <v>910</v>
      </c>
      <c r="P376">
        <f t="shared" si="17"/>
        <v>5910</v>
      </c>
      <c r="Q376" t="s">
        <v>11822</v>
      </c>
      <c r="R376">
        <f t="shared" si="16"/>
        <v>5.91</v>
      </c>
      <c r="T376">
        <f t="shared" si="15"/>
        <v>8.2412551126304877E-3</v>
      </c>
    </row>
    <row r="377" spans="1:20" x14ac:dyDescent="0.3">
      <c r="A377">
        <v>0</v>
      </c>
      <c r="B377">
        <v>3</v>
      </c>
      <c r="C377">
        <v>0</v>
      </c>
      <c r="D377" s="1" t="s">
        <v>6</v>
      </c>
      <c r="E377">
        <v>0</v>
      </c>
      <c r="F377" t="s">
        <v>382</v>
      </c>
      <c r="G377" t="str" cm="1">
        <f t="array" ref="G377:H377">_xlfn.TEXTSPLIT(F377,"T#")</f>
        <v/>
      </c>
      <c r="H377" t="str">
        <v>5s929ms</v>
      </c>
      <c r="I377" t="str" cm="1">
        <f t="array" ref="I377:J377">_xlfn.TEXTSPLIT(H377,"ms")</f>
        <v>5s929</v>
      </c>
      <c r="J377" t="str">
        <v/>
      </c>
      <c r="K377" t="str" cm="1">
        <f t="array" ref="K377:L377">_xlfn.TEXTSPLIT(I377,"s")</f>
        <v>5</v>
      </c>
      <c r="L377" t="str">
        <v>929</v>
      </c>
      <c r="P377">
        <f t="shared" si="17"/>
        <v>5929</v>
      </c>
      <c r="Q377" t="s">
        <v>11822</v>
      </c>
      <c r="R377">
        <f t="shared" si="16"/>
        <v>5.9290000000000003</v>
      </c>
      <c r="T377">
        <f t="shared" si="15"/>
        <v>8.2412551126304877E-3</v>
      </c>
    </row>
    <row r="378" spans="1:20" x14ac:dyDescent="0.3">
      <c r="A378">
        <v>0</v>
      </c>
      <c r="B378">
        <v>3</v>
      </c>
      <c r="C378">
        <v>0</v>
      </c>
      <c r="D378" s="1" t="s">
        <v>6</v>
      </c>
      <c r="E378">
        <v>0</v>
      </c>
      <c r="F378" t="s">
        <v>383</v>
      </c>
      <c r="G378" t="str" cm="1">
        <f t="array" ref="G378:H378">_xlfn.TEXTSPLIT(F378,"T#")</f>
        <v/>
      </c>
      <c r="H378" t="str">
        <v>5s949ms</v>
      </c>
      <c r="I378" t="str" cm="1">
        <f t="array" ref="I378:J378">_xlfn.TEXTSPLIT(H378,"ms")</f>
        <v>5s949</v>
      </c>
      <c r="J378" t="str">
        <v/>
      </c>
      <c r="K378" t="str" cm="1">
        <f t="array" ref="K378:L378">_xlfn.TEXTSPLIT(I378,"s")</f>
        <v>5</v>
      </c>
      <c r="L378" t="str">
        <v>949</v>
      </c>
      <c r="P378">
        <f t="shared" si="17"/>
        <v>5949</v>
      </c>
      <c r="Q378" t="s">
        <v>11822</v>
      </c>
      <c r="R378">
        <f t="shared" si="16"/>
        <v>5.9489999999999998</v>
      </c>
      <c r="T378">
        <f t="shared" si="15"/>
        <v>8.2412551126304877E-3</v>
      </c>
    </row>
    <row r="379" spans="1:20" x14ac:dyDescent="0.3">
      <c r="A379">
        <v>0</v>
      </c>
      <c r="B379">
        <v>3</v>
      </c>
      <c r="C379">
        <v>0</v>
      </c>
      <c r="D379" s="1" t="s">
        <v>6</v>
      </c>
      <c r="E379">
        <v>0</v>
      </c>
      <c r="F379" t="s">
        <v>384</v>
      </c>
      <c r="G379" t="str" cm="1">
        <f t="array" ref="G379:H379">_xlfn.TEXTSPLIT(F379,"T#")</f>
        <v/>
      </c>
      <c r="H379" t="str">
        <v>5s969ms</v>
      </c>
      <c r="I379" t="str" cm="1">
        <f t="array" ref="I379:J379">_xlfn.TEXTSPLIT(H379,"ms")</f>
        <v>5s969</v>
      </c>
      <c r="J379" t="str">
        <v/>
      </c>
      <c r="K379" t="str" cm="1">
        <f t="array" ref="K379:L379">_xlfn.TEXTSPLIT(I379,"s")</f>
        <v>5</v>
      </c>
      <c r="L379" t="str">
        <v>969</v>
      </c>
      <c r="P379">
        <f t="shared" si="17"/>
        <v>5969</v>
      </c>
      <c r="Q379" t="s">
        <v>11822</v>
      </c>
      <c r="R379">
        <f t="shared" si="16"/>
        <v>5.9690000000000003</v>
      </c>
      <c r="T379">
        <f t="shared" si="15"/>
        <v>8.2412551126304877E-3</v>
      </c>
    </row>
    <row r="380" spans="1:20" x14ac:dyDescent="0.3">
      <c r="A380">
        <v>0</v>
      </c>
      <c r="B380">
        <v>3</v>
      </c>
      <c r="C380">
        <v>0</v>
      </c>
      <c r="D380" s="1" t="s">
        <v>6</v>
      </c>
      <c r="E380">
        <v>0</v>
      </c>
      <c r="F380" t="s">
        <v>385</v>
      </c>
      <c r="G380" t="str" cm="1">
        <f t="array" ref="G380:H380">_xlfn.TEXTSPLIT(F380,"T#")</f>
        <v/>
      </c>
      <c r="H380" t="str">
        <v>5s989ms</v>
      </c>
      <c r="I380" t="str" cm="1">
        <f t="array" ref="I380:J380">_xlfn.TEXTSPLIT(H380,"ms")</f>
        <v>5s989</v>
      </c>
      <c r="J380" t="str">
        <v/>
      </c>
      <c r="K380" t="str" cm="1">
        <f t="array" ref="K380:L380">_xlfn.TEXTSPLIT(I380,"s")</f>
        <v>5</v>
      </c>
      <c r="L380" t="str">
        <v>989</v>
      </c>
      <c r="P380">
        <f t="shared" si="17"/>
        <v>5989</v>
      </c>
      <c r="Q380" t="s">
        <v>11822</v>
      </c>
      <c r="R380">
        <f t="shared" si="16"/>
        <v>5.9889999999999999</v>
      </c>
      <c r="T380">
        <f t="shared" si="15"/>
        <v>8.2412551126304877E-3</v>
      </c>
    </row>
    <row r="381" spans="1:20" x14ac:dyDescent="0.3">
      <c r="A381">
        <v>0</v>
      </c>
      <c r="B381">
        <v>3</v>
      </c>
      <c r="C381">
        <v>0</v>
      </c>
      <c r="D381" s="1" t="s">
        <v>6</v>
      </c>
      <c r="E381">
        <v>0</v>
      </c>
      <c r="F381" t="s">
        <v>386</v>
      </c>
      <c r="G381" t="str" cm="1">
        <f t="array" ref="G381:H381">_xlfn.TEXTSPLIT(F381,"T#")</f>
        <v/>
      </c>
      <c r="H381" t="str">
        <v>6s9ms</v>
      </c>
      <c r="I381" t="str" cm="1">
        <f t="array" ref="I381:J381">_xlfn.TEXTSPLIT(H381,"ms")</f>
        <v>6s9</v>
      </c>
      <c r="J381" t="str">
        <v/>
      </c>
      <c r="K381" t="str" cm="1">
        <f t="array" ref="K381:L381">_xlfn.TEXTSPLIT(I381,"s")</f>
        <v>6</v>
      </c>
      <c r="L381" t="str">
        <v>9</v>
      </c>
      <c r="P381">
        <f t="shared" si="17"/>
        <v>6009</v>
      </c>
      <c r="Q381" t="s">
        <v>11822</v>
      </c>
      <c r="R381">
        <f t="shared" si="16"/>
        <v>6.0090000000000003</v>
      </c>
      <c r="T381">
        <f t="shared" si="15"/>
        <v>8.2412551126304877E-3</v>
      </c>
    </row>
    <row r="382" spans="1:20" x14ac:dyDescent="0.3">
      <c r="A382">
        <v>0</v>
      </c>
      <c r="B382">
        <v>3</v>
      </c>
      <c r="C382">
        <v>0</v>
      </c>
      <c r="D382" s="1" t="s">
        <v>6</v>
      </c>
      <c r="E382">
        <v>0</v>
      </c>
      <c r="F382" t="s">
        <v>387</v>
      </c>
      <c r="G382" t="str" cm="1">
        <f t="array" ref="G382:H382">_xlfn.TEXTSPLIT(F382,"T#")</f>
        <v/>
      </c>
      <c r="H382" t="str">
        <v>6s29ms</v>
      </c>
      <c r="I382" t="str" cm="1">
        <f t="array" ref="I382:J382">_xlfn.TEXTSPLIT(H382,"ms")</f>
        <v>6s29</v>
      </c>
      <c r="J382" t="str">
        <v/>
      </c>
      <c r="K382" t="str" cm="1">
        <f t="array" ref="K382:L382">_xlfn.TEXTSPLIT(I382,"s")</f>
        <v>6</v>
      </c>
      <c r="L382" t="str">
        <v>29</v>
      </c>
      <c r="P382">
        <f t="shared" si="17"/>
        <v>6029</v>
      </c>
      <c r="Q382" t="s">
        <v>11822</v>
      </c>
      <c r="R382">
        <f t="shared" si="16"/>
        <v>6.0289999999999999</v>
      </c>
      <c r="T382">
        <f t="shared" si="15"/>
        <v>8.2412551126304877E-3</v>
      </c>
    </row>
    <row r="383" spans="1:20" x14ac:dyDescent="0.3">
      <c r="A383">
        <v>0</v>
      </c>
      <c r="B383">
        <v>3</v>
      </c>
      <c r="C383">
        <v>0</v>
      </c>
      <c r="D383" s="1" t="s">
        <v>6</v>
      </c>
      <c r="E383">
        <v>0</v>
      </c>
      <c r="F383" t="s">
        <v>388</v>
      </c>
      <c r="G383" t="str" cm="1">
        <f t="array" ref="G383:H383">_xlfn.TEXTSPLIT(F383,"T#")</f>
        <v/>
      </c>
      <c r="H383" t="str">
        <v>6s50ms</v>
      </c>
      <c r="I383" t="str" cm="1">
        <f t="array" ref="I383:J383">_xlfn.TEXTSPLIT(H383,"ms")</f>
        <v>6s50</v>
      </c>
      <c r="J383" t="str">
        <v/>
      </c>
      <c r="K383" t="str" cm="1">
        <f t="array" ref="K383:L383">_xlfn.TEXTSPLIT(I383,"s")</f>
        <v>6</v>
      </c>
      <c r="L383" t="str">
        <v>50</v>
      </c>
      <c r="P383">
        <f t="shared" si="17"/>
        <v>6050</v>
      </c>
      <c r="Q383" t="s">
        <v>11822</v>
      </c>
      <c r="R383">
        <f t="shared" si="16"/>
        <v>6.05</v>
      </c>
      <c r="T383">
        <f t="shared" si="15"/>
        <v>8.2412551126304877E-3</v>
      </c>
    </row>
    <row r="384" spans="1:20" x14ac:dyDescent="0.3">
      <c r="A384">
        <v>0</v>
      </c>
      <c r="B384">
        <v>3</v>
      </c>
      <c r="C384">
        <v>0</v>
      </c>
      <c r="D384" s="1" t="s">
        <v>6</v>
      </c>
      <c r="E384">
        <v>0</v>
      </c>
      <c r="F384" t="s">
        <v>389</v>
      </c>
      <c r="G384" t="str" cm="1">
        <f t="array" ref="G384:H384">_xlfn.TEXTSPLIT(F384,"T#")</f>
        <v/>
      </c>
      <c r="H384" t="str">
        <v>6s70ms</v>
      </c>
      <c r="I384" t="str" cm="1">
        <f t="array" ref="I384:J384">_xlfn.TEXTSPLIT(H384,"ms")</f>
        <v>6s70</v>
      </c>
      <c r="J384" t="str">
        <v/>
      </c>
      <c r="K384" t="str" cm="1">
        <f t="array" ref="K384:L384">_xlfn.TEXTSPLIT(I384,"s")</f>
        <v>6</v>
      </c>
      <c r="L384" t="str">
        <v>70</v>
      </c>
      <c r="P384">
        <f t="shared" si="17"/>
        <v>6070</v>
      </c>
      <c r="Q384" t="s">
        <v>11822</v>
      </c>
      <c r="R384">
        <f t="shared" si="16"/>
        <v>6.07</v>
      </c>
      <c r="T384">
        <f t="shared" si="15"/>
        <v>8.2412551126304877E-3</v>
      </c>
    </row>
    <row r="385" spans="1:20" x14ac:dyDescent="0.3">
      <c r="A385">
        <v>0</v>
      </c>
      <c r="B385">
        <v>3</v>
      </c>
      <c r="C385">
        <v>0</v>
      </c>
      <c r="D385" s="1" t="s">
        <v>6</v>
      </c>
      <c r="E385">
        <v>0</v>
      </c>
      <c r="F385" t="s">
        <v>390</v>
      </c>
      <c r="G385" t="str" cm="1">
        <f t="array" ref="G385:H385">_xlfn.TEXTSPLIT(F385,"T#")</f>
        <v/>
      </c>
      <c r="H385" t="str">
        <v>6s80ms</v>
      </c>
      <c r="I385" t="str" cm="1">
        <f t="array" ref="I385:J385">_xlfn.TEXTSPLIT(H385,"ms")</f>
        <v>6s80</v>
      </c>
      <c r="J385" t="str">
        <v/>
      </c>
      <c r="K385" t="str" cm="1">
        <f t="array" ref="K385:L385">_xlfn.TEXTSPLIT(I385,"s")</f>
        <v>6</v>
      </c>
      <c r="L385" t="str">
        <v>80</v>
      </c>
      <c r="P385">
        <f t="shared" si="17"/>
        <v>6080</v>
      </c>
      <c r="Q385" t="s">
        <v>11822</v>
      </c>
      <c r="R385">
        <f t="shared" si="16"/>
        <v>6.08</v>
      </c>
      <c r="T385">
        <f t="shared" si="15"/>
        <v>8.2412551126304877E-3</v>
      </c>
    </row>
    <row r="386" spans="1:20" x14ac:dyDescent="0.3">
      <c r="A386">
        <v>0</v>
      </c>
      <c r="B386">
        <v>3</v>
      </c>
      <c r="C386">
        <v>0</v>
      </c>
      <c r="D386" s="1" t="s">
        <v>6</v>
      </c>
      <c r="E386">
        <v>0</v>
      </c>
      <c r="F386" t="s">
        <v>391</v>
      </c>
      <c r="G386" t="str" cm="1">
        <f t="array" ref="G386:H386">_xlfn.TEXTSPLIT(F386,"T#")</f>
        <v/>
      </c>
      <c r="H386" t="str">
        <v>6s99ms</v>
      </c>
      <c r="I386" t="str" cm="1">
        <f t="array" ref="I386:J386">_xlfn.TEXTSPLIT(H386,"ms")</f>
        <v>6s99</v>
      </c>
      <c r="J386" t="str">
        <v/>
      </c>
      <c r="K386" t="str" cm="1">
        <f t="array" ref="K386:L386">_xlfn.TEXTSPLIT(I386,"s")</f>
        <v>6</v>
      </c>
      <c r="L386" t="str">
        <v>99</v>
      </c>
      <c r="P386">
        <f t="shared" si="17"/>
        <v>6099</v>
      </c>
      <c r="Q386" t="s">
        <v>11822</v>
      </c>
      <c r="R386">
        <f t="shared" si="16"/>
        <v>6.0990000000000002</v>
      </c>
      <c r="T386">
        <f t="shared" ref="T386:T449" si="18">((B386)/(32762-0))*(90-0)</f>
        <v>8.2412551126304877E-3</v>
      </c>
    </row>
    <row r="387" spans="1:20" x14ac:dyDescent="0.3">
      <c r="A387">
        <v>0</v>
      </c>
      <c r="B387">
        <v>3</v>
      </c>
      <c r="C387">
        <v>0</v>
      </c>
      <c r="D387" s="1" t="s">
        <v>6</v>
      </c>
      <c r="E387">
        <v>0</v>
      </c>
      <c r="F387" t="s">
        <v>392</v>
      </c>
      <c r="G387" t="str" cm="1">
        <f t="array" ref="G387:H387">_xlfn.TEXTSPLIT(F387,"T#")</f>
        <v/>
      </c>
      <c r="H387" t="str">
        <v>6s119ms</v>
      </c>
      <c r="I387" t="str" cm="1">
        <f t="array" ref="I387:J387">_xlfn.TEXTSPLIT(H387,"ms")</f>
        <v>6s119</v>
      </c>
      <c r="J387" t="str">
        <v/>
      </c>
      <c r="K387" t="str" cm="1">
        <f t="array" ref="K387:L387">_xlfn.TEXTSPLIT(I387,"s")</f>
        <v>6</v>
      </c>
      <c r="L387" t="str">
        <v>119</v>
      </c>
      <c r="P387">
        <f t="shared" si="17"/>
        <v>6119</v>
      </c>
      <c r="Q387" t="s">
        <v>11822</v>
      </c>
      <c r="R387">
        <f t="shared" ref="R387:R450" si="19">P387/1000</f>
        <v>6.1189999999999998</v>
      </c>
      <c r="T387">
        <f t="shared" si="18"/>
        <v>8.2412551126304877E-3</v>
      </c>
    </row>
    <row r="388" spans="1:20" x14ac:dyDescent="0.3">
      <c r="A388">
        <v>0</v>
      </c>
      <c r="B388">
        <v>3</v>
      </c>
      <c r="C388">
        <v>0</v>
      </c>
      <c r="D388" s="1" t="s">
        <v>6</v>
      </c>
      <c r="E388">
        <v>0</v>
      </c>
      <c r="F388" t="s">
        <v>393</v>
      </c>
      <c r="G388" t="str" cm="1">
        <f t="array" ref="G388:H388">_xlfn.TEXTSPLIT(F388,"T#")</f>
        <v/>
      </c>
      <c r="H388" t="str">
        <v>6s139ms</v>
      </c>
      <c r="I388" t="str" cm="1">
        <f t="array" ref="I388:J388">_xlfn.TEXTSPLIT(H388,"ms")</f>
        <v>6s139</v>
      </c>
      <c r="J388" t="str">
        <v/>
      </c>
      <c r="K388" t="str" cm="1">
        <f t="array" ref="K388:L388">_xlfn.TEXTSPLIT(I388,"s")</f>
        <v>6</v>
      </c>
      <c r="L388" t="str">
        <v>139</v>
      </c>
      <c r="P388">
        <f t="shared" ref="P388:P451" si="20">(K388*1000)+L388</f>
        <v>6139</v>
      </c>
      <c r="Q388" t="s">
        <v>11822</v>
      </c>
      <c r="R388">
        <f t="shared" si="19"/>
        <v>6.1390000000000002</v>
      </c>
      <c r="T388">
        <f t="shared" si="18"/>
        <v>8.2412551126304877E-3</v>
      </c>
    </row>
    <row r="389" spans="1:20" x14ac:dyDescent="0.3">
      <c r="A389">
        <v>0</v>
      </c>
      <c r="B389">
        <v>3</v>
      </c>
      <c r="C389">
        <v>0</v>
      </c>
      <c r="D389" s="1" t="s">
        <v>6</v>
      </c>
      <c r="E389">
        <v>0</v>
      </c>
      <c r="F389" t="s">
        <v>394</v>
      </c>
      <c r="G389" t="str" cm="1">
        <f t="array" ref="G389:H389">_xlfn.TEXTSPLIT(F389,"T#")</f>
        <v/>
      </c>
      <c r="H389" t="str">
        <v>6s159ms</v>
      </c>
      <c r="I389" t="str" cm="1">
        <f t="array" ref="I389:J389">_xlfn.TEXTSPLIT(H389,"ms")</f>
        <v>6s159</v>
      </c>
      <c r="J389" t="str">
        <v/>
      </c>
      <c r="K389" t="str" cm="1">
        <f t="array" ref="K389:L389">_xlfn.TEXTSPLIT(I389,"s")</f>
        <v>6</v>
      </c>
      <c r="L389" t="str">
        <v>159</v>
      </c>
      <c r="P389">
        <f t="shared" si="20"/>
        <v>6159</v>
      </c>
      <c r="Q389" t="s">
        <v>11822</v>
      </c>
      <c r="R389">
        <f t="shared" si="19"/>
        <v>6.1589999999999998</v>
      </c>
      <c r="T389">
        <f t="shared" si="18"/>
        <v>8.2412551126304877E-3</v>
      </c>
    </row>
    <row r="390" spans="1:20" x14ac:dyDescent="0.3">
      <c r="A390">
        <v>0</v>
      </c>
      <c r="B390">
        <v>3</v>
      </c>
      <c r="C390">
        <v>0</v>
      </c>
      <c r="D390" s="1" t="s">
        <v>6</v>
      </c>
      <c r="E390">
        <v>0</v>
      </c>
      <c r="F390" t="s">
        <v>395</v>
      </c>
      <c r="G390" t="str" cm="1">
        <f t="array" ref="G390:H390">_xlfn.TEXTSPLIT(F390,"T#")</f>
        <v/>
      </c>
      <c r="H390" t="str">
        <v>6s179ms</v>
      </c>
      <c r="I390" t="str" cm="1">
        <f t="array" ref="I390:J390">_xlfn.TEXTSPLIT(H390,"ms")</f>
        <v>6s179</v>
      </c>
      <c r="J390" t="str">
        <v/>
      </c>
      <c r="K390" t="str" cm="1">
        <f t="array" ref="K390:L390">_xlfn.TEXTSPLIT(I390,"s")</f>
        <v>6</v>
      </c>
      <c r="L390" t="str">
        <v>179</v>
      </c>
      <c r="P390">
        <f t="shared" si="20"/>
        <v>6179</v>
      </c>
      <c r="Q390" t="s">
        <v>11822</v>
      </c>
      <c r="R390">
        <f t="shared" si="19"/>
        <v>6.1790000000000003</v>
      </c>
      <c r="T390">
        <f t="shared" si="18"/>
        <v>8.2412551126304877E-3</v>
      </c>
    </row>
    <row r="391" spans="1:20" x14ac:dyDescent="0.3">
      <c r="A391">
        <v>0</v>
      </c>
      <c r="B391">
        <v>3</v>
      </c>
      <c r="C391">
        <v>0</v>
      </c>
      <c r="D391" s="1" t="s">
        <v>6</v>
      </c>
      <c r="E391">
        <v>0</v>
      </c>
      <c r="F391" t="s">
        <v>396</v>
      </c>
      <c r="G391" t="str" cm="1">
        <f t="array" ref="G391:H391">_xlfn.TEXTSPLIT(F391,"T#")</f>
        <v/>
      </c>
      <c r="H391" t="str">
        <v>6s199ms</v>
      </c>
      <c r="I391" t="str" cm="1">
        <f t="array" ref="I391:J391">_xlfn.TEXTSPLIT(H391,"ms")</f>
        <v>6s199</v>
      </c>
      <c r="J391" t="str">
        <v/>
      </c>
      <c r="K391" t="str" cm="1">
        <f t="array" ref="K391:L391">_xlfn.TEXTSPLIT(I391,"s")</f>
        <v>6</v>
      </c>
      <c r="L391" t="str">
        <v>199</v>
      </c>
      <c r="P391">
        <f t="shared" si="20"/>
        <v>6199</v>
      </c>
      <c r="Q391" t="s">
        <v>11822</v>
      </c>
      <c r="R391">
        <f t="shared" si="19"/>
        <v>6.1989999999999998</v>
      </c>
      <c r="T391">
        <f t="shared" si="18"/>
        <v>8.2412551126304877E-3</v>
      </c>
    </row>
    <row r="392" spans="1:20" x14ac:dyDescent="0.3">
      <c r="A392">
        <v>0</v>
      </c>
      <c r="B392">
        <v>3</v>
      </c>
      <c r="C392">
        <v>0</v>
      </c>
      <c r="D392" s="1" t="s">
        <v>6</v>
      </c>
      <c r="E392">
        <v>0</v>
      </c>
      <c r="F392" t="s">
        <v>397</v>
      </c>
      <c r="G392" t="str" cm="1">
        <f t="array" ref="G392:H392">_xlfn.TEXTSPLIT(F392,"T#")</f>
        <v/>
      </c>
      <c r="H392" t="str">
        <v>6s219ms</v>
      </c>
      <c r="I392" t="str" cm="1">
        <f t="array" ref="I392:J392">_xlfn.TEXTSPLIT(H392,"ms")</f>
        <v>6s219</v>
      </c>
      <c r="J392" t="str">
        <v/>
      </c>
      <c r="K392" t="str" cm="1">
        <f t="array" ref="K392:L392">_xlfn.TEXTSPLIT(I392,"s")</f>
        <v>6</v>
      </c>
      <c r="L392" t="str">
        <v>219</v>
      </c>
      <c r="P392">
        <f t="shared" si="20"/>
        <v>6219</v>
      </c>
      <c r="Q392" t="s">
        <v>11822</v>
      </c>
      <c r="R392">
        <f t="shared" si="19"/>
        <v>6.2190000000000003</v>
      </c>
      <c r="T392">
        <f t="shared" si="18"/>
        <v>8.2412551126304877E-3</v>
      </c>
    </row>
    <row r="393" spans="1:20" x14ac:dyDescent="0.3">
      <c r="A393">
        <v>0</v>
      </c>
      <c r="B393">
        <v>3</v>
      </c>
      <c r="C393">
        <v>0</v>
      </c>
      <c r="D393" s="1" t="s">
        <v>6</v>
      </c>
      <c r="E393">
        <v>0</v>
      </c>
      <c r="F393" t="s">
        <v>398</v>
      </c>
      <c r="G393" t="str" cm="1">
        <f t="array" ref="G393:H393">_xlfn.TEXTSPLIT(F393,"T#")</f>
        <v/>
      </c>
      <c r="H393" t="str">
        <v>6s239ms</v>
      </c>
      <c r="I393" t="str" cm="1">
        <f t="array" ref="I393:J393">_xlfn.TEXTSPLIT(H393,"ms")</f>
        <v>6s239</v>
      </c>
      <c r="J393" t="str">
        <v/>
      </c>
      <c r="K393" t="str" cm="1">
        <f t="array" ref="K393:L393">_xlfn.TEXTSPLIT(I393,"s")</f>
        <v>6</v>
      </c>
      <c r="L393" t="str">
        <v>239</v>
      </c>
      <c r="P393">
        <f t="shared" si="20"/>
        <v>6239</v>
      </c>
      <c r="Q393" t="s">
        <v>11822</v>
      </c>
      <c r="R393">
        <f t="shared" si="19"/>
        <v>6.2389999999999999</v>
      </c>
      <c r="T393">
        <f t="shared" si="18"/>
        <v>8.2412551126304877E-3</v>
      </c>
    </row>
    <row r="394" spans="1:20" x14ac:dyDescent="0.3">
      <c r="A394">
        <v>0</v>
      </c>
      <c r="B394">
        <v>3</v>
      </c>
      <c r="C394">
        <v>0</v>
      </c>
      <c r="D394" s="1" t="s">
        <v>6</v>
      </c>
      <c r="E394">
        <v>0</v>
      </c>
      <c r="F394" t="s">
        <v>399</v>
      </c>
      <c r="G394" t="str" cm="1">
        <f t="array" ref="G394:H394">_xlfn.TEXTSPLIT(F394,"T#")</f>
        <v/>
      </c>
      <c r="H394" t="str">
        <v>6s249ms</v>
      </c>
      <c r="I394" t="str" cm="1">
        <f t="array" ref="I394:J394">_xlfn.TEXTSPLIT(H394,"ms")</f>
        <v>6s249</v>
      </c>
      <c r="J394" t="str">
        <v/>
      </c>
      <c r="K394" t="str" cm="1">
        <f t="array" ref="K394:L394">_xlfn.TEXTSPLIT(I394,"s")</f>
        <v>6</v>
      </c>
      <c r="L394" t="str">
        <v>249</v>
      </c>
      <c r="P394">
        <f t="shared" si="20"/>
        <v>6249</v>
      </c>
      <c r="Q394" t="s">
        <v>11822</v>
      </c>
      <c r="R394">
        <f t="shared" si="19"/>
        <v>6.2489999999999997</v>
      </c>
      <c r="T394">
        <f t="shared" si="18"/>
        <v>8.2412551126304877E-3</v>
      </c>
    </row>
    <row r="395" spans="1:20" x14ac:dyDescent="0.3">
      <c r="A395">
        <v>0</v>
      </c>
      <c r="B395">
        <v>3</v>
      </c>
      <c r="C395">
        <v>0</v>
      </c>
      <c r="D395" s="1" t="s">
        <v>6</v>
      </c>
      <c r="E395">
        <v>0</v>
      </c>
      <c r="F395" t="s">
        <v>400</v>
      </c>
      <c r="G395" t="str" cm="1">
        <f t="array" ref="G395:H395">_xlfn.TEXTSPLIT(F395,"T#")</f>
        <v/>
      </c>
      <c r="H395" t="str">
        <v>6s259ms</v>
      </c>
      <c r="I395" t="str" cm="1">
        <f t="array" ref="I395:J395">_xlfn.TEXTSPLIT(H395,"ms")</f>
        <v>6s259</v>
      </c>
      <c r="J395" t="str">
        <v/>
      </c>
      <c r="K395" t="str" cm="1">
        <f t="array" ref="K395:L395">_xlfn.TEXTSPLIT(I395,"s")</f>
        <v>6</v>
      </c>
      <c r="L395" t="str">
        <v>259</v>
      </c>
      <c r="P395">
        <f t="shared" si="20"/>
        <v>6259</v>
      </c>
      <c r="Q395" t="s">
        <v>11822</v>
      </c>
      <c r="R395">
        <f t="shared" si="19"/>
        <v>6.2590000000000003</v>
      </c>
      <c r="T395">
        <f t="shared" si="18"/>
        <v>8.2412551126304877E-3</v>
      </c>
    </row>
    <row r="396" spans="1:20" x14ac:dyDescent="0.3">
      <c r="A396">
        <v>0</v>
      </c>
      <c r="B396">
        <v>3</v>
      </c>
      <c r="C396">
        <v>0</v>
      </c>
      <c r="D396" s="1" t="s">
        <v>6</v>
      </c>
      <c r="E396">
        <v>0</v>
      </c>
      <c r="F396" t="s">
        <v>401</v>
      </c>
      <c r="G396" t="str" cm="1">
        <f t="array" ref="G396:H396">_xlfn.TEXTSPLIT(F396,"T#")</f>
        <v/>
      </c>
      <c r="H396" t="str">
        <v>6s279ms</v>
      </c>
      <c r="I396" t="str" cm="1">
        <f t="array" ref="I396:J396">_xlfn.TEXTSPLIT(H396,"ms")</f>
        <v>6s279</v>
      </c>
      <c r="J396" t="str">
        <v/>
      </c>
      <c r="K396" t="str" cm="1">
        <f t="array" ref="K396:L396">_xlfn.TEXTSPLIT(I396,"s")</f>
        <v>6</v>
      </c>
      <c r="L396" t="str">
        <v>279</v>
      </c>
      <c r="P396">
        <f t="shared" si="20"/>
        <v>6279</v>
      </c>
      <c r="Q396" t="s">
        <v>11822</v>
      </c>
      <c r="R396">
        <f t="shared" si="19"/>
        <v>6.2789999999999999</v>
      </c>
      <c r="T396">
        <f t="shared" si="18"/>
        <v>8.2412551126304877E-3</v>
      </c>
    </row>
    <row r="397" spans="1:20" x14ac:dyDescent="0.3">
      <c r="A397">
        <v>0</v>
      </c>
      <c r="B397">
        <v>3</v>
      </c>
      <c r="C397">
        <v>0</v>
      </c>
      <c r="D397" s="1" t="s">
        <v>6</v>
      </c>
      <c r="E397">
        <v>0</v>
      </c>
      <c r="F397" t="s">
        <v>402</v>
      </c>
      <c r="G397" t="str" cm="1">
        <f t="array" ref="G397:H397">_xlfn.TEXTSPLIT(F397,"T#")</f>
        <v/>
      </c>
      <c r="H397" t="str">
        <v>6s290ms</v>
      </c>
      <c r="I397" t="str" cm="1">
        <f t="array" ref="I397:J397">_xlfn.TEXTSPLIT(H397,"ms")</f>
        <v>6s290</v>
      </c>
      <c r="J397" t="str">
        <v/>
      </c>
      <c r="K397" t="str" cm="1">
        <f t="array" ref="K397:L397">_xlfn.TEXTSPLIT(I397,"s")</f>
        <v>6</v>
      </c>
      <c r="L397" t="str">
        <v>290</v>
      </c>
      <c r="P397">
        <f t="shared" si="20"/>
        <v>6290</v>
      </c>
      <c r="Q397" t="s">
        <v>11822</v>
      </c>
      <c r="R397">
        <f t="shared" si="19"/>
        <v>6.29</v>
      </c>
      <c r="T397">
        <f t="shared" si="18"/>
        <v>8.2412551126304877E-3</v>
      </c>
    </row>
    <row r="398" spans="1:20" x14ac:dyDescent="0.3">
      <c r="A398">
        <v>0</v>
      </c>
      <c r="B398">
        <v>3</v>
      </c>
      <c r="C398">
        <v>0</v>
      </c>
      <c r="D398" s="1" t="s">
        <v>6</v>
      </c>
      <c r="E398">
        <v>0</v>
      </c>
      <c r="F398" t="s">
        <v>403</v>
      </c>
      <c r="G398" t="str" cm="1">
        <f t="array" ref="G398:H398">_xlfn.TEXTSPLIT(F398,"T#")</f>
        <v/>
      </c>
      <c r="H398" t="str">
        <v>6s300ms</v>
      </c>
      <c r="I398" t="str" cm="1">
        <f t="array" ref="I398:J398">_xlfn.TEXTSPLIT(H398,"ms")</f>
        <v>6s300</v>
      </c>
      <c r="J398" t="str">
        <v/>
      </c>
      <c r="K398" t="str" cm="1">
        <f t="array" ref="K398:L398">_xlfn.TEXTSPLIT(I398,"s")</f>
        <v>6</v>
      </c>
      <c r="L398" t="str">
        <v>300</v>
      </c>
      <c r="P398">
        <f t="shared" si="20"/>
        <v>6300</v>
      </c>
      <c r="Q398" t="s">
        <v>11822</v>
      </c>
      <c r="R398">
        <f t="shared" si="19"/>
        <v>6.3</v>
      </c>
      <c r="T398">
        <f t="shared" si="18"/>
        <v>8.2412551126304877E-3</v>
      </c>
    </row>
    <row r="399" spans="1:20" x14ac:dyDescent="0.3">
      <c r="A399">
        <v>0</v>
      </c>
      <c r="B399">
        <v>3</v>
      </c>
      <c r="C399">
        <v>0</v>
      </c>
      <c r="D399" s="1" t="s">
        <v>6</v>
      </c>
      <c r="E399">
        <v>0</v>
      </c>
      <c r="F399" t="s">
        <v>404</v>
      </c>
      <c r="G399" t="str" cm="1">
        <f t="array" ref="G399:H399">_xlfn.TEXTSPLIT(F399,"T#")</f>
        <v/>
      </c>
      <c r="H399" t="str">
        <v>6s310ms</v>
      </c>
      <c r="I399" t="str" cm="1">
        <f t="array" ref="I399:J399">_xlfn.TEXTSPLIT(H399,"ms")</f>
        <v>6s310</v>
      </c>
      <c r="J399" t="str">
        <v/>
      </c>
      <c r="K399" t="str" cm="1">
        <f t="array" ref="K399:L399">_xlfn.TEXTSPLIT(I399,"s")</f>
        <v>6</v>
      </c>
      <c r="L399" t="str">
        <v>310</v>
      </c>
      <c r="P399">
        <f t="shared" si="20"/>
        <v>6310</v>
      </c>
      <c r="Q399" t="s">
        <v>11822</v>
      </c>
      <c r="R399">
        <f t="shared" si="19"/>
        <v>6.31</v>
      </c>
      <c r="T399">
        <f t="shared" si="18"/>
        <v>8.2412551126304877E-3</v>
      </c>
    </row>
    <row r="400" spans="1:20" x14ac:dyDescent="0.3">
      <c r="A400">
        <v>0</v>
      </c>
      <c r="B400">
        <v>3</v>
      </c>
      <c r="C400">
        <v>0</v>
      </c>
      <c r="D400" s="1" t="s">
        <v>6</v>
      </c>
      <c r="E400">
        <v>0</v>
      </c>
      <c r="F400" t="s">
        <v>405</v>
      </c>
      <c r="G400" t="str" cm="1">
        <f t="array" ref="G400:H400">_xlfn.TEXTSPLIT(F400,"T#")</f>
        <v/>
      </c>
      <c r="H400" t="str">
        <v>6s329ms</v>
      </c>
      <c r="I400" t="str" cm="1">
        <f t="array" ref="I400:J400">_xlfn.TEXTSPLIT(H400,"ms")</f>
        <v>6s329</v>
      </c>
      <c r="J400" t="str">
        <v/>
      </c>
      <c r="K400" t="str" cm="1">
        <f t="array" ref="K400:L400">_xlfn.TEXTSPLIT(I400,"s")</f>
        <v>6</v>
      </c>
      <c r="L400" t="str">
        <v>329</v>
      </c>
      <c r="P400">
        <f t="shared" si="20"/>
        <v>6329</v>
      </c>
      <c r="Q400" t="s">
        <v>11822</v>
      </c>
      <c r="R400">
        <f t="shared" si="19"/>
        <v>6.3289999999999997</v>
      </c>
      <c r="T400">
        <f t="shared" si="18"/>
        <v>8.2412551126304877E-3</v>
      </c>
    </row>
    <row r="401" spans="1:20" x14ac:dyDescent="0.3">
      <c r="A401">
        <v>0</v>
      </c>
      <c r="B401">
        <v>3</v>
      </c>
      <c r="C401">
        <v>0</v>
      </c>
      <c r="D401" s="1" t="s">
        <v>6</v>
      </c>
      <c r="E401">
        <v>0</v>
      </c>
      <c r="F401" t="s">
        <v>406</v>
      </c>
      <c r="G401" t="str" cm="1">
        <f t="array" ref="G401:H401">_xlfn.TEXTSPLIT(F401,"T#")</f>
        <v/>
      </c>
      <c r="H401" t="str">
        <v>6s349ms</v>
      </c>
      <c r="I401" t="str" cm="1">
        <f t="array" ref="I401:J401">_xlfn.TEXTSPLIT(H401,"ms")</f>
        <v>6s349</v>
      </c>
      <c r="J401" t="str">
        <v/>
      </c>
      <c r="K401" t="str" cm="1">
        <f t="array" ref="K401:L401">_xlfn.TEXTSPLIT(I401,"s")</f>
        <v>6</v>
      </c>
      <c r="L401" t="str">
        <v>349</v>
      </c>
      <c r="P401">
        <f t="shared" si="20"/>
        <v>6349</v>
      </c>
      <c r="Q401" t="s">
        <v>11822</v>
      </c>
      <c r="R401">
        <f t="shared" si="19"/>
        <v>6.3490000000000002</v>
      </c>
      <c r="T401">
        <f t="shared" si="18"/>
        <v>8.2412551126304877E-3</v>
      </c>
    </row>
    <row r="402" spans="1:20" x14ac:dyDescent="0.3">
      <c r="A402">
        <v>0</v>
      </c>
      <c r="B402">
        <v>3</v>
      </c>
      <c r="C402">
        <v>0</v>
      </c>
      <c r="D402" s="1" t="s">
        <v>6</v>
      </c>
      <c r="E402">
        <v>0</v>
      </c>
      <c r="F402" t="s">
        <v>407</v>
      </c>
      <c r="G402" t="str" cm="1">
        <f t="array" ref="G402:H402">_xlfn.TEXTSPLIT(F402,"T#")</f>
        <v/>
      </c>
      <c r="H402" t="str">
        <v>6s369ms</v>
      </c>
      <c r="I402" t="str" cm="1">
        <f t="array" ref="I402:J402">_xlfn.TEXTSPLIT(H402,"ms")</f>
        <v>6s369</v>
      </c>
      <c r="J402" t="str">
        <v/>
      </c>
      <c r="K402" t="str" cm="1">
        <f t="array" ref="K402:L402">_xlfn.TEXTSPLIT(I402,"s")</f>
        <v>6</v>
      </c>
      <c r="L402" t="str">
        <v>369</v>
      </c>
      <c r="P402">
        <f t="shared" si="20"/>
        <v>6369</v>
      </c>
      <c r="Q402" t="s">
        <v>11822</v>
      </c>
      <c r="R402">
        <f t="shared" si="19"/>
        <v>6.3689999999999998</v>
      </c>
      <c r="T402">
        <f t="shared" si="18"/>
        <v>8.2412551126304877E-3</v>
      </c>
    </row>
    <row r="403" spans="1:20" x14ac:dyDescent="0.3">
      <c r="A403">
        <v>0</v>
      </c>
      <c r="B403">
        <v>3</v>
      </c>
      <c r="C403">
        <v>0</v>
      </c>
      <c r="D403" s="1" t="s">
        <v>6</v>
      </c>
      <c r="E403">
        <v>0</v>
      </c>
      <c r="F403" t="s">
        <v>408</v>
      </c>
      <c r="G403" t="str" cm="1">
        <f t="array" ref="G403:H403">_xlfn.TEXTSPLIT(F403,"T#")</f>
        <v/>
      </c>
      <c r="H403" t="str">
        <v>6s389ms</v>
      </c>
      <c r="I403" t="str" cm="1">
        <f t="array" ref="I403:J403">_xlfn.TEXTSPLIT(H403,"ms")</f>
        <v>6s389</v>
      </c>
      <c r="J403" t="str">
        <v/>
      </c>
      <c r="K403" t="str" cm="1">
        <f t="array" ref="K403:L403">_xlfn.TEXTSPLIT(I403,"s")</f>
        <v>6</v>
      </c>
      <c r="L403" t="str">
        <v>389</v>
      </c>
      <c r="P403">
        <f t="shared" si="20"/>
        <v>6389</v>
      </c>
      <c r="Q403" t="s">
        <v>11822</v>
      </c>
      <c r="R403">
        <f t="shared" si="19"/>
        <v>6.3890000000000002</v>
      </c>
      <c r="T403">
        <f t="shared" si="18"/>
        <v>8.2412551126304877E-3</v>
      </c>
    </row>
    <row r="404" spans="1:20" x14ac:dyDescent="0.3">
      <c r="A404">
        <v>0</v>
      </c>
      <c r="B404">
        <v>3</v>
      </c>
      <c r="C404">
        <v>0</v>
      </c>
      <c r="D404" s="1" t="s">
        <v>6</v>
      </c>
      <c r="E404">
        <v>0</v>
      </c>
      <c r="F404" t="s">
        <v>409</v>
      </c>
      <c r="G404" t="str" cm="1">
        <f t="array" ref="G404:H404">_xlfn.TEXTSPLIT(F404,"T#")</f>
        <v/>
      </c>
      <c r="H404" t="str">
        <v>6s409ms</v>
      </c>
      <c r="I404" t="str" cm="1">
        <f t="array" ref="I404:J404">_xlfn.TEXTSPLIT(H404,"ms")</f>
        <v>6s409</v>
      </c>
      <c r="J404" t="str">
        <v/>
      </c>
      <c r="K404" t="str" cm="1">
        <f t="array" ref="K404:L404">_xlfn.TEXTSPLIT(I404,"s")</f>
        <v>6</v>
      </c>
      <c r="L404" t="str">
        <v>409</v>
      </c>
      <c r="P404">
        <f t="shared" si="20"/>
        <v>6409</v>
      </c>
      <c r="Q404" t="s">
        <v>11822</v>
      </c>
      <c r="R404">
        <f t="shared" si="19"/>
        <v>6.4089999999999998</v>
      </c>
      <c r="T404">
        <f t="shared" si="18"/>
        <v>8.2412551126304877E-3</v>
      </c>
    </row>
    <row r="405" spans="1:20" x14ac:dyDescent="0.3">
      <c r="A405">
        <v>0</v>
      </c>
      <c r="B405">
        <v>3</v>
      </c>
      <c r="C405">
        <v>0</v>
      </c>
      <c r="D405" s="1" t="s">
        <v>6</v>
      </c>
      <c r="E405">
        <v>0</v>
      </c>
      <c r="F405" t="s">
        <v>410</v>
      </c>
      <c r="G405" t="str" cm="1">
        <f t="array" ref="G405:H405">_xlfn.TEXTSPLIT(F405,"T#")</f>
        <v/>
      </c>
      <c r="H405" t="str">
        <v>6s429ms</v>
      </c>
      <c r="I405" t="str" cm="1">
        <f t="array" ref="I405:J405">_xlfn.TEXTSPLIT(H405,"ms")</f>
        <v>6s429</v>
      </c>
      <c r="J405" t="str">
        <v/>
      </c>
      <c r="K405" t="str" cm="1">
        <f t="array" ref="K405:L405">_xlfn.TEXTSPLIT(I405,"s")</f>
        <v>6</v>
      </c>
      <c r="L405" t="str">
        <v>429</v>
      </c>
      <c r="P405">
        <f t="shared" si="20"/>
        <v>6429</v>
      </c>
      <c r="Q405" t="s">
        <v>11822</v>
      </c>
      <c r="R405">
        <f t="shared" si="19"/>
        <v>6.4290000000000003</v>
      </c>
      <c r="T405">
        <f t="shared" si="18"/>
        <v>8.2412551126304877E-3</v>
      </c>
    </row>
    <row r="406" spans="1:20" x14ac:dyDescent="0.3">
      <c r="A406">
        <v>0</v>
      </c>
      <c r="B406">
        <v>3</v>
      </c>
      <c r="C406">
        <v>0</v>
      </c>
      <c r="D406" s="1" t="s">
        <v>6</v>
      </c>
      <c r="E406">
        <v>0</v>
      </c>
      <c r="F406" t="s">
        <v>411</v>
      </c>
      <c r="G406" t="str" cm="1">
        <f t="array" ref="G406:H406">_xlfn.TEXTSPLIT(F406,"T#")</f>
        <v/>
      </c>
      <c r="H406" t="str">
        <v>6s439ms</v>
      </c>
      <c r="I406" t="str" cm="1">
        <f t="array" ref="I406:J406">_xlfn.TEXTSPLIT(H406,"ms")</f>
        <v>6s439</v>
      </c>
      <c r="J406" t="str">
        <v/>
      </c>
      <c r="K406" t="str" cm="1">
        <f t="array" ref="K406:L406">_xlfn.TEXTSPLIT(I406,"s")</f>
        <v>6</v>
      </c>
      <c r="L406" t="str">
        <v>439</v>
      </c>
      <c r="P406">
        <f t="shared" si="20"/>
        <v>6439</v>
      </c>
      <c r="Q406" t="s">
        <v>11822</v>
      </c>
      <c r="R406">
        <f t="shared" si="19"/>
        <v>6.4390000000000001</v>
      </c>
      <c r="T406">
        <f t="shared" si="18"/>
        <v>8.2412551126304877E-3</v>
      </c>
    </row>
    <row r="407" spans="1:20" x14ac:dyDescent="0.3">
      <c r="A407">
        <v>0</v>
      </c>
      <c r="B407">
        <v>3</v>
      </c>
      <c r="C407">
        <v>0</v>
      </c>
      <c r="D407" s="1" t="s">
        <v>6</v>
      </c>
      <c r="E407">
        <v>0</v>
      </c>
      <c r="F407" t="s">
        <v>412</v>
      </c>
      <c r="G407" t="str" cm="1">
        <f t="array" ref="G407:H407">_xlfn.TEXTSPLIT(F407,"T#")</f>
        <v/>
      </c>
      <c r="H407" t="str">
        <v>6s449ms</v>
      </c>
      <c r="I407" t="str" cm="1">
        <f t="array" ref="I407:J407">_xlfn.TEXTSPLIT(H407,"ms")</f>
        <v>6s449</v>
      </c>
      <c r="J407" t="str">
        <v/>
      </c>
      <c r="K407" t="str" cm="1">
        <f t="array" ref="K407:L407">_xlfn.TEXTSPLIT(I407,"s")</f>
        <v>6</v>
      </c>
      <c r="L407" t="str">
        <v>449</v>
      </c>
      <c r="P407">
        <f t="shared" si="20"/>
        <v>6449</v>
      </c>
      <c r="Q407" t="s">
        <v>11822</v>
      </c>
      <c r="R407">
        <f t="shared" si="19"/>
        <v>6.4489999999999998</v>
      </c>
      <c r="T407">
        <f t="shared" si="18"/>
        <v>8.2412551126304877E-3</v>
      </c>
    </row>
    <row r="408" spans="1:20" x14ac:dyDescent="0.3">
      <c r="A408">
        <v>0</v>
      </c>
      <c r="B408">
        <v>3</v>
      </c>
      <c r="C408">
        <v>0</v>
      </c>
      <c r="D408" s="1" t="s">
        <v>6</v>
      </c>
      <c r="E408">
        <v>0</v>
      </c>
      <c r="F408" t="s">
        <v>413</v>
      </c>
      <c r="G408" t="str" cm="1">
        <f t="array" ref="G408:H408">_xlfn.TEXTSPLIT(F408,"T#")</f>
        <v/>
      </c>
      <c r="H408" t="str">
        <v>6s460ms</v>
      </c>
      <c r="I408" t="str" cm="1">
        <f t="array" ref="I408:J408">_xlfn.TEXTSPLIT(H408,"ms")</f>
        <v>6s460</v>
      </c>
      <c r="J408" t="str">
        <v/>
      </c>
      <c r="K408" t="str" cm="1">
        <f t="array" ref="K408:L408">_xlfn.TEXTSPLIT(I408,"s")</f>
        <v>6</v>
      </c>
      <c r="L408" t="str">
        <v>460</v>
      </c>
      <c r="P408">
        <f t="shared" si="20"/>
        <v>6460</v>
      </c>
      <c r="Q408" t="s">
        <v>11822</v>
      </c>
      <c r="R408">
        <f t="shared" si="19"/>
        <v>6.46</v>
      </c>
      <c r="T408">
        <f t="shared" si="18"/>
        <v>8.2412551126304877E-3</v>
      </c>
    </row>
    <row r="409" spans="1:20" x14ac:dyDescent="0.3">
      <c r="A409">
        <v>0</v>
      </c>
      <c r="B409">
        <v>3</v>
      </c>
      <c r="C409">
        <v>0</v>
      </c>
      <c r="D409" s="1" t="s">
        <v>6</v>
      </c>
      <c r="E409">
        <v>0</v>
      </c>
      <c r="F409" t="s">
        <v>414</v>
      </c>
      <c r="G409" t="str" cm="1">
        <f t="array" ref="G409:H409">_xlfn.TEXTSPLIT(F409,"T#")</f>
        <v/>
      </c>
      <c r="H409" t="str">
        <v>6s470ms</v>
      </c>
      <c r="I409" t="str" cm="1">
        <f t="array" ref="I409:J409">_xlfn.TEXTSPLIT(H409,"ms")</f>
        <v>6s470</v>
      </c>
      <c r="J409" t="str">
        <v/>
      </c>
      <c r="K409" t="str" cm="1">
        <f t="array" ref="K409:L409">_xlfn.TEXTSPLIT(I409,"s")</f>
        <v>6</v>
      </c>
      <c r="L409" t="str">
        <v>470</v>
      </c>
      <c r="P409">
        <f t="shared" si="20"/>
        <v>6470</v>
      </c>
      <c r="Q409" t="s">
        <v>11822</v>
      </c>
      <c r="R409">
        <f t="shared" si="19"/>
        <v>6.47</v>
      </c>
      <c r="T409">
        <f t="shared" si="18"/>
        <v>8.2412551126304877E-3</v>
      </c>
    </row>
    <row r="410" spans="1:20" x14ac:dyDescent="0.3">
      <c r="A410">
        <v>0</v>
      </c>
      <c r="B410">
        <v>3</v>
      </c>
      <c r="C410">
        <v>0</v>
      </c>
      <c r="D410" s="1" t="s">
        <v>6</v>
      </c>
      <c r="E410">
        <v>0</v>
      </c>
      <c r="F410" t="s">
        <v>415</v>
      </c>
      <c r="G410" t="str" cm="1">
        <f t="array" ref="G410:H410">_xlfn.TEXTSPLIT(F410,"T#")</f>
        <v/>
      </c>
      <c r="H410" t="str">
        <v>6s480ms</v>
      </c>
      <c r="I410" t="str" cm="1">
        <f t="array" ref="I410:J410">_xlfn.TEXTSPLIT(H410,"ms")</f>
        <v>6s480</v>
      </c>
      <c r="J410" t="str">
        <v/>
      </c>
      <c r="K410" t="str" cm="1">
        <f t="array" ref="K410:L410">_xlfn.TEXTSPLIT(I410,"s")</f>
        <v>6</v>
      </c>
      <c r="L410" t="str">
        <v>480</v>
      </c>
      <c r="P410">
        <f t="shared" si="20"/>
        <v>6480</v>
      </c>
      <c r="Q410" t="s">
        <v>11822</v>
      </c>
      <c r="R410">
        <f t="shared" si="19"/>
        <v>6.48</v>
      </c>
      <c r="T410">
        <f t="shared" si="18"/>
        <v>8.2412551126304877E-3</v>
      </c>
    </row>
    <row r="411" spans="1:20" x14ac:dyDescent="0.3">
      <c r="A411">
        <v>0</v>
      </c>
      <c r="B411">
        <v>3</v>
      </c>
      <c r="C411">
        <v>0</v>
      </c>
      <c r="D411" s="1" t="s">
        <v>6</v>
      </c>
      <c r="E411">
        <v>0</v>
      </c>
      <c r="F411" t="s">
        <v>416</v>
      </c>
      <c r="G411" t="str" cm="1">
        <f t="array" ref="G411:H411">_xlfn.TEXTSPLIT(F411,"T#")</f>
        <v/>
      </c>
      <c r="H411" t="str">
        <v>6s490ms</v>
      </c>
      <c r="I411" t="str" cm="1">
        <f t="array" ref="I411:J411">_xlfn.TEXTSPLIT(H411,"ms")</f>
        <v>6s490</v>
      </c>
      <c r="J411" t="str">
        <v/>
      </c>
      <c r="K411" t="str" cm="1">
        <f t="array" ref="K411:L411">_xlfn.TEXTSPLIT(I411,"s")</f>
        <v>6</v>
      </c>
      <c r="L411" t="str">
        <v>490</v>
      </c>
      <c r="P411">
        <f t="shared" si="20"/>
        <v>6490</v>
      </c>
      <c r="Q411" t="s">
        <v>11822</v>
      </c>
      <c r="R411">
        <f t="shared" si="19"/>
        <v>6.49</v>
      </c>
      <c r="T411">
        <f t="shared" si="18"/>
        <v>8.2412551126304877E-3</v>
      </c>
    </row>
    <row r="412" spans="1:20" x14ac:dyDescent="0.3">
      <c r="A412">
        <v>0</v>
      </c>
      <c r="B412">
        <v>3</v>
      </c>
      <c r="C412">
        <v>0</v>
      </c>
      <c r="D412" s="1" t="s">
        <v>6</v>
      </c>
      <c r="E412">
        <v>0</v>
      </c>
      <c r="F412" t="s">
        <v>417</v>
      </c>
      <c r="G412" t="str" cm="1">
        <f t="array" ref="G412:H412">_xlfn.TEXTSPLIT(F412,"T#")</f>
        <v/>
      </c>
      <c r="H412" t="str">
        <v>6s499ms</v>
      </c>
      <c r="I412" t="str" cm="1">
        <f t="array" ref="I412:J412">_xlfn.TEXTSPLIT(H412,"ms")</f>
        <v>6s499</v>
      </c>
      <c r="J412" t="str">
        <v/>
      </c>
      <c r="K412" t="str" cm="1">
        <f t="array" ref="K412:L412">_xlfn.TEXTSPLIT(I412,"s")</f>
        <v>6</v>
      </c>
      <c r="L412" t="str">
        <v>499</v>
      </c>
      <c r="P412">
        <f t="shared" si="20"/>
        <v>6499</v>
      </c>
      <c r="Q412" t="s">
        <v>11822</v>
      </c>
      <c r="R412">
        <f t="shared" si="19"/>
        <v>6.4989999999999997</v>
      </c>
      <c r="T412">
        <f t="shared" si="18"/>
        <v>8.2412551126304877E-3</v>
      </c>
    </row>
    <row r="413" spans="1:20" x14ac:dyDescent="0.3">
      <c r="A413">
        <v>0</v>
      </c>
      <c r="B413">
        <v>3</v>
      </c>
      <c r="C413">
        <v>0</v>
      </c>
      <c r="D413" s="1" t="s">
        <v>6</v>
      </c>
      <c r="E413">
        <v>0</v>
      </c>
      <c r="F413" t="s">
        <v>418</v>
      </c>
      <c r="G413" t="str" cm="1">
        <f t="array" ref="G413:H413">_xlfn.TEXTSPLIT(F413,"T#")</f>
        <v/>
      </c>
      <c r="H413" t="str">
        <v>6s519ms</v>
      </c>
      <c r="I413" t="str" cm="1">
        <f t="array" ref="I413:J413">_xlfn.TEXTSPLIT(H413,"ms")</f>
        <v>6s519</v>
      </c>
      <c r="J413" t="str">
        <v/>
      </c>
      <c r="K413" t="str" cm="1">
        <f t="array" ref="K413:L413">_xlfn.TEXTSPLIT(I413,"s")</f>
        <v>6</v>
      </c>
      <c r="L413" t="str">
        <v>519</v>
      </c>
      <c r="P413">
        <f t="shared" si="20"/>
        <v>6519</v>
      </c>
      <c r="Q413" t="s">
        <v>11822</v>
      </c>
      <c r="R413">
        <f t="shared" si="19"/>
        <v>6.5190000000000001</v>
      </c>
      <c r="T413">
        <f t="shared" si="18"/>
        <v>8.2412551126304877E-3</v>
      </c>
    </row>
    <row r="414" spans="1:20" x14ac:dyDescent="0.3">
      <c r="A414">
        <v>0</v>
      </c>
      <c r="B414">
        <v>3</v>
      </c>
      <c r="C414">
        <v>0</v>
      </c>
      <c r="D414" s="1" t="s">
        <v>6</v>
      </c>
      <c r="E414">
        <v>0</v>
      </c>
      <c r="F414" t="s">
        <v>419</v>
      </c>
      <c r="G414" t="str" cm="1">
        <f t="array" ref="G414:H414">_xlfn.TEXTSPLIT(F414,"T#")</f>
        <v/>
      </c>
      <c r="H414" t="str">
        <v>6s539ms</v>
      </c>
      <c r="I414" t="str" cm="1">
        <f t="array" ref="I414:J414">_xlfn.TEXTSPLIT(H414,"ms")</f>
        <v>6s539</v>
      </c>
      <c r="J414" t="str">
        <v/>
      </c>
      <c r="K414" t="str" cm="1">
        <f t="array" ref="K414:L414">_xlfn.TEXTSPLIT(I414,"s")</f>
        <v>6</v>
      </c>
      <c r="L414" t="str">
        <v>539</v>
      </c>
      <c r="P414">
        <f t="shared" si="20"/>
        <v>6539</v>
      </c>
      <c r="Q414" t="s">
        <v>11822</v>
      </c>
      <c r="R414">
        <f t="shared" si="19"/>
        <v>6.5389999999999997</v>
      </c>
      <c r="T414">
        <f t="shared" si="18"/>
        <v>8.2412551126304877E-3</v>
      </c>
    </row>
    <row r="415" spans="1:20" x14ac:dyDescent="0.3">
      <c r="A415">
        <v>0</v>
      </c>
      <c r="B415">
        <v>3</v>
      </c>
      <c r="C415">
        <v>0</v>
      </c>
      <c r="D415" s="1" t="s">
        <v>6</v>
      </c>
      <c r="E415">
        <v>0</v>
      </c>
      <c r="F415" t="s">
        <v>420</v>
      </c>
      <c r="G415" t="str" cm="1">
        <f t="array" ref="G415:H415">_xlfn.TEXTSPLIT(F415,"T#")</f>
        <v/>
      </c>
      <c r="H415" t="str">
        <v>6s552ms</v>
      </c>
      <c r="I415" t="str" cm="1">
        <f t="array" ref="I415:J415">_xlfn.TEXTSPLIT(H415,"ms")</f>
        <v>6s552</v>
      </c>
      <c r="J415" t="str">
        <v/>
      </c>
      <c r="K415" t="str" cm="1">
        <f t="array" ref="K415:L415">_xlfn.TEXTSPLIT(I415,"s")</f>
        <v>6</v>
      </c>
      <c r="L415" t="str">
        <v>552</v>
      </c>
      <c r="P415">
        <f t="shared" si="20"/>
        <v>6552</v>
      </c>
      <c r="Q415" t="s">
        <v>11822</v>
      </c>
      <c r="R415">
        <f t="shared" si="19"/>
        <v>6.5519999999999996</v>
      </c>
      <c r="T415">
        <f t="shared" si="18"/>
        <v>8.2412551126304877E-3</v>
      </c>
    </row>
    <row r="416" spans="1:20" x14ac:dyDescent="0.3">
      <c r="A416">
        <v>0</v>
      </c>
      <c r="B416">
        <v>3</v>
      </c>
      <c r="C416">
        <v>0</v>
      </c>
      <c r="D416" s="1" t="s">
        <v>6</v>
      </c>
      <c r="E416">
        <v>0</v>
      </c>
      <c r="F416" t="s">
        <v>421</v>
      </c>
      <c r="G416" t="str" cm="1">
        <f t="array" ref="G416:H416">_xlfn.TEXTSPLIT(F416,"T#")</f>
        <v/>
      </c>
      <c r="H416" t="str">
        <v>6s569ms</v>
      </c>
      <c r="I416" t="str" cm="1">
        <f t="array" ref="I416:J416">_xlfn.TEXTSPLIT(H416,"ms")</f>
        <v>6s569</v>
      </c>
      <c r="J416" t="str">
        <v/>
      </c>
      <c r="K416" t="str" cm="1">
        <f t="array" ref="K416:L416">_xlfn.TEXTSPLIT(I416,"s")</f>
        <v>6</v>
      </c>
      <c r="L416" t="str">
        <v>569</v>
      </c>
      <c r="P416">
        <f t="shared" si="20"/>
        <v>6569</v>
      </c>
      <c r="Q416" t="s">
        <v>11822</v>
      </c>
      <c r="R416">
        <f t="shared" si="19"/>
        <v>6.569</v>
      </c>
      <c r="T416">
        <f t="shared" si="18"/>
        <v>8.2412551126304877E-3</v>
      </c>
    </row>
    <row r="417" spans="1:20" x14ac:dyDescent="0.3">
      <c r="A417">
        <v>0</v>
      </c>
      <c r="B417">
        <v>3</v>
      </c>
      <c r="C417">
        <v>0</v>
      </c>
      <c r="D417" s="1" t="s">
        <v>6</v>
      </c>
      <c r="E417">
        <v>0</v>
      </c>
      <c r="F417" t="s">
        <v>422</v>
      </c>
      <c r="G417" t="str" cm="1">
        <f t="array" ref="G417:H417">_xlfn.TEXTSPLIT(F417,"T#")</f>
        <v/>
      </c>
      <c r="H417" t="str">
        <v>6s589ms</v>
      </c>
      <c r="I417" t="str" cm="1">
        <f t="array" ref="I417:J417">_xlfn.TEXTSPLIT(H417,"ms")</f>
        <v>6s589</v>
      </c>
      <c r="J417" t="str">
        <v/>
      </c>
      <c r="K417" t="str" cm="1">
        <f t="array" ref="K417:L417">_xlfn.TEXTSPLIT(I417,"s")</f>
        <v>6</v>
      </c>
      <c r="L417" t="str">
        <v>589</v>
      </c>
      <c r="P417">
        <f t="shared" si="20"/>
        <v>6589</v>
      </c>
      <c r="Q417" t="s">
        <v>11822</v>
      </c>
      <c r="R417">
        <f t="shared" si="19"/>
        <v>6.5890000000000004</v>
      </c>
      <c r="T417">
        <f t="shared" si="18"/>
        <v>8.2412551126304877E-3</v>
      </c>
    </row>
    <row r="418" spans="1:20" x14ac:dyDescent="0.3">
      <c r="A418">
        <v>0</v>
      </c>
      <c r="B418">
        <v>3</v>
      </c>
      <c r="C418">
        <v>0</v>
      </c>
      <c r="D418" s="1" t="s">
        <v>6</v>
      </c>
      <c r="E418">
        <v>0</v>
      </c>
      <c r="F418" t="s">
        <v>423</v>
      </c>
      <c r="G418" t="str" cm="1">
        <f t="array" ref="G418:H418">_xlfn.TEXTSPLIT(F418,"T#")</f>
        <v/>
      </c>
      <c r="H418" t="str">
        <v>6s609ms</v>
      </c>
      <c r="I418" t="str" cm="1">
        <f t="array" ref="I418:J418">_xlfn.TEXTSPLIT(H418,"ms")</f>
        <v>6s609</v>
      </c>
      <c r="J418" t="str">
        <v/>
      </c>
      <c r="K418" t="str" cm="1">
        <f t="array" ref="K418:L418">_xlfn.TEXTSPLIT(I418,"s")</f>
        <v>6</v>
      </c>
      <c r="L418" t="str">
        <v>609</v>
      </c>
      <c r="P418">
        <f t="shared" si="20"/>
        <v>6609</v>
      </c>
      <c r="Q418" t="s">
        <v>11822</v>
      </c>
      <c r="R418">
        <f t="shared" si="19"/>
        <v>6.609</v>
      </c>
      <c r="T418">
        <f t="shared" si="18"/>
        <v>8.2412551126304877E-3</v>
      </c>
    </row>
    <row r="419" spans="1:20" x14ac:dyDescent="0.3">
      <c r="A419">
        <v>0</v>
      </c>
      <c r="B419">
        <v>3</v>
      </c>
      <c r="C419">
        <v>0</v>
      </c>
      <c r="D419" s="1" t="s">
        <v>6</v>
      </c>
      <c r="E419">
        <v>0</v>
      </c>
      <c r="F419" t="s">
        <v>424</v>
      </c>
      <c r="G419" t="str" cm="1">
        <f t="array" ref="G419:H419">_xlfn.TEXTSPLIT(F419,"T#")</f>
        <v/>
      </c>
      <c r="H419" t="str">
        <v>6s629ms</v>
      </c>
      <c r="I419" t="str" cm="1">
        <f t="array" ref="I419:J419">_xlfn.TEXTSPLIT(H419,"ms")</f>
        <v>6s629</v>
      </c>
      <c r="J419" t="str">
        <v/>
      </c>
      <c r="K419" t="str" cm="1">
        <f t="array" ref="K419:L419">_xlfn.TEXTSPLIT(I419,"s")</f>
        <v>6</v>
      </c>
      <c r="L419" t="str">
        <v>629</v>
      </c>
      <c r="P419">
        <f t="shared" si="20"/>
        <v>6629</v>
      </c>
      <c r="Q419" t="s">
        <v>11822</v>
      </c>
      <c r="R419">
        <f t="shared" si="19"/>
        <v>6.6289999999999996</v>
      </c>
      <c r="T419">
        <f t="shared" si="18"/>
        <v>8.2412551126304877E-3</v>
      </c>
    </row>
    <row r="420" spans="1:20" x14ac:dyDescent="0.3">
      <c r="A420">
        <v>0</v>
      </c>
      <c r="B420">
        <v>3</v>
      </c>
      <c r="C420">
        <v>0</v>
      </c>
      <c r="D420" s="1" t="s">
        <v>6</v>
      </c>
      <c r="E420">
        <v>0</v>
      </c>
      <c r="F420" t="s">
        <v>425</v>
      </c>
      <c r="G420" t="str" cm="1">
        <f t="array" ref="G420:H420">_xlfn.TEXTSPLIT(F420,"T#")</f>
        <v/>
      </c>
      <c r="H420" t="str">
        <v>6s649ms</v>
      </c>
      <c r="I420" t="str" cm="1">
        <f t="array" ref="I420:J420">_xlfn.TEXTSPLIT(H420,"ms")</f>
        <v>6s649</v>
      </c>
      <c r="J420" t="str">
        <v/>
      </c>
      <c r="K420" t="str" cm="1">
        <f t="array" ref="K420:L420">_xlfn.TEXTSPLIT(I420,"s")</f>
        <v>6</v>
      </c>
      <c r="L420" t="str">
        <v>649</v>
      </c>
      <c r="P420">
        <f t="shared" si="20"/>
        <v>6649</v>
      </c>
      <c r="Q420" t="s">
        <v>11822</v>
      </c>
      <c r="R420">
        <f t="shared" si="19"/>
        <v>6.649</v>
      </c>
      <c r="T420">
        <f t="shared" si="18"/>
        <v>8.2412551126304877E-3</v>
      </c>
    </row>
    <row r="421" spans="1:20" x14ac:dyDescent="0.3">
      <c r="A421">
        <v>0</v>
      </c>
      <c r="B421">
        <v>3</v>
      </c>
      <c r="C421">
        <v>0</v>
      </c>
      <c r="D421" s="1" t="s">
        <v>6</v>
      </c>
      <c r="E421">
        <v>0</v>
      </c>
      <c r="F421" t="s">
        <v>426</v>
      </c>
      <c r="G421" t="str" cm="1">
        <f t="array" ref="G421:H421">_xlfn.TEXTSPLIT(F421,"T#")</f>
        <v/>
      </c>
      <c r="H421" t="str">
        <v>6s669ms</v>
      </c>
      <c r="I421" t="str" cm="1">
        <f t="array" ref="I421:J421">_xlfn.TEXTSPLIT(H421,"ms")</f>
        <v>6s669</v>
      </c>
      <c r="J421" t="str">
        <v/>
      </c>
      <c r="K421" t="str" cm="1">
        <f t="array" ref="K421:L421">_xlfn.TEXTSPLIT(I421,"s")</f>
        <v>6</v>
      </c>
      <c r="L421" t="str">
        <v>669</v>
      </c>
      <c r="P421">
        <f t="shared" si="20"/>
        <v>6669</v>
      </c>
      <c r="Q421" t="s">
        <v>11822</v>
      </c>
      <c r="R421">
        <f t="shared" si="19"/>
        <v>6.6689999999999996</v>
      </c>
      <c r="T421">
        <f t="shared" si="18"/>
        <v>8.2412551126304877E-3</v>
      </c>
    </row>
    <row r="422" spans="1:20" x14ac:dyDescent="0.3">
      <c r="A422">
        <v>0</v>
      </c>
      <c r="B422">
        <v>3</v>
      </c>
      <c r="C422">
        <v>0</v>
      </c>
      <c r="D422" s="1" t="s">
        <v>6</v>
      </c>
      <c r="E422">
        <v>0</v>
      </c>
      <c r="F422" t="s">
        <v>427</v>
      </c>
      <c r="G422" t="str" cm="1">
        <f t="array" ref="G422:H422">_xlfn.TEXTSPLIT(F422,"T#")</f>
        <v/>
      </c>
      <c r="H422" t="str">
        <v>6s689ms</v>
      </c>
      <c r="I422" t="str" cm="1">
        <f t="array" ref="I422:J422">_xlfn.TEXTSPLIT(H422,"ms")</f>
        <v>6s689</v>
      </c>
      <c r="J422" t="str">
        <v/>
      </c>
      <c r="K422" t="str" cm="1">
        <f t="array" ref="K422:L422">_xlfn.TEXTSPLIT(I422,"s")</f>
        <v>6</v>
      </c>
      <c r="L422" t="str">
        <v>689</v>
      </c>
      <c r="P422">
        <f t="shared" si="20"/>
        <v>6689</v>
      </c>
      <c r="Q422" t="s">
        <v>11822</v>
      </c>
      <c r="R422">
        <f t="shared" si="19"/>
        <v>6.6890000000000001</v>
      </c>
      <c r="T422">
        <f t="shared" si="18"/>
        <v>8.2412551126304877E-3</v>
      </c>
    </row>
    <row r="423" spans="1:20" x14ac:dyDescent="0.3">
      <c r="A423">
        <v>0</v>
      </c>
      <c r="B423">
        <v>3</v>
      </c>
      <c r="C423">
        <v>0</v>
      </c>
      <c r="D423" s="1" t="s">
        <v>6</v>
      </c>
      <c r="E423">
        <v>0</v>
      </c>
      <c r="F423" t="s">
        <v>428</v>
      </c>
      <c r="G423" t="str" cm="1">
        <f t="array" ref="G423:H423">_xlfn.TEXTSPLIT(F423,"T#")</f>
        <v/>
      </c>
      <c r="H423" t="str">
        <v>6s709ms</v>
      </c>
      <c r="I423" t="str" cm="1">
        <f t="array" ref="I423:J423">_xlfn.TEXTSPLIT(H423,"ms")</f>
        <v>6s709</v>
      </c>
      <c r="J423" t="str">
        <v/>
      </c>
      <c r="K423" t="str" cm="1">
        <f t="array" ref="K423:L423">_xlfn.TEXTSPLIT(I423,"s")</f>
        <v>6</v>
      </c>
      <c r="L423" t="str">
        <v>709</v>
      </c>
      <c r="P423">
        <f t="shared" si="20"/>
        <v>6709</v>
      </c>
      <c r="Q423" t="s">
        <v>11822</v>
      </c>
      <c r="R423">
        <f t="shared" si="19"/>
        <v>6.7089999999999996</v>
      </c>
      <c r="T423">
        <f t="shared" si="18"/>
        <v>8.2412551126304877E-3</v>
      </c>
    </row>
    <row r="424" spans="1:20" x14ac:dyDescent="0.3">
      <c r="A424">
        <v>0</v>
      </c>
      <c r="B424">
        <v>3</v>
      </c>
      <c r="C424">
        <v>0</v>
      </c>
      <c r="D424" s="1" t="s">
        <v>6</v>
      </c>
      <c r="E424">
        <v>0</v>
      </c>
      <c r="F424" t="s">
        <v>429</v>
      </c>
      <c r="G424" t="str" cm="1">
        <f t="array" ref="G424:H424">_xlfn.TEXTSPLIT(F424,"T#")</f>
        <v/>
      </c>
      <c r="H424" t="str">
        <v>6s729ms</v>
      </c>
      <c r="I424" t="str" cm="1">
        <f t="array" ref="I424:J424">_xlfn.TEXTSPLIT(H424,"ms")</f>
        <v>6s729</v>
      </c>
      <c r="J424" t="str">
        <v/>
      </c>
      <c r="K424" t="str" cm="1">
        <f t="array" ref="K424:L424">_xlfn.TEXTSPLIT(I424,"s")</f>
        <v>6</v>
      </c>
      <c r="L424" t="str">
        <v>729</v>
      </c>
      <c r="P424">
        <f t="shared" si="20"/>
        <v>6729</v>
      </c>
      <c r="Q424" t="s">
        <v>11822</v>
      </c>
      <c r="R424">
        <f t="shared" si="19"/>
        <v>6.7290000000000001</v>
      </c>
      <c r="T424">
        <f t="shared" si="18"/>
        <v>8.2412551126304877E-3</v>
      </c>
    </row>
    <row r="425" spans="1:20" x14ac:dyDescent="0.3">
      <c r="A425">
        <v>0</v>
      </c>
      <c r="B425">
        <v>3</v>
      </c>
      <c r="C425">
        <v>0</v>
      </c>
      <c r="D425" s="1" t="s">
        <v>6</v>
      </c>
      <c r="E425">
        <v>0</v>
      </c>
      <c r="F425" t="s">
        <v>430</v>
      </c>
      <c r="G425" t="str" cm="1">
        <f t="array" ref="G425:H425">_xlfn.TEXTSPLIT(F425,"T#")</f>
        <v/>
      </c>
      <c r="H425" t="str">
        <v>6s749ms</v>
      </c>
      <c r="I425" t="str" cm="1">
        <f t="array" ref="I425:J425">_xlfn.TEXTSPLIT(H425,"ms")</f>
        <v>6s749</v>
      </c>
      <c r="J425" t="str">
        <v/>
      </c>
      <c r="K425" t="str" cm="1">
        <f t="array" ref="K425:L425">_xlfn.TEXTSPLIT(I425,"s")</f>
        <v>6</v>
      </c>
      <c r="L425" t="str">
        <v>749</v>
      </c>
      <c r="P425">
        <f t="shared" si="20"/>
        <v>6749</v>
      </c>
      <c r="Q425" t="s">
        <v>11822</v>
      </c>
      <c r="R425">
        <f t="shared" si="19"/>
        <v>6.7489999999999997</v>
      </c>
      <c r="T425">
        <f t="shared" si="18"/>
        <v>8.2412551126304877E-3</v>
      </c>
    </row>
    <row r="426" spans="1:20" x14ac:dyDescent="0.3">
      <c r="A426">
        <v>0</v>
      </c>
      <c r="B426">
        <v>3</v>
      </c>
      <c r="C426">
        <v>0</v>
      </c>
      <c r="D426" s="1" t="s">
        <v>6</v>
      </c>
      <c r="E426">
        <v>0</v>
      </c>
      <c r="F426" t="s">
        <v>431</v>
      </c>
      <c r="G426" t="str" cm="1">
        <f t="array" ref="G426:H426">_xlfn.TEXTSPLIT(F426,"T#")</f>
        <v/>
      </c>
      <c r="H426" t="str">
        <v>6s769ms</v>
      </c>
      <c r="I426" t="str" cm="1">
        <f t="array" ref="I426:J426">_xlfn.TEXTSPLIT(H426,"ms")</f>
        <v>6s769</v>
      </c>
      <c r="J426" t="str">
        <v/>
      </c>
      <c r="K426" t="str" cm="1">
        <f t="array" ref="K426:L426">_xlfn.TEXTSPLIT(I426,"s")</f>
        <v>6</v>
      </c>
      <c r="L426" t="str">
        <v>769</v>
      </c>
      <c r="P426">
        <f t="shared" si="20"/>
        <v>6769</v>
      </c>
      <c r="Q426" t="s">
        <v>11822</v>
      </c>
      <c r="R426">
        <f t="shared" si="19"/>
        <v>6.7690000000000001</v>
      </c>
      <c r="T426">
        <f t="shared" si="18"/>
        <v>8.2412551126304877E-3</v>
      </c>
    </row>
    <row r="427" spans="1:20" x14ac:dyDescent="0.3">
      <c r="A427">
        <v>0</v>
      </c>
      <c r="B427">
        <v>3</v>
      </c>
      <c r="C427">
        <v>0</v>
      </c>
      <c r="D427" s="1" t="s">
        <v>6</v>
      </c>
      <c r="E427">
        <v>0</v>
      </c>
      <c r="F427" t="s">
        <v>432</v>
      </c>
      <c r="G427" t="str" cm="1">
        <f t="array" ref="G427:H427">_xlfn.TEXTSPLIT(F427,"T#")</f>
        <v/>
      </c>
      <c r="H427" t="str">
        <v>6s789ms</v>
      </c>
      <c r="I427" t="str" cm="1">
        <f t="array" ref="I427:J427">_xlfn.TEXTSPLIT(H427,"ms")</f>
        <v>6s789</v>
      </c>
      <c r="J427" t="str">
        <v/>
      </c>
      <c r="K427" t="str" cm="1">
        <f t="array" ref="K427:L427">_xlfn.TEXTSPLIT(I427,"s")</f>
        <v>6</v>
      </c>
      <c r="L427" t="str">
        <v>789</v>
      </c>
      <c r="P427">
        <f t="shared" si="20"/>
        <v>6789</v>
      </c>
      <c r="Q427" t="s">
        <v>11822</v>
      </c>
      <c r="R427">
        <f t="shared" si="19"/>
        <v>6.7889999999999997</v>
      </c>
      <c r="T427">
        <f t="shared" si="18"/>
        <v>8.2412551126304877E-3</v>
      </c>
    </row>
    <row r="428" spans="1:20" x14ac:dyDescent="0.3">
      <c r="A428">
        <v>0</v>
      </c>
      <c r="B428">
        <v>3</v>
      </c>
      <c r="C428">
        <v>0</v>
      </c>
      <c r="D428" s="1" t="s">
        <v>6</v>
      </c>
      <c r="E428">
        <v>0</v>
      </c>
      <c r="F428" t="s">
        <v>433</v>
      </c>
      <c r="G428" t="str" cm="1">
        <f t="array" ref="G428:H428">_xlfn.TEXTSPLIT(F428,"T#")</f>
        <v/>
      </c>
      <c r="H428" t="str">
        <v>6s809ms</v>
      </c>
      <c r="I428" t="str" cm="1">
        <f t="array" ref="I428:J428">_xlfn.TEXTSPLIT(H428,"ms")</f>
        <v>6s809</v>
      </c>
      <c r="J428" t="str">
        <v/>
      </c>
      <c r="K428" t="str" cm="1">
        <f t="array" ref="K428:L428">_xlfn.TEXTSPLIT(I428,"s")</f>
        <v>6</v>
      </c>
      <c r="L428" t="str">
        <v>809</v>
      </c>
      <c r="P428">
        <f t="shared" si="20"/>
        <v>6809</v>
      </c>
      <c r="Q428" t="s">
        <v>11822</v>
      </c>
      <c r="R428">
        <f t="shared" si="19"/>
        <v>6.8090000000000002</v>
      </c>
      <c r="T428">
        <f t="shared" si="18"/>
        <v>8.2412551126304877E-3</v>
      </c>
    </row>
    <row r="429" spans="1:20" x14ac:dyDescent="0.3">
      <c r="A429">
        <v>0</v>
      </c>
      <c r="B429">
        <v>3</v>
      </c>
      <c r="C429">
        <v>0</v>
      </c>
      <c r="D429" s="1" t="s">
        <v>6</v>
      </c>
      <c r="E429">
        <v>0</v>
      </c>
      <c r="F429" t="s">
        <v>434</v>
      </c>
      <c r="G429" t="str" cm="1">
        <f t="array" ref="G429:H429">_xlfn.TEXTSPLIT(F429,"T#")</f>
        <v/>
      </c>
      <c r="H429" t="str">
        <v>6s829ms</v>
      </c>
      <c r="I429" t="str" cm="1">
        <f t="array" ref="I429:J429">_xlfn.TEXTSPLIT(H429,"ms")</f>
        <v>6s829</v>
      </c>
      <c r="J429" t="str">
        <v/>
      </c>
      <c r="K429" t="str" cm="1">
        <f t="array" ref="K429:L429">_xlfn.TEXTSPLIT(I429,"s")</f>
        <v>6</v>
      </c>
      <c r="L429" t="str">
        <v>829</v>
      </c>
      <c r="P429">
        <f t="shared" si="20"/>
        <v>6829</v>
      </c>
      <c r="Q429" t="s">
        <v>11822</v>
      </c>
      <c r="R429">
        <f t="shared" si="19"/>
        <v>6.8289999999999997</v>
      </c>
      <c r="T429">
        <f t="shared" si="18"/>
        <v>8.2412551126304877E-3</v>
      </c>
    </row>
    <row r="430" spans="1:20" x14ac:dyDescent="0.3">
      <c r="A430">
        <v>0</v>
      </c>
      <c r="B430">
        <v>3</v>
      </c>
      <c r="C430">
        <v>0</v>
      </c>
      <c r="D430" s="1" t="s">
        <v>6</v>
      </c>
      <c r="E430">
        <v>0</v>
      </c>
      <c r="F430" t="s">
        <v>435</v>
      </c>
      <c r="G430" t="str" cm="1">
        <f t="array" ref="G430:H430">_xlfn.TEXTSPLIT(F430,"T#")</f>
        <v/>
      </c>
      <c r="H430" t="str">
        <v>6s849ms</v>
      </c>
      <c r="I430" t="str" cm="1">
        <f t="array" ref="I430:J430">_xlfn.TEXTSPLIT(H430,"ms")</f>
        <v>6s849</v>
      </c>
      <c r="J430" t="str">
        <v/>
      </c>
      <c r="K430" t="str" cm="1">
        <f t="array" ref="K430:L430">_xlfn.TEXTSPLIT(I430,"s")</f>
        <v>6</v>
      </c>
      <c r="L430" t="str">
        <v>849</v>
      </c>
      <c r="P430">
        <f t="shared" si="20"/>
        <v>6849</v>
      </c>
      <c r="Q430" t="s">
        <v>11822</v>
      </c>
      <c r="R430">
        <f t="shared" si="19"/>
        <v>6.8490000000000002</v>
      </c>
      <c r="T430">
        <f t="shared" si="18"/>
        <v>8.2412551126304877E-3</v>
      </c>
    </row>
    <row r="431" spans="1:20" x14ac:dyDescent="0.3">
      <c r="A431">
        <v>0</v>
      </c>
      <c r="B431">
        <v>3</v>
      </c>
      <c r="C431">
        <v>0</v>
      </c>
      <c r="D431" s="1" t="s">
        <v>6</v>
      </c>
      <c r="E431">
        <v>0</v>
      </c>
      <c r="F431" t="s">
        <v>436</v>
      </c>
      <c r="G431" t="str" cm="1">
        <f t="array" ref="G431:H431">_xlfn.TEXTSPLIT(F431,"T#")</f>
        <v/>
      </c>
      <c r="H431" t="str">
        <v>6s859ms</v>
      </c>
      <c r="I431" t="str" cm="1">
        <f t="array" ref="I431:J431">_xlfn.TEXTSPLIT(H431,"ms")</f>
        <v>6s859</v>
      </c>
      <c r="J431" t="str">
        <v/>
      </c>
      <c r="K431" t="str" cm="1">
        <f t="array" ref="K431:L431">_xlfn.TEXTSPLIT(I431,"s")</f>
        <v>6</v>
      </c>
      <c r="L431" t="str">
        <v>859</v>
      </c>
      <c r="P431">
        <f t="shared" si="20"/>
        <v>6859</v>
      </c>
      <c r="Q431" t="s">
        <v>11822</v>
      </c>
      <c r="R431">
        <f t="shared" si="19"/>
        <v>6.859</v>
      </c>
      <c r="T431">
        <f t="shared" si="18"/>
        <v>8.2412551126304877E-3</v>
      </c>
    </row>
    <row r="432" spans="1:20" x14ac:dyDescent="0.3">
      <c r="A432">
        <v>0</v>
      </c>
      <c r="B432">
        <v>3</v>
      </c>
      <c r="C432">
        <v>0</v>
      </c>
      <c r="D432" s="1" t="s">
        <v>6</v>
      </c>
      <c r="E432">
        <v>0</v>
      </c>
      <c r="F432" t="s">
        <v>437</v>
      </c>
      <c r="G432" t="str" cm="1">
        <f t="array" ref="G432:H432">_xlfn.TEXTSPLIT(F432,"T#")</f>
        <v/>
      </c>
      <c r="H432" t="str">
        <v>6s869ms</v>
      </c>
      <c r="I432" t="str" cm="1">
        <f t="array" ref="I432:J432">_xlfn.TEXTSPLIT(H432,"ms")</f>
        <v>6s869</v>
      </c>
      <c r="J432" t="str">
        <v/>
      </c>
      <c r="K432" t="str" cm="1">
        <f t="array" ref="K432:L432">_xlfn.TEXTSPLIT(I432,"s")</f>
        <v>6</v>
      </c>
      <c r="L432" t="str">
        <v>869</v>
      </c>
      <c r="P432">
        <f t="shared" si="20"/>
        <v>6869</v>
      </c>
      <c r="Q432" t="s">
        <v>11822</v>
      </c>
      <c r="R432">
        <f t="shared" si="19"/>
        <v>6.8689999999999998</v>
      </c>
      <c r="T432">
        <f t="shared" si="18"/>
        <v>8.2412551126304877E-3</v>
      </c>
    </row>
    <row r="433" spans="1:20" x14ac:dyDescent="0.3">
      <c r="A433">
        <v>0</v>
      </c>
      <c r="B433">
        <v>3</v>
      </c>
      <c r="C433">
        <v>0</v>
      </c>
      <c r="D433" s="1" t="s">
        <v>6</v>
      </c>
      <c r="E433">
        <v>0</v>
      </c>
      <c r="F433" t="s">
        <v>438</v>
      </c>
      <c r="G433" t="str" cm="1">
        <f t="array" ref="G433:H433">_xlfn.TEXTSPLIT(F433,"T#")</f>
        <v/>
      </c>
      <c r="H433" t="str">
        <v>6s879ms</v>
      </c>
      <c r="I433" t="str" cm="1">
        <f t="array" ref="I433:J433">_xlfn.TEXTSPLIT(H433,"ms")</f>
        <v>6s879</v>
      </c>
      <c r="J433" t="str">
        <v/>
      </c>
      <c r="K433" t="str" cm="1">
        <f t="array" ref="K433:L433">_xlfn.TEXTSPLIT(I433,"s")</f>
        <v>6</v>
      </c>
      <c r="L433" t="str">
        <v>879</v>
      </c>
      <c r="P433">
        <f t="shared" si="20"/>
        <v>6879</v>
      </c>
      <c r="Q433" t="s">
        <v>11822</v>
      </c>
      <c r="R433">
        <f t="shared" si="19"/>
        <v>6.8789999999999996</v>
      </c>
      <c r="T433">
        <f t="shared" si="18"/>
        <v>8.2412551126304877E-3</v>
      </c>
    </row>
    <row r="434" spans="1:20" x14ac:dyDescent="0.3">
      <c r="A434">
        <v>0</v>
      </c>
      <c r="B434">
        <v>3</v>
      </c>
      <c r="C434">
        <v>0</v>
      </c>
      <c r="D434" s="1" t="s">
        <v>6</v>
      </c>
      <c r="E434">
        <v>0</v>
      </c>
      <c r="F434" t="s">
        <v>439</v>
      </c>
      <c r="G434" t="str" cm="1">
        <f t="array" ref="G434:H434">_xlfn.TEXTSPLIT(F434,"T#")</f>
        <v/>
      </c>
      <c r="H434" t="str">
        <v>6s889ms</v>
      </c>
      <c r="I434" t="str" cm="1">
        <f t="array" ref="I434:J434">_xlfn.TEXTSPLIT(H434,"ms")</f>
        <v>6s889</v>
      </c>
      <c r="J434" t="str">
        <v/>
      </c>
      <c r="K434" t="str" cm="1">
        <f t="array" ref="K434:L434">_xlfn.TEXTSPLIT(I434,"s")</f>
        <v>6</v>
      </c>
      <c r="L434" t="str">
        <v>889</v>
      </c>
      <c r="P434">
        <f t="shared" si="20"/>
        <v>6889</v>
      </c>
      <c r="Q434" t="s">
        <v>11822</v>
      </c>
      <c r="R434">
        <f t="shared" si="19"/>
        <v>6.8890000000000002</v>
      </c>
      <c r="T434">
        <f t="shared" si="18"/>
        <v>8.2412551126304877E-3</v>
      </c>
    </row>
    <row r="435" spans="1:20" x14ac:dyDescent="0.3">
      <c r="A435">
        <v>0</v>
      </c>
      <c r="B435">
        <v>3</v>
      </c>
      <c r="C435">
        <v>0</v>
      </c>
      <c r="D435" s="1" t="s">
        <v>6</v>
      </c>
      <c r="E435">
        <v>0</v>
      </c>
      <c r="F435" t="s">
        <v>440</v>
      </c>
      <c r="G435" t="str" cm="1">
        <f t="array" ref="G435:H435">_xlfn.TEXTSPLIT(F435,"T#")</f>
        <v/>
      </c>
      <c r="H435" t="str">
        <v>6s900ms</v>
      </c>
      <c r="I435" t="str" cm="1">
        <f t="array" ref="I435:J435">_xlfn.TEXTSPLIT(H435,"ms")</f>
        <v>6s900</v>
      </c>
      <c r="J435" t="str">
        <v/>
      </c>
      <c r="K435" t="str" cm="1">
        <f t="array" ref="K435:L435">_xlfn.TEXTSPLIT(I435,"s")</f>
        <v>6</v>
      </c>
      <c r="L435" t="str">
        <v>900</v>
      </c>
      <c r="P435">
        <f t="shared" si="20"/>
        <v>6900</v>
      </c>
      <c r="Q435" t="s">
        <v>11822</v>
      </c>
      <c r="R435">
        <f t="shared" si="19"/>
        <v>6.9</v>
      </c>
      <c r="T435">
        <f t="shared" si="18"/>
        <v>8.2412551126304877E-3</v>
      </c>
    </row>
    <row r="436" spans="1:20" x14ac:dyDescent="0.3">
      <c r="A436">
        <v>0</v>
      </c>
      <c r="B436">
        <v>3</v>
      </c>
      <c r="C436">
        <v>0</v>
      </c>
      <c r="D436" s="1" t="s">
        <v>6</v>
      </c>
      <c r="E436">
        <v>0</v>
      </c>
      <c r="F436" t="s">
        <v>441</v>
      </c>
      <c r="G436" t="str" cm="1">
        <f t="array" ref="G436:H436">_xlfn.TEXTSPLIT(F436,"T#")</f>
        <v/>
      </c>
      <c r="H436" t="str">
        <v>6s909ms</v>
      </c>
      <c r="I436" t="str" cm="1">
        <f t="array" ref="I436:J436">_xlfn.TEXTSPLIT(H436,"ms")</f>
        <v>6s909</v>
      </c>
      <c r="J436" t="str">
        <v/>
      </c>
      <c r="K436" t="str" cm="1">
        <f t="array" ref="K436:L436">_xlfn.TEXTSPLIT(I436,"s")</f>
        <v>6</v>
      </c>
      <c r="L436" t="str">
        <v>909</v>
      </c>
      <c r="P436">
        <f t="shared" si="20"/>
        <v>6909</v>
      </c>
      <c r="Q436" t="s">
        <v>11822</v>
      </c>
      <c r="R436">
        <f t="shared" si="19"/>
        <v>6.9089999999999998</v>
      </c>
      <c r="T436">
        <f t="shared" si="18"/>
        <v>8.2412551126304877E-3</v>
      </c>
    </row>
    <row r="437" spans="1:20" x14ac:dyDescent="0.3">
      <c r="A437">
        <v>0</v>
      </c>
      <c r="B437">
        <v>3</v>
      </c>
      <c r="C437">
        <v>0</v>
      </c>
      <c r="D437" s="1" t="s">
        <v>6</v>
      </c>
      <c r="E437">
        <v>0</v>
      </c>
      <c r="F437" t="s">
        <v>442</v>
      </c>
      <c r="G437" t="str" cm="1">
        <f t="array" ref="G437:H437">_xlfn.TEXTSPLIT(F437,"T#")</f>
        <v/>
      </c>
      <c r="H437" t="str">
        <v>6s920ms</v>
      </c>
      <c r="I437" t="str" cm="1">
        <f t="array" ref="I437:J437">_xlfn.TEXTSPLIT(H437,"ms")</f>
        <v>6s920</v>
      </c>
      <c r="J437" t="str">
        <v/>
      </c>
      <c r="K437" t="str" cm="1">
        <f t="array" ref="K437:L437">_xlfn.TEXTSPLIT(I437,"s")</f>
        <v>6</v>
      </c>
      <c r="L437" t="str">
        <v>920</v>
      </c>
      <c r="P437">
        <f t="shared" si="20"/>
        <v>6920</v>
      </c>
      <c r="Q437" t="s">
        <v>11822</v>
      </c>
      <c r="R437">
        <f t="shared" si="19"/>
        <v>6.92</v>
      </c>
      <c r="T437">
        <f t="shared" si="18"/>
        <v>8.2412551126304877E-3</v>
      </c>
    </row>
    <row r="438" spans="1:20" x14ac:dyDescent="0.3">
      <c r="A438">
        <v>0</v>
      </c>
      <c r="B438">
        <v>3</v>
      </c>
      <c r="C438">
        <v>0</v>
      </c>
      <c r="D438" s="1" t="s">
        <v>6</v>
      </c>
      <c r="E438">
        <v>0</v>
      </c>
      <c r="F438" t="s">
        <v>443</v>
      </c>
      <c r="G438" t="str" cm="1">
        <f t="array" ref="G438:H438">_xlfn.TEXTSPLIT(F438,"T#")</f>
        <v/>
      </c>
      <c r="H438" t="str">
        <v>6s939ms</v>
      </c>
      <c r="I438" t="str" cm="1">
        <f t="array" ref="I438:J438">_xlfn.TEXTSPLIT(H438,"ms")</f>
        <v>6s939</v>
      </c>
      <c r="J438" t="str">
        <v/>
      </c>
      <c r="K438" t="str" cm="1">
        <f t="array" ref="K438:L438">_xlfn.TEXTSPLIT(I438,"s")</f>
        <v>6</v>
      </c>
      <c r="L438" t="str">
        <v>939</v>
      </c>
      <c r="P438">
        <f t="shared" si="20"/>
        <v>6939</v>
      </c>
      <c r="Q438" t="s">
        <v>11822</v>
      </c>
      <c r="R438">
        <f t="shared" si="19"/>
        <v>6.9390000000000001</v>
      </c>
      <c r="T438">
        <f t="shared" si="18"/>
        <v>8.2412551126304877E-3</v>
      </c>
    </row>
    <row r="439" spans="1:20" x14ac:dyDescent="0.3">
      <c r="A439">
        <v>0</v>
      </c>
      <c r="B439">
        <v>3</v>
      </c>
      <c r="C439">
        <v>0</v>
      </c>
      <c r="D439" s="1" t="s">
        <v>6</v>
      </c>
      <c r="E439">
        <v>0</v>
      </c>
      <c r="F439" t="s">
        <v>444</v>
      </c>
      <c r="G439" t="str" cm="1">
        <f t="array" ref="G439:H439">_xlfn.TEXTSPLIT(F439,"T#")</f>
        <v/>
      </c>
      <c r="H439" t="str">
        <v>6s959ms</v>
      </c>
      <c r="I439" t="str" cm="1">
        <f t="array" ref="I439:J439">_xlfn.TEXTSPLIT(H439,"ms")</f>
        <v>6s959</v>
      </c>
      <c r="J439" t="str">
        <v/>
      </c>
      <c r="K439" t="str" cm="1">
        <f t="array" ref="K439:L439">_xlfn.TEXTSPLIT(I439,"s")</f>
        <v>6</v>
      </c>
      <c r="L439" t="str">
        <v>959</v>
      </c>
      <c r="P439">
        <f t="shared" si="20"/>
        <v>6959</v>
      </c>
      <c r="Q439" t="s">
        <v>11822</v>
      </c>
      <c r="R439">
        <f t="shared" si="19"/>
        <v>6.9589999999999996</v>
      </c>
      <c r="T439">
        <f t="shared" si="18"/>
        <v>8.2412551126304877E-3</v>
      </c>
    </row>
    <row r="440" spans="1:20" x14ac:dyDescent="0.3">
      <c r="A440">
        <v>0</v>
      </c>
      <c r="B440">
        <v>3</v>
      </c>
      <c r="C440">
        <v>0</v>
      </c>
      <c r="D440" s="1" t="s">
        <v>6</v>
      </c>
      <c r="E440">
        <v>0</v>
      </c>
      <c r="F440" t="s">
        <v>445</v>
      </c>
      <c r="G440" t="str" cm="1">
        <f t="array" ref="G440:H440">_xlfn.TEXTSPLIT(F440,"T#")</f>
        <v/>
      </c>
      <c r="H440" t="str">
        <v>6s979ms</v>
      </c>
      <c r="I440" t="str" cm="1">
        <f t="array" ref="I440:J440">_xlfn.TEXTSPLIT(H440,"ms")</f>
        <v>6s979</v>
      </c>
      <c r="J440" t="str">
        <v/>
      </c>
      <c r="K440" t="str" cm="1">
        <f t="array" ref="K440:L440">_xlfn.TEXTSPLIT(I440,"s")</f>
        <v>6</v>
      </c>
      <c r="L440" t="str">
        <v>979</v>
      </c>
      <c r="P440">
        <f t="shared" si="20"/>
        <v>6979</v>
      </c>
      <c r="Q440" t="s">
        <v>11822</v>
      </c>
      <c r="R440">
        <f t="shared" si="19"/>
        <v>6.9790000000000001</v>
      </c>
      <c r="T440">
        <f t="shared" si="18"/>
        <v>8.2412551126304877E-3</v>
      </c>
    </row>
    <row r="441" spans="1:20" x14ac:dyDescent="0.3">
      <c r="A441">
        <v>0</v>
      </c>
      <c r="B441">
        <v>3</v>
      </c>
      <c r="C441">
        <v>0</v>
      </c>
      <c r="D441" s="1" t="s">
        <v>6</v>
      </c>
      <c r="E441">
        <v>0</v>
      </c>
      <c r="F441" t="s">
        <v>446</v>
      </c>
      <c r="G441" t="str" cm="1">
        <f t="array" ref="G441:H441">_xlfn.TEXTSPLIT(F441,"T#")</f>
        <v/>
      </c>
      <c r="H441" t="str">
        <v>6s999ms</v>
      </c>
      <c r="I441" t="str" cm="1">
        <f t="array" ref="I441:J441">_xlfn.TEXTSPLIT(H441,"ms")</f>
        <v>6s999</v>
      </c>
      <c r="J441" t="str">
        <v/>
      </c>
      <c r="K441" t="str" cm="1">
        <f t="array" ref="K441:L441">_xlfn.TEXTSPLIT(I441,"s")</f>
        <v>6</v>
      </c>
      <c r="L441" t="str">
        <v>999</v>
      </c>
      <c r="P441">
        <f t="shared" si="20"/>
        <v>6999</v>
      </c>
      <c r="Q441" t="s">
        <v>11822</v>
      </c>
      <c r="R441">
        <f t="shared" si="19"/>
        <v>6.9989999999999997</v>
      </c>
      <c r="T441">
        <f t="shared" si="18"/>
        <v>8.2412551126304877E-3</v>
      </c>
    </row>
    <row r="442" spans="1:20" x14ac:dyDescent="0.3">
      <c r="A442">
        <v>0</v>
      </c>
      <c r="B442">
        <v>3</v>
      </c>
      <c r="C442">
        <v>0</v>
      </c>
      <c r="D442" s="1" t="s">
        <v>6</v>
      </c>
      <c r="E442">
        <v>0</v>
      </c>
      <c r="F442" t="s">
        <v>447</v>
      </c>
      <c r="G442" t="str" cm="1">
        <f t="array" ref="G442:H442">_xlfn.TEXTSPLIT(F442,"T#")</f>
        <v/>
      </c>
      <c r="H442" t="str">
        <v>7s10ms</v>
      </c>
      <c r="I442" t="str" cm="1">
        <f t="array" ref="I442:J442">_xlfn.TEXTSPLIT(H442,"ms")</f>
        <v>7s10</v>
      </c>
      <c r="J442" t="str">
        <v/>
      </c>
      <c r="K442" t="str" cm="1">
        <f t="array" ref="K442:L442">_xlfn.TEXTSPLIT(I442,"s")</f>
        <v>7</v>
      </c>
      <c r="L442" t="str">
        <v>10</v>
      </c>
      <c r="P442">
        <f t="shared" si="20"/>
        <v>7010</v>
      </c>
      <c r="Q442" t="s">
        <v>11822</v>
      </c>
      <c r="R442">
        <f t="shared" si="19"/>
        <v>7.01</v>
      </c>
      <c r="T442">
        <f t="shared" si="18"/>
        <v>8.2412551126304877E-3</v>
      </c>
    </row>
    <row r="443" spans="1:20" x14ac:dyDescent="0.3">
      <c r="A443">
        <v>0</v>
      </c>
      <c r="B443">
        <v>3</v>
      </c>
      <c r="C443">
        <v>0</v>
      </c>
      <c r="D443" s="1" t="s">
        <v>6</v>
      </c>
      <c r="E443">
        <v>0</v>
      </c>
      <c r="F443" t="s">
        <v>448</v>
      </c>
      <c r="G443" t="str" cm="1">
        <f t="array" ref="G443:H443">_xlfn.TEXTSPLIT(F443,"T#")</f>
        <v/>
      </c>
      <c r="H443" t="str">
        <v>7s29ms</v>
      </c>
      <c r="I443" t="str" cm="1">
        <f t="array" ref="I443:J443">_xlfn.TEXTSPLIT(H443,"ms")</f>
        <v>7s29</v>
      </c>
      <c r="J443" t="str">
        <v/>
      </c>
      <c r="K443" t="str" cm="1">
        <f t="array" ref="K443:L443">_xlfn.TEXTSPLIT(I443,"s")</f>
        <v>7</v>
      </c>
      <c r="L443" t="str">
        <v>29</v>
      </c>
      <c r="P443">
        <f t="shared" si="20"/>
        <v>7029</v>
      </c>
      <c r="Q443" t="s">
        <v>11822</v>
      </c>
      <c r="R443">
        <f t="shared" si="19"/>
        <v>7.0289999999999999</v>
      </c>
      <c r="T443">
        <f t="shared" si="18"/>
        <v>8.2412551126304877E-3</v>
      </c>
    </row>
    <row r="444" spans="1:20" x14ac:dyDescent="0.3">
      <c r="A444">
        <v>0</v>
      </c>
      <c r="B444">
        <v>3</v>
      </c>
      <c r="C444">
        <v>0</v>
      </c>
      <c r="D444" s="1" t="s">
        <v>6</v>
      </c>
      <c r="E444">
        <v>0</v>
      </c>
      <c r="F444" t="s">
        <v>449</v>
      </c>
      <c r="G444" t="str" cm="1">
        <f t="array" ref="G444:H444">_xlfn.TEXTSPLIT(F444,"T#")</f>
        <v/>
      </c>
      <c r="H444" t="str">
        <v>7s50ms</v>
      </c>
      <c r="I444" t="str" cm="1">
        <f t="array" ref="I444:J444">_xlfn.TEXTSPLIT(H444,"ms")</f>
        <v>7s50</v>
      </c>
      <c r="J444" t="str">
        <v/>
      </c>
      <c r="K444" t="str" cm="1">
        <f t="array" ref="K444:L444">_xlfn.TEXTSPLIT(I444,"s")</f>
        <v>7</v>
      </c>
      <c r="L444" t="str">
        <v>50</v>
      </c>
      <c r="P444">
        <f t="shared" si="20"/>
        <v>7050</v>
      </c>
      <c r="Q444" t="s">
        <v>11822</v>
      </c>
      <c r="R444">
        <f t="shared" si="19"/>
        <v>7.05</v>
      </c>
      <c r="T444">
        <f t="shared" si="18"/>
        <v>8.2412551126304877E-3</v>
      </c>
    </row>
    <row r="445" spans="1:20" x14ac:dyDescent="0.3">
      <c r="A445">
        <v>0</v>
      </c>
      <c r="B445">
        <v>3</v>
      </c>
      <c r="C445">
        <v>0</v>
      </c>
      <c r="D445" s="1" t="s">
        <v>6</v>
      </c>
      <c r="E445">
        <v>0</v>
      </c>
      <c r="F445" t="s">
        <v>450</v>
      </c>
      <c r="G445" t="str" cm="1">
        <f t="array" ref="G445:H445">_xlfn.TEXTSPLIT(F445,"T#")</f>
        <v/>
      </c>
      <c r="H445" t="str">
        <v>7s59ms</v>
      </c>
      <c r="I445" t="str" cm="1">
        <f t="array" ref="I445:J445">_xlfn.TEXTSPLIT(H445,"ms")</f>
        <v>7s59</v>
      </c>
      <c r="J445" t="str">
        <v/>
      </c>
      <c r="K445" t="str" cm="1">
        <f t="array" ref="K445:L445">_xlfn.TEXTSPLIT(I445,"s")</f>
        <v>7</v>
      </c>
      <c r="L445" t="str">
        <v>59</v>
      </c>
      <c r="P445">
        <f t="shared" si="20"/>
        <v>7059</v>
      </c>
      <c r="Q445" t="s">
        <v>11822</v>
      </c>
      <c r="R445">
        <f t="shared" si="19"/>
        <v>7.0590000000000002</v>
      </c>
      <c r="T445">
        <f t="shared" si="18"/>
        <v>8.2412551126304877E-3</v>
      </c>
    </row>
    <row r="446" spans="1:20" x14ac:dyDescent="0.3">
      <c r="A446">
        <v>0</v>
      </c>
      <c r="B446">
        <v>3</v>
      </c>
      <c r="C446">
        <v>0</v>
      </c>
      <c r="D446" s="1" t="s">
        <v>6</v>
      </c>
      <c r="E446">
        <v>0</v>
      </c>
      <c r="F446" t="s">
        <v>451</v>
      </c>
      <c r="G446" t="str" cm="1">
        <f t="array" ref="G446:H446">_xlfn.TEXTSPLIT(F446,"T#")</f>
        <v/>
      </c>
      <c r="H446" t="str">
        <v>7s69ms</v>
      </c>
      <c r="I446" t="str" cm="1">
        <f t="array" ref="I446:J446">_xlfn.TEXTSPLIT(H446,"ms")</f>
        <v>7s69</v>
      </c>
      <c r="J446" t="str">
        <v/>
      </c>
      <c r="K446" t="str" cm="1">
        <f t="array" ref="K446:L446">_xlfn.TEXTSPLIT(I446,"s")</f>
        <v>7</v>
      </c>
      <c r="L446" t="str">
        <v>69</v>
      </c>
      <c r="P446">
        <f t="shared" si="20"/>
        <v>7069</v>
      </c>
      <c r="Q446" t="s">
        <v>11822</v>
      </c>
      <c r="R446">
        <f t="shared" si="19"/>
        <v>7.069</v>
      </c>
      <c r="T446">
        <f t="shared" si="18"/>
        <v>8.2412551126304877E-3</v>
      </c>
    </row>
    <row r="447" spans="1:20" x14ac:dyDescent="0.3">
      <c r="A447">
        <v>0</v>
      </c>
      <c r="B447">
        <v>3</v>
      </c>
      <c r="C447">
        <v>0</v>
      </c>
      <c r="D447" s="1" t="s">
        <v>6</v>
      </c>
      <c r="E447">
        <v>0</v>
      </c>
      <c r="F447" t="s">
        <v>452</v>
      </c>
      <c r="G447" t="str" cm="1">
        <f t="array" ref="G447:H447">_xlfn.TEXTSPLIT(F447,"T#")</f>
        <v/>
      </c>
      <c r="H447" t="str">
        <v>7s79ms</v>
      </c>
      <c r="I447" t="str" cm="1">
        <f t="array" ref="I447:J447">_xlfn.TEXTSPLIT(H447,"ms")</f>
        <v>7s79</v>
      </c>
      <c r="J447" t="str">
        <v/>
      </c>
      <c r="K447" t="str" cm="1">
        <f t="array" ref="K447:L447">_xlfn.TEXTSPLIT(I447,"s")</f>
        <v>7</v>
      </c>
      <c r="L447" t="str">
        <v>79</v>
      </c>
      <c r="P447">
        <f t="shared" si="20"/>
        <v>7079</v>
      </c>
      <c r="Q447" t="s">
        <v>11822</v>
      </c>
      <c r="R447">
        <f t="shared" si="19"/>
        <v>7.0789999999999997</v>
      </c>
      <c r="T447">
        <f t="shared" si="18"/>
        <v>8.2412551126304877E-3</v>
      </c>
    </row>
    <row r="448" spans="1:20" x14ac:dyDescent="0.3">
      <c r="A448">
        <v>0</v>
      </c>
      <c r="B448">
        <v>3</v>
      </c>
      <c r="C448">
        <v>0</v>
      </c>
      <c r="D448" s="1" t="s">
        <v>6</v>
      </c>
      <c r="E448">
        <v>0</v>
      </c>
      <c r="F448" t="s">
        <v>453</v>
      </c>
      <c r="G448" t="str" cm="1">
        <f t="array" ref="G448:H448">_xlfn.TEXTSPLIT(F448,"T#")</f>
        <v/>
      </c>
      <c r="H448" t="str">
        <v>7s89ms</v>
      </c>
      <c r="I448" t="str" cm="1">
        <f t="array" ref="I448:J448">_xlfn.TEXTSPLIT(H448,"ms")</f>
        <v>7s89</v>
      </c>
      <c r="J448" t="str">
        <v/>
      </c>
      <c r="K448" t="str" cm="1">
        <f t="array" ref="K448:L448">_xlfn.TEXTSPLIT(I448,"s")</f>
        <v>7</v>
      </c>
      <c r="L448" t="str">
        <v>89</v>
      </c>
      <c r="P448">
        <f t="shared" si="20"/>
        <v>7089</v>
      </c>
      <c r="Q448" t="s">
        <v>11822</v>
      </c>
      <c r="R448">
        <f t="shared" si="19"/>
        <v>7.0890000000000004</v>
      </c>
      <c r="T448">
        <f t="shared" si="18"/>
        <v>8.2412551126304877E-3</v>
      </c>
    </row>
    <row r="449" spans="1:20" x14ac:dyDescent="0.3">
      <c r="A449">
        <v>0</v>
      </c>
      <c r="B449">
        <v>3</v>
      </c>
      <c r="C449">
        <v>0</v>
      </c>
      <c r="D449" s="1" t="s">
        <v>6</v>
      </c>
      <c r="E449">
        <v>0</v>
      </c>
      <c r="F449" t="s">
        <v>454</v>
      </c>
      <c r="G449" t="str" cm="1">
        <f t="array" ref="G449:H449">_xlfn.TEXTSPLIT(F449,"T#")</f>
        <v/>
      </c>
      <c r="H449" t="str">
        <v>7s109ms</v>
      </c>
      <c r="I449" t="str" cm="1">
        <f t="array" ref="I449:J449">_xlfn.TEXTSPLIT(H449,"ms")</f>
        <v>7s109</v>
      </c>
      <c r="J449" t="str">
        <v/>
      </c>
      <c r="K449" t="str" cm="1">
        <f t="array" ref="K449:L449">_xlfn.TEXTSPLIT(I449,"s")</f>
        <v>7</v>
      </c>
      <c r="L449" t="str">
        <v>109</v>
      </c>
      <c r="P449">
        <f t="shared" si="20"/>
        <v>7109</v>
      </c>
      <c r="Q449" t="s">
        <v>11822</v>
      </c>
      <c r="R449">
        <f t="shared" si="19"/>
        <v>7.109</v>
      </c>
      <c r="T449">
        <f t="shared" si="18"/>
        <v>8.2412551126304877E-3</v>
      </c>
    </row>
    <row r="450" spans="1:20" x14ac:dyDescent="0.3">
      <c r="A450">
        <v>0</v>
      </c>
      <c r="B450">
        <v>3</v>
      </c>
      <c r="C450">
        <v>0</v>
      </c>
      <c r="D450" s="1" t="s">
        <v>6</v>
      </c>
      <c r="E450">
        <v>0</v>
      </c>
      <c r="F450" t="s">
        <v>455</v>
      </c>
      <c r="G450" t="str" cm="1">
        <f t="array" ref="G450:H450">_xlfn.TEXTSPLIT(F450,"T#")</f>
        <v/>
      </c>
      <c r="H450" t="str">
        <v>7s129ms</v>
      </c>
      <c r="I450" t="str" cm="1">
        <f t="array" ref="I450:J450">_xlfn.TEXTSPLIT(H450,"ms")</f>
        <v>7s129</v>
      </c>
      <c r="J450" t="str">
        <v/>
      </c>
      <c r="K450" t="str" cm="1">
        <f t="array" ref="K450:L450">_xlfn.TEXTSPLIT(I450,"s")</f>
        <v>7</v>
      </c>
      <c r="L450" t="str">
        <v>129</v>
      </c>
      <c r="P450">
        <f t="shared" si="20"/>
        <v>7129</v>
      </c>
      <c r="Q450" t="s">
        <v>11822</v>
      </c>
      <c r="R450">
        <f t="shared" si="19"/>
        <v>7.1289999999999996</v>
      </c>
      <c r="T450">
        <f t="shared" ref="T450:T513" si="21">((B450)/(32762-0))*(90-0)</f>
        <v>8.2412551126304877E-3</v>
      </c>
    </row>
    <row r="451" spans="1:20" x14ac:dyDescent="0.3">
      <c r="A451">
        <v>0</v>
      </c>
      <c r="B451">
        <v>3</v>
      </c>
      <c r="C451">
        <v>0</v>
      </c>
      <c r="D451" s="1" t="s">
        <v>6</v>
      </c>
      <c r="E451">
        <v>0</v>
      </c>
      <c r="F451" t="s">
        <v>456</v>
      </c>
      <c r="G451" t="str" cm="1">
        <f t="array" ref="G451:H451">_xlfn.TEXTSPLIT(F451,"T#")</f>
        <v/>
      </c>
      <c r="H451" t="str">
        <v>7s149ms</v>
      </c>
      <c r="I451" t="str" cm="1">
        <f t="array" ref="I451:J451">_xlfn.TEXTSPLIT(H451,"ms")</f>
        <v>7s149</v>
      </c>
      <c r="J451" t="str">
        <v/>
      </c>
      <c r="K451" t="str" cm="1">
        <f t="array" ref="K451:L451">_xlfn.TEXTSPLIT(I451,"s")</f>
        <v>7</v>
      </c>
      <c r="L451" t="str">
        <v>149</v>
      </c>
      <c r="P451">
        <f t="shared" si="20"/>
        <v>7149</v>
      </c>
      <c r="Q451" t="s">
        <v>11822</v>
      </c>
      <c r="R451">
        <f t="shared" ref="R451:R514" si="22">P451/1000</f>
        <v>7.149</v>
      </c>
      <c r="T451">
        <f t="shared" si="21"/>
        <v>8.2412551126304877E-3</v>
      </c>
    </row>
    <row r="452" spans="1:20" x14ac:dyDescent="0.3">
      <c r="A452">
        <v>0</v>
      </c>
      <c r="B452">
        <v>3</v>
      </c>
      <c r="C452">
        <v>0</v>
      </c>
      <c r="D452" s="1" t="s">
        <v>6</v>
      </c>
      <c r="E452">
        <v>0</v>
      </c>
      <c r="F452" t="s">
        <v>457</v>
      </c>
      <c r="G452" t="str" cm="1">
        <f t="array" ref="G452:H452">_xlfn.TEXTSPLIT(F452,"T#")</f>
        <v/>
      </c>
      <c r="H452" t="str">
        <v>7s169ms</v>
      </c>
      <c r="I452" t="str" cm="1">
        <f t="array" ref="I452:J452">_xlfn.TEXTSPLIT(H452,"ms")</f>
        <v>7s169</v>
      </c>
      <c r="J452" t="str">
        <v/>
      </c>
      <c r="K452" t="str" cm="1">
        <f t="array" ref="K452:L452">_xlfn.TEXTSPLIT(I452,"s")</f>
        <v>7</v>
      </c>
      <c r="L452" t="str">
        <v>169</v>
      </c>
      <c r="P452">
        <f t="shared" ref="P452:P515" si="23">(K452*1000)+L452</f>
        <v>7169</v>
      </c>
      <c r="Q452" t="s">
        <v>11822</v>
      </c>
      <c r="R452">
        <f t="shared" si="22"/>
        <v>7.1689999999999996</v>
      </c>
      <c r="T452">
        <f t="shared" si="21"/>
        <v>8.2412551126304877E-3</v>
      </c>
    </row>
    <row r="453" spans="1:20" x14ac:dyDescent="0.3">
      <c r="A453">
        <v>0</v>
      </c>
      <c r="B453">
        <v>3</v>
      </c>
      <c r="C453">
        <v>0</v>
      </c>
      <c r="D453" s="1" t="s">
        <v>6</v>
      </c>
      <c r="E453">
        <v>0</v>
      </c>
      <c r="F453" t="s">
        <v>458</v>
      </c>
      <c r="G453" t="str" cm="1">
        <f t="array" ref="G453:H453">_xlfn.TEXTSPLIT(F453,"T#")</f>
        <v/>
      </c>
      <c r="H453" t="str">
        <v>7s189ms</v>
      </c>
      <c r="I453" t="str" cm="1">
        <f t="array" ref="I453:J453">_xlfn.TEXTSPLIT(H453,"ms")</f>
        <v>7s189</v>
      </c>
      <c r="J453" t="str">
        <v/>
      </c>
      <c r="K453" t="str" cm="1">
        <f t="array" ref="K453:L453">_xlfn.TEXTSPLIT(I453,"s")</f>
        <v>7</v>
      </c>
      <c r="L453" t="str">
        <v>189</v>
      </c>
      <c r="P453">
        <f t="shared" si="23"/>
        <v>7189</v>
      </c>
      <c r="Q453" t="s">
        <v>11822</v>
      </c>
      <c r="R453">
        <f t="shared" si="22"/>
        <v>7.1890000000000001</v>
      </c>
      <c r="T453">
        <f t="shared" si="21"/>
        <v>8.2412551126304877E-3</v>
      </c>
    </row>
    <row r="454" spans="1:20" x14ac:dyDescent="0.3">
      <c r="A454">
        <v>0</v>
      </c>
      <c r="B454">
        <v>3</v>
      </c>
      <c r="C454">
        <v>0</v>
      </c>
      <c r="D454" s="1" t="s">
        <v>6</v>
      </c>
      <c r="E454">
        <v>0</v>
      </c>
      <c r="F454" t="s">
        <v>459</v>
      </c>
      <c r="G454" t="str" cm="1">
        <f t="array" ref="G454:H454">_xlfn.TEXTSPLIT(F454,"T#")</f>
        <v/>
      </c>
      <c r="H454" t="str">
        <v>7s209ms</v>
      </c>
      <c r="I454" t="str" cm="1">
        <f t="array" ref="I454:J454">_xlfn.TEXTSPLIT(H454,"ms")</f>
        <v>7s209</v>
      </c>
      <c r="J454" t="str">
        <v/>
      </c>
      <c r="K454" t="str" cm="1">
        <f t="array" ref="K454:L454">_xlfn.TEXTSPLIT(I454,"s")</f>
        <v>7</v>
      </c>
      <c r="L454" t="str">
        <v>209</v>
      </c>
      <c r="P454">
        <f t="shared" si="23"/>
        <v>7209</v>
      </c>
      <c r="Q454" t="s">
        <v>11822</v>
      </c>
      <c r="R454">
        <f t="shared" si="22"/>
        <v>7.2089999999999996</v>
      </c>
      <c r="T454">
        <f t="shared" si="21"/>
        <v>8.2412551126304877E-3</v>
      </c>
    </row>
    <row r="455" spans="1:20" x14ac:dyDescent="0.3">
      <c r="A455">
        <v>0</v>
      </c>
      <c r="B455">
        <v>3</v>
      </c>
      <c r="C455">
        <v>0</v>
      </c>
      <c r="D455" s="1" t="s">
        <v>6</v>
      </c>
      <c r="E455">
        <v>0</v>
      </c>
      <c r="F455" t="s">
        <v>460</v>
      </c>
      <c r="G455" t="str" cm="1">
        <f t="array" ref="G455:H455">_xlfn.TEXTSPLIT(F455,"T#")</f>
        <v/>
      </c>
      <c r="H455" t="str">
        <v>7s229ms</v>
      </c>
      <c r="I455" t="str" cm="1">
        <f t="array" ref="I455:J455">_xlfn.TEXTSPLIT(H455,"ms")</f>
        <v>7s229</v>
      </c>
      <c r="J455" t="str">
        <v/>
      </c>
      <c r="K455" t="str" cm="1">
        <f t="array" ref="K455:L455">_xlfn.TEXTSPLIT(I455,"s")</f>
        <v>7</v>
      </c>
      <c r="L455" t="str">
        <v>229</v>
      </c>
      <c r="P455">
        <f t="shared" si="23"/>
        <v>7229</v>
      </c>
      <c r="Q455" t="s">
        <v>11822</v>
      </c>
      <c r="R455">
        <f t="shared" si="22"/>
        <v>7.2290000000000001</v>
      </c>
      <c r="T455">
        <f t="shared" si="21"/>
        <v>8.2412551126304877E-3</v>
      </c>
    </row>
    <row r="456" spans="1:20" x14ac:dyDescent="0.3">
      <c r="A456">
        <v>0</v>
      </c>
      <c r="B456">
        <v>3</v>
      </c>
      <c r="C456">
        <v>0</v>
      </c>
      <c r="D456" s="1" t="s">
        <v>6</v>
      </c>
      <c r="E456">
        <v>0</v>
      </c>
      <c r="F456" t="s">
        <v>461</v>
      </c>
      <c r="G456" t="str" cm="1">
        <f t="array" ref="G456:H456">_xlfn.TEXTSPLIT(F456,"T#")</f>
        <v/>
      </c>
      <c r="H456" t="str">
        <v>7s249ms</v>
      </c>
      <c r="I456" t="str" cm="1">
        <f t="array" ref="I456:J456">_xlfn.TEXTSPLIT(H456,"ms")</f>
        <v>7s249</v>
      </c>
      <c r="J456" t="str">
        <v/>
      </c>
      <c r="K456" t="str" cm="1">
        <f t="array" ref="K456:L456">_xlfn.TEXTSPLIT(I456,"s")</f>
        <v>7</v>
      </c>
      <c r="L456" t="str">
        <v>249</v>
      </c>
      <c r="P456">
        <f t="shared" si="23"/>
        <v>7249</v>
      </c>
      <c r="Q456" t="s">
        <v>11822</v>
      </c>
      <c r="R456">
        <f t="shared" si="22"/>
        <v>7.2489999999999997</v>
      </c>
      <c r="T456">
        <f t="shared" si="21"/>
        <v>8.2412551126304877E-3</v>
      </c>
    </row>
    <row r="457" spans="1:20" x14ac:dyDescent="0.3">
      <c r="A457">
        <v>0</v>
      </c>
      <c r="B457">
        <v>3</v>
      </c>
      <c r="C457">
        <v>0</v>
      </c>
      <c r="D457" s="1" t="s">
        <v>6</v>
      </c>
      <c r="E457">
        <v>0</v>
      </c>
      <c r="F457" t="s">
        <v>462</v>
      </c>
      <c r="G457" t="str" cm="1">
        <f t="array" ref="G457:H457">_xlfn.TEXTSPLIT(F457,"T#")</f>
        <v/>
      </c>
      <c r="H457" t="str">
        <v>7s269ms</v>
      </c>
      <c r="I457" t="str" cm="1">
        <f t="array" ref="I457:J457">_xlfn.TEXTSPLIT(H457,"ms")</f>
        <v>7s269</v>
      </c>
      <c r="J457" t="str">
        <v/>
      </c>
      <c r="K457" t="str" cm="1">
        <f t="array" ref="K457:L457">_xlfn.TEXTSPLIT(I457,"s")</f>
        <v>7</v>
      </c>
      <c r="L457" t="str">
        <v>269</v>
      </c>
      <c r="P457">
        <f t="shared" si="23"/>
        <v>7269</v>
      </c>
      <c r="Q457" t="s">
        <v>11822</v>
      </c>
      <c r="R457">
        <f t="shared" si="22"/>
        <v>7.2690000000000001</v>
      </c>
      <c r="T457">
        <f t="shared" si="21"/>
        <v>8.2412551126304877E-3</v>
      </c>
    </row>
    <row r="458" spans="1:20" x14ac:dyDescent="0.3">
      <c r="A458">
        <v>0</v>
      </c>
      <c r="B458">
        <v>3</v>
      </c>
      <c r="C458">
        <v>0</v>
      </c>
      <c r="D458" s="1" t="s">
        <v>6</v>
      </c>
      <c r="E458">
        <v>0</v>
      </c>
      <c r="F458" t="s">
        <v>463</v>
      </c>
      <c r="G458" t="str" cm="1">
        <f t="array" ref="G458:H458">_xlfn.TEXTSPLIT(F458,"T#")</f>
        <v/>
      </c>
      <c r="H458" t="str">
        <v>7s289ms</v>
      </c>
      <c r="I458" t="str" cm="1">
        <f t="array" ref="I458:J458">_xlfn.TEXTSPLIT(H458,"ms")</f>
        <v>7s289</v>
      </c>
      <c r="J458" t="str">
        <v/>
      </c>
      <c r="K458" t="str" cm="1">
        <f t="array" ref="K458:L458">_xlfn.TEXTSPLIT(I458,"s")</f>
        <v>7</v>
      </c>
      <c r="L458" t="str">
        <v>289</v>
      </c>
      <c r="P458">
        <f t="shared" si="23"/>
        <v>7289</v>
      </c>
      <c r="Q458" t="s">
        <v>11822</v>
      </c>
      <c r="R458">
        <f t="shared" si="22"/>
        <v>7.2889999999999997</v>
      </c>
      <c r="T458">
        <f t="shared" si="21"/>
        <v>8.2412551126304877E-3</v>
      </c>
    </row>
    <row r="459" spans="1:20" x14ac:dyDescent="0.3">
      <c r="A459">
        <v>0</v>
      </c>
      <c r="B459">
        <v>3</v>
      </c>
      <c r="C459">
        <v>0</v>
      </c>
      <c r="D459" s="1" t="s">
        <v>6</v>
      </c>
      <c r="E459">
        <v>0</v>
      </c>
      <c r="F459" t="s">
        <v>464</v>
      </c>
      <c r="G459" t="str" cm="1">
        <f t="array" ref="G459:H459">_xlfn.TEXTSPLIT(F459,"T#")</f>
        <v/>
      </c>
      <c r="H459" t="str">
        <v>7s309ms</v>
      </c>
      <c r="I459" t="str" cm="1">
        <f t="array" ref="I459:J459">_xlfn.TEXTSPLIT(H459,"ms")</f>
        <v>7s309</v>
      </c>
      <c r="J459" t="str">
        <v/>
      </c>
      <c r="K459" t="str" cm="1">
        <f t="array" ref="K459:L459">_xlfn.TEXTSPLIT(I459,"s")</f>
        <v>7</v>
      </c>
      <c r="L459" t="str">
        <v>309</v>
      </c>
      <c r="P459">
        <f t="shared" si="23"/>
        <v>7309</v>
      </c>
      <c r="Q459" t="s">
        <v>11822</v>
      </c>
      <c r="R459">
        <f t="shared" si="22"/>
        <v>7.3090000000000002</v>
      </c>
      <c r="T459">
        <f t="shared" si="21"/>
        <v>8.2412551126304877E-3</v>
      </c>
    </row>
    <row r="460" spans="1:20" x14ac:dyDescent="0.3">
      <c r="A460">
        <v>0</v>
      </c>
      <c r="B460">
        <v>3</v>
      </c>
      <c r="C460">
        <v>0</v>
      </c>
      <c r="D460" s="1" t="s">
        <v>6</v>
      </c>
      <c r="E460">
        <v>0</v>
      </c>
      <c r="F460" t="s">
        <v>465</v>
      </c>
      <c r="G460" t="str" cm="1">
        <f t="array" ref="G460:H460">_xlfn.TEXTSPLIT(F460,"T#")</f>
        <v/>
      </c>
      <c r="H460" t="str">
        <v>7s329ms</v>
      </c>
      <c r="I460" t="str" cm="1">
        <f t="array" ref="I460:J460">_xlfn.TEXTSPLIT(H460,"ms")</f>
        <v>7s329</v>
      </c>
      <c r="J460" t="str">
        <v/>
      </c>
      <c r="K460" t="str" cm="1">
        <f t="array" ref="K460:L460">_xlfn.TEXTSPLIT(I460,"s")</f>
        <v>7</v>
      </c>
      <c r="L460" t="str">
        <v>329</v>
      </c>
      <c r="P460">
        <f t="shared" si="23"/>
        <v>7329</v>
      </c>
      <c r="Q460" t="s">
        <v>11822</v>
      </c>
      <c r="R460">
        <f t="shared" si="22"/>
        <v>7.3289999999999997</v>
      </c>
      <c r="T460">
        <f t="shared" si="21"/>
        <v>8.2412551126304877E-3</v>
      </c>
    </row>
    <row r="461" spans="1:20" x14ac:dyDescent="0.3">
      <c r="A461">
        <v>0</v>
      </c>
      <c r="B461">
        <v>3</v>
      </c>
      <c r="C461">
        <v>0</v>
      </c>
      <c r="D461" s="1" t="s">
        <v>6</v>
      </c>
      <c r="E461">
        <v>0</v>
      </c>
      <c r="F461" t="s">
        <v>466</v>
      </c>
      <c r="G461" t="str" cm="1">
        <f t="array" ref="G461:H461">_xlfn.TEXTSPLIT(F461,"T#")</f>
        <v/>
      </c>
      <c r="H461" t="str">
        <v>7s349ms</v>
      </c>
      <c r="I461" t="str" cm="1">
        <f t="array" ref="I461:J461">_xlfn.TEXTSPLIT(H461,"ms")</f>
        <v>7s349</v>
      </c>
      <c r="J461" t="str">
        <v/>
      </c>
      <c r="K461" t="str" cm="1">
        <f t="array" ref="K461:L461">_xlfn.TEXTSPLIT(I461,"s")</f>
        <v>7</v>
      </c>
      <c r="L461" t="str">
        <v>349</v>
      </c>
      <c r="P461">
        <f t="shared" si="23"/>
        <v>7349</v>
      </c>
      <c r="Q461" t="s">
        <v>11822</v>
      </c>
      <c r="R461">
        <f t="shared" si="22"/>
        <v>7.3490000000000002</v>
      </c>
      <c r="T461">
        <f t="shared" si="21"/>
        <v>8.2412551126304877E-3</v>
      </c>
    </row>
    <row r="462" spans="1:20" x14ac:dyDescent="0.3">
      <c r="A462">
        <v>0</v>
      </c>
      <c r="B462">
        <v>3</v>
      </c>
      <c r="C462">
        <v>0</v>
      </c>
      <c r="D462" s="1" t="s">
        <v>6</v>
      </c>
      <c r="E462">
        <v>0</v>
      </c>
      <c r="F462" t="s">
        <v>467</v>
      </c>
      <c r="G462" t="str" cm="1">
        <f t="array" ref="G462:H462">_xlfn.TEXTSPLIT(F462,"T#")</f>
        <v/>
      </c>
      <c r="H462" t="str">
        <v>7s369ms</v>
      </c>
      <c r="I462" t="str" cm="1">
        <f t="array" ref="I462:J462">_xlfn.TEXTSPLIT(H462,"ms")</f>
        <v>7s369</v>
      </c>
      <c r="J462" t="str">
        <v/>
      </c>
      <c r="K462" t="str" cm="1">
        <f t="array" ref="K462:L462">_xlfn.TEXTSPLIT(I462,"s")</f>
        <v>7</v>
      </c>
      <c r="L462" t="str">
        <v>369</v>
      </c>
      <c r="P462">
        <f t="shared" si="23"/>
        <v>7369</v>
      </c>
      <c r="Q462" t="s">
        <v>11822</v>
      </c>
      <c r="R462">
        <f t="shared" si="22"/>
        <v>7.3689999999999998</v>
      </c>
      <c r="T462">
        <f t="shared" si="21"/>
        <v>8.2412551126304877E-3</v>
      </c>
    </row>
    <row r="463" spans="1:20" x14ac:dyDescent="0.3">
      <c r="A463">
        <v>0</v>
      </c>
      <c r="B463">
        <v>3</v>
      </c>
      <c r="C463">
        <v>0</v>
      </c>
      <c r="D463" s="1" t="s">
        <v>6</v>
      </c>
      <c r="E463">
        <v>0</v>
      </c>
      <c r="F463" t="s">
        <v>468</v>
      </c>
      <c r="G463" t="str" cm="1">
        <f t="array" ref="G463:H463">_xlfn.TEXTSPLIT(F463,"T#")</f>
        <v/>
      </c>
      <c r="H463" t="str">
        <v>7s389ms</v>
      </c>
      <c r="I463" t="str" cm="1">
        <f t="array" ref="I463:J463">_xlfn.TEXTSPLIT(H463,"ms")</f>
        <v>7s389</v>
      </c>
      <c r="J463" t="str">
        <v/>
      </c>
      <c r="K463" t="str" cm="1">
        <f t="array" ref="K463:L463">_xlfn.TEXTSPLIT(I463,"s")</f>
        <v>7</v>
      </c>
      <c r="L463" t="str">
        <v>389</v>
      </c>
      <c r="P463">
        <f t="shared" si="23"/>
        <v>7389</v>
      </c>
      <c r="Q463" t="s">
        <v>11822</v>
      </c>
      <c r="R463">
        <f t="shared" si="22"/>
        <v>7.3890000000000002</v>
      </c>
      <c r="T463">
        <f t="shared" si="21"/>
        <v>8.2412551126304877E-3</v>
      </c>
    </row>
    <row r="464" spans="1:20" x14ac:dyDescent="0.3">
      <c r="A464">
        <v>0</v>
      </c>
      <c r="B464">
        <v>3</v>
      </c>
      <c r="C464">
        <v>0</v>
      </c>
      <c r="D464" s="1" t="s">
        <v>6</v>
      </c>
      <c r="E464">
        <v>0</v>
      </c>
      <c r="F464" t="s">
        <v>469</v>
      </c>
      <c r="G464" t="str" cm="1">
        <f t="array" ref="G464:H464">_xlfn.TEXTSPLIT(F464,"T#")</f>
        <v/>
      </c>
      <c r="H464" t="str">
        <v>7s409ms</v>
      </c>
      <c r="I464" t="str" cm="1">
        <f t="array" ref="I464:J464">_xlfn.TEXTSPLIT(H464,"ms")</f>
        <v>7s409</v>
      </c>
      <c r="J464" t="str">
        <v/>
      </c>
      <c r="K464" t="str" cm="1">
        <f t="array" ref="K464:L464">_xlfn.TEXTSPLIT(I464,"s")</f>
        <v>7</v>
      </c>
      <c r="L464" t="str">
        <v>409</v>
      </c>
      <c r="P464">
        <f t="shared" si="23"/>
        <v>7409</v>
      </c>
      <c r="Q464" t="s">
        <v>11822</v>
      </c>
      <c r="R464">
        <f t="shared" si="22"/>
        <v>7.4089999999999998</v>
      </c>
      <c r="T464">
        <f t="shared" si="21"/>
        <v>8.2412551126304877E-3</v>
      </c>
    </row>
    <row r="465" spans="1:20" x14ac:dyDescent="0.3">
      <c r="A465">
        <v>0</v>
      </c>
      <c r="B465">
        <v>3</v>
      </c>
      <c r="C465">
        <v>0</v>
      </c>
      <c r="D465" s="1" t="s">
        <v>6</v>
      </c>
      <c r="E465">
        <v>0</v>
      </c>
      <c r="F465" t="s">
        <v>470</v>
      </c>
      <c r="G465" t="str" cm="1">
        <f t="array" ref="G465:H465">_xlfn.TEXTSPLIT(F465,"T#")</f>
        <v/>
      </c>
      <c r="H465" t="str">
        <v>7s429ms</v>
      </c>
      <c r="I465" t="str" cm="1">
        <f t="array" ref="I465:J465">_xlfn.TEXTSPLIT(H465,"ms")</f>
        <v>7s429</v>
      </c>
      <c r="J465" t="str">
        <v/>
      </c>
      <c r="K465" t="str" cm="1">
        <f t="array" ref="K465:L465">_xlfn.TEXTSPLIT(I465,"s")</f>
        <v>7</v>
      </c>
      <c r="L465" t="str">
        <v>429</v>
      </c>
      <c r="P465">
        <f t="shared" si="23"/>
        <v>7429</v>
      </c>
      <c r="Q465" t="s">
        <v>11822</v>
      </c>
      <c r="R465">
        <f t="shared" si="22"/>
        <v>7.4290000000000003</v>
      </c>
      <c r="T465">
        <f t="shared" si="21"/>
        <v>8.2412551126304877E-3</v>
      </c>
    </row>
    <row r="466" spans="1:20" x14ac:dyDescent="0.3">
      <c r="A466">
        <v>0</v>
      </c>
      <c r="B466">
        <v>3</v>
      </c>
      <c r="C466">
        <v>0</v>
      </c>
      <c r="D466" s="1" t="s">
        <v>6</v>
      </c>
      <c r="E466">
        <v>0</v>
      </c>
      <c r="F466" t="s">
        <v>471</v>
      </c>
      <c r="G466" t="str" cm="1">
        <f t="array" ref="G466:H466">_xlfn.TEXTSPLIT(F466,"T#")</f>
        <v/>
      </c>
      <c r="H466" t="str">
        <v>7s449ms</v>
      </c>
      <c r="I466" t="str" cm="1">
        <f t="array" ref="I466:J466">_xlfn.TEXTSPLIT(H466,"ms")</f>
        <v>7s449</v>
      </c>
      <c r="J466" t="str">
        <v/>
      </c>
      <c r="K466" t="str" cm="1">
        <f t="array" ref="K466:L466">_xlfn.TEXTSPLIT(I466,"s")</f>
        <v>7</v>
      </c>
      <c r="L466" t="str">
        <v>449</v>
      </c>
      <c r="P466">
        <f t="shared" si="23"/>
        <v>7449</v>
      </c>
      <c r="Q466" t="s">
        <v>11822</v>
      </c>
      <c r="R466">
        <f t="shared" si="22"/>
        <v>7.4489999999999998</v>
      </c>
      <c r="T466">
        <f t="shared" si="21"/>
        <v>8.2412551126304877E-3</v>
      </c>
    </row>
    <row r="467" spans="1:20" x14ac:dyDescent="0.3">
      <c r="A467">
        <v>0</v>
      </c>
      <c r="B467">
        <v>3</v>
      </c>
      <c r="C467">
        <v>0</v>
      </c>
      <c r="D467" s="1" t="s">
        <v>6</v>
      </c>
      <c r="E467">
        <v>0</v>
      </c>
      <c r="F467" t="s">
        <v>472</v>
      </c>
      <c r="G467" t="str" cm="1">
        <f t="array" ref="G467:H467">_xlfn.TEXTSPLIT(F467,"T#")</f>
        <v/>
      </c>
      <c r="H467" t="str">
        <v>7s469ms</v>
      </c>
      <c r="I467" t="str" cm="1">
        <f t="array" ref="I467:J467">_xlfn.TEXTSPLIT(H467,"ms")</f>
        <v>7s469</v>
      </c>
      <c r="J467" t="str">
        <v/>
      </c>
      <c r="K467" t="str" cm="1">
        <f t="array" ref="K467:L467">_xlfn.TEXTSPLIT(I467,"s")</f>
        <v>7</v>
      </c>
      <c r="L467" t="str">
        <v>469</v>
      </c>
      <c r="P467">
        <f t="shared" si="23"/>
        <v>7469</v>
      </c>
      <c r="Q467" t="s">
        <v>11822</v>
      </c>
      <c r="R467">
        <f t="shared" si="22"/>
        <v>7.4690000000000003</v>
      </c>
      <c r="T467">
        <f t="shared" si="21"/>
        <v>8.2412551126304877E-3</v>
      </c>
    </row>
    <row r="468" spans="1:20" x14ac:dyDescent="0.3">
      <c r="A468">
        <v>0</v>
      </c>
      <c r="B468">
        <v>3</v>
      </c>
      <c r="C468">
        <v>0</v>
      </c>
      <c r="D468" s="1" t="s">
        <v>6</v>
      </c>
      <c r="E468">
        <v>0</v>
      </c>
      <c r="F468" t="s">
        <v>473</v>
      </c>
      <c r="G468" t="str" cm="1">
        <f t="array" ref="G468:H468">_xlfn.TEXTSPLIT(F468,"T#")</f>
        <v/>
      </c>
      <c r="H468" t="str">
        <v>7s479ms</v>
      </c>
      <c r="I468" t="str" cm="1">
        <f t="array" ref="I468:J468">_xlfn.TEXTSPLIT(H468,"ms")</f>
        <v>7s479</v>
      </c>
      <c r="J468" t="str">
        <v/>
      </c>
      <c r="K468" t="str" cm="1">
        <f t="array" ref="K468:L468">_xlfn.TEXTSPLIT(I468,"s")</f>
        <v>7</v>
      </c>
      <c r="L468" t="str">
        <v>479</v>
      </c>
      <c r="P468">
        <f t="shared" si="23"/>
        <v>7479</v>
      </c>
      <c r="Q468" t="s">
        <v>11822</v>
      </c>
      <c r="R468">
        <f t="shared" si="22"/>
        <v>7.4790000000000001</v>
      </c>
      <c r="T468">
        <f t="shared" si="21"/>
        <v>8.2412551126304877E-3</v>
      </c>
    </row>
    <row r="469" spans="1:20" x14ac:dyDescent="0.3">
      <c r="A469">
        <v>0</v>
      </c>
      <c r="B469">
        <v>3</v>
      </c>
      <c r="C469">
        <v>0</v>
      </c>
      <c r="D469" s="1" t="s">
        <v>6</v>
      </c>
      <c r="E469">
        <v>0</v>
      </c>
      <c r="F469" t="s">
        <v>474</v>
      </c>
      <c r="G469" t="str" cm="1">
        <f t="array" ref="G469:H469">_xlfn.TEXTSPLIT(F469,"T#")</f>
        <v/>
      </c>
      <c r="H469" t="str">
        <v>7s489ms</v>
      </c>
      <c r="I469" t="str" cm="1">
        <f t="array" ref="I469:J469">_xlfn.TEXTSPLIT(H469,"ms")</f>
        <v>7s489</v>
      </c>
      <c r="J469" t="str">
        <v/>
      </c>
      <c r="K469" t="str" cm="1">
        <f t="array" ref="K469:L469">_xlfn.TEXTSPLIT(I469,"s")</f>
        <v>7</v>
      </c>
      <c r="L469" t="str">
        <v>489</v>
      </c>
      <c r="P469">
        <f t="shared" si="23"/>
        <v>7489</v>
      </c>
      <c r="Q469" t="s">
        <v>11822</v>
      </c>
      <c r="R469">
        <f t="shared" si="22"/>
        <v>7.4889999999999999</v>
      </c>
      <c r="T469">
        <f t="shared" si="21"/>
        <v>8.2412551126304877E-3</v>
      </c>
    </row>
    <row r="470" spans="1:20" x14ac:dyDescent="0.3">
      <c r="A470">
        <v>0</v>
      </c>
      <c r="B470">
        <v>3</v>
      </c>
      <c r="C470">
        <v>0</v>
      </c>
      <c r="D470" s="1" t="s">
        <v>6</v>
      </c>
      <c r="E470">
        <v>0</v>
      </c>
      <c r="F470" t="s">
        <v>475</v>
      </c>
      <c r="G470" t="str" cm="1">
        <f t="array" ref="G470:H470">_xlfn.TEXTSPLIT(F470,"T#")</f>
        <v/>
      </c>
      <c r="H470" t="str">
        <v>7s509ms</v>
      </c>
      <c r="I470" t="str" cm="1">
        <f t="array" ref="I470:J470">_xlfn.TEXTSPLIT(H470,"ms")</f>
        <v>7s509</v>
      </c>
      <c r="J470" t="str">
        <v/>
      </c>
      <c r="K470" t="str" cm="1">
        <f t="array" ref="K470:L470">_xlfn.TEXTSPLIT(I470,"s")</f>
        <v>7</v>
      </c>
      <c r="L470" t="str">
        <v>509</v>
      </c>
      <c r="P470">
        <f t="shared" si="23"/>
        <v>7509</v>
      </c>
      <c r="Q470" t="s">
        <v>11822</v>
      </c>
      <c r="R470">
        <f t="shared" si="22"/>
        <v>7.5090000000000003</v>
      </c>
      <c r="T470">
        <f t="shared" si="21"/>
        <v>8.2412551126304877E-3</v>
      </c>
    </row>
    <row r="471" spans="1:20" x14ac:dyDescent="0.3">
      <c r="A471">
        <v>0</v>
      </c>
      <c r="B471">
        <v>3</v>
      </c>
      <c r="C471">
        <v>0</v>
      </c>
      <c r="D471" s="1" t="s">
        <v>6</v>
      </c>
      <c r="E471">
        <v>0</v>
      </c>
      <c r="F471" t="s">
        <v>476</v>
      </c>
      <c r="G471" t="str" cm="1">
        <f t="array" ref="G471:H471">_xlfn.TEXTSPLIT(F471,"T#")</f>
        <v/>
      </c>
      <c r="H471" t="str">
        <v>7s519ms</v>
      </c>
      <c r="I471" t="str" cm="1">
        <f t="array" ref="I471:J471">_xlfn.TEXTSPLIT(H471,"ms")</f>
        <v>7s519</v>
      </c>
      <c r="J471" t="str">
        <v/>
      </c>
      <c r="K471" t="str" cm="1">
        <f t="array" ref="K471:L471">_xlfn.TEXTSPLIT(I471,"s")</f>
        <v>7</v>
      </c>
      <c r="L471" t="str">
        <v>519</v>
      </c>
      <c r="P471">
        <f t="shared" si="23"/>
        <v>7519</v>
      </c>
      <c r="Q471" t="s">
        <v>11822</v>
      </c>
      <c r="R471">
        <f t="shared" si="22"/>
        <v>7.5190000000000001</v>
      </c>
      <c r="T471">
        <f t="shared" si="21"/>
        <v>8.2412551126304877E-3</v>
      </c>
    </row>
    <row r="472" spans="1:20" x14ac:dyDescent="0.3">
      <c r="A472">
        <v>0</v>
      </c>
      <c r="B472">
        <v>3</v>
      </c>
      <c r="C472">
        <v>0</v>
      </c>
      <c r="D472" s="1" t="s">
        <v>6</v>
      </c>
      <c r="E472">
        <v>0</v>
      </c>
      <c r="F472" t="s">
        <v>477</v>
      </c>
      <c r="G472" t="str" cm="1">
        <f t="array" ref="G472:H472">_xlfn.TEXTSPLIT(F472,"T#")</f>
        <v/>
      </c>
      <c r="H472" t="str">
        <v>7s532ms</v>
      </c>
      <c r="I472" t="str" cm="1">
        <f t="array" ref="I472:J472">_xlfn.TEXTSPLIT(H472,"ms")</f>
        <v>7s532</v>
      </c>
      <c r="J472" t="str">
        <v/>
      </c>
      <c r="K472" t="str" cm="1">
        <f t="array" ref="K472:L472">_xlfn.TEXTSPLIT(I472,"s")</f>
        <v>7</v>
      </c>
      <c r="L472" t="str">
        <v>532</v>
      </c>
      <c r="P472">
        <f t="shared" si="23"/>
        <v>7532</v>
      </c>
      <c r="Q472" t="s">
        <v>11822</v>
      </c>
      <c r="R472">
        <f t="shared" si="22"/>
        <v>7.532</v>
      </c>
      <c r="T472">
        <f t="shared" si="21"/>
        <v>8.2412551126304877E-3</v>
      </c>
    </row>
    <row r="473" spans="1:20" x14ac:dyDescent="0.3">
      <c r="A473">
        <v>0</v>
      </c>
      <c r="B473">
        <v>3</v>
      </c>
      <c r="C473">
        <v>0</v>
      </c>
      <c r="D473" s="1" t="s">
        <v>6</v>
      </c>
      <c r="E473">
        <v>0</v>
      </c>
      <c r="F473" t="s">
        <v>478</v>
      </c>
      <c r="G473" t="str" cm="1">
        <f t="array" ref="G473:H473">_xlfn.TEXTSPLIT(F473,"T#")</f>
        <v/>
      </c>
      <c r="H473" t="str">
        <v>7s549ms</v>
      </c>
      <c r="I473" t="str" cm="1">
        <f t="array" ref="I473:J473">_xlfn.TEXTSPLIT(H473,"ms")</f>
        <v>7s549</v>
      </c>
      <c r="J473" t="str">
        <v/>
      </c>
      <c r="K473" t="str" cm="1">
        <f t="array" ref="K473:L473">_xlfn.TEXTSPLIT(I473,"s")</f>
        <v>7</v>
      </c>
      <c r="L473" t="str">
        <v>549</v>
      </c>
      <c r="P473">
        <f t="shared" si="23"/>
        <v>7549</v>
      </c>
      <c r="Q473" t="s">
        <v>11822</v>
      </c>
      <c r="R473">
        <f t="shared" si="22"/>
        <v>7.5490000000000004</v>
      </c>
      <c r="T473">
        <f t="shared" si="21"/>
        <v>8.2412551126304877E-3</v>
      </c>
    </row>
    <row r="474" spans="1:20" x14ac:dyDescent="0.3">
      <c r="A474">
        <v>0</v>
      </c>
      <c r="B474">
        <v>3</v>
      </c>
      <c r="C474">
        <v>0</v>
      </c>
      <c r="D474" s="1" t="s">
        <v>6</v>
      </c>
      <c r="E474">
        <v>0</v>
      </c>
      <c r="F474" t="s">
        <v>479</v>
      </c>
      <c r="G474" t="str" cm="1">
        <f t="array" ref="G474:H474">_xlfn.TEXTSPLIT(F474,"T#")</f>
        <v/>
      </c>
      <c r="H474" t="str">
        <v>7s560ms</v>
      </c>
      <c r="I474" t="str" cm="1">
        <f t="array" ref="I474:J474">_xlfn.TEXTSPLIT(H474,"ms")</f>
        <v>7s560</v>
      </c>
      <c r="J474" t="str">
        <v/>
      </c>
      <c r="K474" t="str" cm="1">
        <f t="array" ref="K474:L474">_xlfn.TEXTSPLIT(I474,"s")</f>
        <v>7</v>
      </c>
      <c r="L474" t="str">
        <v>560</v>
      </c>
      <c r="P474">
        <f t="shared" si="23"/>
        <v>7560</v>
      </c>
      <c r="Q474" t="s">
        <v>11822</v>
      </c>
      <c r="R474">
        <f t="shared" si="22"/>
        <v>7.56</v>
      </c>
      <c r="T474">
        <f t="shared" si="21"/>
        <v>8.2412551126304877E-3</v>
      </c>
    </row>
    <row r="475" spans="1:20" x14ac:dyDescent="0.3">
      <c r="A475">
        <v>0</v>
      </c>
      <c r="B475">
        <v>3</v>
      </c>
      <c r="C475">
        <v>0</v>
      </c>
      <c r="D475" s="1" t="s">
        <v>6</v>
      </c>
      <c r="E475">
        <v>0</v>
      </c>
      <c r="F475" t="s">
        <v>480</v>
      </c>
      <c r="G475" t="str" cm="1">
        <f t="array" ref="G475:H475">_xlfn.TEXTSPLIT(F475,"T#")</f>
        <v/>
      </c>
      <c r="H475" t="str">
        <v>7s579ms</v>
      </c>
      <c r="I475" t="str" cm="1">
        <f t="array" ref="I475:J475">_xlfn.TEXTSPLIT(H475,"ms")</f>
        <v>7s579</v>
      </c>
      <c r="J475" t="str">
        <v/>
      </c>
      <c r="K475" t="str" cm="1">
        <f t="array" ref="K475:L475">_xlfn.TEXTSPLIT(I475,"s")</f>
        <v>7</v>
      </c>
      <c r="L475" t="str">
        <v>579</v>
      </c>
      <c r="P475">
        <f t="shared" si="23"/>
        <v>7579</v>
      </c>
      <c r="Q475" t="s">
        <v>11822</v>
      </c>
      <c r="R475">
        <f t="shared" si="22"/>
        <v>7.5789999999999997</v>
      </c>
      <c r="T475">
        <f t="shared" si="21"/>
        <v>8.2412551126304877E-3</v>
      </c>
    </row>
    <row r="476" spans="1:20" x14ac:dyDescent="0.3">
      <c r="A476">
        <v>0</v>
      </c>
      <c r="B476">
        <v>3</v>
      </c>
      <c r="C476">
        <v>0</v>
      </c>
      <c r="D476" s="1" t="s">
        <v>6</v>
      </c>
      <c r="E476">
        <v>0</v>
      </c>
      <c r="F476" t="s">
        <v>481</v>
      </c>
      <c r="G476" t="str" cm="1">
        <f t="array" ref="G476:H476">_xlfn.TEXTSPLIT(F476,"T#")</f>
        <v/>
      </c>
      <c r="H476" t="str">
        <v>7s589ms</v>
      </c>
      <c r="I476" t="str" cm="1">
        <f t="array" ref="I476:J476">_xlfn.TEXTSPLIT(H476,"ms")</f>
        <v>7s589</v>
      </c>
      <c r="J476" t="str">
        <v/>
      </c>
      <c r="K476" t="str" cm="1">
        <f t="array" ref="K476:L476">_xlfn.TEXTSPLIT(I476,"s")</f>
        <v>7</v>
      </c>
      <c r="L476" t="str">
        <v>589</v>
      </c>
      <c r="P476">
        <f t="shared" si="23"/>
        <v>7589</v>
      </c>
      <c r="Q476" t="s">
        <v>11822</v>
      </c>
      <c r="R476">
        <f t="shared" si="22"/>
        <v>7.5890000000000004</v>
      </c>
      <c r="T476">
        <f t="shared" si="21"/>
        <v>8.2412551126304877E-3</v>
      </c>
    </row>
    <row r="477" spans="1:20" x14ac:dyDescent="0.3">
      <c r="A477">
        <v>0</v>
      </c>
      <c r="B477">
        <v>3</v>
      </c>
      <c r="C477">
        <v>0</v>
      </c>
      <c r="D477" s="1" t="s">
        <v>6</v>
      </c>
      <c r="E477">
        <v>0</v>
      </c>
      <c r="F477" t="s">
        <v>482</v>
      </c>
      <c r="G477" t="str" cm="1">
        <f t="array" ref="G477:H477">_xlfn.TEXTSPLIT(F477,"T#")</f>
        <v/>
      </c>
      <c r="H477" t="str">
        <v>7s600ms</v>
      </c>
      <c r="I477" t="str" cm="1">
        <f t="array" ref="I477:J477">_xlfn.TEXTSPLIT(H477,"ms")</f>
        <v>7s600</v>
      </c>
      <c r="J477" t="str">
        <v/>
      </c>
      <c r="K477" t="str" cm="1">
        <f t="array" ref="K477:L477">_xlfn.TEXTSPLIT(I477,"s")</f>
        <v>7</v>
      </c>
      <c r="L477" t="str">
        <v>600</v>
      </c>
      <c r="P477">
        <f t="shared" si="23"/>
        <v>7600</v>
      </c>
      <c r="Q477" t="s">
        <v>11822</v>
      </c>
      <c r="R477">
        <f t="shared" si="22"/>
        <v>7.6</v>
      </c>
      <c r="T477">
        <f t="shared" si="21"/>
        <v>8.2412551126304877E-3</v>
      </c>
    </row>
    <row r="478" spans="1:20" x14ac:dyDescent="0.3">
      <c r="A478">
        <v>0</v>
      </c>
      <c r="B478">
        <v>3</v>
      </c>
      <c r="C478">
        <v>0</v>
      </c>
      <c r="D478" s="1" t="s">
        <v>6</v>
      </c>
      <c r="E478">
        <v>0</v>
      </c>
      <c r="F478" t="s">
        <v>483</v>
      </c>
      <c r="G478" t="str" cm="1">
        <f t="array" ref="G478:H478">_xlfn.TEXTSPLIT(F478,"T#")</f>
        <v/>
      </c>
      <c r="H478" t="str">
        <v>7s609ms</v>
      </c>
      <c r="I478" t="str" cm="1">
        <f t="array" ref="I478:J478">_xlfn.TEXTSPLIT(H478,"ms")</f>
        <v>7s609</v>
      </c>
      <c r="J478" t="str">
        <v/>
      </c>
      <c r="K478" t="str" cm="1">
        <f t="array" ref="K478:L478">_xlfn.TEXTSPLIT(I478,"s")</f>
        <v>7</v>
      </c>
      <c r="L478" t="str">
        <v>609</v>
      </c>
      <c r="P478">
        <f t="shared" si="23"/>
        <v>7609</v>
      </c>
      <c r="Q478" t="s">
        <v>11822</v>
      </c>
      <c r="R478">
        <f t="shared" si="22"/>
        <v>7.609</v>
      </c>
      <c r="T478">
        <f t="shared" si="21"/>
        <v>8.2412551126304877E-3</v>
      </c>
    </row>
    <row r="479" spans="1:20" x14ac:dyDescent="0.3">
      <c r="A479">
        <v>0</v>
      </c>
      <c r="B479">
        <v>3</v>
      </c>
      <c r="C479">
        <v>0</v>
      </c>
      <c r="D479" s="1" t="s">
        <v>6</v>
      </c>
      <c r="E479">
        <v>0</v>
      </c>
      <c r="F479" t="s">
        <v>484</v>
      </c>
      <c r="G479" t="str" cm="1">
        <f t="array" ref="G479:H479">_xlfn.TEXTSPLIT(F479,"T#")</f>
        <v/>
      </c>
      <c r="H479" t="str">
        <v>7s620ms</v>
      </c>
      <c r="I479" t="str" cm="1">
        <f t="array" ref="I479:J479">_xlfn.TEXTSPLIT(H479,"ms")</f>
        <v>7s620</v>
      </c>
      <c r="J479" t="str">
        <v/>
      </c>
      <c r="K479" t="str" cm="1">
        <f t="array" ref="K479:L479">_xlfn.TEXTSPLIT(I479,"s")</f>
        <v>7</v>
      </c>
      <c r="L479" t="str">
        <v>620</v>
      </c>
      <c r="P479">
        <f t="shared" si="23"/>
        <v>7620</v>
      </c>
      <c r="Q479" t="s">
        <v>11822</v>
      </c>
      <c r="R479">
        <f t="shared" si="22"/>
        <v>7.62</v>
      </c>
      <c r="T479">
        <f t="shared" si="21"/>
        <v>8.2412551126304877E-3</v>
      </c>
    </row>
    <row r="480" spans="1:20" x14ac:dyDescent="0.3">
      <c r="A480">
        <v>0</v>
      </c>
      <c r="B480">
        <v>3</v>
      </c>
      <c r="C480">
        <v>0</v>
      </c>
      <c r="D480" s="1" t="s">
        <v>6</v>
      </c>
      <c r="E480">
        <v>0</v>
      </c>
      <c r="F480" t="s">
        <v>485</v>
      </c>
      <c r="G480" t="str" cm="1">
        <f t="array" ref="G480:H480">_xlfn.TEXTSPLIT(F480,"T#")</f>
        <v/>
      </c>
      <c r="H480" t="str">
        <v>7s630ms</v>
      </c>
      <c r="I480" t="str" cm="1">
        <f t="array" ref="I480:J480">_xlfn.TEXTSPLIT(H480,"ms")</f>
        <v>7s630</v>
      </c>
      <c r="J480" t="str">
        <v/>
      </c>
      <c r="K480" t="str" cm="1">
        <f t="array" ref="K480:L480">_xlfn.TEXTSPLIT(I480,"s")</f>
        <v>7</v>
      </c>
      <c r="L480" t="str">
        <v>630</v>
      </c>
      <c r="P480">
        <f t="shared" si="23"/>
        <v>7630</v>
      </c>
      <c r="Q480" t="s">
        <v>11822</v>
      </c>
      <c r="R480">
        <f t="shared" si="22"/>
        <v>7.63</v>
      </c>
      <c r="T480">
        <f t="shared" si="21"/>
        <v>8.2412551126304877E-3</v>
      </c>
    </row>
    <row r="481" spans="1:20" x14ac:dyDescent="0.3">
      <c r="A481">
        <v>0</v>
      </c>
      <c r="B481">
        <v>3</v>
      </c>
      <c r="C481">
        <v>0</v>
      </c>
      <c r="D481" s="1" t="s">
        <v>6</v>
      </c>
      <c r="E481">
        <v>0</v>
      </c>
      <c r="F481" t="s">
        <v>486</v>
      </c>
      <c r="G481" t="str" cm="1">
        <f t="array" ref="G481:H481">_xlfn.TEXTSPLIT(F481,"T#")</f>
        <v/>
      </c>
      <c r="H481" t="str">
        <v>7s640ms</v>
      </c>
      <c r="I481" t="str" cm="1">
        <f t="array" ref="I481:J481">_xlfn.TEXTSPLIT(H481,"ms")</f>
        <v>7s640</v>
      </c>
      <c r="J481" t="str">
        <v/>
      </c>
      <c r="K481" t="str" cm="1">
        <f t="array" ref="K481:L481">_xlfn.TEXTSPLIT(I481,"s")</f>
        <v>7</v>
      </c>
      <c r="L481" t="str">
        <v>640</v>
      </c>
      <c r="P481">
        <f t="shared" si="23"/>
        <v>7640</v>
      </c>
      <c r="Q481" t="s">
        <v>11822</v>
      </c>
      <c r="R481">
        <f t="shared" si="22"/>
        <v>7.64</v>
      </c>
      <c r="T481">
        <f t="shared" si="21"/>
        <v>8.2412551126304877E-3</v>
      </c>
    </row>
    <row r="482" spans="1:20" x14ac:dyDescent="0.3">
      <c r="A482">
        <v>0</v>
      </c>
      <c r="B482">
        <v>3</v>
      </c>
      <c r="C482">
        <v>0</v>
      </c>
      <c r="D482" s="1" t="s">
        <v>6</v>
      </c>
      <c r="E482">
        <v>0</v>
      </c>
      <c r="F482" t="s">
        <v>487</v>
      </c>
      <c r="G482" t="str" cm="1">
        <f t="array" ref="G482:H482">_xlfn.TEXTSPLIT(F482,"T#")</f>
        <v/>
      </c>
      <c r="H482" t="str">
        <v>7s659ms</v>
      </c>
      <c r="I482" t="str" cm="1">
        <f t="array" ref="I482:J482">_xlfn.TEXTSPLIT(H482,"ms")</f>
        <v>7s659</v>
      </c>
      <c r="J482" t="str">
        <v/>
      </c>
      <c r="K482" t="str" cm="1">
        <f t="array" ref="K482:L482">_xlfn.TEXTSPLIT(I482,"s")</f>
        <v>7</v>
      </c>
      <c r="L482" t="str">
        <v>659</v>
      </c>
      <c r="P482">
        <f t="shared" si="23"/>
        <v>7659</v>
      </c>
      <c r="Q482" t="s">
        <v>11822</v>
      </c>
      <c r="R482">
        <f t="shared" si="22"/>
        <v>7.6589999999999998</v>
      </c>
      <c r="T482">
        <f t="shared" si="21"/>
        <v>8.2412551126304877E-3</v>
      </c>
    </row>
    <row r="483" spans="1:20" x14ac:dyDescent="0.3">
      <c r="A483">
        <v>0</v>
      </c>
      <c r="B483">
        <v>3</v>
      </c>
      <c r="C483">
        <v>0</v>
      </c>
      <c r="D483" s="1" t="s">
        <v>6</v>
      </c>
      <c r="E483">
        <v>0</v>
      </c>
      <c r="F483" t="s">
        <v>488</v>
      </c>
      <c r="G483" t="str" cm="1">
        <f t="array" ref="G483:H483">_xlfn.TEXTSPLIT(F483,"T#")</f>
        <v/>
      </c>
      <c r="H483" t="str">
        <v>7s669ms</v>
      </c>
      <c r="I483" t="str" cm="1">
        <f t="array" ref="I483:J483">_xlfn.TEXTSPLIT(H483,"ms")</f>
        <v>7s669</v>
      </c>
      <c r="J483" t="str">
        <v/>
      </c>
      <c r="K483" t="str" cm="1">
        <f t="array" ref="K483:L483">_xlfn.TEXTSPLIT(I483,"s")</f>
        <v>7</v>
      </c>
      <c r="L483" t="str">
        <v>669</v>
      </c>
      <c r="P483">
        <f t="shared" si="23"/>
        <v>7669</v>
      </c>
      <c r="Q483" t="s">
        <v>11822</v>
      </c>
      <c r="R483">
        <f t="shared" si="22"/>
        <v>7.6689999999999996</v>
      </c>
      <c r="T483">
        <f t="shared" si="21"/>
        <v>8.2412551126304877E-3</v>
      </c>
    </row>
    <row r="484" spans="1:20" x14ac:dyDescent="0.3">
      <c r="A484">
        <v>0</v>
      </c>
      <c r="B484">
        <v>3</v>
      </c>
      <c r="C484">
        <v>0</v>
      </c>
      <c r="D484" s="1" t="s">
        <v>6</v>
      </c>
      <c r="E484">
        <v>0</v>
      </c>
      <c r="F484" t="s">
        <v>489</v>
      </c>
      <c r="G484" t="str" cm="1">
        <f t="array" ref="G484:H484">_xlfn.TEXTSPLIT(F484,"T#")</f>
        <v/>
      </c>
      <c r="H484" t="str">
        <v>7s679ms</v>
      </c>
      <c r="I484" t="str" cm="1">
        <f t="array" ref="I484:J484">_xlfn.TEXTSPLIT(H484,"ms")</f>
        <v>7s679</v>
      </c>
      <c r="J484" t="str">
        <v/>
      </c>
      <c r="K484" t="str" cm="1">
        <f t="array" ref="K484:L484">_xlfn.TEXTSPLIT(I484,"s")</f>
        <v>7</v>
      </c>
      <c r="L484" t="str">
        <v>679</v>
      </c>
      <c r="P484">
        <f t="shared" si="23"/>
        <v>7679</v>
      </c>
      <c r="Q484" t="s">
        <v>11822</v>
      </c>
      <c r="R484">
        <f t="shared" si="22"/>
        <v>7.6790000000000003</v>
      </c>
      <c r="T484">
        <f t="shared" si="21"/>
        <v>8.2412551126304877E-3</v>
      </c>
    </row>
    <row r="485" spans="1:20" x14ac:dyDescent="0.3">
      <c r="A485">
        <v>0</v>
      </c>
      <c r="B485">
        <v>3</v>
      </c>
      <c r="C485">
        <v>0</v>
      </c>
      <c r="D485" s="1" t="s">
        <v>6</v>
      </c>
      <c r="E485">
        <v>0</v>
      </c>
      <c r="F485" t="s">
        <v>490</v>
      </c>
      <c r="G485" t="str" cm="1">
        <f t="array" ref="G485:H485">_xlfn.TEXTSPLIT(F485,"T#")</f>
        <v/>
      </c>
      <c r="H485" t="str">
        <v>7s689ms</v>
      </c>
      <c r="I485" t="str" cm="1">
        <f t="array" ref="I485:J485">_xlfn.TEXTSPLIT(H485,"ms")</f>
        <v>7s689</v>
      </c>
      <c r="J485" t="str">
        <v/>
      </c>
      <c r="K485" t="str" cm="1">
        <f t="array" ref="K485:L485">_xlfn.TEXTSPLIT(I485,"s")</f>
        <v>7</v>
      </c>
      <c r="L485" t="str">
        <v>689</v>
      </c>
      <c r="P485">
        <f t="shared" si="23"/>
        <v>7689</v>
      </c>
      <c r="Q485" t="s">
        <v>11822</v>
      </c>
      <c r="R485">
        <f t="shared" si="22"/>
        <v>7.6890000000000001</v>
      </c>
      <c r="T485">
        <f t="shared" si="21"/>
        <v>8.2412551126304877E-3</v>
      </c>
    </row>
    <row r="486" spans="1:20" x14ac:dyDescent="0.3">
      <c r="A486">
        <v>0</v>
      </c>
      <c r="B486">
        <v>3</v>
      </c>
      <c r="C486">
        <v>0</v>
      </c>
      <c r="D486" s="1" t="s">
        <v>6</v>
      </c>
      <c r="E486">
        <v>0</v>
      </c>
      <c r="F486" t="s">
        <v>491</v>
      </c>
      <c r="G486" t="str" cm="1">
        <f t="array" ref="G486:H486">_xlfn.TEXTSPLIT(F486,"T#")</f>
        <v/>
      </c>
      <c r="H486" t="str">
        <v>7s699ms</v>
      </c>
      <c r="I486" t="str" cm="1">
        <f t="array" ref="I486:J486">_xlfn.TEXTSPLIT(H486,"ms")</f>
        <v>7s699</v>
      </c>
      <c r="J486" t="str">
        <v/>
      </c>
      <c r="K486" t="str" cm="1">
        <f t="array" ref="K486:L486">_xlfn.TEXTSPLIT(I486,"s")</f>
        <v>7</v>
      </c>
      <c r="L486" t="str">
        <v>699</v>
      </c>
      <c r="P486">
        <f t="shared" si="23"/>
        <v>7699</v>
      </c>
      <c r="Q486" t="s">
        <v>11822</v>
      </c>
      <c r="R486">
        <f t="shared" si="22"/>
        <v>7.6989999999999998</v>
      </c>
      <c r="T486">
        <f t="shared" si="21"/>
        <v>8.2412551126304877E-3</v>
      </c>
    </row>
    <row r="487" spans="1:20" x14ac:dyDescent="0.3">
      <c r="A487">
        <v>0</v>
      </c>
      <c r="B487">
        <v>3</v>
      </c>
      <c r="C487">
        <v>0</v>
      </c>
      <c r="D487" s="1" t="s">
        <v>6</v>
      </c>
      <c r="E487">
        <v>0</v>
      </c>
      <c r="F487" t="s">
        <v>492</v>
      </c>
      <c r="G487" t="str" cm="1">
        <f t="array" ref="G487:H487">_xlfn.TEXTSPLIT(F487,"T#")</f>
        <v/>
      </c>
      <c r="H487" t="str">
        <v>7s709ms</v>
      </c>
      <c r="I487" t="str" cm="1">
        <f t="array" ref="I487:J487">_xlfn.TEXTSPLIT(H487,"ms")</f>
        <v>7s709</v>
      </c>
      <c r="J487" t="str">
        <v/>
      </c>
      <c r="K487" t="str" cm="1">
        <f t="array" ref="K487:L487">_xlfn.TEXTSPLIT(I487,"s")</f>
        <v>7</v>
      </c>
      <c r="L487" t="str">
        <v>709</v>
      </c>
      <c r="P487">
        <f t="shared" si="23"/>
        <v>7709</v>
      </c>
      <c r="Q487" t="s">
        <v>11822</v>
      </c>
      <c r="R487">
        <f t="shared" si="22"/>
        <v>7.7089999999999996</v>
      </c>
      <c r="T487">
        <f t="shared" si="21"/>
        <v>8.2412551126304877E-3</v>
      </c>
    </row>
    <row r="488" spans="1:20" x14ac:dyDescent="0.3">
      <c r="A488">
        <v>0</v>
      </c>
      <c r="B488">
        <v>3</v>
      </c>
      <c r="C488">
        <v>0</v>
      </c>
      <c r="D488" s="1" t="s">
        <v>6</v>
      </c>
      <c r="E488">
        <v>0</v>
      </c>
      <c r="F488" t="s">
        <v>493</v>
      </c>
      <c r="G488" t="str" cm="1">
        <f t="array" ref="G488:H488">_xlfn.TEXTSPLIT(F488,"T#")</f>
        <v/>
      </c>
      <c r="H488" t="str">
        <v>7s719ms</v>
      </c>
      <c r="I488" t="str" cm="1">
        <f t="array" ref="I488:J488">_xlfn.TEXTSPLIT(H488,"ms")</f>
        <v>7s719</v>
      </c>
      <c r="J488" t="str">
        <v/>
      </c>
      <c r="K488" t="str" cm="1">
        <f t="array" ref="K488:L488">_xlfn.TEXTSPLIT(I488,"s")</f>
        <v>7</v>
      </c>
      <c r="L488" t="str">
        <v>719</v>
      </c>
      <c r="P488">
        <f t="shared" si="23"/>
        <v>7719</v>
      </c>
      <c r="Q488" t="s">
        <v>11822</v>
      </c>
      <c r="R488">
        <f t="shared" si="22"/>
        <v>7.7190000000000003</v>
      </c>
      <c r="T488">
        <f t="shared" si="21"/>
        <v>8.2412551126304877E-3</v>
      </c>
    </row>
    <row r="489" spans="1:20" x14ac:dyDescent="0.3">
      <c r="A489">
        <v>0</v>
      </c>
      <c r="B489">
        <v>3</v>
      </c>
      <c r="C489">
        <v>0</v>
      </c>
      <c r="D489" s="1" t="s">
        <v>6</v>
      </c>
      <c r="E489">
        <v>0</v>
      </c>
      <c r="F489" t="s">
        <v>494</v>
      </c>
      <c r="G489" t="str" cm="1">
        <f t="array" ref="G489:H489">_xlfn.TEXTSPLIT(F489,"T#")</f>
        <v/>
      </c>
      <c r="H489" t="str">
        <v>7s739ms</v>
      </c>
      <c r="I489" t="str" cm="1">
        <f t="array" ref="I489:J489">_xlfn.TEXTSPLIT(H489,"ms")</f>
        <v>7s739</v>
      </c>
      <c r="J489" t="str">
        <v/>
      </c>
      <c r="K489" t="str" cm="1">
        <f t="array" ref="K489:L489">_xlfn.TEXTSPLIT(I489,"s")</f>
        <v>7</v>
      </c>
      <c r="L489" t="str">
        <v>739</v>
      </c>
      <c r="P489">
        <f t="shared" si="23"/>
        <v>7739</v>
      </c>
      <c r="Q489" t="s">
        <v>11822</v>
      </c>
      <c r="R489">
        <f t="shared" si="22"/>
        <v>7.7389999999999999</v>
      </c>
      <c r="T489">
        <f t="shared" si="21"/>
        <v>8.2412551126304877E-3</v>
      </c>
    </row>
    <row r="490" spans="1:20" x14ac:dyDescent="0.3">
      <c r="A490">
        <v>0</v>
      </c>
      <c r="B490">
        <v>3</v>
      </c>
      <c r="C490">
        <v>0</v>
      </c>
      <c r="D490" s="1" t="s">
        <v>6</v>
      </c>
      <c r="E490">
        <v>0</v>
      </c>
      <c r="F490" t="s">
        <v>495</v>
      </c>
      <c r="G490" t="str" cm="1">
        <f t="array" ref="G490:H490">_xlfn.TEXTSPLIT(F490,"T#")</f>
        <v/>
      </c>
      <c r="H490" t="str">
        <v>7s759ms</v>
      </c>
      <c r="I490" t="str" cm="1">
        <f t="array" ref="I490:J490">_xlfn.TEXTSPLIT(H490,"ms")</f>
        <v>7s759</v>
      </c>
      <c r="J490" t="str">
        <v/>
      </c>
      <c r="K490" t="str" cm="1">
        <f t="array" ref="K490:L490">_xlfn.TEXTSPLIT(I490,"s")</f>
        <v>7</v>
      </c>
      <c r="L490" t="str">
        <v>759</v>
      </c>
      <c r="P490">
        <f t="shared" si="23"/>
        <v>7759</v>
      </c>
      <c r="Q490" t="s">
        <v>11822</v>
      </c>
      <c r="R490">
        <f t="shared" si="22"/>
        <v>7.7590000000000003</v>
      </c>
      <c r="T490">
        <f t="shared" si="21"/>
        <v>8.2412551126304877E-3</v>
      </c>
    </row>
    <row r="491" spans="1:20" x14ac:dyDescent="0.3">
      <c r="A491">
        <v>0</v>
      </c>
      <c r="B491">
        <v>3</v>
      </c>
      <c r="C491">
        <v>0</v>
      </c>
      <c r="D491" s="1" t="s">
        <v>6</v>
      </c>
      <c r="E491">
        <v>0</v>
      </c>
      <c r="F491" t="s">
        <v>496</v>
      </c>
      <c r="G491" t="str" cm="1">
        <f t="array" ref="G491:H491">_xlfn.TEXTSPLIT(F491,"T#")</f>
        <v/>
      </c>
      <c r="H491" t="str">
        <v>7s770ms</v>
      </c>
      <c r="I491" t="str" cm="1">
        <f t="array" ref="I491:J491">_xlfn.TEXTSPLIT(H491,"ms")</f>
        <v>7s770</v>
      </c>
      <c r="J491" t="str">
        <v/>
      </c>
      <c r="K491" t="str" cm="1">
        <f t="array" ref="K491:L491">_xlfn.TEXTSPLIT(I491,"s")</f>
        <v>7</v>
      </c>
      <c r="L491" t="str">
        <v>770</v>
      </c>
      <c r="P491">
        <f t="shared" si="23"/>
        <v>7770</v>
      </c>
      <c r="Q491" t="s">
        <v>11822</v>
      </c>
      <c r="R491">
        <f t="shared" si="22"/>
        <v>7.77</v>
      </c>
      <c r="T491">
        <f t="shared" si="21"/>
        <v>8.2412551126304877E-3</v>
      </c>
    </row>
    <row r="492" spans="1:20" x14ac:dyDescent="0.3">
      <c r="A492">
        <v>0</v>
      </c>
      <c r="B492">
        <v>3</v>
      </c>
      <c r="C492">
        <v>0</v>
      </c>
      <c r="D492" s="1" t="s">
        <v>6</v>
      </c>
      <c r="E492">
        <v>0</v>
      </c>
      <c r="F492" t="s">
        <v>497</v>
      </c>
      <c r="G492" t="str" cm="1">
        <f t="array" ref="G492:H492">_xlfn.TEXTSPLIT(F492,"T#")</f>
        <v/>
      </c>
      <c r="H492" t="str">
        <v>7s780ms</v>
      </c>
      <c r="I492" t="str" cm="1">
        <f t="array" ref="I492:J492">_xlfn.TEXTSPLIT(H492,"ms")</f>
        <v>7s780</v>
      </c>
      <c r="J492" t="str">
        <v/>
      </c>
      <c r="K492" t="str" cm="1">
        <f t="array" ref="K492:L492">_xlfn.TEXTSPLIT(I492,"s")</f>
        <v>7</v>
      </c>
      <c r="L492" t="str">
        <v>780</v>
      </c>
      <c r="P492">
        <f t="shared" si="23"/>
        <v>7780</v>
      </c>
      <c r="Q492" t="s">
        <v>11822</v>
      </c>
      <c r="R492">
        <f t="shared" si="22"/>
        <v>7.78</v>
      </c>
      <c r="T492">
        <f t="shared" si="21"/>
        <v>8.2412551126304877E-3</v>
      </c>
    </row>
    <row r="493" spans="1:20" x14ac:dyDescent="0.3">
      <c r="A493">
        <v>0</v>
      </c>
      <c r="B493">
        <v>3</v>
      </c>
      <c r="C493">
        <v>0</v>
      </c>
      <c r="D493" s="1" t="s">
        <v>6</v>
      </c>
      <c r="E493">
        <v>0</v>
      </c>
      <c r="F493" t="s">
        <v>498</v>
      </c>
      <c r="G493" t="str" cm="1">
        <f t="array" ref="G493:H493">_xlfn.TEXTSPLIT(F493,"T#")</f>
        <v/>
      </c>
      <c r="H493" t="str">
        <v>7s799ms</v>
      </c>
      <c r="I493" t="str" cm="1">
        <f t="array" ref="I493:J493">_xlfn.TEXTSPLIT(H493,"ms")</f>
        <v>7s799</v>
      </c>
      <c r="J493" t="str">
        <v/>
      </c>
      <c r="K493" t="str" cm="1">
        <f t="array" ref="K493:L493">_xlfn.TEXTSPLIT(I493,"s")</f>
        <v>7</v>
      </c>
      <c r="L493" t="str">
        <v>799</v>
      </c>
      <c r="P493">
        <f t="shared" si="23"/>
        <v>7799</v>
      </c>
      <c r="Q493" t="s">
        <v>11822</v>
      </c>
      <c r="R493">
        <f t="shared" si="22"/>
        <v>7.7990000000000004</v>
      </c>
      <c r="T493">
        <f t="shared" si="21"/>
        <v>8.2412551126304877E-3</v>
      </c>
    </row>
    <row r="494" spans="1:20" x14ac:dyDescent="0.3">
      <c r="A494">
        <v>0</v>
      </c>
      <c r="B494">
        <v>3</v>
      </c>
      <c r="C494">
        <v>0</v>
      </c>
      <c r="D494" s="1" t="s">
        <v>6</v>
      </c>
      <c r="E494">
        <v>0</v>
      </c>
      <c r="F494" t="s">
        <v>499</v>
      </c>
      <c r="G494" t="str" cm="1">
        <f t="array" ref="G494:H494">_xlfn.TEXTSPLIT(F494,"T#")</f>
        <v/>
      </c>
      <c r="H494" t="str">
        <v>7s819ms</v>
      </c>
      <c r="I494" t="str" cm="1">
        <f t="array" ref="I494:J494">_xlfn.TEXTSPLIT(H494,"ms")</f>
        <v>7s819</v>
      </c>
      <c r="J494" t="str">
        <v/>
      </c>
      <c r="K494" t="str" cm="1">
        <f t="array" ref="K494:L494">_xlfn.TEXTSPLIT(I494,"s")</f>
        <v>7</v>
      </c>
      <c r="L494" t="str">
        <v>819</v>
      </c>
      <c r="P494">
        <f t="shared" si="23"/>
        <v>7819</v>
      </c>
      <c r="Q494" t="s">
        <v>11822</v>
      </c>
      <c r="R494">
        <f t="shared" si="22"/>
        <v>7.819</v>
      </c>
      <c r="T494">
        <f t="shared" si="21"/>
        <v>8.2412551126304877E-3</v>
      </c>
    </row>
    <row r="495" spans="1:20" x14ac:dyDescent="0.3">
      <c r="A495">
        <v>0</v>
      </c>
      <c r="B495">
        <v>3</v>
      </c>
      <c r="C495">
        <v>0</v>
      </c>
      <c r="D495" s="1" t="s">
        <v>6</v>
      </c>
      <c r="E495">
        <v>0</v>
      </c>
      <c r="F495" t="s">
        <v>500</v>
      </c>
      <c r="G495" t="str" cm="1">
        <f t="array" ref="G495:H495">_xlfn.TEXTSPLIT(F495,"T#")</f>
        <v/>
      </c>
      <c r="H495" t="str">
        <v>7s830ms</v>
      </c>
      <c r="I495" t="str" cm="1">
        <f t="array" ref="I495:J495">_xlfn.TEXTSPLIT(H495,"ms")</f>
        <v>7s830</v>
      </c>
      <c r="J495" t="str">
        <v/>
      </c>
      <c r="K495" t="str" cm="1">
        <f t="array" ref="K495:L495">_xlfn.TEXTSPLIT(I495,"s")</f>
        <v>7</v>
      </c>
      <c r="L495" t="str">
        <v>830</v>
      </c>
      <c r="P495">
        <f t="shared" si="23"/>
        <v>7830</v>
      </c>
      <c r="Q495" t="s">
        <v>11822</v>
      </c>
      <c r="R495">
        <f t="shared" si="22"/>
        <v>7.83</v>
      </c>
      <c r="T495">
        <f t="shared" si="21"/>
        <v>8.2412551126304877E-3</v>
      </c>
    </row>
    <row r="496" spans="1:20" x14ac:dyDescent="0.3">
      <c r="A496">
        <v>0</v>
      </c>
      <c r="B496">
        <v>3</v>
      </c>
      <c r="C496">
        <v>0</v>
      </c>
      <c r="D496" s="1" t="s">
        <v>6</v>
      </c>
      <c r="E496">
        <v>0</v>
      </c>
      <c r="F496" t="s">
        <v>501</v>
      </c>
      <c r="G496" t="str" cm="1">
        <f t="array" ref="G496:H496">_xlfn.TEXTSPLIT(F496,"T#")</f>
        <v/>
      </c>
      <c r="H496" t="str">
        <v>7s840ms</v>
      </c>
      <c r="I496" t="str" cm="1">
        <f t="array" ref="I496:J496">_xlfn.TEXTSPLIT(H496,"ms")</f>
        <v>7s840</v>
      </c>
      <c r="J496" t="str">
        <v/>
      </c>
      <c r="K496" t="str" cm="1">
        <f t="array" ref="K496:L496">_xlfn.TEXTSPLIT(I496,"s")</f>
        <v>7</v>
      </c>
      <c r="L496" t="str">
        <v>840</v>
      </c>
      <c r="P496">
        <f t="shared" si="23"/>
        <v>7840</v>
      </c>
      <c r="Q496" t="s">
        <v>11822</v>
      </c>
      <c r="R496">
        <f t="shared" si="22"/>
        <v>7.84</v>
      </c>
      <c r="T496">
        <f t="shared" si="21"/>
        <v>8.2412551126304877E-3</v>
      </c>
    </row>
    <row r="497" spans="1:20" x14ac:dyDescent="0.3">
      <c r="A497">
        <v>0</v>
      </c>
      <c r="B497">
        <v>3</v>
      </c>
      <c r="C497">
        <v>0</v>
      </c>
      <c r="D497" s="1" t="s">
        <v>6</v>
      </c>
      <c r="E497">
        <v>0</v>
      </c>
      <c r="F497" t="s">
        <v>502</v>
      </c>
      <c r="G497" t="str" cm="1">
        <f t="array" ref="G497:H497">_xlfn.TEXTSPLIT(F497,"T#")</f>
        <v/>
      </c>
      <c r="H497" t="str">
        <v>7s860ms</v>
      </c>
      <c r="I497" t="str" cm="1">
        <f t="array" ref="I497:J497">_xlfn.TEXTSPLIT(H497,"ms")</f>
        <v>7s860</v>
      </c>
      <c r="J497" t="str">
        <v/>
      </c>
      <c r="K497" t="str" cm="1">
        <f t="array" ref="K497:L497">_xlfn.TEXTSPLIT(I497,"s")</f>
        <v>7</v>
      </c>
      <c r="L497" t="str">
        <v>860</v>
      </c>
      <c r="P497">
        <f t="shared" si="23"/>
        <v>7860</v>
      </c>
      <c r="Q497" t="s">
        <v>11822</v>
      </c>
      <c r="R497">
        <f t="shared" si="22"/>
        <v>7.86</v>
      </c>
      <c r="T497">
        <f t="shared" si="21"/>
        <v>8.2412551126304877E-3</v>
      </c>
    </row>
    <row r="498" spans="1:20" x14ac:dyDescent="0.3">
      <c r="A498">
        <v>0</v>
      </c>
      <c r="B498">
        <v>3</v>
      </c>
      <c r="C498">
        <v>0</v>
      </c>
      <c r="D498" s="1" t="s">
        <v>6</v>
      </c>
      <c r="E498">
        <v>0</v>
      </c>
      <c r="F498" t="s">
        <v>503</v>
      </c>
      <c r="G498" t="str" cm="1">
        <f t="array" ref="G498:H498">_xlfn.TEXTSPLIT(F498,"T#")</f>
        <v/>
      </c>
      <c r="H498" t="str">
        <v>7s879ms</v>
      </c>
      <c r="I498" t="str" cm="1">
        <f t="array" ref="I498:J498">_xlfn.TEXTSPLIT(H498,"ms")</f>
        <v>7s879</v>
      </c>
      <c r="J498" t="str">
        <v/>
      </c>
      <c r="K498" t="str" cm="1">
        <f t="array" ref="K498:L498">_xlfn.TEXTSPLIT(I498,"s")</f>
        <v>7</v>
      </c>
      <c r="L498" t="str">
        <v>879</v>
      </c>
      <c r="P498">
        <f t="shared" si="23"/>
        <v>7879</v>
      </c>
      <c r="Q498" t="s">
        <v>11822</v>
      </c>
      <c r="R498">
        <f t="shared" si="22"/>
        <v>7.8789999999999996</v>
      </c>
      <c r="T498">
        <f t="shared" si="21"/>
        <v>8.2412551126304877E-3</v>
      </c>
    </row>
    <row r="499" spans="1:20" x14ac:dyDescent="0.3">
      <c r="A499">
        <v>0</v>
      </c>
      <c r="B499">
        <v>3</v>
      </c>
      <c r="C499">
        <v>0</v>
      </c>
      <c r="D499" s="1" t="s">
        <v>6</v>
      </c>
      <c r="E499">
        <v>0</v>
      </c>
      <c r="F499" t="s">
        <v>504</v>
      </c>
      <c r="G499" t="str" cm="1">
        <f t="array" ref="G499:H499">_xlfn.TEXTSPLIT(F499,"T#")</f>
        <v/>
      </c>
      <c r="H499" t="str">
        <v>7s899ms</v>
      </c>
      <c r="I499" t="str" cm="1">
        <f t="array" ref="I499:J499">_xlfn.TEXTSPLIT(H499,"ms")</f>
        <v>7s899</v>
      </c>
      <c r="J499" t="str">
        <v/>
      </c>
      <c r="K499" t="str" cm="1">
        <f t="array" ref="K499:L499">_xlfn.TEXTSPLIT(I499,"s")</f>
        <v>7</v>
      </c>
      <c r="L499" t="str">
        <v>899</v>
      </c>
      <c r="P499">
        <f t="shared" si="23"/>
        <v>7899</v>
      </c>
      <c r="Q499" t="s">
        <v>11822</v>
      </c>
      <c r="R499">
        <f t="shared" si="22"/>
        <v>7.899</v>
      </c>
      <c r="T499">
        <f t="shared" si="21"/>
        <v>8.2412551126304877E-3</v>
      </c>
    </row>
    <row r="500" spans="1:20" x14ac:dyDescent="0.3">
      <c r="A500">
        <v>0</v>
      </c>
      <c r="B500">
        <v>3</v>
      </c>
      <c r="C500">
        <v>0</v>
      </c>
      <c r="D500" s="1" t="s">
        <v>6</v>
      </c>
      <c r="E500">
        <v>0</v>
      </c>
      <c r="F500" t="s">
        <v>505</v>
      </c>
      <c r="G500" t="str" cm="1">
        <f t="array" ref="G500:H500">_xlfn.TEXTSPLIT(F500,"T#")</f>
        <v/>
      </c>
      <c r="H500" t="str">
        <v>7s919ms</v>
      </c>
      <c r="I500" t="str" cm="1">
        <f t="array" ref="I500:J500">_xlfn.TEXTSPLIT(H500,"ms")</f>
        <v>7s919</v>
      </c>
      <c r="J500" t="str">
        <v/>
      </c>
      <c r="K500" t="str" cm="1">
        <f t="array" ref="K500:L500">_xlfn.TEXTSPLIT(I500,"s")</f>
        <v>7</v>
      </c>
      <c r="L500" t="str">
        <v>919</v>
      </c>
      <c r="P500">
        <f t="shared" si="23"/>
        <v>7919</v>
      </c>
      <c r="Q500" t="s">
        <v>11822</v>
      </c>
      <c r="R500">
        <f t="shared" si="22"/>
        <v>7.9189999999999996</v>
      </c>
      <c r="T500">
        <f t="shared" si="21"/>
        <v>8.2412551126304877E-3</v>
      </c>
    </row>
    <row r="501" spans="1:20" x14ac:dyDescent="0.3">
      <c r="A501">
        <v>0</v>
      </c>
      <c r="B501">
        <v>3</v>
      </c>
      <c r="C501">
        <v>0</v>
      </c>
      <c r="D501" s="1" t="s">
        <v>6</v>
      </c>
      <c r="E501">
        <v>0</v>
      </c>
      <c r="F501" t="s">
        <v>506</v>
      </c>
      <c r="G501" t="str" cm="1">
        <f t="array" ref="G501:H501">_xlfn.TEXTSPLIT(F501,"T#")</f>
        <v/>
      </c>
      <c r="H501" t="str">
        <v>7s939ms</v>
      </c>
      <c r="I501" t="str" cm="1">
        <f t="array" ref="I501:J501">_xlfn.TEXTSPLIT(H501,"ms")</f>
        <v>7s939</v>
      </c>
      <c r="J501" t="str">
        <v/>
      </c>
      <c r="K501" t="str" cm="1">
        <f t="array" ref="K501:L501">_xlfn.TEXTSPLIT(I501,"s")</f>
        <v>7</v>
      </c>
      <c r="L501" t="str">
        <v>939</v>
      </c>
      <c r="P501">
        <f t="shared" si="23"/>
        <v>7939</v>
      </c>
      <c r="Q501" t="s">
        <v>11822</v>
      </c>
      <c r="R501">
        <f t="shared" si="22"/>
        <v>7.9390000000000001</v>
      </c>
      <c r="T501">
        <f t="shared" si="21"/>
        <v>8.2412551126304877E-3</v>
      </c>
    </row>
    <row r="502" spans="1:20" x14ac:dyDescent="0.3">
      <c r="A502">
        <v>0</v>
      </c>
      <c r="B502">
        <v>3</v>
      </c>
      <c r="C502">
        <v>0</v>
      </c>
      <c r="D502" s="1" t="s">
        <v>6</v>
      </c>
      <c r="E502">
        <v>0</v>
      </c>
      <c r="F502" t="s">
        <v>507</v>
      </c>
      <c r="G502" t="str" cm="1">
        <f t="array" ref="G502:H502">_xlfn.TEXTSPLIT(F502,"T#")</f>
        <v/>
      </c>
      <c r="H502" t="str">
        <v>7s959ms</v>
      </c>
      <c r="I502" t="str" cm="1">
        <f t="array" ref="I502:J502">_xlfn.TEXTSPLIT(H502,"ms")</f>
        <v>7s959</v>
      </c>
      <c r="J502" t="str">
        <v/>
      </c>
      <c r="K502" t="str" cm="1">
        <f t="array" ref="K502:L502">_xlfn.TEXTSPLIT(I502,"s")</f>
        <v>7</v>
      </c>
      <c r="L502" t="str">
        <v>959</v>
      </c>
      <c r="P502">
        <f t="shared" si="23"/>
        <v>7959</v>
      </c>
      <c r="Q502" t="s">
        <v>11822</v>
      </c>
      <c r="R502">
        <f t="shared" si="22"/>
        <v>7.9589999999999996</v>
      </c>
      <c r="T502">
        <f t="shared" si="21"/>
        <v>8.2412551126304877E-3</v>
      </c>
    </row>
    <row r="503" spans="1:20" x14ac:dyDescent="0.3">
      <c r="A503">
        <v>0</v>
      </c>
      <c r="B503">
        <v>3</v>
      </c>
      <c r="C503">
        <v>0</v>
      </c>
      <c r="D503" s="1" t="s">
        <v>6</v>
      </c>
      <c r="E503">
        <v>0</v>
      </c>
      <c r="F503" t="s">
        <v>508</v>
      </c>
      <c r="G503" t="str" cm="1">
        <f t="array" ref="G503:H503">_xlfn.TEXTSPLIT(F503,"T#")</f>
        <v/>
      </c>
      <c r="H503" t="str">
        <v>7s979ms</v>
      </c>
      <c r="I503" t="str" cm="1">
        <f t="array" ref="I503:J503">_xlfn.TEXTSPLIT(H503,"ms")</f>
        <v>7s979</v>
      </c>
      <c r="J503" t="str">
        <v/>
      </c>
      <c r="K503" t="str" cm="1">
        <f t="array" ref="K503:L503">_xlfn.TEXTSPLIT(I503,"s")</f>
        <v>7</v>
      </c>
      <c r="L503" t="str">
        <v>979</v>
      </c>
      <c r="P503">
        <f t="shared" si="23"/>
        <v>7979</v>
      </c>
      <c r="Q503" t="s">
        <v>11822</v>
      </c>
      <c r="R503">
        <f t="shared" si="22"/>
        <v>7.9790000000000001</v>
      </c>
      <c r="T503">
        <f t="shared" si="21"/>
        <v>8.2412551126304877E-3</v>
      </c>
    </row>
    <row r="504" spans="1:20" x14ac:dyDescent="0.3">
      <c r="A504">
        <v>0</v>
      </c>
      <c r="B504">
        <v>3</v>
      </c>
      <c r="C504">
        <v>0</v>
      </c>
      <c r="D504" s="1" t="s">
        <v>6</v>
      </c>
      <c r="E504">
        <v>0</v>
      </c>
      <c r="F504" t="s">
        <v>509</v>
      </c>
      <c r="G504" t="str" cm="1">
        <f t="array" ref="G504:H504">_xlfn.TEXTSPLIT(F504,"T#")</f>
        <v/>
      </c>
      <c r="H504" t="str">
        <v>7s999ms</v>
      </c>
      <c r="I504" t="str" cm="1">
        <f t="array" ref="I504:J504">_xlfn.TEXTSPLIT(H504,"ms")</f>
        <v>7s999</v>
      </c>
      <c r="J504" t="str">
        <v/>
      </c>
      <c r="K504" t="str" cm="1">
        <f t="array" ref="K504:L504">_xlfn.TEXTSPLIT(I504,"s")</f>
        <v>7</v>
      </c>
      <c r="L504" t="str">
        <v>999</v>
      </c>
      <c r="P504">
        <f t="shared" si="23"/>
        <v>7999</v>
      </c>
      <c r="Q504" t="s">
        <v>11822</v>
      </c>
      <c r="R504">
        <f t="shared" si="22"/>
        <v>7.9989999999999997</v>
      </c>
      <c r="T504">
        <f t="shared" si="21"/>
        <v>8.2412551126304877E-3</v>
      </c>
    </row>
    <row r="505" spans="1:20" x14ac:dyDescent="0.3">
      <c r="A505">
        <v>0</v>
      </c>
      <c r="B505">
        <v>3</v>
      </c>
      <c r="C505">
        <v>0</v>
      </c>
      <c r="D505" s="1" t="s">
        <v>6</v>
      </c>
      <c r="E505">
        <v>0</v>
      </c>
      <c r="F505" t="s">
        <v>510</v>
      </c>
      <c r="G505" t="str" cm="1">
        <f t="array" ref="G505:H505">_xlfn.TEXTSPLIT(F505,"T#")</f>
        <v/>
      </c>
      <c r="H505" t="str">
        <v>8s19ms</v>
      </c>
      <c r="I505" t="str" cm="1">
        <f t="array" ref="I505:J505">_xlfn.TEXTSPLIT(H505,"ms")</f>
        <v>8s19</v>
      </c>
      <c r="J505" t="str">
        <v/>
      </c>
      <c r="K505" t="str" cm="1">
        <f t="array" ref="K505:L505">_xlfn.TEXTSPLIT(I505,"s")</f>
        <v>8</v>
      </c>
      <c r="L505" t="str">
        <v>19</v>
      </c>
      <c r="P505">
        <f t="shared" si="23"/>
        <v>8019</v>
      </c>
      <c r="Q505" t="s">
        <v>11822</v>
      </c>
      <c r="R505">
        <f t="shared" si="22"/>
        <v>8.0190000000000001</v>
      </c>
      <c r="T505">
        <f t="shared" si="21"/>
        <v>8.2412551126304877E-3</v>
      </c>
    </row>
    <row r="506" spans="1:20" x14ac:dyDescent="0.3">
      <c r="A506">
        <v>0</v>
      </c>
      <c r="B506">
        <v>3</v>
      </c>
      <c r="C506">
        <v>0</v>
      </c>
      <c r="D506" s="1" t="s">
        <v>6</v>
      </c>
      <c r="E506">
        <v>0</v>
      </c>
      <c r="F506" t="s">
        <v>511</v>
      </c>
      <c r="G506" t="str" cm="1">
        <f t="array" ref="G506:H506">_xlfn.TEXTSPLIT(F506,"T#")</f>
        <v/>
      </c>
      <c r="H506" t="str">
        <v>8s41ms</v>
      </c>
      <c r="I506" t="str" cm="1">
        <f t="array" ref="I506:J506">_xlfn.TEXTSPLIT(H506,"ms")</f>
        <v>8s41</v>
      </c>
      <c r="J506" t="str">
        <v/>
      </c>
      <c r="K506" t="str" cm="1">
        <f t="array" ref="K506:L506">_xlfn.TEXTSPLIT(I506,"s")</f>
        <v>8</v>
      </c>
      <c r="L506" t="str">
        <v>41</v>
      </c>
      <c r="P506">
        <f t="shared" si="23"/>
        <v>8041</v>
      </c>
      <c r="Q506" t="s">
        <v>11822</v>
      </c>
      <c r="R506">
        <f t="shared" si="22"/>
        <v>8.0410000000000004</v>
      </c>
      <c r="T506">
        <f t="shared" si="21"/>
        <v>8.2412551126304877E-3</v>
      </c>
    </row>
    <row r="507" spans="1:20" x14ac:dyDescent="0.3">
      <c r="A507">
        <v>0</v>
      </c>
      <c r="B507">
        <v>3</v>
      </c>
      <c r="C507">
        <v>0</v>
      </c>
      <c r="D507" s="1" t="s">
        <v>6</v>
      </c>
      <c r="E507">
        <v>0</v>
      </c>
      <c r="F507" t="s">
        <v>512</v>
      </c>
      <c r="G507" t="str" cm="1">
        <f t="array" ref="G507:H507">_xlfn.TEXTSPLIT(F507,"T#")</f>
        <v/>
      </c>
      <c r="H507" t="str">
        <v>8s49ms</v>
      </c>
      <c r="I507" t="str" cm="1">
        <f t="array" ref="I507:J507">_xlfn.TEXTSPLIT(H507,"ms")</f>
        <v>8s49</v>
      </c>
      <c r="J507" t="str">
        <v/>
      </c>
      <c r="K507" t="str" cm="1">
        <f t="array" ref="K507:L507">_xlfn.TEXTSPLIT(I507,"s")</f>
        <v>8</v>
      </c>
      <c r="L507" t="str">
        <v>49</v>
      </c>
      <c r="P507">
        <f t="shared" si="23"/>
        <v>8049</v>
      </c>
      <c r="Q507" t="s">
        <v>11822</v>
      </c>
      <c r="R507">
        <f t="shared" si="22"/>
        <v>8.0489999999999995</v>
      </c>
      <c r="T507">
        <f t="shared" si="21"/>
        <v>8.2412551126304877E-3</v>
      </c>
    </row>
    <row r="508" spans="1:20" x14ac:dyDescent="0.3">
      <c r="A508">
        <v>0</v>
      </c>
      <c r="B508">
        <v>3</v>
      </c>
      <c r="C508">
        <v>0</v>
      </c>
      <c r="D508" s="1" t="s">
        <v>6</v>
      </c>
      <c r="E508">
        <v>0</v>
      </c>
      <c r="F508" t="s">
        <v>513</v>
      </c>
      <c r="G508" t="str" cm="1">
        <f t="array" ref="G508:H508">_xlfn.TEXTSPLIT(F508,"T#")</f>
        <v/>
      </c>
      <c r="H508" t="str">
        <v>8s69ms</v>
      </c>
      <c r="I508" t="str" cm="1">
        <f t="array" ref="I508:J508">_xlfn.TEXTSPLIT(H508,"ms")</f>
        <v>8s69</v>
      </c>
      <c r="J508" t="str">
        <v/>
      </c>
      <c r="K508" t="str" cm="1">
        <f t="array" ref="K508:L508">_xlfn.TEXTSPLIT(I508,"s")</f>
        <v>8</v>
      </c>
      <c r="L508" t="str">
        <v>69</v>
      </c>
      <c r="P508">
        <f t="shared" si="23"/>
        <v>8069</v>
      </c>
      <c r="Q508" t="s">
        <v>11822</v>
      </c>
      <c r="R508">
        <f t="shared" si="22"/>
        <v>8.0690000000000008</v>
      </c>
      <c r="T508">
        <f t="shared" si="21"/>
        <v>8.2412551126304877E-3</v>
      </c>
    </row>
    <row r="509" spans="1:20" x14ac:dyDescent="0.3">
      <c r="A509">
        <v>0</v>
      </c>
      <c r="B509">
        <v>3</v>
      </c>
      <c r="C509">
        <v>0</v>
      </c>
      <c r="D509" s="1" t="s">
        <v>6</v>
      </c>
      <c r="E509">
        <v>0</v>
      </c>
      <c r="F509" t="s">
        <v>514</v>
      </c>
      <c r="G509" t="str" cm="1">
        <f t="array" ref="G509:H509">_xlfn.TEXTSPLIT(F509,"T#")</f>
        <v/>
      </c>
      <c r="H509" t="str">
        <v>8s89ms</v>
      </c>
      <c r="I509" t="str" cm="1">
        <f t="array" ref="I509:J509">_xlfn.TEXTSPLIT(H509,"ms")</f>
        <v>8s89</v>
      </c>
      <c r="J509" t="str">
        <v/>
      </c>
      <c r="K509" t="str" cm="1">
        <f t="array" ref="K509:L509">_xlfn.TEXTSPLIT(I509,"s")</f>
        <v>8</v>
      </c>
      <c r="L509" t="str">
        <v>89</v>
      </c>
      <c r="P509">
        <f t="shared" si="23"/>
        <v>8089</v>
      </c>
      <c r="Q509" t="s">
        <v>11822</v>
      </c>
      <c r="R509">
        <f t="shared" si="22"/>
        <v>8.0890000000000004</v>
      </c>
      <c r="T509">
        <f t="shared" si="21"/>
        <v>8.2412551126304877E-3</v>
      </c>
    </row>
    <row r="510" spans="1:20" x14ac:dyDescent="0.3">
      <c r="A510">
        <v>0</v>
      </c>
      <c r="B510">
        <v>3</v>
      </c>
      <c r="C510">
        <v>0</v>
      </c>
      <c r="D510" s="1" t="s">
        <v>6</v>
      </c>
      <c r="E510">
        <v>0</v>
      </c>
      <c r="F510" t="s">
        <v>515</v>
      </c>
      <c r="G510" t="str" cm="1">
        <f t="array" ref="G510:H510">_xlfn.TEXTSPLIT(F510,"T#")</f>
        <v/>
      </c>
      <c r="H510" t="str">
        <v>8s109ms</v>
      </c>
      <c r="I510" t="str" cm="1">
        <f t="array" ref="I510:J510">_xlfn.TEXTSPLIT(H510,"ms")</f>
        <v>8s109</v>
      </c>
      <c r="J510" t="str">
        <v/>
      </c>
      <c r="K510" t="str" cm="1">
        <f t="array" ref="K510:L510">_xlfn.TEXTSPLIT(I510,"s")</f>
        <v>8</v>
      </c>
      <c r="L510" t="str">
        <v>109</v>
      </c>
      <c r="P510">
        <f t="shared" si="23"/>
        <v>8109</v>
      </c>
      <c r="Q510" t="s">
        <v>11822</v>
      </c>
      <c r="R510">
        <f t="shared" si="22"/>
        <v>8.109</v>
      </c>
      <c r="T510">
        <f t="shared" si="21"/>
        <v>8.2412551126304877E-3</v>
      </c>
    </row>
    <row r="511" spans="1:20" x14ac:dyDescent="0.3">
      <c r="A511">
        <v>0</v>
      </c>
      <c r="B511">
        <v>3</v>
      </c>
      <c r="C511">
        <v>0</v>
      </c>
      <c r="D511" s="1" t="s">
        <v>6</v>
      </c>
      <c r="E511">
        <v>0</v>
      </c>
      <c r="F511" t="s">
        <v>516</v>
      </c>
      <c r="G511" t="str" cm="1">
        <f t="array" ref="G511:H511">_xlfn.TEXTSPLIT(F511,"T#")</f>
        <v/>
      </c>
      <c r="H511" t="str">
        <v>8s129ms</v>
      </c>
      <c r="I511" t="str" cm="1">
        <f t="array" ref="I511:J511">_xlfn.TEXTSPLIT(H511,"ms")</f>
        <v>8s129</v>
      </c>
      <c r="J511" t="str">
        <v/>
      </c>
      <c r="K511" t="str" cm="1">
        <f t="array" ref="K511:L511">_xlfn.TEXTSPLIT(I511,"s")</f>
        <v>8</v>
      </c>
      <c r="L511" t="str">
        <v>129</v>
      </c>
      <c r="P511">
        <f t="shared" si="23"/>
        <v>8129</v>
      </c>
      <c r="Q511" t="s">
        <v>11822</v>
      </c>
      <c r="R511">
        <f t="shared" si="22"/>
        <v>8.1289999999999996</v>
      </c>
      <c r="T511">
        <f t="shared" si="21"/>
        <v>8.2412551126304877E-3</v>
      </c>
    </row>
    <row r="512" spans="1:20" x14ac:dyDescent="0.3">
      <c r="A512">
        <v>0</v>
      </c>
      <c r="B512">
        <v>3</v>
      </c>
      <c r="C512">
        <v>0</v>
      </c>
      <c r="D512" s="1" t="s">
        <v>6</v>
      </c>
      <c r="E512">
        <v>0</v>
      </c>
      <c r="F512" t="s">
        <v>517</v>
      </c>
      <c r="G512" t="str" cm="1">
        <f t="array" ref="G512:H512">_xlfn.TEXTSPLIT(F512,"T#")</f>
        <v/>
      </c>
      <c r="H512" t="str">
        <v>8s150ms</v>
      </c>
      <c r="I512" t="str" cm="1">
        <f t="array" ref="I512:J512">_xlfn.TEXTSPLIT(H512,"ms")</f>
        <v>8s150</v>
      </c>
      <c r="J512" t="str">
        <v/>
      </c>
      <c r="K512" t="str" cm="1">
        <f t="array" ref="K512:L512">_xlfn.TEXTSPLIT(I512,"s")</f>
        <v>8</v>
      </c>
      <c r="L512" t="str">
        <v>150</v>
      </c>
      <c r="P512">
        <f t="shared" si="23"/>
        <v>8150</v>
      </c>
      <c r="Q512" t="s">
        <v>11822</v>
      </c>
      <c r="R512">
        <f t="shared" si="22"/>
        <v>8.15</v>
      </c>
      <c r="T512">
        <f t="shared" si="21"/>
        <v>8.2412551126304877E-3</v>
      </c>
    </row>
    <row r="513" spans="1:20" x14ac:dyDescent="0.3">
      <c r="A513">
        <v>0</v>
      </c>
      <c r="B513">
        <v>3</v>
      </c>
      <c r="C513">
        <v>0</v>
      </c>
      <c r="D513" s="1" t="s">
        <v>6</v>
      </c>
      <c r="E513">
        <v>0</v>
      </c>
      <c r="F513" t="s">
        <v>518</v>
      </c>
      <c r="G513" t="str" cm="1">
        <f t="array" ref="G513:H513">_xlfn.TEXTSPLIT(F513,"T#")</f>
        <v/>
      </c>
      <c r="H513" t="str">
        <v>8s169ms</v>
      </c>
      <c r="I513" t="str" cm="1">
        <f t="array" ref="I513:J513">_xlfn.TEXTSPLIT(H513,"ms")</f>
        <v>8s169</v>
      </c>
      <c r="J513" t="str">
        <v/>
      </c>
      <c r="K513" t="str" cm="1">
        <f t="array" ref="K513:L513">_xlfn.TEXTSPLIT(I513,"s")</f>
        <v>8</v>
      </c>
      <c r="L513" t="str">
        <v>169</v>
      </c>
      <c r="P513">
        <f t="shared" si="23"/>
        <v>8169</v>
      </c>
      <c r="Q513" t="s">
        <v>11822</v>
      </c>
      <c r="R513">
        <f t="shared" si="22"/>
        <v>8.1690000000000005</v>
      </c>
      <c r="T513">
        <f t="shared" si="21"/>
        <v>8.2412551126304877E-3</v>
      </c>
    </row>
    <row r="514" spans="1:20" x14ac:dyDescent="0.3">
      <c r="A514">
        <v>0</v>
      </c>
      <c r="B514">
        <v>3</v>
      </c>
      <c r="C514">
        <v>0</v>
      </c>
      <c r="D514" s="1" t="s">
        <v>6</v>
      </c>
      <c r="E514">
        <v>0</v>
      </c>
      <c r="F514" t="s">
        <v>519</v>
      </c>
      <c r="G514" t="str" cm="1">
        <f t="array" ref="G514:H514">_xlfn.TEXTSPLIT(F514,"T#")</f>
        <v/>
      </c>
      <c r="H514" t="str">
        <v>8s189ms</v>
      </c>
      <c r="I514" t="str" cm="1">
        <f t="array" ref="I514:J514">_xlfn.TEXTSPLIT(H514,"ms")</f>
        <v>8s189</v>
      </c>
      <c r="J514" t="str">
        <v/>
      </c>
      <c r="K514" t="str" cm="1">
        <f t="array" ref="K514:L514">_xlfn.TEXTSPLIT(I514,"s")</f>
        <v>8</v>
      </c>
      <c r="L514" t="str">
        <v>189</v>
      </c>
      <c r="P514">
        <f t="shared" si="23"/>
        <v>8189</v>
      </c>
      <c r="Q514" t="s">
        <v>11822</v>
      </c>
      <c r="R514">
        <f t="shared" si="22"/>
        <v>8.1890000000000001</v>
      </c>
      <c r="T514">
        <f t="shared" ref="T514:T577" si="24">((B514)/(32762-0))*(90-0)</f>
        <v>8.2412551126304877E-3</v>
      </c>
    </row>
    <row r="515" spans="1:20" x14ac:dyDescent="0.3">
      <c r="A515">
        <v>0</v>
      </c>
      <c r="B515">
        <v>3</v>
      </c>
      <c r="C515">
        <v>0</v>
      </c>
      <c r="D515" s="1" t="s">
        <v>6</v>
      </c>
      <c r="E515">
        <v>0</v>
      </c>
      <c r="F515" t="s">
        <v>520</v>
      </c>
      <c r="G515" t="str" cm="1">
        <f t="array" ref="G515:H515">_xlfn.TEXTSPLIT(F515,"T#")</f>
        <v/>
      </c>
      <c r="H515" t="str">
        <v>8s209ms</v>
      </c>
      <c r="I515" t="str" cm="1">
        <f t="array" ref="I515:J515">_xlfn.TEXTSPLIT(H515,"ms")</f>
        <v>8s209</v>
      </c>
      <c r="J515" t="str">
        <v/>
      </c>
      <c r="K515" t="str" cm="1">
        <f t="array" ref="K515:L515">_xlfn.TEXTSPLIT(I515,"s")</f>
        <v>8</v>
      </c>
      <c r="L515" t="str">
        <v>209</v>
      </c>
      <c r="P515">
        <f t="shared" si="23"/>
        <v>8209</v>
      </c>
      <c r="Q515" t="s">
        <v>11822</v>
      </c>
      <c r="R515">
        <f t="shared" ref="R515:R578" si="25">P515/1000</f>
        <v>8.2089999999999996</v>
      </c>
      <c r="T515">
        <f t="shared" si="24"/>
        <v>8.2412551126304877E-3</v>
      </c>
    </row>
    <row r="516" spans="1:20" x14ac:dyDescent="0.3">
      <c r="A516">
        <v>0</v>
      </c>
      <c r="B516">
        <v>3</v>
      </c>
      <c r="C516">
        <v>0</v>
      </c>
      <c r="D516" s="1" t="s">
        <v>6</v>
      </c>
      <c r="E516">
        <v>0</v>
      </c>
      <c r="F516" t="s">
        <v>521</v>
      </c>
      <c r="G516" t="str" cm="1">
        <f t="array" ref="G516:H516">_xlfn.TEXTSPLIT(F516,"T#")</f>
        <v/>
      </c>
      <c r="H516" t="str">
        <v>8s229ms</v>
      </c>
      <c r="I516" t="str" cm="1">
        <f t="array" ref="I516:J516">_xlfn.TEXTSPLIT(H516,"ms")</f>
        <v>8s229</v>
      </c>
      <c r="J516" t="str">
        <v/>
      </c>
      <c r="K516" t="str" cm="1">
        <f t="array" ref="K516:L516">_xlfn.TEXTSPLIT(I516,"s")</f>
        <v>8</v>
      </c>
      <c r="L516" t="str">
        <v>229</v>
      </c>
      <c r="P516">
        <f t="shared" ref="P516:P579" si="26">(K516*1000)+L516</f>
        <v>8229</v>
      </c>
      <c r="Q516" t="s">
        <v>11822</v>
      </c>
      <c r="R516">
        <f t="shared" si="25"/>
        <v>8.2289999999999992</v>
      </c>
      <c r="T516">
        <f t="shared" si="24"/>
        <v>8.2412551126304877E-3</v>
      </c>
    </row>
    <row r="517" spans="1:20" x14ac:dyDescent="0.3">
      <c r="A517">
        <v>0</v>
      </c>
      <c r="B517">
        <v>3</v>
      </c>
      <c r="C517">
        <v>0</v>
      </c>
      <c r="D517" s="1" t="s">
        <v>6</v>
      </c>
      <c r="E517">
        <v>0</v>
      </c>
      <c r="F517" t="s">
        <v>522</v>
      </c>
      <c r="G517" t="str" cm="1">
        <f t="array" ref="G517:H517">_xlfn.TEXTSPLIT(F517,"T#")</f>
        <v/>
      </c>
      <c r="H517" t="str">
        <v>8s250ms</v>
      </c>
      <c r="I517" t="str" cm="1">
        <f t="array" ref="I517:J517">_xlfn.TEXTSPLIT(H517,"ms")</f>
        <v>8s250</v>
      </c>
      <c r="J517" t="str">
        <v/>
      </c>
      <c r="K517" t="str" cm="1">
        <f t="array" ref="K517:L517">_xlfn.TEXTSPLIT(I517,"s")</f>
        <v>8</v>
      </c>
      <c r="L517" t="str">
        <v>250</v>
      </c>
      <c r="P517">
        <f t="shared" si="26"/>
        <v>8250</v>
      </c>
      <c r="Q517" t="s">
        <v>11822</v>
      </c>
      <c r="R517">
        <f t="shared" si="25"/>
        <v>8.25</v>
      </c>
      <c r="T517">
        <f t="shared" si="24"/>
        <v>8.2412551126304877E-3</v>
      </c>
    </row>
    <row r="518" spans="1:20" x14ac:dyDescent="0.3">
      <c r="A518">
        <v>0</v>
      </c>
      <c r="B518">
        <v>3</v>
      </c>
      <c r="C518">
        <v>0</v>
      </c>
      <c r="D518" s="1" t="s">
        <v>6</v>
      </c>
      <c r="E518">
        <v>0</v>
      </c>
      <c r="F518" t="s">
        <v>523</v>
      </c>
      <c r="G518" t="str" cm="1">
        <f t="array" ref="G518:H518">_xlfn.TEXTSPLIT(F518,"T#")</f>
        <v/>
      </c>
      <c r="H518" t="str">
        <v>8s269ms</v>
      </c>
      <c r="I518" t="str" cm="1">
        <f t="array" ref="I518:J518">_xlfn.TEXTSPLIT(H518,"ms")</f>
        <v>8s269</v>
      </c>
      <c r="J518" t="str">
        <v/>
      </c>
      <c r="K518" t="str" cm="1">
        <f t="array" ref="K518:L518">_xlfn.TEXTSPLIT(I518,"s")</f>
        <v>8</v>
      </c>
      <c r="L518" t="str">
        <v>269</v>
      </c>
      <c r="P518">
        <f t="shared" si="26"/>
        <v>8269</v>
      </c>
      <c r="Q518" t="s">
        <v>11822</v>
      </c>
      <c r="R518">
        <f t="shared" si="25"/>
        <v>8.2690000000000001</v>
      </c>
      <c r="T518">
        <f t="shared" si="24"/>
        <v>8.2412551126304877E-3</v>
      </c>
    </row>
    <row r="519" spans="1:20" x14ac:dyDescent="0.3">
      <c r="A519">
        <v>0</v>
      </c>
      <c r="B519">
        <v>3</v>
      </c>
      <c r="C519">
        <v>0</v>
      </c>
      <c r="D519" s="1" t="s">
        <v>6</v>
      </c>
      <c r="E519">
        <v>0</v>
      </c>
      <c r="F519" t="s">
        <v>524</v>
      </c>
      <c r="G519" t="str" cm="1">
        <f t="array" ref="G519:H519">_xlfn.TEXTSPLIT(F519,"T#")</f>
        <v/>
      </c>
      <c r="H519" t="str">
        <v>8s289ms</v>
      </c>
      <c r="I519" t="str" cm="1">
        <f t="array" ref="I519:J519">_xlfn.TEXTSPLIT(H519,"ms")</f>
        <v>8s289</v>
      </c>
      <c r="J519" t="str">
        <v/>
      </c>
      <c r="K519" t="str" cm="1">
        <f t="array" ref="K519:L519">_xlfn.TEXTSPLIT(I519,"s")</f>
        <v>8</v>
      </c>
      <c r="L519" t="str">
        <v>289</v>
      </c>
      <c r="P519">
        <f t="shared" si="26"/>
        <v>8289</v>
      </c>
      <c r="Q519" t="s">
        <v>11822</v>
      </c>
      <c r="R519">
        <f t="shared" si="25"/>
        <v>8.2889999999999997</v>
      </c>
      <c r="T519">
        <f t="shared" si="24"/>
        <v>8.2412551126304877E-3</v>
      </c>
    </row>
    <row r="520" spans="1:20" x14ac:dyDescent="0.3">
      <c r="A520">
        <v>0</v>
      </c>
      <c r="B520">
        <v>3</v>
      </c>
      <c r="C520">
        <v>0</v>
      </c>
      <c r="D520" s="1" t="s">
        <v>6</v>
      </c>
      <c r="E520">
        <v>0</v>
      </c>
      <c r="F520" t="s">
        <v>525</v>
      </c>
      <c r="G520" t="str" cm="1">
        <f t="array" ref="G520:H520">_xlfn.TEXTSPLIT(F520,"T#")</f>
        <v/>
      </c>
      <c r="H520" t="str">
        <v>8s301ms</v>
      </c>
      <c r="I520" t="str" cm="1">
        <f t="array" ref="I520:J520">_xlfn.TEXTSPLIT(H520,"ms")</f>
        <v>8s301</v>
      </c>
      <c r="J520" t="str">
        <v/>
      </c>
      <c r="K520" t="str" cm="1">
        <f t="array" ref="K520:L520">_xlfn.TEXTSPLIT(I520,"s")</f>
        <v>8</v>
      </c>
      <c r="L520" t="str">
        <v>301</v>
      </c>
      <c r="P520">
        <f t="shared" si="26"/>
        <v>8301</v>
      </c>
      <c r="Q520" t="s">
        <v>11822</v>
      </c>
      <c r="R520">
        <f t="shared" si="25"/>
        <v>8.3010000000000002</v>
      </c>
      <c r="T520">
        <f t="shared" si="24"/>
        <v>8.2412551126304877E-3</v>
      </c>
    </row>
    <row r="521" spans="1:20" x14ac:dyDescent="0.3">
      <c r="A521">
        <v>0</v>
      </c>
      <c r="B521">
        <v>3</v>
      </c>
      <c r="C521">
        <v>0</v>
      </c>
      <c r="D521" s="1" t="s">
        <v>6</v>
      </c>
      <c r="E521">
        <v>0</v>
      </c>
      <c r="F521" t="s">
        <v>526</v>
      </c>
      <c r="G521" t="str" cm="1">
        <f t="array" ref="G521:H521">_xlfn.TEXTSPLIT(F521,"T#")</f>
        <v/>
      </c>
      <c r="H521" t="str">
        <v>8s311ms</v>
      </c>
      <c r="I521" t="str" cm="1">
        <f t="array" ref="I521:J521">_xlfn.TEXTSPLIT(H521,"ms")</f>
        <v>8s311</v>
      </c>
      <c r="J521" t="str">
        <v/>
      </c>
      <c r="K521" t="str" cm="1">
        <f t="array" ref="K521:L521">_xlfn.TEXTSPLIT(I521,"s")</f>
        <v>8</v>
      </c>
      <c r="L521" t="str">
        <v>311</v>
      </c>
      <c r="P521">
        <f t="shared" si="26"/>
        <v>8311</v>
      </c>
      <c r="Q521" t="s">
        <v>11822</v>
      </c>
      <c r="R521">
        <f t="shared" si="25"/>
        <v>8.3109999999999999</v>
      </c>
      <c r="T521">
        <f t="shared" si="24"/>
        <v>8.2412551126304877E-3</v>
      </c>
    </row>
    <row r="522" spans="1:20" x14ac:dyDescent="0.3">
      <c r="A522">
        <v>0</v>
      </c>
      <c r="B522">
        <v>3</v>
      </c>
      <c r="C522">
        <v>0</v>
      </c>
      <c r="D522" s="1" t="s">
        <v>6</v>
      </c>
      <c r="E522">
        <v>0</v>
      </c>
      <c r="F522" t="s">
        <v>527</v>
      </c>
      <c r="G522" t="str" cm="1">
        <f t="array" ref="G522:H522">_xlfn.TEXTSPLIT(F522,"T#")</f>
        <v/>
      </c>
      <c r="H522" t="str">
        <v>8s321ms</v>
      </c>
      <c r="I522" t="str" cm="1">
        <f t="array" ref="I522:J522">_xlfn.TEXTSPLIT(H522,"ms")</f>
        <v>8s321</v>
      </c>
      <c r="J522" t="str">
        <v/>
      </c>
      <c r="K522" t="str" cm="1">
        <f t="array" ref="K522:L522">_xlfn.TEXTSPLIT(I522,"s")</f>
        <v>8</v>
      </c>
      <c r="L522" t="str">
        <v>321</v>
      </c>
      <c r="P522">
        <f t="shared" si="26"/>
        <v>8321</v>
      </c>
      <c r="Q522" t="s">
        <v>11822</v>
      </c>
      <c r="R522">
        <f t="shared" si="25"/>
        <v>8.3209999999999997</v>
      </c>
      <c r="T522">
        <f t="shared" si="24"/>
        <v>8.2412551126304877E-3</v>
      </c>
    </row>
    <row r="523" spans="1:20" x14ac:dyDescent="0.3">
      <c r="A523">
        <v>0</v>
      </c>
      <c r="B523">
        <v>3</v>
      </c>
      <c r="C523">
        <v>0</v>
      </c>
      <c r="D523" s="1" t="s">
        <v>6</v>
      </c>
      <c r="E523">
        <v>0</v>
      </c>
      <c r="F523" t="s">
        <v>528</v>
      </c>
      <c r="G523" t="str" cm="1">
        <f t="array" ref="G523:H523">_xlfn.TEXTSPLIT(F523,"T#")</f>
        <v/>
      </c>
      <c r="H523" t="str">
        <v>8s329ms</v>
      </c>
      <c r="I523" t="str" cm="1">
        <f t="array" ref="I523:J523">_xlfn.TEXTSPLIT(H523,"ms")</f>
        <v>8s329</v>
      </c>
      <c r="J523" t="str">
        <v/>
      </c>
      <c r="K523" t="str" cm="1">
        <f t="array" ref="K523:L523">_xlfn.TEXTSPLIT(I523,"s")</f>
        <v>8</v>
      </c>
      <c r="L523" t="str">
        <v>329</v>
      </c>
      <c r="P523">
        <f t="shared" si="26"/>
        <v>8329</v>
      </c>
      <c r="Q523" t="s">
        <v>11822</v>
      </c>
      <c r="R523">
        <f t="shared" si="25"/>
        <v>8.3290000000000006</v>
      </c>
      <c r="T523">
        <f t="shared" si="24"/>
        <v>8.2412551126304877E-3</v>
      </c>
    </row>
    <row r="524" spans="1:20" x14ac:dyDescent="0.3">
      <c r="A524">
        <v>0</v>
      </c>
      <c r="B524">
        <v>3</v>
      </c>
      <c r="C524">
        <v>0</v>
      </c>
      <c r="D524" s="1" t="s">
        <v>6</v>
      </c>
      <c r="E524">
        <v>0</v>
      </c>
      <c r="F524" t="s">
        <v>529</v>
      </c>
      <c r="G524" t="str" cm="1">
        <f t="array" ref="G524:H524">_xlfn.TEXTSPLIT(F524,"T#")</f>
        <v/>
      </c>
      <c r="H524" t="str">
        <v>8s339ms</v>
      </c>
      <c r="I524" t="str" cm="1">
        <f t="array" ref="I524:J524">_xlfn.TEXTSPLIT(H524,"ms")</f>
        <v>8s339</v>
      </c>
      <c r="J524" t="str">
        <v/>
      </c>
      <c r="K524" t="str" cm="1">
        <f t="array" ref="K524:L524">_xlfn.TEXTSPLIT(I524,"s")</f>
        <v>8</v>
      </c>
      <c r="L524" t="str">
        <v>339</v>
      </c>
      <c r="P524">
        <f t="shared" si="26"/>
        <v>8339</v>
      </c>
      <c r="Q524" t="s">
        <v>11822</v>
      </c>
      <c r="R524">
        <f t="shared" si="25"/>
        <v>8.3390000000000004</v>
      </c>
      <c r="T524">
        <f t="shared" si="24"/>
        <v>8.2412551126304877E-3</v>
      </c>
    </row>
    <row r="525" spans="1:20" x14ac:dyDescent="0.3">
      <c r="A525">
        <v>0</v>
      </c>
      <c r="B525">
        <v>3</v>
      </c>
      <c r="C525">
        <v>0</v>
      </c>
      <c r="D525" s="1" t="s">
        <v>6</v>
      </c>
      <c r="E525">
        <v>0</v>
      </c>
      <c r="F525" t="s">
        <v>530</v>
      </c>
      <c r="G525" t="str" cm="1">
        <f t="array" ref="G525:H525">_xlfn.TEXTSPLIT(F525,"T#")</f>
        <v/>
      </c>
      <c r="H525" t="str">
        <v>8s359ms</v>
      </c>
      <c r="I525" t="str" cm="1">
        <f t="array" ref="I525:J525">_xlfn.TEXTSPLIT(H525,"ms")</f>
        <v>8s359</v>
      </c>
      <c r="J525" t="str">
        <v/>
      </c>
      <c r="K525" t="str" cm="1">
        <f t="array" ref="K525:L525">_xlfn.TEXTSPLIT(I525,"s")</f>
        <v>8</v>
      </c>
      <c r="L525" t="str">
        <v>359</v>
      </c>
      <c r="P525">
        <f t="shared" si="26"/>
        <v>8359</v>
      </c>
      <c r="Q525" t="s">
        <v>11822</v>
      </c>
      <c r="R525">
        <f t="shared" si="25"/>
        <v>8.359</v>
      </c>
      <c r="T525">
        <f t="shared" si="24"/>
        <v>8.2412551126304877E-3</v>
      </c>
    </row>
    <row r="526" spans="1:20" x14ac:dyDescent="0.3">
      <c r="A526">
        <v>0</v>
      </c>
      <c r="B526">
        <v>3</v>
      </c>
      <c r="C526">
        <v>0</v>
      </c>
      <c r="D526" s="1" t="s">
        <v>6</v>
      </c>
      <c r="E526">
        <v>0</v>
      </c>
      <c r="F526" t="s">
        <v>531</v>
      </c>
      <c r="G526" t="str" cm="1">
        <f t="array" ref="G526:H526">_xlfn.TEXTSPLIT(F526,"T#")</f>
        <v/>
      </c>
      <c r="H526" t="str">
        <v>8s379ms</v>
      </c>
      <c r="I526" t="str" cm="1">
        <f t="array" ref="I526:J526">_xlfn.TEXTSPLIT(H526,"ms")</f>
        <v>8s379</v>
      </c>
      <c r="J526" t="str">
        <v/>
      </c>
      <c r="K526" t="str" cm="1">
        <f t="array" ref="K526:L526">_xlfn.TEXTSPLIT(I526,"s")</f>
        <v>8</v>
      </c>
      <c r="L526" t="str">
        <v>379</v>
      </c>
      <c r="P526">
        <f t="shared" si="26"/>
        <v>8379</v>
      </c>
      <c r="Q526" t="s">
        <v>11822</v>
      </c>
      <c r="R526">
        <f t="shared" si="25"/>
        <v>8.3789999999999996</v>
      </c>
      <c r="T526">
        <f t="shared" si="24"/>
        <v>8.2412551126304877E-3</v>
      </c>
    </row>
    <row r="527" spans="1:20" x14ac:dyDescent="0.3">
      <c r="A527">
        <v>0</v>
      </c>
      <c r="B527">
        <v>3</v>
      </c>
      <c r="C527">
        <v>0</v>
      </c>
      <c r="D527" s="1" t="s">
        <v>6</v>
      </c>
      <c r="E527">
        <v>0</v>
      </c>
      <c r="F527" t="s">
        <v>532</v>
      </c>
      <c r="G527" t="str" cm="1">
        <f t="array" ref="G527:H527">_xlfn.TEXTSPLIT(F527,"T#")</f>
        <v/>
      </c>
      <c r="H527" t="str">
        <v>8s399ms</v>
      </c>
      <c r="I527" t="str" cm="1">
        <f t="array" ref="I527:J527">_xlfn.TEXTSPLIT(H527,"ms")</f>
        <v>8s399</v>
      </c>
      <c r="J527" t="str">
        <v/>
      </c>
      <c r="K527" t="str" cm="1">
        <f t="array" ref="K527:L527">_xlfn.TEXTSPLIT(I527,"s")</f>
        <v>8</v>
      </c>
      <c r="L527" t="str">
        <v>399</v>
      </c>
      <c r="P527">
        <f t="shared" si="26"/>
        <v>8399</v>
      </c>
      <c r="Q527" t="s">
        <v>11822</v>
      </c>
      <c r="R527">
        <f t="shared" si="25"/>
        <v>8.3989999999999991</v>
      </c>
      <c r="T527">
        <f t="shared" si="24"/>
        <v>8.2412551126304877E-3</v>
      </c>
    </row>
    <row r="528" spans="1:20" x14ac:dyDescent="0.3">
      <c r="A528">
        <v>0</v>
      </c>
      <c r="B528">
        <v>3</v>
      </c>
      <c r="C528">
        <v>0</v>
      </c>
      <c r="D528" s="1" t="s">
        <v>6</v>
      </c>
      <c r="E528">
        <v>0</v>
      </c>
      <c r="F528" t="s">
        <v>533</v>
      </c>
      <c r="G528" t="str" cm="1">
        <f t="array" ref="G528:H528">_xlfn.TEXTSPLIT(F528,"T#")</f>
        <v/>
      </c>
      <c r="H528" t="str">
        <v>8s410ms</v>
      </c>
      <c r="I528" t="str" cm="1">
        <f t="array" ref="I528:J528">_xlfn.TEXTSPLIT(H528,"ms")</f>
        <v>8s410</v>
      </c>
      <c r="J528" t="str">
        <v/>
      </c>
      <c r="K528" t="str" cm="1">
        <f t="array" ref="K528:L528">_xlfn.TEXTSPLIT(I528,"s")</f>
        <v>8</v>
      </c>
      <c r="L528" t="str">
        <v>410</v>
      </c>
      <c r="P528">
        <f t="shared" si="26"/>
        <v>8410</v>
      </c>
      <c r="Q528" t="s">
        <v>11822</v>
      </c>
      <c r="R528">
        <f t="shared" si="25"/>
        <v>8.41</v>
      </c>
      <c r="T528">
        <f t="shared" si="24"/>
        <v>8.2412551126304877E-3</v>
      </c>
    </row>
    <row r="529" spans="1:20" x14ac:dyDescent="0.3">
      <c r="A529">
        <v>0</v>
      </c>
      <c r="B529">
        <v>3</v>
      </c>
      <c r="C529">
        <v>0</v>
      </c>
      <c r="D529" s="1" t="s">
        <v>6</v>
      </c>
      <c r="E529">
        <v>0</v>
      </c>
      <c r="F529" t="s">
        <v>534</v>
      </c>
      <c r="G529" t="str" cm="1">
        <f t="array" ref="G529:H529">_xlfn.TEXTSPLIT(F529,"T#")</f>
        <v/>
      </c>
      <c r="H529" t="str">
        <v>8s420ms</v>
      </c>
      <c r="I529" t="str" cm="1">
        <f t="array" ref="I529:J529">_xlfn.TEXTSPLIT(H529,"ms")</f>
        <v>8s420</v>
      </c>
      <c r="J529" t="str">
        <v/>
      </c>
      <c r="K529" t="str" cm="1">
        <f t="array" ref="K529:L529">_xlfn.TEXTSPLIT(I529,"s")</f>
        <v>8</v>
      </c>
      <c r="L529" t="str">
        <v>420</v>
      </c>
      <c r="P529">
        <f t="shared" si="26"/>
        <v>8420</v>
      </c>
      <c r="Q529" t="s">
        <v>11822</v>
      </c>
      <c r="R529">
        <f t="shared" si="25"/>
        <v>8.42</v>
      </c>
      <c r="T529">
        <f t="shared" si="24"/>
        <v>8.2412551126304877E-3</v>
      </c>
    </row>
    <row r="530" spans="1:20" x14ac:dyDescent="0.3">
      <c r="A530">
        <v>0</v>
      </c>
      <c r="B530">
        <v>3</v>
      </c>
      <c r="C530">
        <v>0</v>
      </c>
      <c r="D530" s="1" t="s">
        <v>6</v>
      </c>
      <c r="E530">
        <v>0</v>
      </c>
      <c r="F530" t="s">
        <v>535</v>
      </c>
      <c r="G530" t="str" cm="1">
        <f t="array" ref="G530:H530">_xlfn.TEXTSPLIT(F530,"T#")</f>
        <v/>
      </c>
      <c r="H530" t="str">
        <v>8s429ms</v>
      </c>
      <c r="I530" t="str" cm="1">
        <f t="array" ref="I530:J530">_xlfn.TEXTSPLIT(H530,"ms")</f>
        <v>8s429</v>
      </c>
      <c r="J530" t="str">
        <v/>
      </c>
      <c r="K530" t="str" cm="1">
        <f t="array" ref="K530:L530">_xlfn.TEXTSPLIT(I530,"s")</f>
        <v>8</v>
      </c>
      <c r="L530" t="str">
        <v>429</v>
      </c>
      <c r="P530">
        <f t="shared" si="26"/>
        <v>8429</v>
      </c>
      <c r="Q530" t="s">
        <v>11822</v>
      </c>
      <c r="R530">
        <f t="shared" si="25"/>
        <v>8.4290000000000003</v>
      </c>
      <c r="T530">
        <f t="shared" si="24"/>
        <v>8.2412551126304877E-3</v>
      </c>
    </row>
    <row r="531" spans="1:20" x14ac:dyDescent="0.3">
      <c r="A531">
        <v>0</v>
      </c>
      <c r="B531">
        <v>3</v>
      </c>
      <c r="C531">
        <v>0</v>
      </c>
      <c r="D531" s="1" t="s">
        <v>6</v>
      </c>
      <c r="E531">
        <v>0</v>
      </c>
      <c r="F531" t="s">
        <v>536</v>
      </c>
      <c r="G531" t="str" cm="1">
        <f t="array" ref="G531:H531">_xlfn.TEXTSPLIT(F531,"T#")</f>
        <v/>
      </c>
      <c r="H531" t="str">
        <v>8s439ms</v>
      </c>
      <c r="I531" t="str" cm="1">
        <f t="array" ref="I531:J531">_xlfn.TEXTSPLIT(H531,"ms")</f>
        <v>8s439</v>
      </c>
      <c r="J531" t="str">
        <v/>
      </c>
      <c r="K531" t="str" cm="1">
        <f t="array" ref="K531:L531">_xlfn.TEXTSPLIT(I531,"s")</f>
        <v>8</v>
      </c>
      <c r="L531" t="str">
        <v>439</v>
      </c>
      <c r="P531">
        <f t="shared" si="26"/>
        <v>8439</v>
      </c>
      <c r="Q531" t="s">
        <v>11822</v>
      </c>
      <c r="R531">
        <f t="shared" si="25"/>
        <v>8.4390000000000001</v>
      </c>
      <c r="T531">
        <f t="shared" si="24"/>
        <v>8.2412551126304877E-3</v>
      </c>
    </row>
    <row r="532" spans="1:20" x14ac:dyDescent="0.3">
      <c r="A532">
        <v>0</v>
      </c>
      <c r="B532">
        <v>3</v>
      </c>
      <c r="C532">
        <v>0</v>
      </c>
      <c r="D532" s="1" t="s">
        <v>6</v>
      </c>
      <c r="E532">
        <v>0</v>
      </c>
      <c r="F532" t="s">
        <v>537</v>
      </c>
      <c r="G532" t="str" cm="1">
        <f t="array" ref="G532:H532">_xlfn.TEXTSPLIT(F532,"T#")</f>
        <v/>
      </c>
      <c r="H532" t="str">
        <v>8s449ms</v>
      </c>
      <c r="I532" t="str" cm="1">
        <f t="array" ref="I532:J532">_xlfn.TEXTSPLIT(H532,"ms")</f>
        <v>8s449</v>
      </c>
      <c r="J532" t="str">
        <v/>
      </c>
      <c r="K532" t="str" cm="1">
        <f t="array" ref="K532:L532">_xlfn.TEXTSPLIT(I532,"s")</f>
        <v>8</v>
      </c>
      <c r="L532" t="str">
        <v>449</v>
      </c>
      <c r="P532">
        <f t="shared" si="26"/>
        <v>8449</v>
      </c>
      <c r="Q532" t="s">
        <v>11822</v>
      </c>
      <c r="R532">
        <f t="shared" si="25"/>
        <v>8.4489999999999998</v>
      </c>
      <c r="T532">
        <f t="shared" si="24"/>
        <v>8.2412551126304877E-3</v>
      </c>
    </row>
    <row r="533" spans="1:20" x14ac:dyDescent="0.3">
      <c r="A533">
        <v>0</v>
      </c>
      <c r="B533">
        <v>3</v>
      </c>
      <c r="C533">
        <v>0</v>
      </c>
      <c r="D533" s="1" t="s">
        <v>6</v>
      </c>
      <c r="E533">
        <v>0</v>
      </c>
      <c r="F533" t="s">
        <v>538</v>
      </c>
      <c r="G533" t="str" cm="1">
        <f t="array" ref="G533:H533">_xlfn.TEXTSPLIT(F533,"T#")</f>
        <v/>
      </c>
      <c r="H533" t="str">
        <v>8s459ms</v>
      </c>
      <c r="I533" t="str" cm="1">
        <f t="array" ref="I533:J533">_xlfn.TEXTSPLIT(H533,"ms")</f>
        <v>8s459</v>
      </c>
      <c r="J533" t="str">
        <v/>
      </c>
      <c r="K533" t="str" cm="1">
        <f t="array" ref="K533:L533">_xlfn.TEXTSPLIT(I533,"s")</f>
        <v>8</v>
      </c>
      <c r="L533" t="str">
        <v>459</v>
      </c>
      <c r="P533">
        <f t="shared" si="26"/>
        <v>8459</v>
      </c>
      <c r="Q533" t="s">
        <v>11822</v>
      </c>
      <c r="R533">
        <f t="shared" si="25"/>
        <v>8.4589999999999996</v>
      </c>
      <c r="T533">
        <f t="shared" si="24"/>
        <v>8.2412551126304877E-3</v>
      </c>
    </row>
    <row r="534" spans="1:20" x14ac:dyDescent="0.3">
      <c r="A534">
        <v>0</v>
      </c>
      <c r="B534">
        <v>3</v>
      </c>
      <c r="C534">
        <v>0</v>
      </c>
      <c r="D534" s="1" t="s">
        <v>6</v>
      </c>
      <c r="E534">
        <v>0</v>
      </c>
      <c r="F534" t="s">
        <v>539</v>
      </c>
      <c r="G534" t="str" cm="1">
        <f t="array" ref="G534:H534">_xlfn.TEXTSPLIT(F534,"T#")</f>
        <v/>
      </c>
      <c r="H534" t="str">
        <v>8s479ms</v>
      </c>
      <c r="I534" t="str" cm="1">
        <f t="array" ref="I534:J534">_xlfn.TEXTSPLIT(H534,"ms")</f>
        <v>8s479</v>
      </c>
      <c r="J534" t="str">
        <v/>
      </c>
      <c r="K534" t="str" cm="1">
        <f t="array" ref="K534:L534">_xlfn.TEXTSPLIT(I534,"s")</f>
        <v>8</v>
      </c>
      <c r="L534" t="str">
        <v>479</v>
      </c>
      <c r="P534">
        <f t="shared" si="26"/>
        <v>8479</v>
      </c>
      <c r="Q534" t="s">
        <v>11822</v>
      </c>
      <c r="R534">
        <f t="shared" si="25"/>
        <v>8.4789999999999992</v>
      </c>
      <c r="T534">
        <f t="shared" si="24"/>
        <v>8.2412551126304877E-3</v>
      </c>
    </row>
    <row r="535" spans="1:20" x14ac:dyDescent="0.3">
      <c r="A535">
        <v>0</v>
      </c>
      <c r="B535">
        <v>3</v>
      </c>
      <c r="C535">
        <v>0</v>
      </c>
      <c r="D535" s="1" t="s">
        <v>6</v>
      </c>
      <c r="E535">
        <v>0</v>
      </c>
      <c r="F535" t="s">
        <v>540</v>
      </c>
      <c r="G535" t="str" cm="1">
        <f t="array" ref="G535:H535">_xlfn.TEXTSPLIT(F535,"T#")</f>
        <v/>
      </c>
      <c r="H535" t="str">
        <v>8s499ms</v>
      </c>
      <c r="I535" t="str" cm="1">
        <f t="array" ref="I535:J535">_xlfn.TEXTSPLIT(H535,"ms")</f>
        <v>8s499</v>
      </c>
      <c r="J535" t="str">
        <v/>
      </c>
      <c r="K535" t="str" cm="1">
        <f t="array" ref="K535:L535">_xlfn.TEXTSPLIT(I535,"s")</f>
        <v>8</v>
      </c>
      <c r="L535" t="str">
        <v>499</v>
      </c>
      <c r="P535">
        <f t="shared" si="26"/>
        <v>8499</v>
      </c>
      <c r="Q535" t="s">
        <v>11822</v>
      </c>
      <c r="R535">
        <f t="shared" si="25"/>
        <v>8.4990000000000006</v>
      </c>
      <c r="T535">
        <f t="shared" si="24"/>
        <v>8.2412551126304877E-3</v>
      </c>
    </row>
    <row r="536" spans="1:20" x14ac:dyDescent="0.3">
      <c r="A536">
        <v>0</v>
      </c>
      <c r="B536">
        <v>3</v>
      </c>
      <c r="C536">
        <v>0</v>
      </c>
      <c r="D536" s="1" t="s">
        <v>6</v>
      </c>
      <c r="E536">
        <v>0</v>
      </c>
      <c r="F536" t="s">
        <v>541</v>
      </c>
      <c r="G536" t="str" cm="1">
        <f t="array" ref="G536:H536">_xlfn.TEXTSPLIT(F536,"T#")</f>
        <v/>
      </c>
      <c r="H536" t="str">
        <v>8s519ms</v>
      </c>
      <c r="I536" t="str" cm="1">
        <f t="array" ref="I536:J536">_xlfn.TEXTSPLIT(H536,"ms")</f>
        <v>8s519</v>
      </c>
      <c r="J536" t="str">
        <v/>
      </c>
      <c r="K536" t="str" cm="1">
        <f t="array" ref="K536:L536">_xlfn.TEXTSPLIT(I536,"s")</f>
        <v>8</v>
      </c>
      <c r="L536" t="str">
        <v>519</v>
      </c>
      <c r="P536">
        <f t="shared" si="26"/>
        <v>8519</v>
      </c>
      <c r="Q536" t="s">
        <v>11822</v>
      </c>
      <c r="R536">
        <f t="shared" si="25"/>
        <v>8.5190000000000001</v>
      </c>
      <c r="T536">
        <f t="shared" si="24"/>
        <v>8.2412551126304877E-3</v>
      </c>
    </row>
    <row r="537" spans="1:20" x14ac:dyDescent="0.3">
      <c r="A537">
        <v>0</v>
      </c>
      <c r="B537">
        <v>3</v>
      </c>
      <c r="C537">
        <v>0</v>
      </c>
      <c r="D537" s="1" t="s">
        <v>6</v>
      </c>
      <c r="E537">
        <v>0</v>
      </c>
      <c r="F537" t="s">
        <v>542</v>
      </c>
      <c r="G537" t="str" cm="1">
        <f t="array" ref="G537:H537">_xlfn.TEXTSPLIT(F537,"T#")</f>
        <v/>
      </c>
      <c r="H537" t="str">
        <v>8s539ms</v>
      </c>
      <c r="I537" t="str" cm="1">
        <f t="array" ref="I537:J537">_xlfn.TEXTSPLIT(H537,"ms")</f>
        <v>8s539</v>
      </c>
      <c r="J537" t="str">
        <v/>
      </c>
      <c r="K537" t="str" cm="1">
        <f t="array" ref="K537:L537">_xlfn.TEXTSPLIT(I537,"s")</f>
        <v>8</v>
      </c>
      <c r="L537" t="str">
        <v>539</v>
      </c>
      <c r="P537">
        <f t="shared" si="26"/>
        <v>8539</v>
      </c>
      <c r="Q537" t="s">
        <v>11822</v>
      </c>
      <c r="R537">
        <f t="shared" si="25"/>
        <v>8.5389999999999997</v>
      </c>
      <c r="T537">
        <f t="shared" si="24"/>
        <v>8.2412551126304877E-3</v>
      </c>
    </row>
    <row r="538" spans="1:20" x14ac:dyDescent="0.3">
      <c r="A538">
        <v>0</v>
      </c>
      <c r="B538">
        <v>3</v>
      </c>
      <c r="C538">
        <v>0</v>
      </c>
      <c r="D538" s="1" t="s">
        <v>6</v>
      </c>
      <c r="E538">
        <v>0</v>
      </c>
      <c r="F538" t="s">
        <v>543</v>
      </c>
      <c r="G538" t="str" cm="1">
        <f t="array" ref="G538:H538">_xlfn.TEXTSPLIT(F538,"T#")</f>
        <v/>
      </c>
      <c r="H538" t="str">
        <v>8s559ms</v>
      </c>
      <c r="I538" t="str" cm="1">
        <f t="array" ref="I538:J538">_xlfn.TEXTSPLIT(H538,"ms")</f>
        <v>8s559</v>
      </c>
      <c r="J538" t="str">
        <v/>
      </c>
      <c r="K538" t="str" cm="1">
        <f t="array" ref="K538:L538">_xlfn.TEXTSPLIT(I538,"s")</f>
        <v>8</v>
      </c>
      <c r="L538" t="str">
        <v>559</v>
      </c>
      <c r="P538">
        <f t="shared" si="26"/>
        <v>8559</v>
      </c>
      <c r="Q538" t="s">
        <v>11822</v>
      </c>
      <c r="R538">
        <f t="shared" si="25"/>
        <v>8.5589999999999993</v>
      </c>
      <c r="T538">
        <f t="shared" si="24"/>
        <v>8.2412551126304877E-3</v>
      </c>
    </row>
    <row r="539" spans="1:20" x14ac:dyDescent="0.3">
      <c r="A539">
        <v>0</v>
      </c>
      <c r="B539">
        <v>3</v>
      </c>
      <c r="C539">
        <v>0</v>
      </c>
      <c r="D539" s="1" t="s">
        <v>6</v>
      </c>
      <c r="E539">
        <v>0</v>
      </c>
      <c r="F539" t="s">
        <v>544</v>
      </c>
      <c r="G539" t="str" cm="1">
        <f t="array" ref="G539:H539">_xlfn.TEXTSPLIT(F539,"T#")</f>
        <v/>
      </c>
      <c r="H539" t="str">
        <v>8s579ms</v>
      </c>
      <c r="I539" t="str" cm="1">
        <f t="array" ref="I539:J539">_xlfn.TEXTSPLIT(H539,"ms")</f>
        <v>8s579</v>
      </c>
      <c r="J539" t="str">
        <v/>
      </c>
      <c r="K539" t="str" cm="1">
        <f t="array" ref="K539:L539">_xlfn.TEXTSPLIT(I539,"s")</f>
        <v>8</v>
      </c>
      <c r="L539" t="str">
        <v>579</v>
      </c>
      <c r="P539">
        <f t="shared" si="26"/>
        <v>8579</v>
      </c>
      <c r="Q539" t="s">
        <v>11822</v>
      </c>
      <c r="R539">
        <f t="shared" si="25"/>
        <v>8.5790000000000006</v>
      </c>
      <c r="T539">
        <f t="shared" si="24"/>
        <v>8.2412551126304877E-3</v>
      </c>
    </row>
    <row r="540" spans="1:20" x14ac:dyDescent="0.3">
      <c r="A540">
        <v>0</v>
      </c>
      <c r="B540">
        <v>3</v>
      </c>
      <c r="C540">
        <v>0</v>
      </c>
      <c r="D540" s="1" t="s">
        <v>6</v>
      </c>
      <c r="E540">
        <v>0</v>
      </c>
      <c r="F540" t="s">
        <v>545</v>
      </c>
      <c r="G540" t="str" cm="1">
        <f t="array" ref="G540:H540">_xlfn.TEXTSPLIT(F540,"T#")</f>
        <v/>
      </c>
      <c r="H540" t="str">
        <v>8s602ms</v>
      </c>
      <c r="I540" t="str" cm="1">
        <f t="array" ref="I540:J540">_xlfn.TEXTSPLIT(H540,"ms")</f>
        <v>8s602</v>
      </c>
      <c r="J540" t="str">
        <v/>
      </c>
      <c r="K540" t="str" cm="1">
        <f t="array" ref="K540:L540">_xlfn.TEXTSPLIT(I540,"s")</f>
        <v>8</v>
      </c>
      <c r="L540" t="str">
        <v>602</v>
      </c>
      <c r="P540">
        <f t="shared" si="26"/>
        <v>8602</v>
      </c>
      <c r="Q540" t="s">
        <v>11822</v>
      </c>
      <c r="R540">
        <f t="shared" si="25"/>
        <v>8.6020000000000003</v>
      </c>
      <c r="T540">
        <f t="shared" si="24"/>
        <v>8.2412551126304877E-3</v>
      </c>
    </row>
    <row r="541" spans="1:20" x14ac:dyDescent="0.3">
      <c r="A541">
        <v>0</v>
      </c>
      <c r="B541">
        <v>3</v>
      </c>
      <c r="C541">
        <v>0</v>
      </c>
      <c r="D541" s="1" t="s">
        <v>6</v>
      </c>
      <c r="E541">
        <v>0</v>
      </c>
      <c r="F541" t="s">
        <v>546</v>
      </c>
      <c r="G541" t="str" cm="1">
        <f t="array" ref="G541:H541">_xlfn.TEXTSPLIT(F541,"T#")</f>
        <v/>
      </c>
      <c r="H541" t="str">
        <v>8s619ms</v>
      </c>
      <c r="I541" t="str" cm="1">
        <f t="array" ref="I541:J541">_xlfn.TEXTSPLIT(H541,"ms")</f>
        <v>8s619</v>
      </c>
      <c r="J541" t="str">
        <v/>
      </c>
      <c r="K541" t="str" cm="1">
        <f t="array" ref="K541:L541">_xlfn.TEXTSPLIT(I541,"s")</f>
        <v>8</v>
      </c>
      <c r="L541" t="str">
        <v>619</v>
      </c>
      <c r="P541">
        <f t="shared" si="26"/>
        <v>8619</v>
      </c>
      <c r="Q541" t="s">
        <v>11822</v>
      </c>
      <c r="R541">
        <f t="shared" si="25"/>
        <v>8.6189999999999998</v>
      </c>
      <c r="T541">
        <f t="shared" si="24"/>
        <v>8.2412551126304877E-3</v>
      </c>
    </row>
    <row r="542" spans="1:20" x14ac:dyDescent="0.3">
      <c r="A542">
        <v>0</v>
      </c>
      <c r="B542">
        <v>3</v>
      </c>
      <c r="C542">
        <v>0</v>
      </c>
      <c r="D542" s="1" t="s">
        <v>6</v>
      </c>
      <c r="E542">
        <v>0</v>
      </c>
      <c r="F542" t="s">
        <v>547</v>
      </c>
      <c r="G542" t="str" cm="1">
        <f t="array" ref="G542:H542">_xlfn.TEXTSPLIT(F542,"T#")</f>
        <v/>
      </c>
      <c r="H542" t="str">
        <v>8s639ms</v>
      </c>
      <c r="I542" t="str" cm="1">
        <f t="array" ref="I542:J542">_xlfn.TEXTSPLIT(H542,"ms")</f>
        <v>8s639</v>
      </c>
      <c r="J542" t="str">
        <v/>
      </c>
      <c r="K542" t="str" cm="1">
        <f t="array" ref="K542:L542">_xlfn.TEXTSPLIT(I542,"s")</f>
        <v>8</v>
      </c>
      <c r="L542" t="str">
        <v>639</v>
      </c>
      <c r="P542">
        <f t="shared" si="26"/>
        <v>8639</v>
      </c>
      <c r="Q542" t="s">
        <v>11822</v>
      </c>
      <c r="R542">
        <f t="shared" si="25"/>
        <v>8.6389999999999993</v>
      </c>
      <c r="T542">
        <f t="shared" si="24"/>
        <v>8.2412551126304877E-3</v>
      </c>
    </row>
    <row r="543" spans="1:20" x14ac:dyDescent="0.3">
      <c r="A543">
        <v>0</v>
      </c>
      <c r="B543">
        <v>3</v>
      </c>
      <c r="C543">
        <v>0</v>
      </c>
      <c r="D543" s="1" t="s">
        <v>6</v>
      </c>
      <c r="E543">
        <v>0</v>
      </c>
      <c r="F543" t="s">
        <v>548</v>
      </c>
      <c r="G543" t="str" cm="1">
        <f t="array" ref="G543:H543">_xlfn.TEXTSPLIT(F543,"T#")</f>
        <v/>
      </c>
      <c r="H543" t="str">
        <v>8s650ms</v>
      </c>
      <c r="I543" t="str" cm="1">
        <f t="array" ref="I543:J543">_xlfn.TEXTSPLIT(H543,"ms")</f>
        <v>8s650</v>
      </c>
      <c r="J543" t="str">
        <v/>
      </c>
      <c r="K543" t="str" cm="1">
        <f t="array" ref="K543:L543">_xlfn.TEXTSPLIT(I543,"s")</f>
        <v>8</v>
      </c>
      <c r="L543" t="str">
        <v>650</v>
      </c>
      <c r="P543">
        <f t="shared" si="26"/>
        <v>8650</v>
      </c>
      <c r="Q543" t="s">
        <v>11822</v>
      </c>
      <c r="R543">
        <f t="shared" si="25"/>
        <v>8.65</v>
      </c>
      <c r="T543">
        <f t="shared" si="24"/>
        <v>8.2412551126304877E-3</v>
      </c>
    </row>
    <row r="544" spans="1:20" x14ac:dyDescent="0.3">
      <c r="A544">
        <v>0</v>
      </c>
      <c r="B544">
        <v>3</v>
      </c>
      <c r="C544">
        <v>0</v>
      </c>
      <c r="D544" s="1" t="s">
        <v>6</v>
      </c>
      <c r="E544">
        <v>0</v>
      </c>
      <c r="F544" t="s">
        <v>549</v>
      </c>
      <c r="G544" t="str" cm="1">
        <f t="array" ref="G544:H544">_xlfn.TEXTSPLIT(F544,"T#")</f>
        <v/>
      </c>
      <c r="H544" t="str">
        <v>8s660ms</v>
      </c>
      <c r="I544" t="str" cm="1">
        <f t="array" ref="I544:J544">_xlfn.TEXTSPLIT(H544,"ms")</f>
        <v>8s660</v>
      </c>
      <c r="J544" t="str">
        <v/>
      </c>
      <c r="K544" t="str" cm="1">
        <f t="array" ref="K544:L544">_xlfn.TEXTSPLIT(I544,"s")</f>
        <v>8</v>
      </c>
      <c r="L544" t="str">
        <v>660</v>
      </c>
      <c r="P544">
        <f t="shared" si="26"/>
        <v>8660</v>
      </c>
      <c r="Q544" t="s">
        <v>11822</v>
      </c>
      <c r="R544">
        <f t="shared" si="25"/>
        <v>8.66</v>
      </c>
      <c r="T544">
        <f t="shared" si="24"/>
        <v>8.2412551126304877E-3</v>
      </c>
    </row>
    <row r="545" spans="1:20" x14ac:dyDescent="0.3">
      <c r="A545">
        <v>0</v>
      </c>
      <c r="B545">
        <v>3</v>
      </c>
      <c r="C545">
        <v>0</v>
      </c>
      <c r="D545" s="1" t="s">
        <v>6</v>
      </c>
      <c r="E545">
        <v>0</v>
      </c>
      <c r="F545" t="s">
        <v>550</v>
      </c>
      <c r="G545" t="str" cm="1">
        <f t="array" ref="G545:H545">_xlfn.TEXTSPLIT(F545,"T#")</f>
        <v/>
      </c>
      <c r="H545" t="str">
        <v>8s670ms</v>
      </c>
      <c r="I545" t="str" cm="1">
        <f t="array" ref="I545:J545">_xlfn.TEXTSPLIT(H545,"ms")</f>
        <v>8s670</v>
      </c>
      <c r="J545" t="str">
        <v/>
      </c>
      <c r="K545" t="str" cm="1">
        <f t="array" ref="K545:L545">_xlfn.TEXTSPLIT(I545,"s")</f>
        <v>8</v>
      </c>
      <c r="L545" t="str">
        <v>670</v>
      </c>
      <c r="P545">
        <f t="shared" si="26"/>
        <v>8670</v>
      </c>
      <c r="Q545" t="s">
        <v>11822</v>
      </c>
      <c r="R545">
        <f t="shared" si="25"/>
        <v>8.67</v>
      </c>
      <c r="T545">
        <f t="shared" si="24"/>
        <v>8.2412551126304877E-3</v>
      </c>
    </row>
    <row r="546" spans="1:20" x14ac:dyDescent="0.3">
      <c r="A546">
        <v>0</v>
      </c>
      <c r="B546">
        <v>3</v>
      </c>
      <c r="C546">
        <v>0</v>
      </c>
      <c r="D546" s="1" t="s">
        <v>6</v>
      </c>
      <c r="E546">
        <v>0</v>
      </c>
      <c r="F546" t="s">
        <v>551</v>
      </c>
      <c r="G546" t="str" cm="1">
        <f t="array" ref="G546:H546">_xlfn.TEXTSPLIT(F546,"T#")</f>
        <v/>
      </c>
      <c r="H546" t="str">
        <v>8s689ms</v>
      </c>
      <c r="I546" t="str" cm="1">
        <f t="array" ref="I546:J546">_xlfn.TEXTSPLIT(H546,"ms")</f>
        <v>8s689</v>
      </c>
      <c r="J546" t="str">
        <v/>
      </c>
      <c r="K546" t="str" cm="1">
        <f t="array" ref="K546:L546">_xlfn.TEXTSPLIT(I546,"s")</f>
        <v>8</v>
      </c>
      <c r="L546" t="str">
        <v>689</v>
      </c>
      <c r="P546">
        <f t="shared" si="26"/>
        <v>8689</v>
      </c>
      <c r="Q546" t="s">
        <v>11822</v>
      </c>
      <c r="R546">
        <f t="shared" si="25"/>
        <v>8.6890000000000001</v>
      </c>
      <c r="T546">
        <f t="shared" si="24"/>
        <v>8.2412551126304877E-3</v>
      </c>
    </row>
    <row r="547" spans="1:20" x14ac:dyDescent="0.3">
      <c r="A547">
        <v>0</v>
      </c>
      <c r="B547">
        <v>3</v>
      </c>
      <c r="C547">
        <v>0</v>
      </c>
      <c r="D547" s="1" t="s">
        <v>6</v>
      </c>
      <c r="E547">
        <v>0</v>
      </c>
      <c r="F547" t="s">
        <v>552</v>
      </c>
      <c r="G547" t="str" cm="1">
        <f t="array" ref="G547:H547">_xlfn.TEXTSPLIT(F547,"T#")</f>
        <v/>
      </c>
      <c r="H547" t="str">
        <v>8s709ms</v>
      </c>
      <c r="I547" t="str" cm="1">
        <f t="array" ref="I547:J547">_xlfn.TEXTSPLIT(H547,"ms")</f>
        <v>8s709</v>
      </c>
      <c r="J547" t="str">
        <v/>
      </c>
      <c r="K547" t="str" cm="1">
        <f t="array" ref="K547:L547">_xlfn.TEXTSPLIT(I547,"s")</f>
        <v>8</v>
      </c>
      <c r="L547" t="str">
        <v>709</v>
      </c>
      <c r="P547">
        <f t="shared" si="26"/>
        <v>8709</v>
      </c>
      <c r="Q547" t="s">
        <v>11822</v>
      </c>
      <c r="R547">
        <f t="shared" si="25"/>
        <v>8.7089999999999996</v>
      </c>
      <c r="T547">
        <f t="shared" si="24"/>
        <v>8.2412551126304877E-3</v>
      </c>
    </row>
    <row r="548" spans="1:20" x14ac:dyDescent="0.3">
      <c r="A548">
        <v>0</v>
      </c>
      <c r="B548">
        <v>3</v>
      </c>
      <c r="C548">
        <v>0</v>
      </c>
      <c r="D548" s="1" t="s">
        <v>6</v>
      </c>
      <c r="E548">
        <v>0</v>
      </c>
      <c r="F548" t="s">
        <v>553</v>
      </c>
      <c r="G548" t="str" cm="1">
        <f t="array" ref="G548:H548">_xlfn.TEXTSPLIT(F548,"T#")</f>
        <v/>
      </c>
      <c r="H548" t="str">
        <v>8s720ms</v>
      </c>
      <c r="I548" t="str" cm="1">
        <f t="array" ref="I548:J548">_xlfn.TEXTSPLIT(H548,"ms")</f>
        <v>8s720</v>
      </c>
      <c r="J548" t="str">
        <v/>
      </c>
      <c r="K548" t="str" cm="1">
        <f t="array" ref="K548:L548">_xlfn.TEXTSPLIT(I548,"s")</f>
        <v>8</v>
      </c>
      <c r="L548" t="str">
        <v>720</v>
      </c>
      <c r="P548">
        <f t="shared" si="26"/>
        <v>8720</v>
      </c>
      <c r="Q548" t="s">
        <v>11822</v>
      </c>
      <c r="R548">
        <f t="shared" si="25"/>
        <v>8.7200000000000006</v>
      </c>
      <c r="T548">
        <f t="shared" si="24"/>
        <v>8.2412551126304877E-3</v>
      </c>
    </row>
    <row r="549" spans="1:20" x14ac:dyDescent="0.3">
      <c r="A549">
        <v>0</v>
      </c>
      <c r="B549">
        <v>3</v>
      </c>
      <c r="C549">
        <v>0</v>
      </c>
      <c r="D549" s="1" t="s">
        <v>6</v>
      </c>
      <c r="E549">
        <v>0</v>
      </c>
      <c r="F549" t="s">
        <v>554</v>
      </c>
      <c r="G549" t="str" cm="1">
        <f t="array" ref="G549:H549">_xlfn.TEXTSPLIT(F549,"T#")</f>
        <v/>
      </c>
      <c r="H549" t="str">
        <v>8s730ms</v>
      </c>
      <c r="I549" t="str" cm="1">
        <f t="array" ref="I549:J549">_xlfn.TEXTSPLIT(H549,"ms")</f>
        <v>8s730</v>
      </c>
      <c r="J549" t="str">
        <v/>
      </c>
      <c r="K549" t="str" cm="1">
        <f t="array" ref="K549:L549">_xlfn.TEXTSPLIT(I549,"s")</f>
        <v>8</v>
      </c>
      <c r="L549" t="str">
        <v>730</v>
      </c>
      <c r="P549">
        <f t="shared" si="26"/>
        <v>8730</v>
      </c>
      <c r="Q549" t="s">
        <v>11822</v>
      </c>
      <c r="R549">
        <f t="shared" si="25"/>
        <v>8.73</v>
      </c>
      <c r="T549">
        <f t="shared" si="24"/>
        <v>8.2412551126304877E-3</v>
      </c>
    </row>
    <row r="550" spans="1:20" x14ac:dyDescent="0.3">
      <c r="A550">
        <v>0</v>
      </c>
      <c r="B550">
        <v>3</v>
      </c>
      <c r="C550">
        <v>0</v>
      </c>
      <c r="D550" s="1" t="s">
        <v>6</v>
      </c>
      <c r="E550">
        <v>0</v>
      </c>
      <c r="F550" t="s">
        <v>555</v>
      </c>
      <c r="G550" t="str" cm="1">
        <f t="array" ref="G550:H550">_xlfn.TEXTSPLIT(F550,"T#")</f>
        <v/>
      </c>
      <c r="H550" t="str">
        <v>8s750ms</v>
      </c>
      <c r="I550" t="str" cm="1">
        <f t="array" ref="I550:J550">_xlfn.TEXTSPLIT(H550,"ms")</f>
        <v>8s750</v>
      </c>
      <c r="J550" t="str">
        <v/>
      </c>
      <c r="K550" t="str" cm="1">
        <f t="array" ref="K550:L550">_xlfn.TEXTSPLIT(I550,"s")</f>
        <v>8</v>
      </c>
      <c r="L550" t="str">
        <v>750</v>
      </c>
      <c r="P550">
        <f t="shared" si="26"/>
        <v>8750</v>
      </c>
      <c r="Q550" t="s">
        <v>11822</v>
      </c>
      <c r="R550">
        <f t="shared" si="25"/>
        <v>8.75</v>
      </c>
      <c r="T550">
        <f t="shared" si="24"/>
        <v>8.2412551126304877E-3</v>
      </c>
    </row>
    <row r="551" spans="1:20" x14ac:dyDescent="0.3">
      <c r="A551">
        <v>0</v>
      </c>
      <c r="B551">
        <v>3</v>
      </c>
      <c r="C551">
        <v>0</v>
      </c>
      <c r="D551" s="1" t="s">
        <v>6</v>
      </c>
      <c r="E551">
        <v>0</v>
      </c>
      <c r="F551" t="s">
        <v>556</v>
      </c>
      <c r="G551" t="str" cm="1">
        <f t="array" ref="G551:H551">_xlfn.TEXTSPLIT(F551,"T#")</f>
        <v/>
      </c>
      <c r="H551" t="str">
        <v>8s769ms</v>
      </c>
      <c r="I551" t="str" cm="1">
        <f t="array" ref="I551:J551">_xlfn.TEXTSPLIT(H551,"ms")</f>
        <v>8s769</v>
      </c>
      <c r="J551" t="str">
        <v/>
      </c>
      <c r="K551" t="str" cm="1">
        <f t="array" ref="K551:L551">_xlfn.TEXTSPLIT(I551,"s")</f>
        <v>8</v>
      </c>
      <c r="L551" t="str">
        <v>769</v>
      </c>
      <c r="P551">
        <f t="shared" si="26"/>
        <v>8769</v>
      </c>
      <c r="Q551" t="s">
        <v>11822</v>
      </c>
      <c r="R551">
        <f t="shared" si="25"/>
        <v>8.7690000000000001</v>
      </c>
      <c r="T551">
        <f t="shared" si="24"/>
        <v>8.2412551126304877E-3</v>
      </c>
    </row>
    <row r="552" spans="1:20" x14ac:dyDescent="0.3">
      <c r="A552">
        <v>0</v>
      </c>
      <c r="B552">
        <v>3</v>
      </c>
      <c r="C552">
        <v>0</v>
      </c>
      <c r="D552" s="1" t="s">
        <v>6</v>
      </c>
      <c r="E552">
        <v>0</v>
      </c>
      <c r="F552" t="s">
        <v>557</v>
      </c>
      <c r="G552" t="str" cm="1">
        <f t="array" ref="G552:H552">_xlfn.TEXTSPLIT(F552,"T#")</f>
        <v/>
      </c>
      <c r="H552" t="str">
        <v>8s779ms</v>
      </c>
      <c r="I552" t="str" cm="1">
        <f t="array" ref="I552:J552">_xlfn.TEXTSPLIT(H552,"ms")</f>
        <v>8s779</v>
      </c>
      <c r="J552" t="str">
        <v/>
      </c>
      <c r="K552" t="str" cm="1">
        <f t="array" ref="K552:L552">_xlfn.TEXTSPLIT(I552,"s")</f>
        <v>8</v>
      </c>
      <c r="L552" t="str">
        <v>779</v>
      </c>
      <c r="P552">
        <f t="shared" si="26"/>
        <v>8779</v>
      </c>
      <c r="Q552" t="s">
        <v>11822</v>
      </c>
      <c r="R552">
        <f t="shared" si="25"/>
        <v>8.7789999999999999</v>
      </c>
      <c r="T552">
        <f t="shared" si="24"/>
        <v>8.2412551126304877E-3</v>
      </c>
    </row>
    <row r="553" spans="1:20" x14ac:dyDescent="0.3">
      <c r="A553">
        <v>0</v>
      </c>
      <c r="B553">
        <v>3</v>
      </c>
      <c r="C553">
        <v>0</v>
      </c>
      <c r="D553" s="1" t="s">
        <v>6</v>
      </c>
      <c r="E553">
        <v>0</v>
      </c>
      <c r="F553" t="s">
        <v>558</v>
      </c>
      <c r="G553" t="str" cm="1">
        <f t="array" ref="G553:H553">_xlfn.TEXTSPLIT(F553,"T#")</f>
        <v/>
      </c>
      <c r="H553" t="str">
        <v>8s790ms</v>
      </c>
      <c r="I553" t="str" cm="1">
        <f t="array" ref="I553:J553">_xlfn.TEXTSPLIT(H553,"ms")</f>
        <v>8s790</v>
      </c>
      <c r="J553" t="str">
        <v/>
      </c>
      <c r="K553" t="str" cm="1">
        <f t="array" ref="K553:L553">_xlfn.TEXTSPLIT(I553,"s")</f>
        <v>8</v>
      </c>
      <c r="L553" t="str">
        <v>790</v>
      </c>
      <c r="P553">
        <f t="shared" si="26"/>
        <v>8790</v>
      </c>
      <c r="Q553" t="s">
        <v>11822</v>
      </c>
      <c r="R553">
        <f t="shared" si="25"/>
        <v>8.7899999999999991</v>
      </c>
      <c r="T553">
        <f t="shared" si="24"/>
        <v>8.2412551126304877E-3</v>
      </c>
    </row>
    <row r="554" spans="1:20" x14ac:dyDescent="0.3">
      <c r="A554">
        <v>0</v>
      </c>
      <c r="B554">
        <v>3</v>
      </c>
      <c r="C554">
        <v>0</v>
      </c>
      <c r="D554" s="1" t="s">
        <v>6</v>
      </c>
      <c r="E554">
        <v>0</v>
      </c>
      <c r="F554" t="s">
        <v>559</v>
      </c>
      <c r="G554" t="str" cm="1">
        <f t="array" ref="G554:H554">_xlfn.TEXTSPLIT(F554,"T#")</f>
        <v/>
      </c>
      <c r="H554" t="str">
        <v>8s799ms</v>
      </c>
      <c r="I554" t="str" cm="1">
        <f t="array" ref="I554:J554">_xlfn.TEXTSPLIT(H554,"ms")</f>
        <v>8s799</v>
      </c>
      <c r="J554" t="str">
        <v/>
      </c>
      <c r="K554" t="str" cm="1">
        <f t="array" ref="K554:L554">_xlfn.TEXTSPLIT(I554,"s")</f>
        <v>8</v>
      </c>
      <c r="L554" t="str">
        <v>799</v>
      </c>
      <c r="P554">
        <f t="shared" si="26"/>
        <v>8799</v>
      </c>
      <c r="Q554" t="s">
        <v>11822</v>
      </c>
      <c r="R554">
        <f t="shared" si="25"/>
        <v>8.7989999999999995</v>
      </c>
      <c r="T554">
        <f t="shared" si="24"/>
        <v>8.2412551126304877E-3</v>
      </c>
    </row>
    <row r="555" spans="1:20" x14ac:dyDescent="0.3">
      <c r="A555">
        <v>0</v>
      </c>
      <c r="B555">
        <v>3</v>
      </c>
      <c r="C555">
        <v>0</v>
      </c>
      <c r="D555" s="1" t="s">
        <v>6</v>
      </c>
      <c r="E555">
        <v>0</v>
      </c>
      <c r="F555" t="s">
        <v>560</v>
      </c>
      <c r="G555" t="str" cm="1">
        <f t="array" ref="G555:H555">_xlfn.TEXTSPLIT(F555,"T#")</f>
        <v/>
      </c>
      <c r="H555" t="str">
        <v>8s809ms</v>
      </c>
      <c r="I555" t="str" cm="1">
        <f t="array" ref="I555:J555">_xlfn.TEXTSPLIT(H555,"ms")</f>
        <v>8s809</v>
      </c>
      <c r="J555" t="str">
        <v/>
      </c>
      <c r="K555" t="str" cm="1">
        <f t="array" ref="K555:L555">_xlfn.TEXTSPLIT(I555,"s")</f>
        <v>8</v>
      </c>
      <c r="L555" t="str">
        <v>809</v>
      </c>
      <c r="P555">
        <f t="shared" si="26"/>
        <v>8809</v>
      </c>
      <c r="Q555" t="s">
        <v>11822</v>
      </c>
      <c r="R555">
        <f t="shared" si="25"/>
        <v>8.8089999999999993</v>
      </c>
      <c r="T555">
        <f t="shared" si="24"/>
        <v>8.2412551126304877E-3</v>
      </c>
    </row>
    <row r="556" spans="1:20" x14ac:dyDescent="0.3">
      <c r="A556">
        <v>0</v>
      </c>
      <c r="B556">
        <v>3</v>
      </c>
      <c r="C556">
        <v>0</v>
      </c>
      <c r="D556" s="1" t="s">
        <v>6</v>
      </c>
      <c r="E556">
        <v>0</v>
      </c>
      <c r="F556" t="s">
        <v>561</v>
      </c>
      <c r="G556" t="str" cm="1">
        <f t="array" ref="G556:H556">_xlfn.TEXTSPLIT(F556,"T#")</f>
        <v/>
      </c>
      <c r="H556" t="str">
        <v>8s819ms</v>
      </c>
      <c r="I556" t="str" cm="1">
        <f t="array" ref="I556:J556">_xlfn.TEXTSPLIT(H556,"ms")</f>
        <v>8s819</v>
      </c>
      <c r="J556" t="str">
        <v/>
      </c>
      <c r="K556" t="str" cm="1">
        <f t="array" ref="K556:L556">_xlfn.TEXTSPLIT(I556,"s")</f>
        <v>8</v>
      </c>
      <c r="L556" t="str">
        <v>819</v>
      </c>
      <c r="P556">
        <f t="shared" si="26"/>
        <v>8819</v>
      </c>
      <c r="Q556" t="s">
        <v>11822</v>
      </c>
      <c r="R556">
        <f t="shared" si="25"/>
        <v>8.8190000000000008</v>
      </c>
      <c r="T556">
        <f t="shared" si="24"/>
        <v>8.2412551126304877E-3</v>
      </c>
    </row>
    <row r="557" spans="1:20" x14ac:dyDescent="0.3">
      <c r="A557">
        <v>0</v>
      </c>
      <c r="B557">
        <v>3</v>
      </c>
      <c r="C557">
        <v>0</v>
      </c>
      <c r="D557" s="1" t="s">
        <v>6</v>
      </c>
      <c r="E557">
        <v>0</v>
      </c>
      <c r="F557" t="s">
        <v>562</v>
      </c>
      <c r="G557" t="str" cm="1">
        <f t="array" ref="G557:H557">_xlfn.TEXTSPLIT(F557,"T#")</f>
        <v/>
      </c>
      <c r="H557" t="str">
        <v>8s830ms</v>
      </c>
      <c r="I557" t="str" cm="1">
        <f t="array" ref="I557:J557">_xlfn.TEXTSPLIT(H557,"ms")</f>
        <v>8s830</v>
      </c>
      <c r="J557" t="str">
        <v/>
      </c>
      <c r="K557" t="str" cm="1">
        <f t="array" ref="K557:L557">_xlfn.TEXTSPLIT(I557,"s")</f>
        <v>8</v>
      </c>
      <c r="L557" t="str">
        <v>830</v>
      </c>
      <c r="P557">
        <f t="shared" si="26"/>
        <v>8830</v>
      </c>
      <c r="Q557" t="s">
        <v>11822</v>
      </c>
      <c r="R557">
        <f t="shared" si="25"/>
        <v>8.83</v>
      </c>
      <c r="T557">
        <f t="shared" si="24"/>
        <v>8.2412551126304877E-3</v>
      </c>
    </row>
    <row r="558" spans="1:20" x14ac:dyDescent="0.3">
      <c r="A558">
        <v>0</v>
      </c>
      <c r="B558">
        <v>3</v>
      </c>
      <c r="C558">
        <v>0</v>
      </c>
      <c r="D558" s="1" t="s">
        <v>6</v>
      </c>
      <c r="E558">
        <v>0</v>
      </c>
      <c r="F558" t="s">
        <v>563</v>
      </c>
      <c r="G558" t="str" cm="1">
        <f t="array" ref="G558:H558">_xlfn.TEXTSPLIT(F558,"T#")</f>
        <v/>
      </c>
      <c r="H558" t="str">
        <v>8s869ms</v>
      </c>
      <c r="I558" t="str" cm="1">
        <f t="array" ref="I558:J558">_xlfn.TEXTSPLIT(H558,"ms")</f>
        <v>8s869</v>
      </c>
      <c r="J558" t="str">
        <v/>
      </c>
      <c r="K558" t="str" cm="1">
        <f t="array" ref="K558:L558">_xlfn.TEXTSPLIT(I558,"s")</f>
        <v>8</v>
      </c>
      <c r="L558" t="str">
        <v>869</v>
      </c>
      <c r="P558">
        <f t="shared" si="26"/>
        <v>8869</v>
      </c>
      <c r="Q558" t="s">
        <v>11822</v>
      </c>
      <c r="R558">
        <f t="shared" si="25"/>
        <v>8.8689999999999998</v>
      </c>
      <c r="T558">
        <f t="shared" si="24"/>
        <v>8.2412551126304877E-3</v>
      </c>
    </row>
    <row r="559" spans="1:20" x14ac:dyDescent="0.3">
      <c r="A559">
        <v>0</v>
      </c>
      <c r="B559">
        <v>3</v>
      </c>
      <c r="C559">
        <v>0</v>
      </c>
      <c r="D559" s="1" t="s">
        <v>6</v>
      </c>
      <c r="E559">
        <v>0</v>
      </c>
      <c r="F559" t="s">
        <v>564</v>
      </c>
      <c r="G559" t="str" cm="1">
        <f t="array" ref="G559:H559">_xlfn.TEXTSPLIT(F559,"T#")</f>
        <v/>
      </c>
      <c r="H559" t="str">
        <v>8s889ms</v>
      </c>
      <c r="I559" t="str" cm="1">
        <f t="array" ref="I559:J559">_xlfn.TEXTSPLIT(H559,"ms")</f>
        <v>8s889</v>
      </c>
      <c r="J559" t="str">
        <v/>
      </c>
      <c r="K559" t="str" cm="1">
        <f t="array" ref="K559:L559">_xlfn.TEXTSPLIT(I559,"s")</f>
        <v>8</v>
      </c>
      <c r="L559" t="str">
        <v>889</v>
      </c>
      <c r="P559">
        <f t="shared" si="26"/>
        <v>8889</v>
      </c>
      <c r="Q559" t="s">
        <v>11822</v>
      </c>
      <c r="R559">
        <f t="shared" si="25"/>
        <v>8.8889999999999993</v>
      </c>
      <c r="T559">
        <f t="shared" si="24"/>
        <v>8.2412551126304877E-3</v>
      </c>
    </row>
    <row r="560" spans="1:20" x14ac:dyDescent="0.3">
      <c r="A560">
        <v>0</v>
      </c>
      <c r="B560">
        <v>3</v>
      </c>
      <c r="C560">
        <v>0</v>
      </c>
      <c r="D560" s="1" t="s">
        <v>6</v>
      </c>
      <c r="E560">
        <v>0</v>
      </c>
      <c r="F560" t="s">
        <v>565</v>
      </c>
      <c r="G560" t="str" cm="1">
        <f t="array" ref="G560:H560">_xlfn.TEXTSPLIT(F560,"T#")</f>
        <v/>
      </c>
      <c r="H560" t="str">
        <v>8s909ms</v>
      </c>
      <c r="I560" t="str" cm="1">
        <f t="array" ref="I560:J560">_xlfn.TEXTSPLIT(H560,"ms")</f>
        <v>8s909</v>
      </c>
      <c r="J560" t="str">
        <v/>
      </c>
      <c r="K560" t="str" cm="1">
        <f t="array" ref="K560:L560">_xlfn.TEXTSPLIT(I560,"s")</f>
        <v>8</v>
      </c>
      <c r="L560" t="str">
        <v>909</v>
      </c>
      <c r="P560">
        <f t="shared" si="26"/>
        <v>8909</v>
      </c>
      <c r="Q560" t="s">
        <v>11822</v>
      </c>
      <c r="R560">
        <f t="shared" si="25"/>
        <v>8.9090000000000007</v>
      </c>
      <c r="T560">
        <f t="shared" si="24"/>
        <v>8.2412551126304877E-3</v>
      </c>
    </row>
    <row r="561" spans="1:20" x14ac:dyDescent="0.3">
      <c r="A561">
        <v>0</v>
      </c>
      <c r="B561">
        <v>3</v>
      </c>
      <c r="C561">
        <v>0</v>
      </c>
      <c r="D561" s="1" t="s">
        <v>6</v>
      </c>
      <c r="E561">
        <v>0</v>
      </c>
      <c r="F561" t="s">
        <v>566</v>
      </c>
      <c r="G561" t="str" cm="1">
        <f t="array" ref="G561:H561">_xlfn.TEXTSPLIT(F561,"T#")</f>
        <v/>
      </c>
      <c r="H561" t="str">
        <v>8s929ms</v>
      </c>
      <c r="I561" t="str" cm="1">
        <f t="array" ref="I561:J561">_xlfn.TEXTSPLIT(H561,"ms")</f>
        <v>8s929</v>
      </c>
      <c r="J561" t="str">
        <v/>
      </c>
      <c r="K561" t="str" cm="1">
        <f t="array" ref="K561:L561">_xlfn.TEXTSPLIT(I561,"s")</f>
        <v>8</v>
      </c>
      <c r="L561" t="str">
        <v>929</v>
      </c>
      <c r="P561">
        <f t="shared" si="26"/>
        <v>8929</v>
      </c>
      <c r="Q561" t="s">
        <v>11822</v>
      </c>
      <c r="R561">
        <f t="shared" si="25"/>
        <v>8.9290000000000003</v>
      </c>
      <c r="T561">
        <f t="shared" si="24"/>
        <v>8.2412551126304877E-3</v>
      </c>
    </row>
    <row r="562" spans="1:20" x14ac:dyDescent="0.3">
      <c r="A562">
        <v>0</v>
      </c>
      <c r="B562">
        <v>3</v>
      </c>
      <c r="C562">
        <v>0</v>
      </c>
      <c r="D562" s="1" t="s">
        <v>6</v>
      </c>
      <c r="E562">
        <v>0</v>
      </c>
      <c r="F562" t="s">
        <v>567</v>
      </c>
      <c r="G562" t="str" cm="1">
        <f t="array" ref="G562:H562">_xlfn.TEXTSPLIT(F562,"T#")</f>
        <v/>
      </c>
      <c r="H562" t="str">
        <v>8s949ms</v>
      </c>
      <c r="I562" t="str" cm="1">
        <f t="array" ref="I562:J562">_xlfn.TEXTSPLIT(H562,"ms")</f>
        <v>8s949</v>
      </c>
      <c r="J562" t="str">
        <v/>
      </c>
      <c r="K562" t="str" cm="1">
        <f t="array" ref="K562:L562">_xlfn.TEXTSPLIT(I562,"s")</f>
        <v>8</v>
      </c>
      <c r="L562" t="str">
        <v>949</v>
      </c>
      <c r="P562">
        <f t="shared" si="26"/>
        <v>8949</v>
      </c>
      <c r="Q562" t="s">
        <v>11822</v>
      </c>
      <c r="R562">
        <f t="shared" si="25"/>
        <v>8.9489999999999998</v>
      </c>
      <c r="T562">
        <f t="shared" si="24"/>
        <v>8.2412551126304877E-3</v>
      </c>
    </row>
    <row r="563" spans="1:20" x14ac:dyDescent="0.3">
      <c r="A563">
        <v>0</v>
      </c>
      <c r="B563">
        <v>3</v>
      </c>
      <c r="C563">
        <v>0</v>
      </c>
      <c r="D563" s="1" t="s">
        <v>6</v>
      </c>
      <c r="E563">
        <v>0</v>
      </c>
      <c r="F563" t="s">
        <v>568</v>
      </c>
      <c r="G563" t="str" cm="1">
        <f t="array" ref="G563:H563">_xlfn.TEXTSPLIT(F563,"T#")</f>
        <v/>
      </c>
      <c r="H563" t="str">
        <v>8s969ms</v>
      </c>
      <c r="I563" t="str" cm="1">
        <f t="array" ref="I563:J563">_xlfn.TEXTSPLIT(H563,"ms")</f>
        <v>8s969</v>
      </c>
      <c r="J563" t="str">
        <v/>
      </c>
      <c r="K563" t="str" cm="1">
        <f t="array" ref="K563:L563">_xlfn.TEXTSPLIT(I563,"s")</f>
        <v>8</v>
      </c>
      <c r="L563" t="str">
        <v>969</v>
      </c>
      <c r="P563">
        <f t="shared" si="26"/>
        <v>8969</v>
      </c>
      <c r="Q563" t="s">
        <v>11822</v>
      </c>
      <c r="R563">
        <f t="shared" si="25"/>
        <v>8.9689999999999994</v>
      </c>
      <c r="T563">
        <f t="shared" si="24"/>
        <v>8.2412551126304877E-3</v>
      </c>
    </row>
    <row r="564" spans="1:20" x14ac:dyDescent="0.3">
      <c r="A564">
        <v>0</v>
      </c>
      <c r="B564">
        <v>3</v>
      </c>
      <c r="C564">
        <v>0</v>
      </c>
      <c r="D564" s="1" t="s">
        <v>6</v>
      </c>
      <c r="E564">
        <v>0</v>
      </c>
      <c r="F564" t="s">
        <v>569</v>
      </c>
      <c r="G564" t="str" cm="1">
        <f t="array" ref="G564:H564">_xlfn.TEXTSPLIT(F564,"T#")</f>
        <v/>
      </c>
      <c r="H564" t="str">
        <v>8s989ms</v>
      </c>
      <c r="I564" t="str" cm="1">
        <f t="array" ref="I564:J564">_xlfn.TEXTSPLIT(H564,"ms")</f>
        <v>8s989</v>
      </c>
      <c r="J564" t="str">
        <v/>
      </c>
      <c r="K564" t="str" cm="1">
        <f t="array" ref="K564:L564">_xlfn.TEXTSPLIT(I564,"s")</f>
        <v>8</v>
      </c>
      <c r="L564" t="str">
        <v>989</v>
      </c>
      <c r="P564">
        <f t="shared" si="26"/>
        <v>8989</v>
      </c>
      <c r="Q564" t="s">
        <v>11822</v>
      </c>
      <c r="R564">
        <f t="shared" si="25"/>
        <v>8.9890000000000008</v>
      </c>
      <c r="T564">
        <f t="shared" si="24"/>
        <v>8.2412551126304877E-3</v>
      </c>
    </row>
    <row r="565" spans="1:20" x14ac:dyDescent="0.3">
      <c r="A565">
        <v>0</v>
      </c>
      <c r="B565">
        <v>3</v>
      </c>
      <c r="C565">
        <v>0</v>
      </c>
      <c r="D565" s="1" t="s">
        <v>6</v>
      </c>
      <c r="E565">
        <v>0</v>
      </c>
      <c r="F565" t="s">
        <v>570</v>
      </c>
      <c r="G565" t="str" cm="1">
        <f t="array" ref="G565:H565">_xlfn.TEXTSPLIT(F565,"T#")</f>
        <v/>
      </c>
      <c r="H565" t="str">
        <v>9s9ms</v>
      </c>
      <c r="I565" t="str" cm="1">
        <f t="array" ref="I565:J565">_xlfn.TEXTSPLIT(H565,"ms")</f>
        <v>9s9</v>
      </c>
      <c r="J565" t="str">
        <v/>
      </c>
      <c r="K565" t="str" cm="1">
        <f t="array" ref="K565:L565">_xlfn.TEXTSPLIT(I565,"s")</f>
        <v>9</v>
      </c>
      <c r="L565" t="str">
        <v>9</v>
      </c>
      <c r="P565">
        <f t="shared" si="26"/>
        <v>9009</v>
      </c>
      <c r="Q565" t="s">
        <v>11822</v>
      </c>
      <c r="R565">
        <f t="shared" si="25"/>
        <v>9.0090000000000003</v>
      </c>
      <c r="T565">
        <f t="shared" si="24"/>
        <v>8.2412551126304877E-3</v>
      </c>
    </row>
    <row r="566" spans="1:20" x14ac:dyDescent="0.3">
      <c r="A566">
        <v>0</v>
      </c>
      <c r="B566">
        <v>3</v>
      </c>
      <c r="C566">
        <v>0</v>
      </c>
      <c r="D566" s="1" t="s">
        <v>6</v>
      </c>
      <c r="E566">
        <v>0</v>
      </c>
      <c r="F566" t="s">
        <v>571</v>
      </c>
      <c r="G566" t="str" cm="1">
        <f t="array" ref="G566:H566">_xlfn.TEXTSPLIT(F566,"T#")</f>
        <v/>
      </c>
      <c r="H566" t="str">
        <v>9s29ms</v>
      </c>
      <c r="I566" t="str" cm="1">
        <f t="array" ref="I566:J566">_xlfn.TEXTSPLIT(H566,"ms")</f>
        <v>9s29</v>
      </c>
      <c r="J566" t="str">
        <v/>
      </c>
      <c r="K566" t="str" cm="1">
        <f t="array" ref="K566:L566">_xlfn.TEXTSPLIT(I566,"s")</f>
        <v>9</v>
      </c>
      <c r="L566" t="str">
        <v>29</v>
      </c>
      <c r="P566">
        <f t="shared" si="26"/>
        <v>9029</v>
      </c>
      <c r="Q566" t="s">
        <v>11822</v>
      </c>
      <c r="R566">
        <f t="shared" si="25"/>
        <v>9.0289999999999999</v>
      </c>
      <c r="T566">
        <f t="shared" si="24"/>
        <v>8.2412551126304877E-3</v>
      </c>
    </row>
    <row r="567" spans="1:20" x14ac:dyDescent="0.3">
      <c r="A567">
        <v>0</v>
      </c>
      <c r="B567">
        <v>3</v>
      </c>
      <c r="C567">
        <v>0</v>
      </c>
      <c r="D567" s="1" t="s">
        <v>6</v>
      </c>
      <c r="E567">
        <v>0</v>
      </c>
      <c r="F567" t="s">
        <v>572</v>
      </c>
      <c r="G567" t="str" cm="1">
        <f t="array" ref="G567:H567">_xlfn.TEXTSPLIT(F567,"T#")</f>
        <v/>
      </c>
      <c r="H567" t="str">
        <v>9s49ms</v>
      </c>
      <c r="I567" t="str" cm="1">
        <f t="array" ref="I567:J567">_xlfn.TEXTSPLIT(H567,"ms")</f>
        <v>9s49</v>
      </c>
      <c r="J567" t="str">
        <v/>
      </c>
      <c r="K567" t="str" cm="1">
        <f t="array" ref="K567:L567">_xlfn.TEXTSPLIT(I567,"s")</f>
        <v>9</v>
      </c>
      <c r="L567" t="str">
        <v>49</v>
      </c>
      <c r="P567">
        <f t="shared" si="26"/>
        <v>9049</v>
      </c>
      <c r="Q567" t="s">
        <v>11822</v>
      </c>
      <c r="R567">
        <f t="shared" si="25"/>
        <v>9.0489999999999995</v>
      </c>
      <c r="T567">
        <f t="shared" si="24"/>
        <v>8.2412551126304877E-3</v>
      </c>
    </row>
    <row r="568" spans="1:20" x14ac:dyDescent="0.3">
      <c r="A568">
        <v>0</v>
      </c>
      <c r="B568">
        <v>3</v>
      </c>
      <c r="C568">
        <v>0</v>
      </c>
      <c r="D568" s="1" t="s">
        <v>6</v>
      </c>
      <c r="E568">
        <v>0</v>
      </c>
      <c r="F568" t="s">
        <v>573</v>
      </c>
      <c r="G568" t="str" cm="1">
        <f t="array" ref="G568:H568">_xlfn.TEXTSPLIT(F568,"T#")</f>
        <v/>
      </c>
      <c r="H568" t="str">
        <v>9s69ms</v>
      </c>
      <c r="I568" t="str" cm="1">
        <f t="array" ref="I568:J568">_xlfn.TEXTSPLIT(H568,"ms")</f>
        <v>9s69</v>
      </c>
      <c r="J568" t="str">
        <v/>
      </c>
      <c r="K568" t="str" cm="1">
        <f t="array" ref="K568:L568">_xlfn.TEXTSPLIT(I568,"s")</f>
        <v>9</v>
      </c>
      <c r="L568" t="str">
        <v>69</v>
      </c>
      <c r="P568">
        <f t="shared" si="26"/>
        <v>9069</v>
      </c>
      <c r="Q568" t="s">
        <v>11822</v>
      </c>
      <c r="R568">
        <f t="shared" si="25"/>
        <v>9.0690000000000008</v>
      </c>
      <c r="T568">
        <f t="shared" si="24"/>
        <v>8.2412551126304877E-3</v>
      </c>
    </row>
    <row r="569" spans="1:20" x14ac:dyDescent="0.3">
      <c r="A569">
        <v>0</v>
      </c>
      <c r="B569">
        <v>3</v>
      </c>
      <c r="C569">
        <v>0</v>
      </c>
      <c r="D569" s="1" t="s">
        <v>6</v>
      </c>
      <c r="E569">
        <v>0</v>
      </c>
      <c r="F569" t="s">
        <v>574</v>
      </c>
      <c r="G569" t="str" cm="1">
        <f t="array" ref="G569:H569">_xlfn.TEXTSPLIT(F569,"T#")</f>
        <v/>
      </c>
      <c r="H569" t="str">
        <v>9s90ms</v>
      </c>
      <c r="I569" t="str" cm="1">
        <f t="array" ref="I569:J569">_xlfn.TEXTSPLIT(H569,"ms")</f>
        <v>9s90</v>
      </c>
      <c r="J569" t="str">
        <v/>
      </c>
      <c r="K569" t="str" cm="1">
        <f t="array" ref="K569:L569">_xlfn.TEXTSPLIT(I569,"s")</f>
        <v>9</v>
      </c>
      <c r="L569" t="str">
        <v>90</v>
      </c>
      <c r="P569">
        <f t="shared" si="26"/>
        <v>9090</v>
      </c>
      <c r="Q569" t="s">
        <v>11822</v>
      </c>
      <c r="R569">
        <f t="shared" si="25"/>
        <v>9.09</v>
      </c>
      <c r="T569">
        <f t="shared" si="24"/>
        <v>8.2412551126304877E-3</v>
      </c>
    </row>
    <row r="570" spans="1:20" x14ac:dyDescent="0.3">
      <c r="A570">
        <v>0</v>
      </c>
      <c r="B570">
        <v>3</v>
      </c>
      <c r="C570">
        <v>0</v>
      </c>
      <c r="D570" s="1" t="s">
        <v>6</v>
      </c>
      <c r="E570">
        <v>0</v>
      </c>
      <c r="F570" t="s">
        <v>575</v>
      </c>
      <c r="G570" t="str" cm="1">
        <f t="array" ref="G570:H570">_xlfn.TEXTSPLIT(F570,"T#")</f>
        <v/>
      </c>
      <c r="H570" t="str">
        <v>9s109ms</v>
      </c>
      <c r="I570" t="str" cm="1">
        <f t="array" ref="I570:J570">_xlfn.TEXTSPLIT(H570,"ms")</f>
        <v>9s109</v>
      </c>
      <c r="J570" t="str">
        <v/>
      </c>
      <c r="K570" t="str" cm="1">
        <f t="array" ref="K570:L570">_xlfn.TEXTSPLIT(I570,"s")</f>
        <v>9</v>
      </c>
      <c r="L570" t="str">
        <v>109</v>
      </c>
      <c r="P570">
        <f t="shared" si="26"/>
        <v>9109</v>
      </c>
      <c r="Q570" t="s">
        <v>11822</v>
      </c>
      <c r="R570">
        <f t="shared" si="25"/>
        <v>9.109</v>
      </c>
      <c r="T570">
        <f t="shared" si="24"/>
        <v>8.2412551126304877E-3</v>
      </c>
    </row>
    <row r="571" spans="1:20" x14ac:dyDescent="0.3">
      <c r="A571">
        <v>0</v>
      </c>
      <c r="B571">
        <v>3</v>
      </c>
      <c r="C571">
        <v>0</v>
      </c>
      <c r="D571" s="1" t="s">
        <v>6</v>
      </c>
      <c r="E571">
        <v>0</v>
      </c>
      <c r="F571" t="s">
        <v>576</v>
      </c>
      <c r="G571" t="str" cm="1">
        <f t="array" ref="G571:H571">_xlfn.TEXTSPLIT(F571,"T#")</f>
        <v/>
      </c>
      <c r="H571" t="str">
        <v>9s119ms</v>
      </c>
      <c r="I571" t="str" cm="1">
        <f t="array" ref="I571:J571">_xlfn.TEXTSPLIT(H571,"ms")</f>
        <v>9s119</v>
      </c>
      <c r="J571" t="str">
        <v/>
      </c>
      <c r="K571" t="str" cm="1">
        <f t="array" ref="K571:L571">_xlfn.TEXTSPLIT(I571,"s")</f>
        <v>9</v>
      </c>
      <c r="L571" t="str">
        <v>119</v>
      </c>
      <c r="P571">
        <f t="shared" si="26"/>
        <v>9119</v>
      </c>
      <c r="Q571" t="s">
        <v>11822</v>
      </c>
      <c r="R571">
        <f t="shared" si="25"/>
        <v>9.1189999999999998</v>
      </c>
      <c r="T571">
        <f t="shared" si="24"/>
        <v>8.2412551126304877E-3</v>
      </c>
    </row>
    <row r="572" spans="1:20" x14ac:dyDescent="0.3">
      <c r="A572">
        <v>0</v>
      </c>
      <c r="B572">
        <v>3</v>
      </c>
      <c r="C572">
        <v>0</v>
      </c>
      <c r="D572" s="1" t="s">
        <v>6</v>
      </c>
      <c r="E572">
        <v>0</v>
      </c>
      <c r="F572" t="s">
        <v>577</v>
      </c>
      <c r="G572" t="str" cm="1">
        <f t="array" ref="G572:H572">_xlfn.TEXTSPLIT(F572,"T#")</f>
        <v/>
      </c>
      <c r="H572" t="str">
        <v>9s130ms</v>
      </c>
      <c r="I572" t="str" cm="1">
        <f t="array" ref="I572:J572">_xlfn.TEXTSPLIT(H572,"ms")</f>
        <v>9s130</v>
      </c>
      <c r="J572" t="str">
        <v/>
      </c>
      <c r="K572" t="str" cm="1">
        <f t="array" ref="K572:L572">_xlfn.TEXTSPLIT(I572,"s")</f>
        <v>9</v>
      </c>
      <c r="L572" t="str">
        <v>130</v>
      </c>
      <c r="P572">
        <f t="shared" si="26"/>
        <v>9130</v>
      </c>
      <c r="Q572" t="s">
        <v>11822</v>
      </c>
      <c r="R572">
        <f t="shared" si="25"/>
        <v>9.1300000000000008</v>
      </c>
      <c r="T572">
        <f t="shared" si="24"/>
        <v>8.2412551126304877E-3</v>
      </c>
    </row>
    <row r="573" spans="1:20" x14ac:dyDescent="0.3">
      <c r="A573">
        <v>0</v>
      </c>
      <c r="B573">
        <v>3</v>
      </c>
      <c r="C573">
        <v>0</v>
      </c>
      <c r="D573" s="1" t="s">
        <v>6</v>
      </c>
      <c r="E573">
        <v>0</v>
      </c>
      <c r="F573" t="s">
        <v>578</v>
      </c>
      <c r="G573" t="str" cm="1">
        <f t="array" ref="G573:H573">_xlfn.TEXTSPLIT(F573,"T#")</f>
        <v/>
      </c>
      <c r="H573" t="str">
        <v>9s140ms</v>
      </c>
      <c r="I573" t="str" cm="1">
        <f t="array" ref="I573:J573">_xlfn.TEXTSPLIT(H573,"ms")</f>
        <v>9s140</v>
      </c>
      <c r="J573" t="str">
        <v/>
      </c>
      <c r="K573" t="str" cm="1">
        <f t="array" ref="K573:L573">_xlfn.TEXTSPLIT(I573,"s")</f>
        <v>9</v>
      </c>
      <c r="L573" t="str">
        <v>140</v>
      </c>
      <c r="P573">
        <f t="shared" si="26"/>
        <v>9140</v>
      </c>
      <c r="Q573" t="s">
        <v>11822</v>
      </c>
      <c r="R573">
        <f t="shared" si="25"/>
        <v>9.14</v>
      </c>
      <c r="T573">
        <f t="shared" si="24"/>
        <v>8.2412551126304877E-3</v>
      </c>
    </row>
    <row r="574" spans="1:20" x14ac:dyDescent="0.3">
      <c r="A574">
        <v>0</v>
      </c>
      <c r="B574">
        <v>3</v>
      </c>
      <c r="C574">
        <v>0</v>
      </c>
      <c r="D574" s="1" t="s">
        <v>6</v>
      </c>
      <c r="E574">
        <v>0</v>
      </c>
      <c r="F574" t="s">
        <v>579</v>
      </c>
      <c r="G574" t="str" cm="1">
        <f t="array" ref="G574:H574">_xlfn.TEXTSPLIT(F574,"T#")</f>
        <v/>
      </c>
      <c r="H574" t="str">
        <v>9s150ms</v>
      </c>
      <c r="I574" t="str" cm="1">
        <f t="array" ref="I574:J574">_xlfn.TEXTSPLIT(H574,"ms")</f>
        <v>9s150</v>
      </c>
      <c r="J574" t="str">
        <v/>
      </c>
      <c r="K574" t="str" cm="1">
        <f t="array" ref="K574:L574">_xlfn.TEXTSPLIT(I574,"s")</f>
        <v>9</v>
      </c>
      <c r="L574" t="str">
        <v>150</v>
      </c>
      <c r="P574">
        <f t="shared" si="26"/>
        <v>9150</v>
      </c>
      <c r="Q574" t="s">
        <v>11822</v>
      </c>
      <c r="R574">
        <f t="shared" si="25"/>
        <v>9.15</v>
      </c>
      <c r="T574">
        <f t="shared" si="24"/>
        <v>8.2412551126304877E-3</v>
      </c>
    </row>
    <row r="575" spans="1:20" x14ac:dyDescent="0.3">
      <c r="A575">
        <v>0</v>
      </c>
      <c r="B575">
        <v>3</v>
      </c>
      <c r="C575">
        <v>0</v>
      </c>
      <c r="D575" s="1" t="s">
        <v>6</v>
      </c>
      <c r="E575">
        <v>0</v>
      </c>
      <c r="F575" t="s">
        <v>580</v>
      </c>
      <c r="G575" t="str" cm="1">
        <f t="array" ref="G575:H575">_xlfn.TEXTSPLIT(F575,"T#")</f>
        <v/>
      </c>
      <c r="H575" t="str">
        <v>9s169ms</v>
      </c>
      <c r="I575" t="str" cm="1">
        <f t="array" ref="I575:J575">_xlfn.TEXTSPLIT(H575,"ms")</f>
        <v>9s169</v>
      </c>
      <c r="J575" t="str">
        <v/>
      </c>
      <c r="K575" t="str" cm="1">
        <f t="array" ref="K575:L575">_xlfn.TEXTSPLIT(I575,"s")</f>
        <v>9</v>
      </c>
      <c r="L575" t="str">
        <v>169</v>
      </c>
      <c r="P575">
        <f t="shared" si="26"/>
        <v>9169</v>
      </c>
      <c r="Q575" t="s">
        <v>11822</v>
      </c>
      <c r="R575">
        <f t="shared" si="25"/>
        <v>9.1690000000000005</v>
      </c>
      <c r="T575">
        <f t="shared" si="24"/>
        <v>8.2412551126304877E-3</v>
      </c>
    </row>
    <row r="576" spans="1:20" x14ac:dyDescent="0.3">
      <c r="A576">
        <v>0</v>
      </c>
      <c r="B576">
        <v>3</v>
      </c>
      <c r="C576">
        <v>0</v>
      </c>
      <c r="D576" s="1" t="s">
        <v>6</v>
      </c>
      <c r="E576">
        <v>0</v>
      </c>
      <c r="F576" t="s">
        <v>581</v>
      </c>
      <c r="G576" t="str" cm="1">
        <f t="array" ref="G576:H576">_xlfn.TEXTSPLIT(F576,"T#")</f>
        <v/>
      </c>
      <c r="H576" t="str">
        <v>9s179ms</v>
      </c>
      <c r="I576" t="str" cm="1">
        <f t="array" ref="I576:J576">_xlfn.TEXTSPLIT(H576,"ms")</f>
        <v>9s179</v>
      </c>
      <c r="J576" t="str">
        <v/>
      </c>
      <c r="K576" t="str" cm="1">
        <f t="array" ref="K576:L576">_xlfn.TEXTSPLIT(I576,"s")</f>
        <v>9</v>
      </c>
      <c r="L576" t="str">
        <v>179</v>
      </c>
      <c r="P576">
        <f t="shared" si="26"/>
        <v>9179</v>
      </c>
      <c r="Q576" t="s">
        <v>11822</v>
      </c>
      <c r="R576">
        <f t="shared" si="25"/>
        <v>9.1790000000000003</v>
      </c>
      <c r="T576">
        <f t="shared" si="24"/>
        <v>8.2412551126304877E-3</v>
      </c>
    </row>
    <row r="577" spans="1:20" x14ac:dyDescent="0.3">
      <c r="A577">
        <v>0</v>
      </c>
      <c r="B577">
        <v>3</v>
      </c>
      <c r="C577">
        <v>0</v>
      </c>
      <c r="D577" s="1" t="s">
        <v>6</v>
      </c>
      <c r="E577">
        <v>0</v>
      </c>
      <c r="F577" t="s">
        <v>582</v>
      </c>
      <c r="G577" t="str" cm="1">
        <f t="array" ref="G577:H577">_xlfn.TEXTSPLIT(F577,"T#")</f>
        <v/>
      </c>
      <c r="H577" t="str">
        <v>9s190ms</v>
      </c>
      <c r="I577" t="str" cm="1">
        <f t="array" ref="I577:J577">_xlfn.TEXTSPLIT(H577,"ms")</f>
        <v>9s190</v>
      </c>
      <c r="J577" t="str">
        <v/>
      </c>
      <c r="K577" t="str" cm="1">
        <f t="array" ref="K577:L577">_xlfn.TEXTSPLIT(I577,"s")</f>
        <v>9</v>
      </c>
      <c r="L577" t="str">
        <v>190</v>
      </c>
      <c r="P577">
        <f t="shared" si="26"/>
        <v>9190</v>
      </c>
      <c r="Q577" t="s">
        <v>11822</v>
      </c>
      <c r="R577">
        <f t="shared" si="25"/>
        <v>9.19</v>
      </c>
      <c r="T577">
        <f t="shared" si="24"/>
        <v>8.2412551126304877E-3</v>
      </c>
    </row>
    <row r="578" spans="1:20" x14ac:dyDescent="0.3">
      <c r="A578">
        <v>0</v>
      </c>
      <c r="B578">
        <v>3</v>
      </c>
      <c r="C578">
        <v>0</v>
      </c>
      <c r="D578" s="1" t="s">
        <v>6</v>
      </c>
      <c r="E578">
        <v>0</v>
      </c>
      <c r="F578" t="s">
        <v>583</v>
      </c>
      <c r="G578" t="str" cm="1">
        <f t="array" ref="G578:H578">_xlfn.TEXTSPLIT(F578,"T#")</f>
        <v/>
      </c>
      <c r="H578" t="str">
        <v>9s200ms</v>
      </c>
      <c r="I578" t="str" cm="1">
        <f t="array" ref="I578:J578">_xlfn.TEXTSPLIT(H578,"ms")</f>
        <v>9s200</v>
      </c>
      <c r="J578" t="str">
        <v/>
      </c>
      <c r="K578" t="str" cm="1">
        <f t="array" ref="K578:L578">_xlfn.TEXTSPLIT(I578,"s")</f>
        <v>9</v>
      </c>
      <c r="L578" t="str">
        <v>200</v>
      </c>
      <c r="P578">
        <f t="shared" si="26"/>
        <v>9200</v>
      </c>
      <c r="Q578" t="s">
        <v>11822</v>
      </c>
      <c r="R578">
        <f t="shared" si="25"/>
        <v>9.1999999999999993</v>
      </c>
      <c r="T578">
        <f t="shared" ref="T578:T640" si="27">((B578)/(32762-0))*(90-0)</f>
        <v>8.2412551126304877E-3</v>
      </c>
    </row>
    <row r="579" spans="1:20" x14ac:dyDescent="0.3">
      <c r="A579">
        <v>0</v>
      </c>
      <c r="B579">
        <v>3</v>
      </c>
      <c r="C579">
        <v>0</v>
      </c>
      <c r="D579" s="1" t="s">
        <v>6</v>
      </c>
      <c r="E579">
        <v>0</v>
      </c>
      <c r="F579" t="s">
        <v>584</v>
      </c>
      <c r="G579" t="str" cm="1">
        <f t="array" ref="G579:H579">_xlfn.TEXTSPLIT(F579,"T#")</f>
        <v/>
      </c>
      <c r="H579" t="str">
        <v>9s210ms</v>
      </c>
      <c r="I579" t="str" cm="1">
        <f t="array" ref="I579:J579">_xlfn.TEXTSPLIT(H579,"ms")</f>
        <v>9s210</v>
      </c>
      <c r="J579" t="str">
        <v/>
      </c>
      <c r="K579" t="str" cm="1">
        <f t="array" ref="K579:L579">_xlfn.TEXTSPLIT(I579,"s")</f>
        <v>9</v>
      </c>
      <c r="L579" t="str">
        <v>210</v>
      </c>
      <c r="P579">
        <f t="shared" si="26"/>
        <v>9210</v>
      </c>
      <c r="Q579" t="s">
        <v>11822</v>
      </c>
      <c r="R579">
        <f t="shared" ref="R579:R642" si="28">P579/1000</f>
        <v>9.2100000000000009</v>
      </c>
      <c r="T579">
        <f t="shared" si="27"/>
        <v>8.2412551126304877E-3</v>
      </c>
    </row>
    <row r="580" spans="1:20" x14ac:dyDescent="0.3">
      <c r="A580">
        <v>0</v>
      </c>
      <c r="B580">
        <v>3</v>
      </c>
      <c r="C580">
        <v>0</v>
      </c>
      <c r="D580" s="1" t="s">
        <v>6</v>
      </c>
      <c r="E580">
        <v>0</v>
      </c>
      <c r="F580" t="s">
        <v>585</v>
      </c>
      <c r="G580" t="str" cm="1">
        <f t="array" ref="G580:H580">_xlfn.TEXTSPLIT(F580,"T#")</f>
        <v/>
      </c>
      <c r="H580" t="str">
        <v>9s219ms</v>
      </c>
      <c r="I580" t="str" cm="1">
        <f t="array" ref="I580:J580">_xlfn.TEXTSPLIT(H580,"ms")</f>
        <v>9s219</v>
      </c>
      <c r="J580" t="str">
        <v/>
      </c>
      <c r="K580" t="str" cm="1">
        <f t="array" ref="K580:L580">_xlfn.TEXTSPLIT(I580,"s")</f>
        <v>9</v>
      </c>
      <c r="L580" t="str">
        <v>219</v>
      </c>
      <c r="P580">
        <f t="shared" ref="P580:P643" si="29">(K580*1000)+L580</f>
        <v>9219</v>
      </c>
      <c r="Q580" t="s">
        <v>11822</v>
      </c>
      <c r="R580">
        <f t="shared" si="28"/>
        <v>9.2189999999999994</v>
      </c>
      <c r="T580">
        <f t="shared" si="27"/>
        <v>8.2412551126304877E-3</v>
      </c>
    </row>
    <row r="581" spans="1:20" x14ac:dyDescent="0.3">
      <c r="A581">
        <v>0</v>
      </c>
      <c r="B581">
        <v>3</v>
      </c>
      <c r="C581">
        <v>0</v>
      </c>
      <c r="D581" s="1" t="s">
        <v>6</v>
      </c>
      <c r="E581">
        <v>0</v>
      </c>
      <c r="F581" t="s">
        <v>586</v>
      </c>
      <c r="G581" t="str" cm="1">
        <f t="array" ref="G581:H581">_xlfn.TEXTSPLIT(F581,"T#")</f>
        <v/>
      </c>
      <c r="H581" t="str">
        <v>9s229ms</v>
      </c>
      <c r="I581" t="str" cm="1">
        <f t="array" ref="I581:J581">_xlfn.TEXTSPLIT(H581,"ms")</f>
        <v>9s229</v>
      </c>
      <c r="J581" t="str">
        <v/>
      </c>
      <c r="K581" t="str" cm="1">
        <f t="array" ref="K581:L581">_xlfn.TEXTSPLIT(I581,"s")</f>
        <v>9</v>
      </c>
      <c r="L581" t="str">
        <v>229</v>
      </c>
      <c r="P581">
        <f t="shared" si="29"/>
        <v>9229</v>
      </c>
      <c r="Q581" t="s">
        <v>11822</v>
      </c>
      <c r="R581">
        <f t="shared" si="28"/>
        <v>9.2289999999999992</v>
      </c>
      <c r="T581">
        <f t="shared" si="27"/>
        <v>8.2412551126304877E-3</v>
      </c>
    </row>
    <row r="582" spans="1:20" x14ac:dyDescent="0.3">
      <c r="A582">
        <v>0</v>
      </c>
      <c r="B582">
        <v>3</v>
      </c>
      <c r="C582">
        <v>0</v>
      </c>
      <c r="D582" s="1" t="s">
        <v>6</v>
      </c>
      <c r="E582">
        <v>0</v>
      </c>
      <c r="F582" t="s">
        <v>587</v>
      </c>
      <c r="G582" t="str" cm="1">
        <f t="array" ref="G582:H582">_xlfn.TEXTSPLIT(F582,"T#")</f>
        <v/>
      </c>
      <c r="H582" t="str">
        <v>9s239ms</v>
      </c>
      <c r="I582" t="str" cm="1">
        <f t="array" ref="I582:J582">_xlfn.TEXTSPLIT(H582,"ms")</f>
        <v>9s239</v>
      </c>
      <c r="J582" t="str">
        <v/>
      </c>
      <c r="K582" t="str" cm="1">
        <f t="array" ref="K582:L582">_xlfn.TEXTSPLIT(I582,"s")</f>
        <v>9</v>
      </c>
      <c r="L582" t="str">
        <v>239</v>
      </c>
      <c r="P582">
        <f t="shared" si="29"/>
        <v>9239</v>
      </c>
      <c r="Q582" t="s">
        <v>11822</v>
      </c>
      <c r="R582">
        <f t="shared" si="28"/>
        <v>9.2390000000000008</v>
      </c>
      <c r="T582">
        <f t="shared" si="27"/>
        <v>8.2412551126304877E-3</v>
      </c>
    </row>
    <row r="583" spans="1:20" x14ac:dyDescent="0.3">
      <c r="A583">
        <v>0</v>
      </c>
      <c r="B583">
        <v>3</v>
      </c>
      <c r="C583">
        <v>0</v>
      </c>
      <c r="D583" s="1" t="s">
        <v>6</v>
      </c>
      <c r="E583">
        <v>0</v>
      </c>
      <c r="F583" t="s">
        <v>588</v>
      </c>
      <c r="G583" t="str" cm="1">
        <f t="array" ref="G583:H583">_xlfn.TEXTSPLIT(F583,"T#")</f>
        <v/>
      </c>
      <c r="H583" t="str">
        <v>9s249ms</v>
      </c>
      <c r="I583" t="str" cm="1">
        <f t="array" ref="I583:J583">_xlfn.TEXTSPLIT(H583,"ms")</f>
        <v>9s249</v>
      </c>
      <c r="J583" t="str">
        <v/>
      </c>
      <c r="K583" t="str" cm="1">
        <f t="array" ref="K583:L583">_xlfn.TEXTSPLIT(I583,"s")</f>
        <v>9</v>
      </c>
      <c r="L583" t="str">
        <v>249</v>
      </c>
      <c r="P583">
        <f t="shared" si="29"/>
        <v>9249</v>
      </c>
      <c r="Q583" t="s">
        <v>11822</v>
      </c>
      <c r="R583">
        <f t="shared" si="28"/>
        <v>9.2490000000000006</v>
      </c>
      <c r="T583">
        <f t="shared" si="27"/>
        <v>8.2412551126304877E-3</v>
      </c>
    </row>
    <row r="584" spans="1:20" x14ac:dyDescent="0.3">
      <c r="A584">
        <v>0</v>
      </c>
      <c r="B584">
        <v>3</v>
      </c>
      <c r="C584">
        <v>0</v>
      </c>
      <c r="D584" s="1" t="s">
        <v>6</v>
      </c>
      <c r="E584">
        <v>0</v>
      </c>
      <c r="F584" t="s">
        <v>589</v>
      </c>
      <c r="G584" t="str" cm="1">
        <f t="array" ref="G584:H584">_xlfn.TEXTSPLIT(F584,"T#")</f>
        <v/>
      </c>
      <c r="H584" t="str">
        <v>9s259ms</v>
      </c>
      <c r="I584" t="str" cm="1">
        <f t="array" ref="I584:J584">_xlfn.TEXTSPLIT(H584,"ms")</f>
        <v>9s259</v>
      </c>
      <c r="J584" t="str">
        <v/>
      </c>
      <c r="K584" t="str" cm="1">
        <f t="array" ref="K584:L584">_xlfn.TEXTSPLIT(I584,"s")</f>
        <v>9</v>
      </c>
      <c r="L584" t="str">
        <v>259</v>
      </c>
      <c r="P584">
        <f t="shared" si="29"/>
        <v>9259</v>
      </c>
      <c r="Q584" t="s">
        <v>11822</v>
      </c>
      <c r="R584">
        <f t="shared" si="28"/>
        <v>9.2590000000000003</v>
      </c>
      <c r="T584">
        <f t="shared" si="27"/>
        <v>8.2412551126304877E-3</v>
      </c>
    </row>
    <row r="585" spans="1:20" x14ac:dyDescent="0.3">
      <c r="A585">
        <v>0</v>
      </c>
      <c r="B585">
        <v>3</v>
      </c>
      <c r="C585">
        <v>0</v>
      </c>
      <c r="D585" s="1" t="s">
        <v>6</v>
      </c>
      <c r="E585">
        <v>0</v>
      </c>
      <c r="F585" t="s">
        <v>590</v>
      </c>
      <c r="G585" t="str" cm="1">
        <f t="array" ref="G585:H585">_xlfn.TEXTSPLIT(F585,"T#")</f>
        <v/>
      </c>
      <c r="H585" t="str">
        <v>9s269ms</v>
      </c>
      <c r="I585" t="str" cm="1">
        <f t="array" ref="I585:J585">_xlfn.TEXTSPLIT(H585,"ms")</f>
        <v>9s269</v>
      </c>
      <c r="J585" t="str">
        <v/>
      </c>
      <c r="K585" t="str" cm="1">
        <f t="array" ref="K585:L585">_xlfn.TEXTSPLIT(I585,"s")</f>
        <v>9</v>
      </c>
      <c r="L585" t="str">
        <v>269</v>
      </c>
      <c r="P585">
        <f t="shared" si="29"/>
        <v>9269</v>
      </c>
      <c r="Q585" t="s">
        <v>11822</v>
      </c>
      <c r="R585">
        <f t="shared" si="28"/>
        <v>9.2690000000000001</v>
      </c>
      <c r="T585">
        <f t="shared" si="27"/>
        <v>8.2412551126304877E-3</v>
      </c>
    </row>
    <row r="586" spans="1:20" x14ac:dyDescent="0.3">
      <c r="A586">
        <v>0</v>
      </c>
      <c r="B586">
        <v>3</v>
      </c>
      <c r="C586">
        <v>0</v>
      </c>
      <c r="D586" s="1" t="s">
        <v>6</v>
      </c>
      <c r="E586">
        <v>0</v>
      </c>
      <c r="F586" t="s">
        <v>591</v>
      </c>
      <c r="G586" t="str" cm="1">
        <f t="array" ref="G586:H586">_xlfn.TEXTSPLIT(F586,"T#")</f>
        <v/>
      </c>
      <c r="H586" t="str">
        <v>9s281ms</v>
      </c>
      <c r="I586" t="str" cm="1">
        <f t="array" ref="I586:J586">_xlfn.TEXTSPLIT(H586,"ms")</f>
        <v>9s281</v>
      </c>
      <c r="J586" t="str">
        <v/>
      </c>
      <c r="K586" t="str" cm="1">
        <f t="array" ref="K586:L586">_xlfn.TEXTSPLIT(I586,"s")</f>
        <v>9</v>
      </c>
      <c r="L586" t="str">
        <v>281</v>
      </c>
      <c r="P586">
        <f t="shared" si="29"/>
        <v>9281</v>
      </c>
      <c r="Q586" t="s">
        <v>11822</v>
      </c>
      <c r="R586">
        <f t="shared" si="28"/>
        <v>9.2810000000000006</v>
      </c>
      <c r="T586">
        <f t="shared" si="27"/>
        <v>8.2412551126304877E-3</v>
      </c>
    </row>
    <row r="587" spans="1:20" x14ac:dyDescent="0.3">
      <c r="A587">
        <v>0</v>
      </c>
      <c r="B587">
        <v>3</v>
      </c>
      <c r="C587">
        <v>0</v>
      </c>
      <c r="D587" s="1" t="s">
        <v>6</v>
      </c>
      <c r="E587">
        <v>0</v>
      </c>
      <c r="F587" t="s">
        <v>592</v>
      </c>
      <c r="G587" t="str" cm="1">
        <f t="array" ref="G587:H587">_xlfn.TEXTSPLIT(F587,"T#")</f>
        <v/>
      </c>
      <c r="H587" t="str">
        <v>9s299ms</v>
      </c>
      <c r="I587" t="str" cm="1">
        <f t="array" ref="I587:J587">_xlfn.TEXTSPLIT(H587,"ms")</f>
        <v>9s299</v>
      </c>
      <c r="J587" t="str">
        <v/>
      </c>
      <c r="K587" t="str" cm="1">
        <f t="array" ref="K587:L587">_xlfn.TEXTSPLIT(I587,"s")</f>
        <v>9</v>
      </c>
      <c r="L587" t="str">
        <v>299</v>
      </c>
      <c r="P587">
        <f t="shared" si="29"/>
        <v>9299</v>
      </c>
      <c r="Q587" t="s">
        <v>11822</v>
      </c>
      <c r="R587">
        <f t="shared" si="28"/>
        <v>9.2989999999999995</v>
      </c>
      <c r="T587">
        <f t="shared" si="27"/>
        <v>8.2412551126304877E-3</v>
      </c>
    </row>
    <row r="588" spans="1:20" x14ac:dyDescent="0.3">
      <c r="A588">
        <v>0</v>
      </c>
      <c r="B588">
        <v>3</v>
      </c>
      <c r="C588">
        <v>0</v>
      </c>
      <c r="D588" s="1" t="s">
        <v>6</v>
      </c>
      <c r="E588">
        <v>0</v>
      </c>
      <c r="F588" t="s">
        <v>593</v>
      </c>
      <c r="G588" t="str" cm="1">
        <f t="array" ref="G588:H588">_xlfn.TEXTSPLIT(F588,"T#")</f>
        <v/>
      </c>
      <c r="H588" t="str">
        <v>9s319ms</v>
      </c>
      <c r="I588" t="str" cm="1">
        <f t="array" ref="I588:J588">_xlfn.TEXTSPLIT(H588,"ms")</f>
        <v>9s319</v>
      </c>
      <c r="J588" t="str">
        <v/>
      </c>
      <c r="K588" t="str" cm="1">
        <f t="array" ref="K588:L588">_xlfn.TEXTSPLIT(I588,"s")</f>
        <v>9</v>
      </c>
      <c r="L588" t="str">
        <v>319</v>
      </c>
      <c r="P588">
        <f t="shared" si="29"/>
        <v>9319</v>
      </c>
      <c r="Q588" t="s">
        <v>11822</v>
      </c>
      <c r="R588">
        <f t="shared" si="28"/>
        <v>9.3190000000000008</v>
      </c>
      <c r="T588">
        <f t="shared" si="27"/>
        <v>8.2412551126304877E-3</v>
      </c>
    </row>
    <row r="589" spans="1:20" x14ac:dyDescent="0.3">
      <c r="A589">
        <v>0</v>
      </c>
      <c r="B589">
        <v>3</v>
      </c>
      <c r="C589">
        <v>0</v>
      </c>
      <c r="D589" s="1" t="s">
        <v>6</v>
      </c>
      <c r="E589">
        <v>0</v>
      </c>
      <c r="F589" t="s">
        <v>594</v>
      </c>
      <c r="G589" t="str" cm="1">
        <f t="array" ref="G589:H589">_xlfn.TEXTSPLIT(F589,"T#")</f>
        <v/>
      </c>
      <c r="H589" t="str">
        <v>9s330ms</v>
      </c>
      <c r="I589" t="str" cm="1">
        <f t="array" ref="I589:J589">_xlfn.TEXTSPLIT(H589,"ms")</f>
        <v>9s330</v>
      </c>
      <c r="J589" t="str">
        <v/>
      </c>
      <c r="K589" t="str" cm="1">
        <f t="array" ref="K589:L589">_xlfn.TEXTSPLIT(I589,"s")</f>
        <v>9</v>
      </c>
      <c r="L589" t="str">
        <v>330</v>
      </c>
      <c r="P589">
        <f t="shared" si="29"/>
        <v>9330</v>
      </c>
      <c r="Q589" t="s">
        <v>11822</v>
      </c>
      <c r="R589">
        <f t="shared" si="28"/>
        <v>9.33</v>
      </c>
      <c r="T589">
        <f t="shared" si="27"/>
        <v>8.2412551126304877E-3</v>
      </c>
    </row>
    <row r="590" spans="1:20" x14ac:dyDescent="0.3">
      <c r="A590">
        <v>0</v>
      </c>
      <c r="B590">
        <v>3</v>
      </c>
      <c r="C590">
        <v>0</v>
      </c>
      <c r="D590" s="1" t="s">
        <v>6</v>
      </c>
      <c r="E590">
        <v>0</v>
      </c>
      <c r="F590" t="s">
        <v>595</v>
      </c>
      <c r="G590" t="str" cm="1">
        <f t="array" ref="G590:H590">_xlfn.TEXTSPLIT(F590,"T#")</f>
        <v/>
      </c>
      <c r="H590" t="str">
        <v>9s339ms</v>
      </c>
      <c r="I590" t="str" cm="1">
        <f t="array" ref="I590:J590">_xlfn.TEXTSPLIT(H590,"ms")</f>
        <v>9s339</v>
      </c>
      <c r="J590" t="str">
        <v/>
      </c>
      <c r="K590" t="str" cm="1">
        <f t="array" ref="K590:L590">_xlfn.TEXTSPLIT(I590,"s")</f>
        <v>9</v>
      </c>
      <c r="L590" t="str">
        <v>339</v>
      </c>
      <c r="P590">
        <f t="shared" si="29"/>
        <v>9339</v>
      </c>
      <c r="Q590" t="s">
        <v>11822</v>
      </c>
      <c r="R590">
        <f t="shared" si="28"/>
        <v>9.3390000000000004</v>
      </c>
      <c r="T590">
        <f t="shared" si="27"/>
        <v>8.2412551126304877E-3</v>
      </c>
    </row>
    <row r="591" spans="1:20" x14ac:dyDescent="0.3">
      <c r="A591">
        <v>0</v>
      </c>
      <c r="B591">
        <v>3</v>
      </c>
      <c r="C591">
        <v>0</v>
      </c>
      <c r="D591" s="1" t="s">
        <v>6</v>
      </c>
      <c r="E591">
        <v>0</v>
      </c>
      <c r="F591" t="s">
        <v>596</v>
      </c>
      <c r="G591" t="str" cm="1">
        <f t="array" ref="G591:H591">_xlfn.TEXTSPLIT(F591,"T#")</f>
        <v/>
      </c>
      <c r="H591" t="str">
        <v>9s349ms</v>
      </c>
      <c r="I591" t="str" cm="1">
        <f t="array" ref="I591:J591">_xlfn.TEXTSPLIT(H591,"ms")</f>
        <v>9s349</v>
      </c>
      <c r="J591" t="str">
        <v/>
      </c>
      <c r="K591" t="str" cm="1">
        <f t="array" ref="K591:L591">_xlfn.TEXTSPLIT(I591,"s")</f>
        <v>9</v>
      </c>
      <c r="L591" t="str">
        <v>349</v>
      </c>
      <c r="P591">
        <f t="shared" si="29"/>
        <v>9349</v>
      </c>
      <c r="Q591" t="s">
        <v>11822</v>
      </c>
      <c r="R591">
        <f t="shared" si="28"/>
        <v>9.3490000000000002</v>
      </c>
      <c r="T591">
        <f t="shared" si="27"/>
        <v>8.2412551126304877E-3</v>
      </c>
    </row>
    <row r="592" spans="1:20" x14ac:dyDescent="0.3">
      <c r="A592">
        <v>0</v>
      </c>
      <c r="B592">
        <v>3</v>
      </c>
      <c r="C592">
        <v>0</v>
      </c>
      <c r="D592" s="1" t="s">
        <v>6</v>
      </c>
      <c r="E592">
        <v>0</v>
      </c>
      <c r="F592" t="s">
        <v>597</v>
      </c>
      <c r="G592" t="str" cm="1">
        <f t="array" ref="G592:H592">_xlfn.TEXTSPLIT(F592,"T#")</f>
        <v/>
      </c>
      <c r="H592" t="str">
        <v>9s360ms</v>
      </c>
      <c r="I592" t="str" cm="1">
        <f t="array" ref="I592:J592">_xlfn.TEXTSPLIT(H592,"ms")</f>
        <v>9s360</v>
      </c>
      <c r="J592" t="str">
        <v/>
      </c>
      <c r="K592" t="str" cm="1">
        <f t="array" ref="K592:L592">_xlfn.TEXTSPLIT(I592,"s")</f>
        <v>9</v>
      </c>
      <c r="L592" t="str">
        <v>360</v>
      </c>
      <c r="P592">
        <f t="shared" si="29"/>
        <v>9360</v>
      </c>
      <c r="Q592" t="s">
        <v>11822</v>
      </c>
      <c r="R592">
        <f t="shared" si="28"/>
        <v>9.36</v>
      </c>
      <c r="T592">
        <f t="shared" si="27"/>
        <v>8.2412551126304877E-3</v>
      </c>
    </row>
    <row r="593" spans="1:20" x14ac:dyDescent="0.3">
      <c r="A593">
        <v>0</v>
      </c>
      <c r="B593">
        <v>3</v>
      </c>
      <c r="C593">
        <v>0</v>
      </c>
      <c r="D593" s="1" t="s">
        <v>6</v>
      </c>
      <c r="E593">
        <v>0</v>
      </c>
      <c r="F593" t="s">
        <v>598</v>
      </c>
      <c r="G593" t="str" cm="1">
        <f t="array" ref="G593:H593">_xlfn.TEXTSPLIT(F593,"T#")</f>
        <v/>
      </c>
      <c r="H593" t="str">
        <v>9s379ms</v>
      </c>
      <c r="I593" t="str" cm="1">
        <f t="array" ref="I593:J593">_xlfn.TEXTSPLIT(H593,"ms")</f>
        <v>9s379</v>
      </c>
      <c r="J593" t="str">
        <v/>
      </c>
      <c r="K593" t="str" cm="1">
        <f t="array" ref="K593:L593">_xlfn.TEXTSPLIT(I593,"s")</f>
        <v>9</v>
      </c>
      <c r="L593" t="str">
        <v>379</v>
      </c>
      <c r="P593">
        <f t="shared" si="29"/>
        <v>9379</v>
      </c>
      <c r="Q593" t="s">
        <v>11822</v>
      </c>
      <c r="R593">
        <f t="shared" si="28"/>
        <v>9.3789999999999996</v>
      </c>
      <c r="T593">
        <f t="shared" si="27"/>
        <v>8.2412551126304877E-3</v>
      </c>
    </row>
    <row r="594" spans="1:20" x14ac:dyDescent="0.3">
      <c r="A594">
        <v>0</v>
      </c>
      <c r="B594">
        <v>3</v>
      </c>
      <c r="C594">
        <v>0</v>
      </c>
      <c r="D594" s="1" t="s">
        <v>6</v>
      </c>
      <c r="E594">
        <v>0</v>
      </c>
      <c r="F594" t="s">
        <v>599</v>
      </c>
      <c r="G594" t="str" cm="1">
        <f t="array" ref="G594:H594">_xlfn.TEXTSPLIT(F594,"T#")</f>
        <v/>
      </c>
      <c r="H594" t="str">
        <v>9s399ms</v>
      </c>
      <c r="I594" t="str" cm="1">
        <f t="array" ref="I594:J594">_xlfn.TEXTSPLIT(H594,"ms")</f>
        <v>9s399</v>
      </c>
      <c r="J594" t="str">
        <v/>
      </c>
      <c r="K594" t="str" cm="1">
        <f t="array" ref="K594:L594">_xlfn.TEXTSPLIT(I594,"s")</f>
        <v>9</v>
      </c>
      <c r="L594" t="str">
        <v>399</v>
      </c>
      <c r="P594">
        <f t="shared" si="29"/>
        <v>9399</v>
      </c>
      <c r="Q594" t="s">
        <v>11822</v>
      </c>
      <c r="R594">
        <f t="shared" si="28"/>
        <v>9.3989999999999991</v>
      </c>
      <c r="T594">
        <f t="shared" si="27"/>
        <v>8.2412551126304877E-3</v>
      </c>
    </row>
    <row r="595" spans="1:20" x14ac:dyDescent="0.3">
      <c r="A595">
        <v>0</v>
      </c>
      <c r="B595">
        <v>3</v>
      </c>
      <c r="C595">
        <v>0</v>
      </c>
      <c r="D595" s="1" t="s">
        <v>6</v>
      </c>
      <c r="E595">
        <v>0</v>
      </c>
      <c r="F595" t="s">
        <v>600</v>
      </c>
      <c r="G595" t="str" cm="1">
        <f t="array" ref="G595:H595">_xlfn.TEXTSPLIT(F595,"T#")</f>
        <v/>
      </c>
      <c r="H595" t="str">
        <v>9s419ms</v>
      </c>
      <c r="I595" t="str" cm="1">
        <f t="array" ref="I595:J595">_xlfn.TEXTSPLIT(H595,"ms")</f>
        <v>9s419</v>
      </c>
      <c r="J595" t="str">
        <v/>
      </c>
      <c r="K595" t="str" cm="1">
        <f t="array" ref="K595:L595">_xlfn.TEXTSPLIT(I595,"s")</f>
        <v>9</v>
      </c>
      <c r="L595" t="str">
        <v>419</v>
      </c>
      <c r="P595">
        <f t="shared" si="29"/>
        <v>9419</v>
      </c>
      <c r="Q595" t="s">
        <v>11822</v>
      </c>
      <c r="R595">
        <f t="shared" si="28"/>
        <v>9.4190000000000005</v>
      </c>
      <c r="T595">
        <f t="shared" si="27"/>
        <v>8.2412551126304877E-3</v>
      </c>
    </row>
    <row r="596" spans="1:20" x14ac:dyDescent="0.3">
      <c r="A596">
        <v>0</v>
      </c>
      <c r="B596">
        <v>3</v>
      </c>
      <c r="C596">
        <v>0</v>
      </c>
      <c r="D596" s="1" t="s">
        <v>6</v>
      </c>
      <c r="E596">
        <v>0</v>
      </c>
      <c r="F596" t="s">
        <v>601</v>
      </c>
      <c r="G596" t="str" cm="1">
        <f t="array" ref="G596:H596">_xlfn.TEXTSPLIT(F596,"T#")</f>
        <v/>
      </c>
      <c r="H596" t="str">
        <v>9s439ms</v>
      </c>
      <c r="I596" t="str" cm="1">
        <f t="array" ref="I596:J596">_xlfn.TEXTSPLIT(H596,"ms")</f>
        <v>9s439</v>
      </c>
      <c r="J596" t="str">
        <v/>
      </c>
      <c r="K596" t="str" cm="1">
        <f t="array" ref="K596:L596">_xlfn.TEXTSPLIT(I596,"s")</f>
        <v>9</v>
      </c>
      <c r="L596" t="str">
        <v>439</v>
      </c>
      <c r="P596">
        <f t="shared" si="29"/>
        <v>9439</v>
      </c>
      <c r="Q596" t="s">
        <v>11822</v>
      </c>
      <c r="R596">
        <f t="shared" si="28"/>
        <v>9.4390000000000001</v>
      </c>
      <c r="T596">
        <f t="shared" si="27"/>
        <v>8.2412551126304877E-3</v>
      </c>
    </row>
    <row r="597" spans="1:20" x14ac:dyDescent="0.3">
      <c r="A597">
        <v>0</v>
      </c>
      <c r="B597">
        <v>3</v>
      </c>
      <c r="C597">
        <v>0</v>
      </c>
      <c r="D597" s="1" t="s">
        <v>6</v>
      </c>
      <c r="E597">
        <v>0</v>
      </c>
      <c r="F597" t="s">
        <v>602</v>
      </c>
      <c r="G597" t="str" cm="1">
        <f t="array" ref="G597:H597">_xlfn.TEXTSPLIT(F597,"T#")</f>
        <v/>
      </c>
      <c r="H597" t="str">
        <v>9s459ms</v>
      </c>
      <c r="I597" t="str" cm="1">
        <f t="array" ref="I597:J597">_xlfn.TEXTSPLIT(H597,"ms")</f>
        <v>9s459</v>
      </c>
      <c r="J597" t="str">
        <v/>
      </c>
      <c r="K597" t="str" cm="1">
        <f t="array" ref="K597:L597">_xlfn.TEXTSPLIT(I597,"s")</f>
        <v>9</v>
      </c>
      <c r="L597" t="str">
        <v>459</v>
      </c>
      <c r="P597">
        <f t="shared" si="29"/>
        <v>9459</v>
      </c>
      <c r="Q597" t="s">
        <v>11822</v>
      </c>
      <c r="R597">
        <f t="shared" si="28"/>
        <v>9.4589999999999996</v>
      </c>
      <c r="T597">
        <f t="shared" si="27"/>
        <v>8.2412551126304877E-3</v>
      </c>
    </row>
    <row r="598" spans="1:20" x14ac:dyDescent="0.3">
      <c r="A598">
        <v>0</v>
      </c>
      <c r="B598">
        <v>3</v>
      </c>
      <c r="C598">
        <v>0</v>
      </c>
      <c r="D598" s="1" t="s">
        <v>6</v>
      </c>
      <c r="E598">
        <v>0</v>
      </c>
      <c r="F598" t="s">
        <v>603</v>
      </c>
      <c r="G598" t="str" cm="1">
        <f t="array" ref="G598:H598">_xlfn.TEXTSPLIT(F598,"T#")</f>
        <v/>
      </c>
      <c r="H598" t="str">
        <v>9s479ms</v>
      </c>
      <c r="I598" t="str" cm="1">
        <f t="array" ref="I598:J598">_xlfn.TEXTSPLIT(H598,"ms")</f>
        <v>9s479</v>
      </c>
      <c r="J598" t="str">
        <v/>
      </c>
      <c r="K598" t="str" cm="1">
        <f t="array" ref="K598:L598">_xlfn.TEXTSPLIT(I598,"s")</f>
        <v>9</v>
      </c>
      <c r="L598" t="str">
        <v>479</v>
      </c>
      <c r="P598">
        <f t="shared" si="29"/>
        <v>9479</v>
      </c>
      <c r="Q598" t="s">
        <v>11822</v>
      </c>
      <c r="R598">
        <f t="shared" si="28"/>
        <v>9.4789999999999992</v>
      </c>
      <c r="T598">
        <f t="shared" si="27"/>
        <v>8.2412551126304877E-3</v>
      </c>
    </row>
    <row r="599" spans="1:20" x14ac:dyDescent="0.3">
      <c r="A599">
        <v>0</v>
      </c>
      <c r="B599">
        <v>3</v>
      </c>
      <c r="C599">
        <v>0</v>
      </c>
      <c r="D599" s="1" t="s">
        <v>6</v>
      </c>
      <c r="E599">
        <v>0</v>
      </c>
      <c r="F599" t="s">
        <v>604</v>
      </c>
      <c r="G599" t="str" cm="1">
        <f t="array" ref="G599:H599">_xlfn.TEXTSPLIT(F599,"T#")</f>
        <v/>
      </c>
      <c r="H599" t="str">
        <v>9s499ms</v>
      </c>
      <c r="I599" t="str" cm="1">
        <f t="array" ref="I599:J599">_xlfn.TEXTSPLIT(H599,"ms")</f>
        <v>9s499</v>
      </c>
      <c r="J599" t="str">
        <v/>
      </c>
      <c r="K599" t="str" cm="1">
        <f t="array" ref="K599:L599">_xlfn.TEXTSPLIT(I599,"s")</f>
        <v>9</v>
      </c>
      <c r="L599" t="str">
        <v>499</v>
      </c>
      <c r="P599">
        <f t="shared" si="29"/>
        <v>9499</v>
      </c>
      <c r="Q599" t="s">
        <v>11822</v>
      </c>
      <c r="R599">
        <f t="shared" si="28"/>
        <v>9.4990000000000006</v>
      </c>
      <c r="T599">
        <f t="shared" si="27"/>
        <v>8.2412551126304877E-3</v>
      </c>
    </row>
    <row r="600" spans="1:20" x14ac:dyDescent="0.3">
      <c r="A600">
        <v>0</v>
      </c>
      <c r="B600">
        <v>3</v>
      </c>
      <c r="C600">
        <v>0</v>
      </c>
      <c r="D600" s="1" t="s">
        <v>6</v>
      </c>
      <c r="E600">
        <v>0</v>
      </c>
      <c r="F600" t="s">
        <v>605</v>
      </c>
      <c r="G600" t="str" cm="1">
        <f t="array" ref="G600:H600">_xlfn.TEXTSPLIT(F600,"T#")</f>
        <v/>
      </c>
      <c r="H600" t="str">
        <v>9s519ms</v>
      </c>
      <c r="I600" t="str" cm="1">
        <f t="array" ref="I600:J600">_xlfn.TEXTSPLIT(H600,"ms")</f>
        <v>9s519</v>
      </c>
      <c r="J600" t="str">
        <v/>
      </c>
      <c r="K600" t="str" cm="1">
        <f t="array" ref="K600:L600">_xlfn.TEXTSPLIT(I600,"s")</f>
        <v>9</v>
      </c>
      <c r="L600" t="str">
        <v>519</v>
      </c>
      <c r="P600">
        <f t="shared" si="29"/>
        <v>9519</v>
      </c>
      <c r="Q600" t="s">
        <v>11822</v>
      </c>
      <c r="R600">
        <f t="shared" si="28"/>
        <v>9.5190000000000001</v>
      </c>
      <c r="T600">
        <f t="shared" si="27"/>
        <v>8.2412551126304877E-3</v>
      </c>
    </row>
    <row r="601" spans="1:20" x14ac:dyDescent="0.3">
      <c r="A601">
        <v>0</v>
      </c>
      <c r="B601">
        <v>3</v>
      </c>
      <c r="C601">
        <v>0</v>
      </c>
      <c r="D601" s="1" t="s">
        <v>6</v>
      </c>
      <c r="E601">
        <v>0</v>
      </c>
      <c r="F601" t="s">
        <v>606</v>
      </c>
      <c r="G601" t="str" cm="1">
        <f t="array" ref="G601:H601">_xlfn.TEXTSPLIT(F601,"T#")</f>
        <v/>
      </c>
      <c r="H601" t="str">
        <v>9s539ms</v>
      </c>
      <c r="I601" t="str" cm="1">
        <f t="array" ref="I601:J601">_xlfn.TEXTSPLIT(H601,"ms")</f>
        <v>9s539</v>
      </c>
      <c r="J601" t="str">
        <v/>
      </c>
      <c r="K601" t="str" cm="1">
        <f t="array" ref="K601:L601">_xlfn.TEXTSPLIT(I601,"s")</f>
        <v>9</v>
      </c>
      <c r="L601" t="str">
        <v>539</v>
      </c>
      <c r="P601">
        <f t="shared" si="29"/>
        <v>9539</v>
      </c>
      <c r="Q601" t="s">
        <v>11822</v>
      </c>
      <c r="R601">
        <f t="shared" si="28"/>
        <v>9.5389999999999997</v>
      </c>
      <c r="T601">
        <f t="shared" si="27"/>
        <v>8.2412551126304877E-3</v>
      </c>
    </row>
    <row r="602" spans="1:20" x14ac:dyDescent="0.3">
      <c r="A602">
        <v>0</v>
      </c>
      <c r="B602">
        <v>3</v>
      </c>
      <c r="C602">
        <v>0</v>
      </c>
      <c r="D602" s="1" t="s">
        <v>6</v>
      </c>
      <c r="E602">
        <v>0</v>
      </c>
      <c r="F602" t="s">
        <v>607</v>
      </c>
      <c r="G602" t="str" cm="1">
        <f t="array" ref="G602:H602">_xlfn.TEXTSPLIT(F602,"T#")</f>
        <v/>
      </c>
      <c r="H602" t="str">
        <v>9s559ms</v>
      </c>
      <c r="I602" t="str" cm="1">
        <f t="array" ref="I602:J602">_xlfn.TEXTSPLIT(H602,"ms")</f>
        <v>9s559</v>
      </c>
      <c r="J602" t="str">
        <v/>
      </c>
      <c r="K602" t="str" cm="1">
        <f t="array" ref="K602:L602">_xlfn.TEXTSPLIT(I602,"s")</f>
        <v>9</v>
      </c>
      <c r="L602" t="str">
        <v>559</v>
      </c>
      <c r="P602">
        <f t="shared" si="29"/>
        <v>9559</v>
      </c>
      <c r="Q602" t="s">
        <v>11822</v>
      </c>
      <c r="R602">
        <f t="shared" si="28"/>
        <v>9.5589999999999993</v>
      </c>
      <c r="T602">
        <f t="shared" si="27"/>
        <v>8.2412551126304877E-3</v>
      </c>
    </row>
    <row r="603" spans="1:20" x14ac:dyDescent="0.3">
      <c r="A603">
        <v>0</v>
      </c>
      <c r="B603">
        <v>3</v>
      </c>
      <c r="C603">
        <v>0</v>
      </c>
      <c r="D603" s="1" t="s">
        <v>6</v>
      </c>
      <c r="E603">
        <v>0</v>
      </c>
      <c r="F603" t="s">
        <v>608</v>
      </c>
      <c r="G603" t="str" cm="1">
        <f t="array" ref="G603:H603">_xlfn.TEXTSPLIT(F603,"T#")</f>
        <v/>
      </c>
      <c r="H603" t="str">
        <v>9s579ms</v>
      </c>
      <c r="I603" t="str" cm="1">
        <f t="array" ref="I603:J603">_xlfn.TEXTSPLIT(H603,"ms")</f>
        <v>9s579</v>
      </c>
      <c r="J603" t="str">
        <v/>
      </c>
      <c r="K603" t="str" cm="1">
        <f t="array" ref="K603:L603">_xlfn.TEXTSPLIT(I603,"s")</f>
        <v>9</v>
      </c>
      <c r="L603" t="str">
        <v>579</v>
      </c>
      <c r="P603">
        <f t="shared" si="29"/>
        <v>9579</v>
      </c>
      <c r="Q603" t="s">
        <v>11822</v>
      </c>
      <c r="R603">
        <f t="shared" si="28"/>
        <v>9.5790000000000006</v>
      </c>
      <c r="T603">
        <f t="shared" si="27"/>
        <v>8.2412551126304877E-3</v>
      </c>
    </row>
    <row r="604" spans="1:20" x14ac:dyDescent="0.3">
      <c r="A604">
        <v>0</v>
      </c>
      <c r="B604">
        <v>3</v>
      </c>
      <c r="C604">
        <v>0</v>
      </c>
      <c r="D604" s="1" t="s">
        <v>6</v>
      </c>
      <c r="E604">
        <v>0</v>
      </c>
      <c r="F604" t="s">
        <v>609</v>
      </c>
      <c r="G604" t="str" cm="1">
        <f t="array" ref="G604:H604">_xlfn.TEXTSPLIT(F604,"T#")</f>
        <v/>
      </c>
      <c r="H604" t="str">
        <v>9s599ms</v>
      </c>
      <c r="I604" t="str" cm="1">
        <f t="array" ref="I604:J604">_xlfn.TEXTSPLIT(H604,"ms")</f>
        <v>9s599</v>
      </c>
      <c r="J604" t="str">
        <v/>
      </c>
      <c r="K604" t="str" cm="1">
        <f t="array" ref="K604:L604">_xlfn.TEXTSPLIT(I604,"s")</f>
        <v>9</v>
      </c>
      <c r="L604" t="str">
        <v>599</v>
      </c>
      <c r="P604">
        <f t="shared" si="29"/>
        <v>9599</v>
      </c>
      <c r="Q604" t="s">
        <v>11822</v>
      </c>
      <c r="R604">
        <f t="shared" si="28"/>
        <v>9.5990000000000002</v>
      </c>
      <c r="T604">
        <f t="shared" si="27"/>
        <v>8.2412551126304877E-3</v>
      </c>
    </row>
    <row r="605" spans="1:20" x14ac:dyDescent="0.3">
      <c r="A605">
        <v>0</v>
      </c>
      <c r="B605">
        <v>3</v>
      </c>
      <c r="C605">
        <v>0</v>
      </c>
      <c r="D605" s="1" t="s">
        <v>6</v>
      </c>
      <c r="E605">
        <v>0</v>
      </c>
      <c r="F605" t="s">
        <v>610</v>
      </c>
      <c r="G605" t="str" cm="1">
        <f t="array" ref="G605:H605">_xlfn.TEXTSPLIT(F605,"T#")</f>
        <v/>
      </c>
      <c r="H605" t="str">
        <v>9s619ms</v>
      </c>
      <c r="I605" t="str" cm="1">
        <f t="array" ref="I605:J605">_xlfn.TEXTSPLIT(H605,"ms")</f>
        <v>9s619</v>
      </c>
      <c r="J605" t="str">
        <v/>
      </c>
      <c r="K605" t="str" cm="1">
        <f t="array" ref="K605:L605">_xlfn.TEXTSPLIT(I605,"s")</f>
        <v>9</v>
      </c>
      <c r="L605" t="str">
        <v>619</v>
      </c>
      <c r="P605">
        <f t="shared" si="29"/>
        <v>9619</v>
      </c>
      <c r="Q605" t="s">
        <v>11822</v>
      </c>
      <c r="R605">
        <f t="shared" si="28"/>
        <v>9.6189999999999998</v>
      </c>
      <c r="T605">
        <f t="shared" si="27"/>
        <v>8.2412551126304877E-3</v>
      </c>
    </row>
    <row r="606" spans="1:20" x14ac:dyDescent="0.3">
      <c r="A606">
        <v>0</v>
      </c>
      <c r="B606">
        <v>3</v>
      </c>
      <c r="C606">
        <v>0</v>
      </c>
      <c r="D606" s="1" t="s">
        <v>6</v>
      </c>
      <c r="E606">
        <v>0</v>
      </c>
      <c r="F606" t="s">
        <v>611</v>
      </c>
      <c r="G606" t="str" cm="1">
        <f t="array" ref="G606:H606">_xlfn.TEXTSPLIT(F606,"T#")</f>
        <v/>
      </c>
      <c r="H606" t="str">
        <v>9s639ms</v>
      </c>
      <c r="I606" t="str" cm="1">
        <f t="array" ref="I606:J606">_xlfn.TEXTSPLIT(H606,"ms")</f>
        <v>9s639</v>
      </c>
      <c r="J606" t="str">
        <v/>
      </c>
      <c r="K606" t="str" cm="1">
        <f t="array" ref="K606:L606">_xlfn.TEXTSPLIT(I606,"s")</f>
        <v>9</v>
      </c>
      <c r="L606" t="str">
        <v>639</v>
      </c>
      <c r="P606">
        <f t="shared" si="29"/>
        <v>9639</v>
      </c>
      <c r="Q606" t="s">
        <v>11822</v>
      </c>
      <c r="R606">
        <f t="shared" si="28"/>
        <v>9.6389999999999993</v>
      </c>
      <c r="T606">
        <f t="shared" si="27"/>
        <v>8.2412551126304877E-3</v>
      </c>
    </row>
    <row r="607" spans="1:20" x14ac:dyDescent="0.3">
      <c r="A607">
        <v>0</v>
      </c>
      <c r="B607">
        <v>3</v>
      </c>
      <c r="C607">
        <v>0</v>
      </c>
      <c r="D607" s="1" t="s">
        <v>6</v>
      </c>
      <c r="E607">
        <v>0</v>
      </c>
      <c r="F607" t="s">
        <v>612</v>
      </c>
      <c r="G607" t="str" cm="1">
        <f t="array" ref="G607:H607">_xlfn.TEXTSPLIT(F607,"T#")</f>
        <v/>
      </c>
      <c r="H607" t="str">
        <v>9s659ms</v>
      </c>
      <c r="I607" t="str" cm="1">
        <f t="array" ref="I607:J607">_xlfn.TEXTSPLIT(H607,"ms")</f>
        <v>9s659</v>
      </c>
      <c r="J607" t="str">
        <v/>
      </c>
      <c r="K607" t="str" cm="1">
        <f t="array" ref="K607:L607">_xlfn.TEXTSPLIT(I607,"s")</f>
        <v>9</v>
      </c>
      <c r="L607" t="str">
        <v>659</v>
      </c>
      <c r="P607">
        <f t="shared" si="29"/>
        <v>9659</v>
      </c>
      <c r="Q607" t="s">
        <v>11822</v>
      </c>
      <c r="R607">
        <f t="shared" si="28"/>
        <v>9.6590000000000007</v>
      </c>
      <c r="T607">
        <f t="shared" si="27"/>
        <v>8.2412551126304877E-3</v>
      </c>
    </row>
    <row r="608" spans="1:20" x14ac:dyDescent="0.3">
      <c r="A608">
        <v>0</v>
      </c>
      <c r="B608">
        <v>3</v>
      </c>
      <c r="C608">
        <v>0</v>
      </c>
      <c r="D608" s="1" t="s">
        <v>6</v>
      </c>
      <c r="E608">
        <v>0</v>
      </c>
      <c r="F608" t="s">
        <v>613</v>
      </c>
      <c r="G608" t="str" cm="1">
        <f t="array" ref="G608:H608">_xlfn.TEXTSPLIT(F608,"T#")</f>
        <v/>
      </c>
      <c r="H608" t="str">
        <v>9s679ms</v>
      </c>
      <c r="I608" t="str" cm="1">
        <f t="array" ref="I608:J608">_xlfn.TEXTSPLIT(H608,"ms")</f>
        <v>9s679</v>
      </c>
      <c r="J608" t="str">
        <v/>
      </c>
      <c r="K608" t="str" cm="1">
        <f t="array" ref="K608:L608">_xlfn.TEXTSPLIT(I608,"s")</f>
        <v>9</v>
      </c>
      <c r="L608" t="str">
        <v>679</v>
      </c>
      <c r="P608">
        <f t="shared" si="29"/>
        <v>9679</v>
      </c>
      <c r="Q608" t="s">
        <v>11822</v>
      </c>
      <c r="R608">
        <f t="shared" si="28"/>
        <v>9.6790000000000003</v>
      </c>
      <c r="T608">
        <f t="shared" si="27"/>
        <v>8.2412551126304877E-3</v>
      </c>
    </row>
    <row r="609" spans="1:20" x14ac:dyDescent="0.3">
      <c r="A609">
        <v>0</v>
      </c>
      <c r="B609">
        <v>3</v>
      </c>
      <c r="C609">
        <v>0</v>
      </c>
      <c r="D609" s="1" t="s">
        <v>6</v>
      </c>
      <c r="E609">
        <v>0</v>
      </c>
      <c r="F609" t="s">
        <v>614</v>
      </c>
      <c r="G609" t="str" cm="1">
        <f t="array" ref="G609:H609">_xlfn.TEXTSPLIT(F609,"T#")</f>
        <v/>
      </c>
      <c r="H609" t="str">
        <v>9s700ms</v>
      </c>
      <c r="I609" t="str" cm="1">
        <f t="array" ref="I609:J609">_xlfn.TEXTSPLIT(H609,"ms")</f>
        <v>9s700</v>
      </c>
      <c r="J609" t="str">
        <v/>
      </c>
      <c r="K609" t="str" cm="1">
        <f t="array" ref="K609:L609">_xlfn.TEXTSPLIT(I609,"s")</f>
        <v>9</v>
      </c>
      <c r="L609" t="str">
        <v>700</v>
      </c>
      <c r="P609">
        <f t="shared" si="29"/>
        <v>9700</v>
      </c>
      <c r="Q609" t="s">
        <v>11822</v>
      </c>
      <c r="R609">
        <f t="shared" si="28"/>
        <v>9.6999999999999993</v>
      </c>
      <c r="T609">
        <f t="shared" si="27"/>
        <v>8.2412551126304877E-3</v>
      </c>
    </row>
    <row r="610" spans="1:20" x14ac:dyDescent="0.3">
      <c r="A610">
        <v>0</v>
      </c>
      <c r="B610">
        <v>3</v>
      </c>
      <c r="C610">
        <v>0</v>
      </c>
      <c r="D610" s="1" t="s">
        <v>6</v>
      </c>
      <c r="E610">
        <v>0</v>
      </c>
      <c r="F610" t="s">
        <v>615</v>
      </c>
      <c r="G610" t="str" cm="1">
        <f t="array" ref="G610:H610">_xlfn.TEXTSPLIT(F610,"T#")</f>
        <v/>
      </c>
      <c r="H610" t="str">
        <v>9s719ms</v>
      </c>
      <c r="I610" t="str" cm="1">
        <f t="array" ref="I610:J610">_xlfn.TEXTSPLIT(H610,"ms")</f>
        <v>9s719</v>
      </c>
      <c r="J610" t="str">
        <v/>
      </c>
      <c r="K610" t="str" cm="1">
        <f t="array" ref="K610:L610">_xlfn.TEXTSPLIT(I610,"s")</f>
        <v>9</v>
      </c>
      <c r="L610" t="str">
        <v>719</v>
      </c>
      <c r="P610">
        <f t="shared" si="29"/>
        <v>9719</v>
      </c>
      <c r="Q610" t="s">
        <v>11822</v>
      </c>
      <c r="R610">
        <f t="shared" si="28"/>
        <v>9.7189999999999994</v>
      </c>
      <c r="T610">
        <f t="shared" si="27"/>
        <v>8.2412551126304877E-3</v>
      </c>
    </row>
    <row r="611" spans="1:20" x14ac:dyDescent="0.3">
      <c r="A611">
        <v>0</v>
      </c>
      <c r="B611">
        <v>3</v>
      </c>
      <c r="C611">
        <v>0</v>
      </c>
      <c r="D611" s="1" t="s">
        <v>6</v>
      </c>
      <c r="E611">
        <v>0</v>
      </c>
      <c r="F611" t="s">
        <v>616</v>
      </c>
      <c r="G611" t="str" cm="1">
        <f t="array" ref="G611:H611">_xlfn.TEXTSPLIT(F611,"T#")</f>
        <v/>
      </c>
      <c r="H611" t="str">
        <v>9s739ms</v>
      </c>
      <c r="I611" t="str" cm="1">
        <f t="array" ref="I611:J611">_xlfn.TEXTSPLIT(H611,"ms")</f>
        <v>9s739</v>
      </c>
      <c r="J611" t="str">
        <v/>
      </c>
      <c r="K611" t="str" cm="1">
        <f t="array" ref="K611:L611">_xlfn.TEXTSPLIT(I611,"s")</f>
        <v>9</v>
      </c>
      <c r="L611" t="str">
        <v>739</v>
      </c>
      <c r="P611">
        <f t="shared" si="29"/>
        <v>9739</v>
      </c>
      <c r="Q611" t="s">
        <v>11822</v>
      </c>
      <c r="R611">
        <f t="shared" si="28"/>
        <v>9.7390000000000008</v>
      </c>
      <c r="T611">
        <f t="shared" si="27"/>
        <v>8.2412551126304877E-3</v>
      </c>
    </row>
    <row r="612" spans="1:20" x14ac:dyDescent="0.3">
      <c r="A612">
        <v>0</v>
      </c>
      <c r="B612">
        <v>3</v>
      </c>
      <c r="C612">
        <v>0</v>
      </c>
      <c r="D612" s="1" t="s">
        <v>6</v>
      </c>
      <c r="E612">
        <v>0</v>
      </c>
      <c r="F612" t="s">
        <v>617</v>
      </c>
      <c r="G612" t="str" cm="1">
        <f t="array" ref="G612:H612">_xlfn.TEXTSPLIT(F612,"T#")</f>
        <v/>
      </c>
      <c r="H612" t="str">
        <v>9s751ms</v>
      </c>
      <c r="I612" t="str" cm="1">
        <f t="array" ref="I612:J612">_xlfn.TEXTSPLIT(H612,"ms")</f>
        <v>9s751</v>
      </c>
      <c r="J612" t="str">
        <v/>
      </c>
      <c r="K612" t="str" cm="1">
        <f t="array" ref="K612:L612">_xlfn.TEXTSPLIT(I612,"s")</f>
        <v>9</v>
      </c>
      <c r="L612" t="str">
        <v>751</v>
      </c>
      <c r="P612">
        <f t="shared" si="29"/>
        <v>9751</v>
      </c>
      <c r="Q612" t="s">
        <v>11822</v>
      </c>
      <c r="R612">
        <f t="shared" si="28"/>
        <v>9.7509999999999994</v>
      </c>
      <c r="T612">
        <f t="shared" si="27"/>
        <v>8.2412551126304877E-3</v>
      </c>
    </row>
    <row r="613" spans="1:20" x14ac:dyDescent="0.3">
      <c r="A613">
        <v>0</v>
      </c>
      <c r="B613">
        <v>3</v>
      </c>
      <c r="C613">
        <v>0</v>
      </c>
      <c r="D613" s="1" t="s">
        <v>6</v>
      </c>
      <c r="E613">
        <v>0</v>
      </c>
      <c r="F613" t="s">
        <v>618</v>
      </c>
      <c r="G613" t="str" cm="1">
        <f t="array" ref="G613:H613">_xlfn.TEXTSPLIT(F613,"T#")</f>
        <v/>
      </c>
      <c r="H613" t="str">
        <v>9s761ms</v>
      </c>
      <c r="I613" t="str" cm="1">
        <f t="array" ref="I613:J613">_xlfn.TEXTSPLIT(H613,"ms")</f>
        <v>9s761</v>
      </c>
      <c r="J613" t="str">
        <v/>
      </c>
      <c r="K613" t="str" cm="1">
        <f t="array" ref="K613:L613">_xlfn.TEXTSPLIT(I613,"s")</f>
        <v>9</v>
      </c>
      <c r="L613" t="str">
        <v>761</v>
      </c>
      <c r="P613">
        <f t="shared" si="29"/>
        <v>9761</v>
      </c>
      <c r="Q613" t="s">
        <v>11822</v>
      </c>
      <c r="R613">
        <f t="shared" si="28"/>
        <v>9.7609999999999992</v>
      </c>
      <c r="T613">
        <f t="shared" si="27"/>
        <v>8.2412551126304877E-3</v>
      </c>
    </row>
    <row r="614" spans="1:20" x14ac:dyDescent="0.3">
      <c r="A614">
        <v>0</v>
      </c>
      <c r="B614">
        <v>3</v>
      </c>
      <c r="C614">
        <v>0</v>
      </c>
      <c r="D614" s="1" t="s">
        <v>6</v>
      </c>
      <c r="E614">
        <v>0</v>
      </c>
      <c r="F614" t="s">
        <v>619</v>
      </c>
      <c r="G614" t="str" cm="1">
        <f t="array" ref="G614:H614">_xlfn.TEXTSPLIT(F614,"T#")</f>
        <v/>
      </c>
      <c r="H614" t="str">
        <v>9s769ms</v>
      </c>
      <c r="I614" t="str" cm="1">
        <f t="array" ref="I614:J614">_xlfn.TEXTSPLIT(H614,"ms")</f>
        <v>9s769</v>
      </c>
      <c r="J614" t="str">
        <v/>
      </c>
      <c r="K614" t="str" cm="1">
        <f t="array" ref="K614:L614">_xlfn.TEXTSPLIT(I614,"s")</f>
        <v>9</v>
      </c>
      <c r="L614" t="str">
        <v>769</v>
      </c>
      <c r="P614">
        <f t="shared" si="29"/>
        <v>9769</v>
      </c>
      <c r="Q614" t="s">
        <v>11822</v>
      </c>
      <c r="R614">
        <f t="shared" si="28"/>
        <v>9.7690000000000001</v>
      </c>
      <c r="T614">
        <f t="shared" si="27"/>
        <v>8.2412551126304877E-3</v>
      </c>
    </row>
    <row r="615" spans="1:20" x14ac:dyDescent="0.3">
      <c r="A615">
        <v>0</v>
      </c>
      <c r="B615">
        <v>3</v>
      </c>
      <c r="C615">
        <v>0</v>
      </c>
      <c r="D615" s="1" t="s">
        <v>6</v>
      </c>
      <c r="E615">
        <v>0</v>
      </c>
      <c r="F615" t="s">
        <v>620</v>
      </c>
      <c r="G615" t="str" cm="1">
        <f t="array" ref="G615:H615">_xlfn.TEXTSPLIT(F615,"T#")</f>
        <v/>
      </c>
      <c r="H615" t="str">
        <v>9s789ms</v>
      </c>
      <c r="I615" t="str" cm="1">
        <f t="array" ref="I615:J615">_xlfn.TEXTSPLIT(H615,"ms")</f>
        <v>9s789</v>
      </c>
      <c r="J615" t="str">
        <v/>
      </c>
      <c r="K615" t="str" cm="1">
        <f t="array" ref="K615:L615">_xlfn.TEXTSPLIT(I615,"s")</f>
        <v>9</v>
      </c>
      <c r="L615" t="str">
        <v>789</v>
      </c>
      <c r="P615">
        <f t="shared" si="29"/>
        <v>9789</v>
      </c>
      <c r="Q615" t="s">
        <v>11822</v>
      </c>
      <c r="R615">
        <f t="shared" si="28"/>
        <v>9.7889999999999997</v>
      </c>
      <c r="T615">
        <f t="shared" si="27"/>
        <v>8.2412551126304877E-3</v>
      </c>
    </row>
    <row r="616" spans="1:20" x14ac:dyDescent="0.3">
      <c r="A616">
        <v>0</v>
      </c>
      <c r="B616">
        <v>3</v>
      </c>
      <c r="C616">
        <v>0</v>
      </c>
      <c r="D616" s="1" t="s">
        <v>6</v>
      </c>
      <c r="E616">
        <v>0</v>
      </c>
      <c r="F616" t="s">
        <v>621</v>
      </c>
      <c r="G616" t="str" cm="1">
        <f t="array" ref="G616:H616">_xlfn.TEXTSPLIT(F616,"T#")</f>
        <v/>
      </c>
      <c r="H616" t="str">
        <v>9s802ms</v>
      </c>
      <c r="I616" t="str" cm="1">
        <f t="array" ref="I616:J616">_xlfn.TEXTSPLIT(H616,"ms")</f>
        <v>9s802</v>
      </c>
      <c r="J616" t="str">
        <v/>
      </c>
      <c r="K616" t="str" cm="1">
        <f t="array" ref="K616:L616">_xlfn.TEXTSPLIT(I616,"s")</f>
        <v>9</v>
      </c>
      <c r="L616" t="str">
        <v>802</v>
      </c>
      <c r="P616">
        <f t="shared" si="29"/>
        <v>9802</v>
      </c>
      <c r="Q616" t="s">
        <v>11822</v>
      </c>
      <c r="R616">
        <f t="shared" si="28"/>
        <v>9.8019999999999996</v>
      </c>
      <c r="T616">
        <f t="shared" si="27"/>
        <v>8.2412551126304877E-3</v>
      </c>
    </row>
    <row r="617" spans="1:20" x14ac:dyDescent="0.3">
      <c r="A617">
        <v>0</v>
      </c>
      <c r="B617">
        <v>3</v>
      </c>
      <c r="C617">
        <v>0</v>
      </c>
      <c r="D617" s="1" t="s">
        <v>6</v>
      </c>
      <c r="E617">
        <v>0</v>
      </c>
      <c r="F617" t="s">
        <v>622</v>
      </c>
      <c r="G617" t="str" cm="1">
        <f t="array" ref="G617:H617">_xlfn.TEXTSPLIT(F617,"T#")</f>
        <v/>
      </c>
      <c r="H617" t="str">
        <v>9s812ms</v>
      </c>
      <c r="I617" t="str" cm="1">
        <f t="array" ref="I617:J617">_xlfn.TEXTSPLIT(H617,"ms")</f>
        <v>9s812</v>
      </c>
      <c r="J617" t="str">
        <v/>
      </c>
      <c r="K617" t="str" cm="1">
        <f t="array" ref="K617:L617">_xlfn.TEXTSPLIT(I617,"s")</f>
        <v>9</v>
      </c>
      <c r="L617" t="str">
        <v>812</v>
      </c>
      <c r="P617">
        <f t="shared" si="29"/>
        <v>9812</v>
      </c>
      <c r="Q617" t="s">
        <v>11822</v>
      </c>
      <c r="R617">
        <f t="shared" si="28"/>
        <v>9.8119999999999994</v>
      </c>
      <c r="T617">
        <f t="shared" si="27"/>
        <v>8.2412551126304877E-3</v>
      </c>
    </row>
    <row r="618" spans="1:20" x14ac:dyDescent="0.3">
      <c r="A618">
        <v>0</v>
      </c>
      <c r="B618">
        <v>3</v>
      </c>
      <c r="C618">
        <v>0</v>
      </c>
      <c r="D618" s="1" t="s">
        <v>6</v>
      </c>
      <c r="E618">
        <v>0</v>
      </c>
      <c r="F618" t="s">
        <v>623</v>
      </c>
      <c r="G618" t="str" cm="1">
        <f t="array" ref="G618:H618">_xlfn.TEXTSPLIT(F618,"T#")</f>
        <v/>
      </c>
      <c r="H618" t="str">
        <v>9s829ms</v>
      </c>
      <c r="I618" t="str" cm="1">
        <f t="array" ref="I618:J618">_xlfn.TEXTSPLIT(H618,"ms")</f>
        <v>9s829</v>
      </c>
      <c r="J618" t="str">
        <v/>
      </c>
      <c r="K618" t="str" cm="1">
        <f t="array" ref="K618:L618">_xlfn.TEXTSPLIT(I618,"s")</f>
        <v>9</v>
      </c>
      <c r="L618" t="str">
        <v>829</v>
      </c>
      <c r="P618">
        <f t="shared" si="29"/>
        <v>9829</v>
      </c>
      <c r="Q618" t="s">
        <v>11822</v>
      </c>
      <c r="R618">
        <f t="shared" si="28"/>
        <v>9.8290000000000006</v>
      </c>
      <c r="T618">
        <f t="shared" si="27"/>
        <v>8.2412551126304877E-3</v>
      </c>
    </row>
    <row r="619" spans="1:20" x14ac:dyDescent="0.3">
      <c r="A619">
        <v>0</v>
      </c>
      <c r="B619">
        <v>3</v>
      </c>
      <c r="C619">
        <v>0</v>
      </c>
      <c r="D619" s="1" t="s">
        <v>6</v>
      </c>
      <c r="E619">
        <v>0</v>
      </c>
      <c r="F619" t="s">
        <v>624</v>
      </c>
      <c r="G619" t="str" cm="1">
        <f t="array" ref="G619:H619">_xlfn.TEXTSPLIT(F619,"T#")</f>
        <v/>
      </c>
      <c r="H619" t="str">
        <v>9s842ms</v>
      </c>
      <c r="I619" t="str" cm="1">
        <f t="array" ref="I619:J619">_xlfn.TEXTSPLIT(H619,"ms")</f>
        <v>9s842</v>
      </c>
      <c r="J619" t="str">
        <v/>
      </c>
      <c r="K619" t="str" cm="1">
        <f t="array" ref="K619:L619">_xlfn.TEXTSPLIT(I619,"s")</f>
        <v>9</v>
      </c>
      <c r="L619" t="str">
        <v>842</v>
      </c>
      <c r="P619">
        <f t="shared" si="29"/>
        <v>9842</v>
      </c>
      <c r="Q619" t="s">
        <v>11822</v>
      </c>
      <c r="R619">
        <f t="shared" si="28"/>
        <v>9.8420000000000005</v>
      </c>
      <c r="T619">
        <f t="shared" si="27"/>
        <v>8.2412551126304877E-3</v>
      </c>
    </row>
    <row r="620" spans="1:20" x14ac:dyDescent="0.3">
      <c r="A620">
        <v>0</v>
      </c>
      <c r="B620">
        <v>3</v>
      </c>
      <c r="C620">
        <v>0</v>
      </c>
      <c r="D620" s="1" t="s">
        <v>6</v>
      </c>
      <c r="E620">
        <v>0</v>
      </c>
      <c r="F620" t="s">
        <v>625</v>
      </c>
      <c r="G620" t="str" cm="1">
        <f t="array" ref="G620:H620">_xlfn.TEXTSPLIT(F620,"T#")</f>
        <v/>
      </c>
      <c r="H620" t="str">
        <v>9s850ms</v>
      </c>
      <c r="I620" t="str" cm="1">
        <f t="array" ref="I620:J620">_xlfn.TEXTSPLIT(H620,"ms")</f>
        <v>9s850</v>
      </c>
      <c r="J620" t="str">
        <v/>
      </c>
      <c r="K620" t="str" cm="1">
        <f t="array" ref="K620:L620">_xlfn.TEXTSPLIT(I620,"s")</f>
        <v>9</v>
      </c>
      <c r="L620" t="str">
        <v>850</v>
      </c>
      <c r="P620">
        <f t="shared" si="29"/>
        <v>9850</v>
      </c>
      <c r="Q620" t="s">
        <v>11822</v>
      </c>
      <c r="R620">
        <f t="shared" si="28"/>
        <v>9.85</v>
      </c>
      <c r="T620">
        <f t="shared" si="27"/>
        <v>8.2412551126304877E-3</v>
      </c>
    </row>
    <row r="621" spans="1:20" x14ac:dyDescent="0.3">
      <c r="A621">
        <v>0</v>
      </c>
      <c r="B621">
        <v>3</v>
      </c>
      <c r="C621">
        <v>0</v>
      </c>
      <c r="D621" s="1" t="s">
        <v>6</v>
      </c>
      <c r="E621">
        <v>0</v>
      </c>
      <c r="F621" t="s">
        <v>626</v>
      </c>
      <c r="G621" t="str" cm="1">
        <f t="array" ref="G621:H621">_xlfn.TEXTSPLIT(F621,"T#")</f>
        <v/>
      </c>
      <c r="H621" t="str">
        <v>9s869ms</v>
      </c>
      <c r="I621" t="str" cm="1">
        <f t="array" ref="I621:J621">_xlfn.TEXTSPLIT(H621,"ms")</f>
        <v>9s869</v>
      </c>
      <c r="J621" t="str">
        <v/>
      </c>
      <c r="K621" t="str" cm="1">
        <f t="array" ref="K621:L621">_xlfn.TEXTSPLIT(I621,"s")</f>
        <v>9</v>
      </c>
      <c r="L621" t="str">
        <v>869</v>
      </c>
      <c r="P621">
        <f t="shared" si="29"/>
        <v>9869</v>
      </c>
      <c r="Q621" t="s">
        <v>11822</v>
      </c>
      <c r="R621">
        <f t="shared" si="28"/>
        <v>9.8689999999999998</v>
      </c>
      <c r="T621">
        <f t="shared" si="27"/>
        <v>8.2412551126304877E-3</v>
      </c>
    </row>
    <row r="622" spans="1:20" x14ac:dyDescent="0.3">
      <c r="A622">
        <v>0</v>
      </c>
      <c r="B622">
        <v>3</v>
      </c>
      <c r="C622">
        <v>0</v>
      </c>
      <c r="D622" s="1" t="s">
        <v>6</v>
      </c>
      <c r="E622">
        <v>0</v>
      </c>
      <c r="F622" t="s">
        <v>627</v>
      </c>
      <c r="G622" t="str" cm="1">
        <f t="array" ref="G622:H622">_xlfn.TEXTSPLIT(F622,"T#")</f>
        <v/>
      </c>
      <c r="H622" t="str">
        <v>9s889ms</v>
      </c>
      <c r="I622" t="str" cm="1">
        <f t="array" ref="I622:J622">_xlfn.TEXTSPLIT(H622,"ms")</f>
        <v>9s889</v>
      </c>
      <c r="J622" t="str">
        <v/>
      </c>
      <c r="K622" t="str" cm="1">
        <f t="array" ref="K622:L622">_xlfn.TEXTSPLIT(I622,"s")</f>
        <v>9</v>
      </c>
      <c r="L622" t="str">
        <v>889</v>
      </c>
      <c r="P622">
        <f t="shared" si="29"/>
        <v>9889</v>
      </c>
      <c r="Q622" t="s">
        <v>11822</v>
      </c>
      <c r="R622">
        <f t="shared" si="28"/>
        <v>9.8889999999999993</v>
      </c>
      <c r="T622">
        <f t="shared" si="27"/>
        <v>8.2412551126304877E-3</v>
      </c>
    </row>
    <row r="623" spans="1:20" x14ac:dyDescent="0.3">
      <c r="A623">
        <v>0</v>
      </c>
      <c r="B623">
        <v>3</v>
      </c>
      <c r="C623">
        <v>0</v>
      </c>
      <c r="D623" s="1" t="s">
        <v>6</v>
      </c>
      <c r="E623">
        <v>0</v>
      </c>
      <c r="F623" t="s">
        <v>628</v>
      </c>
      <c r="G623" t="str" cm="1">
        <f t="array" ref="G623:H623">_xlfn.TEXTSPLIT(F623,"T#")</f>
        <v/>
      </c>
      <c r="H623" t="str">
        <v>9s909ms</v>
      </c>
      <c r="I623" t="str" cm="1">
        <f t="array" ref="I623:J623">_xlfn.TEXTSPLIT(H623,"ms")</f>
        <v>9s909</v>
      </c>
      <c r="J623" t="str">
        <v/>
      </c>
      <c r="K623" t="str" cm="1">
        <f t="array" ref="K623:L623">_xlfn.TEXTSPLIT(I623,"s")</f>
        <v>9</v>
      </c>
      <c r="L623" t="str">
        <v>909</v>
      </c>
      <c r="P623">
        <f t="shared" si="29"/>
        <v>9909</v>
      </c>
      <c r="Q623" t="s">
        <v>11822</v>
      </c>
      <c r="R623">
        <f t="shared" si="28"/>
        <v>9.9090000000000007</v>
      </c>
      <c r="T623">
        <f t="shared" si="27"/>
        <v>8.2412551126304877E-3</v>
      </c>
    </row>
    <row r="624" spans="1:20" x14ac:dyDescent="0.3">
      <c r="A624">
        <v>0</v>
      </c>
      <c r="B624">
        <v>3</v>
      </c>
      <c r="C624">
        <v>0</v>
      </c>
      <c r="D624" s="1" t="s">
        <v>6</v>
      </c>
      <c r="E624">
        <v>0</v>
      </c>
      <c r="F624" t="s">
        <v>629</v>
      </c>
      <c r="G624" t="str" cm="1">
        <f t="array" ref="G624:H624">_xlfn.TEXTSPLIT(F624,"T#")</f>
        <v/>
      </c>
      <c r="H624" t="str">
        <v>9s929ms</v>
      </c>
      <c r="I624" t="str" cm="1">
        <f t="array" ref="I624:J624">_xlfn.TEXTSPLIT(H624,"ms")</f>
        <v>9s929</v>
      </c>
      <c r="J624" t="str">
        <v/>
      </c>
      <c r="K624" t="str" cm="1">
        <f t="array" ref="K624:L624">_xlfn.TEXTSPLIT(I624,"s")</f>
        <v>9</v>
      </c>
      <c r="L624" t="str">
        <v>929</v>
      </c>
      <c r="P624">
        <f t="shared" si="29"/>
        <v>9929</v>
      </c>
      <c r="Q624" t="s">
        <v>11822</v>
      </c>
      <c r="R624">
        <f t="shared" si="28"/>
        <v>9.9290000000000003</v>
      </c>
      <c r="T624">
        <f t="shared" si="27"/>
        <v>8.2412551126304877E-3</v>
      </c>
    </row>
    <row r="625" spans="1:20" x14ac:dyDescent="0.3">
      <c r="A625">
        <v>0</v>
      </c>
      <c r="B625">
        <v>3</v>
      </c>
      <c r="C625">
        <v>0</v>
      </c>
      <c r="D625" s="1" t="s">
        <v>6</v>
      </c>
      <c r="E625">
        <v>0</v>
      </c>
      <c r="F625" t="s">
        <v>630</v>
      </c>
      <c r="G625" t="str" cm="1">
        <f t="array" ref="G625:H625">_xlfn.TEXTSPLIT(F625,"T#")</f>
        <v/>
      </c>
      <c r="H625" t="str">
        <v>9s949ms</v>
      </c>
      <c r="I625" t="str" cm="1">
        <f t="array" ref="I625:J625">_xlfn.TEXTSPLIT(H625,"ms")</f>
        <v>9s949</v>
      </c>
      <c r="J625" t="str">
        <v/>
      </c>
      <c r="K625" t="str" cm="1">
        <f t="array" ref="K625:L625">_xlfn.TEXTSPLIT(I625,"s")</f>
        <v>9</v>
      </c>
      <c r="L625" t="str">
        <v>949</v>
      </c>
      <c r="P625">
        <f t="shared" si="29"/>
        <v>9949</v>
      </c>
      <c r="Q625" t="s">
        <v>11822</v>
      </c>
      <c r="R625">
        <f t="shared" si="28"/>
        <v>9.9489999999999998</v>
      </c>
      <c r="T625">
        <f t="shared" si="27"/>
        <v>8.2412551126304877E-3</v>
      </c>
    </row>
    <row r="626" spans="1:20" x14ac:dyDescent="0.3">
      <c r="A626">
        <v>0</v>
      </c>
      <c r="B626">
        <v>3</v>
      </c>
      <c r="C626">
        <v>0</v>
      </c>
      <c r="D626" s="1" t="s">
        <v>6</v>
      </c>
      <c r="E626">
        <v>0</v>
      </c>
      <c r="F626" t="s">
        <v>631</v>
      </c>
      <c r="G626" t="str" cm="1">
        <f t="array" ref="G626:H626">_xlfn.TEXTSPLIT(F626,"T#")</f>
        <v/>
      </c>
      <c r="H626" t="str">
        <v>9s970ms</v>
      </c>
      <c r="I626" t="str" cm="1">
        <f t="array" ref="I626:J626">_xlfn.TEXTSPLIT(H626,"ms")</f>
        <v>9s970</v>
      </c>
      <c r="J626" t="str">
        <v/>
      </c>
      <c r="K626" t="str" cm="1">
        <f t="array" ref="K626:L626">_xlfn.TEXTSPLIT(I626,"s")</f>
        <v>9</v>
      </c>
      <c r="L626" t="str">
        <v>970</v>
      </c>
      <c r="P626">
        <f t="shared" si="29"/>
        <v>9970</v>
      </c>
      <c r="Q626" t="s">
        <v>11822</v>
      </c>
      <c r="R626">
        <f t="shared" si="28"/>
        <v>9.9700000000000006</v>
      </c>
      <c r="T626">
        <f t="shared" si="27"/>
        <v>8.2412551126304877E-3</v>
      </c>
    </row>
    <row r="627" spans="1:20" x14ac:dyDescent="0.3">
      <c r="A627">
        <v>0</v>
      </c>
      <c r="B627">
        <v>3</v>
      </c>
      <c r="C627">
        <v>0</v>
      </c>
      <c r="D627" s="1" t="s">
        <v>6</v>
      </c>
      <c r="E627">
        <v>0</v>
      </c>
      <c r="F627" t="s">
        <v>632</v>
      </c>
      <c r="G627" t="str" cm="1">
        <f t="array" ref="G627:H627">_xlfn.TEXTSPLIT(F627,"T#")</f>
        <v/>
      </c>
      <c r="H627" t="str">
        <v>9s989ms</v>
      </c>
      <c r="I627" t="str" cm="1">
        <f t="array" ref="I627:J627">_xlfn.TEXTSPLIT(H627,"ms")</f>
        <v>9s989</v>
      </c>
      <c r="J627" t="str">
        <v/>
      </c>
      <c r="K627" t="str" cm="1">
        <f t="array" ref="K627:L627">_xlfn.TEXTSPLIT(I627,"s")</f>
        <v>9</v>
      </c>
      <c r="L627" t="str">
        <v>989</v>
      </c>
      <c r="P627">
        <f t="shared" si="29"/>
        <v>9989</v>
      </c>
      <c r="Q627" t="s">
        <v>11822</v>
      </c>
      <c r="R627">
        <f t="shared" si="28"/>
        <v>9.9890000000000008</v>
      </c>
      <c r="T627">
        <f t="shared" si="27"/>
        <v>8.2412551126304877E-3</v>
      </c>
    </row>
    <row r="628" spans="1:20" x14ac:dyDescent="0.3">
      <c r="A628">
        <v>0</v>
      </c>
      <c r="B628">
        <v>3</v>
      </c>
      <c r="C628">
        <v>0</v>
      </c>
      <c r="D628" s="1" t="s">
        <v>6</v>
      </c>
      <c r="E628">
        <v>0</v>
      </c>
      <c r="F628" t="s">
        <v>633</v>
      </c>
      <c r="G628" t="str" cm="1">
        <f t="array" ref="G628:H628">_xlfn.TEXTSPLIT(F628,"T#")</f>
        <v/>
      </c>
      <c r="H628" t="str">
        <v>10s</v>
      </c>
      <c r="I628" t="str" cm="1">
        <f t="array" ref="I628">_xlfn.TEXTSPLIT(H628,"ms")</f>
        <v>10s</v>
      </c>
      <c r="K628" t="str" cm="1">
        <f t="array" ref="K628:L628">_xlfn.TEXTSPLIT(I628,"s")</f>
        <v>10</v>
      </c>
      <c r="L628" t="str">
        <v/>
      </c>
      <c r="P628">
        <f>(K628*1000)</f>
        <v>10000</v>
      </c>
      <c r="Q628" t="s">
        <v>11822</v>
      </c>
      <c r="R628">
        <f t="shared" si="28"/>
        <v>10</v>
      </c>
      <c r="T628">
        <f t="shared" si="27"/>
        <v>8.2412551126304877E-3</v>
      </c>
    </row>
    <row r="629" spans="1:20" x14ac:dyDescent="0.3">
      <c r="A629">
        <v>0</v>
      </c>
      <c r="B629">
        <v>3</v>
      </c>
      <c r="C629">
        <v>0</v>
      </c>
      <c r="D629" s="1" t="s">
        <v>6</v>
      </c>
      <c r="E629">
        <v>0</v>
      </c>
      <c r="F629" t="s">
        <v>634</v>
      </c>
      <c r="G629" t="str" cm="1">
        <f t="array" ref="G629:H629">_xlfn.TEXTSPLIT(F629,"T#")</f>
        <v/>
      </c>
      <c r="H629" t="str">
        <v>10s10ms</v>
      </c>
      <c r="I629" t="str" cm="1">
        <f t="array" ref="I629:J629">_xlfn.TEXTSPLIT(H629,"ms")</f>
        <v>10s10</v>
      </c>
      <c r="J629" t="str">
        <v/>
      </c>
      <c r="K629" t="str" cm="1">
        <f t="array" ref="K629:L629">_xlfn.TEXTSPLIT(I629,"s")</f>
        <v>10</v>
      </c>
      <c r="L629" t="str">
        <v>10</v>
      </c>
      <c r="P629">
        <f t="shared" si="29"/>
        <v>10010</v>
      </c>
      <c r="Q629" t="s">
        <v>11822</v>
      </c>
      <c r="R629">
        <f t="shared" si="28"/>
        <v>10.01</v>
      </c>
      <c r="T629">
        <f t="shared" si="27"/>
        <v>8.2412551126304877E-3</v>
      </c>
    </row>
    <row r="630" spans="1:20" x14ac:dyDescent="0.3">
      <c r="A630">
        <v>0</v>
      </c>
      <c r="B630">
        <v>3</v>
      </c>
      <c r="C630">
        <v>0</v>
      </c>
      <c r="D630" s="1" t="s">
        <v>6</v>
      </c>
      <c r="E630">
        <v>0</v>
      </c>
      <c r="F630" t="s">
        <v>635</v>
      </c>
      <c r="G630" t="str" cm="1">
        <f t="array" ref="G630:H630">_xlfn.TEXTSPLIT(F630,"T#")</f>
        <v/>
      </c>
      <c r="H630" t="str">
        <v>10s20ms</v>
      </c>
      <c r="I630" t="str" cm="1">
        <f t="array" ref="I630:J630">_xlfn.TEXTSPLIT(H630,"ms")</f>
        <v>10s20</v>
      </c>
      <c r="J630" t="str">
        <v/>
      </c>
      <c r="K630" t="str" cm="1">
        <f t="array" ref="K630:L630">_xlfn.TEXTSPLIT(I630,"s")</f>
        <v>10</v>
      </c>
      <c r="L630" t="str">
        <v>20</v>
      </c>
      <c r="P630">
        <f t="shared" si="29"/>
        <v>10020</v>
      </c>
      <c r="Q630" t="s">
        <v>11822</v>
      </c>
      <c r="R630">
        <f t="shared" si="28"/>
        <v>10.02</v>
      </c>
      <c r="T630">
        <f t="shared" si="27"/>
        <v>8.2412551126304877E-3</v>
      </c>
    </row>
    <row r="631" spans="1:20" x14ac:dyDescent="0.3">
      <c r="A631">
        <v>0</v>
      </c>
      <c r="B631">
        <v>3</v>
      </c>
      <c r="C631">
        <v>0</v>
      </c>
      <c r="D631" s="1" t="s">
        <v>6</v>
      </c>
      <c r="E631">
        <v>0</v>
      </c>
      <c r="F631" t="s">
        <v>636</v>
      </c>
      <c r="G631" t="str" cm="1">
        <f t="array" ref="G631:H631">_xlfn.TEXTSPLIT(F631,"T#")</f>
        <v/>
      </c>
      <c r="H631" t="str">
        <v>10s30ms</v>
      </c>
      <c r="I631" t="str" cm="1">
        <f t="array" ref="I631:J631">_xlfn.TEXTSPLIT(H631,"ms")</f>
        <v>10s30</v>
      </c>
      <c r="J631" t="str">
        <v/>
      </c>
      <c r="K631" t="str" cm="1">
        <f t="array" ref="K631:L631">_xlfn.TEXTSPLIT(I631,"s")</f>
        <v>10</v>
      </c>
      <c r="L631" t="str">
        <v>30</v>
      </c>
      <c r="P631">
        <f t="shared" si="29"/>
        <v>10030</v>
      </c>
      <c r="Q631" t="s">
        <v>11822</v>
      </c>
      <c r="R631">
        <f t="shared" si="28"/>
        <v>10.029999999999999</v>
      </c>
      <c r="T631">
        <f t="shared" si="27"/>
        <v>8.2412551126304877E-3</v>
      </c>
    </row>
    <row r="632" spans="1:20" x14ac:dyDescent="0.3">
      <c r="A632">
        <v>0</v>
      </c>
      <c r="B632">
        <v>3</v>
      </c>
      <c r="C632">
        <v>0</v>
      </c>
      <c r="D632" s="1" t="s">
        <v>6</v>
      </c>
      <c r="E632">
        <v>0</v>
      </c>
      <c r="F632" t="s">
        <v>637</v>
      </c>
      <c r="G632" t="str" cm="1">
        <f t="array" ref="G632:H632">_xlfn.TEXTSPLIT(F632,"T#")</f>
        <v/>
      </c>
      <c r="H632" t="str">
        <v>10s39ms</v>
      </c>
      <c r="I632" t="str" cm="1">
        <f t="array" ref="I632:J632">_xlfn.TEXTSPLIT(H632,"ms")</f>
        <v>10s39</v>
      </c>
      <c r="J632" t="str">
        <v/>
      </c>
      <c r="K632" t="str" cm="1">
        <f t="array" ref="K632:L632">_xlfn.TEXTSPLIT(I632,"s")</f>
        <v>10</v>
      </c>
      <c r="L632" t="str">
        <v>39</v>
      </c>
      <c r="P632">
        <f t="shared" si="29"/>
        <v>10039</v>
      </c>
      <c r="Q632" t="s">
        <v>11822</v>
      </c>
      <c r="R632">
        <f t="shared" si="28"/>
        <v>10.039</v>
      </c>
      <c r="T632">
        <f t="shared" si="27"/>
        <v>8.2412551126304877E-3</v>
      </c>
    </row>
    <row r="633" spans="1:20" x14ac:dyDescent="0.3">
      <c r="A633">
        <v>0</v>
      </c>
      <c r="B633">
        <v>3</v>
      </c>
      <c r="C633">
        <v>0</v>
      </c>
      <c r="D633" s="1" t="s">
        <v>6</v>
      </c>
      <c r="E633">
        <v>0</v>
      </c>
      <c r="F633" t="s">
        <v>638</v>
      </c>
      <c r="G633" t="str" cm="1">
        <f t="array" ref="G633:H633">_xlfn.TEXTSPLIT(F633,"T#")</f>
        <v/>
      </c>
      <c r="H633" t="str">
        <v>10s49ms</v>
      </c>
      <c r="I633" t="str" cm="1">
        <f t="array" ref="I633:J633">_xlfn.TEXTSPLIT(H633,"ms")</f>
        <v>10s49</v>
      </c>
      <c r="J633" t="str">
        <v/>
      </c>
      <c r="K633" t="str" cm="1">
        <f t="array" ref="K633:L633">_xlfn.TEXTSPLIT(I633,"s")</f>
        <v>10</v>
      </c>
      <c r="L633" t="str">
        <v>49</v>
      </c>
      <c r="P633">
        <f t="shared" si="29"/>
        <v>10049</v>
      </c>
      <c r="Q633" t="s">
        <v>11822</v>
      </c>
      <c r="R633">
        <f t="shared" si="28"/>
        <v>10.048999999999999</v>
      </c>
      <c r="T633">
        <f t="shared" si="27"/>
        <v>8.2412551126304877E-3</v>
      </c>
    </row>
    <row r="634" spans="1:20" x14ac:dyDescent="0.3">
      <c r="A634">
        <v>0</v>
      </c>
      <c r="B634">
        <v>3</v>
      </c>
      <c r="C634">
        <v>0</v>
      </c>
      <c r="D634" s="1" t="s">
        <v>6</v>
      </c>
      <c r="E634">
        <v>0</v>
      </c>
      <c r="F634" t="s">
        <v>639</v>
      </c>
      <c r="G634" t="str" cm="1">
        <f t="array" ref="G634:H634">_xlfn.TEXTSPLIT(F634,"T#")</f>
        <v/>
      </c>
      <c r="H634" t="str">
        <v>10s59ms</v>
      </c>
      <c r="I634" t="str" cm="1">
        <f t="array" ref="I634:J634">_xlfn.TEXTSPLIT(H634,"ms")</f>
        <v>10s59</v>
      </c>
      <c r="J634" t="str">
        <v/>
      </c>
      <c r="K634" t="str" cm="1">
        <f t="array" ref="K634:L634">_xlfn.TEXTSPLIT(I634,"s")</f>
        <v>10</v>
      </c>
      <c r="L634" t="str">
        <v>59</v>
      </c>
      <c r="P634">
        <f t="shared" si="29"/>
        <v>10059</v>
      </c>
      <c r="Q634" t="s">
        <v>11822</v>
      </c>
      <c r="R634">
        <f t="shared" si="28"/>
        <v>10.058999999999999</v>
      </c>
      <c r="T634">
        <f t="shared" si="27"/>
        <v>8.2412551126304877E-3</v>
      </c>
    </row>
    <row r="635" spans="1:20" x14ac:dyDescent="0.3">
      <c r="A635">
        <v>0</v>
      </c>
      <c r="B635">
        <v>3</v>
      </c>
      <c r="C635">
        <v>0</v>
      </c>
      <c r="D635" s="1" t="s">
        <v>6</v>
      </c>
      <c r="E635">
        <v>0</v>
      </c>
      <c r="F635" t="s">
        <v>640</v>
      </c>
      <c r="G635" t="str" cm="1">
        <f t="array" ref="G635:H635">_xlfn.TEXTSPLIT(F635,"T#")</f>
        <v/>
      </c>
      <c r="H635" t="str">
        <v>10s69ms</v>
      </c>
      <c r="I635" t="str" cm="1">
        <f t="array" ref="I635:J635">_xlfn.TEXTSPLIT(H635,"ms")</f>
        <v>10s69</v>
      </c>
      <c r="J635" t="str">
        <v/>
      </c>
      <c r="K635" t="str" cm="1">
        <f t="array" ref="K635:L635">_xlfn.TEXTSPLIT(I635,"s")</f>
        <v>10</v>
      </c>
      <c r="L635" t="str">
        <v>69</v>
      </c>
      <c r="P635">
        <f t="shared" si="29"/>
        <v>10069</v>
      </c>
      <c r="Q635" t="s">
        <v>11822</v>
      </c>
      <c r="R635">
        <f t="shared" si="28"/>
        <v>10.069000000000001</v>
      </c>
      <c r="T635">
        <f t="shared" si="27"/>
        <v>8.2412551126304877E-3</v>
      </c>
    </row>
    <row r="636" spans="1:20" x14ac:dyDescent="0.3">
      <c r="A636">
        <v>0</v>
      </c>
      <c r="B636">
        <v>3</v>
      </c>
      <c r="C636">
        <v>0</v>
      </c>
      <c r="D636" s="1" t="s">
        <v>6</v>
      </c>
      <c r="E636">
        <v>0</v>
      </c>
      <c r="F636" t="s">
        <v>641</v>
      </c>
      <c r="G636" t="str" cm="1">
        <f t="array" ref="G636:H636">_xlfn.TEXTSPLIT(F636,"T#")</f>
        <v/>
      </c>
      <c r="H636" t="str">
        <v>10s79ms</v>
      </c>
      <c r="I636" t="str" cm="1">
        <f t="array" ref="I636:J636">_xlfn.TEXTSPLIT(H636,"ms")</f>
        <v>10s79</v>
      </c>
      <c r="J636" t="str">
        <v/>
      </c>
      <c r="K636" t="str" cm="1">
        <f t="array" ref="K636:L636">_xlfn.TEXTSPLIT(I636,"s")</f>
        <v>10</v>
      </c>
      <c r="L636" t="str">
        <v>79</v>
      </c>
      <c r="P636">
        <f t="shared" si="29"/>
        <v>10079</v>
      </c>
      <c r="Q636" t="s">
        <v>11822</v>
      </c>
      <c r="R636">
        <f t="shared" si="28"/>
        <v>10.079000000000001</v>
      </c>
      <c r="T636">
        <f t="shared" si="27"/>
        <v>8.2412551126304877E-3</v>
      </c>
    </row>
    <row r="637" spans="1:20" x14ac:dyDescent="0.3">
      <c r="A637">
        <v>0</v>
      </c>
      <c r="B637">
        <v>3</v>
      </c>
      <c r="C637">
        <v>0</v>
      </c>
      <c r="D637" s="1" t="s">
        <v>6</v>
      </c>
      <c r="E637">
        <v>0</v>
      </c>
      <c r="F637" t="s">
        <v>642</v>
      </c>
      <c r="G637" t="str" cm="1">
        <f t="array" ref="G637:H637">_xlfn.TEXTSPLIT(F637,"T#")</f>
        <v/>
      </c>
      <c r="H637" t="str">
        <v>10s89ms</v>
      </c>
      <c r="I637" t="str" cm="1">
        <f t="array" ref="I637:J637">_xlfn.TEXTSPLIT(H637,"ms")</f>
        <v>10s89</v>
      </c>
      <c r="J637" t="str">
        <v/>
      </c>
      <c r="K637" t="str" cm="1">
        <f t="array" ref="K637:L637">_xlfn.TEXTSPLIT(I637,"s")</f>
        <v>10</v>
      </c>
      <c r="L637" t="str">
        <v>89</v>
      </c>
      <c r="P637">
        <f t="shared" si="29"/>
        <v>10089</v>
      </c>
      <c r="Q637" t="s">
        <v>11822</v>
      </c>
      <c r="R637">
        <f t="shared" si="28"/>
        <v>10.089</v>
      </c>
      <c r="T637">
        <f t="shared" si="27"/>
        <v>8.2412551126304877E-3</v>
      </c>
    </row>
    <row r="638" spans="1:20" x14ac:dyDescent="0.3">
      <c r="A638">
        <v>0</v>
      </c>
      <c r="B638">
        <v>3</v>
      </c>
      <c r="C638">
        <v>0</v>
      </c>
      <c r="D638" s="1" t="s">
        <v>6</v>
      </c>
      <c r="E638">
        <v>0</v>
      </c>
      <c r="F638" t="s">
        <v>643</v>
      </c>
      <c r="G638" t="str" cm="1">
        <f t="array" ref="G638:H638">_xlfn.TEXTSPLIT(F638,"T#")</f>
        <v/>
      </c>
      <c r="H638" t="str">
        <v>10s109ms</v>
      </c>
      <c r="I638" t="str" cm="1">
        <f t="array" ref="I638:J638">_xlfn.TEXTSPLIT(H638,"ms")</f>
        <v>10s109</v>
      </c>
      <c r="J638" t="str">
        <v/>
      </c>
      <c r="K638" t="str" cm="1">
        <f t="array" ref="K638:L638">_xlfn.TEXTSPLIT(I638,"s")</f>
        <v>10</v>
      </c>
      <c r="L638" t="str">
        <v>109</v>
      </c>
      <c r="P638">
        <f t="shared" si="29"/>
        <v>10109</v>
      </c>
      <c r="Q638" t="s">
        <v>11822</v>
      </c>
      <c r="R638">
        <f t="shared" si="28"/>
        <v>10.109</v>
      </c>
      <c r="T638">
        <f t="shared" si="27"/>
        <v>8.2412551126304877E-3</v>
      </c>
    </row>
    <row r="639" spans="1:20" x14ac:dyDescent="0.3">
      <c r="A639">
        <v>0</v>
      </c>
      <c r="B639">
        <v>3</v>
      </c>
      <c r="C639">
        <v>0</v>
      </c>
      <c r="D639" s="1" t="s">
        <v>6</v>
      </c>
      <c r="E639">
        <v>0</v>
      </c>
      <c r="F639" t="s">
        <v>644</v>
      </c>
      <c r="G639" t="str" cm="1">
        <f t="array" ref="G639:H639">_xlfn.TEXTSPLIT(F639,"T#")</f>
        <v/>
      </c>
      <c r="H639" t="str">
        <v>10s129ms</v>
      </c>
      <c r="I639" t="str" cm="1">
        <f t="array" ref="I639:J639">_xlfn.TEXTSPLIT(H639,"ms")</f>
        <v>10s129</v>
      </c>
      <c r="J639" t="str">
        <v/>
      </c>
      <c r="K639" t="str" cm="1">
        <f t="array" ref="K639:L639">_xlfn.TEXTSPLIT(I639,"s")</f>
        <v>10</v>
      </c>
      <c r="L639" t="str">
        <v>129</v>
      </c>
      <c r="P639">
        <f t="shared" si="29"/>
        <v>10129</v>
      </c>
      <c r="Q639" t="s">
        <v>11822</v>
      </c>
      <c r="R639">
        <f t="shared" si="28"/>
        <v>10.129</v>
      </c>
      <c r="T639">
        <f t="shared" si="27"/>
        <v>8.2412551126304877E-3</v>
      </c>
    </row>
    <row r="640" spans="1:20" x14ac:dyDescent="0.3">
      <c r="A640">
        <v>0</v>
      </c>
      <c r="B640">
        <v>3</v>
      </c>
      <c r="C640">
        <v>0</v>
      </c>
      <c r="D640" s="1" t="s">
        <v>6</v>
      </c>
      <c r="E640">
        <v>0</v>
      </c>
      <c r="F640" t="s">
        <v>645</v>
      </c>
      <c r="G640" t="str" cm="1">
        <f t="array" ref="G640:H640">_xlfn.TEXTSPLIT(F640,"T#")</f>
        <v/>
      </c>
      <c r="H640" t="str">
        <v>10s152ms</v>
      </c>
      <c r="I640" t="str" cm="1">
        <f t="array" ref="I640:J640">_xlfn.TEXTSPLIT(H640,"ms")</f>
        <v>10s152</v>
      </c>
      <c r="J640" t="str">
        <v/>
      </c>
      <c r="K640" t="str" cm="1">
        <f t="array" ref="K640:L640">_xlfn.TEXTSPLIT(I640,"s")</f>
        <v>10</v>
      </c>
      <c r="L640" t="str">
        <v>152</v>
      </c>
      <c r="P640">
        <f t="shared" si="29"/>
        <v>10152</v>
      </c>
      <c r="Q640" t="s">
        <v>11822</v>
      </c>
      <c r="R640">
        <f t="shared" si="28"/>
        <v>10.151999999999999</v>
      </c>
      <c r="T640">
        <f t="shared" si="27"/>
        <v>8.2412551126304877E-3</v>
      </c>
    </row>
    <row r="641" spans="1:20" x14ac:dyDescent="0.3">
      <c r="A641">
        <v>0</v>
      </c>
      <c r="B641">
        <v>2808</v>
      </c>
      <c r="C641">
        <v>0</v>
      </c>
      <c r="D641" s="1" t="s">
        <v>6</v>
      </c>
      <c r="E641">
        <v>0</v>
      </c>
      <c r="F641" t="s">
        <v>646</v>
      </c>
      <c r="G641" t="str" cm="1">
        <f t="array" ref="G641:H641">_xlfn.TEXTSPLIT(F641,"T#")</f>
        <v/>
      </c>
      <c r="H641" t="str">
        <v>10s169ms</v>
      </c>
      <c r="I641" t="str" cm="1">
        <f t="array" ref="I641:J641">_xlfn.TEXTSPLIT(H641,"ms")</f>
        <v>10s169</v>
      </c>
      <c r="J641" t="str">
        <v/>
      </c>
      <c r="K641" t="str" cm="1">
        <f t="array" ref="K641:L641">_xlfn.TEXTSPLIT(I641,"s")</f>
        <v>10</v>
      </c>
      <c r="L641" t="str">
        <v>169</v>
      </c>
      <c r="P641">
        <f t="shared" si="29"/>
        <v>10169</v>
      </c>
      <c r="Q641" t="s">
        <v>11822</v>
      </c>
      <c r="R641">
        <f t="shared" si="28"/>
        <v>10.169</v>
      </c>
      <c r="T641">
        <f t="shared" ref="T641:T704" si="30">((B641)/(32762-0))*(90-0)</f>
        <v>7.7138147854221355</v>
      </c>
    </row>
    <row r="642" spans="1:20" x14ac:dyDescent="0.3">
      <c r="A642">
        <v>0</v>
      </c>
      <c r="B642">
        <v>4752</v>
      </c>
      <c r="C642">
        <v>0</v>
      </c>
      <c r="D642" s="1" t="s">
        <v>6</v>
      </c>
      <c r="E642">
        <v>0</v>
      </c>
      <c r="F642" t="s">
        <v>647</v>
      </c>
      <c r="G642" t="str" cm="1">
        <f t="array" ref="G642:H642">_xlfn.TEXTSPLIT(F642,"T#")</f>
        <v/>
      </c>
      <c r="H642" t="str">
        <v>10s189ms</v>
      </c>
      <c r="I642" t="str" cm="1">
        <f t="array" ref="I642:J642">_xlfn.TEXTSPLIT(H642,"ms")</f>
        <v>10s189</v>
      </c>
      <c r="J642" t="str">
        <v/>
      </c>
      <c r="K642" t="str" cm="1">
        <f t="array" ref="K642:L642">_xlfn.TEXTSPLIT(I642,"s")</f>
        <v>10</v>
      </c>
      <c r="L642" t="str">
        <v>189</v>
      </c>
      <c r="P642">
        <f t="shared" si="29"/>
        <v>10189</v>
      </c>
      <c r="Q642" t="s">
        <v>11822</v>
      </c>
      <c r="R642">
        <f t="shared" si="28"/>
        <v>10.189</v>
      </c>
      <c r="T642">
        <f t="shared" si="30"/>
        <v>13.05414809840669</v>
      </c>
    </row>
    <row r="643" spans="1:20" x14ac:dyDescent="0.3">
      <c r="A643">
        <v>0</v>
      </c>
      <c r="B643">
        <v>5760</v>
      </c>
      <c r="C643">
        <v>0</v>
      </c>
      <c r="D643" s="1" t="s">
        <v>6</v>
      </c>
      <c r="E643">
        <v>3.704688</v>
      </c>
      <c r="F643" t="s">
        <v>648</v>
      </c>
      <c r="G643" t="str" cm="1">
        <f t="array" ref="G643:H643">_xlfn.TEXTSPLIT(F643,"T#")</f>
        <v/>
      </c>
      <c r="H643" t="str">
        <v>10s209ms</v>
      </c>
      <c r="I643" t="str" cm="1">
        <f t="array" ref="I643:J643">_xlfn.TEXTSPLIT(H643,"ms")</f>
        <v>10s209</v>
      </c>
      <c r="J643" t="str">
        <v/>
      </c>
      <c r="K643" t="str" cm="1">
        <f t="array" ref="K643:L643">_xlfn.TEXTSPLIT(I643,"s")</f>
        <v>10</v>
      </c>
      <c r="L643" t="str">
        <v>209</v>
      </c>
      <c r="P643">
        <f t="shared" si="29"/>
        <v>10209</v>
      </c>
      <c r="Q643" t="s">
        <v>11822</v>
      </c>
      <c r="R643">
        <f t="shared" ref="R643:R706" si="31">P643/1000</f>
        <v>10.209</v>
      </c>
      <c r="T643">
        <f t="shared" si="30"/>
        <v>15.823209816250534</v>
      </c>
    </row>
    <row r="644" spans="1:20" x14ac:dyDescent="0.3">
      <c r="A644">
        <v>0</v>
      </c>
      <c r="B644">
        <v>6280</v>
      </c>
      <c r="C644">
        <v>0</v>
      </c>
      <c r="D644" s="1" t="s">
        <v>6</v>
      </c>
      <c r="E644">
        <v>9.321472</v>
      </c>
      <c r="F644" t="s">
        <v>649</v>
      </c>
      <c r="G644" t="str" cm="1">
        <f t="array" ref="G644:H644">_xlfn.TEXTSPLIT(F644,"T#")</f>
        <v/>
      </c>
      <c r="H644" t="str">
        <v>10s229ms</v>
      </c>
      <c r="I644" t="str" cm="1">
        <f t="array" ref="I644:J644">_xlfn.TEXTSPLIT(H644,"ms")</f>
        <v>10s229</v>
      </c>
      <c r="J644" t="str">
        <v/>
      </c>
      <c r="K644" t="str" cm="1">
        <f t="array" ref="K644:L644">_xlfn.TEXTSPLIT(I644,"s")</f>
        <v>10</v>
      </c>
      <c r="L644" t="str">
        <v>229</v>
      </c>
      <c r="P644">
        <f t="shared" ref="P644:P707" si="32">(K644*1000)+L644</f>
        <v>10229</v>
      </c>
      <c r="Q644" t="s">
        <v>11822</v>
      </c>
      <c r="R644">
        <f t="shared" si="31"/>
        <v>10.228999999999999</v>
      </c>
      <c r="T644">
        <f t="shared" si="30"/>
        <v>17.251694035773152</v>
      </c>
    </row>
    <row r="645" spans="1:20" x14ac:dyDescent="0.3">
      <c r="A645">
        <v>0</v>
      </c>
      <c r="B645">
        <v>6568</v>
      </c>
      <c r="C645">
        <v>0</v>
      </c>
      <c r="D645" s="1" t="s">
        <v>6</v>
      </c>
      <c r="E645">
        <v>11.35308</v>
      </c>
      <c r="F645" t="s">
        <v>650</v>
      </c>
      <c r="G645" t="str" cm="1">
        <f t="array" ref="G645:H645">_xlfn.TEXTSPLIT(F645,"T#")</f>
        <v/>
      </c>
      <c r="H645" t="str">
        <v>10s249ms</v>
      </c>
      <c r="I645" t="str" cm="1">
        <f t="array" ref="I645:J645">_xlfn.TEXTSPLIT(H645,"ms")</f>
        <v>10s249</v>
      </c>
      <c r="J645" t="str">
        <v/>
      </c>
      <c r="K645" t="str" cm="1">
        <f t="array" ref="K645:L645">_xlfn.TEXTSPLIT(I645,"s")</f>
        <v>10</v>
      </c>
      <c r="L645" t="str">
        <v>249</v>
      </c>
      <c r="P645">
        <f t="shared" si="32"/>
        <v>10249</v>
      </c>
      <c r="Q645" t="s">
        <v>11822</v>
      </c>
      <c r="R645">
        <f t="shared" si="31"/>
        <v>10.249000000000001</v>
      </c>
      <c r="T645">
        <f t="shared" si="30"/>
        <v>18.042854526585678</v>
      </c>
    </row>
    <row r="646" spans="1:20" x14ac:dyDescent="0.3">
      <c r="A646">
        <v>0</v>
      </c>
      <c r="B646">
        <v>6712</v>
      </c>
      <c r="C646">
        <v>0</v>
      </c>
      <c r="D646" s="1" t="s">
        <v>6</v>
      </c>
      <c r="E646">
        <v>10.397030000000001</v>
      </c>
      <c r="F646" t="s">
        <v>651</v>
      </c>
      <c r="G646" t="str" cm="1">
        <f t="array" ref="G646:H646">_xlfn.TEXTSPLIT(F646,"T#")</f>
        <v/>
      </c>
      <c r="H646" t="str">
        <v>10s269ms</v>
      </c>
      <c r="I646" t="str" cm="1">
        <f t="array" ref="I646:J646">_xlfn.TEXTSPLIT(H646,"ms")</f>
        <v>10s269</v>
      </c>
      <c r="J646" t="str">
        <v/>
      </c>
      <c r="K646" t="str" cm="1">
        <f t="array" ref="K646:L646">_xlfn.TEXTSPLIT(I646,"s")</f>
        <v>10</v>
      </c>
      <c r="L646" t="str">
        <v>269</v>
      </c>
      <c r="P646">
        <f t="shared" si="32"/>
        <v>10269</v>
      </c>
      <c r="Q646" t="s">
        <v>11822</v>
      </c>
      <c r="R646">
        <f t="shared" si="31"/>
        <v>10.269</v>
      </c>
      <c r="T646">
        <f t="shared" si="30"/>
        <v>18.43843477199194</v>
      </c>
    </row>
    <row r="647" spans="1:20" x14ac:dyDescent="0.3">
      <c r="A647">
        <v>0</v>
      </c>
      <c r="B647">
        <v>6792</v>
      </c>
      <c r="C647">
        <v>0</v>
      </c>
      <c r="D647" s="1" t="s">
        <v>6</v>
      </c>
      <c r="E647">
        <v>9.321472</v>
      </c>
      <c r="F647" t="s">
        <v>652</v>
      </c>
      <c r="G647" t="str" cm="1">
        <f t="array" ref="G647:H647">_xlfn.TEXTSPLIT(F647,"T#")</f>
        <v/>
      </c>
      <c r="H647" t="str">
        <v>10s289ms</v>
      </c>
      <c r="I647" t="str" cm="1">
        <f t="array" ref="I647:J647">_xlfn.TEXTSPLIT(H647,"ms")</f>
        <v>10s289</v>
      </c>
      <c r="J647" t="str">
        <v/>
      </c>
      <c r="K647" t="str" cm="1">
        <f t="array" ref="K647:L647">_xlfn.TEXTSPLIT(I647,"s")</f>
        <v>10</v>
      </c>
      <c r="L647" t="str">
        <v>289</v>
      </c>
      <c r="P647">
        <f t="shared" si="32"/>
        <v>10289</v>
      </c>
      <c r="Q647" t="s">
        <v>11822</v>
      </c>
      <c r="R647">
        <f t="shared" si="31"/>
        <v>10.289</v>
      </c>
      <c r="T647">
        <f t="shared" si="30"/>
        <v>18.65820157499542</v>
      </c>
    </row>
    <row r="648" spans="1:20" x14ac:dyDescent="0.3">
      <c r="A648">
        <v>0</v>
      </c>
      <c r="B648">
        <v>6848</v>
      </c>
      <c r="C648">
        <v>0</v>
      </c>
      <c r="D648" s="1" t="s">
        <v>6</v>
      </c>
      <c r="E648">
        <v>9.5700249999999993</v>
      </c>
      <c r="F648" t="s">
        <v>653</v>
      </c>
      <c r="G648" t="str" cm="1">
        <f t="array" ref="G648:H648">_xlfn.TEXTSPLIT(F648,"T#")</f>
        <v/>
      </c>
      <c r="H648" t="str">
        <v>10s309ms</v>
      </c>
      <c r="I648" t="str" cm="1">
        <f t="array" ref="I648:J648">_xlfn.TEXTSPLIT(H648,"ms")</f>
        <v>10s309</v>
      </c>
      <c r="J648" t="str">
        <v/>
      </c>
      <c r="K648" t="str" cm="1">
        <f t="array" ref="K648:L648">_xlfn.TEXTSPLIT(I648,"s")</f>
        <v>10</v>
      </c>
      <c r="L648" t="str">
        <v>309</v>
      </c>
      <c r="P648">
        <f t="shared" si="32"/>
        <v>10309</v>
      </c>
      <c r="Q648" t="s">
        <v>11822</v>
      </c>
      <c r="R648">
        <f t="shared" si="31"/>
        <v>10.308999999999999</v>
      </c>
      <c r="T648">
        <f t="shared" si="30"/>
        <v>18.812038337097857</v>
      </c>
    </row>
    <row r="649" spans="1:20" x14ac:dyDescent="0.3">
      <c r="A649">
        <v>0</v>
      </c>
      <c r="B649">
        <v>6864</v>
      </c>
      <c r="C649">
        <v>0</v>
      </c>
      <c r="D649" s="1" t="s">
        <v>6</v>
      </c>
      <c r="E649">
        <v>11.11406</v>
      </c>
      <c r="F649" t="s">
        <v>654</v>
      </c>
      <c r="G649" t="str" cm="1">
        <f t="array" ref="G649:H649">_xlfn.TEXTSPLIT(F649,"T#")</f>
        <v/>
      </c>
      <c r="H649" t="str">
        <v>10s330ms</v>
      </c>
      <c r="I649" t="str" cm="1">
        <f t="array" ref="I649:J649">_xlfn.TEXTSPLIT(H649,"ms")</f>
        <v>10s330</v>
      </c>
      <c r="J649" t="str">
        <v/>
      </c>
      <c r="K649" t="str" cm="1">
        <f t="array" ref="K649:L649">_xlfn.TEXTSPLIT(I649,"s")</f>
        <v>10</v>
      </c>
      <c r="L649" t="str">
        <v>330</v>
      </c>
      <c r="P649">
        <f t="shared" si="32"/>
        <v>10330</v>
      </c>
      <c r="Q649" t="s">
        <v>11822</v>
      </c>
      <c r="R649">
        <f t="shared" si="31"/>
        <v>10.33</v>
      </c>
      <c r="T649">
        <f t="shared" si="30"/>
        <v>18.855991697698553</v>
      </c>
    </row>
    <row r="650" spans="1:20" x14ac:dyDescent="0.3">
      <c r="A650">
        <v>0</v>
      </c>
      <c r="B650">
        <v>6872</v>
      </c>
      <c r="C650">
        <v>0</v>
      </c>
      <c r="D650" s="1" t="s">
        <v>6</v>
      </c>
      <c r="E650">
        <v>10.99456</v>
      </c>
      <c r="F650" t="s">
        <v>655</v>
      </c>
      <c r="G650" t="str" cm="1">
        <f t="array" ref="G650:H650">_xlfn.TEXTSPLIT(F650,"T#")</f>
        <v/>
      </c>
      <c r="H650" t="str">
        <v>10s349ms</v>
      </c>
      <c r="I650" t="str" cm="1">
        <f t="array" ref="I650:J650">_xlfn.TEXTSPLIT(H650,"ms")</f>
        <v>10s349</v>
      </c>
      <c r="J650" t="str">
        <v/>
      </c>
      <c r="K650" t="str" cm="1">
        <f t="array" ref="K650:L650">_xlfn.TEXTSPLIT(I650,"s")</f>
        <v>10</v>
      </c>
      <c r="L650" t="str">
        <v>349</v>
      </c>
      <c r="P650">
        <f t="shared" si="32"/>
        <v>10349</v>
      </c>
      <c r="Q650" t="s">
        <v>11822</v>
      </c>
      <c r="R650">
        <f t="shared" si="31"/>
        <v>10.349</v>
      </c>
      <c r="T650">
        <f t="shared" si="30"/>
        <v>18.877968377998901</v>
      </c>
    </row>
    <row r="651" spans="1:20" x14ac:dyDescent="0.3">
      <c r="A651">
        <v>0</v>
      </c>
      <c r="B651">
        <v>6872</v>
      </c>
      <c r="C651">
        <v>0</v>
      </c>
      <c r="D651" s="1" t="s">
        <v>6</v>
      </c>
      <c r="E651">
        <v>10.75554</v>
      </c>
      <c r="F651" t="s">
        <v>656</v>
      </c>
      <c r="G651" t="str" cm="1">
        <f t="array" ref="G651:H651">_xlfn.TEXTSPLIT(F651,"T#")</f>
        <v/>
      </c>
      <c r="H651" t="str">
        <v>10s369ms</v>
      </c>
      <c r="I651" t="str" cm="1">
        <f t="array" ref="I651:J651">_xlfn.TEXTSPLIT(H651,"ms")</f>
        <v>10s369</v>
      </c>
      <c r="J651" t="str">
        <v/>
      </c>
      <c r="K651" t="str" cm="1">
        <f t="array" ref="K651:L651">_xlfn.TEXTSPLIT(I651,"s")</f>
        <v>10</v>
      </c>
      <c r="L651" t="str">
        <v>369</v>
      </c>
      <c r="P651">
        <f t="shared" si="32"/>
        <v>10369</v>
      </c>
      <c r="Q651" t="s">
        <v>11822</v>
      </c>
      <c r="R651">
        <f t="shared" si="31"/>
        <v>10.369</v>
      </c>
      <c r="T651">
        <f t="shared" si="30"/>
        <v>18.877968377998901</v>
      </c>
    </row>
    <row r="652" spans="1:20" x14ac:dyDescent="0.3">
      <c r="A652">
        <v>0</v>
      </c>
      <c r="B652">
        <v>6888</v>
      </c>
      <c r="C652">
        <v>0</v>
      </c>
      <c r="D652" s="1" t="s">
        <v>6</v>
      </c>
      <c r="E652">
        <v>10.397030000000001</v>
      </c>
      <c r="F652" t="s">
        <v>657</v>
      </c>
      <c r="G652" t="str" cm="1">
        <f t="array" ref="G652:H652">_xlfn.TEXTSPLIT(F652,"T#")</f>
        <v/>
      </c>
      <c r="H652" t="str">
        <v>10s389ms</v>
      </c>
      <c r="I652" t="str" cm="1">
        <f t="array" ref="I652:J652">_xlfn.TEXTSPLIT(H652,"ms")</f>
        <v>10s389</v>
      </c>
      <c r="J652" t="str">
        <v/>
      </c>
      <c r="K652" t="str" cm="1">
        <f t="array" ref="K652:L652">_xlfn.TEXTSPLIT(I652,"s")</f>
        <v>10</v>
      </c>
      <c r="L652" t="str">
        <v>389</v>
      </c>
      <c r="P652">
        <f t="shared" si="32"/>
        <v>10389</v>
      </c>
      <c r="Q652" t="s">
        <v>11822</v>
      </c>
      <c r="R652">
        <f t="shared" si="31"/>
        <v>10.388999999999999</v>
      </c>
      <c r="T652">
        <f t="shared" si="30"/>
        <v>18.921921738599597</v>
      </c>
    </row>
    <row r="653" spans="1:20" x14ac:dyDescent="0.3">
      <c r="A653">
        <v>0</v>
      </c>
      <c r="B653">
        <v>6872</v>
      </c>
      <c r="C653">
        <v>0</v>
      </c>
      <c r="D653" s="1" t="s">
        <v>6</v>
      </c>
      <c r="E653">
        <v>10.397030000000001</v>
      </c>
      <c r="F653" t="s">
        <v>658</v>
      </c>
      <c r="G653" t="str" cm="1">
        <f t="array" ref="G653:H653">_xlfn.TEXTSPLIT(F653,"T#")</f>
        <v/>
      </c>
      <c r="H653" t="str">
        <v>10s409ms</v>
      </c>
      <c r="I653" t="str" cm="1">
        <f t="array" ref="I653:J653">_xlfn.TEXTSPLIT(H653,"ms")</f>
        <v>10s409</v>
      </c>
      <c r="J653" t="str">
        <v/>
      </c>
      <c r="K653" t="str" cm="1">
        <f t="array" ref="K653:L653">_xlfn.TEXTSPLIT(I653,"s")</f>
        <v>10</v>
      </c>
      <c r="L653" t="str">
        <v>409</v>
      </c>
      <c r="P653">
        <f t="shared" si="32"/>
        <v>10409</v>
      </c>
      <c r="Q653" t="s">
        <v>11822</v>
      </c>
      <c r="R653">
        <f t="shared" si="31"/>
        <v>10.409000000000001</v>
      </c>
      <c r="T653">
        <f t="shared" si="30"/>
        <v>18.877968377998901</v>
      </c>
    </row>
    <row r="654" spans="1:20" x14ac:dyDescent="0.3">
      <c r="A654">
        <v>0</v>
      </c>
      <c r="B654">
        <v>6888</v>
      </c>
      <c r="C654">
        <v>0</v>
      </c>
      <c r="D654" s="1" t="s">
        <v>6</v>
      </c>
      <c r="E654">
        <v>10.516529999999999</v>
      </c>
      <c r="F654" t="s">
        <v>659</v>
      </c>
      <c r="G654" t="str" cm="1">
        <f t="array" ref="G654:H654">_xlfn.TEXTSPLIT(F654,"T#")</f>
        <v/>
      </c>
      <c r="H654" t="str">
        <v>10s429ms</v>
      </c>
      <c r="I654" t="str" cm="1">
        <f t="array" ref="I654:J654">_xlfn.TEXTSPLIT(H654,"ms")</f>
        <v>10s429</v>
      </c>
      <c r="J654" t="str">
        <v/>
      </c>
      <c r="K654" t="str" cm="1">
        <f t="array" ref="K654:L654">_xlfn.TEXTSPLIT(I654,"s")</f>
        <v>10</v>
      </c>
      <c r="L654" t="str">
        <v>429</v>
      </c>
      <c r="P654">
        <f t="shared" si="32"/>
        <v>10429</v>
      </c>
      <c r="Q654" t="s">
        <v>11822</v>
      </c>
      <c r="R654">
        <f t="shared" si="31"/>
        <v>10.429</v>
      </c>
      <c r="T654">
        <f t="shared" si="30"/>
        <v>18.921921738599597</v>
      </c>
    </row>
    <row r="655" spans="1:20" x14ac:dyDescent="0.3">
      <c r="A655">
        <v>0</v>
      </c>
      <c r="B655">
        <v>6888</v>
      </c>
      <c r="C655">
        <v>0</v>
      </c>
      <c r="D655" s="1" t="s">
        <v>6</v>
      </c>
      <c r="E655">
        <v>10.516529999999999</v>
      </c>
      <c r="F655" t="s">
        <v>660</v>
      </c>
      <c r="G655" t="str" cm="1">
        <f t="array" ref="G655:H655">_xlfn.TEXTSPLIT(F655,"T#")</f>
        <v/>
      </c>
      <c r="H655" t="str">
        <v>10s449ms</v>
      </c>
      <c r="I655" t="str" cm="1">
        <f t="array" ref="I655:J655">_xlfn.TEXTSPLIT(H655,"ms")</f>
        <v>10s449</v>
      </c>
      <c r="J655" t="str">
        <v/>
      </c>
      <c r="K655" t="str" cm="1">
        <f t="array" ref="K655:L655">_xlfn.TEXTSPLIT(I655,"s")</f>
        <v>10</v>
      </c>
      <c r="L655" t="str">
        <v>449</v>
      </c>
      <c r="P655">
        <f t="shared" si="32"/>
        <v>10449</v>
      </c>
      <c r="Q655" t="s">
        <v>11822</v>
      </c>
      <c r="R655">
        <f t="shared" si="31"/>
        <v>10.449</v>
      </c>
      <c r="T655">
        <f t="shared" si="30"/>
        <v>18.921921738599597</v>
      </c>
    </row>
    <row r="656" spans="1:20" x14ac:dyDescent="0.3">
      <c r="A656">
        <v>0</v>
      </c>
      <c r="B656">
        <v>6888</v>
      </c>
      <c r="C656">
        <v>0</v>
      </c>
      <c r="D656" s="1" t="s">
        <v>6</v>
      </c>
      <c r="E656">
        <v>10.516529999999999</v>
      </c>
      <c r="F656" t="s">
        <v>661</v>
      </c>
      <c r="G656" t="str" cm="1">
        <f t="array" ref="G656:H656">_xlfn.TEXTSPLIT(F656,"T#")</f>
        <v/>
      </c>
      <c r="H656" t="str">
        <v>10s469ms</v>
      </c>
      <c r="I656" t="str" cm="1">
        <f t="array" ref="I656:J656">_xlfn.TEXTSPLIT(H656,"ms")</f>
        <v>10s469</v>
      </c>
      <c r="J656" t="str">
        <v/>
      </c>
      <c r="K656" t="str" cm="1">
        <f t="array" ref="K656:L656">_xlfn.TEXTSPLIT(I656,"s")</f>
        <v>10</v>
      </c>
      <c r="L656" t="str">
        <v>469</v>
      </c>
      <c r="P656">
        <f t="shared" si="32"/>
        <v>10469</v>
      </c>
      <c r="Q656" t="s">
        <v>11822</v>
      </c>
      <c r="R656">
        <f t="shared" si="31"/>
        <v>10.468999999999999</v>
      </c>
      <c r="T656">
        <f t="shared" si="30"/>
        <v>18.921921738599597</v>
      </c>
    </row>
    <row r="657" spans="1:20" x14ac:dyDescent="0.3">
      <c r="A657">
        <v>0</v>
      </c>
      <c r="B657">
        <v>6888</v>
      </c>
      <c r="C657">
        <v>0</v>
      </c>
      <c r="D657" s="1" t="s">
        <v>6</v>
      </c>
      <c r="E657">
        <v>10.407400000000001</v>
      </c>
      <c r="F657" t="s">
        <v>662</v>
      </c>
      <c r="G657" t="str" cm="1">
        <f t="array" ref="G657:H657">_xlfn.TEXTSPLIT(F657,"T#")</f>
        <v/>
      </c>
      <c r="H657" t="str">
        <v>10s489ms</v>
      </c>
      <c r="I657" t="str" cm="1">
        <f t="array" ref="I657:J657">_xlfn.TEXTSPLIT(H657,"ms")</f>
        <v>10s489</v>
      </c>
      <c r="J657" t="str">
        <v/>
      </c>
      <c r="K657" t="str" cm="1">
        <f t="array" ref="K657:L657">_xlfn.TEXTSPLIT(I657,"s")</f>
        <v>10</v>
      </c>
      <c r="L657" t="str">
        <v>489</v>
      </c>
      <c r="P657">
        <f t="shared" si="32"/>
        <v>10489</v>
      </c>
      <c r="Q657" t="s">
        <v>11822</v>
      </c>
      <c r="R657">
        <f t="shared" si="31"/>
        <v>10.489000000000001</v>
      </c>
      <c r="T657">
        <f t="shared" si="30"/>
        <v>18.921921738599597</v>
      </c>
    </row>
    <row r="658" spans="1:20" x14ac:dyDescent="0.3">
      <c r="A658">
        <v>0</v>
      </c>
      <c r="B658">
        <v>6888</v>
      </c>
      <c r="C658">
        <v>0</v>
      </c>
      <c r="D658" s="1" t="s">
        <v>6</v>
      </c>
      <c r="E658">
        <v>10.168150000000001</v>
      </c>
      <c r="F658" t="s">
        <v>663</v>
      </c>
      <c r="G658" t="str" cm="1">
        <f t="array" ref="G658:H658">_xlfn.TEXTSPLIT(F658,"T#")</f>
        <v/>
      </c>
      <c r="H658" t="str">
        <v>10s509ms</v>
      </c>
      <c r="I658" t="str" cm="1">
        <f t="array" ref="I658:J658">_xlfn.TEXTSPLIT(H658,"ms")</f>
        <v>10s509</v>
      </c>
      <c r="J658" t="str">
        <v/>
      </c>
      <c r="K658" t="str" cm="1">
        <f t="array" ref="K658:L658">_xlfn.TEXTSPLIT(I658,"s")</f>
        <v>10</v>
      </c>
      <c r="L658" t="str">
        <v>509</v>
      </c>
      <c r="P658">
        <f t="shared" si="32"/>
        <v>10509</v>
      </c>
      <c r="Q658" t="s">
        <v>11822</v>
      </c>
      <c r="R658">
        <f t="shared" si="31"/>
        <v>10.509</v>
      </c>
      <c r="T658">
        <f t="shared" si="30"/>
        <v>18.921921738599597</v>
      </c>
    </row>
    <row r="659" spans="1:20" x14ac:dyDescent="0.3">
      <c r="A659">
        <v>0</v>
      </c>
      <c r="B659">
        <v>6888</v>
      </c>
      <c r="C659">
        <v>0</v>
      </c>
      <c r="D659" s="1" t="s">
        <v>6</v>
      </c>
      <c r="E659">
        <v>9.919003</v>
      </c>
      <c r="F659" t="s">
        <v>664</v>
      </c>
      <c r="G659" t="str" cm="1">
        <f t="array" ref="G659:H659">_xlfn.TEXTSPLIT(F659,"T#")</f>
        <v/>
      </c>
      <c r="H659" t="str">
        <v>10s529ms</v>
      </c>
      <c r="I659" t="str" cm="1">
        <f t="array" ref="I659:J659">_xlfn.TEXTSPLIT(H659,"ms")</f>
        <v>10s529</v>
      </c>
      <c r="J659" t="str">
        <v/>
      </c>
      <c r="K659" t="str" cm="1">
        <f t="array" ref="K659:L659">_xlfn.TEXTSPLIT(I659,"s")</f>
        <v>10</v>
      </c>
      <c r="L659" t="str">
        <v>529</v>
      </c>
      <c r="P659">
        <f t="shared" si="32"/>
        <v>10529</v>
      </c>
      <c r="Q659" t="s">
        <v>11822</v>
      </c>
      <c r="R659">
        <f t="shared" si="31"/>
        <v>10.529</v>
      </c>
      <c r="T659">
        <f t="shared" si="30"/>
        <v>18.921921738599597</v>
      </c>
    </row>
    <row r="660" spans="1:20" x14ac:dyDescent="0.3">
      <c r="A660">
        <v>0</v>
      </c>
      <c r="B660">
        <v>6888</v>
      </c>
      <c r="C660">
        <v>0</v>
      </c>
      <c r="D660" s="1" t="s">
        <v>6</v>
      </c>
      <c r="E660">
        <v>9.9289020000000008</v>
      </c>
      <c r="F660" t="s">
        <v>665</v>
      </c>
      <c r="G660" t="str" cm="1">
        <f t="array" ref="G660:H660">_xlfn.TEXTSPLIT(F660,"T#")</f>
        <v/>
      </c>
      <c r="H660" t="str">
        <v>10s549ms</v>
      </c>
      <c r="I660" t="str" cm="1">
        <f t="array" ref="I660:J660">_xlfn.TEXTSPLIT(H660,"ms")</f>
        <v>10s549</v>
      </c>
      <c r="J660" t="str">
        <v/>
      </c>
      <c r="K660" t="str" cm="1">
        <f t="array" ref="K660:L660">_xlfn.TEXTSPLIT(I660,"s")</f>
        <v>10</v>
      </c>
      <c r="L660" t="str">
        <v>549</v>
      </c>
      <c r="P660">
        <f t="shared" si="32"/>
        <v>10549</v>
      </c>
      <c r="Q660" t="s">
        <v>11822</v>
      </c>
      <c r="R660">
        <f t="shared" si="31"/>
        <v>10.548999999999999</v>
      </c>
      <c r="T660">
        <f t="shared" si="30"/>
        <v>18.921921738599597</v>
      </c>
    </row>
    <row r="661" spans="1:20" x14ac:dyDescent="0.3">
      <c r="A661">
        <v>0</v>
      </c>
      <c r="B661">
        <v>6888</v>
      </c>
      <c r="C661">
        <v>0</v>
      </c>
      <c r="D661" s="1" t="s">
        <v>6</v>
      </c>
      <c r="E661">
        <v>9.919003</v>
      </c>
      <c r="F661" t="s">
        <v>666</v>
      </c>
      <c r="G661" t="str" cm="1">
        <f t="array" ref="G661:H661">_xlfn.TEXTSPLIT(F661,"T#")</f>
        <v/>
      </c>
      <c r="H661" t="str">
        <v>10s569ms</v>
      </c>
      <c r="I661" t="str" cm="1">
        <f t="array" ref="I661:J661">_xlfn.TEXTSPLIT(H661,"ms")</f>
        <v>10s569</v>
      </c>
      <c r="J661" t="str">
        <v/>
      </c>
      <c r="K661" t="str" cm="1">
        <f t="array" ref="K661:L661">_xlfn.TEXTSPLIT(I661,"s")</f>
        <v>10</v>
      </c>
      <c r="L661" t="str">
        <v>569</v>
      </c>
      <c r="P661">
        <f t="shared" si="32"/>
        <v>10569</v>
      </c>
      <c r="Q661" t="s">
        <v>11822</v>
      </c>
      <c r="R661">
        <f t="shared" si="31"/>
        <v>10.569000000000001</v>
      </c>
      <c r="T661">
        <f t="shared" si="30"/>
        <v>18.921921738599597</v>
      </c>
    </row>
    <row r="662" spans="1:20" x14ac:dyDescent="0.3">
      <c r="A662">
        <v>0</v>
      </c>
      <c r="B662">
        <v>6888</v>
      </c>
      <c r="C662">
        <v>0</v>
      </c>
      <c r="D662" s="1" t="s">
        <v>6</v>
      </c>
      <c r="E662">
        <v>10.168150000000001</v>
      </c>
      <c r="F662" t="s">
        <v>667</v>
      </c>
      <c r="G662" t="str" cm="1">
        <f t="array" ref="G662:H662">_xlfn.TEXTSPLIT(F662,"T#")</f>
        <v/>
      </c>
      <c r="H662" t="str">
        <v>10s590ms</v>
      </c>
      <c r="I662" t="str" cm="1">
        <f t="array" ref="I662:J662">_xlfn.TEXTSPLIT(H662,"ms")</f>
        <v>10s590</v>
      </c>
      <c r="J662" t="str">
        <v/>
      </c>
      <c r="K662" t="str" cm="1">
        <f t="array" ref="K662:L662">_xlfn.TEXTSPLIT(I662,"s")</f>
        <v>10</v>
      </c>
      <c r="L662" t="str">
        <v>590</v>
      </c>
      <c r="P662">
        <f t="shared" si="32"/>
        <v>10590</v>
      </c>
      <c r="Q662" t="s">
        <v>11822</v>
      </c>
      <c r="R662">
        <f t="shared" si="31"/>
        <v>10.59</v>
      </c>
      <c r="T662">
        <f t="shared" si="30"/>
        <v>18.921921738599597</v>
      </c>
    </row>
    <row r="663" spans="1:20" x14ac:dyDescent="0.3">
      <c r="A663">
        <v>0</v>
      </c>
      <c r="B663">
        <v>6888</v>
      </c>
      <c r="C663">
        <v>0</v>
      </c>
      <c r="D663" s="1" t="s">
        <v>6</v>
      </c>
      <c r="E663">
        <v>9.9289020000000008</v>
      </c>
      <c r="F663" t="s">
        <v>668</v>
      </c>
      <c r="G663" t="str" cm="1">
        <f t="array" ref="G663:H663">_xlfn.TEXTSPLIT(F663,"T#")</f>
        <v/>
      </c>
      <c r="H663" t="str">
        <v>10s609ms</v>
      </c>
      <c r="I663" t="str" cm="1">
        <f t="array" ref="I663:J663">_xlfn.TEXTSPLIT(H663,"ms")</f>
        <v>10s609</v>
      </c>
      <c r="J663" t="str">
        <v/>
      </c>
      <c r="K663" t="str" cm="1">
        <f t="array" ref="K663:L663">_xlfn.TEXTSPLIT(I663,"s")</f>
        <v>10</v>
      </c>
      <c r="L663" t="str">
        <v>609</v>
      </c>
      <c r="P663">
        <f t="shared" si="32"/>
        <v>10609</v>
      </c>
      <c r="Q663" t="s">
        <v>11822</v>
      </c>
      <c r="R663">
        <f t="shared" si="31"/>
        <v>10.609</v>
      </c>
      <c r="T663">
        <f t="shared" si="30"/>
        <v>18.921921738599597</v>
      </c>
    </row>
    <row r="664" spans="1:20" x14ac:dyDescent="0.3">
      <c r="A664">
        <v>0</v>
      </c>
      <c r="B664">
        <v>6888</v>
      </c>
      <c r="C664">
        <v>0</v>
      </c>
      <c r="D664" s="1" t="s">
        <v>6</v>
      </c>
      <c r="E664">
        <v>9.5700249999999993</v>
      </c>
      <c r="F664" t="s">
        <v>669</v>
      </c>
      <c r="G664" t="str" cm="1">
        <f t="array" ref="G664:H664">_xlfn.TEXTSPLIT(F664,"T#")</f>
        <v/>
      </c>
      <c r="H664" t="str">
        <v>10s629ms</v>
      </c>
      <c r="I664" t="str" cm="1">
        <f t="array" ref="I664:J664">_xlfn.TEXTSPLIT(H664,"ms")</f>
        <v>10s629</v>
      </c>
      <c r="J664" t="str">
        <v/>
      </c>
      <c r="K664" t="str" cm="1">
        <f t="array" ref="K664:L664">_xlfn.TEXTSPLIT(I664,"s")</f>
        <v>10</v>
      </c>
      <c r="L664" t="str">
        <v>629</v>
      </c>
      <c r="P664">
        <f t="shared" si="32"/>
        <v>10629</v>
      </c>
      <c r="Q664" t="s">
        <v>11822</v>
      </c>
      <c r="R664">
        <f t="shared" si="31"/>
        <v>10.629</v>
      </c>
      <c r="T664">
        <f t="shared" si="30"/>
        <v>18.921921738599597</v>
      </c>
    </row>
    <row r="665" spans="1:20" x14ac:dyDescent="0.3">
      <c r="A665">
        <v>0</v>
      </c>
      <c r="B665">
        <v>6888</v>
      </c>
      <c r="C665">
        <v>0</v>
      </c>
      <c r="D665" s="1" t="s">
        <v>6</v>
      </c>
      <c r="E665">
        <v>9.5700249999999993</v>
      </c>
      <c r="F665" t="s">
        <v>670</v>
      </c>
      <c r="G665" t="str" cm="1">
        <f t="array" ref="G665:H665">_xlfn.TEXTSPLIT(F665,"T#")</f>
        <v/>
      </c>
      <c r="H665" t="str">
        <v>10s649ms</v>
      </c>
      <c r="I665" t="str" cm="1">
        <f t="array" ref="I665:J665">_xlfn.TEXTSPLIT(H665,"ms")</f>
        <v>10s649</v>
      </c>
      <c r="J665" t="str">
        <v/>
      </c>
      <c r="K665" t="str" cm="1">
        <f t="array" ref="K665:L665">_xlfn.TEXTSPLIT(I665,"s")</f>
        <v>10</v>
      </c>
      <c r="L665" t="str">
        <v>649</v>
      </c>
      <c r="P665">
        <f t="shared" si="32"/>
        <v>10649</v>
      </c>
      <c r="Q665" t="s">
        <v>11822</v>
      </c>
      <c r="R665">
        <f t="shared" si="31"/>
        <v>10.648999999999999</v>
      </c>
      <c r="T665">
        <f t="shared" si="30"/>
        <v>18.921921738599597</v>
      </c>
    </row>
    <row r="666" spans="1:20" x14ac:dyDescent="0.3">
      <c r="A666">
        <v>0</v>
      </c>
      <c r="B666">
        <v>6888</v>
      </c>
      <c r="C666">
        <v>0</v>
      </c>
      <c r="D666" s="1" t="s">
        <v>6</v>
      </c>
      <c r="E666">
        <v>9.5700249999999993</v>
      </c>
      <c r="F666" t="s">
        <v>671</v>
      </c>
      <c r="G666" t="str" cm="1">
        <f t="array" ref="G666:H666">_xlfn.TEXTSPLIT(F666,"T#")</f>
        <v/>
      </c>
      <c r="H666" t="str">
        <v>10s669ms</v>
      </c>
      <c r="I666" t="str" cm="1">
        <f t="array" ref="I666:J666">_xlfn.TEXTSPLIT(H666,"ms")</f>
        <v>10s669</v>
      </c>
      <c r="J666" t="str">
        <v/>
      </c>
      <c r="K666" t="str" cm="1">
        <f t="array" ref="K666:L666">_xlfn.TEXTSPLIT(I666,"s")</f>
        <v>10</v>
      </c>
      <c r="L666" t="str">
        <v>669</v>
      </c>
      <c r="P666">
        <f t="shared" si="32"/>
        <v>10669</v>
      </c>
      <c r="Q666" t="s">
        <v>11822</v>
      </c>
      <c r="R666">
        <f t="shared" si="31"/>
        <v>10.669</v>
      </c>
      <c r="T666">
        <f t="shared" si="30"/>
        <v>18.921921738599597</v>
      </c>
    </row>
    <row r="667" spans="1:20" x14ac:dyDescent="0.3">
      <c r="A667">
        <v>0</v>
      </c>
      <c r="B667">
        <v>6888</v>
      </c>
      <c r="C667">
        <v>0</v>
      </c>
      <c r="D667" s="1" t="s">
        <v>6</v>
      </c>
      <c r="E667">
        <v>9.321472</v>
      </c>
      <c r="F667" t="s">
        <v>672</v>
      </c>
      <c r="G667" t="str" cm="1">
        <f t="array" ref="G667:H667">_xlfn.TEXTSPLIT(F667,"T#")</f>
        <v/>
      </c>
      <c r="H667" t="str">
        <v>10s689ms</v>
      </c>
      <c r="I667" t="str" cm="1">
        <f t="array" ref="I667:J667">_xlfn.TEXTSPLIT(H667,"ms")</f>
        <v>10s689</v>
      </c>
      <c r="J667" t="str">
        <v/>
      </c>
      <c r="K667" t="str" cm="1">
        <f t="array" ref="K667:L667">_xlfn.TEXTSPLIT(I667,"s")</f>
        <v>10</v>
      </c>
      <c r="L667" t="str">
        <v>689</v>
      </c>
      <c r="P667">
        <f t="shared" si="32"/>
        <v>10689</v>
      </c>
      <c r="Q667" t="s">
        <v>11822</v>
      </c>
      <c r="R667">
        <f t="shared" si="31"/>
        <v>10.689</v>
      </c>
      <c r="T667">
        <f t="shared" si="30"/>
        <v>18.921921738599597</v>
      </c>
    </row>
    <row r="668" spans="1:20" x14ac:dyDescent="0.3">
      <c r="A668">
        <v>0</v>
      </c>
      <c r="B668">
        <v>6888</v>
      </c>
      <c r="C668">
        <v>0</v>
      </c>
      <c r="D668" s="1" t="s">
        <v>6</v>
      </c>
      <c r="E668">
        <v>9.5700249999999993</v>
      </c>
      <c r="F668" t="s">
        <v>673</v>
      </c>
      <c r="G668" t="str" cm="1">
        <f t="array" ref="G668:H668">_xlfn.TEXTSPLIT(F668,"T#")</f>
        <v/>
      </c>
      <c r="H668" t="str">
        <v>10s709ms</v>
      </c>
      <c r="I668" t="str" cm="1">
        <f t="array" ref="I668:J668">_xlfn.TEXTSPLIT(H668,"ms")</f>
        <v>10s709</v>
      </c>
      <c r="J668" t="str">
        <v/>
      </c>
      <c r="K668" t="str" cm="1">
        <f t="array" ref="K668:L668">_xlfn.TEXTSPLIT(I668,"s")</f>
        <v>10</v>
      </c>
      <c r="L668" t="str">
        <v>709</v>
      </c>
      <c r="P668">
        <f t="shared" si="32"/>
        <v>10709</v>
      </c>
      <c r="Q668" t="s">
        <v>11822</v>
      </c>
      <c r="R668">
        <f t="shared" si="31"/>
        <v>10.709</v>
      </c>
      <c r="T668">
        <f t="shared" si="30"/>
        <v>18.921921738599597</v>
      </c>
    </row>
    <row r="669" spans="1:20" x14ac:dyDescent="0.3">
      <c r="A669">
        <v>0</v>
      </c>
      <c r="B669">
        <v>6888</v>
      </c>
      <c r="C669">
        <v>0</v>
      </c>
      <c r="D669" s="1" t="s">
        <v>6</v>
      </c>
      <c r="E669">
        <v>9.5604849999999999</v>
      </c>
      <c r="F669" t="s">
        <v>674</v>
      </c>
      <c r="G669" t="str" cm="1">
        <f t="array" ref="G669:H669">_xlfn.TEXTSPLIT(F669,"T#")</f>
        <v/>
      </c>
      <c r="H669" t="str">
        <v>10s729ms</v>
      </c>
      <c r="I669" t="str" cm="1">
        <f t="array" ref="I669:J669">_xlfn.TEXTSPLIT(H669,"ms")</f>
        <v>10s729</v>
      </c>
      <c r="J669" t="str">
        <v/>
      </c>
      <c r="K669" t="str" cm="1">
        <f t="array" ref="K669:L669">_xlfn.TEXTSPLIT(I669,"s")</f>
        <v>10</v>
      </c>
      <c r="L669" t="str">
        <v>729</v>
      </c>
      <c r="P669">
        <f t="shared" si="32"/>
        <v>10729</v>
      </c>
      <c r="Q669" t="s">
        <v>11822</v>
      </c>
      <c r="R669">
        <f t="shared" si="31"/>
        <v>10.728999999999999</v>
      </c>
      <c r="T669">
        <f t="shared" si="30"/>
        <v>18.921921738599597</v>
      </c>
    </row>
    <row r="670" spans="1:20" x14ac:dyDescent="0.3">
      <c r="A670">
        <v>0</v>
      </c>
      <c r="B670">
        <v>6888</v>
      </c>
      <c r="C670">
        <v>0</v>
      </c>
      <c r="D670" s="1" t="s">
        <v>6</v>
      </c>
      <c r="E670">
        <v>9.2019660000000005</v>
      </c>
      <c r="F670" t="s">
        <v>675</v>
      </c>
      <c r="G670" t="str" cm="1">
        <f t="array" ref="G670:H670">_xlfn.TEXTSPLIT(F670,"T#")</f>
        <v/>
      </c>
      <c r="H670" t="str">
        <v>10s749ms</v>
      </c>
      <c r="I670" t="str" cm="1">
        <f t="array" ref="I670:J670">_xlfn.TEXTSPLIT(H670,"ms")</f>
        <v>10s749</v>
      </c>
      <c r="J670" t="str">
        <v/>
      </c>
      <c r="K670" t="str" cm="1">
        <f t="array" ref="K670:L670">_xlfn.TEXTSPLIT(I670,"s")</f>
        <v>10</v>
      </c>
      <c r="L670" t="str">
        <v>749</v>
      </c>
      <c r="P670">
        <f t="shared" si="32"/>
        <v>10749</v>
      </c>
      <c r="Q670" t="s">
        <v>11822</v>
      </c>
      <c r="R670">
        <f t="shared" si="31"/>
        <v>10.749000000000001</v>
      </c>
      <c r="T670">
        <f t="shared" si="30"/>
        <v>18.921921738599597</v>
      </c>
    </row>
    <row r="671" spans="1:20" x14ac:dyDescent="0.3">
      <c r="A671">
        <v>0</v>
      </c>
      <c r="B671">
        <v>6888</v>
      </c>
      <c r="C671">
        <v>0</v>
      </c>
      <c r="D671" s="1" t="s">
        <v>6</v>
      </c>
      <c r="E671">
        <v>9.2019660000000005</v>
      </c>
      <c r="F671" t="s">
        <v>676</v>
      </c>
      <c r="G671" t="str" cm="1">
        <f t="array" ref="G671:H671">_xlfn.TEXTSPLIT(F671,"T#")</f>
        <v/>
      </c>
      <c r="H671" t="str">
        <v>10s769ms</v>
      </c>
      <c r="I671" t="str" cm="1">
        <f t="array" ref="I671:J671">_xlfn.TEXTSPLIT(H671,"ms")</f>
        <v>10s769</v>
      </c>
      <c r="J671" t="str">
        <v/>
      </c>
      <c r="K671" t="str" cm="1">
        <f t="array" ref="K671:L671">_xlfn.TEXTSPLIT(I671,"s")</f>
        <v>10</v>
      </c>
      <c r="L671" t="str">
        <v>769</v>
      </c>
      <c r="P671">
        <f t="shared" si="32"/>
        <v>10769</v>
      </c>
      <c r="Q671" t="s">
        <v>11822</v>
      </c>
      <c r="R671">
        <f t="shared" si="31"/>
        <v>10.769</v>
      </c>
      <c r="T671">
        <f t="shared" si="30"/>
        <v>18.921921738599597</v>
      </c>
    </row>
    <row r="672" spans="1:20" x14ac:dyDescent="0.3">
      <c r="A672">
        <v>0</v>
      </c>
      <c r="B672">
        <v>6888</v>
      </c>
      <c r="C672">
        <v>0</v>
      </c>
      <c r="D672" s="1" t="s">
        <v>6</v>
      </c>
      <c r="E672">
        <v>8.9629549999999991</v>
      </c>
      <c r="F672" t="s">
        <v>677</v>
      </c>
      <c r="G672" t="str" cm="1">
        <f t="array" ref="G672:H672">_xlfn.TEXTSPLIT(F672,"T#")</f>
        <v/>
      </c>
      <c r="H672" t="str">
        <v>10s789ms</v>
      </c>
      <c r="I672" t="str" cm="1">
        <f t="array" ref="I672:J672">_xlfn.TEXTSPLIT(H672,"ms")</f>
        <v>10s789</v>
      </c>
      <c r="J672" t="str">
        <v/>
      </c>
      <c r="K672" t="str" cm="1">
        <f t="array" ref="K672:L672">_xlfn.TEXTSPLIT(I672,"s")</f>
        <v>10</v>
      </c>
      <c r="L672" t="str">
        <v>789</v>
      </c>
      <c r="P672">
        <f t="shared" si="32"/>
        <v>10789</v>
      </c>
      <c r="Q672" t="s">
        <v>11822</v>
      </c>
      <c r="R672">
        <f t="shared" si="31"/>
        <v>10.789</v>
      </c>
      <c r="T672">
        <f t="shared" si="30"/>
        <v>18.921921738599597</v>
      </c>
    </row>
    <row r="673" spans="1:20" x14ac:dyDescent="0.3">
      <c r="A673">
        <v>0</v>
      </c>
      <c r="B673">
        <v>6888</v>
      </c>
      <c r="C673">
        <v>0</v>
      </c>
      <c r="D673" s="1" t="s">
        <v>6</v>
      </c>
      <c r="E673">
        <v>8.9718990000000005</v>
      </c>
      <c r="F673" t="s">
        <v>678</v>
      </c>
      <c r="G673" t="str" cm="1">
        <f t="array" ref="G673:H673">_xlfn.TEXTSPLIT(F673,"T#")</f>
        <v/>
      </c>
      <c r="H673" t="str">
        <v>10s809ms</v>
      </c>
      <c r="I673" t="str" cm="1">
        <f t="array" ref="I673:J673">_xlfn.TEXTSPLIT(H673,"ms")</f>
        <v>10s809</v>
      </c>
      <c r="J673" t="str">
        <v/>
      </c>
      <c r="K673" t="str" cm="1">
        <f t="array" ref="K673:L673">_xlfn.TEXTSPLIT(I673,"s")</f>
        <v>10</v>
      </c>
      <c r="L673" t="str">
        <v>809</v>
      </c>
      <c r="P673">
        <f t="shared" si="32"/>
        <v>10809</v>
      </c>
      <c r="Q673" t="s">
        <v>11822</v>
      </c>
      <c r="R673">
        <f t="shared" si="31"/>
        <v>10.808999999999999</v>
      </c>
      <c r="T673">
        <f t="shared" si="30"/>
        <v>18.921921738599597</v>
      </c>
    </row>
    <row r="674" spans="1:20" x14ac:dyDescent="0.3">
      <c r="A674">
        <v>0</v>
      </c>
      <c r="B674">
        <v>6888</v>
      </c>
      <c r="C674">
        <v>0</v>
      </c>
      <c r="D674" s="1" t="s">
        <v>6</v>
      </c>
      <c r="E674">
        <v>9.2111499999999999</v>
      </c>
      <c r="F674" t="s">
        <v>679</v>
      </c>
      <c r="G674" t="str" cm="1">
        <f t="array" ref="G674:H674">_xlfn.TEXTSPLIT(F674,"T#")</f>
        <v/>
      </c>
      <c r="H674" t="str">
        <v>10s829ms</v>
      </c>
      <c r="I674" t="str" cm="1">
        <f t="array" ref="I674:J674">_xlfn.TEXTSPLIT(H674,"ms")</f>
        <v>10s829</v>
      </c>
      <c r="J674" t="str">
        <v/>
      </c>
      <c r="K674" t="str" cm="1">
        <f t="array" ref="K674:L674">_xlfn.TEXTSPLIT(I674,"s")</f>
        <v>10</v>
      </c>
      <c r="L674" t="str">
        <v>829</v>
      </c>
      <c r="P674">
        <f t="shared" si="32"/>
        <v>10829</v>
      </c>
      <c r="Q674" t="s">
        <v>11822</v>
      </c>
      <c r="R674">
        <f t="shared" si="31"/>
        <v>10.829000000000001</v>
      </c>
      <c r="T674">
        <f t="shared" si="30"/>
        <v>18.921921738599597</v>
      </c>
    </row>
    <row r="675" spans="1:20" x14ac:dyDescent="0.3">
      <c r="A675">
        <v>0</v>
      </c>
      <c r="B675">
        <v>6888</v>
      </c>
      <c r="C675">
        <v>0</v>
      </c>
      <c r="D675" s="1" t="s">
        <v>6</v>
      </c>
      <c r="E675">
        <v>8.9718990000000005</v>
      </c>
      <c r="F675" t="s">
        <v>680</v>
      </c>
      <c r="G675" t="str" cm="1">
        <f t="array" ref="G675:H675">_xlfn.TEXTSPLIT(F675,"T#")</f>
        <v/>
      </c>
      <c r="H675" t="str">
        <v>10s849ms</v>
      </c>
      <c r="I675" t="str" cm="1">
        <f t="array" ref="I675:J675">_xlfn.TEXTSPLIT(H675,"ms")</f>
        <v>10s849</v>
      </c>
      <c r="J675" t="str">
        <v/>
      </c>
      <c r="K675" t="str" cm="1">
        <f t="array" ref="K675:L675">_xlfn.TEXTSPLIT(I675,"s")</f>
        <v>10</v>
      </c>
      <c r="L675" t="str">
        <v>849</v>
      </c>
      <c r="P675">
        <f t="shared" si="32"/>
        <v>10849</v>
      </c>
      <c r="Q675" t="s">
        <v>11822</v>
      </c>
      <c r="R675">
        <f t="shared" si="31"/>
        <v>10.849</v>
      </c>
      <c r="T675">
        <f t="shared" si="30"/>
        <v>18.921921738599597</v>
      </c>
    </row>
    <row r="676" spans="1:20" x14ac:dyDescent="0.3">
      <c r="A676">
        <v>0</v>
      </c>
      <c r="B676">
        <v>6888</v>
      </c>
      <c r="C676">
        <v>0</v>
      </c>
      <c r="D676" s="1" t="s">
        <v>6</v>
      </c>
      <c r="E676">
        <v>8.9629549999999991</v>
      </c>
      <c r="F676" t="s">
        <v>681</v>
      </c>
      <c r="G676" t="str" cm="1">
        <f t="array" ref="G676:H676">_xlfn.TEXTSPLIT(F676,"T#")</f>
        <v/>
      </c>
      <c r="H676" t="str">
        <v>10s869ms</v>
      </c>
      <c r="I676" t="str" cm="1">
        <f t="array" ref="I676:J676">_xlfn.TEXTSPLIT(H676,"ms")</f>
        <v>10s869</v>
      </c>
      <c r="J676" t="str">
        <v/>
      </c>
      <c r="K676" t="str" cm="1">
        <f t="array" ref="K676:L676">_xlfn.TEXTSPLIT(I676,"s")</f>
        <v>10</v>
      </c>
      <c r="L676" t="str">
        <v>869</v>
      </c>
      <c r="P676">
        <f t="shared" si="32"/>
        <v>10869</v>
      </c>
      <c r="Q676" t="s">
        <v>11822</v>
      </c>
      <c r="R676">
        <f t="shared" si="31"/>
        <v>10.869</v>
      </c>
      <c r="T676">
        <f t="shared" si="30"/>
        <v>18.921921738599597</v>
      </c>
    </row>
    <row r="677" spans="1:20" x14ac:dyDescent="0.3">
      <c r="A677">
        <v>0</v>
      </c>
      <c r="B677">
        <v>6888</v>
      </c>
      <c r="C677">
        <v>0</v>
      </c>
      <c r="D677" s="1" t="s">
        <v>6</v>
      </c>
      <c r="E677">
        <v>8.7326490000000003</v>
      </c>
      <c r="F677" t="s">
        <v>682</v>
      </c>
      <c r="G677" t="str" cm="1">
        <f t="array" ref="G677:H677">_xlfn.TEXTSPLIT(F677,"T#")</f>
        <v/>
      </c>
      <c r="H677" t="str">
        <v>10s889ms</v>
      </c>
      <c r="I677" t="str" cm="1">
        <f t="array" ref="I677:J677">_xlfn.TEXTSPLIT(H677,"ms")</f>
        <v>10s889</v>
      </c>
      <c r="J677" t="str">
        <v/>
      </c>
      <c r="K677" t="str" cm="1">
        <f t="array" ref="K677:L677">_xlfn.TEXTSPLIT(I677,"s")</f>
        <v>10</v>
      </c>
      <c r="L677" t="str">
        <v>889</v>
      </c>
      <c r="P677">
        <f t="shared" si="32"/>
        <v>10889</v>
      </c>
      <c r="Q677" t="s">
        <v>11822</v>
      </c>
      <c r="R677">
        <f t="shared" si="31"/>
        <v>10.888999999999999</v>
      </c>
      <c r="T677">
        <f t="shared" si="30"/>
        <v>18.921921738599597</v>
      </c>
    </row>
    <row r="678" spans="1:20" x14ac:dyDescent="0.3">
      <c r="A678">
        <v>0</v>
      </c>
      <c r="B678">
        <v>6888</v>
      </c>
      <c r="C678">
        <v>0</v>
      </c>
      <c r="D678" s="1" t="s">
        <v>6</v>
      </c>
      <c r="E678">
        <v>8.6130230000000001</v>
      </c>
      <c r="F678" t="s">
        <v>683</v>
      </c>
      <c r="G678" t="str" cm="1">
        <f t="array" ref="G678:H678">_xlfn.TEXTSPLIT(F678,"T#")</f>
        <v/>
      </c>
      <c r="H678" t="str">
        <v>10s909ms</v>
      </c>
      <c r="I678" t="str" cm="1">
        <f t="array" ref="I678:J678">_xlfn.TEXTSPLIT(H678,"ms")</f>
        <v>10s909</v>
      </c>
      <c r="J678" t="str">
        <v/>
      </c>
      <c r="K678" t="str" cm="1">
        <f t="array" ref="K678:L678">_xlfn.TEXTSPLIT(I678,"s")</f>
        <v>10</v>
      </c>
      <c r="L678" t="str">
        <v>909</v>
      </c>
      <c r="P678">
        <f t="shared" si="32"/>
        <v>10909</v>
      </c>
      <c r="Q678" t="s">
        <v>11822</v>
      </c>
      <c r="R678">
        <f t="shared" si="31"/>
        <v>10.909000000000001</v>
      </c>
      <c r="T678">
        <f t="shared" si="30"/>
        <v>18.921921738599597</v>
      </c>
    </row>
    <row r="679" spans="1:20" x14ac:dyDescent="0.3">
      <c r="A679">
        <v>0</v>
      </c>
      <c r="B679">
        <v>6888</v>
      </c>
      <c r="C679">
        <v>0</v>
      </c>
      <c r="D679" s="1" t="s">
        <v>6</v>
      </c>
      <c r="E679">
        <v>8.6044359999999998</v>
      </c>
      <c r="F679" t="s">
        <v>684</v>
      </c>
      <c r="G679" t="str" cm="1">
        <f t="array" ref="G679:H679">_xlfn.TEXTSPLIT(F679,"T#")</f>
        <v/>
      </c>
      <c r="H679" t="str">
        <v>10s929ms</v>
      </c>
      <c r="I679" t="str" cm="1">
        <f t="array" ref="I679:J679">_xlfn.TEXTSPLIT(H679,"ms")</f>
        <v>10s929</v>
      </c>
      <c r="J679" t="str">
        <v/>
      </c>
      <c r="K679" t="str" cm="1">
        <f t="array" ref="K679:L679">_xlfn.TEXTSPLIT(I679,"s")</f>
        <v>10</v>
      </c>
      <c r="L679" t="str">
        <v>929</v>
      </c>
      <c r="P679">
        <f t="shared" si="32"/>
        <v>10929</v>
      </c>
      <c r="Q679" t="s">
        <v>11822</v>
      </c>
      <c r="R679">
        <f t="shared" si="31"/>
        <v>10.929</v>
      </c>
      <c r="T679">
        <f t="shared" si="30"/>
        <v>18.921921738599597</v>
      </c>
    </row>
    <row r="680" spans="1:20" x14ac:dyDescent="0.3">
      <c r="A680">
        <v>0</v>
      </c>
      <c r="B680">
        <v>6888</v>
      </c>
      <c r="C680">
        <v>0</v>
      </c>
      <c r="D680" s="1" t="s">
        <v>6</v>
      </c>
      <c r="E680">
        <v>8.6044359999999998</v>
      </c>
      <c r="F680" t="s">
        <v>685</v>
      </c>
      <c r="G680" t="str" cm="1">
        <f t="array" ref="G680:H680">_xlfn.TEXTSPLIT(F680,"T#")</f>
        <v/>
      </c>
      <c r="H680" t="str">
        <v>10s949ms</v>
      </c>
      <c r="I680" t="str" cm="1">
        <f t="array" ref="I680:J680">_xlfn.TEXTSPLIT(H680,"ms")</f>
        <v>10s949</v>
      </c>
      <c r="J680" t="str">
        <v/>
      </c>
      <c r="K680" t="str" cm="1">
        <f t="array" ref="K680:L680">_xlfn.TEXTSPLIT(I680,"s")</f>
        <v>10</v>
      </c>
      <c r="L680" t="str">
        <v>949</v>
      </c>
      <c r="P680">
        <f t="shared" si="32"/>
        <v>10949</v>
      </c>
      <c r="Q680" t="s">
        <v>11822</v>
      </c>
      <c r="R680">
        <f t="shared" si="31"/>
        <v>10.949</v>
      </c>
      <c r="T680">
        <f t="shared" si="30"/>
        <v>18.921921738599597</v>
      </c>
    </row>
    <row r="681" spans="1:20" x14ac:dyDescent="0.3">
      <c r="A681">
        <v>0</v>
      </c>
      <c r="B681">
        <v>6888</v>
      </c>
      <c r="C681">
        <v>0</v>
      </c>
      <c r="D681" s="1" t="s">
        <v>6</v>
      </c>
      <c r="E681">
        <v>8.6130230000000001</v>
      </c>
      <c r="F681" t="s">
        <v>686</v>
      </c>
      <c r="G681" t="str" cm="1">
        <f t="array" ref="G681:H681">_xlfn.TEXTSPLIT(F681,"T#")</f>
        <v/>
      </c>
      <c r="H681" t="str">
        <v>10s969ms</v>
      </c>
      <c r="I681" t="str" cm="1">
        <f t="array" ref="I681:J681">_xlfn.TEXTSPLIT(H681,"ms")</f>
        <v>10s969</v>
      </c>
      <c r="J681" t="str">
        <v/>
      </c>
      <c r="K681" t="str" cm="1">
        <f t="array" ref="K681:L681">_xlfn.TEXTSPLIT(I681,"s")</f>
        <v>10</v>
      </c>
      <c r="L681" t="str">
        <v>969</v>
      </c>
      <c r="P681">
        <f t="shared" si="32"/>
        <v>10969</v>
      </c>
      <c r="Q681" t="s">
        <v>11822</v>
      </c>
      <c r="R681">
        <f t="shared" si="31"/>
        <v>10.968999999999999</v>
      </c>
      <c r="T681">
        <f t="shared" si="30"/>
        <v>18.921921738599597</v>
      </c>
    </row>
    <row r="682" spans="1:20" x14ac:dyDescent="0.3">
      <c r="A682">
        <v>0</v>
      </c>
      <c r="B682">
        <v>6888</v>
      </c>
      <c r="C682">
        <v>0</v>
      </c>
      <c r="D682" s="1" t="s">
        <v>6</v>
      </c>
      <c r="E682">
        <v>8.6044359999999998</v>
      </c>
      <c r="F682" t="s">
        <v>687</v>
      </c>
      <c r="G682" t="str" cm="1">
        <f t="array" ref="G682:H682">_xlfn.TEXTSPLIT(F682,"T#")</f>
        <v/>
      </c>
      <c r="H682" t="str">
        <v>10s989ms</v>
      </c>
      <c r="I682" t="str" cm="1">
        <f t="array" ref="I682:J682">_xlfn.TEXTSPLIT(H682,"ms")</f>
        <v>10s989</v>
      </c>
      <c r="J682" t="str">
        <v/>
      </c>
      <c r="K682" t="str" cm="1">
        <f t="array" ref="K682:L682">_xlfn.TEXTSPLIT(I682,"s")</f>
        <v>10</v>
      </c>
      <c r="L682" t="str">
        <v>989</v>
      </c>
      <c r="P682">
        <f t="shared" si="32"/>
        <v>10989</v>
      </c>
      <c r="Q682" t="s">
        <v>11822</v>
      </c>
      <c r="R682">
        <f t="shared" si="31"/>
        <v>10.989000000000001</v>
      </c>
      <c r="T682">
        <f t="shared" si="30"/>
        <v>18.921921738599597</v>
      </c>
    </row>
    <row r="683" spans="1:20" x14ac:dyDescent="0.3">
      <c r="A683">
        <v>0</v>
      </c>
      <c r="B683">
        <v>6888</v>
      </c>
      <c r="C683">
        <v>0</v>
      </c>
      <c r="D683" s="1" t="s">
        <v>6</v>
      </c>
      <c r="E683">
        <v>8.3654240000000009</v>
      </c>
      <c r="F683" t="s">
        <v>688</v>
      </c>
      <c r="G683" t="str" cm="1">
        <f t="array" ref="G683:H683">_xlfn.TEXTSPLIT(F683,"T#")</f>
        <v/>
      </c>
      <c r="H683" t="str">
        <v>11s9ms</v>
      </c>
      <c r="I683" t="str" cm="1">
        <f t="array" ref="I683:J683">_xlfn.TEXTSPLIT(H683,"ms")</f>
        <v>11s9</v>
      </c>
      <c r="J683" t="str">
        <v/>
      </c>
      <c r="K683" t="str" cm="1">
        <f t="array" ref="K683:L683">_xlfn.TEXTSPLIT(I683,"s")</f>
        <v>11</v>
      </c>
      <c r="L683" t="str">
        <v>9</v>
      </c>
      <c r="P683">
        <f t="shared" si="32"/>
        <v>11009</v>
      </c>
      <c r="Q683" t="s">
        <v>11822</v>
      </c>
      <c r="R683">
        <f t="shared" si="31"/>
        <v>11.009</v>
      </c>
      <c r="T683">
        <f t="shared" si="30"/>
        <v>18.921921738599597</v>
      </c>
    </row>
    <row r="684" spans="1:20" x14ac:dyDescent="0.3">
      <c r="A684">
        <v>0</v>
      </c>
      <c r="B684">
        <v>6888</v>
      </c>
      <c r="C684">
        <v>0</v>
      </c>
      <c r="D684" s="1" t="s">
        <v>6</v>
      </c>
      <c r="E684">
        <v>8.3654240000000009</v>
      </c>
      <c r="F684" t="s">
        <v>689</v>
      </c>
      <c r="G684" t="str" cm="1">
        <f t="array" ref="G684:H684">_xlfn.TEXTSPLIT(F684,"T#")</f>
        <v/>
      </c>
      <c r="H684" t="str">
        <v>11s29ms</v>
      </c>
      <c r="I684" t="str" cm="1">
        <f t="array" ref="I684:J684">_xlfn.TEXTSPLIT(H684,"ms")</f>
        <v>11s29</v>
      </c>
      <c r="J684" t="str">
        <v/>
      </c>
      <c r="K684" t="str" cm="1">
        <f t="array" ref="K684:L684">_xlfn.TEXTSPLIT(I684,"s")</f>
        <v>11</v>
      </c>
      <c r="L684" t="str">
        <v>29</v>
      </c>
      <c r="P684">
        <f t="shared" si="32"/>
        <v>11029</v>
      </c>
      <c r="Q684" t="s">
        <v>11822</v>
      </c>
      <c r="R684">
        <f t="shared" si="31"/>
        <v>11.029</v>
      </c>
      <c r="T684">
        <f t="shared" si="30"/>
        <v>18.921921738599597</v>
      </c>
    </row>
    <row r="685" spans="1:20" x14ac:dyDescent="0.3">
      <c r="A685">
        <v>0</v>
      </c>
      <c r="B685">
        <v>6888</v>
      </c>
      <c r="C685">
        <v>0</v>
      </c>
      <c r="D685" s="1" t="s">
        <v>6</v>
      </c>
      <c r="E685">
        <v>8.1345220000000005</v>
      </c>
      <c r="F685" t="s">
        <v>690</v>
      </c>
      <c r="G685" t="str" cm="1">
        <f t="array" ref="G685:H685">_xlfn.TEXTSPLIT(F685,"T#")</f>
        <v/>
      </c>
      <c r="H685" t="str">
        <v>11s49ms</v>
      </c>
      <c r="I685" t="str" cm="1">
        <f t="array" ref="I685:J685">_xlfn.TEXTSPLIT(H685,"ms")</f>
        <v>11s49</v>
      </c>
      <c r="J685" t="str">
        <v/>
      </c>
      <c r="K685" t="str" cm="1">
        <f t="array" ref="K685:L685">_xlfn.TEXTSPLIT(I685,"s")</f>
        <v>11</v>
      </c>
      <c r="L685" t="str">
        <v>49</v>
      </c>
      <c r="P685">
        <f t="shared" si="32"/>
        <v>11049</v>
      </c>
      <c r="Q685" t="s">
        <v>11822</v>
      </c>
      <c r="R685">
        <f t="shared" si="31"/>
        <v>11.048999999999999</v>
      </c>
      <c r="T685">
        <f t="shared" si="30"/>
        <v>18.921921738599597</v>
      </c>
    </row>
    <row r="686" spans="1:20" x14ac:dyDescent="0.3">
      <c r="A686">
        <v>0</v>
      </c>
      <c r="B686">
        <v>6888</v>
      </c>
      <c r="C686">
        <v>0</v>
      </c>
      <c r="D686" s="1" t="s">
        <v>6</v>
      </c>
      <c r="E686">
        <v>8.1264109999999992</v>
      </c>
      <c r="F686" t="s">
        <v>691</v>
      </c>
      <c r="G686" t="str" cm="1">
        <f t="array" ref="G686:H686">_xlfn.TEXTSPLIT(F686,"T#")</f>
        <v/>
      </c>
      <c r="H686" t="str">
        <v>11s60ms</v>
      </c>
      <c r="I686" t="str" cm="1">
        <f t="array" ref="I686:J686">_xlfn.TEXTSPLIT(H686,"ms")</f>
        <v>11s60</v>
      </c>
      <c r="J686" t="str">
        <v/>
      </c>
      <c r="K686" t="str" cm="1">
        <f t="array" ref="K686:L686">_xlfn.TEXTSPLIT(I686,"s")</f>
        <v>11</v>
      </c>
      <c r="L686" t="str">
        <v>60</v>
      </c>
      <c r="P686">
        <f t="shared" si="32"/>
        <v>11060</v>
      </c>
      <c r="Q686" t="s">
        <v>11822</v>
      </c>
      <c r="R686">
        <f t="shared" si="31"/>
        <v>11.06</v>
      </c>
      <c r="T686">
        <f t="shared" si="30"/>
        <v>18.921921738599597</v>
      </c>
    </row>
    <row r="687" spans="1:20" x14ac:dyDescent="0.3">
      <c r="A687">
        <v>0</v>
      </c>
      <c r="B687">
        <v>6888</v>
      </c>
      <c r="C687">
        <v>0</v>
      </c>
      <c r="D687" s="1" t="s">
        <v>6</v>
      </c>
      <c r="E687">
        <v>8.1345220000000005</v>
      </c>
      <c r="F687" t="s">
        <v>692</v>
      </c>
      <c r="G687" t="str" cm="1">
        <f t="array" ref="G687:H687">_xlfn.TEXTSPLIT(F687,"T#")</f>
        <v/>
      </c>
      <c r="H687" t="str">
        <v>11s70ms</v>
      </c>
      <c r="I687" t="str" cm="1">
        <f t="array" ref="I687:J687">_xlfn.TEXTSPLIT(H687,"ms")</f>
        <v>11s70</v>
      </c>
      <c r="J687" t="str">
        <v/>
      </c>
      <c r="K687" t="str" cm="1">
        <f t="array" ref="K687:L687">_xlfn.TEXTSPLIT(I687,"s")</f>
        <v>11</v>
      </c>
      <c r="L687" t="str">
        <v>70</v>
      </c>
      <c r="P687">
        <f t="shared" si="32"/>
        <v>11070</v>
      </c>
      <c r="Q687" t="s">
        <v>11822</v>
      </c>
      <c r="R687">
        <f t="shared" si="31"/>
        <v>11.07</v>
      </c>
      <c r="T687">
        <f t="shared" si="30"/>
        <v>18.921921738599597</v>
      </c>
    </row>
    <row r="688" spans="1:20" x14ac:dyDescent="0.3">
      <c r="A688">
        <v>0</v>
      </c>
      <c r="B688">
        <v>6888</v>
      </c>
      <c r="C688">
        <v>0</v>
      </c>
      <c r="D688" s="1" t="s">
        <v>6</v>
      </c>
      <c r="E688">
        <v>8.1345220000000005</v>
      </c>
      <c r="F688" t="s">
        <v>693</v>
      </c>
      <c r="G688" t="str" cm="1">
        <f t="array" ref="G688:H688">_xlfn.TEXTSPLIT(F688,"T#")</f>
        <v/>
      </c>
      <c r="H688" t="str">
        <v>11s80ms</v>
      </c>
      <c r="I688" t="str" cm="1">
        <f t="array" ref="I688:J688">_xlfn.TEXTSPLIT(H688,"ms")</f>
        <v>11s80</v>
      </c>
      <c r="J688" t="str">
        <v/>
      </c>
      <c r="K688" t="str" cm="1">
        <f t="array" ref="K688:L688">_xlfn.TEXTSPLIT(I688,"s")</f>
        <v>11</v>
      </c>
      <c r="L688" t="str">
        <v>80</v>
      </c>
      <c r="P688">
        <f t="shared" si="32"/>
        <v>11080</v>
      </c>
      <c r="Q688" t="s">
        <v>11822</v>
      </c>
      <c r="R688">
        <f t="shared" si="31"/>
        <v>11.08</v>
      </c>
      <c r="T688">
        <f t="shared" si="30"/>
        <v>18.921921738599597</v>
      </c>
    </row>
    <row r="689" spans="1:20" x14ac:dyDescent="0.3">
      <c r="A689">
        <v>0</v>
      </c>
      <c r="B689">
        <v>6888</v>
      </c>
      <c r="C689">
        <v>0</v>
      </c>
      <c r="D689" s="1" t="s">
        <v>6</v>
      </c>
      <c r="E689">
        <v>8.1345220000000005</v>
      </c>
      <c r="F689" t="s">
        <v>694</v>
      </c>
      <c r="G689" t="str" cm="1">
        <f t="array" ref="G689:H689">_xlfn.TEXTSPLIT(F689,"T#")</f>
        <v/>
      </c>
      <c r="H689" t="str">
        <v>11s90ms</v>
      </c>
      <c r="I689" t="str" cm="1">
        <f t="array" ref="I689:J689">_xlfn.TEXTSPLIT(H689,"ms")</f>
        <v>11s90</v>
      </c>
      <c r="J689" t="str">
        <v/>
      </c>
      <c r="K689" t="str" cm="1">
        <f t="array" ref="K689:L689">_xlfn.TEXTSPLIT(I689,"s")</f>
        <v>11</v>
      </c>
      <c r="L689" t="str">
        <v>90</v>
      </c>
      <c r="P689">
        <f t="shared" si="32"/>
        <v>11090</v>
      </c>
      <c r="Q689" t="s">
        <v>11822</v>
      </c>
      <c r="R689">
        <f t="shared" si="31"/>
        <v>11.09</v>
      </c>
      <c r="T689">
        <f t="shared" si="30"/>
        <v>18.921921738599597</v>
      </c>
    </row>
    <row r="690" spans="1:20" x14ac:dyDescent="0.3">
      <c r="A690">
        <v>0</v>
      </c>
      <c r="B690">
        <v>6888</v>
      </c>
      <c r="C690">
        <v>0</v>
      </c>
      <c r="D690" s="1" t="s">
        <v>6</v>
      </c>
      <c r="E690">
        <v>8.1345220000000005</v>
      </c>
      <c r="F690" t="s">
        <v>695</v>
      </c>
      <c r="G690" t="str" cm="1">
        <f t="array" ref="G690:H690">_xlfn.TEXTSPLIT(F690,"T#")</f>
        <v/>
      </c>
      <c r="H690" t="str">
        <v>11s99ms</v>
      </c>
      <c r="I690" t="str" cm="1">
        <f t="array" ref="I690:J690">_xlfn.TEXTSPLIT(H690,"ms")</f>
        <v>11s99</v>
      </c>
      <c r="J690" t="str">
        <v/>
      </c>
      <c r="K690" t="str" cm="1">
        <f t="array" ref="K690:L690">_xlfn.TEXTSPLIT(I690,"s")</f>
        <v>11</v>
      </c>
      <c r="L690" t="str">
        <v>99</v>
      </c>
      <c r="P690">
        <f t="shared" si="32"/>
        <v>11099</v>
      </c>
      <c r="Q690" t="s">
        <v>11822</v>
      </c>
      <c r="R690">
        <f t="shared" si="31"/>
        <v>11.099</v>
      </c>
      <c r="T690">
        <f t="shared" si="30"/>
        <v>18.921921738599597</v>
      </c>
    </row>
    <row r="691" spans="1:20" x14ac:dyDescent="0.3">
      <c r="A691">
        <v>0</v>
      </c>
      <c r="B691">
        <v>6888</v>
      </c>
      <c r="C691">
        <v>0</v>
      </c>
      <c r="D691" s="1" t="s">
        <v>6</v>
      </c>
      <c r="E691">
        <v>8.1345220000000005</v>
      </c>
      <c r="F691" t="s">
        <v>696</v>
      </c>
      <c r="G691" t="str" cm="1">
        <f t="array" ref="G691:H691">_xlfn.TEXTSPLIT(F691,"T#")</f>
        <v/>
      </c>
      <c r="H691" t="str">
        <v>11s109ms</v>
      </c>
      <c r="I691" t="str" cm="1">
        <f t="array" ref="I691:J691">_xlfn.TEXTSPLIT(H691,"ms")</f>
        <v>11s109</v>
      </c>
      <c r="J691" t="str">
        <v/>
      </c>
      <c r="K691" t="str" cm="1">
        <f t="array" ref="K691:L691">_xlfn.TEXTSPLIT(I691,"s")</f>
        <v>11</v>
      </c>
      <c r="L691" t="str">
        <v>109</v>
      </c>
      <c r="P691">
        <f t="shared" si="32"/>
        <v>11109</v>
      </c>
      <c r="Q691" t="s">
        <v>11822</v>
      </c>
      <c r="R691">
        <f t="shared" si="31"/>
        <v>11.109</v>
      </c>
      <c r="T691">
        <f t="shared" si="30"/>
        <v>18.921921738599597</v>
      </c>
    </row>
    <row r="692" spans="1:20" x14ac:dyDescent="0.3">
      <c r="A692">
        <v>0</v>
      </c>
      <c r="B692">
        <v>6888</v>
      </c>
      <c r="C692">
        <v>0</v>
      </c>
      <c r="D692" s="1" t="s">
        <v>6</v>
      </c>
      <c r="E692">
        <v>8.1345220000000005</v>
      </c>
      <c r="F692" t="s">
        <v>697</v>
      </c>
      <c r="G692" t="str" cm="1">
        <f t="array" ref="G692:H692">_xlfn.TEXTSPLIT(F692,"T#")</f>
        <v/>
      </c>
      <c r="H692" t="str">
        <v>11s119ms</v>
      </c>
      <c r="I692" t="str" cm="1">
        <f t="array" ref="I692:J692">_xlfn.TEXTSPLIT(H692,"ms")</f>
        <v>11s119</v>
      </c>
      <c r="J692" t="str">
        <v/>
      </c>
      <c r="K692" t="str" cm="1">
        <f t="array" ref="K692:L692">_xlfn.TEXTSPLIT(I692,"s")</f>
        <v>11</v>
      </c>
      <c r="L692" t="str">
        <v>119</v>
      </c>
      <c r="P692">
        <f t="shared" si="32"/>
        <v>11119</v>
      </c>
      <c r="Q692" t="s">
        <v>11822</v>
      </c>
      <c r="R692">
        <f t="shared" si="31"/>
        <v>11.119</v>
      </c>
      <c r="T692">
        <f t="shared" si="30"/>
        <v>18.921921738599597</v>
      </c>
    </row>
    <row r="693" spans="1:20" x14ac:dyDescent="0.3">
      <c r="A693">
        <v>0</v>
      </c>
      <c r="B693">
        <v>6888</v>
      </c>
      <c r="C693">
        <v>0</v>
      </c>
      <c r="D693" s="1" t="s">
        <v>6</v>
      </c>
      <c r="E693">
        <v>8.0069060000000007</v>
      </c>
      <c r="F693" t="s">
        <v>698</v>
      </c>
      <c r="G693" t="str" cm="1">
        <f t="array" ref="G693:H693">_xlfn.TEXTSPLIT(F693,"T#")</f>
        <v/>
      </c>
      <c r="H693" t="str">
        <v>11s131ms</v>
      </c>
      <c r="I693" t="str" cm="1">
        <f t="array" ref="I693:J693">_xlfn.TEXTSPLIT(H693,"ms")</f>
        <v>11s131</v>
      </c>
      <c r="J693" t="str">
        <v/>
      </c>
      <c r="K693" t="str" cm="1">
        <f t="array" ref="K693:L693">_xlfn.TEXTSPLIT(I693,"s")</f>
        <v>11</v>
      </c>
      <c r="L693" t="str">
        <v>131</v>
      </c>
      <c r="P693">
        <f t="shared" si="32"/>
        <v>11131</v>
      </c>
      <c r="Q693" t="s">
        <v>11822</v>
      </c>
      <c r="R693">
        <f t="shared" si="31"/>
        <v>11.131</v>
      </c>
      <c r="T693">
        <f t="shared" si="30"/>
        <v>18.921921738599597</v>
      </c>
    </row>
    <row r="694" spans="1:20" x14ac:dyDescent="0.3">
      <c r="A694">
        <v>0</v>
      </c>
      <c r="B694">
        <v>2944</v>
      </c>
      <c r="C694">
        <v>0</v>
      </c>
      <c r="D694" s="1" t="s">
        <v>6</v>
      </c>
      <c r="E694">
        <v>8.0069060000000007</v>
      </c>
      <c r="F694" t="s">
        <v>699</v>
      </c>
      <c r="G694" t="str" cm="1">
        <f t="array" ref="G694:H694">_xlfn.TEXTSPLIT(F694,"T#")</f>
        <v/>
      </c>
      <c r="H694" t="str">
        <v>11s149ms</v>
      </c>
      <c r="I694" t="str" cm="1">
        <f t="array" ref="I694:J694">_xlfn.TEXTSPLIT(H694,"ms")</f>
        <v>11s149</v>
      </c>
      <c r="J694" t="str">
        <v/>
      </c>
      <c r="K694" t="str" cm="1">
        <f t="array" ref="K694:L694">_xlfn.TEXTSPLIT(I694,"s")</f>
        <v>11</v>
      </c>
      <c r="L694" t="str">
        <v>149</v>
      </c>
      <c r="P694">
        <f t="shared" si="32"/>
        <v>11149</v>
      </c>
      <c r="Q694" t="s">
        <v>11822</v>
      </c>
      <c r="R694">
        <f t="shared" si="31"/>
        <v>11.148999999999999</v>
      </c>
      <c r="T694">
        <f t="shared" si="30"/>
        <v>8.0874183505280506</v>
      </c>
    </row>
    <row r="695" spans="1:20" x14ac:dyDescent="0.3">
      <c r="A695">
        <v>0</v>
      </c>
      <c r="B695">
        <v>2944</v>
      </c>
      <c r="C695">
        <v>0</v>
      </c>
      <c r="D695" s="1" t="s">
        <v>6</v>
      </c>
      <c r="E695">
        <v>7.5363959999999999</v>
      </c>
      <c r="F695" t="s">
        <v>700</v>
      </c>
      <c r="G695" t="str" cm="1">
        <f t="array" ref="G695:H695">_xlfn.TEXTSPLIT(F695,"T#")</f>
        <v/>
      </c>
      <c r="H695" t="str">
        <v>11s159ms</v>
      </c>
      <c r="I695" t="str" cm="1">
        <f t="array" ref="I695:J695">_xlfn.TEXTSPLIT(H695,"ms")</f>
        <v>11s159</v>
      </c>
      <c r="J695" t="str">
        <v/>
      </c>
      <c r="K695" t="str" cm="1">
        <f t="array" ref="K695:L695">_xlfn.TEXTSPLIT(I695,"s")</f>
        <v>11</v>
      </c>
      <c r="L695" t="str">
        <v>159</v>
      </c>
      <c r="P695">
        <f t="shared" si="32"/>
        <v>11159</v>
      </c>
      <c r="Q695" t="s">
        <v>11822</v>
      </c>
      <c r="R695">
        <f t="shared" si="31"/>
        <v>11.159000000000001</v>
      </c>
      <c r="T695">
        <f t="shared" si="30"/>
        <v>8.0874183505280506</v>
      </c>
    </row>
    <row r="696" spans="1:20" x14ac:dyDescent="0.3">
      <c r="A696">
        <v>0</v>
      </c>
      <c r="B696">
        <v>1536</v>
      </c>
      <c r="C696">
        <v>0</v>
      </c>
      <c r="D696" s="1" t="s">
        <v>6</v>
      </c>
      <c r="E696">
        <v>7.5363959999999999</v>
      </c>
      <c r="F696" t="s">
        <v>701</v>
      </c>
      <c r="G696" t="str" cm="1">
        <f t="array" ref="G696:H696">_xlfn.TEXTSPLIT(F696,"T#")</f>
        <v/>
      </c>
      <c r="H696" t="str">
        <v>11s169ms</v>
      </c>
      <c r="I696" t="str" cm="1">
        <f t="array" ref="I696:J696">_xlfn.TEXTSPLIT(H696,"ms")</f>
        <v>11s169</v>
      </c>
      <c r="J696" t="str">
        <v/>
      </c>
      <c r="K696" t="str" cm="1">
        <f t="array" ref="K696:L696">_xlfn.TEXTSPLIT(I696,"s")</f>
        <v>11</v>
      </c>
      <c r="L696" t="str">
        <v>169</v>
      </c>
      <c r="P696">
        <f t="shared" si="32"/>
        <v>11169</v>
      </c>
      <c r="Q696" t="s">
        <v>11822</v>
      </c>
      <c r="R696">
        <f t="shared" si="31"/>
        <v>11.169</v>
      </c>
      <c r="T696">
        <f t="shared" si="30"/>
        <v>4.2195226176668097</v>
      </c>
    </row>
    <row r="697" spans="1:20" x14ac:dyDescent="0.3">
      <c r="A697">
        <v>0</v>
      </c>
      <c r="B697">
        <v>1536</v>
      </c>
      <c r="C697">
        <v>0</v>
      </c>
      <c r="D697" s="1" t="s">
        <v>6</v>
      </c>
      <c r="E697">
        <v>7.7678940000000001</v>
      </c>
      <c r="F697" t="s">
        <v>702</v>
      </c>
      <c r="G697" t="str" cm="1">
        <f t="array" ref="G697:H697">_xlfn.TEXTSPLIT(F697,"T#")</f>
        <v/>
      </c>
      <c r="H697" t="str">
        <v>11s179ms</v>
      </c>
      <c r="I697" t="str" cm="1">
        <f t="array" ref="I697:J697">_xlfn.TEXTSPLIT(H697,"ms")</f>
        <v>11s179</v>
      </c>
      <c r="J697" t="str">
        <v/>
      </c>
      <c r="K697" t="str" cm="1">
        <f t="array" ref="K697:L697">_xlfn.TEXTSPLIT(I697,"s")</f>
        <v>11</v>
      </c>
      <c r="L697" t="str">
        <v>179</v>
      </c>
      <c r="P697">
        <f t="shared" si="32"/>
        <v>11179</v>
      </c>
      <c r="Q697" t="s">
        <v>11822</v>
      </c>
      <c r="R697">
        <f t="shared" si="31"/>
        <v>11.179</v>
      </c>
      <c r="T697">
        <f t="shared" si="30"/>
        <v>4.2195226176668097</v>
      </c>
    </row>
    <row r="698" spans="1:20" x14ac:dyDescent="0.3">
      <c r="A698">
        <v>0</v>
      </c>
      <c r="B698">
        <v>816</v>
      </c>
      <c r="C698">
        <v>0</v>
      </c>
      <c r="D698" s="1" t="s">
        <v>6</v>
      </c>
      <c r="E698">
        <v>7.7678940000000001</v>
      </c>
      <c r="F698" t="s">
        <v>703</v>
      </c>
      <c r="G698" t="str" cm="1">
        <f t="array" ref="G698:H698">_xlfn.TEXTSPLIT(F698,"T#")</f>
        <v/>
      </c>
      <c r="H698" t="str">
        <v>11s189ms</v>
      </c>
      <c r="I698" t="str" cm="1">
        <f t="array" ref="I698:J698">_xlfn.TEXTSPLIT(H698,"ms")</f>
        <v>11s189</v>
      </c>
      <c r="J698" t="str">
        <v/>
      </c>
      <c r="K698" t="str" cm="1">
        <f t="array" ref="K698:L698">_xlfn.TEXTSPLIT(I698,"s")</f>
        <v>11</v>
      </c>
      <c r="L698" t="str">
        <v>189</v>
      </c>
      <c r="P698">
        <f t="shared" si="32"/>
        <v>11189</v>
      </c>
      <c r="Q698" t="s">
        <v>11822</v>
      </c>
      <c r="R698">
        <f t="shared" si="31"/>
        <v>11.189</v>
      </c>
      <c r="T698">
        <f t="shared" si="30"/>
        <v>2.2416213906354923</v>
      </c>
    </row>
    <row r="699" spans="1:20" x14ac:dyDescent="0.3">
      <c r="A699">
        <v>0</v>
      </c>
      <c r="B699">
        <v>816</v>
      </c>
      <c r="C699">
        <v>0</v>
      </c>
      <c r="D699" s="1" t="s">
        <v>6</v>
      </c>
      <c r="E699">
        <v>8.0069060000000007</v>
      </c>
      <c r="F699" t="s">
        <v>704</v>
      </c>
      <c r="G699" t="str" cm="1">
        <f t="array" ref="G699:H699">_xlfn.TEXTSPLIT(F699,"T#")</f>
        <v/>
      </c>
      <c r="H699" t="str">
        <v>11s200ms</v>
      </c>
      <c r="I699" t="str" cm="1">
        <f t="array" ref="I699:J699">_xlfn.TEXTSPLIT(H699,"ms")</f>
        <v>11s200</v>
      </c>
      <c r="J699" t="str">
        <v/>
      </c>
      <c r="K699" t="str" cm="1">
        <f t="array" ref="K699:L699">_xlfn.TEXTSPLIT(I699,"s")</f>
        <v>11</v>
      </c>
      <c r="L699" t="str">
        <v>200</v>
      </c>
      <c r="P699">
        <f t="shared" si="32"/>
        <v>11200</v>
      </c>
      <c r="Q699" t="s">
        <v>11822</v>
      </c>
      <c r="R699">
        <f t="shared" si="31"/>
        <v>11.2</v>
      </c>
      <c r="T699">
        <f t="shared" si="30"/>
        <v>2.2416213906354923</v>
      </c>
    </row>
    <row r="700" spans="1:20" x14ac:dyDescent="0.3">
      <c r="A700">
        <v>0</v>
      </c>
      <c r="B700">
        <v>440</v>
      </c>
      <c r="C700">
        <v>0</v>
      </c>
      <c r="D700" s="1" t="s">
        <v>6</v>
      </c>
      <c r="E700">
        <v>8.0069060000000007</v>
      </c>
      <c r="F700" t="s">
        <v>705</v>
      </c>
      <c r="G700" t="str" cm="1">
        <f t="array" ref="G700:H700">_xlfn.TEXTSPLIT(F700,"T#")</f>
        <v/>
      </c>
      <c r="H700" t="str">
        <v>11s219ms</v>
      </c>
      <c r="I700" t="str" cm="1">
        <f t="array" ref="I700:J700">_xlfn.TEXTSPLIT(H700,"ms")</f>
        <v>11s219</v>
      </c>
      <c r="J700" t="str">
        <v/>
      </c>
      <c r="K700" t="str" cm="1">
        <f t="array" ref="K700:L700">_xlfn.TEXTSPLIT(I700,"s")</f>
        <v>11</v>
      </c>
      <c r="L700" t="str">
        <v>219</v>
      </c>
      <c r="P700">
        <f t="shared" si="32"/>
        <v>11219</v>
      </c>
      <c r="Q700" t="s">
        <v>11822</v>
      </c>
      <c r="R700">
        <f t="shared" si="31"/>
        <v>11.218999999999999</v>
      </c>
      <c r="T700">
        <f t="shared" si="30"/>
        <v>1.2087174165191381</v>
      </c>
    </row>
    <row r="701" spans="1:20" x14ac:dyDescent="0.3">
      <c r="A701">
        <v>0</v>
      </c>
      <c r="B701">
        <v>240</v>
      </c>
      <c r="C701">
        <v>0</v>
      </c>
      <c r="D701" s="1" t="s">
        <v>6</v>
      </c>
      <c r="E701">
        <v>8.0069060000000007</v>
      </c>
      <c r="F701" t="s">
        <v>706</v>
      </c>
      <c r="G701" t="str" cm="1">
        <f t="array" ref="G701:H701">_xlfn.TEXTSPLIT(F701,"T#")</f>
        <v/>
      </c>
      <c r="H701" t="str">
        <v>11s239ms</v>
      </c>
      <c r="I701" t="str" cm="1">
        <f t="array" ref="I701:J701">_xlfn.TEXTSPLIT(H701,"ms")</f>
        <v>11s239</v>
      </c>
      <c r="J701" t="str">
        <v/>
      </c>
      <c r="K701" t="str" cm="1">
        <f t="array" ref="K701:L701">_xlfn.TEXTSPLIT(I701,"s")</f>
        <v>11</v>
      </c>
      <c r="L701" t="str">
        <v>239</v>
      </c>
      <c r="P701">
        <f t="shared" si="32"/>
        <v>11239</v>
      </c>
      <c r="Q701" t="s">
        <v>11822</v>
      </c>
      <c r="R701">
        <f t="shared" si="31"/>
        <v>11.239000000000001</v>
      </c>
      <c r="T701">
        <f t="shared" si="30"/>
        <v>0.65930040901043885</v>
      </c>
    </row>
    <row r="702" spans="1:20" x14ac:dyDescent="0.3">
      <c r="A702">
        <v>0</v>
      </c>
      <c r="B702">
        <v>1192</v>
      </c>
      <c r="C702">
        <v>0</v>
      </c>
      <c r="D702" s="1" t="s">
        <v>6</v>
      </c>
      <c r="E702">
        <v>7.7678940000000001</v>
      </c>
      <c r="F702" t="s">
        <v>707</v>
      </c>
      <c r="G702" t="str" cm="1">
        <f t="array" ref="G702:H702">_xlfn.TEXTSPLIT(F702,"T#")</f>
        <v/>
      </c>
      <c r="H702" t="str">
        <v>11s249ms</v>
      </c>
      <c r="I702" t="str" cm="1">
        <f t="array" ref="I702:J702">_xlfn.TEXTSPLIT(H702,"ms")</f>
        <v>11s249</v>
      </c>
      <c r="J702" t="str">
        <v/>
      </c>
      <c r="K702" t="str" cm="1">
        <f t="array" ref="K702:L702">_xlfn.TEXTSPLIT(I702,"s")</f>
        <v>11</v>
      </c>
      <c r="L702" t="str">
        <v>249</v>
      </c>
      <c r="P702">
        <f t="shared" si="32"/>
        <v>11249</v>
      </c>
      <c r="Q702" t="s">
        <v>11822</v>
      </c>
      <c r="R702">
        <f t="shared" si="31"/>
        <v>11.249000000000001</v>
      </c>
      <c r="T702">
        <f t="shared" si="30"/>
        <v>3.2745253647518466</v>
      </c>
    </row>
    <row r="703" spans="1:20" x14ac:dyDescent="0.3">
      <c r="A703">
        <v>0</v>
      </c>
      <c r="B703">
        <v>2944</v>
      </c>
      <c r="C703">
        <v>0</v>
      </c>
      <c r="D703" s="1" t="s">
        <v>6</v>
      </c>
      <c r="E703">
        <v>7.5363959999999999</v>
      </c>
      <c r="F703" t="s">
        <v>708</v>
      </c>
      <c r="G703" t="str" cm="1">
        <f t="array" ref="G703:H703">_xlfn.TEXTSPLIT(F703,"T#")</f>
        <v/>
      </c>
      <c r="H703" t="str">
        <v>11s259ms</v>
      </c>
      <c r="I703" t="str" cm="1">
        <f t="array" ref="I703:J703">_xlfn.TEXTSPLIT(H703,"ms")</f>
        <v>11s259</v>
      </c>
      <c r="J703" t="str">
        <v/>
      </c>
      <c r="K703" t="str" cm="1">
        <f t="array" ref="K703:L703">_xlfn.TEXTSPLIT(I703,"s")</f>
        <v>11</v>
      </c>
      <c r="L703" t="str">
        <v>259</v>
      </c>
      <c r="P703">
        <f t="shared" si="32"/>
        <v>11259</v>
      </c>
      <c r="Q703" t="s">
        <v>11822</v>
      </c>
      <c r="R703">
        <f t="shared" si="31"/>
        <v>11.259</v>
      </c>
      <c r="T703">
        <f t="shared" si="30"/>
        <v>8.0874183505280506</v>
      </c>
    </row>
    <row r="704" spans="1:20" x14ac:dyDescent="0.3">
      <c r="A704">
        <v>0</v>
      </c>
      <c r="B704">
        <v>2944</v>
      </c>
      <c r="C704">
        <v>0</v>
      </c>
      <c r="D704" s="1" t="s">
        <v>6</v>
      </c>
      <c r="E704">
        <v>7.409376</v>
      </c>
      <c r="F704" t="s">
        <v>709</v>
      </c>
      <c r="G704" t="str" cm="1">
        <f t="array" ref="G704:H704">_xlfn.TEXTSPLIT(F704,"T#")</f>
        <v/>
      </c>
      <c r="H704" t="str">
        <v>11s269ms</v>
      </c>
      <c r="I704" t="str" cm="1">
        <f t="array" ref="I704:J704">_xlfn.TEXTSPLIT(H704,"ms")</f>
        <v>11s269</v>
      </c>
      <c r="J704" t="str">
        <v/>
      </c>
      <c r="K704" t="str" cm="1">
        <f t="array" ref="K704:L704">_xlfn.TEXTSPLIT(I704,"s")</f>
        <v>11</v>
      </c>
      <c r="L704" t="str">
        <v>269</v>
      </c>
      <c r="P704">
        <f t="shared" si="32"/>
        <v>11269</v>
      </c>
      <c r="Q704" t="s">
        <v>11822</v>
      </c>
      <c r="R704">
        <f t="shared" si="31"/>
        <v>11.269</v>
      </c>
      <c r="T704">
        <f t="shared" si="30"/>
        <v>8.0874183505280506</v>
      </c>
    </row>
    <row r="705" spans="1:20" x14ac:dyDescent="0.3">
      <c r="A705">
        <v>0</v>
      </c>
      <c r="B705">
        <v>3872</v>
      </c>
      <c r="C705">
        <v>0</v>
      </c>
      <c r="D705" s="1" t="s">
        <v>6</v>
      </c>
      <c r="E705">
        <v>7.409376</v>
      </c>
      <c r="F705" t="s">
        <v>710</v>
      </c>
      <c r="G705" t="str" cm="1">
        <f t="array" ref="G705:H705">_xlfn.TEXTSPLIT(F705,"T#")</f>
        <v/>
      </c>
      <c r="H705" t="str">
        <v>11s279ms</v>
      </c>
      <c r="I705" t="str" cm="1">
        <f t="array" ref="I705:J705">_xlfn.TEXTSPLIT(H705,"ms")</f>
        <v>11s279</v>
      </c>
      <c r="J705" t="str">
        <v/>
      </c>
      <c r="K705" t="str" cm="1">
        <f t="array" ref="K705:L705">_xlfn.TEXTSPLIT(I705,"s")</f>
        <v>11</v>
      </c>
      <c r="L705" t="str">
        <v>279</v>
      </c>
      <c r="P705">
        <f t="shared" si="32"/>
        <v>11279</v>
      </c>
      <c r="Q705" t="s">
        <v>11822</v>
      </c>
      <c r="R705">
        <f t="shared" si="31"/>
        <v>11.279</v>
      </c>
      <c r="T705">
        <f t="shared" ref="T705:T768" si="33">((B705)/(32762-0))*(90-0)</f>
        <v>10.636713265368416</v>
      </c>
    </row>
    <row r="706" spans="1:20" x14ac:dyDescent="0.3">
      <c r="A706">
        <v>0</v>
      </c>
      <c r="B706">
        <v>3872</v>
      </c>
      <c r="C706">
        <v>0</v>
      </c>
      <c r="D706" s="1" t="s">
        <v>6</v>
      </c>
      <c r="E706">
        <v>7.4167699999999996</v>
      </c>
      <c r="F706" t="s">
        <v>711</v>
      </c>
      <c r="G706" t="str" cm="1">
        <f t="array" ref="G706:H706">_xlfn.TEXTSPLIT(F706,"T#")</f>
        <v/>
      </c>
      <c r="H706" t="str">
        <v>11s289ms</v>
      </c>
      <c r="I706" t="str" cm="1">
        <f t="array" ref="I706:J706">_xlfn.TEXTSPLIT(H706,"ms")</f>
        <v>11s289</v>
      </c>
      <c r="J706" t="str">
        <v/>
      </c>
      <c r="K706" t="str" cm="1">
        <f t="array" ref="K706:L706">_xlfn.TEXTSPLIT(I706,"s")</f>
        <v>11</v>
      </c>
      <c r="L706" t="str">
        <v>289</v>
      </c>
      <c r="P706">
        <f t="shared" si="32"/>
        <v>11289</v>
      </c>
      <c r="Q706" t="s">
        <v>11822</v>
      </c>
      <c r="R706">
        <f t="shared" si="31"/>
        <v>11.289</v>
      </c>
      <c r="T706">
        <f t="shared" si="33"/>
        <v>10.636713265368416</v>
      </c>
    </row>
    <row r="707" spans="1:20" x14ac:dyDescent="0.3">
      <c r="A707">
        <v>0</v>
      </c>
      <c r="B707">
        <v>4336</v>
      </c>
      <c r="C707">
        <v>0</v>
      </c>
      <c r="D707" s="1" t="s">
        <v>6</v>
      </c>
      <c r="E707">
        <v>7.4167699999999996</v>
      </c>
      <c r="F707" t="s">
        <v>712</v>
      </c>
      <c r="G707" t="str" cm="1">
        <f t="array" ref="G707:H707">_xlfn.TEXTSPLIT(F707,"T#")</f>
        <v/>
      </c>
      <c r="H707" t="str">
        <v>11s299ms</v>
      </c>
      <c r="I707" t="str" cm="1">
        <f t="array" ref="I707:J707">_xlfn.TEXTSPLIT(H707,"ms")</f>
        <v>11s299</v>
      </c>
      <c r="J707" t="str">
        <v/>
      </c>
      <c r="K707" t="str" cm="1">
        <f t="array" ref="K707:L707">_xlfn.TEXTSPLIT(I707,"s")</f>
        <v>11</v>
      </c>
      <c r="L707" t="str">
        <v>299</v>
      </c>
      <c r="P707">
        <f t="shared" si="32"/>
        <v>11299</v>
      </c>
      <c r="Q707" t="s">
        <v>11822</v>
      </c>
      <c r="R707">
        <f t="shared" ref="R707:R770" si="34">P707/1000</f>
        <v>11.298999999999999</v>
      </c>
      <c r="T707">
        <f t="shared" si="33"/>
        <v>11.911360722788595</v>
      </c>
    </row>
    <row r="708" spans="1:20" x14ac:dyDescent="0.3">
      <c r="A708">
        <v>0</v>
      </c>
      <c r="B708">
        <v>4592</v>
      </c>
      <c r="C708">
        <v>0</v>
      </c>
      <c r="D708" s="1" t="s">
        <v>6</v>
      </c>
      <c r="E708">
        <v>7.4167699999999996</v>
      </c>
      <c r="F708" t="s">
        <v>713</v>
      </c>
      <c r="G708" t="str" cm="1">
        <f t="array" ref="G708:H708">_xlfn.TEXTSPLIT(F708,"T#")</f>
        <v/>
      </c>
      <c r="H708" t="str">
        <v>11s309ms</v>
      </c>
      <c r="I708" t="str" cm="1">
        <f t="array" ref="I708:J708">_xlfn.TEXTSPLIT(H708,"ms")</f>
        <v>11s309</v>
      </c>
      <c r="J708" t="str">
        <v/>
      </c>
      <c r="K708" t="str" cm="1">
        <f t="array" ref="K708:L708">_xlfn.TEXTSPLIT(I708,"s")</f>
        <v>11</v>
      </c>
      <c r="L708" t="str">
        <v>309</v>
      </c>
      <c r="P708">
        <f t="shared" ref="P708:P771" si="35">(K708*1000)+L708</f>
        <v>11309</v>
      </c>
      <c r="Q708" t="s">
        <v>11822</v>
      </c>
      <c r="R708">
        <f t="shared" si="34"/>
        <v>11.308999999999999</v>
      </c>
      <c r="T708">
        <f t="shared" si="33"/>
        <v>12.614614492399733</v>
      </c>
    </row>
    <row r="709" spans="1:20" x14ac:dyDescent="0.3">
      <c r="A709">
        <v>0</v>
      </c>
      <c r="B709">
        <v>4592</v>
      </c>
      <c r="C709">
        <v>0</v>
      </c>
      <c r="D709" s="1" t="s">
        <v>6</v>
      </c>
      <c r="E709">
        <v>7.5363959999999999</v>
      </c>
      <c r="F709" t="s">
        <v>714</v>
      </c>
      <c r="G709" t="str" cm="1">
        <f t="array" ref="G709:H709">_xlfn.TEXTSPLIT(F709,"T#")</f>
        <v/>
      </c>
      <c r="H709" t="str">
        <v>11s319ms</v>
      </c>
      <c r="I709" t="str" cm="1">
        <f t="array" ref="I709:J709">_xlfn.TEXTSPLIT(H709,"ms")</f>
        <v>11s319</v>
      </c>
      <c r="J709" t="str">
        <v/>
      </c>
      <c r="K709" t="str" cm="1">
        <f t="array" ref="K709:L709">_xlfn.TEXTSPLIT(I709,"s")</f>
        <v>11</v>
      </c>
      <c r="L709" t="str">
        <v>319</v>
      </c>
      <c r="P709">
        <f t="shared" si="35"/>
        <v>11319</v>
      </c>
      <c r="Q709" t="s">
        <v>11822</v>
      </c>
      <c r="R709">
        <f t="shared" si="34"/>
        <v>11.319000000000001</v>
      </c>
      <c r="T709">
        <f t="shared" si="33"/>
        <v>12.614614492399733</v>
      </c>
    </row>
    <row r="710" spans="1:20" x14ac:dyDescent="0.3">
      <c r="A710">
        <v>0</v>
      </c>
      <c r="B710">
        <v>4712</v>
      </c>
      <c r="C710">
        <v>0</v>
      </c>
      <c r="D710" s="1" t="s">
        <v>6</v>
      </c>
      <c r="E710">
        <v>7.5363959999999999</v>
      </c>
      <c r="F710" t="s">
        <v>715</v>
      </c>
      <c r="G710" t="str" cm="1">
        <f t="array" ref="G710:H710">_xlfn.TEXTSPLIT(F710,"T#")</f>
        <v/>
      </c>
      <c r="H710" t="str">
        <v>11s329ms</v>
      </c>
      <c r="I710" t="str" cm="1">
        <f t="array" ref="I710:J710">_xlfn.TEXTSPLIT(H710,"ms")</f>
        <v>11s329</v>
      </c>
      <c r="J710" t="str">
        <v/>
      </c>
      <c r="K710" t="str" cm="1">
        <f t="array" ref="K710:L710">_xlfn.TEXTSPLIT(I710,"s")</f>
        <v>11</v>
      </c>
      <c r="L710" t="str">
        <v>329</v>
      </c>
      <c r="P710">
        <f t="shared" si="35"/>
        <v>11329</v>
      </c>
      <c r="Q710" t="s">
        <v>11822</v>
      </c>
      <c r="R710">
        <f t="shared" si="34"/>
        <v>11.329000000000001</v>
      </c>
      <c r="T710">
        <f t="shared" si="33"/>
        <v>12.944264696904952</v>
      </c>
    </row>
    <row r="711" spans="1:20" x14ac:dyDescent="0.3">
      <c r="A711">
        <v>0</v>
      </c>
      <c r="B711">
        <v>4784</v>
      </c>
      <c r="C711">
        <v>0</v>
      </c>
      <c r="D711" s="1" t="s">
        <v>6</v>
      </c>
      <c r="E711">
        <v>7.5288820000000003</v>
      </c>
      <c r="F711" t="s">
        <v>716</v>
      </c>
      <c r="G711" t="str" cm="1">
        <f t="array" ref="G711:H711">_xlfn.TEXTSPLIT(F711,"T#")</f>
        <v/>
      </c>
      <c r="H711" t="str">
        <v>11s349ms</v>
      </c>
      <c r="I711" t="str" cm="1">
        <f t="array" ref="I711:J711">_xlfn.TEXTSPLIT(H711,"ms")</f>
        <v>11s349</v>
      </c>
      <c r="J711" t="str">
        <v/>
      </c>
      <c r="K711" t="str" cm="1">
        <f t="array" ref="K711:L711">_xlfn.TEXTSPLIT(I711,"s")</f>
        <v>11</v>
      </c>
      <c r="L711" t="str">
        <v>349</v>
      </c>
      <c r="P711">
        <f t="shared" si="35"/>
        <v>11349</v>
      </c>
      <c r="Q711" t="s">
        <v>11822</v>
      </c>
      <c r="R711">
        <f t="shared" si="34"/>
        <v>11.349</v>
      </c>
      <c r="T711">
        <f t="shared" si="33"/>
        <v>13.142054819608083</v>
      </c>
    </row>
    <row r="712" spans="1:20" x14ac:dyDescent="0.3">
      <c r="A712">
        <v>0</v>
      </c>
      <c r="B712">
        <v>4824</v>
      </c>
      <c r="C712">
        <v>0</v>
      </c>
      <c r="D712" s="1" t="s">
        <v>6</v>
      </c>
      <c r="E712">
        <v>7.5363959999999999</v>
      </c>
      <c r="F712" t="s">
        <v>717</v>
      </c>
      <c r="G712" t="str" cm="1">
        <f t="array" ref="G712:H712">_xlfn.TEXTSPLIT(F712,"T#")</f>
        <v/>
      </c>
      <c r="H712" t="str">
        <v>11s369ms</v>
      </c>
      <c r="I712" t="str" cm="1">
        <f t="array" ref="I712:J712">_xlfn.TEXTSPLIT(H712,"ms")</f>
        <v>11s369</v>
      </c>
      <c r="J712" t="str">
        <v/>
      </c>
      <c r="K712" t="str" cm="1">
        <f t="array" ref="K712:L712">_xlfn.TEXTSPLIT(I712,"s")</f>
        <v>11</v>
      </c>
      <c r="L712" t="str">
        <v>369</v>
      </c>
      <c r="P712">
        <f t="shared" si="35"/>
        <v>11369</v>
      </c>
      <c r="Q712" t="s">
        <v>11822</v>
      </c>
      <c r="R712">
        <f t="shared" si="34"/>
        <v>11.369</v>
      </c>
      <c r="T712">
        <f t="shared" si="33"/>
        <v>13.251938221109823</v>
      </c>
    </row>
    <row r="713" spans="1:20" x14ac:dyDescent="0.3">
      <c r="A713">
        <v>0</v>
      </c>
      <c r="B713">
        <v>4832</v>
      </c>
      <c r="C713">
        <v>0</v>
      </c>
      <c r="D713" s="1" t="s">
        <v>6</v>
      </c>
      <c r="E713">
        <v>7.4167699999999996</v>
      </c>
      <c r="F713" t="s">
        <v>718</v>
      </c>
      <c r="G713" t="str" cm="1">
        <f t="array" ref="G713:H713">_xlfn.TEXTSPLIT(F713,"T#")</f>
        <v/>
      </c>
      <c r="H713" t="str">
        <v>11s380ms</v>
      </c>
      <c r="I713" t="str" cm="1">
        <f t="array" ref="I713:J713">_xlfn.TEXTSPLIT(H713,"ms")</f>
        <v>11s380</v>
      </c>
      <c r="J713" t="str">
        <v/>
      </c>
      <c r="K713" t="str" cm="1">
        <f t="array" ref="K713:L713">_xlfn.TEXTSPLIT(I713,"s")</f>
        <v>11</v>
      </c>
      <c r="L713" t="str">
        <v>380</v>
      </c>
      <c r="P713">
        <f t="shared" si="35"/>
        <v>11380</v>
      </c>
      <c r="Q713" t="s">
        <v>11822</v>
      </c>
      <c r="R713">
        <f t="shared" si="34"/>
        <v>11.38</v>
      </c>
      <c r="T713">
        <f t="shared" si="33"/>
        <v>13.273914901410171</v>
      </c>
    </row>
    <row r="714" spans="1:20" x14ac:dyDescent="0.3">
      <c r="A714">
        <v>0</v>
      </c>
      <c r="B714">
        <v>4832</v>
      </c>
      <c r="C714">
        <v>0</v>
      </c>
      <c r="D714" s="1" t="s">
        <v>6</v>
      </c>
      <c r="E714">
        <v>7.1775190000000002</v>
      </c>
      <c r="F714" t="s">
        <v>719</v>
      </c>
      <c r="G714" t="str" cm="1">
        <f t="array" ref="G714:H714">_xlfn.TEXTSPLIT(F714,"T#")</f>
        <v/>
      </c>
      <c r="H714" t="str">
        <v>11s390ms</v>
      </c>
      <c r="I714" t="str" cm="1">
        <f t="array" ref="I714:J714">_xlfn.TEXTSPLIT(H714,"ms")</f>
        <v>11s390</v>
      </c>
      <c r="J714" t="str">
        <v/>
      </c>
      <c r="K714" t="str" cm="1">
        <f t="array" ref="K714:L714">_xlfn.TEXTSPLIT(I714,"s")</f>
        <v>11</v>
      </c>
      <c r="L714" t="str">
        <v>390</v>
      </c>
      <c r="P714">
        <f t="shared" si="35"/>
        <v>11390</v>
      </c>
      <c r="Q714" t="s">
        <v>11822</v>
      </c>
      <c r="R714">
        <f t="shared" si="34"/>
        <v>11.39</v>
      </c>
      <c r="T714">
        <f t="shared" si="33"/>
        <v>13.273914901410171</v>
      </c>
    </row>
    <row r="715" spans="1:20" x14ac:dyDescent="0.3">
      <c r="A715">
        <v>0</v>
      </c>
      <c r="B715">
        <v>4848</v>
      </c>
      <c r="C715">
        <v>0</v>
      </c>
      <c r="D715" s="1" t="s">
        <v>6</v>
      </c>
      <c r="E715">
        <v>7.1775190000000002</v>
      </c>
      <c r="F715" t="s">
        <v>720</v>
      </c>
      <c r="G715" t="str" cm="1">
        <f t="array" ref="G715:H715">_xlfn.TEXTSPLIT(F715,"T#")</f>
        <v/>
      </c>
      <c r="H715" t="str">
        <v>11s400ms</v>
      </c>
      <c r="I715" t="str" cm="1">
        <f t="array" ref="I715:J715">_xlfn.TEXTSPLIT(H715,"ms")</f>
        <v>11s400</v>
      </c>
      <c r="J715" t="str">
        <v/>
      </c>
      <c r="K715" t="str" cm="1">
        <f t="array" ref="K715:L715">_xlfn.TEXTSPLIT(I715,"s")</f>
        <v>11</v>
      </c>
      <c r="L715" t="str">
        <v>400</v>
      </c>
      <c r="P715">
        <f t="shared" si="35"/>
        <v>11400</v>
      </c>
      <c r="Q715" t="s">
        <v>11822</v>
      </c>
      <c r="R715">
        <f t="shared" si="34"/>
        <v>11.4</v>
      </c>
      <c r="T715">
        <f t="shared" si="33"/>
        <v>13.317868262010867</v>
      </c>
    </row>
    <row r="716" spans="1:20" x14ac:dyDescent="0.3">
      <c r="A716">
        <v>0</v>
      </c>
      <c r="B716">
        <v>4848</v>
      </c>
      <c r="C716">
        <v>0</v>
      </c>
      <c r="D716" s="1" t="s">
        <v>6</v>
      </c>
      <c r="E716">
        <v>7.170363</v>
      </c>
      <c r="F716" t="s">
        <v>721</v>
      </c>
      <c r="G716" t="str" cm="1">
        <f t="array" ref="G716:H716">_xlfn.TEXTSPLIT(F716,"T#")</f>
        <v/>
      </c>
      <c r="H716" t="str">
        <v>11s410ms</v>
      </c>
      <c r="I716" t="str" cm="1">
        <f t="array" ref="I716:J716">_xlfn.TEXTSPLIT(H716,"ms")</f>
        <v>11s410</v>
      </c>
      <c r="J716" t="str">
        <v/>
      </c>
      <c r="K716" t="str" cm="1">
        <f t="array" ref="K716:L716">_xlfn.TEXTSPLIT(I716,"s")</f>
        <v>11</v>
      </c>
      <c r="L716" t="str">
        <v>410</v>
      </c>
      <c r="P716">
        <f t="shared" si="35"/>
        <v>11410</v>
      </c>
      <c r="Q716" t="s">
        <v>11822</v>
      </c>
      <c r="R716">
        <f t="shared" si="34"/>
        <v>11.41</v>
      </c>
      <c r="T716">
        <f t="shared" si="33"/>
        <v>13.317868262010867</v>
      </c>
    </row>
    <row r="717" spans="1:20" x14ac:dyDescent="0.3">
      <c r="A717">
        <v>0</v>
      </c>
      <c r="B717">
        <v>4848</v>
      </c>
      <c r="C717">
        <v>0</v>
      </c>
      <c r="D717" s="1" t="s">
        <v>6</v>
      </c>
      <c r="E717">
        <v>7.170363</v>
      </c>
      <c r="F717" t="s">
        <v>722</v>
      </c>
      <c r="G717" t="str" cm="1">
        <f t="array" ref="G717:H717">_xlfn.TEXTSPLIT(F717,"T#")</f>
        <v/>
      </c>
      <c r="H717" t="str">
        <v>11s429ms</v>
      </c>
      <c r="I717" t="str" cm="1">
        <f t="array" ref="I717:J717">_xlfn.TEXTSPLIT(H717,"ms")</f>
        <v>11s429</v>
      </c>
      <c r="J717" t="str">
        <v/>
      </c>
      <c r="K717" t="str" cm="1">
        <f t="array" ref="K717:L717">_xlfn.TEXTSPLIT(I717,"s")</f>
        <v>11</v>
      </c>
      <c r="L717" t="str">
        <v>429</v>
      </c>
      <c r="P717">
        <f t="shared" si="35"/>
        <v>11429</v>
      </c>
      <c r="Q717" t="s">
        <v>11822</v>
      </c>
      <c r="R717">
        <f t="shared" si="34"/>
        <v>11.429</v>
      </c>
      <c r="T717">
        <f t="shared" si="33"/>
        <v>13.317868262010867</v>
      </c>
    </row>
    <row r="718" spans="1:20" x14ac:dyDescent="0.3">
      <c r="A718">
        <v>0</v>
      </c>
      <c r="B718">
        <v>4848</v>
      </c>
      <c r="C718">
        <v>0</v>
      </c>
      <c r="D718" s="1" t="s">
        <v>6</v>
      </c>
      <c r="E718">
        <v>7.170363</v>
      </c>
      <c r="F718" t="s">
        <v>723</v>
      </c>
      <c r="G718" t="str" cm="1">
        <f t="array" ref="G718:H718">_xlfn.TEXTSPLIT(F718,"T#")</f>
        <v/>
      </c>
      <c r="H718" t="str">
        <v>11s449ms</v>
      </c>
      <c r="I718" t="str" cm="1">
        <f t="array" ref="I718:J718">_xlfn.TEXTSPLIT(H718,"ms")</f>
        <v>11s449</v>
      </c>
      <c r="J718" t="str">
        <v/>
      </c>
      <c r="K718" t="str" cm="1">
        <f t="array" ref="K718:L718">_xlfn.TEXTSPLIT(I718,"s")</f>
        <v>11</v>
      </c>
      <c r="L718" t="str">
        <v>449</v>
      </c>
      <c r="P718">
        <f t="shared" si="35"/>
        <v>11449</v>
      </c>
      <c r="Q718" t="s">
        <v>11822</v>
      </c>
      <c r="R718">
        <f t="shared" si="34"/>
        <v>11.449</v>
      </c>
      <c r="T718">
        <f t="shared" si="33"/>
        <v>13.317868262010867</v>
      </c>
    </row>
    <row r="719" spans="1:20" x14ac:dyDescent="0.3">
      <c r="A719">
        <v>0</v>
      </c>
      <c r="B719">
        <v>4848</v>
      </c>
      <c r="C719">
        <v>0</v>
      </c>
      <c r="D719" s="1" t="s">
        <v>6</v>
      </c>
      <c r="E719">
        <v>7.170363</v>
      </c>
      <c r="F719" t="s">
        <v>724</v>
      </c>
      <c r="G719" t="str" cm="1">
        <f t="array" ref="G719:H719">_xlfn.TEXTSPLIT(F719,"T#")</f>
        <v/>
      </c>
      <c r="H719" t="str">
        <v>11s469ms</v>
      </c>
      <c r="I719" t="str" cm="1">
        <f t="array" ref="I719:J719">_xlfn.TEXTSPLIT(H719,"ms")</f>
        <v>11s469</v>
      </c>
      <c r="J719" t="str">
        <v/>
      </c>
      <c r="K719" t="str" cm="1">
        <f t="array" ref="K719:L719">_xlfn.TEXTSPLIT(I719,"s")</f>
        <v>11</v>
      </c>
      <c r="L719" t="str">
        <v>469</v>
      </c>
      <c r="P719">
        <f t="shared" si="35"/>
        <v>11469</v>
      </c>
      <c r="Q719" t="s">
        <v>11822</v>
      </c>
      <c r="R719">
        <f t="shared" si="34"/>
        <v>11.468999999999999</v>
      </c>
      <c r="T719">
        <f t="shared" si="33"/>
        <v>13.317868262010867</v>
      </c>
    </row>
    <row r="720" spans="1:20" x14ac:dyDescent="0.3">
      <c r="A720">
        <v>0</v>
      </c>
      <c r="B720">
        <v>4848</v>
      </c>
      <c r="C720">
        <v>0</v>
      </c>
      <c r="D720" s="1" t="s">
        <v>6</v>
      </c>
      <c r="E720">
        <v>7.409376</v>
      </c>
      <c r="F720" t="s">
        <v>725</v>
      </c>
      <c r="G720" t="str" cm="1">
        <f t="array" ref="G720:H720">_xlfn.TEXTSPLIT(F720,"T#")</f>
        <v/>
      </c>
      <c r="H720" t="str">
        <v>11s489ms</v>
      </c>
      <c r="I720" t="str" cm="1">
        <f t="array" ref="I720:J720">_xlfn.TEXTSPLIT(H720,"ms")</f>
        <v>11s489</v>
      </c>
      <c r="J720" t="str">
        <v/>
      </c>
      <c r="K720" t="str" cm="1">
        <f t="array" ref="K720:L720">_xlfn.TEXTSPLIT(I720,"s")</f>
        <v>11</v>
      </c>
      <c r="L720" t="str">
        <v>489</v>
      </c>
      <c r="P720">
        <f t="shared" si="35"/>
        <v>11489</v>
      </c>
      <c r="Q720" t="s">
        <v>11822</v>
      </c>
      <c r="R720">
        <f t="shared" si="34"/>
        <v>11.489000000000001</v>
      </c>
      <c r="T720">
        <f t="shared" si="33"/>
        <v>13.317868262010867</v>
      </c>
    </row>
    <row r="721" spans="1:20" x14ac:dyDescent="0.3">
      <c r="A721">
        <v>0</v>
      </c>
      <c r="B721">
        <v>4864</v>
      </c>
      <c r="C721">
        <v>0</v>
      </c>
      <c r="D721" s="1" t="s">
        <v>6</v>
      </c>
      <c r="E721">
        <v>7.4167699999999996</v>
      </c>
      <c r="F721" t="s">
        <v>726</v>
      </c>
      <c r="G721" t="str" cm="1">
        <f t="array" ref="G721:H721">_xlfn.TEXTSPLIT(F721,"T#")</f>
        <v/>
      </c>
      <c r="H721" t="str">
        <v>11s509ms</v>
      </c>
      <c r="I721" t="str" cm="1">
        <f t="array" ref="I721:J721">_xlfn.TEXTSPLIT(H721,"ms")</f>
        <v>11s509</v>
      </c>
      <c r="J721" t="str">
        <v/>
      </c>
      <c r="K721" t="str" cm="1">
        <f t="array" ref="K721:L721">_xlfn.TEXTSPLIT(I721,"s")</f>
        <v>11</v>
      </c>
      <c r="L721" t="str">
        <v>509</v>
      </c>
      <c r="P721">
        <f t="shared" si="35"/>
        <v>11509</v>
      </c>
      <c r="Q721" t="s">
        <v>11822</v>
      </c>
      <c r="R721">
        <f t="shared" si="34"/>
        <v>11.509</v>
      </c>
      <c r="T721">
        <f t="shared" si="33"/>
        <v>13.361821622611561</v>
      </c>
    </row>
    <row r="722" spans="1:20" x14ac:dyDescent="0.3">
      <c r="A722">
        <v>0</v>
      </c>
      <c r="B722">
        <v>4848</v>
      </c>
      <c r="C722">
        <v>0</v>
      </c>
      <c r="D722" s="1" t="s">
        <v>6</v>
      </c>
      <c r="E722">
        <v>7.170363</v>
      </c>
      <c r="F722" t="s">
        <v>727</v>
      </c>
      <c r="G722" t="str" cm="1">
        <f t="array" ref="G722:H722">_xlfn.TEXTSPLIT(F722,"T#")</f>
        <v/>
      </c>
      <c r="H722" t="str">
        <v>11s529ms</v>
      </c>
      <c r="I722" t="str" cm="1">
        <f t="array" ref="I722:J722">_xlfn.TEXTSPLIT(H722,"ms")</f>
        <v>11s529</v>
      </c>
      <c r="J722" t="str">
        <v/>
      </c>
      <c r="K722" t="str" cm="1">
        <f t="array" ref="K722:L722">_xlfn.TEXTSPLIT(I722,"s")</f>
        <v>11</v>
      </c>
      <c r="L722" t="str">
        <v>529</v>
      </c>
      <c r="P722">
        <f t="shared" si="35"/>
        <v>11529</v>
      </c>
      <c r="Q722" t="s">
        <v>11822</v>
      </c>
      <c r="R722">
        <f t="shared" si="34"/>
        <v>11.529</v>
      </c>
      <c r="T722">
        <f t="shared" si="33"/>
        <v>13.317868262010867</v>
      </c>
    </row>
    <row r="723" spans="1:20" x14ac:dyDescent="0.3">
      <c r="A723">
        <v>0</v>
      </c>
      <c r="B723">
        <v>4864</v>
      </c>
      <c r="C723">
        <v>0</v>
      </c>
      <c r="D723" s="1" t="s">
        <v>6</v>
      </c>
      <c r="E723">
        <v>6.938269</v>
      </c>
      <c r="F723" t="s">
        <v>728</v>
      </c>
      <c r="G723" t="str" cm="1">
        <f t="array" ref="G723:H723">_xlfn.TEXTSPLIT(F723,"T#")</f>
        <v/>
      </c>
      <c r="H723" t="str">
        <v>11s549ms</v>
      </c>
      <c r="I723" t="str" cm="1">
        <f t="array" ref="I723:J723">_xlfn.TEXTSPLIT(H723,"ms")</f>
        <v>11s549</v>
      </c>
      <c r="J723" t="str">
        <v/>
      </c>
      <c r="K723" t="str" cm="1">
        <f t="array" ref="K723:L723">_xlfn.TEXTSPLIT(I723,"s")</f>
        <v>11</v>
      </c>
      <c r="L723" t="str">
        <v>549</v>
      </c>
      <c r="P723">
        <f t="shared" si="35"/>
        <v>11549</v>
      </c>
      <c r="Q723" t="s">
        <v>11822</v>
      </c>
      <c r="R723">
        <f t="shared" si="34"/>
        <v>11.548999999999999</v>
      </c>
      <c r="T723">
        <f t="shared" si="33"/>
        <v>13.361821622611561</v>
      </c>
    </row>
    <row r="724" spans="1:20" x14ac:dyDescent="0.3">
      <c r="A724">
        <v>0</v>
      </c>
      <c r="B724">
        <v>4864</v>
      </c>
      <c r="C724">
        <v>0</v>
      </c>
      <c r="D724" s="1" t="s">
        <v>6</v>
      </c>
      <c r="E724">
        <v>6.8186439999999999</v>
      </c>
      <c r="F724" t="s">
        <v>729</v>
      </c>
      <c r="G724" t="str" cm="1">
        <f t="array" ref="G724:H724">_xlfn.TEXTSPLIT(F724,"T#")</f>
        <v/>
      </c>
      <c r="H724" t="str">
        <v>11s569ms</v>
      </c>
      <c r="I724" t="str" cm="1">
        <f t="array" ref="I724:J724">_xlfn.TEXTSPLIT(H724,"ms")</f>
        <v>11s569</v>
      </c>
      <c r="J724" t="str">
        <v/>
      </c>
      <c r="K724" t="str" cm="1">
        <f t="array" ref="K724:L724">_xlfn.TEXTSPLIT(I724,"s")</f>
        <v>11</v>
      </c>
      <c r="L724" t="str">
        <v>569</v>
      </c>
      <c r="P724">
        <f t="shared" si="35"/>
        <v>11569</v>
      </c>
      <c r="Q724" t="s">
        <v>11822</v>
      </c>
      <c r="R724">
        <f t="shared" si="34"/>
        <v>11.569000000000001</v>
      </c>
      <c r="T724">
        <f t="shared" si="33"/>
        <v>13.361821622611561</v>
      </c>
    </row>
    <row r="725" spans="1:20" x14ac:dyDescent="0.3">
      <c r="A725">
        <v>0</v>
      </c>
      <c r="B725">
        <v>4864</v>
      </c>
      <c r="C725">
        <v>0</v>
      </c>
      <c r="D725" s="1" t="s">
        <v>6</v>
      </c>
      <c r="E725">
        <v>6.8118449999999999</v>
      </c>
      <c r="F725" t="s">
        <v>730</v>
      </c>
      <c r="G725" t="str" cm="1">
        <f t="array" ref="G725:H725">_xlfn.TEXTSPLIT(F725,"T#")</f>
        <v/>
      </c>
      <c r="H725" t="str">
        <v>11s589ms</v>
      </c>
      <c r="I725" t="str" cm="1">
        <f t="array" ref="I725:J725">_xlfn.TEXTSPLIT(H725,"ms")</f>
        <v>11s589</v>
      </c>
      <c r="J725" t="str">
        <v/>
      </c>
      <c r="K725" t="str" cm="1">
        <f t="array" ref="K725:L725">_xlfn.TEXTSPLIT(I725,"s")</f>
        <v>11</v>
      </c>
      <c r="L725" t="str">
        <v>589</v>
      </c>
      <c r="P725">
        <f t="shared" si="35"/>
        <v>11589</v>
      </c>
      <c r="Q725" t="s">
        <v>11822</v>
      </c>
      <c r="R725">
        <f t="shared" si="34"/>
        <v>11.589</v>
      </c>
      <c r="T725">
        <f t="shared" si="33"/>
        <v>13.361821622611561</v>
      </c>
    </row>
    <row r="726" spans="1:20" x14ac:dyDescent="0.3">
      <c r="A726">
        <v>0</v>
      </c>
      <c r="B726">
        <v>4864</v>
      </c>
      <c r="C726">
        <v>0</v>
      </c>
      <c r="D726" s="1" t="s">
        <v>6</v>
      </c>
      <c r="E726">
        <v>6.9313510000000003</v>
      </c>
      <c r="F726" t="s">
        <v>731</v>
      </c>
      <c r="G726" t="str" cm="1">
        <f t="array" ref="G726:H726">_xlfn.TEXTSPLIT(F726,"T#")</f>
        <v/>
      </c>
      <c r="H726" t="str">
        <v>11s610ms</v>
      </c>
      <c r="I726" t="str" cm="1">
        <f t="array" ref="I726:J726">_xlfn.TEXTSPLIT(H726,"ms")</f>
        <v>11s610</v>
      </c>
      <c r="J726" t="str">
        <v/>
      </c>
      <c r="K726" t="str" cm="1">
        <f t="array" ref="K726:L726">_xlfn.TEXTSPLIT(I726,"s")</f>
        <v>11</v>
      </c>
      <c r="L726" t="str">
        <v>610</v>
      </c>
      <c r="P726">
        <f t="shared" si="35"/>
        <v>11610</v>
      </c>
      <c r="Q726" t="s">
        <v>11822</v>
      </c>
      <c r="R726">
        <f t="shared" si="34"/>
        <v>11.61</v>
      </c>
      <c r="T726">
        <f t="shared" si="33"/>
        <v>13.361821622611561</v>
      </c>
    </row>
    <row r="727" spans="1:20" x14ac:dyDescent="0.3">
      <c r="A727">
        <v>0</v>
      </c>
      <c r="B727">
        <v>4848</v>
      </c>
      <c r="C727">
        <v>0</v>
      </c>
      <c r="D727" s="1" t="s">
        <v>6</v>
      </c>
      <c r="E727">
        <v>6.9313510000000003</v>
      </c>
      <c r="F727" t="s">
        <v>732</v>
      </c>
      <c r="G727" t="str" cm="1">
        <f t="array" ref="G727:H727">_xlfn.TEXTSPLIT(F727,"T#")</f>
        <v/>
      </c>
      <c r="H727" t="str">
        <v>11s620ms</v>
      </c>
      <c r="I727" t="str" cm="1">
        <f t="array" ref="I727:J727">_xlfn.TEXTSPLIT(H727,"ms")</f>
        <v>11s620</v>
      </c>
      <c r="J727" t="str">
        <v/>
      </c>
      <c r="K727" t="str" cm="1">
        <f t="array" ref="K727:L727">_xlfn.TEXTSPLIT(I727,"s")</f>
        <v>11</v>
      </c>
      <c r="L727" t="str">
        <v>620</v>
      </c>
      <c r="P727">
        <f t="shared" si="35"/>
        <v>11620</v>
      </c>
      <c r="Q727" t="s">
        <v>11822</v>
      </c>
      <c r="R727">
        <f t="shared" si="34"/>
        <v>11.62</v>
      </c>
      <c r="T727">
        <f t="shared" si="33"/>
        <v>13.317868262010867</v>
      </c>
    </row>
    <row r="728" spans="1:20" x14ac:dyDescent="0.3">
      <c r="A728">
        <v>0</v>
      </c>
      <c r="B728">
        <v>4848</v>
      </c>
      <c r="C728">
        <v>0</v>
      </c>
      <c r="D728" s="1" t="s">
        <v>6</v>
      </c>
      <c r="E728">
        <v>6.9313510000000003</v>
      </c>
      <c r="F728" t="s">
        <v>733</v>
      </c>
      <c r="G728" t="str" cm="1">
        <f t="array" ref="G728:H728">_xlfn.TEXTSPLIT(F728,"T#")</f>
        <v/>
      </c>
      <c r="H728" t="str">
        <v>11s629ms</v>
      </c>
      <c r="I728" t="str" cm="1">
        <f t="array" ref="I728:J728">_xlfn.TEXTSPLIT(H728,"ms")</f>
        <v>11s629</v>
      </c>
      <c r="J728" t="str">
        <v/>
      </c>
      <c r="K728" t="str" cm="1">
        <f t="array" ref="K728:L728">_xlfn.TEXTSPLIT(I728,"s")</f>
        <v>11</v>
      </c>
      <c r="L728" t="str">
        <v>629</v>
      </c>
      <c r="P728">
        <f t="shared" si="35"/>
        <v>11629</v>
      </c>
      <c r="Q728" t="s">
        <v>11822</v>
      </c>
      <c r="R728">
        <f t="shared" si="34"/>
        <v>11.629</v>
      </c>
      <c r="T728">
        <f t="shared" si="33"/>
        <v>13.317868262010867</v>
      </c>
    </row>
    <row r="729" spans="1:20" x14ac:dyDescent="0.3">
      <c r="A729">
        <v>0</v>
      </c>
      <c r="B729">
        <v>4848</v>
      </c>
      <c r="C729">
        <v>0</v>
      </c>
      <c r="D729" s="1" t="s">
        <v>6</v>
      </c>
      <c r="E729">
        <v>6.8186439999999999</v>
      </c>
      <c r="F729" t="s">
        <v>734</v>
      </c>
      <c r="G729" t="str" cm="1">
        <f t="array" ref="G729:H729">_xlfn.TEXTSPLIT(F729,"T#")</f>
        <v/>
      </c>
      <c r="H729" t="str">
        <v>11s640ms</v>
      </c>
      <c r="I729" t="str" cm="1">
        <f t="array" ref="I729:J729">_xlfn.TEXTSPLIT(H729,"ms")</f>
        <v>11s640</v>
      </c>
      <c r="J729" t="str">
        <v/>
      </c>
      <c r="K729" t="str" cm="1">
        <f t="array" ref="K729:L729">_xlfn.TEXTSPLIT(I729,"s")</f>
        <v>11</v>
      </c>
      <c r="L729" t="str">
        <v>640</v>
      </c>
      <c r="P729">
        <f t="shared" si="35"/>
        <v>11640</v>
      </c>
      <c r="Q729" t="s">
        <v>11822</v>
      </c>
      <c r="R729">
        <f t="shared" si="34"/>
        <v>11.64</v>
      </c>
      <c r="T729">
        <f t="shared" si="33"/>
        <v>13.317868262010867</v>
      </c>
    </row>
    <row r="730" spans="1:20" x14ac:dyDescent="0.3">
      <c r="A730">
        <v>0</v>
      </c>
      <c r="B730">
        <v>4864</v>
      </c>
      <c r="C730">
        <v>0</v>
      </c>
      <c r="D730" s="1" t="s">
        <v>6</v>
      </c>
      <c r="E730">
        <v>6.8186439999999999</v>
      </c>
      <c r="F730" t="s">
        <v>735</v>
      </c>
      <c r="G730" t="str" cm="1">
        <f t="array" ref="G730:H730">_xlfn.TEXTSPLIT(F730,"T#")</f>
        <v/>
      </c>
      <c r="H730" t="str">
        <v>11s649ms</v>
      </c>
      <c r="I730" t="str" cm="1">
        <f t="array" ref="I730:J730">_xlfn.TEXTSPLIT(H730,"ms")</f>
        <v>11s649</v>
      </c>
      <c r="J730" t="str">
        <v/>
      </c>
      <c r="K730" t="str" cm="1">
        <f t="array" ref="K730:L730">_xlfn.TEXTSPLIT(I730,"s")</f>
        <v>11</v>
      </c>
      <c r="L730" t="str">
        <v>649</v>
      </c>
      <c r="P730">
        <f t="shared" si="35"/>
        <v>11649</v>
      </c>
      <c r="Q730" t="s">
        <v>11822</v>
      </c>
      <c r="R730">
        <f t="shared" si="34"/>
        <v>11.648999999999999</v>
      </c>
      <c r="T730">
        <f t="shared" si="33"/>
        <v>13.361821622611561</v>
      </c>
    </row>
    <row r="731" spans="1:20" x14ac:dyDescent="0.3">
      <c r="A731">
        <v>0</v>
      </c>
      <c r="B731">
        <v>4864</v>
      </c>
      <c r="C731">
        <v>0</v>
      </c>
      <c r="D731" s="1" t="s">
        <v>6</v>
      </c>
      <c r="E731">
        <v>6.5728330000000001</v>
      </c>
      <c r="F731" t="s">
        <v>736</v>
      </c>
      <c r="G731" t="str" cm="1">
        <f t="array" ref="G731:H731">_xlfn.TEXTSPLIT(F731,"T#")</f>
        <v/>
      </c>
      <c r="H731" t="str">
        <v>11s660ms</v>
      </c>
      <c r="I731" t="str" cm="1">
        <f t="array" ref="I731:J731">_xlfn.TEXTSPLIT(H731,"ms")</f>
        <v>11s660</v>
      </c>
      <c r="J731" t="str">
        <v/>
      </c>
      <c r="K731" t="str" cm="1">
        <f t="array" ref="K731:L731">_xlfn.TEXTSPLIT(I731,"s")</f>
        <v>11</v>
      </c>
      <c r="L731" t="str">
        <v>660</v>
      </c>
      <c r="P731">
        <f t="shared" si="35"/>
        <v>11660</v>
      </c>
      <c r="Q731" t="s">
        <v>11822</v>
      </c>
      <c r="R731">
        <f t="shared" si="34"/>
        <v>11.66</v>
      </c>
      <c r="T731">
        <f t="shared" si="33"/>
        <v>13.361821622611561</v>
      </c>
    </row>
    <row r="732" spans="1:20" x14ac:dyDescent="0.3">
      <c r="A732">
        <v>0</v>
      </c>
      <c r="B732">
        <v>4848</v>
      </c>
      <c r="C732">
        <v>0</v>
      </c>
      <c r="D732" s="1" t="s">
        <v>6</v>
      </c>
      <c r="E732">
        <v>6.5728330000000001</v>
      </c>
      <c r="F732" t="s">
        <v>737</v>
      </c>
      <c r="G732" t="str" cm="1">
        <f t="array" ref="G732:H732">_xlfn.TEXTSPLIT(F732,"T#")</f>
        <v/>
      </c>
      <c r="H732" t="str">
        <v>11s670ms</v>
      </c>
      <c r="I732" t="str" cm="1">
        <f t="array" ref="I732:J732">_xlfn.TEXTSPLIT(H732,"ms")</f>
        <v>11s670</v>
      </c>
      <c r="J732" t="str">
        <v/>
      </c>
      <c r="K732" t="str" cm="1">
        <f t="array" ref="K732:L732">_xlfn.TEXTSPLIT(I732,"s")</f>
        <v>11</v>
      </c>
      <c r="L732" t="str">
        <v>670</v>
      </c>
      <c r="P732">
        <f t="shared" si="35"/>
        <v>11670</v>
      </c>
      <c r="Q732" t="s">
        <v>11822</v>
      </c>
      <c r="R732">
        <f t="shared" si="34"/>
        <v>11.67</v>
      </c>
      <c r="T732">
        <f t="shared" si="33"/>
        <v>13.317868262010867</v>
      </c>
    </row>
    <row r="733" spans="1:20" x14ac:dyDescent="0.3">
      <c r="A733">
        <v>0</v>
      </c>
      <c r="B733">
        <v>4864</v>
      </c>
      <c r="C733">
        <v>0</v>
      </c>
      <c r="D733" s="1" t="s">
        <v>6</v>
      </c>
      <c r="E733">
        <v>6.5793929999999996</v>
      </c>
      <c r="F733" t="s">
        <v>738</v>
      </c>
      <c r="G733" t="str" cm="1">
        <f t="array" ref="G733:H733">_xlfn.TEXTSPLIT(F733,"T#")</f>
        <v/>
      </c>
      <c r="H733" t="str">
        <v>11s680ms</v>
      </c>
      <c r="I733" t="str" cm="1">
        <f t="array" ref="I733:J733">_xlfn.TEXTSPLIT(H733,"ms")</f>
        <v>11s680</v>
      </c>
      <c r="J733" t="str">
        <v/>
      </c>
      <c r="K733" t="str" cm="1">
        <f t="array" ref="K733:L733">_xlfn.TEXTSPLIT(I733,"s")</f>
        <v>11</v>
      </c>
      <c r="L733" t="str">
        <v>680</v>
      </c>
      <c r="P733">
        <f t="shared" si="35"/>
        <v>11680</v>
      </c>
      <c r="Q733" t="s">
        <v>11822</v>
      </c>
      <c r="R733">
        <f t="shared" si="34"/>
        <v>11.68</v>
      </c>
      <c r="T733">
        <f t="shared" si="33"/>
        <v>13.361821622611561</v>
      </c>
    </row>
    <row r="734" spans="1:20" x14ac:dyDescent="0.3">
      <c r="A734">
        <v>0</v>
      </c>
      <c r="B734">
        <v>4864</v>
      </c>
      <c r="C734">
        <v>0</v>
      </c>
      <c r="D734" s="1" t="s">
        <v>6</v>
      </c>
      <c r="E734">
        <v>6.5793929999999996</v>
      </c>
      <c r="F734" t="s">
        <v>739</v>
      </c>
      <c r="G734" t="str" cm="1">
        <f t="array" ref="G734:H734">_xlfn.TEXTSPLIT(F734,"T#")</f>
        <v/>
      </c>
      <c r="H734" t="str">
        <v>11s689ms</v>
      </c>
      <c r="I734" t="str" cm="1">
        <f t="array" ref="I734:J734">_xlfn.TEXTSPLIT(H734,"ms")</f>
        <v>11s689</v>
      </c>
      <c r="J734" t="str">
        <v/>
      </c>
      <c r="K734" t="str" cm="1">
        <f t="array" ref="K734:L734">_xlfn.TEXTSPLIT(I734,"s")</f>
        <v>11</v>
      </c>
      <c r="L734" t="str">
        <v>689</v>
      </c>
      <c r="P734">
        <f t="shared" si="35"/>
        <v>11689</v>
      </c>
      <c r="Q734" t="s">
        <v>11822</v>
      </c>
      <c r="R734">
        <f t="shared" si="34"/>
        <v>11.689</v>
      </c>
      <c r="T734">
        <f t="shared" si="33"/>
        <v>13.361821622611561</v>
      </c>
    </row>
    <row r="735" spans="1:20" x14ac:dyDescent="0.3">
      <c r="A735">
        <v>0</v>
      </c>
      <c r="B735">
        <v>4864</v>
      </c>
      <c r="C735">
        <v>0</v>
      </c>
      <c r="D735" s="1" t="s">
        <v>6</v>
      </c>
      <c r="E735">
        <v>6.5793929999999996</v>
      </c>
      <c r="F735" t="s">
        <v>740</v>
      </c>
      <c r="G735" t="str" cm="1">
        <f t="array" ref="G735:H735">_xlfn.TEXTSPLIT(F735,"T#")</f>
        <v/>
      </c>
      <c r="H735" t="str">
        <v>11s699ms</v>
      </c>
      <c r="I735" t="str" cm="1">
        <f t="array" ref="I735:J735">_xlfn.TEXTSPLIT(H735,"ms")</f>
        <v>11s699</v>
      </c>
      <c r="J735" t="str">
        <v/>
      </c>
      <c r="K735" t="str" cm="1">
        <f t="array" ref="K735:L735">_xlfn.TEXTSPLIT(I735,"s")</f>
        <v>11</v>
      </c>
      <c r="L735" t="str">
        <v>699</v>
      </c>
      <c r="P735">
        <f t="shared" si="35"/>
        <v>11699</v>
      </c>
      <c r="Q735" t="s">
        <v>11822</v>
      </c>
      <c r="R735">
        <f t="shared" si="34"/>
        <v>11.699</v>
      </c>
      <c r="T735">
        <f t="shared" si="33"/>
        <v>13.361821622611561</v>
      </c>
    </row>
    <row r="736" spans="1:20" x14ac:dyDescent="0.3">
      <c r="A736">
        <v>0</v>
      </c>
      <c r="B736">
        <v>4864</v>
      </c>
      <c r="C736">
        <v>0</v>
      </c>
      <c r="D736" s="1" t="s">
        <v>6</v>
      </c>
      <c r="E736">
        <v>6.8186439999999999</v>
      </c>
      <c r="F736" t="s">
        <v>741</v>
      </c>
      <c r="G736" t="str" cm="1">
        <f t="array" ref="G736:H736">_xlfn.TEXTSPLIT(F736,"T#")</f>
        <v/>
      </c>
      <c r="H736" t="str">
        <v>11s719ms</v>
      </c>
      <c r="I736" t="str" cm="1">
        <f t="array" ref="I736:J736">_xlfn.TEXTSPLIT(H736,"ms")</f>
        <v>11s719</v>
      </c>
      <c r="J736" t="str">
        <v/>
      </c>
      <c r="K736" t="str" cm="1">
        <f t="array" ref="K736:L736">_xlfn.TEXTSPLIT(I736,"s")</f>
        <v>11</v>
      </c>
      <c r="L736" t="str">
        <v>719</v>
      </c>
      <c r="P736">
        <f t="shared" si="35"/>
        <v>11719</v>
      </c>
      <c r="Q736" t="s">
        <v>11822</v>
      </c>
      <c r="R736">
        <f t="shared" si="34"/>
        <v>11.718999999999999</v>
      </c>
      <c r="T736">
        <f t="shared" si="33"/>
        <v>13.361821622611561</v>
      </c>
    </row>
    <row r="737" spans="1:20" x14ac:dyDescent="0.3">
      <c r="A737">
        <v>0</v>
      </c>
      <c r="B737">
        <v>4864</v>
      </c>
      <c r="C737">
        <v>0</v>
      </c>
      <c r="D737" s="1" t="s">
        <v>6</v>
      </c>
      <c r="E737">
        <v>6.8186439999999999</v>
      </c>
      <c r="F737" t="s">
        <v>742</v>
      </c>
      <c r="G737" t="str" cm="1">
        <f t="array" ref="G737:H737">_xlfn.TEXTSPLIT(F737,"T#")</f>
        <v/>
      </c>
      <c r="H737" t="str">
        <v>11s739ms</v>
      </c>
      <c r="I737" t="str" cm="1">
        <f t="array" ref="I737:J737">_xlfn.TEXTSPLIT(H737,"ms")</f>
        <v>11s739</v>
      </c>
      <c r="J737" t="str">
        <v/>
      </c>
      <c r="K737" t="str" cm="1">
        <f t="array" ref="K737:L737">_xlfn.TEXTSPLIT(I737,"s")</f>
        <v>11</v>
      </c>
      <c r="L737" t="str">
        <v>739</v>
      </c>
      <c r="P737">
        <f t="shared" si="35"/>
        <v>11739</v>
      </c>
      <c r="Q737" t="s">
        <v>11822</v>
      </c>
      <c r="R737">
        <f t="shared" si="34"/>
        <v>11.739000000000001</v>
      </c>
      <c r="T737">
        <f t="shared" si="33"/>
        <v>13.361821622611561</v>
      </c>
    </row>
    <row r="738" spans="1:20" x14ac:dyDescent="0.3">
      <c r="A738">
        <v>0</v>
      </c>
      <c r="B738">
        <v>4864</v>
      </c>
      <c r="C738">
        <v>0</v>
      </c>
      <c r="D738" s="1" t="s">
        <v>6</v>
      </c>
      <c r="E738">
        <v>6.5793929999999996</v>
      </c>
      <c r="F738" t="s">
        <v>743</v>
      </c>
      <c r="G738" t="str" cm="1">
        <f t="array" ref="G738:H738">_xlfn.TEXTSPLIT(F738,"T#")</f>
        <v/>
      </c>
      <c r="H738" t="str">
        <v>11s749ms</v>
      </c>
      <c r="I738" t="str" cm="1">
        <f t="array" ref="I738:J738">_xlfn.TEXTSPLIT(H738,"ms")</f>
        <v>11s749</v>
      </c>
      <c r="J738" t="str">
        <v/>
      </c>
      <c r="K738" t="str" cm="1">
        <f t="array" ref="K738:L738">_xlfn.TEXTSPLIT(I738,"s")</f>
        <v>11</v>
      </c>
      <c r="L738" t="str">
        <v>749</v>
      </c>
      <c r="P738">
        <f t="shared" si="35"/>
        <v>11749</v>
      </c>
      <c r="Q738" t="s">
        <v>11822</v>
      </c>
      <c r="R738">
        <f t="shared" si="34"/>
        <v>11.749000000000001</v>
      </c>
      <c r="T738">
        <f t="shared" si="33"/>
        <v>13.361821622611561</v>
      </c>
    </row>
    <row r="739" spans="1:20" x14ac:dyDescent="0.3">
      <c r="A739">
        <v>0</v>
      </c>
      <c r="B739">
        <v>4864</v>
      </c>
      <c r="C739">
        <v>0</v>
      </c>
      <c r="D739" s="1" t="s">
        <v>6</v>
      </c>
      <c r="E739">
        <v>6.5728330000000001</v>
      </c>
      <c r="F739" t="s">
        <v>744</v>
      </c>
      <c r="G739" t="str" cm="1">
        <f t="array" ref="G739:H739">_xlfn.TEXTSPLIT(F739,"T#")</f>
        <v/>
      </c>
      <c r="H739" t="str">
        <v>11s769ms</v>
      </c>
      <c r="I739" t="str" cm="1">
        <f t="array" ref="I739:J739">_xlfn.TEXTSPLIT(H739,"ms")</f>
        <v>11s769</v>
      </c>
      <c r="J739" t="str">
        <v/>
      </c>
      <c r="K739" t="str" cm="1">
        <f t="array" ref="K739:L739">_xlfn.TEXTSPLIT(I739,"s")</f>
        <v>11</v>
      </c>
      <c r="L739" t="str">
        <v>769</v>
      </c>
      <c r="P739">
        <f t="shared" si="35"/>
        <v>11769</v>
      </c>
      <c r="Q739" t="s">
        <v>11822</v>
      </c>
      <c r="R739">
        <f t="shared" si="34"/>
        <v>11.769</v>
      </c>
      <c r="T739">
        <f t="shared" si="33"/>
        <v>13.361821622611561</v>
      </c>
    </row>
    <row r="740" spans="1:20" x14ac:dyDescent="0.3">
      <c r="A740">
        <v>0</v>
      </c>
      <c r="B740">
        <v>4848</v>
      </c>
      <c r="C740">
        <v>0</v>
      </c>
      <c r="D740" s="1" t="s">
        <v>6</v>
      </c>
      <c r="E740">
        <v>6.5728330000000001</v>
      </c>
      <c r="F740" t="s">
        <v>745</v>
      </c>
      <c r="G740" t="str" cm="1">
        <f t="array" ref="G740:H740">_xlfn.TEXTSPLIT(F740,"T#")</f>
        <v/>
      </c>
      <c r="H740" t="str">
        <v>11s779ms</v>
      </c>
      <c r="I740" t="str" cm="1">
        <f t="array" ref="I740:J740">_xlfn.TEXTSPLIT(H740,"ms")</f>
        <v>11s779</v>
      </c>
      <c r="J740" t="str">
        <v/>
      </c>
      <c r="K740" t="str" cm="1">
        <f t="array" ref="K740:L740">_xlfn.TEXTSPLIT(I740,"s")</f>
        <v>11</v>
      </c>
      <c r="L740" t="str">
        <v>779</v>
      </c>
      <c r="P740">
        <f t="shared" si="35"/>
        <v>11779</v>
      </c>
      <c r="Q740" t="s">
        <v>11822</v>
      </c>
      <c r="R740">
        <f t="shared" si="34"/>
        <v>11.779</v>
      </c>
      <c r="T740">
        <f t="shared" si="33"/>
        <v>13.317868262010867</v>
      </c>
    </row>
    <row r="741" spans="1:20" x14ac:dyDescent="0.3">
      <c r="A741">
        <v>0</v>
      </c>
      <c r="B741">
        <v>4848</v>
      </c>
      <c r="C741">
        <v>0</v>
      </c>
      <c r="D741" s="1" t="s">
        <v>6</v>
      </c>
      <c r="E741">
        <v>6.3401420000000002</v>
      </c>
      <c r="F741" t="s">
        <v>746</v>
      </c>
      <c r="G741" t="str" cm="1">
        <f t="array" ref="G741:H741">_xlfn.TEXTSPLIT(F741,"T#")</f>
        <v/>
      </c>
      <c r="H741" t="str">
        <v>11s789ms</v>
      </c>
      <c r="I741" t="str" cm="1">
        <f t="array" ref="I741:J741">_xlfn.TEXTSPLIT(H741,"ms")</f>
        <v>11s789</v>
      </c>
      <c r="J741" t="str">
        <v/>
      </c>
      <c r="K741" t="str" cm="1">
        <f t="array" ref="K741:L741">_xlfn.TEXTSPLIT(I741,"s")</f>
        <v>11</v>
      </c>
      <c r="L741" t="str">
        <v>789</v>
      </c>
      <c r="P741">
        <f t="shared" si="35"/>
        <v>11789</v>
      </c>
      <c r="Q741" t="s">
        <v>11822</v>
      </c>
      <c r="R741">
        <f t="shared" si="34"/>
        <v>11.789</v>
      </c>
      <c r="T741">
        <f t="shared" si="33"/>
        <v>13.317868262010867</v>
      </c>
    </row>
    <row r="742" spans="1:20" x14ac:dyDescent="0.3">
      <c r="A742">
        <v>0</v>
      </c>
      <c r="B742">
        <v>4848</v>
      </c>
      <c r="C742">
        <v>0</v>
      </c>
      <c r="D742" s="1" t="s">
        <v>6</v>
      </c>
      <c r="E742">
        <v>6.3401420000000002</v>
      </c>
      <c r="F742" t="s">
        <v>747</v>
      </c>
      <c r="G742" t="str" cm="1">
        <f t="array" ref="G742:H742">_xlfn.TEXTSPLIT(F742,"T#")</f>
        <v/>
      </c>
      <c r="H742" t="str">
        <v>11s800ms</v>
      </c>
      <c r="I742" t="str" cm="1">
        <f t="array" ref="I742:J742">_xlfn.TEXTSPLIT(H742,"ms")</f>
        <v>11s800</v>
      </c>
      <c r="J742" t="str">
        <v/>
      </c>
      <c r="K742" t="str" cm="1">
        <f t="array" ref="K742:L742">_xlfn.TEXTSPLIT(I742,"s")</f>
        <v>11</v>
      </c>
      <c r="L742" t="str">
        <v>800</v>
      </c>
      <c r="P742">
        <f t="shared" si="35"/>
        <v>11800</v>
      </c>
      <c r="Q742" t="s">
        <v>11822</v>
      </c>
      <c r="R742">
        <f t="shared" si="34"/>
        <v>11.8</v>
      </c>
      <c r="T742">
        <f t="shared" si="33"/>
        <v>13.317868262010867</v>
      </c>
    </row>
    <row r="743" spans="1:20" x14ac:dyDescent="0.3">
      <c r="A743">
        <v>0</v>
      </c>
      <c r="B743">
        <v>4864</v>
      </c>
      <c r="C743">
        <v>0</v>
      </c>
      <c r="D743" s="1" t="s">
        <v>6</v>
      </c>
      <c r="E743">
        <v>6.3338210000000004</v>
      </c>
      <c r="F743" t="s">
        <v>748</v>
      </c>
      <c r="G743" t="str" cm="1">
        <f t="array" ref="G743:H743">_xlfn.TEXTSPLIT(F743,"T#")</f>
        <v/>
      </c>
      <c r="H743" t="str">
        <v>11s810ms</v>
      </c>
      <c r="I743" t="str" cm="1">
        <f t="array" ref="I743:J743">_xlfn.TEXTSPLIT(H743,"ms")</f>
        <v>11s810</v>
      </c>
      <c r="J743" t="str">
        <v/>
      </c>
      <c r="K743" t="str" cm="1">
        <f t="array" ref="K743:L743">_xlfn.TEXTSPLIT(I743,"s")</f>
        <v>11</v>
      </c>
      <c r="L743" t="str">
        <v>810</v>
      </c>
      <c r="P743">
        <f t="shared" si="35"/>
        <v>11810</v>
      </c>
      <c r="Q743" t="s">
        <v>11822</v>
      </c>
      <c r="R743">
        <f t="shared" si="34"/>
        <v>11.81</v>
      </c>
      <c r="T743">
        <f t="shared" si="33"/>
        <v>13.361821622611561</v>
      </c>
    </row>
    <row r="744" spans="1:20" x14ac:dyDescent="0.3">
      <c r="A744">
        <v>0</v>
      </c>
      <c r="B744">
        <v>4848</v>
      </c>
      <c r="C744">
        <v>0</v>
      </c>
      <c r="D744" s="1" t="s">
        <v>6</v>
      </c>
      <c r="E744">
        <v>6.3338210000000004</v>
      </c>
      <c r="F744" t="s">
        <v>749</v>
      </c>
      <c r="G744" t="str" cm="1">
        <f t="array" ref="G744:H744">_xlfn.TEXTSPLIT(F744,"T#")</f>
        <v/>
      </c>
      <c r="H744" t="str">
        <v>11s829ms</v>
      </c>
      <c r="I744" t="str" cm="1">
        <f t="array" ref="I744:J744">_xlfn.TEXTSPLIT(H744,"ms")</f>
        <v>11s829</v>
      </c>
      <c r="J744" t="str">
        <v/>
      </c>
      <c r="K744" t="str" cm="1">
        <f t="array" ref="K744:L744">_xlfn.TEXTSPLIT(I744,"s")</f>
        <v>11</v>
      </c>
      <c r="L744" t="str">
        <v>829</v>
      </c>
      <c r="P744">
        <f t="shared" si="35"/>
        <v>11829</v>
      </c>
      <c r="Q744" t="s">
        <v>11822</v>
      </c>
      <c r="R744">
        <f t="shared" si="34"/>
        <v>11.829000000000001</v>
      </c>
      <c r="T744">
        <f t="shared" si="33"/>
        <v>13.317868262010867</v>
      </c>
    </row>
    <row r="745" spans="1:20" x14ac:dyDescent="0.3">
      <c r="A745">
        <v>0</v>
      </c>
      <c r="B745">
        <v>4848</v>
      </c>
      <c r="C745">
        <v>0</v>
      </c>
      <c r="D745" s="1" t="s">
        <v>6</v>
      </c>
      <c r="E745">
        <v>6.3401420000000002</v>
      </c>
      <c r="F745" t="s">
        <v>750</v>
      </c>
      <c r="G745" t="str" cm="1">
        <f t="array" ref="G745:H745">_xlfn.TEXTSPLIT(F745,"T#")</f>
        <v/>
      </c>
      <c r="H745" t="str">
        <v>11s849ms</v>
      </c>
      <c r="I745" t="str" cm="1">
        <f t="array" ref="I745:J745">_xlfn.TEXTSPLIT(H745,"ms")</f>
        <v>11s849</v>
      </c>
      <c r="J745" t="str">
        <v/>
      </c>
      <c r="K745" t="str" cm="1">
        <f t="array" ref="K745:L745">_xlfn.TEXTSPLIT(I745,"s")</f>
        <v>11</v>
      </c>
      <c r="L745" t="str">
        <v>849</v>
      </c>
      <c r="P745">
        <f t="shared" si="35"/>
        <v>11849</v>
      </c>
      <c r="Q745" t="s">
        <v>11822</v>
      </c>
      <c r="R745">
        <f t="shared" si="34"/>
        <v>11.849</v>
      </c>
      <c r="T745">
        <f t="shared" si="33"/>
        <v>13.317868262010867</v>
      </c>
    </row>
    <row r="746" spans="1:20" x14ac:dyDescent="0.3">
      <c r="A746">
        <v>0</v>
      </c>
      <c r="B746">
        <v>4848</v>
      </c>
      <c r="C746">
        <v>0</v>
      </c>
      <c r="D746" s="1" t="s">
        <v>6</v>
      </c>
      <c r="E746">
        <v>6.5793929999999996</v>
      </c>
      <c r="F746" t="s">
        <v>751</v>
      </c>
      <c r="G746" t="str" cm="1">
        <f t="array" ref="G746:H746">_xlfn.TEXTSPLIT(F746,"T#")</f>
        <v/>
      </c>
      <c r="H746" t="str">
        <v>11s869ms</v>
      </c>
      <c r="I746" t="str" cm="1">
        <f t="array" ref="I746:J746">_xlfn.TEXTSPLIT(H746,"ms")</f>
        <v>11s869</v>
      </c>
      <c r="J746" t="str">
        <v/>
      </c>
      <c r="K746" t="str" cm="1">
        <f t="array" ref="K746:L746">_xlfn.TEXTSPLIT(I746,"s")</f>
        <v>11</v>
      </c>
      <c r="L746" t="str">
        <v>869</v>
      </c>
      <c r="P746">
        <f t="shared" si="35"/>
        <v>11869</v>
      </c>
      <c r="Q746" t="s">
        <v>11822</v>
      </c>
      <c r="R746">
        <f t="shared" si="34"/>
        <v>11.869</v>
      </c>
      <c r="T746">
        <f t="shared" si="33"/>
        <v>13.317868262010867</v>
      </c>
    </row>
    <row r="747" spans="1:20" x14ac:dyDescent="0.3">
      <c r="A747">
        <v>0</v>
      </c>
      <c r="B747">
        <v>4864</v>
      </c>
      <c r="C747">
        <v>0</v>
      </c>
      <c r="D747" s="1" t="s">
        <v>6</v>
      </c>
      <c r="E747">
        <v>6.5728330000000001</v>
      </c>
      <c r="F747" t="s">
        <v>752</v>
      </c>
      <c r="G747" t="str" cm="1">
        <f t="array" ref="G747:H747">_xlfn.TEXTSPLIT(F747,"T#")</f>
        <v/>
      </c>
      <c r="H747" t="str">
        <v>11s889ms</v>
      </c>
      <c r="I747" t="str" cm="1">
        <f t="array" ref="I747:J747">_xlfn.TEXTSPLIT(H747,"ms")</f>
        <v>11s889</v>
      </c>
      <c r="J747" t="str">
        <v/>
      </c>
      <c r="K747" t="str" cm="1">
        <f t="array" ref="K747:L747">_xlfn.TEXTSPLIT(I747,"s")</f>
        <v>11</v>
      </c>
      <c r="L747" t="str">
        <v>889</v>
      </c>
      <c r="P747">
        <f t="shared" si="35"/>
        <v>11889</v>
      </c>
      <c r="Q747" t="s">
        <v>11822</v>
      </c>
      <c r="R747">
        <f t="shared" si="34"/>
        <v>11.888999999999999</v>
      </c>
      <c r="T747">
        <f t="shared" si="33"/>
        <v>13.361821622611561</v>
      </c>
    </row>
    <row r="748" spans="1:20" x14ac:dyDescent="0.3">
      <c r="A748">
        <v>0</v>
      </c>
      <c r="B748">
        <v>4848</v>
      </c>
      <c r="C748">
        <v>0</v>
      </c>
      <c r="D748" s="1" t="s">
        <v>6</v>
      </c>
      <c r="E748">
        <v>7.1775190000000002</v>
      </c>
      <c r="F748" t="s">
        <v>753</v>
      </c>
      <c r="G748" t="str" cm="1">
        <f t="array" ref="G748:H748">_xlfn.TEXTSPLIT(F748,"T#")</f>
        <v/>
      </c>
      <c r="H748" t="str">
        <v>11s909ms</v>
      </c>
      <c r="I748" t="str" cm="1">
        <f t="array" ref="I748:J748">_xlfn.TEXTSPLIT(H748,"ms")</f>
        <v>11s909</v>
      </c>
      <c r="J748" t="str">
        <v/>
      </c>
      <c r="K748" t="str" cm="1">
        <f t="array" ref="K748:L748">_xlfn.TEXTSPLIT(I748,"s")</f>
        <v>11</v>
      </c>
      <c r="L748" t="str">
        <v>909</v>
      </c>
      <c r="P748">
        <f t="shared" si="35"/>
        <v>11909</v>
      </c>
      <c r="Q748" t="s">
        <v>11822</v>
      </c>
      <c r="R748">
        <f t="shared" si="34"/>
        <v>11.909000000000001</v>
      </c>
      <c r="T748">
        <f t="shared" si="33"/>
        <v>13.317868262010867</v>
      </c>
    </row>
    <row r="749" spans="1:20" x14ac:dyDescent="0.3">
      <c r="A749">
        <v>0</v>
      </c>
      <c r="B749">
        <v>4864</v>
      </c>
      <c r="C749">
        <v>0</v>
      </c>
      <c r="D749" s="1" t="s">
        <v>6</v>
      </c>
      <c r="E749">
        <v>9.5604849999999999</v>
      </c>
      <c r="F749" t="s">
        <v>754</v>
      </c>
      <c r="G749" t="str" cm="1">
        <f t="array" ref="G749:H749">_xlfn.TEXTSPLIT(F749,"T#")</f>
        <v/>
      </c>
      <c r="H749" t="str">
        <v>11s929ms</v>
      </c>
      <c r="I749" t="str" cm="1">
        <f t="array" ref="I749:J749">_xlfn.TEXTSPLIT(H749,"ms")</f>
        <v>11s929</v>
      </c>
      <c r="J749" t="str">
        <v/>
      </c>
      <c r="K749" t="str" cm="1">
        <f t="array" ref="K749:L749">_xlfn.TEXTSPLIT(I749,"s")</f>
        <v>11</v>
      </c>
      <c r="L749" t="str">
        <v>929</v>
      </c>
      <c r="P749">
        <f t="shared" si="35"/>
        <v>11929</v>
      </c>
      <c r="Q749" t="s">
        <v>11822</v>
      </c>
      <c r="R749">
        <f t="shared" si="34"/>
        <v>11.929</v>
      </c>
      <c r="T749">
        <f t="shared" si="33"/>
        <v>13.361821622611561</v>
      </c>
    </row>
    <row r="750" spans="1:20" x14ac:dyDescent="0.3">
      <c r="A750">
        <v>0</v>
      </c>
      <c r="B750">
        <v>4864</v>
      </c>
      <c r="C750">
        <v>0</v>
      </c>
      <c r="D750" s="1" t="s">
        <v>6</v>
      </c>
      <c r="E750">
        <v>11.711589999999999</v>
      </c>
      <c r="F750" t="s">
        <v>755</v>
      </c>
      <c r="G750" t="str" cm="1">
        <f t="array" ref="G750:H750">_xlfn.TEXTSPLIT(F750,"T#")</f>
        <v/>
      </c>
      <c r="H750" t="str">
        <v>11s949ms</v>
      </c>
      <c r="I750" t="str" cm="1">
        <f t="array" ref="I750:J750">_xlfn.TEXTSPLIT(H750,"ms")</f>
        <v>11s949</v>
      </c>
      <c r="J750" t="str">
        <v/>
      </c>
      <c r="K750" t="str" cm="1">
        <f t="array" ref="K750:L750">_xlfn.TEXTSPLIT(I750,"s")</f>
        <v>11</v>
      </c>
      <c r="L750" t="str">
        <v>949</v>
      </c>
      <c r="P750">
        <f t="shared" si="35"/>
        <v>11949</v>
      </c>
      <c r="Q750" t="s">
        <v>11822</v>
      </c>
      <c r="R750">
        <f t="shared" si="34"/>
        <v>11.949</v>
      </c>
      <c r="T750">
        <f t="shared" si="33"/>
        <v>13.361821622611561</v>
      </c>
    </row>
    <row r="751" spans="1:20" x14ac:dyDescent="0.3">
      <c r="A751">
        <v>0</v>
      </c>
      <c r="B751">
        <v>4864</v>
      </c>
      <c r="C751">
        <v>0</v>
      </c>
      <c r="D751" s="1" t="s">
        <v>6</v>
      </c>
      <c r="E751">
        <v>12.42863</v>
      </c>
      <c r="F751" t="s">
        <v>756</v>
      </c>
      <c r="G751" t="str" cm="1">
        <f t="array" ref="G751:H751">_xlfn.TEXTSPLIT(F751,"T#")</f>
        <v/>
      </c>
      <c r="H751" t="str">
        <v>11s969ms</v>
      </c>
      <c r="I751" t="str" cm="1">
        <f t="array" ref="I751:J751">_xlfn.TEXTSPLIT(H751,"ms")</f>
        <v>11s969</v>
      </c>
      <c r="J751" t="str">
        <v/>
      </c>
      <c r="K751" t="str" cm="1">
        <f t="array" ref="K751:L751">_xlfn.TEXTSPLIT(I751,"s")</f>
        <v>11</v>
      </c>
      <c r="L751" t="str">
        <v>969</v>
      </c>
      <c r="P751">
        <f t="shared" si="35"/>
        <v>11969</v>
      </c>
      <c r="Q751" t="s">
        <v>11822</v>
      </c>
      <c r="R751">
        <f t="shared" si="34"/>
        <v>11.968999999999999</v>
      </c>
      <c r="T751">
        <f t="shared" si="33"/>
        <v>13.361821622611561</v>
      </c>
    </row>
    <row r="752" spans="1:20" x14ac:dyDescent="0.3">
      <c r="A752">
        <v>0</v>
      </c>
      <c r="B752">
        <v>4848</v>
      </c>
      <c r="C752">
        <v>0</v>
      </c>
      <c r="D752" s="1" t="s">
        <v>6</v>
      </c>
      <c r="E752">
        <v>10.75554</v>
      </c>
      <c r="F752" t="s">
        <v>757</v>
      </c>
      <c r="G752" t="str" cm="1">
        <f t="array" ref="G752:H752">_xlfn.TEXTSPLIT(F752,"T#")</f>
        <v/>
      </c>
      <c r="H752" t="str">
        <v>11s989ms</v>
      </c>
      <c r="I752" t="str" cm="1">
        <f t="array" ref="I752:J752">_xlfn.TEXTSPLIT(H752,"ms")</f>
        <v>11s989</v>
      </c>
      <c r="J752" t="str">
        <v/>
      </c>
      <c r="K752" t="str" cm="1">
        <f t="array" ref="K752:L752">_xlfn.TEXTSPLIT(I752,"s")</f>
        <v>11</v>
      </c>
      <c r="L752" t="str">
        <v>989</v>
      </c>
      <c r="P752">
        <f t="shared" si="35"/>
        <v>11989</v>
      </c>
      <c r="Q752" t="s">
        <v>11822</v>
      </c>
      <c r="R752">
        <f t="shared" si="34"/>
        <v>11.989000000000001</v>
      </c>
      <c r="T752">
        <f t="shared" si="33"/>
        <v>13.317868262010867</v>
      </c>
    </row>
    <row r="753" spans="1:20" x14ac:dyDescent="0.3">
      <c r="A753">
        <v>0</v>
      </c>
      <c r="B753">
        <v>4848</v>
      </c>
      <c r="C753">
        <v>0</v>
      </c>
      <c r="D753" s="1" t="s">
        <v>6</v>
      </c>
      <c r="E753">
        <v>10.52703</v>
      </c>
      <c r="F753" t="s">
        <v>758</v>
      </c>
      <c r="G753" t="str" cm="1">
        <f t="array" ref="G753:H753">_xlfn.TEXTSPLIT(F753,"T#")</f>
        <v/>
      </c>
      <c r="H753" t="str">
        <v>12s9ms</v>
      </c>
      <c r="I753" t="str" cm="1">
        <f t="array" ref="I753:J753">_xlfn.TEXTSPLIT(H753,"ms")</f>
        <v>12s9</v>
      </c>
      <c r="J753" t="str">
        <v/>
      </c>
      <c r="K753" t="str" cm="1">
        <f t="array" ref="K753:L753">_xlfn.TEXTSPLIT(I753,"s")</f>
        <v>12</v>
      </c>
      <c r="L753" t="str">
        <v>9</v>
      </c>
      <c r="P753">
        <f t="shared" si="35"/>
        <v>12009</v>
      </c>
      <c r="Q753" t="s">
        <v>11822</v>
      </c>
      <c r="R753">
        <f t="shared" si="34"/>
        <v>12.009</v>
      </c>
      <c r="T753">
        <f t="shared" si="33"/>
        <v>13.317868262010867</v>
      </c>
    </row>
    <row r="754" spans="1:20" x14ac:dyDescent="0.3">
      <c r="A754">
        <v>0</v>
      </c>
      <c r="B754">
        <v>4848</v>
      </c>
      <c r="C754">
        <v>0</v>
      </c>
      <c r="D754" s="1" t="s">
        <v>6</v>
      </c>
      <c r="E754">
        <v>10.76628</v>
      </c>
      <c r="F754" t="s">
        <v>759</v>
      </c>
      <c r="G754" t="str" cm="1">
        <f t="array" ref="G754:H754">_xlfn.TEXTSPLIT(F754,"T#")</f>
        <v/>
      </c>
      <c r="H754" t="str">
        <v>12s29ms</v>
      </c>
      <c r="I754" t="str" cm="1">
        <f t="array" ref="I754:J754">_xlfn.TEXTSPLIT(H754,"ms")</f>
        <v>12s29</v>
      </c>
      <c r="J754" t="str">
        <v/>
      </c>
      <c r="K754" t="str" cm="1">
        <f t="array" ref="K754:L754">_xlfn.TEXTSPLIT(I754,"s")</f>
        <v>12</v>
      </c>
      <c r="L754" t="str">
        <v>29</v>
      </c>
      <c r="P754">
        <f t="shared" si="35"/>
        <v>12029</v>
      </c>
      <c r="Q754" t="s">
        <v>11822</v>
      </c>
      <c r="R754">
        <f t="shared" si="34"/>
        <v>12.029</v>
      </c>
      <c r="T754">
        <f t="shared" si="33"/>
        <v>13.317868262010867</v>
      </c>
    </row>
    <row r="755" spans="1:20" x14ac:dyDescent="0.3">
      <c r="A755">
        <v>0</v>
      </c>
      <c r="B755">
        <v>4848</v>
      </c>
      <c r="C755">
        <v>0</v>
      </c>
      <c r="D755" s="1" t="s">
        <v>6</v>
      </c>
      <c r="E755">
        <v>10.75554</v>
      </c>
      <c r="F755" t="s">
        <v>760</v>
      </c>
      <c r="G755" t="str" cm="1">
        <f t="array" ref="G755:H755">_xlfn.TEXTSPLIT(F755,"T#")</f>
        <v/>
      </c>
      <c r="H755" t="str">
        <v>12s49ms</v>
      </c>
      <c r="I755" t="str" cm="1">
        <f t="array" ref="I755:J755">_xlfn.TEXTSPLIT(H755,"ms")</f>
        <v>12s49</v>
      </c>
      <c r="J755" t="str">
        <v/>
      </c>
      <c r="K755" t="str" cm="1">
        <f t="array" ref="K755:L755">_xlfn.TEXTSPLIT(I755,"s")</f>
        <v>12</v>
      </c>
      <c r="L755" t="str">
        <v>49</v>
      </c>
      <c r="P755">
        <f t="shared" si="35"/>
        <v>12049</v>
      </c>
      <c r="Q755" t="s">
        <v>11822</v>
      </c>
      <c r="R755">
        <f t="shared" si="34"/>
        <v>12.048999999999999</v>
      </c>
      <c r="T755">
        <f t="shared" si="33"/>
        <v>13.317868262010867</v>
      </c>
    </row>
    <row r="756" spans="1:20" x14ac:dyDescent="0.3">
      <c r="A756">
        <v>0</v>
      </c>
      <c r="B756">
        <v>4832</v>
      </c>
      <c r="C756">
        <v>0</v>
      </c>
      <c r="D756" s="1" t="s">
        <v>6</v>
      </c>
      <c r="E756">
        <v>10.52703</v>
      </c>
      <c r="F756" t="s">
        <v>761</v>
      </c>
      <c r="G756" t="str" cm="1">
        <f t="array" ref="G756:H756">_xlfn.TEXTSPLIT(F756,"T#")</f>
        <v/>
      </c>
      <c r="H756" t="str">
        <v>12s69ms</v>
      </c>
      <c r="I756" t="str" cm="1">
        <f t="array" ref="I756:J756">_xlfn.TEXTSPLIT(H756,"ms")</f>
        <v>12s69</v>
      </c>
      <c r="J756" t="str">
        <v/>
      </c>
      <c r="K756" t="str" cm="1">
        <f t="array" ref="K756:L756">_xlfn.TEXTSPLIT(I756,"s")</f>
        <v>12</v>
      </c>
      <c r="L756" t="str">
        <v>69</v>
      </c>
      <c r="P756">
        <f t="shared" si="35"/>
        <v>12069</v>
      </c>
      <c r="Q756" t="s">
        <v>11822</v>
      </c>
      <c r="R756">
        <f t="shared" si="34"/>
        <v>12.069000000000001</v>
      </c>
      <c r="T756">
        <f t="shared" si="33"/>
        <v>13.273914901410171</v>
      </c>
    </row>
    <row r="757" spans="1:20" x14ac:dyDescent="0.3">
      <c r="A757">
        <v>0</v>
      </c>
      <c r="B757">
        <v>4848</v>
      </c>
      <c r="C757">
        <v>0</v>
      </c>
      <c r="D757" s="1" t="s">
        <v>6</v>
      </c>
      <c r="E757">
        <v>9.919003</v>
      </c>
      <c r="F757" t="s">
        <v>762</v>
      </c>
      <c r="G757" t="str" cm="1">
        <f t="array" ref="G757:H757">_xlfn.TEXTSPLIT(F757,"T#")</f>
        <v/>
      </c>
      <c r="H757" t="str">
        <v>12s89ms</v>
      </c>
      <c r="I757" t="str" cm="1">
        <f t="array" ref="I757:J757">_xlfn.TEXTSPLIT(H757,"ms")</f>
        <v>12s89</v>
      </c>
      <c r="J757" t="str">
        <v/>
      </c>
      <c r="K757" t="str" cm="1">
        <f t="array" ref="K757:L757">_xlfn.TEXTSPLIT(I757,"s")</f>
        <v>12</v>
      </c>
      <c r="L757" t="str">
        <v>89</v>
      </c>
      <c r="P757">
        <f t="shared" si="35"/>
        <v>12089</v>
      </c>
      <c r="Q757" t="s">
        <v>11822</v>
      </c>
      <c r="R757">
        <f t="shared" si="34"/>
        <v>12.089</v>
      </c>
      <c r="T757">
        <f t="shared" si="33"/>
        <v>13.317868262010867</v>
      </c>
    </row>
    <row r="758" spans="1:20" x14ac:dyDescent="0.3">
      <c r="A758">
        <v>0</v>
      </c>
      <c r="B758">
        <v>4824</v>
      </c>
      <c r="C758">
        <v>0</v>
      </c>
      <c r="D758" s="1" t="s">
        <v>6</v>
      </c>
      <c r="E758">
        <v>9.8092769999999998</v>
      </c>
      <c r="F758" t="s">
        <v>763</v>
      </c>
      <c r="G758" t="str" cm="1">
        <f t="array" ref="G758:H758">_xlfn.TEXTSPLIT(F758,"T#")</f>
        <v/>
      </c>
      <c r="H758" t="str">
        <v>12s109ms</v>
      </c>
      <c r="I758" t="str" cm="1">
        <f t="array" ref="I758:J758">_xlfn.TEXTSPLIT(H758,"ms")</f>
        <v>12s109</v>
      </c>
      <c r="J758" t="str">
        <v/>
      </c>
      <c r="K758" t="str" cm="1">
        <f t="array" ref="K758:L758">_xlfn.TEXTSPLIT(I758,"s")</f>
        <v>12</v>
      </c>
      <c r="L758" t="str">
        <v>109</v>
      </c>
      <c r="P758">
        <f t="shared" si="35"/>
        <v>12109</v>
      </c>
      <c r="Q758" t="s">
        <v>11822</v>
      </c>
      <c r="R758">
        <f t="shared" si="34"/>
        <v>12.109</v>
      </c>
      <c r="T758">
        <f t="shared" si="33"/>
        <v>13.251938221109823</v>
      </c>
    </row>
    <row r="759" spans="1:20" x14ac:dyDescent="0.3">
      <c r="A759">
        <v>0</v>
      </c>
      <c r="B759">
        <v>4808</v>
      </c>
      <c r="C759">
        <v>0</v>
      </c>
      <c r="D759" s="1" t="s">
        <v>6</v>
      </c>
      <c r="E759">
        <v>9.9289020000000008</v>
      </c>
      <c r="F759" t="s">
        <v>764</v>
      </c>
      <c r="G759" t="str" cm="1">
        <f t="array" ref="G759:H759">_xlfn.TEXTSPLIT(F759,"T#")</f>
        <v/>
      </c>
      <c r="H759" t="str">
        <v>12s129ms</v>
      </c>
      <c r="I759" t="str" cm="1">
        <f t="array" ref="I759:J759">_xlfn.TEXTSPLIT(H759,"ms")</f>
        <v>12s129</v>
      </c>
      <c r="J759" t="str">
        <v/>
      </c>
      <c r="K759" t="str" cm="1">
        <f t="array" ref="K759:L759">_xlfn.TEXTSPLIT(I759,"s")</f>
        <v>12</v>
      </c>
      <c r="L759" t="str">
        <v>129</v>
      </c>
      <c r="P759">
        <f t="shared" si="35"/>
        <v>12129</v>
      </c>
      <c r="Q759" t="s">
        <v>11822</v>
      </c>
      <c r="R759">
        <f t="shared" si="34"/>
        <v>12.129</v>
      </c>
      <c r="T759">
        <f t="shared" si="33"/>
        <v>13.207984860509127</v>
      </c>
    </row>
    <row r="760" spans="1:20" x14ac:dyDescent="0.3">
      <c r="A760">
        <v>0</v>
      </c>
      <c r="B760">
        <v>4784</v>
      </c>
      <c r="C760">
        <v>0</v>
      </c>
      <c r="D760" s="1" t="s">
        <v>6</v>
      </c>
      <c r="E760">
        <v>10.516529999999999</v>
      </c>
      <c r="F760" t="s">
        <v>765</v>
      </c>
      <c r="G760" t="str" cm="1">
        <f t="array" ref="G760:H760">_xlfn.TEXTSPLIT(F760,"T#")</f>
        <v/>
      </c>
      <c r="H760" t="str">
        <v>12s149ms</v>
      </c>
      <c r="I760" t="str" cm="1">
        <f t="array" ref="I760:J760">_xlfn.TEXTSPLIT(H760,"ms")</f>
        <v>12s149</v>
      </c>
      <c r="J760" t="str">
        <v/>
      </c>
      <c r="K760" t="str" cm="1">
        <f t="array" ref="K760:L760">_xlfn.TEXTSPLIT(I760,"s")</f>
        <v>12</v>
      </c>
      <c r="L760" t="str">
        <v>149</v>
      </c>
      <c r="P760">
        <f t="shared" si="35"/>
        <v>12149</v>
      </c>
      <c r="Q760" t="s">
        <v>11822</v>
      </c>
      <c r="R760">
        <f t="shared" si="34"/>
        <v>12.148999999999999</v>
      </c>
      <c r="T760">
        <f t="shared" si="33"/>
        <v>13.142054819608083</v>
      </c>
    </row>
    <row r="761" spans="1:20" x14ac:dyDescent="0.3">
      <c r="A761">
        <v>0</v>
      </c>
      <c r="B761">
        <v>4768</v>
      </c>
      <c r="C761">
        <v>0</v>
      </c>
      <c r="D761" s="1" t="s">
        <v>6</v>
      </c>
      <c r="E761">
        <v>10.407400000000001</v>
      </c>
      <c r="F761" t="s">
        <v>766</v>
      </c>
      <c r="G761" t="str" cm="1">
        <f t="array" ref="G761:H761">_xlfn.TEXTSPLIT(F761,"T#")</f>
        <v/>
      </c>
      <c r="H761" t="str">
        <v>12s170ms</v>
      </c>
      <c r="I761" t="str" cm="1">
        <f t="array" ref="I761:J761">_xlfn.TEXTSPLIT(H761,"ms")</f>
        <v>12s170</v>
      </c>
      <c r="J761" t="str">
        <v/>
      </c>
      <c r="K761" t="str" cm="1">
        <f t="array" ref="K761:L761">_xlfn.TEXTSPLIT(I761,"s")</f>
        <v>12</v>
      </c>
      <c r="L761" t="str">
        <v>170</v>
      </c>
      <c r="P761">
        <f t="shared" si="35"/>
        <v>12170</v>
      </c>
      <c r="Q761" t="s">
        <v>11822</v>
      </c>
      <c r="R761">
        <f t="shared" si="34"/>
        <v>12.17</v>
      </c>
      <c r="T761">
        <f t="shared" si="33"/>
        <v>13.098101459007387</v>
      </c>
    </row>
    <row r="762" spans="1:20" x14ac:dyDescent="0.3">
      <c r="A762">
        <v>0</v>
      </c>
      <c r="B762">
        <v>4752</v>
      </c>
      <c r="C762">
        <v>0</v>
      </c>
      <c r="D762" s="1" t="s">
        <v>6</v>
      </c>
      <c r="E762">
        <v>9.7994970000000006</v>
      </c>
      <c r="F762" t="s">
        <v>767</v>
      </c>
      <c r="G762" t="str" cm="1">
        <f t="array" ref="G762:H762">_xlfn.TEXTSPLIT(F762,"T#")</f>
        <v/>
      </c>
      <c r="H762" t="str">
        <v>12s189ms</v>
      </c>
      <c r="I762" t="str" cm="1">
        <f t="array" ref="I762:J762">_xlfn.TEXTSPLIT(H762,"ms")</f>
        <v>12s189</v>
      </c>
      <c r="J762" t="str">
        <v/>
      </c>
      <c r="K762" t="str" cm="1">
        <f t="array" ref="K762:L762">_xlfn.TEXTSPLIT(I762,"s")</f>
        <v>12</v>
      </c>
      <c r="L762" t="str">
        <v>189</v>
      </c>
      <c r="P762">
        <f t="shared" si="35"/>
        <v>12189</v>
      </c>
      <c r="Q762" t="s">
        <v>11822</v>
      </c>
      <c r="R762">
        <f t="shared" si="34"/>
        <v>12.189</v>
      </c>
      <c r="T762">
        <f t="shared" si="33"/>
        <v>13.05414809840669</v>
      </c>
    </row>
    <row r="763" spans="1:20" x14ac:dyDescent="0.3">
      <c r="A763">
        <v>0</v>
      </c>
      <c r="B763">
        <v>4712</v>
      </c>
      <c r="C763">
        <v>0</v>
      </c>
      <c r="D763" s="1" t="s">
        <v>6</v>
      </c>
      <c r="E763">
        <v>9.5604849999999999</v>
      </c>
      <c r="F763" t="s">
        <v>768</v>
      </c>
      <c r="G763" t="str" cm="1">
        <f t="array" ref="G763:H763">_xlfn.TEXTSPLIT(F763,"T#")</f>
        <v/>
      </c>
      <c r="H763" t="str">
        <v>12s209ms</v>
      </c>
      <c r="I763" t="str" cm="1">
        <f t="array" ref="I763:J763">_xlfn.TEXTSPLIT(H763,"ms")</f>
        <v>12s209</v>
      </c>
      <c r="J763" t="str">
        <v/>
      </c>
      <c r="K763" t="str" cm="1">
        <f t="array" ref="K763:L763">_xlfn.TEXTSPLIT(I763,"s")</f>
        <v>12</v>
      </c>
      <c r="L763" t="str">
        <v>209</v>
      </c>
      <c r="P763">
        <f t="shared" si="35"/>
        <v>12209</v>
      </c>
      <c r="Q763" t="s">
        <v>11822</v>
      </c>
      <c r="R763">
        <f t="shared" si="34"/>
        <v>12.209</v>
      </c>
      <c r="T763">
        <f t="shared" si="33"/>
        <v>12.944264696904952</v>
      </c>
    </row>
    <row r="764" spans="1:20" x14ac:dyDescent="0.3">
      <c r="A764">
        <v>0</v>
      </c>
      <c r="B764">
        <v>4704</v>
      </c>
      <c r="C764">
        <v>0</v>
      </c>
      <c r="D764" s="1" t="s">
        <v>6</v>
      </c>
      <c r="E764">
        <v>10.168150000000001</v>
      </c>
      <c r="F764" t="s">
        <v>769</v>
      </c>
      <c r="G764" t="str" cm="1">
        <f t="array" ref="G764:H764">_xlfn.TEXTSPLIT(F764,"T#")</f>
        <v/>
      </c>
      <c r="H764" t="str">
        <v>12s229ms</v>
      </c>
      <c r="I764" t="str" cm="1">
        <f t="array" ref="I764:J764">_xlfn.TEXTSPLIT(H764,"ms")</f>
        <v>12s229</v>
      </c>
      <c r="J764" t="str">
        <v/>
      </c>
      <c r="K764" t="str" cm="1">
        <f t="array" ref="K764:L764">_xlfn.TEXTSPLIT(I764,"s")</f>
        <v>12</v>
      </c>
      <c r="L764" t="str">
        <v>229</v>
      </c>
      <c r="P764">
        <f t="shared" si="35"/>
        <v>12229</v>
      </c>
      <c r="Q764" t="s">
        <v>11822</v>
      </c>
      <c r="R764">
        <f t="shared" si="34"/>
        <v>12.228999999999999</v>
      </c>
      <c r="T764">
        <f t="shared" si="33"/>
        <v>12.922288016604604</v>
      </c>
    </row>
    <row r="765" spans="1:20" x14ac:dyDescent="0.3">
      <c r="A765">
        <v>0</v>
      </c>
      <c r="B765">
        <v>4688</v>
      </c>
      <c r="C765">
        <v>0</v>
      </c>
      <c r="D765" s="1" t="s">
        <v>6</v>
      </c>
      <c r="E765">
        <v>10.52703</v>
      </c>
      <c r="F765" t="s">
        <v>770</v>
      </c>
      <c r="G765" t="str" cm="1">
        <f t="array" ref="G765:H765">_xlfn.TEXTSPLIT(F765,"T#")</f>
        <v/>
      </c>
      <c r="H765" t="str">
        <v>12s240ms</v>
      </c>
      <c r="I765" t="str" cm="1">
        <f t="array" ref="I765:J765">_xlfn.TEXTSPLIT(H765,"ms")</f>
        <v>12s240</v>
      </c>
      <c r="J765" t="str">
        <v/>
      </c>
      <c r="K765" t="str" cm="1">
        <f t="array" ref="K765:L765">_xlfn.TEXTSPLIT(I765,"s")</f>
        <v>12</v>
      </c>
      <c r="L765" t="str">
        <v>240</v>
      </c>
      <c r="P765">
        <f t="shared" si="35"/>
        <v>12240</v>
      </c>
      <c r="Q765" t="s">
        <v>11822</v>
      </c>
      <c r="R765">
        <f t="shared" si="34"/>
        <v>12.24</v>
      </c>
      <c r="T765">
        <f t="shared" si="33"/>
        <v>12.878334656003908</v>
      </c>
    </row>
    <row r="766" spans="1:20" x14ac:dyDescent="0.3">
      <c r="A766">
        <v>0</v>
      </c>
      <c r="B766">
        <v>4664</v>
      </c>
      <c r="C766">
        <v>0</v>
      </c>
      <c r="D766" s="1" t="s">
        <v>6</v>
      </c>
      <c r="E766">
        <v>10.76628</v>
      </c>
      <c r="F766" t="s">
        <v>771</v>
      </c>
      <c r="G766" t="str" cm="1">
        <f t="array" ref="G766:H766">_xlfn.TEXTSPLIT(F766,"T#")</f>
        <v/>
      </c>
      <c r="H766" t="str">
        <v>12s249ms</v>
      </c>
      <c r="I766" t="str" cm="1">
        <f t="array" ref="I766:J766">_xlfn.TEXTSPLIT(H766,"ms")</f>
        <v>12s249</v>
      </c>
      <c r="J766" t="str">
        <v/>
      </c>
      <c r="K766" t="str" cm="1">
        <f t="array" ref="K766:L766">_xlfn.TEXTSPLIT(I766,"s")</f>
        <v>12</v>
      </c>
      <c r="L766" t="str">
        <v>249</v>
      </c>
      <c r="P766">
        <f t="shared" si="35"/>
        <v>12249</v>
      </c>
      <c r="Q766" t="s">
        <v>11822</v>
      </c>
      <c r="R766">
        <f t="shared" si="34"/>
        <v>12.249000000000001</v>
      </c>
      <c r="T766">
        <f t="shared" si="33"/>
        <v>12.812404615102864</v>
      </c>
    </row>
    <row r="767" spans="1:20" x14ac:dyDescent="0.3">
      <c r="A767">
        <v>0</v>
      </c>
      <c r="B767">
        <v>4664</v>
      </c>
      <c r="C767">
        <v>0</v>
      </c>
      <c r="D767" s="1" t="s">
        <v>6</v>
      </c>
      <c r="E767">
        <v>10.397030000000001</v>
      </c>
      <c r="F767" t="s">
        <v>772</v>
      </c>
      <c r="G767" t="str" cm="1">
        <f t="array" ref="G767:H767">_xlfn.TEXTSPLIT(F767,"T#")</f>
        <v/>
      </c>
      <c r="H767" t="str">
        <v>12s259ms</v>
      </c>
      <c r="I767" t="str" cm="1">
        <f t="array" ref="I767:J767">_xlfn.TEXTSPLIT(H767,"ms")</f>
        <v>12s259</v>
      </c>
      <c r="J767" t="str">
        <v/>
      </c>
      <c r="K767" t="str" cm="1">
        <f t="array" ref="K767:L767">_xlfn.TEXTSPLIT(I767,"s")</f>
        <v>12</v>
      </c>
      <c r="L767" t="str">
        <v>259</v>
      </c>
      <c r="P767">
        <f t="shared" si="35"/>
        <v>12259</v>
      </c>
      <c r="Q767" t="s">
        <v>11822</v>
      </c>
      <c r="R767">
        <f t="shared" si="34"/>
        <v>12.259</v>
      </c>
      <c r="T767">
        <f t="shared" si="33"/>
        <v>12.812404615102864</v>
      </c>
    </row>
    <row r="768" spans="1:20" x14ac:dyDescent="0.3">
      <c r="A768">
        <v>0</v>
      </c>
      <c r="B768">
        <v>4664</v>
      </c>
      <c r="C768">
        <v>0</v>
      </c>
      <c r="D768" s="1" t="s">
        <v>6</v>
      </c>
      <c r="E768">
        <v>10.397030000000001</v>
      </c>
      <c r="F768" t="s">
        <v>773</v>
      </c>
      <c r="G768" t="str" cm="1">
        <f t="array" ref="G768:H768">_xlfn.TEXTSPLIT(F768,"T#")</f>
        <v/>
      </c>
      <c r="H768" t="str">
        <v>12s269ms</v>
      </c>
      <c r="I768" t="str" cm="1">
        <f t="array" ref="I768:J768">_xlfn.TEXTSPLIT(H768,"ms")</f>
        <v>12s269</v>
      </c>
      <c r="J768" t="str">
        <v/>
      </c>
      <c r="K768" t="str" cm="1">
        <f t="array" ref="K768:L768">_xlfn.TEXTSPLIT(I768,"s")</f>
        <v>12</v>
      </c>
      <c r="L768" t="str">
        <v>269</v>
      </c>
      <c r="P768">
        <f t="shared" si="35"/>
        <v>12269</v>
      </c>
      <c r="Q768" t="s">
        <v>11822</v>
      </c>
      <c r="R768">
        <f t="shared" si="34"/>
        <v>12.269</v>
      </c>
      <c r="T768">
        <f t="shared" si="33"/>
        <v>12.812404615102864</v>
      </c>
    </row>
    <row r="769" spans="1:20" x14ac:dyDescent="0.3">
      <c r="A769">
        <v>0</v>
      </c>
      <c r="B769">
        <v>4648</v>
      </c>
      <c r="C769">
        <v>0</v>
      </c>
      <c r="D769" s="1" t="s">
        <v>6</v>
      </c>
      <c r="E769">
        <v>10.168150000000001</v>
      </c>
      <c r="F769" t="s">
        <v>774</v>
      </c>
      <c r="G769" t="str" cm="1">
        <f t="array" ref="G769:H769">_xlfn.TEXTSPLIT(F769,"T#")</f>
        <v/>
      </c>
      <c r="H769" t="str">
        <v>12s280ms</v>
      </c>
      <c r="I769" t="str" cm="1">
        <f t="array" ref="I769:J769">_xlfn.TEXTSPLIT(H769,"ms")</f>
        <v>12s280</v>
      </c>
      <c r="J769" t="str">
        <v/>
      </c>
      <c r="K769" t="str" cm="1">
        <f t="array" ref="K769:L769">_xlfn.TEXTSPLIT(I769,"s")</f>
        <v>12</v>
      </c>
      <c r="L769" t="str">
        <v>280</v>
      </c>
      <c r="P769">
        <f t="shared" si="35"/>
        <v>12280</v>
      </c>
      <c r="Q769" t="s">
        <v>11822</v>
      </c>
      <c r="R769">
        <f t="shared" si="34"/>
        <v>12.28</v>
      </c>
      <c r="T769">
        <f t="shared" ref="T769:T832" si="36">((B769)/(32762-0))*(90-0)</f>
        <v>12.768451254502168</v>
      </c>
    </row>
    <row r="770" spans="1:20" x14ac:dyDescent="0.3">
      <c r="A770">
        <v>0</v>
      </c>
      <c r="B770">
        <v>4648</v>
      </c>
      <c r="C770">
        <v>0</v>
      </c>
      <c r="D770" s="1" t="s">
        <v>6</v>
      </c>
      <c r="E770">
        <v>9.9289020000000008</v>
      </c>
      <c r="F770" t="s">
        <v>775</v>
      </c>
      <c r="G770" t="str" cm="1">
        <f t="array" ref="G770:H770">_xlfn.TEXTSPLIT(F770,"T#")</f>
        <v/>
      </c>
      <c r="H770" t="str">
        <v>12s289ms</v>
      </c>
      <c r="I770" t="str" cm="1">
        <f t="array" ref="I770:J770">_xlfn.TEXTSPLIT(H770,"ms")</f>
        <v>12s289</v>
      </c>
      <c r="J770" t="str">
        <v/>
      </c>
      <c r="K770" t="str" cm="1">
        <f t="array" ref="K770:L770">_xlfn.TEXTSPLIT(I770,"s")</f>
        <v>12</v>
      </c>
      <c r="L770" t="str">
        <v>289</v>
      </c>
      <c r="P770">
        <f t="shared" si="35"/>
        <v>12289</v>
      </c>
      <c r="Q770" t="s">
        <v>11822</v>
      </c>
      <c r="R770">
        <f t="shared" si="34"/>
        <v>12.289</v>
      </c>
      <c r="T770">
        <f t="shared" si="36"/>
        <v>12.768451254502168</v>
      </c>
    </row>
    <row r="771" spans="1:20" x14ac:dyDescent="0.3">
      <c r="A771">
        <v>0</v>
      </c>
      <c r="B771">
        <v>4632</v>
      </c>
      <c r="C771">
        <v>0</v>
      </c>
      <c r="D771" s="1" t="s">
        <v>6</v>
      </c>
      <c r="E771">
        <v>9.9289020000000008</v>
      </c>
      <c r="F771" t="s">
        <v>776</v>
      </c>
      <c r="G771" t="str" cm="1">
        <f t="array" ref="G771:H771">_xlfn.TEXTSPLIT(F771,"T#")</f>
        <v/>
      </c>
      <c r="H771" t="str">
        <v>12s299ms</v>
      </c>
      <c r="I771" t="str" cm="1">
        <f t="array" ref="I771:J771">_xlfn.TEXTSPLIT(H771,"ms")</f>
        <v>12s299</v>
      </c>
      <c r="J771" t="str">
        <v/>
      </c>
      <c r="K771" t="str" cm="1">
        <f t="array" ref="K771:L771">_xlfn.TEXTSPLIT(I771,"s")</f>
        <v>12</v>
      </c>
      <c r="L771" t="str">
        <v>299</v>
      </c>
      <c r="P771">
        <f t="shared" si="35"/>
        <v>12299</v>
      </c>
      <c r="Q771" t="s">
        <v>11822</v>
      </c>
      <c r="R771">
        <f t="shared" ref="R771:R834" si="37">P771/1000</f>
        <v>12.298999999999999</v>
      </c>
      <c r="T771">
        <f t="shared" si="36"/>
        <v>12.724497893901471</v>
      </c>
    </row>
    <row r="772" spans="1:20" x14ac:dyDescent="0.3">
      <c r="A772">
        <v>0</v>
      </c>
      <c r="B772">
        <v>4632</v>
      </c>
      <c r="C772">
        <v>0</v>
      </c>
      <c r="D772" s="1" t="s">
        <v>6</v>
      </c>
      <c r="E772">
        <v>10.407400000000001</v>
      </c>
      <c r="F772" t="s">
        <v>777</v>
      </c>
      <c r="G772" t="str" cm="1">
        <f t="array" ref="G772:H772">_xlfn.TEXTSPLIT(F772,"T#")</f>
        <v/>
      </c>
      <c r="H772" t="str">
        <v>12s309ms</v>
      </c>
      <c r="I772" t="str" cm="1">
        <f t="array" ref="I772:J772">_xlfn.TEXTSPLIT(H772,"ms")</f>
        <v>12s309</v>
      </c>
      <c r="J772" t="str">
        <v/>
      </c>
      <c r="K772" t="str" cm="1">
        <f t="array" ref="K772:L772">_xlfn.TEXTSPLIT(I772,"s")</f>
        <v>12</v>
      </c>
      <c r="L772" t="str">
        <v>309</v>
      </c>
      <c r="P772">
        <f t="shared" ref="P772:P835" si="38">(K772*1000)+L772</f>
        <v>12309</v>
      </c>
      <c r="Q772" t="s">
        <v>11822</v>
      </c>
      <c r="R772">
        <f t="shared" si="37"/>
        <v>12.308999999999999</v>
      </c>
      <c r="T772">
        <f t="shared" si="36"/>
        <v>12.724497893901471</v>
      </c>
    </row>
    <row r="773" spans="1:20" x14ac:dyDescent="0.3">
      <c r="A773">
        <v>0</v>
      </c>
      <c r="B773">
        <v>4632</v>
      </c>
      <c r="C773">
        <v>0</v>
      </c>
      <c r="D773" s="1" t="s">
        <v>6</v>
      </c>
      <c r="E773">
        <v>10.407400000000001</v>
      </c>
      <c r="F773" t="s">
        <v>778</v>
      </c>
      <c r="G773" t="str" cm="1">
        <f t="array" ref="G773:H773">_xlfn.TEXTSPLIT(F773,"T#")</f>
        <v/>
      </c>
      <c r="H773" t="str">
        <v>12s319ms</v>
      </c>
      <c r="I773" t="str" cm="1">
        <f t="array" ref="I773:J773">_xlfn.TEXTSPLIT(H773,"ms")</f>
        <v>12s319</v>
      </c>
      <c r="J773" t="str">
        <v/>
      </c>
      <c r="K773" t="str" cm="1">
        <f t="array" ref="K773:L773">_xlfn.TEXTSPLIT(I773,"s")</f>
        <v>12</v>
      </c>
      <c r="L773" t="str">
        <v>319</v>
      </c>
      <c r="P773">
        <f t="shared" si="38"/>
        <v>12319</v>
      </c>
      <c r="Q773" t="s">
        <v>11822</v>
      </c>
      <c r="R773">
        <f t="shared" si="37"/>
        <v>12.319000000000001</v>
      </c>
      <c r="T773">
        <f t="shared" si="36"/>
        <v>12.724497893901471</v>
      </c>
    </row>
    <row r="774" spans="1:20" x14ac:dyDescent="0.3">
      <c r="A774">
        <v>0</v>
      </c>
      <c r="B774">
        <v>4632</v>
      </c>
      <c r="C774">
        <v>0</v>
      </c>
      <c r="D774" s="1" t="s">
        <v>6</v>
      </c>
      <c r="E774">
        <v>10.516529999999999</v>
      </c>
      <c r="F774" t="s">
        <v>779</v>
      </c>
      <c r="G774" t="str" cm="1">
        <f t="array" ref="G774:H774">_xlfn.TEXTSPLIT(F774,"T#")</f>
        <v/>
      </c>
      <c r="H774" t="str">
        <v>12s329ms</v>
      </c>
      <c r="I774" t="str" cm="1">
        <f t="array" ref="I774:J774">_xlfn.TEXTSPLIT(H774,"ms")</f>
        <v>12s329</v>
      </c>
      <c r="J774" t="str">
        <v/>
      </c>
      <c r="K774" t="str" cm="1">
        <f t="array" ref="K774:L774">_xlfn.TEXTSPLIT(I774,"s")</f>
        <v>12</v>
      </c>
      <c r="L774" t="str">
        <v>329</v>
      </c>
      <c r="P774">
        <f t="shared" si="38"/>
        <v>12329</v>
      </c>
      <c r="Q774" t="s">
        <v>11822</v>
      </c>
      <c r="R774">
        <f t="shared" si="37"/>
        <v>12.329000000000001</v>
      </c>
      <c r="T774">
        <f t="shared" si="36"/>
        <v>12.724497893901471</v>
      </c>
    </row>
    <row r="775" spans="1:20" x14ac:dyDescent="0.3">
      <c r="A775">
        <v>0</v>
      </c>
      <c r="B775">
        <v>4632</v>
      </c>
      <c r="C775">
        <v>0</v>
      </c>
      <c r="D775" s="1" t="s">
        <v>6</v>
      </c>
      <c r="E775">
        <v>10.516529999999999</v>
      </c>
      <c r="F775" t="s">
        <v>780</v>
      </c>
      <c r="G775" t="str" cm="1">
        <f t="array" ref="G775:H775">_xlfn.TEXTSPLIT(F775,"T#")</f>
        <v/>
      </c>
      <c r="H775" t="str">
        <v>12s339ms</v>
      </c>
      <c r="I775" t="str" cm="1">
        <f t="array" ref="I775:J775">_xlfn.TEXTSPLIT(H775,"ms")</f>
        <v>12s339</v>
      </c>
      <c r="J775" t="str">
        <v/>
      </c>
      <c r="K775" t="str" cm="1">
        <f t="array" ref="K775:L775">_xlfn.TEXTSPLIT(I775,"s")</f>
        <v>12</v>
      </c>
      <c r="L775" t="str">
        <v>339</v>
      </c>
      <c r="P775">
        <f t="shared" si="38"/>
        <v>12339</v>
      </c>
      <c r="Q775" t="s">
        <v>11822</v>
      </c>
      <c r="R775">
        <f t="shared" si="37"/>
        <v>12.339</v>
      </c>
      <c r="T775">
        <f t="shared" si="36"/>
        <v>12.724497893901471</v>
      </c>
    </row>
    <row r="776" spans="1:20" x14ac:dyDescent="0.3">
      <c r="A776">
        <v>0</v>
      </c>
      <c r="B776">
        <v>4632</v>
      </c>
      <c r="C776">
        <v>0</v>
      </c>
      <c r="D776" s="1" t="s">
        <v>6</v>
      </c>
      <c r="E776">
        <v>10.52703</v>
      </c>
      <c r="F776" t="s">
        <v>781</v>
      </c>
      <c r="G776" t="str" cm="1">
        <f t="array" ref="G776:H776">_xlfn.TEXTSPLIT(F776,"T#")</f>
        <v/>
      </c>
      <c r="H776" t="str">
        <v>12s349ms</v>
      </c>
      <c r="I776" t="str" cm="1">
        <f t="array" ref="I776:J776">_xlfn.TEXTSPLIT(H776,"ms")</f>
        <v>12s349</v>
      </c>
      <c r="J776" t="str">
        <v/>
      </c>
      <c r="K776" t="str" cm="1">
        <f t="array" ref="K776:L776">_xlfn.TEXTSPLIT(I776,"s")</f>
        <v>12</v>
      </c>
      <c r="L776" t="str">
        <v>349</v>
      </c>
      <c r="P776">
        <f t="shared" si="38"/>
        <v>12349</v>
      </c>
      <c r="Q776" t="s">
        <v>11822</v>
      </c>
      <c r="R776">
        <f t="shared" si="37"/>
        <v>12.349</v>
      </c>
      <c r="T776">
        <f t="shared" si="36"/>
        <v>12.724497893901471</v>
      </c>
    </row>
    <row r="777" spans="1:20" x14ac:dyDescent="0.3">
      <c r="A777">
        <v>0</v>
      </c>
      <c r="B777">
        <v>4624</v>
      </c>
      <c r="C777">
        <v>0</v>
      </c>
      <c r="D777" s="1" t="s">
        <v>6</v>
      </c>
      <c r="E777">
        <v>10.52703</v>
      </c>
      <c r="F777" t="s">
        <v>782</v>
      </c>
      <c r="G777" t="str" cm="1">
        <f t="array" ref="G777:H777">_xlfn.TEXTSPLIT(F777,"T#")</f>
        <v/>
      </c>
      <c r="H777" t="str">
        <v>12s359ms</v>
      </c>
      <c r="I777" t="str" cm="1">
        <f t="array" ref="I777:J777">_xlfn.TEXTSPLIT(H777,"ms")</f>
        <v>12s359</v>
      </c>
      <c r="J777" t="str">
        <v/>
      </c>
      <c r="K777" t="str" cm="1">
        <f t="array" ref="K777:L777">_xlfn.TEXTSPLIT(I777,"s")</f>
        <v>12</v>
      </c>
      <c r="L777" t="str">
        <v>359</v>
      </c>
      <c r="P777">
        <f t="shared" si="38"/>
        <v>12359</v>
      </c>
      <c r="Q777" t="s">
        <v>11822</v>
      </c>
      <c r="R777">
        <f t="shared" si="37"/>
        <v>12.359</v>
      </c>
      <c r="T777">
        <f t="shared" si="36"/>
        <v>12.702521213601123</v>
      </c>
    </row>
    <row r="778" spans="1:20" x14ac:dyDescent="0.3">
      <c r="A778">
        <v>0</v>
      </c>
      <c r="B778">
        <v>4624</v>
      </c>
      <c r="C778">
        <v>0</v>
      </c>
      <c r="D778" s="1" t="s">
        <v>6</v>
      </c>
      <c r="E778">
        <v>10.397030000000001</v>
      </c>
      <c r="F778" t="s">
        <v>783</v>
      </c>
      <c r="G778" t="str" cm="1">
        <f t="array" ref="G778:H778">_xlfn.TEXTSPLIT(F778,"T#")</f>
        <v/>
      </c>
      <c r="H778" t="str">
        <v>12s371ms</v>
      </c>
      <c r="I778" t="str" cm="1">
        <f t="array" ref="I778:J778">_xlfn.TEXTSPLIT(H778,"ms")</f>
        <v>12s371</v>
      </c>
      <c r="J778" t="str">
        <v/>
      </c>
      <c r="K778" t="str" cm="1">
        <f t="array" ref="K778:L778">_xlfn.TEXTSPLIT(I778,"s")</f>
        <v>12</v>
      </c>
      <c r="L778" t="str">
        <v>371</v>
      </c>
      <c r="P778">
        <f t="shared" si="38"/>
        <v>12371</v>
      </c>
      <c r="Q778" t="s">
        <v>11822</v>
      </c>
      <c r="R778">
        <f t="shared" si="37"/>
        <v>12.371</v>
      </c>
      <c r="T778">
        <f t="shared" si="36"/>
        <v>12.702521213601123</v>
      </c>
    </row>
    <row r="779" spans="1:20" x14ac:dyDescent="0.3">
      <c r="A779">
        <v>0</v>
      </c>
      <c r="B779">
        <v>4624</v>
      </c>
      <c r="C779">
        <v>0</v>
      </c>
      <c r="D779" s="1" t="s">
        <v>6</v>
      </c>
      <c r="E779">
        <v>9.8092769999999998</v>
      </c>
      <c r="F779" t="s">
        <v>784</v>
      </c>
      <c r="G779" t="str" cm="1">
        <f t="array" ref="G779:H779">_xlfn.TEXTSPLIT(F779,"T#")</f>
        <v/>
      </c>
      <c r="H779" t="str">
        <v>12s389ms</v>
      </c>
      <c r="I779" t="str" cm="1">
        <f t="array" ref="I779:J779">_xlfn.TEXTSPLIT(H779,"ms")</f>
        <v>12s389</v>
      </c>
      <c r="J779" t="str">
        <v/>
      </c>
      <c r="K779" t="str" cm="1">
        <f t="array" ref="K779:L779">_xlfn.TEXTSPLIT(I779,"s")</f>
        <v>12</v>
      </c>
      <c r="L779" t="str">
        <v>389</v>
      </c>
      <c r="P779">
        <f t="shared" si="38"/>
        <v>12389</v>
      </c>
      <c r="Q779" t="s">
        <v>11822</v>
      </c>
      <c r="R779">
        <f t="shared" si="37"/>
        <v>12.388999999999999</v>
      </c>
      <c r="T779">
        <f t="shared" si="36"/>
        <v>12.702521213601123</v>
      </c>
    </row>
    <row r="780" spans="1:20" x14ac:dyDescent="0.3">
      <c r="A780">
        <v>0</v>
      </c>
      <c r="B780">
        <v>4624</v>
      </c>
      <c r="C780">
        <v>0</v>
      </c>
      <c r="D780" s="1" t="s">
        <v>6</v>
      </c>
      <c r="E780">
        <v>9.8092769999999998</v>
      </c>
      <c r="F780" t="s">
        <v>785</v>
      </c>
      <c r="G780" t="str" cm="1">
        <f t="array" ref="G780:H780">_xlfn.TEXTSPLIT(F780,"T#")</f>
        <v/>
      </c>
      <c r="H780" t="str">
        <v>12s409ms</v>
      </c>
      <c r="I780" t="str" cm="1">
        <f t="array" ref="I780:J780">_xlfn.TEXTSPLIT(H780,"ms")</f>
        <v>12s409</v>
      </c>
      <c r="J780" t="str">
        <v/>
      </c>
      <c r="K780" t="str" cm="1">
        <f t="array" ref="K780:L780">_xlfn.TEXTSPLIT(I780,"s")</f>
        <v>12</v>
      </c>
      <c r="L780" t="str">
        <v>409</v>
      </c>
      <c r="P780">
        <f t="shared" si="38"/>
        <v>12409</v>
      </c>
      <c r="Q780" t="s">
        <v>11822</v>
      </c>
      <c r="R780">
        <f t="shared" si="37"/>
        <v>12.409000000000001</v>
      </c>
      <c r="T780">
        <f t="shared" si="36"/>
        <v>12.702521213601123</v>
      </c>
    </row>
    <row r="781" spans="1:20" x14ac:dyDescent="0.3">
      <c r="A781">
        <v>0</v>
      </c>
      <c r="B781">
        <v>4624</v>
      </c>
      <c r="C781">
        <v>0</v>
      </c>
      <c r="D781" s="1" t="s">
        <v>6</v>
      </c>
      <c r="E781">
        <v>9.5700249999999993</v>
      </c>
      <c r="F781" t="s">
        <v>786</v>
      </c>
      <c r="G781" t="str" cm="1">
        <f t="array" ref="G781:H781">_xlfn.TEXTSPLIT(F781,"T#")</f>
        <v/>
      </c>
      <c r="H781" t="str">
        <v>12s420ms</v>
      </c>
      <c r="I781" t="str" cm="1">
        <f t="array" ref="I781:J781">_xlfn.TEXTSPLIT(H781,"ms")</f>
        <v>12s420</v>
      </c>
      <c r="J781" t="str">
        <v/>
      </c>
      <c r="K781" t="str" cm="1">
        <f t="array" ref="K781:L781">_xlfn.TEXTSPLIT(I781,"s")</f>
        <v>12</v>
      </c>
      <c r="L781" t="str">
        <v>420</v>
      </c>
      <c r="P781">
        <f t="shared" si="38"/>
        <v>12420</v>
      </c>
      <c r="Q781" t="s">
        <v>11822</v>
      </c>
      <c r="R781">
        <f t="shared" si="37"/>
        <v>12.42</v>
      </c>
      <c r="T781">
        <f t="shared" si="36"/>
        <v>12.702521213601123</v>
      </c>
    </row>
    <row r="782" spans="1:20" x14ac:dyDescent="0.3">
      <c r="A782">
        <v>0</v>
      </c>
      <c r="B782">
        <v>4608</v>
      </c>
      <c r="C782">
        <v>0</v>
      </c>
      <c r="D782" s="1" t="s">
        <v>6</v>
      </c>
      <c r="E782">
        <v>9.321472</v>
      </c>
      <c r="F782" t="s">
        <v>787</v>
      </c>
      <c r="G782" t="str" cm="1">
        <f t="array" ref="G782:H782">_xlfn.TEXTSPLIT(F782,"T#")</f>
        <v/>
      </c>
      <c r="H782" t="str">
        <v>12s429ms</v>
      </c>
      <c r="I782" t="str" cm="1">
        <f t="array" ref="I782:J782">_xlfn.TEXTSPLIT(H782,"ms")</f>
        <v>12s429</v>
      </c>
      <c r="J782" t="str">
        <v/>
      </c>
      <c r="K782" t="str" cm="1">
        <f t="array" ref="K782:L782">_xlfn.TEXTSPLIT(I782,"s")</f>
        <v>12</v>
      </c>
      <c r="L782" t="str">
        <v>429</v>
      </c>
      <c r="P782">
        <f t="shared" si="38"/>
        <v>12429</v>
      </c>
      <c r="Q782" t="s">
        <v>11822</v>
      </c>
      <c r="R782">
        <f t="shared" si="37"/>
        <v>12.429</v>
      </c>
      <c r="T782">
        <f t="shared" si="36"/>
        <v>12.658567853000427</v>
      </c>
    </row>
    <row r="783" spans="1:20" x14ac:dyDescent="0.3">
      <c r="A783">
        <v>0</v>
      </c>
      <c r="B783">
        <v>4592</v>
      </c>
      <c r="C783">
        <v>0</v>
      </c>
      <c r="D783" s="1" t="s">
        <v>6</v>
      </c>
      <c r="E783">
        <v>9.2111499999999999</v>
      </c>
      <c r="F783" t="s">
        <v>788</v>
      </c>
      <c r="G783" t="str" cm="1">
        <f t="array" ref="G783:H783">_xlfn.TEXTSPLIT(F783,"T#")</f>
        <v/>
      </c>
      <c r="H783" t="str">
        <v>12s449ms</v>
      </c>
      <c r="I783" t="str" cm="1">
        <f t="array" ref="I783:J783">_xlfn.TEXTSPLIT(H783,"ms")</f>
        <v>12s449</v>
      </c>
      <c r="J783" t="str">
        <v/>
      </c>
      <c r="K783" t="str" cm="1">
        <f t="array" ref="K783:L783">_xlfn.TEXTSPLIT(I783,"s")</f>
        <v>12</v>
      </c>
      <c r="L783" t="str">
        <v>449</v>
      </c>
      <c r="P783">
        <f t="shared" si="38"/>
        <v>12449</v>
      </c>
      <c r="Q783" t="s">
        <v>11822</v>
      </c>
      <c r="R783">
        <f t="shared" si="37"/>
        <v>12.449</v>
      </c>
      <c r="T783">
        <f t="shared" si="36"/>
        <v>12.614614492399733</v>
      </c>
    </row>
    <row r="784" spans="1:20" x14ac:dyDescent="0.3">
      <c r="A784">
        <v>0</v>
      </c>
      <c r="B784">
        <v>4568</v>
      </c>
      <c r="C784">
        <v>0</v>
      </c>
      <c r="D784" s="1" t="s">
        <v>6</v>
      </c>
      <c r="E784">
        <v>8.9718990000000005</v>
      </c>
      <c r="F784" t="s">
        <v>789</v>
      </c>
      <c r="G784" t="str" cm="1">
        <f t="array" ref="G784:H784">_xlfn.TEXTSPLIT(F784,"T#")</f>
        <v/>
      </c>
      <c r="H784" t="str">
        <v>12s469ms</v>
      </c>
      <c r="I784" t="str" cm="1">
        <f t="array" ref="I784:J784">_xlfn.TEXTSPLIT(H784,"ms")</f>
        <v>12s469</v>
      </c>
      <c r="J784" t="str">
        <v/>
      </c>
      <c r="K784" t="str" cm="1">
        <f t="array" ref="K784:L784">_xlfn.TEXTSPLIT(I784,"s")</f>
        <v>12</v>
      </c>
      <c r="L784" t="str">
        <v>469</v>
      </c>
      <c r="P784">
        <f t="shared" si="38"/>
        <v>12469</v>
      </c>
      <c r="Q784" t="s">
        <v>11822</v>
      </c>
      <c r="R784">
        <f t="shared" si="37"/>
        <v>12.468999999999999</v>
      </c>
      <c r="T784">
        <f t="shared" si="36"/>
        <v>12.548684451498689</v>
      </c>
    </row>
    <row r="785" spans="1:20" x14ac:dyDescent="0.3">
      <c r="A785">
        <v>0</v>
      </c>
      <c r="B785">
        <v>4552</v>
      </c>
      <c r="C785">
        <v>0</v>
      </c>
      <c r="D785" s="1" t="s">
        <v>6</v>
      </c>
      <c r="E785">
        <v>8.9629549999999991</v>
      </c>
      <c r="F785" t="s">
        <v>790</v>
      </c>
      <c r="G785" t="str" cm="1">
        <f t="array" ref="G785:H785">_xlfn.TEXTSPLIT(F785,"T#")</f>
        <v/>
      </c>
      <c r="H785" t="str">
        <v>12s480ms</v>
      </c>
      <c r="I785" t="str" cm="1">
        <f t="array" ref="I785:J785">_xlfn.TEXTSPLIT(H785,"ms")</f>
        <v>12s480</v>
      </c>
      <c r="J785" t="str">
        <v/>
      </c>
      <c r="K785" t="str" cm="1">
        <f t="array" ref="K785:L785">_xlfn.TEXTSPLIT(I785,"s")</f>
        <v>12</v>
      </c>
      <c r="L785" t="str">
        <v>480</v>
      </c>
      <c r="P785">
        <f t="shared" si="38"/>
        <v>12480</v>
      </c>
      <c r="Q785" t="s">
        <v>11822</v>
      </c>
      <c r="R785">
        <f t="shared" si="37"/>
        <v>12.48</v>
      </c>
      <c r="T785">
        <f t="shared" si="36"/>
        <v>12.504731090897993</v>
      </c>
    </row>
    <row r="786" spans="1:20" x14ac:dyDescent="0.3">
      <c r="A786">
        <v>0</v>
      </c>
      <c r="B786">
        <v>4552</v>
      </c>
      <c r="C786">
        <v>0</v>
      </c>
      <c r="D786" s="1" t="s">
        <v>6</v>
      </c>
      <c r="E786">
        <v>8.9718990000000005</v>
      </c>
      <c r="F786" t="s">
        <v>791</v>
      </c>
      <c r="G786" t="str" cm="1">
        <f t="array" ref="G786:H786">_xlfn.TEXTSPLIT(F786,"T#")</f>
        <v/>
      </c>
      <c r="H786" t="str">
        <v>12s490ms</v>
      </c>
      <c r="I786" t="str" cm="1">
        <f t="array" ref="I786:J786">_xlfn.TEXTSPLIT(H786,"ms")</f>
        <v>12s490</v>
      </c>
      <c r="J786" t="str">
        <v/>
      </c>
      <c r="K786" t="str" cm="1">
        <f t="array" ref="K786:L786">_xlfn.TEXTSPLIT(I786,"s")</f>
        <v>12</v>
      </c>
      <c r="L786" t="str">
        <v>490</v>
      </c>
      <c r="P786">
        <f t="shared" si="38"/>
        <v>12490</v>
      </c>
      <c r="Q786" t="s">
        <v>11822</v>
      </c>
      <c r="R786">
        <f t="shared" si="37"/>
        <v>12.49</v>
      </c>
      <c r="T786">
        <f t="shared" si="36"/>
        <v>12.504731090897993</v>
      </c>
    </row>
    <row r="787" spans="1:20" x14ac:dyDescent="0.3">
      <c r="A787">
        <v>0</v>
      </c>
      <c r="B787">
        <v>4544</v>
      </c>
      <c r="C787">
        <v>0</v>
      </c>
      <c r="D787" s="1" t="s">
        <v>6</v>
      </c>
      <c r="E787">
        <v>8.9718990000000005</v>
      </c>
      <c r="F787" t="s">
        <v>792</v>
      </c>
      <c r="G787" t="str" cm="1">
        <f t="array" ref="G787:H787">_xlfn.TEXTSPLIT(F787,"T#")</f>
        <v/>
      </c>
      <c r="H787" t="str">
        <v>12s500ms</v>
      </c>
      <c r="I787" t="str" cm="1">
        <f t="array" ref="I787:J787">_xlfn.TEXTSPLIT(H787,"ms")</f>
        <v>12s500</v>
      </c>
      <c r="J787" t="str">
        <v/>
      </c>
      <c r="K787" t="str" cm="1">
        <f t="array" ref="K787:L787">_xlfn.TEXTSPLIT(I787,"s")</f>
        <v>12</v>
      </c>
      <c r="L787" t="str">
        <v>500</v>
      </c>
      <c r="P787">
        <f t="shared" si="38"/>
        <v>12500</v>
      </c>
      <c r="Q787" t="s">
        <v>11822</v>
      </c>
      <c r="R787">
        <f t="shared" si="37"/>
        <v>12.5</v>
      </c>
      <c r="T787">
        <f t="shared" si="36"/>
        <v>12.482754410597645</v>
      </c>
    </row>
    <row r="788" spans="1:20" x14ac:dyDescent="0.3">
      <c r="A788">
        <v>0</v>
      </c>
      <c r="B788">
        <v>4504</v>
      </c>
      <c r="C788">
        <v>0</v>
      </c>
      <c r="D788" s="1" t="s">
        <v>6</v>
      </c>
      <c r="E788">
        <v>8.9718990000000005</v>
      </c>
      <c r="F788" t="s">
        <v>793</v>
      </c>
      <c r="G788" t="str" cm="1">
        <f t="array" ref="G788:H788">_xlfn.TEXTSPLIT(F788,"T#")</f>
        <v/>
      </c>
      <c r="H788" t="str">
        <v>12s510ms</v>
      </c>
      <c r="I788" t="str" cm="1">
        <f t="array" ref="I788:J788">_xlfn.TEXTSPLIT(H788,"ms")</f>
        <v>12s510</v>
      </c>
      <c r="J788" t="str">
        <v/>
      </c>
      <c r="K788" t="str" cm="1">
        <f t="array" ref="K788:L788">_xlfn.TEXTSPLIT(I788,"s")</f>
        <v>12</v>
      </c>
      <c r="L788" t="str">
        <v>510</v>
      </c>
      <c r="P788">
        <f t="shared" si="38"/>
        <v>12510</v>
      </c>
      <c r="Q788" t="s">
        <v>11822</v>
      </c>
      <c r="R788">
        <f t="shared" si="37"/>
        <v>12.51</v>
      </c>
      <c r="T788">
        <f t="shared" si="36"/>
        <v>12.372871009095904</v>
      </c>
    </row>
    <row r="789" spans="1:20" x14ac:dyDescent="0.3">
      <c r="A789">
        <v>0</v>
      </c>
      <c r="B789">
        <v>4504</v>
      </c>
      <c r="C789">
        <v>0</v>
      </c>
      <c r="D789" s="1" t="s">
        <v>6</v>
      </c>
      <c r="E789">
        <v>8.9718990000000005</v>
      </c>
      <c r="F789" t="s">
        <v>794</v>
      </c>
      <c r="G789" t="str" cm="1">
        <f t="array" ref="G789:H789">_xlfn.TEXTSPLIT(F789,"T#")</f>
        <v/>
      </c>
      <c r="H789" t="str">
        <v>12s520ms</v>
      </c>
      <c r="I789" t="str" cm="1">
        <f t="array" ref="I789:J789">_xlfn.TEXTSPLIT(H789,"ms")</f>
        <v>12s520</v>
      </c>
      <c r="J789" t="str">
        <v/>
      </c>
      <c r="K789" t="str" cm="1">
        <f t="array" ref="K789:L789">_xlfn.TEXTSPLIT(I789,"s")</f>
        <v>12</v>
      </c>
      <c r="L789" t="str">
        <v>520</v>
      </c>
      <c r="P789">
        <f t="shared" si="38"/>
        <v>12520</v>
      </c>
      <c r="Q789" t="s">
        <v>11822</v>
      </c>
      <c r="R789">
        <f t="shared" si="37"/>
        <v>12.52</v>
      </c>
      <c r="T789">
        <f t="shared" si="36"/>
        <v>12.372871009095904</v>
      </c>
    </row>
    <row r="790" spans="1:20" x14ac:dyDescent="0.3">
      <c r="A790">
        <v>0</v>
      </c>
      <c r="B790">
        <v>4472</v>
      </c>
      <c r="C790">
        <v>0</v>
      </c>
      <c r="D790" s="1" t="s">
        <v>6</v>
      </c>
      <c r="E790">
        <v>8.9718990000000005</v>
      </c>
      <c r="F790" t="s">
        <v>795</v>
      </c>
      <c r="G790" t="str" cm="1">
        <f t="array" ref="G790:H790">_xlfn.TEXTSPLIT(F790,"T#")</f>
        <v/>
      </c>
      <c r="H790" t="str">
        <v>12s529ms</v>
      </c>
      <c r="I790" t="str" cm="1">
        <f t="array" ref="I790:J790">_xlfn.TEXTSPLIT(H790,"ms")</f>
        <v>12s529</v>
      </c>
      <c r="J790" t="str">
        <v/>
      </c>
      <c r="K790" t="str" cm="1">
        <f t="array" ref="K790:L790">_xlfn.TEXTSPLIT(I790,"s")</f>
        <v>12</v>
      </c>
      <c r="L790" t="str">
        <v>529</v>
      </c>
      <c r="P790">
        <f t="shared" si="38"/>
        <v>12529</v>
      </c>
      <c r="Q790" t="s">
        <v>11822</v>
      </c>
      <c r="R790">
        <f t="shared" si="37"/>
        <v>12.529</v>
      </c>
      <c r="T790">
        <f t="shared" si="36"/>
        <v>12.284964287894514</v>
      </c>
    </row>
    <row r="791" spans="1:20" x14ac:dyDescent="0.3">
      <c r="A791">
        <v>0</v>
      </c>
      <c r="B791">
        <v>4472</v>
      </c>
      <c r="C791">
        <v>0</v>
      </c>
      <c r="D791" s="1" t="s">
        <v>6</v>
      </c>
      <c r="E791">
        <v>8.7326490000000003</v>
      </c>
      <c r="F791" t="s">
        <v>796</v>
      </c>
      <c r="G791" t="str" cm="1">
        <f t="array" ref="G791:H791">_xlfn.TEXTSPLIT(F791,"T#")</f>
        <v/>
      </c>
      <c r="H791" t="str">
        <v>12s539ms</v>
      </c>
      <c r="I791" t="str" cm="1">
        <f t="array" ref="I791:J791">_xlfn.TEXTSPLIT(H791,"ms")</f>
        <v>12s539</v>
      </c>
      <c r="J791" t="str">
        <v/>
      </c>
      <c r="K791" t="str" cm="1">
        <f t="array" ref="K791:L791">_xlfn.TEXTSPLIT(I791,"s")</f>
        <v>12</v>
      </c>
      <c r="L791" t="str">
        <v>539</v>
      </c>
      <c r="P791">
        <f t="shared" si="38"/>
        <v>12539</v>
      </c>
      <c r="Q791" t="s">
        <v>11822</v>
      </c>
      <c r="R791">
        <f t="shared" si="37"/>
        <v>12.539</v>
      </c>
      <c r="T791">
        <f t="shared" si="36"/>
        <v>12.284964287894514</v>
      </c>
    </row>
    <row r="792" spans="1:20" x14ac:dyDescent="0.3">
      <c r="A792">
        <v>0</v>
      </c>
      <c r="B792">
        <v>4448</v>
      </c>
      <c r="C792">
        <v>0</v>
      </c>
      <c r="D792" s="1" t="s">
        <v>6</v>
      </c>
      <c r="E792">
        <v>8.7326490000000003</v>
      </c>
      <c r="F792" t="s">
        <v>797</v>
      </c>
      <c r="G792" t="str" cm="1">
        <f t="array" ref="G792:H792">_xlfn.TEXTSPLIT(F792,"T#")</f>
        <v/>
      </c>
      <c r="H792" t="str">
        <v>12s549ms</v>
      </c>
      <c r="I792" t="str" cm="1">
        <f t="array" ref="I792:J792">_xlfn.TEXTSPLIT(H792,"ms")</f>
        <v>12s549</v>
      </c>
      <c r="J792" t="str">
        <v/>
      </c>
      <c r="K792" t="str" cm="1">
        <f t="array" ref="K792:L792">_xlfn.TEXTSPLIT(I792,"s")</f>
        <v>12</v>
      </c>
      <c r="L792" t="str">
        <v>549</v>
      </c>
      <c r="P792">
        <f t="shared" si="38"/>
        <v>12549</v>
      </c>
      <c r="Q792" t="s">
        <v>11822</v>
      </c>
      <c r="R792">
        <f t="shared" si="37"/>
        <v>12.548999999999999</v>
      </c>
      <c r="T792">
        <f t="shared" si="36"/>
        <v>12.219034246993466</v>
      </c>
    </row>
    <row r="793" spans="1:20" x14ac:dyDescent="0.3">
      <c r="A793">
        <v>0</v>
      </c>
      <c r="B793">
        <v>4448</v>
      </c>
      <c r="C793">
        <v>0</v>
      </c>
      <c r="D793" s="1" t="s">
        <v>6</v>
      </c>
      <c r="E793">
        <v>8.6130230000000001</v>
      </c>
      <c r="F793" t="s">
        <v>798</v>
      </c>
      <c r="G793" t="str" cm="1">
        <f t="array" ref="G793:H793">_xlfn.TEXTSPLIT(F793,"T#")</f>
        <v/>
      </c>
      <c r="H793" t="str">
        <v>12s559ms</v>
      </c>
      <c r="I793" t="str" cm="1">
        <f t="array" ref="I793:J793">_xlfn.TEXTSPLIT(H793,"ms")</f>
        <v>12s559</v>
      </c>
      <c r="J793" t="str">
        <v/>
      </c>
      <c r="K793" t="str" cm="1">
        <f t="array" ref="K793:L793">_xlfn.TEXTSPLIT(I793,"s")</f>
        <v>12</v>
      </c>
      <c r="L793" t="str">
        <v>559</v>
      </c>
      <c r="P793">
        <f t="shared" si="38"/>
        <v>12559</v>
      </c>
      <c r="Q793" t="s">
        <v>11822</v>
      </c>
      <c r="R793">
        <f t="shared" si="37"/>
        <v>12.558999999999999</v>
      </c>
      <c r="T793">
        <f t="shared" si="36"/>
        <v>12.219034246993466</v>
      </c>
    </row>
    <row r="794" spans="1:20" x14ac:dyDescent="0.3">
      <c r="A794">
        <v>0</v>
      </c>
      <c r="B794">
        <v>4408</v>
      </c>
      <c r="C794">
        <v>0</v>
      </c>
      <c r="D794" s="1" t="s">
        <v>6</v>
      </c>
      <c r="E794">
        <v>8.6130230000000001</v>
      </c>
      <c r="F794" t="s">
        <v>799</v>
      </c>
      <c r="G794" t="str" cm="1">
        <f t="array" ref="G794:H794">_xlfn.TEXTSPLIT(F794,"T#")</f>
        <v/>
      </c>
      <c r="H794" t="str">
        <v>12s579ms</v>
      </c>
      <c r="I794" t="str" cm="1">
        <f t="array" ref="I794:J794">_xlfn.TEXTSPLIT(H794,"ms")</f>
        <v>12s579</v>
      </c>
      <c r="J794" t="str">
        <v/>
      </c>
      <c r="K794" t="str" cm="1">
        <f t="array" ref="K794:L794">_xlfn.TEXTSPLIT(I794,"s")</f>
        <v>12</v>
      </c>
      <c r="L794" t="str">
        <v>579</v>
      </c>
      <c r="P794">
        <f t="shared" si="38"/>
        <v>12579</v>
      </c>
      <c r="Q794" t="s">
        <v>11822</v>
      </c>
      <c r="R794">
        <f t="shared" si="37"/>
        <v>12.579000000000001</v>
      </c>
      <c r="T794">
        <f t="shared" si="36"/>
        <v>12.109150845491728</v>
      </c>
    </row>
    <row r="795" spans="1:20" x14ac:dyDescent="0.3">
      <c r="A795">
        <v>0</v>
      </c>
      <c r="B795">
        <v>4376</v>
      </c>
      <c r="C795">
        <v>0</v>
      </c>
      <c r="D795" s="1" t="s">
        <v>6</v>
      </c>
      <c r="E795">
        <v>8.6130230000000001</v>
      </c>
      <c r="F795" t="s">
        <v>800</v>
      </c>
      <c r="G795" t="str" cm="1">
        <f t="array" ref="G795:H795">_xlfn.TEXTSPLIT(F795,"T#")</f>
        <v/>
      </c>
      <c r="H795" t="str">
        <v>12s589ms</v>
      </c>
      <c r="I795" t="str" cm="1">
        <f t="array" ref="I795:J795">_xlfn.TEXTSPLIT(H795,"ms")</f>
        <v>12s589</v>
      </c>
      <c r="J795" t="str">
        <v/>
      </c>
      <c r="K795" t="str" cm="1">
        <f t="array" ref="K795:L795">_xlfn.TEXTSPLIT(I795,"s")</f>
        <v>12</v>
      </c>
      <c r="L795" t="str">
        <v>589</v>
      </c>
      <c r="P795">
        <f t="shared" si="38"/>
        <v>12589</v>
      </c>
      <c r="Q795" t="s">
        <v>11822</v>
      </c>
      <c r="R795">
        <f t="shared" si="37"/>
        <v>12.589</v>
      </c>
      <c r="T795">
        <f t="shared" si="36"/>
        <v>12.021244124290336</v>
      </c>
    </row>
    <row r="796" spans="1:20" x14ac:dyDescent="0.3">
      <c r="A796">
        <v>0</v>
      </c>
      <c r="B796">
        <v>4352</v>
      </c>
      <c r="C796">
        <v>0</v>
      </c>
      <c r="D796" s="1" t="s">
        <v>6</v>
      </c>
      <c r="E796">
        <v>8.6130230000000001</v>
      </c>
      <c r="F796" t="s">
        <v>801</v>
      </c>
      <c r="G796" t="str" cm="1">
        <f t="array" ref="G796:H796">_xlfn.TEXTSPLIT(F796,"T#")</f>
        <v/>
      </c>
      <c r="H796" t="str">
        <v>12s599ms</v>
      </c>
      <c r="I796" t="str" cm="1">
        <f t="array" ref="I796:J796">_xlfn.TEXTSPLIT(H796,"ms")</f>
        <v>12s599</v>
      </c>
      <c r="J796" t="str">
        <v/>
      </c>
      <c r="K796" t="str" cm="1">
        <f t="array" ref="K796:L796">_xlfn.TEXTSPLIT(I796,"s")</f>
        <v>12</v>
      </c>
      <c r="L796" t="str">
        <v>599</v>
      </c>
      <c r="P796">
        <f t="shared" si="38"/>
        <v>12599</v>
      </c>
      <c r="Q796" t="s">
        <v>11822</v>
      </c>
      <c r="R796">
        <f t="shared" si="37"/>
        <v>12.599</v>
      </c>
      <c r="T796">
        <f t="shared" si="36"/>
        <v>11.955314083389291</v>
      </c>
    </row>
    <row r="797" spans="1:20" x14ac:dyDescent="0.3">
      <c r="A797">
        <v>0</v>
      </c>
      <c r="B797">
        <v>4352</v>
      </c>
      <c r="C797">
        <v>0</v>
      </c>
      <c r="D797" s="1" t="s">
        <v>6</v>
      </c>
      <c r="E797">
        <v>8.7239419999999992</v>
      </c>
      <c r="F797" t="s">
        <v>802</v>
      </c>
      <c r="G797" t="str" cm="1">
        <f t="array" ref="G797:H797">_xlfn.TEXTSPLIT(F797,"T#")</f>
        <v/>
      </c>
      <c r="H797" t="str">
        <v>12s619ms</v>
      </c>
      <c r="I797" t="str" cm="1">
        <f t="array" ref="I797:J797">_xlfn.TEXTSPLIT(H797,"ms")</f>
        <v>12s619</v>
      </c>
      <c r="J797" t="str">
        <v/>
      </c>
      <c r="K797" t="str" cm="1">
        <f t="array" ref="K797:L797">_xlfn.TEXTSPLIT(I797,"s")</f>
        <v>12</v>
      </c>
      <c r="L797" t="str">
        <v>619</v>
      </c>
      <c r="P797">
        <f t="shared" si="38"/>
        <v>12619</v>
      </c>
      <c r="Q797" t="s">
        <v>11822</v>
      </c>
      <c r="R797">
        <f t="shared" si="37"/>
        <v>12.619</v>
      </c>
      <c r="T797">
        <f t="shared" si="36"/>
        <v>11.955314083389291</v>
      </c>
    </row>
    <row r="798" spans="1:20" x14ac:dyDescent="0.3">
      <c r="A798">
        <v>0</v>
      </c>
      <c r="B798">
        <v>4272</v>
      </c>
      <c r="C798">
        <v>0</v>
      </c>
      <c r="D798" s="1" t="s">
        <v>6</v>
      </c>
      <c r="E798">
        <v>8.7239419999999992</v>
      </c>
      <c r="F798" t="s">
        <v>803</v>
      </c>
      <c r="G798" t="str" cm="1">
        <f t="array" ref="G798:H798">_xlfn.TEXTSPLIT(F798,"T#")</f>
        <v/>
      </c>
      <c r="H798" t="str">
        <v>12s639ms</v>
      </c>
      <c r="I798" t="str" cm="1">
        <f t="array" ref="I798:J798">_xlfn.TEXTSPLIT(H798,"ms")</f>
        <v>12s639</v>
      </c>
      <c r="J798" t="str">
        <v/>
      </c>
      <c r="K798" t="str" cm="1">
        <f t="array" ref="K798:L798">_xlfn.TEXTSPLIT(I798,"s")</f>
        <v>12</v>
      </c>
      <c r="L798" t="str">
        <v>639</v>
      </c>
      <c r="P798">
        <f t="shared" si="38"/>
        <v>12639</v>
      </c>
      <c r="Q798" t="s">
        <v>11822</v>
      </c>
      <c r="R798">
        <f t="shared" si="37"/>
        <v>12.638999999999999</v>
      </c>
      <c r="T798">
        <f t="shared" si="36"/>
        <v>11.735547280385813</v>
      </c>
    </row>
    <row r="799" spans="1:20" x14ac:dyDescent="0.3">
      <c r="A799">
        <v>0</v>
      </c>
      <c r="B799">
        <v>4248</v>
      </c>
      <c r="C799">
        <v>0</v>
      </c>
      <c r="D799" s="1" t="s">
        <v>6</v>
      </c>
      <c r="E799">
        <v>8.7326490000000003</v>
      </c>
      <c r="F799" t="s">
        <v>804</v>
      </c>
      <c r="G799" t="str" cm="1">
        <f t="array" ref="G799:H799">_xlfn.TEXTSPLIT(F799,"T#")</f>
        <v/>
      </c>
      <c r="H799" t="str">
        <v>12s659ms</v>
      </c>
      <c r="I799" t="str" cm="1">
        <f t="array" ref="I799:J799">_xlfn.TEXTSPLIT(H799,"ms")</f>
        <v>12s659</v>
      </c>
      <c r="J799" t="str">
        <v/>
      </c>
      <c r="K799" t="str" cm="1">
        <f t="array" ref="K799:L799">_xlfn.TEXTSPLIT(I799,"s")</f>
        <v>12</v>
      </c>
      <c r="L799" t="str">
        <v>659</v>
      </c>
      <c r="P799">
        <f t="shared" si="38"/>
        <v>12659</v>
      </c>
      <c r="Q799" t="s">
        <v>11822</v>
      </c>
      <c r="R799">
        <f t="shared" si="37"/>
        <v>12.659000000000001</v>
      </c>
      <c r="T799">
        <f t="shared" si="36"/>
        <v>11.669617239484769</v>
      </c>
    </row>
    <row r="800" spans="1:20" x14ac:dyDescent="0.3">
      <c r="A800">
        <v>0</v>
      </c>
      <c r="B800">
        <v>4192</v>
      </c>
      <c r="C800">
        <v>0</v>
      </c>
      <c r="D800" s="1" t="s">
        <v>6</v>
      </c>
      <c r="E800">
        <v>8.6130230000000001</v>
      </c>
      <c r="F800" t="s">
        <v>805</v>
      </c>
      <c r="G800" t="str" cm="1">
        <f t="array" ref="G800:H800">_xlfn.TEXTSPLIT(F800,"T#")</f>
        <v/>
      </c>
      <c r="H800" t="str">
        <v>12s679ms</v>
      </c>
      <c r="I800" t="str" cm="1">
        <f t="array" ref="I800:J800">_xlfn.TEXTSPLIT(H800,"ms")</f>
        <v>12s679</v>
      </c>
      <c r="J800" t="str">
        <v/>
      </c>
      <c r="K800" t="str" cm="1">
        <f t="array" ref="K800:L800">_xlfn.TEXTSPLIT(I800,"s")</f>
        <v>12</v>
      </c>
      <c r="L800" t="str">
        <v>679</v>
      </c>
      <c r="P800">
        <f t="shared" si="38"/>
        <v>12679</v>
      </c>
      <c r="Q800" t="s">
        <v>11822</v>
      </c>
      <c r="R800">
        <f t="shared" si="37"/>
        <v>12.679</v>
      </c>
      <c r="T800">
        <f t="shared" si="36"/>
        <v>11.515780477382332</v>
      </c>
    </row>
    <row r="801" spans="1:20" x14ac:dyDescent="0.3">
      <c r="A801">
        <v>0</v>
      </c>
      <c r="B801">
        <v>4168</v>
      </c>
      <c r="C801">
        <v>0</v>
      </c>
      <c r="D801" s="1" t="s">
        <v>6</v>
      </c>
      <c r="E801">
        <v>8.6130230000000001</v>
      </c>
      <c r="F801" t="s">
        <v>806</v>
      </c>
      <c r="G801" t="str" cm="1">
        <f t="array" ref="G801:H801">_xlfn.TEXTSPLIT(F801,"T#")</f>
        <v/>
      </c>
      <c r="H801" t="str">
        <v>12s699ms</v>
      </c>
      <c r="I801" t="str" cm="1">
        <f t="array" ref="I801:J801">_xlfn.TEXTSPLIT(H801,"ms")</f>
        <v>12s699</v>
      </c>
      <c r="J801" t="str">
        <v/>
      </c>
      <c r="K801" t="str" cm="1">
        <f t="array" ref="K801:L801">_xlfn.TEXTSPLIT(I801,"s")</f>
        <v>12</v>
      </c>
      <c r="L801" t="str">
        <v>699</v>
      </c>
      <c r="P801">
        <f t="shared" si="38"/>
        <v>12699</v>
      </c>
      <c r="Q801" t="s">
        <v>11822</v>
      </c>
      <c r="R801">
        <f t="shared" si="37"/>
        <v>12.699</v>
      </c>
      <c r="T801">
        <f t="shared" si="36"/>
        <v>11.449850436481288</v>
      </c>
    </row>
    <row r="802" spans="1:20" x14ac:dyDescent="0.3">
      <c r="A802">
        <v>0</v>
      </c>
      <c r="B802">
        <v>4152</v>
      </c>
      <c r="C802">
        <v>0</v>
      </c>
      <c r="D802" s="1" t="s">
        <v>6</v>
      </c>
      <c r="E802">
        <v>8.3654240000000009</v>
      </c>
      <c r="F802" t="s">
        <v>807</v>
      </c>
      <c r="G802" t="str" cm="1">
        <f t="array" ref="G802:H802">_xlfn.TEXTSPLIT(F802,"T#")</f>
        <v/>
      </c>
      <c r="H802" t="str">
        <v>12s719ms</v>
      </c>
      <c r="I802" t="str" cm="1">
        <f t="array" ref="I802:J802">_xlfn.TEXTSPLIT(H802,"ms")</f>
        <v>12s719</v>
      </c>
      <c r="J802" t="str">
        <v/>
      </c>
      <c r="K802" t="str" cm="1">
        <f t="array" ref="K802:L802">_xlfn.TEXTSPLIT(I802,"s")</f>
        <v>12</v>
      </c>
      <c r="L802" t="str">
        <v>719</v>
      </c>
      <c r="P802">
        <f t="shared" si="38"/>
        <v>12719</v>
      </c>
      <c r="Q802" t="s">
        <v>11822</v>
      </c>
      <c r="R802">
        <f t="shared" si="37"/>
        <v>12.718999999999999</v>
      </c>
      <c r="T802">
        <f t="shared" si="36"/>
        <v>11.405897075880594</v>
      </c>
    </row>
    <row r="803" spans="1:20" x14ac:dyDescent="0.3">
      <c r="A803">
        <v>0</v>
      </c>
      <c r="B803">
        <v>4096</v>
      </c>
      <c r="C803">
        <v>0</v>
      </c>
      <c r="D803" s="1" t="s">
        <v>6</v>
      </c>
      <c r="E803">
        <v>8.3654240000000009</v>
      </c>
      <c r="F803" t="s">
        <v>808</v>
      </c>
      <c r="G803" t="str" cm="1">
        <f t="array" ref="G803:H803">_xlfn.TEXTSPLIT(F803,"T#")</f>
        <v/>
      </c>
      <c r="H803" t="str">
        <v>12s730ms</v>
      </c>
      <c r="I803" t="str" cm="1">
        <f t="array" ref="I803:J803">_xlfn.TEXTSPLIT(H803,"ms")</f>
        <v>12s730</v>
      </c>
      <c r="J803" t="str">
        <v/>
      </c>
      <c r="K803" t="str" cm="1">
        <f t="array" ref="K803:L803">_xlfn.TEXTSPLIT(I803,"s")</f>
        <v>12</v>
      </c>
      <c r="L803" t="str">
        <v>730</v>
      </c>
      <c r="P803">
        <f t="shared" si="38"/>
        <v>12730</v>
      </c>
      <c r="Q803" t="s">
        <v>11822</v>
      </c>
      <c r="R803">
        <f t="shared" si="37"/>
        <v>12.73</v>
      </c>
      <c r="T803">
        <f t="shared" si="36"/>
        <v>11.252060313778157</v>
      </c>
    </row>
    <row r="804" spans="1:20" x14ac:dyDescent="0.3">
      <c r="A804">
        <v>0</v>
      </c>
      <c r="B804">
        <v>4072</v>
      </c>
      <c r="C804">
        <v>0</v>
      </c>
      <c r="D804" s="1" t="s">
        <v>6</v>
      </c>
      <c r="E804">
        <v>8.6044359999999998</v>
      </c>
      <c r="F804" t="s">
        <v>809</v>
      </c>
      <c r="G804" t="str" cm="1">
        <f t="array" ref="G804:H804">_xlfn.TEXTSPLIT(F804,"T#")</f>
        <v/>
      </c>
      <c r="H804" t="str">
        <v>12s740ms</v>
      </c>
      <c r="I804" t="str" cm="1">
        <f t="array" ref="I804:J804">_xlfn.TEXTSPLIT(H804,"ms")</f>
        <v>12s740</v>
      </c>
      <c r="J804" t="str">
        <v/>
      </c>
      <c r="K804" t="str" cm="1">
        <f t="array" ref="K804:L804">_xlfn.TEXTSPLIT(I804,"s")</f>
        <v>12</v>
      </c>
      <c r="L804" t="str">
        <v>740</v>
      </c>
      <c r="P804">
        <f t="shared" si="38"/>
        <v>12740</v>
      </c>
      <c r="Q804" t="s">
        <v>11822</v>
      </c>
      <c r="R804">
        <f t="shared" si="37"/>
        <v>12.74</v>
      </c>
      <c r="T804">
        <f t="shared" si="36"/>
        <v>11.186130272877113</v>
      </c>
    </row>
    <row r="805" spans="1:20" x14ac:dyDescent="0.3">
      <c r="A805">
        <v>0</v>
      </c>
      <c r="B805">
        <v>4072</v>
      </c>
      <c r="C805">
        <v>0</v>
      </c>
      <c r="D805" s="1" t="s">
        <v>6</v>
      </c>
      <c r="E805">
        <v>8.7239419999999992</v>
      </c>
      <c r="F805" t="s">
        <v>810</v>
      </c>
      <c r="G805" t="str" cm="1">
        <f t="array" ref="G805:H805">_xlfn.TEXTSPLIT(F805,"T#")</f>
        <v/>
      </c>
      <c r="H805" t="str">
        <v>12s749ms</v>
      </c>
      <c r="I805" t="str" cm="1">
        <f t="array" ref="I805:J805">_xlfn.TEXTSPLIT(H805,"ms")</f>
        <v>12s749</v>
      </c>
      <c r="J805" t="str">
        <v/>
      </c>
      <c r="K805" t="str" cm="1">
        <f t="array" ref="K805:L805">_xlfn.TEXTSPLIT(I805,"s")</f>
        <v>12</v>
      </c>
      <c r="L805" t="str">
        <v>749</v>
      </c>
      <c r="P805">
        <f t="shared" si="38"/>
        <v>12749</v>
      </c>
      <c r="Q805" t="s">
        <v>11822</v>
      </c>
      <c r="R805">
        <f t="shared" si="37"/>
        <v>12.749000000000001</v>
      </c>
      <c r="T805">
        <f t="shared" si="36"/>
        <v>11.186130272877113</v>
      </c>
    </row>
    <row r="806" spans="1:20" x14ac:dyDescent="0.3">
      <c r="A806">
        <v>0</v>
      </c>
      <c r="B806">
        <v>4056</v>
      </c>
      <c r="C806">
        <v>0</v>
      </c>
      <c r="D806" s="1" t="s">
        <v>6</v>
      </c>
      <c r="E806">
        <v>8.7239419999999992</v>
      </c>
      <c r="F806" t="s">
        <v>811</v>
      </c>
      <c r="G806" t="str" cm="1">
        <f t="array" ref="G806:H806">_xlfn.TEXTSPLIT(F806,"T#")</f>
        <v/>
      </c>
      <c r="H806" t="str">
        <v>12s759ms</v>
      </c>
      <c r="I806" t="str" cm="1">
        <f t="array" ref="I806:J806">_xlfn.TEXTSPLIT(H806,"ms")</f>
        <v>12s759</v>
      </c>
      <c r="J806" t="str">
        <v/>
      </c>
      <c r="K806" t="str" cm="1">
        <f t="array" ref="K806:L806">_xlfn.TEXTSPLIT(I806,"s")</f>
        <v>12</v>
      </c>
      <c r="L806" t="str">
        <v>759</v>
      </c>
      <c r="P806">
        <f t="shared" si="38"/>
        <v>12759</v>
      </c>
      <c r="Q806" t="s">
        <v>11822</v>
      </c>
      <c r="R806">
        <f t="shared" si="37"/>
        <v>12.759</v>
      </c>
      <c r="T806">
        <f t="shared" si="36"/>
        <v>11.142176912276417</v>
      </c>
    </row>
    <row r="807" spans="1:20" x14ac:dyDescent="0.3">
      <c r="A807">
        <v>0</v>
      </c>
      <c r="B807">
        <v>4056</v>
      </c>
      <c r="C807">
        <v>0</v>
      </c>
      <c r="D807" s="1" t="s">
        <v>6</v>
      </c>
      <c r="E807">
        <v>8.7326490000000003</v>
      </c>
      <c r="F807" t="s">
        <v>812</v>
      </c>
      <c r="G807" t="str" cm="1">
        <f t="array" ref="G807:H807">_xlfn.TEXTSPLIT(F807,"T#")</f>
        <v/>
      </c>
      <c r="H807" t="str">
        <v>12s770ms</v>
      </c>
      <c r="I807" t="str" cm="1">
        <f t="array" ref="I807:J807">_xlfn.TEXTSPLIT(H807,"ms")</f>
        <v>12s770</v>
      </c>
      <c r="J807" t="str">
        <v/>
      </c>
      <c r="K807" t="str" cm="1">
        <f t="array" ref="K807:L807">_xlfn.TEXTSPLIT(I807,"s")</f>
        <v>12</v>
      </c>
      <c r="L807" t="str">
        <v>770</v>
      </c>
      <c r="P807">
        <f t="shared" si="38"/>
        <v>12770</v>
      </c>
      <c r="Q807" t="s">
        <v>11822</v>
      </c>
      <c r="R807">
        <f t="shared" si="37"/>
        <v>12.77</v>
      </c>
      <c r="T807">
        <f t="shared" si="36"/>
        <v>11.142176912276417</v>
      </c>
    </row>
    <row r="808" spans="1:20" x14ac:dyDescent="0.3">
      <c r="A808">
        <v>0</v>
      </c>
      <c r="B808">
        <v>4008</v>
      </c>
      <c r="C808">
        <v>0</v>
      </c>
      <c r="D808" s="1" t="s">
        <v>6</v>
      </c>
      <c r="E808">
        <v>8.7326490000000003</v>
      </c>
      <c r="F808" t="s">
        <v>813</v>
      </c>
      <c r="G808" t="str" cm="1">
        <f t="array" ref="G808:H808">_xlfn.TEXTSPLIT(F808,"T#")</f>
        <v/>
      </c>
      <c r="H808" t="str">
        <v>12s789ms</v>
      </c>
      <c r="I808" t="str" cm="1">
        <f t="array" ref="I808:J808">_xlfn.TEXTSPLIT(H808,"ms")</f>
        <v>12s789</v>
      </c>
      <c r="J808" t="str">
        <v/>
      </c>
      <c r="K808" t="str" cm="1">
        <f t="array" ref="K808:L808">_xlfn.TEXTSPLIT(I808,"s")</f>
        <v>12</v>
      </c>
      <c r="L808" t="str">
        <v>789</v>
      </c>
      <c r="P808">
        <f t="shared" si="38"/>
        <v>12789</v>
      </c>
      <c r="Q808" t="s">
        <v>11822</v>
      </c>
      <c r="R808">
        <f t="shared" si="37"/>
        <v>12.789</v>
      </c>
      <c r="T808">
        <f t="shared" si="36"/>
        <v>11.010316830474331</v>
      </c>
    </row>
    <row r="809" spans="1:20" x14ac:dyDescent="0.3">
      <c r="A809">
        <v>0</v>
      </c>
      <c r="B809">
        <v>3976</v>
      </c>
      <c r="C809">
        <v>0</v>
      </c>
      <c r="D809" s="1" t="s">
        <v>6</v>
      </c>
      <c r="E809">
        <v>8.6044359999999998</v>
      </c>
      <c r="F809" t="s">
        <v>814</v>
      </c>
      <c r="G809" t="str" cm="1">
        <f t="array" ref="G809:H809">_xlfn.TEXTSPLIT(F809,"T#")</f>
        <v/>
      </c>
      <c r="H809" t="str">
        <v>12s799ms</v>
      </c>
      <c r="I809" t="str" cm="1">
        <f t="array" ref="I809:J809">_xlfn.TEXTSPLIT(H809,"ms")</f>
        <v>12s799</v>
      </c>
      <c r="J809" t="str">
        <v/>
      </c>
      <c r="K809" t="str" cm="1">
        <f t="array" ref="K809:L809">_xlfn.TEXTSPLIT(I809,"s")</f>
        <v>12</v>
      </c>
      <c r="L809" t="str">
        <v>799</v>
      </c>
      <c r="P809">
        <f t="shared" si="38"/>
        <v>12799</v>
      </c>
      <c r="Q809" t="s">
        <v>11822</v>
      </c>
      <c r="R809">
        <f t="shared" si="37"/>
        <v>12.798999999999999</v>
      </c>
      <c r="T809">
        <f t="shared" si="36"/>
        <v>10.922410109272938</v>
      </c>
    </row>
    <row r="810" spans="1:20" x14ac:dyDescent="0.3">
      <c r="A810">
        <v>0</v>
      </c>
      <c r="B810">
        <v>3952</v>
      </c>
      <c r="C810">
        <v>0</v>
      </c>
      <c r="D810" s="1" t="s">
        <v>6</v>
      </c>
      <c r="E810">
        <v>8.3654240000000009</v>
      </c>
      <c r="F810" t="s">
        <v>815</v>
      </c>
      <c r="G810" t="str" cm="1">
        <f t="array" ref="G810:H810">_xlfn.TEXTSPLIT(F810,"T#")</f>
        <v/>
      </c>
      <c r="H810" t="str">
        <v>12s809ms</v>
      </c>
      <c r="I810" t="str" cm="1">
        <f t="array" ref="I810:J810">_xlfn.TEXTSPLIT(H810,"ms")</f>
        <v>12s809</v>
      </c>
      <c r="J810" t="str">
        <v/>
      </c>
      <c r="K810" t="str" cm="1">
        <f t="array" ref="K810:L810">_xlfn.TEXTSPLIT(I810,"s")</f>
        <v>12</v>
      </c>
      <c r="L810" t="str">
        <v>809</v>
      </c>
      <c r="P810">
        <f t="shared" si="38"/>
        <v>12809</v>
      </c>
      <c r="Q810" t="s">
        <v>11822</v>
      </c>
      <c r="R810">
        <f t="shared" si="37"/>
        <v>12.808999999999999</v>
      </c>
      <c r="T810">
        <f t="shared" si="36"/>
        <v>10.856480068371894</v>
      </c>
    </row>
    <row r="811" spans="1:20" x14ac:dyDescent="0.3">
      <c r="A811">
        <v>0</v>
      </c>
      <c r="B811">
        <v>3952</v>
      </c>
      <c r="C811">
        <v>0</v>
      </c>
      <c r="D811" s="1" t="s">
        <v>6</v>
      </c>
      <c r="E811">
        <v>8.1345220000000005</v>
      </c>
      <c r="F811" t="s">
        <v>816</v>
      </c>
      <c r="G811" t="str" cm="1">
        <f t="array" ref="G811:H811">_xlfn.TEXTSPLIT(F811,"T#")</f>
        <v/>
      </c>
      <c r="H811" t="str">
        <v>12s819ms</v>
      </c>
      <c r="I811" t="str" cm="1">
        <f t="array" ref="I811:J811">_xlfn.TEXTSPLIT(H811,"ms")</f>
        <v>12s819</v>
      </c>
      <c r="J811" t="str">
        <v/>
      </c>
      <c r="K811" t="str" cm="1">
        <f t="array" ref="K811:L811">_xlfn.TEXTSPLIT(I811,"s")</f>
        <v>12</v>
      </c>
      <c r="L811" t="str">
        <v>819</v>
      </c>
      <c r="P811">
        <f t="shared" si="38"/>
        <v>12819</v>
      </c>
      <c r="Q811" t="s">
        <v>11822</v>
      </c>
      <c r="R811">
        <f t="shared" si="37"/>
        <v>12.819000000000001</v>
      </c>
      <c r="T811">
        <f t="shared" si="36"/>
        <v>10.856480068371894</v>
      </c>
    </row>
    <row r="812" spans="1:20" x14ac:dyDescent="0.3">
      <c r="A812">
        <v>0</v>
      </c>
      <c r="B812">
        <v>3912</v>
      </c>
      <c r="C812">
        <v>0</v>
      </c>
      <c r="D812" s="1" t="s">
        <v>6</v>
      </c>
      <c r="E812">
        <v>8.1345220000000005</v>
      </c>
      <c r="F812" t="s">
        <v>817</v>
      </c>
      <c r="G812" t="str" cm="1">
        <f t="array" ref="G812:H812">_xlfn.TEXTSPLIT(F812,"T#")</f>
        <v/>
      </c>
      <c r="H812" t="str">
        <v>12s829ms</v>
      </c>
      <c r="I812" t="str" cm="1">
        <f t="array" ref="I812:J812">_xlfn.TEXTSPLIT(H812,"ms")</f>
        <v>12s829</v>
      </c>
      <c r="J812" t="str">
        <v/>
      </c>
      <c r="K812" t="str" cm="1">
        <f t="array" ref="K812:L812">_xlfn.TEXTSPLIT(I812,"s")</f>
        <v>12</v>
      </c>
      <c r="L812" t="str">
        <v>829</v>
      </c>
      <c r="P812">
        <f t="shared" si="38"/>
        <v>12829</v>
      </c>
      <c r="Q812" t="s">
        <v>11822</v>
      </c>
      <c r="R812">
        <f t="shared" si="37"/>
        <v>12.829000000000001</v>
      </c>
      <c r="T812">
        <f t="shared" si="36"/>
        <v>10.746596666870154</v>
      </c>
    </row>
    <row r="813" spans="1:20" x14ac:dyDescent="0.3">
      <c r="A813">
        <v>0</v>
      </c>
      <c r="B813">
        <v>3912</v>
      </c>
      <c r="C813">
        <v>0</v>
      </c>
      <c r="D813" s="1" t="s">
        <v>6</v>
      </c>
      <c r="E813">
        <v>8.3737729999999999</v>
      </c>
      <c r="F813" t="s">
        <v>818</v>
      </c>
      <c r="G813" t="str" cm="1">
        <f t="array" ref="G813:H813">_xlfn.TEXTSPLIT(F813,"T#")</f>
        <v/>
      </c>
      <c r="H813" t="str">
        <v>12s839ms</v>
      </c>
      <c r="I813" t="str" cm="1">
        <f t="array" ref="I813:J813">_xlfn.TEXTSPLIT(H813,"ms")</f>
        <v>12s839</v>
      </c>
      <c r="J813" t="str">
        <v/>
      </c>
      <c r="K813" t="str" cm="1">
        <f t="array" ref="K813:L813">_xlfn.TEXTSPLIT(I813,"s")</f>
        <v>12</v>
      </c>
      <c r="L813" t="str">
        <v>839</v>
      </c>
      <c r="P813">
        <f t="shared" si="38"/>
        <v>12839</v>
      </c>
      <c r="Q813" t="s">
        <v>11822</v>
      </c>
      <c r="R813">
        <f t="shared" si="37"/>
        <v>12.839</v>
      </c>
      <c r="T813">
        <f t="shared" si="36"/>
        <v>10.746596666870154</v>
      </c>
    </row>
    <row r="814" spans="1:20" x14ac:dyDescent="0.3">
      <c r="A814">
        <v>0</v>
      </c>
      <c r="B814">
        <v>3896</v>
      </c>
      <c r="C814">
        <v>0</v>
      </c>
      <c r="D814" s="1" t="s">
        <v>6</v>
      </c>
      <c r="E814">
        <v>8.3737729999999999</v>
      </c>
      <c r="F814" t="s">
        <v>819</v>
      </c>
      <c r="G814" t="str" cm="1">
        <f t="array" ref="G814:H814">_xlfn.TEXTSPLIT(F814,"T#")</f>
        <v/>
      </c>
      <c r="H814" t="str">
        <v>12s851ms</v>
      </c>
      <c r="I814" t="str" cm="1">
        <f t="array" ref="I814:J814">_xlfn.TEXTSPLIT(H814,"ms")</f>
        <v>12s851</v>
      </c>
      <c r="J814" t="str">
        <v/>
      </c>
      <c r="K814" t="str" cm="1">
        <f t="array" ref="K814:L814">_xlfn.TEXTSPLIT(I814,"s")</f>
        <v>12</v>
      </c>
      <c r="L814" t="str">
        <v>851</v>
      </c>
      <c r="P814">
        <f t="shared" si="38"/>
        <v>12851</v>
      </c>
      <c r="Q814" t="s">
        <v>11822</v>
      </c>
      <c r="R814">
        <f t="shared" si="37"/>
        <v>12.851000000000001</v>
      </c>
      <c r="T814">
        <f t="shared" si="36"/>
        <v>10.70264330626946</v>
      </c>
    </row>
    <row r="815" spans="1:20" x14ac:dyDescent="0.3">
      <c r="A815">
        <v>0</v>
      </c>
      <c r="B815">
        <v>3872</v>
      </c>
      <c r="C815">
        <v>0</v>
      </c>
      <c r="D815" s="1" t="s">
        <v>6</v>
      </c>
      <c r="E815">
        <v>8.3654240000000009</v>
      </c>
      <c r="F815" t="s">
        <v>820</v>
      </c>
      <c r="G815" t="str" cm="1">
        <f t="array" ref="G815:H815">_xlfn.TEXTSPLIT(F815,"T#")</f>
        <v/>
      </c>
      <c r="H815" t="str">
        <v>12s869ms</v>
      </c>
      <c r="I815" t="str" cm="1">
        <f t="array" ref="I815:J815">_xlfn.TEXTSPLIT(H815,"ms")</f>
        <v>12s869</v>
      </c>
      <c r="J815" t="str">
        <v/>
      </c>
      <c r="K815" t="str" cm="1">
        <f t="array" ref="K815:L815">_xlfn.TEXTSPLIT(I815,"s")</f>
        <v>12</v>
      </c>
      <c r="L815" t="str">
        <v>869</v>
      </c>
      <c r="P815">
        <f t="shared" si="38"/>
        <v>12869</v>
      </c>
      <c r="Q815" t="s">
        <v>11822</v>
      </c>
      <c r="R815">
        <f t="shared" si="37"/>
        <v>12.869</v>
      </c>
      <c r="T815">
        <f t="shared" si="36"/>
        <v>10.636713265368416</v>
      </c>
    </row>
    <row r="816" spans="1:20" x14ac:dyDescent="0.3">
      <c r="A816">
        <v>0</v>
      </c>
      <c r="B816">
        <v>3832</v>
      </c>
      <c r="C816">
        <v>0</v>
      </c>
      <c r="D816" s="1" t="s">
        <v>6</v>
      </c>
      <c r="E816">
        <v>8.6130230000000001</v>
      </c>
      <c r="F816" t="s">
        <v>821</v>
      </c>
      <c r="G816" t="str" cm="1">
        <f t="array" ref="G816:H816">_xlfn.TEXTSPLIT(F816,"T#")</f>
        <v/>
      </c>
      <c r="H816" t="str">
        <v>12s880ms</v>
      </c>
      <c r="I816" t="str" cm="1">
        <f t="array" ref="I816:J816">_xlfn.TEXTSPLIT(H816,"ms")</f>
        <v>12s880</v>
      </c>
      <c r="J816" t="str">
        <v/>
      </c>
      <c r="K816" t="str" cm="1">
        <f t="array" ref="K816:L816">_xlfn.TEXTSPLIT(I816,"s")</f>
        <v>12</v>
      </c>
      <c r="L816" t="str">
        <v>880</v>
      </c>
      <c r="P816">
        <f t="shared" si="38"/>
        <v>12880</v>
      </c>
      <c r="Q816" t="s">
        <v>11822</v>
      </c>
      <c r="R816">
        <f t="shared" si="37"/>
        <v>12.88</v>
      </c>
      <c r="T816">
        <f t="shared" si="36"/>
        <v>10.526829863866674</v>
      </c>
    </row>
    <row r="817" spans="1:20" x14ac:dyDescent="0.3">
      <c r="A817">
        <v>0</v>
      </c>
      <c r="B817">
        <v>3832</v>
      </c>
      <c r="C817">
        <v>0</v>
      </c>
      <c r="D817" s="1" t="s">
        <v>6</v>
      </c>
      <c r="E817">
        <v>8.6044359999999998</v>
      </c>
      <c r="F817" t="s">
        <v>822</v>
      </c>
      <c r="G817" t="str" cm="1">
        <f t="array" ref="G817:H817">_xlfn.TEXTSPLIT(F817,"T#")</f>
        <v/>
      </c>
      <c r="H817" t="str">
        <v>12s890ms</v>
      </c>
      <c r="I817" t="str" cm="1">
        <f t="array" ref="I817:J817">_xlfn.TEXTSPLIT(H817,"ms")</f>
        <v>12s890</v>
      </c>
      <c r="J817" t="str">
        <v/>
      </c>
      <c r="K817" t="str" cm="1">
        <f t="array" ref="K817:L817">_xlfn.TEXTSPLIT(I817,"s")</f>
        <v>12</v>
      </c>
      <c r="L817" t="str">
        <v>890</v>
      </c>
      <c r="P817">
        <f t="shared" si="38"/>
        <v>12890</v>
      </c>
      <c r="Q817" t="s">
        <v>11822</v>
      </c>
      <c r="R817">
        <f t="shared" si="37"/>
        <v>12.89</v>
      </c>
      <c r="T817">
        <f t="shared" si="36"/>
        <v>10.526829863866674</v>
      </c>
    </row>
    <row r="818" spans="1:20" x14ac:dyDescent="0.3">
      <c r="A818">
        <v>0</v>
      </c>
      <c r="B818">
        <v>3800</v>
      </c>
      <c r="C818">
        <v>0</v>
      </c>
      <c r="D818" s="1" t="s">
        <v>6</v>
      </c>
      <c r="E818">
        <v>8.6044359999999998</v>
      </c>
      <c r="F818" t="s">
        <v>823</v>
      </c>
      <c r="G818" t="str" cm="1">
        <f t="array" ref="G818:H818">_xlfn.TEXTSPLIT(F818,"T#")</f>
        <v/>
      </c>
      <c r="H818" t="str">
        <v>12s900ms</v>
      </c>
      <c r="I818" t="str" cm="1">
        <f t="array" ref="I818:J818">_xlfn.TEXTSPLIT(H818,"ms")</f>
        <v>12s900</v>
      </c>
      <c r="J818" t="str">
        <v/>
      </c>
      <c r="K818" t="str" cm="1">
        <f t="array" ref="K818:L818">_xlfn.TEXTSPLIT(I818,"s")</f>
        <v>12</v>
      </c>
      <c r="L818" t="str">
        <v>900</v>
      </c>
      <c r="P818">
        <f t="shared" si="38"/>
        <v>12900</v>
      </c>
      <c r="Q818" t="s">
        <v>11822</v>
      </c>
      <c r="R818">
        <f t="shared" si="37"/>
        <v>12.9</v>
      </c>
      <c r="T818">
        <f t="shared" si="36"/>
        <v>10.438923142665283</v>
      </c>
    </row>
    <row r="819" spans="1:20" x14ac:dyDescent="0.3">
      <c r="A819">
        <v>0</v>
      </c>
      <c r="B819">
        <v>3800</v>
      </c>
      <c r="C819">
        <v>0</v>
      </c>
      <c r="D819" s="1" t="s">
        <v>6</v>
      </c>
      <c r="E819">
        <v>8.3737729999999999</v>
      </c>
      <c r="F819" t="s">
        <v>824</v>
      </c>
      <c r="G819" t="str" cm="1">
        <f t="array" ref="G819:H819">_xlfn.TEXTSPLIT(F819,"T#")</f>
        <v/>
      </c>
      <c r="H819" t="str">
        <v>12s910ms</v>
      </c>
      <c r="I819" t="str" cm="1">
        <f t="array" ref="I819:J819">_xlfn.TEXTSPLIT(H819,"ms")</f>
        <v>12s910</v>
      </c>
      <c r="J819" t="str">
        <v/>
      </c>
      <c r="K819" t="str" cm="1">
        <f t="array" ref="K819:L819">_xlfn.TEXTSPLIT(I819,"s")</f>
        <v>12</v>
      </c>
      <c r="L819" t="str">
        <v>910</v>
      </c>
      <c r="P819">
        <f t="shared" si="38"/>
        <v>12910</v>
      </c>
      <c r="Q819" t="s">
        <v>11822</v>
      </c>
      <c r="R819">
        <f t="shared" si="37"/>
        <v>12.91</v>
      </c>
      <c r="T819">
        <f t="shared" si="36"/>
        <v>10.438923142665283</v>
      </c>
    </row>
    <row r="820" spans="1:20" x14ac:dyDescent="0.3">
      <c r="A820">
        <v>0</v>
      </c>
      <c r="B820">
        <v>3760</v>
      </c>
      <c r="C820">
        <v>0</v>
      </c>
      <c r="D820" s="1" t="s">
        <v>6</v>
      </c>
      <c r="E820">
        <v>8.3737729999999999</v>
      </c>
      <c r="F820" t="s">
        <v>825</v>
      </c>
      <c r="G820" t="str" cm="1">
        <f t="array" ref="G820:H820">_xlfn.TEXTSPLIT(F820,"T#")</f>
        <v/>
      </c>
      <c r="H820" t="str">
        <v>12s920ms</v>
      </c>
      <c r="I820" t="str" cm="1">
        <f t="array" ref="I820:J820">_xlfn.TEXTSPLIT(H820,"ms")</f>
        <v>12s920</v>
      </c>
      <c r="J820" t="str">
        <v/>
      </c>
      <c r="K820" t="str" cm="1">
        <f t="array" ref="K820:L820">_xlfn.TEXTSPLIT(I820,"s")</f>
        <v>12</v>
      </c>
      <c r="L820" t="str">
        <v>920</v>
      </c>
      <c r="P820">
        <f t="shared" si="38"/>
        <v>12920</v>
      </c>
      <c r="Q820" t="s">
        <v>11822</v>
      </c>
      <c r="R820">
        <f t="shared" si="37"/>
        <v>12.92</v>
      </c>
      <c r="T820">
        <f t="shared" si="36"/>
        <v>10.329039741163543</v>
      </c>
    </row>
    <row r="821" spans="1:20" x14ac:dyDescent="0.3">
      <c r="A821">
        <v>0</v>
      </c>
      <c r="B821">
        <v>3760</v>
      </c>
      <c r="C821">
        <v>0</v>
      </c>
      <c r="D821" s="1" t="s">
        <v>6</v>
      </c>
      <c r="E821">
        <v>8.3654240000000009</v>
      </c>
      <c r="F821" t="s">
        <v>826</v>
      </c>
      <c r="G821" t="str" cm="1">
        <f t="array" ref="G821:H821">_xlfn.TEXTSPLIT(F821,"T#")</f>
        <v/>
      </c>
      <c r="H821" t="str">
        <v>12s930ms</v>
      </c>
      <c r="I821" t="str" cm="1">
        <f t="array" ref="I821:J821">_xlfn.TEXTSPLIT(H821,"ms")</f>
        <v>12s930</v>
      </c>
      <c r="J821" t="str">
        <v/>
      </c>
      <c r="K821" t="str" cm="1">
        <f t="array" ref="K821:L821">_xlfn.TEXTSPLIT(I821,"s")</f>
        <v>12</v>
      </c>
      <c r="L821" t="str">
        <v>930</v>
      </c>
      <c r="P821">
        <f t="shared" si="38"/>
        <v>12930</v>
      </c>
      <c r="Q821" t="s">
        <v>11822</v>
      </c>
      <c r="R821">
        <f t="shared" si="37"/>
        <v>12.93</v>
      </c>
      <c r="T821">
        <f t="shared" si="36"/>
        <v>10.329039741163543</v>
      </c>
    </row>
    <row r="822" spans="1:20" x14ac:dyDescent="0.3">
      <c r="A822">
        <v>0</v>
      </c>
      <c r="B822">
        <v>3720</v>
      </c>
      <c r="C822">
        <v>0</v>
      </c>
      <c r="D822" s="1" t="s">
        <v>6</v>
      </c>
      <c r="E822">
        <v>8.3654240000000009</v>
      </c>
      <c r="F822" t="s">
        <v>827</v>
      </c>
      <c r="G822" t="str" cm="1">
        <f t="array" ref="G822:H822">_xlfn.TEXTSPLIT(F822,"T#")</f>
        <v/>
      </c>
      <c r="H822" t="str">
        <v>12s950ms</v>
      </c>
      <c r="I822" t="str" cm="1">
        <f t="array" ref="I822:J822">_xlfn.TEXTSPLIT(H822,"ms")</f>
        <v>12s950</v>
      </c>
      <c r="J822" t="str">
        <v/>
      </c>
      <c r="K822" t="str" cm="1">
        <f t="array" ref="K822:L822">_xlfn.TEXTSPLIT(I822,"s")</f>
        <v>12</v>
      </c>
      <c r="L822" t="str">
        <v>950</v>
      </c>
      <c r="P822">
        <f t="shared" si="38"/>
        <v>12950</v>
      </c>
      <c r="Q822" t="s">
        <v>11822</v>
      </c>
      <c r="R822">
        <f t="shared" si="37"/>
        <v>12.95</v>
      </c>
      <c r="T822">
        <f t="shared" si="36"/>
        <v>10.219156339661803</v>
      </c>
    </row>
    <row r="823" spans="1:20" x14ac:dyDescent="0.3">
      <c r="A823">
        <v>0</v>
      </c>
      <c r="B823">
        <v>3712</v>
      </c>
      <c r="C823">
        <v>0</v>
      </c>
      <c r="D823" s="1" t="s">
        <v>6</v>
      </c>
      <c r="E823">
        <v>8.1345220000000005</v>
      </c>
      <c r="F823" t="s">
        <v>828</v>
      </c>
      <c r="G823" t="str" cm="1">
        <f t="array" ref="G823:H823">_xlfn.TEXTSPLIT(F823,"T#")</f>
        <v/>
      </c>
      <c r="H823" t="str">
        <v>12s959ms</v>
      </c>
      <c r="I823" t="str" cm="1">
        <f t="array" ref="I823:J823">_xlfn.TEXTSPLIT(H823,"ms")</f>
        <v>12s959</v>
      </c>
      <c r="J823" t="str">
        <v/>
      </c>
      <c r="K823" t="str" cm="1">
        <f t="array" ref="K823:L823">_xlfn.TEXTSPLIT(I823,"s")</f>
        <v>12</v>
      </c>
      <c r="L823" t="str">
        <v>959</v>
      </c>
      <c r="P823">
        <f t="shared" si="38"/>
        <v>12959</v>
      </c>
      <c r="Q823" t="s">
        <v>11822</v>
      </c>
      <c r="R823">
        <f t="shared" si="37"/>
        <v>12.959</v>
      </c>
      <c r="T823">
        <f t="shared" si="36"/>
        <v>10.197179659361455</v>
      </c>
    </row>
    <row r="824" spans="1:20" x14ac:dyDescent="0.3">
      <c r="A824">
        <v>0</v>
      </c>
      <c r="B824">
        <v>3712</v>
      </c>
      <c r="C824">
        <v>0</v>
      </c>
      <c r="D824" s="1" t="s">
        <v>6</v>
      </c>
      <c r="E824">
        <v>8.1264109999999992</v>
      </c>
      <c r="F824" t="s">
        <v>829</v>
      </c>
      <c r="G824" t="str" cm="1">
        <f t="array" ref="G824:H824">_xlfn.TEXTSPLIT(F824,"T#")</f>
        <v/>
      </c>
      <c r="H824" t="str">
        <v>12s969ms</v>
      </c>
      <c r="I824" t="str" cm="1">
        <f t="array" ref="I824:J824">_xlfn.TEXTSPLIT(H824,"ms")</f>
        <v>12s969</v>
      </c>
      <c r="J824" t="str">
        <v/>
      </c>
      <c r="K824" t="str" cm="1">
        <f t="array" ref="K824:L824">_xlfn.TEXTSPLIT(I824,"s")</f>
        <v>12</v>
      </c>
      <c r="L824" t="str">
        <v>969</v>
      </c>
      <c r="P824">
        <f t="shared" si="38"/>
        <v>12969</v>
      </c>
      <c r="Q824" t="s">
        <v>11822</v>
      </c>
      <c r="R824">
        <f t="shared" si="37"/>
        <v>12.968999999999999</v>
      </c>
      <c r="T824">
        <f t="shared" si="36"/>
        <v>10.197179659361455</v>
      </c>
    </row>
    <row r="825" spans="1:20" x14ac:dyDescent="0.3">
      <c r="A825">
        <v>0</v>
      </c>
      <c r="B825">
        <v>3632</v>
      </c>
      <c r="C825">
        <v>0</v>
      </c>
      <c r="D825" s="1" t="s">
        <v>6</v>
      </c>
      <c r="E825">
        <v>8.1264109999999992</v>
      </c>
      <c r="F825" t="s">
        <v>830</v>
      </c>
      <c r="G825" t="str" cm="1">
        <f t="array" ref="G825:H825">_xlfn.TEXTSPLIT(F825,"T#")</f>
        <v/>
      </c>
      <c r="H825" t="str">
        <v>12s989ms</v>
      </c>
      <c r="I825" t="str" cm="1">
        <f t="array" ref="I825:J825">_xlfn.TEXTSPLIT(H825,"ms")</f>
        <v>12s989</v>
      </c>
      <c r="J825" t="str">
        <v/>
      </c>
      <c r="K825" t="str" cm="1">
        <f t="array" ref="K825:L825">_xlfn.TEXTSPLIT(I825,"s")</f>
        <v>12</v>
      </c>
      <c r="L825" t="str">
        <v>989</v>
      </c>
      <c r="P825">
        <f t="shared" si="38"/>
        <v>12989</v>
      </c>
      <c r="Q825" t="s">
        <v>11822</v>
      </c>
      <c r="R825">
        <f t="shared" si="37"/>
        <v>12.989000000000001</v>
      </c>
      <c r="T825">
        <f t="shared" si="36"/>
        <v>9.9774128563579758</v>
      </c>
    </row>
    <row r="826" spans="1:20" x14ac:dyDescent="0.3">
      <c r="A826">
        <v>0</v>
      </c>
      <c r="B826">
        <v>3632</v>
      </c>
      <c r="C826">
        <v>0</v>
      </c>
      <c r="D826" s="1" t="s">
        <v>6</v>
      </c>
      <c r="E826">
        <v>8.3737729999999999</v>
      </c>
      <c r="F826" t="s">
        <v>831</v>
      </c>
      <c r="G826" t="str" cm="1">
        <f t="array" ref="G826:H826">_xlfn.TEXTSPLIT(F826,"T#")</f>
        <v/>
      </c>
      <c r="H826" t="str">
        <v>12s999ms</v>
      </c>
      <c r="I826" t="str" cm="1">
        <f t="array" ref="I826:J826">_xlfn.TEXTSPLIT(H826,"ms")</f>
        <v>12s999</v>
      </c>
      <c r="J826" t="str">
        <v/>
      </c>
      <c r="K826" t="str" cm="1">
        <f t="array" ref="K826:L826">_xlfn.TEXTSPLIT(I826,"s")</f>
        <v>12</v>
      </c>
      <c r="L826" t="str">
        <v>999</v>
      </c>
      <c r="P826">
        <f t="shared" si="38"/>
        <v>12999</v>
      </c>
      <c r="Q826" t="s">
        <v>11822</v>
      </c>
      <c r="R826">
        <f t="shared" si="37"/>
        <v>12.999000000000001</v>
      </c>
      <c r="T826">
        <f t="shared" si="36"/>
        <v>9.9774128563579758</v>
      </c>
    </row>
    <row r="827" spans="1:20" x14ac:dyDescent="0.3">
      <c r="A827">
        <v>0</v>
      </c>
      <c r="B827">
        <v>3616</v>
      </c>
      <c r="C827">
        <v>0</v>
      </c>
      <c r="D827" s="1" t="s">
        <v>6</v>
      </c>
      <c r="E827">
        <v>8.3737729999999999</v>
      </c>
      <c r="F827" t="s">
        <v>832</v>
      </c>
      <c r="G827" t="str" cm="1">
        <f t="array" ref="G827:H827">_xlfn.TEXTSPLIT(F827,"T#")</f>
        <v/>
      </c>
      <c r="H827" t="str">
        <v>13s12ms</v>
      </c>
      <c r="I827" t="str" cm="1">
        <f t="array" ref="I827:J827">_xlfn.TEXTSPLIT(H827,"ms")</f>
        <v>13s12</v>
      </c>
      <c r="J827" t="str">
        <v/>
      </c>
      <c r="K827" t="str" cm="1">
        <f t="array" ref="K827:L827">_xlfn.TEXTSPLIT(I827,"s")</f>
        <v>13</v>
      </c>
      <c r="L827" t="str">
        <v>12</v>
      </c>
      <c r="P827">
        <f t="shared" si="38"/>
        <v>13012</v>
      </c>
      <c r="Q827" t="s">
        <v>11822</v>
      </c>
      <c r="R827">
        <f t="shared" si="37"/>
        <v>13.012</v>
      </c>
      <c r="T827">
        <f t="shared" si="36"/>
        <v>9.9334594957572797</v>
      </c>
    </row>
    <row r="828" spans="1:20" x14ac:dyDescent="0.3">
      <c r="A828">
        <v>0</v>
      </c>
      <c r="B828">
        <v>3576</v>
      </c>
      <c r="C828">
        <v>0</v>
      </c>
      <c r="D828" s="1" t="s">
        <v>6</v>
      </c>
      <c r="E828">
        <v>8.6130230000000001</v>
      </c>
      <c r="F828" t="s">
        <v>833</v>
      </c>
      <c r="G828" t="str" cm="1">
        <f t="array" ref="G828:H828">_xlfn.TEXTSPLIT(F828,"T#")</f>
        <v/>
      </c>
      <c r="H828" t="str">
        <v>13s29ms</v>
      </c>
      <c r="I828" t="str" cm="1">
        <f t="array" ref="I828:J828">_xlfn.TEXTSPLIT(H828,"ms")</f>
        <v>13s29</v>
      </c>
      <c r="J828" t="str">
        <v/>
      </c>
      <c r="K828" t="str" cm="1">
        <f t="array" ref="K828:L828">_xlfn.TEXTSPLIT(I828,"s")</f>
        <v>13</v>
      </c>
      <c r="L828" t="str">
        <v>29</v>
      </c>
      <c r="P828">
        <f t="shared" si="38"/>
        <v>13029</v>
      </c>
      <c r="Q828" t="s">
        <v>11822</v>
      </c>
      <c r="R828">
        <f t="shared" si="37"/>
        <v>13.029</v>
      </c>
      <c r="T828">
        <f t="shared" si="36"/>
        <v>9.8235760942555395</v>
      </c>
    </row>
    <row r="829" spans="1:20" x14ac:dyDescent="0.3">
      <c r="A829">
        <v>0</v>
      </c>
      <c r="B829">
        <v>3536</v>
      </c>
      <c r="C829">
        <v>0</v>
      </c>
      <c r="D829" s="1" t="s">
        <v>6</v>
      </c>
      <c r="E829">
        <v>8.3654240000000009</v>
      </c>
      <c r="F829" t="s">
        <v>834</v>
      </c>
      <c r="G829" t="str" cm="1">
        <f t="array" ref="G829:H829">_xlfn.TEXTSPLIT(F829,"T#")</f>
        <v/>
      </c>
      <c r="H829" t="str">
        <v>13s49ms</v>
      </c>
      <c r="I829" t="str" cm="1">
        <f t="array" ref="I829:J829">_xlfn.TEXTSPLIT(H829,"ms")</f>
        <v>13s49</v>
      </c>
      <c r="J829" t="str">
        <v/>
      </c>
      <c r="K829" t="str" cm="1">
        <f t="array" ref="K829:L829">_xlfn.TEXTSPLIT(I829,"s")</f>
        <v>13</v>
      </c>
      <c r="L829" t="str">
        <v>49</v>
      </c>
      <c r="P829">
        <f t="shared" si="38"/>
        <v>13049</v>
      </c>
      <c r="Q829" t="s">
        <v>11822</v>
      </c>
      <c r="R829">
        <f t="shared" si="37"/>
        <v>13.048999999999999</v>
      </c>
      <c r="T829">
        <f t="shared" si="36"/>
        <v>9.713692692753801</v>
      </c>
    </row>
    <row r="830" spans="1:20" x14ac:dyDescent="0.3">
      <c r="A830">
        <v>0</v>
      </c>
      <c r="B830">
        <v>3512</v>
      </c>
      <c r="C830">
        <v>0</v>
      </c>
      <c r="D830" s="1" t="s">
        <v>6</v>
      </c>
      <c r="E830">
        <v>8.1264109999999992</v>
      </c>
      <c r="F830" t="s">
        <v>835</v>
      </c>
      <c r="G830" t="str" cm="1">
        <f t="array" ref="G830:H830">_xlfn.TEXTSPLIT(F830,"T#")</f>
        <v/>
      </c>
      <c r="H830" t="str">
        <v>13s69ms</v>
      </c>
      <c r="I830" t="str" cm="1">
        <f t="array" ref="I830:J830">_xlfn.TEXTSPLIT(H830,"ms")</f>
        <v>13s69</v>
      </c>
      <c r="J830" t="str">
        <v/>
      </c>
      <c r="K830" t="str" cm="1">
        <f t="array" ref="K830:L830">_xlfn.TEXTSPLIT(I830,"s")</f>
        <v>13</v>
      </c>
      <c r="L830" t="str">
        <v>69</v>
      </c>
      <c r="P830">
        <f t="shared" si="38"/>
        <v>13069</v>
      </c>
      <c r="Q830" t="s">
        <v>11822</v>
      </c>
      <c r="R830">
        <f t="shared" si="37"/>
        <v>13.069000000000001</v>
      </c>
      <c r="T830">
        <f t="shared" si="36"/>
        <v>9.6477626518527568</v>
      </c>
    </row>
    <row r="831" spans="1:20" x14ac:dyDescent="0.3">
      <c r="A831">
        <v>0</v>
      </c>
      <c r="B831">
        <v>3480</v>
      </c>
      <c r="C831">
        <v>0</v>
      </c>
      <c r="D831" s="1" t="s">
        <v>6</v>
      </c>
      <c r="E831">
        <v>8.1264109999999992</v>
      </c>
      <c r="F831" t="s">
        <v>836</v>
      </c>
      <c r="G831" t="str" cm="1">
        <f t="array" ref="G831:H831">_xlfn.TEXTSPLIT(F831,"T#")</f>
        <v/>
      </c>
      <c r="H831" t="str">
        <v>13s89ms</v>
      </c>
      <c r="I831" t="str" cm="1">
        <f t="array" ref="I831:J831">_xlfn.TEXTSPLIT(H831,"ms")</f>
        <v>13s89</v>
      </c>
      <c r="J831" t="str">
        <v/>
      </c>
      <c r="K831" t="str" cm="1">
        <f t="array" ref="K831:L831">_xlfn.TEXTSPLIT(I831,"s")</f>
        <v>13</v>
      </c>
      <c r="L831" t="str">
        <v>89</v>
      </c>
      <c r="P831">
        <f t="shared" si="38"/>
        <v>13089</v>
      </c>
      <c r="Q831" t="s">
        <v>11822</v>
      </c>
      <c r="R831">
        <f t="shared" si="37"/>
        <v>13.089</v>
      </c>
      <c r="T831">
        <f t="shared" si="36"/>
        <v>9.5598559306513646</v>
      </c>
    </row>
    <row r="832" spans="1:20" x14ac:dyDescent="0.3">
      <c r="A832">
        <v>0</v>
      </c>
      <c r="B832">
        <v>3440</v>
      </c>
      <c r="C832">
        <v>0</v>
      </c>
      <c r="D832" s="1" t="s">
        <v>6</v>
      </c>
      <c r="E832">
        <v>8.0148960000000002</v>
      </c>
      <c r="F832" t="s">
        <v>837</v>
      </c>
      <c r="G832" t="str" cm="1">
        <f t="array" ref="G832:H832">_xlfn.TEXTSPLIT(F832,"T#")</f>
        <v/>
      </c>
      <c r="H832" t="str">
        <v>13s109ms</v>
      </c>
      <c r="I832" t="str" cm="1">
        <f t="array" ref="I832:J832">_xlfn.TEXTSPLIT(H832,"ms")</f>
        <v>13s109</v>
      </c>
      <c r="J832" t="str">
        <v/>
      </c>
      <c r="K832" t="str" cm="1">
        <f t="array" ref="K832:L832">_xlfn.TEXTSPLIT(I832,"s")</f>
        <v>13</v>
      </c>
      <c r="L832" t="str">
        <v>109</v>
      </c>
      <c r="P832">
        <f t="shared" si="38"/>
        <v>13109</v>
      </c>
      <c r="Q832" t="s">
        <v>11822</v>
      </c>
      <c r="R832">
        <f t="shared" si="37"/>
        <v>13.109</v>
      </c>
      <c r="T832">
        <f t="shared" si="36"/>
        <v>9.4499725291496244</v>
      </c>
    </row>
    <row r="833" spans="1:20" x14ac:dyDescent="0.3">
      <c r="A833">
        <v>0</v>
      </c>
      <c r="B833">
        <v>3416</v>
      </c>
      <c r="C833">
        <v>0</v>
      </c>
      <c r="D833" s="1" t="s">
        <v>6</v>
      </c>
      <c r="E833">
        <v>8.1264109999999992</v>
      </c>
      <c r="F833" t="s">
        <v>838</v>
      </c>
      <c r="G833" t="str" cm="1">
        <f t="array" ref="G833:H833">_xlfn.TEXTSPLIT(F833,"T#")</f>
        <v/>
      </c>
      <c r="H833" t="str">
        <v>13s120ms</v>
      </c>
      <c r="I833" t="str" cm="1">
        <f t="array" ref="I833:J833">_xlfn.TEXTSPLIT(H833,"ms")</f>
        <v>13s120</v>
      </c>
      <c r="J833" t="str">
        <v/>
      </c>
      <c r="K833" t="str" cm="1">
        <f t="array" ref="K833:L833">_xlfn.TEXTSPLIT(I833,"s")</f>
        <v>13</v>
      </c>
      <c r="L833" t="str">
        <v>120</v>
      </c>
      <c r="P833">
        <f t="shared" si="38"/>
        <v>13120</v>
      </c>
      <c r="Q833" t="s">
        <v>11822</v>
      </c>
      <c r="R833">
        <f t="shared" si="37"/>
        <v>13.12</v>
      </c>
      <c r="T833">
        <f t="shared" ref="T833:T896" si="39">((B833)/(32762-0))*(90-0)</f>
        <v>9.3840424882485802</v>
      </c>
    </row>
    <row r="834" spans="1:20" x14ac:dyDescent="0.3">
      <c r="A834">
        <v>0</v>
      </c>
      <c r="B834">
        <v>3376</v>
      </c>
      <c r="C834">
        <v>0</v>
      </c>
      <c r="D834" s="1" t="s">
        <v>6</v>
      </c>
      <c r="E834">
        <v>8.3654240000000009</v>
      </c>
      <c r="F834" t="s">
        <v>839</v>
      </c>
      <c r="G834" t="str" cm="1">
        <f t="array" ref="G834:H834">_xlfn.TEXTSPLIT(F834,"T#")</f>
        <v/>
      </c>
      <c r="H834" t="str">
        <v>13s130ms</v>
      </c>
      <c r="I834" t="str" cm="1">
        <f t="array" ref="I834:J834">_xlfn.TEXTSPLIT(H834,"ms")</f>
        <v>13s130</v>
      </c>
      <c r="J834" t="str">
        <v/>
      </c>
      <c r="K834" t="str" cm="1">
        <f t="array" ref="K834:L834">_xlfn.TEXTSPLIT(I834,"s")</f>
        <v>13</v>
      </c>
      <c r="L834" t="str">
        <v>130</v>
      </c>
      <c r="P834">
        <f t="shared" si="38"/>
        <v>13130</v>
      </c>
      <c r="Q834" t="s">
        <v>11822</v>
      </c>
      <c r="R834">
        <f t="shared" si="37"/>
        <v>13.13</v>
      </c>
      <c r="T834">
        <f t="shared" si="39"/>
        <v>9.27415908674684</v>
      </c>
    </row>
    <row r="835" spans="1:20" x14ac:dyDescent="0.3">
      <c r="A835">
        <v>0</v>
      </c>
      <c r="B835">
        <v>3376</v>
      </c>
      <c r="C835">
        <v>0</v>
      </c>
      <c r="D835" s="1" t="s">
        <v>6</v>
      </c>
      <c r="E835">
        <v>8.3654240000000009</v>
      </c>
      <c r="F835" t="s">
        <v>840</v>
      </c>
      <c r="G835" t="str" cm="1">
        <f t="array" ref="G835:H835">_xlfn.TEXTSPLIT(F835,"T#")</f>
        <v/>
      </c>
      <c r="H835" t="str">
        <v>13s140ms</v>
      </c>
      <c r="I835" t="str" cm="1">
        <f t="array" ref="I835:J835">_xlfn.TEXTSPLIT(H835,"ms")</f>
        <v>13s140</v>
      </c>
      <c r="J835" t="str">
        <v/>
      </c>
      <c r="K835" t="str" cm="1">
        <f t="array" ref="K835:L835">_xlfn.TEXTSPLIT(I835,"s")</f>
        <v>13</v>
      </c>
      <c r="L835" t="str">
        <v>140</v>
      </c>
      <c r="P835">
        <f t="shared" si="38"/>
        <v>13140</v>
      </c>
      <c r="Q835" t="s">
        <v>11822</v>
      </c>
      <c r="R835">
        <f t="shared" ref="R835:R898" si="40">P835/1000</f>
        <v>13.14</v>
      </c>
      <c r="T835">
        <f t="shared" si="39"/>
        <v>9.27415908674684</v>
      </c>
    </row>
    <row r="836" spans="1:20" x14ac:dyDescent="0.3">
      <c r="A836">
        <v>0</v>
      </c>
      <c r="B836">
        <v>3336</v>
      </c>
      <c r="C836">
        <v>0</v>
      </c>
      <c r="D836" s="1" t="s">
        <v>6</v>
      </c>
      <c r="E836">
        <v>8.3654240000000009</v>
      </c>
      <c r="F836" t="s">
        <v>841</v>
      </c>
      <c r="G836" t="str" cm="1">
        <f t="array" ref="G836:H836">_xlfn.TEXTSPLIT(F836,"T#")</f>
        <v/>
      </c>
      <c r="H836" t="str">
        <v>13s159ms</v>
      </c>
      <c r="I836" t="str" cm="1">
        <f t="array" ref="I836:J836">_xlfn.TEXTSPLIT(H836,"ms")</f>
        <v>13s159</v>
      </c>
      <c r="J836" t="str">
        <v/>
      </c>
      <c r="K836" t="str" cm="1">
        <f t="array" ref="K836:L836">_xlfn.TEXTSPLIT(I836,"s")</f>
        <v>13</v>
      </c>
      <c r="L836" t="str">
        <v>159</v>
      </c>
      <c r="P836">
        <f t="shared" ref="P836:P899" si="41">(K836*1000)+L836</f>
        <v>13159</v>
      </c>
      <c r="Q836" t="s">
        <v>11822</v>
      </c>
      <c r="R836">
        <f t="shared" si="40"/>
        <v>13.159000000000001</v>
      </c>
      <c r="T836">
        <f t="shared" si="39"/>
        <v>9.1642756852451015</v>
      </c>
    </row>
    <row r="837" spans="1:20" x14ac:dyDescent="0.3">
      <c r="A837">
        <v>0</v>
      </c>
      <c r="B837">
        <v>3320</v>
      </c>
      <c r="C837">
        <v>0</v>
      </c>
      <c r="D837" s="1" t="s">
        <v>6</v>
      </c>
      <c r="E837">
        <v>8.3737729999999999</v>
      </c>
      <c r="F837" t="s">
        <v>842</v>
      </c>
      <c r="G837" t="str" cm="1">
        <f t="array" ref="G837:H837">_xlfn.TEXTSPLIT(F837,"T#")</f>
        <v/>
      </c>
      <c r="H837" t="str">
        <v>13s179ms</v>
      </c>
      <c r="I837" t="str" cm="1">
        <f t="array" ref="I837:J837">_xlfn.TEXTSPLIT(H837,"ms")</f>
        <v>13s179</v>
      </c>
      <c r="J837" t="str">
        <v/>
      </c>
      <c r="K837" t="str" cm="1">
        <f t="array" ref="K837:L837">_xlfn.TEXTSPLIT(I837,"s")</f>
        <v>13</v>
      </c>
      <c r="L837" t="str">
        <v>179</v>
      </c>
      <c r="P837">
        <f t="shared" si="41"/>
        <v>13179</v>
      </c>
      <c r="Q837" t="s">
        <v>11822</v>
      </c>
      <c r="R837">
        <f t="shared" si="40"/>
        <v>13.179</v>
      </c>
      <c r="T837">
        <f t="shared" si="39"/>
        <v>9.1203223246444054</v>
      </c>
    </row>
    <row r="838" spans="1:20" x14ac:dyDescent="0.3">
      <c r="A838">
        <v>0</v>
      </c>
      <c r="B838">
        <v>3296</v>
      </c>
      <c r="C838">
        <v>0</v>
      </c>
      <c r="D838" s="1" t="s">
        <v>6</v>
      </c>
      <c r="E838">
        <v>8.3654240000000009</v>
      </c>
      <c r="F838" t="s">
        <v>843</v>
      </c>
      <c r="G838" t="str" cm="1">
        <f t="array" ref="G838:H838">_xlfn.TEXTSPLIT(F838,"T#")</f>
        <v/>
      </c>
      <c r="H838" t="str">
        <v>13s199ms</v>
      </c>
      <c r="I838" t="str" cm="1">
        <f t="array" ref="I838:J838">_xlfn.TEXTSPLIT(H838,"ms")</f>
        <v>13s199</v>
      </c>
      <c r="J838" t="str">
        <v/>
      </c>
      <c r="K838" t="str" cm="1">
        <f t="array" ref="K838:L838">_xlfn.TEXTSPLIT(I838,"s")</f>
        <v>13</v>
      </c>
      <c r="L838" t="str">
        <v>199</v>
      </c>
      <c r="P838">
        <f t="shared" si="41"/>
        <v>13199</v>
      </c>
      <c r="Q838" t="s">
        <v>11822</v>
      </c>
      <c r="R838">
        <f t="shared" si="40"/>
        <v>13.199</v>
      </c>
      <c r="T838">
        <f t="shared" si="39"/>
        <v>9.0543922837433612</v>
      </c>
    </row>
    <row r="839" spans="1:20" x14ac:dyDescent="0.3">
      <c r="A839">
        <v>0</v>
      </c>
      <c r="B839">
        <v>3264</v>
      </c>
      <c r="C839">
        <v>0</v>
      </c>
      <c r="D839" s="1" t="s">
        <v>6</v>
      </c>
      <c r="E839">
        <v>8.1345220000000005</v>
      </c>
      <c r="F839" t="s">
        <v>844</v>
      </c>
      <c r="G839" t="str" cm="1">
        <f t="array" ref="G839:H839">_xlfn.TEXTSPLIT(F839,"T#")</f>
        <v/>
      </c>
      <c r="H839" t="str">
        <v>13s219ms</v>
      </c>
      <c r="I839" t="str" cm="1">
        <f t="array" ref="I839:J839">_xlfn.TEXTSPLIT(H839,"ms")</f>
        <v>13s219</v>
      </c>
      <c r="J839" t="str">
        <v/>
      </c>
      <c r="K839" t="str" cm="1">
        <f t="array" ref="K839:L839">_xlfn.TEXTSPLIT(I839,"s")</f>
        <v>13</v>
      </c>
      <c r="L839" t="str">
        <v>219</v>
      </c>
      <c r="P839">
        <f t="shared" si="41"/>
        <v>13219</v>
      </c>
      <c r="Q839" t="s">
        <v>11822</v>
      </c>
      <c r="R839">
        <f t="shared" si="40"/>
        <v>13.218999999999999</v>
      </c>
      <c r="T839">
        <f t="shared" si="39"/>
        <v>8.966485562541969</v>
      </c>
    </row>
    <row r="840" spans="1:20" x14ac:dyDescent="0.3">
      <c r="A840">
        <v>0</v>
      </c>
      <c r="B840">
        <v>3216</v>
      </c>
      <c r="C840">
        <v>0</v>
      </c>
      <c r="D840" s="1" t="s">
        <v>6</v>
      </c>
      <c r="E840">
        <v>8.1264109999999992</v>
      </c>
      <c r="F840" t="s">
        <v>845</v>
      </c>
      <c r="G840" t="str" cm="1">
        <f t="array" ref="G840:H840">_xlfn.TEXTSPLIT(F840,"T#")</f>
        <v/>
      </c>
      <c r="H840" t="str">
        <v>13s239ms</v>
      </c>
      <c r="I840" t="str" cm="1">
        <f t="array" ref="I840:J840">_xlfn.TEXTSPLIT(H840,"ms")</f>
        <v>13s239</v>
      </c>
      <c r="J840" t="str">
        <v/>
      </c>
      <c r="K840" t="str" cm="1">
        <f t="array" ref="K840:L840">_xlfn.TEXTSPLIT(I840,"s")</f>
        <v>13</v>
      </c>
      <c r="L840" t="str">
        <v>239</v>
      </c>
      <c r="P840">
        <f t="shared" si="41"/>
        <v>13239</v>
      </c>
      <c r="Q840" t="s">
        <v>11822</v>
      </c>
      <c r="R840">
        <f t="shared" si="40"/>
        <v>13.239000000000001</v>
      </c>
      <c r="T840">
        <f t="shared" si="39"/>
        <v>8.8346254807398807</v>
      </c>
    </row>
    <row r="841" spans="1:20" x14ac:dyDescent="0.3">
      <c r="A841">
        <v>0</v>
      </c>
      <c r="B841">
        <v>3176</v>
      </c>
      <c r="C841">
        <v>0</v>
      </c>
      <c r="D841" s="1" t="s">
        <v>6</v>
      </c>
      <c r="E841">
        <v>8.6130230000000001</v>
      </c>
      <c r="F841" t="s">
        <v>846</v>
      </c>
      <c r="G841" t="str" cm="1">
        <f t="array" ref="G841:H841">_xlfn.TEXTSPLIT(F841,"T#")</f>
        <v/>
      </c>
      <c r="H841" t="str">
        <v>13s259ms</v>
      </c>
      <c r="I841" t="str" cm="1">
        <f t="array" ref="I841:J841">_xlfn.TEXTSPLIT(H841,"ms")</f>
        <v>13s259</v>
      </c>
      <c r="J841" t="str">
        <v/>
      </c>
      <c r="K841" t="str" cm="1">
        <f t="array" ref="K841:L841">_xlfn.TEXTSPLIT(I841,"s")</f>
        <v>13</v>
      </c>
      <c r="L841" t="str">
        <v>259</v>
      </c>
      <c r="P841">
        <f t="shared" si="41"/>
        <v>13259</v>
      </c>
      <c r="Q841" t="s">
        <v>11822</v>
      </c>
      <c r="R841">
        <f t="shared" si="40"/>
        <v>13.259</v>
      </c>
      <c r="T841">
        <f t="shared" si="39"/>
        <v>8.7247420792381423</v>
      </c>
    </row>
    <row r="842" spans="1:20" x14ac:dyDescent="0.3">
      <c r="A842">
        <v>0</v>
      </c>
      <c r="B842">
        <v>3144</v>
      </c>
      <c r="C842">
        <v>0</v>
      </c>
      <c r="D842" s="1" t="s">
        <v>6</v>
      </c>
      <c r="E842">
        <v>8.6044359999999998</v>
      </c>
      <c r="F842" t="s">
        <v>847</v>
      </c>
      <c r="G842" t="str" cm="1">
        <f t="array" ref="G842:H842">_xlfn.TEXTSPLIT(F842,"T#")</f>
        <v/>
      </c>
      <c r="H842" t="str">
        <v>13s270ms</v>
      </c>
      <c r="I842" t="str" cm="1">
        <f t="array" ref="I842:J842">_xlfn.TEXTSPLIT(H842,"ms")</f>
        <v>13s270</v>
      </c>
      <c r="J842" t="str">
        <v/>
      </c>
      <c r="K842" t="str" cm="1">
        <f t="array" ref="K842:L842">_xlfn.TEXTSPLIT(I842,"s")</f>
        <v>13</v>
      </c>
      <c r="L842" t="str">
        <v>270</v>
      </c>
      <c r="P842">
        <f t="shared" si="41"/>
        <v>13270</v>
      </c>
      <c r="Q842" t="s">
        <v>11822</v>
      </c>
      <c r="R842">
        <f t="shared" si="40"/>
        <v>13.27</v>
      </c>
      <c r="T842">
        <f t="shared" si="39"/>
        <v>8.6368353580367501</v>
      </c>
    </row>
    <row r="843" spans="1:20" x14ac:dyDescent="0.3">
      <c r="A843">
        <v>0</v>
      </c>
      <c r="B843">
        <v>3144</v>
      </c>
      <c r="C843">
        <v>0</v>
      </c>
      <c r="D843" s="1" t="s">
        <v>6</v>
      </c>
      <c r="E843">
        <v>8.6044359999999998</v>
      </c>
      <c r="F843" t="s">
        <v>848</v>
      </c>
      <c r="G843" t="str" cm="1">
        <f t="array" ref="G843:H843">_xlfn.TEXTSPLIT(F843,"T#")</f>
        <v/>
      </c>
      <c r="H843" t="str">
        <v>13s289ms</v>
      </c>
      <c r="I843" t="str" cm="1">
        <f t="array" ref="I843:J843">_xlfn.TEXTSPLIT(H843,"ms")</f>
        <v>13s289</v>
      </c>
      <c r="J843" t="str">
        <v/>
      </c>
      <c r="K843" t="str" cm="1">
        <f t="array" ref="K843:L843">_xlfn.TEXTSPLIT(I843,"s")</f>
        <v>13</v>
      </c>
      <c r="L843" t="str">
        <v>289</v>
      </c>
      <c r="P843">
        <f t="shared" si="41"/>
        <v>13289</v>
      </c>
      <c r="Q843" t="s">
        <v>11822</v>
      </c>
      <c r="R843">
        <f t="shared" si="40"/>
        <v>13.289</v>
      </c>
      <c r="T843">
        <f t="shared" si="39"/>
        <v>8.6368353580367501</v>
      </c>
    </row>
    <row r="844" spans="1:20" x14ac:dyDescent="0.3">
      <c r="A844">
        <v>0</v>
      </c>
      <c r="B844">
        <v>3120</v>
      </c>
      <c r="C844">
        <v>0</v>
      </c>
      <c r="D844" s="1" t="s">
        <v>6</v>
      </c>
      <c r="E844">
        <v>8.6044359999999998</v>
      </c>
      <c r="F844" t="s">
        <v>849</v>
      </c>
      <c r="G844" t="str" cm="1">
        <f t="array" ref="G844:H844">_xlfn.TEXTSPLIT(F844,"T#")</f>
        <v/>
      </c>
      <c r="H844" t="str">
        <v>13s309ms</v>
      </c>
      <c r="I844" t="str" cm="1">
        <f t="array" ref="I844:J844">_xlfn.TEXTSPLIT(H844,"ms")</f>
        <v>13s309</v>
      </c>
      <c r="J844" t="str">
        <v/>
      </c>
      <c r="K844" t="str" cm="1">
        <f t="array" ref="K844:L844">_xlfn.TEXTSPLIT(I844,"s")</f>
        <v>13</v>
      </c>
      <c r="L844" t="str">
        <v>309</v>
      </c>
      <c r="P844">
        <f t="shared" si="41"/>
        <v>13309</v>
      </c>
      <c r="Q844" t="s">
        <v>11822</v>
      </c>
      <c r="R844">
        <f t="shared" si="40"/>
        <v>13.308999999999999</v>
      </c>
      <c r="T844">
        <f t="shared" si="39"/>
        <v>8.5709053171357059</v>
      </c>
    </row>
    <row r="845" spans="1:20" x14ac:dyDescent="0.3">
      <c r="A845">
        <v>0</v>
      </c>
      <c r="B845">
        <v>3056</v>
      </c>
      <c r="C845">
        <v>0</v>
      </c>
      <c r="D845" s="1" t="s">
        <v>6</v>
      </c>
      <c r="E845">
        <v>8.6130230000000001</v>
      </c>
      <c r="F845" t="s">
        <v>850</v>
      </c>
      <c r="G845" t="str" cm="1">
        <f t="array" ref="G845:H845">_xlfn.TEXTSPLIT(F845,"T#")</f>
        <v/>
      </c>
      <c r="H845" t="str">
        <v>13s329ms</v>
      </c>
      <c r="I845" t="str" cm="1">
        <f t="array" ref="I845:J845">_xlfn.TEXTSPLIT(H845,"ms")</f>
        <v>13s329</v>
      </c>
      <c r="J845" t="str">
        <v/>
      </c>
      <c r="K845" t="str" cm="1">
        <f t="array" ref="K845:L845">_xlfn.TEXTSPLIT(I845,"s")</f>
        <v>13</v>
      </c>
      <c r="L845" t="str">
        <v>329</v>
      </c>
      <c r="P845">
        <f t="shared" si="41"/>
        <v>13329</v>
      </c>
      <c r="Q845" t="s">
        <v>11822</v>
      </c>
      <c r="R845">
        <f t="shared" si="40"/>
        <v>13.329000000000001</v>
      </c>
      <c r="T845">
        <f t="shared" si="39"/>
        <v>8.3950918747329233</v>
      </c>
    </row>
    <row r="846" spans="1:20" x14ac:dyDescent="0.3">
      <c r="A846">
        <v>0</v>
      </c>
      <c r="B846">
        <v>3024</v>
      </c>
      <c r="C846">
        <v>0</v>
      </c>
      <c r="D846" s="1" t="s">
        <v>6</v>
      </c>
      <c r="E846">
        <v>8.1345220000000005</v>
      </c>
      <c r="F846" t="s">
        <v>851</v>
      </c>
      <c r="G846" t="str" cm="1">
        <f t="array" ref="G846:H846">_xlfn.TEXTSPLIT(F846,"T#")</f>
        <v/>
      </c>
      <c r="H846" t="str">
        <v>13s349ms</v>
      </c>
      <c r="I846" t="str" cm="1">
        <f t="array" ref="I846:J846">_xlfn.TEXTSPLIT(H846,"ms")</f>
        <v>13s349</v>
      </c>
      <c r="J846" t="str">
        <v/>
      </c>
      <c r="K846" t="str" cm="1">
        <f t="array" ref="K846:L846">_xlfn.TEXTSPLIT(I846,"s")</f>
        <v>13</v>
      </c>
      <c r="L846" t="str">
        <v>349</v>
      </c>
      <c r="P846">
        <f t="shared" si="41"/>
        <v>13349</v>
      </c>
      <c r="Q846" t="s">
        <v>11822</v>
      </c>
      <c r="R846">
        <f t="shared" si="40"/>
        <v>13.349</v>
      </c>
      <c r="T846">
        <f t="shared" si="39"/>
        <v>8.3071851535315293</v>
      </c>
    </row>
    <row r="847" spans="1:20" x14ac:dyDescent="0.3">
      <c r="A847">
        <v>0</v>
      </c>
      <c r="B847">
        <v>2984</v>
      </c>
      <c r="C847">
        <v>0</v>
      </c>
      <c r="D847" s="1" t="s">
        <v>6</v>
      </c>
      <c r="E847">
        <v>8.3737729999999999</v>
      </c>
      <c r="F847" t="s">
        <v>852</v>
      </c>
      <c r="G847" t="str" cm="1">
        <f t="array" ref="G847:H847">_xlfn.TEXTSPLIT(F847,"T#")</f>
        <v/>
      </c>
      <c r="H847" t="str">
        <v>13s369ms</v>
      </c>
      <c r="I847" t="str" cm="1">
        <f t="array" ref="I847:J847">_xlfn.TEXTSPLIT(H847,"ms")</f>
        <v>13s369</v>
      </c>
      <c r="J847" t="str">
        <v/>
      </c>
      <c r="K847" t="str" cm="1">
        <f t="array" ref="K847:L847">_xlfn.TEXTSPLIT(I847,"s")</f>
        <v>13</v>
      </c>
      <c r="L847" t="str">
        <v>369</v>
      </c>
      <c r="P847">
        <f t="shared" si="41"/>
        <v>13369</v>
      </c>
      <c r="Q847" t="s">
        <v>11822</v>
      </c>
      <c r="R847">
        <f t="shared" si="40"/>
        <v>13.369</v>
      </c>
      <c r="T847">
        <f t="shared" si="39"/>
        <v>8.1973017520297908</v>
      </c>
    </row>
    <row r="848" spans="1:20" x14ac:dyDescent="0.3">
      <c r="A848">
        <v>0</v>
      </c>
      <c r="B848">
        <v>2960</v>
      </c>
      <c r="C848">
        <v>0</v>
      </c>
      <c r="D848" s="1" t="s">
        <v>6</v>
      </c>
      <c r="E848">
        <v>8.3737729999999999</v>
      </c>
      <c r="F848" t="s">
        <v>853</v>
      </c>
      <c r="G848" t="str" cm="1">
        <f t="array" ref="G848:H848">_xlfn.TEXTSPLIT(F848,"T#")</f>
        <v/>
      </c>
      <c r="H848" t="str">
        <v>13s389ms</v>
      </c>
      <c r="I848" t="str" cm="1">
        <f t="array" ref="I848:J848">_xlfn.TEXTSPLIT(H848,"ms")</f>
        <v>13s389</v>
      </c>
      <c r="J848" t="str">
        <v/>
      </c>
      <c r="K848" t="str" cm="1">
        <f t="array" ref="K848:L848">_xlfn.TEXTSPLIT(I848,"s")</f>
        <v>13</v>
      </c>
      <c r="L848" t="str">
        <v>389</v>
      </c>
      <c r="P848">
        <f t="shared" si="41"/>
        <v>13389</v>
      </c>
      <c r="Q848" t="s">
        <v>11822</v>
      </c>
      <c r="R848">
        <f t="shared" si="40"/>
        <v>13.388999999999999</v>
      </c>
      <c r="T848">
        <f t="shared" si="39"/>
        <v>8.1313717111287467</v>
      </c>
    </row>
    <row r="849" spans="1:20" x14ac:dyDescent="0.3">
      <c r="A849">
        <v>0</v>
      </c>
      <c r="B849">
        <v>2928</v>
      </c>
      <c r="C849">
        <v>0</v>
      </c>
      <c r="D849" s="1" t="s">
        <v>6</v>
      </c>
      <c r="E849">
        <v>8.6044359999999998</v>
      </c>
      <c r="F849" t="s">
        <v>854</v>
      </c>
      <c r="G849" t="str" cm="1">
        <f t="array" ref="G849:H849">_xlfn.TEXTSPLIT(F849,"T#")</f>
        <v/>
      </c>
      <c r="H849" t="str">
        <v>13s409ms</v>
      </c>
      <c r="I849" t="str" cm="1">
        <f t="array" ref="I849:J849">_xlfn.TEXTSPLIT(H849,"ms")</f>
        <v>13s409</v>
      </c>
      <c r="J849" t="str">
        <v/>
      </c>
      <c r="K849" t="str" cm="1">
        <f t="array" ref="K849:L849">_xlfn.TEXTSPLIT(I849,"s")</f>
        <v>13</v>
      </c>
      <c r="L849" t="str">
        <v>409</v>
      </c>
      <c r="P849">
        <f t="shared" si="41"/>
        <v>13409</v>
      </c>
      <c r="Q849" t="s">
        <v>11822</v>
      </c>
      <c r="R849">
        <f t="shared" si="40"/>
        <v>13.409000000000001</v>
      </c>
      <c r="T849">
        <f t="shared" si="39"/>
        <v>8.0434649899273545</v>
      </c>
    </row>
    <row r="850" spans="1:20" x14ac:dyDescent="0.3">
      <c r="A850">
        <v>0</v>
      </c>
      <c r="B850">
        <v>2904</v>
      </c>
      <c r="C850">
        <v>0</v>
      </c>
      <c r="D850" s="1" t="s">
        <v>6</v>
      </c>
      <c r="E850">
        <v>8.7326490000000003</v>
      </c>
      <c r="F850" t="s">
        <v>855</v>
      </c>
      <c r="G850" t="str" cm="1">
        <f t="array" ref="G850:H850">_xlfn.TEXTSPLIT(F850,"T#")</f>
        <v/>
      </c>
      <c r="H850" t="str">
        <v>13s429ms</v>
      </c>
      <c r="I850" t="str" cm="1">
        <f t="array" ref="I850:J850">_xlfn.TEXTSPLIT(H850,"ms")</f>
        <v>13s429</v>
      </c>
      <c r="J850" t="str">
        <v/>
      </c>
      <c r="K850" t="str" cm="1">
        <f t="array" ref="K850:L850">_xlfn.TEXTSPLIT(I850,"s")</f>
        <v>13</v>
      </c>
      <c r="L850" t="str">
        <v>429</v>
      </c>
      <c r="P850">
        <f t="shared" si="41"/>
        <v>13429</v>
      </c>
      <c r="Q850" t="s">
        <v>11822</v>
      </c>
      <c r="R850">
        <f t="shared" si="40"/>
        <v>13.429</v>
      </c>
      <c r="T850">
        <f t="shared" si="39"/>
        <v>7.9775349490263103</v>
      </c>
    </row>
    <row r="851" spans="1:20" x14ac:dyDescent="0.3">
      <c r="A851">
        <v>0</v>
      </c>
      <c r="B851">
        <v>2888</v>
      </c>
      <c r="C851">
        <v>0</v>
      </c>
      <c r="D851" s="1" t="s">
        <v>6</v>
      </c>
      <c r="E851">
        <v>8.6130230000000001</v>
      </c>
      <c r="F851" t="s">
        <v>856</v>
      </c>
      <c r="G851" t="str" cm="1">
        <f t="array" ref="G851:H851">_xlfn.TEXTSPLIT(F851,"T#")</f>
        <v/>
      </c>
      <c r="H851" t="str">
        <v>13s449ms</v>
      </c>
      <c r="I851" t="str" cm="1">
        <f t="array" ref="I851:J851">_xlfn.TEXTSPLIT(H851,"ms")</f>
        <v>13s449</v>
      </c>
      <c r="J851" t="str">
        <v/>
      </c>
      <c r="K851" t="str" cm="1">
        <f t="array" ref="K851:L851">_xlfn.TEXTSPLIT(I851,"s")</f>
        <v>13</v>
      </c>
      <c r="L851" t="str">
        <v>449</v>
      </c>
      <c r="P851">
        <f t="shared" si="41"/>
        <v>13449</v>
      </c>
      <c r="Q851" t="s">
        <v>11822</v>
      </c>
      <c r="R851">
        <f t="shared" si="40"/>
        <v>13.449</v>
      </c>
      <c r="T851">
        <f t="shared" si="39"/>
        <v>7.9335815884256151</v>
      </c>
    </row>
    <row r="852" spans="1:20" x14ac:dyDescent="0.3">
      <c r="A852">
        <v>0</v>
      </c>
      <c r="B852">
        <v>2824</v>
      </c>
      <c r="C852">
        <v>0</v>
      </c>
      <c r="D852" s="1" t="s">
        <v>6</v>
      </c>
      <c r="E852">
        <v>8.6044359999999998</v>
      </c>
      <c r="F852" t="s">
        <v>857</v>
      </c>
      <c r="G852" t="str" cm="1">
        <f t="array" ref="G852:H852">_xlfn.TEXTSPLIT(F852,"T#")</f>
        <v/>
      </c>
      <c r="H852" t="str">
        <v>13s469ms</v>
      </c>
      <c r="I852" t="str" cm="1">
        <f t="array" ref="I852:J852">_xlfn.TEXTSPLIT(H852,"ms")</f>
        <v>13s469</v>
      </c>
      <c r="J852" t="str">
        <v/>
      </c>
      <c r="K852" t="str" cm="1">
        <f t="array" ref="K852:L852">_xlfn.TEXTSPLIT(I852,"s")</f>
        <v>13</v>
      </c>
      <c r="L852" t="str">
        <v>469</v>
      </c>
      <c r="P852">
        <f t="shared" si="41"/>
        <v>13469</v>
      </c>
      <c r="Q852" t="s">
        <v>11822</v>
      </c>
      <c r="R852">
        <f t="shared" si="40"/>
        <v>13.468999999999999</v>
      </c>
      <c r="T852">
        <f t="shared" si="39"/>
        <v>7.7577681460228316</v>
      </c>
    </row>
    <row r="853" spans="1:20" x14ac:dyDescent="0.3">
      <c r="A853">
        <v>0</v>
      </c>
      <c r="B853">
        <v>2808</v>
      </c>
      <c r="C853">
        <v>0</v>
      </c>
      <c r="D853" s="1" t="s">
        <v>6</v>
      </c>
      <c r="E853">
        <v>8.7326490000000003</v>
      </c>
      <c r="F853" t="s">
        <v>858</v>
      </c>
      <c r="G853" t="str" cm="1">
        <f t="array" ref="G853:H853">_xlfn.TEXTSPLIT(F853,"T#")</f>
        <v/>
      </c>
      <c r="H853" t="str">
        <v>13s489ms</v>
      </c>
      <c r="I853" t="str" cm="1">
        <f t="array" ref="I853:J853">_xlfn.TEXTSPLIT(H853,"ms")</f>
        <v>13s489</v>
      </c>
      <c r="J853" t="str">
        <v/>
      </c>
      <c r="K853" t="str" cm="1">
        <f t="array" ref="K853:L853">_xlfn.TEXTSPLIT(I853,"s")</f>
        <v>13</v>
      </c>
      <c r="L853" t="str">
        <v>489</v>
      </c>
      <c r="P853">
        <f t="shared" si="41"/>
        <v>13489</v>
      </c>
      <c r="Q853" t="s">
        <v>11822</v>
      </c>
      <c r="R853">
        <f t="shared" si="40"/>
        <v>13.489000000000001</v>
      </c>
      <c r="T853">
        <f t="shared" si="39"/>
        <v>7.7138147854221355</v>
      </c>
    </row>
    <row r="854" spans="1:20" x14ac:dyDescent="0.3">
      <c r="A854">
        <v>0</v>
      </c>
      <c r="B854">
        <v>2768</v>
      </c>
      <c r="C854">
        <v>0</v>
      </c>
      <c r="D854" s="1" t="s">
        <v>6</v>
      </c>
      <c r="E854">
        <v>8.9718990000000005</v>
      </c>
      <c r="F854" t="s">
        <v>859</v>
      </c>
      <c r="G854" t="str" cm="1">
        <f t="array" ref="G854:H854">_xlfn.TEXTSPLIT(F854,"T#")</f>
        <v/>
      </c>
      <c r="H854" t="str">
        <v>13s509ms</v>
      </c>
      <c r="I854" t="str" cm="1">
        <f t="array" ref="I854:J854">_xlfn.TEXTSPLIT(H854,"ms")</f>
        <v>13s509</v>
      </c>
      <c r="J854" t="str">
        <v/>
      </c>
      <c r="K854" t="str" cm="1">
        <f t="array" ref="K854:L854">_xlfn.TEXTSPLIT(I854,"s")</f>
        <v>13</v>
      </c>
      <c r="L854" t="str">
        <v>509</v>
      </c>
      <c r="P854">
        <f t="shared" si="41"/>
        <v>13509</v>
      </c>
      <c r="Q854" t="s">
        <v>11822</v>
      </c>
      <c r="R854">
        <f t="shared" si="40"/>
        <v>13.509</v>
      </c>
      <c r="T854">
        <f t="shared" si="39"/>
        <v>7.6039313839203961</v>
      </c>
    </row>
    <row r="855" spans="1:20" x14ac:dyDescent="0.3">
      <c r="A855">
        <v>0</v>
      </c>
      <c r="B855">
        <v>2744</v>
      </c>
      <c r="C855">
        <v>0</v>
      </c>
      <c r="D855" s="1" t="s">
        <v>6</v>
      </c>
      <c r="E855">
        <v>9.3307749999999992</v>
      </c>
      <c r="F855" t="s">
        <v>860</v>
      </c>
      <c r="G855" t="str" cm="1">
        <f t="array" ref="G855:H855">_xlfn.TEXTSPLIT(F855,"T#")</f>
        <v/>
      </c>
      <c r="H855" t="str">
        <v>13s529ms</v>
      </c>
      <c r="I855" t="str" cm="1">
        <f t="array" ref="I855:J855">_xlfn.TEXTSPLIT(H855,"ms")</f>
        <v>13s529</v>
      </c>
      <c r="J855" t="str">
        <v/>
      </c>
      <c r="K855" t="str" cm="1">
        <f t="array" ref="K855:L855">_xlfn.TEXTSPLIT(I855,"s")</f>
        <v>13</v>
      </c>
      <c r="L855" t="str">
        <v>529</v>
      </c>
      <c r="P855">
        <f t="shared" si="41"/>
        <v>13529</v>
      </c>
      <c r="Q855" t="s">
        <v>11822</v>
      </c>
      <c r="R855">
        <f t="shared" si="40"/>
        <v>13.529</v>
      </c>
      <c r="T855">
        <f t="shared" si="39"/>
        <v>7.538001343019352</v>
      </c>
    </row>
    <row r="856" spans="1:20" x14ac:dyDescent="0.3">
      <c r="A856">
        <v>0</v>
      </c>
      <c r="B856">
        <v>2720</v>
      </c>
      <c r="C856">
        <v>0</v>
      </c>
      <c r="D856" s="1" t="s">
        <v>6</v>
      </c>
      <c r="E856">
        <v>9.7994970000000006</v>
      </c>
      <c r="F856" t="s">
        <v>861</v>
      </c>
      <c r="G856" t="str" cm="1">
        <f t="array" ref="G856:H856">_xlfn.TEXTSPLIT(F856,"T#")</f>
        <v/>
      </c>
      <c r="H856" t="str">
        <v>13s549ms</v>
      </c>
      <c r="I856" t="str" cm="1">
        <f t="array" ref="I856:J856">_xlfn.TEXTSPLIT(H856,"ms")</f>
        <v>13s549</v>
      </c>
      <c r="J856" t="str">
        <v/>
      </c>
      <c r="K856" t="str" cm="1">
        <f t="array" ref="K856:L856">_xlfn.TEXTSPLIT(I856,"s")</f>
        <v>13</v>
      </c>
      <c r="L856" t="str">
        <v>549</v>
      </c>
      <c r="P856">
        <f t="shared" si="41"/>
        <v>13549</v>
      </c>
      <c r="Q856" t="s">
        <v>11822</v>
      </c>
      <c r="R856">
        <f t="shared" si="40"/>
        <v>13.548999999999999</v>
      </c>
      <c r="T856">
        <f t="shared" si="39"/>
        <v>7.4720713021183078</v>
      </c>
    </row>
    <row r="857" spans="1:20" x14ac:dyDescent="0.3">
      <c r="A857">
        <v>0</v>
      </c>
      <c r="B857">
        <v>2688</v>
      </c>
      <c r="C857">
        <v>0</v>
      </c>
      <c r="D857" s="1" t="s">
        <v>6</v>
      </c>
      <c r="E857">
        <v>9.9289020000000008</v>
      </c>
      <c r="F857" t="s">
        <v>862</v>
      </c>
      <c r="G857" t="str" cm="1">
        <f t="array" ref="G857:H857">_xlfn.TEXTSPLIT(F857,"T#")</f>
        <v/>
      </c>
      <c r="H857" t="str">
        <v>13s569ms</v>
      </c>
      <c r="I857" t="str" cm="1">
        <f t="array" ref="I857:J857">_xlfn.TEXTSPLIT(H857,"ms")</f>
        <v>13s569</v>
      </c>
      <c r="J857" t="str">
        <v/>
      </c>
      <c r="K857" t="str" cm="1">
        <f t="array" ref="K857:L857">_xlfn.TEXTSPLIT(I857,"s")</f>
        <v>13</v>
      </c>
      <c r="L857" t="str">
        <v>569</v>
      </c>
      <c r="P857">
        <f t="shared" si="41"/>
        <v>13569</v>
      </c>
      <c r="Q857" t="s">
        <v>11822</v>
      </c>
      <c r="R857">
        <f t="shared" si="40"/>
        <v>13.569000000000001</v>
      </c>
      <c r="T857">
        <f t="shared" si="39"/>
        <v>7.3841645809169165</v>
      </c>
    </row>
    <row r="858" spans="1:20" x14ac:dyDescent="0.3">
      <c r="A858">
        <v>0</v>
      </c>
      <c r="B858">
        <v>2664</v>
      </c>
      <c r="C858">
        <v>0</v>
      </c>
      <c r="D858" s="1" t="s">
        <v>6</v>
      </c>
      <c r="E858">
        <v>10.168150000000001</v>
      </c>
      <c r="F858" t="s">
        <v>863</v>
      </c>
      <c r="G858" t="str" cm="1">
        <f t="array" ref="G858:H858">_xlfn.TEXTSPLIT(F858,"T#")</f>
        <v/>
      </c>
      <c r="H858" t="str">
        <v>13s589ms</v>
      </c>
      <c r="I858" t="str" cm="1">
        <f t="array" ref="I858:J858">_xlfn.TEXTSPLIT(H858,"ms")</f>
        <v>13s589</v>
      </c>
      <c r="J858" t="str">
        <v/>
      </c>
      <c r="K858" t="str" cm="1">
        <f t="array" ref="K858:L858">_xlfn.TEXTSPLIT(I858,"s")</f>
        <v>13</v>
      </c>
      <c r="L858" t="str">
        <v>589</v>
      </c>
      <c r="P858">
        <f t="shared" si="41"/>
        <v>13589</v>
      </c>
      <c r="Q858" t="s">
        <v>11822</v>
      </c>
      <c r="R858">
        <f t="shared" si="40"/>
        <v>13.589</v>
      </c>
      <c r="T858">
        <f t="shared" si="39"/>
        <v>7.3182345400158724</v>
      </c>
    </row>
    <row r="859" spans="1:20" x14ac:dyDescent="0.3">
      <c r="A859">
        <v>0</v>
      </c>
      <c r="B859">
        <v>2600</v>
      </c>
      <c r="C859">
        <v>0</v>
      </c>
      <c r="D859" s="1" t="s">
        <v>6</v>
      </c>
      <c r="E859">
        <v>10.397030000000001</v>
      </c>
      <c r="F859" t="s">
        <v>864</v>
      </c>
      <c r="G859" t="str" cm="1">
        <f t="array" ref="G859:H859">_xlfn.TEXTSPLIT(F859,"T#")</f>
        <v/>
      </c>
      <c r="H859" t="str">
        <v>13s610ms</v>
      </c>
      <c r="I859" t="str" cm="1">
        <f t="array" ref="I859:J859">_xlfn.TEXTSPLIT(H859,"ms")</f>
        <v>13s610</v>
      </c>
      <c r="J859" t="str">
        <v/>
      </c>
      <c r="K859" t="str" cm="1">
        <f t="array" ref="K859:L859">_xlfn.TEXTSPLIT(I859,"s")</f>
        <v>13</v>
      </c>
      <c r="L859" t="str">
        <v>610</v>
      </c>
      <c r="P859">
        <f t="shared" si="41"/>
        <v>13610</v>
      </c>
      <c r="Q859" t="s">
        <v>11822</v>
      </c>
      <c r="R859">
        <f t="shared" si="40"/>
        <v>13.61</v>
      </c>
      <c r="T859">
        <f t="shared" si="39"/>
        <v>7.142421097613088</v>
      </c>
    </row>
    <row r="860" spans="1:20" x14ac:dyDescent="0.3">
      <c r="A860">
        <v>0</v>
      </c>
      <c r="B860">
        <v>2544</v>
      </c>
      <c r="C860">
        <v>0</v>
      </c>
      <c r="D860" s="1" t="s">
        <v>6</v>
      </c>
      <c r="E860">
        <v>10.52703</v>
      </c>
      <c r="F860" t="s">
        <v>865</v>
      </c>
      <c r="G860" t="str" cm="1">
        <f t="array" ref="G860:H860">_xlfn.TEXTSPLIT(F860,"T#")</f>
        <v/>
      </c>
      <c r="H860" t="str">
        <v>13s629ms</v>
      </c>
      <c r="I860" t="str" cm="1">
        <f t="array" ref="I860:J860">_xlfn.TEXTSPLIT(H860,"ms")</f>
        <v>13s629</v>
      </c>
      <c r="J860" t="str">
        <v/>
      </c>
      <c r="K860" t="str" cm="1">
        <f t="array" ref="K860:L860">_xlfn.TEXTSPLIT(I860,"s")</f>
        <v>13</v>
      </c>
      <c r="L860" t="str">
        <v>629</v>
      </c>
      <c r="P860">
        <f t="shared" si="41"/>
        <v>13629</v>
      </c>
      <c r="Q860" t="s">
        <v>11822</v>
      </c>
      <c r="R860">
        <f t="shared" si="40"/>
        <v>13.629</v>
      </c>
      <c r="T860">
        <f t="shared" si="39"/>
        <v>6.9885843355106525</v>
      </c>
    </row>
    <row r="861" spans="1:20" x14ac:dyDescent="0.3">
      <c r="A861">
        <v>0</v>
      </c>
      <c r="B861">
        <v>2528</v>
      </c>
      <c r="C861">
        <v>0</v>
      </c>
      <c r="D861" s="1" t="s">
        <v>6</v>
      </c>
      <c r="E861">
        <v>10.516529999999999</v>
      </c>
      <c r="F861" t="s">
        <v>866</v>
      </c>
      <c r="G861" t="str" cm="1">
        <f t="array" ref="G861:H861">_xlfn.TEXTSPLIT(F861,"T#")</f>
        <v/>
      </c>
      <c r="H861" t="str">
        <v>13s649ms</v>
      </c>
      <c r="I861" t="str" cm="1">
        <f t="array" ref="I861:J861">_xlfn.TEXTSPLIT(H861,"ms")</f>
        <v>13s649</v>
      </c>
      <c r="J861" t="str">
        <v/>
      </c>
      <c r="K861" t="str" cm="1">
        <f t="array" ref="K861:L861">_xlfn.TEXTSPLIT(I861,"s")</f>
        <v>13</v>
      </c>
      <c r="L861" t="str">
        <v>649</v>
      </c>
      <c r="P861">
        <f t="shared" si="41"/>
        <v>13649</v>
      </c>
      <c r="Q861" t="s">
        <v>11822</v>
      </c>
      <c r="R861">
        <f t="shared" si="40"/>
        <v>13.648999999999999</v>
      </c>
      <c r="T861">
        <f t="shared" si="39"/>
        <v>6.9446309749099564</v>
      </c>
    </row>
    <row r="862" spans="1:20" x14ac:dyDescent="0.3">
      <c r="A862">
        <v>0</v>
      </c>
      <c r="B862">
        <v>2488</v>
      </c>
      <c r="C862">
        <v>0</v>
      </c>
      <c r="D862" s="1" t="s">
        <v>6</v>
      </c>
      <c r="E862">
        <v>10.52703</v>
      </c>
      <c r="F862" t="s">
        <v>867</v>
      </c>
      <c r="G862" t="str" cm="1">
        <f t="array" ref="G862:H862">_xlfn.TEXTSPLIT(F862,"T#")</f>
        <v/>
      </c>
      <c r="H862" t="str">
        <v>13s669ms</v>
      </c>
      <c r="I862" t="str" cm="1">
        <f t="array" ref="I862:J862">_xlfn.TEXTSPLIT(H862,"ms")</f>
        <v>13s669</v>
      </c>
      <c r="J862" t="str">
        <v/>
      </c>
      <c r="K862" t="str" cm="1">
        <f t="array" ref="K862:L862">_xlfn.TEXTSPLIT(I862,"s")</f>
        <v>13</v>
      </c>
      <c r="L862" t="str">
        <v>669</v>
      </c>
      <c r="P862">
        <f t="shared" si="41"/>
        <v>13669</v>
      </c>
      <c r="Q862" t="s">
        <v>11822</v>
      </c>
      <c r="R862">
        <f t="shared" si="40"/>
        <v>13.669</v>
      </c>
      <c r="T862">
        <f t="shared" si="39"/>
        <v>6.834747573408217</v>
      </c>
    </row>
    <row r="863" spans="1:20" x14ac:dyDescent="0.3">
      <c r="A863">
        <v>0</v>
      </c>
      <c r="B863">
        <v>2432</v>
      </c>
      <c r="C863">
        <v>0</v>
      </c>
      <c r="D863" s="1" t="s">
        <v>6</v>
      </c>
      <c r="E863">
        <v>10.407400000000001</v>
      </c>
      <c r="F863" t="s">
        <v>868</v>
      </c>
      <c r="G863" t="str" cm="1">
        <f t="array" ref="G863:H863">_xlfn.TEXTSPLIT(F863,"T#")</f>
        <v/>
      </c>
      <c r="H863" t="str">
        <v>13s689ms</v>
      </c>
      <c r="I863" t="str" cm="1">
        <f t="array" ref="I863:J863">_xlfn.TEXTSPLIT(H863,"ms")</f>
        <v>13s689</v>
      </c>
      <c r="J863" t="str">
        <v/>
      </c>
      <c r="K863" t="str" cm="1">
        <f t="array" ref="K863:L863">_xlfn.TEXTSPLIT(I863,"s")</f>
        <v>13</v>
      </c>
      <c r="L863" t="str">
        <v>689</v>
      </c>
      <c r="P863">
        <f t="shared" si="41"/>
        <v>13689</v>
      </c>
      <c r="Q863" t="s">
        <v>11822</v>
      </c>
      <c r="R863">
        <f t="shared" si="40"/>
        <v>13.689</v>
      </c>
      <c r="T863">
        <f t="shared" si="39"/>
        <v>6.6809108113057807</v>
      </c>
    </row>
    <row r="864" spans="1:20" x14ac:dyDescent="0.3">
      <c r="A864">
        <v>0</v>
      </c>
      <c r="B864">
        <v>2424</v>
      </c>
      <c r="C864">
        <v>0</v>
      </c>
      <c r="D864" s="1" t="s">
        <v>6</v>
      </c>
      <c r="E864">
        <v>10.158010000000001</v>
      </c>
      <c r="F864" t="s">
        <v>869</v>
      </c>
      <c r="G864" t="str" cm="1">
        <f t="array" ref="G864:H864">_xlfn.TEXTSPLIT(F864,"T#")</f>
        <v/>
      </c>
      <c r="H864" t="str">
        <v>13s709ms</v>
      </c>
      <c r="I864" t="str" cm="1">
        <f t="array" ref="I864:J864">_xlfn.TEXTSPLIT(H864,"ms")</f>
        <v>13s709</v>
      </c>
      <c r="J864" t="str">
        <v/>
      </c>
      <c r="K864" t="str" cm="1">
        <f t="array" ref="K864:L864">_xlfn.TEXTSPLIT(I864,"s")</f>
        <v>13</v>
      </c>
      <c r="L864" t="str">
        <v>709</v>
      </c>
      <c r="P864">
        <f t="shared" si="41"/>
        <v>13709</v>
      </c>
      <c r="Q864" t="s">
        <v>11822</v>
      </c>
      <c r="R864">
        <f t="shared" si="40"/>
        <v>13.709</v>
      </c>
      <c r="T864">
        <f t="shared" si="39"/>
        <v>6.6589341310054335</v>
      </c>
    </row>
    <row r="865" spans="1:20" x14ac:dyDescent="0.3">
      <c r="A865">
        <v>0</v>
      </c>
      <c r="B865">
        <v>2368</v>
      </c>
      <c r="C865">
        <v>0</v>
      </c>
      <c r="D865" s="1" t="s">
        <v>6</v>
      </c>
      <c r="E865">
        <v>9.919003</v>
      </c>
      <c r="F865" t="s">
        <v>870</v>
      </c>
      <c r="G865" t="str" cm="1">
        <f t="array" ref="G865:H865">_xlfn.TEXTSPLIT(F865,"T#")</f>
        <v/>
      </c>
      <c r="H865" t="str">
        <v>13s729ms</v>
      </c>
      <c r="I865" t="str" cm="1">
        <f t="array" ref="I865:J865">_xlfn.TEXTSPLIT(H865,"ms")</f>
        <v>13s729</v>
      </c>
      <c r="J865" t="str">
        <v/>
      </c>
      <c r="K865" t="str" cm="1">
        <f t="array" ref="K865:L865">_xlfn.TEXTSPLIT(I865,"s")</f>
        <v>13</v>
      </c>
      <c r="L865" t="str">
        <v>729</v>
      </c>
      <c r="P865">
        <f t="shared" si="41"/>
        <v>13729</v>
      </c>
      <c r="Q865" t="s">
        <v>11822</v>
      </c>
      <c r="R865">
        <f t="shared" si="40"/>
        <v>13.728999999999999</v>
      </c>
      <c r="T865">
        <f t="shared" si="39"/>
        <v>6.5050973689029972</v>
      </c>
    </row>
    <row r="866" spans="1:20" x14ac:dyDescent="0.3">
      <c r="A866">
        <v>0</v>
      </c>
      <c r="B866">
        <v>2344</v>
      </c>
      <c r="C866">
        <v>0</v>
      </c>
      <c r="D866" s="1" t="s">
        <v>6</v>
      </c>
      <c r="E866">
        <v>9.8092769999999998</v>
      </c>
      <c r="F866" t="s">
        <v>871</v>
      </c>
      <c r="G866" t="str" cm="1">
        <f t="array" ref="G866:H866">_xlfn.TEXTSPLIT(F866,"T#")</f>
        <v/>
      </c>
      <c r="H866" t="str">
        <v>13s740ms</v>
      </c>
      <c r="I866" t="str" cm="1">
        <f t="array" ref="I866:J866">_xlfn.TEXTSPLIT(H866,"ms")</f>
        <v>13s740</v>
      </c>
      <c r="J866" t="str">
        <v/>
      </c>
      <c r="K866" t="str" cm="1">
        <f t="array" ref="K866:L866">_xlfn.TEXTSPLIT(I866,"s")</f>
        <v>13</v>
      </c>
      <c r="L866" t="str">
        <v>740</v>
      </c>
      <c r="P866">
        <f t="shared" si="41"/>
        <v>13740</v>
      </c>
      <c r="Q866" t="s">
        <v>11822</v>
      </c>
      <c r="R866">
        <f t="shared" si="40"/>
        <v>13.74</v>
      </c>
      <c r="T866">
        <f t="shared" si="39"/>
        <v>6.4391673280019539</v>
      </c>
    </row>
    <row r="867" spans="1:20" x14ac:dyDescent="0.3">
      <c r="A867">
        <v>0</v>
      </c>
      <c r="B867">
        <v>2312</v>
      </c>
      <c r="C867">
        <v>0</v>
      </c>
      <c r="D867" s="1" t="s">
        <v>6</v>
      </c>
      <c r="E867">
        <v>9.919003</v>
      </c>
      <c r="F867" t="s">
        <v>872</v>
      </c>
      <c r="G867" t="str" cm="1">
        <f t="array" ref="G867:H867">_xlfn.TEXTSPLIT(F867,"T#")</f>
        <v/>
      </c>
      <c r="H867" t="str">
        <v>13s759ms</v>
      </c>
      <c r="I867" t="str" cm="1">
        <f t="array" ref="I867:J867">_xlfn.TEXTSPLIT(H867,"ms")</f>
        <v>13s759</v>
      </c>
      <c r="J867" t="str">
        <v/>
      </c>
      <c r="K867" t="str" cm="1">
        <f t="array" ref="K867:L867">_xlfn.TEXTSPLIT(I867,"s")</f>
        <v>13</v>
      </c>
      <c r="L867" t="str">
        <v>759</v>
      </c>
      <c r="P867">
        <f t="shared" si="41"/>
        <v>13759</v>
      </c>
      <c r="Q867" t="s">
        <v>11822</v>
      </c>
      <c r="R867">
        <f t="shared" si="40"/>
        <v>13.759</v>
      </c>
      <c r="T867">
        <f t="shared" si="39"/>
        <v>6.3512606068005617</v>
      </c>
    </row>
    <row r="868" spans="1:20" x14ac:dyDescent="0.3">
      <c r="A868">
        <v>0</v>
      </c>
      <c r="B868">
        <v>2272</v>
      </c>
      <c r="C868">
        <v>0</v>
      </c>
      <c r="D868" s="1" t="s">
        <v>6</v>
      </c>
      <c r="E868">
        <v>9.919003</v>
      </c>
      <c r="F868" t="s">
        <v>873</v>
      </c>
      <c r="G868" t="str" cm="1">
        <f t="array" ref="G868:H868">_xlfn.TEXTSPLIT(F868,"T#")</f>
        <v/>
      </c>
      <c r="H868" t="str">
        <v>13s779ms</v>
      </c>
      <c r="I868" t="str" cm="1">
        <f t="array" ref="I868:J868">_xlfn.TEXTSPLIT(H868,"ms")</f>
        <v>13s779</v>
      </c>
      <c r="J868" t="str">
        <v/>
      </c>
      <c r="K868" t="str" cm="1">
        <f t="array" ref="K868:L868">_xlfn.TEXTSPLIT(I868,"s")</f>
        <v>13</v>
      </c>
      <c r="L868" t="str">
        <v>779</v>
      </c>
      <c r="P868">
        <f t="shared" si="41"/>
        <v>13779</v>
      </c>
      <c r="Q868" t="s">
        <v>11822</v>
      </c>
      <c r="R868">
        <f t="shared" si="40"/>
        <v>13.779</v>
      </c>
      <c r="T868">
        <f t="shared" si="39"/>
        <v>6.2413772052988223</v>
      </c>
    </row>
    <row r="869" spans="1:20" x14ac:dyDescent="0.3">
      <c r="A869">
        <v>0</v>
      </c>
      <c r="B869">
        <v>2232</v>
      </c>
      <c r="C869">
        <v>0</v>
      </c>
      <c r="D869" s="1" t="s">
        <v>6</v>
      </c>
      <c r="E869">
        <v>9.919003</v>
      </c>
      <c r="F869" t="s">
        <v>874</v>
      </c>
      <c r="G869" t="str" cm="1">
        <f t="array" ref="G869:H869">_xlfn.TEXTSPLIT(F869,"T#")</f>
        <v/>
      </c>
      <c r="H869" t="str">
        <v>13s800ms</v>
      </c>
      <c r="I869" t="str" cm="1">
        <f t="array" ref="I869:J869">_xlfn.TEXTSPLIT(H869,"ms")</f>
        <v>13s800</v>
      </c>
      <c r="J869" t="str">
        <v/>
      </c>
      <c r="K869" t="str" cm="1">
        <f t="array" ref="K869:L869">_xlfn.TEXTSPLIT(I869,"s")</f>
        <v>13</v>
      </c>
      <c r="L869" t="str">
        <v>800</v>
      </c>
      <c r="P869">
        <f t="shared" si="41"/>
        <v>13800</v>
      </c>
      <c r="Q869" t="s">
        <v>11822</v>
      </c>
      <c r="R869">
        <f t="shared" si="40"/>
        <v>13.8</v>
      </c>
      <c r="T869">
        <f t="shared" si="39"/>
        <v>6.131493803797083</v>
      </c>
    </row>
    <row r="870" spans="1:20" x14ac:dyDescent="0.3">
      <c r="A870">
        <v>0</v>
      </c>
      <c r="B870">
        <v>2224</v>
      </c>
      <c r="C870">
        <v>0</v>
      </c>
      <c r="D870" s="1" t="s">
        <v>6</v>
      </c>
      <c r="E870">
        <v>9.919003</v>
      </c>
      <c r="F870" t="s">
        <v>875</v>
      </c>
      <c r="G870" t="str" cm="1">
        <f t="array" ref="G870:H870">_xlfn.TEXTSPLIT(F870,"T#")</f>
        <v/>
      </c>
      <c r="H870" t="str">
        <v>13s819ms</v>
      </c>
      <c r="I870" t="str" cm="1">
        <f t="array" ref="I870:J870">_xlfn.TEXTSPLIT(H870,"ms")</f>
        <v>13s819</v>
      </c>
      <c r="J870" t="str">
        <v/>
      </c>
      <c r="K870" t="str" cm="1">
        <f t="array" ref="K870:L870">_xlfn.TEXTSPLIT(I870,"s")</f>
        <v>13</v>
      </c>
      <c r="L870" t="str">
        <v>819</v>
      </c>
      <c r="P870">
        <f t="shared" si="41"/>
        <v>13819</v>
      </c>
      <c r="Q870" t="s">
        <v>11822</v>
      </c>
      <c r="R870">
        <f t="shared" si="40"/>
        <v>13.819000000000001</v>
      </c>
      <c r="T870">
        <f t="shared" si="39"/>
        <v>6.1095171234967331</v>
      </c>
    </row>
    <row r="871" spans="1:20" x14ac:dyDescent="0.3">
      <c r="A871">
        <v>0</v>
      </c>
      <c r="B871">
        <v>2184</v>
      </c>
      <c r="C871">
        <v>0</v>
      </c>
      <c r="D871" s="1" t="s">
        <v>6</v>
      </c>
      <c r="E871">
        <v>9.7994970000000006</v>
      </c>
      <c r="F871" t="s">
        <v>876</v>
      </c>
      <c r="G871" t="str" cm="1">
        <f t="array" ref="G871:H871">_xlfn.TEXTSPLIT(F871,"T#")</f>
        <v/>
      </c>
      <c r="H871" t="str">
        <v>13s839ms</v>
      </c>
      <c r="I871" t="str" cm="1">
        <f t="array" ref="I871:J871">_xlfn.TEXTSPLIT(H871,"ms")</f>
        <v>13s839</v>
      </c>
      <c r="J871" t="str">
        <v/>
      </c>
      <c r="K871" t="str" cm="1">
        <f t="array" ref="K871:L871">_xlfn.TEXTSPLIT(I871,"s")</f>
        <v>13</v>
      </c>
      <c r="L871" t="str">
        <v>839</v>
      </c>
      <c r="P871">
        <f t="shared" si="41"/>
        <v>13839</v>
      </c>
      <c r="Q871" t="s">
        <v>11822</v>
      </c>
      <c r="R871">
        <f t="shared" si="40"/>
        <v>13.839</v>
      </c>
      <c r="T871">
        <f t="shared" si="39"/>
        <v>5.9996337219949938</v>
      </c>
    </row>
    <row r="872" spans="1:20" x14ac:dyDescent="0.3">
      <c r="A872">
        <v>0</v>
      </c>
      <c r="B872">
        <v>2128</v>
      </c>
      <c r="C872">
        <v>0</v>
      </c>
      <c r="D872" s="1" t="s">
        <v>6</v>
      </c>
      <c r="E872">
        <v>9.7994970000000006</v>
      </c>
      <c r="F872" t="s">
        <v>877</v>
      </c>
      <c r="G872" t="str" cm="1">
        <f t="array" ref="G872:H872">_xlfn.TEXTSPLIT(F872,"T#")</f>
        <v/>
      </c>
      <c r="H872" t="str">
        <v>13s859ms</v>
      </c>
      <c r="I872" t="str" cm="1">
        <f t="array" ref="I872:J872">_xlfn.TEXTSPLIT(H872,"ms")</f>
        <v>13s859</v>
      </c>
      <c r="J872" t="str">
        <v/>
      </c>
      <c r="K872" t="str" cm="1">
        <f t="array" ref="K872:L872">_xlfn.TEXTSPLIT(I872,"s")</f>
        <v>13</v>
      </c>
      <c r="L872" t="str">
        <v>859</v>
      </c>
      <c r="P872">
        <f t="shared" si="41"/>
        <v>13859</v>
      </c>
      <c r="Q872" t="s">
        <v>11822</v>
      </c>
      <c r="R872">
        <f t="shared" si="40"/>
        <v>13.859</v>
      </c>
      <c r="T872">
        <f t="shared" si="39"/>
        <v>5.8457969598925583</v>
      </c>
    </row>
    <row r="873" spans="1:20" x14ac:dyDescent="0.3">
      <c r="A873">
        <v>0</v>
      </c>
      <c r="B873">
        <v>2072</v>
      </c>
      <c r="C873">
        <v>0</v>
      </c>
      <c r="D873" s="1" t="s">
        <v>6</v>
      </c>
      <c r="E873">
        <v>9.5604849999999999</v>
      </c>
      <c r="F873" t="s">
        <v>878</v>
      </c>
      <c r="G873" t="str" cm="1">
        <f t="array" ref="G873:H873">_xlfn.TEXTSPLIT(F873,"T#")</f>
        <v/>
      </c>
      <c r="H873" t="str">
        <v>13s879ms</v>
      </c>
      <c r="I873" t="str" cm="1">
        <f t="array" ref="I873:J873">_xlfn.TEXTSPLIT(H873,"ms")</f>
        <v>13s879</v>
      </c>
      <c r="J873" t="str">
        <v/>
      </c>
      <c r="K873" t="str" cm="1">
        <f t="array" ref="K873:L873">_xlfn.TEXTSPLIT(I873,"s")</f>
        <v>13</v>
      </c>
      <c r="L873" t="str">
        <v>879</v>
      </c>
      <c r="P873">
        <f t="shared" si="41"/>
        <v>13879</v>
      </c>
      <c r="Q873" t="s">
        <v>11822</v>
      </c>
      <c r="R873">
        <f t="shared" si="40"/>
        <v>13.879</v>
      </c>
      <c r="T873">
        <f t="shared" si="39"/>
        <v>5.6919601977901229</v>
      </c>
    </row>
    <row r="874" spans="1:20" x14ac:dyDescent="0.3">
      <c r="A874">
        <v>0</v>
      </c>
      <c r="B874">
        <v>2048</v>
      </c>
      <c r="C874">
        <v>0</v>
      </c>
      <c r="D874" s="1" t="s">
        <v>6</v>
      </c>
      <c r="E874">
        <v>9.5700249999999993</v>
      </c>
      <c r="F874" t="s">
        <v>879</v>
      </c>
      <c r="G874" t="str" cm="1">
        <f t="array" ref="G874:H874">_xlfn.TEXTSPLIT(F874,"T#")</f>
        <v/>
      </c>
      <c r="H874" t="str">
        <v>13s890ms</v>
      </c>
      <c r="I874" t="str" cm="1">
        <f t="array" ref="I874:J874">_xlfn.TEXTSPLIT(H874,"ms")</f>
        <v>13s890</v>
      </c>
      <c r="J874" t="str">
        <v/>
      </c>
      <c r="K874" t="str" cm="1">
        <f t="array" ref="K874:L874">_xlfn.TEXTSPLIT(I874,"s")</f>
        <v>13</v>
      </c>
      <c r="L874" t="str">
        <v>890</v>
      </c>
      <c r="P874">
        <f t="shared" si="41"/>
        <v>13890</v>
      </c>
      <c r="Q874" t="s">
        <v>11822</v>
      </c>
      <c r="R874">
        <f t="shared" si="40"/>
        <v>13.89</v>
      </c>
      <c r="T874">
        <f t="shared" si="39"/>
        <v>5.6260301568890787</v>
      </c>
    </row>
    <row r="875" spans="1:20" x14ac:dyDescent="0.3">
      <c r="A875">
        <v>0</v>
      </c>
      <c r="B875">
        <v>2048</v>
      </c>
      <c r="C875">
        <v>0</v>
      </c>
      <c r="D875" s="1" t="s">
        <v>6</v>
      </c>
      <c r="E875">
        <v>9.5604849999999999</v>
      </c>
      <c r="F875" t="s">
        <v>880</v>
      </c>
      <c r="G875" t="str" cm="1">
        <f t="array" ref="G875:H875">_xlfn.TEXTSPLIT(F875,"T#")</f>
        <v/>
      </c>
      <c r="H875" t="str">
        <v>13s900ms</v>
      </c>
      <c r="I875" t="str" cm="1">
        <f t="array" ref="I875:J875">_xlfn.TEXTSPLIT(H875,"ms")</f>
        <v>13s900</v>
      </c>
      <c r="J875" t="str">
        <v/>
      </c>
      <c r="K875" t="str" cm="1">
        <f t="array" ref="K875:L875">_xlfn.TEXTSPLIT(I875,"s")</f>
        <v>13</v>
      </c>
      <c r="L875" t="str">
        <v>900</v>
      </c>
      <c r="P875">
        <f t="shared" si="41"/>
        <v>13900</v>
      </c>
      <c r="Q875" t="s">
        <v>11822</v>
      </c>
      <c r="R875">
        <f t="shared" si="40"/>
        <v>13.9</v>
      </c>
      <c r="T875">
        <f t="shared" si="39"/>
        <v>5.6260301568890787</v>
      </c>
    </row>
    <row r="876" spans="1:20" x14ac:dyDescent="0.3">
      <c r="A876">
        <v>0</v>
      </c>
      <c r="B876">
        <v>2024</v>
      </c>
      <c r="C876">
        <v>0</v>
      </c>
      <c r="D876" s="1" t="s">
        <v>6</v>
      </c>
      <c r="E876">
        <v>9.5604849999999999</v>
      </c>
      <c r="F876" t="s">
        <v>881</v>
      </c>
      <c r="G876" t="str" cm="1">
        <f t="array" ref="G876:H876">_xlfn.TEXTSPLIT(F876,"T#")</f>
        <v/>
      </c>
      <c r="H876" t="str">
        <v>13s910ms</v>
      </c>
      <c r="I876" t="str" cm="1">
        <f t="array" ref="I876:J876">_xlfn.TEXTSPLIT(H876,"ms")</f>
        <v>13s910</v>
      </c>
      <c r="J876" t="str">
        <v/>
      </c>
      <c r="K876" t="str" cm="1">
        <f t="array" ref="K876:L876">_xlfn.TEXTSPLIT(I876,"s")</f>
        <v>13</v>
      </c>
      <c r="L876" t="str">
        <v>910</v>
      </c>
      <c r="P876">
        <f t="shared" si="41"/>
        <v>13910</v>
      </c>
      <c r="Q876" t="s">
        <v>11822</v>
      </c>
      <c r="R876">
        <f t="shared" si="40"/>
        <v>13.91</v>
      </c>
      <c r="T876">
        <f t="shared" si="39"/>
        <v>5.5601001159880346</v>
      </c>
    </row>
    <row r="877" spans="1:20" x14ac:dyDescent="0.3">
      <c r="A877">
        <v>0</v>
      </c>
      <c r="B877">
        <v>1984</v>
      </c>
      <c r="C877">
        <v>0</v>
      </c>
      <c r="D877" s="1" t="s">
        <v>6</v>
      </c>
      <c r="E877">
        <v>9.8092769999999998</v>
      </c>
      <c r="F877" t="s">
        <v>882</v>
      </c>
      <c r="G877" t="str" cm="1">
        <f t="array" ref="G877:H877">_xlfn.TEXTSPLIT(F877,"T#")</f>
        <v/>
      </c>
      <c r="H877" t="str">
        <v>13s929ms</v>
      </c>
      <c r="I877" t="str" cm="1">
        <f t="array" ref="I877:J877">_xlfn.TEXTSPLIT(H877,"ms")</f>
        <v>13s929</v>
      </c>
      <c r="J877" t="str">
        <v/>
      </c>
      <c r="K877" t="str" cm="1">
        <f t="array" ref="K877:L877">_xlfn.TEXTSPLIT(I877,"s")</f>
        <v>13</v>
      </c>
      <c r="L877" t="str">
        <v>929</v>
      </c>
      <c r="P877">
        <f t="shared" si="41"/>
        <v>13929</v>
      </c>
      <c r="Q877" t="s">
        <v>11822</v>
      </c>
      <c r="R877">
        <f t="shared" si="40"/>
        <v>13.929</v>
      </c>
      <c r="T877">
        <f t="shared" si="39"/>
        <v>5.4502167144862952</v>
      </c>
    </row>
    <row r="878" spans="1:20" x14ac:dyDescent="0.3">
      <c r="A878">
        <v>0</v>
      </c>
      <c r="B878">
        <v>1952</v>
      </c>
      <c r="C878">
        <v>0</v>
      </c>
      <c r="D878" s="1" t="s">
        <v>6</v>
      </c>
      <c r="E878">
        <v>9.8092769999999998</v>
      </c>
      <c r="F878" t="s">
        <v>883</v>
      </c>
      <c r="G878" t="str" cm="1">
        <f t="array" ref="G878:H878">_xlfn.TEXTSPLIT(F878,"T#")</f>
        <v/>
      </c>
      <c r="H878" t="str">
        <v>13s949ms</v>
      </c>
      <c r="I878" t="str" cm="1">
        <f t="array" ref="I878:J878">_xlfn.TEXTSPLIT(H878,"ms")</f>
        <v>13s949</v>
      </c>
      <c r="J878" t="str">
        <v/>
      </c>
      <c r="K878" t="str" cm="1">
        <f t="array" ref="K878:L878">_xlfn.TEXTSPLIT(I878,"s")</f>
        <v>13</v>
      </c>
      <c r="L878" t="str">
        <v>949</v>
      </c>
      <c r="P878">
        <f t="shared" si="41"/>
        <v>13949</v>
      </c>
      <c r="Q878" t="s">
        <v>11822</v>
      </c>
      <c r="R878">
        <f t="shared" si="40"/>
        <v>13.949</v>
      </c>
      <c r="T878">
        <f t="shared" si="39"/>
        <v>5.3623099932849039</v>
      </c>
    </row>
    <row r="879" spans="1:20" x14ac:dyDescent="0.3">
      <c r="A879">
        <v>0</v>
      </c>
      <c r="B879">
        <v>1936</v>
      </c>
      <c r="C879">
        <v>0</v>
      </c>
      <c r="D879" s="1" t="s">
        <v>6</v>
      </c>
      <c r="E879">
        <v>9.5604849999999999</v>
      </c>
      <c r="F879" t="s">
        <v>884</v>
      </c>
      <c r="G879" t="str" cm="1">
        <f t="array" ref="G879:H879">_xlfn.TEXTSPLIT(F879,"T#")</f>
        <v/>
      </c>
      <c r="H879" t="str">
        <v>13s969ms</v>
      </c>
      <c r="I879" t="str" cm="1">
        <f t="array" ref="I879:J879">_xlfn.TEXTSPLIT(H879,"ms")</f>
        <v>13s969</v>
      </c>
      <c r="J879" t="str">
        <v/>
      </c>
      <c r="K879" t="str" cm="1">
        <f t="array" ref="K879:L879">_xlfn.TEXTSPLIT(I879,"s")</f>
        <v>13</v>
      </c>
      <c r="L879" t="str">
        <v>969</v>
      </c>
      <c r="P879">
        <f t="shared" si="41"/>
        <v>13969</v>
      </c>
      <c r="Q879" t="s">
        <v>11822</v>
      </c>
      <c r="R879">
        <f t="shared" si="40"/>
        <v>13.968999999999999</v>
      </c>
      <c r="T879">
        <f t="shared" si="39"/>
        <v>5.3183566326842078</v>
      </c>
    </row>
    <row r="880" spans="1:20" x14ac:dyDescent="0.3">
      <c r="A880">
        <v>0</v>
      </c>
      <c r="B880">
        <v>1872</v>
      </c>
      <c r="C880">
        <v>0</v>
      </c>
      <c r="D880" s="1" t="s">
        <v>6</v>
      </c>
      <c r="E880">
        <v>9.5604849999999999</v>
      </c>
      <c r="F880" t="s">
        <v>885</v>
      </c>
      <c r="G880" t="str" cm="1">
        <f t="array" ref="G880:H880">_xlfn.TEXTSPLIT(F880,"T#")</f>
        <v/>
      </c>
      <c r="H880" t="str">
        <v>13s989ms</v>
      </c>
      <c r="I880" t="str" cm="1">
        <f t="array" ref="I880:J880">_xlfn.TEXTSPLIT(H880,"ms")</f>
        <v>13s989</v>
      </c>
      <c r="J880" t="str">
        <v/>
      </c>
      <c r="K880" t="str" cm="1">
        <f t="array" ref="K880:L880">_xlfn.TEXTSPLIT(I880,"s")</f>
        <v>13</v>
      </c>
      <c r="L880" t="str">
        <v>989</v>
      </c>
      <c r="P880">
        <f t="shared" si="41"/>
        <v>13989</v>
      </c>
      <c r="Q880" t="s">
        <v>11822</v>
      </c>
      <c r="R880">
        <f t="shared" si="40"/>
        <v>13.989000000000001</v>
      </c>
      <c r="T880">
        <f t="shared" si="39"/>
        <v>5.1425431902814234</v>
      </c>
    </row>
    <row r="881" spans="1:20" x14ac:dyDescent="0.3">
      <c r="A881">
        <v>0</v>
      </c>
      <c r="B881">
        <v>1848</v>
      </c>
      <c r="C881">
        <v>0</v>
      </c>
      <c r="D881" s="1" t="s">
        <v>6</v>
      </c>
      <c r="E881">
        <v>9.3307749999999992</v>
      </c>
      <c r="F881" t="s">
        <v>886</v>
      </c>
      <c r="G881" t="str" cm="1">
        <f t="array" ref="G881:H881">_xlfn.TEXTSPLIT(F881,"T#")</f>
        <v/>
      </c>
      <c r="H881" t="str">
        <v>14s9ms</v>
      </c>
      <c r="I881" t="str" cm="1">
        <f t="array" ref="I881:J881">_xlfn.TEXTSPLIT(H881,"ms")</f>
        <v>14s9</v>
      </c>
      <c r="J881" t="str">
        <v/>
      </c>
      <c r="K881" t="str" cm="1">
        <f t="array" ref="K881:L881">_xlfn.TEXTSPLIT(I881,"s")</f>
        <v>14</v>
      </c>
      <c r="L881" t="str">
        <v>9</v>
      </c>
      <c r="P881">
        <f t="shared" si="41"/>
        <v>14009</v>
      </c>
      <c r="Q881" t="s">
        <v>11822</v>
      </c>
      <c r="R881">
        <f t="shared" si="40"/>
        <v>14.009</v>
      </c>
      <c r="T881">
        <f t="shared" si="39"/>
        <v>5.0766131493803792</v>
      </c>
    </row>
    <row r="882" spans="1:20" x14ac:dyDescent="0.3">
      <c r="A882">
        <v>0</v>
      </c>
      <c r="B882">
        <v>1816</v>
      </c>
      <c r="C882">
        <v>0</v>
      </c>
      <c r="D882" s="1" t="s">
        <v>6</v>
      </c>
      <c r="E882">
        <v>9.5604849999999999</v>
      </c>
      <c r="F882" t="s">
        <v>887</v>
      </c>
      <c r="G882" t="str" cm="1">
        <f t="array" ref="G882:H882">_xlfn.TEXTSPLIT(F882,"T#")</f>
        <v/>
      </c>
      <c r="H882" t="str">
        <v>14s29ms</v>
      </c>
      <c r="I882" t="str" cm="1">
        <f t="array" ref="I882:J882">_xlfn.TEXTSPLIT(H882,"ms")</f>
        <v>14s29</v>
      </c>
      <c r="J882" t="str">
        <v/>
      </c>
      <c r="K882" t="str" cm="1">
        <f t="array" ref="K882:L882">_xlfn.TEXTSPLIT(I882,"s")</f>
        <v>14</v>
      </c>
      <c r="L882" t="str">
        <v>29</v>
      </c>
      <c r="P882">
        <f t="shared" si="41"/>
        <v>14029</v>
      </c>
      <c r="Q882" t="s">
        <v>11822</v>
      </c>
      <c r="R882">
        <f t="shared" si="40"/>
        <v>14.029</v>
      </c>
      <c r="T882">
        <f t="shared" si="39"/>
        <v>4.9887064281789879</v>
      </c>
    </row>
    <row r="883" spans="1:20" x14ac:dyDescent="0.3">
      <c r="A883">
        <v>0</v>
      </c>
      <c r="B883">
        <v>1776</v>
      </c>
      <c r="C883">
        <v>0</v>
      </c>
      <c r="D883" s="1" t="s">
        <v>6</v>
      </c>
      <c r="E883">
        <v>9.5700249999999993</v>
      </c>
      <c r="F883" t="s">
        <v>888</v>
      </c>
      <c r="G883" t="str" cm="1">
        <f t="array" ref="G883:H883">_xlfn.TEXTSPLIT(F883,"T#")</f>
        <v/>
      </c>
      <c r="H883" t="str">
        <v>14s49ms</v>
      </c>
      <c r="I883" t="str" cm="1">
        <f t="array" ref="I883:J883">_xlfn.TEXTSPLIT(H883,"ms")</f>
        <v>14s49</v>
      </c>
      <c r="J883" t="str">
        <v/>
      </c>
      <c r="K883" t="str" cm="1">
        <f t="array" ref="K883:L883">_xlfn.TEXTSPLIT(I883,"s")</f>
        <v>14</v>
      </c>
      <c r="L883" t="str">
        <v>49</v>
      </c>
      <c r="P883">
        <f t="shared" si="41"/>
        <v>14049</v>
      </c>
      <c r="Q883" t="s">
        <v>11822</v>
      </c>
      <c r="R883">
        <f t="shared" si="40"/>
        <v>14.048999999999999</v>
      </c>
      <c r="T883">
        <f t="shared" si="39"/>
        <v>4.8788230266772485</v>
      </c>
    </row>
    <row r="884" spans="1:20" x14ac:dyDescent="0.3">
      <c r="A884">
        <v>0</v>
      </c>
      <c r="B884">
        <v>1736</v>
      </c>
      <c r="C884">
        <v>0</v>
      </c>
      <c r="D884" s="1" t="s">
        <v>6</v>
      </c>
      <c r="E884">
        <v>9.8092769999999998</v>
      </c>
      <c r="F884" t="s">
        <v>889</v>
      </c>
      <c r="G884" t="str" cm="1">
        <f t="array" ref="G884:H884">_xlfn.TEXTSPLIT(F884,"T#")</f>
        <v/>
      </c>
      <c r="H884" t="str">
        <v>14s69ms</v>
      </c>
      <c r="I884" t="str" cm="1">
        <f t="array" ref="I884:J884">_xlfn.TEXTSPLIT(H884,"ms")</f>
        <v>14s69</v>
      </c>
      <c r="J884" t="str">
        <v/>
      </c>
      <c r="K884" t="str" cm="1">
        <f t="array" ref="K884:L884">_xlfn.TEXTSPLIT(I884,"s")</f>
        <v>14</v>
      </c>
      <c r="L884" t="str">
        <v>69</v>
      </c>
      <c r="P884">
        <f t="shared" si="41"/>
        <v>14069</v>
      </c>
      <c r="Q884" t="s">
        <v>11822</v>
      </c>
      <c r="R884">
        <f t="shared" si="40"/>
        <v>14.069000000000001</v>
      </c>
      <c r="T884">
        <f t="shared" si="39"/>
        <v>4.7689396251755083</v>
      </c>
    </row>
    <row r="885" spans="1:20" x14ac:dyDescent="0.3">
      <c r="A885">
        <v>0</v>
      </c>
      <c r="B885">
        <v>1688</v>
      </c>
      <c r="C885">
        <v>0</v>
      </c>
      <c r="D885" s="1" t="s">
        <v>6</v>
      </c>
      <c r="E885">
        <v>9.7994970000000006</v>
      </c>
      <c r="F885" t="s">
        <v>890</v>
      </c>
      <c r="G885" t="str" cm="1">
        <f t="array" ref="G885:H885">_xlfn.TEXTSPLIT(F885,"T#")</f>
        <v/>
      </c>
      <c r="H885" t="str">
        <v>14s89ms</v>
      </c>
      <c r="I885" t="str" cm="1">
        <f t="array" ref="I885:J885">_xlfn.TEXTSPLIT(H885,"ms")</f>
        <v>14s89</v>
      </c>
      <c r="J885" t="str">
        <v/>
      </c>
      <c r="K885" t="str" cm="1">
        <f t="array" ref="K885:L885">_xlfn.TEXTSPLIT(I885,"s")</f>
        <v>14</v>
      </c>
      <c r="L885" t="str">
        <v>89</v>
      </c>
      <c r="P885">
        <f t="shared" si="41"/>
        <v>14089</v>
      </c>
      <c r="Q885" t="s">
        <v>11822</v>
      </c>
      <c r="R885">
        <f t="shared" si="40"/>
        <v>14.089</v>
      </c>
      <c r="T885">
        <f t="shared" si="39"/>
        <v>4.63707954337342</v>
      </c>
    </row>
    <row r="886" spans="1:20" x14ac:dyDescent="0.3">
      <c r="A886">
        <v>0</v>
      </c>
      <c r="B886">
        <v>1648</v>
      </c>
      <c r="C886">
        <v>0</v>
      </c>
      <c r="D886" s="1" t="s">
        <v>6</v>
      </c>
      <c r="E886">
        <v>9.5604849999999999</v>
      </c>
      <c r="F886" t="s">
        <v>891</v>
      </c>
      <c r="G886" t="str" cm="1">
        <f t="array" ref="G886:H886">_xlfn.TEXTSPLIT(F886,"T#")</f>
        <v/>
      </c>
      <c r="H886" t="str">
        <v>14s109ms</v>
      </c>
      <c r="I886" t="str" cm="1">
        <f t="array" ref="I886:J886">_xlfn.TEXTSPLIT(H886,"ms")</f>
        <v>14s109</v>
      </c>
      <c r="J886" t="str">
        <v/>
      </c>
      <c r="K886" t="str" cm="1">
        <f t="array" ref="K886:L886">_xlfn.TEXTSPLIT(I886,"s")</f>
        <v>14</v>
      </c>
      <c r="L886" t="str">
        <v>109</v>
      </c>
      <c r="P886">
        <f t="shared" si="41"/>
        <v>14109</v>
      </c>
      <c r="Q886" t="s">
        <v>11822</v>
      </c>
      <c r="R886">
        <f t="shared" si="40"/>
        <v>14.109</v>
      </c>
      <c r="T886">
        <f t="shared" si="39"/>
        <v>4.5271961418716806</v>
      </c>
    </row>
    <row r="887" spans="1:20" x14ac:dyDescent="0.3">
      <c r="A887">
        <v>0</v>
      </c>
      <c r="B887">
        <v>1632</v>
      </c>
      <c r="C887">
        <v>0</v>
      </c>
      <c r="D887" s="1" t="s">
        <v>6</v>
      </c>
      <c r="E887">
        <v>9.3307749999999992</v>
      </c>
      <c r="F887" t="s">
        <v>892</v>
      </c>
      <c r="G887" t="str" cm="1">
        <f t="array" ref="G887:H887">_xlfn.TEXTSPLIT(F887,"T#")</f>
        <v/>
      </c>
      <c r="H887" t="str">
        <v>14s129ms</v>
      </c>
      <c r="I887" t="str" cm="1">
        <f t="array" ref="I887:J887">_xlfn.TEXTSPLIT(H887,"ms")</f>
        <v>14s129</v>
      </c>
      <c r="J887" t="str">
        <v/>
      </c>
      <c r="K887" t="str" cm="1">
        <f t="array" ref="K887:L887">_xlfn.TEXTSPLIT(I887,"s")</f>
        <v>14</v>
      </c>
      <c r="L887" t="str">
        <v>129</v>
      </c>
      <c r="P887">
        <f t="shared" si="41"/>
        <v>14129</v>
      </c>
      <c r="Q887" t="s">
        <v>11822</v>
      </c>
      <c r="R887">
        <f t="shared" si="40"/>
        <v>14.129</v>
      </c>
      <c r="T887">
        <f t="shared" si="39"/>
        <v>4.4832427812709845</v>
      </c>
    </row>
    <row r="888" spans="1:20" x14ac:dyDescent="0.3">
      <c r="A888">
        <v>0</v>
      </c>
      <c r="B888">
        <v>1576</v>
      </c>
      <c r="C888">
        <v>0</v>
      </c>
      <c r="D888" s="1" t="s">
        <v>6</v>
      </c>
      <c r="E888">
        <v>9.321472</v>
      </c>
      <c r="F888" t="s">
        <v>893</v>
      </c>
      <c r="G888" t="str" cm="1">
        <f t="array" ref="G888:H888">_xlfn.TEXTSPLIT(F888,"T#")</f>
        <v/>
      </c>
      <c r="H888" t="str">
        <v>14s149ms</v>
      </c>
      <c r="I888" t="str" cm="1">
        <f t="array" ref="I888:J888">_xlfn.TEXTSPLIT(H888,"ms")</f>
        <v>14s149</v>
      </c>
      <c r="J888" t="str">
        <v/>
      </c>
      <c r="K888" t="str" cm="1">
        <f t="array" ref="K888:L888">_xlfn.TEXTSPLIT(I888,"s")</f>
        <v>14</v>
      </c>
      <c r="L888" t="str">
        <v>149</v>
      </c>
      <c r="P888">
        <f t="shared" si="41"/>
        <v>14149</v>
      </c>
      <c r="Q888" t="s">
        <v>11822</v>
      </c>
      <c r="R888">
        <f t="shared" si="40"/>
        <v>14.148999999999999</v>
      </c>
      <c r="T888">
        <f t="shared" si="39"/>
        <v>4.3294060191685491</v>
      </c>
    </row>
    <row r="889" spans="1:20" x14ac:dyDescent="0.3">
      <c r="A889">
        <v>0</v>
      </c>
      <c r="B889">
        <v>1536</v>
      </c>
      <c r="C889">
        <v>0</v>
      </c>
      <c r="D889" s="1" t="s">
        <v>6</v>
      </c>
      <c r="E889">
        <v>9.5604849999999999</v>
      </c>
      <c r="F889" t="s">
        <v>894</v>
      </c>
      <c r="G889" t="str" cm="1">
        <f t="array" ref="G889:H889">_xlfn.TEXTSPLIT(F889,"T#")</f>
        <v/>
      </c>
      <c r="H889" t="str">
        <v>14s169ms</v>
      </c>
      <c r="I889" t="str" cm="1">
        <f t="array" ref="I889:J889">_xlfn.TEXTSPLIT(H889,"ms")</f>
        <v>14s169</v>
      </c>
      <c r="J889" t="str">
        <v/>
      </c>
      <c r="K889" t="str" cm="1">
        <f t="array" ref="K889:L889">_xlfn.TEXTSPLIT(I889,"s")</f>
        <v>14</v>
      </c>
      <c r="L889" t="str">
        <v>169</v>
      </c>
      <c r="P889">
        <f t="shared" si="41"/>
        <v>14169</v>
      </c>
      <c r="Q889" t="s">
        <v>11822</v>
      </c>
      <c r="R889">
        <f t="shared" si="40"/>
        <v>14.169</v>
      </c>
      <c r="T889">
        <f t="shared" si="39"/>
        <v>4.2195226176668097</v>
      </c>
    </row>
    <row r="890" spans="1:20" x14ac:dyDescent="0.3">
      <c r="A890">
        <v>0</v>
      </c>
      <c r="B890">
        <v>1528</v>
      </c>
      <c r="C890">
        <v>0</v>
      </c>
      <c r="D890" s="1" t="s">
        <v>6</v>
      </c>
      <c r="E890">
        <v>9.5604849999999999</v>
      </c>
      <c r="F890" t="s">
        <v>895</v>
      </c>
      <c r="G890" t="str" cm="1">
        <f t="array" ref="G890:H890">_xlfn.TEXTSPLIT(F890,"T#")</f>
        <v/>
      </c>
      <c r="H890" t="str">
        <v>14s191ms</v>
      </c>
      <c r="I890" t="str" cm="1">
        <f t="array" ref="I890:J890">_xlfn.TEXTSPLIT(H890,"ms")</f>
        <v>14s191</v>
      </c>
      <c r="J890" t="str">
        <v/>
      </c>
      <c r="K890" t="str" cm="1">
        <f t="array" ref="K890:L890">_xlfn.TEXTSPLIT(I890,"s")</f>
        <v>14</v>
      </c>
      <c r="L890" t="str">
        <v>191</v>
      </c>
      <c r="P890">
        <f t="shared" si="41"/>
        <v>14191</v>
      </c>
      <c r="Q890" t="s">
        <v>11822</v>
      </c>
      <c r="R890">
        <f t="shared" si="40"/>
        <v>14.191000000000001</v>
      </c>
      <c r="T890">
        <f t="shared" si="39"/>
        <v>4.1975459373664616</v>
      </c>
    </row>
    <row r="891" spans="1:20" x14ac:dyDescent="0.3">
      <c r="A891">
        <v>0</v>
      </c>
      <c r="B891">
        <v>1440</v>
      </c>
      <c r="C891">
        <v>0</v>
      </c>
      <c r="D891" s="1" t="s">
        <v>6</v>
      </c>
      <c r="E891">
        <v>9.5604849999999999</v>
      </c>
      <c r="F891" t="s">
        <v>896</v>
      </c>
      <c r="G891" t="str" cm="1">
        <f t="array" ref="G891:H891">_xlfn.TEXTSPLIT(F891,"T#")</f>
        <v/>
      </c>
      <c r="H891" t="str">
        <v>14s209ms</v>
      </c>
      <c r="I891" t="str" cm="1">
        <f t="array" ref="I891:J891">_xlfn.TEXTSPLIT(H891,"ms")</f>
        <v>14s209</v>
      </c>
      <c r="J891" t="str">
        <v/>
      </c>
      <c r="K891" t="str" cm="1">
        <f t="array" ref="K891:L891">_xlfn.TEXTSPLIT(I891,"s")</f>
        <v>14</v>
      </c>
      <c r="L891" t="str">
        <v>209</v>
      </c>
      <c r="P891">
        <f t="shared" si="41"/>
        <v>14209</v>
      </c>
      <c r="Q891" t="s">
        <v>11822</v>
      </c>
      <c r="R891">
        <f t="shared" si="40"/>
        <v>14.209</v>
      </c>
      <c r="T891">
        <f t="shared" si="39"/>
        <v>3.9558024540626335</v>
      </c>
    </row>
    <row r="892" spans="1:20" x14ac:dyDescent="0.3">
      <c r="A892">
        <v>0</v>
      </c>
      <c r="B892">
        <v>1440</v>
      </c>
      <c r="C892">
        <v>0</v>
      </c>
      <c r="D892" s="1" t="s">
        <v>6</v>
      </c>
      <c r="E892">
        <v>9.321472</v>
      </c>
      <c r="F892" t="s">
        <v>897</v>
      </c>
      <c r="G892" t="str" cm="1">
        <f t="array" ref="G892:H892">_xlfn.TEXTSPLIT(F892,"T#")</f>
        <v/>
      </c>
      <c r="H892" t="str">
        <v>14s219ms</v>
      </c>
      <c r="I892" t="str" cm="1">
        <f t="array" ref="I892:J892">_xlfn.TEXTSPLIT(H892,"ms")</f>
        <v>14s219</v>
      </c>
      <c r="J892" t="str">
        <v/>
      </c>
      <c r="K892" t="str" cm="1">
        <f t="array" ref="K892:L892">_xlfn.TEXTSPLIT(I892,"s")</f>
        <v>14</v>
      </c>
      <c r="L892" t="str">
        <v>219</v>
      </c>
      <c r="P892">
        <f t="shared" si="41"/>
        <v>14219</v>
      </c>
      <c r="Q892" t="s">
        <v>11822</v>
      </c>
      <c r="R892">
        <f t="shared" si="40"/>
        <v>14.218999999999999</v>
      </c>
      <c r="T892">
        <f t="shared" si="39"/>
        <v>3.9558024540626335</v>
      </c>
    </row>
    <row r="893" spans="1:20" x14ac:dyDescent="0.3">
      <c r="A893">
        <v>0</v>
      </c>
      <c r="B893">
        <v>1432</v>
      </c>
      <c r="C893">
        <v>0</v>
      </c>
      <c r="D893" s="1" t="s">
        <v>6</v>
      </c>
      <c r="E893">
        <v>9.321472</v>
      </c>
      <c r="F893" t="s">
        <v>898</v>
      </c>
      <c r="G893" t="str" cm="1">
        <f t="array" ref="G893:H893">_xlfn.TEXTSPLIT(F893,"T#")</f>
        <v/>
      </c>
      <c r="H893" t="str">
        <v>14s229ms</v>
      </c>
      <c r="I893" t="str" cm="1">
        <f t="array" ref="I893:J893">_xlfn.TEXTSPLIT(H893,"ms")</f>
        <v>14s229</v>
      </c>
      <c r="J893" t="str">
        <v/>
      </c>
      <c r="K893" t="str" cm="1">
        <f t="array" ref="K893:L893">_xlfn.TEXTSPLIT(I893,"s")</f>
        <v>14</v>
      </c>
      <c r="L893" t="str">
        <v>229</v>
      </c>
      <c r="P893">
        <f t="shared" si="41"/>
        <v>14229</v>
      </c>
      <c r="Q893" t="s">
        <v>11822</v>
      </c>
      <c r="R893">
        <f t="shared" si="40"/>
        <v>14.228999999999999</v>
      </c>
      <c r="T893">
        <f t="shared" si="39"/>
        <v>3.9338257737622855</v>
      </c>
    </row>
    <row r="894" spans="1:20" x14ac:dyDescent="0.3">
      <c r="A894">
        <v>0</v>
      </c>
      <c r="B894">
        <v>1432</v>
      </c>
      <c r="C894">
        <v>0</v>
      </c>
      <c r="D894" s="1" t="s">
        <v>6</v>
      </c>
      <c r="E894">
        <v>9.321472</v>
      </c>
      <c r="F894" t="s">
        <v>899</v>
      </c>
      <c r="G894" t="str" cm="1">
        <f t="array" ref="G894:H894">_xlfn.TEXTSPLIT(F894,"T#")</f>
        <v/>
      </c>
      <c r="H894" t="str">
        <v>14s239ms</v>
      </c>
      <c r="I894" t="str" cm="1">
        <f t="array" ref="I894:J894">_xlfn.TEXTSPLIT(H894,"ms")</f>
        <v>14s239</v>
      </c>
      <c r="J894" t="str">
        <v/>
      </c>
      <c r="K894" t="str" cm="1">
        <f t="array" ref="K894:L894">_xlfn.TEXTSPLIT(I894,"s")</f>
        <v>14</v>
      </c>
      <c r="L894" t="str">
        <v>239</v>
      </c>
      <c r="P894">
        <f t="shared" si="41"/>
        <v>14239</v>
      </c>
      <c r="Q894" t="s">
        <v>11822</v>
      </c>
      <c r="R894">
        <f t="shared" si="40"/>
        <v>14.239000000000001</v>
      </c>
      <c r="T894">
        <f t="shared" si="39"/>
        <v>3.9338257737622855</v>
      </c>
    </row>
    <row r="895" spans="1:20" x14ac:dyDescent="0.3">
      <c r="A895">
        <v>0</v>
      </c>
      <c r="B895">
        <v>1360</v>
      </c>
      <c r="C895">
        <v>0</v>
      </c>
      <c r="D895" s="1" t="s">
        <v>6</v>
      </c>
      <c r="E895">
        <v>9.321472</v>
      </c>
      <c r="F895" t="s">
        <v>900</v>
      </c>
      <c r="G895" t="str" cm="1">
        <f t="array" ref="G895:H895">_xlfn.TEXTSPLIT(F895,"T#")</f>
        <v/>
      </c>
      <c r="H895" t="str">
        <v>14s249ms</v>
      </c>
      <c r="I895" t="str" cm="1">
        <f t="array" ref="I895:J895">_xlfn.TEXTSPLIT(H895,"ms")</f>
        <v>14s249</v>
      </c>
      <c r="J895" t="str">
        <v/>
      </c>
      <c r="K895" t="str" cm="1">
        <f t="array" ref="K895:L895">_xlfn.TEXTSPLIT(I895,"s")</f>
        <v>14</v>
      </c>
      <c r="L895" t="str">
        <v>249</v>
      </c>
      <c r="P895">
        <f t="shared" si="41"/>
        <v>14249</v>
      </c>
      <c r="Q895" t="s">
        <v>11822</v>
      </c>
      <c r="R895">
        <f t="shared" si="40"/>
        <v>14.249000000000001</v>
      </c>
      <c r="T895">
        <f t="shared" si="39"/>
        <v>3.7360356510591539</v>
      </c>
    </row>
    <row r="896" spans="1:20" x14ac:dyDescent="0.3">
      <c r="A896">
        <v>0</v>
      </c>
      <c r="B896">
        <v>1320</v>
      </c>
      <c r="C896">
        <v>0</v>
      </c>
      <c r="D896" s="1" t="s">
        <v>6</v>
      </c>
      <c r="E896">
        <v>9.2111499999999999</v>
      </c>
      <c r="F896" t="s">
        <v>901</v>
      </c>
      <c r="G896" t="str" cm="1">
        <f t="array" ref="G896:H896">_xlfn.TEXTSPLIT(F896,"T#")</f>
        <v/>
      </c>
      <c r="H896" t="str">
        <v>14s259ms</v>
      </c>
      <c r="I896" t="str" cm="1">
        <f t="array" ref="I896:J896">_xlfn.TEXTSPLIT(H896,"ms")</f>
        <v>14s259</v>
      </c>
      <c r="J896" t="str">
        <v/>
      </c>
      <c r="K896" t="str" cm="1">
        <f t="array" ref="K896:L896">_xlfn.TEXTSPLIT(I896,"s")</f>
        <v>14</v>
      </c>
      <c r="L896" t="str">
        <v>259</v>
      </c>
      <c r="P896">
        <f t="shared" si="41"/>
        <v>14259</v>
      </c>
      <c r="Q896" t="s">
        <v>11822</v>
      </c>
      <c r="R896">
        <f t="shared" si="40"/>
        <v>14.259</v>
      </c>
      <c r="T896">
        <f t="shared" si="39"/>
        <v>3.6261522495574146</v>
      </c>
    </row>
    <row r="897" spans="1:20" x14ac:dyDescent="0.3">
      <c r="A897">
        <v>0</v>
      </c>
      <c r="B897">
        <v>1320</v>
      </c>
      <c r="C897">
        <v>0</v>
      </c>
      <c r="D897" s="1" t="s">
        <v>6</v>
      </c>
      <c r="E897">
        <v>9.3307749999999992</v>
      </c>
      <c r="F897" t="s">
        <v>902</v>
      </c>
      <c r="G897" t="str" cm="1">
        <f t="array" ref="G897:H897">_xlfn.TEXTSPLIT(F897,"T#")</f>
        <v/>
      </c>
      <c r="H897" t="str">
        <v>14s279ms</v>
      </c>
      <c r="I897" t="str" cm="1">
        <f t="array" ref="I897:J897">_xlfn.TEXTSPLIT(H897,"ms")</f>
        <v>14s279</v>
      </c>
      <c r="J897" t="str">
        <v/>
      </c>
      <c r="K897" t="str" cm="1">
        <f t="array" ref="K897:L897">_xlfn.TEXTSPLIT(I897,"s")</f>
        <v>14</v>
      </c>
      <c r="L897" t="str">
        <v>279</v>
      </c>
      <c r="P897">
        <f t="shared" si="41"/>
        <v>14279</v>
      </c>
      <c r="Q897" t="s">
        <v>11822</v>
      </c>
      <c r="R897">
        <f t="shared" si="40"/>
        <v>14.279</v>
      </c>
      <c r="T897">
        <f t="shared" ref="T897:T949" si="42">((B897)/(32762-0))*(90-0)</f>
        <v>3.6261522495574146</v>
      </c>
    </row>
    <row r="898" spans="1:20" x14ac:dyDescent="0.3">
      <c r="A898">
        <v>0</v>
      </c>
      <c r="B898">
        <v>1272</v>
      </c>
      <c r="C898">
        <v>0</v>
      </c>
      <c r="D898" s="1" t="s">
        <v>6</v>
      </c>
      <c r="E898">
        <v>9.3307749999999992</v>
      </c>
      <c r="F898" t="s">
        <v>903</v>
      </c>
      <c r="G898" t="str" cm="1">
        <f t="array" ref="G898:H898">_xlfn.TEXTSPLIT(F898,"T#")</f>
        <v/>
      </c>
      <c r="H898" t="str">
        <v>14s299ms</v>
      </c>
      <c r="I898" t="str" cm="1">
        <f t="array" ref="I898:J898">_xlfn.TEXTSPLIT(H898,"ms")</f>
        <v>14s299</v>
      </c>
      <c r="J898" t="str">
        <v/>
      </c>
      <c r="K898" t="str" cm="1">
        <f t="array" ref="K898:L898">_xlfn.TEXTSPLIT(I898,"s")</f>
        <v>14</v>
      </c>
      <c r="L898" t="str">
        <v>299</v>
      </c>
      <c r="P898">
        <f t="shared" si="41"/>
        <v>14299</v>
      </c>
      <c r="Q898" t="s">
        <v>11822</v>
      </c>
      <c r="R898">
        <f t="shared" si="40"/>
        <v>14.298999999999999</v>
      </c>
      <c r="T898">
        <f t="shared" si="42"/>
        <v>3.4942921677553263</v>
      </c>
    </row>
    <row r="899" spans="1:20" x14ac:dyDescent="0.3">
      <c r="A899">
        <v>0</v>
      </c>
      <c r="B899">
        <v>1232</v>
      </c>
      <c r="C899">
        <v>0</v>
      </c>
      <c r="D899" s="1" t="s">
        <v>6</v>
      </c>
      <c r="E899">
        <v>9.5700249999999993</v>
      </c>
      <c r="F899" t="s">
        <v>904</v>
      </c>
      <c r="G899" t="str" cm="1">
        <f t="array" ref="G899:H899">_xlfn.TEXTSPLIT(F899,"T#")</f>
        <v/>
      </c>
      <c r="H899" t="str">
        <v>14s319ms</v>
      </c>
      <c r="I899" t="str" cm="1">
        <f t="array" ref="I899:J899">_xlfn.TEXTSPLIT(H899,"ms")</f>
        <v>14s319</v>
      </c>
      <c r="J899" t="str">
        <v/>
      </c>
      <c r="K899" t="str" cm="1">
        <f t="array" ref="K899:L899">_xlfn.TEXTSPLIT(I899,"s")</f>
        <v>14</v>
      </c>
      <c r="L899" t="str">
        <v>319</v>
      </c>
      <c r="P899">
        <f t="shared" si="41"/>
        <v>14319</v>
      </c>
      <c r="Q899" t="s">
        <v>11822</v>
      </c>
      <c r="R899">
        <f t="shared" ref="R899:R962" si="43">P899/1000</f>
        <v>14.319000000000001</v>
      </c>
      <c r="T899">
        <f t="shared" si="42"/>
        <v>3.3844087662535864</v>
      </c>
    </row>
    <row r="900" spans="1:20" x14ac:dyDescent="0.3">
      <c r="A900">
        <v>0</v>
      </c>
      <c r="B900">
        <v>1216</v>
      </c>
      <c r="C900">
        <v>0</v>
      </c>
      <c r="D900" s="1" t="s">
        <v>6</v>
      </c>
      <c r="E900">
        <v>9.5700249999999993</v>
      </c>
      <c r="F900" t="s">
        <v>905</v>
      </c>
      <c r="G900" t="str" cm="1">
        <f t="array" ref="G900:H900">_xlfn.TEXTSPLIT(F900,"T#")</f>
        <v/>
      </c>
      <c r="H900" t="str">
        <v>14s339ms</v>
      </c>
      <c r="I900" t="str" cm="1">
        <f t="array" ref="I900:J900">_xlfn.TEXTSPLIT(H900,"ms")</f>
        <v>14s339</v>
      </c>
      <c r="J900" t="str">
        <v/>
      </c>
      <c r="K900" t="str" cm="1">
        <f t="array" ref="K900:L900">_xlfn.TEXTSPLIT(I900,"s")</f>
        <v>14</v>
      </c>
      <c r="L900" t="str">
        <v>339</v>
      </c>
      <c r="P900">
        <f t="shared" ref="P900:P963" si="44">(K900*1000)+L900</f>
        <v>14339</v>
      </c>
      <c r="Q900" t="s">
        <v>11822</v>
      </c>
      <c r="R900">
        <f t="shared" si="43"/>
        <v>14.339</v>
      </c>
      <c r="T900">
        <f t="shared" si="42"/>
        <v>3.3404554056528903</v>
      </c>
    </row>
    <row r="901" spans="1:20" x14ac:dyDescent="0.3">
      <c r="A901">
        <v>0</v>
      </c>
      <c r="B901">
        <v>1176</v>
      </c>
      <c r="C901">
        <v>0</v>
      </c>
      <c r="D901" s="1" t="s">
        <v>6</v>
      </c>
      <c r="E901">
        <v>9.321472</v>
      </c>
      <c r="F901" t="s">
        <v>906</v>
      </c>
      <c r="G901" t="str" cm="1">
        <f t="array" ref="G901:H901">_xlfn.TEXTSPLIT(F901,"T#")</f>
        <v/>
      </c>
      <c r="H901" t="str">
        <v>14s359ms</v>
      </c>
      <c r="I901" t="str" cm="1">
        <f t="array" ref="I901:J901">_xlfn.TEXTSPLIT(H901,"ms")</f>
        <v>14s359</v>
      </c>
      <c r="J901" t="str">
        <v/>
      </c>
      <c r="K901" t="str" cm="1">
        <f t="array" ref="K901:L901">_xlfn.TEXTSPLIT(I901,"s")</f>
        <v>14</v>
      </c>
      <c r="L901" t="str">
        <v>359</v>
      </c>
      <c r="P901">
        <f t="shared" si="44"/>
        <v>14359</v>
      </c>
      <c r="Q901" t="s">
        <v>11822</v>
      </c>
      <c r="R901">
        <f t="shared" si="43"/>
        <v>14.359</v>
      </c>
      <c r="T901">
        <f t="shared" si="42"/>
        <v>3.230572004151151</v>
      </c>
    </row>
    <row r="902" spans="1:20" x14ac:dyDescent="0.3">
      <c r="A902">
        <v>0</v>
      </c>
      <c r="B902">
        <v>1152</v>
      </c>
      <c r="C902">
        <v>0</v>
      </c>
      <c r="D902" s="1" t="s">
        <v>6</v>
      </c>
      <c r="E902">
        <v>9.2019660000000005</v>
      </c>
      <c r="F902" t="s">
        <v>907</v>
      </c>
      <c r="G902" t="str" cm="1">
        <f t="array" ref="G902:H902">_xlfn.TEXTSPLIT(F902,"T#")</f>
        <v/>
      </c>
      <c r="H902" t="str">
        <v>14s379ms</v>
      </c>
      <c r="I902" t="str" cm="1">
        <f t="array" ref="I902:J902">_xlfn.TEXTSPLIT(H902,"ms")</f>
        <v>14s379</v>
      </c>
      <c r="J902" t="str">
        <v/>
      </c>
      <c r="K902" t="str" cm="1">
        <f t="array" ref="K902:L902">_xlfn.TEXTSPLIT(I902,"s")</f>
        <v>14</v>
      </c>
      <c r="L902" t="str">
        <v>379</v>
      </c>
      <c r="P902">
        <f t="shared" si="44"/>
        <v>14379</v>
      </c>
      <c r="Q902" t="s">
        <v>11822</v>
      </c>
      <c r="R902">
        <f t="shared" si="43"/>
        <v>14.379</v>
      </c>
      <c r="T902">
        <f t="shared" si="42"/>
        <v>3.1646419632501068</v>
      </c>
    </row>
    <row r="903" spans="1:20" x14ac:dyDescent="0.3">
      <c r="A903">
        <v>0</v>
      </c>
      <c r="B903">
        <v>1120</v>
      </c>
      <c r="C903">
        <v>0</v>
      </c>
      <c r="D903" s="1" t="s">
        <v>6</v>
      </c>
      <c r="E903">
        <v>9.2019660000000005</v>
      </c>
      <c r="F903" t="s">
        <v>908</v>
      </c>
      <c r="G903" t="str" cm="1">
        <f t="array" ref="G903:H903">_xlfn.TEXTSPLIT(F903,"T#")</f>
        <v/>
      </c>
      <c r="H903" t="str">
        <v>14s400ms</v>
      </c>
      <c r="I903" t="str" cm="1">
        <f t="array" ref="I903:J903">_xlfn.TEXTSPLIT(H903,"ms")</f>
        <v>14s400</v>
      </c>
      <c r="J903" t="str">
        <v/>
      </c>
      <c r="K903" t="str" cm="1">
        <f t="array" ref="K903:L903">_xlfn.TEXTSPLIT(I903,"s")</f>
        <v>14</v>
      </c>
      <c r="L903" t="str">
        <v>400</v>
      </c>
      <c r="P903">
        <f t="shared" si="44"/>
        <v>14400</v>
      </c>
      <c r="Q903" t="s">
        <v>11822</v>
      </c>
      <c r="R903">
        <f t="shared" si="43"/>
        <v>14.4</v>
      </c>
      <c r="T903">
        <f t="shared" si="42"/>
        <v>3.0767352420487151</v>
      </c>
    </row>
    <row r="904" spans="1:20" x14ac:dyDescent="0.3">
      <c r="A904">
        <v>0</v>
      </c>
      <c r="B904">
        <v>1072</v>
      </c>
      <c r="C904">
        <v>0</v>
      </c>
      <c r="D904" s="1" t="s">
        <v>6</v>
      </c>
      <c r="E904">
        <v>9.321472</v>
      </c>
      <c r="F904" t="s">
        <v>909</v>
      </c>
      <c r="G904" t="str" cm="1">
        <f t="array" ref="G904:H904">_xlfn.TEXTSPLIT(F904,"T#")</f>
        <v/>
      </c>
      <c r="H904" t="str">
        <v>14s419ms</v>
      </c>
      <c r="I904" t="str" cm="1">
        <f t="array" ref="I904:J904">_xlfn.TEXTSPLIT(H904,"ms")</f>
        <v>14s419</v>
      </c>
      <c r="J904" t="str">
        <v/>
      </c>
      <c r="K904" t="str" cm="1">
        <f t="array" ref="K904:L904">_xlfn.TEXTSPLIT(I904,"s")</f>
        <v>14</v>
      </c>
      <c r="L904" t="str">
        <v>419</v>
      </c>
      <c r="P904">
        <f t="shared" si="44"/>
        <v>14419</v>
      </c>
      <c r="Q904" t="s">
        <v>11822</v>
      </c>
      <c r="R904">
        <f t="shared" si="43"/>
        <v>14.419</v>
      </c>
      <c r="T904">
        <f t="shared" si="42"/>
        <v>2.9448751602466272</v>
      </c>
    </row>
    <row r="905" spans="1:20" x14ac:dyDescent="0.3">
      <c r="A905">
        <v>0</v>
      </c>
      <c r="B905">
        <v>1040</v>
      </c>
      <c r="C905">
        <v>0</v>
      </c>
      <c r="D905" s="1" t="s">
        <v>6</v>
      </c>
      <c r="E905">
        <v>9.3307749999999992</v>
      </c>
      <c r="F905" t="s">
        <v>910</v>
      </c>
      <c r="G905" t="str" cm="1">
        <f t="array" ref="G905:H905">_xlfn.TEXTSPLIT(F905,"T#")</f>
        <v/>
      </c>
      <c r="H905" t="str">
        <v>14s439ms</v>
      </c>
      <c r="I905" t="str" cm="1">
        <f t="array" ref="I905:J905">_xlfn.TEXTSPLIT(H905,"ms")</f>
        <v>14s439</v>
      </c>
      <c r="J905" t="str">
        <v/>
      </c>
      <c r="K905" t="str" cm="1">
        <f t="array" ref="K905:L905">_xlfn.TEXTSPLIT(I905,"s")</f>
        <v>14</v>
      </c>
      <c r="L905" t="str">
        <v>439</v>
      </c>
      <c r="P905">
        <f t="shared" si="44"/>
        <v>14439</v>
      </c>
      <c r="Q905" t="s">
        <v>11822</v>
      </c>
      <c r="R905">
        <f t="shared" si="43"/>
        <v>14.439</v>
      </c>
      <c r="T905">
        <f t="shared" si="42"/>
        <v>2.8569684390452355</v>
      </c>
    </row>
    <row r="906" spans="1:20" x14ac:dyDescent="0.3">
      <c r="A906">
        <v>0</v>
      </c>
      <c r="B906">
        <v>1032</v>
      </c>
      <c r="C906">
        <v>0</v>
      </c>
      <c r="D906" s="1" t="s">
        <v>6</v>
      </c>
      <c r="E906">
        <v>9.5604849999999999</v>
      </c>
      <c r="F906" t="s">
        <v>911</v>
      </c>
      <c r="G906" t="str" cm="1">
        <f t="array" ref="G906:H906">_xlfn.TEXTSPLIT(F906,"T#")</f>
        <v/>
      </c>
      <c r="H906" t="str">
        <v>14s449ms</v>
      </c>
      <c r="I906" t="str" cm="1">
        <f t="array" ref="I906:J906">_xlfn.TEXTSPLIT(H906,"ms")</f>
        <v>14s449</v>
      </c>
      <c r="J906" t="str">
        <v/>
      </c>
      <c r="K906" t="str" cm="1">
        <f t="array" ref="K906:L906">_xlfn.TEXTSPLIT(I906,"s")</f>
        <v>14</v>
      </c>
      <c r="L906" t="str">
        <v>449</v>
      </c>
      <c r="P906">
        <f t="shared" si="44"/>
        <v>14449</v>
      </c>
      <c r="Q906" t="s">
        <v>11822</v>
      </c>
      <c r="R906">
        <f t="shared" si="43"/>
        <v>14.449</v>
      </c>
      <c r="T906">
        <f t="shared" si="42"/>
        <v>2.8349917587448874</v>
      </c>
    </row>
    <row r="907" spans="1:20" x14ac:dyDescent="0.3">
      <c r="A907">
        <v>0</v>
      </c>
      <c r="B907">
        <v>976</v>
      </c>
      <c r="C907">
        <v>0</v>
      </c>
      <c r="D907" s="1" t="s">
        <v>6</v>
      </c>
      <c r="E907">
        <v>9.5700249999999993</v>
      </c>
      <c r="F907" t="s">
        <v>912</v>
      </c>
      <c r="G907" t="str" cm="1">
        <f t="array" ref="G907:H907">_xlfn.TEXTSPLIT(F907,"T#")</f>
        <v/>
      </c>
      <c r="H907" t="str">
        <v>14s469ms</v>
      </c>
      <c r="I907" t="str" cm="1">
        <f t="array" ref="I907:J907">_xlfn.TEXTSPLIT(H907,"ms")</f>
        <v>14s469</v>
      </c>
      <c r="J907" t="str">
        <v/>
      </c>
      <c r="K907" t="str" cm="1">
        <f t="array" ref="K907:L907">_xlfn.TEXTSPLIT(I907,"s")</f>
        <v>14</v>
      </c>
      <c r="L907" t="str">
        <v>469</v>
      </c>
      <c r="P907">
        <f t="shared" si="44"/>
        <v>14469</v>
      </c>
      <c r="Q907" t="s">
        <v>11822</v>
      </c>
      <c r="R907">
        <f t="shared" si="43"/>
        <v>14.468999999999999</v>
      </c>
      <c r="T907">
        <f t="shared" si="42"/>
        <v>2.6811549966424519</v>
      </c>
    </row>
    <row r="908" spans="1:20" x14ac:dyDescent="0.3">
      <c r="A908">
        <v>0</v>
      </c>
      <c r="B908">
        <v>944</v>
      </c>
      <c r="C908">
        <v>0</v>
      </c>
      <c r="D908" s="1" t="s">
        <v>6</v>
      </c>
      <c r="E908">
        <v>9.5604849999999999</v>
      </c>
      <c r="F908" t="s">
        <v>913</v>
      </c>
      <c r="G908" t="str" cm="1">
        <f t="array" ref="G908:H908">_xlfn.TEXTSPLIT(F908,"T#")</f>
        <v/>
      </c>
      <c r="H908" t="str">
        <v>14s480ms</v>
      </c>
      <c r="I908" t="str" cm="1">
        <f t="array" ref="I908:J908">_xlfn.TEXTSPLIT(H908,"ms")</f>
        <v>14s480</v>
      </c>
      <c r="J908" t="str">
        <v/>
      </c>
      <c r="K908" t="str" cm="1">
        <f t="array" ref="K908:L908">_xlfn.TEXTSPLIT(I908,"s")</f>
        <v>14</v>
      </c>
      <c r="L908" t="str">
        <v>480</v>
      </c>
      <c r="P908">
        <f t="shared" si="44"/>
        <v>14480</v>
      </c>
      <c r="Q908" t="s">
        <v>11822</v>
      </c>
      <c r="R908">
        <f t="shared" si="43"/>
        <v>14.48</v>
      </c>
      <c r="T908">
        <f t="shared" si="42"/>
        <v>2.5932482754410597</v>
      </c>
    </row>
    <row r="909" spans="1:20" x14ac:dyDescent="0.3">
      <c r="A909">
        <v>0</v>
      </c>
      <c r="B909">
        <v>936</v>
      </c>
      <c r="C909">
        <v>0</v>
      </c>
      <c r="D909" s="1" t="s">
        <v>6</v>
      </c>
      <c r="E909">
        <v>9.321472</v>
      </c>
      <c r="F909" t="s">
        <v>914</v>
      </c>
      <c r="G909" t="str" cm="1">
        <f t="array" ref="G909:H909">_xlfn.TEXTSPLIT(F909,"T#")</f>
        <v/>
      </c>
      <c r="H909" t="str">
        <v>14s499ms</v>
      </c>
      <c r="I909" t="str" cm="1">
        <f t="array" ref="I909:J909">_xlfn.TEXTSPLIT(H909,"ms")</f>
        <v>14s499</v>
      </c>
      <c r="J909" t="str">
        <v/>
      </c>
      <c r="K909" t="str" cm="1">
        <f t="array" ref="K909:L909">_xlfn.TEXTSPLIT(I909,"s")</f>
        <v>14</v>
      </c>
      <c r="L909" t="str">
        <v>499</v>
      </c>
      <c r="P909">
        <f t="shared" si="44"/>
        <v>14499</v>
      </c>
      <c r="Q909" t="s">
        <v>11822</v>
      </c>
      <c r="R909">
        <f t="shared" si="43"/>
        <v>14.499000000000001</v>
      </c>
      <c r="T909">
        <f t="shared" si="42"/>
        <v>2.5712715951407117</v>
      </c>
    </row>
    <row r="910" spans="1:20" x14ac:dyDescent="0.3">
      <c r="A910">
        <v>0</v>
      </c>
      <c r="B910">
        <v>880</v>
      </c>
      <c r="C910">
        <v>0</v>
      </c>
      <c r="D910" s="1" t="s">
        <v>6</v>
      </c>
      <c r="E910">
        <v>9.2019660000000005</v>
      </c>
      <c r="F910" t="s">
        <v>915</v>
      </c>
      <c r="G910" t="str" cm="1">
        <f t="array" ref="G910:H910">_xlfn.TEXTSPLIT(F910,"T#")</f>
        <v/>
      </c>
      <c r="H910" t="str">
        <v>14s519ms</v>
      </c>
      <c r="I910" t="str" cm="1">
        <f t="array" ref="I910:J910">_xlfn.TEXTSPLIT(H910,"ms")</f>
        <v>14s519</v>
      </c>
      <c r="J910" t="str">
        <v/>
      </c>
      <c r="K910" t="str" cm="1">
        <f t="array" ref="K910:L910">_xlfn.TEXTSPLIT(I910,"s")</f>
        <v>14</v>
      </c>
      <c r="L910" t="str">
        <v>519</v>
      </c>
      <c r="P910">
        <f t="shared" si="44"/>
        <v>14519</v>
      </c>
      <c r="Q910" t="s">
        <v>11822</v>
      </c>
      <c r="R910">
        <f t="shared" si="43"/>
        <v>14.519</v>
      </c>
      <c r="T910">
        <f t="shared" si="42"/>
        <v>2.4174348330382762</v>
      </c>
    </row>
    <row r="911" spans="1:20" x14ac:dyDescent="0.3">
      <c r="A911">
        <v>0</v>
      </c>
      <c r="B911">
        <v>856</v>
      </c>
      <c r="C911">
        <v>0</v>
      </c>
      <c r="D911" s="1" t="s">
        <v>6</v>
      </c>
      <c r="E911">
        <v>9.2111499999999999</v>
      </c>
      <c r="F911" t="s">
        <v>916</v>
      </c>
      <c r="G911" t="str" cm="1">
        <f t="array" ref="G911:H911">_xlfn.TEXTSPLIT(F911,"T#")</f>
        <v/>
      </c>
      <c r="H911" t="str">
        <v>14s539ms</v>
      </c>
      <c r="I911" t="str" cm="1">
        <f t="array" ref="I911:J911">_xlfn.TEXTSPLIT(H911,"ms")</f>
        <v>14s539</v>
      </c>
      <c r="J911" t="str">
        <v/>
      </c>
      <c r="K911" t="str" cm="1">
        <f t="array" ref="K911:L911">_xlfn.TEXTSPLIT(I911,"s")</f>
        <v>14</v>
      </c>
      <c r="L911" t="str">
        <v>539</v>
      </c>
      <c r="P911">
        <f t="shared" si="44"/>
        <v>14539</v>
      </c>
      <c r="Q911" t="s">
        <v>11822</v>
      </c>
      <c r="R911">
        <f t="shared" si="43"/>
        <v>14.539</v>
      </c>
      <c r="T911">
        <f t="shared" si="42"/>
        <v>2.3515047921372321</v>
      </c>
    </row>
    <row r="912" spans="1:20" x14ac:dyDescent="0.3">
      <c r="A912">
        <v>0</v>
      </c>
      <c r="B912">
        <v>840</v>
      </c>
      <c r="C912">
        <v>0</v>
      </c>
      <c r="D912" s="1" t="s">
        <v>6</v>
      </c>
      <c r="E912">
        <v>9.321472</v>
      </c>
      <c r="F912" t="s">
        <v>917</v>
      </c>
      <c r="G912" t="str" cm="1">
        <f t="array" ref="G912:H912">_xlfn.TEXTSPLIT(F912,"T#")</f>
        <v/>
      </c>
      <c r="H912" t="str">
        <v>14s550ms</v>
      </c>
      <c r="I912" t="str" cm="1">
        <f t="array" ref="I912:J912">_xlfn.TEXTSPLIT(H912,"ms")</f>
        <v>14s550</v>
      </c>
      <c r="J912" t="str">
        <v/>
      </c>
      <c r="K912" t="str" cm="1">
        <f t="array" ref="K912:L912">_xlfn.TEXTSPLIT(I912,"s")</f>
        <v>14</v>
      </c>
      <c r="L912" t="str">
        <v>550</v>
      </c>
      <c r="P912">
        <f t="shared" si="44"/>
        <v>14550</v>
      </c>
      <c r="Q912" t="s">
        <v>11822</v>
      </c>
      <c r="R912">
        <f t="shared" si="43"/>
        <v>14.55</v>
      </c>
      <c r="T912">
        <f t="shared" si="42"/>
        <v>2.307551431536536</v>
      </c>
    </row>
    <row r="913" spans="1:20" x14ac:dyDescent="0.3">
      <c r="A913">
        <v>0</v>
      </c>
      <c r="B913">
        <v>784</v>
      </c>
      <c r="C913">
        <v>0</v>
      </c>
      <c r="D913" s="1" t="s">
        <v>6</v>
      </c>
      <c r="E913">
        <v>9.5700249999999993</v>
      </c>
      <c r="F913" t="s">
        <v>918</v>
      </c>
      <c r="G913" t="str" cm="1">
        <f t="array" ref="G913:H913">_xlfn.TEXTSPLIT(F913,"T#")</f>
        <v/>
      </c>
      <c r="H913" t="str">
        <v>14s569ms</v>
      </c>
      <c r="I913" t="str" cm="1">
        <f t="array" ref="I913:J913">_xlfn.TEXTSPLIT(H913,"ms")</f>
        <v>14s569</v>
      </c>
      <c r="J913" t="str">
        <v/>
      </c>
      <c r="K913" t="str" cm="1">
        <f t="array" ref="K913:L913">_xlfn.TEXTSPLIT(I913,"s")</f>
        <v>14</v>
      </c>
      <c r="L913" t="str">
        <v>569</v>
      </c>
      <c r="P913">
        <f t="shared" si="44"/>
        <v>14569</v>
      </c>
      <c r="Q913" t="s">
        <v>11822</v>
      </c>
      <c r="R913">
        <f t="shared" si="43"/>
        <v>14.569000000000001</v>
      </c>
      <c r="T913">
        <f t="shared" si="42"/>
        <v>2.1537146694341005</v>
      </c>
    </row>
    <row r="914" spans="1:20" x14ac:dyDescent="0.3">
      <c r="A914">
        <v>0</v>
      </c>
      <c r="B914">
        <v>760</v>
      </c>
      <c r="C914">
        <v>0</v>
      </c>
      <c r="D914" s="1" t="s">
        <v>6</v>
      </c>
      <c r="E914">
        <v>9.5604849999999999</v>
      </c>
      <c r="F914" t="s">
        <v>919</v>
      </c>
      <c r="G914" t="str" cm="1">
        <f t="array" ref="G914:H914">_xlfn.TEXTSPLIT(F914,"T#")</f>
        <v/>
      </c>
      <c r="H914" t="str">
        <v>14s580ms</v>
      </c>
      <c r="I914" t="str" cm="1">
        <f t="array" ref="I914:J914">_xlfn.TEXTSPLIT(H914,"ms")</f>
        <v>14s580</v>
      </c>
      <c r="J914" t="str">
        <v/>
      </c>
      <c r="K914" t="str" cm="1">
        <f t="array" ref="K914:L914">_xlfn.TEXTSPLIT(I914,"s")</f>
        <v>14</v>
      </c>
      <c r="L914" t="str">
        <v>580</v>
      </c>
      <c r="P914">
        <f t="shared" si="44"/>
        <v>14580</v>
      </c>
      <c r="Q914" t="s">
        <v>11822</v>
      </c>
      <c r="R914">
        <f t="shared" si="43"/>
        <v>14.58</v>
      </c>
      <c r="T914">
        <f t="shared" si="42"/>
        <v>2.0877846285330568</v>
      </c>
    </row>
    <row r="915" spans="1:20" x14ac:dyDescent="0.3">
      <c r="A915">
        <v>0</v>
      </c>
      <c r="B915">
        <v>744</v>
      </c>
      <c r="C915">
        <v>0</v>
      </c>
      <c r="D915" s="1" t="s">
        <v>6</v>
      </c>
      <c r="E915">
        <v>9.3307749999999992</v>
      </c>
      <c r="F915" t="s">
        <v>920</v>
      </c>
      <c r="G915" t="str" cm="1">
        <f t="array" ref="G915:H915">_xlfn.TEXTSPLIT(F915,"T#")</f>
        <v/>
      </c>
      <c r="H915" t="str">
        <v>14s599ms</v>
      </c>
      <c r="I915" t="str" cm="1">
        <f t="array" ref="I915:J915">_xlfn.TEXTSPLIT(H915,"ms")</f>
        <v>14s599</v>
      </c>
      <c r="J915" t="str">
        <v/>
      </c>
      <c r="K915" t="str" cm="1">
        <f t="array" ref="K915:L915">_xlfn.TEXTSPLIT(I915,"s")</f>
        <v>14</v>
      </c>
      <c r="L915" t="str">
        <v>599</v>
      </c>
      <c r="P915">
        <f t="shared" si="44"/>
        <v>14599</v>
      </c>
      <c r="Q915" t="s">
        <v>11822</v>
      </c>
      <c r="R915">
        <f t="shared" si="43"/>
        <v>14.599</v>
      </c>
      <c r="T915">
        <f t="shared" si="42"/>
        <v>2.0438312679323607</v>
      </c>
    </row>
    <row r="916" spans="1:20" x14ac:dyDescent="0.3">
      <c r="A916">
        <v>0</v>
      </c>
      <c r="B916">
        <v>696</v>
      </c>
      <c r="C916">
        <v>0</v>
      </c>
      <c r="D916" s="1" t="s">
        <v>6</v>
      </c>
      <c r="E916">
        <v>9.321472</v>
      </c>
      <c r="F916" t="s">
        <v>921</v>
      </c>
      <c r="G916" t="str" cm="1">
        <f t="array" ref="G916:H916">_xlfn.TEXTSPLIT(F916,"T#")</f>
        <v/>
      </c>
      <c r="H916" t="str">
        <v>14s619ms</v>
      </c>
      <c r="I916" t="str" cm="1">
        <f t="array" ref="I916:J916">_xlfn.TEXTSPLIT(H916,"ms")</f>
        <v>14s619</v>
      </c>
      <c r="J916" t="str">
        <v/>
      </c>
      <c r="K916" t="str" cm="1">
        <f t="array" ref="K916:L916">_xlfn.TEXTSPLIT(I916,"s")</f>
        <v>14</v>
      </c>
      <c r="L916" t="str">
        <v>619</v>
      </c>
      <c r="P916">
        <f t="shared" si="44"/>
        <v>14619</v>
      </c>
      <c r="Q916" t="s">
        <v>11822</v>
      </c>
      <c r="R916">
        <f t="shared" si="43"/>
        <v>14.619</v>
      </c>
      <c r="T916">
        <f t="shared" si="42"/>
        <v>1.9119711861302728</v>
      </c>
    </row>
    <row r="917" spans="1:20" x14ac:dyDescent="0.3">
      <c r="A917">
        <v>0</v>
      </c>
      <c r="B917">
        <v>664</v>
      </c>
      <c r="C917">
        <v>0</v>
      </c>
      <c r="D917" s="1" t="s">
        <v>6</v>
      </c>
      <c r="E917">
        <v>9.2111499999999999</v>
      </c>
      <c r="F917" t="s">
        <v>922</v>
      </c>
      <c r="G917" t="str" cm="1">
        <f t="array" ref="G917:H917">_xlfn.TEXTSPLIT(F917,"T#")</f>
        <v/>
      </c>
      <c r="H917" t="str">
        <v>14s629ms</v>
      </c>
      <c r="I917" t="str" cm="1">
        <f t="array" ref="I917:J917">_xlfn.TEXTSPLIT(H917,"ms")</f>
        <v>14s629</v>
      </c>
      <c r="J917" t="str">
        <v/>
      </c>
      <c r="K917" t="str" cm="1">
        <f t="array" ref="K917:L917">_xlfn.TEXTSPLIT(I917,"s")</f>
        <v>14</v>
      </c>
      <c r="L917" t="str">
        <v>629</v>
      </c>
      <c r="P917">
        <f t="shared" si="44"/>
        <v>14629</v>
      </c>
      <c r="Q917" t="s">
        <v>11822</v>
      </c>
      <c r="R917">
        <f t="shared" si="43"/>
        <v>14.629</v>
      </c>
      <c r="T917">
        <f t="shared" si="42"/>
        <v>1.8240644649288811</v>
      </c>
    </row>
    <row r="918" spans="1:20" x14ac:dyDescent="0.3">
      <c r="A918">
        <v>0</v>
      </c>
      <c r="B918">
        <v>664</v>
      </c>
      <c r="C918">
        <v>0</v>
      </c>
      <c r="D918" s="1" t="s">
        <v>6</v>
      </c>
      <c r="E918">
        <v>9.2111499999999999</v>
      </c>
      <c r="F918" t="s">
        <v>923</v>
      </c>
      <c r="G918" t="str" cm="1">
        <f t="array" ref="G918:H918">_xlfn.TEXTSPLIT(F918,"T#")</f>
        <v/>
      </c>
      <c r="H918" t="str">
        <v>14s639ms</v>
      </c>
      <c r="I918" t="str" cm="1">
        <f t="array" ref="I918:J918">_xlfn.TEXTSPLIT(H918,"ms")</f>
        <v>14s639</v>
      </c>
      <c r="J918" t="str">
        <v/>
      </c>
      <c r="K918" t="str" cm="1">
        <f t="array" ref="K918:L918">_xlfn.TEXTSPLIT(I918,"s")</f>
        <v>14</v>
      </c>
      <c r="L918" t="str">
        <v>639</v>
      </c>
      <c r="P918">
        <f t="shared" si="44"/>
        <v>14639</v>
      </c>
      <c r="Q918" t="s">
        <v>11822</v>
      </c>
      <c r="R918">
        <f t="shared" si="43"/>
        <v>14.638999999999999</v>
      </c>
      <c r="T918">
        <f t="shared" si="42"/>
        <v>1.8240644649288811</v>
      </c>
    </row>
    <row r="919" spans="1:20" x14ac:dyDescent="0.3">
      <c r="A919">
        <v>0</v>
      </c>
      <c r="B919">
        <v>640</v>
      </c>
      <c r="C919">
        <v>0</v>
      </c>
      <c r="D919" s="1" t="s">
        <v>6</v>
      </c>
      <c r="E919">
        <v>9.2111499999999999</v>
      </c>
      <c r="F919" t="s">
        <v>924</v>
      </c>
      <c r="G919" t="str" cm="1">
        <f t="array" ref="G919:H919">_xlfn.TEXTSPLIT(F919,"T#")</f>
        <v/>
      </c>
      <c r="H919" t="str">
        <v>14s649ms</v>
      </c>
      <c r="I919" t="str" cm="1">
        <f t="array" ref="I919:J919">_xlfn.TEXTSPLIT(H919,"ms")</f>
        <v>14s649</v>
      </c>
      <c r="J919" t="str">
        <v/>
      </c>
      <c r="K919" t="str" cm="1">
        <f t="array" ref="K919:L919">_xlfn.TEXTSPLIT(I919,"s")</f>
        <v>14</v>
      </c>
      <c r="L919" t="str">
        <v>649</v>
      </c>
      <c r="P919">
        <f t="shared" si="44"/>
        <v>14649</v>
      </c>
      <c r="Q919" t="s">
        <v>11822</v>
      </c>
      <c r="R919">
        <f t="shared" si="43"/>
        <v>14.648999999999999</v>
      </c>
      <c r="T919">
        <f t="shared" si="42"/>
        <v>1.7581344240278369</v>
      </c>
    </row>
    <row r="920" spans="1:20" x14ac:dyDescent="0.3">
      <c r="A920">
        <v>0</v>
      </c>
      <c r="B920">
        <v>640</v>
      </c>
      <c r="C920">
        <v>0</v>
      </c>
      <c r="D920" s="1" t="s">
        <v>6</v>
      </c>
      <c r="E920">
        <v>9.2019660000000005</v>
      </c>
      <c r="F920" t="s">
        <v>925</v>
      </c>
      <c r="G920" t="str" cm="1">
        <f t="array" ref="G920:H920">_xlfn.TEXTSPLIT(F920,"T#")</f>
        <v/>
      </c>
      <c r="H920" t="str">
        <v>14s659ms</v>
      </c>
      <c r="I920" t="str" cm="1">
        <f t="array" ref="I920:J920">_xlfn.TEXTSPLIT(H920,"ms")</f>
        <v>14s659</v>
      </c>
      <c r="J920" t="str">
        <v/>
      </c>
      <c r="K920" t="str" cm="1">
        <f t="array" ref="K920:L920">_xlfn.TEXTSPLIT(I920,"s")</f>
        <v>14</v>
      </c>
      <c r="L920" t="str">
        <v>659</v>
      </c>
      <c r="P920">
        <f t="shared" si="44"/>
        <v>14659</v>
      </c>
      <c r="Q920" t="s">
        <v>11822</v>
      </c>
      <c r="R920">
        <f t="shared" si="43"/>
        <v>14.659000000000001</v>
      </c>
      <c r="T920">
        <f t="shared" si="42"/>
        <v>1.7581344240278369</v>
      </c>
    </row>
    <row r="921" spans="1:20" x14ac:dyDescent="0.3">
      <c r="A921">
        <v>0</v>
      </c>
      <c r="B921">
        <v>600</v>
      </c>
      <c r="C921">
        <v>0</v>
      </c>
      <c r="D921" s="1" t="s">
        <v>6</v>
      </c>
      <c r="E921">
        <v>9.2019660000000005</v>
      </c>
      <c r="F921" t="s">
        <v>926</v>
      </c>
      <c r="G921" t="str" cm="1">
        <f t="array" ref="G921:H921">_xlfn.TEXTSPLIT(F921,"T#")</f>
        <v/>
      </c>
      <c r="H921" t="str">
        <v>14s679ms</v>
      </c>
      <c r="I921" t="str" cm="1">
        <f t="array" ref="I921:J921">_xlfn.TEXTSPLIT(H921,"ms")</f>
        <v>14s679</v>
      </c>
      <c r="J921" t="str">
        <v/>
      </c>
      <c r="K921" t="str" cm="1">
        <f t="array" ref="K921:L921">_xlfn.TEXTSPLIT(I921,"s")</f>
        <v>14</v>
      </c>
      <c r="L921" t="str">
        <v>679</v>
      </c>
      <c r="P921">
        <f t="shared" si="44"/>
        <v>14679</v>
      </c>
      <c r="Q921" t="s">
        <v>11822</v>
      </c>
      <c r="R921">
        <f t="shared" si="43"/>
        <v>14.679</v>
      </c>
      <c r="T921">
        <f t="shared" si="42"/>
        <v>1.6482510225260973</v>
      </c>
    </row>
    <row r="922" spans="1:20" x14ac:dyDescent="0.3">
      <c r="A922">
        <v>0</v>
      </c>
      <c r="B922">
        <v>576</v>
      </c>
      <c r="C922">
        <v>0</v>
      </c>
      <c r="D922" s="1" t="s">
        <v>6</v>
      </c>
      <c r="E922">
        <v>9.2111499999999999</v>
      </c>
      <c r="F922" t="s">
        <v>927</v>
      </c>
      <c r="G922" t="str" cm="1">
        <f t="array" ref="G922:H922">_xlfn.TEXTSPLIT(F922,"T#")</f>
        <v/>
      </c>
      <c r="H922" t="str">
        <v>14s699ms</v>
      </c>
      <c r="I922" t="str" cm="1">
        <f t="array" ref="I922:J922">_xlfn.TEXTSPLIT(H922,"ms")</f>
        <v>14s699</v>
      </c>
      <c r="J922" t="str">
        <v/>
      </c>
      <c r="K922" t="str" cm="1">
        <f t="array" ref="K922:L922">_xlfn.TEXTSPLIT(I922,"s")</f>
        <v>14</v>
      </c>
      <c r="L922" t="str">
        <v>699</v>
      </c>
      <c r="P922">
        <f t="shared" si="44"/>
        <v>14699</v>
      </c>
      <c r="Q922" t="s">
        <v>11822</v>
      </c>
      <c r="R922">
        <f t="shared" si="43"/>
        <v>14.699</v>
      </c>
      <c r="T922">
        <f t="shared" si="42"/>
        <v>1.5823209816250534</v>
      </c>
    </row>
    <row r="923" spans="1:20" x14ac:dyDescent="0.3">
      <c r="A923">
        <v>0</v>
      </c>
      <c r="B923">
        <v>560</v>
      </c>
      <c r="C923">
        <v>0</v>
      </c>
      <c r="D923" s="1" t="s">
        <v>6</v>
      </c>
      <c r="E923">
        <v>9.321472</v>
      </c>
      <c r="F923" t="s">
        <v>928</v>
      </c>
      <c r="G923" t="str" cm="1">
        <f t="array" ref="G923:H923">_xlfn.TEXTSPLIT(F923,"T#")</f>
        <v/>
      </c>
      <c r="H923" t="str">
        <v>14s710ms</v>
      </c>
      <c r="I923" t="str" cm="1">
        <f t="array" ref="I923:J923">_xlfn.TEXTSPLIT(H923,"ms")</f>
        <v>14s710</v>
      </c>
      <c r="J923" t="str">
        <v/>
      </c>
      <c r="K923" t="str" cm="1">
        <f t="array" ref="K923:L923">_xlfn.TEXTSPLIT(I923,"s")</f>
        <v>14</v>
      </c>
      <c r="L923" t="str">
        <v>710</v>
      </c>
      <c r="P923">
        <f t="shared" si="44"/>
        <v>14710</v>
      </c>
      <c r="Q923" t="s">
        <v>11822</v>
      </c>
      <c r="R923">
        <f t="shared" si="43"/>
        <v>14.71</v>
      </c>
      <c r="T923">
        <f t="shared" si="42"/>
        <v>1.5383676210243575</v>
      </c>
    </row>
    <row r="924" spans="1:20" x14ac:dyDescent="0.3">
      <c r="A924">
        <v>0</v>
      </c>
      <c r="B924">
        <v>520</v>
      </c>
      <c r="C924">
        <v>0</v>
      </c>
      <c r="D924" s="1" t="s">
        <v>6</v>
      </c>
      <c r="E924">
        <v>9.2019660000000005</v>
      </c>
      <c r="F924" t="s">
        <v>929</v>
      </c>
      <c r="G924" t="str" cm="1">
        <f t="array" ref="G924:H924">_xlfn.TEXTSPLIT(F924,"T#")</f>
        <v/>
      </c>
      <c r="H924" t="str">
        <v>14s720ms</v>
      </c>
      <c r="I924" t="str" cm="1">
        <f t="array" ref="I924:J924">_xlfn.TEXTSPLIT(H924,"ms")</f>
        <v>14s720</v>
      </c>
      <c r="J924" t="str">
        <v/>
      </c>
      <c r="K924" t="str" cm="1">
        <f t="array" ref="K924:L924">_xlfn.TEXTSPLIT(I924,"s")</f>
        <v>14</v>
      </c>
      <c r="L924" t="str">
        <v>720</v>
      </c>
      <c r="P924">
        <f t="shared" si="44"/>
        <v>14720</v>
      </c>
      <c r="Q924" t="s">
        <v>11822</v>
      </c>
      <c r="R924">
        <f t="shared" si="43"/>
        <v>14.72</v>
      </c>
      <c r="T924">
        <f t="shared" si="42"/>
        <v>1.4284842195226177</v>
      </c>
    </row>
    <row r="925" spans="1:20" x14ac:dyDescent="0.3">
      <c r="A925">
        <v>0</v>
      </c>
      <c r="B925">
        <v>520</v>
      </c>
      <c r="C925">
        <v>0</v>
      </c>
      <c r="D925" s="1" t="s">
        <v>6</v>
      </c>
      <c r="E925">
        <v>9.2019660000000005</v>
      </c>
      <c r="F925" t="s">
        <v>930</v>
      </c>
      <c r="G925" t="str" cm="1">
        <f t="array" ref="G925:H925">_xlfn.TEXTSPLIT(F925,"T#")</f>
        <v/>
      </c>
      <c r="H925" t="str">
        <v>14s730ms</v>
      </c>
      <c r="I925" t="str" cm="1">
        <f t="array" ref="I925:J925">_xlfn.TEXTSPLIT(H925,"ms")</f>
        <v>14s730</v>
      </c>
      <c r="J925" t="str">
        <v/>
      </c>
      <c r="K925" t="str" cm="1">
        <f t="array" ref="K925:L925">_xlfn.TEXTSPLIT(I925,"s")</f>
        <v>14</v>
      </c>
      <c r="L925" t="str">
        <v>730</v>
      </c>
      <c r="P925">
        <f t="shared" si="44"/>
        <v>14730</v>
      </c>
      <c r="Q925" t="s">
        <v>11822</v>
      </c>
      <c r="R925">
        <f t="shared" si="43"/>
        <v>14.73</v>
      </c>
      <c r="T925">
        <f t="shared" si="42"/>
        <v>1.4284842195226177</v>
      </c>
    </row>
    <row r="926" spans="1:20" x14ac:dyDescent="0.3">
      <c r="A926">
        <v>0</v>
      </c>
      <c r="B926">
        <v>496</v>
      </c>
      <c r="C926">
        <v>0</v>
      </c>
      <c r="D926" s="1" t="s">
        <v>6</v>
      </c>
      <c r="E926">
        <v>9.2019660000000005</v>
      </c>
      <c r="F926" t="s">
        <v>931</v>
      </c>
      <c r="G926" t="str" cm="1">
        <f t="array" ref="G926:H926">_xlfn.TEXTSPLIT(F926,"T#")</f>
        <v/>
      </c>
      <c r="H926" t="str">
        <v>14s740ms</v>
      </c>
      <c r="I926" t="str" cm="1">
        <f t="array" ref="I926:J926">_xlfn.TEXTSPLIT(H926,"ms")</f>
        <v>14s740</v>
      </c>
      <c r="J926" t="str">
        <v/>
      </c>
      <c r="K926" t="str" cm="1">
        <f t="array" ref="K926:L926">_xlfn.TEXTSPLIT(I926,"s")</f>
        <v>14</v>
      </c>
      <c r="L926" t="str">
        <v>740</v>
      </c>
      <c r="P926">
        <f t="shared" si="44"/>
        <v>14740</v>
      </c>
      <c r="Q926" t="s">
        <v>11822</v>
      </c>
      <c r="R926">
        <f t="shared" si="43"/>
        <v>14.74</v>
      </c>
      <c r="T926">
        <f t="shared" si="42"/>
        <v>1.3625541786215738</v>
      </c>
    </row>
    <row r="927" spans="1:20" x14ac:dyDescent="0.3">
      <c r="A927">
        <v>0</v>
      </c>
      <c r="B927">
        <v>464</v>
      </c>
      <c r="C927">
        <v>0</v>
      </c>
      <c r="D927" s="1" t="s">
        <v>6</v>
      </c>
      <c r="E927">
        <v>8.9718990000000005</v>
      </c>
      <c r="F927" t="s">
        <v>932</v>
      </c>
      <c r="G927" t="str" cm="1">
        <f t="array" ref="G927:H927">_xlfn.TEXTSPLIT(F927,"T#")</f>
        <v/>
      </c>
      <c r="H927" t="str">
        <v>14s759ms</v>
      </c>
      <c r="I927" t="str" cm="1">
        <f t="array" ref="I927:J927">_xlfn.TEXTSPLIT(H927,"ms")</f>
        <v>14s759</v>
      </c>
      <c r="J927" t="str">
        <v/>
      </c>
      <c r="K927" t="str" cm="1">
        <f t="array" ref="K927:L927">_xlfn.TEXTSPLIT(I927,"s")</f>
        <v>14</v>
      </c>
      <c r="L927" t="str">
        <v>759</v>
      </c>
      <c r="P927">
        <f t="shared" si="44"/>
        <v>14759</v>
      </c>
      <c r="Q927" t="s">
        <v>11822</v>
      </c>
      <c r="R927">
        <f t="shared" si="43"/>
        <v>14.759</v>
      </c>
      <c r="T927">
        <f t="shared" si="42"/>
        <v>1.2746474574201818</v>
      </c>
    </row>
    <row r="928" spans="1:20" x14ac:dyDescent="0.3">
      <c r="A928">
        <v>0</v>
      </c>
      <c r="B928">
        <v>408</v>
      </c>
      <c r="C928">
        <v>0</v>
      </c>
      <c r="D928" s="1" t="s">
        <v>6</v>
      </c>
      <c r="E928">
        <v>8.9718990000000005</v>
      </c>
      <c r="F928" t="s">
        <v>933</v>
      </c>
      <c r="G928" t="str" cm="1">
        <f t="array" ref="G928:H928">_xlfn.TEXTSPLIT(F928,"T#")</f>
        <v/>
      </c>
      <c r="H928" t="str">
        <v>14s779ms</v>
      </c>
      <c r="I928" t="str" cm="1">
        <f t="array" ref="I928:J928">_xlfn.TEXTSPLIT(H928,"ms")</f>
        <v>14s779</v>
      </c>
      <c r="J928" t="str">
        <v/>
      </c>
      <c r="K928" t="str" cm="1">
        <f t="array" ref="K928:L928">_xlfn.TEXTSPLIT(I928,"s")</f>
        <v>14</v>
      </c>
      <c r="L928" t="str">
        <v>779</v>
      </c>
      <c r="P928">
        <f t="shared" si="44"/>
        <v>14779</v>
      </c>
      <c r="Q928" t="s">
        <v>11822</v>
      </c>
      <c r="R928">
        <f t="shared" si="43"/>
        <v>14.779</v>
      </c>
      <c r="T928">
        <f t="shared" si="42"/>
        <v>1.1208106953177461</v>
      </c>
    </row>
    <row r="929" spans="1:20" x14ac:dyDescent="0.3">
      <c r="A929">
        <v>0</v>
      </c>
      <c r="B929">
        <v>400</v>
      </c>
      <c r="C929">
        <v>0</v>
      </c>
      <c r="D929" s="1" t="s">
        <v>6</v>
      </c>
      <c r="E929">
        <v>8.9629549999999991</v>
      </c>
      <c r="F929" t="s">
        <v>934</v>
      </c>
      <c r="G929" t="str" cm="1">
        <f t="array" ref="G929:H929">_xlfn.TEXTSPLIT(F929,"T#")</f>
        <v/>
      </c>
      <c r="H929" t="str">
        <v>14s790ms</v>
      </c>
      <c r="I929" t="str" cm="1">
        <f t="array" ref="I929:J929">_xlfn.TEXTSPLIT(H929,"ms")</f>
        <v>14s790</v>
      </c>
      <c r="J929" t="str">
        <v/>
      </c>
      <c r="K929" t="str" cm="1">
        <f t="array" ref="K929:L929">_xlfn.TEXTSPLIT(I929,"s")</f>
        <v>14</v>
      </c>
      <c r="L929" t="str">
        <v>790</v>
      </c>
      <c r="P929">
        <f t="shared" si="44"/>
        <v>14790</v>
      </c>
      <c r="Q929" t="s">
        <v>11822</v>
      </c>
      <c r="R929">
        <f t="shared" si="43"/>
        <v>14.79</v>
      </c>
      <c r="T929">
        <f t="shared" si="42"/>
        <v>1.0988340150173983</v>
      </c>
    </row>
    <row r="930" spans="1:20" x14ac:dyDescent="0.3">
      <c r="A930">
        <v>0</v>
      </c>
      <c r="B930">
        <v>400</v>
      </c>
      <c r="C930">
        <v>0</v>
      </c>
      <c r="D930" s="1" t="s">
        <v>6</v>
      </c>
      <c r="E930">
        <v>9.2111499999999999</v>
      </c>
      <c r="F930" t="s">
        <v>935</v>
      </c>
      <c r="G930" t="str" cm="1">
        <f t="array" ref="G930:H930">_xlfn.TEXTSPLIT(F930,"T#")</f>
        <v/>
      </c>
      <c r="H930" t="str">
        <v>14s809ms</v>
      </c>
      <c r="I930" t="str" cm="1">
        <f t="array" ref="I930:J930">_xlfn.TEXTSPLIT(H930,"ms")</f>
        <v>14s809</v>
      </c>
      <c r="J930" t="str">
        <v/>
      </c>
      <c r="K930" t="str" cm="1">
        <f t="array" ref="K930:L930">_xlfn.TEXTSPLIT(I930,"s")</f>
        <v>14</v>
      </c>
      <c r="L930" t="str">
        <v>809</v>
      </c>
      <c r="P930">
        <f t="shared" si="44"/>
        <v>14809</v>
      </c>
      <c r="Q930" t="s">
        <v>11822</v>
      </c>
      <c r="R930">
        <f t="shared" si="43"/>
        <v>14.808999999999999</v>
      </c>
      <c r="T930">
        <f t="shared" si="42"/>
        <v>1.0988340150173983</v>
      </c>
    </row>
    <row r="931" spans="1:20" x14ac:dyDescent="0.3">
      <c r="A931">
        <v>0</v>
      </c>
      <c r="B931">
        <v>328</v>
      </c>
      <c r="C931">
        <v>0</v>
      </c>
      <c r="D931" s="1" t="s">
        <v>6</v>
      </c>
      <c r="E931">
        <v>9.2111499999999999</v>
      </c>
      <c r="F931" t="s">
        <v>936</v>
      </c>
      <c r="G931" t="str" cm="1">
        <f t="array" ref="G931:H931">_xlfn.TEXTSPLIT(F931,"T#")</f>
        <v/>
      </c>
      <c r="H931" t="str">
        <v>14s829ms</v>
      </c>
      <c r="I931" t="str" cm="1">
        <f t="array" ref="I931:J931">_xlfn.TEXTSPLIT(H931,"ms")</f>
        <v>14s829</v>
      </c>
      <c r="J931" t="str">
        <v/>
      </c>
      <c r="K931" t="str" cm="1">
        <f t="array" ref="K931:L931">_xlfn.TEXTSPLIT(I931,"s")</f>
        <v>14</v>
      </c>
      <c r="L931" t="str">
        <v>829</v>
      </c>
      <c r="P931">
        <f t="shared" si="44"/>
        <v>14829</v>
      </c>
      <c r="Q931" t="s">
        <v>11822</v>
      </c>
      <c r="R931">
        <f t="shared" si="43"/>
        <v>14.829000000000001</v>
      </c>
      <c r="T931">
        <f t="shared" si="42"/>
        <v>0.9010438923142664</v>
      </c>
    </row>
    <row r="932" spans="1:20" x14ac:dyDescent="0.3">
      <c r="A932">
        <v>0</v>
      </c>
      <c r="B932">
        <v>288</v>
      </c>
      <c r="C932">
        <v>0</v>
      </c>
      <c r="D932" s="1" t="s">
        <v>6</v>
      </c>
      <c r="E932">
        <v>9.2111499999999999</v>
      </c>
      <c r="F932" t="s">
        <v>937</v>
      </c>
      <c r="G932" t="str" cm="1">
        <f t="array" ref="G932:H932">_xlfn.TEXTSPLIT(F932,"T#")</f>
        <v/>
      </c>
      <c r="H932" t="str">
        <v>14s849ms</v>
      </c>
      <c r="I932" t="str" cm="1">
        <f t="array" ref="I932:J932">_xlfn.TEXTSPLIT(H932,"ms")</f>
        <v>14s849</v>
      </c>
      <c r="J932" t="str">
        <v/>
      </c>
      <c r="K932" t="str" cm="1">
        <f t="array" ref="K932:L932">_xlfn.TEXTSPLIT(I932,"s")</f>
        <v>14</v>
      </c>
      <c r="L932" t="str">
        <v>849</v>
      </c>
      <c r="P932">
        <f t="shared" si="44"/>
        <v>14849</v>
      </c>
      <c r="Q932" t="s">
        <v>11822</v>
      </c>
      <c r="R932">
        <f t="shared" si="43"/>
        <v>14.849</v>
      </c>
      <c r="T932">
        <f t="shared" si="42"/>
        <v>0.79116049081252671</v>
      </c>
    </row>
    <row r="933" spans="1:20" x14ac:dyDescent="0.3">
      <c r="A933">
        <v>0</v>
      </c>
      <c r="B933">
        <v>264</v>
      </c>
      <c r="C933">
        <v>0</v>
      </c>
      <c r="D933" s="1" t="s">
        <v>6</v>
      </c>
      <c r="E933">
        <v>8.6044359999999998</v>
      </c>
      <c r="F933" t="s">
        <v>938</v>
      </c>
      <c r="G933" t="str" cm="1">
        <f t="array" ref="G933:H933">_xlfn.TEXTSPLIT(F933,"T#")</f>
        <v/>
      </c>
      <c r="H933" t="str">
        <v>14s869ms</v>
      </c>
      <c r="I933" t="str" cm="1">
        <f t="array" ref="I933:J933">_xlfn.TEXTSPLIT(H933,"ms")</f>
        <v>14s869</v>
      </c>
      <c r="J933" t="str">
        <v/>
      </c>
      <c r="K933" t="str" cm="1">
        <f t="array" ref="K933:L933">_xlfn.TEXTSPLIT(I933,"s")</f>
        <v>14</v>
      </c>
      <c r="L933" t="str">
        <v>869</v>
      </c>
      <c r="P933">
        <f t="shared" si="44"/>
        <v>14869</v>
      </c>
      <c r="Q933" t="s">
        <v>11822</v>
      </c>
      <c r="R933">
        <f t="shared" si="43"/>
        <v>14.869</v>
      </c>
      <c r="T933">
        <f t="shared" si="42"/>
        <v>0.72523044991148278</v>
      </c>
    </row>
    <row r="934" spans="1:20" x14ac:dyDescent="0.3">
      <c r="A934">
        <v>0</v>
      </c>
      <c r="B934">
        <v>240</v>
      </c>
      <c r="C934">
        <v>0</v>
      </c>
      <c r="D934" s="1" t="s">
        <v>6</v>
      </c>
      <c r="E934">
        <v>7.4167699999999996</v>
      </c>
      <c r="F934" t="s">
        <v>939</v>
      </c>
      <c r="G934" t="str" cm="1">
        <f t="array" ref="G934:H934">_xlfn.TEXTSPLIT(F934,"T#")</f>
        <v/>
      </c>
      <c r="H934" t="str">
        <v>14s889ms</v>
      </c>
      <c r="I934" t="str" cm="1">
        <f t="array" ref="I934:J934">_xlfn.TEXTSPLIT(H934,"ms")</f>
        <v>14s889</v>
      </c>
      <c r="J934" t="str">
        <v/>
      </c>
      <c r="K934" t="str" cm="1">
        <f t="array" ref="K934:L934">_xlfn.TEXTSPLIT(I934,"s")</f>
        <v>14</v>
      </c>
      <c r="L934" t="str">
        <v>889</v>
      </c>
      <c r="P934">
        <f t="shared" si="44"/>
        <v>14889</v>
      </c>
      <c r="Q934" t="s">
        <v>11822</v>
      </c>
      <c r="R934">
        <f t="shared" si="43"/>
        <v>14.888999999999999</v>
      </c>
      <c r="T934">
        <f t="shared" si="42"/>
        <v>0.65930040901043885</v>
      </c>
    </row>
    <row r="935" spans="1:20" x14ac:dyDescent="0.3">
      <c r="A935">
        <v>0</v>
      </c>
      <c r="B935">
        <v>224</v>
      </c>
      <c r="C935">
        <v>0</v>
      </c>
      <c r="D935" s="1" t="s">
        <v>6</v>
      </c>
      <c r="E935">
        <v>6.3338210000000004</v>
      </c>
      <c r="F935" t="s">
        <v>940</v>
      </c>
      <c r="G935" t="str" cm="1">
        <f t="array" ref="G935:H935">_xlfn.TEXTSPLIT(F935,"T#")</f>
        <v/>
      </c>
      <c r="H935" t="str">
        <v>14s909ms</v>
      </c>
      <c r="I935" t="str" cm="1">
        <f t="array" ref="I935:J935">_xlfn.TEXTSPLIT(H935,"ms")</f>
        <v>14s909</v>
      </c>
      <c r="J935" t="str">
        <v/>
      </c>
      <c r="K935" t="str" cm="1">
        <f t="array" ref="K935:L935">_xlfn.TEXTSPLIT(I935,"s")</f>
        <v>14</v>
      </c>
      <c r="L935" t="str">
        <v>909</v>
      </c>
      <c r="P935">
        <f t="shared" si="44"/>
        <v>14909</v>
      </c>
      <c r="Q935" t="s">
        <v>11822</v>
      </c>
      <c r="R935">
        <f t="shared" si="43"/>
        <v>14.909000000000001</v>
      </c>
      <c r="T935">
        <f t="shared" si="42"/>
        <v>0.61534704840974297</v>
      </c>
    </row>
    <row r="936" spans="1:20" x14ac:dyDescent="0.3">
      <c r="A936">
        <v>0</v>
      </c>
      <c r="B936">
        <v>208</v>
      </c>
      <c r="C936">
        <v>0</v>
      </c>
      <c r="D936" s="1" t="s">
        <v>6</v>
      </c>
      <c r="E936">
        <v>5.5027650000000001</v>
      </c>
      <c r="F936" t="s">
        <v>941</v>
      </c>
      <c r="G936" t="str" cm="1">
        <f t="array" ref="G936:H936">_xlfn.TEXTSPLIT(F936,"T#")</f>
        <v/>
      </c>
      <c r="H936" t="str">
        <v>14s919ms</v>
      </c>
      <c r="I936" t="str" cm="1">
        <f t="array" ref="I936:J936">_xlfn.TEXTSPLIT(H936,"ms")</f>
        <v>14s919</v>
      </c>
      <c r="J936" t="str">
        <v/>
      </c>
      <c r="K936" t="str" cm="1">
        <f t="array" ref="K936:L936">_xlfn.TEXTSPLIT(I936,"s")</f>
        <v>14</v>
      </c>
      <c r="L936" t="str">
        <v>919</v>
      </c>
      <c r="P936">
        <f t="shared" si="44"/>
        <v>14919</v>
      </c>
      <c r="Q936" t="s">
        <v>11822</v>
      </c>
      <c r="R936">
        <f t="shared" si="43"/>
        <v>14.919</v>
      </c>
      <c r="T936">
        <f t="shared" si="42"/>
        <v>0.57139368780904709</v>
      </c>
    </row>
    <row r="937" spans="1:20" x14ac:dyDescent="0.3">
      <c r="A937">
        <v>0</v>
      </c>
      <c r="B937">
        <v>200</v>
      </c>
      <c r="C937">
        <v>0</v>
      </c>
      <c r="D937" s="1" t="s">
        <v>6</v>
      </c>
      <c r="E937">
        <v>5.1387609999999997</v>
      </c>
      <c r="F937" t="s">
        <v>942</v>
      </c>
      <c r="G937" t="str" cm="1">
        <f t="array" ref="G937:H937">_xlfn.TEXTSPLIT(F937,"T#")</f>
        <v/>
      </c>
      <c r="H937" t="str">
        <v>14s930ms</v>
      </c>
      <c r="I937" t="str" cm="1">
        <f t="array" ref="I937:J937">_xlfn.TEXTSPLIT(H937,"ms")</f>
        <v>14s930</v>
      </c>
      <c r="J937" t="str">
        <v/>
      </c>
      <c r="K937" t="str" cm="1">
        <f t="array" ref="K937:L937">_xlfn.TEXTSPLIT(I937,"s")</f>
        <v>14</v>
      </c>
      <c r="L937" t="str">
        <v>930</v>
      </c>
      <c r="P937">
        <f t="shared" si="44"/>
        <v>14930</v>
      </c>
      <c r="Q937" t="s">
        <v>11822</v>
      </c>
      <c r="R937">
        <f t="shared" si="43"/>
        <v>14.93</v>
      </c>
      <c r="T937">
        <f t="shared" si="42"/>
        <v>0.54941700750869915</v>
      </c>
    </row>
    <row r="938" spans="1:20" x14ac:dyDescent="0.3">
      <c r="A938">
        <v>0</v>
      </c>
      <c r="B938">
        <v>200</v>
      </c>
      <c r="C938">
        <v>0</v>
      </c>
      <c r="D938" s="1" t="s">
        <v>6</v>
      </c>
      <c r="E938">
        <v>4.9046380000000003</v>
      </c>
      <c r="F938" t="s">
        <v>943</v>
      </c>
      <c r="G938" t="str" cm="1">
        <f t="array" ref="G938:H938">_xlfn.TEXTSPLIT(F938,"T#")</f>
        <v/>
      </c>
      <c r="H938" t="str">
        <v>14s949ms</v>
      </c>
      <c r="I938" t="str" cm="1">
        <f t="array" ref="I938:J938">_xlfn.TEXTSPLIT(H938,"ms")</f>
        <v>14s949</v>
      </c>
      <c r="J938" t="str">
        <v/>
      </c>
      <c r="K938" t="str" cm="1">
        <f t="array" ref="K938:L938">_xlfn.TEXTSPLIT(I938,"s")</f>
        <v>14</v>
      </c>
      <c r="L938" t="str">
        <v>949</v>
      </c>
      <c r="P938">
        <f t="shared" si="44"/>
        <v>14949</v>
      </c>
      <c r="Q938" t="s">
        <v>11822</v>
      </c>
      <c r="R938">
        <f t="shared" si="43"/>
        <v>14.949</v>
      </c>
      <c r="T938">
        <f t="shared" si="42"/>
        <v>0.54941700750869915</v>
      </c>
    </row>
    <row r="939" spans="1:20" x14ac:dyDescent="0.3">
      <c r="A939">
        <v>0</v>
      </c>
      <c r="B939">
        <v>200</v>
      </c>
      <c r="C939">
        <v>0</v>
      </c>
      <c r="D939" s="1" t="s">
        <v>6</v>
      </c>
      <c r="E939">
        <v>4.9046380000000003</v>
      </c>
      <c r="F939" t="s">
        <v>944</v>
      </c>
      <c r="G939" t="str" cm="1">
        <f t="array" ref="G939:H939">_xlfn.TEXTSPLIT(F939,"T#")</f>
        <v/>
      </c>
      <c r="H939" t="str">
        <v>14s969ms</v>
      </c>
      <c r="I939" t="str" cm="1">
        <f t="array" ref="I939:J939">_xlfn.TEXTSPLIT(H939,"ms")</f>
        <v>14s969</v>
      </c>
      <c r="J939" t="str">
        <v/>
      </c>
      <c r="K939" t="str" cm="1">
        <f t="array" ref="K939:L939">_xlfn.TEXTSPLIT(I939,"s")</f>
        <v>14</v>
      </c>
      <c r="L939" t="str">
        <v>969</v>
      </c>
      <c r="P939">
        <f t="shared" si="44"/>
        <v>14969</v>
      </c>
      <c r="Q939" t="s">
        <v>11822</v>
      </c>
      <c r="R939">
        <f t="shared" si="43"/>
        <v>14.968999999999999</v>
      </c>
      <c r="T939">
        <f t="shared" si="42"/>
        <v>0.54941700750869915</v>
      </c>
    </row>
    <row r="940" spans="1:20" x14ac:dyDescent="0.3">
      <c r="A940">
        <v>0</v>
      </c>
      <c r="B940">
        <v>184</v>
      </c>
      <c r="C940">
        <v>0</v>
      </c>
      <c r="D940" s="1" t="s">
        <v>6</v>
      </c>
      <c r="E940">
        <v>4.7850130000000002</v>
      </c>
      <c r="F940" t="s">
        <v>945</v>
      </c>
      <c r="G940" t="str" cm="1">
        <f t="array" ref="G940:H940">_xlfn.TEXTSPLIT(F940,"T#")</f>
        <v/>
      </c>
      <c r="H940" t="str">
        <v>14s982ms</v>
      </c>
      <c r="I940" t="str" cm="1">
        <f t="array" ref="I940:J940">_xlfn.TEXTSPLIT(H940,"ms")</f>
        <v>14s982</v>
      </c>
      <c r="J940" t="str">
        <v/>
      </c>
      <c r="K940" t="str" cm="1">
        <f t="array" ref="K940:L940">_xlfn.TEXTSPLIT(I940,"s")</f>
        <v>14</v>
      </c>
      <c r="L940" t="str">
        <v>982</v>
      </c>
      <c r="P940">
        <f t="shared" si="44"/>
        <v>14982</v>
      </c>
      <c r="Q940" t="s">
        <v>11822</v>
      </c>
      <c r="R940">
        <f t="shared" si="43"/>
        <v>14.981999999999999</v>
      </c>
      <c r="T940">
        <f t="shared" si="42"/>
        <v>0.50546364690800316</v>
      </c>
    </row>
    <row r="941" spans="1:20" x14ac:dyDescent="0.3">
      <c r="A941">
        <v>0</v>
      </c>
      <c r="B941">
        <v>184</v>
      </c>
      <c r="C941">
        <v>0</v>
      </c>
      <c r="D941" s="1" t="s">
        <v>6</v>
      </c>
      <c r="E941">
        <v>4.5412299999999997</v>
      </c>
      <c r="F941" t="s">
        <v>946</v>
      </c>
      <c r="G941" t="str" cm="1">
        <f t="array" ref="G941:H941">_xlfn.TEXTSPLIT(F941,"T#")</f>
        <v/>
      </c>
      <c r="H941" t="str">
        <v>15s4ms</v>
      </c>
      <c r="I941" t="str" cm="1">
        <f t="array" ref="I941:J941">_xlfn.TEXTSPLIT(H941,"ms")</f>
        <v>15s4</v>
      </c>
      <c r="J941" t="str">
        <v/>
      </c>
      <c r="K941" t="str" cm="1">
        <f t="array" ref="K941:L941">_xlfn.TEXTSPLIT(I941,"s")</f>
        <v>15</v>
      </c>
      <c r="L941" t="str">
        <v>4</v>
      </c>
      <c r="P941">
        <f t="shared" si="44"/>
        <v>15004</v>
      </c>
      <c r="Q941" t="s">
        <v>11822</v>
      </c>
      <c r="R941">
        <f t="shared" si="43"/>
        <v>15.004</v>
      </c>
      <c r="T941">
        <f t="shared" si="42"/>
        <v>0.50546364690800316</v>
      </c>
    </row>
    <row r="942" spans="1:20" x14ac:dyDescent="0.3">
      <c r="A942">
        <v>0</v>
      </c>
      <c r="B942">
        <v>168</v>
      </c>
      <c r="C942">
        <v>0</v>
      </c>
      <c r="D942" s="1" t="s">
        <v>6</v>
      </c>
      <c r="E942">
        <v>4.1827120000000004</v>
      </c>
      <c r="F942" t="s">
        <v>947</v>
      </c>
      <c r="G942" t="str" cm="1">
        <f t="array" ref="G942:H942">_xlfn.TEXTSPLIT(F942,"T#")</f>
        <v/>
      </c>
      <c r="H942" t="str">
        <v>15s19ms</v>
      </c>
      <c r="I942" t="str" cm="1">
        <f t="array" ref="I942:J942">_xlfn.TEXTSPLIT(H942,"ms")</f>
        <v>15s19</v>
      </c>
      <c r="J942" t="str">
        <v/>
      </c>
      <c r="K942" t="str" cm="1">
        <f t="array" ref="K942:L942">_xlfn.TEXTSPLIT(I942,"s")</f>
        <v>15</v>
      </c>
      <c r="L942" t="str">
        <v>19</v>
      </c>
      <c r="P942">
        <f t="shared" si="44"/>
        <v>15019</v>
      </c>
      <c r="Q942" t="s">
        <v>11822</v>
      </c>
      <c r="R942">
        <f t="shared" si="43"/>
        <v>15.019</v>
      </c>
      <c r="T942">
        <f t="shared" si="42"/>
        <v>0.46151028630730728</v>
      </c>
    </row>
    <row r="943" spans="1:20" x14ac:dyDescent="0.3">
      <c r="A943">
        <v>0</v>
      </c>
      <c r="B943">
        <v>168</v>
      </c>
      <c r="C943">
        <v>0</v>
      </c>
      <c r="D943" s="1" t="s">
        <v>6</v>
      </c>
      <c r="E943">
        <v>3.9476360000000001</v>
      </c>
      <c r="F943" t="s">
        <v>948</v>
      </c>
      <c r="G943" t="str" cm="1">
        <f t="array" ref="G943:H943">_xlfn.TEXTSPLIT(F943,"T#")</f>
        <v/>
      </c>
      <c r="H943" t="str">
        <v>15s29ms</v>
      </c>
      <c r="I943" t="str" cm="1">
        <f t="array" ref="I943:J943">_xlfn.TEXTSPLIT(H943,"ms")</f>
        <v>15s29</v>
      </c>
      <c r="J943" t="str">
        <v/>
      </c>
      <c r="K943" t="str" cm="1">
        <f t="array" ref="K943:L943">_xlfn.TEXTSPLIT(I943,"s")</f>
        <v>15</v>
      </c>
      <c r="L943" t="str">
        <v>29</v>
      </c>
      <c r="P943">
        <f t="shared" si="44"/>
        <v>15029</v>
      </c>
      <c r="Q943" t="s">
        <v>11822</v>
      </c>
      <c r="R943">
        <f t="shared" si="43"/>
        <v>15.029</v>
      </c>
      <c r="T943">
        <f t="shared" si="42"/>
        <v>0.46151028630730728</v>
      </c>
    </row>
    <row r="944" spans="1:20" x14ac:dyDescent="0.3">
      <c r="A944">
        <v>0</v>
      </c>
      <c r="B944">
        <v>184</v>
      </c>
      <c r="C944">
        <v>0</v>
      </c>
      <c r="D944" s="1" t="s">
        <v>6</v>
      </c>
      <c r="E944">
        <v>3.9476360000000001</v>
      </c>
      <c r="F944" t="s">
        <v>949</v>
      </c>
      <c r="G944" t="str" cm="1">
        <f t="array" ref="G944:H944">_xlfn.TEXTSPLIT(F944,"T#")</f>
        <v/>
      </c>
      <c r="H944" t="str">
        <v>15s42ms</v>
      </c>
      <c r="I944" t="str" cm="1">
        <f t="array" ref="I944:J944">_xlfn.TEXTSPLIT(H944,"ms")</f>
        <v>15s42</v>
      </c>
      <c r="J944" t="str">
        <v/>
      </c>
      <c r="K944" t="str" cm="1">
        <f t="array" ref="K944:L944">_xlfn.TEXTSPLIT(I944,"s")</f>
        <v>15</v>
      </c>
      <c r="L944" t="str">
        <v>42</v>
      </c>
      <c r="P944">
        <f t="shared" si="44"/>
        <v>15042</v>
      </c>
      <c r="Q944" t="s">
        <v>11822</v>
      </c>
      <c r="R944">
        <f t="shared" si="43"/>
        <v>15.042</v>
      </c>
      <c r="T944">
        <f t="shared" si="42"/>
        <v>0.50546364690800316</v>
      </c>
    </row>
    <row r="945" spans="1:20" x14ac:dyDescent="0.3">
      <c r="A945">
        <v>0</v>
      </c>
      <c r="B945">
        <v>184</v>
      </c>
      <c r="C945">
        <v>0</v>
      </c>
      <c r="D945" s="1" t="s">
        <v>6</v>
      </c>
      <c r="E945">
        <v>3.9437000000000002</v>
      </c>
      <c r="F945" t="s">
        <v>950</v>
      </c>
      <c r="G945" t="str" cm="1">
        <f t="array" ref="G945:H945">_xlfn.TEXTSPLIT(F945,"T#")</f>
        <v/>
      </c>
      <c r="H945" t="str">
        <v>15s59ms</v>
      </c>
      <c r="I945" t="str" cm="1">
        <f t="array" ref="I945:J945">_xlfn.TEXTSPLIT(H945,"ms")</f>
        <v>15s59</v>
      </c>
      <c r="J945" t="str">
        <v/>
      </c>
      <c r="K945" t="str" cm="1">
        <f t="array" ref="K945:L945">_xlfn.TEXTSPLIT(I945,"s")</f>
        <v>15</v>
      </c>
      <c r="L945" t="str">
        <v>59</v>
      </c>
      <c r="P945">
        <f t="shared" si="44"/>
        <v>15059</v>
      </c>
      <c r="Q945" t="s">
        <v>11822</v>
      </c>
      <c r="R945">
        <f t="shared" si="43"/>
        <v>15.058999999999999</v>
      </c>
      <c r="T945">
        <f t="shared" si="42"/>
        <v>0.50546364690800316</v>
      </c>
    </row>
    <row r="946" spans="1:20" x14ac:dyDescent="0.3">
      <c r="A946">
        <v>0</v>
      </c>
      <c r="B946">
        <v>168</v>
      </c>
      <c r="C946">
        <v>0</v>
      </c>
      <c r="D946" s="1" t="s">
        <v>6</v>
      </c>
      <c r="E946">
        <v>3.9476360000000001</v>
      </c>
      <c r="F946" t="s">
        <v>951</v>
      </c>
      <c r="G946" t="str" cm="1">
        <f t="array" ref="G946:H946">_xlfn.TEXTSPLIT(F946,"T#")</f>
        <v/>
      </c>
      <c r="H946" t="str">
        <v>15s79ms</v>
      </c>
      <c r="I946" t="str" cm="1">
        <f t="array" ref="I946:J946">_xlfn.TEXTSPLIT(H946,"ms")</f>
        <v>15s79</v>
      </c>
      <c r="J946" t="str">
        <v/>
      </c>
      <c r="K946" t="str" cm="1">
        <f t="array" ref="K946:L946">_xlfn.TEXTSPLIT(I946,"s")</f>
        <v>15</v>
      </c>
      <c r="L946" t="str">
        <v>79</v>
      </c>
      <c r="P946">
        <f t="shared" si="44"/>
        <v>15079</v>
      </c>
      <c r="Q946" t="s">
        <v>11822</v>
      </c>
      <c r="R946">
        <f t="shared" si="43"/>
        <v>15.079000000000001</v>
      </c>
      <c r="T946">
        <f t="shared" si="42"/>
        <v>0.46151028630730728</v>
      </c>
    </row>
    <row r="947" spans="1:20" x14ac:dyDescent="0.3">
      <c r="A947">
        <v>0</v>
      </c>
      <c r="B947">
        <v>168</v>
      </c>
      <c r="C947">
        <v>0</v>
      </c>
      <c r="D947" s="1" t="s">
        <v>6</v>
      </c>
      <c r="E947">
        <v>3.9476360000000001</v>
      </c>
      <c r="F947" t="s">
        <v>952</v>
      </c>
      <c r="G947" t="str" cm="1">
        <f t="array" ref="G947:H947">_xlfn.TEXTSPLIT(F947,"T#")</f>
        <v/>
      </c>
      <c r="H947" t="str">
        <v>15s99ms</v>
      </c>
      <c r="I947" t="str" cm="1">
        <f t="array" ref="I947:J947">_xlfn.TEXTSPLIT(H947,"ms")</f>
        <v>15s99</v>
      </c>
      <c r="J947" t="str">
        <v/>
      </c>
      <c r="K947" t="str" cm="1">
        <f t="array" ref="K947:L947">_xlfn.TEXTSPLIT(I947,"s")</f>
        <v>15</v>
      </c>
      <c r="L947" t="str">
        <v>99</v>
      </c>
      <c r="P947">
        <f t="shared" si="44"/>
        <v>15099</v>
      </c>
      <c r="Q947" t="s">
        <v>11822</v>
      </c>
      <c r="R947">
        <f t="shared" si="43"/>
        <v>15.099</v>
      </c>
      <c r="T947">
        <f t="shared" si="42"/>
        <v>0.46151028630730728</v>
      </c>
    </row>
    <row r="948" spans="1:20" x14ac:dyDescent="0.3">
      <c r="A948">
        <v>0</v>
      </c>
      <c r="B948">
        <v>168</v>
      </c>
      <c r="C948">
        <v>0</v>
      </c>
      <c r="D948" s="1" t="s">
        <v>6</v>
      </c>
      <c r="E948">
        <v>3.9476360000000001</v>
      </c>
      <c r="F948" t="s">
        <v>953</v>
      </c>
      <c r="G948" t="str" cm="1">
        <f t="array" ref="G948:H948">_xlfn.TEXTSPLIT(F948,"T#")</f>
        <v/>
      </c>
      <c r="H948" t="str">
        <v>15s119ms</v>
      </c>
      <c r="I948" t="str" cm="1">
        <f t="array" ref="I948:J948">_xlfn.TEXTSPLIT(H948,"ms")</f>
        <v>15s119</v>
      </c>
      <c r="J948" t="str">
        <v/>
      </c>
      <c r="K948" t="str" cm="1">
        <f t="array" ref="K948:L948">_xlfn.TEXTSPLIT(I948,"s")</f>
        <v>15</v>
      </c>
      <c r="L948" t="str">
        <v>119</v>
      </c>
      <c r="P948">
        <f t="shared" si="44"/>
        <v>15119</v>
      </c>
      <c r="Q948" t="s">
        <v>11822</v>
      </c>
      <c r="R948">
        <f t="shared" si="43"/>
        <v>15.119</v>
      </c>
      <c r="T948">
        <f t="shared" si="42"/>
        <v>0.46151028630730728</v>
      </c>
    </row>
    <row r="949" spans="1:20" x14ac:dyDescent="0.3">
      <c r="A949">
        <v>0</v>
      </c>
      <c r="B949">
        <v>168</v>
      </c>
      <c r="C949">
        <v>0</v>
      </c>
      <c r="D949" s="1" t="s">
        <v>6</v>
      </c>
      <c r="E949">
        <v>3.9437000000000002</v>
      </c>
      <c r="F949" t="s">
        <v>954</v>
      </c>
      <c r="G949" t="str" cm="1">
        <f t="array" ref="G949:H949">_xlfn.TEXTSPLIT(F949,"T#")</f>
        <v/>
      </c>
      <c r="H949" t="str">
        <v>15s139ms</v>
      </c>
      <c r="I949" t="str" cm="1">
        <f t="array" ref="I949:J949">_xlfn.TEXTSPLIT(H949,"ms")</f>
        <v>15s139</v>
      </c>
      <c r="J949" t="str">
        <v/>
      </c>
      <c r="K949" t="str" cm="1">
        <f t="array" ref="K949:L949">_xlfn.TEXTSPLIT(I949,"s")</f>
        <v>15</v>
      </c>
      <c r="L949" t="str">
        <v>139</v>
      </c>
      <c r="P949">
        <f t="shared" si="44"/>
        <v>15139</v>
      </c>
      <c r="Q949" t="s">
        <v>11822</v>
      </c>
      <c r="R949">
        <f t="shared" si="43"/>
        <v>15.138999999999999</v>
      </c>
      <c r="T949">
        <f t="shared" si="42"/>
        <v>0.46151028630730728</v>
      </c>
    </row>
    <row r="950" spans="1:20" x14ac:dyDescent="0.3">
      <c r="A950">
        <v>0</v>
      </c>
      <c r="B950">
        <v>168</v>
      </c>
      <c r="C950">
        <v>0</v>
      </c>
      <c r="D950" s="1" t="s">
        <v>6</v>
      </c>
      <c r="E950">
        <v>3.704688</v>
      </c>
      <c r="F950" t="s">
        <v>955</v>
      </c>
      <c r="G950" t="str" cm="1">
        <f t="array" ref="G950:H950">_xlfn.TEXTSPLIT(F950,"T#")</f>
        <v/>
      </c>
      <c r="H950" t="str">
        <v>15s159ms</v>
      </c>
      <c r="I950" t="str" cm="1">
        <f t="array" ref="I950:J950">_xlfn.TEXTSPLIT(H950,"ms")</f>
        <v>15s159</v>
      </c>
      <c r="J950" t="str">
        <v/>
      </c>
      <c r="K950" t="str" cm="1">
        <f t="array" ref="K950:L950">_xlfn.TEXTSPLIT(I950,"s")</f>
        <v>15</v>
      </c>
      <c r="L950" t="str">
        <v>159</v>
      </c>
      <c r="P950">
        <f t="shared" si="44"/>
        <v>15159</v>
      </c>
      <c r="Q950" t="s">
        <v>11822</v>
      </c>
      <c r="R950">
        <f t="shared" si="43"/>
        <v>15.159000000000001</v>
      </c>
      <c r="T950">
        <f t="shared" ref="T950:T964" si="45">((B950)/(32762-0))*(90-0)</f>
        <v>0.46151028630730728</v>
      </c>
    </row>
    <row r="951" spans="1:20" x14ac:dyDescent="0.3">
      <c r="A951">
        <v>0</v>
      </c>
      <c r="B951">
        <v>168</v>
      </c>
      <c r="C951">
        <v>0</v>
      </c>
      <c r="D951" s="1" t="s">
        <v>6</v>
      </c>
      <c r="E951">
        <v>3.7083849999999998</v>
      </c>
      <c r="F951" t="s">
        <v>956</v>
      </c>
      <c r="G951" t="str" cm="1">
        <f t="array" ref="G951:H951">_xlfn.TEXTSPLIT(F951,"T#")</f>
        <v/>
      </c>
      <c r="H951" t="str">
        <v>15s179ms</v>
      </c>
      <c r="I951" t="str" cm="1">
        <f t="array" ref="I951:J951">_xlfn.TEXTSPLIT(H951,"ms")</f>
        <v>15s179</v>
      </c>
      <c r="J951" t="str">
        <v/>
      </c>
      <c r="K951" t="str" cm="1">
        <f t="array" ref="K951:L951">_xlfn.TEXTSPLIT(I951,"s")</f>
        <v>15</v>
      </c>
      <c r="L951" t="str">
        <v>179</v>
      </c>
      <c r="P951">
        <f t="shared" si="44"/>
        <v>15179</v>
      </c>
      <c r="Q951" t="s">
        <v>11822</v>
      </c>
      <c r="R951">
        <f t="shared" si="43"/>
        <v>15.179</v>
      </c>
      <c r="T951">
        <f t="shared" si="45"/>
        <v>0.46151028630730728</v>
      </c>
    </row>
    <row r="952" spans="1:20" x14ac:dyDescent="0.3">
      <c r="A952">
        <v>0</v>
      </c>
      <c r="B952">
        <v>168</v>
      </c>
      <c r="C952">
        <v>0</v>
      </c>
      <c r="D952">
        <v>0.461538</v>
      </c>
      <c r="E952">
        <v>3.5887600000000002</v>
      </c>
      <c r="F952" t="s">
        <v>957</v>
      </c>
      <c r="G952" t="str" cm="1">
        <f t="array" ref="G952:H952">_xlfn.TEXTSPLIT(F952,"T#")</f>
        <v/>
      </c>
      <c r="H952" t="str">
        <v>15s199ms</v>
      </c>
      <c r="I952" t="str" cm="1">
        <f t="array" ref="I952:J952">_xlfn.TEXTSPLIT(H952,"ms")</f>
        <v>15s199</v>
      </c>
      <c r="J952" t="str">
        <v/>
      </c>
      <c r="K952" t="str" cm="1">
        <f t="array" ref="K952:L952">_xlfn.TEXTSPLIT(I952,"s")</f>
        <v>15</v>
      </c>
      <c r="L952" t="str">
        <v>199</v>
      </c>
      <c r="P952">
        <f t="shared" si="44"/>
        <v>15199</v>
      </c>
      <c r="Q952" t="s">
        <v>11822</v>
      </c>
      <c r="R952">
        <f t="shared" si="43"/>
        <v>15.199</v>
      </c>
      <c r="T952">
        <f t="shared" si="45"/>
        <v>0.46151028630730728</v>
      </c>
    </row>
    <row r="953" spans="1:20" x14ac:dyDescent="0.3">
      <c r="A953">
        <v>0</v>
      </c>
      <c r="B953">
        <v>184</v>
      </c>
      <c r="C953">
        <v>0</v>
      </c>
      <c r="D953">
        <v>0.50549500000000003</v>
      </c>
      <c r="E953">
        <v>3.9476360000000001</v>
      </c>
      <c r="F953" t="s">
        <v>958</v>
      </c>
      <c r="G953" t="str" cm="1">
        <f t="array" ref="G953:H953">_xlfn.TEXTSPLIT(F953,"T#")</f>
        <v/>
      </c>
      <c r="H953" t="str">
        <v>15s219ms</v>
      </c>
      <c r="I953" t="str" cm="1">
        <f t="array" ref="I953:J953">_xlfn.TEXTSPLIT(H953,"ms")</f>
        <v>15s219</v>
      </c>
      <c r="J953" t="str">
        <v/>
      </c>
      <c r="K953" t="str" cm="1">
        <f t="array" ref="K953:L953">_xlfn.TEXTSPLIT(I953,"s")</f>
        <v>15</v>
      </c>
      <c r="L953" t="str">
        <v>219</v>
      </c>
      <c r="P953">
        <f t="shared" si="44"/>
        <v>15219</v>
      </c>
      <c r="Q953" t="s">
        <v>11822</v>
      </c>
      <c r="R953">
        <f t="shared" si="43"/>
        <v>15.218999999999999</v>
      </c>
      <c r="T953">
        <f t="shared" si="45"/>
        <v>0.50546364690800316</v>
      </c>
    </row>
    <row r="954" spans="1:20" x14ac:dyDescent="0.3">
      <c r="A954">
        <v>0</v>
      </c>
      <c r="B954">
        <v>168</v>
      </c>
      <c r="C954">
        <v>0</v>
      </c>
      <c r="D954">
        <v>0.461538</v>
      </c>
      <c r="E954">
        <v>3.9437000000000002</v>
      </c>
      <c r="F954" t="s">
        <v>959</v>
      </c>
      <c r="G954" t="str" cm="1">
        <f t="array" ref="G954:H954">_xlfn.TEXTSPLIT(F954,"T#")</f>
        <v/>
      </c>
      <c r="H954" t="str">
        <v>15s239ms</v>
      </c>
      <c r="I954" t="str" cm="1">
        <f t="array" ref="I954:J954">_xlfn.TEXTSPLIT(H954,"ms")</f>
        <v>15s239</v>
      </c>
      <c r="J954" t="str">
        <v/>
      </c>
      <c r="K954" t="str" cm="1">
        <f t="array" ref="K954:L954">_xlfn.TEXTSPLIT(I954,"s")</f>
        <v>15</v>
      </c>
      <c r="L954" t="str">
        <v>239</v>
      </c>
      <c r="P954">
        <f t="shared" si="44"/>
        <v>15239</v>
      </c>
      <c r="Q954" t="s">
        <v>11822</v>
      </c>
      <c r="R954">
        <f t="shared" si="43"/>
        <v>15.239000000000001</v>
      </c>
      <c r="T954">
        <f t="shared" si="45"/>
        <v>0.46151028630730728</v>
      </c>
    </row>
    <row r="955" spans="1:20" x14ac:dyDescent="0.3">
      <c r="A955">
        <v>0</v>
      </c>
      <c r="B955">
        <v>168</v>
      </c>
      <c r="C955">
        <v>0</v>
      </c>
      <c r="D955">
        <v>0.461538</v>
      </c>
      <c r="E955">
        <v>3.9476360000000001</v>
      </c>
      <c r="F955" t="s">
        <v>960</v>
      </c>
      <c r="G955" t="str" cm="1">
        <f t="array" ref="G955:H955">_xlfn.TEXTSPLIT(F955,"T#")</f>
        <v/>
      </c>
      <c r="H955" t="str">
        <v>15s259ms</v>
      </c>
      <c r="I955" t="str" cm="1">
        <f t="array" ref="I955:J955">_xlfn.TEXTSPLIT(H955,"ms")</f>
        <v>15s259</v>
      </c>
      <c r="J955" t="str">
        <v/>
      </c>
      <c r="K955" t="str" cm="1">
        <f t="array" ref="K955:L955">_xlfn.TEXTSPLIT(I955,"s")</f>
        <v>15</v>
      </c>
      <c r="L955" t="str">
        <v>259</v>
      </c>
      <c r="P955">
        <f t="shared" si="44"/>
        <v>15259</v>
      </c>
      <c r="Q955" t="s">
        <v>11822</v>
      </c>
      <c r="R955">
        <f t="shared" si="43"/>
        <v>15.259</v>
      </c>
      <c r="T955">
        <f t="shared" si="45"/>
        <v>0.46151028630730728</v>
      </c>
    </row>
    <row r="956" spans="1:20" x14ac:dyDescent="0.3">
      <c r="A956">
        <v>0</v>
      </c>
      <c r="B956">
        <v>168</v>
      </c>
      <c r="C956">
        <v>0</v>
      </c>
      <c r="D956">
        <v>0.461538</v>
      </c>
      <c r="E956">
        <v>3.704688</v>
      </c>
      <c r="F956" t="s">
        <v>961</v>
      </c>
      <c r="G956" t="str" cm="1">
        <f t="array" ref="G956:H956">_xlfn.TEXTSPLIT(F956,"T#")</f>
        <v/>
      </c>
      <c r="H956" t="str">
        <v>15s279ms</v>
      </c>
      <c r="I956" t="str" cm="1">
        <f t="array" ref="I956:J956">_xlfn.TEXTSPLIT(H956,"ms")</f>
        <v>15s279</v>
      </c>
      <c r="J956" t="str">
        <v/>
      </c>
      <c r="K956" t="str" cm="1">
        <f t="array" ref="K956:L956">_xlfn.TEXTSPLIT(I956,"s")</f>
        <v>15</v>
      </c>
      <c r="L956" t="str">
        <v>279</v>
      </c>
      <c r="P956">
        <f t="shared" si="44"/>
        <v>15279</v>
      </c>
      <c r="Q956" t="s">
        <v>11822</v>
      </c>
      <c r="R956">
        <f t="shared" si="43"/>
        <v>15.279</v>
      </c>
      <c r="T956">
        <f t="shared" si="45"/>
        <v>0.46151028630730728</v>
      </c>
    </row>
    <row r="957" spans="1:20" x14ac:dyDescent="0.3">
      <c r="A957">
        <v>0</v>
      </c>
      <c r="B957">
        <v>184</v>
      </c>
      <c r="C957">
        <v>0</v>
      </c>
      <c r="D957">
        <v>0.50549500000000003</v>
      </c>
      <c r="E957">
        <v>3.5851820000000001</v>
      </c>
      <c r="F957" t="s">
        <v>962</v>
      </c>
      <c r="G957" t="str" cm="1">
        <f t="array" ref="G957:H957">_xlfn.TEXTSPLIT(F957,"T#")</f>
        <v/>
      </c>
      <c r="H957" t="str">
        <v>15s299ms</v>
      </c>
      <c r="I957" t="str" cm="1">
        <f t="array" ref="I957:J957">_xlfn.TEXTSPLIT(H957,"ms")</f>
        <v>15s299</v>
      </c>
      <c r="J957" t="str">
        <v/>
      </c>
      <c r="K957" t="str" cm="1">
        <f t="array" ref="K957:L957">_xlfn.TEXTSPLIT(I957,"s")</f>
        <v>15</v>
      </c>
      <c r="L957" t="str">
        <v>299</v>
      </c>
      <c r="P957">
        <f t="shared" si="44"/>
        <v>15299</v>
      </c>
      <c r="Q957" t="s">
        <v>11822</v>
      </c>
      <c r="R957">
        <f t="shared" si="43"/>
        <v>15.298999999999999</v>
      </c>
      <c r="T957">
        <f t="shared" si="45"/>
        <v>0.50546364690800316</v>
      </c>
    </row>
    <row r="958" spans="1:20" x14ac:dyDescent="0.3">
      <c r="A958">
        <v>0</v>
      </c>
      <c r="B958">
        <v>168</v>
      </c>
      <c r="C958">
        <v>0</v>
      </c>
      <c r="D958">
        <v>0.461538</v>
      </c>
      <c r="E958">
        <v>3.5851820000000001</v>
      </c>
      <c r="F958" t="s">
        <v>963</v>
      </c>
      <c r="G958" t="str" cm="1">
        <f t="array" ref="G958:H958">_xlfn.TEXTSPLIT(F958,"T#")</f>
        <v/>
      </c>
      <c r="H958" t="str">
        <v>15s319ms</v>
      </c>
      <c r="I958" t="str" cm="1">
        <f t="array" ref="I958:J958">_xlfn.TEXTSPLIT(H958,"ms")</f>
        <v>15s319</v>
      </c>
      <c r="J958" t="str">
        <v/>
      </c>
      <c r="K958" t="str" cm="1">
        <f t="array" ref="K958:L958">_xlfn.TEXTSPLIT(I958,"s")</f>
        <v>15</v>
      </c>
      <c r="L958" t="str">
        <v>319</v>
      </c>
      <c r="P958">
        <f t="shared" si="44"/>
        <v>15319</v>
      </c>
      <c r="Q958" t="s">
        <v>11822</v>
      </c>
      <c r="R958">
        <f t="shared" si="43"/>
        <v>15.319000000000001</v>
      </c>
      <c r="T958">
        <f t="shared" si="45"/>
        <v>0.46151028630730728</v>
      </c>
    </row>
    <row r="959" spans="1:20" x14ac:dyDescent="0.3">
      <c r="A959">
        <v>0</v>
      </c>
      <c r="B959">
        <v>168</v>
      </c>
      <c r="C959">
        <v>0</v>
      </c>
      <c r="D959">
        <v>0.461538</v>
      </c>
      <c r="E959">
        <v>3.704688</v>
      </c>
      <c r="F959" t="s">
        <v>964</v>
      </c>
      <c r="G959" t="str" cm="1">
        <f t="array" ref="G959:H959">_xlfn.TEXTSPLIT(F959,"T#")</f>
        <v/>
      </c>
      <c r="H959" t="str">
        <v>15s329ms</v>
      </c>
      <c r="I959" t="str" cm="1">
        <f t="array" ref="I959:J959">_xlfn.TEXTSPLIT(H959,"ms")</f>
        <v>15s329</v>
      </c>
      <c r="J959" t="str">
        <v/>
      </c>
      <c r="K959" t="str" cm="1">
        <f t="array" ref="K959:L959">_xlfn.TEXTSPLIT(I959,"s")</f>
        <v>15</v>
      </c>
      <c r="L959" t="str">
        <v>329</v>
      </c>
      <c r="P959">
        <f t="shared" si="44"/>
        <v>15329</v>
      </c>
      <c r="Q959" t="s">
        <v>11822</v>
      </c>
      <c r="R959">
        <f t="shared" si="43"/>
        <v>15.329000000000001</v>
      </c>
      <c r="T959">
        <f t="shared" si="45"/>
        <v>0.46151028630730728</v>
      </c>
    </row>
    <row r="960" spans="1:20" x14ac:dyDescent="0.3">
      <c r="A960">
        <v>0</v>
      </c>
      <c r="B960">
        <v>168</v>
      </c>
      <c r="C960">
        <v>0</v>
      </c>
      <c r="D960">
        <v>0.461538</v>
      </c>
      <c r="E960">
        <v>3.704688</v>
      </c>
      <c r="F960" t="s">
        <v>965</v>
      </c>
      <c r="G960" t="str" cm="1">
        <f t="array" ref="G960:H960">_xlfn.TEXTSPLIT(F960,"T#")</f>
        <v/>
      </c>
      <c r="H960" t="str">
        <v>15s339ms</v>
      </c>
      <c r="I960" t="str" cm="1">
        <f t="array" ref="I960:J960">_xlfn.TEXTSPLIT(H960,"ms")</f>
        <v>15s339</v>
      </c>
      <c r="J960" t="str">
        <v/>
      </c>
      <c r="K960" t="str" cm="1">
        <f t="array" ref="K960:L960">_xlfn.TEXTSPLIT(I960,"s")</f>
        <v>15</v>
      </c>
      <c r="L960" t="str">
        <v>339</v>
      </c>
      <c r="P960">
        <f t="shared" si="44"/>
        <v>15339</v>
      </c>
      <c r="Q960" t="s">
        <v>11822</v>
      </c>
      <c r="R960">
        <f t="shared" si="43"/>
        <v>15.339</v>
      </c>
      <c r="T960">
        <f t="shared" si="45"/>
        <v>0.46151028630730728</v>
      </c>
    </row>
    <row r="961" spans="1:20" x14ac:dyDescent="0.3">
      <c r="A961">
        <v>0</v>
      </c>
      <c r="B961">
        <v>168</v>
      </c>
      <c r="C961">
        <v>0</v>
      </c>
      <c r="D961">
        <v>0.461538</v>
      </c>
      <c r="E961">
        <v>3.9476360000000001</v>
      </c>
      <c r="F961" t="s">
        <v>966</v>
      </c>
      <c r="G961" t="str" cm="1">
        <f t="array" ref="G961:H961">_xlfn.TEXTSPLIT(F961,"T#")</f>
        <v/>
      </c>
      <c r="H961" t="str">
        <v>15s349ms</v>
      </c>
      <c r="I961" t="str" cm="1">
        <f t="array" ref="I961:J961">_xlfn.TEXTSPLIT(H961,"ms")</f>
        <v>15s349</v>
      </c>
      <c r="J961" t="str">
        <v/>
      </c>
      <c r="K961" t="str" cm="1">
        <f t="array" ref="K961:L961">_xlfn.TEXTSPLIT(I961,"s")</f>
        <v>15</v>
      </c>
      <c r="L961" t="str">
        <v>349</v>
      </c>
      <c r="P961">
        <f t="shared" si="44"/>
        <v>15349</v>
      </c>
      <c r="Q961" t="s">
        <v>11822</v>
      </c>
      <c r="R961">
        <f t="shared" si="43"/>
        <v>15.349</v>
      </c>
      <c r="T961">
        <f t="shared" si="45"/>
        <v>0.46151028630730728</v>
      </c>
    </row>
    <row r="962" spans="1:20" x14ac:dyDescent="0.3">
      <c r="A962">
        <v>0</v>
      </c>
      <c r="B962">
        <v>184</v>
      </c>
      <c r="C962">
        <v>0</v>
      </c>
      <c r="D962">
        <v>0.50549500000000003</v>
      </c>
      <c r="E962">
        <v>3.9476360000000001</v>
      </c>
      <c r="F962" t="s">
        <v>967</v>
      </c>
      <c r="G962" t="str" cm="1">
        <f t="array" ref="G962:H962">_xlfn.TEXTSPLIT(F962,"T#")</f>
        <v/>
      </c>
      <c r="H962" t="str">
        <v>15s359ms</v>
      </c>
      <c r="I962" t="str" cm="1">
        <f t="array" ref="I962:J962">_xlfn.TEXTSPLIT(H962,"ms")</f>
        <v>15s359</v>
      </c>
      <c r="J962" t="str">
        <v/>
      </c>
      <c r="K962" t="str" cm="1">
        <f t="array" ref="K962:L962">_xlfn.TEXTSPLIT(I962,"s")</f>
        <v>15</v>
      </c>
      <c r="L962" t="str">
        <v>359</v>
      </c>
      <c r="P962">
        <f t="shared" si="44"/>
        <v>15359</v>
      </c>
      <c r="Q962" t="s">
        <v>11822</v>
      </c>
      <c r="R962">
        <f t="shared" si="43"/>
        <v>15.359</v>
      </c>
      <c r="T962">
        <f t="shared" si="45"/>
        <v>0.50546364690800316</v>
      </c>
    </row>
    <row r="963" spans="1:20" x14ac:dyDescent="0.3">
      <c r="A963">
        <v>0</v>
      </c>
      <c r="B963">
        <v>184</v>
      </c>
      <c r="C963">
        <v>0</v>
      </c>
      <c r="D963">
        <v>0.50549500000000003</v>
      </c>
      <c r="E963">
        <v>3.7083849999999998</v>
      </c>
      <c r="F963" t="s">
        <v>968</v>
      </c>
      <c r="G963" t="str" cm="1">
        <f t="array" ref="G963:H963">_xlfn.TEXTSPLIT(F963,"T#")</f>
        <v/>
      </c>
      <c r="H963" t="str">
        <v>15s369ms</v>
      </c>
      <c r="I963" t="str" cm="1">
        <f t="array" ref="I963:J963">_xlfn.TEXTSPLIT(H963,"ms")</f>
        <v>15s369</v>
      </c>
      <c r="J963" t="str">
        <v/>
      </c>
      <c r="K963" t="str" cm="1">
        <f t="array" ref="K963:L963">_xlfn.TEXTSPLIT(I963,"s")</f>
        <v>15</v>
      </c>
      <c r="L963" t="str">
        <v>369</v>
      </c>
      <c r="P963">
        <f t="shared" si="44"/>
        <v>15369</v>
      </c>
      <c r="Q963" t="s">
        <v>11822</v>
      </c>
      <c r="R963">
        <f t="shared" ref="R963:R1026" si="46">P963/1000</f>
        <v>15.369</v>
      </c>
      <c r="T963">
        <f t="shared" si="45"/>
        <v>0.50546364690800316</v>
      </c>
    </row>
    <row r="964" spans="1:20" x14ac:dyDescent="0.3">
      <c r="A964">
        <v>0</v>
      </c>
      <c r="B964">
        <v>184</v>
      </c>
      <c r="C964">
        <v>0</v>
      </c>
      <c r="D964">
        <v>0.50549500000000003</v>
      </c>
      <c r="E964">
        <v>3.7083849999999998</v>
      </c>
      <c r="F964" t="s">
        <v>969</v>
      </c>
      <c r="G964" t="str" cm="1">
        <f t="array" ref="G964:H964">_xlfn.TEXTSPLIT(F964,"T#")</f>
        <v/>
      </c>
      <c r="H964" t="str">
        <v>15s379ms</v>
      </c>
      <c r="I964" t="str" cm="1">
        <f t="array" ref="I964:J964">_xlfn.TEXTSPLIT(H964,"ms")</f>
        <v>15s379</v>
      </c>
      <c r="J964" t="str">
        <v/>
      </c>
      <c r="K964" t="str" cm="1">
        <f t="array" ref="K964:L964">_xlfn.TEXTSPLIT(I964,"s")</f>
        <v>15</v>
      </c>
      <c r="L964" t="str">
        <v>379</v>
      </c>
      <c r="P964">
        <f t="shared" ref="P964:P1027" si="47">(K964*1000)+L964</f>
        <v>15379</v>
      </c>
      <c r="Q964" t="s">
        <v>11822</v>
      </c>
      <c r="R964">
        <f t="shared" si="46"/>
        <v>15.379</v>
      </c>
      <c r="T964">
        <f t="shared" si="45"/>
        <v>0.50546364690800316</v>
      </c>
    </row>
    <row r="965" spans="1:20" x14ac:dyDescent="0.3">
      <c r="A965">
        <v>0</v>
      </c>
      <c r="B965">
        <v>168</v>
      </c>
      <c r="C965">
        <v>0</v>
      </c>
      <c r="D965">
        <v>0.461538</v>
      </c>
      <c r="E965">
        <v>3.7083849999999998</v>
      </c>
      <c r="F965" t="s">
        <v>970</v>
      </c>
      <c r="G965" t="str" cm="1">
        <f t="array" ref="G965:H965">_xlfn.TEXTSPLIT(F965,"T#")</f>
        <v/>
      </c>
      <c r="H965" t="str">
        <v>15s399ms</v>
      </c>
      <c r="I965" t="str" cm="1">
        <f t="array" ref="I965:J965">_xlfn.TEXTSPLIT(H965,"ms")</f>
        <v>15s399</v>
      </c>
      <c r="J965" t="str">
        <v/>
      </c>
      <c r="K965" t="str" cm="1">
        <f t="array" ref="K965:L965">_xlfn.TEXTSPLIT(I965,"s")</f>
        <v>15</v>
      </c>
      <c r="L965" t="str">
        <v>399</v>
      </c>
      <c r="P965">
        <f t="shared" si="47"/>
        <v>15399</v>
      </c>
      <c r="Q965" t="s">
        <v>11822</v>
      </c>
      <c r="R965">
        <f t="shared" si="46"/>
        <v>15.398999999999999</v>
      </c>
    </row>
    <row r="966" spans="1:20" x14ac:dyDescent="0.3">
      <c r="A966">
        <v>0</v>
      </c>
      <c r="B966">
        <v>168</v>
      </c>
      <c r="C966">
        <v>0</v>
      </c>
      <c r="D966">
        <v>0.461538</v>
      </c>
      <c r="E966">
        <v>3.5851820000000001</v>
      </c>
      <c r="F966" t="s">
        <v>971</v>
      </c>
      <c r="G966" t="str" cm="1">
        <f t="array" ref="G966:H966">_xlfn.TEXTSPLIT(F966,"T#")</f>
        <v/>
      </c>
      <c r="H966" t="str">
        <v>15s419ms</v>
      </c>
      <c r="I966" t="str" cm="1">
        <f t="array" ref="I966:J966">_xlfn.TEXTSPLIT(H966,"ms")</f>
        <v>15s419</v>
      </c>
      <c r="J966" t="str">
        <v/>
      </c>
      <c r="K966" t="str" cm="1">
        <f t="array" ref="K966:L966">_xlfn.TEXTSPLIT(I966,"s")</f>
        <v>15</v>
      </c>
      <c r="L966" t="str">
        <v>419</v>
      </c>
      <c r="P966">
        <f t="shared" si="47"/>
        <v>15419</v>
      </c>
      <c r="Q966" t="s">
        <v>11822</v>
      </c>
      <c r="R966">
        <f t="shared" si="46"/>
        <v>15.419</v>
      </c>
    </row>
    <row r="967" spans="1:20" x14ac:dyDescent="0.3">
      <c r="A967">
        <v>0</v>
      </c>
      <c r="B967">
        <v>184</v>
      </c>
      <c r="C967">
        <v>0</v>
      </c>
      <c r="D967">
        <v>0.50549500000000003</v>
      </c>
      <c r="E967">
        <v>3.3461699999999999</v>
      </c>
      <c r="F967" t="s">
        <v>972</v>
      </c>
      <c r="G967" t="str" cm="1">
        <f t="array" ref="G967:H967">_xlfn.TEXTSPLIT(F967,"T#")</f>
        <v/>
      </c>
      <c r="H967" t="str">
        <v>15s439ms</v>
      </c>
      <c r="I967" t="str" cm="1">
        <f t="array" ref="I967:J967">_xlfn.TEXTSPLIT(H967,"ms")</f>
        <v>15s439</v>
      </c>
      <c r="J967" t="str">
        <v/>
      </c>
      <c r="K967" t="str" cm="1">
        <f t="array" ref="K967:L967">_xlfn.TEXTSPLIT(I967,"s")</f>
        <v>15</v>
      </c>
      <c r="L967" t="str">
        <v>439</v>
      </c>
      <c r="P967">
        <f t="shared" si="47"/>
        <v>15439</v>
      </c>
      <c r="Q967" t="s">
        <v>11822</v>
      </c>
      <c r="R967">
        <f t="shared" si="46"/>
        <v>15.439</v>
      </c>
    </row>
    <row r="968" spans="1:20" x14ac:dyDescent="0.3">
      <c r="A968">
        <v>0</v>
      </c>
      <c r="B968">
        <v>168</v>
      </c>
      <c r="C968">
        <v>0</v>
      </c>
      <c r="D968">
        <v>0.461538</v>
      </c>
      <c r="E968">
        <v>3.5887600000000002</v>
      </c>
      <c r="F968" t="s">
        <v>973</v>
      </c>
      <c r="G968" t="str" cm="1">
        <f t="array" ref="G968:H968">_xlfn.TEXTSPLIT(F968,"T#")</f>
        <v/>
      </c>
      <c r="H968" t="str">
        <v>15s449ms</v>
      </c>
      <c r="I968" t="str" cm="1">
        <f t="array" ref="I968:J968">_xlfn.TEXTSPLIT(H968,"ms")</f>
        <v>15s449</v>
      </c>
      <c r="J968" t="str">
        <v/>
      </c>
      <c r="K968" t="str" cm="1">
        <f t="array" ref="K968:L968">_xlfn.TEXTSPLIT(I968,"s")</f>
        <v>15</v>
      </c>
      <c r="L968" t="str">
        <v>449</v>
      </c>
      <c r="P968">
        <f t="shared" si="47"/>
        <v>15449</v>
      </c>
      <c r="Q968" t="s">
        <v>11822</v>
      </c>
      <c r="R968">
        <f t="shared" si="46"/>
        <v>15.449</v>
      </c>
    </row>
    <row r="969" spans="1:20" x14ac:dyDescent="0.3">
      <c r="A969">
        <v>0</v>
      </c>
      <c r="B969">
        <v>168</v>
      </c>
      <c r="C969">
        <v>0</v>
      </c>
      <c r="D969">
        <v>0.461538</v>
      </c>
      <c r="E969">
        <v>3.5887600000000002</v>
      </c>
      <c r="F969" t="s">
        <v>974</v>
      </c>
      <c r="G969" t="str" cm="1">
        <f t="array" ref="G969:H969">_xlfn.TEXTSPLIT(F969,"T#")</f>
        <v/>
      </c>
      <c r="H969" t="str">
        <v>15s459ms</v>
      </c>
      <c r="I969" t="str" cm="1">
        <f t="array" ref="I969:J969">_xlfn.TEXTSPLIT(H969,"ms")</f>
        <v>15s459</v>
      </c>
      <c r="J969" t="str">
        <v/>
      </c>
      <c r="K969" t="str" cm="1">
        <f t="array" ref="K969:L969">_xlfn.TEXTSPLIT(I969,"s")</f>
        <v>15</v>
      </c>
      <c r="L969" t="str">
        <v>459</v>
      </c>
      <c r="P969">
        <f t="shared" si="47"/>
        <v>15459</v>
      </c>
      <c r="Q969" t="s">
        <v>11822</v>
      </c>
      <c r="R969">
        <f t="shared" si="46"/>
        <v>15.459</v>
      </c>
    </row>
    <row r="970" spans="1:20" x14ac:dyDescent="0.3">
      <c r="A970">
        <v>0</v>
      </c>
      <c r="B970">
        <v>168</v>
      </c>
      <c r="C970">
        <v>0</v>
      </c>
      <c r="D970">
        <v>0.461538</v>
      </c>
      <c r="E970">
        <v>3.704688</v>
      </c>
      <c r="F970" t="s">
        <v>975</v>
      </c>
      <c r="G970" t="str" cm="1">
        <f t="array" ref="G970:H970">_xlfn.TEXTSPLIT(F970,"T#")</f>
        <v/>
      </c>
      <c r="H970" t="str">
        <v>15s470ms</v>
      </c>
      <c r="I970" t="str" cm="1">
        <f t="array" ref="I970:J970">_xlfn.TEXTSPLIT(H970,"ms")</f>
        <v>15s470</v>
      </c>
      <c r="J970" t="str">
        <v/>
      </c>
      <c r="K970" t="str" cm="1">
        <f t="array" ref="K970:L970">_xlfn.TEXTSPLIT(I970,"s")</f>
        <v>15</v>
      </c>
      <c r="L970" t="str">
        <v>470</v>
      </c>
      <c r="P970">
        <f t="shared" si="47"/>
        <v>15470</v>
      </c>
      <c r="Q970" t="s">
        <v>11822</v>
      </c>
      <c r="R970">
        <f t="shared" si="46"/>
        <v>15.47</v>
      </c>
    </row>
    <row r="971" spans="1:20" x14ac:dyDescent="0.3">
      <c r="A971">
        <v>0</v>
      </c>
      <c r="B971">
        <v>168</v>
      </c>
      <c r="C971">
        <v>0</v>
      </c>
      <c r="D971">
        <v>0.461538</v>
      </c>
      <c r="E971">
        <v>3.704688</v>
      </c>
      <c r="F971" t="s">
        <v>976</v>
      </c>
      <c r="G971" t="str" cm="1">
        <f t="array" ref="G971:H971">_xlfn.TEXTSPLIT(F971,"T#")</f>
        <v/>
      </c>
      <c r="H971" t="str">
        <v>15s489ms</v>
      </c>
      <c r="I971" t="str" cm="1">
        <f t="array" ref="I971:J971">_xlfn.TEXTSPLIT(H971,"ms")</f>
        <v>15s489</v>
      </c>
      <c r="J971" t="str">
        <v/>
      </c>
      <c r="K971" t="str" cm="1">
        <f t="array" ref="K971:L971">_xlfn.TEXTSPLIT(I971,"s")</f>
        <v>15</v>
      </c>
      <c r="L971" t="str">
        <v>489</v>
      </c>
      <c r="P971">
        <f t="shared" si="47"/>
        <v>15489</v>
      </c>
      <c r="Q971" t="s">
        <v>11822</v>
      </c>
      <c r="R971">
        <f t="shared" si="46"/>
        <v>15.489000000000001</v>
      </c>
    </row>
    <row r="972" spans="1:20" x14ac:dyDescent="0.3">
      <c r="A972">
        <v>0</v>
      </c>
      <c r="B972">
        <v>168</v>
      </c>
      <c r="C972">
        <v>0</v>
      </c>
      <c r="D972">
        <v>0.461538</v>
      </c>
      <c r="E972">
        <v>3.7083849999999998</v>
      </c>
      <c r="F972" t="s">
        <v>977</v>
      </c>
      <c r="G972" t="str" cm="1">
        <f t="array" ref="G972:H972">_xlfn.TEXTSPLIT(F972,"T#")</f>
        <v/>
      </c>
      <c r="H972" t="str">
        <v>15s509ms</v>
      </c>
      <c r="I972" t="str" cm="1">
        <f t="array" ref="I972:J972">_xlfn.TEXTSPLIT(H972,"ms")</f>
        <v>15s509</v>
      </c>
      <c r="J972" t="str">
        <v/>
      </c>
      <c r="K972" t="str" cm="1">
        <f t="array" ref="K972:L972">_xlfn.TEXTSPLIT(I972,"s")</f>
        <v>15</v>
      </c>
      <c r="L972" t="str">
        <v>509</v>
      </c>
      <c r="P972">
        <f t="shared" si="47"/>
        <v>15509</v>
      </c>
      <c r="Q972" t="s">
        <v>11822</v>
      </c>
      <c r="R972">
        <f t="shared" si="46"/>
        <v>15.509</v>
      </c>
    </row>
    <row r="973" spans="1:20" x14ac:dyDescent="0.3">
      <c r="A973">
        <v>0</v>
      </c>
      <c r="B973">
        <v>168</v>
      </c>
      <c r="C973">
        <v>0</v>
      </c>
      <c r="D973">
        <v>0.461538</v>
      </c>
      <c r="E973">
        <v>3.704688</v>
      </c>
      <c r="F973" t="s">
        <v>978</v>
      </c>
      <c r="G973" t="str" cm="1">
        <f t="array" ref="G973:H973">_xlfn.TEXTSPLIT(F973,"T#")</f>
        <v/>
      </c>
      <c r="H973" t="str">
        <v>15s529ms</v>
      </c>
      <c r="I973" t="str" cm="1">
        <f t="array" ref="I973:J973">_xlfn.TEXTSPLIT(H973,"ms")</f>
        <v>15s529</v>
      </c>
      <c r="J973" t="str">
        <v/>
      </c>
      <c r="K973" t="str" cm="1">
        <f t="array" ref="K973:L973">_xlfn.TEXTSPLIT(I973,"s")</f>
        <v>15</v>
      </c>
      <c r="L973" t="str">
        <v>529</v>
      </c>
      <c r="P973">
        <f t="shared" si="47"/>
        <v>15529</v>
      </c>
      <c r="Q973" t="s">
        <v>11822</v>
      </c>
      <c r="R973">
        <f t="shared" si="46"/>
        <v>15.529</v>
      </c>
    </row>
    <row r="974" spans="1:20" x14ac:dyDescent="0.3">
      <c r="A974">
        <v>0</v>
      </c>
      <c r="B974">
        <v>184</v>
      </c>
      <c r="C974">
        <v>0</v>
      </c>
      <c r="D974">
        <v>0.50549500000000003</v>
      </c>
      <c r="E974">
        <v>3.5851820000000001</v>
      </c>
      <c r="F974" t="s">
        <v>979</v>
      </c>
      <c r="G974" t="str" cm="1">
        <f t="array" ref="G974:H974">_xlfn.TEXTSPLIT(F974,"T#")</f>
        <v/>
      </c>
      <c r="H974" t="str">
        <v>15s549ms</v>
      </c>
      <c r="I974" t="str" cm="1">
        <f t="array" ref="I974:J974">_xlfn.TEXTSPLIT(H974,"ms")</f>
        <v>15s549</v>
      </c>
      <c r="J974" t="str">
        <v/>
      </c>
      <c r="K974" t="str" cm="1">
        <f t="array" ref="K974:L974">_xlfn.TEXTSPLIT(I974,"s")</f>
        <v>15</v>
      </c>
      <c r="L974" t="str">
        <v>549</v>
      </c>
      <c r="P974">
        <f t="shared" si="47"/>
        <v>15549</v>
      </c>
      <c r="Q974" t="s">
        <v>11822</v>
      </c>
      <c r="R974">
        <f t="shared" si="46"/>
        <v>15.548999999999999</v>
      </c>
    </row>
    <row r="975" spans="1:20" x14ac:dyDescent="0.3">
      <c r="A975">
        <v>0</v>
      </c>
      <c r="B975">
        <v>168</v>
      </c>
      <c r="C975">
        <v>0</v>
      </c>
      <c r="D975">
        <v>0.461538</v>
      </c>
      <c r="E975">
        <v>3.5851820000000001</v>
      </c>
      <c r="F975" t="s">
        <v>980</v>
      </c>
      <c r="G975" t="str" cm="1">
        <f t="array" ref="G975:H975">_xlfn.TEXTSPLIT(F975,"T#")</f>
        <v/>
      </c>
      <c r="H975" t="str">
        <v>15s569ms</v>
      </c>
      <c r="I975" t="str" cm="1">
        <f t="array" ref="I975:J975">_xlfn.TEXTSPLIT(H975,"ms")</f>
        <v>15s569</v>
      </c>
      <c r="J975" t="str">
        <v/>
      </c>
      <c r="K975" t="str" cm="1">
        <f t="array" ref="K975:L975">_xlfn.TEXTSPLIT(I975,"s")</f>
        <v>15</v>
      </c>
      <c r="L975" t="str">
        <v>569</v>
      </c>
      <c r="P975">
        <f t="shared" si="47"/>
        <v>15569</v>
      </c>
      <c r="Q975" t="s">
        <v>11822</v>
      </c>
      <c r="R975">
        <f t="shared" si="46"/>
        <v>15.569000000000001</v>
      </c>
    </row>
    <row r="976" spans="1:20" x14ac:dyDescent="0.3">
      <c r="A976">
        <v>0</v>
      </c>
      <c r="B976">
        <v>168</v>
      </c>
      <c r="C976">
        <v>0</v>
      </c>
      <c r="D976">
        <v>0.461538</v>
      </c>
      <c r="E976">
        <v>3.5887600000000002</v>
      </c>
      <c r="F976" t="s">
        <v>981</v>
      </c>
      <c r="G976" t="str" cm="1">
        <f t="array" ref="G976:H976">_xlfn.TEXTSPLIT(F976,"T#")</f>
        <v/>
      </c>
      <c r="H976" t="str">
        <v>15s589ms</v>
      </c>
      <c r="I976" t="str" cm="1">
        <f t="array" ref="I976:J976">_xlfn.TEXTSPLIT(H976,"ms")</f>
        <v>15s589</v>
      </c>
      <c r="J976" t="str">
        <v/>
      </c>
      <c r="K976" t="str" cm="1">
        <f t="array" ref="K976:L976">_xlfn.TEXTSPLIT(I976,"s")</f>
        <v>15</v>
      </c>
      <c r="L976" t="str">
        <v>589</v>
      </c>
      <c r="P976">
        <f t="shared" si="47"/>
        <v>15589</v>
      </c>
      <c r="Q976" t="s">
        <v>11822</v>
      </c>
      <c r="R976">
        <f t="shared" si="46"/>
        <v>15.589</v>
      </c>
    </row>
    <row r="977" spans="1:18" x14ac:dyDescent="0.3">
      <c r="A977">
        <v>0</v>
      </c>
      <c r="B977">
        <v>168</v>
      </c>
      <c r="C977">
        <v>0</v>
      </c>
      <c r="D977">
        <v>0.461538</v>
      </c>
      <c r="E977">
        <v>3.7083849999999998</v>
      </c>
      <c r="F977" t="s">
        <v>982</v>
      </c>
      <c r="G977" t="str" cm="1">
        <f t="array" ref="G977:H977">_xlfn.TEXTSPLIT(F977,"T#")</f>
        <v/>
      </c>
      <c r="H977" t="str">
        <v>15s609ms</v>
      </c>
      <c r="I977" t="str" cm="1">
        <f t="array" ref="I977:J977">_xlfn.TEXTSPLIT(H977,"ms")</f>
        <v>15s609</v>
      </c>
      <c r="J977" t="str">
        <v/>
      </c>
      <c r="K977" t="str" cm="1">
        <f t="array" ref="K977:L977">_xlfn.TEXTSPLIT(I977,"s")</f>
        <v>15</v>
      </c>
      <c r="L977" t="str">
        <v>609</v>
      </c>
      <c r="P977">
        <f t="shared" si="47"/>
        <v>15609</v>
      </c>
      <c r="Q977" t="s">
        <v>11822</v>
      </c>
      <c r="R977">
        <f t="shared" si="46"/>
        <v>15.609</v>
      </c>
    </row>
    <row r="978" spans="1:18" x14ac:dyDescent="0.3">
      <c r="A978">
        <v>0</v>
      </c>
      <c r="B978">
        <v>184</v>
      </c>
      <c r="C978">
        <v>0</v>
      </c>
      <c r="D978">
        <v>0.50549500000000003</v>
      </c>
      <c r="E978">
        <v>3.7083849999999998</v>
      </c>
      <c r="F978" t="s">
        <v>983</v>
      </c>
      <c r="G978" t="str" cm="1">
        <f t="array" ref="G978:H978">_xlfn.TEXTSPLIT(F978,"T#")</f>
        <v/>
      </c>
      <c r="H978" t="str">
        <v>15s629ms</v>
      </c>
      <c r="I978" t="str" cm="1">
        <f t="array" ref="I978:J978">_xlfn.TEXTSPLIT(H978,"ms")</f>
        <v>15s629</v>
      </c>
      <c r="J978" t="str">
        <v/>
      </c>
      <c r="K978" t="str" cm="1">
        <f t="array" ref="K978:L978">_xlfn.TEXTSPLIT(I978,"s")</f>
        <v>15</v>
      </c>
      <c r="L978" t="str">
        <v>629</v>
      </c>
      <c r="P978">
        <f t="shared" si="47"/>
        <v>15629</v>
      </c>
      <c r="Q978" t="s">
        <v>11822</v>
      </c>
      <c r="R978">
        <f t="shared" si="46"/>
        <v>15.629</v>
      </c>
    </row>
    <row r="979" spans="1:18" x14ac:dyDescent="0.3">
      <c r="A979">
        <v>0</v>
      </c>
      <c r="B979">
        <v>184</v>
      </c>
      <c r="C979">
        <v>0</v>
      </c>
      <c r="D979">
        <v>0.50549500000000003</v>
      </c>
      <c r="E979">
        <v>3.7083849999999998</v>
      </c>
      <c r="F979" t="s">
        <v>984</v>
      </c>
      <c r="G979" t="str" cm="1">
        <f t="array" ref="G979:H979">_xlfn.TEXTSPLIT(F979,"T#")</f>
        <v/>
      </c>
      <c r="H979" t="str">
        <v>15s639ms</v>
      </c>
      <c r="I979" t="str" cm="1">
        <f t="array" ref="I979:J979">_xlfn.TEXTSPLIT(H979,"ms")</f>
        <v>15s639</v>
      </c>
      <c r="J979" t="str">
        <v/>
      </c>
      <c r="K979" t="str" cm="1">
        <f t="array" ref="K979:L979">_xlfn.TEXTSPLIT(I979,"s")</f>
        <v>15</v>
      </c>
      <c r="L979" t="str">
        <v>639</v>
      </c>
      <c r="P979">
        <f t="shared" si="47"/>
        <v>15639</v>
      </c>
      <c r="Q979" t="s">
        <v>11822</v>
      </c>
      <c r="R979">
        <f t="shared" si="46"/>
        <v>15.638999999999999</v>
      </c>
    </row>
    <row r="980" spans="1:18" x14ac:dyDescent="0.3">
      <c r="A980">
        <v>0</v>
      </c>
      <c r="B980">
        <v>184</v>
      </c>
      <c r="C980">
        <v>0</v>
      </c>
      <c r="D980">
        <v>0.50549500000000003</v>
      </c>
      <c r="E980">
        <v>3.5851820000000001</v>
      </c>
      <c r="F980" t="s">
        <v>985</v>
      </c>
      <c r="G980" t="str" cm="1">
        <f t="array" ref="G980:H980">_xlfn.TEXTSPLIT(F980,"T#")</f>
        <v/>
      </c>
      <c r="H980" t="str">
        <v>15s649ms</v>
      </c>
      <c r="I980" t="str" cm="1">
        <f t="array" ref="I980:J980">_xlfn.TEXTSPLIT(H980,"ms")</f>
        <v>15s649</v>
      </c>
      <c r="J980" t="str">
        <v/>
      </c>
      <c r="K980" t="str" cm="1">
        <f t="array" ref="K980:L980">_xlfn.TEXTSPLIT(I980,"s")</f>
        <v>15</v>
      </c>
      <c r="L980" t="str">
        <v>649</v>
      </c>
      <c r="P980">
        <f t="shared" si="47"/>
        <v>15649</v>
      </c>
      <c r="Q980" t="s">
        <v>11822</v>
      </c>
      <c r="R980">
        <f t="shared" si="46"/>
        <v>15.648999999999999</v>
      </c>
    </row>
    <row r="981" spans="1:18" x14ac:dyDescent="0.3">
      <c r="A981">
        <v>0</v>
      </c>
      <c r="B981">
        <v>168</v>
      </c>
      <c r="C981">
        <v>0</v>
      </c>
      <c r="D981">
        <v>0.461538</v>
      </c>
      <c r="E981">
        <v>3.5851820000000001</v>
      </c>
      <c r="F981" t="s">
        <v>986</v>
      </c>
      <c r="G981" t="str" cm="1">
        <f t="array" ref="G981:H981">_xlfn.TEXTSPLIT(F981,"T#")</f>
        <v/>
      </c>
      <c r="H981" t="str">
        <v>15s659ms</v>
      </c>
      <c r="I981" t="str" cm="1">
        <f t="array" ref="I981:J981">_xlfn.TEXTSPLIT(H981,"ms")</f>
        <v>15s659</v>
      </c>
      <c r="J981" t="str">
        <v/>
      </c>
      <c r="K981" t="str" cm="1">
        <f t="array" ref="K981:L981">_xlfn.TEXTSPLIT(I981,"s")</f>
        <v>15</v>
      </c>
      <c r="L981" t="str">
        <v>659</v>
      </c>
      <c r="P981">
        <f t="shared" si="47"/>
        <v>15659</v>
      </c>
      <c r="Q981" t="s">
        <v>11822</v>
      </c>
      <c r="R981">
        <f t="shared" si="46"/>
        <v>15.659000000000001</v>
      </c>
    </row>
    <row r="982" spans="1:18" x14ac:dyDescent="0.3">
      <c r="A982">
        <v>0</v>
      </c>
      <c r="B982">
        <v>168</v>
      </c>
      <c r="C982">
        <v>0</v>
      </c>
      <c r="D982">
        <v>0.461538</v>
      </c>
      <c r="E982">
        <v>3.3495089999999998</v>
      </c>
      <c r="F982" t="s">
        <v>987</v>
      </c>
      <c r="G982" t="str" cm="1">
        <f t="array" ref="G982:H982">_xlfn.TEXTSPLIT(F982,"T#")</f>
        <v/>
      </c>
      <c r="H982" t="str">
        <v>15s669ms</v>
      </c>
      <c r="I982" t="str" cm="1">
        <f t="array" ref="I982:J982">_xlfn.TEXTSPLIT(H982,"ms")</f>
        <v>15s669</v>
      </c>
      <c r="J982" t="str">
        <v/>
      </c>
      <c r="K982" t="str" cm="1">
        <f t="array" ref="K982:L982">_xlfn.TEXTSPLIT(I982,"s")</f>
        <v>15</v>
      </c>
      <c r="L982" t="str">
        <v>669</v>
      </c>
      <c r="P982">
        <f t="shared" si="47"/>
        <v>15669</v>
      </c>
      <c r="Q982" t="s">
        <v>11822</v>
      </c>
      <c r="R982">
        <f t="shared" si="46"/>
        <v>15.669</v>
      </c>
    </row>
    <row r="983" spans="1:18" x14ac:dyDescent="0.3">
      <c r="A983">
        <v>0</v>
      </c>
      <c r="B983">
        <v>168</v>
      </c>
      <c r="C983">
        <v>0</v>
      </c>
      <c r="D983">
        <v>0.461538</v>
      </c>
      <c r="E983">
        <v>3.3461699999999999</v>
      </c>
      <c r="F983" t="s">
        <v>988</v>
      </c>
      <c r="G983" t="str" cm="1">
        <f t="array" ref="G983:H983">_xlfn.TEXTSPLIT(F983,"T#")</f>
        <v/>
      </c>
      <c r="H983" t="str">
        <v>15s679ms</v>
      </c>
      <c r="I983" t="str" cm="1">
        <f t="array" ref="I983:J983">_xlfn.TEXTSPLIT(H983,"ms")</f>
        <v>15s679</v>
      </c>
      <c r="J983" t="str">
        <v/>
      </c>
      <c r="K983" t="str" cm="1">
        <f t="array" ref="K983:L983">_xlfn.TEXTSPLIT(I983,"s")</f>
        <v>15</v>
      </c>
      <c r="L983" t="str">
        <v>679</v>
      </c>
      <c r="P983">
        <f t="shared" si="47"/>
        <v>15679</v>
      </c>
      <c r="Q983" t="s">
        <v>11822</v>
      </c>
      <c r="R983">
        <f t="shared" si="46"/>
        <v>15.679</v>
      </c>
    </row>
    <row r="984" spans="1:18" x14ac:dyDescent="0.3">
      <c r="A984">
        <v>0</v>
      </c>
      <c r="B984">
        <v>168</v>
      </c>
      <c r="C984">
        <v>0</v>
      </c>
      <c r="D984">
        <v>0.461538</v>
      </c>
      <c r="E984">
        <v>3.3461699999999999</v>
      </c>
      <c r="F984" t="s">
        <v>989</v>
      </c>
      <c r="G984" t="str" cm="1">
        <f t="array" ref="G984:H984">_xlfn.TEXTSPLIT(F984,"T#")</f>
        <v/>
      </c>
      <c r="H984" t="str">
        <v>15s689ms</v>
      </c>
      <c r="I984" t="str" cm="1">
        <f t="array" ref="I984:J984">_xlfn.TEXTSPLIT(H984,"ms")</f>
        <v>15s689</v>
      </c>
      <c r="J984" t="str">
        <v/>
      </c>
      <c r="K984" t="str" cm="1">
        <f t="array" ref="K984:L984">_xlfn.TEXTSPLIT(I984,"s")</f>
        <v>15</v>
      </c>
      <c r="L984" t="str">
        <v>689</v>
      </c>
      <c r="P984">
        <f t="shared" si="47"/>
        <v>15689</v>
      </c>
      <c r="Q984" t="s">
        <v>11822</v>
      </c>
      <c r="R984">
        <f t="shared" si="46"/>
        <v>15.689</v>
      </c>
    </row>
    <row r="985" spans="1:18" x14ac:dyDescent="0.3">
      <c r="A985">
        <v>0</v>
      </c>
      <c r="B985">
        <v>168</v>
      </c>
      <c r="C985">
        <v>0</v>
      </c>
      <c r="D985">
        <v>0.461538</v>
      </c>
      <c r="E985">
        <v>3.5851820000000001</v>
      </c>
      <c r="F985" t="s">
        <v>990</v>
      </c>
      <c r="G985" t="str" cm="1">
        <f t="array" ref="G985:H985">_xlfn.TEXTSPLIT(F985,"T#")</f>
        <v/>
      </c>
      <c r="H985" t="str">
        <v>15s700ms</v>
      </c>
      <c r="I985" t="str" cm="1">
        <f t="array" ref="I985:J985">_xlfn.TEXTSPLIT(H985,"ms")</f>
        <v>15s700</v>
      </c>
      <c r="J985" t="str">
        <v/>
      </c>
      <c r="K985" t="str" cm="1">
        <f t="array" ref="K985:L985">_xlfn.TEXTSPLIT(I985,"s")</f>
        <v>15</v>
      </c>
      <c r="L985" t="str">
        <v>700</v>
      </c>
      <c r="P985">
        <f t="shared" si="47"/>
        <v>15700</v>
      </c>
      <c r="Q985" t="s">
        <v>11822</v>
      </c>
      <c r="R985">
        <f t="shared" si="46"/>
        <v>15.7</v>
      </c>
    </row>
    <row r="986" spans="1:18" x14ac:dyDescent="0.3">
      <c r="A986">
        <v>0</v>
      </c>
      <c r="B986">
        <v>168</v>
      </c>
      <c r="C986">
        <v>0</v>
      </c>
      <c r="D986">
        <v>0.461538</v>
      </c>
      <c r="E986">
        <v>3.5851820000000001</v>
      </c>
      <c r="F986" t="s">
        <v>991</v>
      </c>
      <c r="G986" t="str" cm="1">
        <f t="array" ref="G986:H986">_xlfn.TEXTSPLIT(F986,"T#")</f>
        <v/>
      </c>
      <c r="H986" t="str">
        <v>15s719ms</v>
      </c>
      <c r="I986" t="str" cm="1">
        <f t="array" ref="I986:J986">_xlfn.TEXTSPLIT(H986,"ms")</f>
        <v>15s719</v>
      </c>
      <c r="J986" t="str">
        <v/>
      </c>
      <c r="K986" t="str" cm="1">
        <f t="array" ref="K986:L986">_xlfn.TEXTSPLIT(I986,"s")</f>
        <v>15</v>
      </c>
      <c r="L986" t="str">
        <v>719</v>
      </c>
      <c r="P986">
        <f t="shared" si="47"/>
        <v>15719</v>
      </c>
      <c r="Q986" t="s">
        <v>11822</v>
      </c>
      <c r="R986">
        <f t="shared" si="46"/>
        <v>15.718999999999999</v>
      </c>
    </row>
    <row r="987" spans="1:18" x14ac:dyDescent="0.3">
      <c r="A987">
        <v>0</v>
      </c>
      <c r="B987">
        <v>168</v>
      </c>
      <c r="C987">
        <v>0</v>
      </c>
      <c r="D987">
        <v>0.461538</v>
      </c>
      <c r="E987">
        <v>3.5887600000000002</v>
      </c>
      <c r="F987" t="s">
        <v>992</v>
      </c>
      <c r="G987" t="str" cm="1">
        <f t="array" ref="G987:H987">_xlfn.TEXTSPLIT(F987,"T#")</f>
        <v/>
      </c>
      <c r="H987" t="str">
        <v>15s739ms</v>
      </c>
      <c r="I987" t="str" cm="1">
        <f t="array" ref="I987:J987">_xlfn.TEXTSPLIT(H987,"ms")</f>
        <v>15s739</v>
      </c>
      <c r="J987" t="str">
        <v/>
      </c>
      <c r="K987" t="str" cm="1">
        <f t="array" ref="K987:L987">_xlfn.TEXTSPLIT(I987,"s")</f>
        <v>15</v>
      </c>
      <c r="L987" t="str">
        <v>739</v>
      </c>
      <c r="P987">
        <f t="shared" si="47"/>
        <v>15739</v>
      </c>
      <c r="Q987" t="s">
        <v>11822</v>
      </c>
      <c r="R987">
        <f t="shared" si="46"/>
        <v>15.739000000000001</v>
      </c>
    </row>
    <row r="988" spans="1:18" x14ac:dyDescent="0.3">
      <c r="A988">
        <v>0</v>
      </c>
      <c r="B988">
        <v>168</v>
      </c>
      <c r="C988">
        <v>0</v>
      </c>
      <c r="D988">
        <v>0.461538</v>
      </c>
      <c r="E988">
        <v>3.7083849999999998</v>
      </c>
      <c r="F988" t="s">
        <v>993</v>
      </c>
      <c r="G988" t="str" cm="1">
        <f t="array" ref="G988:H988">_xlfn.TEXTSPLIT(F988,"T#")</f>
        <v/>
      </c>
      <c r="H988" t="str">
        <v>15s759ms</v>
      </c>
      <c r="I988" t="str" cm="1">
        <f t="array" ref="I988:J988">_xlfn.TEXTSPLIT(H988,"ms")</f>
        <v>15s759</v>
      </c>
      <c r="J988" t="str">
        <v/>
      </c>
      <c r="K988" t="str" cm="1">
        <f t="array" ref="K988:L988">_xlfn.TEXTSPLIT(I988,"s")</f>
        <v>15</v>
      </c>
      <c r="L988" t="str">
        <v>759</v>
      </c>
      <c r="P988">
        <f t="shared" si="47"/>
        <v>15759</v>
      </c>
      <c r="Q988" t="s">
        <v>11822</v>
      </c>
      <c r="R988">
        <f t="shared" si="46"/>
        <v>15.759</v>
      </c>
    </row>
    <row r="989" spans="1:18" x14ac:dyDescent="0.3">
      <c r="A989">
        <v>0</v>
      </c>
      <c r="B989">
        <v>168</v>
      </c>
      <c r="C989">
        <v>0</v>
      </c>
      <c r="D989">
        <v>0.461538</v>
      </c>
      <c r="E989">
        <v>3.7083849999999998</v>
      </c>
      <c r="F989" t="s">
        <v>994</v>
      </c>
      <c r="G989" t="str" cm="1">
        <f t="array" ref="G989:H989">_xlfn.TEXTSPLIT(F989,"T#")</f>
        <v/>
      </c>
      <c r="H989" t="str">
        <v>15s779ms</v>
      </c>
      <c r="I989" t="str" cm="1">
        <f t="array" ref="I989:J989">_xlfn.TEXTSPLIT(H989,"ms")</f>
        <v>15s779</v>
      </c>
      <c r="J989" t="str">
        <v/>
      </c>
      <c r="K989" t="str" cm="1">
        <f t="array" ref="K989:L989">_xlfn.TEXTSPLIT(I989,"s")</f>
        <v>15</v>
      </c>
      <c r="L989" t="str">
        <v>779</v>
      </c>
      <c r="P989">
        <f t="shared" si="47"/>
        <v>15779</v>
      </c>
      <c r="Q989" t="s">
        <v>11822</v>
      </c>
      <c r="R989">
        <f t="shared" si="46"/>
        <v>15.779</v>
      </c>
    </row>
    <row r="990" spans="1:18" x14ac:dyDescent="0.3">
      <c r="A990">
        <v>0</v>
      </c>
      <c r="B990">
        <v>168</v>
      </c>
      <c r="C990">
        <v>0</v>
      </c>
      <c r="D990">
        <v>0.461538</v>
      </c>
      <c r="E990">
        <v>3.5887600000000002</v>
      </c>
      <c r="F990" t="s">
        <v>995</v>
      </c>
      <c r="G990" t="str" cm="1">
        <f t="array" ref="G990:H990">_xlfn.TEXTSPLIT(F990,"T#")</f>
        <v/>
      </c>
      <c r="H990" t="str">
        <v>15s799ms</v>
      </c>
      <c r="I990" t="str" cm="1">
        <f t="array" ref="I990:J990">_xlfn.TEXTSPLIT(H990,"ms")</f>
        <v>15s799</v>
      </c>
      <c r="J990" t="str">
        <v/>
      </c>
      <c r="K990" t="str" cm="1">
        <f t="array" ref="K990:L990">_xlfn.TEXTSPLIT(I990,"s")</f>
        <v>15</v>
      </c>
      <c r="L990" t="str">
        <v>799</v>
      </c>
      <c r="P990">
        <f t="shared" si="47"/>
        <v>15799</v>
      </c>
      <c r="Q990" t="s">
        <v>11822</v>
      </c>
      <c r="R990">
        <f t="shared" si="46"/>
        <v>15.798999999999999</v>
      </c>
    </row>
    <row r="991" spans="1:18" x14ac:dyDescent="0.3">
      <c r="A991">
        <v>0</v>
      </c>
      <c r="B991">
        <v>168</v>
      </c>
      <c r="C991">
        <v>0</v>
      </c>
      <c r="D991">
        <v>0.461538</v>
      </c>
      <c r="E991">
        <v>3.3495089999999998</v>
      </c>
      <c r="F991" t="s">
        <v>996</v>
      </c>
      <c r="G991" t="str" cm="1">
        <f t="array" ref="G991:H991">_xlfn.TEXTSPLIT(F991,"T#")</f>
        <v/>
      </c>
      <c r="H991" t="str">
        <v>15s819ms</v>
      </c>
      <c r="I991" t="str" cm="1">
        <f t="array" ref="I991:J991">_xlfn.TEXTSPLIT(H991,"ms")</f>
        <v>15s819</v>
      </c>
      <c r="J991" t="str">
        <v/>
      </c>
      <c r="K991" t="str" cm="1">
        <f t="array" ref="K991:L991">_xlfn.TEXTSPLIT(I991,"s")</f>
        <v>15</v>
      </c>
      <c r="L991" t="str">
        <v>819</v>
      </c>
      <c r="P991">
        <f t="shared" si="47"/>
        <v>15819</v>
      </c>
      <c r="Q991" t="s">
        <v>11822</v>
      </c>
      <c r="R991">
        <f t="shared" si="46"/>
        <v>15.819000000000001</v>
      </c>
    </row>
    <row r="992" spans="1:18" x14ac:dyDescent="0.3">
      <c r="A992">
        <v>0</v>
      </c>
      <c r="B992">
        <v>184</v>
      </c>
      <c r="C992">
        <v>0</v>
      </c>
      <c r="D992">
        <v>0.50549500000000003</v>
      </c>
      <c r="E992">
        <v>3.3495089999999998</v>
      </c>
      <c r="F992" t="s">
        <v>997</v>
      </c>
      <c r="G992" t="str" cm="1">
        <f t="array" ref="G992:H992">_xlfn.TEXTSPLIT(F992,"T#")</f>
        <v/>
      </c>
      <c r="H992" t="str">
        <v>15s839ms</v>
      </c>
      <c r="I992" t="str" cm="1">
        <f t="array" ref="I992:J992">_xlfn.TEXTSPLIT(H992,"ms")</f>
        <v>15s839</v>
      </c>
      <c r="J992" t="str">
        <v/>
      </c>
      <c r="K992" t="str" cm="1">
        <f t="array" ref="K992:L992">_xlfn.TEXTSPLIT(I992,"s")</f>
        <v>15</v>
      </c>
      <c r="L992" t="str">
        <v>839</v>
      </c>
      <c r="P992">
        <f t="shared" si="47"/>
        <v>15839</v>
      </c>
      <c r="Q992" t="s">
        <v>11822</v>
      </c>
      <c r="R992">
        <f t="shared" si="46"/>
        <v>15.839</v>
      </c>
    </row>
    <row r="993" spans="1:18" x14ac:dyDescent="0.3">
      <c r="A993">
        <v>0</v>
      </c>
      <c r="B993">
        <v>168</v>
      </c>
      <c r="C993">
        <v>0</v>
      </c>
      <c r="D993">
        <v>0.461538</v>
      </c>
      <c r="E993">
        <v>3.5851820000000001</v>
      </c>
      <c r="F993" t="s">
        <v>998</v>
      </c>
      <c r="G993" t="str" cm="1">
        <f t="array" ref="G993:H993">_xlfn.TEXTSPLIT(F993,"T#")</f>
        <v/>
      </c>
      <c r="H993" t="str">
        <v>15s859ms</v>
      </c>
      <c r="I993" t="str" cm="1">
        <f t="array" ref="I993:J993">_xlfn.TEXTSPLIT(H993,"ms")</f>
        <v>15s859</v>
      </c>
      <c r="J993" t="str">
        <v/>
      </c>
      <c r="K993" t="str" cm="1">
        <f t="array" ref="K993:L993">_xlfn.TEXTSPLIT(I993,"s")</f>
        <v>15</v>
      </c>
      <c r="L993" t="str">
        <v>859</v>
      </c>
      <c r="P993">
        <f t="shared" si="47"/>
        <v>15859</v>
      </c>
      <c r="Q993" t="s">
        <v>11822</v>
      </c>
      <c r="R993">
        <f t="shared" si="46"/>
        <v>15.859</v>
      </c>
    </row>
    <row r="994" spans="1:18" x14ac:dyDescent="0.3">
      <c r="A994">
        <v>0</v>
      </c>
      <c r="B994">
        <v>184</v>
      </c>
      <c r="C994">
        <v>0</v>
      </c>
      <c r="D994">
        <v>0.50549500000000003</v>
      </c>
      <c r="E994">
        <v>3.5851820000000001</v>
      </c>
      <c r="F994" t="s">
        <v>999</v>
      </c>
      <c r="G994" t="str" cm="1">
        <f t="array" ref="G994:H994">_xlfn.TEXTSPLIT(F994,"T#")</f>
        <v/>
      </c>
      <c r="H994" t="str">
        <v>15s879ms</v>
      </c>
      <c r="I994" t="str" cm="1">
        <f t="array" ref="I994:J994">_xlfn.TEXTSPLIT(H994,"ms")</f>
        <v>15s879</v>
      </c>
      <c r="J994" t="str">
        <v/>
      </c>
      <c r="K994" t="str" cm="1">
        <f t="array" ref="K994:L994">_xlfn.TEXTSPLIT(I994,"s")</f>
        <v>15</v>
      </c>
      <c r="L994" t="str">
        <v>879</v>
      </c>
      <c r="P994">
        <f t="shared" si="47"/>
        <v>15879</v>
      </c>
      <c r="Q994" t="s">
        <v>11822</v>
      </c>
      <c r="R994">
        <f t="shared" si="46"/>
        <v>15.879</v>
      </c>
    </row>
    <row r="995" spans="1:18" x14ac:dyDescent="0.3">
      <c r="A995">
        <v>0</v>
      </c>
      <c r="B995">
        <v>168</v>
      </c>
      <c r="C995">
        <v>0</v>
      </c>
      <c r="D995">
        <v>0.461538</v>
      </c>
      <c r="E995">
        <v>3.704688</v>
      </c>
      <c r="F995" t="s">
        <v>1000</v>
      </c>
      <c r="G995" t="str" cm="1">
        <f t="array" ref="G995:H995">_xlfn.TEXTSPLIT(F995,"T#")</f>
        <v/>
      </c>
      <c r="H995" t="str">
        <v>15s899ms</v>
      </c>
      <c r="I995" t="str" cm="1">
        <f t="array" ref="I995:J995">_xlfn.TEXTSPLIT(H995,"ms")</f>
        <v>15s899</v>
      </c>
      <c r="J995" t="str">
        <v/>
      </c>
      <c r="K995" t="str" cm="1">
        <f t="array" ref="K995:L995">_xlfn.TEXTSPLIT(I995,"s")</f>
        <v>15</v>
      </c>
      <c r="L995" t="str">
        <v>899</v>
      </c>
      <c r="P995">
        <f t="shared" si="47"/>
        <v>15899</v>
      </c>
      <c r="Q995" t="s">
        <v>11822</v>
      </c>
      <c r="R995">
        <f t="shared" si="46"/>
        <v>15.898999999999999</v>
      </c>
    </row>
    <row r="996" spans="1:18" x14ac:dyDescent="0.3">
      <c r="A996">
        <v>0</v>
      </c>
      <c r="B996">
        <v>168</v>
      </c>
      <c r="C996">
        <v>0</v>
      </c>
      <c r="D996">
        <v>0.461538</v>
      </c>
      <c r="E996">
        <v>3.7083849999999998</v>
      </c>
      <c r="F996" t="s">
        <v>1001</v>
      </c>
      <c r="G996" t="str" cm="1">
        <f t="array" ref="G996:H996">_xlfn.TEXTSPLIT(F996,"T#")</f>
        <v/>
      </c>
      <c r="H996" t="str">
        <v>15s919ms</v>
      </c>
      <c r="I996" t="str" cm="1">
        <f t="array" ref="I996:J996">_xlfn.TEXTSPLIT(H996,"ms")</f>
        <v>15s919</v>
      </c>
      <c r="J996" t="str">
        <v/>
      </c>
      <c r="K996" t="str" cm="1">
        <f t="array" ref="K996:L996">_xlfn.TEXTSPLIT(I996,"s")</f>
        <v>15</v>
      </c>
      <c r="L996" t="str">
        <v>919</v>
      </c>
      <c r="P996">
        <f t="shared" si="47"/>
        <v>15919</v>
      </c>
      <c r="Q996" t="s">
        <v>11822</v>
      </c>
      <c r="R996">
        <f t="shared" si="46"/>
        <v>15.919</v>
      </c>
    </row>
    <row r="997" spans="1:18" x14ac:dyDescent="0.3">
      <c r="A997">
        <v>0</v>
      </c>
      <c r="B997">
        <v>168</v>
      </c>
      <c r="C997">
        <v>0</v>
      </c>
      <c r="D997">
        <v>0.461538</v>
      </c>
      <c r="E997">
        <v>3.3495089999999998</v>
      </c>
      <c r="F997" t="s">
        <v>1002</v>
      </c>
      <c r="G997" t="str" cm="1">
        <f t="array" ref="G997:H997">_xlfn.TEXTSPLIT(F997,"T#")</f>
        <v/>
      </c>
      <c r="H997" t="str">
        <v>15s939ms</v>
      </c>
      <c r="I997" t="str" cm="1">
        <f t="array" ref="I997:J997">_xlfn.TEXTSPLIT(H997,"ms")</f>
        <v>15s939</v>
      </c>
      <c r="J997" t="str">
        <v/>
      </c>
      <c r="K997" t="str" cm="1">
        <f t="array" ref="K997:L997">_xlfn.TEXTSPLIT(I997,"s")</f>
        <v>15</v>
      </c>
      <c r="L997" t="str">
        <v>939</v>
      </c>
      <c r="P997">
        <f t="shared" si="47"/>
        <v>15939</v>
      </c>
      <c r="Q997" t="s">
        <v>11822</v>
      </c>
      <c r="R997">
        <f t="shared" si="46"/>
        <v>15.939</v>
      </c>
    </row>
    <row r="998" spans="1:18" x14ac:dyDescent="0.3">
      <c r="A998">
        <v>0</v>
      </c>
      <c r="B998">
        <v>168</v>
      </c>
      <c r="C998">
        <v>0</v>
      </c>
      <c r="D998">
        <v>0.461538</v>
      </c>
      <c r="E998">
        <v>3.3495089999999998</v>
      </c>
      <c r="F998" t="s">
        <v>1003</v>
      </c>
      <c r="G998" t="str" cm="1">
        <f t="array" ref="G998:H998">_xlfn.TEXTSPLIT(F998,"T#")</f>
        <v/>
      </c>
      <c r="H998" t="str">
        <v>15s949ms</v>
      </c>
      <c r="I998" t="str" cm="1">
        <f t="array" ref="I998:J998">_xlfn.TEXTSPLIT(H998,"ms")</f>
        <v>15s949</v>
      </c>
      <c r="J998" t="str">
        <v/>
      </c>
      <c r="K998" t="str" cm="1">
        <f t="array" ref="K998:L998">_xlfn.TEXTSPLIT(I998,"s")</f>
        <v>15</v>
      </c>
      <c r="L998" t="str">
        <v>949</v>
      </c>
      <c r="P998">
        <f t="shared" si="47"/>
        <v>15949</v>
      </c>
      <c r="Q998" t="s">
        <v>11822</v>
      </c>
      <c r="R998">
        <f t="shared" si="46"/>
        <v>15.949</v>
      </c>
    </row>
    <row r="999" spans="1:18" x14ac:dyDescent="0.3">
      <c r="A999">
        <v>0</v>
      </c>
      <c r="B999">
        <v>184</v>
      </c>
      <c r="C999">
        <v>0</v>
      </c>
      <c r="D999">
        <v>0.50549500000000003</v>
      </c>
      <c r="E999">
        <v>3.3461699999999999</v>
      </c>
      <c r="F999" t="s">
        <v>1004</v>
      </c>
      <c r="G999" t="str" cm="1">
        <f t="array" ref="G999:H999">_xlfn.TEXTSPLIT(F999,"T#")</f>
        <v/>
      </c>
      <c r="H999" t="str">
        <v>15s959ms</v>
      </c>
      <c r="I999" t="str" cm="1">
        <f t="array" ref="I999:J999">_xlfn.TEXTSPLIT(H999,"ms")</f>
        <v>15s959</v>
      </c>
      <c r="J999" t="str">
        <v/>
      </c>
      <c r="K999" t="str" cm="1">
        <f t="array" ref="K999:L999">_xlfn.TEXTSPLIT(I999,"s")</f>
        <v>15</v>
      </c>
      <c r="L999" t="str">
        <v>959</v>
      </c>
      <c r="P999">
        <f t="shared" si="47"/>
        <v>15959</v>
      </c>
      <c r="Q999" t="s">
        <v>11822</v>
      </c>
      <c r="R999">
        <f t="shared" si="46"/>
        <v>15.959</v>
      </c>
    </row>
    <row r="1000" spans="1:18" x14ac:dyDescent="0.3">
      <c r="A1000">
        <v>0</v>
      </c>
      <c r="B1000">
        <v>168</v>
      </c>
      <c r="C1000">
        <v>0</v>
      </c>
      <c r="D1000">
        <v>0.461538</v>
      </c>
      <c r="E1000">
        <v>3.3461699999999999</v>
      </c>
      <c r="F1000" t="s">
        <v>1005</v>
      </c>
      <c r="G1000" t="str" cm="1">
        <f t="array" ref="G1000:H1000">_xlfn.TEXTSPLIT(F1000,"T#")</f>
        <v/>
      </c>
      <c r="H1000" t="str">
        <v>15s969ms</v>
      </c>
      <c r="I1000" t="str" cm="1">
        <f t="array" ref="I1000:J1000">_xlfn.TEXTSPLIT(H1000,"ms")</f>
        <v>15s969</v>
      </c>
      <c r="J1000" t="str">
        <v/>
      </c>
      <c r="K1000" t="str" cm="1">
        <f t="array" ref="K1000:L1000">_xlfn.TEXTSPLIT(I1000,"s")</f>
        <v>15</v>
      </c>
      <c r="L1000" t="str">
        <v>969</v>
      </c>
      <c r="P1000">
        <f t="shared" si="47"/>
        <v>15969</v>
      </c>
      <c r="Q1000" t="s">
        <v>11822</v>
      </c>
      <c r="R1000">
        <f t="shared" si="46"/>
        <v>15.968999999999999</v>
      </c>
    </row>
    <row r="1001" spans="1:18" x14ac:dyDescent="0.3">
      <c r="A1001">
        <v>0</v>
      </c>
      <c r="B1001">
        <v>168</v>
      </c>
      <c r="C1001">
        <v>0</v>
      </c>
      <c r="D1001">
        <v>0.461538</v>
      </c>
      <c r="E1001">
        <v>3.5887600000000002</v>
      </c>
      <c r="F1001" t="s">
        <v>1006</v>
      </c>
      <c r="G1001" t="str" cm="1">
        <f t="array" ref="G1001:H1001">_xlfn.TEXTSPLIT(F1001,"T#")</f>
        <v/>
      </c>
      <c r="H1001" t="str">
        <v>15s980ms</v>
      </c>
      <c r="I1001" t="str" cm="1">
        <f t="array" ref="I1001:J1001">_xlfn.TEXTSPLIT(H1001,"ms")</f>
        <v>15s980</v>
      </c>
      <c r="J1001" t="str">
        <v/>
      </c>
      <c r="K1001" t="str" cm="1">
        <f t="array" ref="K1001:L1001">_xlfn.TEXTSPLIT(I1001,"s")</f>
        <v>15</v>
      </c>
      <c r="L1001" t="str">
        <v>980</v>
      </c>
      <c r="P1001">
        <f t="shared" si="47"/>
        <v>15980</v>
      </c>
      <c r="Q1001" t="s">
        <v>11822</v>
      </c>
      <c r="R1001">
        <f t="shared" si="46"/>
        <v>15.98</v>
      </c>
    </row>
    <row r="1002" spans="1:18" x14ac:dyDescent="0.3">
      <c r="A1002">
        <v>0</v>
      </c>
      <c r="B1002">
        <v>168</v>
      </c>
      <c r="C1002">
        <v>0</v>
      </c>
      <c r="D1002">
        <v>0.461538</v>
      </c>
      <c r="E1002">
        <v>3.5887600000000002</v>
      </c>
      <c r="F1002" t="s">
        <v>1007</v>
      </c>
      <c r="G1002" t="str" cm="1">
        <f t="array" ref="G1002:H1002">_xlfn.TEXTSPLIT(F1002,"T#")</f>
        <v/>
      </c>
      <c r="H1002" t="str">
        <v>15s989ms</v>
      </c>
      <c r="I1002" t="str" cm="1">
        <f t="array" ref="I1002:J1002">_xlfn.TEXTSPLIT(H1002,"ms")</f>
        <v>15s989</v>
      </c>
      <c r="J1002" t="str">
        <v/>
      </c>
      <c r="K1002" t="str" cm="1">
        <f t="array" ref="K1002:L1002">_xlfn.TEXTSPLIT(I1002,"s")</f>
        <v>15</v>
      </c>
      <c r="L1002" t="str">
        <v>989</v>
      </c>
      <c r="P1002">
        <f t="shared" si="47"/>
        <v>15989</v>
      </c>
      <c r="Q1002" t="s">
        <v>11822</v>
      </c>
      <c r="R1002">
        <f t="shared" si="46"/>
        <v>15.989000000000001</v>
      </c>
    </row>
    <row r="1003" spans="1:18" x14ac:dyDescent="0.3">
      <c r="A1003">
        <v>0</v>
      </c>
      <c r="B1003">
        <v>168</v>
      </c>
      <c r="C1003">
        <v>0</v>
      </c>
      <c r="D1003">
        <v>0.461538</v>
      </c>
      <c r="E1003">
        <v>3.5851820000000001</v>
      </c>
      <c r="F1003" t="s">
        <v>1008</v>
      </c>
      <c r="G1003" t="str" cm="1">
        <f t="array" ref="G1003:H1003">_xlfn.TEXTSPLIT(F1003,"T#")</f>
        <v/>
      </c>
      <c r="H1003" t="str">
        <v>15s999ms</v>
      </c>
      <c r="I1003" t="str" cm="1">
        <f t="array" ref="I1003:J1003">_xlfn.TEXTSPLIT(H1003,"ms")</f>
        <v>15s999</v>
      </c>
      <c r="J1003" t="str">
        <v/>
      </c>
      <c r="K1003" t="str" cm="1">
        <f t="array" ref="K1003:L1003">_xlfn.TEXTSPLIT(I1003,"s")</f>
        <v>15</v>
      </c>
      <c r="L1003" t="str">
        <v>999</v>
      </c>
      <c r="P1003">
        <f t="shared" si="47"/>
        <v>15999</v>
      </c>
      <c r="Q1003" t="s">
        <v>11822</v>
      </c>
      <c r="R1003">
        <f t="shared" si="46"/>
        <v>15.999000000000001</v>
      </c>
    </row>
    <row r="1004" spans="1:18" x14ac:dyDescent="0.3">
      <c r="A1004">
        <v>0</v>
      </c>
      <c r="B1004">
        <v>168</v>
      </c>
      <c r="C1004">
        <v>0</v>
      </c>
      <c r="D1004">
        <v>0.461538</v>
      </c>
      <c r="E1004">
        <v>3.5851820000000001</v>
      </c>
      <c r="F1004" t="s">
        <v>1009</v>
      </c>
      <c r="G1004" t="str" cm="1">
        <f t="array" ref="G1004:H1004">_xlfn.TEXTSPLIT(F1004,"T#")</f>
        <v/>
      </c>
      <c r="H1004" t="str">
        <v>16s9ms</v>
      </c>
      <c r="I1004" t="str" cm="1">
        <f t="array" ref="I1004:J1004">_xlfn.TEXTSPLIT(H1004,"ms")</f>
        <v>16s9</v>
      </c>
      <c r="J1004" t="str">
        <v/>
      </c>
      <c r="K1004" t="str" cm="1">
        <f t="array" ref="K1004:L1004">_xlfn.TEXTSPLIT(I1004,"s")</f>
        <v>16</v>
      </c>
      <c r="L1004" t="str">
        <v>9</v>
      </c>
      <c r="P1004">
        <f t="shared" si="47"/>
        <v>16009</v>
      </c>
      <c r="Q1004" t="s">
        <v>11822</v>
      </c>
      <c r="R1004">
        <f t="shared" si="46"/>
        <v>16.009</v>
      </c>
    </row>
    <row r="1005" spans="1:18" x14ac:dyDescent="0.3">
      <c r="A1005">
        <v>0</v>
      </c>
      <c r="B1005">
        <v>168</v>
      </c>
      <c r="C1005">
        <v>0</v>
      </c>
      <c r="D1005">
        <v>0.461538</v>
      </c>
      <c r="E1005">
        <v>3.5887600000000002</v>
      </c>
      <c r="F1005" t="s">
        <v>1010</v>
      </c>
      <c r="G1005" t="str" cm="1">
        <f t="array" ref="G1005:H1005">_xlfn.TEXTSPLIT(F1005,"T#")</f>
        <v/>
      </c>
      <c r="H1005" t="str">
        <v>16s20ms</v>
      </c>
      <c r="I1005" t="str" cm="1">
        <f t="array" ref="I1005:J1005">_xlfn.TEXTSPLIT(H1005,"ms")</f>
        <v>16s20</v>
      </c>
      <c r="J1005" t="str">
        <v/>
      </c>
      <c r="K1005" t="str" cm="1">
        <f t="array" ref="K1005:L1005">_xlfn.TEXTSPLIT(I1005,"s")</f>
        <v>16</v>
      </c>
      <c r="L1005" t="str">
        <v>20</v>
      </c>
      <c r="P1005">
        <f t="shared" si="47"/>
        <v>16020</v>
      </c>
      <c r="Q1005" t="s">
        <v>11822</v>
      </c>
      <c r="R1005">
        <f t="shared" si="46"/>
        <v>16.02</v>
      </c>
    </row>
    <row r="1006" spans="1:18" x14ac:dyDescent="0.3">
      <c r="A1006">
        <v>0</v>
      </c>
      <c r="B1006">
        <v>168</v>
      </c>
      <c r="C1006">
        <v>0</v>
      </c>
      <c r="D1006">
        <v>0.461538</v>
      </c>
      <c r="E1006">
        <v>3.5887600000000002</v>
      </c>
      <c r="F1006" t="s">
        <v>1011</v>
      </c>
      <c r="G1006" t="str" cm="1">
        <f t="array" ref="G1006:H1006">_xlfn.TEXTSPLIT(F1006,"T#")</f>
        <v/>
      </c>
      <c r="H1006" t="str">
        <v>16s39ms</v>
      </c>
      <c r="I1006" t="str" cm="1">
        <f t="array" ref="I1006:J1006">_xlfn.TEXTSPLIT(H1006,"ms")</f>
        <v>16s39</v>
      </c>
      <c r="J1006" t="str">
        <v/>
      </c>
      <c r="K1006" t="str" cm="1">
        <f t="array" ref="K1006:L1006">_xlfn.TEXTSPLIT(I1006,"s")</f>
        <v>16</v>
      </c>
      <c r="L1006" t="str">
        <v>39</v>
      </c>
      <c r="P1006">
        <f t="shared" si="47"/>
        <v>16039</v>
      </c>
      <c r="Q1006" t="s">
        <v>11822</v>
      </c>
      <c r="R1006">
        <f t="shared" si="46"/>
        <v>16.039000000000001</v>
      </c>
    </row>
    <row r="1007" spans="1:18" x14ac:dyDescent="0.3">
      <c r="A1007">
        <v>0</v>
      </c>
      <c r="B1007">
        <v>168</v>
      </c>
      <c r="C1007">
        <v>0</v>
      </c>
      <c r="D1007">
        <v>0.461538</v>
      </c>
      <c r="E1007">
        <v>3.5887600000000002</v>
      </c>
      <c r="F1007" t="s">
        <v>1012</v>
      </c>
      <c r="G1007" t="str" cm="1">
        <f t="array" ref="G1007:H1007">_xlfn.TEXTSPLIT(F1007,"T#")</f>
        <v/>
      </c>
      <c r="H1007" t="str">
        <v>16s49ms</v>
      </c>
      <c r="I1007" t="str" cm="1">
        <f t="array" ref="I1007:J1007">_xlfn.TEXTSPLIT(H1007,"ms")</f>
        <v>16s49</v>
      </c>
      <c r="J1007" t="str">
        <v/>
      </c>
      <c r="K1007" t="str" cm="1">
        <f t="array" ref="K1007:L1007">_xlfn.TEXTSPLIT(I1007,"s")</f>
        <v>16</v>
      </c>
      <c r="L1007" t="str">
        <v>49</v>
      </c>
      <c r="P1007">
        <f t="shared" si="47"/>
        <v>16049</v>
      </c>
      <c r="Q1007" t="s">
        <v>11822</v>
      </c>
      <c r="R1007">
        <f t="shared" si="46"/>
        <v>16.048999999999999</v>
      </c>
    </row>
    <row r="1008" spans="1:18" x14ac:dyDescent="0.3">
      <c r="A1008">
        <v>0</v>
      </c>
      <c r="B1008">
        <v>184</v>
      </c>
      <c r="C1008">
        <v>0</v>
      </c>
      <c r="D1008">
        <v>0.50549500000000003</v>
      </c>
      <c r="E1008">
        <v>3.3461699999999999</v>
      </c>
      <c r="F1008" t="s">
        <v>1013</v>
      </c>
      <c r="G1008" t="str" cm="1">
        <f t="array" ref="G1008:H1008">_xlfn.TEXTSPLIT(F1008,"T#")</f>
        <v/>
      </c>
      <c r="H1008" t="str">
        <v>16s59ms</v>
      </c>
      <c r="I1008" t="str" cm="1">
        <f t="array" ref="I1008:J1008">_xlfn.TEXTSPLIT(H1008,"ms")</f>
        <v>16s59</v>
      </c>
      <c r="J1008" t="str">
        <v/>
      </c>
      <c r="K1008" t="str" cm="1">
        <f t="array" ref="K1008:L1008">_xlfn.TEXTSPLIT(I1008,"s")</f>
        <v>16</v>
      </c>
      <c r="L1008" t="str">
        <v>59</v>
      </c>
      <c r="P1008">
        <f t="shared" si="47"/>
        <v>16059</v>
      </c>
      <c r="Q1008" t="s">
        <v>11822</v>
      </c>
      <c r="R1008">
        <f t="shared" si="46"/>
        <v>16.059000000000001</v>
      </c>
    </row>
    <row r="1009" spans="1:18" x14ac:dyDescent="0.3">
      <c r="A1009">
        <v>0</v>
      </c>
      <c r="B1009">
        <v>184</v>
      </c>
      <c r="C1009">
        <v>0</v>
      </c>
      <c r="D1009">
        <v>0.50549500000000003</v>
      </c>
      <c r="E1009">
        <v>3.3495089999999998</v>
      </c>
      <c r="F1009" t="s">
        <v>1014</v>
      </c>
      <c r="G1009" t="str" cm="1">
        <f t="array" ref="G1009:H1009">_xlfn.TEXTSPLIT(F1009,"T#")</f>
        <v/>
      </c>
      <c r="H1009" t="str">
        <v>16s70ms</v>
      </c>
      <c r="I1009" t="str" cm="1">
        <f t="array" ref="I1009:J1009">_xlfn.TEXTSPLIT(H1009,"ms")</f>
        <v>16s70</v>
      </c>
      <c r="J1009" t="str">
        <v/>
      </c>
      <c r="K1009" t="str" cm="1">
        <f t="array" ref="K1009:L1009">_xlfn.TEXTSPLIT(I1009,"s")</f>
        <v>16</v>
      </c>
      <c r="L1009" t="str">
        <v>70</v>
      </c>
      <c r="P1009">
        <f t="shared" si="47"/>
        <v>16070</v>
      </c>
      <c r="Q1009" t="s">
        <v>11822</v>
      </c>
      <c r="R1009">
        <f t="shared" si="46"/>
        <v>16.07</v>
      </c>
    </row>
    <row r="1010" spans="1:18" x14ac:dyDescent="0.3">
      <c r="A1010">
        <v>0</v>
      </c>
      <c r="B1010">
        <v>168</v>
      </c>
      <c r="C1010">
        <v>0</v>
      </c>
      <c r="D1010">
        <v>0.461538</v>
      </c>
      <c r="E1010">
        <v>3.3495089999999998</v>
      </c>
      <c r="F1010" t="s">
        <v>1015</v>
      </c>
      <c r="G1010" t="str" cm="1">
        <f t="array" ref="G1010:H1010">_xlfn.TEXTSPLIT(F1010,"T#")</f>
        <v/>
      </c>
      <c r="H1010" t="str">
        <v>16s80ms</v>
      </c>
      <c r="I1010" t="str" cm="1">
        <f t="array" ref="I1010:J1010">_xlfn.TEXTSPLIT(H1010,"ms")</f>
        <v>16s80</v>
      </c>
      <c r="J1010" t="str">
        <v/>
      </c>
      <c r="K1010" t="str" cm="1">
        <f t="array" ref="K1010:L1010">_xlfn.TEXTSPLIT(I1010,"s")</f>
        <v>16</v>
      </c>
      <c r="L1010" t="str">
        <v>80</v>
      </c>
      <c r="P1010">
        <f t="shared" si="47"/>
        <v>16080</v>
      </c>
      <c r="Q1010" t="s">
        <v>11822</v>
      </c>
      <c r="R1010">
        <f t="shared" si="46"/>
        <v>16.079999999999998</v>
      </c>
    </row>
    <row r="1011" spans="1:18" x14ac:dyDescent="0.3">
      <c r="A1011">
        <v>0</v>
      </c>
      <c r="B1011">
        <v>168</v>
      </c>
      <c r="C1011">
        <v>0</v>
      </c>
      <c r="D1011">
        <v>0.461538</v>
      </c>
      <c r="E1011">
        <v>3.1071569999999999</v>
      </c>
      <c r="F1011" t="s">
        <v>1016</v>
      </c>
      <c r="G1011" t="str" cm="1">
        <f t="array" ref="G1011:H1011">_xlfn.TEXTSPLIT(F1011,"T#")</f>
        <v/>
      </c>
      <c r="H1011" t="str">
        <v>16s90ms</v>
      </c>
      <c r="I1011" t="str" cm="1">
        <f t="array" ref="I1011:J1011">_xlfn.TEXTSPLIT(H1011,"ms")</f>
        <v>16s90</v>
      </c>
      <c r="J1011" t="str">
        <v/>
      </c>
      <c r="K1011" t="str" cm="1">
        <f t="array" ref="K1011:L1011">_xlfn.TEXTSPLIT(I1011,"s")</f>
        <v>16</v>
      </c>
      <c r="L1011" t="str">
        <v>90</v>
      </c>
      <c r="P1011">
        <f t="shared" si="47"/>
        <v>16090</v>
      </c>
      <c r="Q1011" t="s">
        <v>11822</v>
      </c>
      <c r="R1011">
        <f t="shared" si="46"/>
        <v>16.09</v>
      </c>
    </row>
    <row r="1012" spans="1:18" x14ac:dyDescent="0.3">
      <c r="A1012">
        <v>0</v>
      </c>
      <c r="B1012">
        <v>184</v>
      </c>
      <c r="C1012">
        <v>0</v>
      </c>
      <c r="D1012">
        <v>0.50549500000000003</v>
      </c>
      <c r="E1012">
        <v>3.1071569999999999</v>
      </c>
      <c r="F1012" t="s">
        <v>1017</v>
      </c>
      <c r="G1012" t="str" cm="1">
        <f t="array" ref="G1012:H1012">_xlfn.TEXTSPLIT(F1012,"T#")</f>
        <v/>
      </c>
      <c r="H1012" t="str">
        <v>16s109ms</v>
      </c>
      <c r="I1012" t="str" cm="1">
        <f t="array" ref="I1012:J1012">_xlfn.TEXTSPLIT(H1012,"ms")</f>
        <v>16s109</v>
      </c>
      <c r="J1012" t="str">
        <v/>
      </c>
      <c r="K1012" t="str" cm="1">
        <f t="array" ref="K1012:L1012">_xlfn.TEXTSPLIT(I1012,"s")</f>
        <v>16</v>
      </c>
      <c r="L1012" t="str">
        <v>109</v>
      </c>
      <c r="P1012">
        <f t="shared" si="47"/>
        <v>16109</v>
      </c>
      <c r="Q1012" t="s">
        <v>11822</v>
      </c>
      <c r="R1012">
        <f t="shared" si="46"/>
        <v>16.109000000000002</v>
      </c>
    </row>
    <row r="1013" spans="1:18" x14ac:dyDescent="0.3">
      <c r="A1013">
        <v>0</v>
      </c>
      <c r="B1013">
        <v>168</v>
      </c>
      <c r="C1013">
        <v>0</v>
      </c>
      <c r="D1013">
        <v>0.461538</v>
      </c>
      <c r="E1013">
        <v>3.3461699999999999</v>
      </c>
      <c r="F1013" t="s">
        <v>1018</v>
      </c>
      <c r="G1013" t="str" cm="1">
        <f t="array" ref="G1013:H1013">_xlfn.TEXTSPLIT(F1013,"T#")</f>
        <v/>
      </c>
      <c r="H1013" t="str">
        <v>16s129ms</v>
      </c>
      <c r="I1013" t="str" cm="1">
        <f t="array" ref="I1013:J1013">_xlfn.TEXTSPLIT(H1013,"ms")</f>
        <v>16s129</v>
      </c>
      <c r="J1013" t="str">
        <v/>
      </c>
      <c r="K1013" t="str" cm="1">
        <f t="array" ref="K1013:L1013">_xlfn.TEXTSPLIT(I1013,"s")</f>
        <v>16</v>
      </c>
      <c r="L1013" t="str">
        <v>129</v>
      </c>
      <c r="P1013">
        <f t="shared" si="47"/>
        <v>16129</v>
      </c>
      <c r="Q1013" t="s">
        <v>11822</v>
      </c>
      <c r="R1013">
        <f t="shared" si="46"/>
        <v>16.129000000000001</v>
      </c>
    </row>
    <row r="1014" spans="1:18" x14ac:dyDescent="0.3">
      <c r="A1014">
        <v>0</v>
      </c>
      <c r="B1014">
        <v>184</v>
      </c>
      <c r="C1014">
        <v>0</v>
      </c>
      <c r="D1014">
        <v>0.50549500000000003</v>
      </c>
      <c r="E1014">
        <v>3.5851820000000001</v>
      </c>
      <c r="F1014" t="s">
        <v>1019</v>
      </c>
      <c r="G1014" t="str" cm="1">
        <f t="array" ref="G1014:H1014">_xlfn.TEXTSPLIT(F1014,"T#")</f>
        <v/>
      </c>
      <c r="H1014" t="str">
        <v>16s149ms</v>
      </c>
      <c r="I1014" t="str" cm="1">
        <f t="array" ref="I1014:J1014">_xlfn.TEXTSPLIT(H1014,"ms")</f>
        <v>16s149</v>
      </c>
      <c r="J1014" t="str">
        <v/>
      </c>
      <c r="K1014" t="str" cm="1">
        <f t="array" ref="K1014:L1014">_xlfn.TEXTSPLIT(I1014,"s")</f>
        <v>16</v>
      </c>
      <c r="L1014" t="str">
        <v>149</v>
      </c>
      <c r="P1014">
        <f t="shared" si="47"/>
        <v>16149</v>
      </c>
      <c r="Q1014" t="s">
        <v>11822</v>
      </c>
      <c r="R1014">
        <f t="shared" si="46"/>
        <v>16.149000000000001</v>
      </c>
    </row>
    <row r="1015" spans="1:18" x14ac:dyDescent="0.3">
      <c r="A1015">
        <v>0</v>
      </c>
      <c r="B1015">
        <v>184</v>
      </c>
      <c r="C1015">
        <v>0</v>
      </c>
      <c r="D1015">
        <v>0.50549500000000003</v>
      </c>
      <c r="E1015">
        <v>3.704688</v>
      </c>
      <c r="F1015" t="s">
        <v>1020</v>
      </c>
      <c r="G1015" t="str" cm="1">
        <f t="array" ref="G1015:H1015">_xlfn.TEXTSPLIT(F1015,"T#")</f>
        <v/>
      </c>
      <c r="H1015" t="str">
        <v>16s160ms</v>
      </c>
      <c r="I1015" t="str" cm="1">
        <f t="array" ref="I1015:J1015">_xlfn.TEXTSPLIT(H1015,"ms")</f>
        <v>16s160</v>
      </c>
      <c r="J1015" t="str">
        <v/>
      </c>
      <c r="K1015" t="str" cm="1">
        <f t="array" ref="K1015:L1015">_xlfn.TEXTSPLIT(I1015,"s")</f>
        <v>16</v>
      </c>
      <c r="L1015" t="str">
        <v>160</v>
      </c>
      <c r="P1015">
        <f t="shared" si="47"/>
        <v>16160</v>
      </c>
      <c r="Q1015" t="s">
        <v>11822</v>
      </c>
      <c r="R1015">
        <f t="shared" si="46"/>
        <v>16.16</v>
      </c>
    </row>
    <row r="1016" spans="1:18" x14ac:dyDescent="0.3">
      <c r="A1016">
        <v>0</v>
      </c>
      <c r="B1016">
        <v>168</v>
      </c>
      <c r="C1016">
        <v>0</v>
      </c>
      <c r="D1016">
        <v>0.461538</v>
      </c>
      <c r="E1016">
        <v>3.5851820000000001</v>
      </c>
      <c r="F1016" t="s">
        <v>1021</v>
      </c>
      <c r="G1016" t="str" cm="1">
        <f t="array" ref="G1016:H1016">_xlfn.TEXTSPLIT(F1016,"T#")</f>
        <v/>
      </c>
      <c r="H1016" t="str">
        <v>16s179ms</v>
      </c>
      <c r="I1016" t="str" cm="1">
        <f t="array" ref="I1016:J1016">_xlfn.TEXTSPLIT(H1016,"ms")</f>
        <v>16s179</v>
      </c>
      <c r="J1016" t="str">
        <v/>
      </c>
      <c r="K1016" t="str" cm="1">
        <f t="array" ref="K1016:L1016">_xlfn.TEXTSPLIT(I1016,"s")</f>
        <v>16</v>
      </c>
      <c r="L1016" t="str">
        <v>179</v>
      </c>
      <c r="P1016">
        <f t="shared" si="47"/>
        <v>16179</v>
      </c>
      <c r="Q1016" t="s">
        <v>11822</v>
      </c>
      <c r="R1016">
        <f t="shared" si="46"/>
        <v>16.178999999999998</v>
      </c>
    </row>
    <row r="1017" spans="1:18" x14ac:dyDescent="0.3">
      <c r="A1017">
        <v>0</v>
      </c>
      <c r="B1017">
        <v>168</v>
      </c>
      <c r="C1017">
        <v>0</v>
      </c>
      <c r="D1017">
        <v>0.461538</v>
      </c>
      <c r="E1017">
        <v>3.3495089999999998</v>
      </c>
      <c r="F1017" t="s">
        <v>1022</v>
      </c>
      <c r="G1017" t="str" cm="1">
        <f t="array" ref="G1017:H1017">_xlfn.TEXTSPLIT(F1017,"T#")</f>
        <v/>
      </c>
      <c r="H1017" t="str">
        <v>16s199ms</v>
      </c>
      <c r="I1017" t="str" cm="1">
        <f t="array" ref="I1017:J1017">_xlfn.TEXTSPLIT(H1017,"ms")</f>
        <v>16s199</v>
      </c>
      <c r="J1017" t="str">
        <v/>
      </c>
      <c r="K1017" t="str" cm="1">
        <f t="array" ref="K1017:L1017">_xlfn.TEXTSPLIT(I1017,"s")</f>
        <v>16</v>
      </c>
      <c r="L1017" t="str">
        <v>199</v>
      </c>
      <c r="P1017">
        <f t="shared" si="47"/>
        <v>16199</v>
      </c>
      <c r="Q1017" t="s">
        <v>11822</v>
      </c>
      <c r="R1017">
        <f t="shared" si="46"/>
        <v>16.199000000000002</v>
      </c>
    </row>
    <row r="1018" spans="1:18" x14ac:dyDescent="0.3">
      <c r="A1018">
        <v>0</v>
      </c>
      <c r="B1018">
        <v>168</v>
      </c>
      <c r="C1018">
        <v>0</v>
      </c>
      <c r="D1018">
        <v>0.461538</v>
      </c>
      <c r="E1018">
        <v>3.3495089999999998</v>
      </c>
      <c r="F1018" t="s">
        <v>1023</v>
      </c>
      <c r="G1018" t="str" cm="1">
        <f t="array" ref="G1018:H1018">_xlfn.TEXTSPLIT(F1018,"T#")</f>
        <v/>
      </c>
      <c r="H1018" t="str">
        <v>16s219ms</v>
      </c>
      <c r="I1018" t="str" cm="1">
        <f t="array" ref="I1018:J1018">_xlfn.TEXTSPLIT(H1018,"ms")</f>
        <v>16s219</v>
      </c>
      <c r="J1018" t="str">
        <v/>
      </c>
      <c r="K1018" t="str" cm="1">
        <f t="array" ref="K1018:L1018">_xlfn.TEXTSPLIT(I1018,"s")</f>
        <v>16</v>
      </c>
      <c r="L1018" t="str">
        <v>219</v>
      </c>
      <c r="P1018">
        <f t="shared" si="47"/>
        <v>16219</v>
      </c>
      <c r="Q1018" t="s">
        <v>11822</v>
      </c>
      <c r="R1018">
        <f t="shared" si="46"/>
        <v>16.219000000000001</v>
      </c>
    </row>
    <row r="1019" spans="1:18" x14ac:dyDescent="0.3">
      <c r="A1019">
        <v>0</v>
      </c>
      <c r="B1019">
        <v>168</v>
      </c>
      <c r="C1019">
        <v>0</v>
      </c>
      <c r="D1019">
        <v>0.461538</v>
      </c>
      <c r="E1019">
        <v>3.1102590000000001</v>
      </c>
      <c r="F1019" t="s">
        <v>1024</v>
      </c>
      <c r="G1019" t="str" cm="1">
        <f t="array" ref="G1019:H1019">_xlfn.TEXTSPLIT(F1019,"T#")</f>
        <v/>
      </c>
      <c r="H1019" t="str">
        <v>16s239ms</v>
      </c>
      <c r="I1019" t="str" cm="1">
        <f t="array" ref="I1019:J1019">_xlfn.TEXTSPLIT(H1019,"ms")</f>
        <v>16s239</v>
      </c>
      <c r="J1019" t="str">
        <v/>
      </c>
      <c r="K1019" t="str" cm="1">
        <f t="array" ref="K1019:L1019">_xlfn.TEXTSPLIT(I1019,"s")</f>
        <v>16</v>
      </c>
      <c r="L1019" t="str">
        <v>239</v>
      </c>
      <c r="P1019">
        <f t="shared" si="47"/>
        <v>16239</v>
      </c>
      <c r="Q1019" t="s">
        <v>11822</v>
      </c>
      <c r="R1019">
        <f t="shared" si="46"/>
        <v>16.239000000000001</v>
      </c>
    </row>
    <row r="1020" spans="1:18" x14ac:dyDescent="0.3">
      <c r="A1020">
        <v>0</v>
      </c>
      <c r="B1020">
        <v>168</v>
      </c>
      <c r="C1020">
        <v>0</v>
      </c>
      <c r="D1020">
        <v>0.461538</v>
      </c>
      <c r="E1020">
        <v>3.5851820000000001</v>
      </c>
      <c r="F1020" t="s">
        <v>1025</v>
      </c>
      <c r="G1020" t="str" cm="1">
        <f t="array" ref="G1020:H1020">_xlfn.TEXTSPLIT(F1020,"T#")</f>
        <v/>
      </c>
      <c r="H1020" t="str">
        <v>16s250ms</v>
      </c>
      <c r="I1020" t="str" cm="1">
        <f t="array" ref="I1020:J1020">_xlfn.TEXTSPLIT(H1020,"ms")</f>
        <v>16s250</v>
      </c>
      <c r="J1020" t="str">
        <v/>
      </c>
      <c r="K1020" t="str" cm="1">
        <f t="array" ref="K1020:L1020">_xlfn.TEXTSPLIT(I1020,"s")</f>
        <v>16</v>
      </c>
      <c r="L1020" t="str">
        <v>250</v>
      </c>
      <c r="P1020">
        <f t="shared" si="47"/>
        <v>16250</v>
      </c>
      <c r="Q1020" t="s">
        <v>11822</v>
      </c>
      <c r="R1020">
        <f t="shared" si="46"/>
        <v>16.25</v>
      </c>
    </row>
    <row r="1021" spans="1:18" x14ac:dyDescent="0.3">
      <c r="A1021">
        <v>0</v>
      </c>
      <c r="B1021">
        <v>168</v>
      </c>
      <c r="C1021">
        <v>0</v>
      </c>
      <c r="D1021">
        <v>0.461538</v>
      </c>
      <c r="E1021">
        <v>3.704688</v>
      </c>
      <c r="F1021" t="s">
        <v>1026</v>
      </c>
      <c r="G1021" t="str" cm="1">
        <f t="array" ref="G1021:H1021">_xlfn.TEXTSPLIT(F1021,"T#")</f>
        <v/>
      </c>
      <c r="H1021" t="str">
        <v>16s259ms</v>
      </c>
      <c r="I1021" t="str" cm="1">
        <f t="array" ref="I1021:J1021">_xlfn.TEXTSPLIT(H1021,"ms")</f>
        <v>16s259</v>
      </c>
      <c r="J1021" t="str">
        <v/>
      </c>
      <c r="K1021" t="str" cm="1">
        <f t="array" ref="K1021:L1021">_xlfn.TEXTSPLIT(I1021,"s")</f>
        <v>16</v>
      </c>
      <c r="L1021" t="str">
        <v>259</v>
      </c>
      <c r="P1021">
        <f t="shared" si="47"/>
        <v>16259</v>
      </c>
      <c r="Q1021" t="s">
        <v>11822</v>
      </c>
      <c r="R1021">
        <f t="shared" si="46"/>
        <v>16.259</v>
      </c>
    </row>
    <row r="1022" spans="1:18" x14ac:dyDescent="0.3">
      <c r="A1022">
        <v>0</v>
      </c>
      <c r="B1022">
        <v>168</v>
      </c>
      <c r="C1022">
        <v>0</v>
      </c>
      <c r="D1022">
        <v>0.461538</v>
      </c>
      <c r="E1022">
        <v>3.704688</v>
      </c>
      <c r="F1022" t="s">
        <v>1027</v>
      </c>
      <c r="G1022" t="str" cm="1">
        <f t="array" ref="G1022:H1022">_xlfn.TEXTSPLIT(F1022,"T#")</f>
        <v/>
      </c>
      <c r="H1022" t="str">
        <v>16s269ms</v>
      </c>
      <c r="I1022" t="str" cm="1">
        <f t="array" ref="I1022:J1022">_xlfn.TEXTSPLIT(H1022,"ms")</f>
        <v>16s269</v>
      </c>
      <c r="J1022" t="str">
        <v/>
      </c>
      <c r="K1022" t="str" cm="1">
        <f t="array" ref="K1022:L1022">_xlfn.TEXTSPLIT(I1022,"s")</f>
        <v>16</v>
      </c>
      <c r="L1022" t="str">
        <v>269</v>
      </c>
      <c r="P1022">
        <f t="shared" si="47"/>
        <v>16269</v>
      </c>
      <c r="Q1022" t="s">
        <v>11822</v>
      </c>
      <c r="R1022">
        <f t="shared" si="46"/>
        <v>16.268999999999998</v>
      </c>
    </row>
    <row r="1023" spans="1:18" x14ac:dyDescent="0.3">
      <c r="A1023">
        <v>0</v>
      </c>
      <c r="B1023">
        <v>168</v>
      </c>
      <c r="C1023">
        <v>0</v>
      </c>
      <c r="D1023">
        <v>0.461538</v>
      </c>
      <c r="E1023">
        <v>3.5851820000000001</v>
      </c>
      <c r="F1023" t="s">
        <v>1028</v>
      </c>
      <c r="G1023" t="str" cm="1">
        <f t="array" ref="G1023:H1023">_xlfn.TEXTSPLIT(F1023,"T#")</f>
        <v/>
      </c>
      <c r="H1023" t="str">
        <v>16s279ms</v>
      </c>
      <c r="I1023" t="str" cm="1">
        <f t="array" ref="I1023:J1023">_xlfn.TEXTSPLIT(H1023,"ms")</f>
        <v>16s279</v>
      </c>
      <c r="J1023" t="str">
        <v/>
      </c>
      <c r="K1023" t="str" cm="1">
        <f t="array" ref="K1023:L1023">_xlfn.TEXTSPLIT(I1023,"s")</f>
        <v>16</v>
      </c>
      <c r="L1023" t="str">
        <v>279</v>
      </c>
      <c r="P1023">
        <f t="shared" si="47"/>
        <v>16279</v>
      </c>
      <c r="Q1023" t="s">
        <v>11822</v>
      </c>
      <c r="R1023">
        <f t="shared" si="46"/>
        <v>16.279</v>
      </c>
    </row>
    <row r="1024" spans="1:18" x14ac:dyDescent="0.3">
      <c r="A1024">
        <v>0</v>
      </c>
      <c r="B1024">
        <v>184</v>
      </c>
      <c r="C1024">
        <v>0</v>
      </c>
      <c r="D1024">
        <v>0.50549500000000003</v>
      </c>
      <c r="E1024">
        <v>3.5851820000000001</v>
      </c>
      <c r="F1024" t="s">
        <v>1029</v>
      </c>
      <c r="G1024" t="str" cm="1">
        <f t="array" ref="G1024:H1024">_xlfn.TEXTSPLIT(F1024,"T#")</f>
        <v/>
      </c>
      <c r="H1024" t="str">
        <v>16s290ms</v>
      </c>
      <c r="I1024" t="str" cm="1">
        <f t="array" ref="I1024:J1024">_xlfn.TEXTSPLIT(H1024,"ms")</f>
        <v>16s290</v>
      </c>
      <c r="J1024" t="str">
        <v/>
      </c>
      <c r="K1024" t="str" cm="1">
        <f t="array" ref="K1024:L1024">_xlfn.TEXTSPLIT(I1024,"s")</f>
        <v>16</v>
      </c>
      <c r="L1024" t="str">
        <v>290</v>
      </c>
      <c r="P1024">
        <f t="shared" si="47"/>
        <v>16290</v>
      </c>
      <c r="Q1024" t="s">
        <v>11822</v>
      </c>
      <c r="R1024">
        <f t="shared" si="46"/>
        <v>16.29</v>
      </c>
    </row>
    <row r="1025" spans="1:18" x14ac:dyDescent="0.3">
      <c r="A1025">
        <v>0</v>
      </c>
      <c r="B1025">
        <v>184</v>
      </c>
      <c r="C1025">
        <v>0</v>
      </c>
      <c r="D1025">
        <v>0.50549500000000003</v>
      </c>
      <c r="E1025">
        <v>3.3461699999999999</v>
      </c>
      <c r="F1025" t="s">
        <v>1030</v>
      </c>
      <c r="G1025" t="str" cm="1">
        <f t="array" ref="G1025:H1025">_xlfn.TEXTSPLIT(F1025,"T#")</f>
        <v/>
      </c>
      <c r="H1025" t="str">
        <v>16s309ms</v>
      </c>
      <c r="I1025" t="str" cm="1">
        <f t="array" ref="I1025:J1025">_xlfn.TEXTSPLIT(H1025,"ms")</f>
        <v>16s309</v>
      </c>
      <c r="J1025" t="str">
        <v/>
      </c>
      <c r="K1025" t="str" cm="1">
        <f t="array" ref="K1025:L1025">_xlfn.TEXTSPLIT(I1025,"s")</f>
        <v>16</v>
      </c>
      <c r="L1025" t="str">
        <v>309</v>
      </c>
      <c r="P1025">
        <f t="shared" si="47"/>
        <v>16309</v>
      </c>
      <c r="Q1025" t="s">
        <v>11822</v>
      </c>
      <c r="R1025">
        <f t="shared" si="46"/>
        <v>16.309000000000001</v>
      </c>
    </row>
    <row r="1026" spans="1:18" x14ac:dyDescent="0.3">
      <c r="A1026">
        <v>0</v>
      </c>
      <c r="B1026">
        <v>184</v>
      </c>
      <c r="C1026">
        <v>0</v>
      </c>
      <c r="D1026">
        <v>0.50549500000000003</v>
      </c>
      <c r="E1026">
        <v>3.3461699999999999</v>
      </c>
      <c r="F1026" t="s">
        <v>1031</v>
      </c>
      <c r="G1026" t="str" cm="1">
        <f t="array" ref="G1026:H1026">_xlfn.TEXTSPLIT(F1026,"T#")</f>
        <v/>
      </c>
      <c r="H1026" t="str">
        <v>16s320ms</v>
      </c>
      <c r="I1026" t="str" cm="1">
        <f t="array" ref="I1026:J1026">_xlfn.TEXTSPLIT(H1026,"ms")</f>
        <v>16s320</v>
      </c>
      <c r="J1026" t="str">
        <v/>
      </c>
      <c r="K1026" t="str" cm="1">
        <f t="array" ref="K1026:L1026">_xlfn.TEXTSPLIT(I1026,"s")</f>
        <v>16</v>
      </c>
      <c r="L1026" t="str">
        <v>320</v>
      </c>
      <c r="P1026">
        <f t="shared" si="47"/>
        <v>16320</v>
      </c>
      <c r="Q1026" t="s">
        <v>11822</v>
      </c>
      <c r="R1026">
        <f t="shared" si="46"/>
        <v>16.32</v>
      </c>
    </row>
    <row r="1027" spans="1:18" x14ac:dyDescent="0.3">
      <c r="A1027">
        <v>0</v>
      </c>
      <c r="B1027">
        <v>168</v>
      </c>
      <c r="C1027">
        <v>0</v>
      </c>
      <c r="D1027">
        <v>0.461538</v>
      </c>
      <c r="E1027">
        <v>3.3461699999999999</v>
      </c>
      <c r="F1027" t="s">
        <v>1032</v>
      </c>
      <c r="G1027" t="str" cm="1">
        <f t="array" ref="G1027:H1027">_xlfn.TEXTSPLIT(F1027,"T#")</f>
        <v/>
      </c>
      <c r="H1027" t="str">
        <v>16s339ms</v>
      </c>
      <c r="I1027" t="str" cm="1">
        <f t="array" ref="I1027:J1027">_xlfn.TEXTSPLIT(H1027,"ms")</f>
        <v>16s339</v>
      </c>
      <c r="J1027" t="str">
        <v/>
      </c>
      <c r="K1027" t="str" cm="1">
        <f t="array" ref="K1027:L1027">_xlfn.TEXTSPLIT(I1027,"s")</f>
        <v>16</v>
      </c>
      <c r="L1027" t="str">
        <v>339</v>
      </c>
      <c r="P1027">
        <f t="shared" si="47"/>
        <v>16339</v>
      </c>
      <c r="Q1027" t="s">
        <v>11822</v>
      </c>
      <c r="R1027">
        <f t="shared" ref="R1027:R1090" si="48">P1027/1000</f>
        <v>16.338999999999999</v>
      </c>
    </row>
    <row r="1028" spans="1:18" x14ac:dyDescent="0.3">
      <c r="A1028">
        <v>0</v>
      </c>
      <c r="B1028">
        <v>168</v>
      </c>
      <c r="C1028">
        <v>0</v>
      </c>
      <c r="D1028">
        <v>0.461538</v>
      </c>
      <c r="E1028">
        <v>3.3461699999999999</v>
      </c>
      <c r="F1028" t="s">
        <v>1033</v>
      </c>
      <c r="G1028" t="str" cm="1">
        <f t="array" ref="G1028:H1028">_xlfn.TEXTSPLIT(F1028,"T#")</f>
        <v/>
      </c>
      <c r="H1028" t="str">
        <v>16s359ms</v>
      </c>
      <c r="I1028" t="str" cm="1">
        <f t="array" ref="I1028:J1028">_xlfn.TEXTSPLIT(H1028,"ms")</f>
        <v>16s359</v>
      </c>
      <c r="J1028" t="str">
        <v/>
      </c>
      <c r="K1028" t="str" cm="1">
        <f t="array" ref="K1028:L1028">_xlfn.TEXTSPLIT(I1028,"s")</f>
        <v>16</v>
      </c>
      <c r="L1028" t="str">
        <v>359</v>
      </c>
      <c r="P1028">
        <f t="shared" ref="P1028:P1091" si="49">(K1028*1000)+L1028</f>
        <v>16359</v>
      </c>
      <c r="Q1028" t="s">
        <v>11822</v>
      </c>
      <c r="R1028">
        <f t="shared" si="48"/>
        <v>16.359000000000002</v>
      </c>
    </row>
    <row r="1029" spans="1:18" x14ac:dyDescent="0.3">
      <c r="A1029">
        <v>0</v>
      </c>
      <c r="B1029">
        <v>168</v>
      </c>
      <c r="C1029">
        <v>0</v>
      </c>
      <c r="D1029">
        <v>0.461538</v>
      </c>
      <c r="E1029">
        <v>3.3495089999999998</v>
      </c>
      <c r="F1029" t="s">
        <v>1034</v>
      </c>
      <c r="G1029" t="str" cm="1">
        <f t="array" ref="G1029:H1029">_xlfn.TEXTSPLIT(F1029,"T#")</f>
        <v/>
      </c>
      <c r="H1029" t="str">
        <v>16s379ms</v>
      </c>
      <c r="I1029" t="str" cm="1">
        <f t="array" ref="I1029:J1029">_xlfn.TEXTSPLIT(H1029,"ms")</f>
        <v>16s379</v>
      </c>
      <c r="J1029" t="str">
        <v/>
      </c>
      <c r="K1029" t="str" cm="1">
        <f t="array" ref="K1029:L1029">_xlfn.TEXTSPLIT(I1029,"s")</f>
        <v>16</v>
      </c>
      <c r="L1029" t="str">
        <v>379</v>
      </c>
      <c r="P1029">
        <f t="shared" si="49"/>
        <v>16379</v>
      </c>
      <c r="Q1029" t="s">
        <v>11822</v>
      </c>
      <c r="R1029">
        <f t="shared" si="48"/>
        <v>16.379000000000001</v>
      </c>
    </row>
    <row r="1030" spans="1:18" x14ac:dyDescent="0.3">
      <c r="A1030">
        <v>0</v>
      </c>
      <c r="B1030">
        <v>168</v>
      </c>
      <c r="C1030">
        <v>0</v>
      </c>
      <c r="D1030">
        <v>0.461538</v>
      </c>
      <c r="E1030">
        <v>3.5887600000000002</v>
      </c>
      <c r="F1030" t="s">
        <v>1035</v>
      </c>
      <c r="G1030" t="str" cm="1">
        <f t="array" ref="G1030:H1030">_xlfn.TEXTSPLIT(F1030,"T#")</f>
        <v/>
      </c>
      <c r="H1030" t="str">
        <v>16s399ms</v>
      </c>
      <c r="I1030" t="str" cm="1">
        <f t="array" ref="I1030:J1030">_xlfn.TEXTSPLIT(H1030,"ms")</f>
        <v>16s399</v>
      </c>
      <c r="J1030" t="str">
        <v/>
      </c>
      <c r="K1030" t="str" cm="1">
        <f t="array" ref="K1030:L1030">_xlfn.TEXTSPLIT(I1030,"s")</f>
        <v>16</v>
      </c>
      <c r="L1030" t="str">
        <v>399</v>
      </c>
      <c r="P1030">
        <f t="shared" si="49"/>
        <v>16399</v>
      </c>
      <c r="Q1030" t="s">
        <v>11822</v>
      </c>
      <c r="R1030">
        <f t="shared" si="48"/>
        <v>16.399000000000001</v>
      </c>
    </row>
    <row r="1031" spans="1:18" x14ac:dyDescent="0.3">
      <c r="A1031">
        <v>0</v>
      </c>
      <c r="B1031">
        <v>168</v>
      </c>
      <c r="C1031">
        <v>0</v>
      </c>
      <c r="D1031">
        <v>0.461538</v>
      </c>
      <c r="E1031">
        <v>3.5887600000000002</v>
      </c>
      <c r="F1031" t="s">
        <v>1036</v>
      </c>
      <c r="G1031" t="str" cm="1">
        <f t="array" ref="G1031:H1031">_xlfn.TEXTSPLIT(F1031,"T#")</f>
        <v/>
      </c>
      <c r="H1031" t="str">
        <v>16s419ms</v>
      </c>
      <c r="I1031" t="str" cm="1">
        <f t="array" ref="I1031:J1031">_xlfn.TEXTSPLIT(H1031,"ms")</f>
        <v>16s419</v>
      </c>
      <c r="J1031" t="str">
        <v/>
      </c>
      <c r="K1031" t="str" cm="1">
        <f t="array" ref="K1031:L1031">_xlfn.TEXTSPLIT(I1031,"s")</f>
        <v>16</v>
      </c>
      <c r="L1031" t="str">
        <v>419</v>
      </c>
      <c r="P1031">
        <f t="shared" si="49"/>
        <v>16419</v>
      </c>
      <c r="Q1031" t="s">
        <v>11822</v>
      </c>
      <c r="R1031">
        <f t="shared" si="48"/>
        <v>16.419</v>
      </c>
    </row>
    <row r="1032" spans="1:18" x14ac:dyDescent="0.3">
      <c r="A1032">
        <v>0</v>
      </c>
      <c r="B1032">
        <v>168</v>
      </c>
      <c r="C1032">
        <v>0</v>
      </c>
      <c r="D1032">
        <v>0.461538</v>
      </c>
      <c r="E1032">
        <v>3.5887600000000002</v>
      </c>
      <c r="F1032" t="s">
        <v>1037</v>
      </c>
      <c r="G1032" t="str" cm="1">
        <f t="array" ref="G1032:H1032">_xlfn.TEXTSPLIT(F1032,"T#")</f>
        <v/>
      </c>
      <c r="H1032" t="str">
        <v>16s439ms</v>
      </c>
      <c r="I1032" t="str" cm="1">
        <f t="array" ref="I1032:J1032">_xlfn.TEXTSPLIT(H1032,"ms")</f>
        <v>16s439</v>
      </c>
      <c r="J1032" t="str">
        <v/>
      </c>
      <c r="K1032" t="str" cm="1">
        <f t="array" ref="K1032:L1032">_xlfn.TEXTSPLIT(I1032,"s")</f>
        <v>16</v>
      </c>
      <c r="L1032" t="str">
        <v>439</v>
      </c>
      <c r="P1032">
        <f t="shared" si="49"/>
        <v>16439</v>
      </c>
      <c r="Q1032" t="s">
        <v>11822</v>
      </c>
      <c r="R1032">
        <f t="shared" si="48"/>
        <v>16.439</v>
      </c>
    </row>
    <row r="1033" spans="1:18" x14ac:dyDescent="0.3">
      <c r="A1033">
        <v>0</v>
      </c>
      <c r="B1033">
        <v>168</v>
      </c>
      <c r="C1033">
        <v>0</v>
      </c>
      <c r="D1033">
        <v>0.461538</v>
      </c>
      <c r="E1033">
        <v>3.3495089999999998</v>
      </c>
      <c r="F1033" t="s">
        <v>1038</v>
      </c>
      <c r="G1033" t="str" cm="1">
        <f t="array" ref="G1033:H1033">_xlfn.TEXTSPLIT(F1033,"T#")</f>
        <v/>
      </c>
      <c r="H1033" t="str">
        <v>16s459ms</v>
      </c>
      <c r="I1033" t="str" cm="1">
        <f t="array" ref="I1033:J1033">_xlfn.TEXTSPLIT(H1033,"ms")</f>
        <v>16s459</v>
      </c>
      <c r="J1033" t="str">
        <v/>
      </c>
      <c r="K1033" t="str" cm="1">
        <f t="array" ref="K1033:L1033">_xlfn.TEXTSPLIT(I1033,"s")</f>
        <v>16</v>
      </c>
      <c r="L1033" t="str">
        <v>459</v>
      </c>
      <c r="P1033">
        <f t="shared" si="49"/>
        <v>16459</v>
      </c>
      <c r="Q1033" t="s">
        <v>11822</v>
      </c>
      <c r="R1033">
        <f t="shared" si="48"/>
        <v>16.459</v>
      </c>
    </row>
    <row r="1034" spans="1:18" x14ac:dyDescent="0.3">
      <c r="A1034">
        <v>0</v>
      </c>
      <c r="B1034">
        <v>168</v>
      </c>
      <c r="C1034">
        <v>0</v>
      </c>
      <c r="D1034">
        <v>0.461538</v>
      </c>
      <c r="E1034">
        <v>3.1102590000000001</v>
      </c>
      <c r="F1034" t="s">
        <v>1039</v>
      </c>
      <c r="G1034" t="str" cm="1">
        <f t="array" ref="G1034:H1034">_xlfn.TEXTSPLIT(F1034,"T#")</f>
        <v/>
      </c>
      <c r="H1034" t="str">
        <v>16s479ms</v>
      </c>
      <c r="I1034" t="str" cm="1">
        <f t="array" ref="I1034:J1034">_xlfn.TEXTSPLIT(H1034,"ms")</f>
        <v>16s479</v>
      </c>
      <c r="J1034" t="str">
        <v/>
      </c>
      <c r="K1034" t="str" cm="1">
        <f t="array" ref="K1034:L1034">_xlfn.TEXTSPLIT(I1034,"s")</f>
        <v>16</v>
      </c>
      <c r="L1034" t="str">
        <v>479</v>
      </c>
      <c r="P1034">
        <f t="shared" si="49"/>
        <v>16479</v>
      </c>
      <c r="Q1034" t="s">
        <v>11822</v>
      </c>
      <c r="R1034">
        <f t="shared" si="48"/>
        <v>16.478999999999999</v>
      </c>
    </row>
    <row r="1035" spans="1:18" x14ac:dyDescent="0.3">
      <c r="A1035">
        <v>0</v>
      </c>
      <c r="B1035">
        <v>184</v>
      </c>
      <c r="C1035">
        <v>0</v>
      </c>
      <c r="D1035">
        <v>0.50549500000000003</v>
      </c>
      <c r="E1035">
        <v>3.1102590000000001</v>
      </c>
      <c r="F1035" t="s">
        <v>1040</v>
      </c>
      <c r="G1035" t="str" cm="1">
        <f t="array" ref="G1035:H1035">_xlfn.TEXTSPLIT(F1035,"T#")</f>
        <v/>
      </c>
      <c r="H1035" t="str">
        <v>16s499ms</v>
      </c>
      <c r="I1035" t="str" cm="1">
        <f t="array" ref="I1035:J1035">_xlfn.TEXTSPLIT(H1035,"ms")</f>
        <v>16s499</v>
      </c>
      <c r="J1035" t="str">
        <v/>
      </c>
      <c r="K1035" t="str" cm="1">
        <f t="array" ref="K1035:L1035">_xlfn.TEXTSPLIT(I1035,"s")</f>
        <v>16</v>
      </c>
      <c r="L1035" t="str">
        <v>499</v>
      </c>
      <c r="P1035">
        <f t="shared" si="49"/>
        <v>16499</v>
      </c>
      <c r="Q1035" t="s">
        <v>11822</v>
      </c>
      <c r="R1035">
        <f t="shared" si="48"/>
        <v>16.498999999999999</v>
      </c>
    </row>
    <row r="1036" spans="1:18" x14ac:dyDescent="0.3">
      <c r="A1036">
        <v>0</v>
      </c>
      <c r="B1036">
        <v>168</v>
      </c>
      <c r="C1036">
        <v>0</v>
      </c>
      <c r="D1036">
        <v>0.461538</v>
      </c>
      <c r="E1036">
        <v>3.3495089999999998</v>
      </c>
      <c r="F1036" t="s">
        <v>1041</v>
      </c>
      <c r="G1036" t="str" cm="1">
        <f t="array" ref="G1036:H1036">_xlfn.TEXTSPLIT(F1036,"T#")</f>
        <v/>
      </c>
      <c r="H1036" t="str">
        <v>16s519ms</v>
      </c>
      <c r="I1036" t="str" cm="1">
        <f t="array" ref="I1036:J1036">_xlfn.TEXTSPLIT(H1036,"ms")</f>
        <v>16s519</v>
      </c>
      <c r="J1036" t="str">
        <v/>
      </c>
      <c r="K1036" t="str" cm="1">
        <f t="array" ref="K1036:L1036">_xlfn.TEXTSPLIT(I1036,"s")</f>
        <v>16</v>
      </c>
      <c r="L1036" t="str">
        <v>519</v>
      </c>
      <c r="P1036">
        <f t="shared" si="49"/>
        <v>16519</v>
      </c>
      <c r="Q1036" t="s">
        <v>11822</v>
      </c>
      <c r="R1036">
        <f t="shared" si="48"/>
        <v>16.518999999999998</v>
      </c>
    </row>
    <row r="1037" spans="1:18" x14ac:dyDescent="0.3">
      <c r="A1037">
        <v>0</v>
      </c>
      <c r="B1037">
        <v>168</v>
      </c>
      <c r="C1037">
        <v>0</v>
      </c>
      <c r="D1037">
        <v>0.461538</v>
      </c>
      <c r="E1037">
        <v>3.3495089999999998</v>
      </c>
      <c r="F1037" t="s">
        <v>1042</v>
      </c>
      <c r="G1037" t="str" cm="1">
        <f t="array" ref="G1037:H1037">_xlfn.TEXTSPLIT(F1037,"T#")</f>
        <v/>
      </c>
      <c r="H1037" t="str">
        <v>16s539ms</v>
      </c>
      <c r="I1037" t="str" cm="1">
        <f t="array" ref="I1037:J1037">_xlfn.TEXTSPLIT(H1037,"ms")</f>
        <v>16s539</v>
      </c>
      <c r="J1037" t="str">
        <v/>
      </c>
      <c r="K1037" t="str" cm="1">
        <f t="array" ref="K1037:L1037">_xlfn.TEXTSPLIT(I1037,"s")</f>
        <v>16</v>
      </c>
      <c r="L1037" t="str">
        <v>539</v>
      </c>
      <c r="P1037">
        <f t="shared" si="49"/>
        <v>16539</v>
      </c>
      <c r="Q1037" t="s">
        <v>11822</v>
      </c>
      <c r="R1037">
        <f t="shared" si="48"/>
        <v>16.539000000000001</v>
      </c>
    </row>
    <row r="1038" spans="1:18" x14ac:dyDescent="0.3">
      <c r="A1038">
        <v>0</v>
      </c>
      <c r="B1038">
        <v>168</v>
      </c>
      <c r="C1038">
        <v>0</v>
      </c>
      <c r="D1038">
        <v>0.461538</v>
      </c>
      <c r="E1038">
        <v>3.5851820000000001</v>
      </c>
      <c r="F1038" t="s">
        <v>1043</v>
      </c>
      <c r="G1038" t="str" cm="1">
        <f t="array" ref="G1038:H1038">_xlfn.TEXTSPLIT(F1038,"T#")</f>
        <v/>
      </c>
      <c r="H1038" t="str">
        <v>16s559ms</v>
      </c>
      <c r="I1038" t="str" cm="1">
        <f t="array" ref="I1038:J1038">_xlfn.TEXTSPLIT(H1038,"ms")</f>
        <v>16s559</v>
      </c>
      <c r="J1038" t="str">
        <v/>
      </c>
      <c r="K1038" t="str" cm="1">
        <f t="array" ref="K1038:L1038">_xlfn.TEXTSPLIT(I1038,"s")</f>
        <v>16</v>
      </c>
      <c r="L1038" t="str">
        <v>559</v>
      </c>
      <c r="P1038">
        <f t="shared" si="49"/>
        <v>16559</v>
      </c>
      <c r="Q1038" t="s">
        <v>11822</v>
      </c>
      <c r="R1038">
        <f t="shared" si="48"/>
        <v>16.559000000000001</v>
      </c>
    </row>
    <row r="1039" spans="1:18" x14ac:dyDescent="0.3">
      <c r="A1039">
        <v>0</v>
      </c>
      <c r="B1039">
        <v>168</v>
      </c>
      <c r="C1039">
        <v>0</v>
      </c>
      <c r="D1039">
        <v>0.461538</v>
      </c>
      <c r="E1039">
        <v>3.3461699999999999</v>
      </c>
      <c r="F1039" t="s">
        <v>1044</v>
      </c>
      <c r="G1039" t="str" cm="1">
        <f t="array" ref="G1039:H1039">_xlfn.TEXTSPLIT(F1039,"T#")</f>
        <v/>
      </c>
      <c r="H1039" t="str">
        <v>16s579ms</v>
      </c>
      <c r="I1039" t="str" cm="1">
        <f t="array" ref="I1039:J1039">_xlfn.TEXTSPLIT(H1039,"ms")</f>
        <v>16s579</v>
      </c>
      <c r="J1039" t="str">
        <v/>
      </c>
      <c r="K1039" t="str" cm="1">
        <f t="array" ref="K1039:L1039">_xlfn.TEXTSPLIT(I1039,"s")</f>
        <v>16</v>
      </c>
      <c r="L1039" t="str">
        <v>579</v>
      </c>
      <c r="P1039">
        <f t="shared" si="49"/>
        <v>16579</v>
      </c>
      <c r="Q1039" t="s">
        <v>11822</v>
      </c>
      <c r="R1039">
        <f t="shared" si="48"/>
        <v>16.579000000000001</v>
      </c>
    </row>
    <row r="1040" spans="1:18" x14ac:dyDescent="0.3">
      <c r="A1040">
        <v>0</v>
      </c>
      <c r="B1040">
        <v>168</v>
      </c>
      <c r="C1040">
        <v>0</v>
      </c>
      <c r="D1040">
        <v>0.461538</v>
      </c>
      <c r="E1040">
        <v>3.1071569999999999</v>
      </c>
      <c r="F1040" t="s">
        <v>1045</v>
      </c>
      <c r="G1040" t="str" cm="1">
        <f t="array" ref="G1040:H1040">_xlfn.TEXTSPLIT(F1040,"T#")</f>
        <v/>
      </c>
      <c r="H1040" t="str">
        <v>16s599ms</v>
      </c>
      <c r="I1040" t="str" cm="1">
        <f t="array" ref="I1040:J1040">_xlfn.TEXTSPLIT(H1040,"ms")</f>
        <v>16s599</v>
      </c>
      <c r="J1040" t="str">
        <v/>
      </c>
      <c r="K1040" t="str" cm="1">
        <f t="array" ref="K1040:L1040">_xlfn.TEXTSPLIT(I1040,"s")</f>
        <v>16</v>
      </c>
      <c r="L1040" t="str">
        <v>599</v>
      </c>
      <c r="P1040">
        <f t="shared" si="49"/>
        <v>16599</v>
      </c>
      <c r="Q1040" t="s">
        <v>11822</v>
      </c>
      <c r="R1040">
        <f t="shared" si="48"/>
        <v>16.599</v>
      </c>
    </row>
    <row r="1041" spans="1:18" x14ac:dyDescent="0.3">
      <c r="A1041">
        <v>0</v>
      </c>
      <c r="B1041">
        <v>168</v>
      </c>
      <c r="C1041">
        <v>0</v>
      </c>
      <c r="D1041">
        <v>0.461538</v>
      </c>
      <c r="E1041">
        <v>3.1102590000000001</v>
      </c>
      <c r="F1041" t="s">
        <v>1046</v>
      </c>
      <c r="G1041" t="str" cm="1">
        <f t="array" ref="G1041:H1041">_xlfn.TEXTSPLIT(F1041,"T#")</f>
        <v/>
      </c>
      <c r="H1041" t="str">
        <v>16s622ms</v>
      </c>
      <c r="I1041" t="str" cm="1">
        <f t="array" ref="I1041:J1041">_xlfn.TEXTSPLIT(H1041,"ms")</f>
        <v>16s622</v>
      </c>
      <c r="J1041" t="str">
        <v/>
      </c>
      <c r="K1041" t="str" cm="1">
        <f t="array" ref="K1041:L1041">_xlfn.TEXTSPLIT(I1041,"s")</f>
        <v>16</v>
      </c>
      <c r="L1041" t="str">
        <v>622</v>
      </c>
      <c r="P1041">
        <f t="shared" si="49"/>
        <v>16622</v>
      </c>
      <c r="Q1041" t="s">
        <v>11822</v>
      </c>
      <c r="R1041">
        <f t="shared" si="48"/>
        <v>16.622</v>
      </c>
    </row>
    <row r="1042" spans="1:18" x14ac:dyDescent="0.3">
      <c r="A1042">
        <v>0</v>
      </c>
      <c r="B1042">
        <v>168</v>
      </c>
      <c r="C1042">
        <v>0</v>
      </c>
      <c r="D1042">
        <v>0.461538</v>
      </c>
      <c r="E1042">
        <v>3.1102590000000001</v>
      </c>
      <c r="F1042" t="s">
        <v>1047</v>
      </c>
      <c r="G1042" t="str" cm="1">
        <f t="array" ref="G1042:H1042">_xlfn.TEXTSPLIT(F1042,"T#")</f>
        <v/>
      </c>
      <c r="H1042" t="str">
        <v>16s639ms</v>
      </c>
      <c r="I1042" t="str" cm="1">
        <f t="array" ref="I1042:J1042">_xlfn.TEXTSPLIT(H1042,"ms")</f>
        <v>16s639</v>
      </c>
      <c r="J1042" t="str">
        <v/>
      </c>
      <c r="K1042" t="str" cm="1">
        <f t="array" ref="K1042:L1042">_xlfn.TEXTSPLIT(I1042,"s")</f>
        <v>16</v>
      </c>
      <c r="L1042" t="str">
        <v>639</v>
      </c>
      <c r="P1042">
        <f t="shared" si="49"/>
        <v>16639</v>
      </c>
      <c r="Q1042" t="s">
        <v>11822</v>
      </c>
      <c r="R1042">
        <f t="shared" si="48"/>
        <v>16.638999999999999</v>
      </c>
    </row>
    <row r="1043" spans="1:18" x14ac:dyDescent="0.3">
      <c r="A1043">
        <v>0</v>
      </c>
      <c r="B1043">
        <v>184</v>
      </c>
      <c r="C1043">
        <v>0</v>
      </c>
      <c r="D1043">
        <v>0.50549500000000003</v>
      </c>
      <c r="E1043">
        <v>3.3495089999999998</v>
      </c>
      <c r="F1043" t="s">
        <v>1048</v>
      </c>
      <c r="G1043" t="str" cm="1">
        <f t="array" ref="G1043:H1043">_xlfn.TEXTSPLIT(F1043,"T#")</f>
        <v/>
      </c>
      <c r="H1043" t="str">
        <v>16s659ms</v>
      </c>
      <c r="I1043" t="str" cm="1">
        <f t="array" ref="I1043:J1043">_xlfn.TEXTSPLIT(H1043,"ms")</f>
        <v>16s659</v>
      </c>
      <c r="J1043" t="str">
        <v/>
      </c>
      <c r="K1043" t="str" cm="1">
        <f t="array" ref="K1043:L1043">_xlfn.TEXTSPLIT(I1043,"s")</f>
        <v>16</v>
      </c>
      <c r="L1043" t="str">
        <v>659</v>
      </c>
      <c r="P1043">
        <f t="shared" si="49"/>
        <v>16659</v>
      </c>
      <c r="Q1043" t="s">
        <v>11822</v>
      </c>
      <c r="R1043">
        <f t="shared" si="48"/>
        <v>16.658999999999999</v>
      </c>
    </row>
    <row r="1044" spans="1:18" x14ac:dyDescent="0.3">
      <c r="A1044">
        <v>0</v>
      </c>
      <c r="B1044">
        <v>168</v>
      </c>
      <c r="C1044">
        <v>0</v>
      </c>
      <c r="D1044">
        <v>0.461538</v>
      </c>
      <c r="E1044">
        <v>3.5887600000000002</v>
      </c>
      <c r="F1044" t="s">
        <v>1049</v>
      </c>
      <c r="G1044" t="str" cm="1">
        <f t="array" ref="G1044:H1044">_xlfn.TEXTSPLIT(F1044,"T#")</f>
        <v/>
      </c>
      <c r="H1044" t="str">
        <v>16s679ms</v>
      </c>
      <c r="I1044" t="str" cm="1">
        <f t="array" ref="I1044:J1044">_xlfn.TEXTSPLIT(H1044,"ms")</f>
        <v>16s679</v>
      </c>
      <c r="J1044" t="str">
        <v/>
      </c>
      <c r="K1044" t="str" cm="1">
        <f t="array" ref="K1044:L1044">_xlfn.TEXTSPLIT(I1044,"s")</f>
        <v>16</v>
      </c>
      <c r="L1044" t="str">
        <v>679</v>
      </c>
      <c r="P1044">
        <f t="shared" si="49"/>
        <v>16679</v>
      </c>
      <c r="Q1044" t="s">
        <v>11822</v>
      </c>
      <c r="R1044">
        <f t="shared" si="48"/>
        <v>16.678999999999998</v>
      </c>
    </row>
    <row r="1045" spans="1:18" x14ac:dyDescent="0.3">
      <c r="A1045">
        <v>0</v>
      </c>
      <c r="B1045">
        <v>184</v>
      </c>
      <c r="C1045">
        <v>0</v>
      </c>
      <c r="D1045">
        <v>0.50549500000000003</v>
      </c>
      <c r="E1045">
        <v>3.5887600000000002</v>
      </c>
      <c r="F1045" t="s">
        <v>1050</v>
      </c>
      <c r="G1045" t="str" cm="1">
        <f t="array" ref="G1045:H1045">_xlfn.TEXTSPLIT(F1045,"T#")</f>
        <v/>
      </c>
      <c r="H1045" t="str">
        <v>16s699ms</v>
      </c>
      <c r="I1045" t="str" cm="1">
        <f t="array" ref="I1045:J1045">_xlfn.TEXTSPLIT(H1045,"ms")</f>
        <v>16s699</v>
      </c>
      <c r="J1045" t="str">
        <v/>
      </c>
      <c r="K1045" t="str" cm="1">
        <f t="array" ref="K1045:L1045">_xlfn.TEXTSPLIT(I1045,"s")</f>
        <v>16</v>
      </c>
      <c r="L1045" t="str">
        <v>699</v>
      </c>
      <c r="P1045">
        <f t="shared" si="49"/>
        <v>16699</v>
      </c>
      <c r="Q1045" t="s">
        <v>11822</v>
      </c>
      <c r="R1045">
        <f t="shared" si="48"/>
        <v>16.699000000000002</v>
      </c>
    </row>
    <row r="1046" spans="1:18" x14ac:dyDescent="0.3">
      <c r="A1046">
        <v>0</v>
      </c>
      <c r="B1046">
        <v>168</v>
      </c>
      <c r="C1046">
        <v>0</v>
      </c>
      <c r="D1046">
        <v>0.461538</v>
      </c>
      <c r="E1046">
        <v>3.1102590000000001</v>
      </c>
      <c r="F1046" t="s">
        <v>1051</v>
      </c>
      <c r="G1046" t="str" cm="1">
        <f t="array" ref="G1046:H1046">_xlfn.TEXTSPLIT(F1046,"T#")</f>
        <v/>
      </c>
      <c r="H1046" t="str">
        <v>16s720ms</v>
      </c>
      <c r="I1046" t="str" cm="1">
        <f t="array" ref="I1046:J1046">_xlfn.TEXTSPLIT(H1046,"ms")</f>
        <v>16s720</v>
      </c>
      <c r="J1046" t="str">
        <v/>
      </c>
      <c r="K1046" t="str" cm="1">
        <f t="array" ref="K1046:L1046">_xlfn.TEXTSPLIT(I1046,"s")</f>
        <v>16</v>
      </c>
      <c r="L1046" t="str">
        <v>720</v>
      </c>
      <c r="P1046">
        <f t="shared" si="49"/>
        <v>16720</v>
      </c>
      <c r="Q1046" t="s">
        <v>11822</v>
      </c>
      <c r="R1046">
        <f t="shared" si="48"/>
        <v>16.72</v>
      </c>
    </row>
    <row r="1047" spans="1:18" x14ac:dyDescent="0.3">
      <c r="A1047">
        <v>0</v>
      </c>
      <c r="B1047">
        <v>168</v>
      </c>
      <c r="C1047">
        <v>0</v>
      </c>
      <c r="D1047">
        <v>0.461538</v>
      </c>
      <c r="E1047">
        <v>3.1102590000000001</v>
      </c>
      <c r="F1047" t="s">
        <v>1052</v>
      </c>
      <c r="G1047" t="str" cm="1">
        <f t="array" ref="G1047:H1047">_xlfn.TEXTSPLIT(F1047,"T#")</f>
        <v/>
      </c>
      <c r="H1047" t="str">
        <v>16s739ms</v>
      </c>
      <c r="I1047" t="str" cm="1">
        <f t="array" ref="I1047:J1047">_xlfn.TEXTSPLIT(H1047,"ms")</f>
        <v>16s739</v>
      </c>
      <c r="J1047" t="str">
        <v/>
      </c>
      <c r="K1047" t="str" cm="1">
        <f t="array" ref="K1047:L1047">_xlfn.TEXTSPLIT(I1047,"s")</f>
        <v>16</v>
      </c>
      <c r="L1047" t="str">
        <v>739</v>
      </c>
      <c r="P1047">
        <f t="shared" si="49"/>
        <v>16739</v>
      </c>
      <c r="Q1047" t="s">
        <v>11822</v>
      </c>
      <c r="R1047">
        <f t="shared" si="48"/>
        <v>16.739000000000001</v>
      </c>
    </row>
    <row r="1048" spans="1:18" x14ac:dyDescent="0.3">
      <c r="A1048">
        <v>0</v>
      </c>
      <c r="B1048">
        <v>168</v>
      </c>
      <c r="C1048">
        <v>0</v>
      </c>
      <c r="D1048">
        <v>0.461538</v>
      </c>
      <c r="E1048">
        <v>3.1102590000000001</v>
      </c>
      <c r="F1048" t="s">
        <v>1053</v>
      </c>
      <c r="G1048" t="str" cm="1">
        <f t="array" ref="G1048:H1048">_xlfn.TEXTSPLIT(F1048,"T#")</f>
        <v/>
      </c>
      <c r="H1048" t="str">
        <v>16s759ms</v>
      </c>
      <c r="I1048" t="str" cm="1">
        <f t="array" ref="I1048:J1048">_xlfn.TEXTSPLIT(H1048,"ms")</f>
        <v>16s759</v>
      </c>
      <c r="J1048" t="str">
        <v/>
      </c>
      <c r="K1048" t="str" cm="1">
        <f t="array" ref="K1048:L1048">_xlfn.TEXTSPLIT(I1048,"s")</f>
        <v>16</v>
      </c>
      <c r="L1048" t="str">
        <v>759</v>
      </c>
      <c r="P1048">
        <f t="shared" si="49"/>
        <v>16759</v>
      </c>
      <c r="Q1048" t="s">
        <v>11822</v>
      </c>
      <c r="R1048">
        <f t="shared" si="48"/>
        <v>16.759</v>
      </c>
    </row>
    <row r="1049" spans="1:18" x14ac:dyDescent="0.3">
      <c r="A1049">
        <v>0</v>
      </c>
      <c r="B1049">
        <v>184</v>
      </c>
      <c r="C1049">
        <v>0</v>
      </c>
      <c r="D1049">
        <v>0.50549500000000003</v>
      </c>
      <c r="E1049">
        <v>3.3461699999999999</v>
      </c>
      <c r="F1049" t="s">
        <v>1054</v>
      </c>
      <c r="G1049" t="str" cm="1">
        <f t="array" ref="G1049:H1049">_xlfn.TEXTSPLIT(F1049,"T#")</f>
        <v/>
      </c>
      <c r="H1049" t="str">
        <v>16s770ms</v>
      </c>
      <c r="I1049" t="str" cm="1">
        <f t="array" ref="I1049:J1049">_xlfn.TEXTSPLIT(H1049,"ms")</f>
        <v>16s770</v>
      </c>
      <c r="J1049" t="str">
        <v/>
      </c>
      <c r="K1049" t="str" cm="1">
        <f t="array" ref="K1049:L1049">_xlfn.TEXTSPLIT(I1049,"s")</f>
        <v>16</v>
      </c>
      <c r="L1049" t="str">
        <v>770</v>
      </c>
      <c r="P1049">
        <f t="shared" si="49"/>
        <v>16770</v>
      </c>
      <c r="Q1049" t="s">
        <v>11822</v>
      </c>
      <c r="R1049">
        <f t="shared" si="48"/>
        <v>16.77</v>
      </c>
    </row>
    <row r="1050" spans="1:18" x14ac:dyDescent="0.3">
      <c r="A1050">
        <v>0</v>
      </c>
      <c r="B1050">
        <v>168</v>
      </c>
      <c r="C1050">
        <v>0</v>
      </c>
      <c r="D1050">
        <v>0.461538</v>
      </c>
      <c r="E1050">
        <v>3.3495089999999998</v>
      </c>
      <c r="F1050" t="s">
        <v>1055</v>
      </c>
      <c r="G1050" t="str" cm="1">
        <f t="array" ref="G1050:H1050">_xlfn.TEXTSPLIT(F1050,"T#")</f>
        <v/>
      </c>
      <c r="H1050" t="str">
        <v>16s789ms</v>
      </c>
      <c r="I1050" t="str" cm="1">
        <f t="array" ref="I1050:J1050">_xlfn.TEXTSPLIT(H1050,"ms")</f>
        <v>16s789</v>
      </c>
      <c r="J1050" t="str">
        <v/>
      </c>
      <c r="K1050" t="str" cm="1">
        <f t="array" ref="K1050:L1050">_xlfn.TEXTSPLIT(I1050,"s")</f>
        <v>16</v>
      </c>
      <c r="L1050" t="str">
        <v>789</v>
      </c>
      <c r="P1050">
        <f t="shared" si="49"/>
        <v>16789</v>
      </c>
      <c r="Q1050" t="s">
        <v>11822</v>
      </c>
      <c r="R1050">
        <f t="shared" si="48"/>
        <v>16.789000000000001</v>
      </c>
    </row>
    <row r="1051" spans="1:18" x14ac:dyDescent="0.3">
      <c r="A1051">
        <v>0</v>
      </c>
      <c r="B1051">
        <v>168</v>
      </c>
      <c r="C1051">
        <v>0</v>
      </c>
      <c r="D1051">
        <v>0.461538</v>
      </c>
      <c r="E1051">
        <v>3.3495089999999998</v>
      </c>
      <c r="F1051" t="s">
        <v>1056</v>
      </c>
      <c r="G1051" t="str" cm="1">
        <f t="array" ref="G1051:H1051">_xlfn.TEXTSPLIT(F1051,"T#")</f>
        <v/>
      </c>
      <c r="H1051" t="str">
        <v>16s800ms</v>
      </c>
      <c r="I1051" t="str" cm="1">
        <f t="array" ref="I1051:J1051">_xlfn.TEXTSPLIT(H1051,"ms")</f>
        <v>16s800</v>
      </c>
      <c r="J1051" t="str">
        <v/>
      </c>
      <c r="K1051" t="str" cm="1">
        <f t="array" ref="K1051:L1051">_xlfn.TEXTSPLIT(I1051,"s")</f>
        <v>16</v>
      </c>
      <c r="L1051" t="str">
        <v>800</v>
      </c>
      <c r="P1051">
        <f t="shared" si="49"/>
        <v>16800</v>
      </c>
      <c r="Q1051" t="s">
        <v>11822</v>
      </c>
      <c r="R1051">
        <f t="shared" si="48"/>
        <v>16.8</v>
      </c>
    </row>
    <row r="1052" spans="1:18" x14ac:dyDescent="0.3">
      <c r="A1052">
        <v>0</v>
      </c>
      <c r="B1052">
        <v>168</v>
      </c>
      <c r="C1052">
        <v>0</v>
      </c>
      <c r="D1052">
        <v>0.461538</v>
      </c>
      <c r="E1052">
        <v>3.3495089999999998</v>
      </c>
      <c r="F1052" t="s">
        <v>1057</v>
      </c>
      <c r="G1052" t="str" cm="1">
        <f t="array" ref="G1052:H1052">_xlfn.TEXTSPLIT(F1052,"T#")</f>
        <v/>
      </c>
      <c r="H1052" t="str">
        <v>16s819ms</v>
      </c>
      <c r="I1052" t="str" cm="1">
        <f t="array" ref="I1052:J1052">_xlfn.TEXTSPLIT(H1052,"ms")</f>
        <v>16s819</v>
      </c>
      <c r="J1052" t="str">
        <v/>
      </c>
      <c r="K1052" t="str" cm="1">
        <f t="array" ref="K1052:L1052">_xlfn.TEXTSPLIT(I1052,"s")</f>
        <v>16</v>
      </c>
      <c r="L1052" t="str">
        <v>819</v>
      </c>
      <c r="P1052">
        <f t="shared" si="49"/>
        <v>16819</v>
      </c>
      <c r="Q1052" t="s">
        <v>11822</v>
      </c>
      <c r="R1052">
        <f t="shared" si="48"/>
        <v>16.818999999999999</v>
      </c>
    </row>
    <row r="1053" spans="1:18" x14ac:dyDescent="0.3">
      <c r="A1053">
        <v>0</v>
      </c>
      <c r="B1053">
        <v>184</v>
      </c>
      <c r="C1053">
        <v>0</v>
      </c>
      <c r="D1053">
        <v>0.50549500000000003</v>
      </c>
      <c r="E1053">
        <v>3.3495089999999998</v>
      </c>
      <c r="F1053" t="s">
        <v>1058</v>
      </c>
      <c r="G1053" t="str" cm="1">
        <f t="array" ref="G1053:H1053">_xlfn.TEXTSPLIT(F1053,"T#")</f>
        <v/>
      </c>
      <c r="H1053" t="str">
        <v>16s830ms</v>
      </c>
      <c r="I1053" t="str" cm="1">
        <f t="array" ref="I1053:J1053">_xlfn.TEXTSPLIT(H1053,"ms")</f>
        <v>16s830</v>
      </c>
      <c r="J1053" t="str">
        <v/>
      </c>
      <c r="K1053" t="str" cm="1">
        <f t="array" ref="K1053:L1053">_xlfn.TEXTSPLIT(I1053,"s")</f>
        <v>16</v>
      </c>
      <c r="L1053" t="str">
        <v>830</v>
      </c>
      <c r="P1053">
        <f t="shared" si="49"/>
        <v>16830</v>
      </c>
      <c r="Q1053" t="s">
        <v>11822</v>
      </c>
      <c r="R1053">
        <f t="shared" si="48"/>
        <v>16.829999999999998</v>
      </c>
    </row>
    <row r="1054" spans="1:18" x14ac:dyDescent="0.3">
      <c r="A1054">
        <v>0</v>
      </c>
      <c r="B1054">
        <v>168</v>
      </c>
      <c r="C1054">
        <v>0</v>
      </c>
      <c r="D1054">
        <v>0.461538</v>
      </c>
      <c r="E1054">
        <v>3.1071569999999999</v>
      </c>
      <c r="F1054" t="s">
        <v>1059</v>
      </c>
      <c r="G1054" t="str" cm="1">
        <f t="array" ref="G1054:H1054">_xlfn.TEXTSPLIT(F1054,"T#")</f>
        <v/>
      </c>
      <c r="H1054" t="str">
        <v>16s849ms</v>
      </c>
      <c r="I1054" t="str" cm="1">
        <f t="array" ref="I1054:J1054">_xlfn.TEXTSPLIT(H1054,"ms")</f>
        <v>16s849</v>
      </c>
      <c r="J1054" t="str">
        <v/>
      </c>
      <c r="K1054" t="str" cm="1">
        <f t="array" ref="K1054:L1054">_xlfn.TEXTSPLIT(I1054,"s")</f>
        <v>16</v>
      </c>
      <c r="L1054" t="str">
        <v>849</v>
      </c>
      <c r="P1054">
        <f t="shared" si="49"/>
        <v>16849</v>
      </c>
      <c r="Q1054" t="s">
        <v>11822</v>
      </c>
      <c r="R1054">
        <f t="shared" si="48"/>
        <v>16.849</v>
      </c>
    </row>
    <row r="1055" spans="1:18" x14ac:dyDescent="0.3">
      <c r="A1055">
        <v>0</v>
      </c>
      <c r="B1055">
        <v>184</v>
      </c>
      <c r="C1055">
        <v>0</v>
      </c>
      <c r="D1055">
        <v>0.50549500000000003</v>
      </c>
      <c r="E1055">
        <v>3.1071569999999999</v>
      </c>
      <c r="F1055" t="s">
        <v>1060</v>
      </c>
      <c r="G1055" t="str" cm="1">
        <f t="array" ref="G1055:H1055">_xlfn.TEXTSPLIT(F1055,"T#")</f>
        <v/>
      </c>
      <c r="H1055" t="str">
        <v>16s859ms</v>
      </c>
      <c r="I1055" t="str" cm="1">
        <f t="array" ref="I1055:J1055">_xlfn.TEXTSPLIT(H1055,"ms")</f>
        <v>16s859</v>
      </c>
      <c r="J1055" t="str">
        <v/>
      </c>
      <c r="K1055" t="str" cm="1">
        <f t="array" ref="K1055:L1055">_xlfn.TEXTSPLIT(I1055,"s")</f>
        <v>16</v>
      </c>
      <c r="L1055" t="str">
        <v>859</v>
      </c>
      <c r="P1055">
        <f t="shared" si="49"/>
        <v>16859</v>
      </c>
      <c r="Q1055" t="s">
        <v>11822</v>
      </c>
      <c r="R1055">
        <f t="shared" si="48"/>
        <v>16.859000000000002</v>
      </c>
    </row>
    <row r="1056" spans="1:18" x14ac:dyDescent="0.3">
      <c r="A1056">
        <v>0</v>
      </c>
      <c r="B1056">
        <v>168</v>
      </c>
      <c r="C1056">
        <v>0</v>
      </c>
      <c r="D1056">
        <v>0.461538</v>
      </c>
      <c r="E1056">
        <v>3.1071569999999999</v>
      </c>
      <c r="F1056" t="s">
        <v>1061</v>
      </c>
      <c r="G1056" t="str" cm="1">
        <f t="array" ref="G1056:H1056">_xlfn.TEXTSPLIT(F1056,"T#")</f>
        <v/>
      </c>
      <c r="H1056" t="str">
        <v>16s879ms</v>
      </c>
      <c r="I1056" t="str" cm="1">
        <f t="array" ref="I1056:J1056">_xlfn.TEXTSPLIT(H1056,"ms")</f>
        <v>16s879</v>
      </c>
      <c r="J1056" t="str">
        <v/>
      </c>
      <c r="K1056" t="str" cm="1">
        <f t="array" ref="K1056:L1056">_xlfn.TEXTSPLIT(I1056,"s")</f>
        <v>16</v>
      </c>
      <c r="L1056" t="str">
        <v>879</v>
      </c>
      <c r="P1056">
        <f t="shared" si="49"/>
        <v>16879</v>
      </c>
      <c r="Q1056" t="s">
        <v>11822</v>
      </c>
      <c r="R1056">
        <f t="shared" si="48"/>
        <v>16.879000000000001</v>
      </c>
    </row>
    <row r="1057" spans="1:18" x14ac:dyDescent="0.3">
      <c r="A1057">
        <v>0</v>
      </c>
      <c r="B1057">
        <v>184</v>
      </c>
      <c r="C1057">
        <v>0</v>
      </c>
      <c r="D1057">
        <v>0.50549500000000003</v>
      </c>
      <c r="E1057">
        <v>3.1102590000000001</v>
      </c>
      <c r="F1057" t="s">
        <v>1062</v>
      </c>
      <c r="G1057" t="str" cm="1">
        <f t="array" ref="G1057:H1057">_xlfn.TEXTSPLIT(F1057,"T#")</f>
        <v/>
      </c>
      <c r="H1057" t="str">
        <v>16s899ms</v>
      </c>
      <c r="I1057" t="str" cm="1">
        <f t="array" ref="I1057:J1057">_xlfn.TEXTSPLIT(H1057,"ms")</f>
        <v>16s899</v>
      </c>
      <c r="J1057" t="str">
        <v/>
      </c>
      <c r="K1057" t="str" cm="1">
        <f t="array" ref="K1057:L1057">_xlfn.TEXTSPLIT(I1057,"s")</f>
        <v>16</v>
      </c>
      <c r="L1057" t="str">
        <v>899</v>
      </c>
      <c r="P1057">
        <f t="shared" si="49"/>
        <v>16899</v>
      </c>
      <c r="Q1057" t="s">
        <v>11822</v>
      </c>
      <c r="R1057">
        <f t="shared" si="48"/>
        <v>16.899000000000001</v>
      </c>
    </row>
    <row r="1058" spans="1:18" x14ac:dyDescent="0.3">
      <c r="A1058">
        <v>0</v>
      </c>
      <c r="B1058">
        <v>168</v>
      </c>
      <c r="C1058">
        <v>0</v>
      </c>
      <c r="D1058">
        <v>0.461538</v>
      </c>
      <c r="E1058">
        <v>3.3461699999999999</v>
      </c>
      <c r="F1058" t="s">
        <v>1063</v>
      </c>
      <c r="G1058" t="str" cm="1">
        <f t="array" ref="G1058:H1058">_xlfn.TEXTSPLIT(F1058,"T#")</f>
        <v/>
      </c>
      <c r="H1058" t="str">
        <v>16s919ms</v>
      </c>
      <c r="I1058" t="str" cm="1">
        <f t="array" ref="I1058:J1058">_xlfn.TEXTSPLIT(H1058,"ms")</f>
        <v>16s919</v>
      </c>
      <c r="J1058" t="str">
        <v/>
      </c>
      <c r="K1058" t="str" cm="1">
        <f t="array" ref="K1058:L1058">_xlfn.TEXTSPLIT(I1058,"s")</f>
        <v>16</v>
      </c>
      <c r="L1058" t="str">
        <v>919</v>
      </c>
      <c r="P1058">
        <f t="shared" si="49"/>
        <v>16919</v>
      </c>
      <c r="Q1058" t="s">
        <v>11822</v>
      </c>
      <c r="R1058">
        <f t="shared" si="48"/>
        <v>16.919</v>
      </c>
    </row>
    <row r="1059" spans="1:18" x14ac:dyDescent="0.3">
      <c r="A1059">
        <v>0</v>
      </c>
      <c r="B1059">
        <v>184</v>
      </c>
      <c r="C1059">
        <v>0</v>
      </c>
      <c r="D1059">
        <v>0.50549500000000003</v>
      </c>
      <c r="E1059">
        <v>3.3461699999999999</v>
      </c>
      <c r="F1059" t="s">
        <v>1064</v>
      </c>
      <c r="G1059" t="str" cm="1">
        <f t="array" ref="G1059:H1059">_xlfn.TEXTSPLIT(F1059,"T#")</f>
        <v/>
      </c>
      <c r="H1059" t="str">
        <v>16s939ms</v>
      </c>
      <c r="I1059" t="str" cm="1">
        <f t="array" ref="I1059:J1059">_xlfn.TEXTSPLIT(H1059,"ms")</f>
        <v>16s939</v>
      </c>
      <c r="J1059" t="str">
        <v/>
      </c>
      <c r="K1059" t="str" cm="1">
        <f t="array" ref="K1059:L1059">_xlfn.TEXTSPLIT(I1059,"s")</f>
        <v>16</v>
      </c>
      <c r="L1059" t="str">
        <v>939</v>
      </c>
      <c r="P1059">
        <f t="shared" si="49"/>
        <v>16939</v>
      </c>
      <c r="Q1059" t="s">
        <v>11822</v>
      </c>
      <c r="R1059">
        <f t="shared" si="48"/>
        <v>16.939</v>
      </c>
    </row>
    <row r="1060" spans="1:18" x14ac:dyDescent="0.3">
      <c r="A1060">
        <v>0</v>
      </c>
      <c r="B1060">
        <v>168</v>
      </c>
      <c r="C1060">
        <v>0</v>
      </c>
      <c r="D1060">
        <v>0.461538</v>
      </c>
      <c r="E1060">
        <v>3.3495089999999998</v>
      </c>
      <c r="F1060" t="s">
        <v>1065</v>
      </c>
      <c r="G1060" t="str" cm="1">
        <f t="array" ref="G1060:H1060">_xlfn.TEXTSPLIT(F1060,"T#")</f>
        <v/>
      </c>
      <c r="H1060" t="str">
        <v>16s961ms</v>
      </c>
      <c r="I1060" t="str" cm="1">
        <f t="array" ref="I1060:J1060">_xlfn.TEXTSPLIT(H1060,"ms")</f>
        <v>16s961</v>
      </c>
      <c r="J1060" t="str">
        <v/>
      </c>
      <c r="K1060" t="str" cm="1">
        <f t="array" ref="K1060:L1060">_xlfn.TEXTSPLIT(I1060,"s")</f>
        <v>16</v>
      </c>
      <c r="L1060" t="str">
        <v>961</v>
      </c>
      <c r="P1060">
        <f t="shared" si="49"/>
        <v>16961</v>
      </c>
      <c r="Q1060" t="s">
        <v>11822</v>
      </c>
      <c r="R1060">
        <f t="shared" si="48"/>
        <v>16.960999999999999</v>
      </c>
    </row>
    <row r="1061" spans="1:18" x14ac:dyDescent="0.3">
      <c r="A1061">
        <v>0</v>
      </c>
      <c r="B1061">
        <v>168</v>
      </c>
      <c r="C1061">
        <v>0</v>
      </c>
      <c r="D1061">
        <v>0.461538</v>
      </c>
      <c r="E1061">
        <v>3.3495089999999998</v>
      </c>
      <c r="F1061" t="s">
        <v>1066</v>
      </c>
      <c r="G1061" t="str" cm="1">
        <f t="array" ref="G1061:H1061">_xlfn.TEXTSPLIT(F1061,"T#")</f>
        <v/>
      </c>
      <c r="H1061" t="str">
        <v>16s979ms</v>
      </c>
      <c r="I1061" t="str" cm="1">
        <f t="array" ref="I1061:J1061">_xlfn.TEXTSPLIT(H1061,"ms")</f>
        <v>16s979</v>
      </c>
      <c r="J1061" t="str">
        <v/>
      </c>
      <c r="K1061" t="str" cm="1">
        <f t="array" ref="K1061:L1061">_xlfn.TEXTSPLIT(I1061,"s")</f>
        <v>16</v>
      </c>
      <c r="L1061" t="str">
        <v>979</v>
      </c>
      <c r="P1061">
        <f t="shared" si="49"/>
        <v>16979</v>
      </c>
      <c r="Q1061" t="s">
        <v>11822</v>
      </c>
      <c r="R1061">
        <f t="shared" si="48"/>
        <v>16.978999999999999</v>
      </c>
    </row>
    <row r="1062" spans="1:18" x14ac:dyDescent="0.3">
      <c r="A1062">
        <v>0</v>
      </c>
      <c r="B1062">
        <v>184</v>
      </c>
      <c r="C1062">
        <v>0</v>
      </c>
      <c r="D1062">
        <v>0.50549500000000003</v>
      </c>
      <c r="E1062">
        <v>3.1071569999999999</v>
      </c>
      <c r="F1062" t="s">
        <v>1067</v>
      </c>
      <c r="G1062" t="str" cm="1">
        <f t="array" ref="G1062:H1062">_xlfn.TEXTSPLIT(F1062,"T#")</f>
        <v/>
      </c>
      <c r="H1062" t="str">
        <v>16s999ms</v>
      </c>
      <c r="I1062" t="str" cm="1">
        <f t="array" ref="I1062:J1062">_xlfn.TEXTSPLIT(H1062,"ms")</f>
        <v>16s999</v>
      </c>
      <c r="J1062" t="str">
        <v/>
      </c>
      <c r="K1062" t="str" cm="1">
        <f t="array" ref="K1062:L1062">_xlfn.TEXTSPLIT(I1062,"s")</f>
        <v>16</v>
      </c>
      <c r="L1062" t="str">
        <v>999</v>
      </c>
      <c r="P1062">
        <f t="shared" si="49"/>
        <v>16999</v>
      </c>
      <c r="Q1062" t="s">
        <v>11822</v>
      </c>
      <c r="R1062">
        <f t="shared" si="48"/>
        <v>16.998999999999999</v>
      </c>
    </row>
    <row r="1063" spans="1:18" x14ac:dyDescent="0.3">
      <c r="A1063">
        <v>0</v>
      </c>
      <c r="B1063">
        <v>184</v>
      </c>
      <c r="C1063">
        <v>0</v>
      </c>
      <c r="D1063">
        <v>0.50549500000000003</v>
      </c>
      <c r="E1063">
        <v>3.1071569999999999</v>
      </c>
      <c r="F1063" t="s">
        <v>1068</v>
      </c>
      <c r="G1063" t="str" cm="1">
        <f t="array" ref="G1063:H1063">_xlfn.TEXTSPLIT(F1063,"T#")</f>
        <v/>
      </c>
      <c r="H1063" t="str">
        <v>17s19ms</v>
      </c>
      <c r="I1063" t="str" cm="1">
        <f t="array" ref="I1063:J1063">_xlfn.TEXTSPLIT(H1063,"ms")</f>
        <v>17s19</v>
      </c>
      <c r="J1063" t="str">
        <v/>
      </c>
      <c r="K1063" t="str" cm="1">
        <f t="array" ref="K1063:L1063">_xlfn.TEXTSPLIT(I1063,"s")</f>
        <v>17</v>
      </c>
      <c r="L1063" t="str">
        <v>19</v>
      </c>
      <c r="P1063">
        <f t="shared" si="49"/>
        <v>17019</v>
      </c>
      <c r="Q1063" t="s">
        <v>11822</v>
      </c>
      <c r="R1063">
        <f t="shared" si="48"/>
        <v>17.018999999999998</v>
      </c>
    </row>
    <row r="1064" spans="1:18" x14ac:dyDescent="0.3">
      <c r="A1064">
        <v>0</v>
      </c>
      <c r="B1064">
        <v>184</v>
      </c>
      <c r="C1064">
        <v>0</v>
      </c>
      <c r="D1064">
        <v>0.50549500000000003</v>
      </c>
      <c r="E1064">
        <v>3.3461699999999999</v>
      </c>
      <c r="F1064" t="s">
        <v>1069</v>
      </c>
      <c r="G1064" t="str" cm="1">
        <f t="array" ref="G1064:H1064">_xlfn.TEXTSPLIT(F1064,"T#")</f>
        <v/>
      </c>
      <c r="H1064" t="str">
        <v>17s40ms</v>
      </c>
      <c r="I1064" t="str" cm="1">
        <f t="array" ref="I1064:J1064">_xlfn.TEXTSPLIT(H1064,"ms")</f>
        <v>17s40</v>
      </c>
      <c r="J1064" t="str">
        <v/>
      </c>
      <c r="K1064" t="str" cm="1">
        <f t="array" ref="K1064:L1064">_xlfn.TEXTSPLIT(I1064,"s")</f>
        <v>17</v>
      </c>
      <c r="L1064" t="str">
        <v>40</v>
      </c>
      <c r="P1064">
        <f t="shared" si="49"/>
        <v>17040</v>
      </c>
      <c r="Q1064" t="s">
        <v>11822</v>
      </c>
      <c r="R1064">
        <f t="shared" si="48"/>
        <v>17.04</v>
      </c>
    </row>
    <row r="1065" spans="1:18" x14ac:dyDescent="0.3">
      <c r="A1065">
        <v>0</v>
      </c>
      <c r="B1065">
        <v>184</v>
      </c>
      <c r="C1065">
        <v>0</v>
      </c>
      <c r="D1065">
        <v>0.50549500000000003</v>
      </c>
      <c r="E1065">
        <v>3.3461699999999999</v>
      </c>
      <c r="F1065" t="s">
        <v>1070</v>
      </c>
      <c r="G1065" t="str" cm="1">
        <f t="array" ref="G1065:H1065">_xlfn.TEXTSPLIT(F1065,"T#")</f>
        <v/>
      </c>
      <c r="H1065" t="str">
        <v>17s59ms</v>
      </c>
      <c r="I1065" t="str" cm="1">
        <f t="array" ref="I1065:J1065">_xlfn.TEXTSPLIT(H1065,"ms")</f>
        <v>17s59</v>
      </c>
      <c r="J1065" t="str">
        <v/>
      </c>
      <c r="K1065" t="str" cm="1">
        <f t="array" ref="K1065:L1065">_xlfn.TEXTSPLIT(I1065,"s")</f>
        <v>17</v>
      </c>
      <c r="L1065" t="str">
        <v>59</v>
      </c>
      <c r="P1065">
        <f t="shared" si="49"/>
        <v>17059</v>
      </c>
      <c r="Q1065" t="s">
        <v>11822</v>
      </c>
      <c r="R1065">
        <f t="shared" si="48"/>
        <v>17.059000000000001</v>
      </c>
    </row>
    <row r="1066" spans="1:18" x14ac:dyDescent="0.3">
      <c r="A1066">
        <v>0</v>
      </c>
      <c r="B1066">
        <v>168</v>
      </c>
      <c r="C1066">
        <v>0</v>
      </c>
      <c r="D1066">
        <v>0.461538</v>
      </c>
      <c r="E1066">
        <v>3.3461699999999999</v>
      </c>
      <c r="F1066" t="s">
        <v>1071</v>
      </c>
      <c r="G1066" t="str" cm="1">
        <f t="array" ref="G1066:H1066">_xlfn.TEXTSPLIT(F1066,"T#")</f>
        <v/>
      </c>
      <c r="H1066" t="str">
        <v>17s79ms</v>
      </c>
      <c r="I1066" t="str" cm="1">
        <f t="array" ref="I1066:J1066">_xlfn.TEXTSPLIT(H1066,"ms")</f>
        <v>17s79</v>
      </c>
      <c r="J1066" t="str">
        <v/>
      </c>
      <c r="K1066" t="str" cm="1">
        <f t="array" ref="K1066:L1066">_xlfn.TEXTSPLIT(I1066,"s")</f>
        <v>17</v>
      </c>
      <c r="L1066" t="str">
        <v>79</v>
      </c>
      <c r="P1066">
        <f t="shared" si="49"/>
        <v>17079</v>
      </c>
      <c r="Q1066" t="s">
        <v>11822</v>
      </c>
      <c r="R1066">
        <f t="shared" si="48"/>
        <v>17.079000000000001</v>
      </c>
    </row>
    <row r="1067" spans="1:18" x14ac:dyDescent="0.3">
      <c r="A1067">
        <v>0</v>
      </c>
      <c r="B1067">
        <v>168</v>
      </c>
      <c r="C1067">
        <v>0</v>
      </c>
      <c r="D1067">
        <v>0.461538</v>
      </c>
      <c r="E1067">
        <v>3.3495089999999998</v>
      </c>
      <c r="F1067" t="s">
        <v>1072</v>
      </c>
      <c r="G1067" t="str" cm="1">
        <f t="array" ref="G1067:H1067">_xlfn.TEXTSPLIT(F1067,"T#")</f>
        <v/>
      </c>
      <c r="H1067" t="str">
        <v>17s99ms</v>
      </c>
      <c r="I1067" t="str" cm="1">
        <f t="array" ref="I1067:J1067">_xlfn.TEXTSPLIT(H1067,"ms")</f>
        <v>17s99</v>
      </c>
      <c r="J1067" t="str">
        <v/>
      </c>
      <c r="K1067" t="str" cm="1">
        <f t="array" ref="K1067:L1067">_xlfn.TEXTSPLIT(I1067,"s")</f>
        <v>17</v>
      </c>
      <c r="L1067" t="str">
        <v>99</v>
      </c>
      <c r="P1067">
        <f t="shared" si="49"/>
        <v>17099</v>
      </c>
      <c r="Q1067" t="s">
        <v>11822</v>
      </c>
      <c r="R1067">
        <f t="shared" si="48"/>
        <v>17.099</v>
      </c>
    </row>
    <row r="1068" spans="1:18" x14ac:dyDescent="0.3">
      <c r="A1068">
        <v>0</v>
      </c>
      <c r="B1068">
        <v>168</v>
      </c>
      <c r="C1068">
        <v>0</v>
      </c>
      <c r="D1068">
        <v>0.461538</v>
      </c>
      <c r="E1068">
        <v>3.1071569999999999</v>
      </c>
      <c r="F1068" t="s">
        <v>1073</v>
      </c>
      <c r="G1068" t="str" cm="1">
        <f t="array" ref="G1068:H1068">_xlfn.TEXTSPLIT(F1068,"T#")</f>
        <v/>
      </c>
      <c r="H1068" t="str">
        <v>17s110ms</v>
      </c>
      <c r="I1068" t="str" cm="1">
        <f t="array" ref="I1068:J1068">_xlfn.TEXTSPLIT(H1068,"ms")</f>
        <v>17s110</v>
      </c>
      <c r="J1068" t="str">
        <v/>
      </c>
      <c r="K1068" t="str" cm="1">
        <f t="array" ref="K1068:L1068">_xlfn.TEXTSPLIT(I1068,"s")</f>
        <v>17</v>
      </c>
      <c r="L1068" t="str">
        <v>110</v>
      </c>
      <c r="P1068">
        <f t="shared" si="49"/>
        <v>17110</v>
      </c>
      <c r="Q1068" t="s">
        <v>11822</v>
      </c>
      <c r="R1068">
        <f t="shared" si="48"/>
        <v>17.11</v>
      </c>
    </row>
    <row r="1069" spans="1:18" x14ac:dyDescent="0.3">
      <c r="A1069">
        <v>0</v>
      </c>
      <c r="B1069">
        <v>184</v>
      </c>
      <c r="C1069">
        <v>0</v>
      </c>
      <c r="D1069">
        <v>0.50549500000000003</v>
      </c>
      <c r="E1069">
        <v>2.9906329999999999</v>
      </c>
      <c r="F1069" t="s">
        <v>1074</v>
      </c>
      <c r="G1069" t="str" cm="1">
        <f t="array" ref="G1069:H1069">_xlfn.TEXTSPLIT(F1069,"T#")</f>
        <v/>
      </c>
      <c r="H1069" t="str">
        <v>17s129ms</v>
      </c>
      <c r="I1069" t="str" cm="1">
        <f t="array" ref="I1069:J1069">_xlfn.TEXTSPLIT(H1069,"ms")</f>
        <v>17s129</v>
      </c>
      <c r="J1069" t="str">
        <v/>
      </c>
      <c r="K1069" t="str" cm="1">
        <f t="array" ref="K1069:L1069">_xlfn.TEXTSPLIT(I1069,"s")</f>
        <v>17</v>
      </c>
      <c r="L1069" t="str">
        <v>129</v>
      </c>
      <c r="P1069">
        <f t="shared" si="49"/>
        <v>17129</v>
      </c>
      <c r="Q1069" t="s">
        <v>11822</v>
      </c>
      <c r="R1069">
        <f t="shared" si="48"/>
        <v>17.129000000000001</v>
      </c>
    </row>
    <row r="1070" spans="1:18" x14ac:dyDescent="0.3">
      <c r="A1070">
        <v>0</v>
      </c>
      <c r="B1070">
        <v>168</v>
      </c>
      <c r="C1070">
        <v>0</v>
      </c>
      <c r="D1070">
        <v>0.461538</v>
      </c>
      <c r="E1070">
        <v>3.1102590000000001</v>
      </c>
      <c r="F1070" t="s">
        <v>1075</v>
      </c>
      <c r="G1070" t="str" cm="1">
        <f t="array" ref="G1070:H1070">_xlfn.TEXTSPLIT(F1070,"T#")</f>
        <v/>
      </c>
      <c r="H1070" t="str">
        <v>17s149ms</v>
      </c>
      <c r="I1070" t="str" cm="1">
        <f t="array" ref="I1070:J1070">_xlfn.TEXTSPLIT(H1070,"ms")</f>
        <v>17s149</v>
      </c>
      <c r="J1070" t="str">
        <v/>
      </c>
      <c r="K1070" t="str" cm="1">
        <f t="array" ref="K1070:L1070">_xlfn.TEXTSPLIT(I1070,"s")</f>
        <v>17</v>
      </c>
      <c r="L1070" t="str">
        <v>149</v>
      </c>
      <c r="P1070">
        <f t="shared" si="49"/>
        <v>17149</v>
      </c>
      <c r="Q1070" t="s">
        <v>11822</v>
      </c>
      <c r="R1070">
        <f t="shared" si="48"/>
        <v>17.149000000000001</v>
      </c>
    </row>
    <row r="1071" spans="1:18" x14ac:dyDescent="0.3">
      <c r="A1071">
        <v>0</v>
      </c>
      <c r="B1071">
        <v>168</v>
      </c>
      <c r="C1071">
        <v>0</v>
      </c>
      <c r="D1071">
        <v>0.461538</v>
      </c>
      <c r="E1071">
        <v>3.1102590000000001</v>
      </c>
      <c r="F1071" t="s">
        <v>1076</v>
      </c>
      <c r="G1071" t="str" cm="1">
        <f t="array" ref="G1071:H1071">_xlfn.TEXTSPLIT(F1071,"T#")</f>
        <v/>
      </c>
      <c r="H1071" t="str">
        <v>17s169ms</v>
      </c>
      <c r="I1071" t="str" cm="1">
        <f t="array" ref="I1071:J1071">_xlfn.TEXTSPLIT(H1071,"ms")</f>
        <v>17s169</v>
      </c>
      <c r="J1071" t="str">
        <v/>
      </c>
      <c r="K1071" t="str" cm="1">
        <f t="array" ref="K1071:L1071">_xlfn.TEXTSPLIT(I1071,"s")</f>
        <v>17</v>
      </c>
      <c r="L1071" t="str">
        <v>169</v>
      </c>
      <c r="P1071">
        <f t="shared" si="49"/>
        <v>17169</v>
      </c>
      <c r="Q1071" t="s">
        <v>11822</v>
      </c>
      <c r="R1071">
        <f t="shared" si="48"/>
        <v>17.169</v>
      </c>
    </row>
    <row r="1072" spans="1:18" x14ac:dyDescent="0.3">
      <c r="A1072">
        <v>0</v>
      </c>
      <c r="B1072">
        <v>168</v>
      </c>
      <c r="C1072">
        <v>0</v>
      </c>
      <c r="D1072">
        <v>0.461538</v>
      </c>
      <c r="E1072">
        <v>3.3495089999999998</v>
      </c>
      <c r="F1072" t="s">
        <v>1077</v>
      </c>
      <c r="G1072" t="str" cm="1">
        <f t="array" ref="G1072:H1072">_xlfn.TEXTSPLIT(F1072,"T#")</f>
        <v/>
      </c>
      <c r="H1072" t="str">
        <v>17s189ms</v>
      </c>
      <c r="I1072" t="str" cm="1">
        <f t="array" ref="I1072:J1072">_xlfn.TEXTSPLIT(H1072,"ms")</f>
        <v>17s189</v>
      </c>
      <c r="J1072" t="str">
        <v/>
      </c>
      <c r="K1072" t="str" cm="1">
        <f t="array" ref="K1072:L1072">_xlfn.TEXTSPLIT(I1072,"s")</f>
        <v>17</v>
      </c>
      <c r="L1072" t="str">
        <v>189</v>
      </c>
      <c r="P1072">
        <f t="shared" si="49"/>
        <v>17189</v>
      </c>
      <c r="Q1072" t="s">
        <v>11822</v>
      </c>
      <c r="R1072">
        <f t="shared" si="48"/>
        <v>17.189</v>
      </c>
    </row>
    <row r="1073" spans="1:18" x14ac:dyDescent="0.3">
      <c r="A1073">
        <v>0</v>
      </c>
      <c r="B1073">
        <v>168</v>
      </c>
      <c r="C1073">
        <v>0</v>
      </c>
      <c r="D1073">
        <v>0.461538</v>
      </c>
      <c r="E1073">
        <v>3.3495089999999998</v>
      </c>
      <c r="F1073" t="s">
        <v>1078</v>
      </c>
      <c r="G1073" t="str" cm="1">
        <f t="array" ref="G1073:H1073">_xlfn.TEXTSPLIT(F1073,"T#")</f>
        <v/>
      </c>
      <c r="H1073" t="str">
        <v>17s209ms</v>
      </c>
      <c r="I1073" t="str" cm="1">
        <f t="array" ref="I1073:J1073">_xlfn.TEXTSPLIT(H1073,"ms")</f>
        <v>17s209</v>
      </c>
      <c r="J1073" t="str">
        <v/>
      </c>
      <c r="K1073" t="str" cm="1">
        <f t="array" ref="K1073:L1073">_xlfn.TEXTSPLIT(I1073,"s")</f>
        <v>17</v>
      </c>
      <c r="L1073" t="str">
        <v>209</v>
      </c>
      <c r="P1073">
        <f t="shared" si="49"/>
        <v>17209</v>
      </c>
      <c r="Q1073" t="s">
        <v>11822</v>
      </c>
      <c r="R1073">
        <f t="shared" si="48"/>
        <v>17.209</v>
      </c>
    </row>
    <row r="1074" spans="1:18" x14ac:dyDescent="0.3">
      <c r="A1074">
        <v>0</v>
      </c>
      <c r="B1074">
        <v>168</v>
      </c>
      <c r="C1074">
        <v>0</v>
      </c>
      <c r="D1074">
        <v>0.461538</v>
      </c>
      <c r="E1074">
        <v>3.3495089999999998</v>
      </c>
      <c r="F1074" t="s">
        <v>1079</v>
      </c>
      <c r="G1074" t="str" cm="1">
        <f t="array" ref="G1074:H1074">_xlfn.TEXTSPLIT(F1074,"T#")</f>
        <v/>
      </c>
      <c r="H1074" t="str">
        <v>17s220ms</v>
      </c>
      <c r="I1074" t="str" cm="1">
        <f t="array" ref="I1074:J1074">_xlfn.TEXTSPLIT(H1074,"ms")</f>
        <v>17s220</v>
      </c>
      <c r="J1074" t="str">
        <v/>
      </c>
      <c r="K1074" t="str" cm="1">
        <f t="array" ref="K1074:L1074">_xlfn.TEXTSPLIT(I1074,"s")</f>
        <v>17</v>
      </c>
      <c r="L1074" t="str">
        <v>220</v>
      </c>
      <c r="P1074">
        <f t="shared" si="49"/>
        <v>17220</v>
      </c>
      <c r="Q1074" t="s">
        <v>11822</v>
      </c>
      <c r="R1074">
        <f t="shared" si="48"/>
        <v>17.22</v>
      </c>
    </row>
    <row r="1075" spans="1:18" x14ac:dyDescent="0.3">
      <c r="A1075">
        <v>0</v>
      </c>
      <c r="B1075">
        <v>184</v>
      </c>
      <c r="C1075">
        <v>0</v>
      </c>
      <c r="D1075">
        <v>0.50549500000000003</v>
      </c>
      <c r="E1075">
        <v>3.1102590000000001</v>
      </c>
      <c r="F1075" t="s">
        <v>1080</v>
      </c>
      <c r="G1075" t="str" cm="1">
        <f t="array" ref="G1075:H1075">_xlfn.TEXTSPLIT(F1075,"T#")</f>
        <v/>
      </c>
      <c r="H1075" t="str">
        <v>17s239ms</v>
      </c>
      <c r="I1075" t="str" cm="1">
        <f t="array" ref="I1075:J1075">_xlfn.TEXTSPLIT(H1075,"ms")</f>
        <v>17s239</v>
      </c>
      <c r="J1075" t="str">
        <v/>
      </c>
      <c r="K1075" t="str" cm="1">
        <f t="array" ref="K1075:L1075">_xlfn.TEXTSPLIT(I1075,"s")</f>
        <v>17</v>
      </c>
      <c r="L1075" t="str">
        <v>239</v>
      </c>
      <c r="P1075">
        <f t="shared" si="49"/>
        <v>17239</v>
      </c>
      <c r="Q1075" t="s">
        <v>11822</v>
      </c>
      <c r="R1075">
        <f t="shared" si="48"/>
        <v>17.239000000000001</v>
      </c>
    </row>
    <row r="1076" spans="1:18" x14ac:dyDescent="0.3">
      <c r="A1076">
        <v>0</v>
      </c>
      <c r="B1076">
        <v>168</v>
      </c>
      <c r="C1076">
        <v>0</v>
      </c>
      <c r="D1076">
        <v>0.461538</v>
      </c>
      <c r="E1076">
        <v>2.9906329999999999</v>
      </c>
      <c r="F1076" t="s">
        <v>1081</v>
      </c>
      <c r="G1076" t="str" cm="1">
        <f t="array" ref="G1076:H1076">_xlfn.TEXTSPLIT(F1076,"T#")</f>
        <v/>
      </c>
      <c r="H1076" t="str">
        <v>17s259ms</v>
      </c>
      <c r="I1076" t="str" cm="1">
        <f t="array" ref="I1076:J1076">_xlfn.TEXTSPLIT(H1076,"ms")</f>
        <v>17s259</v>
      </c>
      <c r="J1076" t="str">
        <v/>
      </c>
      <c r="K1076" t="str" cm="1">
        <f t="array" ref="K1076:L1076">_xlfn.TEXTSPLIT(I1076,"s")</f>
        <v>17</v>
      </c>
      <c r="L1076" t="str">
        <v>259</v>
      </c>
      <c r="P1076">
        <f t="shared" si="49"/>
        <v>17259</v>
      </c>
      <c r="Q1076" t="s">
        <v>11822</v>
      </c>
      <c r="R1076">
        <f t="shared" si="48"/>
        <v>17.259</v>
      </c>
    </row>
    <row r="1077" spans="1:18" x14ac:dyDescent="0.3">
      <c r="A1077">
        <v>0</v>
      </c>
      <c r="B1077">
        <v>168</v>
      </c>
      <c r="C1077">
        <v>0</v>
      </c>
      <c r="D1077">
        <v>0.461538</v>
      </c>
      <c r="E1077">
        <v>3.1071569999999999</v>
      </c>
      <c r="F1077" t="s">
        <v>1082</v>
      </c>
      <c r="G1077" t="str" cm="1">
        <f t="array" ref="G1077:H1077">_xlfn.TEXTSPLIT(F1077,"T#")</f>
        <v/>
      </c>
      <c r="H1077" t="str">
        <v>17s279ms</v>
      </c>
      <c r="I1077" t="str" cm="1">
        <f t="array" ref="I1077:J1077">_xlfn.TEXTSPLIT(H1077,"ms")</f>
        <v>17s279</v>
      </c>
      <c r="J1077" t="str">
        <v/>
      </c>
      <c r="K1077" t="str" cm="1">
        <f t="array" ref="K1077:L1077">_xlfn.TEXTSPLIT(I1077,"s")</f>
        <v>17</v>
      </c>
      <c r="L1077" t="str">
        <v>279</v>
      </c>
      <c r="P1077">
        <f t="shared" si="49"/>
        <v>17279</v>
      </c>
      <c r="Q1077" t="s">
        <v>11822</v>
      </c>
      <c r="R1077">
        <f t="shared" si="48"/>
        <v>17.279</v>
      </c>
    </row>
    <row r="1078" spans="1:18" x14ac:dyDescent="0.3">
      <c r="A1078">
        <v>0</v>
      </c>
      <c r="B1078">
        <v>168</v>
      </c>
      <c r="C1078">
        <v>0</v>
      </c>
      <c r="D1078">
        <v>0.461538</v>
      </c>
      <c r="E1078">
        <v>3.1071569999999999</v>
      </c>
      <c r="F1078" t="s">
        <v>1083</v>
      </c>
      <c r="G1078" t="str" cm="1">
        <f t="array" ref="G1078:H1078">_xlfn.TEXTSPLIT(F1078,"T#")</f>
        <v/>
      </c>
      <c r="H1078" t="str">
        <v>17s290ms</v>
      </c>
      <c r="I1078" t="str" cm="1">
        <f t="array" ref="I1078:J1078">_xlfn.TEXTSPLIT(H1078,"ms")</f>
        <v>17s290</v>
      </c>
      <c r="J1078" t="str">
        <v/>
      </c>
      <c r="K1078" t="str" cm="1">
        <f t="array" ref="K1078:L1078">_xlfn.TEXTSPLIT(I1078,"s")</f>
        <v>17</v>
      </c>
      <c r="L1078" t="str">
        <v>290</v>
      </c>
      <c r="P1078">
        <f t="shared" si="49"/>
        <v>17290</v>
      </c>
      <c r="Q1078" t="s">
        <v>11822</v>
      </c>
      <c r="R1078">
        <f t="shared" si="48"/>
        <v>17.29</v>
      </c>
    </row>
    <row r="1079" spans="1:18" x14ac:dyDescent="0.3">
      <c r="A1079">
        <v>0</v>
      </c>
      <c r="B1079">
        <v>168</v>
      </c>
      <c r="C1079">
        <v>0</v>
      </c>
      <c r="D1079">
        <v>0.461538</v>
      </c>
      <c r="E1079">
        <v>3.3495089999999998</v>
      </c>
      <c r="F1079" t="s">
        <v>1084</v>
      </c>
      <c r="G1079" t="str" cm="1">
        <f t="array" ref="G1079:H1079">_xlfn.TEXTSPLIT(F1079,"T#")</f>
        <v/>
      </c>
      <c r="H1079" t="str">
        <v>17s309ms</v>
      </c>
      <c r="I1079" t="str" cm="1">
        <f t="array" ref="I1079:J1079">_xlfn.TEXTSPLIT(H1079,"ms")</f>
        <v>17s309</v>
      </c>
      <c r="J1079" t="str">
        <v/>
      </c>
      <c r="K1079" t="str" cm="1">
        <f t="array" ref="K1079:L1079">_xlfn.TEXTSPLIT(I1079,"s")</f>
        <v>17</v>
      </c>
      <c r="L1079" t="str">
        <v>309</v>
      </c>
      <c r="P1079">
        <f t="shared" si="49"/>
        <v>17309</v>
      </c>
      <c r="Q1079" t="s">
        <v>11822</v>
      </c>
      <c r="R1079">
        <f t="shared" si="48"/>
        <v>17.309000000000001</v>
      </c>
    </row>
    <row r="1080" spans="1:18" x14ac:dyDescent="0.3">
      <c r="A1080">
        <v>0</v>
      </c>
      <c r="B1080">
        <v>168</v>
      </c>
      <c r="C1080">
        <v>0</v>
      </c>
      <c r="D1080">
        <v>0.461538</v>
      </c>
      <c r="E1080">
        <v>3.3495089999999998</v>
      </c>
      <c r="F1080" t="s">
        <v>1085</v>
      </c>
      <c r="G1080" t="str" cm="1">
        <f t="array" ref="G1080:H1080">_xlfn.TEXTSPLIT(F1080,"T#")</f>
        <v/>
      </c>
      <c r="H1080" t="str">
        <v>17s330ms</v>
      </c>
      <c r="I1080" t="str" cm="1">
        <f t="array" ref="I1080:J1080">_xlfn.TEXTSPLIT(H1080,"ms")</f>
        <v>17s330</v>
      </c>
      <c r="J1080" t="str">
        <v/>
      </c>
      <c r="K1080" t="str" cm="1">
        <f t="array" ref="K1080:L1080">_xlfn.TEXTSPLIT(I1080,"s")</f>
        <v>17</v>
      </c>
      <c r="L1080" t="str">
        <v>330</v>
      </c>
      <c r="P1080">
        <f t="shared" si="49"/>
        <v>17330</v>
      </c>
      <c r="Q1080" t="s">
        <v>11822</v>
      </c>
      <c r="R1080">
        <f t="shared" si="48"/>
        <v>17.329999999999998</v>
      </c>
    </row>
    <row r="1081" spans="1:18" x14ac:dyDescent="0.3">
      <c r="A1081">
        <v>0</v>
      </c>
      <c r="B1081">
        <v>168</v>
      </c>
      <c r="C1081">
        <v>0</v>
      </c>
      <c r="D1081">
        <v>0.461538</v>
      </c>
      <c r="E1081">
        <v>3.1071569999999999</v>
      </c>
      <c r="F1081" t="s">
        <v>1086</v>
      </c>
      <c r="G1081" t="str" cm="1">
        <f t="array" ref="G1081:H1081">_xlfn.TEXTSPLIT(F1081,"T#")</f>
        <v/>
      </c>
      <c r="H1081" t="str">
        <v>17s349ms</v>
      </c>
      <c r="I1081" t="str" cm="1">
        <f t="array" ref="I1081:J1081">_xlfn.TEXTSPLIT(H1081,"ms")</f>
        <v>17s349</v>
      </c>
      <c r="J1081" t="str">
        <v/>
      </c>
      <c r="K1081" t="str" cm="1">
        <f t="array" ref="K1081:L1081">_xlfn.TEXTSPLIT(I1081,"s")</f>
        <v>17</v>
      </c>
      <c r="L1081" t="str">
        <v>349</v>
      </c>
      <c r="P1081">
        <f t="shared" si="49"/>
        <v>17349</v>
      </c>
      <c r="Q1081" t="s">
        <v>11822</v>
      </c>
      <c r="R1081">
        <f t="shared" si="48"/>
        <v>17.349</v>
      </c>
    </row>
    <row r="1082" spans="1:18" x14ac:dyDescent="0.3">
      <c r="A1082">
        <v>0</v>
      </c>
      <c r="B1082">
        <v>168</v>
      </c>
      <c r="C1082">
        <v>0</v>
      </c>
      <c r="D1082">
        <v>0.461538</v>
      </c>
      <c r="E1082">
        <v>3.1102590000000001</v>
      </c>
      <c r="F1082" t="s">
        <v>1087</v>
      </c>
      <c r="G1082" t="str" cm="1">
        <f t="array" ref="G1082:H1082">_xlfn.TEXTSPLIT(F1082,"T#")</f>
        <v/>
      </c>
      <c r="H1082" t="str">
        <v>17s369ms</v>
      </c>
      <c r="I1082" t="str" cm="1">
        <f t="array" ref="I1082:J1082">_xlfn.TEXTSPLIT(H1082,"ms")</f>
        <v>17s369</v>
      </c>
      <c r="J1082" t="str">
        <v/>
      </c>
      <c r="K1082" t="str" cm="1">
        <f t="array" ref="K1082:L1082">_xlfn.TEXTSPLIT(I1082,"s")</f>
        <v>17</v>
      </c>
      <c r="L1082" t="str">
        <v>369</v>
      </c>
      <c r="P1082">
        <f t="shared" si="49"/>
        <v>17369</v>
      </c>
      <c r="Q1082" t="s">
        <v>11822</v>
      </c>
      <c r="R1082">
        <f t="shared" si="48"/>
        <v>17.369</v>
      </c>
    </row>
    <row r="1083" spans="1:18" x14ac:dyDescent="0.3">
      <c r="A1083">
        <v>0</v>
      </c>
      <c r="B1083">
        <v>168</v>
      </c>
      <c r="C1083">
        <v>0</v>
      </c>
      <c r="D1083">
        <v>0.461538</v>
      </c>
      <c r="E1083">
        <v>2.9906329999999999</v>
      </c>
      <c r="F1083" t="s">
        <v>1088</v>
      </c>
      <c r="G1083" t="str" cm="1">
        <f t="array" ref="G1083:H1083">_xlfn.TEXTSPLIT(F1083,"T#")</f>
        <v/>
      </c>
      <c r="H1083" t="str">
        <v>17s389ms</v>
      </c>
      <c r="I1083" t="str" cm="1">
        <f t="array" ref="I1083:J1083">_xlfn.TEXTSPLIT(H1083,"ms")</f>
        <v>17s389</v>
      </c>
      <c r="J1083" t="str">
        <v/>
      </c>
      <c r="K1083" t="str" cm="1">
        <f t="array" ref="K1083:L1083">_xlfn.TEXTSPLIT(I1083,"s")</f>
        <v>17</v>
      </c>
      <c r="L1083" t="str">
        <v>389</v>
      </c>
      <c r="P1083">
        <f t="shared" si="49"/>
        <v>17389</v>
      </c>
      <c r="Q1083" t="s">
        <v>11822</v>
      </c>
      <c r="R1083">
        <f t="shared" si="48"/>
        <v>17.388999999999999</v>
      </c>
    </row>
    <row r="1084" spans="1:18" x14ac:dyDescent="0.3">
      <c r="A1084">
        <v>0</v>
      </c>
      <c r="B1084">
        <v>184</v>
      </c>
      <c r="C1084">
        <v>0</v>
      </c>
      <c r="D1084">
        <v>0.50549500000000003</v>
      </c>
      <c r="E1084">
        <v>3.1071569999999999</v>
      </c>
      <c r="F1084" t="s">
        <v>1089</v>
      </c>
      <c r="G1084" t="str" cm="1">
        <f t="array" ref="G1084:H1084">_xlfn.TEXTSPLIT(F1084,"T#")</f>
        <v/>
      </c>
      <c r="H1084" t="str">
        <v>17s409ms</v>
      </c>
      <c r="I1084" t="str" cm="1">
        <f t="array" ref="I1084:J1084">_xlfn.TEXTSPLIT(H1084,"ms")</f>
        <v>17s409</v>
      </c>
      <c r="J1084" t="str">
        <v/>
      </c>
      <c r="K1084" t="str" cm="1">
        <f t="array" ref="K1084:L1084">_xlfn.TEXTSPLIT(I1084,"s")</f>
        <v>17</v>
      </c>
      <c r="L1084" t="str">
        <v>409</v>
      </c>
      <c r="P1084">
        <f t="shared" si="49"/>
        <v>17409</v>
      </c>
      <c r="Q1084" t="s">
        <v>11822</v>
      </c>
      <c r="R1084">
        <f t="shared" si="48"/>
        <v>17.408999999999999</v>
      </c>
    </row>
    <row r="1085" spans="1:18" x14ac:dyDescent="0.3">
      <c r="A1085">
        <v>0</v>
      </c>
      <c r="B1085">
        <v>168</v>
      </c>
      <c r="C1085">
        <v>0</v>
      </c>
      <c r="D1085">
        <v>0.461538</v>
      </c>
      <c r="E1085">
        <v>3.1102590000000001</v>
      </c>
      <c r="F1085" t="s">
        <v>1090</v>
      </c>
      <c r="G1085" t="str" cm="1">
        <f t="array" ref="G1085:H1085">_xlfn.TEXTSPLIT(F1085,"T#")</f>
        <v/>
      </c>
      <c r="H1085" t="str">
        <v>17s429ms</v>
      </c>
      <c r="I1085" t="str" cm="1">
        <f t="array" ref="I1085:J1085">_xlfn.TEXTSPLIT(H1085,"ms")</f>
        <v>17s429</v>
      </c>
      <c r="J1085" t="str">
        <v/>
      </c>
      <c r="K1085" t="str" cm="1">
        <f t="array" ref="K1085:L1085">_xlfn.TEXTSPLIT(I1085,"s")</f>
        <v>17</v>
      </c>
      <c r="L1085" t="str">
        <v>429</v>
      </c>
      <c r="P1085">
        <f t="shared" si="49"/>
        <v>17429</v>
      </c>
      <c r="Q1085" t="s">
        <v>11822</v>
      </c>
      <c r="R1085">
        <f t="shared" si="48"/>
        <v>17.428999999999998</v>
      </c>
    </row>
    <row r="1086" spans="1:18" x14ac:dyDescent="0.3">
      <c r="A1086">
        <v>0</v>
      </c>
      <c r="B1086">
        <v>168</v>
      </c>
      <c r="C1086">
        <v>0</v>
      </c>
      <c r="D1086">
        <v>0.461538</v>
      </c>
      <c r="E1086">
        <v>3.3461699999999999</v>
      </c>
      <c r="F1086" t="s">
        <v>1091</v>
      </c>
      <c r="G1086" t="str" cm="1">
        <f t="array" ref="G1086:H1086">_xlfn.TEXTSPLIT(F1086,"T#")</f>
        <v/>
      </c>
      <c r="H1086" t="str">
        <v>17s449ms</v>
      </c>
      <c r="I1086" t="str" cm="1">
        <f t="array" ref="I1086:J1086">_xlfn.TEXTSPLIT(H1086,"ms")</f>
        <v>17s449</v>
      </c>
      <c r="J1086" t="str">
        <v/>
      </c>
      <c r="K1086" t="str" cm="1">
        <f t="array" ref="K1086:L1086">_xlfn.TEXTSPLIT(I1086,"s")</f>
        <v>17</v>
      </c>
      <c r="L1086" t="str">
        <v>449</v>
      </c>
      <c r="P1086">
        <f t="shared" si="49"/>
        <v>17449</v>
      </c>
      <c r="Q1086" t="s">
        <v>11822</v>
      </c>
      <c r="R1086">
        <f t="shared" si="48"/>
        <v>17.449000000000002</v>
      </c>
    </row>
    <row r="1087" spans="1:18" x14ac:dyDescent="0.3">
      <c r="A1087">
        <v>0</v>
      </c>
      <c r="B1087">
        <v>168</v>
      </c>
      <c r="C1087">
        <v>0</v>
      </c>
      <c r="D1087">
        <v>0.461538</v>
      </c>
      <c r="E1087">
        <v>3.1102590000000001</v>
      </c>
      <c r="F1087" t="s">
        <v>1092</v>
      </c>
      <c r="G1087" t="str" cm="1">
        <f t="array" ref="G1087:H1087">_xlfn.TEXTSPLIT(F1087,"T#")</f>
        <v/>
      </c>
      <c r="H1087" t="str">
        <v>17s469ms</v>
      </c>
      <c r="I1087" t="str" cm="1">
        <f t="array" ref="I1087:J1087">_xlfn.TEXTSPLIT(H1087,"ms")</f>
        <v>17s469</v>
      </c>
      <c r="J1087" t="str">
        <v/>
      </c>
      <c r="K1087" t="str" cm="1">
        <f t="array" ref="K1087:L1087">_xlfn.TEXTSPLIT(I1087,"s")</f>
        <v>17</v>
      </c>
      <c r="L1087" t="str">
        <v>469</v>
      </c>
      <c r="P1087">
        <f t="shared" si="49"/>
        <v>17469</v>
      </c>
      <c r="Q1087" t="s">
        <v>11822</v>
      </c>
      <c r="R1087">
        <f t="shared" si="48"/>
        <v>17.469000000000001</v>
      </c>
    </row>
    <row r="1088" spans="1:18" x14ac:dyDescent="0.3">
      <c r="A1088">
        <v>0</v>
      </c>
      <c r="B1088">
        <v>168</v>
      </c>
      <c r="C1088">
        <v>0</v>
      </c>
      <c r="D1088">
        <v>0.461538</v>
      </c>
      <c r="E1088">
        <v>3.1102590000000001</v>
      </c>
      <c r="F1088" t="s">
        <v>1093</v>
      </c>
      <c r="G1088" t="str" cm="1">
        <f t="array" ref="G1088:H1088">_xlfn.TEXTSPLIT(F1088,"T#")</f>
        <v/>
      </c>
      <c r="H1088" t="str">
        <v>17s479ms</v>
      </c>
      <c r="I1088" t="str" cm="1">
        <f t="array" ref="I1088:J1088">_xlfn.TEXTSPLIT(H1088,"ms")</f>
        <v>17s479</v>
      </c>
      <c r="J1088" t="str">
        <v/>
      </c>
      <c r="K1088" t="str" cm="1">
        <f t="array" ref="K1088:L1088">_xlfn.TEXTSPLIT(I1088,"s")</f>
        <v>17</v>
      </c>
      <c r="L1088" t="str">
        <v>479</v>
      </c>
      <c r="P1088">
        <f t="shared" si="49"/>
        <v>17479</v>
      </c>
      <c r="Q1088" t="s">
        <v>11822</v>
      </c>
      <c r="R1088">
        <f t="shared" si="48"/>
        <v>17.478999999999999</v>
      </c>
    </row>
    <row r="1089" spans="1:18" x14ac:dyDescent="0.3">
      <c r="A1089">
        <v>0</v>
      </c>
      <c r="B1089">
        <v>168</v>
      </c>
      <c r="C1089">
        <v>0</v>
      </c>
      <c r="D1089">
        <v>0.461538</v>
      </c>
      <c r="E1089">
        <v>2.9876510000000001</v>
      </c>
      <c r="F1089" t="s">
        <v>1094</v>
      </c>
      <c r="G1089" t="str" cm="1">
        <f t="array" ref="G1089:H1089">_xlfn.TEXTSPLIT(F1089,"T#")</f>
        <v/>
      </c>
      <c r="H1089" t="str">
        <v>17s489ms</v>
      </c>
      <c r="I1089" t="str" cm="1">
        <f t="array" ref="I1089:J1089">_xlfn.TEXTSPLIT(H1089,"ms")</f>
        <v>17s489</v>
      </c>
      <c r="J1089" t="str">
        <v/>
      </c>
      <c r="K1089" t="str" cm="1">
        <f t="array" ref="K1089:L1089">_xlfn.TEXTSPLIT(I1089,"s")</f>
        <v>17</v>
      </c>
      <c r="L1089" t="str">
        <v>489</v>
      </c>
      <c r="P1089">
        <f t="shared" si="49"/>
        <v>17489</v>
      </c>
      <c r="Q1089" t="s">
        <v>11822</v>
      </c>
      <c r="R1089">
        <f t="shared" si="48"/>
        <v>17.489000000000001</v>
      </c>
    </row>
    <row r="1090" spans="1:18" x14ac:dyDescent="0.3">
      <c r="A1090">
        <v>0</v>
      </c>
      <c r="B1090">
        <v>168</v>
      </c>
      <c r="C1090">
        <v>0</v>
      </c>
      <c r="D1090">
        <v>0.461538</v>
      </c>
      <c r="E1090">
        <v>2.9876510000000001</v>
      </c>
      <c r="F1090" t="s">
        <v>1095</v>
      </c>
      <c r="G1090" t="str" cm="1">
        <f t="array" ref="G1090:H1090">_xlfn.TEXTSPLIT(F1090,"T#")</f>
        <v/>
      </c>
      <c r="H1090" t="str">
        <v>17s499ms</v>
      </c>
      <c r="I1090" t="str" cm="1">
        <f t="array" ref="I1090:J1090">_xlfn.TEXTSPLIT(H1090,"ms")</f>
        <v>17s499</v>
      </c>
      <c r="J1090" t="str">
        <v/>
      </c>
      <c r="K1090" t="str" cm="1">
        <f t="array" ref="K1090:L1090">_xlfn.TEXTSPLIT(I1090,"s")</f>
        <v>17</v>
      </c>
      <c r="L1090" t="str">
        <v>499</v>
      </c>
      <c r="P1090">
        <f t="shared" si="49"/>
        <v>17499</v>
      </c>
      <c r="Q1090" t="s">
        <v>11822</v>
      </c>
      <c r="R1090">
        <f t="shared" si="48"/>
        <v>17.498999999999999</v>
      </c>
    </row>
    <row r="1091" spans="1:18" x14ac:dyDescent="0.3">
      <c r="A1091">
        <v>0</v>
      </c>
      <c r="B1091">
        <v>184</v>
      </c>
      <c r="C1091">
        <v>0</v>
      </c>
      <c r="D1091">
        <v>0.50549500000000003</v>
      </c>
      <c r="E1091">
        <v>2.9876510000000001</v>
      </c>
      <c r="F1091" t="s">
        <v>1096</v>
      </c>
      <c r="G1091" t="str" cm="1">
        <f t="array" ref="G1091:H1091">_xlfn.TEXTSPLIT(F1091,"T#")</f>
        <v/>
      </c>
      <c r="H1091" t="str">
        <v>17s509ms</v>
      </c>
      <c r="I1091" t="str" cm="1">
        <f t="array" ref="I1091:J1091">_xlfn.TEXTSPLIT(H1091,"ms")</f>
        <v>17s509</v>
      </c>
      <c r="J1091" t="str">
        <v/>
      </c>
      <c r="K1091" t="str" cm="1">
        <f t="array" ref="K1091:L1091">_xlfn.TEXTSPLIT(I1091,"s")</f>
        <v>17</v>
      </c>
      <c r="L1091" t="str">
        <v>509</v>
      </c>
      <c r="P1091">
        <f t="shared" si="49"/>
        <v>17509</v>
      </c>
      <c r="Q1091" t="s">
        <v>11822</v>
      </c>
      <c r="R1091">
        <f t="shared" ref="R1091:R1154" si="50">P1091/1000</f>
        <v>17.509</v>
      </c>
    </row>
    <row r="1092" spans="1:18" x14ac:dyDescent="0.3">
      <c r="A1092">
        <v>0</v>
      </c>
      <c r="B1092">
        <v>184</v>
      </c>
      <c r="C1092">
        <v>0</v>
      </c>
      <c r="D1092">
        <v>0.50549500000000003</v>
      </c>
      <c r="E1092">
        <v>2.9906329999999999</v>
      </c>
      <c r="F1092" t="s">
        <v>1097</v>
      </c>
      <c r="G1092" t="str" cm="1">
        <f t="array" ref="G1092:H1092">_xlfn.TEXTSPLIT(F1092,"T#")</f>
        <v/>
      </c>
      <c r="H1092" t="str">
        <v>17s519ms</v>
      </c>
      <c r="I1092" t="str" cm="1">
        <f t="array" ref="I1092:J1092">_xlfn.TEXTSPLIT(H1092,"ms")</f>
        <v>17s519</v>
      </c>
      <c r="J1092" t="str">
        <v/>
      </c>
      <c r="K1092" t="str" cm="1">
        <f t="array" ref="K1092:L1092">_xlfn.TEXTSPLIT(I1092,"s")</f>
        <v>17</v>
      </c>
      <c r="L1092" t="str">
        <v>519</v>
      </c>
      <c r="P1092">
        <f t="shared" ref="P1092:P1155" si="51">(K1092*1000)+L1092</f>
        <v>17519</v>
      </c>
      <c r="Q1092" t="s">
        <v>11822</v>
      </c>
      <c r="R1092">
        <f t="shared" si="50"/>
        <v>17.518999999999998</v>
      </c>
    </row>
    <row r="1093" spans="1:18" x14ac:dyDescent="0.3">
      <c r="A1093">
        <v>0</v>
      </c>
      <c r="B1093">
        <v>168</v>
      </c>
      <c r="C1093">
        <v>0</v>
      </c>
      <c r="D1093">
        <v>0.461538</v>
      </c>
      <c r="E1093">
        <v>2.9906329999999999</v>
      </c>
      <c r="F1093" t="s">
        <v>1098</v>
      </c>
      <c r="G1093" t="str" cm="1">
        <f t="array" ref="G1093:H1093">_xlfn.TEXTSPLIT(F1093,"T#")</f>
        <v/>
      </c>
      <c r="H1093" t="str">
        <v>17s529ms</v>
      </c>
      <c r="I1093" t="str" cm="1">
        <f t="array" ref="I1093:J1093">_xlfn.TEXTSPLIT(H1093,"ms")</f>
        <v>17s529</v>
      </c>
      <c r="J1093" t="str">
        <v/>
      </c>
      <c r="K1093" t="str" cm="1">
        <f t="array" ref="K1093:L1093">_xlfn.TEXTSPLIT(I1093,"s")</f>
        <v>17</v>
      </c>
      <c r="L1093" t="str">
        <v>529</v>
      </c>
      <c r="P1093">
        <f t="shared" si="51"/>
        <v>17529</v>
      </c>
      <c r="Q1093" t="s">
        <v>11822</v>
      </c>
      <c r="R1093">
        <f t="shared" si="50"/>
        <v>17.529</v>
      </c>
    </row>
    <row r="1094" spans="1:18" x14ac:dyDescent="0.3">
      <c r="A1094">
        <v>0</v>
      </c>
      <c r="B1094">
        <v>184</v>
      </c>
      <c r="C1094">
        <v>0</v>
      </c>
      <c r="D1094">
        <v>0.50549500000000003</v>
      </c>
      <c r="E1094">
        <v>3.1102590000000001</v>
      </c>
      <c r="F1094" t="s">
        <v>1099</v>
      </c>
      <c r="G1094" t="str" cm="1">
        <f t="array" ref="G1094:H1094">_xlfn.TEXTSPLIT(F1094,"T#")</f>
        <v/>
      </c>
      <c r="H1094" t="str">
        <v>17s549ms</v>
      </c>
      <c r="I1094" t="str" cm="1">
        <f t="array" ref="I1094:J1094">_xlfn.TEXTSPLIT(H1094,"ms")</f>
        <v>17s549</v>
      </c>
      <c r="J1094" t="str">
        <v/>
      </c>
      <c r="K1094" t="str" cm="1">
        <f t="array" ref="K1094:L1094">_xlfn.TEXTSPLIT(I1094,"s")</f>
        <v>17</v>
      </c>
      <c r="L1094" t="str">
        <v>549</v>
      </c>
      <c r="P1094">
        <f t="shared" si="51"/>
        <v>17549</v>
      </c>
      <c r="Q1094" t="s">
        <v>11822</v>
      </c>
      <c r="R1094">
        <f t="shared" si="50"/>
        <v>17.548999999999999</v>
      </c>
    </row>
    <row r="1095" spans="1:18" x14ac:dyDescent="0.3">
      <c r="A1095">
        <v>0</v>
      </c>
      <c r="B1095">
        <v>184</v>
      </c>
      <c r="C1095">
        <v>0</v>
      </c>
      <c r="D1095">
        <v>0.50549500000000003</v>
      </c>
      <c r="E1095">
        <v>3.1102590000000001</v>
      </c>
      <c r="F1095" t="s">
        <v>1100</v>
      </c>
      <c r="G1095" t="str" cm="1">
        <f t="array" ref="G1095:H1095">_xlfn.TEXTSPLIT(F1095,"T#")</f>
        <v/>
      </c>
      <c r="H1095" t="str">
        <v>17s560ms</v>
      </c>
      <c r="I1095" t="str" cm="1">
        <f t="array" ref="I1095:J1095">_xlfn.TEXTSPLIT(H1095,"ms")</f>
        <v>17s560</v>
      </c>
      <c r="J1095" t="str">
        <v/>
      </c>
      <c r="K1095" t="str" cm="1">
        <f t="array" ref="K1095:L1095">_xlfn.TEXTSPLIT(I1095,"s")</f>
        <v>17</v>
      </c>
      <c r="L1095" t="str">
        <v>560</v>
      </c>
      <c r="P1095">
        <f t="shared" si="51"/>
        <v>17560</v>
      </c>
      <c r="Q1095" t="s">
        <v>11822</v>
      </c>
      <c r="R1095">
        <f t="shared" si="50"/>
        <v>17.559999999999999</v>
      </c>
    </row>
    <row r="1096" spans="1:18" x14ac:dyDescent="0.3">
      <c r="A1096">
        <v>0</v>
      </c>
      <c r="B1096">
        <v>184</v>
      </c>
      <c r="C1096">
        <v>0</v>
      </c>
      <c r="D1096">
        <v>0.50549500000000003</v>
      </c>
      <c r="E1096">
        <v>3.3461699999999999</v>
      </c>
      <c r="F1096" t="s">
        <v>1101</v>
      </c>
      <c r="G1096" t="str" cm="1">
        <f t="array" ref="G1096:H1096">_xlfn.TEXTSPLIT(F1096,"T#")</f>
        <v/>
      </c>
      <c r="H1096" t="str">
        <v>17s579ms</v>
      </c>
      <c r="I1096" t="str" cm="1">
        <f t="array" ref="I1096:J1096">_xlfn.TEXTSPLIT(H1096,"ms")</f>
        <v>17s579</v>
      </c>
      <c r="J1096" t="str">
        <v/>
      </c>
      <c r="K1096" t="str" cm="1">
        <f t="array" ref="K1096:L1096">_xlfn.TEXTSPLIT(I1096,"s")</f>
        <v>17</v>
      </c>
      <c r="L1096" t="str">
        <v>579</v>
      </c>
      <c r="P1096">
        <f t="shared" si="51"/>
        <v>17579</v>
      </c>
      <c r="Q1096" t="s">
        <v>11822</v>
      </c>
      <c r="R1096">
        <f t="shared" si="50"/>
        <v>17.579000000000001</v>
      </c>
    </row>
    <row r="1097" spans="1:18" x14ac:dyDescent="0.3">
      <c r="A1097">
        <v>0</v>
      </c>
      <c r="B1097">
        <v>168</v>
      </c>
      <c r="C1097">
        <v>0</v>
      </c>
      <c r="D1097">
        <v>0.461538</v>
      </c>
      <c r="E1097">
        <v>3.3461699999999999</v>
      </c>
      <c r="F1097" t="s">
        <v>1102</v>
      </c>
      <c r="G1097" t="str" cm="1">
        <f t="array" ref="G1097:H1097">_xlfn.TEXTSPLIT(F1097,"T#")</f>
        <v/>
      </c>
      <c r="H1097" t="str">
        <v>17s590ms</v>
      </c>
      <c r="I1097" t="str" cm="1">
        <f t="array" ref="I1097:J1097">_xlfn.TEXTSPLIT(H1097,"ms")</f>
        <v>17s590</v>
      </c>
      <c r="J1097" t="str">
        <v/>
      </c>
      <c r="K1097" t="str" cm="1">
        <f t="array" ref="K1097:L1097">_xlfn.TEXTSPLIT(I1097,"s")</f>
        <v>17</v>
      </c>
      <c r="L1097" t="str">
        <v>590</v>
      </c>
      <c r="P1097">
        <f t="shared" si="51"/>
        <v>17590</v>
      </c>
      <c r="Q1097" t="s">
        <v>11822</v>
      </c>
      <c r="R1097">
        <f t="shared" si="50"/>
        <v>17.59</v>
      </c>
    </row>
    <row r="1098" spans="1:18" x14ac:dyDescent="0.3">
      <c r="A1098">
        <v>0</v>
      </c>
      <c r="B1098">
        <v>168</v>
      </c>
      <c r="C1098">
        <v>0</v>
      </c>
      <c r="D1098">
        <v>0.461538</v>
      </c>
      <c r="E1098">
        <v>3.1071569999999999</v>
      </c>
      <c r="F1098" t="s">
        <v>1103</v>
      </c>
      <c r="G1098" t="str" cm="1">
        <f t="array" ref="G1098:H1098">_xlfn.TEXTSPLIT(F1098,"T#")</f>
        <v/>
      </c>
      <c r="H1098" t="str">
        <v>17s600ms</v>
      </c>
      <c r="I1098" t="str" cm="1">
        <f t="array" ref="I1098:J1098">_xlfn.TEXTSPLIT(H1098,"ms")</f>
        <v>17s600</v>
      </c>
      <c r="J1098" t="str">
        <v/>
      </c>
      <c r="K1098" t="str" cm="1">
        <f t="array" ref="K1098:L1098">_xlfn.TEXTSPLIT(I1098,"s")</f>
        <v>17</v>
      </c>
      <c r="L1098" t="str">
        <v>600</v>
      </c>
      <c r="P1098">
        <f t="shared" si="51"/>
        <v>17600</v>
      </c>
      <c r="Q1098" t="s">
        <v>11822</v>
      </c>
      <c r="R1098">
        <f t="shared" si="50"/>
        <v>17.600000000000001</v>
      </c>
    </row>
    <row r="1099" spans="1:18" x14ac:dyDescent="0.3">
      <c r="A1099">
        <v>0</v>
      </c>
      <c r="B1099">
        <v>168</v>
      </c>
      <c r="C1099">
        <v>0</v>
      </c>
      <c r="D1099">
        <v>0.461538</v>
      </c>
      <c r="E1099">
        <v>3.1071569999999999</v>
      </c>
      <c r="F1099" t="s">
        <v>1104</v>
      </c>
      <c r="G1099" t="str" cm="1">
        <f t="array" ref="G1099:H1099">_xlfn.TEXTSPLIT(F1099,"T#")</f>
        <v/>
      </c>
      <c r="H1099" t="str">
        <v>17s609ms</v>
      </c>
      <c r="I1099" t="str" cm="1">
        <f t="array" ref="I1099:J1099">_xlfn.TEXTSPLIT(H1099,"ms")</f>
        <v>17s609</v>
      </c>
      <c r="J1099" t="str">
        <v/>
      </c>
      <c r="K1099" t="str" cm="1">
        <f t="array" ref="K1099:L1099">_xlfn.TEXTSPLIT(I1099,"s")</f>
        <v>17</v>
      </c>
      <c r="L1099" t="str">
        <v>609</v>
      </c>
      <c r="P1099">
        <f t="shared" si="51"/>
        <v>17609</v>
      </c>
      <c r="Q1099" t="s">
        <v>11822</v>
      </c>
      <c r="R1099">
        <f t="shared" si="50"/>
        <v>17.609000000000002</v>
      </c>
    </row>
    <row r="1100" spans="1:18" x14ac:dyDescent="0.3">
      <c r="A1100">
        <v>0</v>
      </c>
      <c r="B1100">
        <v>168</v>
      </c>
      <c r="C1100">
        <v>0</v>
      </c>
      <c r="D1100">
        <v>0.461538</v>
      </c>
      <c r="E1100">
        <v>2.9876510000000001</v>
      </c>
      <c r="F1100" t="s">
        <v>1105</v>
      </c>
      <c r="G1100" t="str" cm="1">
        <f t="array" ref="G1100:H1100">_xlfn.TEXTSPLIT(F1100,"T#")</f>
        <v/>
      </c>
      <c r="H1100" t="str">
        <v>17s619ms</v>
      </c>
      <c r="I1100" t="str" cm="1">
        <f t="array" ref="I1100:J1100">_xlfn.TEXTSPLIT(H1100,"ms")</f>
        <v>17s619</v>
      </c>
      <c r="J1100" t="str">
        <v/>
      </c>
      <c r="K1100" t="str" cm="1">
        <f t="array" ref="K1100:L1100">_xlfn.TEXTSPLIT(I1100,"s")</f>
        <v>17</v>
      </c>
      <c r="L1100" t="str">
        <v>619</v>
      </c>
      <c r="P1100">
        <f t="shared" si="51"/>
        <v>17619</v>
      </c>
      <c r="Q1100" t="s">
        <v>11822</v>
      </c>
      <c r="R1100">
        <f t="shared" si="50"/>
        <v>17.619</v>
      </c>
    </row>
    <row r="1101" spans="1:18" x14ac:dyDescent="0.3">
      <c r="A1101">
        <v>0</v>
      </c>
      <c r="B1101">
        <v>168</v>
      </c>
      <c r="C1101">
        <v>0</v>
      </c>
      <c r="D1101">
        <v>0.461538</v>
      </c>
      <c r="E1101">
        <v>2.9876510000000001</v>
      </c>
      <c r="F1101" t="s">
        <v>1106</v>
      </c>
      <c r="G1101" t="str" cm="1">
        <f t="array" ref="G1101:H1101">_xlfn.TEXTSPLIT(F1101,"T#")</f>
        <v/>
      </c>
      <c r="H1101" t="str">
        <v>17s639ms</v>
      </c>
      <c r="I1101" t="str" cm="1">
        <f t="array" ref="I1101:J1101">_xlfn.TEXTSPLIT(H1101,"ms")</f>
        <v>17s639</v>
      </c>
      <c r="J1101" t="str">
        <v/>
      </c>
      <c r="K1101" t="str" cm="1">
        <f t="array" ref="K1101:L1101">_xlfn.TEXTSPLIT(I1101,"s")</f>
        <v>17</v>
      </c>
      <c r="L1101" t="str">
        <v>639</v>
      </c>
      <c r="P1101">
        <f t="shared" si="51"/>
        <v>17639</v>
      </c>
      <c r="Q1101" t="s">
        <v>11822</v>
      </c>
      <c r="R1101">
        <f t="shared" si="50"/>
        <v>17.638999999999999</v>
      </c>
    </row>
    <row r="1102" spans="1:18" x14ac:dyDescent="0.3">
      <c r="A1102">
        <v>0</v>
      </c>
      <c r="B1102">
        <v>168</v>
      </c>
      <c r="C1102">
        <v>0</v>
      </c>
      <c r="D1102">
        <v>0.461538</v>
      </c>
      <c r="E1102">
        <v>2.9906329999999999</v>
      </c>
      <c r="F1102" t="s">
        <v>1107</v>
      </c>
      <c r="G1102" t="str" cm="1">
        <f t="array" ref="G1102:H1102">_xlfn.TEXTSPLIT(F1102,"T#")</f>
        <v/>
      </c>
      <c r="H1102" t="str">
        <v>17s649ms</v>
      </c>
      <c r="I1102" t="str" cm="1">
        <f t="array" ref="I1102:J1102">_xlfn.TEXTSPLIT(H1102,"ms")</f>
        <v>17s649</v>
      </c>
      <c r="J1102" t="str">
        <v/>
      </c>
      <c r="K1102" t="str" cm="1">
        <f t="array" ref="K1102:L1102">_xlfn.TEXTSPLIT(I1102,"s")</f>
        <v>17</v>
      </c>
      <c r="L1102" t="str">
        <v>649</v>
      </c>
      <c r="P1102">
        <f t="shared" si="51"/>
        <v>17649</v>
      </c>
      <c r="Q1102" t="s">
        <v>11822</v>
      </c>
      <c r="R1102">
        <f t="shared" si="50"/>
        <v>17.649000000000001</v>
      </c>
    </row>
    <row r="1103" spans="1:18" x14ac:dyDescent="0.3">
      <c r="A1103">
        <v>0</v>
      </c>
      <c r="B1103">
        <v>168</v>
      </c>
      <c r="C1103">
        <v>0</v>
      </c>
      <c r="D1103">
        <v>0.461538</v>
      </c>
      <c r="E1103">
        <v>2.9906329999999999</v>
      </c>
      <c r="F1103" t="s">
        <v>1108</v>
      </c>
      <c r="G1103" t="str" cm="1">
        <f t="array" ref="G1103:H1103">_xlfn.TEXTSPLIT(F1103,"T#")</f>
        <v/>
      </c>
      <c r="H1103" t="str">
        <v>17s662ms</v>
      </c>
      <c r="I1103" t="str" cm="1">
        <f t="array" ref="I1103:J1103">_xlfn.TEXTSPLIT(H1103,"ms")</f>
        <v>17s662</v>
      </c>
      <c r="J1103" t="str">
        <v/>
      </c>
      <c r="K1103" t="str" cm="1">
        <f t="array" ref="K1103:L1103">_xlfn.TEXTSPLIT(I1103,"s")</f>
        <v>17</v>
      </c>
      <c r="L1103" t="str">
        <v>662</v>
      </c>
      <c r="P1103">
        <f t="shared" si="51"/>
        <v>17662</v>
      </c>
      <c r="Q1103" t="s">
        <v>11822</v>
      </c>
      <c r="R1103">
        <f t="shared" si="50"/>
        <v>17.661999999999999</v>
      </c>
    </row>
    <row r="1104" spans="1:18" x14ac:dyDescent="0.3">
      <c r="A1104">
        <v>0</v>
      </c>
      <c r="B1104">
        <v>184</v>
      </c>
      <c r="C1104">
        <v>0</v>
      </c>
      <c r="D1104">
        <v>0.50549500000000003</v>
      </c>
      <c r="E1104">
        <v>2.9906329999999999</v>
      </c>
      <c r="F1104" t="s">
        <v>1109</v>
      </c>
      <c r="G1104" t="str" cm="1">
        <f t="array" ref="G1104:H1104">_xlfn.TEXTSPLIT(F1104,"T#")</f>
        <v/>
      </c>
      <c r="H1104" t="str">
        <v>17s679ms</v>
      </c>
      <c r="I1104" t="str" cm="1">
        <f t="array" ref="I1104:J1104">_xlfn.TEXTSPLIT(H1104,"ms")</f>
        <v>17s679</v>
      </c>
      <c r="J1104" t="str">
        <v/>
      </c>
      <c r="K1104" t="str" cm="1">
        <f t="array" ref="K1104:L1104">_xlfn.TEXTSPLIT(I1104,"s")</f>
        <v>17</v>
      </c>
      <c r="L1104" t="str">
        <v>679</v>
      </c>
      <c r="P1104">
        <f t="shared" si="51"/>
        <v>17679</v>
      </c>
      <c r="Q1104" t="s">
        <v>11822</v>
      </c>
      <c r="R1104">
        <f t="shared" si="50"/>
        <v>17.678999999999998</v>
      </c>
    </row>
    <row r="1105" spans="1:18" x14ac:dyDescent="0.3">
      <c r="A1105">
        <v>0</v>
      </c>
      <c r="B1105">
        <v>168</v>
      </c>
      <c r="C1105">
        <v>0</v>
      </c>
      <c r="D1105">
        <v>0.461538</v>
      </c>
      <c r="E1105">
        <v>3.1071569999999999</v>
      </c>
      <c r="F1105" t="s">
        <v>1110</v>
      </c>
      <c r="G1105" t="str" cm="1">
        <f t="array" ref="G1105:H1105">_xlfn.TEXTSPLIT(F1105,"T#")</f>
        <v/>
      </c>
      <c r="H1105" t="str">
        <v>17s689ms</v>
      </c>
      <c r="I1105" t="str" cm="1">
        <f t="array" ref="I1105:J1105">_xlfn.TEXTSPLIT(H1105,"ms")</f>
        <v>17s689</v>
      </c>
      <c r="J1105" t="str">
        <v/>
      </c>
      <c r="K1105" t="str" cm="1">
        <f t="array" ref="K1105:L1105">_xlfn.TEXTSPLIT(I1105,"s")</f>
        <v>17</v>
      </c>
      <c r="L1105" t="str">
        <v>689</v>
      </c>
      <c r="P1105">
        <f t="shared" si="51"/>
        <v>17689</v>
      </c>
      <c r="Q1105" t="s">
        <v>11822</v>
      </c>
      <c r="R1105">
        <f t="shared" si="50"/>
        <v>17.689</v>
      </c>
    </row>
    <row r="1106" spans="1:18" x14ac:dyDescent="0.3">
      <c r="A1106">
        <v>0</v>
      </c>
      <c r="B1106">
        <v>184</v>
      </c>
      <c r="C1106">
        <v>0</v>
      </c>
      <c r="D1106">
        <v>0.50549500000000003</v>
      </c>
      <c r="E1106">
        <v>3.1071569999999999</v>
      </c>
      <c r="F1106" t="s">
        <v>1111</v>
      </c>
      <c r="G1106" t="str" cm="1">
        <f t="array" ref="G1106:H1106">_xlfn.TEXTSPLIT(F1106,"T#")</f>
        <v/>
      </c>
      <c r="H1106" t="str">
        <v>17s702ms</v>
      </c>
      <c r="I1106" t="str" cm="1">
        <f t="array" ref="I1106:J1106">_xlfn.TEXTSPLIT(H1106,"ms")</f>
        <v>17s702</v>
      </c>
      <c r="J1106" t="str">
        <v/>
      </c>
      <c r="K1106" t="str" cm="1">
        <f t="array" ref="K1106:L1106">_xlfn.TEXTSPLIT(I1106,"s")</f>
        <v>17</v>
      </c>
      <c r="L1106" t="str">
        <v>702</v>
      </c>
      <c r="P1106">
        <f t="shared" si="51"/>
        <v>17702</v>
      </c>
      <c r="Q1106" t="s">
        <v>11822</v>
      </c>
      <c r="R1106">
        <f t="shared" si="50"/>
        <v>17.702000000000002</v>
      </c>
    </row>
    <row r="1107" spans="1:18" x14ac:dyDescent="0.3">
      <c r="A1107">
        <v>0</v>
      </c>
      <c r="B1107">
        <v>184</v>
      </c>
      <c r="C1107">
        <v>0</v>
      </c>
      <c r="D1107">
        <v>0.50549500000000003</v>
      </c>
      <c r="E1107">
        <v>3.3495089999999998</v>
      </c>
      <c r="F1107" t="s">
        <v>1112</v>
      </c>
      <c r="G1107" t="str" cm="1">
        <f t="array" ref="G1107:H1107">_xlfn.TEXTSPLIT(F1107,"T#")</f>
        <v/>
      </c>
      <c r="H1107" t="str">
        <v>17s719ms</v>
      </c>
      <c r="I1107" t="str" cm="1">
        <f t="array" ref="I1107:J1107">_xlfn.TEXTSPLIT(H1107,"ms")</f>
        <v>17s719</v>
      </c>
      <c r="J1107" t="str">
        <v/>
      </c>
      <c r="K1107" t="str" cm="1">
        <f t="array" ref="K1107:L1107">_xlfn.TEXTSPLIT(I1107,"s")</f>
        <v>17</v>
      </c>
      <c r="L1107" t="str">
        <v>719</v>
      </c>
      <c r="P1107">
        <f t="shared" si="51"/>
        <v>17719</v>
      </c>
      <c r="Q1107" t="s">
        <v>11822</v>
      </c>
      <c r="R1107">
        <f t="shared" si="50"/>
        <v>17.719000000000001</v>
      </c>
    </row>
    <row r="1108" spans="1:18" x14ac:dyDescent="0.3">
      <c r="A1108">
        <v>0</v>
      </c>
      <c r="B1108">
        <v>168</v>
      </c>
      <c r="C1108">
        <v>0</v>
      </c>
      <c r="D1108">
        <v>0.461538</v>
      </c>
      <c r="E1108">
        <v>3.3495089999999998</v>
      </c>
      <c r="F1108" t="s">
        <v>1113</v>
      </c>
      <c r="G1108" t="str" cm="1">
        <f t="array" ref="G1108:H1108">_xlfn.TEXTSPLIT(F1108,"T#")</f>
        <v/>
      </c>
      <c r="H1108" t="str">
        <v>17s729ms</v>
      </c>
      <c r="I1108" t="str" cm="1">
        <f t="array" ref="I1108:J1108">_xlfn.TEXTSPLIT(H1108,"ms")</f>
        <v>17s729</v>
      </c>
      <c r="J1108" t="str">
        <v/>
      </c>
      <c r="K1108" t="str" cm="1">
        <f t="array" ref="K1108:L1108">_xlfn.TEXTSPLIT(I1108,"s")</f>
        <v>17</v>
      </c>
      <c r="L1108" t="str">
        <v>729</v>
      </c>
      <c r="P1108">
        <f t="shared" si="51"/>
        <v>17729</v>
      </c>
      <c r="Q1108" t="s">
        <v>11822</v>
      </c>
      <c r="R1108">
        <f t="shared" si="50"/>
        <v>17.728999999999999</v>
      </c>
    </row>
    <row r="1109" spans="1:18" x14ac:dyDescent="0.3">
      <c r="A1109">
        <v>0</v>
      </c>
      <c r="B1109">
        <v>184</v>
      </c>
      <c r="C1109">
        <v>0</v>
      </c>
      <c r="D1109">
        <v>0.50549500000000003</v>
      </c>
      <c r="E1109">
        <v>3.1102590000000001</v>
      </c>
      <c r="F1109" t="s">
        <v>1114</v>
      </c>
      <c r="G1109" t="str" cm="1">
        <f t="array" ref="G1109:H1109">_xlfn.TEXTSPLIT(F1109,"T#")</f>
        <v/>
      </c>
      <c r="H1109" t="str">
        <v>17s749ms</v>
      </c>
      <c r="I1109" t="str" cm="1">
        <f t="array" ref="I1109:J1109">_xlfn.TEXTSPLIT(H1109,"ms")</f>
        <v>17s749</v>
      </c>
      <c r="J1109" t="str">
        <v/>
      </c>
      <c r="K1109" t="str" cm="1">
        <f t="array" ref="K1109:L1109">_xlfn.TEXTSPLIT(I1109,"s")</f>
        <v>17</v>
      </c>
      <c r="L1109" t="str">
        <v>749</v>
      </c>
      <c r="P1109">
        <f t="shared" si="51"/>
        <v>17749</v>
      </c>
      <c r="Q1109" t="s">
        <v>11822</v>
      </c>
      <c r="R1109">
        <f t="shared" si="50"/>
        <v>17.748999999999999</v>
      </c>
    </row>
    <row r="1110" spans="1:18" x14ac:dyDescent="0.3">
      <c r="A1110">
        <v>0</v>
      </c>
      <c r="B1110">
        <v>184</v>
      </c>
      <c r="C1110">
        <v>0</v>
      </c>
      <c r="D1110">
        <v>0.50549500000000003</v>
      </c>
      <c r="E1110">
        <v>2.9876510000000001</v>
      </c>
      <c r="F1110" t="s">
        <v>1115</v>
      </c>
      <c r="G1110" t="str" cm="1">
        <f t="array" ref="G1110:H1110">_xlfn.TEXTSPLIT(F1110,"T#")</f>
        <v/>
      </c>
      <c r="H1110" t="str">
        <v>17s759ms</v>
      </c>
      <c r="I1110" t="str" cm="1">
        <f t="array" ref="I1110:J1110">_xlfn.TEXTSPLIT(H1110,"ms")</f>
        <v>17s759</v>
      </c>
      <c r="J1110" t="str">
        <v/>
      </c>
      <c r="K1110" t="str" cm="1">
        <f t="array" ref="K1110:L1110">_xlfn.TEXTSPLIT(I1110,"s")</f>
        <v>17</v>
      </c>
      <c r="L1110" t="str">
        <v>759</v>
      </c>
      <c r="P1110">
        <f t="shared" si="51"/>
        <v>17759</v>
      </c>
      <c r="Q1110" t="s">
        <v>11822</v>
      </c>
      <c r="R1110">
        <f t="shared" si="50"/>
        <v>17.759</v>
      </c>
    </row>
    <row r="1111" spans="1:18" x14ac:dyDescent="0.3">
      <c r="A1111">
        <v>0</v>
      </c>
      <c r="B1111">
        <v>168</v>
      </c>
      <c r="C1111">
        <v>0</v>
      </c>
      <c r="D1111">
        <v>0.461538</v>
      </c>
      <c r="E1111">
        <v>2.9906329999999999</v>
      </c>
      <c r="F1111" t="s">
        <v>1116</v>
      </c>
      <c r="G1111" t="str" cm="1">
        <f t="array" ref="G1111:H1111">_xlfn.TEXTSPLIT(F1111,"T#")</f>
        <v/>
      </c>
      <c r="H1111" t="str">
        <v>17s769ms</v>
      </c>
      <c r="I1111" t="str" cm="1">
        <f t="array" ref="I1111:J1111">_xlfn.TEXTSPLIT(H1111,"ms")</f>
        <v>17s769</v>
      </c>
      <c r="J1111" t="str">
        <v/>
      </c>
      <c r="K1111" t="str" cm="1">
        <f t="array" ref="K1111:L1111">_xlfn.TEXTSPLIT(I1111,"s")</f>
        <v>17</v>
      </c>
      <c r="L1111" t="str">
        <v>769</v>
      </c>
      <c r="P1111">
        <f t="shared" si="51"/>
        <v>17769</v>
      </c>
      <c r="Q1111" t="s">
        <v>11822</v>
      </c>
      <c r="R1111">
        <f t="shared" si="50"/>
        <v>17.768999999999998</v>
      </c>
    </row>
    <row r="1112" spans="1:18" x14ac:dyDescent="0.3">
      <c r="A1112">
        <v>0</v>
      </c>
      <c r="B1112">
        <v>168</v>
      </c>
      <c r="C1112">
        <v>0</v>
      </c>
      <c r="D1112">
        <v>0.461538</v>
      </c>
      <c r="E1112">
        <v>2.9906329999999999</v>
      </c>
      <c r="F1112" t="s">
        <v>1117</v>
      </c>
      <c r="G1112" t="str" cm="1">
        <f t="array" ref="G1112:H1112">_xlfn.TEXTSPLIT(F1112,"T#")</f>
        <v/>
      </c>
      <c r="H1112" t="str">
        <v>17s779ms</v>
      </c>
      <c r="I1112" t="str" cm="1">
        <f t="array" ref="I1112:J1112">_xlfn.TEXTSPLIT(H1112,"ms")</f>
        <v>17s779</v>
      </c>
      <c r="J1112" t="str">
        <v/>
      </c>
      <c r="K1112" t="str" cm="1">
        <f t="array" ref="K1112:L1112">_xlfn.TEXTSPLIT(I1112,"s")</f>
        <v>17</v>
      </c>
      <c r="L1112" t="str">
        <v>779</v>
      </c>
      <c r="P1112">
        <f t="shared" si="51"/>
        <v>17779</v>
      </c>
      <c r="Q1112" t="s">
        <v>11822</v>
      </c>
      <c r="R1112">
        <f t="shared" si="50"/>
        <v>17.779</v>
      </c>
    </row>
    <row r="1113" spans="1:18" x14ac:dyDescent="0.3">
      <c r="A1113">
        <v>0</v>
      </c>
      <c r="B1113">
        <v>184</v>
      </c>
      <c r="C1113">
        <v>0</v>
      </c>
      <c r="D1113">
        <v>0.50549500000000003</v>
      </c>
      <c r="E1113">
        <v>2.9906329999999999</v>
      </c>
      <c r="F1113" t="s">
        <v>1118</v>
      </c>
      <c r="G1113" t="str" cm="1">
        <f t="array" ref="G1113:H1113">_xlfn.TEXTSPLIT(F1113,"T#")</f>
        <v/>
      </c>
      <c r="H1113" t="str">
        <v>17s789ms</v>
      </c>
      <c r="I1113" t="str" cm="1">
        <f t="array" ref="I1113:J1113">_xlfn.TEXTSPLIT(H1113,"ms")</f>
        <v>17s789</v>
      </c>
      <c r="J1113" t="str">
        <v/>
      </c>
      <c r="K1113" t="str" cm="1">
        <f t="array" ref="K1113:L1113">_xlfn.TEXTSPLIT(I1113,"s")</f>
        <v>17</v>
      </c>
      <c r="L1113" t="str">
        <v>789</v>
      </c>
      <c r="P1113">
        <f t="shared" si="51"/>
        <v>17789</v>
      </c>
      <c r="Q1113" t="s">
        <v>11822</v>
      </c>
      <c r="R1113">
        <f t="shared" si="50"/>
        <v>17.789000000000001</v>
      </c>
    </row>
    <row r="1114" spans="1:18" x14ac:dyDescent="0.3">
      <c r="A1114">
        <v>0</v>
      </c>
      <c r="B1114">
        <v>184</v>
      </c>
      <c r="C1114">
        <v>0</v>
      </c>
      <c r="D1114">
        <v>0.50549500000000003</v>
      </c>
      <c r="E1114">
        <v>3.1071569999999999</v>
      </c>
      <c r="F1114" t="s">
        <v>1119</v>
      </c>
      <c r="G1114" t="str" cm="1">
        <f t="array" ref="G1114:H1114">_xlfn.TEXTSPLIT(F1114,"T#")</f>
        <v/>
      </c>
      <c r="H1114" t="str">
        <v>17s799ms</v>
      </c>
      <c r="I1114" t="str" cm="1">
        <f t="array" ref="I1114:J1114">_xlfn.TEXTSPLIT(H1114,"ms")</f>
        <v>17s799</v>
      </c>
      <c r="J1114" t="str">
        <v/>
      </c>
      <c r="K1114" t="str" cm="1">
        <f t="array" ref="K1114:L1114">_xlfn.TEXTSPLIT(I1114,"s")</f>
        <v>17</v>
      </c>
      <c r="L1114" t="str">
        <v>799</v>
      </c>
      <c r="P1114">
        <f t="shared" si="51"/>
        <v>17799</v>
      </c>
      <c r="Q1114" t="s">
        <v>11822</v>
      </c>
      <c r="R1114">
        <f t="shared" si="50"/>
        <v>17.798999999999999</v>
      </c>
    </row>
    <row r="1115" spans="1:18" x14ac:dyDescent="0.3">
      <c r="A1115">
        <v>0</v>
      </c>
      <c r="B1115">
        <v>184</v>
      </c>
      <c r="C1115">
        <v>0</v>
      </c>
      <c r="D1115">
        <v>0.50549500000000003</v>
      </c>
      <c r="E1115">
        <v>3.1071569999999999</v>
      </c>
      <c r="F1115" t="s">
        <v>1120</v>
      </c>
      <c r="G1115" t="str" cm="1">
        <f t="array" ref="G1115:H1115">_xlfn.TEXTSPLIT(F1115,"T#")</f>
        <v/>
      </c>
      <c r="H1115" t="str">
        <v>17s809ms</v>
      </c>
      <c r="I1115" t="str" cm="1">
        <f t="array" ref="I1115:J1115">_xlfn.TEXTSPLIT(H1115,"ms")</f>
        <v>17s809</v>
      </c>
      <c r="J1115" t="str">
        <v/>
      </c>
      <c r="K1115" t="str" cm="1">
        <f t="array" ref="K1115:L1115">_xlfn.TEXTSPLIT(I1115,"s")</f>
        <v>17</v>
      </c>
      <c r="L1115" t="str">
        <v>809</v>
      </c>
      <c r="P1115">
        <f t="shared" si="51"/>
        <v>17809</v>
      </c>
      <c r="Q1115" t="s">
        <v>11822</v>
      </c>
      <c r="R1115">
        <f t="shared" si="50"/>
        <v>17.809000000000001</v>
      </c>
    </row>
    <row r="1116" spans="1:18" x14ac:dyDescent="0.3">
      <c r="A1116">
        <v>0</v>
      </c>
      <c r="B1116">
        <v>168</v>
      </c>
      <c r="C1116">
        <v>0</v>
      </c>
      <c r="D1116">
        <v>0.461538</v>
      </c>
      <c r="E1116">
        <v>3.1071569999999999</v>
      </c>
      <c r="F1116" t="s">
        <v>1121</v>
      </c>
      <c r="G1116" t="str" cm="1">
        <f t="array" ref="G1116:H1116">_xlfn.TEXTSPLIT(F1116,"T#")</f>
        <v/>
      </c>
      <c r="H1116" t="str">
        <v>17s820ms</v>
      </c>
      <c r="I1116" t="str" cm="1">
        <f t="array" ref="I1116:J1116">_xlfn.TEXTSPLIT(H1116,"ms")</f>
        <v>17s820</v>
      </c>
      <c r="J1116" t="str">
        <v/>
      </c>
      <c r="K1116" t="str" cm="1">
        <f t="array" ref="K1116:L1116">_xlfn.TEXTSPLIT(I1116,"s")</f>
        <v>17</v>
      </c>
      <c r="L1116" t="str">
        <v>820</v>
      </c>
      <c r="P1116">
        <f t="shared" si="51"/>
        <v>17820</v>
      </c>
      <c r="Q1116" t="s">
        <v>11822</v>
      </c>
      <c r="R1116">
        <f t="shared" si="50"/>
        <v>17.82</v>
      </c>
    </row>
    <row r="1117" spans="1:18" x14ac:dyDescent="0.3">
      <c r="A1117">
        <v>0</v>
      </c>
      <c r="B1117">
        <v>168</v>
      </c>
      <c r="C1117">
        <v>0</v>
      </c>
      <c r="D1117">
        <v>0.461538</v>
      </c>
      <c r="E1117">
        <v>3.3495089999999998</v>
      </c>
      <c r="F1117" t="s">
        <v>1122</v>
      </c>
      <c r="G1117" t="str" cm="1">
        <f t="array" ref="G1117:H1117">_xlfn.TEXTSPLIT(F1117,"T#")</f>
        <v/>
      </c>
      <c r="H1117" t="str">
        <v>17s829ms</v>
      </c>
      <c r="I1117" t="str" cm="1">
        <f t="array" ref="I1117:J1117">_xlfn.TEXTSPLIT(H1117,"ms")</f>
        <v>17s829</v>
      </c>
      <c r="J1117" t="str">
        <v/>
      </c>
      <c r="K1117" t="str" cm="1">
        <f t="array" ref="K1117:L1117">_xlfn.TEXTSPLIT(I1117,"s")</f>
        <v>17</v>
      </c>
      <c r="L1117" t="str">
        <v>829</v>
      </c>
      <c r="P1117">
        <f t="shared" si="51"/>
        <v>17829</v>
      </c>
      <c r="Q1117" t="s">
        <v>11822</v>
      </c>
      <c r="R1117">
        <f t="shared" si="50"/>
        <v>17.829000000000001</v>
      </c>
    </row>
    <row r="1118" spans="1:18" x14ac:dyDescent="0.3">
      <c r="A1118">
        <v>0</v>
      </c>
      <c r="B1118">
        <v>168</v>
      </c>
      <c r="C1118">
        <v>0</v>
      </c>
      <c r="D1118">
        <v>0.461538</v>
      </c>
      <c r="E1118">
        <v>3.3495089999999998</v>
      </c>
      <c r="F1118" t="s">
        <v>1123</v>
      </c>
      <c r="G1118" t="str" cm="1">
        <f t="array" ref="G1118:H1118">_xlfn.TEXTSPLIT(F1118,"T#")</f>
        <v/>
      </c>
      <c r="H1118" t="str">
        <v>17s839ms</v>
      </c>
      <c r="I1118" t="str" cm="1">
        <f t="array" ref="I1118:J1118">_xlfn.TEXTSPLIT(H1118,"ms")</f>
        <v>17s839</v>
      </c>
      <c r="J1118" t="str">
        <v/>
      </c>
      <c r="K1118" t="str" cm="1">
        <f t="array" ref="K1118:L1118">_xlfn.TEXTSPLIT(I1118,"s")</f>
        <v>17</v>
      </c>
      <c r="L1118" t="str">
        <v>839</v>
      </c>
      <c r="P1118">
        <f t="shared" si="51"/>
        <v>17839</v>
      </c>
      <c r="Q1118" t="s">
        <v>11822</v>
      </c>
      <c r="R1118">
        <f t="shared" si="50"/>
        <v>17.838999999999999</v>
      </c>
    </row>
    <row r="1119" spans="1:18" x14ac:dyDescent="0.3">
      <c r="A1119">
        <v>0</v>
      </c>
      <c r="B1119">
        <v>168</v>
      </c>
      <c r="C1119">
        <v>0</v>
      </c>
      <c r="D1119">
        <v>0.461538</v>
      </c>
      <c r="E1119">
        <v>3.1071569999999999</v>
      </c>
      <c r="F1119" t="s">
        <v>1124</v>
      </c>
      <c r="G1119" t="str" cm="1">
        <f t="array" ref="G1119:H1119">_xlfn.TEXTSPLIT(F1119,"T#")</f>
        <v/>
      </c>
      <c r="H1119" t="str">
        <v>17s849ms</v>
      </c>
      <c r="I1119" t="str" cm="1">
        <f t="array" ref="I1119:J1119">_xlfn.TEXTSPLIT(H1119,"ms")</f>
        <v>17s849</v>
      </c>
      <c r="J1119" t="str">
        <v/>
      </c>
      <c r="K1119" t="str" cm="1">
        <f t="array" ref="K1119:L1119">_xlfn.TEXTSPLIT(I1119,"s")</f>
        <v>17</v>
      </c>
      <c r="L1119" t="str">
        <v>849</v>
      </c>
      <c r="P1119">
        <f t="shared" si="51"/>
        <v>17849</v>
      </c>
      <c r="Q1119" t="s">
        <v>11822</v>
      </c>
      <c r="R1119">
        <f t="shared" si="50"/>
        <v>17.849</v>
      </c>
    </row>
    <row r="1120" spans="1:18" x14ac:dyDescent="0.3">
      <c r="A1120">
        <v>0</v>
      </c>
      <c r="B1120">
        <v>168</v>
      </c>
      <c r="C1120">
        <v>0</v>
      </c>
      <c r="D1120">
        <v>0.461538</v>
      </c>
      <c r="E1120">
        <v>3.1071569999999999</v>
      </c>
      <c r="F1120" t="s">
        <v>1125</v>
      </c>
      <c r="G1120" t="str" cm="1">
        <f t="array" ref="G1120:H1120">_xlfn.TEXTSPLIT(F1120,"T#")</f>
        <v/>
      </c>
      <c r="H1120" t="str">
        <v>17s869ms</v>
      </c>
      <c r="I1120" t="str" cm="1">
        <f t="array" ref="I1120:J1120">_xlfn.TEXTSPLIT(H1120,"ms")</f>
        <v>17s869</v>
      </c>
      <c r="J1120" t="str">
        <v/>
      </c>
      <c r="K1120" t="str" cm="1">
        <f t="array" ref="K1120:L1120">_xlfn.TEXTSPLIT(I1120,"s")</f>
        <v>17</v>
      </c>
      <c r="L1120" t="str">
        <v>869</v>
      </c>
      <c r="P1120">
        <f t="shared" si="51"/>
        <v>17869</v>
      </c>
      <c r="Q1120" t="s">
        <v>11822</v>
      </c>
      <c r="R1120">
        <f t="shared" si="50"/>
        <v>17.869</v>
      </c>
    </row>
    <row r="1121" spans="1:18" x14ac:dyDescent="0.3">
      <c r="A1121">
        <v>0</v>
      </c>
      <c r="B1121">
        <v>168</v>
      </c>
      <c r="C1121">
        <v>0</v>
      </c>
      <c r="D1121">
        <v>0.461538</v>
      </c>
      <c r="E1121">
        <v>2.9876510000000001</v>
      </c>
      <c r="F1121" t="s">
        <v>1126</v>
      </c>
      <c r="G1121" t="str" cm="1">
        <f t="array" ref="G1121:H1121">_xlfn.TEXTSPLIT(F1121,"T#")</f>
        <v/>
      </c>
      <c r="H1121" t="str">
        <v>17s889ms</v>
      </c>
      <c r="I1121" t="str" cm="1">
        <f t="array" ref="I1121:J1121">_xlfn.TEXTSPLIT(H1121,"ms")</f>
        <v>17s889</v>
      </c>
      <c r="J1121" t="str">
        <v/>
      </c>
      <c r="K1121" t="str" cm="1">
        <f t="array" ref="K1121:L1121">_xlfn.TEXTSPLIT(I1121,"s")</f>
        <v>17</v>
      </c>
      <c r="L1121" t="str">
        <v>889</v>
      </c>
      <c r="P1121">
        <f t="shared" si="51"/>
        <v>17889</v>
      </c>
      <c r="Q1121" t="s">
        <v>11822</v>
      </c>
      <c r="R1121">
        <f t="shared" si="50"/>
        <v>17.888999999999999</v>
      </c>
    </row>
    <row r="1122" spans="1:18" x14ac:dyDescent="0.3">
      <c r="A1122">
        <v>0</v>
      </c>
      <c r="B1122">
        <v>168</v>
      </c>
      <c r="C1122">
        <v>0</v>
      </c>
      <c r="D1122">
        <v>0.461538</v>
      </c>
      <c r="E1122">
        <v>2.9906329999999999</v>
      </c>
      <c r="F1122" t="s">
        <v>1127</v>
      </c>
      <c r="G1122" t="str" cm="1">
        <f t="array" ref="G1122:H1122">_xlfn.TEXTSPLIT(F1122,"T#")</f>
        <v/>
      </c>
      <c r="H1122" t="str">
        <v>17s909ms</v>
      </c>
      <c r="I1122" t="str" cm="1">
        <f t="array" ref="I1122:J1122">_xlfn.TEXTSPLIT(H1122,"ms")</f>
        <v>17s909</v>
      </c>
      <c r="J1122" t="str">
        <v/>
      </c>
      <c r="K1122" t="str" cm="1">
        <f t="array" ref="K1122:L1122">_xlfn.TEXTSPLIT(I1122,"s")</f>
        <v>17</v>
      </c>
      <c r="L1122" t="str">
        <v>909</v>
      </c>
      <c r="P1122">
        <f t="shared" si="51"/>
        <v>17909</v>
      </c>
      <c r="Q1122" t="s">
        <v>11822</v>
      </c>
      <c r="R1122">
        <f t="shared" si="50"/>
        <v>17.908999999999999</v>
      </c>
    </row>
    <row r="1123" spans="1:18" x14ac:dyDescent="0.3">
      <c r="A1123">
        <v>0</v>
      </c>
      <c r="B1123">
        <v>168</v>
      </c>
      <c r="C1123">
        <v>0</v>
      </c>
      <c r="D1123">
        <v>0.461538</v>
      </c>
      <c r="E1123">
        <v>2.9876510000000001</v>
      </c>
      <c r="F1123" t="s">
        <v>1128</v>
      </c>
      <c r="G1123" t="str" cm="1">
        <f t="array" ref="G1123:H1123">_xlfn.TEXTSPLIT(F1123,"T#")</f>
        <v/>
      </c>
      <c r="H1123" t="str">
        <v>17s929ms</v>
      </c>
      <c r="I1123" t="str" cm="1">
        <f t="array" ref="I1123:J1123">_xlfn.TEXTSPLIT(H1123,"ms")</f>
        <v>17s929</v>
      </c>
      <c r="J1123" t="str">
        <v/>
      </c>
      <c r="K1123" t="str" cm="1">
        <f t="array" ref="K1123:L1123">_xlfn.TEXTSPLIT(I1123,"s")</f>
        <v>17</v>
      </c>
      <c r="L1123" t="str">
        <v>929</v>
      </c>
      <c r="P1123">
        <f t="shared" si="51"/>
        <v>17929</v>
      </c>
      <c r="Q1123" t="s">
        <v>11822</v>
      </c>
      <c r="R1123">
        <f t="shared" si="50"/>
        <v>17.928999999999998</v>
      </c>
    </row>
    <row r="1124" spans="1:18" x14ac:dyDescent="0.3">
      <c r="A1124">
        <v>0</v>
      </c>
      <c r="B1124">
        <v>184</v>
      </c>
      <c r="C1124">
        <v>0</v>
      </c>
      <c r="D1124">
        <v>0.50549500000000003</v>
      </c>
      <c r="E1124">
        <v>2.9906329999999999</v>
      </c>
      <c r="F1124" t="s">
        <v>1129</v>
      </c>
      <c r="G1124" t="str" cm="1">
        <f t="array" ref="G1124:H1124">_xlfn.TEXTSPLIT(F1124,"T#")</f>
        <v/>
      </c>
      <c r="H1124" t="str">
        <v>17s949ms</v>
      </c>
      <c r="I1124" t="str" cm="1">
        <f t="array" ref="I1124:J1124">_xlfn.TEXTSPLIT(H1124,"ms")</f>
        <v>17s949</v>
      </c>
      <c r="J1124" t="str">
        <v/>
      </c>
      <c r="K1124" t="str" cm="1">
        <f t="array" ref="K1124:L1124">_xlfn.TEXTSPLIT(I1124,"s")</f>
        <v>17</v>
      </c>
      <c r="L1124" t="str">
        <v>949</v>
      </c>
      <c r="P1124">
        <f t="shared" si="51"/>
        <v>17949</v>
      </c>
      <c r="Q1124" t="s">
        <v>11822</v>
      </c>
      <c r="R1124">
        <f t="shared" si="50"/>
        <v>17.949000000000002</v>
      </c>
    </row>
    <row r="1125" spans="1:18" x14ac:dyDescent="0.3">
      <c r="A1125">
        <v>0</v>
      </c>
      <c r="B1125">
        <v>168</v>
      </c>
      <c r="C1125">
        <v>0</v>
      </c>
      <c r="D1125">
        <v>0.461538</v>
      </c>
      <c r="E1125">
        <v>3.1071569999999999</v>
      </c>
      <c r="F1125" t="s">
        <v>1130</v>
      </c>
      <c r="G1125" t="str" cm="1">
        <f t="array" ref="G1125:H1125">_xlfn.TEXTSPLIT(F1125,"T#")</f>
        <v/>
      </c>
      <c r="H1125" t="str">
        <v>17s969ms</v>
      </c>
      <c r="I1125" t="str" cm="1">
        <f t="array" ref="I1125:J1125">_xlfn.TEXTSPLIT(H1125,"ms")</f>
        <v>17s969</v>
      </c>
      <c r="J1125" t="str">
        <v/>
      </c>
      <c r="K1125" t="str" cm="1">
        <f t="array" ref="K1125:L1125">_xlfn.TEXTSPLIT(I1125,"s")</f>
        <v>17</v>
      </c>
      <c r="L1125" t="str">
        <v>969</v>
      </c>
      <c r="P1125">
        <f t="shared" si="51"/>
        <v>17969</v>
      </c>
      <c r="Q1125" t="s">
        <v>11822</v>
      </c>
      <c r="R1125">
        <f t="shared" si="50"/>
        <v>17.969000000000001</v>
      </c>
    </row>
    <row r="1126" spans="1:18" x14ac:dyDescent="0.3">
      <c r="A1126">
        <v>0</v>
      </c>
      <c r="B1126">
        <v>168</v>
      </c>
      <c r="C1126">
        <v>0</v>
      </c>
      <c r="D1126">
        <v>0.461538</v>
      </c>
      <c r="E1126">
        <v>3.1102590000000001</v>
      </c>
      <c r="F1126" t="s">
        <v>1131</v>
      </c>
      <c r="G1126" t="str" cm="1">
        <f t="array" ref="G1126:H1126">_xlfn.TEXTSPLIT(F1126,"T#")</f>
        <v/>
      </c>
      <c r="H1126" t="str">
        <v>17s989ms</v>
      </c>
      <c r="I1126" t="str" cm="1">
        <f t="array" ref="I1126:J1126">_xlfn.TEXTSPLIT(H1126,"ms")</f>
        <v>17s989</v>
      </c>
      <c r="J1126" t="str">
        <v/>
      </c>
      <c r="K1126" t="str" cm="1">
        <f t="array" ref="K1126:L1126">_xlfn.TEXTSPLIT(I1126,"s")</f>
        <v>17</v>
      </c>
      <c r="L1126" t="str">
        <v>989</v>
      </c>
      <c r="P1126">
        <f t="shared" si="51"/>
        <v>17989</v>
      </c>
      <c r="Q1126" t="s">
        <v>11822</v>
      </c>
      <c r="R1126">
        <f t="shared" si="50"/>
        <v>17.989000000000001</v>
      </c>
    </row>
    <row r="1127" spans="1:18" x14ac:dyDescent="0.3">
      <c r="A1127">
        <v>0</v>
      </c>
      <c r="B1127">
        <v>168</v>
      </c>
      <c r="C1127">
        <v>0</v>
      </c>
      <c r="D1127">
        <v>0.461538</v>
      </c>
      <c r="E1127">
        <v>2.9876510000000001</v>
      </c>
      <c r="F1127" t="s">
        <v>1132</v>
      </c>
      <c r="G1127" t="str" cm="1">
        <f t="array" ref="G1127:H1127">_xlfn.TEXTSPLIT(F1127,"T#")</f>
        <v/>
      </c>
      <c r="H1127" t="str">
        <v>18s9ms</v>
      </c>
      <c r="I1127" t="str" cm="1">
        <f t="array" ref="I1127:J1127">_xlfn.TEXTSPLIT(H1127,"ms")</f>
        <v>18s9</v>
      </c>
      <c r="J1127" t="str">
        <v/>
      </c>
      <c r="K1127" t="str" cm="1">
        <f t="array" ref="K1127:L1127">_xlfn.TEXTSPLIT(I1127,"s")</f>
        <v>18</v>
      </c>
      <c r="L1127" t="str">
        <v>9</v>
      </c>
      <c r="P1127">
        <f t="shared" si="51"/>
        <v>18009</v>
      </c>
      <c r="Q1127" t="s">
        <v>11822</v>
      </c>
      <c r="R1127">
        <f t="shared" si="50"/>
        <v>18.009</v>
      </c>
    </row>
    <row r="1128" spans="1:18" x14ac:dyDescent="0.3">
      <c r="A1128">
        <v>0</v>
      </c>
      <c r="B1128">
        <v>168</v>
      </c>
      <c r="C1128">
        <v>0</v>
      </c>
      <c r="D1128">
        <v>0.461538</v>
      </c>
      <c r="E1128">
        <v>2.9876510000000001</v>
      </c>
      <c r="F1128" t="s">
        <v>1133</v>
      </c>
      <c r="G1128" t="str" cm="1">
        <f t="array" ref="G1128:H1128">_xlfn.TEXTSPLIT(F1128,"T#")</f>
        <v/>
      </c>
      <c r="H1128" t="str">
        <v>18s20ms</v>
      </c>
      <c r="I1128" t="str" cm="1">
        <f t="array" ref="I1128:J1128">_xlfn.TEXTSPLIT(H1128,"ms")</f>
        <v>18s20</v>
      </c>
      <c r="J1128" t="str">
        <v/>
      </c>
      <c r="K1128" t="str" cm="1">
        <f t="array" ref="K1128:L1128">_xlfn.TEXTSPLIT(I1128,"s")</f>
        <v>18</v>
      </c>
      <c r="L1128" t="str">
        <v>20</v>
      </c>
      <c r="P1128">
        <f t="shared" si="51"/>
        <v>18020</v>
      </c>
      <c r="Q1128" t="s">
        <v>11822</v>
      </c>
      <c r="R1128">
        <f t="shared" si="50"/>
        <v>18.02</v>
      </c>
    </row>
    <row r="1129" spans="1:18" x14ac:dyDescent="0.3">
      <c r="A1129">
        <v>0</v>
      </c>
      <c r="B1129">
        <v>168</v>
      </c>
      <c r="C1129">
        <v>0</v>
      </c>
      <c r="D1129">
        <v>0.461538</v>
      </c>
      <c r="E1129">
        <v>2.9906329999999999</v>
      </c>
      <c r="F1129" t="s">
        <v>1134</v>
      </c>
      <c r="G1129" t="str" cm="1">
        <f t="array" ref="G1129:H1129">_xlfn.TEXTSPLIT(F1129,"T#")</f>
        <v/>
      </c>
      <c r="H1129" t="str">
        <v>18s39ms</v>
      </c>
      <c r="I1129" t="str" cm="1">
        <f t="array" ref="I1129:J1129">_xlfn.TEXTSPLIT(H1129,"ms")</f>
        <v>18s39</v>
      </c>
      <c r="J1129" t="str">
        <v/>
      </c>
      <c r="K1129" t="str" cm="1">
        <f t="array" ref="K1129:L1129">_xlfn.TEXTSPLIT(I1129,"s")</f>
        <v>18</v>
      </c>
      <c r="L1129" t="str">
        <v>39</v>
      </c>
      <c r="P1129">
        <f t="shared" si="51"/>
        <v>18039</v>
      </c>
      <c r="Q1129" t="s">
        <v>11822</v>
      </c>
      <c r="R1129">
        <f t="shared" si="50"/>
        <v>18.039000000000001</v>
      </c>
    </row>
    <row r="1130" spans="1:18" x14ac:dyDescent="0.3">
      <c r="A1130">
        <v>0</v>
      </c>
      <c r="B1130">
        <v>168</v>
      </c>
      <c r="C1130">
        <v>0</v>
      </c>
      <c r="D1130">
        <v>0.461538</v>
      </c>
      <c r="E1130">
        <v>2.9876510000000001</v>
      </c>
      <c r="F1130" t="s">
        <v>1135</v>
      </c>
      <c r="G1130" t="str" cm="1">
        <f t="array" ref="G1130:H1130">_xlfn.TEXTSPLIT(F1130,"T#")</f>
        <v/>
      </c>
      <c r="H1130" t="str">
        <v>18s50ms</v>
      </c>
      <c r="I1130" t="str" cm="1">
        <f t="array" ref="I1130:J1130">_xlfn.TEXTSPLIT(H1130,"ms")</f>
        <v>18s50</v>
      </c>
      <c r="J1130" t="str">
        <v/>
      </c>
      <c r="K1130" t="str" cm="1">
        <f t="array" ref="K1130:L1130">_xlfn.TEXTSPLIT(I1130,"s")</f>
        <v>18</v>
      </c>
      <c r="L1130" t="str">
        <v>50</v>
      </c>
      <c r="P1130">
        <f t="shared" si="51"/>
        <v>18050</v>
      </c>
      <c r="Q1130" t="s">
        <v>11822</v>
      </c>
      <c r="R1130">
        <f t="shared" si="50"/>
        <v>18.05</v>
      </c>
    </row>
    <row r="1131" spans="1:18" x14ac:dyDescent="0.3">
      <c r="A1131">
        <v>0</v>
      </c>
      <c r="B1131">
        <v>168</v>
      </c>
      <c r="C1131">
        <v>0</v>
      </c>
      <c r="D1131">
        <v>0.461538</v>
      </c>
      <c r="E1131">
        <v>3.1102590000000001</v>
      </c>
      <c r="F1131" t="s">
        <v>1136</v>
      </c>
      <c r="G1131" t="str" cm="1">
        <f t="array" ref="G1131:H1131">_xlfn.TEXTSPLIT(F1131,"T#")</f>
        <v/>
      </c>
      <c r="H1131" t="str">
        <v>18s60ms</v>
      </c>
      <c r="I1131" t="str" cm="1">
        <f t="array" ref="I1131:J1131">_xlfn.TEXTSPLIT(H1131,"ms")</f>
        <v>18s60</v>
      </c>
      <c r="J1131" t="str">
        <v/>
      </c>
      <c r="K1131" t="str" cm="1">
        <f t="array" ref="K1131:L1131">_xlfn.TEXTSPLIT(I1131,"s")</f>
        <v>18</v>
      </c>
      <c r="L1131" t="str">
        <v>60</v>
      </c>
      <c r="P1131">
        <f t="shared" si="51"/>
        <v>18060</v>
      </c>
      <c r="Q1131" t="s">
        <v>11822</v>
      </c>
      <c r="R1131">
        <f t="shared" si="50"/>
        <v>18.059999999999999</v>
      </c>
    </row>
    <row r="1132" spans="1:18" x14ac:dyDescent="0.3">
      <c r="A1132">
        <v>0</v>
      </c>
      <c r="B1132">
        <v>168</v>
      </c>
      <c r="C1132">
        <v>0</v>
      </c>
      <c r="D1132">
        <v>0.461538</v>
      </c>
      <c r="E1132">
        <v>3.1102590000000001</v>
      </c>
      <c r="F1132" t="s">
        <v>1137</v>
      </c>
      <c r="G1132" t="str" cm="1">
        <f t="array" ref="G1132:H1132">_xlfn.TEXTSPLIT(F1132,"T#")</f>
        <v/>
      </c>
      <c r="H1132" t="str">
        <v>18s69ms</v>
      </c>
      <c r="I1132" t="str" cm="1">
        <f t="array" ref="I1132:J1132">_xlfn.TEXTSPLIT(H1132,"ms")</f>
        <v>18s69</v>
      </c>
      <c r="J1132" t="str">
        <v/>
      </c>
      <c r="K1132" t="str" cm="1">
        <f t="array" ref="K1132:L1132">_xlfn.TEXTSPLIT(I1132,"s")</f>
        <v>18</v>
      </c>
      <c r="L1132" t="str">
        <v>69</v>
      </c>
      <c r="P1132">
        <f t="shared" si="51"/>
        <v>18069</v>
      </c>
      <c r="Q1132" t="s">
        <v>11822</v>
      </c>
      <c r="R1132">
        <f t="shared" si="50"/>
        <v>18.068999999999999</v>
      </c>
    </row>
    <row r="1133" spans="1:18" x14ac:dyDescent="0.3">
      <c r="A1133">
        <v>0</v>
      </c>
      <c r="B1133">
        <v>168</v>
      </c>
      <c r="C1133">
        <v>0</v>
      </c>
      <c r="D1133">
        <v>0.461538</v>
      </c>
      <c r="E1133">
        <v>3.1102590000000001</v>
      </c>
      <c r="F1133" t="s">
        <v>1138</v>
      </c>
      <c r="G1133" t="str" cm="1">
        <f t="array" ref="G1133:H1133">_xlfn.TEXTSPLIT(F1133,"T#")</f>
        <v/>
      </c>
      <c r="H1133" t="str">
        <v>18s89ms</v>
      </c>
      <c r="I1133" t="str" cm="1">
        <f t="array" ref="I1133:J1133">_xlfn.TEXTSPLIT(H1133,"ms")</f>
        <v>18s89</v>
      </c>
      <c r="J1133" t="str">
        <v/>
      </c>
      <c r="K1133" t="str" cm="1">
        <f t="array" ref="K1133:L1133">_xlfn.TEXTSPLIT(I1133,"s")</f>
        <v>18</v>
      </c>
      <c r="L1133" t="str">
        <v>89</v>
      </c>
      <c r="P1133">
        <f t="shared" si="51"/>
        <v>18089</v>
      </c>
      <c r="Q1133" t="s">
        <v>11822</v>
      </c>
      <c r="R1133">
        <f t="shared" si="50"/>
        <v>18.088999999999999</v>
      </c>
    </row>
    <row r="1134" spans="1:18" x14ac:dyDescent="0.3">
      <c r="A1134">
        <v>0</v>
      </c>
      <c r="B1134">
        <v>168</v>
      </c>
      <c r="C1134">
        <v>0</v>
      </c>
      <c r="D1134">
        <v>0.461538</v>
      </c>
      <c r="E1134">
        <v>3.1102590000000001</v>
      </c>
      <c r="F1134" t="s">
        <v>1139</v>
      </c>
      <c r="G1134" t="str" cm="1">
        <f t="array" ref="G1134:H1134">_xlfn.TEXTSPLIT(F1134,"T#")</f>
        <v/>
      </c>
      <c r="H1134" t="str">
        <v>18s109ms</v>
      </c>
      <c r="I1134" t="str" cm="1">
        <f t="array" ref="I1134:J1134">_xlfn.TEXTSPLIT(H1134,"ms")</f>
        <v>18s109</v>
      </c>
      <c r="J1134" t="str">
        <v/>
      </c>
      <c r="K1134" t="str" cm="1">
        <f t="array" ref="K1134:L1134">_xlfn.TEXTSPLIT(I1134,"s")</f>
        <v>18</v>
      </c>
      <c r="L1134" t="str">
        <v>109</v>
      </c>
      <c r="P1134">
        <f t="shared" si="51"/>
        <v>18109</v>
      </c>
      <c r="Q1134" t="s">
        <v>11822</v>
      </c>
      <c r="R1134">
        <f t="shared" si="50"/>
        <v>18.109000000000002</v>
      </c>
    </row>
    <row r="1135" spans="1:18" x14ac:dyDescent="0.3">
      <c r="A1135">
        <v>0</v>
      </c>
      <c r="B1135">
        <v>168</v>
      </c>
      <c r="C1135">
        <v>0</v>
      </c>
      <c r="D1135">
        <v>0.461538</v>
      </c>
      <c r="E1135">
        <v>3.1102590000000001</v>
      </c>
      <c r="F1135" t="s">
        <v>1140</v>
      </c>
      <c r="G1135" t="str" cm="1">
        <f t="array" ref="G1135:H1135">_xlfn.TEXTSPLIT(F1135,"T#")</f>
        <v/>
      </c>
      <c r="H1135" t="str">
        <v>18s119ms</v>
      </c>
      <c r="I1135" t="str" cm="1">
        <f t="array" ref="I1135:J1135">_xlfn.TEXTSPLIT(H1135,"ms")</f>
        <v>18s119</v>
      </c>
      <c r="J1135" t="str">
        <v/>
      </c>
      <c r="K1135" t="str" cm="1">
        <f t="array" ref="K1135:L1135">_xlfn.TEXTSPLIT(I1135,"s")</f>
        <v>18</v>
      </c>
      <c r="L1135" t="str">
        <v>119</v>
      </c>
      <c r="P1135">
        <f t="shared" si="51"/>
        <v>18119</v>
      </c>
      <c r="Q1135" t="s">
        <v>11822</v>
      </c>
      <c r="R1135">
        <f t="shared" si="50"/>
        <v>18.119</v>
      </c>
    </row>
    <row r="1136" spans="1:18" x14ac:dyDescent="0.3">
      <c r="A1136">
        <v>0</v>
      </c>
      <c r="B1136">
        <v>168</v>
      </c>
      <c r="C1136">
        <v>0</v>
      </c>
      <c r="D1136">
        <v>0.461538</v>
      </c>
      <c r="E1136">
        <v>2.9876510000000001</v>
      </c>
      <c r="F1136" t="s">
        <v>1141</v>
      </c>
      <c r="G1136" t="str" cm="1">
        <f t="array" ref="G1136:H1136">_xlfn.TEXTSPLIT(F1136,"T#")</f>
        <v/>
      </c>
      <c r="H1136" t="str">
        <v>18s129ms</v>
      </c>
      <c r="I1136" t="str" cm="1">
        <f t="array" ref="I1136:J1136">_xlfn.TEXTSPLIT(H1136,"ms")</f>
        <v>18s129</v>
      </c>
      <c r="J1136" t="str">
        <v/>
      </c>
      <c r="K1136" t="str" cm="1">
        <f t="array" ref="K1136:L1136">_xlfn.TEXTSPLIT(I1136,"s")</f>
        <v>18</v>
      </c>
      <c r="L1136" t="str">
        <v>129</v>
      </c>
      <c r="P1136">
        <f t="shared" si="51"/>
        <v>18129</v>
      </c>
      <c r="Q1136" t="s">
        <v>11822</v>
      </c>
      <c r="R1136">
        <f t="shared" si="50"/>
        <v>18.129000000000001</v>
      </c>
    </row>
    <row r="1137" spans="1:18" x14ac:dyDescent="0.3">
      <c r="A1137">
        <v>0</v>
      </c>
      <c r="B1137">
        <v>168</v>
      </c>
      <c r="C1137">
        <v>0</v>
      </c>
      <c r="D1137">
        <v>0.461538</v>
      </c>
      <c r="E1137">
        <v>2.9906329999999999</v>
      </c>
      <c r="F1137" t="s">
        <v>1142</v>
      </c>
      <c r="G1137" t="str" cm="1">
        <f t="array" ref="G1137:H1137">_xlfn.TEXTSPLIT(F1137,"T#")</f>
        <v/>
      </c>
      <c r="H1137" t="str">
        <v>18s149ms</v>
      </c>
      <c r="I1137" t="str" cm="1">
        <f t="array" ref="I1137:J1137">_xlfn.TEXTSPLIT(H1137,"ms")</f>
        <v>18s149</v>
      </c>
      <c r="J1137" t="str">
        <v/>
      </c>
      <c r="K1137" t="str" cm="1">
        <f t="array" ref="K1137:L1137">_xlfn.TEXTSPLIT(I1137,"s")</f>
        <v>18</v>
      </c>
      <c r="L1137" t="str">
        <v>149</v>
      </c>
      <c r="P1137">
        <f t="shared" si="51"/>
        <v>18149</v>
      </c>
      <c r="Q1137" t="s">
        <v>11822</v>
      </c>
      <c r="R1137">
        <f t="shared" si="50"/>
        <v>18.149000000000001</v>
      </c>
    </row>
    <row r="1138" spans="1:18" x14ac:dyDescent="0.3">
      <c r="A1138">
        <v>0</v>
      </c>
      <c r="B1138">
        <v>168</v>
      </c>
      <c r="C1138">
        <v>0</v>
      </c>
      <c r="D1138">
        <v>0.461538</v>
      </c>
      <c r="E1138">
        <v>2.751382</v>
      </c>
      <c r="F1138" t="s">
        <v>1143</v>
      </c>
      <c r="G1138" t="str" cm="1">
        <f t="array" ref="G1138:H1138">_xlfn.TEXTSPLIT(F1138,"T#")</f>
        <v/>
      </c>
      <c r="H1138" t="str">
        <v>18s160ms</v>
      </c>
      <c r="I1138" t="str" cm="1">
        <f t="array" ref="I1138:J1138">_xlfn.TEXTSPLIT(H1138,"ms")</f>
        <v>18s160</v>
      </c>
      <c r="J1138" t="str">
        <v/>
      </c>
      <c r="K1138" t="str" cm="1">
        <f t="array" ref="K1138:L1138">_xlfn.TEXTSPLIT(I1138,"s")</f>
        <v>18</v>
      </c>
      <c r="L1138" t="str">
        <v>160</v>
      </c>
      <c r="P1138">
        <f t="shared" si="51"/>
        <v>18160</v>
      </c>
      <c r="Q1138" t="s">
        <v>11822</v>
      </c>
      <c r="R1138">
        <f t="shared" si="50"/>
        <v>18.16</v>
      </c>
    </row>
    <row r="1139" spans="1:18" x14ac:dyDescent="0.3">
      <c r="A1139">
        <v>0</v>
      </c>
      <c r="B1139">
        <v>168</v>
      </c>
      <c r="C1139">
        <v>0</v>
      </c>
      <c r="D1139">
        <v>0.461538</v>
      </c>
      <c r="E1139">
        <v>2.9906329999999999</v>
      </c>
      <c r="F1139" t="s">
        <v>1144</v>
      </c>
      <c r="G1139" t="str" cm="1">
        <f t="array" ref="G1139:H1139">_xlfn.TEXTSPLIT(F1139,"T#")</f>
        <v/>
      </c>
      <c r="H1139" t="str">
        <v>18s179ms</v>
      </c>
      <c r="I1139" t="str" cm="1">
        <f t="array" ref="I1139:J1139">_xlfn.TEXTSPLIT(H1139,"ms")</f>
        <v>18s179</v>
      </c>
      <c r="J1139" t="str">
        <v/>
      </c>
      <c r="K1139" t="str" cm="1">
        <f t="array" ref="K1139:L1139">_xlfn.TEXTSPLIT(I1139,"s")</f>
        <v>18</v>
      </c>
      <c r="L1139" t="str">
        <v>179</v>
      </c>
      <c r="P1139">
        <f t="shared" si="51"/>
        <v>18179</v>
      </c>
      <c r="Q1139" t="s">
        <v>11822</v>
      </c>
      <c r="R1139">
        <f t="shared" si="50"/>
        <v>18.178999999999998</v>
      </c>
    </row>
    <row r="1140" spans="1:18" x14ac:dyDescent="0.3">
      <c r="A1140">
        <v>0</v>
      </c>
      <c r="B1140">
        <v>168</v>
      </c>
      <c r="C1140">
        <v>0</v>
      </c>
      <c r="D1140">
        <v>0.461538</v>
      </c>
      <c r="E1140">
        <v>2.9906329999999999</v>
      </c>
      <c r="F1140" t="s">
        <v>1145</v>
      </c>
      <c r="G1140" t="str" cm="1">
        <f t="array" ref="G1140:H1140">_xlfn.TEXTSPLIT(F1140,"T#")</f>
        <v/>
      </c>
      <c r="H1140" t="str">
        <v>18s199ms</v>
      </c>
      <c r="I1140" t="str" cm="1">
        <f t="array" ref="I1140:J1140">_xlfn.TEXTSPLIT(H1140,"ms")</f>
        <v>18s199</v>
      </c>
      <c r="J1140" t="str">
        <v/>
      </c>
      <c r="K1140" t="str" cm="1">
        <f t="array" ref="K1140:L1140">_xlfn.TEXTSPLIT(I1140,"s")</f>
        <v>18</v>
      </c>
      <c r="L1140" t="str">
        <v>199</v>
      </c>
      <c r="P1140">
        <f t="shared" si="51"/>
        <v>18199</v>
      </c>
      <c r="Q1140" t="s">
        <v>11822</v>
      </c>
      <c r="R1140">
        <f t="shared" si="50"/>
        <v>18.199000000000002</v>
      </c>
    </row>
    <row r="1141" spans="1:18" x14ac:dyDescent="0.3">
      <c r="A1141">
        <v>0</v>
      </c>
      <c r="B1141">
        <v>168</v>
      </c>
      <c r="C1141">
        <v>0</v>
      </c>
      <c r="D1141">
        <v>0.461538</v>
      </c>
      <c r="E1141">
        <v>3.1102590000000001</v>
      </c>
      <c r="F1141" t="s">
        <v>1146</v>
      </c>
      <c r="G1141" t="str" cm="1">
        <f t="array" ref="G1141:H1141">_xlfn.TEXTSPLIT(F1141,"T#")</f>
        <v/>
      </c>
      <c r="H1141" t="str">
        <v>18s219ms</v>
      </c>
      <c r="I1141" t="str" cm="1">
        <f t="array" ref="I1141:J1141">_xlfn.TEXTSPLIT(H1141,"ms")</f>
        <v>18s219</v>
      </c>
      <c r="J1141" t="str">
        <v/>
      </c>
      <c r="K1141" t="str" cm="1">
        <f t="array" ref="K1141:L1141">_xlfn.TEXTSPLIT(I1141,"s")</f>
        <v>18</v>
      </c>
      <c r="L1141" t="str">
        <v>219</v>
      </c>
      <c r="P1141">
        <f t="shared" si="51"/>
        <v>18219</v>
      </c>
      <c r="Q1141" t="s">
        <v>11822</v>
      </c>
      <c r="R1141">
        <f t="shared" si="50"/>
        <v>18.219000000000001</v>
      </c>
    </row>
    <row r="1142" spans="1:18" x14ac:dyDescent="0.3">
      <c r="A1142">
        <v>0</v>
      </c>
      <c r="B1142">
        <v>168</v>
      </c>
      <c r="C1142">
        <v>0</v>
      </c>
      <c r="D1142">
        <v>0.461538</v>
      </c>
      <c r="E1142">
        <v>3.1102590000000001</v>
      </c>
      <c r="F1142" t="s">
        <v>1147</v>
      </c>
      <c r="G1142" t="str" cm="1">
        <f t="array" ref="G1142:H1142">_xlfn.TEXTSPLIT(F1142,"T#")</f>
        <v/>
      </c>
      <c r="H1142" t="str">
        <v>18s239ms</v>
      </c>
      <c r="I1142" t="str" cm="1">
        <f t="array" ref="I1142:J1142">_xlfn.TEXTSPLIT(H1142,"ms")</f>
        <v>18s239</v>
      </c>
      <c r="J1142" t="str">
        <v/>
      </c>
      <c r="K1142" t="str" cm="1">
        <f t="array" ref="K1142:L1142">_xlfn.TEXTSPLIT(I1142,"s")</f>
        <v>18</v>
      </c>
      <c r="L1142" t="str">
        <v>239</v>
      </c>
      <c r="P1142">
        <f t="shared" si="51"/>
        <v>18239</v>
      </c>
      <c r="Q1142" t="s">
        <v>11822</v>
      </c>
      <c r="R1142">
        <f t="shared" si="50"/>
        <v>18.239000000000001</v>
      </c>
    </row>
    <row r="1143" spans="1:18" x14ac:dyDescent="0.3">
      <c r="A1143">
        <v>0</v>
      </c>
      <c r="B1143">
        <v>168</v>
      </c>
      <c r="C1143">
        <v>0</v>
      </c>
      <c r="D1143">
        <v>0.461538</v>
      </c>
      <c r="E1143">
        <v>3.1071569999999999</v>
      </c>
      <c r="F1143" t="s">
        <v>1148</v>
      </c>
      <c r="G1143" t="str" cm="1">
        <f t="array" ref="G1143:H1143">_xlfn.TEXTSPLIT(F1143,"T#")</f>
        <v/>
      </c>
      <c r="H1143" t="str">
        <v>18s259ms</v>
      </c>
      <c r="I1143" t="str" cm="1">
        <f t="array" ref="I1143:J1143">_xlfn.TEXTSPLIT(H1143,"ms")</f>
        <v>18s259</v>
      </c>
      <c r="J1143" t="str">
        <v/>
      </c>
      <c r="K1143" t="str" cm="1">
        <f t="array" ref="K1143:L1143">_xlfn.TEXTSPLIT(I1143,"s")</f>
        <v>18</v>
      </c>
      <c r="L1143" t="str">
        <v>259</v>
      </c>
      <c r="P1143">
        <f t="shared" si="51"/>
        <v>18259</v>
      </c>
      <c r="Q1143" t="s">
        <v>11822</v>
      </c>
      <c r="R1143">
        <f t="shared" si="50"/>
        <v>18.259</v>
      </c>
    </row>
    <row r="1144" spans="1:18" x14ac:dyDescent="0.3">
      <c r="A1144">
        <v>0</v>
      </c>
      <c r="B1144">
        <v>168</v>
      </c>
      <c r="C1144">
        <v>0</v>
      </c>
      <c r="D1144">
        <v>0.461538</v>
      </c>
      <c r="E1144">
        <v>2.9906329999999999</v>
      </c>
      <c r="F1144" t="s">
        <v>1149</v>
      </c>
      <c r="G1144" t="str" cm="1">
        <f t="array" ref="G1144:H1144">_xlfn.TEXTSPLIT(F1144,"T#")</f>
        <v/>
      </c>
      <c r="H1144" t="str">
        <v>18s279ms</v>
      </c>
      <c r="I1144" t="str" cm="1">
        <f t="array" ref="I1144:J1144">_xlfn.TEXTSPLIT(H1144,"ms")</f>
        <v>18s279</v>
      </c>
      <c r="J1144" t="str">
        <v/>
      </c>
      <c r="K1144" t="str" cm="1">
        <f t="array" ref="K1144:L1144">_xlfn.TEXTSPLIT(I1144,"s")</f>
        <v>18</v>
      </c>
      <c r="L1144" t="str">
        <v>279</v>
      </c>
      <c r="P1144">
        <f t="shared" si="51"/>
        <v>18279</v>
      </c>
      <c r="Q1144" t="s">
        <v>11822</v>
      </c>
      <c r="R1144">
        <f t="shared" si="50"/>
        <v>18.279</v>
      </c>
    </row>
    <row r="1145" spans="1:18" x14ac:dyDescent="0.3">
      <c r="A1145">
        <v>0</v>
      </c>
      <c r="B1145">
        <v>168</v>
      </c>
      <c r="C1145">
        <v>0</v>
      </c>
      <c r="D1145">
        <v>0.461538</v>
      </c>
      <c r="E1145">
        <v>2.7486389999999998</v>
      </c>
      <c r="F1145" t="s">
        <v>1150</v>
      </c>
      <c r="G1145" t="str" cm="1">
        <f t="array" ref="G1145:H1145">_xlfn.TEXTSPLIT(F1145,"T#")</f>
        <v/>
      </c>
      <c r="H1145" t="str">
        <v>18s299ms</v>
      </c>
      <c r="I1145" t="str" cm="1">
        <f t="array" ref="I1145:J1145">_xlfn.TEXTSPLIT(H1145,"ms")</f>
        <v>18s299</v>
      </c>
      <c r="J1145" t="str">
        <v/>
      </c>
      <c r="K1145" t="str" cm="1">
        <f t="array" ref="K1145:L1145">_xlfn.TEXTSPLIT(I1145,"s")</f>
        <v>18</v>
      </c>
      <c r="L1145" t="str">
        <v>299</v>
      </c>
      <c r="P1145">
        <f t="shared" si="51"/>
        <v>18299</v>
      </c>
      <c r="Q1145" t="s">
        <v>11822</v>
      </c>
      <c r="R1145">
        <f t="shared" si="50"/>
        <v>18.298999999999999</v>
      </c>
    </row>
    <row r="1146" spans="1:18" x14ac:dyDescent="0.3">
      <c r="A1146">
        <v>0</v>
      </c>
      <c r="B1146">
        <v>168</v>
      </c>
      <c r="C1146">
        <v>0</v>
      </c>
      <c r="D1146">
        <v>0.461538</v>
      </c>
      <c r="E1146">
        <v>2.9906329999999999</v>
      </c>
      <c r="F1146" t="s">
        <v>1151</v>
      </c>
      <c r="G1146" t="str" cm="1">
        <f t="array" ref="G1146:H1146">_xlfn.TEXTSPLIT(F1146,"T#")</f>
        <v/>
      </c>
      <c r="H1146" t="str">
        <v>18s319ms</v>
      </c>
      <c r="I1146" t="str" cm="1">
        <f t="array" ref="I1146:J1146">_xlfn.TEXTSPLIT(H1146,"ms")</f>
        <v>18s319</v>
      </c>
      <c r="J1146" t="str">
        <v/>
      </c>
      <c r="K1146" t="str" cm="1">
        <f t="array" ref="K1146:L1146">_xlfn.TEXTSPLIT(I1146,"s")</f>
        <v>18</v>
      </c>
      <c r="L1146" t="str">
        <v>319</v>
      </c>
      <c r="P1146">
        <f t="shared" si="51"/>
        <v>18319</v>
      </c>
      <c r="Q1146" t="s">
        <v>11822</v>
      </c>
      <c r="R1146">
        <f t="shared" si="50"/>
        <v>18.318999999999999</v>
      </c>
    </row>
    <row r="1147" spans="1:18" x14ac:dyDescent="0.3">
      <c r="A1147">
        <v>0</v>
      </c>
      <c r="B1147">
        <v>184</v>
      </c>
      <c r="C1147">
        <v>0</v>
      </c>
      <c r="D1147">
        <v>0.50549500000000003</v>
      </c>
      <c r="E1147">
        <v>2.9906329999999999</v>
      </c>
      <c r="F1147" t="s">
        <v>1152</v>
      </c>
      <c r="G1147" t="str" cm="1">
        <f t="array" ref="G1147:H1147">_xlfn.TEXTSPLIT(F1147,"T#")</f>
        <v/>
      </c>
      <c r="H1147" t="str">
        <v>18s329ms</v>
      </c>
      <c r="I1147" t="str" cm="1">
        <f t="array" ref="I1147:J1147">_xlfn.TEXTSPLIT(H1147,"ms")</f>
        <v>18s329</v>
      </c>
      <c r="J1147" t="str">
        <v/>
      </c>
      <c r="K1147" t="str" cm="1">
        <f t="array" ref="K1147:L1147">_xlfn.TEXTSPLIT(I1147,"s")</f>
        <v>18</v>
      </c>
      <c r="L1147" t="str">
        <v>329</v>
      </c>
      <c r="P1147">
        <f t="shared" si="51"/>
        <v>18329</v>
      </c>
      <c r="Q1147" t="s">
        <v>11822</v>
      </c>
      <c r="R1147">
        <f t="shared" si="50"/>
        <v>18.329000000000001</v>
      </c>
    </row>
    <row r="1148" spans="1:18" x14ac:dyDescent="0.3">
      <c r="A1148">
        <v>0</v>
      </c>
      <c r="B1148">
        <v>184</v>
      </c>
      <c r="C1148">
        <v>0</v>
      </c>
      <c r="D1148">
        <v>0.50549500000000003</v>
      </c>
      <c r="E1148">
        <v>2.9876510000000001</v>
      </c>
      <c r="F1148" t="s">
        <v>1153</v>
      </c>
      <c r="G1148" t="str" cm="1">
        <f t="array" ref="G1148:H1148">_xlfn.TEXTSPLIT(F1148,"T#")</f>
        <v/>
      </c>
      <c r="H1148" t="str">
        <v>18s340ms</v>
      </c>
      <c r="I1148" t="str" cm="1">
        <f t="array" ref="I1148:J1148">_xlfn.TEXTSPLIT(H1148,"ms")</f>
        <v>18s340</v>
      </c>
      <c r="J1148" t="str">
        <v/>
      </c>
      <c r="K1148" t="str" cm="1">
        <f t="array" ref="K1148:L1148">_xlfn.TEXTSPLIT(I1148,"s")</f>
        <v>18</v>
      </c>
      <c r="L1148" t="str">
        <v>340</v>
      </c>
      <c r="P1148">
        <f t="shared" si="51"/>
        <v>18340</v>
      </c>
      <c r="Q1148" t="s">
        <v>11822</v>
      </c>
      <c r="R1148">
        <f t="shared" si="50"/>
        <v>18.34</v>
      </c>
    </row>
    <row r="1149" spans="1:18" x14ac:dyDescent="0.3">
      <c r="A1149">
        <v>0</v>
      </c>
      <c r="B1149">
        <v>168</v>
      </c>
      <c r="C1149">
        <v>0</v>
      </c>
      <c r="D1149">
        <v>0.461538</v>
      </c>
      <c r="E1149">
        <v>3.1071569999999999</v>
      </c>
      <c r="F1149" t="s">
        <v>1154</v>
      </c>
      <c r="G1149" t="str" cm="1">
        <f t="array" ref="G1149:H1149">_xlfn.TEXTSPLIT(F1149,"T#")</f>
        <v/>
      </c>
      <c r="H1149" t="str">
        <v>18s359ms</v>
      </c>
      <c r="I1149" t="str" cm="1">
        <f t="array" ref="I1149:J1149">_xlfn.TEXTSPLIT(H1149,"ms")</f>
        <v>18s359</v>
      </c>
      <c r="J1149" t="str">
        <v/>
      </c>
      <c r="K1149" t="str" cm="1">
        <f t="array" ref="K1149:L1149">_xlfn.TEXTSPLIT(I1149,"s")</f>
        <v>18</v>
      </c>
      <c r="L1149" t="str">
        <v>359</v>
      </c>
      <c r="P1149">
        <f t="shared" si="51"/>
        <v>18359</v>
      </c>
      <c r="Q1149" t="s">
        <v>11822</v>
      </c>
      <c r="R1149">
        <f t="shared" si="50"/>
        <v>18.359000000000002</v>
      </c>
    </row>
    <row r="1150" spans="1:18" x14ac:dyDescent="0.3">
      <c r="A1150">
        <v>0</v>
      </c>
      <c r="B1150">
        <v>184</v>
      </c>
      <c r="C1150">
        <v>0</v>
      </c>
      <c r="D1150">
        <v>0.50549500000000003</v>
      </c>
      <c r="E1150">
        <v>3.1071569999999999</v>
      </c>
      <c r="F1150" t="s">
        <v>1155</v>
      </c>
      <c r="G1150" t="str" cm="1">
        <f t="array" ref="G1150:H1150">_xlfn.TEXTSPLIT(F1150,"T#")</f>
        <v/>
      </c>
      <c r="H1150" t="str">
        <v>18s379ms</v>
      </c>
      <c r="I1150" t="str" cm="1">
        <f t="array" ref="I1150:J1150">_xlfn.TEXTSPLIT(H1150,"ms")</f>
        <v>18s379</v>
      </c>
      <c r="J1150" t="str">
        <v/>
      </c>
      <c r="K1150" t="str" cm="1">
        <f t="array" ref="K1150:L1150">_xlfn.TEXTSPLIT(I1150,"s")</f>
        <v>18</v>
      </c>
      <c r="L1150" t="str">
        <v>379</v>
      </c>
      <c r="P1150">
        <f t="shared" si="51"/>
        <v>18379</v>
      </c>
      <c r="Q1150" t="s">
        <v>11822</v>
      </c>
      <c r="R1150">
        <f t="shared" si="50"/>
        <v>18.379000000000001</v>
      </c>
    </row>
    <row r="1151" spans="1:18" x14ac:dyDescent="0.3">
      <c r="A1151">
        <v>0</v>
      </c>
      <c r="B1151">
        <v>168</v>
      </c>
      <c r="C1151">
        <v>0</v>
      </c>
      <c r="D1151">
        <v>0.461538</v>
      </c>
      <c r="E1151">
        <v>2.9876510000000001</v>
      </c>
      <c r="F1151" t="s">
        <v>1156</v>
      </c>
      <c r="G1151" t="str" cm="1">
        <f t="array" ref="G1151:H1151">_xlfn.TEXTSPLIT(F1151,"T#")</f>
        <v/>
      </c>
      <c r="H1151" t="str">
        <v>18s399ms</v>
      </c>
      <c r="I1151" t="str" cm="1">
        <f t="array" ref="I1151:J1151">_xlfn.TEXTSPLIT(H1151,"ms")</f>
        <v>18s399</v>
      </c>
      <c r="J1151" t="str">
        <v/>
      </c>
      <c r="K1151" t="str" cm="1">
        <f t="array" ref="K1151:L1151">_xlfn.TEXTSPLIT(I1151,"s")</f>
        <v>18</v>
      </c>
      <c r="L1151" t="str">
        <v>399</v>
      </c>
      <c r="P1151">
        <f t="shared" si="51"/>
        <v>18399</v>
      </c>
      <c r="Q1151" t="s">
        <v>11822</v>
      </c>
      <c r="R1151">
        <f t="shared" si="50"/>
        <v>18.399000000000001</v>
      </c>
    </row>
    <row r="1152" spans="1:18" x14ac:dyDescent="0.3">
      <c r="A1152">
        <v>0</v>
      </c>
      <c r="B1152">
        <v>168</v>
      </c>
      <c r="C1152">
        <v>0</v>
      </c>
      <c r="D1152">
        <v>0.461538</v>
      </c>
      <c r="E1152">
        <v>2.751382</v>
      </c>
      <c r="F1152" t="s">
        <v>1157</v>
      </c>
      <c r="G1152" t="str" cm="1">
        <f t="array" ref="G1152:H1152">_xlfn.TEXTSPLIT(F1152,"T#")</f>
        <v/>
      </c>
      <c r="H1152" t="str">
        <v>18s419ms</v>
      </c>
      <c r="I1152" t="str" cm="1">
        <f t="array" ref="I1152:J1152">_xlfn.TEXTSPLIT(H1152,"ms")</f>
        <v>18s419</v>
      </c>
      <c r="J1152" t="str">
        <v/>
      </c>
      <c r="K1152" t="str" cm="1">
        <f t="array" ref="K1152:L1152">_xlfn.TEXTSPLIT(I1152,"s")</f>
        <v>18</v>
      </c>
      <c r="L1152" t="str">
        <v>419</v>
      </c>
      <c r="P1152">
        <f t="shared" si="51"/>
        <v>18419</v>
      </c>
      <c r="Q1152" t="s">
        <v>11822</v>
      </c>
      <c r="R1152">
        <f t="shared" si="50"/>
        <v>18.419</v>
      </c>
    </row>
    <row r="1153" spans="1:18" x14ac:dyDescent="0.3">
      <c r="A1153">
        <v>0</v>
      </c>
      <c r="B1153">
        <v>184</v>
      </c>
      <c r="C1153">
        <v>0</v>
      </c>
      <c r="D1153">
        <v>0.50549500000000003</v>
      </c>
      <c r="E1153">
        <v>2.751382</v>
      </c>
      <c r="F1153" t="s">
        <v>1158</v>
      </c>
      <c r="G1153" t="str" cm="1">
        <f t="array" ref="G1153:H1153">_xlfn.TEXTSPLIT(F1153,"T#")</f>
        <v/>
      </c>
      <c r="H1153" t="str">
        <v>18s439ms</v>
      </c>
      <c r="I1153" t="str" cm="1">
        <f t="array" ref="I1153:J1153">_xlfn.TEXTSPLIT(H1153,"ms")</f>
        <v>18s439</v>
      </c>
      <c r="J1153" t="str">
        <v/>
      </c>
      <c r="K1153" t="str" cm="1">
        <f t="array" ref="K1153:L1153">_xlfn.TEXTSPLIT(I1153,"s")</f>
        <v>18</v>
      </c>
      <c r="L1153" t="str">
        <v>439</v>
      </c>
      <c r="P1153">
        <f t="shared" si="51"/>
        <v>18439</v>
      </c>
      <c r="Q1153" t="s">
        <v>11822</v>
      </c>
      <c r="R1153">
        <f t="shared" si="50"/>
        <v>18.439</v>
      </c>
    </row>
    <row r="1154" spans="1:18" x14ac:dyDescent="0.3">
      <c r="A1154">
        <v>0</v>
      </c>
      <c r="B1154">
        <v>168</v>
      </c>
      <c r="C1154">
        <v>0</v>
      </c>
      <c r="D1154">
        <v>0.461538</v>
      </c>
      <c r="E1154">
        <v>2.751382</v>
      </c>
      <c r="F1154" t="s">
        <v>1159</v>
      </c>
      <c r="G1154" t="str" cm="1">
        <f t="array" ref="G1154:H1154">_xlfn.TEXTSPLIT(F1154,"T#")</f>
        <v/>
      </c>
      <c r="H1154" t="str">
        <v>18s449ms</v>
      </c>
      <c r="I1154" t="str" cm="1">
        <f t="array" ref="I1154:J1154">_xlfn.TEXTSPLIT(H1154,"ms")</f>
        <v>18s449</v>
      </c>
      <c r="J1154" t="str">
        <v/>
      </c>
      <c r="K1154" t="str" cm="1">
        <f t="array" ref="K1154:L1154">_xlfn.TEXTSPLIT(I1154,"s")</f>
        <v>18</v>
      </c>
      <c r="L1154" t="str">
        <v>449</v>
      </c>
      <c r="P1154">
        <f t="shared" si="51"/>
        <v>18449</v>
      </c>
      <c r="Q1154" t="s">
        <v>11822</v>
      </c>
      <c r="R1154">
        <f t="shared" si="50"/>
        <v>18.449000000000002</v>
      </c>
    </row>
    <row r="1155" spans="1:18" x14ac:dyDescent="0.3">
      <c r="A1155">
        <v>0</v>
      </c>
      <c r="B1155">
        <v>168</v>
      </c>
      <c r="C1155">
        <v>0</v>
      </c>
      <c r="D1155">
        <v>0.461538</v>
      </c>
      <c r="E1155">
        <v>2.9876510000000001</v>
      </c>
      <c r="F1155" t="s">
        <v>1160</v>
      </c>
      <c r="G1155" t="str" cm="1">
        <f t="array" ref="G1155:H1155">_xlfn.TEXTSPLIT(F1155,"T#")</f>
        <v/>
      </c>
      <c r="H1155" t="str">
        <v>18s460ms</v>
      </c>
      <c r="I1155" t="str" cm="1">
        <f t="array" ref="I1155:J1155">_xlfn.TEXTSPLIT(H1155,"ms")</f>
        <v>18s460</v>
      </c>
      <c r="J1155" t="str">
        <v/>
      </c>
      <c r="K1155" t="str" cm="1">
        <f t="array" ref="K1155:L1155">_xlfn.TEXTSPLIT(I1155,"s")</f>
        <v>18</v>
      </c>
      <c r="L1155" t="str">
        <v>460</v>
      </c>
      <c r="P1155">
        <f t="shared" si="51"/>
        <v>18460</v>
      </c>
      <c r="Q1155" t="s">
        <v>11822</v>
      </c>
      <c r="R1155">
        <f t="shared" ref="R1155:R1218" si="52">P1155/1000</f>
        <v>18.46</v>
      </c>
    </row>
    <row r="1156" spans="1:18" x14ac:dyDescent="0.3">
      <c r="A1156">
        <v>0</v>
      </c>
      <c r="B1156">
        <v>168</v>
      </c>
      <c r="C1156">
        <v>0</v>
      </c>
      <c r="D1156">
        <v>0.461538</v>
      </c>
      <c r="E1156">
        <v>2.9876510000000001</v>
      </c>
      <c r="F1156" t="s">
        <v>1161</v>
      </c>
      <c r="G1156" t="str" cm="1">
        <f t="array" ref="G1156:H1156">_xlfn.TEXTSPLIT(F1156,"T#")</f>
        <v/>
      </c>
      <c r="H1156" t="str">
        <v>18s470ms</v>
      </c>
      <c r="I1156" t="str" cm="1">
        <f t="array" ref="I1156:J1156">_xlfn.TEXTSPLIT(H1156,"ms")</f>
        <v>18s470</v>
      </c>
      <c r="J1156" t="str">
        <v/>
      </c>
      <c r="K1156" t="str" cm="1">
        <f t="array" ref="K1156:L1156">_xlfn.TEXTSPLIT(I1156,"s")</f>
        <v>18</v>
      </c>
      <c r="L1156" t="str">
        <v>470</v>
      </c>
      <c r="P1156">
        <f t="shared" ref="P1156:P1219" si="53">(K1156*1000)+L1156</f>
        <v>18470</v>
      </c>
      <c r="Q1156" t="s">
        <v>11822</v>
      </c>
      <c r="R1156">
        <f t="shared" si="52"/>
        <v>18.47</v>
      </c>
    </row>
    <row r="1157" spans="1:18" x14ac:dyDescent="0.3">
      <c r="A1157">
        <v>0</v>
      </c>
      <c r="B1157">
        <v>184</v>
      </c>
      <c r="C1157">
        <v>0</v>
      </c>
      <c r="D1157">
        <v>0.50549500000000003</v>
      </c>
      <c r="E1157">
        <v>2.9876510000000001</v>
      </c>
      <c r="F1157" t="s">
        <v>1162</v>
      </c>
      <c r="G1157" t="str" cm="1">
        <f t="array" ref="G1157:H1157">_xlfn.TEXTSPLIT(F1157,"T#")</f>
        <v/>
      </c>
      <c r="H1157" t="str">
        <v>18s480ms</v>
      </c>
      <c r="I1157" t="str" cm="1">
        <f t="array" ref="I1157:J1157">_xlfn.TEXTSPLIT(H1157,"ms")</f>
        <v>18s480</v>
      </c>
      <c r="J1157" t="str">
        <v/>
      </c>
      <c r="K1157" t="str" cm="1">
        <f t="array" ref="K1157:L1157">_xlfn.TEXTSPLIT(I1157,"s")</f>
        <v>18</v>
      </c>
      <c r="L1157" t="str">
        <v>480</v>
      </c>
      <c r="P1157">
        <f t="shared" si="53"/>
        <v>18480</v>
      </c>
      <c r="Q1157" t="s">
        <v>11822</v>
      </c>
      <c r="R1157">
        <f t="shared" si="52"/>
        <v>18.48</v>
      </c>
    </row>
    <row r="1158" spans="1:18" x14ac:dyDescent="0.3">
      <c r="A1158">
        <v>0</v>
      </c>
      <c r="B1158">
        <v>184</v>
      </c>
      <c r="C1158">
        <v>0</v>
      </c>
      <c r="D1158">
        <v>0.50549500000000003</v>
      </c>
      <c r="E1158">
        <v>3.1102590000000001</v>
      </c>
      <c r="F1158" t="s">
        <v>1163</v>
      </c>
      <c r="G1158" t="str" cm="1">
        <f t="array" ref="G1158:H1158">_xlfn.TEXTSPLIT(F1158,"T#")</f>
        <v/>
      </c>
      <c r="H1158" t="str">
        <v>18s492ms</v>
      </c>
      <c r="I1158" t="str" cm="1">
        <f t="array" ref="I1158:J1158">_xlfn.TEXTSPLIT(H1158,"ms")</f>
        <v>18s492</v>
      </c>
      <c r="J1158" t="str">
        <v/>
      </c>
      <c r="K1158" t="str" cm="1">
        <f t="array" ref="K1158:L1158">_xlfn.TEXTSPLIT(I1158,"s")</f>
        <v>18</v>
      </c>
      <c r="L1158" t="str">
        <v>492</v>
      </c>
      <c r="P1158">
        <f t="shared" si="53"/>
        <v>18492</v>
      </c>
      <c r="Q1158" t="s">
        <v>11822</v>
      </c>
      <c r="R1158">
        <f t="shared" si="52"/>
        <v>18.492000000000001</v>
      </c>
    </row>
    <row r="1159" spans="1:18" x14ac:dyDescent="0.3">
      <c r="A1159">
        <v>0</v>
      </c>
      <c r="B1159">
        <v>168</v>
      </c>
      <c r="C1159">
        <v>0</v>
      </c>
      <c r="D1159">
        <v>0.461538</v>
      </c>
      <c r="E1159">
        <v>3.1102590000000001</v>
      </c>
      <c r="F1159" t="s">
        <v>1164</v>
      </c>
      <c r="G1159" t="str" cm="1">
        <f t="array" ref="G1159:H1159">_xlfn.TEXTSPLIT(F1159,"T#")</f>
        <v/>
      </c>
      <c r="H1159" t="str">
        <v>18s509ms</v>
      </c>
      <c r="I1159" t="str" cm="1">
        <f t="array" ref="I1159:J1159">_xlfn.TEXTSPLIT(H1159,"ms")</f>
        <v>18s509</v>
      </c>
      <c r="J1159" t="str">
        <v/>
      </c>
      <c r="K1159" t="str" cm="1">
        <f t="array" ref="K1159:L1159">_xlfn.TEXTSPLIT(I1159,"s")</f>
        <v>18</v>
      </c>
      <c r="L1159" t="str">
        <v>509</v>
      </c>
      <c r="P1159">
        <f t="shared" si="53"/>
        <v>18509</v>
      </c>
      <c r="Q1159" t="s">
        <v>11822</v>
      </c>
      <c r="R1159">
        <f t="shared" si="52"/>
        <v>18.509</v>
      </c>
    </row>
    <row r="1160" spans="1:18" x14ac:dyDescent="0.3">
      <c r="A1160">
        <v>0</v>
      </c>
      <c r="B1160">
        <v>168</v>
      </c>
      <c r="C1160">
        <v>0</v>
      </c>
      <c r="D1160">
        <v>0.461538</v>
      </c>
      <c r="E1160">
        <v>2.9876510000000001</v>
      </c>
      <c r="F1160" t="s">
        <v>1165</v>
      </c>
      <c r="G1160" t="str" cm="1">
        <f t="array" ref="G1160:H1160">_xlfn.TEXTSPLIT(F1160,"T#")</f>
        <v/>
      </c>
      <c r="H1160" t="str">
        <v>18s519ms</v>
      </c>
      <c r="I1160" t="str" cm="1">
        <f t="array" ref="I1160:J1160">_xlfn.TEXTSPLIT(H1160,"ms")</f>
        <v>18s519</v>
      </c>
      <c r="J1160" t="str">
        <v/>
      </c>
      <c r="K1160" t="str" cm="1">
        <f t="array" ref="K1160:L1160">_xlfn.TEXTSPLIT(I1160,"s")</f>
        <v>18</v>
      </c>
      <c r="L1160" t="str">
        <v>519</v>
      </c>
      <c r="P1160">
        <f t="shared" si="53"/>
        <v>18519</v>
      </c>
      <c r="Q1160" t="s">
        <v>11822</v>
      </c>
      <c r="R1160">
        <f t="shared" si="52"/>
        <v>18.518999999999998</v>
      </c>
    </row>
    <row r="1161" spans="1:18" x14ac:dyDescent="0.3">
      <c r="A1161">
        <v>0</v>
      </c>
      <c r="B1161">
        <v>168</v>
      </c>
      <c r="C1161">
        <v>0</v>
      </c>
      <c r="D1161">
        <v>0.461538</v>
      </c>
      <c r="E1161">
        <v>2.751382</v>
      </c>
      <c r="F1161" t="s">
        <v>1166</v>
      </c>
      <c r="G1161" t="str" cm="1">
        <f t="array" ref="G1161:H1161">_xlfn.TEXTSPLIT(F1161,"T#")</f>
        <v/>
      </c>
      <c r="H1161" t="str">
        <v>18s529ms</v>
      </c>
      <c r="I1161" t="str" cm="1">
        <f t="array" ref="I1161:J1161">_xlfn.TEXTSPLIT(H1161,"ms")</f>
        <v>18s529</v>
      </c>
      <c r="J1161" t="str">
        <v/>
      </c>
      <c r="K1161" t="str" cm="1">
        <f t="array" ref="K1161:L1161">_xlfn.TEXTSPLIT(I1161,"s")</f>
        <v>18</v>
      </c>
      <c r="L1161" t="str">
        <v>529</v>
      </c>
      <c r="P1161">
        <f t="shared" si="53"/>
        <v>18529</v>
      </c>
      <c r="Q1161" t="s">
        <v>11822</v>
      </c>
      <c r="R1161">
        <f t="shared" si="52"/>
        <v>18.529</v>
      </c>
    </row>
    <row r="1162" spans="1:18" x14ac:dyDescent="0.3">
      <c r="A1162">
        <v>0</v>
      </c>
      <c r="B1162">
        <v>168</v>
      </c>
      <c r="C1162">
        <v>0</v>
      </c>
      <c r="D1162">
        <v>0.461538</v>
      </c>
      <c r="E1162">
        <v>2.751382</v>
      </c>
      <c r="F1162" t="s">
        <v>1167</v>
      </c>
      <c r="G1162" t="str" cm="1">
        <f t="array" ref="G1162:H1162">_xlfn.TEXTSPLIT(F1162,"T#")</f>
        <v/>
      </c>
      <c r="H1162" t="str">
        <v>18s539ms</v>
      </c>
      <c r="I1162" t="str" cm="1">
        <f t="array" ref="I1162:J1162">_xlfn.TEXTSPLIT(H1162,"ms")</f>
        <v>18s539</v>
      </c>
      <c r="J1162" t="str">
        <v/>
      </c>
      <c r="K1162" t="str" cm="1">
        <f t="array" ref="K1162:L1162">_xlfn.TEXTSPLIT(I1162,"s")</f>
        <v>18</v>
      </c>
      <c r="L1162" t="str">
        <v>539</v>
      </c>
      <c r="P1162">
        <f t="shared" si="53"/>
        <v>18539</v>
      </c>
      <c r="Q1162" t="s">
        <v>11822</v>
      </c>
      <c r="R1162">
        <f t="shared" si="52"/>
        <v>18.539000000000001</v>
      </c>
    </row>
    <row r="1163" spans="1:18" x14ac:dyDescent="0.3">
      <c r="A1163">
        <v>0</v>
      </c>
      <c r="B1163">
        <v>168</v>
      </c>
      <c r="C1163">
        <v>0</v>
      </c>
      <c r="D1163">
        <v>0.461538</v>
      </c>
      <c r="E1163">
        <v>2.751382</v>
      </c>
      <c r="F1163" t="s">
        <v>1168</v>
      </c>
      <c r="G1163" t="str" cm="1">
        <f t="array" ref="G1163:H1163">_xlfn.TEXTSPLIT(F1163,"T#")</f>
        <v/>
      </c>
      <c r="H1163" t="str">
        <v>18s549ms</v>
      </c>
      <c r="I1163" t="str" cm="1">
        <f t="array" ref="I1163:J1163">_xlfn.TEXTSPLIT(H1163,"ms")</f>
        <v>18s549</v>
      </c>
      <c r="J1163" t="str">
        <v/>
      </c>
      <c r="K1163" t="str" cm="1">
        <f t="array" ref="K1163:L1163">_xlfn.TEXTSPLIT(I1163,"s")</f>
        <v>18</v>
      </c>
      <c r="L1163" t="str">
        <v>549</v>
      </c>
      <c r="P1163">
        <f t="shared" si="53"/>
        <v>18549</v>
      </c>
      <c r="Q1163" t="s">
        <v>11822</v>
      </c>
      <c r="R1163">
        <f t="shared" si="52"/>
        <v>18.548999999999999</v>
      </c>
    </row>
    <row r="1164" spans="1:18" x14ac:dyDescent="0.3">
      <c r="A1164">
        <v>0</v>
      </c>
      <c r="B1164">
        <v>168</v>
      </c>
      <c r="C1164">
        <v>0</v>
      </c>
      <c r="D1164">
        <v>0.461538</v>
      </c>
      <c r="E1164">
        <v>2.751382</v>
      </c>
      <c r="F1164" t="s">
        <v>1169</v>
      </c>
      <c r="G1164" t="str" cm="1">
        <f t="array" ref="G1164:H1164">_xlfn.TEXTSPLIT(F1164,"T#")</f>
        <v/>
      </c>
      <c r="H1164" t="str">
        <v>18s569ms</v>
      </c>
      <c r="I1164" t="str" cm="1">
        <f t="array" ref="I1164:J1164">_xlfn.TEXTSPLIT(H1164,"ms")</f>
        <v>18s569</v>
      </c>
      <c r="J1164" t="str">
        <v/>
      </c>
      <c r="K1164" t="str" cm="1">
        <f t="array" ref="K1164:L1164">_xlfn.TEXTSPLIT(I1164,"s")</f>
        <v>18</v>
      </c>
      <c r="L1164" t="str">
        <v>569</v>
      </c>
      <c r="P1164">
        <f t="shared" si="53"/>
        <v>18569</v>
      </c>
      <c r="Q1164" t="s">
        <v>11822</v>
      </c>
      <c r="R1164">
        <f t="shared" si="52"/>
        <v>18.568999999999999</v>
      </c>
    </row>
    <row r="1165" spans="1:18" x14ac:dyDescent="0.3">
      <c r="A1165">
        <v>0</v>
      </c>
      <c r="B1165">
        <v>168</v>
      </c>
      <c r="C1165">
        <v>0</v>
      </c>
      <c r="D1165">
        <v>0.461538</v>
      </c>
      <c r="E1165">
        <v>2.751382</v>
      </c>
      <c r="F1165" t="s">
        <v>1170</v>
      </c>
      <c r="G1165" t="str" cm="1">
        <f t="array" ref="G1165:H1165">_xlfn.TEXTSPLIT(F1165,"T#")</f>
        <v/>
      </c>
      <c r="H1165" t="str">
        <v>18s589ms</v>
      </c>
      <c r="I1165" t="str" cm="1">
        <f t="array" ref="I1165:J1165">_xlfn.TEXTSPLIT(H1165,"ms")</f>
        <v>18s589</v>
      </c>
      <c r="J1165" t="str">
        <v/>
      </c>
      <c r="K1165" t="str" cm="1">
        <f t="array" ref="K1165:L1165">_xlfn.TEXTSPLIT(I1165,"s")</f>
        <v>18</v>
      </c>
      <c r="L1165" t="str">
        <v>589</v>
      </c>
      <c r="P1165">
        <f t="shared" si="53"/>
        <v>18589</v>
      </c>
      <c r="Q1165" t="s">
        <v>11822</v>
      </c>
      <c r="R1165">
        <f t="shared" si="52"/>
        <v>18.588999999999999</v>
      </c>
    </row>
    <row r="1166" spans="1:18" x14ac:dyDescent="0.3">
      <c r="A1166">
        <v>0</v>
      </c>
      <c r="B1166">
        <v>168</v>
      </c>
      <c r="C1166">
        <v>0</v>
      </c>
      <c r="D1166">
        <v>0.461538</v>
      </c>
      <c r="E1166">
        <v>3.1071569999999999</v>
      </c>
      <c r="F1166" t="s">
        <v>1171</v>
      </c>
      <c r="G1166" t="str" cm="1">
        <f t="array" ref="G1166:H1166">_xlfn.TEXTSPLIT(F1166,"T#")</f>
        <v/>
      </c>
      <c r="H1166" t="str">
        <v>18s609ms</v>
      </c>
      <c r="I1166" t="str" cm="1">
        <f t="array" ref="I1166:J1166">_xlfn.TEXTSPLIT(H1166,"ms")</f>
        <v>18s609</v>
      </c>
      <c r="J1166" t="str">
        <v/>
      </c>
      <c r="K1166" t="str" cm="1">
        <f t="array" ref="K1166:L1166">_xlfn.TEXTSPLIT(I1166,"s")</f>
        <v>18</v>
      </c>
      <c r="L1166" t="str">
        <v>609</v>
      </c>
      <c r="P1166">
        <f t="shared" si="53"/>
        <v>18609</v>
      </c>
      <c r="Q1166" t="s">
        <v>11822</v>
      </c>
      <c r="R1166">
        <f t="shared" si="52"/>
        <v>18.609000000000002</v>
      </c>
    </row>
    <row r="1167" spans="1:18" x14ac:dyDescent="0.3">
      <c r="A1167">
        <v>0</v>
      </c>
      <c r="B1167">
        <v>184</v>
      </c>
      <c r="C1167">
        <v>0</v>
      </c>
      <c r="D1167">
        <v>0.50549500000000003</v>
      </c>
      <c r="E1167">
        <v>3.1102590000000001</v>
      </c>
      <c r="F1167" t="s">
        <v>1172</v>
      </c>
      <c r="G1167" t="str" cm="1">
        <f t="array" ref="G1167:H1167">_xlfn.TEXTSPLIT(F1167,"T#")</f>
        <v/>
      </c>
      <c r="H1167" t="str">
        <v>18s629ms</v>
      </c>
      <c r="I1167" t="str" cm="1">
        <f t="array" ref="I1167:J1167">_xlfn.TEXTSPLIT(H1167,"ms")</f>
        <v>18s629</v>
      </c>
      <c r="J1167" t="str">
        <v/>
      </c>
      <c r="K1167" t="str" cm="1">
        <f t="array" ref="K1167:L1167">_xlfn.TEXTSPLIT(I1167,"s")</f>
        <v>18</v>
      </c>
      <c r="L1167" t="str">
        <v>629</v>
      </c>
      <c r="P1167">
        <f t="shared" si="53"/>
        <v>18629</v>
      </c>
      <c r="Q1167" t="s">
        <v>11822</v>
      </c>
      <c r="R1167">
        <f t="shared" si="52"/>
        <v>18.629000000000001</v>
      </c>
    </row>
    <row r="1168" spans="1:18" x14ac:dyDescent="0.3">
      <c r="A1168">
        <v>0</v>
      </c>
      <c r="B1168">
        <v>168</v>
      </c>
      <c r="C1168">
        <v>0</v>
      </c>
      <c r="D1168">
        <v>0.461538</v>
      </c>
      <c r="E1168">
        <v>3.1102590000000001</v>
      </c>
      <c r="F1168" t="s">
        <v>1173</v>
      </c>
      <c r="G1168" t="str" cm="1">
        <f t="array" ref="G1168:H1168">_xlfn.TEXTSPLIT(F1168,"T#")</f>
        <v/>
      </c>
      <c r="H1168" t="str">
        <v>18s649ms</v>
      </c>
      <c r="I1168" t="str" cm="1">
        <f t="array" ref="I1168:J1168">_xlfn.TEXTSPLIT(H1168,"ms")</f>
        <v>18s649</v>
      </c>
      <c r="J1168" t="str">
        <v/>
      </c>
      <c r="K1168" t="str" cm="1">
        <f t="array" ref="K1168:L1168">_xlfn.TEXTSPLIT(I1168,"s")</f>
        <v>18</v>
      </c>
      <c r="L1168" t="str">
        <v>649</v>
      </c>
      <c r="P1168">
        <f t="shared" si="53"/>
        <v>18649</v>
      </c>
      <c r="Q1168" t="s">
        <v>11822</v>
      </c>
      <c r="R1168">
        <f t="shared" si="52"/>
        <v>18.649000000000001</v>
      </c>
    </row>
    <row r="1169" spans="1:18" x14ac:dyDescent="0.3">
      <c r="A1169">
        <v>0</v>
      </c>
      <c r="B1169">
        <v>168</v>
      </c>
      <c r="C1169">
        <v>0</v>
      </c>
      <c r="D1169">
        <v>0.461538</v>
      </c>
      <c r="E1169">
        <v>2.9876510000000001</v>
      </c>
      <c r="F1169" t="s">
        <v>1174</v>
      </c>
      <c r="G1169" t="str" cm="1">
        <f t="array" ref="G1169:H1169">_xlfn.TEXTSPLIT(F1169,"T#")</f>
        <v/>
      </c>
      <c r="H1169" t="str">
        <v>18s669ms</v>
      </c>
      <c r="I1169" t="str" cm="1">
        <f t="array" ref="I1169:J1169">_xlfn.TEXTSPLIT(H1169,"ms")</f>
        <v>18s669</v>
      </c>
      <c r="J1169" t="str">
        <v/>
      </c>
      <c r="K1169" t="str" cm="1">
        <f t="array" ref="K1169:L1169">_xlfn.TEXTSPLIT(I1169,"s")</f>
        <v>18</v>
      </c>
      <c r="L1169" t="str">
        <v>669</v>
      </c>
      <c r="P1169">
        <f t="shared" si="53"/>
        <v>18669</v>
      </c>
      <c r="Q1169" t="s">
        <v>11822</v>
      </c>
      <c r="R1169">
        <f t="shared" si="52"/>
        <v>18.669</v>
      </c>
    </row>
    <row r="1170" spans="1:18" x14ac:dyDescent="0.3">
      <c r="A1170">
        <v>0</v>
      </c>
      <c r="B1170">
        <v>168</v>
      </c>
      <c r="C1170">
        <v>0</v>
      </c>
      <c r="D1170">
        <v>0.461538</v>
      </c>
      <c r="E1170">
        <v>2.9876510000000001</v>
      </c>
      <c r="F1170" t="s">
        <v>1175</v>
      </c>
      <c r="G1170" t="str" cm="1">
        <f t="array" ref="G1170:H1170">_xlfn.TEXTSPLIT(F1170,"T#")</f>
        <v/>
      </c>
      <c r="H1170" t="str">
        <v>18s689ms</v>
      </c>
      <c r="I1170" t="str" cm="1">
        <f t="array" ref="I1170:J1170">_xlfn.TEXTSPLIT(H1170,"ms")</f>
        <v>18s689</v>
      </c>
      <c r="J1170" t="str">
        <v/>
      </c>
      <c r="K1170" t="str" cm="1">
        <f t="array" ref="K1170:L1170">_xlfn.TEXTSPLIT(I1170,"s")</f>
        <v>18</v>
      </c>
      <c r="L1170" t="str">
        <v>689</v>
      </c>
      <c r="P1170">
        <f t="shared" si="53"/>
        <v>18689</v>
      </c>
      <c r="Q1170" t="s">
        <v>11822</v>
      </c>
      <c r="R1170">
        <f t="shared" si="52"/>
        <v>18.689</v>
      </c>
    </row>
    <row r="1171" spans="1:18" x14ac:dyDescent="0.3">
      <c r="A1171">
        <v>0</v>
      </c>
      <c r="B1171">
        <v>184</v>
      </c>
      <c r="C1171">
        <v>0</v>
      </c>
      <c r="D1171">
        <v>0.50549500000000003</v>
      </c>
      <c r="E1171">
        <v>2.751382</v>
      </c>
      <c r="F1171" t="s">
        <v>1176</v>
      </c>
      <c r="G1171" t="str" cm="1">
        <f t="array" ref="G1171:H1171">_xlfn.TEXTSPLIT(F1171,"T#")</f>
        <v/>
      </c>
      <c r="H1171" t="str">
        <v>18s709ms</v>
      </c>
      <c r="I1171" t="str" cm="1">
        <f t="array" ref="I1171:J1171">_xlfn.TEXTSPLIT(H1171,"ms")</f>
        <v>18s709</v>
      </c>
      <c r="J1171" t="str">
        <v/>
      </c>
      <c r="K1171" t="str" cm="1">
        <f t="array" ref="K1171:L1171">_xlfn.TEXTSPLIT(I1171,"s")</f>
        <v>18</v>
      </c>
      <c r="L1171" t="str">
        <v>709</v>
      </c>
      <c r="P1171">
        <f t="shared" si="53"/>
        <v>18709</v>
      </c>
      <c r="Q1171" t="s">
        <v>11822</v>
      </c>
      <c r="R1171">
        <f t="shared" si="52"/>
        <v>18.709</v>
      </c>
    </row>
    <row r="1172" spans="1:18" x14ac:dyDescent="0.3">
      <c r="A1172">
        <v>0</v>
      </c>
      <c r="B1172">
        <v>168</v>
      </c>
      <c r="C1172">
        <v>0</v>
      </c>
      <c r="D1172">
        <v>0.461538</v>
      </c>
      <c r="E1172">
        <v>2.9906329999999999</v>
      </c>
      <c r="F1172" t="s">
        <v>1177</v>
      </c>
      <c r="G1172" t="str" cm="1">
        <f t="array" ref="G1172:H1172">_xlfn.TEXTSPLIT(F1172,"T#")</f>
        <v/>
      </c>
      <c r="H1172" t="str">
        <v>18s729ms</v>
      </c>
      <c r="I1172" t="str" cm="1">
        <f t="array" ref="I1172:J1172">_xlfn.TEXTSPLIT(H1172,"ms")</f>
        <v>18s729</v>
      </c>
      <c r="J1172" t="str">
        <v/>
      </c>
      <c r="K1172" t="str" cm="1">
        <f t="array" ref="K1172:L1172">_xlfn.TEXTSPLIT(I1172,"s")</f>
        <v>18</v>
      </c>
      <c r="L1172" t="str">
        <v>729</v>
      </c>
      <c r="P1172">
        <f t="shared" si="53"/>
        <v>18729</v>
      </c>
      <c r="Q1172" t="s">
        <v>11822</v>
      </c>
      <c r="R1172">
        <f t="shared" si="52"/>
        <v>18.728999999999999</v>
      </c>
    </row>
    <row r="1173" spans="1:18" x14ac:dyDescent="0.3">
      <c r="A1173">
        <v>0</v>
      </c>
      <c r="B1173">
        <v>184</v>
      </c>
      <c r="C1173">
        <v>0</v>
      </c>
      <c r="D1173">
        <v>0.50549500000000003</v>
      </c>
      <c r="E1173">
        <v>3.1071569999999999</v>
      </c>
      <c r="F1173" t="s">
        <v>1178</v>
      </c>
      <c r="G1173" t="str" cm="1">
        <f t="array" ref="G1173:H1173">_xlfn.TEXTSPLIT(F1173,"T#")</f>
        <v/>
      </c>
      <c r="H1173" t="str">
        <v>18s749ms</v>
      </c>
      <c r="I1173" t="str" cm="1">
        <f t="array" ref="I1173:J1173">_xlfn.TEXTSPLIT(H1173,"ms")</f>
        <v>18s749</v>
      </c>
      <c r="J1173" t="str">
        <v/>
      </c>
      <c r="K1173" t="str" cm="1">
        <f t="array" ref="K1173:L1173">_xlfn.TEXTSPLIT(I1173,"s")</f>
        <v>18</v>
      </c>
      <c r="L1173" t="str">
        <v>749</v>
      </c>
      <c r="P1173">
        <f t="shared" si="53"/>
        <v>18749</v>
      </c>
      <c r="Q1173" t="s">
        <v>11822</v>
      </c>
      <c r="R1173">
        <f t="shared" si="52"/>
        <v>18.748999999999999</v>
      </c>
    </row>
    <row r="1174" spans="1:18" x14ac:dyDescent="0.3">
      <c r="A1174">
        <v>0</v>
      </c>
      <c r="B1174">
        <v>168</v>
      </c>
      <c r="C1174">
        <v>0</v>
      </c>
      <c r="D1174">
        <v>0.461538</v>
      </c>
      <c r="E1174">
        <v>3.1102590000000001</v>
      </c>
      <c r="F1174" t="s">
        <v>1179</v>
      </c>
      <c r="G1174" t="str" cm="1">
        <f t="array" ref="G1174:H1174">_xlfn.TEXTSPLIT(F1174,"T#")</f>
        <v/>
      </c>
      <c r="H1174" t="str">
        <v>18s769ms</v>
      </c>
      <c r="I1174" t="str" cm="1">
        <f t="array" ref="I1174:J1174">_xlfn.TEXTSPLIT(H1174,"ms")</f>
        <v>18s769</v>
      </c>
      <c r="J1174" t="str">
        <v/>
      </c>
      <c r="K1174" t="str" cm="1">
        <f t="array" ref="K1174:L1174">_xlfn.TEXTSPLIT(I1174,"s")</f>
        <v>18</v>
      </c>
      <c r="L1174" t="str">
        <v>769</v>
      </c>
      <c r="P1174">
        <f t="shared" si="53"/>
        <v>18769</v>
      </c>
      <c r="Q1174" t="s">
        <v>11822</v>
      </c>
      <c r="R1174">
        <f t="shared" si="52"/>
        <v>18.768999999999998</v>
      </c>
    </row>
    <row r="1175" spans="1:18" x14ac:dyDescent="0.3">
      <c r="A1175">
        <v>0</v>
      </c>
      <c r="B1175">
        <v>168</v>
      </c>
      <c r="C1175">
        <v>0</v>
      </c>
      <c r="D1175">
        <v>0.461538</v>
      </c>
      <c r="E1175">
        <v>2.9876510000000001</v>
      </c>
      <c r="F1175" t="s">
        <v>1180</v>
      </c>
      <c r="G1175" t="str" cm="1">
        <f t="array" ref="G1175:H1175">_xlfn.TEXTSPLIT(F1175,"T#")</f>
        <v/>
      </c>
      <c r="H1175" t="str">
        <v>18s789ms</v>
      </c>
      <c r="I1175" t="str" cm="1">
        <f t="array" ref="I1175:J1175">_xlfn.TEXTSPLIT(H1175,"ms")</f>
        <v>18s789</v>
      </c>
      <c r="J1175" t="str">
        <v/>
      </c>
      <c r="K1175" t="str" cm="1">
        <f t="array" ref="K1175:L1175">_xlfn.TEXTSPLIT(I1175,"s")</f>
        <v>18</v>
      </c>
      <c r="L1175" t="str">
        <v>789</v>
      </c>
      <c r="P1175">
        <f t="shared" si="53"/>
        <v>18789</v>
      </c>
      <c r="Q1175" t="s">
        <v>11822</v>
      </c>
      <c r="R1175">
        <f t="shared" si="52"/>
        <v>18.789000000000001</v>
      </c>
    </row>
    <row r="1176" spans="1:18" x14ac:dyDescent="0.3">
      <c r="A1176">
        <v>0</v>
      </c>
      <c r="B1176">
        <v>168</v>
      </c>
      <c r="C1176">
        <v>0</v>
      </c>
      <c r="D1176">
        <v>0.461538</v>
      </c>
      <c r="E1176">
        <v>2.751382</v>
      </c>
      <c r="F1176" t="s">
        <v>1181</v>
      </c>
      <c r="G1176" t="str" cm="1">
        <f t="array" ref="G1176:H1176">_xlfn.TEXTSPLIT(F1176,"T#")</f>
        <v/>
      </c>
      <c r="H1176" t="str">
        <v>18s809ms</v>
      </c>
      <c r="I1176" t="str" cm="1">
        <f t="array" ref="I1176:J1176">_xlfn.TEXTSPLIT(H1176,"ms")</f>
        <v>18s809</v>
      </c>
      <c r="J1176" t="str">
        <v/>
      </c>
      <c r="K1176" t="str" cm="1">
        <f t="array" ref="K1176:L1176">_xlfn.TEXTSPLIT(I1176,"s")</f>
        <v>18</v>
      </c>
      <c r="L1176" t="str">
        <v>809</v>
      </c>
      <c r="P1176">
        <f t="shared" si="53"/>
        <v>18809</v>
      </c>
      <c r="Q1176" t="s">
        <v>11822</v>
      </c>
      <c r="R1176">
        <f t="shared" si="52"/>
        <v>18.809000000000001</v>
      </c>
    </row>
    <row r="1177" spans="1:18" x14ac:dyDescent="0.3">
      <c r="A1177">
        <v>0</v>
      </c>
      <c r="B1177">
        <v>168</v>
      </c>
      <c r="C1177">
        <v>0</v>
      </c>
      <c r="D1177">
        <v>0.461538</v>
      </c>
      <c r="E1177">
        <v>2.751382</v>
      </c>
      <c r="F1177" t="s">
        <v>1182</v>
      </c>
      <c r="G1177" t="str" cm="1">
        <f t="array" ref="G1177:H1177">_xlfn.TEXTSPLIT(F1177,"T#")</f>
        <v/>
      </c>
      <c r="H1177" t="str">
        <v>18s829ms</v>
      </c>
      <c r="I1177" t="str" cm="1">
        <f t="array" ref="I1177:J1177">_xlfn.TEXTSPLIT(H1177,"ms")</f>
        <v>18s829</v>
      </c>
      <c r="J1177" t="str">
        <v/>
      </c>
      <c r="K1177" t="str" cm="1">
        <f t="array" ref="K1177:L1177">_xlfn.TEXTSPLIT(I1177,"s")</f>
        <v>18</v>
      </c>
      <c r="L1177" t="str">
        <v>829</v>
      </c>
      <c r="P1177">
        <f t="shared" si="53"/>
        <v>18829</v>
      </c>
      <c r="Q1177" t="s">
        <v>11822</v>
      </c>
      <c r="R1177">
        <f t="shared" si="52"/>
        <v>18.829000000000001</v>
      </c>
    </row>
    <row r="1178" spans="1:18" x14ac:dyDescent="0.3">
      <c r="A1178">
        <v>0</v>
      </c>
      <c r="B1178">
        <v>168</v>
      </c>
      <c r="C1178">
        <v>0</v>
      </c>
      <c r="D1178">
        <v>0.461538</v>
      </c>
      <c r="E1178">
        <v>2.751382</v>
      </c>
      <c r="F1178" t="s">
        <v>1183</v>
      </c>
      <c r="G1178" t="str" cm="1">
        <f t="array" ref="G1178:H1178">_xlfn.TEXTSPLIT(F1178,"T#")</f>
        <v/>
      </c>
      <c r="H1178" t="str">
        <v>18s849ms</v>
      </c>
      <c r="I1178" t="str" cm="1">
        <f t="array" ref="I1178:J1178">_xlfn.TEXTSPLIT(H1178,"ms")</f>
        <v>18s849</v>
      </c>
      <c r="J1178" t="str">
        <v/>
      </c>
      <c r="K1178" t="str" cm="1">
        <f t="array" ref="K1178:L1178">_xlfn.TEXTSPLIT(I1178,"s")</f>
        <v>18</v>
      </c>
      <c r="L1178" t="str">
        <v>849</v>
      </c>
      <c r="P1178">
        <f t="shared" si="53"/>
        <v>18849</v>
      </c>
      <c r="Q1178" t="s">
        <v>11822</v>
      </c>
      <c r="R1178">
        <f t="shared" si="52"/>
        <v>18.849</v>
      </c>
    </row>
    <row r="1179" spans="1:18" x14ac:dyDescent="0.3">
      <c r="A1179">
        <v>0</v>
      </c>
      <c r="B1179">
        <v>168</v>
      </c>
      <c r="C1179">
        <v>0</v>
      </c>
      <c r="D1179">
        <v>0.461538</v>
      </c>
      <c r="E1179">
        <v>2.9906329999999999</v>
      </c>
      <c r="F1179" t="s">
        <v>1184</v>
      </c>
      <c r="G1179" t="str" cm="1">
        <f t="array" ref="G1179:H1179">_xlfn.TEXTSPLIT(F1179,"T#")</f>
        <v/>
      </c>
      <c r="H1179" t="str">
        <v>18s869ms</v>
      </c>
      <c r="I1179" t="str" cm="1">
        <f t="array" ref="I1179:J1179">_xlfn.TEXTSPLIT(H1179,"ms")</f>
        <v>18s869</v>
      </c>
      <c r="J1179" t="str">
        <v/>
      </c>
      <c r="K1179" t="str" cm="1">
        <f t="array" ref="K1179:L1179">_xlfn.TEXTSPLIT(I1179,"s")</f>
        <v>18</v>
      </c>
      <c r="L1179" t="str">
        <v>869</v>
      </c>
      <c r="P1179">
        <f t="shared" si="53"/>
        <v>18869</v>
      </c>
      <c r="Q1179" t="s">
        <v>11822</v>
      </c>
      <c r="R1179">
        <f t="shared" si="52"/>
        <v>18.869</v>
      </c>
    </row>
    <row r="1180" spans="1:18" x14ac:dyDescent="0.3">
      <c r="A1180">
        <v>0</v>
      </c>
      <c r="B1180">
        <v>168</v>
      </c>
      <c r="C1180">
        <v>0</v>
      </c>
      <c r="D1180">
        <v>0.461538</v>
      </c>
      <c r="E1180">
        <v>3.1102590000000001</v>
      </c>
      <c r="F1180" t="s">
        <v>1185</v>
      </c>
      <c r="G1180" t="str" cm="1">
        <f t="array" ref="G1180:H1180">_xlfn.TEXTSPLIT(F1180,"T#")</f>
        <v/>
      </c>
      <c r="H1180" t="str">
        <v>18s889ms</v>
      </c>
      <c r="I1180" t="str" cm="1">
        <f t="array" ref="I1180:J1180">_xlfn.TEXTSPLIT(H1180,"ms")</f>
        <v>18s889</v>
      </c>
      <c r="J1180" t="str">
        <v/>
      </c>
      <c r="K1180" t="str" cm="1">
        <f t="array" ref="K1180:L1180">_xlfn.TEXTSPLIT(I1180,"s")</f>
        <v>18</v>
      </c>
      <c r="L1180" t="str">
        <v>889</v>
      </c>
      <c r="P1180">
        <f t="shared" si="53"/>
        <v>18889</v>
      </c>
      <c r="Q1180" t="s">
        <v>11822</v>
      </c>
      <c r="R1180">
        <f t="shared" si="52"/>
        <v>18.888999999999999</v>
      </c>
    </row>
    <row r="1181" spans="1:18" x14ac:dyDescent="0.3">
      <c r="A1181">
        <v>0</v>
      </c>
      <c r="B1181">
        <v>168</v>
      </c>
      <c r="C1181">
        <v>0</v>
      </c>
      <c r="D1181">
        <v>0.461538</v>
      </c>
      <c r="E1181">
        <v>2.9906329999999999</v>
      </c>
      <c r="F1181" t="s">
        <v>1186</v>
      </c>
      <c r="G1181" t="str" cm="1">
        <f t="array" ref="G1181:H1181">_xlfn.TEXTSPLIT(F1181,"T#")</f>
        <v/>
      </c>
      <c r="H1181" t="str">
        <v>18s909ms</v>
      </c>
      <c r="I1181" t="str" cm="1">
        <f t="array" ref="I1181:J1181">_xlfn.TEXTSPLIT(H1181,"ms")</f>
        <v>18s909</v>
      </c>
      <c r="J1181" t="str">
        <v/>
      </c>
      <c r="K1181" t="str" cm="1">
        <f t="array" ref="K1181:L1181">_xlfn.TEXTSPLIT(I1181,"s")</f>
        <v>18</v>
      </c>
      <c r="L1181" t="str">
        <v>909</v>
      </c>
      <c r="P1181">
        <f t="shared" si="53"/>
        <v>18909</v>
      </c>
      <c r="Q1181" t="s">
        <v>11822</v>
      </c>
      <c r="R1181">
        <f t="shared" si="52"/>
        <v>18.908999999999999</v>
      </c>
    </row>
    <row r="1182" spans="1:18" x14ac:dyDescent="0.3">
      <c r="A1182">
        <v>0</v>
      </c>
      <c r="B1182">
        <v>168</v>
      </c>
      <c r="C1182">
        <v>0</v>
      </c>
      <c r="D1182">
        <v>0.461538</v>
      </c>
      <c r="E1182">
        <v>2.751382</v>
      </c>
      <c r="F1182" t="s">
        <v>1187</v>
      </c>
      <c r="G1182" t="str" cm="1">
        <f t="array" ref="G1182:H1182">_xlfn.TEXTSPLIT(F1182,"T#")</f>
        <v/>
      </c>
      <c r="H1182" t="str">
        <v>18s929ms</v>
      </c>
      <c r="I1182" t="str" cm="1">
        <f t="array" ref="I1182:J1182">_xlfn.TEXTSPLIT(H1182,"ms")</f>
        <v>18s929</v>
      </c>
      <c r="J1182" t="str">
        <v/>
      </c>
      <c r="K1182" t="str" cm="1">
        <f t="array" ref="K1182:L1182">_xlfn.TEXTSPLIT(I1182,"s")</f>
        <v>18</v>
      </c>
      <c r="L1182" t="str">
        <v>929</v>
      </c>
      <c r="P1182">
        <f t="shared" si="53"/>
        <v>18929</v>
      </c>
      <c r="Q1182" t="s">
        <v>11822</v>
      </c>
      <c r="R1182">
        <f t="shared" si="52"/>
        <v>18.928999999999998</v>
      </c>
    </row>
    <row r="1183" spans="1:18" x14ac:dyDescent="0.3">
      <c r="A1183">
        <v>0</v>
      </c>
      <c r="B1183">
        <v>184</v>
      </c>
      <c r="C1183">
        <v>0</v>
      </c>
      <c r="D1183">
        <v>0.50549500000000003</v>
      </c>
      <c r="E1183">
        <v>2.751382</v>
      </c>
      <c r="F1183" t="s">
        <v>1188</v>
      </c>
      <c r="G1183" t="str" cm="1">
        <f t="array" ref="G1183:H1183">_xlfn.TEXTSPLIT(F1183,"T#")</f>
        <v/>
      </c>
      <c r="H1183" t="str">
        <v>18s949ms</v>
      </c>
      <c r="I1183" t="str" cm="1">
        <f t="array" ref="I1183:J1183">_xlfn.TEXTSPLIT(H1183,"ms")</f>
        <v>18s949</v>
      </c>
      <c r="J1183" t="str">
        <v/>
      </c>
      <c r="K1183" t="str" cm="1">
        <f t="array" ref="K1183:L1183">_xlfn.TEXTSPLIT(I1183,"s")</f>
        <v>18</v>
      </c>
      <c r="L1183" t="str">
        <v>949</v>
      </c>
      <c r="P1183">
        <f t="shared" si="53"/>
        <v>18949</v>
      </c>
      <c r="Q1183" t="s">
        <v>11822</v>
      </c>
      <c r="R1183">
        <f t="shared" si="52"/>
        <v>18.949000000000002</v>
      </c>
    </row>
    <row r="1184" spans="1:18" x14ac:dyDescent="0.3">
      <c r="A1184">
        <v>0</v>
      </c>
      <c r="B1184">
        <v>168</v>
      </c>
      <c r="C1184">
        <v>0</v>
      </c>
      <c r="D1184">
        <v>0.461538</v>
      </c>
      <c r="E1184">
        <v>2.751382</v>
      </c>
      <c r="F1184" t="s">
        <v>1189</v>
      </c>
      <c r="G1184" t="str" cm="1">
        <f t="array" ref="G1184:H1184">_xlfn.TEXTSPLIT(F1184,"T#")</f>
        <v/>
      </c>
      <c r="H1184" t="str">
        <v>18s969ms</v>
      </c>
      <c r="I1184" t="str" cm="1">
        <f t="array" ref="I1184:J1184">_xlfn.TEXTSPLIT(H1184,"ms")</f>
        <v>18s969</v>
      </c>
      <c r="J1184" t="str">
        <v/>
      </c>
      <c r="K1184" t="str" cm="1">
        <f t="array" ref="K1184:L1184">_xlfn.TEXTSPLIT(I1184,"s")</f>
        <v>18</v>
      </c>
      <c r="L1184" t="str">
        <v>969</v>
      </c>
      <c r="P1184">
        <f t="shared" si="53"/>
        <v>18969</v>
      </c>
      <c r="Q1184" t="s">
        <v>11822</v>
      </c>
      <c r="R1184">
        <f t="shared" si="52"/>
        <v>18.969000000000001</v>
      </c>
    </row>
    <row r="1185" spans="1:18" x14ac:dyDescent="0.3">
      <c r="A1185">
        <v>0</v>
      </c>
      <c r="B1185">
        <v>168</v>
      </c>
      <c r="C1185">
        <v>0</v>
      </c>
      <c r="D1185">
        <v>0.461538</v>
      </c>
      <c r="E1185">
        <v>2.9906329999999999</v>
      </c>
      <c r="F1185" t="s">
        <v>1190</v>
      </c>
      <c r="G1185" t="str" cm="1">
        <f t="array" ref="G1185:H1185">_xlfn.TEXTSPLIT(F1185,"T#")</f>
        <v/>
      </c>
      <c r="H1185" t="str">
        <v>18s989ms</v>
      </c>
      <c r="I1185" t="str" cm="1">
        <f t="array" ref="I1185:J1185">_xlfn.TEXTSPLIT(H1185,"ms")</f>
        <v>18s989</v>
      </c>
      <c r="J1185" t="str">
        <v/>
      </c>
      <c r="K1185" t="str" cm="1">
        <f t="array" ref="K1185:L1185">_xlfn.TEXTSPLIT(I1185,"s")</f>
        <v>18</v>
      </c>
      <c r="L1185" t="str">
        <v>989</v>
      </c>
      <c r="P1185">
        <f t="shared" si="53"/>
        <v>18989</v>
      </c>
      <c r="Q1185" t="s">
        <v>11822</v>
      </c>
      <c r="R1185">
        <f t="shared" si="52"/>
        <v>18.989000000000001</v>
      </c>
    </row>
    <row r="1186" spans="1:18" x14ac:dyDescent="0.3">
      <c r="A1186">
        <v>0</v>
      </c>
      <c r="B1186">
        <v>184</v>
      </c>
      <c r="C1186">
        <v>0</v>
      </c>
      <c r="D1186">
        <v>0.50549500000000003</v>
      </c>
      <c r="E1186">
        <v>2.9906329999999999</v>
      </c>
      <c r="F1186" t="s">
        <v>1191</v>
      </c>
      <c r="G1186" t="str" cm="1">
        <f t="array" ref="G1186:H1186">_xlfn.TEXTSPLIT(F1186,"T#")</f>
        <v/>
      </c>
      <c r="H1186" t="str">
        <v>19s9ms</v>
      </c>
      <c r="I1186" t="str" cm="1">
        <f t="array" ref="I1186:J1186">_xlfn.TEXTSPLIT(H1186,"ms")</f>
        <v>19s9</v>
      </c>
      <c r="J1186" t="str">
        <v/>
      </c>
      <c r="K1186" t="str" cm="1">
        <f t="array" ref="K1186:L1186">_xlfn.TEXTSPLIT(I1186,"s")</f>
        <v>19</v>
      </c>
      <c r="L1186" t="str">
        <v>9</v>
      </c>
      <c r="P1186">
        <f t="shared" si="53"/>
        <v>19009</v>
      </c>
      <c r="Q1186" t="s">
        <v>11822</v>
      </c>
      <c r="R1186">
        <f t="shared" si="52"/>
        <v>19.009</v>
      </c>
    </row>
    <row r="1187" spans="1:18" x14ac:dyDescent="0.3">
      <c r="A1187">
        <v>0</v>
      </c>
      <c r="B1187">
        <v>184</v>
      </c>
      <c r="C1187">
        <v>0</v>
      </c>
      <c r="D1187">
        <v>0.50549500000000003</v>
      </c>
      <c r="E1187">
        <v>2.9906329999999999</v>
      </c>
      <c r="F1187" t="s">
        <v>1192</v>
      </c>
      <c r="G1187" t="str" cm="1">
        <f t="array" ref="G1187:H1187">_xlfn.TEXTSPLIT(F1187,"T#")</f>
        <v/>
      </c>
      <c r="H1187" t="str">
        <v>19s29ms</v>
      </c>
      <c r="I1187" t="str" cm="1">
        <f t="array" ref="I1187:J1187">_xlfn.TEXTSPLIT(H1187,"ms")</f>
        <v>19s29</v>
      </c>
      <c r="J1187" t="str">
        <v/>
      </c>
      <c r="K1187" t="str" cm="1">
        <f t="array" ref="K1187:L1187">_xlfn.TEXTSPLIT(I1187,"s")</f>
        <v>19</v>
      </c>
      <c r="L1187" t="str">
        <v>29</v>
      </c>
      <c r="P1187">
        <f t="shared" si="53"/>
        <v>19029</v>
      </c>
      <c r="Q1187" t="s">
        <v>11822</v>
      </c>
      <c r="R1187">
        <f t="shared" si="52"/>
        <v>19.029</v>
      </c>
    </row>
    <row r="1188" spans="1:18" x14ac:dyDescent="0.3">
      <c r="A1188">
        <v>0</v>
      </c>
      <c r="B1188">
        <v>168</v>
      </c>
      <c r="C1188">
        <v>0</v>
      </c>
      <c r="D1188">
        <v>0.461538</v>
      </c>
      <c r="E1188">
        <v>2.9906329999999999</v>
      </c>
      <c r="F1188" t="s">
        <v>1193</v>
      </c>
      <c r="G1188" t="str" cm="1">
        <f t="array" ref="G1188:H1188">_xlfn.TEXTSPLIT(F1188,"T#")</f>
        <v/>
      </c>
      <c r="H1188" t="str">
        <v>19s49ms</v>
      </c>
      <c r="I1188" t="str" cm="1">
        <f t="array" ref="I1188:J1188">_xlfn.TEXTSPLIT(H1188,"ms")</f>
        <v>19s49</v>
      </c>
      <c r="J1188" t="str">
        <v/>
      </c>
      <c r="K1188" t="str" cm="1">
        <f t="array" ref="K1188:L1188">_xlfn.TEXTSPLIT(I1188,"s")</f>
        <v>19</v>
      </c>
      <c r="L1188" t="str">
        <v>49</v>
      </c>
      <c r="P1188">
        <f t="shared" si="53"/>
        <v>19049</v>
      </c>
      <c r="Q1188" t="s">
        <v>11822</v>
      </c>
      <c r="R1188">
        <f t="shared" si="52"/>
        <v>19.048999999999999</v>
      </c>
    </row>
    <row r="1189" spans="1:18" x14ac:dyDescent="0.3">
      <c r="A1189">
        <v>0</v>
      </c>
      <c r="B1189">
        <v>168</v>
      </c>
      <c r="C1189">
        <v>0</v>
      </c>
      <c r="D1189">
        <v>0.461538</v>
      </c>
      <c r="E1189">
        <v>2.751382</v>
      </c>
      <c r="F1189" t="s">
        <v>1194</v>
      </c>
      <c r="G1189" t="str" cm="1">
        <f t="array" ref="G1189:H1189">_xlfn.TEXTSPLIT(F1189,"T#")</f>
        <v/>
      </c>
      <c r="H1189" t="str">
        <v>19s69ms</v>
      </c>
      <c r="I1189" t="str" cm="1">
        <f t="array" ref="I1189:J1189">_xlfn.TEXTSPLIT(H1189,"ms")</f>
        <v>19s69</v>
      </c>
      <c r="J1189" t="str">
        <v/>
      </c>
      <c r="K1189" t="str" cm="1">
        <f t="array" ref="K1189:L1189">_xlfn.TEXTSPLIT(I1189,"s")</f>
        <v>19</v>
      </c>
      <c r="L1189" t="str">
        <v>69</v>
      </c>
      <c r="P1189">
        <f t="shared" si="53"/>
        <v>19069</v>
      </c>
      <c r="Q1189" t="s">
        <v>11822</v>
      </c>
      <c r="R1189">
        <f t="shared" si="52"/>
        <v>19.068999999999999</v>
      </c>
    </row>
    <row r="1190" spans="1:18" x14ac:dyDescent="0.3">
      <c r="A1190">
        <v>0</v>
      </c>
      <c r="B1190">
        <v>184</v>
      </c>
      <c r="C1190">
        <v>0</v>
      </c>
      <c r="D1190">
        <v>0.50549500000000003</v>
      </c>
      <c r="E1190">
        <v>2.7486389999999998</v>
      </c>
      <c r="F1190" t="s">
        <v>1195</v>
      </c>
      <c r="G1190" t="str" cm="1">
        <f t="array" ref="G1190:H1190">_xlfn.TEXTSPLIT(F1190,"T#")</f>
        <v/>
      </c>
      <c r="H1190" t="str">
        <v>19s89ms</v>
      </c>
      <c r="I1190" t="str" cm="1">
        <f t="array" ref="I1190:J1190">_xlfn.TEXTSPLIT(H1190,"ms")</f>
        <v>19s89</v>
      </c>
      <c r="J1190" t="str">
        <v/>
      </c>
      <c r="K1190" t="str" cm="1">
        <f t="array" ref="K1190:L1190">_xlfn.TEXTSPLIT(I1190,"s")</f>
        <v>19</v>
      </c>
      <c r="L1190" t="str">
        <v>89</v>
      </c>
      <c r="P1190">
        <f t="shared" si="53"/>
        <v>19089</v>
      </c>
      <c r="Q1190" t="s">
        <v>11822</v>
      </c>
      <c r="R1190">
        <f t="shared" si="52"/>
        <v>19.088999999999999</v>
      </c>
    </row>
    <row r="1191" spans="1:18" x14ac:dyDescent="0.3">
      <c r="A1191">
        <v>0</v>
      </c>
      <c r="B1191">
        <v>168</v>
      </c>
      <c r="C1191">
        <v>0</v>
      </c>
      <c r="D1191">
        <v>0.461538</v>
      </c>
      <c r="E1191">
        <v>2.751382</v>
      </c>
      <c r="F1191" t="s">
        <v>1196</v>
      </c>
      <c r="G1191" t="str" cm="1">
        <f t="array" ref="G1191:H1191">_xlfn.TEXTSPLIT(F1191,"T#")</f>
        <v/>
      </c>
      <c r="H1191" t="str">
        <v>19s109ms</v>
      </c>
      <c r="I1191" t="str" cm="1">
        <f t="array" ref="I1191:J1191">_xlfn.TEXTSPLIT(H1191,"ms")</f>
        <v>19s109</v>
      </c>
      <c r="J1191" t="str">
        <v/>
      </c>
      <c r="K1191" t="str" cm="1">
        <f t="array" ref="K1191:L1191">_xlfn.TEXTSPLIT(I1191,"s")</f>
        <v>19</v>
      </c>
      <c r="L1191" t="str">
        <v>109</v>
      </c>
      <c r="P1191">
        <f t="shared" si="53"/>
        <v>19109</v>
      </c>
      <c r="Q1191" t="s">
        <v>11822</v>
      </c>
      <c r="R1191">
        <f t="shared" si="52"/>
        <v>19.109000000000002</v>
      </c>
    </row>
    <row r="1192" spans="1:18" x14ac:dyDescent="0.3">
      <c r="A1192">
        <v>0</v>
      </c>
      <c r="B1192">
        <v>168</v>
      </c>
      <c r="C1192">
        <v>0</v>
      </c>
      <c r="D1192">
        <v>0.461538</v>
      </c>
      <c r="E1192">
        <v>2.9876510000000001</v>
      </c>
      <c r="F1192" t="s">
        <v>1197</v>
      </c>
      <c r="G1192" t="str" cm="1">
        <f t="array" ref="G1192:H1192">_xlfn.TEXTSPLIT(F1192,"T#")</f>
        <v/>
      </c>
      <c r="H1192" t="str">
        <v>19s129ms</v>
      </c>
      <c r="I1192" t="str" cm="1">
        <f t="array" ref="I1192:J1192">_xlfn.TEXTSPLIT(H1192,"ms")</f>
        <v>19s129</v>
      </c>
      <c r="J1192" t="str">
        <v/>
      </c>
      <c r="K1192" t="str" cm="1">
        <f t="array" ref="K1192:L1192">_xlfn.TEXTSPLIT(I1192,"s")</f>
        <v>19</v>
      </c>
      <c r="L1192" t="str">
        <v>129</v>
      </c>
      <c r="P1192">
        <f t="shared" si="53"/>
        <v>19129</v>
      </c>
      <c r="Q1192" t="s">
        <v>11822</v>
      </c>
      <c r="R1192">
        <f t="shared" si="52"/>
        <v>19.129000000000001</v>
      </c>
    </row>
    <row r="1193" spans="1:18" x14ac:dyDescent="0.3">
      <c r="A1193">
        <v>0</v>
      </c>
      <c r="B1193">
        <v>168</v>
      </c>
      <c r="C1193">
        <v>0</v>
      </c>
      <c r="D1193">
        <v>0.461538</v>
      </c>
      <c r="E1193">
        <v>2.9906329999999999</v>
      </c>
      <c r="F1193" t="s">
        <v>1198</v>
      </c>
      <c r="G1193" t="str" cm="1">
        <f t="array" ref="G1193:H1193">_xlfn.TEXTSPLIT(F1193,"T#")</f>
        <v/>
      </c>
      <c r="H1193" t="str">
        <v>19s149ms</v>
      </c>
      <c r="I1193" t="str" cm="1">
        <f t="array" ref="I1193:J1193">_xlfn.TEXTSPLIT(H1193,"ms")</f>
        <v>19s149</v>
      </c>
      <c r="J1193" t="str">
        <v/>
      </c>
      <c r="K1193" t="str" cm="1">
        <f t="array" ref="K1193:L1193">_xlfn.TEXTSPLIT(I1193,"s")</f>
        <v>19</v>
      </c>
      <c r="L1193" t="str">
        <v>149</v>
      </c>
      <c r="P1193">
        <f t="shared" si="53"/>
        <v>19149</v>
      </c>
      <c r="Q1193" t="s">
        <v>11822</v>
      </c>
      <c r="R1193">
        <f t="shared" si="52"/>
        <v>19.149000000000001</v>
      </c>
    </row>
    <row r="1194" spans="1:18" x14ac:dyDescent="0.3">
      <c r="A1194">
        <v>0</v>
      </c>
      <c r="B1194">
        <v>168</v>
      </c>
      <c r="C1194">
        <v>0</v>
      </c>
      <c r="D1194">
        <v>0.461538</v>
      </c>
      <c r="E1194">
        <v>2.9906329999999999</v>
      </c>
      <c r="F1194" t="s">
        <v>1199</v>
      </c>
      <c r="G1194" t="str" cm="1">
        <f t="array" ref="G1194:H1194">_xlfn.TEXTSPLIT(F1194,"T#")</f>
        <v/>
      </c>
      <c r="H1194" t="str">
        <v>19s169ms</v>
      </c>
      <c r="I1194" t="str" cm="1">
        <f t="array" ref="I1194:J1194">_xlfn.TEXTSPLIT(H1194,"ms")</f>
        <v>19s169</v>
      </c>
      <c r="J1194" t="str">
        <v/>
      </c>
      <c r="K1194" t="str" cm="1">
        <f t="array" ref="K1194:L1194">_xlfn.TEXTSPLIT(I1194,"s")</f>
        <v>19</v>
      </c>
      <c r="L1194" t="str">
        <v>169</v>
      </c>
      <c r="P1194">
        <f t="shared" si="53"/>
        <v>19169</v>
      </c>
      <c r="Q1194" t="s">
        <v>11822</v>
      </c>
      <c r="R1194">
        <f t="shared" si="52"/>
        <v>19.169</v>
      </c>
    </row>
    <row r="1195" spans="1:18" x14ac:dyDescent="0.3">
      <c r="A1195">
        <v>0</v>
      </c>
      <c r="B1195">
        <v>168</v>
      </c>
      <c r="C1195">
        <v>0</v>
      </c>
      <c r="D1195">
        <v>0.461538</v>
      </c>
      <c r="E1195">
        <v>2.751382</v>
      </c>
      <c r="F1195" t="s">
        <v>1200</v>
      </c>
      <c r="G1195" t="str" cm="1">
        <f t="array" ref="G1195:H1195">_xlfn.TEXTSPLIT(F1195,"T#")</f>
        <v/>
      </c>
      <c r="H1195" t="str">
        <v>19s189ms</v>
      </c>
      <c r="I1195" t="str" cm="1">
        <f t="array" ref="I1195:J1195">_xlfn.TEXTSPLIT(H1195,"ms")</f>
        <v>19s189</v>
      </c>
      <c r="J1195" t="str">
        <v/>
      </c>
      <c r="K1195" t="str" cm="1">
        <f t="array" ref="K1195:L1195">_xlfn.TEXTSPLIT(I1195,"s")</f>
        <v>19</v>
      </c>
      <c r="L1195" t="str">
        <v>189</v>
      </c>
      <c r="P1195">
        <f t="shared" si="53"/>
        <v>19189</v>
      </c>
      <c r="Q1195" t="s">
        <v>11822</v>
      </c>
      <c r="R1195">
        <f t="shared" si="52"/>
        <v>19.189</v>
      </c>
    </row>
    <row r="1196" spans="1:18" x14ac:dyDescent="0.3">
      <c r="A1196">
        <v>0</v>
      </c>
      <c r="B1196">
        <v>168</v>
      </c>
      <c r="C1196">
        <v>0</v>
      </c>
      <c r="D1196">
        <v>0.461538</v>
      </c>
      <c r="E1196">
        <v>2.7486389999999998</v>
      </c>
      <c r="F1196" t="s">
        <v>1201</v>
      </c>
      <c r="G1196" t="str" cm="1">
        <f t="array" ref="G1196:H1196">_xlfn.TEXTSPLIT(F1196,"T#")</f>
        <v/>
      </c>
      <c r="H1196" t="str">
        <v>19s209ms</v>
      </c>
      <c r="I1196" t="str" cm="1">
        <f t="array" ref="I1196:J1196">_xlfn.TEXTSPLIT(H1196,"ms")</f>
        <v>19s209</v>
      </c>
      <c r="J1196" t="str">
        <v/>
      </c>
      <c r="K1196" t="str" cm="1">
        <f t="array" ref="K1196:L1196">_xlfn.TEXTSPLIT(I1196,"s")</f>
        <v>19</v>
      </c>
      <c r="L1196" t="str">
        <v>209</v>
      </c>
      <c r="P1196">
        <f t="shared" si="53"/>
        <v>19209</v>
      </c>
      <c r="Q1196" t="s">
        <v>11822</v>
      </c>
      <c r="R1196">
        <f t="shared" si="52"/>
        <v>19.209</v>
      </c>
    </row>
    <row r="1197" spans="1:18" x14ac:dyDescent="0.3">
      <c r="A1197">
        <v>0</v>
      </c>
      <c r="B1197">
        <v>168</v>
      </c>
      <c r="C1197">
        <v>0</v>
      </c>
      <c r="D1197">
        <v>0.461538</v>
      </c>
      <c r="E1197">
        <v>2.751382</v>
      </c>
      <c r="F1197" t="s">
        <v>1202</v>
      </c>
      <c r="G1197" t="str" cm="1">
        <f t="array" ref="G1197:H1197">_xlfn.TEXTSPLIT(F1197,"T#")</f>
        <v/>
      </c>
      <c r="H1197" t="str">
        <v>19s229ms</v>
      </c>
      <c r="I1197" t="str" cm="1">
        <f t="array" ref="I1197:J1197">_xlfn.TEXTSPLIT(H1197,"ms")</f>
        <v>19s229</v>
      </c>
      <c r="J1197" t="str">
        <v/>
      </c>
      <c r="K1197" t="str" cm="1">
        <f t="array" ref="K1197:L1197">_xlfn.TEXTSPLIT(I1197,"s")</f>
        <v>19</v>
      </c>
      <c r="L1197" t="str">
        <v>229</v>
      </c>
      <c r="P1197">
        <f t="shared" si="53"/>
        <v>19229</v>
      </c>
      <c r="Q1197" t="s">
        <v>11822</v>
      </c>
      <c r="R1197">
        <f t="shared" si="52"/>
        <v>19.228999999999999</v>
      </c>
    </row>
    <row r="1198" spans="1:18" x14ac:dyDescent="0.3">
      <c r="A1198">
        <v>0</v>
      </c>
      <c r="B1198">
        <v>168</v>
      </c>
      <c r="C1198">
        <v>0</v>
      </c>
      <c r="D1198">
        <v>0.461538</v>
      </c>
      <c r="E1198">
        <v>2.751382</v>
      </c>
      <c r="F1198" t="s">
        <v>1203</v>
      </c>
      <c r="G1198" t="str" cm="1">
        <f t="array" ref="G1198:H1198">_xlfn.TEXTSPLIT(F1198,"T#")</f>
        <v/>
      </c>
      <c r="H1198" t="str">
        <v>19s249ms</v>
      </c>
      <c r="I1198" t="str" cm="1">
        <f t="array" ref="I1198:J1198">_xlfn.TEXTSPLIT(H1198,"ms")</f>
        <v>19s249</v>
      </c>
      <c r="J1198" t="str">
        <v/>
      </c>
      <c r="K1198" t="str" cm="1">
        <f t="array" ref="K1198:L1198">_xlfn.TEXTSPLIT(I1198,"s")</f>
        <v>19</v>
      </c>
      <c r="L1198" t="str">
        <v>249</v>
      </c>
      <c r="P1198">
        <f t="shared" si="53"/>
        <v>19249</v>
      </c>
      <c r="Q1198" t="s">
        <v>11822</v>
      </c>
      <c r="R1198">
        <f t="shared" si="52"/>
        <v>19.248999999999999</v>
      </c>
    </row>
    <row r="1199" spans="1:18" x14ac:dyDescent="0.3">
      <c r="A1199">
        <v>0</v>
      </c>
      <c r="B1199">
        <v>168</v>
      </c>
      <c r="C1199">
        <v>0</v>
      </c>
      <c r="D1199">
        <v>0.461538</v>
      </c>
      <c r="E1199">
        <v>2.9906329999999999</v>
      </c>
      <c r="F1199" t="s">
        <v>1204</v>
      </c>
      <c r="G1199" t="str" cm="1">
        <f t="array" ref="G1199:H1199">_xlfn.TEXTSPLIT(F1199,"T#")</f>
        <v/>
      </c>
      <c r="H1199" t="str">
        <v>19s269ms</v>
      </c>
      <c r="I1199" t="str" cm="1">
        <f t="array" ref="I1199:J1199">_xlfn.TEXTSPLIT(H1199,"ms")</f>
        <v>19s269</v>
      </c>
      <c r="J1199" t="str">
        <v/>
      </c>
      <c r="K1199" t="str" cm="1">
        <f t="array" ref="K1199:L1199">_xlfn.TEXTSPLIT(I1199,"s")</f>
        <v>19</v>
      </c>
      <c r="L1199" t="str">
        <v>269</v>
      </c>
      <c r="P1199">
        <f t="shared" si="53"/>
        <v>19269</v>
      </c>
      <c r="Q1199" t="s">
        <v>11822</v>
      </c>
      <c r="R1199">
        <f t="shared" si="52"/>
        <v>19.268999999999998</v>
      </c>
    </row>
    <row r="1200" spans="1:18" x14ac:dyDescent="0.3">
      <c r="A1200">
        <v>0</v>
      </c>
      <c r="B1200">
        <v>168</v>
      </c>
      <c r="C1200">
        <v>0</v>
      </c>
      <c r="D1200">
        <v>0.461538</v>
      </c>
      <c r="E1200">
        <v>3.1102590000000001</v>
      </c>
      <c r="F1200" t="s">
        <v>1205</v>
      </c>
      <c r="G1200" t="str" cm="1">
        <f t="array" ref="G1200:H1200">_xlfn.TEXTSPLIT(F1200,"T#")</f>
        <v/>
      </c>
      <c r="H1200" t="str">
        <v>19s289ms</v>
      </c>
      <c r="I1200" t="str" cm="1">
        <f t="array" ref="I1200:J1200">_xlfn.TEXTSPLIT(H1200,"ms")</f>
        <v>19s289</v>
      </c>
      <c r="J1200" t="str">
        <v/>
      </c>
      <c r="K1200" t="str" cm="1">
        <f t="array" ref="K1200:L1200">_xlfn.TEXTSPLIT(I1200,"s")</f>
        <v>19</v>
      </c>
      <c r="L1200" t="str">
        <v>289</v>
      </c>
      <c r="P1200">
        <f t="shared" si="53"/>
        <v>19289</v>
      </c>
      <c r="Q1200" t="s">
        <v>11822</v>
      </c>
      <c r="R1200">
        <f t="shared" si="52"/>
        <v>19.289000000000001</v>
      </c>
    </row>
    <row r="1201" spans="1:18" x14ac:dyDescent="0.3">
      <c r="A1201">
        <v>0</v>
      </c>
      <c r="B1201">
        <v>184</v>
      </c>
      <c r="C1201">
        <v>0</v>
      </c>
      <c r="D1201">
        <v>0.50549500000000003</v>
      </c>
      <c r="E1201">
        <v>2.9906329999999999</v>
      </c>
      <c r="F1201" t="s">
        <v>1206</v>
      </c>
      <c r="G1201" t="str" cm="1">
        <f t="array" ref="G1201:H1201">_xlfn.TEXTSPLIT(F1201,"T#")</f>
        <v/>
      </c>
      <c r="H1201" t="str">
        <v>19s309ms</v>
      </c>
      <c r="I1201" t="str" cm="1">
        <f t="array" ref="I1201:J1201">_xlfn.TEXTSPLIT(H1201,"ms")</f>
        <v>19s309</v>
      </c>
      <c r="J1201" t="str">
        <v/>
      </c>
      <c r="K1201" t="str" cm="1">
        <f t="array" ref="K1201:L1201">_xlfn.TEXTSPLIT(I1201,"s")</f>
        <v>19</v>
      </c>
      <c r="L1201" t="str">
        <v>309</v>
      </c>
      <c r="P1201">
        <f t="shared" si="53"/>
        <v>19309</v>
      </c>
      <c r="Q1201" t="s">
        <v>11822</v>
      </c>
      <c r="R1201">
        <f t="shared" si="52"/>
        <v>19.309000000000001</v>
      </c>
    </row>
    <row r="1202" spans="1:18" x14ac:dyDescent="0.3">
      <c r="A1202">
        <v>0</v>
      </c>
      <c r="B1202">
        <v>184</v>
      </c>
      <c r="C1202">
        <v>0</v>
      </c>
      <c r="D1202">
        <v>0.50549500000000003</v>
      </c>
      <c r="E1202">
        <v>2.751382</v>
      </c>
      <c r="F1202" t="s">
        <v>1207</v>
      </c>
      <c r="G1202" t="str" cm="1">
        <f t="array" ref="G1202:H1202">_xlfn.TEXTSPLIT(F1202,"T#")</f>
        <v/>
      </c>
      <c r="H1202" t="str">
        <v>19s329ms</v>
      </c>
      <c r="I1202" t="str" cm="1">
        <f t="array" ref="I1202:J1202">_xlfn.TEXTSPLIT(H1202,"ms")</f>
        <v>19s329</v>
      </c>
      <c r="J1202" t="str">
        <v/>
      </c>
      <c r="K1202" t="str" cm="1">
        <f t="array" ref="K1202:L1202">_xlfn.TEXTSPLIT(I1202,"s")</f>
        <v>19</v>
      </c>
      <c r="L1202" t="str">
        <v>329</v>
      </c>
      <c r="P1202">
        <f t="shared" si="53"/>
        <v>19329</v>
      </c>
      <c r="Q1202" t="s">
        <v>11822</v>
      </c>
      <c r="R1202">
        <f t="shared" si="52"/>
        <v>19.329000000000001</v>
      </c>
    </row>
    <row r="1203" spans="1:18" x14ac:dyDescent="0.3">
      <c r="A1203">
        <v>0</v>
      </c>
      <c r="B1203">
        <v>168</v>
      </c>
      <c r="C1203">
        <v>0</v>
      </c>
      <c r="D1203">
        <v>0.461538</v>
      </c>
      <c r="E1203">
        <v>2.5121319999999998</v>
      </c>
      <c r="F1203" t="s">
        <v>1208</v>
      </c>
      <c r="G1203" t="str" cm="1">
        <f t="array" ref="G1203:H1203">_xlfn.TEXTSPLIT(F1203,"T#")</f>
        <v/>
      </c>
      <c r="H1203" t="str">
        <v>19s349ms</v>
      </c>
      <c r="I1203" t="str" cm="1">
        <f t="array" ref="I1203:J1203">_xlfn.TEXTSPLIT(H1203,"ms")</f>
        <v>19s349</v>
      </c>
      <c r="J1203" t="str">
        <v/>
      </c>
      <c r="K1203" t="str" cm="1">
        <f t="array" ref="K1203:L1203">_xlfn.TEXTSPLIT(I1203,"s")</f>
        <v>19</v>
      </c>
      <c r="L1203" t="str">
        <v>349</v>
      </c>
      <c r="P1203">
        <f t="shared" si="53"/>
        <v>19349</v>
      </c>
      <c r="Q1203" t="s">
        <v>11822</v>
      </c>
      <c r="R1203">
        <f t="shared" si="52"/>
        <v>19.349</v>
      </c>
    </row>
    <row r="1204" spans="1:18" x14ac:dyDescent="0.3">
      <c r="A1204">
        <v>0</v>
      </c>
      <c r="B1204">
        <v>168</v>
      </c>
      <c r="C1204">
        <v>0</v>
      </c>
      <c r="D1204">
        <v>0.461538</v>
      </c>
      <c r="E1204">
        <v>2.751382</v>
      </c>
      <c r="F1204" t="s">
        <v>1209</v>
      </c>
      <c r="G1204" t="str" cm="1">
        <f t="array" ref="G1204:H1204">_xlfn.TEXTSPLIT(F1204,"T#")</f>
        <v/>
      </c>
      <c r="H1204" t="str">
        <v>19s370ms</v>
      </c>
      <c r="I1204" t="str" cm="1">
        <f t="array" ref="I1204:J1204">_xlfn.TEXTSPLIT(H1204,"ms")</f>
        <v>19s370</v>
      </c>
      <c r="J1204" t="str">
        <v/>
      </c>
      <c r="K1204" t="str" cm="1">
        <f t="array" ref="K1204:L1204">_xlfn.TEXTSPLIT(I1204,"s")</f>
        <v>19</v>
      </c>
      <c r="L1204" t="str">
        <v>370</v>
      </c>
      <c r="P1204">
        <f t="shared" si="53"/>
        <v>19370</v>
      </c>
      <c r="Q1204" t="s">
        <v>11822</v>
      </c>
      <c r="R1204">
        <f t="shared" si="52"/>
        <v>19.37</v>
      </c>
    </row>
    <row r="1205" spans="1:18" x14ac:dyDescent="0.3">
      <c r="A1205">
        <v>0</v>
      </c>
      <c r="B1205">
        <v>184</v>
      </c>
      <c r="C1205">
        <v>0</v>
      </c>
      <c r="D1205">
        <v>0.50549500000000003</v>
      </c>
      <c r="E1205">
        <v>2.9906329999999999</v>
      </c>
      <c r="F1205" t="s">
        <v>1210</v>
      </c>
      <c r="G1205" t="str" cm="1">
        <f t="array" ref="G1205:H1205">_xlfn.TEXTSPLIT(F1205,"T#")</f>
        <v/>
      </c>
      <c r="H1205" t="str">
        <v>19s379ms</v>
      </c>
      <c r="I1205" t="str" cm="1">
        <f t="array" ref="I1205:J1205">_xlfn.TEXTSPLIT(H1205,"ms")</f>
        <v>19s379</v>
      </c>
      <c r="J1205" t="str">
        <v/>
      </c>
      <c r="K1205" t="str" cm="1">
        <f t="array" ref="K1205:L1205">_xlfn.TEXTSPLIT(I1205,"s")</f>
        <v>19</v>
      </c>
      <c r="L1205" t="str">
        <v>379</v>
      </c>
      <c r="P1205">
        <f t="shared" si="53"/>
        <v>19379</v>
      </c>
      <c r="Q1205" t="s">
        <v>11822</v>
      </c>
      <c r="R1205">
        <f t="shared" si="52"/>
        <v>19.379000000000001</v>
      </c>
    </row>
    <row r="1206" spans="1:18" x14ac:dyDescent="0.3">
      <c r="A1206">
        <v>0</v>
      </c>
      <c r="B1206">
        <v>184</v>
      </c>
      <c r="C1206">
        <v>0</v>
      </c>
      <c r="D1206">
        <v>0.50549500000000003</v>
      </c>
      <c r="E1206">
        <v>2.9876510000000001</v>
      </c>
      <c r="F1206" t="s">
        <v>1211</v>
      </c>
      <c r="G1206" t="str" cm="1">
        <f t="array" ref="G1206:H1206">_xlfn.TEXTSPLIT(F1206,"T#")</f>
        <v/>
      </c>
      <c r="H1206" t="str">
        <v>19s390ms</v>
      </c>
      <c r="I1206" t="str" cm="1">
        <f t="array" ref="I1206:J1206">_xlfn.TEXTSPLIT(H1206,"ms")</f>
        <v>19s390</v>
      </c>
      <c r="J1206" t="str">
        <v/>
      </c>
      <c r="K1206" t="str" cm="1">
        <f t="array" ref="K1206:L1206">_xlfn.TEXTSPLIT(I1206,"s")</f>
        <v>19</v>
      </c>
      <c r="L1206" t="str">
        <v>390</v>
      </c>
      <c r="P1206">
        <f t="shared" si="53"/>
        <v>19390</v>
      </c>
      <c r="Q1206" t="s">
        <v>11822</v>
      </c>
      <c r="R1206">
        <f t="shared" si="52"/>
        <v>19.39</v>
      </c>
    </row>
    <row r="1207" spans="1:18" x14ac:dyDescent="0.3">
      <c r="A1207">
        <v>0</v>
      </c>
      <c r="B1207">
        <v>184</v>
      </c>
      <c r="C1207">
        <v>0</v>
      </c>
      <c r="D1207">
        <v>0.50549500000000003</v>
      </c>
      <c r="E1207">
        <v>2.9906329999999999</v>
      </c>
      <c r="F1207" t="s">
        <v>1212</v>
      </c>
      <c r="G1207" t="str" cm="1">
        <f t="array" ref="G1207:H1207">_xlfn.TEXTSPLIT(F1207,"T#")</f>
        <v/>
      </c>
      <c r="H1207" t="str">
        <v>19s409ms</v>
      </c>
      <c r="I1207" t="str" cm="1">
        <f t="array" ref="I1207:J1207">_xlfn.TEXTSPLIT(H1207,"ms")</f>
        <v>19s409</v>
      </c>
      <c r="J1207" t="str">
        <v/>
      </c>
      <c r="K1207" t="str" cm="1">
        <f t="array" ref="K1207:L1207">_xlfn.TEXTSPLIT(I1207,"s")</f>
        <v>19</v>
      </c>
      <c r="L1207" t="str">
        <v>409</v>
      </c>
      <c r="P1207">
        <f t="shared" si="53"/>
        <v>19409</v>
      </c>
      <c r="Q1207" t="s">
        <v>11822</v>
      </c>
      <c r="R1207">
        <f t="shared" si="52"/>
        <v>19.408999999999999</v>
      </c>
    </row>
    <row r="1208" spans="1:18" x14ac:dyDescent="0.3">
      <c r="A1208">
        <v>0</v>
      </c>
      <c r="B1208">
        <v>168</v>
      </c>
      <c r="C1208">
        <v>0</v>
      </c>
      <c r="D1208">
        <v>0.461538</v>
      </c>
      <c r="E1208">
        <v>2.9906329999999999</v>
      </c>
      <c r="F1208" t="s">
        <v>1213</v>
      </c>
      <c r="G1208" t="str" cm="1">
        <f t="array" ref="G1208:H1208">_xlfn.TEXTSPLIT(F1208,"T#")</f>
        <v/>
      </c>
      <c r="H1208" t="str">
        <v>19s429ms</v>
      </c>
      <c r="I1208" t="str" cm="1">
        <f t="array" ref="I1208:J1208">_xlfn.TEXTSPLIT(H1208,"ms")</f>
        <v>19s429</v>
      </c>
      <c r="J1208" t="str">
        <v/>
      </c>
      <c r="K1208" t="str" cm="1">
        <f t="array" ref="K1208:L1208">_xlfn.TEXTSPLIT(I1208,"s")</f>
        <v>19</v>
      </c>
      <c r="L1208" t="str">
        <v>429</v>
      </c>
      <c r="P1208">
        <f t="shared" si="53"/>
        <v>19429</v>
      </c>
      <c r="Q1208" t="s">
        <v>11822</v>
      </c>
      <c r="R1208">
        <f t="shared" si="52"/>
        <v>19.428999999999998</v>
      </c>
    </row>
    <row r="1209" spans="1:18" x14ac:dyDescent="0.3">
      <c r="A1209">
        <v>0</v>
      </c>
      <c r="B1209">
        <v>168</v>
      </c>
      <c r="C1209">
        <v>0</v>
      </c>
      <c r="D1209">
        <v>0.461538</v>
      </c>
      <c r="E1209">
        <v>2.9876510000000001</v>
      </c>
      <c r="F1209" t="s">
        <v>1214</v>
      </c>
      <c r="G1209" t="str" cm="1">
        <f t="array" ref="G1209:H1209">_xlfn.TEXTSPLIT(F1209,"T#")</f>
        <v/>
      </c>
      <c r="H1209" t="str">
        <v>19s449ms</v>
      </c>
      <c r="I1209" t="str" cm="1">
        <f t="array" ref="I1209:J1209">_xlfn.TEXTSPLIT(H1209,"ms")</f>
        <v>19s449</v>
      </c>
      <c r="J1209" t="str">
        <v/>
      </c>
      <c r="K1209" t="str" cm="1">
        <f t="array" ref="K1209:L1209">_xlfn.TEXTSPLIT(I1209,"s")</f>
        <v>19</v>
      </c>
      <c r="L1209" t="str">
        <v>449</v>
      </c>
      <c r="P1209">
        <f t="shared" si="53"/>
        <v>19449</v>
      </c>
      <c r="Q1209" t="s">
        <v>11822</v>
      </c>
      <c r="R1209">
        <f t="shared" si="52"/>
        <v>19.449000000000002</v>
      </c>
    </row>
    <row r="1210" spans="1:18" x14ac:dyDescent="0.3">
      <c r="A1210">
        <v>0</v>
      </c>
      <c r="B1210">
        <v>184</v>
      </c>
      <c r="C1210">
        <v>0</v>
      </c>
      <c r="D1210">
        <v>0.50549500000000003</v>
      </c>
      <c r="E1210">
        <v>2.751382</v>
      </c>
      <c r="F1210" t="s">
        <v>1215</v>
      </c>
      <c r="G1210" t="str" cm="1">
        <f t="array" ref="G1210:H1210">_xlfn.TEXTSPLIT(F1210,"T#")</f>
        <v/>
      </c>
      <c r="H1210" t="str">
        <v>19s469ms</v>
      </c>
      <c r="I1210" t="str" cm="1">
        <f t="array" ref="I1210:J1210">_xlfn.TEXTSPLIT(H1210,"ms")</f>
        <v>19s469</v>
      </c>
      <c r="J1210" t="str">
        <v/>
      </c>
      <c r="K1210" t="str" cm="1">
        <f t="array" ref="K1210:L1210">_xlfn.TEXTSPLIT(I1210,"s")</f>
        <v>19</v>
      </c>
      <c r="L1210" t="str">
        <v>469</v>
      </c>
      <c r="P1210">
        <f t="shared" si="53"/>
        <v>19469</v>
      </c>
      <c r="Q1210" t="s">
        <v>11822</v>
      </c>
      <c r="R1210">
        <f t="shared" si="52"/>
        <v>19.469000000000001</v>
      </c>
    </row>
    <row r="1211" spans="1:18" x14ac:dyDescent="0.3">
      <c r="A1211">
        <v>0</v>
      </c>
      <c r="B1211">
        <v>184</v>
      </c>
      <c r="C1211">
        <v>0</v>
      </c>
      <c r="D1211">
        <v>0.50549500000000003</v>
      </c>
      <c r="E1211">
        <v>2.751382</v>
      </c>
      <c r="F1211" t="s">
        <v>1216</v>
      </c>
      <c r="G1211" t="str" cm="1">
        <f t="array" ref="G1211:H1211">_xlfn.TEXTSPLIT(F1211,"T#")</f>
        <v/>
      </c>
      <c r="H1211" t="str">
        <v>19s489ms</v>
      </c>
      <c r="I1211" t="str" cm="1">
        <f t="array" ref="I1211:J1211">_xlfn.TEXTSPLIT(H1211,"ms")</f>
        <v>19s489</v>
      </c>
      <c r="J1211" t="str">
        <v/>
      </c>
      <c r="K1211" t="str" cm="1">
        <f t="array" ref="K1211:L1211">_xlfn.TEXTSPLIT(I1211,"s")</f>
        <v>19</v>
      </c>
      <c r="L1211" t="str">
        <v>489</v>
      </c>
      <c r="P1211">
        <f t="shared" si="53"/>
        <v>19489</v>
      </c>
      <c r="Q1211" t="s">
        <v>11822</v>
      </c>
      <c r="R1211">
        <f t="shared" si="52"/>
        <v>19.489000000000001</v>
      </c>
    </row>
    <row r="1212" spans="1:18" x14ac:dyDescent="0.3">
      <c r="A1212">
        <v>0</v>
      </c>
      <c r="B1212">
        <v>184</v>
      </c>
      <c r="C1212">
        <v>0</v>
      </c>
      <c r="D1212">
        <v>0.50549500000000003</v>
      </c>
      <c r="E1212">
        <v>2.9876510000000001</v>
      </c>
      <c r="F1212" t="s">
        <v>1217</v>
      </c>
      <c r="G1212" t="str" cm="1">
        <f t="array" ref="G1212:H1212">_xlfn.TEXTSPLIT(F1212,"T#")</f>
        <v/>
      </c>
      <c r="H1212" t="str">
        <v>19s510ms</v>
      </c>
      <c r="I1212" t="str" cm="1">
        <f t="array" ref="I1212:J1212">_xlfn.TEXTSPLIT(H1212,"ms")</f>
        <v>19s510</v>
      </c>
      <c r="J1212" t="str">
        <v/>
      </c>
      <c r="K1212" t="str" cm="1">
        <f t="array" ref="K1212:L1212">_xlfn.TEXTSPLIT(I1212,"s")</f>
        <v>19</v>
      </c>
      <c r="L1212" t="str">
        <v>510</v>
      </c>
      <c r="P1212">
        <f t="shared" si="53"/>
        <v>19510</v>
      </c>
      <c r="Q1212" t="s">
        <v>11822</v>
      </c>
      <c r="R1212">
        <f t="shared" si="52"/>
        <v>19.510000000000002</v>
      </c>
    </row>
    <row r="1213" spans="1:18" x14ac:dyDescent="0.3">
      <c r="A1213">
        <v>0</v>
      </c>
      <c r="B1213">
        <v>184</v>
      </c>
      <c r="C1213">
        <v>0</v>
      </c>
      <c r="D1213">
        <v>0.50549500000000003</v>
      </c>
      <c r="E1213">
        <v>2.9876510000000001</v>
      </c>
      <c r="F1213" t="s">
        <v>1218</v>
      </c>
      <c r="G1213" t="str" cm="1">
        <f t="array" ref="G1213:H1213">_xlfn.TEXTSPLIT(F1213,"T#")</f>
        <v/>
      </c>
      <c r="H1213" t="str">
        <v>19s529ms</v>
      </c>
      <c r="I1213" t="str" cm="1">
        <f t="array" ref="I1213:J1213">_xlfn.TEXTSPLIT(H1213,"ms")</f>
        <v>19s529</v>
      </c>
      <c r="J1213" t="str">
        <v/>
      </c>
      <c r="K1213" t="str" cm="1">
        <f t="array" ref="K1213:L1213">_xlfn.TEXTSPLIT(I1213,"s")</f>
        <v>19</v>
      </c>
      <c r="L1213" t="str">
        <v>529</v>
      </c>
      <c r="P1213">
        <f t="shared" si="53"/>
        <v>19529</v>
      </c>
      <c r="Q1213" t="s">
        <v>11822</v>
      </c>
      <c r="R1213">
        <f t="shared" si="52"/>
        <v>19.529</v>
      </c>
    </row>
    <row r="1214" spans="1:18" x14ac:dyDescent="0.3">
      <c r="A1214">
        <v>0</v>
      </c>
      <c r="B1214">
        <v>184</v>
      </c>
      <c r="C1214">
        <v>0</v>
      </c>
      <c r="D1214">
        <v>0.50549500000000003</v>
      </c>
      <c r="E1214">
        <v>2.9876510000000001</v>
      </c>
      <c r="F1214" t="s">
        <v>1219</v>
      </c>
      <c r="G1214" t="str" cm="1">
        <f t="array" ref="G1214:H1214">_xlfn.TEXTSPLIT(F1214,"T#")</f>
        <v/>
      </c>
      <c r="H1214" t="str">
        <v>19s539ms</v>
      </c>
      <c r="I1214" t="str" cm="1">
        <f t="array" ref="I1214:J1214">_xlfn.TEXTSPLIT(H1214,"ms")</f>
        <v>19s539</v>
      </c>
      <c r="J1214" t="str">
        <v/>
      </c>
      <c r="K1214" t="str" cm="1">
        <f t="array" ref="K1214:L1214">_xlfn.TEXTSPLIT(I1214,"s")</f>
        <v>19</v>
      </c>
      <c r="L1214" t="str">
        <v>539</v>
      </c>
      <c r="P1214">
        <f t="shared" si="53"/>
        <v>19539</v>
      </c>
      <c r="Q1214" t="s">
        <v>11822</v>
      </c>
      <c r="R1214">
        <f t="shared" si="52"/>
        <v>19.539000000000001</v>
      </c>
    </row>
    <row r="1215" spans="1:18" x14ac:dyDescent="0.3">
      <c r="A1215">
        <v>0</v>
      </c>
      <c r="B1215">
        <v>168</v>
      </c>
      <c r="C1215">
        <v>0</v>
      </c>
      <c r="D1215">
        <v>0.461538</v>
      </c>
      <c r="E1215">
        <v>2.9876510000000001</v>
      </c>
      <c r="F1215" t="s">
        <v>1220</v>
      </c>
      <c r="G1215" t="str" cm="1">
        <f t="array" ref="G1215:H1215">_xlfn.TEXTSPLIT(F1215,"T#")</f>
        <v/>
      </c>
      <c r="H1215" t="str">
        <v>19s550ms</v>
      </c>
      <c r="I1215" t="str" cm="1">
        <f t="array" ref="I1215:J1215">_xlfn.TEXTSPLIT(H1215,"ms")</f>
        <v>19s550</v>
      </c>
      <c r="J1215" t="str">
        <v/>
      </c>
      <c r="K1215" t="str" cm="1">
        <f t="array" ref="K1215:L1215">_xlfn.TEXTSPLIT(I1215,"s")</f>
        <v>19</v>
      </c>
      <c r="L1215" t="str">
        <v>550</v>
      </c>
      <c r="P1215">
        <f t="shared" si="53"/>
        <v>19550</v>
      </c>
      <c r="Q1215" t="s">
        <v>11822</v>
      </c>
      <c r="R1215">
        <f t="shared" si="52"/>
        <v>19.55</v>
      </c>
    </row>
    <row r="1216" spans="1:18" x14ac:dyDescent="0.3">
      <c r="A1216">
        <v>0</v>
      </c>
      <c r="B1216">
        <v>168</v>
      </c>
      <c r="C1216">
        <v>0</v>
      </c>
      <c r="D1216">
        <v>0.461538</v>
      </c>
      <c r="E1216">
        <v>2.751382</v>
      </c>
      <c r="F1216" t="s">
        <v>1221</v>
      </c>
      <c r="G1216" t="str" cm="1">
        <f t="array" ref="G1216:H1216">_xlfn.TEXTSPLIT(F1216,"T#")</f>
        <v/>
      </c>
      <c r="H1216" t="str">
        <v>19s560ms</v>
      </c>
      <c r="I1216" t="str" cm="1">
        <f t="array" ref="I1216:J1216">_xlfn.TEXTSPLIT(H1216,"ms")</f>
        <v>19s560</v>
      </c>
      <c r="J1216" t="str">
        <v/>
      </c>
      <c r="K1216" t="str" cm="1">
        <f t="array" ref="K1216:L1216">_xlfn.TEXTSPLIT(I1216,"s")</f>
        <v>19</v>
      </c>
      <c r="L1216" t="str">
        <v>560</v>
      </c>
      <c r="P1216">
        <f t="shared" si="53"/>
        <v>19560</v>
      </c>
      <c r="Q1216" t="s">
        <v>11822</v>
      </c>
      <c r="R1216">
        <f t="shared" si="52"/>
        <v>19.559999999999999</v>
      </c>
    </row>
    <row r="1217" spans="1:18" x14ac:dyDescent="0.3">
      <c r="A1217">
        <v>0</v>
      </c>
      <c r="B1217">
        <v>168</v>
      </c>
      <c r="C1217">
        <v>0</v>
      </c>
      <c r="D1217">
        <v>0.461538</v>
      </c>
      <c r="E1217">
        <v>2.751382</v>
      </c>
      <c r="F1217" t="s">
        <v>1222</v>
      </c>
      <c r="G1217" t="str" cm="1">
        <f t="array" ref="G1217:H1217">_xlfn.TEXTSPLIT(F1217,"T#")</f>
        <v/>
      </c>
      <c r="H1217" t="str">
        <v>19s579ms</v>
      </c>
      <c r="I1217" t="str" cm="1">
        <f t="array" ref="I1217:J1217">_xlfn.TEXTSPLIT(H1217,"ms")</f>
        <v>19s579</v>
      </c>
      <c r="J1217" t="str">
        <v/>
      </c>
      <c r="K1217" t="str" cm="1">
        <f t="array" ref="K1217:L1217">_xlfn.TEXTSPLIT(I1217,"s")</f>
        <v>19</v>
      </c>
      <c r="L1217" t="str">
        <v>579</v>
      </c>
      <c r="P1217">
        <f t="shared" si="53"/>
        <v>19579</v>
      </c>
      <c r="Q1217" t="s">
        <v>11822</v>
      </c>
      <c r="R1217">
        <f t="shared" si="52"/>
        <v>19.579000000000001</v>
      </c>
    </row>
    <row r="1218" spans="1:18" x14ac:dyDescent="0.3">
      <c r="A1218">
        <v>0</v>
      </c>
      <c r="B1218">
        <v>168</v>
      </c>
      <c r="C1218">
        <v>0</v>
      </c>
      <c r="D1218">
        <v>0.461538</v>
      </c>
      <c r="E1218">
        <v>2.751382</v>
      </c>
      <c r="F1218" t="s">
        <v>1223</v>
      </c>
      <c r="G1218" t="str" cm="1">
        <f t="array" ref="G1218:H1218">_xlfn.TEXTSPLIT(F1218,"T#")</f>
        <v/>
      </c>
      <c r="H1218" t="str">
        <v>19s590ms</v>
      </c>
      <c r="I1218" t="str" cm="1">
        <f t="array" ref="I1218:J1218">_xlfn.TEXTSPLIT(H1218,"ms")</f>
        <v>19s590</v>
      </c>
      <c r="J1218" t="str">
        <v/>
      </c>
      <c r="K1218" t="str" cm="1">
        <f t="array" ref="K1218:L1218">_xlfn.TEXTSPLIT(I1218,"s")</f>
        <v>19</v>
      </c>
      <c r="L1218" t="str">
        <v>590</v>
      </c>
      <c r="P1218">
        <f t="shared" si="53"/>
        <v>19590</v>
      </c>
      <c r="Q1218" t="s">
        <v>11822</v>
      </c>
      <c r="R1218">
        <f t="shared" si="52"/>
        <v>19.59</v>
      </c>
    </row>
    <row r="1219" spans="1:18" x14ac:dyDescent="0.3">
      <c r="A1219">
        <v>0</v>
      </c>
      <c r="B1219">
        <v>168</v>
      </c>
      <c r="C1219">
        <v>0</v>
      </c>
      <c r="D1219">
        <v>0.461538</v>
      </c>
      <c r="E1219">
        <v>2.7486389999999998</v>
      </c>
      <c r="F1219" t="s">
        <v>1224</v>
      </c>
      <c r="G1219" t="str" cm="1">
        <f t="array" ref="G1219:H1219">_xlfn.TEXTSPLIT(F1219,"T#")</f>
        <v/>
      </c>
      <c r="H1219" t="str">
        <v>19s609ms</v>
      </c>
      <c r="I1219" t="str" cm="1">
        <f t="array" ref="I1219:J1219">_xlfn.TEXTSPLIT(H1219,"ms")</f>
        <v>19s609</v>
      </c>
      <c r="J1219" t="str">
        <v/>
      </c>
      <c r="K1219" t="str" cm="1">
        <f t="array" ref="K1219:L1219">_xlfn.TEXTSPLIT(I1219,"s")</f>
        <v>19</v>
      </c>
      <c r="L1219" t="str">
        <v>609</v>
      </c>
      <c r="P1219">
        <f t="shared" si="53"/>
        <v>19609</v>
      </c>
      <c r="Q1219" t="s">
        <v>11822</v>
      </c>
      <c r="R1219">
        <f t="shared" ref="R1219:R1282" si="54">P1219/1000</f>
        <v>19.609000000000002</v>
      </c>
    </row>
    <row r="1220" spans="1:18" x14ac:dyDescent="0.3">
      <c r="A1220">
        <v>0</v>
      </c>
      <c r="B1220">
        <v>168</v>
      </c>
      <c r="C1220">
        <v>0</v>
      </c>
      <c r="D1220">
        <v>0.461538</v>
      </c>
      <c r="E1220">
        <v>2.7486389999999998</v>
      </c>
      <c r="F1220" t="s">
        <v>1225</v>
      </c>
      <c r="G1220" t="str" cm="1">
        <f t="array" ref="G1220:H1220">_xlfn.TEXTSPLIT(F1220,"T#")</f>
        <v/>
      </c>
      <c r="H1220" t="str">
        <v>19s620ms</v>
      </c>
      <c r="I1220" t="str" cm="1">
        <f t="array" ref="I1220:J1220">_xlfn.TEXTSPLIT(H1220,"ms")</f>
        <v>19s620</v>
      </c>
      <c r="J1220" t="str">
        <v/>
      </c>
      <c r="K1220" t="str" cm="1">
        <f t="array" ref="K1220:L1220">_xlfn.TEXTSPLIT(I1220,"s")</f>
        <v>19</v>
      </c>
      <c r="L1220" t="str">
        <v>620</v>
      </c>
      <c r="P1220">
        <f t="shared" ref="P1220:P1283" si="55">(K1220*1000)+L1220</f>
        <v>19620</v>
      </c>
      <c r="Q1220" t="s">
        <v>11822</v>
      </c>
      <c r="R1220">
        <f t="shared" si="54"/>
        <v>19.62</v>
      </c>
    </row>
    <row r="1221" spans="1:18" x14ac:dyDescent="0.3">
      <c r="A1221">
        <v>0</v>
      </c>
      <c r="B1221">
        <v>168</v>
      </c>
      <c r="C1221">
        <v>0</v>
      </c>
      <c r="D1221">
        <v>0.461538</v>
      </c>
      <c r="E1221">
        <v>2.9876510000000001</v>
      </c>
      <c r="F1221" t="s">
        <v>1226</v>
      </c>
      <c r="G1221" t="str" cm="1">
        <f t="array" ref="G1221:H1221">_xlfn.TEXTSPLIT(F1221,"T#")</f>
        <v/>
      </c>
      <c r="H1221" t="str">
        <v>19s639ms</v>
      </c>
      <c r="I1221" t="str" cm="1">
        <f t="array" ref="I1221:J1221">_xlfn.TEXTSPLIT(H1221,"ms")</f>
        <v>19s639</v>
      </c>
      <c r="J1221" t="str">
        <v/>
      </c>
      <c r="K1221" t="str" cm="1">
        <f t="array" ref="K1221:L1221">_xlfn.TEXTSPLIT(I1221,"s")</f>
        <v>19</v>
      </c>
      <c r="L1221" t="str">
        <v>639</v>
      </c>
      <c r="P1221">
        <f t="shared" si="55"/>
        <v>19639</v>
      </c>
      <c r="Q1221" t="s">
        <v>11822</v>
      </c>
      <c r="R1221">
        <f t="shared" si="54"/>
        <v>19.638999999999999</v>
      </c>
    </row>
    <row r="1222" spans="1:18" x14ac:dyDescent="0.3">
      <c r="A1222">
        <v>0</v>
      </c>
      <c r="B1222">
        <v>184</v>
      </c>
      <c r="C1222">
        <v>0</v>
      </c>
      <c r="D1222">
        <v>0.50549500000000003</v>
      </c>
      <c r="E1222">
        <v>2.9876510000000001</v>
      </c>
      <c r="F1222" t="s">
        <v>1227</v>
      </c>
      <c r="G1222" t="str" cm="1">
        <f t="array" ref="G1222:H1222">_xlfn.TEXTSPLIT(F1222,"T#")</f>
        <v/>
      </c>
      <c r="H1222" t="str">
        <v>19s652ms</v>
      </c>
      <c r="I1222" t="str" cm="1">
        <f t="array" ref="I1222:J1222">_xlfn.TEXTSPLIT(H1222,"ms")</f>
        <v>19s652</v>
      </c>
      <c r="J1222" t="str">
        <v/>
      </c>
      <c r="K1222" t="str" cm="1">
        <f t="array" ref="K1222:L1222">_xlfn.TEXTSPLIT(I1222,"s")</f>
        <v>19</v>
      </c>
      <c r="L1222" t="str">
        <v>652</v>
      </c>
      <c r="P1222">
        <f t="shared" si="55"/>
        <v>19652</v>
      </c>
      <c r="Q1222" t="s">
        <v>11822</v>
      </c>
      <c r="R1222">
        <f t="shared" si="54"/>
        <v>19.652000000000001</v>
      </c>
    </row>
    <row r="1223" spans="1:18" x14ac:dyDescent="0.3">
      <c r="A1223">
        <v>0</v>
      </c>
      <c r="B1223">
        <v>184</v>
      </c>
      <c r="C1223">
        <v>0</v>
      </c>
      <c r="D1223">
        <v>0.50549500000000003</v>
      </c>
      <c r="E1223">
        <v>2.9876510000000001</v>
      </c>
      <c r="F1223" t="s">
        <v>1228</v>
      </c>
      <c r="G1223" t="str" cm="1">
        <f t="array" ref="G1223:H1223">_xlfn.TEXTSPLIT(F1223,"T#")</f>
        <v/>
      </c>
      <c r="H1223" t="str">
        <v>19s669ms</v>
      </c>
      <c r="I1223" t="str" cm="1">
        <f t="array" ref="I1223:J1223">_xlfn.TEXTSPLIT(H1223,"ms")</f>
        <v>19s669</v>
      </c>
      <c r="J1223" t="str">
        <v/>
      </c>
      <c r="K1223" t="str" cm="1">
        <f t="array" ref="K1223:L1223">_xlfn.TEXTSPLIT(I1223,"s")</f>
        <v>19</v>
      </c>
      <c r="L1223" t="str">
        <v>669</v>
      </c>
      <c r="P1223">
        <f t="shared" si="55"/>
        <v>19669</v>
      </c>
      <c r="Q1223" t="s">
        <v>11822</v>
      </c>
      <c r="R1223">
        <f t="shared" si="54"/>
        <v>19.669</v>
      </c>
    </row>
    <row r="1224" spans="1:18" x14ac:dyDescent="0.3">
      <c r="A1224">
        <v>0</v>
      </c>
      <c r="B1224">
        <v>184</v>
      </c>
      <c r="C1224">
        <v>0</v>
      </c>
      <c r="D1224">
        <v>0.50549500000000003</v>
      </c>
      <c r="E1224">
        <v>2.9906329999999999</v>
      </c>
      <c r="F1224" t="s">
        <v>1229</v>
      </c>
      <c r="G1224" t="str" cm="1">
        <f t="array" ref="G1224:H1224">_xlfn.TEXTSPLIT(F1224,"T#")</f>
        <v/>
      </c>
      <c r="H1224" t="str">
        <v>19s679ms</v>
      </c>
      <c r="I1224" t="str" cm="1">
        <f t="array" ref="I1224:J1224">_xlfn.TEXTSPLIT(H1224,"ms")</f>
        <v>19s679</v>
      </c>
      <c r="J1224" t="str">
        <v/>
      </c>
      <c r="K1224" t="str" cm="1">
        <f t="array" ref="K1224:L1224">_xlfn.TEXTSPLIT(I1224,"s")</f>
        <v>19</v>
      </c>
      <c r="L1224" t="str">
        <v>679</v>
      </c>
      <c r="P1224">
        <f t="shared" si="55"/>
        <v>19679</v>
      </c>
      <c r="Q1224" t="s">
        <v>11822</v>
      </c>
      <c r="R1224">
        <f t="shared" si="54"/>
        <v>19.678999999999998</v>
      </c>
    </row>
    <row r="1225" spans="1:18" x14ac:dyDescent="0.3">
      <c r="A1225">
        <v>0</v>
      </c>
      <c r="B1225">
        <v>168</v>
      </c>
      <c r="C1225">
        <v>0</v>
      </c>
      <c r="D1225">
        <v>0.461538</v>
      </c>
      <c r="E1225">
        <v>2.9876510000000001</v>
      </c>
      <c r="F1225" t="s">
        <v>1230</v>
      </c>
      <c r="G1225" t="str" cm="1">
        <f t="array" ref="G1225:H1225">_xlfn.TEXTSPLIT(F1225,"T#")</f>
        <v/>
      </c>
      <c r="H1225" t="str">
        <v>19s699ms</v>
      </c>
      <c r="I1225" t="str" cm="1">
        <f t="array" ref="I1225:J1225">_xlfn.TEXTSPLIT(H1225,"ms")</f>
        <v>19s699</v>
      </c>
      <c r="J1225" t="str">
        <v/>
      </c>
      <c r="K1225" t="str" cm="1">
        <f t="array" ref="K1225:L1225">_xlfn.TEXTSPLIT(I1225,"s")</f>
        <v>19</v>
      </c>
      <c r="L1225" t="str">
        <v>699</v>
      </c>
      <c r="P1225">
        <f t="shared" si="55"/>
        <v>19699</v>
      </c>
      <c r="Q1225" t="s">
        <v>11822</v>
      </c>
      <c r="R1225">
        <f t="shared" si="54"/>
        <v>19.699000000000002</v>
      </c>
    </row>
    <row r="1226" spans="1:18" x14ac:dyDescent="0.3">
      <c r="A1226">
        <v>0</v>
      </c>
      <c r="B1226">
        <v>184</v>
      </c>
      <c r="C1226">
        <v>0</v>
      </c>
      <c r="D1226">
        <v>0.50549500000000003</v>
      </c>
      <c r="E1226">
        <v>2.7486389999999998</v>
      </c>
      <c r="F1226" t="s">
        <v>1231</v>
      </c>
      <c r="G1226" t="str" cm="1">
        <f t="array" ref="G1226:H1226">_xlfn.TEXTSPLIT(F1226,"T#")</f>
        <v/>
      </c>
      <c r="H1226" t="str">
        <v>19s719ms</v>
      </c>
      <c r="I1226" t="str" cm="1">
        <f t="array" ref="I1226:J1226">_xlfn.TEXTSPLIT(H1226,"ms")</f>
        <v>19s719</v>
      </c>
      <c r="J1226" t="str">
        <v/>
      </c>
      <c r="K1226" t="str" cm="1">
        <f t="array" ref="K1226:L1226">_xlfn.TEXTSPLIT(I1226,"s")</f>
        <v>19</v>
      </c>
      <c r="L1226" t="str">
        <v>719</v>
      </c>
      <c r="P1226">
        <f t="shared" si="55"/>
        <v>19719</v>
      </c>
      <c r="Q1226" t="s">
        <v>11822</v>
      </c>
      <c r="R1226">
        <f t="shared" si="54"/>
        <v>19.719000000000001</v>
      </c>
    </row>
    <row r="1227" spans="1:18" x14ac:dyDescent="0.3">
      <c r="A1227">
        <v>0</v>
      </c>
      <c r="B1227">
        <v>168</v>
      </c>
      <c r="C1227">
        <v>0</v>
      </c>
      <c r="D1227">
        <v>0.461538</v>
      </c>
      <c r="E1227">
        <v>2.5121319999999998</v>
      </c>
      <c r="F1227" t="s">
        <v>1232</v>
      </c>
      <c r="G1227" t="str" cm="1">
        <f t="array" ref="G1227:H1227">_xlfn.TEXTSPLIT(F1227,"T#")</f>
        <v/>
      </c>
      <c r="H1227" t="str">
        <v>19s729ms</v>
      </c>
      <c r="I1227" t="str" cm="1">
        <f t="array" ref="I1227:J1227">_xlfn.TEXTSPLIT(H1227,"ms")</f>
        <v>19s729</v>
      </c>
      <c r="J1227" t="str">
        <v/>
      </c>
      <c r="K1227" t="str" cm="1">
        <f t="array" ref="K1227:L1227">_xlfn.TEXTSPLIT(I1227,"s")</f>
        <v>19</v>
      </c>
      <c r="L1227" t="str">
        <v>729</v>
      </c>
      <c r="P1227">
        <f t="shared" si="55"/>
        <v>19729</v>
      </c>
      <c r="Q1227" t="s">
        <v>11822</v>
      </c>
      <c r="R1227">
        <f t="shared" si="54"/>
        <v>19.728999999999999</v>
      </c>
    </row>
    <row r="1228" spans="1:18" x14ac:dyDescent="0.3">
      <c r="A1228">
        <v>0</v>
      </c>
      <c r="B1228">
        <v>168</v>
      </c>
      <c r="C1228">
        <v>0</v>
      </c>
      <c r="D1228">
        <v>0.461538</v>
      </c>
      <c r="E1228">
        <v>2.7486389999999998</v>
      </c>
      <c r="F1228" t="s">
        <v>1233</v>
      </c>
      <c r="G1228" t="str" cm="1">
        <f t="array" ref="G1228:H1228">_xlfn.TEXTSPLIT(F1228,"T#")</f>
        <v/>
      </c>
      <c r="H1228" t="str">
        <v>19s742ms</v>
      </c>
      <c r="I1228" t="str" cm="1">
        <f t="array" ref="I1228:J1228">_xlfn.TEXTSPLIT(H1228,"ms")</f>
        <v>19s742</v>
      </c>
      <c r="J1228" t="str">
        <v/>
      </c>
      <c r="K1228" t="str" cm="1">
        <f t="array" ref="K1228:L1228">_xlfn.TEXTSPLIT(I1228,"s")</f>
        <v>19</v>
      </c>
      <c r="L1228" t="str">
        <v>742</v>
      </c>
      <c r="P1228">
        <f t="shared" si="55"/>
        <v>19742</v>
      </c>
      <c r="Q1228" t="s">
        <v>11822</v>
      </c>
      <c r="R1228">
        <f t="shared" si="54"/>
        <v>19.742000000000001</v>
      </c>
    </row>
    <row r="1229" spans="1:18" x14ac:dyDescent="0.3">
      <c r="A1229">
        <v>0</v>
      </c>
      <c r="B1229">
        <v>184</v>
      </c>
      <c r="C1229">
        <v>0</v>
      </c>
      <c r="D1229">
        <v>0.50549500000000003</v>
      </c>
      <c r="E1229">
        <v>2.7486389999999998</v>
      </c>
      <c r="F1229" t="s">
        <v>1234</v>
      </c>
      <c r="G1229" t="str" cm="1">
        <f t="array" ref="G1229:H1229">_xlfn.TEXTSPLIT(F1229,"T#")</f>
        <v/>
      </c>
      <c r="H1229" t="str">
        <v>19s759ms</v>
      </c>
      <c r="I1229" t="str" cm="1">
        <f t="array" ref="I1229:J1229">_xlfn.TEXTSPLIT(H1229,"ms")</f>
        <v>19s759</v>
      </c>
      <c r="J1229" t="str">
        <v/>
      </c>
      <c r="K1229" t="str" cm="1">
        <f t="array" ref="K1229:L1229">_xlfn.TEXTSPLIT(I1229,"s")</f>
        <v>19</v>
      </c>
      <c r="L1229" t="str">
        <v>759</v>
      </c>
      <c r="P1229">
        <f t="shared" si="55"/>
        <v>19759</v>
      </c>
      <c r="Q1229" t="s">
        <v>11822</v>
      </c>
      <c r="R1229">
        <f t="shared" si="54"/>
        <v>19.759</v>
      </c>
    </row>
    <row r="1230" spans="1:18" x14ac:dyDescent="0.3">
      <c r="A1230">
        <v>0</v>
      </c>
      <c r="B1230">
        <v>184</v>
      </c>
      <c r="C1230">
        <v>0</v>
      </c>
      <c r="D1230">
        <v>0.50549500000000003</v>
      </c>
      <c r="E1230">
        <v>2.9876510000000001</v>
      </c>
      <c r="F1230" t="s">
        <v>1235</v>
      </c>
      <c r="G1230" t="str" cm="1">
        <f t="array" ref="G1230:H1230">_xlfn.TEXTSPLIT(F1230,"T#")</f>
        <v/>
      </c>
      <c r="H1230" t="str">
        <v>19s779ms</v>
      </c>
      <c r="I1230" t="str" cm="1">
        <f t="array" ref="I1230:J1230">_xlfn.TEXTSPLIT(H1230,"ms")</f>
        <v>19s779</v>
      </c>
      <c r="J1230" t="str">
        <v/>
      </c>
      <c r="K1230" t="str" cm="1">
        <f t="array" ref="K1230:L1230">_xlfn.TEXTSPLIT(I1230,"s")</f>
        <v>19</v>
      </c>
      <c r="L1230" t="str">
        <v>779</v>
      </c>
      <c r="P1230">
        <f t="shared" si="55"/>
        <v>19779</v>
      </c>
      <c r="Q1230" t="s">
        <v>11822</v>
      </c>
      <c r="R1230">
        <f t="shared" si="54"/>
        <v>19.779</v>
      </c>
    </row>
    <row r="1231" spans="1:18" x14ac:dyDescent="0.3">
      <c r="A1231">
        <v>0</v>
      </c>
      <c r="B1231">
        <v>168</v>
      </c>
      <c r="C1231">
        <v>0</v>
      </c>
      <c r="D1231">
        <v>0.461538</v>
      </c>
      <c r="E1231">
        <v>2.9876510000000001</v>
      </c>
      <c r="F1231" t="s">
        <v>1236</v>
      </c>
      <c r="G1231" t="str" cm="1">
        <f t="array" ref="G1231:H1231">_xlfn.TEXTSPLIT(F1231,"T#")</f>
        <v/>
      </c>
      <c r="H1231" t="str">
        <v>19s799ms</v>
      </c>
      <c r="I1231" t="str" cm="1">
        <f t="array" ref="I1231:J1231">_xlfn.TEXTSPLIT(H1231,"ms")</f>
        <v>19s799</v>
      </c>
      <c r="J1231" t="str">
        <v/>
      </c>
      <c r="K1231" t="str" cm="1">
        <f t="array" ref="K1231:L1231">_xlfn.TEXTSPLIT(I1231,"s")</f>
        <v>19</v>
      </c>
      <c r="L1231" t="str">
        <v>799</v>
      </c>
      <c r="P1231">
        <f t="shared" si="55"/>
        <v>19799</v>
      </c>
      <c r="Q1231" t="s">
        <v>11822</v>
      </c>
      <c r="R1231">
        <f t="shared" si="54"/>
        <v>19.798999999999999</v>
      </c>
    </row>
    <row r="1232" spans="1:18" x14ac:dyDescent="0.3">
      <c r="A1232">
        <v>0</v>
      </c>
      <c r="B1232">
        <v>184</v>
      </c>
      <c r="C1232">
        <v>0</v>
      </c>
      <c r="D1232">
        <v>0.50549500000000003</v>
      </c>
      <c r="E1232">
        <v>2.9906329999999999</v>
      </c>
      <c r="F1232" t="s">
        <v>1237</v>
      </c>
      <c r="G1232" t="str" cm="1">
        <f t="array" ref="G1232:H1232">_xlfn.TEXTSPLIT(F1232,"T#")</f>
        <v/>
      </c>
      <c r="H1232" t="str">
        <v>19s819ms</v>
      </c>
      <c r="I1232" t="str" cm="1">
        <f t="array" ref="I1232:J1232">_xlfn.TEXTSPLIT(H1232,"ms")</f>
        <v>19s819</v>
      </c>
      <c r="J1232" t="str">
        <v/>
      </c>
      <c r="K1232" t="str" cm="1">
        <f t="array" ref="K1232:L1232">_xlfn.TEXTSPLIT(I1232,"s")</f>
        <v>19</v>
      </c>
      <c r="L1232" t="str">
        <v>819</v>
      </c>
      <c r="P1232">
        <f t="shared" si="55"/>
        <v>19819</v>
      </c>
      <c r="Q1232" t="s">
        <v>11822</v>
      </c>
      <c r="R1232">
        <f t="shared" si="54"/>
        <v>19.818999999999999</v>
      </c>
    </row>
    <row r="1233" spans="1:18" x14ac:dyDescent="0.3">
      <c r="A1233">
        <v>0</v>
      </c>
      <c r="B1233">
        <v>184</v>
      </c>
      <c r="C1233">
        <v>0</v>
      </c>
      <c r="D1233">
        <v>0.50549500000000003</v>
      </c>
      <c r="E1233">
        <v>2.9876510000000001</v>
      </c>
      <c r="F1233" t="s">
        <v>1238</v>
      </c>
      <c r="G1233" t="str" cm="1">
        <f t="array" ref="G1233:H1233">_xlfn.TEXTSPLIT(F1233,"T#")</f>
        <v/>
      </c>
      <c r="H1233" t="str">
        <v>19s839ms</v>
      </c>
      <c r="I1233" t="str" cm="1">
        <f t="array" ref="I1233:J1233">_xlfn.TEXTSPLIT(H1233,"ms")</f>
        <v>19s839</v>
      </c>
      <c r="J1233" t="str">
        <v/>
      </c>
      <c r="K1233" t="str" cm="1">
        <f t="array" ref="K1233:L1233">_xlfn.TEXTSPLIT(I1233,"s")</f>
        <v>19</v>
      </c>
      <c r="L1233" t="str">
        <v>839</v>
      </c>
      <c r="P1233">
        <f t="shared" si="55"/>
        <v>19839</v>
      </c>
      <c r="Q1233" t="s">
        <v>11822</v>
      </c>
      <c r="R1233">
        <f t="shared" si="54"/>
        <v>19.838999999999999</v>
      </c>
    </row>
    <row r="1234" spans="1:18" x14ac:dyDescent="0.3">
      <c r="A1234">
        <v>0</v>
      </c>
      <c r="B1234">
        <v>168</v>
      </c>
      <c r="C1234">
        <v>0</v>
      </c>
      <c r="D1234">
        <v>0.461538</v>
      </c>
      <c r="E1234">
        <v>2.751382</v>
      </c>
      <c r="F1234" t="s">
        <v>1239</v>
      </c>
      <c r="G1234" t="str" cm="1">
        <f t="array" ref="G1234:H1234">_xlfn.TEXTSPLIT(F1234,"T#")</f>
        <v/>
      </c>
      <c r="H1234" t="str">
        <v>19s859ms</v>
      </c>
      <c r="I1234" t="str" cm="1">
        <f t="array" ref="I1234:J1234">_xlfn.TEXTSPLIT(H1234,"ms")</f>
        <v>19s859</v>
      </c>
      <c r="J1234" t="str">
        <v/>
      </c>
      <c r="K1234" t="str" cm="1">
        <f t="array" ref="K1234:L1234">_xlfn.TEXTSPLIT(I1234,"s")</f>
        <v>19</v>
      </c>
      <c r="L1234" t="str">
        <v>859</v>
      </c>
      <c r="P1234">
        <f t="shared" si="55"/>
        <v>19859</v>
      </c>
      <c r="Q1234" t="s">
        <v>11822</v>
      </c>
      <c r="R1234">
        <f t="shared" si="54"/>
        <v>19.859000000000002</v>
      </c>
    </row>
    <row r="1235" spans="1:18" x14ac:dyDescent="0.3">
      <c r="A1235">
        <v>0</v>
      </c>
      <c r="B1235">
        <v>184</v>
      </c>
      <c r="C1235">
        <v>0</v>
      </c>
      <c r="D1235">
        <v>0.50549500000000003</v>
      </c>
      <c r="E1235">
        <v>2.751382</v>
      </c>
      <c r="F1235" t="s">
        <v>1240</v>
      </c>
      <c r="G1235" t="str" cm="1">
        <f t="array" ref="G1235:H1235">_xlfn.TEXTSPLIT(F1235,"T#")</f>
        <v/>
      </c>
      <c r="H1235" t="str">
        <v>19s879ms</v>
      </c>
      <c r="I1235" t="str" cm="1">
        <f t="array" ref="I1235:J1235">_xlfn.TEXTSPLIT(H1235,"ms")</f>
        <v>19s879</v>
      </c>
      <c r="J1235" t="str">
        <v/>
      </c>
      <c r="K1235" t="str" cm="1">
        <f t="array" ref="K1235:L1235">_xlfn.TEXTSPLIT(I1235,"s")</f>
        <v>19</v>
      </c>
      <c r="L1235" t="str">
        <v>879</v>
      </c>
      <c r="P1235">
        <f t="shared" si="55"/>
        <v>19879</v>
      </c>
      <c r="Q1235" t="s">
        <v>11822</v>
      </c>
      <c r="R1235">
        <f t="shared" si="54"/>
        <v>19.879000000000001</v>
      </c>
    </row>
    <row r="1236" spans="1:18" x14ac:dyDescent="0.3">
      <c r="A1236">
        <v>0</v>
      </c>
      <c r="B1236">
        <v>184</v>
      </c>
      <c r="C1236">
        <v>0</v>
      </c>
      <c r="D1236">
        <v>0.50549500000000003</v>
      </c>
      <c r="E1236">
        <v>2.7486389999999998</v>
      </c>
      <c r="F1236" t="s">
        <v>1241</v>
      </c>
      <c r="G1236" t="str" cm="1">
        <f t="array" ref="G1236:H1236">_xlfn.TEXTSPLIT(F1236,"T#")</f>
        <v/>
      </c>
      <c r="H1236" t="str">
        <v>19s899ms</v>
      </c>
      <c r="I1236" t="str" cm="1">
        <f t="array" ref="I1236:J1236">_xlfn.TEXTSPLIT(H1236,"ms")</f>
        <v>19s899</v>
      </c>
      <c r="J1236" t="str">
        <v/>
      </c>
      <c r="K1236" t="str" cm="1">
        <f t="array" ref="K1236:L1236">_xlfn.TEXTSPLIT(I1236,"s")</f>
        <v>19</v>
      </c>
      <c r="L1236" t="str">
        <v>899</v>
      </c>
      <c r="P1236">
        <f t="shared" si="55"/>
        <v>19899</v>
      </c>
      <c r="Q1236" t="s">
        <v>11822</v>
      </c>
      <c r="R1236">
        <f t="shared" si="54"/>
        <v>19.899000000000001</v>
      </c>
    </row>
    <row r="1237" spans="1:18" x14ac:dyDescent="0.3">
      <c r="A1237">
        <v>0</v>
      </c>
      <c r="B1237">
        <v>184</v>
      </c>
      <c r="C1237">
        <v>0</v>
      </c>
      <c r="D1237">
        <v>0.50549500000000003</v>
      </c>
      <c r="E1237">
        <v>2.9906329999999999</v>
      </c>
      <c r="F1237" t="s">
        <v>1242</v>
      </c>
      <c r="G1237" t="str" cm="1">
        <f t="array" ref="G1237:H1237">_xlfn.TEXTSPLIT(F1237,"T#")</f>
        <v/>
      </c>
      <c r="H1237" t="str">
        <v>19s920ms</v>
      </c>
      <c r="I1237" t="str" cm="1">
        <f t="array" ref="I1237:J1237">_xlfn.TEXTSPLIT(H1237,"ms")</f>
        <v>19s920</v>
      </c>
      <c r="J1237" t="str">
        <v/>
      </c>
      <c r="K1237" t="str" cm="1">
        <f t="array" ref="K1237:L1237">_xlfn.TEXTSPLIT(I1237,"s")</f>
        <v>19</v>
      </c>
      <c r="L1237" t="str">
        <v>920</v>
      </c>
      <c r="P1237">
        <f t="shared" si="55"/>
        <v>19920</v>
      </c>
      <c r="Q1237" t="s">
        <v>11822</v>
      </c>
      <c r="R1237">
        <f t="shared" si="54"/>
        <v>19.920000000000002</v>
      </c>
    </row>
    <row r="1238" spans="1:18" x14ac:dyDescent="0.3">
      <c r="A1238">
        <v>0</v>
      </c>
      <c r="B1238">
        <v>184</v>
      </c>
      <c r="C1238">
        <v>0</v>
      </c>
      <c r="D1238">
        <v>0.50549500000000003</v>
      </c>
      <c r="E1238">
        <v>2.9906329999999999</v>
      </c>
      <c r="F1238" t="s">
        <v>1243</v>
      </c>
      <c r="G1238" t="str" cm="1">
        <f t="array" ref="G1238:H1238">_xlfn.TEXTSPLIT(F1238,"T#")</f>
        <v/>
      </c>
      <c r="H1238" t="str">
        <v>19s939ms</v>
      </c>
      <c r="I1238" t="str" cm="1">
        <f t="array" ref="I1238:J1238">_xlfn.TEXTSPLIT(H1238,"ms")</f>
        <v>19s939</v>
      </c>
      <c r="J1238" t="str">
        <v/>
      </c>
      <c r="K1238" t="str" cm="1">
        <f t="array" ref="K1238:L1238">_xlfn.TEXTSPLIT(I1238,"s")</f>
        <v>19</v>
      </c>
      <c r="L1238" t="str">
        <v>939</v>
      </c>
      <c r="P1238">
        <f t="shared" si="55"/>
        <v>19939</v>
      </c>
      <c r="Q1238" t="s">
        <v>11822</v>
      </c>
      <c r="R1238">
        <f t="shared" si="54"/>
        <v>19.939</v>
      </c>
    </row>
    <row r="1239" spans="1:18" x14ac:dyDescent="0.3">
      <c r="A1239">
        <v>0</v>
      </c>
      <c r="B1239">
        <v>184</v>
      </c>
      <c r="C1239">
        <v>0</v>
      </c>
      <c r="D1239">
        <v>0.50549500000000003</v>
      </c>
      <c r="E1239">
        <v>2.7486389999999998</v>
      </c>
      <c r="F1239" t="s">
        <v>1244</v>
      </c>
      <c r="G1239" t="str" cm="1">
        <f t="array" ref="G1239:H1239">_xlfn.TEXTSPLIT(F1239,"T#")</f>
        <v/>
      </c>
      <c r="H1239" t="str">
        <v>19s950ms</v>
      </c>
      <c r="I1239" t="str" cm="1">
        <f t="array" ref="I1239:J1239">_xlfn.TEXTSPLIT(H1239,"ms")</f>
        <v>19s950</v>
      </c>
      <c r="J1239" t="str">
        <v/>
      </c>
      <c r="K1239" t="str" cm="1">
        <f t="array" ref="K1239:L1239">_xlfn.TEXTSPLIT(I1239,"s")</f>
        <v>19</v>
      </c>
      <c r="L1239" t="str">
        <v>950</v>
      </c>
      <c r="P1239">
        <f t="shared" si="55"/>
        <v>19950</v>
      </c>
      <c r="Q1239" t="s">
        <v>11822</v>
      </c>
      <c r="R1239">
        <f t="shared" si="54"/>
        <v>19.95</v>
      </c>
    </row>
    <row r="1240" spans="1:18" x14ac:dyDescent="0.3">
      <c r="A1240">
        <v>0</v>
      </c>
      <c r="B1240">
        <v>184</v>
      </c>
      <c r="C1240">
        <v>0</v>
      </c>
      <c r="D1240">
        <v>0.50549500000000003</v>
      </c>
      <c r="E1240">
        <v>2.751382</v>
      </c>
      <c r="F1240" t="s">
        <v>1245</v>
      </c>
      <c r="G1240" t="str" cm="1">
        <f t="array" ref="G1240:H1240">_xlfn.TEXTSPLIT(F1240,"T#")</f>
        <v/>
      </c>
      <c r="H1240" t="str">
        <v>19s960ms</v>
      </c>
      <c r="I1240" t="str" cm="1">
        <f t="array" ref="I1240:J1240">_xlfn.TEXTSPLIT(H1240,"ms")</f>
        <v>19s960</v>
      </c>
      <c r="J1240" t="str">
        <v/>
      </c>
      <c r="K1240" t="str" cm="1">
        <f t="array" ref="K1240:L1240">_xlfn.TEXTSPLIT(I1240,"s")</f>
        <v>19</v>
      </c>
      <c r="L1240" t="str">
        <v>960</v>
      </c>
      <c r="P1240">
        <f t="shared" si="55"/>
        <v>19960</v>
      </c>
      <c r="Q1240" t="s">
        <v>11822</v>
      </c>
      <c r="R1240">
        <f t="shared" si="54"/>
        <v>19.96</v>
      </c>
    </row>
    <row r="1241" spans="1:18" x14ac:dyDescent="0.3">
      <c r="A1241">
        <v>0</v>
      </c>
      <c r="B1241">
        <v>184</v>
      </c>
      <c r="C1241">
        <v>0</v>
      </c>
      <c r="D1241">
        <v>0.50549500000000003</v>
      </c>
      <c r="E1241">
        <v>2.7486389999999998</v>
      </c>
      <c r="F1241" t="s">
        <v>1246</v>
      </c>
      <c r="G1241" t="str" cm="1">
        <f t="array" ref="G1241:H1241">_xlfn.TEXTSPLIT(F1241,"T#")</f>
        <v/>
      </c>
      <c r="H1241" t="str">
        <v>19s970ms</v>
      </c>
      <c r="I1241" t="str" cm="1">
        <f t="array" ref="I1241:J1241">_xlfn.TEXTSPLIT(H1241,"ms")</f>
        <v>19s970</v>
      </c>
      <c r="J1241" t="str">
        <v/>
      </c>
      <c r="K1241" t="str" cm="1">
        <f t="array" ref="K1241:L1241">_xlfn.TEXTSPLIT(I1241,"s")</f>
        <v>19</v>
      </c>
      <c r="L1241" t="str">
        <v>970</v>
      </c>
      <c r="P1241">
        <f t="shared" si="55"/>
        <v>19970</v>
      </c>
      <c r="Q1241" t="s">
        <v>11822</v>
      </c>
      <c r="R1241">
        <f t="shared" si="54"/>
        <v>19.97</v>
      </c>
    </row>
    <row r="1242" spans="1:18" x14ac:dyDescent="0.3">
      <c r="A1242">
        <v>0</v>
      </c>
      <c r="B1242">
        <v>184</v>
      </c>
      <c r="C1242">
        <v>0</v>
      </c>
      <c r="D1242">
        <v>0.50549500000000003</v>
      </c>
      <c r="E1242">
        <v>2.7486389999999998</v>
      </c>
      <c r="F1242" t="s">
        <v>1247</v>
      </c>
      <c r="G1242" t="str" cm="1">
        <f t="array" ref="G1242:H1242">_xlfn.TEXTSPLIT(F1242,"T#")</f>
        <v/>
      </c>
      <c r="H1242" t="str">
        <v>19s989ms</v>
      </c>
      <c r="I1242" t="str" cm="1">
        <f t="array" ref="I1242:J1242">_xlfn.TEXTSPLIT(H1242,"ms")</f>
        <v>19s989</v>
      </c>
      <c r="J1242" t="str">
        <v/>
      </c>
      <c r="K1242" t="str" cm="1">
        <f t="array" ref="K1242:L1242">_xlfn.TEXTSPLIT(I1242,"s")</f>
        <v>19</v>
      </c>
      <c r="L1242" t="str">
        <v>989</v>
      </c>
      <c r="P1242">
        <f t="shared" si="55"/>
        <v>19989</v>
      </c>
      <c r="Q1242" t="s">
        <v>11822</v>
      </c>
      <c r="R1242">
        <f t="shared" si="54"/>
        <v>19.989000000000001</v>
      </c>
    </row>
    <row r="1243" spans="1:18" x14ac:dyDescent="0.3">
      <c r="A1243">
        <v>0</v>
      </c>
      <c r="B1243">
        <v>184</v>
      </c>
      <c r="C1243">
        <v>0</v>
      </c>
      <c r="D1243">
        <v>0.50549500000000003</v>
      </c>
      <c r="E1243">
        <v>2.7486389999999998</v>
      </c>
      <c r="F1243" t="s">
        <v>1248</v>
      </c>
      <c r="G1243" t="str" cm="1">
        <f t="array" ref="G1243:H1243">_xlfn.TEXTSPLIT(F1243,"T#")</f>
        <v/>
      </c>
      <c r="H1243" t="str">
        <v>20s9ms</v>
      </c>
      <c r="I1243" t="str" cm="1">
        <f t="array" ref="I1243:J1243">_xlfn.TEXTSPLIT(H1243,"ms")</f>
        <v>20s9</v>
      </c>
      <c r="J1243" t="str">
        <v/>
      </c>
      <c r="K1243" t="str" cm="1">
        <f t="array" ref="K1243:L1243">_xlfn.TEXTSPLIT(I1243,"s")</f>
        <v>20</v>
      </c>
      <c r="L1243" t="str">
        <v>9</v>
      </c>
      <c r="P1243">
        <f t="shared" si="55"/>
        <v>20009</v>
      </c>
      <c r="Q1243" t="s">
        <v>11822</v>
      </c>
      <c r="R1243">
        <f t="shared" si="54"/>
        <v>20.009</v>
      </c>
    </row>
    <row r="1244" spans="1:18" x14ac:dyDescent="0.3">
      <c r="A1244">
        <v>0</v>
      </c>
      <c r="B1244">
        <v>168</v>
      </c>
      <c r="C1244">
        <v>0</v>
      </c>
      <c r="D1244">
        <v>0.461538</v>
      </c>
      <c r="E1244">
        <v>2.751382</v>
      </c>
      <c r="F1244" t="s">
        <v>1249</v>
      </c>
      <c r="G1244" t="str" cm="1">
        <f t="array" ref="G1244:H1244">_xlfn.TEXTSPLIT(F1244,"T#")</f>
        <v/>
      </c>
      <c r="H1244" t="str">
        <v>20s29ms</v>
      </c>
      <c r="I1244" t="str" cm="1">
        <f t="array" ref="I1244:J1244">_xlfn.TEXTSPLIT(H1244,"ms")</f>
        <v>20s29</v>
      </c>
      <c r="J1244" t="str">
        <v/>
      </c>
      <c r="K1244" t="str" cm="1">
        <f t="array" ref="K1244:L1244">_xlfn.TEXTSPLIT(I1244,"s")</f>
        <v>20</v>
      </c>
      <c r="L1244" t="str">
        <v>29</v>
      </c>
      <c r="P1244">
        <f t="shared" si="55"/>
        <v>20029</v>
      </c>
      <c r="Q1244" t="s">
        <v>11822</v>
      </c>
      <c r="R1244">
        <f t="shared" si="54"/>
        <v>20.029</v>
      </c>
    </row>
    <row r="1245" spans="1:18" x14ac:dyDescent="0.3">
      <c r="A1245">
        <v>0</v>
      </c>
      <c r="B1245">
        <v>168</v>
      </c>
      <c r="C1245">
        <v>0</v>
      </c>
      <c r="D1245">
        <v>0.461538</v>
      </c>
      <c r="E1245">
        <v>2.9876510000000001</v>
      </c>
      <c r="F1245" t="s">
        <v>1250</v>
      </c>
      <c r="G1245" t="str" cm="1">
        <f t="array" ref="G1245:H1245">_xlfn.TEXTSPLIT(F1245,"T#")</f>
        <v/>
      </c>
      <c r="H1245" t="str">
        <v>20s49ms</v>
      </c>
      <c r="I1245" t="str" cm="1">
        <f t="array" ref="I1245:J1245">_xlfn.TEXTSPLIT(H1245,"ms")</f>
        <v>20s49</v>
      </c>
      <c r="J1245" t="str">
        <v/>
      </c>
      <c r="K1245" t="str" cm="1">
        <f t="array" ref="K1245:L1245">_xlfn.TEXTSPLIT(I1245,"s")</f>
        <v>20</v>
      </c>
      <c r="L1245" t="str">
        <v>49</v>
      </c>
      <c r="P1245">
        <f t="shared" si="55"/>
        <v>20049</v>
      </c>
      <c r="Q1245" t="s">
        <v>11822</v>
      </c>
      <c r="R1245">
        <f t="shared" si="54"/>
        <v>20.048999999999999</v>
      </c>
    </row>
    <row r="1246" spans="1:18" x14ac:dyDescent="0.3">
      <c r="A1246">
        <v>0</v>
      </c>
      <c r="B1246">
        <v>168</v>
      </c>
      <c r="C1246">
        <v>0</v>
      </c>
      <c r="D1246">
        <v>0.461538</v>
      </c>
      <c r="E1246">
        <v>2.9906329999999999</v>
      </c>
      <c r="F1246" t="s">
        <v>1251</v>
      </c>
      <c r="G1246" t="str" cm="1">
        <f t="array" ref="G1246:H1246">_xlfn.TEXTSPLIT(F1246,"T#")</f>
        <v/>
      </c>
      <c r="H1246" t="str">
        <v>20s69ms</v>
      </c>
      <c r="I1246" t="str" cm="1">
        <f t="array" ref="I1246:J1246">_xlfn.TEXTSPLIT(H1246,"ms")</f>
        <v>20s69</v>
      </c>
      <c r="J1246" t="str">
        <v/>
      </c>
      <c r="K1246" t="str" cm="1">
        <f t="array" ref="K1246:L1246">_xlfn.TEXTSPLIT(I1246,"s")</f>
        <v>20</v>
      </c>
      <c r="L1246" t="str">
        <v>69</v>
      </c>
      <c r="P1246">
        <f t="shared" si="55"/>
        <v>20069</v>
      </c>
      <c r="Q1246" t="s">
        <v>11822</v>
      </c>
      <c r="R1246">
        <f t="shared" si="54"/>
        <v>20.068999999999999</v>
      </c>
    </row>
    <row r="1247" spans="1:18" x14ac:dyDescent="0.3">
      <c r="A1247">
        <v>0</v>
      </c>
      <c r="B1247">
        <v>184</v>
      </c>
      <c r="C1247">
        <v>0</v>
      </c>
      <c r="D1247">
        <v>0.50549500000000003</v>
      </c>
      <c r="E1247">
        <v>2.751382</v>
      </c>
      <c r="F1247" t="s">
        <v>1252</v>
      </c>
      <c r="G1247" t="str" cm="1">
        <f t="array" ref="G1247:H1247">_xlfn.TEXTSPLIT(F1247,"T#")</f>
        <v/>
      </c>
      <c r="H1247" t="str">
        <v>20s89ms</v>
      </c>
      <c r="I1247" t="str" cm="1">
        <f t="array" ref="I1247:J1247">_xlfn.TEXTSPLIT(H1247,"ms")</f>
        <v>20s89</v>
      </c>
      <c r="J1247" t="str">
        <v/>
      </c>
      <c r="K1247" t="str" cm="1">
        <f t="array" ref="K1247:L1247">_xlfn.TEXTSPLIT(I1247,"s")</f>
        <v>20</v>
      </c>
      <c r="L1247" t="str">
        <v>89</v>
      </c>
      <c r="P1247">
        <f t="shared" si="55"/>
        <v>20089</v>
      </c>
      <c r="Q1247" t="s">
        <v>11822</v>
      </c>
      <c r="R1247">
        <f t="shared" si="54"/>
        <v>20.088999999999999</v>
      </c>
    </row>
    <row r="1248" spans="1:18" x14ac:dyDescent="0.3">
      <c r="A1248">
        <v>0</v>
      </c>
      <c r="B1248">
        <v>184</v>
      </c>
      <c r="C1248">
        <v>0</v>
      </c>
      <c r="D1248">
        <v>0.50549500000000003</v>
      </c>
      <c r="E1248">
        <v>2.7486389999999998</v>
      </c>
      <c r="F1248" t="s">
        <v>1253</v>
      </c>
      <c r="G1248" t="str" cm="1">
        <f t="array" ref="G1248:H1248">_xlfn.TEXTSPLIT(F1248,"T#")</f>
        <v/>
      </c>
      <c r="H1248" t="str">
        <v>20s109ms</v>
      </c>
      <c r="I1248" t="str" cm="1">
        <f t="array" ref="I1248:J1248">_xlfn.TEXTSPLIT(H1248,"ms")</f>
        <v>20s109</v>
      </c>
      <c r="J1248" t="str">
        <v/>
      </c>
      <c r="K1248" t="str" cm="1">
        <f t="array" ref="K1248:L1248">_xlfn.TEXTSPLIT(I1248,"s")</f>
        <v>20</v>
      </c>
      <c r="L1248" t="str">
        <v>109</v>
      </c>
      <c r="P1248">
        <f t="shared" si="55"/>
        <v>20109</v>
      </c>
      <c r="Q1248" t="s">
        <v>11822</v>
      </c>
      <c r="R1248">
        <f t="shared" si="54"/>
        <v>20.109000000000002</v>
      </c>
    </row>
    <row r="1249" spans="1:18" x14ac:dyDescent="0.3">
      <c r="A1249">
        <v>0</v>
      </c>
      <c r="B1249">
        <v>184</v>
      </c>
      <c r="C1249">
        <v>0</v>
      </c>
      <c r="D1249">
        <v>0.50549500000000003</v>
      </c>
      <c r="E1249">
        <v>2.5096270000000001</v>
      </c>
      <c r="F1249" t="s">
        <v>1254</v>
      </c>
      <c r="G1249" t="str" cm="1">
        <f t="array" ref="G1249:H1249">_xlfn.TEXTSPLIT(F1249,"T#")</f>
        <v/>
      </c>
      <c r="H1249" t="str">
        <v>20s129ms</v>
      </c>
      <c r="I1249" t="str" cm="1">
        <f t="array" ref="I1249:J1249">_xlfn.TEXTSPLIT(H1249,"ms")</f>
        <v>20s129</v>
      </c>
      <c r="J1249" t="str">
        <v/>
      </c>
      <c r="K1249" t="str" cm="1">
        <f t="array" ref="K1249:L1249">_xlfn.TEXTSPLIT(I1249,"s")</f>
        <v>20</v>
      </c>
      <c r="L1249" t="str">
        <v>129</v>
      </c>
      <c r="P1249">
        <f t="shared" si="55"/>
        <v>20129</v>
      </c>
      <c r="Q1249" t="s">
        <v>11822</v>
      </c>
      <c r="R1249">
        <f t="shared" si="54"/>
        <v>20.129000000000001</v>
      </c>
    </row>
    <row r="1250" spans="1:18" x14ac:dyDescent="0.3">
      <c r="A1250">
        <v>0</v>
      </c>
      <c r="B1250">
        <v>184</v>
      </c>
      <c r="C1250">
        <v>0</v>
      </c>
      <c r="D1250">
        <v>0.50549500000000003</v>
      </c>
      <c r="E1250">
        <v>2.5121319999999998</v>
      </c>
      <c r="F1250" t="s">
        <v>1255</v>
      </c>
      <c r="G1250" t="str" cm="1">
        <f t="array" ref="G1250:H1250">_xlfn.TEXTSPLIT(F1250,"T#")</f>
        <v/>
      </c>
      <c r="H1250" t="str">
        <v>20s149ms</v>
      </c>
      <c r="I1250" t="str" cm="1">
        <f t="array" ref="I1250:J1250">_xlfn.TEXTSPLIT(H1250,"ms")</f>
        <v>20s149</v>
      </c>
      <c r="J1250" t="str">
        <v/>
      </c>
      <c r="K1250" t="str" cm="1">
        <f t="array" ref="K1250:L1250">_xlfn.TEXTSPLIT(I1250,"s")</f>
        <v>20</v>
      </c>
      <c r="L1250" t="str">
        <v>149</v>
      </c>
      <c r="P1250">
        <f t="shared" si="55"/>
        <v>20149</v>
      </c>
      <c r="Q1250" t="s">
        <v>11822</v>
      </c>
      <c r="R1250">
        <f t="shared" si="54"/>
        <v>20.149000000000001</v>
      </c>
    </row>
    <row r="1251" spans="1:18" x14ac:dyDescent="0.3">
      <c r="A1251">
        <v>0</v>
      </c>
      <c r="B1251">
        <v>184</v>
      </c>
      <c r="C1251">
        <v>0</v>
      </c>
      <c r="D1251">
        <v>0.50549500000000003</v>
      </c>
      <c r="E1251">
        <v>2.751382</v>
      </c>
      <c r="F1251" t="s">
        <v>1256</v>
      </c>
      <c r="G1251" t="str" cm="1">
        <f t="array" ref="G1251:H1251">_xlfn.TEXTSPLIT(F1251,"T#")</f>
        <v/>
      </c>
      <c r="H1251" t="str">
        <v>20s169ms</v>
      </c>
      <c r="I1251" t="str" cm="1">
        <f t="array" ref="I1251:J1251">_xlfn.TEXTSPLIT(H1251,"ms")</f>
        <v>20s169</v>
      </c>
      <c r="J1251" t="str">
        <v/>
      </c>
      <c r="K1251" t="str" cm="1">
        <f t="array" ref="K1251:L1251">_xlfn.TEXTSPLIT(I1251,"s")</f>
        <v>20</v>
      </c>
      <c r="L1251" t="str">
        <v>169</v>
      </c>
      <c r="P1251">
        <f t="shared" si="55"/>
        <v>20169</v>
      </c>
      <c r="Q1251" t="s">
        <v>11822</v>
      </c>
      <c r="R1251">
        <f t="shared" si="54"/>
        <v>20.169</v>
      </c>
    </row>
    <row r="1252" spans="1:18" x14ac:dyDescent="0.3">
      <c r="A1252">
        <v>0</v>
      </c>
      <c r="B1252">
        <v>168</v>
      </c>
      <c r="C1252">
        <v>0</v>
      </c>
      <c r="D1252">
        <v>0.461538</v>
      </c>
      <c r="E1252">
        <v>2.9876510000000001</v>
      </c>
      <c r="F1252" t="s">
        <v>1257</v>
      </c>
      <c r="G1252" t="str" cm="1">
        <f t="array" ref="G1252:H1252">_xlfn.TEXTSPLIT(F1252,"T#")</f>
        <v/>
      </c>
      <c r="H1252" t="str">
        <v>20s189ms</v>
      </c>
      <c r="I1252" t="str" cm="1">
        <f t="array" ref="I1252:J1252">_xlfn.TEXTSPLIT(H1252,"ms")</f>
        <v>20s189</v>
      </c>
      <c r="J1252" t="str">
        <v/>
      </c>
      <c r="K1252" t="str" cm="1">
        <f t="array" ref="K1252:L1252">_xlfn.TEXTSPLIT(I1252,"s")</f>
        <v>20</v>
      </c>
      <c r="L1252" t="str">
        <v>189</v>
      </c>
      <c r="P1252">
        <f t="shared" si="55"/>
        <v>20189</v>
      </c>
      <c r="Q1252" t="s">
        <v>11822</v>
      </c>
      <c r="R1252">
        <f t="shared" si="54"/>
        <v>20.189</v>
      </c>
    </row>
    <row r="1253" spans="1:18" x14ac:dyDescent="0.3">
      <c r="A1253">
        <v>0</v>
      </c>
      <c r="B1253">
        <v>168</v>
      </c>
      <c r="C1253">
        <v>0</v>
      </c>
      <c r="D1253">
        <v>0.461538</v>
      </c>
      <c r="E1253">
        <v>2.9876510000000001</v>
      </c>
      <c r="F1253" t="s">
        <v>1258</v>
      </c>
      <c r="G1253" t="str" cm="1">
        <f t="array" ref="G1253:H1253">_xlfn.TEXTSPLIT(F1253,"T#")</f>
        <v/>
      </c>
      <c r="H1253" t="str">
        <v>20s209ms</v>
      </c>
      <c r="I1253" t="str" cm="1">
        <f t="array" ref="I1253:J1253">_xlfn.TEXTSPLIT(H1253,"ms")</f>
        <v>20s209</v>
      </c>
      <c r="J1253" t="str">
        <v/>
      </c>
      <c r="K1253" t="str" cm="1">
        <f t="array" ref="K1253:L1253">_xlfn.TEXTSPLIT(I1253,"s")</f>
        <v>20</v>
      </c>
      <c r="L1253" t="str">
        <v>209</v>
      </c>
      <c r="P1253">
        <f t="shared" si="55"/>
        <v>20209</v>
      </c>
      <c r="Q1253" t="s">
        <v>11822</v>
      </c>
      <c r="R1253">
        <f t="shared" si="54"/>
        <v>20.209</v>
      </c>
    </row>
    <row r="1254" spans="1:18" x14ac:dyDescent="0.3">
      <c r="A1254">
        <v>0</v>
      </c>
      <c r="B1254">
        <v>184</v>
      </c>
      <c r="C1254">
        <v>0</v>
      </c>
      <c r="D1254">
        <v>0.50549500000000003</v>
      </c>
      <c r="E1254">
        <v>2.751382</v>
      </c>
      <c r="F1254" t="s">
        <v>1259</v>
      </c>
      <c r="G1254" t="str" cm="1">
        <f t="array" ref="G1254:H1254">_xlfn.TEXTSPLIT(F1254,"T#")</f>
        <v/>
      </c>
      <c r="H1254" t="str">
        <v>20s220ms</v>
      </c>
      <c r="I1254" t="str" cm="1">
        <f t="array" ref="I1254:J1254">_xlfn.TEXTSPLIT(H1254,"ms")</f>
        <v>20s220</v>
      </c>
      <c r="J1254" t="str">
        <v/>
      </c>
      <c r="K1254" t="str" cm="1">
        <f t="array" ref="K1254:L1254">_xlfn.TEXTSPLIT(I1254,"s")</f>
        <v>20</v>
      </c>
      <c r="L1254" t="str">
        <v>220</v>
      </c>
      <c r="P1254">
        <f t="shared" si="55"/>
        <v>20220</v>
      </c>
      <c r="Q1254" t="s">
        <v>11822</v>
      </c>
      <c r="R1254">
        <f t="shared" si="54"/>
        <v>20.22</v>
      </c>
    </row>
    <row r="1255" spans="1:18" x14ac:dyDescent="0.3">
      <c r="A1255">
        <v>0</v>
      </c>
      <c r="B1255">
        <v>184</v>
      </c>
      <c r="C1255">
        <v>0</v>
      </c>
      <c r="D1255">
        <v>0.50549500000000003</v>
      </c>
      <c r="E1255">
        <v>2.5121319999999998</v>
      </c>
      <c r="F1255" t="s">
        <v>1260</v>
      </c>
      <c r="G1255" t="str" cm="1">
        <f t="array" ref="G1255:H1255">_xlfn.TEXTSPLIT(F1255,"T#")</f>
        <v/>
      </c>
      <c r="H1255" t="str">
        <v>20s230ms</v>
      </c>
      <c r="I1255" t="str" cm="1">
        <f t="array" ref="I1255:J1255">_xlfn.TEXTSPLIT(H1255,"ms")</f>
        <v>20s230</v>
      </c>
      <c r="J1255" t="str">
        <v/>
      </c>
      <c r="K1255" t="str" cm="1">
        <f t="array" ref="K1255:L1255">_xlfn.TEXTSPLIT(I1255,"s")</f>
        <v>20</v>
      </c>
      <c r="L1255" t="str">
        <v>230</v>
      </c>
      <c r="P1255">
        <f t="shared" si="55"/>
        <v>20230</v>
      </c>
      <c r="Q1255" t="s">
        <v>11822</v>
      </c>
      <c r="R1255">
        <f t="shared" si="54"/>
        <v>20.23</v>
      </c>
    </row>
    <row r="1256" spans="1:18" x14ac:dyDescent="0.3">
      <c r="A1256">
        <v>0</v>
      </c>
      <c r="B1256">
        <v>168</v>
      </c>
      <c r="C1256">
        <v>0</v>
      </c>
      <c r="D1256">
        <v>0.461538</v>
      </c>
      <c r="E1256">
        <v>2.5121319999999998</v>
      </c>
      <c r="F1256" t="s">
        <v>1261</v>
      </c>
      <c r="G1256" t="str" cm="1">
        <f t="array" ref="G1256:H1256">_xlfn.TEXTSPLIT(F1256,"T#")</f>
        <v/>
      </c>
      <c r="H1256" t="str">
        <v>20s249ms</v>
      </c>
      <c r="I1256" t="str" cm="1">
        <f t="array" ref="I1256:J1256">_xlfn.TEXTSPLIT(H1256,"ms")</f>
        <v>20s249</v>
      </c>
      <c r="J1256" t="str">
        <v/>
      </c>
      <c r="K1256" t="str" cm="1">
        <f t="array" ref="K1256:L1256">_xlfn.TEXTSPLIT(I1256,"s")</f>
        <v>20</v>
      </c>
      <c r="L1256" t="str">
        <v>249</v>
      </c>
      <c r="P1256">
        <f t="shared" si="55"/>
        <v>20249</v>
      </c>
      <c r="Q1256" t="s">
        <v>11822</v>
      </c>
      <c r="R1256">
        <f t="shared" si="54"/>
        <v>20.248999999999999</v>
      </c>
    </row>
    <row r="1257" spans="1:18" x14ac:dyDescent="0.3">
      <c r="A1257">
        <v>0</v>
      </c>
      <c r="B1257">
        <v>184</v>
      </c>
      <c r="C1257">
        <v>0</v>
      </c>
      <c r="D1257">
        <v>0.50549500000000003</v>
      </c>
      <c r="E1257">
        <v>2.5121319999999998</v>
      </c>
      <c r="F1257" t="s">
        <v>1262</v>
      </c>
      <c r="G1257" t="str" cm="1">
        <f t="array" ref="G1257:H1257">_xlfn.TEXTSPLIT(F1257,"T#")</f>
        <v/>
      </c>
      <c r="H1257" t="str">
        <v>20s269ms</v>
      </c>
      <c r="I1257" t="str" cm="1">
        <f t="array" ref="I1257:J1257">_xlfn.TEXTSPLIT(H1257,"ms")</f>
        <v>20s269</v>
      </c>
      <c r="J1257" t="str">
        <v/>
      </c>
      <c r="K1257" t="str" cm="1">
        <f t="array" ref="K1257:L1257">_xlfn.TEXTSPLIT(I1257,"s")</f>
        <v>20</v>
      </c>
      <c r="L1257" t="str">
        <v>269</v>
      </c>
      <c r="P1257">
        <f t="shared" si="55"/>
        <v>20269</v>
      </c>
      <c r="Q1257" t="s">
        <v>11822</v>
      </c>
      <c r="R1257">
        <f t="shared" si="54"/>
        <v>20.268999999999998</v>
      </c>
    </row>
    <row r="1258" spans="1:18" x14ac:dyDescent="0.3">
      <c r="A1258">
        <v>0</v>
      </c>
      <c r="B1258">
        <v>168</v>
      </c>
      <c r="C1258">
        <v>0</v>
      </c>
      <c r="D1258">
        <v>0.461538</v>
      </c>
      <c r="E1258">
        <v>2.7486389999999998</v>
      </c>
      <c r="F1258" t="s">
        <v>1263</v>
      </c>
      <c r="G1258" t="str" cm="1">
        <f t="array" ref="G1258:H1258">_xlfn.TEXTSPLIT(F1258,"T#")</f>
        <v/>
      </c>
      <c r="H1258" t="str">
        <v>20s289ms</v>
      </c>
      <c r="I1258" t="str" cm="1">
        <f t="array" ref="I1258:J1258">_xlfn.TEXTSPLIT(H1258,"ms")</f>
        <v>20s289</v>
      </c>
      <c r="J1258" t="str">
        <v/>
      </c>
      <c r="K1258" t="str" cm="1">
        <f t="array" ref="K1258:L1258">_xlfn.TEXTSPLIT(I1258,"s")</f>
        <v>20</v>
      </c>
      <c r="L1258" t="str">
        <v>289</v>
      </c>
      <c r="P1258">
        <f t="shared" si="55"/>
        <v>20289</v>
      </c>
      <c r="Q1258" t="s">
        <v>11822</v>
      </c>
      <c r="R1258">
        <f t="shared" si="54"/>
        <v>20.289000000000001</v>
      </c>
    </row>
    <row r="1259" spans="1:18" x14ac:dyDescent="0.3">
      <c r="A1259">
        <v>0</v>
      </c>
      <c r="B1259">
        <v>184</v>
      </c>
      <c r="C1259">
        <v>0</v>
      </c>
      <c r="D1259">
        <v>0.50549500000000003</v>
      </c>
      <c r="E1259">
        <v>2.7486389999999998</v>
      </c>
      <c r="F1259" t="s">
        <v>1264</v>
      </c>
      <c r="G1259" t="str" cm="1">
        <f t="array" ref="G1259:H1259">_xlfn.TEXTSPLIT(F1259,"T#")</f>
        <v/>
      </c>
      <c r="H1259" t="str">
        <v>20s309ms</v>
      </c>
      <c r="I1259" t="str" cm="1">
        <f t="array" ref="I1259:J1259">_xlfn.TEXTSPLIT(H1259,"ms")</f>
        <v>20s309</v>
      </c>
      <c r="J1259" t="str">
        <v/>
      </c>
      <c r="K1259" t="str" cm="1">
        <f t="array" ref="K1259:L1259">_xlfn.TEXTSPLIT(I1259,"s")</f>
        <v>20</v>
      </c>
      <c r="L1259" t="str">
        <v>309</v>
      </c>
      <c r="P1259">
        <f t="shared" si="55"/>
        <v>20309</v>
      </c>
      <c r="Q1259" t="s">
        <v>11822</v>
      </c>
      <c r="R1259">
        <f t="shared" si="54"/>
        <v>20.309000000000001</v>
      </c>
    </row>
    <row r="1260" spans="1:18" x14ac:dyDescent="0.3">
      <c r="A1260">
        <v>0</v>
      </c>
      <c r="B1260">
        <v>184</v>
      </c>
      <c r="C1260">
        <v>0</v>
      </c>
      <c r="D1260">
        <v>0.50549500000000003</v>
      </c>
      <c r="E1260">
        <v>2.9906329999999999</v>
      </c>
      <c r="F1260" t="s">
        <v>1265</v>
      </c>
      <c r="G1260" t="str" cm="1">
        <f t="array" ref="G1260:H1260">_xlfn.TEXTSPLIT(F1260,"T#")</f>
        <v/>
      </c>
      <c r="H1260" t="str">
        <v>20s329ms</v>
      </c>
      <c r="I1260" t="str" cm="1">
        <f t="array" ref="I1260:J1260">_xlfn.TEXTSPLIT(H1260,"ms")</f>
        <v>20s329</v>
      </c>
      <c r="J1260" t="str">
        <v/>
      </c>
      <c r="K1260" t="str" cm="1">
        <f t="array" ref="K1260:L1260">_xlfn.TEXTSPLIT(I1260,"s")</f>
        <v>20</v>
      </c>
      <c r="L1260" t="str">
        <v>329</v>
      </c>
      <c r="P1260">
        <f t="shared" si="55"/>
        <v>20329</v>
      </c>
      <c r="Q1260" t="s">
        <v>11822</v>
      </c>
      <c r="R1260">
        <f t="shared" si="54"/>
        <v>20.329000000000001</v>
      </c>
    </row>
    <row r="1261" spans="1:18" x14ac:dyDescent="0.3">
      <c r="A1261">
        <v>0</v>
      </c>
      <c r="B1261">
        <v>168</v>
      </c>
      <c r="C1261">
        <v>0</v>
      </c>
      <c r="D1261">
        <v>0.461538</v>
      </c>
      <c r="E1261">
        <v>2.9876510000000001</v>
      </c>
      <c r="F1261" t="s">
        <v>1266</v>
      </c>
      <c r="G1261" t="str" cm="1">
        <f t="array" ref="G1261:H1261">_xlfn.TEXTSPLIT(F1261,"T#")</f>
        <v/>
      </c>
      <c r="H1261" t="str">
        <v>20s349ms</v>
      </c>
      <c r="I1261" t="str" cm="1">
        <f t="array" ref="I1261:J1261">_xlfn.TEXTSPLIT(H1261,"ms")</f>
        <v>20s349</v>
      </c>
      <c r="J1261" t="str">
        <v/>
      </c>
      <c r="K1261" t="str" cm="1">
        <f t="array" ref="K1261:L1261">_xlfn.TEXTSPLIT(I1261,"s")</f>
        <v>20</v>
      </c>
      <c r="L1261" t="str">
        <v>349</v>
      </c>
      <c r="P1261">
        <f t="shared" si="55"/>
        <v>20349</v>
      </c>
      <c r="Q1261" t="s">
        <v>11822</v>
      </c>
      <c r="R1261">
        <f t="shared" si="54"/>
        <v>20.349</v>
      </c>
    </row>
    <row r="1262" spans="1:18" x14ac:dyDescent="0.3">
      <c r="A1262">
        <v>0</v>
      </c>
      <c r="B1262">
        <v>184</v>
      </c>
      <c r="C1262">
        <v>0</v>
      </c>
      <c r="D1262">
        <v>0.50549500000000003</v>
      </c>
      <c r="E1262">
        <v>2.5096270000000001</v>
      </c>
      <c r="F1262" t="s">
        <v>1267</v>
      </c>
      <c r="G1262" t="str" cm="1">
        <f t="array" ref="G1262:H1262">_xlfn.TEXTSPLIT(F1262,"T#")</f>
        <v/>
      </c>
      <c r="H1262" t="str">
        <v>20s369ms</v>
      </c>
      <c r="I1262" t="str" cm="1">
        <f t="array" ref="I1262:J1262">_xlfn.TEXTSPLIT(H1262,"ms")</f>
        <v>20s369</v>
      </c>
      <c r="J1262" t="str">
        <v/>
      </c>
      <c r="K1262" t="str" cm="1">
        <f t="array" ref="K1262:L1262">_xlfn.TEXTSPLIT(I1262,"s")</f>
        <v>20</v>
      </c>
      <c r="L1262" t="str">
        <v>369</v>
      </c>
      <c r="P1262">
        <f t="shared" si="55"/>
        <v>20369</v>
      </c>
      <c r="Q1262" t="s">
        <v>11822</v>
      </c>
      <c r="R1262">
        <f t="shared" si="54"/>
        <v>20.369</v>
      </c>
    </row>
    <row r="1263" spans="1:18" x14ac:dyDescent="0.3">
      <c r="A1263">
        <v>0</v>
      </c>
      <c r="B1263">
        <v>168</v>
      </c>
      <c r="C1263">
        <v>0</v>
      </c>
      <c r="D1263">
        <v>0.461538</v>
      </c>
      <c r="E1263">
        <v>2.5096270000000001</v>
      </c>
      <c r="F1263" t="s">
        <v>1268</v>
      </c>
      <c r="G1263" t="str" cm="1">
        <f t="array" ref="G1263:H1263">_xlfn.TEXTSPLIT(F1263,"T#")</f>
        <v/>
      </c>
      <c r="H1263" t="str">
        <v>20s389ms</v>
      </c>
      <c r="I1263" t="str" cm="1">
        <f t="array" ref="I1263:J1263">_xlfn.TEXTSPLIT(H1263,"ms")</f>
        <v>20s389</v>
      </c>
      <c r="J1263" t="str">
        <v/>
      </c>
      <c r="K1263" t="str" cm="1">
        <f t="array" ref="K1263:L1263">_xlfn.TEXTSPLIT(I1263,"s")</f>
        <v>20</v>
      </c>
      <c r="L1263" t="str">
        <v>389</v>
      </c>
      <c r="P1263">
        <f t="shared" si="55"/>
        <v>20389</v>
      </c>
      <c r="Q1263" t="s">
        <v>11822</v>
      </c>
      <c r="R1263">
        <f t="shared" si="54"/>
        <v>20.388999999999999</v>
      </c>
    </row>
    <row r="1264" spans="1:18" x14ac:dyDescent="0.3">
      <c r="A1264">
        <v>0</v>
      </c>
      <c r="B1264">
        <v>168</v>
      </c>
      <c r="C1264">
        <v>0</v>
      </c>
      <c r="D1264">
        <v>0.461538</v>
      </c>
      <c r="E1264">
        <v>2.5121319999999998</v>
      </c>
      <c r="F1264" t="s">
        <v>1269</v>
      </c>
      <c r="G1264" t="str" cm="1">
        <f t="array" ref="G1264:H1264">_xlfn.TEXTSPLIT(F1264,"T#")</f>
        <v/>
      </c>
      <c r="H1264" t="str">
        <v>20s409ms</v>
      </c>
      <c r="I1264" t="str" cm="1">
        <f t="array" ref="I1264:J1264">_xlfn.TEXTSPLIT(H1264,"ms")</f>
        <v>20s409</v>
      </c>
      <c r="J1264" t="str">
        <v/>
      </c>
      <c r="K1264" t="str" cm="1">
        <f t="array" ref="K1264:L1264">_xlfn.TEXTSPLIT(I1264,"s")</f>
        <v>20</v>
      </c>
      <c r="L1264" t="str">
        <v>409</v>
      </c>
      <c r="P1264">
        <f t="shared" si="55"/>
        <v>20409</v>
      </c>
      <c r="Q1264" t="s">
        <v>11822</v>
      </c>
      <c r="R1264">
        <f t="shared" si="54"/>
        <v>20.408999999999999</v>
      </c>
    </row>
    <row r="1265" spans="1:18" x14ac:dyDescent="0.3">
      <c r="A1265">
        <v>0</v>
      </c>
      <c r="B1265">
        <v>168</v>
      </c>
      <c r="C1265">
        <v>0</v>
      </c>
      <c r="D1265">
        <v>0.461538</v>
      </c>
      <c r="E1265">
        <v>2.751382</v>
      </c>
      <c r="F1265" t="s">
        <v>1270</v>
      </c>
      <c r="G1265" t="str" cm="1">
        <f t="array" ref="G1265:H1265">_xlfn.TEXTSPLIT(F1265,"T#")</f>
        <v/>
      </c>
      <c r="H1265" t="str">
        <v>20s429ms</v>
      </c>
      <c r="I1265" t="str" cm="1">
        <f t="array" ref="I1265:J1265">_xlfn.TEXTSPLIT(H1265,"ms")</f>
        <v>20s429</v>
      </c>
      <c r="J1265" t="str">
        <v/>
      </c>
      <c r="K1265" t="str" cm="1">
        <f t="array" ref="K1265:L1265">_xlfn.TEXTSPLIT(I1265,"s")</f>
        <v>20</v>
      </c>
      <c r="L1265" t="str">
        <v>429</v>
      </c>
      <c r="P1265">
        <f t="shared" si="55"/>
        <v>20429</v>
      </c>
      <c r="Q1265" t="s">
        <v>11822</v>
      </c>
      <c r="R1265">
        <f t="shared" si="54"/>
        <v>20.428999999999998</v>
      </c>
    </row>
    <row r="1266" spans="1:18" x14ac:dyDescent="0.3">
      <c r="A1266">
        <v>0</v>
      </c>
      <c r="B1266">
        <v>168</v>
      </c>
      <c r="C1266">
        <v>0</v>
      </c>
      <c r="D1266">
        <v>0.461538</v>
      </c>
      <c r="E1266">
        <v>2.9906329999999999</v>
      </c>
      <c r="F1266" t="s">
        <v>1271</v>
      </c>
      <c r="G1266" t="str" cm="1">
        <f t="array" ref="G1266:H1266">_xlfn.TEXTSPLIT(F1266,"T#")</f>
        <v/>
      </c>
      <c r="H1266" t="str">
        <v>20s440ms</v>
      </c>
      <c r="I1266" t="str" cm="1">
        <f t="array" ref="I1266:J1266">_xlfn.TEXTSPLIT(H1266,"ms")</f>
        <v>20s440</v>
      </c>
      <c r="J1266" t="str">
        <v/>
      </c>
      <c r="K1266" t="str" cm="1">
        <f t="array" ref="K1266:L1266">_xlfn.TEXTSPLIT(I1266,"s")</f>
        <v>20</v>
      </c>
      <c r="L1266" t="str">
        <v>440</v>
      </c>
      <c r="P1266">
        <f t="shared" si="55"/>
        <v>20440</v>
      </c>
      <c r="Q1266" t="s">
        <v>11822</v>
      </c>
      <c r="R1266">
        <f t="shared" si="54"/>
        <v>20.440000000000001</v>
      </c>
    </row>
    <row r="1267" spans="1:18" x14ac:dyDescent="0.3">
      <c r="A1267">
        <v>0</v>
      </c>
      <c r="B1267">
        <v>168</v>
      </c>
      <c r="C1267">
        <v>0</v>
      </c>
      <c r="D1267">
        <v>0.461538</v>
      </c>
      <c r="E1267">
        <v>2.9876510000000001</v>
      </c>
      <c r="F1267" t="s">
        <v>1272</v>
      </c>
      <c r="G1267" t="str" cm="1">
        <f t="array" ref="G1267:H1267">_xlfn.TEXTSPLIT(F1267,"T#")</f>
        <v/>
      </c>
      <c r="H1267" t="str">
        <v>20s459ms</v>
      </c>
      <c r="I1267" t="str" cm="1">
        <f t="array" ref="I1267:J1267">_xlfn.TEXTSPLIT(H1267,"ms")</f>
        <v>20s459</v>
      </c>
      <c r="J1267" t="str">
        <v/>
      </c>
      <c r="K1267" t="str" cm="1">
        <f t="array" ref="K1267:L1267">_xlfn.TEXTSPLIT(I1267,"s")</f>
        <v>20</v>
      </c>
      <c r="L1267" t="str">
        <v>459</v>
      </c>
      <c r="P1267">
        <f t="shared" si="55"/>
        <v>20459</v>
      </c>
      <c r="Q1267" t="s">
        <v>11822</v>
      </c>
      <c r="R1267">
        <f t="shared" si="54"/>
        <v>20.459</v>
      </c>
    </row>
    <row r="1268" spans="1:18" x14ac:dyDescent="0.3">
      <c r="A1268">
        <v>0</v>
      </c>
      <c r="B1268">
        <v>184</v>
      </c>
      <c r="C1268">
        <v>0</v>
      </c>
      <c r="D1268">
        <v>0.50549500000000003</v>
      </c>
      <c r="E1268">
        <v>2.7486389999999998</v>
      </c>
      <c r="F1268" t="s">
        <v>1273</v>
      </c>
      <c r="G1268" t="str" cm="1">
        <f t="array" ref="G1268:H1268">_xlfn.TEXTSPLIT(F1268,"T#")</f>
        <v/>
      </c>
      <c r="H1268" t="str">
        <v>20s479ms</v>
      </c>
      <c r="I1268" t="str" cm="1">
        <f t="array" ref="I1268:J1268">_xlfn.TEXTSPLIT(H1268,"ms")</f>
        <v>20s479</v>
      </c>
      <c r="J1268" t="str">
        <v/>
      </c>
      <c r="K1268" t="str" cm="1">
        <f t="array" ref="K1268:L1268">_xlfn.TEXTSPLIT(I1268,"s")</f>
        <v>20</v>
      </c>
      <c r="L1268" t="str">
        <v>479</v>
      </c>
      <c r="P1268">
        <f t="shared" si="55"/>
        <v>20479</v>
      </c>
      <c r="Q1268" t="s">
        <v>11822</v>
      </c>
      <c r="R1268">
        <f t="shared" si="54"/>
        <v>20.478999999999999</v>
      </c>
    </row>
    <row r="1269" spans="1:18" x14ac:dyDescent="0.3">
      <c r="A1269">
        <v>0</v>
      </c>
      <c r="B1269">
        <v>168</v>
      </c>
      <c r="C1269">
        <v>0</v>
      </c>
      <c r="D1269">
        <v>0.461538</v>
      </c>
      <c r="E1269">
        <v>2.5121319999999998</v>
      </c>
      <c r="F1269" t="s">
        <v>1274</v>
      </c>
      <c r="G1269" t="str" cm="1">
        <f t="array" ref="G1269:H1269">_xlfn.TEXTSPLIT(F1269,"T#")</f>
        <v/>
      </c>
      <c r="H1269" t="str">
        <v>20s499ms</v>
      </c>
      <c r="I1269" t="str" cm="1">
        <f t="array" ref="I1269:J1269">_xlfn.TEXTSPLIT(H1269,"ms")</f>
        <v>20s499</v>
      </c>
      <c r="J1269" t="str">
        <v/>
      </c>
      <c r="K1269" t="str" cm="1">
        <f t="array" ref="K1269:L1269">_xlfn.TEXTSPLIT(I1269,"s")</f>
        <v>20</v>
      </c>
      <c r="L1269" t="str">
        <v>499</v>
      </c>
      <c r="P1269">
        <f t="shared" si="55"/>
        <v>20499</v>
      </c>
      <c r="Q1269" t="s">
        <v>11822</v>
      </c>
      <c r="R1269">
        <f t="shared" si="54"/>
        <v>20.498999999999999</v>
      </c>
    </row>
    <row r="1270" spans="1:18" x14ac:dyDescent="0.3">
      <c r="A1270">
        <v>0</v>
      </c>
      <c r="B1270">
        <v>168</v>
      </c>
      <c r="C1270">
        <v>0</v>
      </c>
      <c r="D1270">
        <v>0.461538</v>
      </c>
      <c r="E1270">
        <v>2.5121319999999998</v>
      </c>
      <c r="F1270" t="s">
        <v>1275</v>
      </c>
      <c r="G1270" t="str" cm="1">
        <f t="array" ref="G1270:H1270">_xlfn.TEXTSPLIT(F1270,"T#")</f>
        <v/>
      </c>
      <c r="H1270" t="str">
        <v>20s520ms</v>
      </c>
      <c r="I1270" t="str" cm="1">
        <f t="array" ref="I1270:J1270">_xlfn.TEXTSPLIT(H1270,"ms")</f>
        <v>20s520</v>
      </c>
      <c r="J1270" t="str">
        <v/>
      </c>
      <c r="K1270" t="str" cm="1">
        <f t="array" ref="K1270:L1270">_xlfn.TEXTSPLIT(I1270,"s")</f>
        <v>20</v>
      </c>
      <c r="L1270" t="str">
        <v>520</v>
      </c>
      <c r="P1270">
        <f t="shared" si="55"/>
        <v>20520</v>
      </c>
      <c r="Q1270" t="s">
        <v>11822</v>
      </c>
      <c r="R1270">
        <f t="shared" si="54"/>
        <v>20.52</v>
      </c>
    </row>
    <row r="1271" spans="1:18" x14ac:dyDescent="0.3">
      <c r="A1271">
        <v>0</v>
      </c>
      <c r="B1271">
        <v>168</v>
      </c>
      <c r="C1271">
        <v>0</v>
      </c>
      <c r="D1271">
        <v>0.461538</v>
      </c>
      <c r="E1271">
        <v>2.7486389999999998</v>
      </c>
      <c r="F1271" t="s">
        <v>1276</v>
      </c>
      <c r="G1271" t="str" cm="1">
        <f t="array" ref="G1271:H1271">_xlfn.TEXTSPLIT(F1271,"T#")</f>
        <v/>
      </c>
      <c r="H1271" t="str">
        <v>20s539ms</v>
      </c>
      <c r="I1271" t="str" cm="1">
        <f t="array" ref="I1271:J1271">_xlfn.TEXTSPLIT(H1271,"ms")</f>
        <v>20s539</v>
      </c>
      <c r="J1271" t="str">
        <v/>
      </c>
      <c r="K1271" t="str" cm="1">
        <f t="array" ref="K1271:L1271">_xlfn.TEXTSPLIT(I1271,"s")</f>
        <v>20</v>
      </c>
      <c r="L1271" t="str">
        <v>539</v>
      </c>
      <c r="P1271">
        <f t="shared" si="55"/>
        <v>20539</v>
      </c>
      <c r="Q1271" t="s">
        <v>11822</v>
      </c>
      <c r="R1271">
        <f t="shared" si="54"/>
        <v>20.539000000000001</v>
      </c>
    </row>
    <row r="1272" spans="1:18" x14ac:dyDescent="0.3">
      <c r="A1272">
        <v>0</v>
      </c>
      <c r="B1272">
        <v>184</v>
      </c>
      <c r="C1272">
        <v>0</v>
      </c>
      <c r="D1272">
        <v>0.50549500000000003</v>
      </c>
      <c r="E1272">
        <v>2.751382</v>
      </c>
      <c r="F1272" t="s">
        <v>1277</v>
      </c>
      <c r="G1272" t="str" cm="1">
        <f t="array" ref="G1272:H1272">_xlfn.TEXTSPLIT(F1272,"T#")</f>
        <v/>
      </c>
      <c r="H1272" t="str">
        <v>20s559ms</v>
      </c>
      <c r="I1272" t="str" cm="1">
        <f t="array" ref="I1272:J1272">_xlfn.TEXTSPLIT(H1272,"ms")</f>
        <v>20s559</v>
      </c>
      <c r="J1272" t="str">
        <v/>
      </c>
      <c r="K1272" t="str" cm="1">
        <f t="array" ref="K1272:L1272">_xlfn.TEXTSPLIT(I1272,"s")</f>
        <v>20</v>
      </c>
      <c r="L1272" t="str">
        <v>559</v>
      </c>
      <c r="P1272">
        <f t="shared" si="55"/>
        <v>20559</v>
      </c>
      <c r="Q1272" t="s">
        <v>11822</v>
      </c>
      <c r="R1272">
        <f t="shared" si="54"/>
        <v>20.559000000000001</v>
      </c>
    </row>
    <row r="1273" spans="1:18" x14ac:dyDescent="0.3">
      <c r="A1273">
        <v>0</v>
      </c>
      <c r="B1273">
        <v>168</v>
      </c>
      <c r="C1273">
        <v>0</v>
      </c>
      <c r="D1273">
        <v>0.461538</v>
      </c>
      <c r="E1273">
        <v>2.9906329999999999</v>
      </c>
      <c r="F1273" t="s">
        <v>1278</v>
      </c>
      <c r="G1273" t="str" cm="1">
        <f t="array" ref="G1273:H1273">_xlfn.TEXTSPLIT(F1273,"T#")</f>
        <v/>
      </c>
      <c r="H1273" t="str">
        <v>20s579ms</v>
      </c>
      <c r="I1273" t="str" cm="1">
        <f t="array" ref="I1273:J1273">_xlfn.TEXTSPLIT(H1273,"ms")</f>
        <v>20s579</v>
      </c>
      <c r="J1273" t="str">
        <v/>
      </c>
      <c r="K1273" t="str" cm="1">
        <f t="array" ref="K1273:L1273">_xlfn.TEXTSPLIT(I1273,"s")</f>
        <v>20</v>
      </c>
      <c r="L1273" t="str">
        <v>579</v>
      </c>
      <c r="P1273">
        <f t="shared" si="55"/>
        <v>20579</v>
      </c>
      <c r="Q1273" t="s">
        <v>11822</v>
      </c>
      <c r="R1273">
        <f t="shared" si="54"/>
        <v>20.579000000000001</v>
      </c>
    </row>
    <row r="1274" spans="1:18" x14ac:dyDescent="0.3">
      <c r="A1274">
        <v>0</v>
      </c>
      <c r="B1274">
        <v>168</v>
      </c>
      <c r="C1274">
        <v>0</v>
      </c>
      <c r="D1274">
        <v>0.461538</v>
      </c>
      <c r="E1274">
        <v>2.9876510000000001</v>
      </c>
      <c r="F1274" t="s">
        <v>1279</v>
      </c>
      <c r="G1274" t="str" cm="1">
        <f t="array" ref="G1274:H1274">_xlfn.TEXTSPLIT(F1274,"T#")</f>
        <v/>
      </c>
      <c r="H1274" t="str">
        <v>20s599ms</v>
      </c>
      <c r="I1274" t="str" cm="1">
        <f t="array" ref="I1274:J1274">_xlfn.TEXTSPLIT(H1274,"ms")</f>
        <v>20s599</v>
      </c>
      <c r="J1274" t="str">
        <v/>
      </c>
      <c r="K1274" t="str" cm="1">
        <f t="array" ref="K1274:L1274">_xlfn.TEXTSPLIT(I1274,"s")</f>
        <v>20</v>
      </c>
      <c r="L1274" t="str">
        <v>599</v>
      </c>
      <c r="P1274">
        <f t="shared" si="55"/>
        <v>20599</v>
      </c>
      <c r="Q1274" t="s">
        <v>11822</v>
      </c>
      <c r="R1274">
        <f t="shared" si="54"/>
        <v>20.599</v>
      </c>
    </row>
    <row r="1275" spans="1:18" x14ac:dyDescent="0.3">
      <c r="A1275">
        <v>0</v>
      </c>
      <c r="B1275">
        <v>184</v>
      </c>
      <c r="C1275">
        <v>0</v>
      </c>
      <c r="D1275">
        <v>0.50549500000000003</v>
      </c>
      <c r="E1275">
        <v>2.751382</v>
      </c>
      <c r="F1275" t="s">
        <v>1280</v>
      </c>
      <c r="G1275" t="str" cm="1">
        <f t="array" ref="G1275:H1275">_xlfn.TEXTSPLIT(F1275,"T#")</f>
        <v/>
      </c>
      <c r="H1275" t="str">
        <v>20s619ms</v>
      </c>
      <c r="I1275" t="str" cm="1">
        <f t="array" ref="I1275:J1275">_xlfn.TEXTSPLIT(H1275,"ms")</f>
        <v>20s619</v>
      </c>
      <c r="J1275" t="str">
        <v/>
      </c>
      <c r="K1275" t="str" cm="1">
        <f t="array" ref="K1275:L1275">_xlfn.TEXTSPLIT(I1275,"s")</f>
        <v>20</v>
      </c>
      <c r="L1275" t="str">
        <v>619</v>
      </c>
      <c r="P1275">
        <f t="shared" si="55"/>
        <v>20619</v>
      </c>
      <c r="Q1275" t="s">
        <v>11822</v>
      </c>
      <c r="R1275">
        <f t="shared" si="54"/>
        <v>20.619</v>
      </c>
    </row>
    <row r="1276" spans="1:18" x14ac:dyDescent="0.3">
      <c r="A1276">
        <v>0</v>
      </c>
      <c r="B1276">
        <v>168</v>
      </c>
      <c r="C1276">
        <v>0</v>
      </c>
      <c r="D1276">
        <v>0.461538</v>
      </c>
      <c r="E1276">
        <v>2.5121319999999998</v>
      </c>
      <c r="F1276" t="s">
        <v>1281</v>
      </c>
      <c r="G1276" t="str" cm="1">
        <f t="array" ref="G1276:H1276">_xlfn.TEXTSPLIT(F1276,"T#")</f>
        <v/>
      </c>
      <c r="H1276" t="str">
        <v>20s639ms</v>
      </c>
      <c r="I1276" t="str" cm="1">
        <f t="array" ref="I1276:J1276">_xlfn.TEXTSPLIT(H1276,"ms")</f>
        <v>20s639</v>
      </c>
      <c r="J1276" t="str">
        <v/>
      </c>
      <c r="K1276" t="str" cm="1">
        <f t="array" ref="K1276:L1276">_xlfn.TEXTSPLIT(I1276,"s")</f>
        <v>20</v>
      </c>
      <c r="L1276" t="str">
        <v>639</v>
      </c>
      <c r="P1276">
        <f t="shared" si="55"/>
        <v>20639</v>
      </c>
      <c r="Q1276" t="s">
        <v>11822</v>
      </c>
      <c r="R1276">
        <f t="shared" si="54"/>
        <v>20.638999999999999</v>
      </c>
    </row>
    <row r="1277" spans="1:18" x14ac:dyDescent="0.3">
      <c r="A1277">
        <v>0</v>
      </c>
      <c r="B1277">
        <v>168</v>
      </c>
      <c r="C1277">
        <v>0</v>
      </c>
      <c r="D1277">
        <v>0.461538</v>
      </c>
      <c r="E1277">
        <v>2.5121319999999998</v>
      </c>
      <c r="F1277" t="s">
        <v>1282</v>
      </c>
      <c r="G1277" t="str" cm="1">
        <f t="array" ref="G1277:H1277">_xlfn.TEXTSPLIT(F1277,"T#")</f>
        <v/>
      </c>
      <c r="H1277" t="str">
        <v>20s652ms</v>
      </c>
      <c r="I1277" t="str" cm="1">
        <f t="array" ref="I1277:J1277">_xlfn.TEXTSPLIT(H1277,"ms")</f>
        <v>20s652</v>
      </c>
      <c r="J1277" t="str">
        <v/>
      </c>
      <c r="K1277" t="str" cm="1">
        <f t="array" ref="K1277:L1277">_xlfn.TEXTSPLIT(I1277,"s")</f>
        <v>20</v>
      </c>
      <c r="L1277" t="str">
        <v>652</v>
      </c>
      <c r="P1277">
        <f t="shared" si="55"/>
        <v>20652</v>
      </c>
      <c r="Q1277" t="s">
        <v>11822</v>
      </c>
      <c r="R1277">
        <f t="shared" si="54"/>
        <v>20.652000000000001</v>
      </c>
    </row>
    <row r="1278" spans="1:18" x14ac:dyDescent="0.3">
      <c r="A1278">
        <v>0</v>
      </c>
      <c r="B1278">
        <v>168</v>
      </c>
      <c r="C1278">
        <v>0</v>
      </c>
      <c r="D1278">
        <v>0.461538</v>
      </c>
      <c r="E1278">
        <v>2.751382</v>
      </c>
      <c r="F1278" t="s">
        <v>1283</v>
      </c>
      <c r="G1278" t="str" cm="1">
        <f t="array" ref="G1278:H1278">_xlfn.TEXTSPLIT(F1278,"T#")</f>
        <v/>
      </c>
      <c r="H1278" t="str">
        <v>20s669ms</v>
      </c>
      <c r="I1278" t="str" cm="1">
        <f t="array" ref="I1278:J1278">_xlfn.TEXTSPLIT(H1278,"ms")</f>
        <v>20s669</v>
      </c>
      <c r="J1278" t="str">
        <v/>
      </c>
      <c r="K1278" t="str" cm="1">
        <f t="array" ref="K1278:L1278">_xlfn.TEXTSPLIT(I1278,"s")</f>
        <v>20</v>
      </c>
      <c r="L1278" t="str">
        <v>669</v>
      </c>
      <c r="P1278">
        <f t="shared" si="55"/>
        <v>20669</v>
      </c>
      <c r="Q1278" t="s">
        <v>11822</v>
      </c>
      <c r="R1278">
        <f t="shared" si="54"/>
        <v>20.669</v>
      </c>
    </row>
    <row r="1279" spans="1:18" x14ac:dyDescent="0.3">
      <c r="A1279">
        <v>0</v>
      </c>
      <c r="B1279">
        <v>184</v>
      </c>
      <c r="C1279">
        <v>0</v>
      </c>
      <c r="D1279">
        <v>0.50549500000000003</v>
      </c>
      <c r="E1279">
        <v>2.751382</v>
      </c>
      <c r="F1279" t="s">
        <v>1284</v>
      </c>
      <c r="G1279" t="str" cm="1">
        <f t="array" ref="G1279:H1279">_xlfn.TEXTSPLIT(F1279,"T#")</f>
        <v/>
      </c>
      <c r="H1279" t="str">
        <v>20s679ms</v>
      </c>
      <c r="I1279" t="str" cm="1">
        <f t="array" ref="I1279:J1279">_xlfn.TEXTSPLIT(H1279,"ms")</f>
        <v>20s679</v>
      </c>
      <c r="J1279" t="str">
        <v/>
      </c>
      <c r="K1279" t="str" cm="1">
        <f t="array" ref="K1279:L1279">_xlfn.TEXTSPLIT(I1279,"s")</f>
        <v>20</v>
      </c>
      <c r="L1279" t="str">
        <v>679</v>
      </c>
      <c r="P1279">
        <f t="shared" si="55"/>
        <v>20679</v>
      </c>
      <c r="Q1279" t="s">
        <v>11822</v>
      </c>
      <c r="R1279">
        <f t="shared" si="54"/>
        <v>20.678999999999998</v>
      </c>
    </row>
    <row r="1280" spans="1:18" x14ac:dyDescent="0.3">
      <c r="A1280">
        <v>0</v>
      </c>
      <c r="B1280">
        <v>184</v>
      </c>
      <c r="C1280">
        <v>0</v>
      </c>
      <c r="D1280">
        <v>0.50549500000000003</v>
      </c>
      <c r="E1280">
        <v>2.9876510000000001</v>
      </c>
      <c r="F1280" t="s">
        <v>1285</v>
      </c>
      <c r="G1280" t="str" cm="1">
        <f t="array" ref="G1280:H1280">_xlfn.TEXTSPLIT(F1280,"T#")</f>
        <v/>
      </c>
      <c r="H1280" t="str">
        <v>20s690ms</v>
      </c>
      <c r="I1280" t="str" cm="1">
        <f t="array" ref="I1280:J1280">_xlfn.TEXTSPLIT(H1280,"ms")</f>
        <v>20s690</v>
      </c>
      <c r="J1280" t="str">
        <v/>
      </c>
      <c r="K1280" t="str" cm="1">
        <f t="array" ref="K1280:L1280">_xlfn.TEXTSPLIT(I1280,"s")</f>
        <v>20</v>
      </c>
      <c r="L1280" t="str">
        <v>690</v>
      </c>
      <c r="P1280">
        <f t="shared" si="55"/>
        <v>20690</v>
      </c>
      <c r="Q1280" t="s">
        <v>11822</v>
      </c>
      <c r="R1280">
        <f t="shared" si="54"/>
        <v>20.69</v>
      </c>
    </row>
    <row r="1281" spans="1:18" x14ac:dyDescent="0.3">
      <c r="A1281">
        <v>0</v>
      </c>
      <c r="B1281">
        <v>168</v>
      </c>
      <c r="C1281">
        <v>0</v>
      </c>
      <c r="D1281">
        <v>0.461538</v>
      </c>
      <c r="E1281">
        <v>2.9876510000000001</v>
      </c>
      <c r="F1281" t="s">
        <v>1286</v>
      </c>
      <c r="G1281" t="str" cm="1">
        <f t="array" ref="G1281:H1281">_xlfn.TEXTSPLIT(F1281,"T#")</f>
        <v/>
      </c>
      <c r="H1281" t="str">
        <v>20s709ms</v>
      </c>
      <c r="I1281" t="str" cm="1">
        <f t="array" ref="I1281:J1281">_xlfn.TEXTSPLIT(H1281,"ms")</f>
        <v>20s709</v>
      </c>
      <c r="J1281" t="str">
        <v/>
      </c>
      <c r="K1281" t="str" cm="1">
        <f t="array" ref="K1281:L1281">_xlfn.TEXTSPLIT(I1281,"s")</f>
        <v>20</v>
      </c>
      <c r="L1281" t="str">
        <v>709</v>
      </c>
      <c r="P1281">
        <f t="shared" si="55"/>
        <v>20709</v>
      </c>
      <c r="Q1281" t="s">
        <v>11822</v>
      </c>
      <c r="R1281">
        <f t="shared" si="54"/>
        <v>20.709</v>
      </c>
    </row>
    <row r="1282" spans="1:18" x14ac:dyDescent="0.3">
      <c r="A1282">
        <v>0</v>
      </c>
      <c r="B1282">
        <v>184</v>
      </c>
      <c r="C1282">
        <v>0</v>
      </c>
      <c r="D1282">
        <v>0.50549500000000003</v>
      </c>
      <c r="E1282">
        <v>2.751382</v>
      </c>
      <c r="F1282" t="s">
        <v>1287</v>
      </c>
      <c r="G1282" t="str" cm="1">
        <f t="array" ref="G1282:H1282">_xlfn.TEXTSPLIT(F1282,"T#")</f>
        <v/>
      </c>
      <c r="H1282" t="str">
        <v>20s729ms</v>
      </c>
      <c r="I1282" t="str" cm="1">
        <f t="array" ref="I1282:J1282">_xlfn.TEXTSPLIT(H1282,"ms")</f>
        <v>20s729</v>
      </c>
      <c r="J1282" t="str">
        <v/>
      </c>
      <c r="K1282" t="str" cm="1">
        <f t="array" ref="K1282:L1282">_xlfn.TEXTSPLIT(I1282,"s")</f>
        <v>20</v>
      </c>
      <c r="L1282" t="str">
        <v>729</v>
      </c>
      <c r="P1282">
        <f t="shared" si="55"/>
        <v>20729</v>
      </c>
      <c r="Q1282" t="s">
        <v>11822</v>
      </c>
      <c r="R1282">
        <f t="shared" si="54"/>
        <v>20.728999999999999</v>
      </c>
    </row>
    <row r="1283" spans="1:18" x14ac:dyDescent="0.3">
      <c r="A1283">
        <v>0</v>
      </c>
      <c r="B1283">
        <v>184</v>
      </c>
      <c r="C1283">
        <v>0</v>
      </c>
      <c r="D1283">
        <v>0.50549500000000003</v>
      </c>
      <c r="E1283">
        <v>2.751382</v>
      </c>
      <c r="F1283" t="s">
        <v>1288</v>
      </c>
      <c r="G1283" t="str" cm="1">
        <f t="array" ref="G1283:H1283">_xlfn.TEXTSPLIT(F1283,"T#")</f>
        <v/>
      </c>
      <c r="H1283" t="str">
        <v>20s749ms</v>
      </c>
      <c r="I1283" t="str" cm="1">
        <f t="array" ref="I1283:J1283">_xlfn.TEXTSPLIT(H1283,"ms")</f>
        <v>20s749</v>
      </c>
      <c r="J1283" t="str">
        <v/>
      </c>
      <c r="K1283" t="str" cm="1">
        <f t="array" ref="K1283:L1283">_xlfn.TEXTSPLIT(I1283,"s")</f>
        <v>20</v>
      </c>
      <c r="L1283" t="str">
        <v>749</v>
      </c>
      <c r="P1283">
        <f t="shared" si="55"/>
        <v>20749</v>
      </c>
      <c r="Q1283" t="s">
        <v>11822</v>
      </c>
      <c r="R1283">
        <f t="shared" ref="R1283:R1346" si="56">P1283/1000</f>
        <v>20.748999999999999</v>
      </c>
    </row>
    <row r="1284" spans="1:18" x14ac:dyDescent="0.3">
      <c r="A1284">
        <v>0</v>
      </c>
      <c r="B1284">
        <v>184</v>
      </c>
      <c r="C1284">
        <v>0</v>
      </c>
      <c r="D1284">
        <v>0.50549500000000003</v>
      </c>
      <c r="E1284">
        <v>2.5121319999999998</v>
      </c>
      <c r="F1284" t="s">
        <v>1289</v>
      </c>
      <c r="G1284" t="str" cm="1">
        <f t="array" ref="G1284:H1284">_xlfn.TEXTSPLIT(F1284,"T#")</f>
        <v/>
      </c>
      <c r="H1284" t="str">
        <v>20s759ms</v>
      </c>
      <c r="I1284" t="str" cm="1">
        <f t="array" ref="I1284:J1284">_xlfn.TEXTSPLIT(H1284,"ms")</f>
        <v>20s759</v>
      </c>
      <c r="J1284" t="str">
        <v/>
      </c>
      <c r="K1284" t="str" cm="1">
        <f t="array" ref="K1284:L1284">_xlfn.TEXTSPLIT(I1284,"s")</f>
        <v>20</v>
      </c>
      <c r="L1284" t="str">
        <v>759</v>
      </c>
      <c r="P1284">
        <f t="shared" ref="P1284:P1347" si="57">(K1284*1000)+L1284</f>
        <v>20759</v>
      </c>
      <c r="Q1284" t="s">
        <v>11822</v>
      </c>
      <c r="R1284">
        <f t="shared" si="56"/>
        <v>20.759</v>
      </c>
    </row>
    <row r="1285" spans="1:18" x14ac:dyDescent="0.3">
      <c r="A1285">
        <v>0</v>
      </c>
      <c r="B1285">
        <v>184</v>
      </c>
      <c r="C1285">
        <v>0</v>
      </c>
      <c r="D1285">
        <v>0.50549500000000003</v>
      </c>
      <c r="E1285">
        <v>2.5096270000000001</v>
      </c>
      <c r="F1285" t="s">
        <v>1290</v>
      </c>
      <c r="G1285" t="str" cm="1">
        <f t="array" ref="G1285:H1285">_xlfn.TEXTSPLIT(F1285,"T#")</f>
        <v/>
      </c>
      <c r="H1285" t="str">
        <v>20s770ms</v>
      </c>
      <c r="I1285" t="str" cm="1">
        <f t="array" ref="I1285:J1285">_xlfn.TEXTSPLIT(H1285,"ms")</f>
        <v>20s770</v>
      </c>
      <c r="J1285" t="str">
        <v/>
      </c>
      <c r="K1285" t="str" cm="1">
        <f t="array" ref="K1285:L1285">_xlfn.TEXTSPLIT(I1285,"s")</f>
        <v>20</v>
      </c>
      <c r="L1285" t="str">
        <v>770</v>
      </c>
      <c r="P1285">
        <f t="shared" si="57"/>
        <v>20770</v>
      </c>
      <c r="Q1285" t="s">
        <v>11822</v>
      </c>
      <c r="R1285">
        <f t="shared" si="56"/>
        <v>20.77</v>
      </c>
    </row>
    <row r="1286" spans="1:18" x14ac:dyDescent="0.3">
      <c r="A1286">
        <v>0</v>
      </c>
      <c r="B1286">
        <v>184</v>
      </c>
      <c r="C1286">
        <v>0</v>
      </c>
      <c r="D1286">
        <v>0.50549500000000003</v>
      </c>
      <c r="E1286">
        <v>2.5096270000000001</v>
      </c>
      <c r="F1286" t="s">
        <v>1291</v>
      </c>
      <c r="G1286" t="str" cm="1">
        <f t="array" ref="G1286:H1286">_xlfn.TEXTSPLIT(F1286,"T#")</f>
        <v/>
      </c>
      <c r="H1286" t="str">
        <v>20s789ms</v>
      </c>
      <c r="I1286" t="str" cm="1">
        <f t="array" ref="I1286:J1286">_xlfn.TEXTSPLIT(H1286,"ms")</f>
        <v>20s789</v>
      </c>
      <c r="J1286" t="str">
        <v/>
      </c>
      <c r="K1286" t="str" cm="1">
        <f t="array" ref="K1286:L1286">_xlfn.TEXTSPLIT(I1286,"s")</f>
        <v>20</v>
      </c>
      <c r="L1286" t="str">
        <v>789</v>
      </c>
      <c r="P1286">
        <f t="shared" si="57"/>
        <v>20789</v>
      </c>
      <c r="Q1286" t="s">
        <v>11822</v>
      </c>
      <c r="R1286">
        <f t="shared" si="56"/>
        <v>20.789000000000001</v>
      </c>
    </row>
    <row r="1287" spans="1:18" x14ac:dyDescent="0.3">
      <c r="A1287">
        <v>0</v>
      </c>
      <c r="B1287">
        <v>168</v>
      </c>
      <c r="C1287">
        <v>0</v>
      </c>
      <c r="D1287">
        <v>0.461538</v>
      </c>
      <c r="E1287">
        <v>2.5096270000000001</v>
      </c>
      <c r="F1287" t="s">
        <v>1292</v>
      </c>
      <c r="G1287" t="str" cm="1">
        <f t="array" ref="G1287:H1287">_xlfn.TEXTSPLIT(F1287,"T#")</f>
        <v/>
      </c>
      <c r="H1287" t="str">
        <v>20s809ms</v>
      </c>
      <c r="I1287" t="str" cm="1">
        <f t="array" ref="I1287:J1287">_xlfn.TEXTSPLIT(H1287,"ms")</f>
        <v>20s809</v>
      </c>
      <c r="J1287" t="str">
        <v/>
      </c>
      <c r="K1287" t="str" cm="1">
        <f t="array" ref="K1287:L1287">_xlfn.TEXTSPLIT(I1287,"s")</f>
        <v>20</v>
      </c>
      <c r="L1287" t="str">
        <v>809</v>
      </c>
      <c r="P1287">
        <f t="shared" si="57"/>
        <v>20809</v>
      </c>
      <c r="Q1287" t="s">
        <v>11822</v>
      </c>
      <c r="R1287">
        <f t="shared" si="56"/>
        <v>20.809000000000001</v>
      </c>
    </row>
    <row r="1288" spans="1:18" x14ac:dyDescent="0.3">
      <c r="A1288">
        <v>0</v>
      </c>
      <c r="B1288">
        <v>168</v>
      </c>
      <c r="C1288">
        <v>0</v>
      </c>
      <c r="D1288">
        <v>0.461538</v>
      </c>
      <c r="E1288">
        <v>2.9876510000000001</v>
      </c>
      <c r="F1288" t="s">
        <v>1293</v>
      </c>
      <c r="G1288" t="str" cm="1">
        <f t="array" ref="G1288:H1288">_xlfn.TEXTSPLIT(F1288,"T#")</f>
        <v/>
      </c>
      <c r="H1288" t="str">
        <v>20s819ms</v>
      </c>
      <c r="I1288" t="str" cm="1">
        <f t="array" ref="I1288:J1288">_xlfn.TEXTSPLIT(H1288,"ms")</f>
        <v>20s819</v>
      </c>
      <c r="J1288" t="str">
        <v/>
      </c>
      <c r="K1288" t="str" cm="1">
        <f t="array" ref="K1288:L1288">_xlfn.TEXTSPLIT(I1288,"s")</f>
        <v>20</v>
      </c>
      <c r="L1288" t="str">
        <v>819</v>
      </c>
      <c r="P1288">
        <f t="shared" si="57"/>
        <v>20819</v>
      </c>
      <c r="Q1288" t="s">
        <v>11822</v>
      </c>
      <c r="R1288">
        <f t="shared" si="56"/>
        <v>20.818999999999999</v>
      </c>
    </row>
    <row r="1289" spans="1:18" x14ac:dyDescent="0.3">
      <c r="A1289">
        <v>0</v>
      </c>
      <c r="B1289">
        <v>168</v>
      </c>
      <c r="C1289">
        <v>0</v>
      </c>
      <c r="D1289">
        <v>0.461538</v>
      </c>
      <c r="E1289">
        <v>2.9906329999999999</v>
      </c>
      <c r="F1289" t="s">
        <v>1294</v>
      </c>
      <c r="G1289" t="str" cm="1">
        <f t="array" ref="G1289:H1289">_xlfn.TEXTSPLIT(F1289,"T#")</f>
        <v/>
      </c>
      <c r="H1289" t="str">
        <v>20s830ms</v>
      </c>
      <c r="I1289" t="str" cm="1">
        <f t="array" ref="I1289:J1289">_xlfn.TEXTSPLIT(H1289,"ms")</f>
        <v>20s830</v>
      </c>
      <c r="J1289" t="str">
        <v/>
      </c>
      <c r="K1289" t="str" cm="1">
        <f t="array" ref="K1289:L1289">_xlfn.TEXTSPLIT(I1289,"s")</f>
        <v>20</v>
      </c>
      <c r="L1289" t="str">
        <v>830</v>
      </c>
      <c r="P1289">
        <f t="shared" si="57"/>
        <v>20830</v>
      </c>
      <c r="Q1289" t="s">
        <v>11822</v>
      </c>
      <c r="R1289">
        <f t="shared" si="56"/>
        <v>20.83</v>
      </c>
    </row>
    <row r="1290" spans="1:18" x14ac:dyDescent="0.3">
      <c r="A1290">
        <v>0</v>
      </c>
      <c r="B1290">
        <v>168</v>
      </c>
      <c r="C1290">
        <v>0</v>
      </c>
      <c r="D1290">
        <v>0.461538</v>
      </c>
      <c r="E1290">
        <v>2.9906329999999999</v>
      </c>
      <c r="F1290" t="s">
        <v>1295</v>
      </c>
      <c r="G1290" t="str" cm="1">
        <f t="array" ref="G1290:H1290">_xlfn.TEXTSPLIT(F1290,"T#")</f>
        <v/>
      </c>
      <c r="H1290" t="str">
        <v>20s839ms</v>
      </c>
      <c r="I1290" t="str" cm="1">
        <f t="array" ref="I1290:J1290">_xlfn.TEXTSPLIT(H1290,"ms")</f>
        <v>20s839</v>
      </c>
      <c r="J1290" t="str">
        <v/>
      </c>
      <c r="K1290" t="str" cm="1">
        <f t="array" ref="K1290:L1290">_xlfn.TEXTSPLIT(I1290,"s")</f>
        <v>20</v>
      </c>
      <c r="L1290" t="str">
        <v>839</v>
      </c>
      <c r="P1290">
        <f t="shared" si="57"/>
        <v>20839</v>
      </c>
      <c r="Q1290" t="s">
        <v>11822</v>
      </c>
      <c r="R1290">
        <f t="shared" si="56"/>
        <v>20.838999999999999</v>
      </c>
    </row>
    <row r="1291" spans="1:18" x14ac:dyDescent="0.3">
      <c r="A1291">
        <v>0</v>
      </c>
      <c r="B1291">
        <v>168</v>
      </c>
      <c r="C1291">
        <v>0</v>
      </c>
      <c r="D1291">
        <v>0.461538</v>
      </c>
      <c r="E1291">
        <v>2.751382</v>
      </c>
      <c r="F1291" t="s">
        <v>1296</v>
      </c>
      <c r="G1291" t="str" cm="1">
        <f t="array" ref="G1291:H1291">_xlfn.TEXTSPLIT(F1291,"T#")</f>
        <v/>
      </c>
      <c r="H1291" t="str">
        <v>20s849ms</v>
      </c>
      <c r="I1291" t="str" cm="1">
        <f t="array" ref="I1291:J1291">_xlfn.TEXTSPLIT(H1291,"ms")</f>
        <v>20s849</v>
      </c>
      <c r="J1291" t="str">
        <v/>
      </c>
      <c r="K1291" t="str" cm="1">
        <f t="array" ref="K1291:L1291">_xlfn.TEXTSPLIT(I1291,"s")</f>
        <v>20</v>
      </c>
      <c r="L1291" t="str">
        <v>849</v>
      </c>
      <c r="P1291">
        <f t="shared" si="57"/>
        <v>20849</v>
      </c>
      <c r="Q1291" t="s">
        <v>11822</v>
      </c>
      <c r="R1291">
        <f t="shared" si="56"/>
        <v>20.849</v>
      </c>
    </row>
    <row r="1292" spans="1:18" x14ac:dyDescent="0.3">
      <c r="A1292">
        <v>0</v>
      </c>
      <c r="B1292">
        <v>168</v>
      </c>
      <c r="C1292">
        <v>0</v>
      </c>
      <c r="D1292">
        <v>0.461538</v>
      </c>
      <c r="E1292">
        <v>2.751382</v>
      </c>
      <c r="F1292" t="s">
        <v>1297</v>
      </c>
      <c r="G1292" t="str" cm="1">
        <f t="array" ref="G1292:H1292">_xlfn.TEXTSPLIT(F1292,"T#")</f>
        <v/>
      </c>
      <c r="H1292" t="str">
        <v>20s859ms</v>
      </c>
      <c r="I1292" t="str" cm="1">
        <f t="array" ref="I1292:J1292">_xlfn.TEXTSPLIT(H1292,"ms")</f>
        <v>20s859</v>
      </c>
      <c r="J1292" t="str">
        <v/>
      </c>
      <c r="K1292" t="str" cm="1">
        <f t="array" ref="K1292:L1292">_xlfn.TEXTSPLIT(I1292,"s")</f>
        <v>20</v>
      </c>
      <c r="L1292" t="str">
        <v>859</v>
      </c>
      <c r="P1292">
        <f t="shared" si="57"/>
        <v>20859</v>
      </c>
      <c r="Q1292" t="s">
        <v>11822</v>
      </c>
      <c r="R1292">
        <f t="shared" si="56"/>
        <v>20.859000000000002</v>
      </c>
    </row>
    <row r="1293" spans="1:18" x14ac:dyDescent="0.3">
      <c r="A1293">
        <v>0</v>
      </c>
      <c r="B1293">
        <v>168</v>
      </c>
      <c r="C1293">
        <v>0</v>
      </c>
      <c r="D1293">
        <v>0.461538</v>
      </c>
      <c r="E1293">
        <v>2.5121319999999998</v>
      </c>
      <c r="F1293" t="s">
        <v>1298</v>
      </c>
      <c r="G1293" t="str" cm="1">
        <f t="array" ref="G1293:H1293">_xlfn.TEXTSPLIT(F1293,"T#")</f>
        <v/>
      </c>
      <c r="H1293" t="str">
        <v>20s869ms</v>
      </c>
      <c r="I1293" t="str" cm="1">
        <f t="array" ref="I1293:J1293">_xlfn.TEXTSPLIT(H1293,"ms")</f>
        <v>20s869</v>
      </c>
      <c r="J1293" t="str">
        <v/>
      </c>
      <c r="K1293" t="str" cm="1">
        <f t="array" ref="K1293:L1293">_xlfn.TEXTSPLIT(I1293,"s")</f>
        <v>20</v>
      </c>
      <c r="L1293" t="str">
        <v>869</v>
      </c>
      <c r="P1293">
        <f t="shared" si="57"/>
        <v>20869</v>
      </c>
      <c r="Q1293" t="s">
        <v>11822</v>
      </c>
      <c r="R1293">
        <f t="shared" si="56"/>
        <v>20.869</v>
      </c>
    </row>
    <row r="1294" spans="1:18" x14ac:dyDescent="0.3">
      <c r="A1294">
        <v>0</v>
      </c>
      <c r="B1294">
        <v>168</v>
      </c>
      <c r="C1294">
        <v>0</v>
      </c>
      <c r="D1294">
        <v>0.461538</v>
      </c>
      <c r="E1294">
        <v>2.5121319999999998</v>
      </c>
      <c r="F1294" t="s">
        <v>1299</v>
      </c>
      <c r="G1294" t="str" cm="1">
        <f t="array" ref="G1294:H1294">_xlfn.TEXTSPLIT(F1294,"T#")</f>
        <v/>
      </c>
      <c r="H1294" t="str">
        <v>20s879ms</v>
      </c>
      <c r="I1294" t="str" cm="1">
        <f t="array" ref="I1294:J1294">_xlfn.TEXTSPLIT(H1294,"ms")</f>
        <v>20s879</v>
      </c>
      <c r="J1294" t="str">
        <v/>
      </c>
      <c r="K1294" t="str" cm="1">
        <f t="array" ref="K1294:L1294">_xlfn.TEXTSPLIT(I1294,"s")</f>
        <v>20</v>
      </c>
      <c r="L1294" t="str">
        <v>879</v>
      </c>
      <c r="P1294">
        <f t="shared" si="57"/>
        <v>20879</v>
      </c>
      <c r="Q1294" t="s">
        <v>11822</v>
      </c>
      <c r="R1294">
        <f t="shared" si="56"/>
        <v>20.879000000000001</v>
      </c>
    </row>
    <row r="1295" spans="1:18" x14ac:dyDescent="0.3">
      <c r="A1295">
        <v>0</v>
      </c>
      <c r="B1295">
        <v>168</v>
      </c>
      <c r="C1295">
        <v>0</v>
      </c>
      <c r="D1295">
        <v>0.461538</v>
      </c>
      <c r="E1295">
        <v>2.5096270000000001</v>
      </c>
      <c r="F1295" t="s">
        <v>1300</v>
      </c>
      <c r="G1295" t="str" cm="1">
        <f t="array" ref="G1295:H1295">_xlfn.TEXTSPLIT(F1295,"T#")</f>
        <v/>
      </c>
      <c r="H1295" t="str">
        <v>20s889ms</v>
      </c>
      <c r="I1295" t="str" cm="1">
        <f t="array" ref="I1295:J1295">_xlfn.TEXTSPLIT(H1295,"ms")</f>
        <v>20s889</v>
      </c>
      <c r="J1295" t="str">
        <v/>
      </c>
      <c r="K1295" t="str" cm="1">
        <f t="array" ref="K1295:L1295">_xlfn.TEXTSPLIT(I1295,"s")</f>
        <v>20</v>
      </c>
      <c r="L1295" t="str">
        <v>889</v>
      </c>
      <c r="P1295">
        <f t="shared" si="57"/>
        <v>20889</v>
      </c>
      <c r="Q1295" t="s">
        <v>11822</v>
      </c>
      <c r="R1295">
        <f t="shared" si="56"/>
        <v>20.888999999999999</v>
      </c>
    </row>
    <row r="1296" spans="1:18" x14ac:dyDescent="0.3">
      <c r="A1296">
        <v>0</v>
      </c>
      <c r="B1296">
        <v>168</v>
      </c>
      <c r="C1296">
        <v>0</v>
      </c>
      <c r="D1296">
        <v>0.461538</v>
      </c>
      <c r="E1296">
        <v>2.5096270000000001</v>
      </c>
      <c r="F1296" t="s">
        <v>1301</v>
      </c>
      <c r="G1296" t="str" cm="1">
        <f t="array" ref="G1296:H1296">_xlfn.TEXTSPLIT(F1296,"T#")</f>
        <v/>
      </c>
      <c r="H1296" t="str">
        <v>20s899ms</v>
      </c>
      <c r="I1296" t="str" cm="1">
        <f t="array" ref="I1296:J1296">_xlfn.TEXTSPLIT(H1296,"ms")</f>
        <v>20s899</v>
      </c>
      <c r="J1296" t="str">
        <v/>
      </c>
      <c r="K1296" t="str" cm="1">
        <f t="array" ref="K1296:L1296">_xlfn.TEXTSPLIT(I1296,"s")</f>
        <v>20</v>
      </c>
      <c r="L1296" t="str">
        <v>899</v>
      </c>
      <c r="P1296">
        <f t="shared" si="57"/>
        <v>20899</v>
      </c>
      <c r="Q1296" t="s">
        <v>11822</v>
      </c>
      <c r="R1296">
        <f t="shared" si="56"/>
        <v>20.899000000000001</v>
      </c>
    </row>
    <row r="1297" spans="1:18" x14ac:dyDescent="0.3">
      <c r="A1297">
        <v>0</v>
      </c>
      <c r="B1297">
        <v>168</v>
      </c>
      <c r="C1297">
        <v>0</v>
      </c>
      <c r="D1297">
        <v>0.461538</v>
      </c>
      <c r="E1297">
        <v>2.5096270000000001</v>
      </c>
      <c r="F1297" t="s">
        <v>1302</v>
      </c>
      <c r="G1297" t="str" cm="1">
        <f t="array" ref="G1297:H1297">_xlfn.TEXTSPLIT(F1297,"T#")</f>
        <v/>
      </c>
      <c r="H1297" t="str">
        <v>20s909ms</v>
      </c>
      <c r="I1297" t="str" cm="1">
        <f t="array" ref="I1297:J1297">_xlfn.TEXTSPLIT(H1297,"ms")</f>
        <v>20s909</v>
      </c>
      <c r="J1297" t="str">
        <v/>
      </c>
      <c r="K1297" t="str" cm="1">
        <f t="array" ref="K1297:L1297">_xlfn.TEXTSPLIT(I1297,"s")</f>
        <v>20</v>
      </c>
      <c r="L1297" t="str">
        <v>909</v>
      </c>
      <c r="P1297">
        <f t="shared" si="57"/>
        <v>20909</v>
      </c>
      <c r="Q1297" t="s">
        <v>11822</v>
      </c>
      <c r="R1297">
        <f t="shared" si="56"/>
        <v>20.908999999999999</v>
      </c>
    </row>
    <row r="1298" spans="1:18" x14ac:dyDescent="0.3">
      <c r="A1298">
        <v>0</v>
      </c>
      <c r="B1298">
        <v>168</v>
      </c>
      <c r="C1298">
        <v>0</v>
      </c>
      <c r="D1298">
        <v>0.461538</v>
      </c>
      <c r="E1298">
        <v>2.5096270000000001</v>
      </c>
      <c r="F1298" t="s">
        <v>1303</v>
      </c>
      <c r="G1298" t="str" cm="1">
        <f t="array" ref="G1298:H1298">_xlfn.TEXTSPLIT(F1298,"T#")</f>
        <v/>
      </c>
      <c r="H1298" t="str">
        <v>20s919ms</v>
      </c>
      <c r="I1298" t="str" cm="1">
        <f t="array" ref="I1298:J1298">_xlfn.TEXTSPLIT(H1298,"ms")</f>
        <v>20s919</v>
      </c>
      <c r="J1298" t="str">
        <v/>
      </c>
      <c r="K1298" t="str" cm="1">
        <f t="array" ref="K1298:L1298">_xlfn.TEXTSPLIT(I1298,"s")</f>
        <v>20</v>
      </c>
      <c r="L1298" t="str">
        <v>919</v>
      </c>
      <c r="P1298">
        <f t="shared" si="57"/>
        <v>20919</v>
      </c>
      <c r="Q1298" t="s">
        <v>11822</v>
      </c>
      <c r="R1298">
        <f t="shared" si="56"/>
        <v>20.919</v>
      </c>
    </row>
    <row r="1299" spans="1:18" x14ac:dyDescent="0.3">
      <c r="A1299">
        <v>0</v>
      </c>
      <c r="B1299">
        <v>184</v>
      </c>
      <c r="C1299">
        <v>0</v>
      </c>
      <c r="D1299">
        <v>0.50549500000000003</v>
      </c>
      <c r="E1299">
        <v>2.5096270000000001</v>
      </c>
      <c r="F1299" t="s">
        <v>1304</v>
      </c>
      <c r="G1299" t="str" cm="1">
        <f t="array" ref="G1299:H1299">_xlfn.TEXTSPLIT(F1299,"T#")</f>
        <v/>
      </c>
      <c r="H1299" t="str">
        <v>20s929ms</v>
      </c>
      <c r="I1299" t="str" cm="1">
        <f t="array" ref="I1299:J1299">_xlfn.TEXTSPLIT(H1299,"ms")</f>
        <v>20s929</v>
      </c>
      <c r="J1299" t="str">
        <v/>
      </c>
      <c r="K1299" t="str" cm="1">
        <f t="array" ref="K1299:L1299">_xlfn.TEXTSPLIT(I1299,"s")</f>
        <v>20</v>
      </c>
      <c r="L1299" t="str">
        <v>929</v>
      </c>
      <c r="P1299">
        <f t="shared" si="57"/>
        <v>20929</v>
      </c>
      <c r="Q1299" t="s">
        <v>11822</v>
      </c>
      <c r="R1299">
        <f t="shared" si="56"/>
        <v>20.928999999999998</v>
      </c>
    </row>
    <row r="1300" spans="1:18" x14ac:dyDescent="0.3">
      <c r="A1300">
        <v>0</v>
      </c>
      <c r="B1300">
        <v>168</v>
      </c>
      <c r="C1300">
        <v>0</v>
      </c>
      <c r="D1300">
        <v>0.461538</v>
      </c>
      <c r="E1300">
        <v>2.7486389999999998</v>
      </c>
      <c r="F1300" t="s">
        <v>1305</v>
      </c>
      <c r="G1300" t="str" cm="1">
        <f t="array" ref="G1300:H1300">_xlfn.TEXTSPLIT(F1300,"T#")</f>
        <v/>
      </c>
      <c r="H1300" t="str">
        <v>20s949ms</v>
      </c>
      <c r="I1300" t="str" cm="1">
        <f t="array" ref="I1300:J1300">_xlfn.TEXTSPLIT(H1300,"ms")</f>
        <v>20s949</v>
      </c>
      <c r="J1300" t="str">
        <v/>
      </c>
      <c r="K1300" t="str" cm="1">
        <f t="array" ref="K1300:L1300">_xlfn.TEXTSPLIT(I1300,"s")</f>
        <v>20</v>
      </c>
      <c r="L1300" t="str">
        <v>949</v>
      </c>
      <c r="P1300">
        <f t="shared" si="57"/>
        <v>20949</v>
      </c>
      <c r="Q1300" t="s">
        <v>11822</v>
      </c>
      <c r="R1300">
        <f t="shared" si="56"/>
        <v>20.949000000000002</v>
      </c>
    </row>
    <row r="1301" spans="1:18" x14ac:dyDescent="0.3">
      <c r="A1301">
        <v>0</v>
      </c>
      <c r="B1301">
        <v>168</v>
      </c>
      <c r="C1301">
        <v>0</v>
      </c>
      <c r="D1301">
        <v>0.461538</v>
      </c>
      <c r="E1301">
        <v>2.9906329999999999</v>
      </c>
      <c r="F1301" t="s">
        <v>1306</v>
      </c>
      <c r="G1301" t="str" cm="1">
        <f t="array" ref="G1301:H1301">_xlfn.TEXTSPLIT(F1301,"T#")</f>
        <v/>
      </c>
      <c r="H1301" t="str">
        <v>20s959ms</v>
      </c>
      <c r="I1301" t="str" cm="1">
        <f t="array" ref="I1301:J1301">_xlfn.TEXTSPLIT(H1301,"ms")</f>
        <v>20s959</v>
      </c>
      <c r="J1301" t="str">
        <v/>
      </c>
      <c r="K1301" t="str" cm="1">
        <f t="array" ref="K1301:L1301">_xlfn.TEXTSPLIT(I1301,"s")</f>
        <v>20</v>
      </c>
      <c r="L1301" t="str">
        <v>959</v>
      </c>
      <c r="P1301">
        <f t="shared" si="57"/>
        <v>20959</v>
      </c>
      <c r="Q1301" t="s">
        <v>11822</v>
      </c>
      <c r="R1301">
        <f t="shared" si="56"/>
        <v>20.959</v>
      </c>
    </row>
    <row r="1302" spans="1:18" x14ac:dyDescent="0.3">
      <c r="A1302">
        <v>0</v>
      </c>
      <c r="B1302">
        <v>168</v>
      </c>
      <c r="C1302">
        <v>0</v>
      </c>
      <c r="D1302">
        <v>0.461538</v>
      </c>
      <c r="E1302">
        <v>2.9906329999999999</v>
      </c>
      <c r="F1302" t="s">
        <v>1307</v>
      </c>
      <c r="G1302" t="str" cm="1">
        <f t="array" ref="G1302:H1302">_xlfn.TEXTSPLIT(F1302,"T#")</f>
        <v/>
      </c>
      <c r="H1302" t="str">
        <v>20s969ms</v>
      </c>
      <c r="I1302" t="str" cm="1">
        <f t="array" ref="I1302:J1302">_xlfn.TEXTSPLIT(H1302,"ms")</f>
        <v>20s969</v>
      </c>
      <c r="J1302" t="str">
        <v/>
      </c>
      <c r="K1302" t="str" cm="1">
        <f t="array" ref="K1302:L1302">_xlfn.TEXTSPLIT(I1302,"s")</f>
        <v>20</v>
      </c>
      <c r="L1302" t="str">
        <v>969</v>
      </c>
      <c r="P1302">
        <f t="shared" si="57"/>
        <v>20969</v>
      </c>
      <c r="Q1302" t="s">
        <v>11822</v>
      </c>
      <c r="R1302">
        <f t="shared" si="56"/>
        <v>20.969000000000001</v>
      </c>
    </row>
    <row r="1303" spans="1:18" x14ac:dyDescent="0.3">
      <c r="A1303">
        <v>0</v>
      </c>
      <c r="B1303">
        <v>184</v>
      </c>
      <c r="C1303">
        <v>0</v>
      </c>
      <c r="D1303">
        <v>0.50549500000000003</v>
      </c>
      <c r="E1303">
        <v>2.751382</v>
      </c>
      <c r="F1303" t="s">
        <v>1308</v>
      </c>
      <c r="G1303" t="str" cm="1">
        <f t="array" ref="G1303:H1303">_xlfn.TEXTSPLIT(F1303,"T#")</f>
        <v/>
      </c>
      <c r="H1303" t="str">
        <v>20s979ms</v>
      </c>
      <c r="I1303" t="str" cm="1">
        <f t="array" ref="I1303:J1303">_xlfn.TEXTSPLIT(H1303,"ms")</f>
        <v>20s979</v>
      </c>
      <c r="J1303" t="str">
        <v/>
      </c>
      <c r="K1303" t="str" cm="1">
        <f t="array" ref="K1303:L1303">_xlfn.TEXTSPLIT(I1303,"s")</f>
        <v>20</v>
      </c>
      <c r="L1303" t="str">
        <v>979</v>
      </c>
      <c r="P1303">
        <f t="shared" si="57"/>
        <v>20979</v>
      </c>
      <c r="Q1303" t="s">
        <v>11822</v>
      </c>
      <c r="R1303">
        <f t="shared" si="56"/>
        <v>20.978999999999999</v>
      </c>
    </row>
    <row r="1304" spans="1:18" x14ac:dyDescent="0.3">
      <c r="A1304">
        <v>0</v>
      </c>
      <c r="B1304">
        <v>184</v>
      </c>
      <c r="C1304">
        <v>0</v>
      </c>
      <c r="D1304">
        <v>0.50549500000000003</v>
      </c>
      <c r="E1304">
        <v>2.7486389999999998</v>
      </c>
      <c r="F1304" t="s">
        <v>1309</v>
      </c>
      <c r="G1304" t="str" cm="1">
        <f t="array" ref="G1304:H1304">_xlfn.TEXTSPLIT(F1304,"T#")</f>
        <v/>
      </c>
      <c r="H1304" t="str">
        <v>20s990ms</v>
      </c>
      <c r="I1304" t="str" cm="1">
        <f t="array" ref="I1304:J1304">_xlfn.TEXTSPLIT(H1304,"ms")</f>
        <v>20s990</v>
      </c>
      <c r="J1304" t="str">
        <v/>
      </c>
      <c r="K1304" t="str" cm="1">
        <f t="array" ref="K1304:L1304">_xlfn.TEXTSPLIT(I1304,"s")</f>
        <v>20</v>
      </c>
      <c r="L1304" t="str">
        <v>990</v>
      </c>
      <c r="P1304">
        <f t="shared" si="57"/>
        <v>20990</v>
      </c>
      <c r="Q1304" t="s">
        <v>11822</v>
      </c>
      <c r="R1304">
        <f t="shared" si="56"/>
        <v>20.99</v>
      </c>
    </row>
    <row r="1305" spans="1:18" x14ac:dyDescent="0.3">
      <c r="A1305">
        <v>0</v>
      </c>
      <c r="B1305">
        <v>168</v>
      </c>
      <c r="C1305">
        <v>0</v>
      </c>
      <c r="D1305">
        <v>0.461538</v>
      </c>
      <c r="E1305">
        <v>2.7486389999999998</v>
      </c>
      <c r="F1305" t="s">
        <v>1310</v>
      </c>
      <c r="G1305" t="str" cm="1">
        <f t="array" ref="G1305:H1305">_xlfn.TEXTSPLIT(F1305,"T#")</f>
        <v/>
      </c>
      <c r="H1305" t="str">
        <v>21s9ms</v>
      </c>
      <c r="I1305" t="str" cm="1">
        <f t="array" ref="I1305:J1305">_xlfn.TEXTSPLIT(H1305,"ms")</f>
        <v>21s9</v>
      </c>
      <c r="J1305" t="str">
        <v/>
      </c>
      <c r="K1305" t="str" cm="1">
        <f t="array" ref="K1305:L1305">_xlfn.TEXTSPLIT(I1305,"s")</f>
        <v>21</v>
      </c>
      <c r="L1305" t="str">
        <v>9</v>
      </c>
      <c r="P1305">
        <f t="shared" si="57"/>
        <v>21009</v>
      </c>
      <c r="Q1305" t="s">
        <v>11822</v>
      </c>
      <c r="R1305">
        <f t="shared" si="56"/>
        <v>21.009</v>
      </c>
    </row>
    <row r="1306" spans="1:18" x14ac:dyDescent="0.3">
      <c r="A1306">
        <v>0</v>
      </c>
      <c r="B1306">
        <v>168</v>
      </c>
      <c r="C1306">
        <v>0</v>
      </c>
      <c r="D1306">
        <v>0.461538</v>
      </c>
      <c r="E1306">
        <v>2.392506</v>
      </c>
      <c r="F1306" t="s">
        <v>1311</v>
      </c>
      <c r="G1306" t="str" cm="1">
        <f t="array" ref="G1306:H1306">_xlfn.TEXTSPLIT(F1306,"T#")</f>
        <v/>
      </c>
      <c r="H1306" t="str">
        <v>21s19ms</v>
      </c>
      <c r="I1306" t="str" cm="1">
        <f t="array" ref="I1306:J1306">_xlfn.TEXTSPLIT(H1306,"ms")</f>
        <v>21s19</v>
      </c>
      <c r="J1306" t="str">
        <v/>
      </c>
      <c r="K1306" t="str" cm="1">
        <f t="array" ref="K1306:L1306">_xlfn.TEXTSPLIT(I1306,"s")</f>
        <v>21</v>
      </c>
      <c r="L1306" t="str">
        <v>19</v>
      </c>
      <c r="P1306">
        <f t="shared" si="57"/>
        <v>21019</v>
      </c>
      <c r="Q1306" t="s">
        <v>11822</v>
      </c>
      <c r="R1306">
        <f t="shared" si="56"/>
        <v>21.018999999999998</v>
      </c>
    </row>
    <row r="1307" spans="1:18" x14ac:dyDescent="0.3">
      <c r="A1307">
        <v>0</v>
      </c>
      <c r="B1307">
        <v>184</v>
      </c>
      <c r="C1307">
        <v>0</v>
      </c>
      <c r="D1307">
        <v>0.50549500000000003</v>
      </c>
      <c r="E1307">
        <v>2.5096270000000001</v>
      </c>
      <c r="F1307" t="s">
        <v>1312</v>
      </c>
      <c r="G1307" t="str" cm="1">
        <f t="array" ref="G1307:H1307">_xlfn.TEXTSPLIT(F1307,"T#")</f>
        <v/>
      </c>
      <c r="H1307" t="str">
        <v>21s39ms</v>
      </c>
      <c r="I1307" t="str" cm="1">
        <f t="array" ref="I1307:J1307">_xlfn.TEXTSPLIT(H1307,"ms")</f>
        <v>21s39</v>
      </c>
      <c r="J1307" t="str">
        <v/>
      </c>
      <c r="K1307" t="str" cm="1">
        <f t="array" ref="K1307:L1307">_xlfn.TEXTSPLIT(I1307,"s")</f>
        <v>21</v>
      </c>
      <c r="L1307" t="str">
        <v>39</v>
      </c>
      <c r="P1307">
        <f t="shared" si="57"/>
        <v>21039</v>
      </c>
      <c r="Q1307" t="s">
        <v>11822</v>
      </c>
      <c r="R1307">
        <f t="shared" si="56"/>
        <v>21.039000000000001</v>
      </c>
    </row>
    <row r="1308" spans="1:18" x14ac:dyDescent="0.3">
      <c r="A1308">
        <v>0</v>
      </c>
      <c r="B1308">
        <v>168</v>
      </c>
      <c r="C1308">
        <v>0</v>
      </c>
      <c r="D1308">
        <v>0.461538</v>
      </c>
      <c r="E1308">
        <v>2.5121319999999998</v>
      </c>
      <c r="F1308" t="s">
        <v>1313</v>
      </c>
      <c r="G1308" t="str" cm="1">
        <f t="array" ref="G1308:H1308">_xlfn.TEXTSPLIT(F1308,"T#")</f>
        <v/>
      </c>
      <c r="H1308" t="str">
        <v>21s50ms</v>
      </c>
      <c r="I1308" t="str" cm="1">
        <f t="array" ref="I1308:J1308">_xlfn.TEXTSPLIT(H1308,"ms")</f>
        <v>21s50</v>
      </c>
      <c r="J1308" t="str">
        <v/>
      </c>
      <c r="K1308" t="str" cm="1">
        <f t="array" ref="K1308:L1308">_xlfn.TEXTSPLIT(I1308,"s")</f>
        <v>21</v>
      </c>
      <c r="L1308" t="str">
        <v>50</v>
      </c>
      <c r="P1308">
        <f t="shared" si="57"/>
        <v>21050</v>
      </c>
      <c r="Q1308" t="s">
        <v>11822</v>
      </c>
      <c r="R1308">
        <f t="shared" si="56"/>
        <v>21.05</v>
      </c>
    </row>
    <row r="1309" spans="1:18" x14ac:dyDescent="0.3">
      <c r="A1309">
        <v>0</v>
      </c>
      <c r="B1309">
        <v>168</v>
      </c>
      <c r="C1309">
        <v>0</v>
      </c>
      <c r="D1309">
        <v>0.461538</v>
      </c>
      <c r="E1309">
        <v>2.7486389999999998</v>
      </c>
      <c r="F1309" t="s">
        <v>1314</v>
      </c>
      <c r="G1309" t="str" cm="1">
        <f t="array" ref="G1309:H1309">_xlfn.TEXTSPLIT(F1309,"T#")</f>
        <v/>
      </c>
      <c r="H1309" t="str">
        <v>21s60ms</v>
      </c>
      <c r="I1309" t="str" cm="1">
        <f t="array" ref="I1309:J1309">_xlfn.TEXTSPLIT(H1309,"ms")</f>
        <v>21s60</v>
      </c>
      <c r="J1309" t="str">
        <v/>
      </c>
      <c r="K1309" t="str" cm="1">
        <f t="array" ref="K1309:L1309">_xlfn.TEXTSPLIT(I1309,"s")</f>
        <v>21</v>
      </c>
      <c r="L1309" t="str">
        <v>60</v>
      </c>
      <c r="P1309">
        <f t="shared" si="57"/>
        <v>21060</v>
      </c>
      <c r="Q1309" t="s">
        <v>11822</v>
      </c>
      <c r="R1309">
        <f t="shared" si="56"/>
        <v>21.06</v>
      </c>
    </row>
    <row r="1310" spans="1:18" x14ac:dyDescent="0.3">
      <c r="A1310">
        <v>0</v>
      </c>
      <c r="B1310">
        <v>168</v>
      </c>
      <c r="C1310">
        <v>0</v>
      </c>
      <c r="D1310">
        <v>0.461538</v>
      </c>
      <c r="E1310">
        <v>2.7486389999999998</v>
      </c>
      <c r="F1310" t="s">
        <v>1315</v>
      </c>
      <c r="G1310" t="str" cm="1">
        <f t="array" ref="G1310:H1310">_xlfn.TEXTSPLIT(F1310,"T#")</f>
        <v/>
      </c>
      <c r="H1310" t="str">
        <v>21s69ms</v>
      </c>
      <c r="I1310" t="str" cm="1">
        <f t="array" ref="I1310:J1310">_xlfn.TEXTSPLIT(H1310,"ms")</f>
        <v>21s69</v>
      </c>
      <c r="J1310" t="str">
        <v/>
      </c>
      <c r="K1310" t="str" cm="1">
        <f t="array" ref="K1310:L1310">_xlfn.TEXTSPLIT(I1310,"s")</f>
        <v>21</v>
      </c>
      <c r="L1310" t="str">
        <v>69</v>
      </c>
      <c r="P1310">
        <f t="shared" si="57"/>
        <v>21069</v>
      </c>
      <c r="Q1310" t="s">
        <v>11822</v>
      </c>
      <c r="R1310">
        <f t="shared" si="56"/>
        <v>21.068999999999999</v>
      </c>
    </row>
    <row r="1311" spans="1:18" x14ac:dyDescent="0.3">
      <c r="A1311">
        <v>0</v>
      </c>
      <c r="B1311">
        <v>168</v>
      </c>
      <c r="C1311">
        <v>0</v>
      </c>
      <c r="D1311">
        <v>0.461538</v>
      </c>
      <c r="E1311">
        <v>2.751382</v>
      </c>
      <c r="F1311" t="s">
        <v>1316</v>
      </c>
      <c r="G1311" t="str" cm="1">
        <f t="array" ref="G1311:H1311">_xlfn.TEXTSPLIT(F1311,"T#")</f>
        <v/>
      </c>
      <c r="H1311" t="str">
        <v>21s89ms</v>
      </c>
      <c r="I1311" t="str" cm="1">
        <f t="array" ref="I1311:J1311">_xlfn.TEXTSPLIT(H1311,"ms")</f>
        <v>21s89</v>
      </c>
      <c r="J1311" t="str">
        <v/>
      </c>
      <c r="K1311" t="str" cm="1">
        <f t="array" ref="K1311:L1311">_xlfn.TEXTSPLIT(I1311,"s")</f>
        <v>21</v>
      </c>
      <c r="L1311" t="str">
        <v>89</v>
      </c>
      <c r="P1311">
        <f t="shared" si="57"/>
        <v>21089</v>
      </c>
      <c r="Q1311" t="s">
        <v>11822</v>
      </c>
      <c r="R1311">
        <f t="shared" si="56"/>
        <v>21.088999999999999</v>
      </c>
    </row>
    <row r="1312" spans="1:18" x14ac:dyDescent="0.3">
      <c r="A1312">
        <v>0</v>
      </c>
      <c r="B1312">
        <v>168</v>
      </c>
      <c r="C1312">
        <v>0</v>
      </c>
      <c r="D1312">
        <v>0.461538</v>
      </c>
      <c r="E1312">
        <v>2.751382</v>
      </c>
      <c r="F1312" t="s">
        <v>1317</v>
      </c>
      <c r="G1312" t="str" cm="1">
        <f t="array" ref="G1312:H1312">_xlfn.TEXTSPLIT(F1312,"T#")</f>
        <v/>
      </c>
      <c r="H1312" t="str">
        <v>21s109ms</v>
      </c>
      <c r="I1312" t="str" cm="1">
        <f t="array" ref="I1312:J1312">_xlfn.TEXTSPLIT(H1312,"ms")</f>
        <v>21s109</v>
      </c>
      <c r="J1312" t="str">
        <v/>
      </c>
      <c r="K1312" t="str" cm="1">
        <f t="array" ref="K1312:L1312">_xlfn.TEXTSPLIT(I1312,"s")</f>
        <v>21</v>
      </c>
      <c r="L1312" t="str">
        <v>109</v>
      </c>
      <c r="P1312">
        <f t="shared" si="57"/>
        <v>21109</v>
      </c>
      <c r="Q1312" t="s">
        <v>11822</v>
      </c>
      <c r="R1312">
        <f t="shared" si="56"/>
        <v>21.109000000000002</v>
      </c>
    </row>
    <row r="1313" spans="1:18" x14ac:dyDescent="0.3">
      <c r="A1313">
        <v>0</v>
      </c>
      <c r="B1313">
        <v>168</v>
      </c>
      <c r="C1313">
        <v>0</v>
      </c>
      <c r="D1313">
        <v>0.461538</v>
      </c>
      <c r="E1313">
        <v>2.751382</v>
      </c>
      <c r="F1313" t="s">
        <v>1318</v>
      </c>
      <c r="G1313" t="str" cm="1">
        <f t="array" ref="G1313:H1313">_xlfn.TEXTSPLIT(F1313,"T#")</f>
        <v/>
      </c>
      <c r="H1313" t="str">
        <v>21s129ms</v>
      </c>
      <c r="I1313" t="str" cm="1">
        <f t="array" ref="I1313:J1313">_xlfn.TEXTSPLIT(H1313,"ms")</f>
        <v>21s129</v>
      </c>
      <c r="J1313" t="str">
        <v/>
      </c>
      <c r="K1313" t="str" cm="1">
        <f t="array" ref="K1313:L1313">_xlfn.TEXTSPLIT(I1313,"s")</f>
        <v>21</v>
      </c>
      <c r="L1313" t="str">
        <v>129</v>
      </c>
      <c r="P1313">
        <f t="shared" si="57"/>
        <v>21129</v>
      </c>
      <c r="Q1313" t="s">
        <v>11822</v>
      </c>
      <c r="R1313">
        <f t="shared" si="56"/>
        <v>21.129000000000001</v>
      </c>
    </row>
    <row r="1314" spans="1:18" x14ac:dyDescent="0.3">
      <c r="A1314">
        <v>0</v>
      </c>
      <c r="B1314">
        <v>184</v>
      </c>
      <c r="C1314">
        <v>0</v>
      </c>
      <c r="D1314">
        <v>0.50549500000000003</v>
      </c>
      <c r="E1314">
        <v>2.5121319999999998</v>
      </c>
      <c r="F1314" t="s">
        <v>1319</v>
      </c>
      <c r="G1314" t="str" cm="1">
        <f t="array" ref="G1314:H1314">_xlfn.TEXTSPLIT(F1314,"T#")</f>
        <v/>
      </c>
      <c r="H1314" t="str">
        <v>21s149ms</v>
      </c>
      <c r="I1314" t="str" cm="1">
        <f t="array" ref="I1314:J1314">_xlfn.TEXTSPLIT(H1314,"ms")</f>
        <v>21s149</v>
      </c>
      <c r="J1314" t="str">
        <v/>
      </c>
      <c r="K1314" t="str" cm="1">
        <f t="array" ref="K1314:L1314">_xlfn.TEXTSPLIT(I1314,"s")</f>
        <v>21</v>
      </c>
      <c r="L1314" t="str">
        <v>149</v>
      </c>
      <c r="P1314">
        <f t="shared" si="57"/>
        <v>21149</v>
      </c>
      <c r="Q1314" t="s">
        <v>11822</v>
      </c>
      <c r="R1314">
        <f t="shared" si="56"/>
        <v>21.149000000000001</v>
      </c>
    </row>
    <row r="1315" spans="1:18" x14ac:dyDescent="0.3">
      <c r="A1315">
        <v>0</v>
      </c>
      <c r="B1315">
        <v>168</v>
      </c>
      <c r="C1315">
        <v>0</v>
      </c>
      <c r="D1315">
        <v>0.461538</v>
      </c>
      <c r="E1315">
        <v>2.5096270000000001</v>
      </c>
      <c r="F1315" t="s">
        <v>1320</v>
      </c>
      <c r="G1315" t="str" cm="1">
        <f t="array" ref="G1315:H1315">_xlfn.TEXTSPLIT(F1315,"T#")</f>
        <v/>
      </c>
      <c r="H1315" t="str">
        <v>21s169ms</v>
      </c>
      <c r="I1315" t="str" cm="1">
        <f t="array" ref="I1315:J1315">_xlfn.TEXTSPLIT(H1315,"ms")</f>
        <v>21s169</v>
      </c>
      <c r="J1315" t="str">
        <v/>
      </c>
      <c r="K1315" t="str" cm="1">
        <f t="array" ref="K1315:L1315">_xlfn.TEXTSPLIT(I1315,"s")</f>
        <v>21</v>
      </c>
      <c r="L1315" t="str">
        <v>169</v>
      </c>
      <c r="P1315">
        <f t="shared" si="57"/>
        <v>21169</v>
      </c>
      <c r="Q1315" t="s">
        <v>11822</v>
      </c>
      <c r="R1315">
        <f t="shared" si="56"/>
        <v>21.169</v>
      </c>
    </row>
    <row r="1316" spans="1:18" x14ac:dyDescent="0.3">
      <c r="A1316">
        <v>0</v>
      </c>
      <c r="B1316">
        <v>168</v>
      </c>
      <c r="C1316">
        <v>0</v>
      </c>
      <c r="D1316">
        <v>0.461538</v>
      </c>
      <c r="E1316">
        <v>2.5096270000000001</v>
      </c>
      <c r="F1316" t="s">
        <v>1321</v>
      </c>
      <c r="G1316" t="str" cm="1">
        <f t="array" ref="G1316:H1316">_xlfn.TEXTSPLIT(F1316,"T#")</f>
        <v/>
      </c>
      <c r="H1316" t="str">
        <v>21s189ms</v>
      </c>
      <c r="I1316" t="str" cm="1">
        <f t="array" ref="I1316:J1316">_xlfn.TEXTSPLIT(H1316,"ms")</f>
        <v>21s189</v>
      </c>
      <c r="J1316" t="str">
        <v/>
      </c>
      <c r="K1316" t="str" cm="1">
        <f t="array" ref="K1316:L1316">_xlfn.TEXTSPLIT(I1316,"s")</f>
        <v>21</v>
      </c>
      <c r="L1316" t="str">
        <v>189</v>
      </c>
      <c r="P1316">
        <f t="shared" si="57"/>
        <v>21189</v>
      </c>
      <c r="Q1316" t="s">
        <v>11822</v>
      </c>
      <c r="R1316">
        <f t="shared" si="56"/>
        <v>21.189</v>
      </c>
    </row>
    <row r="1317" spans="1:18" x14ac:dyDescent="0.3">
      <c r="A1317">
        <v>0</v>
      </c>
      <c r="B1317">
        <v>168</v>
      </c>
      <c r="C1317">
        <v>0</v>
      </c>
      <c r="D1317">
        <v>0.461538</v>
      </c>
      <c r="E1317">
        <v>2.7486389999999998</v>
      </c>
      <c r="F1317" t="s">
        <v>1322</v>
      </c>
      <c r="G1317" t="str" cm="1">
        <f t="array" ref="G1317:H1317">_xlfn.TEXTSPLIT(F1317,"T#")</f>
        <v/>
      </c>
      <c r="H1317" t="str">
        <v>21s209ms</v>
      </c>
      <c r="I1317" t="str" cm="1">
        <f t="array" ref="I1317:J1317">_xlfn.TEXTSPLIT(H1317,"ms")</f>
        <v>21s209</v>
      </c>
      <c r="J1317" t="str">
        <v/>
      </c>
      <c r="K1317" t="str" cm="1">
        <f t="array" ref="K1317:L1317">_xlfn.TEXTSPLIT(I1317,"s")</f>
        <v>21</v>
      </c>
      <c r="L1317" t="str">
        <v>209</v>
      </c>
      <c r="P1317">
        <f t="shared" si="57"/>
        <v>21209</v>
      </c>
      <c r="Q1317" t="s">
        <v>11822</v>
      </c>
      <c r="R1317">
        <f t="shared" si="56"/>
        <v>21.209</v>
      </c>
    </row>
    <row r="1318" spans="1:18" x14ac:dyDescent="0.3">
      <c r="A1318">
        <v>0</v>
      </c>
      <c r="B1318">
        <v>168</v>
      </c>
      <c r="C1318">
        <v>0</v>
      </c>
      <c r="D1318">
        <v>0.461538</v>
      </c>
      <c r="E1318">
        <v>2.751382</v>
      </c>
      <c r="F1318" t="s">
        <v>1323</v>
      </c>
      <c r="G1318" t="str" cm="1">
        <f t="array" ref="G1318:H1318">_xlfn.TEXTSPLIT(F1318,"T#")</f>
        <v/>
      </c>
      <c r="H1318" t="str">
        <v>21s229ms</v>
      </c>
      <c r="I1318" t="str" cm="1">
        <f t="array" ref="I1318:J1318">_xlfn.TEXTSPLIT(H1318,"ms")</f>
        <v>21s229</v>
      </c>
      <c r="J1318" t="str">
        <v/>
      </c>
      <c r="K1318" t="str" cm="1">
        <f t="array" ref="K1318:L1318">_xlfn.TEXTSPLIT(I1318,"s")</f>
        <v>21</v>
      </c>
      <c r="L1318" t="str">
        <v>229</v>
      </c>
      <c r="P1318">
        <f t="shared" si="57"/>
        <v>21229</v>
      </c>
      <c r="Q1318" t="s">
        <v>11822</v>
      </c>
      <c r="R1318">
        <f t="shared" si="56"/>
        <v>21.228999999999999</v>
      </c>
    </row>
    <row r="1319" spans="1:18" x14ac:dyDescent="0.3">
      <c r="A1319">
        <v>0</v>
      </c>
      <c r="B1319">
        <v>184</v>
      </c>
      <c r="C1319">
        <v>0</v>
      </c>
      <c r="D1319">
        <v>0.50549500000000003</v>
      </c>
      <c r="E1319">
        <v>2.751382</v>
      </c>
      <c r="F1319" t="s">
        <v>1324</v>
      </c>
      <c r="G1319" t="str" cm="1">
        <f t="array" ref="G1319:H1319">_xlfn.TEXTSPLIT(F1319,"T#")</f>
        <v/>
      </c>
      <c r="H1319" t="str">
        <v>21s249ms</v>
      </c>
      <c r="I1319" t="str" cm="1">
        <f t="array" ref="I1319:J1319">_xlfn.TEXTSPLIT(H1319,"ms")</f>
        <v>21s249</v>
      </c>
      <c r="J1319" t="str">
        <v/>
      </c>
      <c r="K1319" t="str" cm="1">
        <f t="array" ref="K1319:L1319">_xlfn.TEXTSPLIT(I1319,"s")</f>
        <v>21</v>
      </c>
      <c r="L1319" t="str">
        <v>249</v>
      </c>
      <c r="P1319">
        <f t="shared" si="57"/>
        <v>21249</v>
      </c>
      <c r="Q1319" t="s">
        <v>11822</v>
      </c>
      <c r="R1319">
        <f t="shared" si="56"/>
        <v>21.248999999999999</v>
      </c>
    </row>
    <row r="1320" spans="1:18" x14ac:dyDescent="0.3">
      <c r="A1320">
        <v>0</v>
      </c>
      <c r="B1320">
        <v>184</v>
      </c>
      <c r="C1320">
        <v>0</v>
      </c>
      <c r="D1320">
        <v>0.50549500000000003</v>
      </c>
      <c r="E1320">
        <v>2.751382</v>
      </c>
      <c r="F1320" t="s">
        <v>1325</v>
      </c>
      <c r="G1320" t="str" cm="1">
        <f t="array" ref="G1320:H1320">_xlfn.TEXTSPLIT(F1320,"T#")</f>
        <v/>
      </c>
      <c r="H1320" t="str">
        <v>21s269ms</v>
      </c>
      <c r="I1320" t="str" cm="1">
        <f t="array" ref="I1320:J1320">_xlfn.TEXTSPLIT(H1320,"ms")</f>
        <v>21s269</v>
      </c>
      <c r="J1320" t="str">
        <v/>
      </c>
      <c r="K1320" t="str" cm="1">
        <f t="array" ref="K1320:L1320">_xlfn.TEXTSPLIT(I1320,"s")</f>
        <v>21</v>
      </c>
      <c r="L1320" t="str">
        <v>269</v>
      </c>
      <c r="P1320">
        <f t="shared" si="57"/>
        <v>21269</v>
      </c>
      <c r="Q1320" t="s">
        <v>11822</v>
      </c>
      <c r="R1320">
        <f t="shared" si="56"/>
        <v>21.268999999999998</v>
      </c>
    </row>
    <row r="1321" spans="1:18" x14ac:dyDescent="0.3">
      <c r="A1321">
        <v>0</v>
      </c>
      <c r="B1321">
        <v>168</v>
      </c>
      <c r="C1321">
        <v>0</v>
      </c>
      <c r="D1321">
        <v>0.461538</v>
      </c>
      <c r="E1321">
        <v>2.5096270000000001</v>
      </c>
      <c r="F1321" t="s">
        <v>1326</v>
      </c>
      <c r="G1321" t="str" cm="1">
        <f t="array" ref="G1321:H1321">_xlfn.TEXTSPLIT(F1321,"T#")</f>
        <v/>
      </c>
      <c r="H1321" t="str">
        <v>21s289ms</v>
      </c>
      <c r="I1321" t="str" cm="1">
        <f t="array" ref="I1321:J1321">_xlfn.TEXTSPLIT(H1321,"ms")</f>
        <v>21s289</v>
      </c>
      <c r="J1321" t="str">
        <v/>
      </c>
      <c r="K1321" t="str" cm="1">
        <f t="array" ref="K1321:L1321">_xlfn.TEXTSPLIT(I1321,"s")</f>
        <v>21</v>
      </c>
      <c r="L1321" t="str">
        <v>289</v>
      </c>
      <c r="P1321">
        <f t="shared" si="57"/>
        <v>21289</v>
      </c>
      <c r="Q1321" t="s">
        <v>11822</v>
      </c>
      <c r="R1321">
        <f t="shared" si="56"/>
        <v>21.289000000000001</v>
      </c>
    </row>
    <row r="1322" spans="1:18" x14ac:dyDescent="0.3">
      <c r="A1322">
        <v>0</v>
      </c>
      <c r="B1322">
        <v>168</v>
      </c>
      <c r="C1322">
        <v>0</v>
      </c>
      <c r="D1322">
        <v>0.461538</v>
      </c>
      <c r="E1322">
        <v>2.5121319999999998</v>
      </c>
      <c r="F1322" t="s">
        <v>1327</v>
      </c>
      <c r="G1322" t="str" cm="1">
        <f t="array" ref="G1322:H1322">_xlfn.TEXTSPLIT(F1322,"T#")</f>
        <v/>
      </c>
      <c r="H1322" t="str">
        <v>21s309ms</v>
      </c>
      <c r="I1322" t="str" cm="1">
        <f t="array" ref="I1322:J1322">_xlfn.TEXTSPLIT(H1322,"ms")</f>
        <v>21s309</v>
      </c>
      <c r="J1322" t="str">
        <v/>
      </c>
      <c r="K1322" t="str" cm="1">
        <f t="array" ref="K1322:L1322">_xlfn.TEXTSPLIT(I1322,"s")</f>
        <v>21</v>
      </c>
      <c r="L1322" t="str">
        <v>309</v>
      </c>
      <c r="P1322">
        <f t="shared" si="57"/>
        <v>21309</v>
      </c>
      <c r="Q1322" t="s">
        <v>11822</v>
      </c>
      <c r="R1322">
        <f t="shared" si="56"/>
        <v>21.309000000000001</v>
      </c>
    </row>
    <row r="1323" spans="1:18" x14ac:dyDescent="0.3">
      <c r="A1323">
        <v>0</v>
      </c>
      <c r="B1323">
        <v>184</v>
      </c>
      <c r="C1323">
        <v>0</v>
      </c>
      <c r="D1323">
        <v>0.50549500000000003</v>
      </c>
      <c r="E1323">
        <v>2.5096270000000001</v>
      </c>
      <c r="F1323" t="s">
        <v>1328</v>
      </c>
      <c r="G1323" t="str" cm="1">
        <f t="array" ref="G1323:H1323">_xlfn.TEXTSPLIT(F1323,"T#")</f>
        <v/>
      </c>
      <c r="H1323" t="str">
        <v>21s329ms</v>
      </c>
      <c r="I1323" t="str" cm="1">
        <f t="array" ref="I1323:J1323">_xlfn.TEXTSPLIT(H1323,"ms")</f>
        <v>21s329</v>
      </c>
      <c r="J1323" t="str">
        <v/>
      </c>
      <c r="K1323" t="str" cm="1">
        <f t="array" ref="K1323:L1323">_xlfn.TEXTSPLIT(I1323,"s")</f>
        <v>21</v>
      </c>
      <c r="L1323" t="str">
        <v>329</v>
      </c>
      <c r="P1323">
        <f t="shared" si="57"/>
        <v>21329</v>
      </c>
      <c r="Q1323" t="s">
        <v>11822</v>
      </c>
      <c r="R1323">
        <f t="shared" si="56"/>
        <v>21.329000000000001</v>
      </c>
    </row>
    <row r="1324" spans="1:18" x14ac:dyDescent="0.3">
      <c r="A1324">
        <v>0</v>
      </c>
      <c r="B1324">
        <v>168</v>
      </c>
      <c r="C1324">
        <v>0</v>
      </c>
      <c r="D1324">
        <v>0.461538</v>
      </c>
      <c r="E1324">
        <v>2.751382</v>
      </c>
      <c r="F1324" t="s">
        <v>1329</v>
      </c>
      <c r="G1324" t="str" cm="1">
        <f t="array" ref="G1324:H1324">_xlfn.TEXTSPLIT(F1324,"T#")</f>
        <v/>
      </c>
      <c r="H1324" t="str">
        <v>21s349ms</v>
      </c>
      <c r="I1324" t="str" cm="1">
        <f t="array" ref="I1324:J1324">_xlfn.TEXTSPLIT(H1324,"ms")</f>
        <v>21s349</v>
      </c>
      <c r="J1324" t="str">
        <v/>
      </c>
      <c r="K1324" t="str" cm="1">
        <f t="array" ref="K1324:L1324">_xlfn.TEXTSPLIT(I1324,"s")</f>
        <v>21</v>
      </c>
      <c r="L1324" t="str">
        <v>349</v>
      </c>
      <c r="P1324">
        <f t="shared" si="57"/>
        <v>21349</v>
      </c>
      <c r="Q1324" t="s">
        <v>11822</v>
      </c>
      <c r="R1324">
        <f t="shared" si="56"/>
        <v>21.349</v>
      </c>
    </row>
    <row r="1325" spans="1:18" x14ac:dyDescent="0.3">
      <c r="A1325">
        <v>0</v>
      </c>
      <c r="B1325">
        <v>168</v>
      </c>
      <c r="C1325">
        <v>0</v>
      </c>
      <c r="D1325">
        <v>0.461538</v>
      </c>
      <c r="E1325">
        <v>2.751382</v>
      </c>
      <c r="F1325" t="s">
        <v>1330</v>
      </c>
      <c r="G1325" t="str" cm="1">
        <f t="array" ref="G1325:H1325">_xlfn.TEXTSPLIT(F1325,"T#")</f>
        <v/>
      </c>
      <c r="H1325" t="str">
        <v>21s369ms</v>
      </c>
      <c r="I1325" t="str" cm="1">
        <f t="array" ref="I1325:J1325">_xlfn.TEXTSPLIT(H1325,"ms")</f>
        <v>21s369</v>
      </c>
      <c r="J1325" t="str">
        <v/>
      </c>
      <c r="K1325" t="str" cm="1">
        <f t="array" ref="K1325:L1325">_xlfn.TEXTSPLIT(I1325,"s")</f>
        <v>21</v>
      </c>
      <c r="L1325" t="str">
        <v>369</v>
      </c>
      <c r="P1325">
        <f t="shared" si="57"/>
        <v>21369</v>
      </c>
      <c r="Q1325" t="s">
        <v>11822</v>
      </c>
      <c r="R1325">
        <f t="shared" si="56"/>
        <v>21.369</v>
      </c>
    </row>
    <row r="1326" spans="1:18" x14ac:dyDescent="0.3">
      <c r="A1326">
        <v>0</v>
      </c>
      <c r="B1326">
        <v>168</v>
      </c>
      <c r="C1326">
        <v>0</v>
      </c>
      <c r="D1326">
        <v>0.461538</v>
      </c>
      <c r="E1326">
        <v>2.9876510000000001</v>
      </c>
      <c r="F1326" t="s">
        <v>1331</v>
      </c>
      <c r="G1326" t="str" cm="1">
        <f t="array" ref="G1326:H1326">_xlfn.TEXTSPLIT(F1326,"T#")</f>
        <v/>
      </c>
      <c r="H1326" t="str">
        <v>21s389ms</v>
      </c>
      <c r="I1326" t="str" cm="1">
        <f t="array" ref="I1326:J1326">_xlfn.TEXTSPLIT(H1326,"ms")</f>
        <v>21s389</v>
      </c>
      <c r="J1326" t="str">
        <v/>
      </c>
      <c r="K1326" t="str" cm="1">
        <f t="array" ref="K1326:L1326">_xlfn.TEXTSPLIT(I1326,"s")</f>
        <v>21</v>
      </c>
      <c r="L1326" t="str">
        <v>389</v>
      </c>
      <c r="P1326">
        <f t="shared" si="57"/>
        <v>21389</v>
      </c>
      <c r="Q1326" t="s">
        <v>11822</v>
      </c>
      <c r="R1326">
        <f t="shared" si="56"/>
        <v>21.388999999999999</v>
      </c>
    </row>
    <row r="1327" spans="1:18" x14ac:dyDescent="0.3">
      <c r="A1327">
        <v>0</v>
      </c>
      <c r="B1327">
        <v>184</v>
      </c>
      <c r="C1327">
        <v>0</v>
      </c>
      <c r="D1327">
        <v>0.50549500000000003</v>
      </c>
      <c r="E1327">
        <v>2.5121319999999998</v>
      </c>
      <c r="F1327" t="s">
        <v>1332</v>
      </c>
      <c r="G1327" t="str" cm="1">
        <f t="array" ref="G1327:H1327">_xlfn.TEXTSPLIT(F1327,"T#")</f>
        <v/>
      </c>
      <c r="H1327" t="str">
        <v>21s409ms</v>
      </c>
      <c r="I1327" t="str" cm="1">
        <f t="array" ref="I1327:J1327">_xlfn.TEXTSPLIT(H1327,"ms")</f>
        <v>21s409</v>
      </c>
      <c r="J1327" t="str">
        <v/>
      </c>
      <c r="K1327" t="str" cm="1">
        <f t="array" ref="K1327:L1327">_xlfn.TEXTSPLIT(I1327,"s")</f>
        <v>21</v>
      </c>
      <c r="L1327" t="str">
        <v>409</v>
      </c>
      <c r="P1327">
        <f t="shared" si="57"/>
        <v>21409</v>
      </c>
      <c r="Q1327" t="s">
        <v>11822</v>
      </c>
      <c r="R1327">
        <f t="shared" si="56"/>
        <v>21.408999999999999</v>
      </c>
    </row>
    <row r="1328" spans="1:18" x14ac:dyDescent="0.3">
      <c r="A1328">
        <v>0</v>
      </c>
      <c r="B1328">
        <v>168</v>
      </c>
      <c r="C1328">
        <v>0</v>
      </c>
      <c r="D1328">
        <v>0.461538</v>
      </c>
      <c r="E1328">
        <v>2.5096270000000001</v>
      </c>
      <c r="F1328" t="s">
        <v>1333</v>
      </c>
      <c r="G1328" t="str" cm="1">
        <f t="array" ref="G1328:H1328">_xlfn.TEXTSPLIT(F1328,"T#")</f>
        <v/>
      </c>
      <c r="H1328" t="str">
        <v>21s429ms</v>
      </c>
      <c r="I1328" t="str" cm="1">
        <f t="array" ref="I1328:J1328">_xlfn.TEXTSPLIT(H1328,"ms")</f>
        <v>21s429</v>
      </c>
      <c r="J1328" t="str">
        <v/>
      </c>
      <c r="K1328" t="str" cm="1">
        <f t="array" ref="K1328:L1328">_xlfn.TEXTSPLIT(I1328,"s")</f>
        <v>21</v>
      </c>
      <c r="L1328" t="str">
        <v>429</v>
      </c>
      <c r="P1328">
        <f t="shared" si="57"/>
        <v>21429</v>
      </c>
      <c r="Q1328" t="s">
        <v>11822</v>
      </c>
      <c r="R1328">
        <f t="shared" si="56"/>
        <v>21.428999999999998</v>
      </c>
    </row>
    <row r="1329" spans="1:18" x14ac:dyDescent="0.3">
      <c r="A1329">
        <v>0</v>
      </c>
      <c r="B1329">
        <v>168</v>
      </c>
      <c r="C1329">
        <v>0</v>
      </c>
      <c r="D1329">
        <v>0.461538</v>
      </c>
      <c r="E1329">
        <v>2.5121319999999998</v>
      </c>
      <c r="F1329" t="s">
        <v>1334</v>
      </c>
      <c r="G1329" t="str" cm="1">
        <f t="array" ref="G1329:H1329">_xlfn.TEXTSPLIT(F1329,"T#")</f>
        <v/>
      </c>
      <c r="H1329" t="str">
        <v>21s449ms</v>
      </c>
      <c r="I1329" t="str" cm="1">
        <f t="array" ref="I1329:J1329">_xlfn.TEXTSPLIT(H1329,"ms")</f>
        <v>21s449</v>
      </c>
      <c r="J1329" t="str">
        <v/>
      </c>
      <c r="K1329" t="str" cm="1">
        <f t="array" ref="K1329:L1329">_xlfn.TEXTSPLIT(I1329,"s")</f>
        <v>21</v>
      </c>
      <c r="L1329" t="str">
        <v>449</v>
      </c>
      <c r="P1329">
        <f t="shared" si="57"/>
        <v>21449</v>
      </c>
      <c r="Q1329" t="s">
        <v>11822</v>
      </c>
      <c r="R1329">
        <f t="shared" si="56"/>
        <v>21.449000000000002</v>
      </c>
    </row>
    <row r="1330" spans="1:18" x14ac:dyDescent="0.3">
      <c r="A1330">
        <v>0</v>
      </c>
      <c r="B1330">
        <v>184</v>
      </c>
      <c r="C1330">
        <v>0</v>
      </c>
      <c r="D1330">
        <v>0.50549500000000003</v>
      </c>
      <c r="E1330">
        <v>2.751382</v>
      </c>
      <c r="F1330" t="s">
        <v>1335</v>
      </c>
      <c r="G1330" t="str" cm="1">
        <f t="array" ref="G1330:H1330">_xlfn.TEXTSPLIT(F1330,"T#")</f>
        <v/>
      </c>
      <c r="H1330" t="str">
        <v>21s460ms</v>
      </c>
      <c r="I1330" t="str" cm="1">
        <f t="array" ref="I1330:J1330">_xlfn.TEXTSPLIT(H1330,"ms")</f>
        <v>21s460</v>
      </c>
      <c r="J1330" t="str">
        <v/>
      </c>
      <c r="K1330" t="str" cm="1">
        <f t="array" ref="K1330:L1330">_xlfn.TEXTSPLIT(I1330,"s")</f>
        <v>21</v>
      </c>
      <c r="L1330" t="str">
        <v>460</v>
      </c>
      <c r="P1330">
        <f t="shared" si="57"/>
        <v>21460</v>
      </c>
      <c r="Q1330" t="s">
        <v>11822</v>
      </c>
      <c r="R1330">
        <f t="shared" si="56"/>
        <v>21.46</v>
      </c>
    </row>
    <row r="1331" spans="1:18" x14ac:dyDescent="0.3">
      <c r="A1331">
        <v>0</v>
      </c>
      <c r="B1331">
        <v>184</v>
      </c>
      <c r="C1331">
        <v>0</v>
      </c>
      <c r="D1331">
        <v>0.50549500000000003</v>
      </c>
      <c r="E1331">
        <v>2.7486389999999998</v>
      </c>
      <c r="F1331" t="s">
        <v>1336</v>
      </c>
      <c r="G1331" t="str" cm="1">
        <f t="array" ref="G1331:H1331">_xlfn.TEXTSPLIT(F1331,"T#")</f>
        <v/>
      </c>
      <c r="H1331" t="str">
        <v>21s479ms</v>
      </c>
      <c r="I1331" t="str" cm="1">
        <f t="array" ref="I1331:J1331">_xlfn.TEXTSPLIT(H1331,"ms")</f>
        <v>21s479</v>
      </c>
      <c r="J1331" t="str">
        <v/>
      </c>
      <c r="K1331" t="str" cm="1">
        <f t="array" ref="K1331:L1331">_xlfn.TEXTSPLIT(I1331,"s")</f>
        <v>21</v>
      </c>
      <c r="L1331" t="str">
        <v>479</v>
      </c>
      <c r="P1331">
        <f t="shared" si="57"/>
        <v>21479</v>
      </c>
      <c r="Q1331" t="s">
        <v>11822</v>
      </c>
      <c r="R1331">
        <f t="shared" si="56"/>
        <v>21.478999999999999</v>
      </c>
    </row>
    <row r="1332" spans="1:18" x14ac:dyDescent="0.3">
      <c r="A1332">
        <v>0</v>
      </c>
      <c r="B1332">
        <v>168</v>
      </c>
      <c r="C1332">
        <v>0</v>
      </c>
      <c r="D1332">
        <v>0.461538</v>
      </c>
      <c r="E1332">
        <v>2.7486389999999998</v>
      </c>
      <c r="F1332" t="s">
        <v>1337</v>
      </c>
      <c r="G1332" t="str" cm="1">
        <f t="array" ref="G1332:H1332">_xlfn.TEXTSPLIT(F1332,"T#")</f>
        <v/>
      </c>
      <c r="H1332" t="str">
        <v>21s499ms</v>
      </c>
      <c r="I1332" t="str" cm="1">
        <f t="array" ref="I1332:J1332">_xlfn.TEXTSPLIT(H1332,"ms")</f>
        <v>21s499</v>
      </c>
      <c r="J1332" t="str">
        <v/>
      </c>
      <c r="K1332" t="str" cm="1">
        <f t="array" ref="K1332:L1332">_xlfn.TEXTSPLIT(I1332,"s")</f>
        <v>21</v>
      </c>
      <c r="L1332" t="str">
        <v>499</v>
      </c>
      <c r="P1332">
        <f t="shared" si="57"/>
        <v>21499</v>
      </c>
      <c r="Q1332" t="s">
        <v>11822</v>
      </c>
      <c r="R1332">
        <f t="shared" si="56"/>
        <v>21.498999999999999</v>
      </c>
    </row>
    <row r="1333" spans="1:18" x14ac:dyDescent="0.3">
      <c r="A1333">
        <v>0</v>
      </c>
      <c r="B1333">
        <v>184</v>
      </c>
      <c r="C1333">
        <v>0</v>
      </c>
      <c r="D1333">
        <v>0.50549500000000003</v>
      </c>
      <c r="E1333">
        <v>2.7486389999999998</v>
      </c>
      <c r="F1333" t="s">
        <v>1338</v>
      </c>
      <c r="G1333" t="str" cm="1">
        <f t="array" ref="G1333:H1333">_xlfn.TEXTSPLIT(F1333,"T#")</f>
        <v/>
      </c>
      <c r="H1333" t="str">
        <v>21s519ms</v>
      </c>
      <c r="I1333" t="str" cm="1">
        <f t="array" ref="I1333:J1333">_xlfn.TEXTSPLIT(H1333,"ms")</f>
        <v>21s519</v>
      </c>
      <c r="J1333" t="str">
        <v/>
      </c>
      <c r="K1333" t="str" cm="1">
        <f t="array" ref="K1333:L1333">_xlfn.TEXTSPLIT(I1333,"s")</f>
        <v>21</v>
      </c>
      <c r="L1333" t="str">
        <v>519</v>
      </c>
      <c r="P1333">
        <f t="shared" si="57"/>
        <v>21519</v>
      </c>
      <c r="Q1333" t="s">
        <v>11822</v>
      </c>
      <c r="R1333">
        <f t="shared" si="56"/>
        <v>21.518999999999998</v>
      </c>
    </row>
    <row r="1334" spans="1:18" x14ac:dyDescent="0.3">
      <c r="A1334">
        <v>0</v>
      </c>
      <c r="B1334">
        <v>184</v>
      </c>
      <c r="C1334">
        <v>0</v>
      </c>
      <c r="D1334">
        <v>0.50549500000000003</v>
      </c>
      <c r="E1334">
        <v>2.5096270000000001</v>
      </c>
      <c r="F1334" t="s">
        <v>1339</v>
      </c>
      <c r="G1334" t="str" cm="1">
        <f t="array" ref="G1334:H1334">_xlfn.TEXTSPLIT(F1334,"T#")</f>
        <v/>
      </c>
      <c r="H1334" t="str">
        <v>21s539ms</v>
      </c>
      <c r="I1334" t="str" cm="1">
        <f t="array" ref="I1334:J1334">_xlfn.TEXTSPLIT(H1334,"ms")</f>
        <v>21s539</v>
      </c>
      <c r="J1334" t="str">
        <v/>
      </c>
      <c r="K1334" t="str" cm="1">
        <f t="array" ref="K1334:L1334">_xlfn.TEXTSPLIT(I1334,"s")</f>
        <v>21</v>
      </c>
      <c r="L1334" t="str">
        <v>539</v>
      </c>
      <c r="P1334">
        <f t="shared" si="57"/>
        <v>21539</v>
      </c>
      <c r="Q1334" t="s">
        <v>11822</v>
      </c>
      <c r="R1334">
        <f t="shared" si="56"/>
        <v>21.539000000000001</v>
      </c>
    </row>
    <row r="1335" spans="1:18" x14ac:dyDescent="0.3">
      <c r="A1335">
        <v>0</v>
      </c>
      <c r="B1335">
        <v>184</v>
      </c>
      <c r="C1335">
        <v>0</v>
      </c>
      <c r="D1335">
        <v>0.50549500000000003</v>
      </c>
      <c r="E1335">
        <v>2.3901210000000002</v>
      </c>
      <c r="F1335" t="s">
        <v>1340</v>
      </c>
      <c r="G1335" t="str" cm="1">
        <f t="array" ref="G1335:H1335">_xlfn.TEXTSPLIT(F1335,"T#")</f>
        <v/>
      </c>
      <c r="H1335" t="str">
        <v>21s559ms</v>
      </c>
      <c r="I1335" t="str" cm="1">
        <f t="array" ref="I1335:J1335">_xlfn.TEXTSPLIT(H1335,"ms")</f>
        <v>21s559</v>
      </c>
      <c r="J1335" t="str">
        <v/>
      </c>
      <c r="K1335" t="str" cm="1">
        <f t="array" ref="K1335:L1335">_xlfn.TEXTSPLIT(I1335,"s")</f>
        <v>21</v>
      </c>
      <c r="L1335" t="str">
        <v>559</v>
      </c>
      <c r="P1335">
        <f t="shared" si="57"/>
        <v>21559</v>
      </c>
      <c r="Q1335" t="s">
        <v>11822</v>
      </c>
      <c r="R1335">
        <f t="shared" si="56"/>
        <v>21.559000000000001</v>
      </c>
    </row>
    <row r="1336" spans="1:18" x14ac:dyDescent="0.3">
      <c r="A1336">
        <v>0</v>
      </c>
      <c r="B1336">
        <v>184</v>
      </c>
      <c r="C1336">
        <v>0</v>
      </c>
      <c r="D1336">
        <v>0.50549500000000003</v>
      </c>
      <c r="E1336">
        <v>2.5096270000000001</v>
      </c>
      <c r="F1336" t="s">
        <v>1341</v>
      </c>
      <c r="G1336" t="str" cm="1">
        <f t="array" ref="G1336:H1336">_xlfn.TEXTSPLIT(F1336,"T#")</f>
        <v/>
      </c>
      <c r="H1336" t="str">
        <v>21s569ms</v>
      </c>
      <c r="I1336" t="str" cm="1">
        <f t="array" ref="I1336:J1336">_xlfn.TEXTSPLIT(H1336,"ms")</f>
        <v>21s569</v>
      </c>
      <c r="J1336" t="str">
        <v/>
      </c>
      <c r="K1336" t="str" cm="1">
        <f t="array" ref="K1336:L1336">_xlfn.TEXTSPLIT(I1336,"s")</f>
        <v>21</v>
      </c>
      <c r="L1336" t="str">
        <v>569</v>
      </c>
      <c r="P1336">
        <f t="shared" si="57"/>
        <v>21569</v>
      </c>
      <c r="Q1336" t="s">
        <v>11822</v>
      </c>
      <c r="R1336">
        <f t="shared" si="56"/>
        <v>21.568999999999999</v>
      </c>
    </row>
    <row r="1337" spans="1:18" x14ac:dyDescent="0.3">
      <c r="A1337">
        <v>0</v>
      </c>
      <c r="B1337">
        <v>168</v>
      </c>
      <c r="C1337">
        <v>0</v>
      </c>
      <c r="D1337">
        <v>0.461538</v>
      </c>
      <c r="E1337">
        <v>2.5121319999999998</v>
      </c>
      <c r="F1337" t="s">
        <v>1342</v>
      </c>
      <c r="G1337" t="str" cm="1">
        <f t="array" ref="G1337:H1337">_xlfn.TEXTSPLIT(F1337,"T#")</f>
        <v/>
      </c>
      <c r="H1337" t="str">
        <v>21s580ms</v>
      </c>
      <c r="I1337" t="str" cm="1">
        <f t="array" ref="I1337:J1337">_xlfn.TEXTSPLIT(H1337,"ms")</f>
        <v>21s580</v>
      </c>
      <c r="J1337" t="str">
        <v/>
      </c>
      <c r="K1337" t="str" cm="1">
        <f t="array" ref="K1337:L1337">_xlfn.TEXTSPLIT(I1337,"s")</f>
        <v>21</v>
      </c>
      <c r="L1337" t="str">
        <v>580</v>
      </c>
      <c r="P1337">
        <f t="shared" si="57"/>
        <v>21580</v>
      </c>
      <c r="Q1337" t="s">
        <v>11822</v>
      </c>
      <c r="R1337">
        <f t="shared" si="56"/>
        <v>21.58</v>
      </c>
    </row>
    <row r="1338" spans="1:18" x14ac:dyDescent="0.3">
      <c r="A1338">
        <v>0</v>
      </c>
      <c r="B1338">
        <v>168</v>
      </c>
      <c r="C1338">
        <v>0</v>
      </c>
      <c r="D1338">
        <v>0.461538</v>
      </c>
      <c r="E1338">
        <v>2.7486389999999998</v>
      </c>
      <c r="F1338" t="s">
        <v>1343</v>
      </c>
      <c r="G1338" t="str" cm="1">
        <f t="array" ref="G1338:H1338">_xlfn.TEXTSPLIT(F1338,"T#")</f>
        <v/>
      </c>
      <c r="H1338" t="str">
        <v>21s590ms</v>
      </c>
      <c r="I1338" t="str" cm="1">
        <f t="array" ref="I1338:J1338">_xlfn.TEXTSPLIT(H1338,"ms")</f>
        <v>21s590</v>
      </c>
      <c r="J1338" t="str">
        <v/>
      </c>
      <c r="K1338" t="str" cm="1">
        <f t="array" ref="K1338:L1338">_xlfn.TEXTSPLIT(I1338,"s")</f>
        <v>21</v>
      </c>
      <c r="L1338" t="str">
        <v>590</v>
      </c>
      <c r="P1338">
        <f t="shared" si="57"/>
        <v>21590</v>
      </c>
      <c r="Q1338" t="s">
        <v>11822</v>
      </c>
      <c r="R1338">
        <f t="shared" si="56"/>
        <v>21.59</v>
      </c>
    </row>
    <row r="1339" spans="1:18" x14ac:dyDescent="0.3">
      <c r="A1339">
        <v>0</v>
      </c>
      <c r="B1339">
        <v>168</v>
      </c>
      <c r="C1339">
        <v>0</v>
      </c>
      <c r="D1339">
        <v>0.461538</v>
      </c>
      <c r="E1339">
        <v>2.7486389999999998</v>
      </c>
      <c r="F1339" t="s">
        <v>1344</v>
      </c>
      <c r="G1339" t="str" cm="1">
        <f t="array" ref="G1339:H1339">_xlfn.TEXTSPLIT(F1339,"T#")</f>
        <v/>
      </c>
      <c r="H1339" t="str">
        <v>21s609ms</v>
      </c>
      <c r="I1339" t="str" cm="1">
        <f t="array" ref="I1339:J1339">_xlfn.TEXTSPLIT(H1339,"ms")</f>
        <v>21s609</v>
      </c>
      <c r="J1339" t="str">
        <v/>
      </c>
      <c r="K1339" t="str" cm="1">
        <f t="array" ref="K1339:L1339">_xlfn.TEXTSPLIT(I1339,"s")</f>
        <v>21</v>
      </c>
      <c r="L1339" t="str">
        <v>609</v>
      </c>
      <c r="P1339">
        <f t="shared" si="57"/>
        <v>21609</v>
      </c>
      <c r="Q1339" t="s">
        <v>11822</v>
      </c>
      <c r="R1339">
        <f t="shared" si="56"/>
        <v>21.609000000000002</v>
      </c>
    </row>
    <row r="1340" spans="1:18" x14ac:dyDescent="0.3">
      <c r="A1340">
        <v>0</v>
      </c>
      <c r="B1340">
        <v>184</v>
      </c>
      <c r="C1340">
        <v>0</v>
      </c>
      <c r="D1340">
        <v>0.50549500000000003</v>
      </c>
      <c r="E1340">
        <v>2.7486389999999998</v>
      </c>
      <c r="F1340" t="s">
        <v>1345</v>
      </c>
      <c r="G1340" t="str" cm="1">
        <f t="array" ref="G1340:H1340">_xlfn.TEXTSPLIT(F1340,"T#")</f>
        <v/>
      </c>
      <c r="H1340" t="str">
        <v>21s629ms</v>
      </c>
      <c r="I1340" t="str" cm="1">
        <f t="array" ref="I1340:J1340">_xlfn.TEXTSPLIT(H1340,"ms")</f>
        <v>21s629</v>
      </c>
      <c r="J1340" t="str">
        <v/>
      </c>
      <c r="K1340" t="str" cm="1">
        <f t="array" ref="K1340:L1340">_xlfn.TEXTSPLIT(I1340,"s")</f>
        <v>21</v>
      </c>
      <c r="L1340" t="str">
        <v>629</v>
      </c>
      <c r="P1340">
        <f t="shared" si="57"/>
        <v>21629</v>
      </c>
      <c r="Q1340" t="s">
        <v>11822</v>
      </c>
      <c r="R1340">
        <f t="shared" si="56"/>
        <v>21.629000000000001</v>
      </c>
    </row>
    <row r="1341" spans="1:18" x14ac:dyDescent="0.3">
      <c r="A1341">
        <v>0</v>
      </c>
      <c r="B1341">
        <v>168</v>
      </c>
      <c r="C1341">
        <v>0</v>
      </c>
      <c r="D1341">
        <v>0.461538</v>
      </c>
      <c r="E1341">
        <v>2.7486389999999998</v>
      </c>
      <c r="F1341" t="s">
        <v>1346</v>
      </c>
      <c r="G1341" t="str" cm="1">
        <f t="array" ref="G1341:H1341">_xlfn.TEXTSPLIT(F1341,"T#")</f>
        <v/>
      </c>
      <c r="H1341" t="str">
        <v>21s649ms</v>
      </c>
      <c r="I1341" t="str" cm="1">
        <f t="array" ref="I1341:J1341">_xlfn.TEXTSPLIT(H1341,"ms")</f>
        <v>21s649</v>
      </c>
      <c r="J1341" t="str">
        <v/>
      </c>
      <c r="K1341" t="str" cm="1">
        <f t="array" ref="K1341:L1341">_xlfn.TEXTSPLIT(I1341,"s")</f>
        <v>21</v>
      </c>
      <c r="L1341" t="str">
        <v>649</v>
      </c>
      <c r="P1341">
        <f t="shared" si="57"/>
        <v>21649</v>
      </c>
      <c r="Q1341" t="s">
        <v>11822</v>
      </c>
      <c r="R1341">
        <f t="shared" si="56"/>
        <v>21.649000000000001</v>
      </c>
    </row>
    <row r="1342" spans="1:18" x14ac:dyDescent="0.3">
      <c r="A1342">
        <v>0</v>
      </c>
      <c r="B1342">
        <v>168</v>
      </c>
      <c r="C1342">
        <v>0</v>
      </c>
      <c r="D1342">
        <v>0.461538</v>
      </c>
      <c r="E1342">
        <v>2.5121319999999998</v>
      </c>
      <c r="F1342" t="s">
        <v>1347</v>
      </c>
      <c r="G1342" t="str" cm="1">
        <f t="array" ref="G1342:H1342">_xlfn.TEXTSPLIT(F1342,"T#")</f>
        <v/>
      </c>
      <c r="H1342" t="str">
        <v>21s660ms</v>
      </c>
      <c r="I1342" t="str" cm="1">
        <f t="array" ref="I1342:J1342">_xlfn.TEXTSPLIT(H1342,"ms")</f>
        <v>21s660</v>
      </c>
      <c r="J1342" t="str">
        <v/>
      </c>
      <c r="K1342" t="str" cm="1">
        <f t="array" ref="K1342:L1342">_xlfn.TEXTSPLIT(I1342,"s")</f>
        <v>21</v>
      </c>
      <c r="L1342" t="str">
        <v>660</v>
      </c>
      <c r="P1342">
        <f t="shared" si="57"/>
        <v>21660</v>
      </c>
      <c r="Q1342" t="s">
        <v>11822</v>
      </c>
      <c r="R1342">
        <f t="shared" si="56"/>
        <v>21.66</v>
      </c>
    </row>
    <row r="1343" spans="1:18" x14ac:dyDescent="0.3">
      <c r="A1343">
        <v>0</v>
      </c>
      <c r="B1343">
        <v>184</v>
      </c>
      <c r="C1343">
        <v>0</v>
      </c>
      <c r="D1343">
        <v>0.50549500000000003</v>
      </c>
      <c r="E1343">
        <v>2.5121319999999998</v>
      </c>
      <c r="F1343" t="s">
        <v>1348</v>
      </c>
      <c r="G1343" t="str" cm="1">
        <f t="array" ref="G1343:H1343">_xlfn.TEXTSPLIT(F1343,"T#")</f>
        <v/>
      </c>
      <c r="H1343" t="str">
        <v>21s670ms</v>
      </c>
      <c r="I1343" t="str" cm="1">
        <f t="array" ref="I1343:J1343">_xlfn.TEXTSPLIT(H1343,"ms")</f>
        <v>21s670</v>
      </c>
      <c r="J1343" t="str">
        <v/>
      </c>
      <c r="K1343" t="str" cm="1">
        <f t="array" ref="K1343:L1343">_xlfn.TEXTSPLIT(I1343,"s")</f>
        <v>21</v>
      </c>
      <c r="L1343" t="str">
        <v>670</v>
      </c>
      <c r="P1343">
        <f t="shared" si="57"/>
        <v>21670</v>
      </c>
      <c r="Q1343" t="s">
        <v>11822</v>
      </c>
      <c r="R1343">
        <f t="shared" si="56"/>
        <v>21.67</v>
      </c>
    </row>
    <row r="1344" spans="1:18" x14ac:dyDescent="0.3">
      <c r="A1344">
        <v>0</v>
      </c>
      <c r="B1344">
        <v>184</v>
      </c>
      <c r="C1344">
        <v>0</v>
      </c>
      <c r="D1344">
        <v>0.50549500000000003</v>
      </c>
      <c r="E1344">
        <v>2.392506</v>
      </c>
      <c r="F1344" t="s">
        <v>1349</v>
      </c>
      <c r="G1344" t="str" cm="1">
        <f t="array" ref="G1344:H1344">_xlfn.TEXTSPLIT(F1344,"T#")</f>
        <v/>
      </c>
      <c r="H1344" t="str">
        <v>21s680ms</v>
      </c>
      <c r="I1344" t="str" cm="1">
        <f t="array" ref="I1344:J1344">_xlfn.TEXTSPLIT(H1344,"ms")</f>
        <v>21s680</v>
      </c>
      <c r="J1344" t="str">
        <v/>
      </c>
      <c r="K1344" t="str" cm="1">
        <f t="array" ref="K1344:L1344">_xlfn.TEXTSPLIT(I1344,"s")</f>
        <v>21</v>
      </c>
      <c r="L1344" t="str">
        <v>680</v>
      </c>
      <c r="P1344">
        <f t="shared" si="57"/>
        <v>21680</v>
      </c>
      <c r="Q1344" t="s">
        <v>11822</v>
      </c>
      <c r="R1344">
        <f t="shared" si="56"/>
        <v>21.68</v>
      </c>
    </row>
    <row r="1345" spans="1:18" x14ac:dyDescent="0.3">
      <c r="A1345">
        <v>0</v>
      </c>
      <c r="B1345">
        <v>184</v>
      </c>
      <c r="C1345">
        <v>0</v>
      </c>
      <c r="D1345">
        <v>0.50549500000000003</v>
      </c>
      <c r="E1345">
        <v>2.392506</v>
      </c>
      <c r="F1345" t="s">
        <v>1350</v>
      </c>
      <c r="G1345" t="str" cm="1">
        <f t="array" ref="G1345:H1345">_xlfn.TEXTSPLIT(F1345,"T#")</f>
        <v/>
      </c>
      <c r="H1345" t="str">
        <v>21s699ms</v>
      </c>
      <c r="I1345" t="str" cm="1">
        <f t="array" ref="I1345:J1345">_xlfn.TEXTSPLIT(H1345,"ms")</f>
        <v>21s699</v>
      </c>
      <c r="J1345" t="str">
        <v/>
      </c>
      <c r="K1345" t="str" cm="1">
        <f t="array" ref="K1345:L1345">_xlfn.TEXTSPLIT(I1345,"s")</f>
        <v>21</v>
      </c>
      <c r="L1345" t="str">
        <v>699</v>
      </c>
      <c r="P1345">
        <f t="shared" si="57"/>
        <v>21699</v>
      </c>
      <c r="Q1345" t="s">
        <v>11822</v>
      </c>
      <c r="R1345">
        <f t="shared" si="56"/>
        <v>21.699000000000002</v>
      </c>
    </row>
    <row r="1346" spans="1:18" x14ac:dyDescent="0.3">
      <c r="A1346">
        <v>0</v>
      </c>
      <c r="B1346">
        <v>184</v>
      </c>
      <c r="C1346">
        <v>0</v>
      </c>
      <c r="D1346">
        <v>0.50549500000000003</v>
      </c>
      <c r="E1346">
        <v>2.5121319999999998</v>
      </c>
      <c r="F1346" t="s">
        <v>1351</v>
      </c>
      <c r="G1346" t="str" cm="1">
        <f t="array" ref="G1346:H1346">_xlfn.TEXTSPLIT(F1346,"T#")</f>
        <v/>
      </c>
      <c r="H1346" t="str">
        <v>21s710ms</v>
      </c>
      <c r="I1346" t="str" cm="1">
        <f t="array" ref="I1346:J1346">_xlfn.TEXTSPLIT(H1346,"ms")</f>
        <v>21s710</v>
      </c>
      <c r="J1346" t="str">
        <v/>
      </c>
      <c r="K1346" t="str" cm="1">
        <f t="array" ref="K1346:L1346">_xlfn.TEXTSPLIT(I1346,"s")</f>
        <v>21</v>
      </c>
      <c r="L1346" t="str">
        <v>710</v>
      </c>
      <c r="P1346">
        <f t="shared" si="57"/>
        <v>21710</v>
      </c>
      <c r="Q1346" t="s">
        <v>11822</v>
      </c>
      <c r="R1346">
        <f t="shared" si="56"/>
        <v>21.71</v>
      </c>
    </row>
    <row r="1347" spans="1:18" x14ac:dyDescent="0.3">
      <c r="A1347">
        <v>0</v>
      </c>
      <c r="B1347">
        <v>168</v>
      </c>
      <c r="C1347">
        <v>0</v>
      </c>
      <c r="D1347">
        <v>0.461538</v>
      </c>
      <c r="E1347">
        <v>2.5096270000000001</v>
      </c>
      <c r="F1347" t="s">
        <v>1352</v>
      </c>
      <c r="G1347" t="str" cm="1">
        <f t="array" ref="G1347:H1347">_xlfn.TEXTSPLIT(F1347,"T#")</f>
        <v/>
      </c>
      <c r="H1347" t="str">
        <v>21s729ms</v>
      </c>
      <c r="I1347" t="str" cm="1">
        <f t="array" ref="I1347:J1347">_xlfn.TEXTSPLIT(H1347,"ms")</f>
        <v>21s729</v>
      </c>
      <c r="J1347" t="str">
        <v/>
      </c>
      <c r="K1347" t="str" cm="1">
        <f t="array" ref="K1347:L1347">_xlfn.TEXTSPLIT(I1347,"s")</f>
        <v>21</v>
      </c>
      <c r="L1347" t="str">
        <v>729</v>
      </c>
      <c r="P1347">
        <f t="shared" si="57"/>
        <v>21729</v>
      </c>
      <c r="Q1347" t="s">
        <v>11822</v>
      </c>
      <c r="R1347">
        <f t="shared" ref="R1347:R1410" si="58">P1347/1000</f>
        <v>21.728999999999999</v>
      </c>
    </row>
    <row r="1348" spans="1:18" x14ac:dyDescent="0.3">
      <c r="A1348">
        <v>0</v>
      </c>
      <c r="B1348">
        <v>184</v>
      </c>
      <c r="C1348">
        <v>0</v>
      </c>
      <c r="D1348">
        <v>0.50549500000000003</v>
      </c>
      <c r="E1348">
        <v>2.751382</v>
      </c>
      <c r="F1348" t="s">
        <v>1353</v>
      </c>
      <c r="G1348" t="str" cm="1">
        <f t="array" ref="G1348:H1348">_xlfn.TEXTSPLIT(F1348,"T#")</f>
        <v/>
      </c>
      <c r="H1348" t="str">
        <v>21s740ms</v>
      </c>
      <c r="I1348" t="str" cm="1">
        <f t="array" ref="I1348:J1348">_xlfn.TEXTSPLIT(H1348,"ms")</f>
        <v>21s740</v>
      </c>
      <c r="J1348" t="str">
        <v/>
      </c>
      <c r="K1348" t="str" cm="1">
        <f t="array" ref="K1348:L1348">_xlfn.TEXTSPLIT(I1348,"s")</f>
        <v>21</v>
      </c>
      <c r="L1348" t="str">
        <v>740</v>
      </c>
      <c r="P1348">
        <f t="shared" ref="P1348:P1411" si="59">(K1348*1000)+L1348</f>
        <v>21740</v>
      </c>
      <c r="Q1348" t="s">
        <v>11822</v>
      </c>
      <c r="R1348">
        <f t="shared" si="58"/>
        <v>21.74</v>
      </c>
    </row>
    <row r="1349" spans="1:18" x14ac:dyDescent="0.3">
      <c r="A1349">
        <v>0</v>
      </c>
      <c r="B1349">
        <v>184</v>
      </c>
      <c r="C1349">
        <v>0</v>
      </c>
      <c r="D1349">
        <v>0.50549500000000003</v>
      </c>
      <c r="E1349">
        <v>2.7486389999999998</v>
      </c>
      <c r="F1349" t="s">
        <v>1354</v>
      </c>
      <c r="G1349" t="str" cm="1">
        <f t="array" ref="G1349:H1349">_xlfn.TEXTSPLIT(F1349,"T#")</f>
        <v/>
      </c>
      <c r="H1349" t="str">
        <v>21s759ms</v>
      </c>
      <c r="I1349" t="str" cm="1">
        <f t="array" ref="I1349:J1349">_xlfn.TEXTSPLIT(H1349,"ms")</f>
        <v>21s759</v>
      </c>
      <c r="J1349" t="str">
        <v/>
      </c>
      <c r="K1349" t="str" cm="1">
        <f t="array" ref="K1349:L1349">_xlfn.TEXTSPLIT(I1349,"s")</f>
        <v>21</v>
      </c>
      <c r="L1349" t="str">
        <v>759</v>
      </c>
      <c r="P1349">
        <f t="shared" si="59"/>
        <v>21759</v>
      </c>
      <c r="Q1349" t="s">
        <v>11822</v>
      </c>
      <c r="R1349">
        <f t="shared" si="58"/>
        <v>21.759</v>
      </c>
    </row>
    <row r="1350" spans="1:18" x14ac:dyDescent="0.3">
      <c r="A1350">
        <v>0</v>
      </c>
      <c r="B1350">
        <v>184</v>
      </c>
      <c r="C1350">
        <v>0</v>
      </c>
      <c r="D1350">
        <v>0.50549500000000003</v>
      </c>
      <c r="E1350">
        <v>2.751382</v>
      </c>
      <c r="F1350" t="s">
        <v>1355</v>
      </c>
      <c r="G1350" t="str" cm="1">
        <f t="array" ref="G1350:H1350">_xlfn.TEXTSPLIT(F1350,"T#")</f>
        <v/>
      </c>
      <c r="H1350" t="str">
        <v>21s769ms</v>
      </c>
      <c r="I1350" t="str" cm="1">
        <f t="array" ref="I1350:J1350">_xlfn.TEXTSPLIT(H1350,"ms")</f>
        <v>21s769</v>
      </c>
      <c r="J1350" t="str">
        <v/>
      </c>
      <c r="K1350" t="str" cm="1">
        <f t="array" ref="K1350:L1350">_xlfn.TEXTSPLIT(I1350,"s")</f>
        <v>21</v>
      </c>
      <c r="L1350" t="str">
        <v>769</v>
      </c>
      <c r="P1350">
        <f t="shared" si="59"/>
        <v>21769</v>
      </c>
      <c r="Q1350" t="s">
        <v>11822</v>
      </c>
      <c r="R1350">
        <f t="shared" si="58"/>
        <v>21.768999999999998</v>
      </c>
    </row>
    <row r="1351" spans="1:18" x14ac:dyDescent="0.3">
      <c r="A1351">
        <v>0</v>
      </c>
      <c r="B1351">
        <v>168</v>
      </c>
      <c r="C1351">
        <v>0</v>
      </c>
      <c r="D1351">
        <v>0.461538</v>
      </c>
      <c r="E1351">
        <v>2.751382</v>
      </c>
      <c r="F1351" t="s">
        <v>1356</v>
      </c>
      <c r="G1351" t="str" cm="1">
        <f t="array" ref="G1351:H1351">_xlfn.TEXTSPLIT(F1351,"T#")</f>
        <v/>
      </c>
      <c r="H1351" t="str">
        <v>21s789ms</v>
      </c>
      <c r="I1351" t="str" cm="1">
        <f t="array" ref="I1351:J1351">_xlfn.TEXTSPLIT(H1351,"ms")</f>
        <v>21s789</v>
      </c>
      <c r="J1351" t="str">
        <v/>
      </c>
      <c r="K1351" t="str" cm="1">
        <f t="array" ref="K1351:L1351">_xlfn.TEXTSPLIT(I1351,"s")</f>
        <v>21</v>
      </c>
      <c r="L1351" t="str">
        <v>789</v>
      </c>
      <c r="P1351">
        <f t="shared" si="59"/>
        <v>21789</v>
      </c>
      <c r="Q1351" t="s">
        <v>11822</v>
      </c>
      <c r="R1351">
        <f t="shared" si="58"/>
        <v>21.789000000000001</v>
      </c>
    </row>
    <row r="1352" spans="1:18" x14ac:dyDescent="0.3">
      <c r="A1352">
        <v>0</v>
      </c>
      <c r="B1352">
        <v>184</v>
      </c>
      <c r="C1352">
        <v>0</v>
      </c>
      <c r="D1352">
        <v>0.50549500000000003</v>
      </c>
      <c r="E1352">
        <v>2.5096270000000001</v>
      </c>
      <c r="F1352" t="s">
        <v>1357</v>
      </c>
      <c r="G1352" t="str" cm="1">
        <f t="array" ref="G1352:H1352">_xlfn.TEXTSPLIT(F1352,"T#")</f>
        <v/>
      </c>
      <c r="H1352" t="str">
        <v>21s809ms</v>
      </c>
      <c r="I1352" t="str" cm="1">
        <f t="array" ref="I1352:J1352">_xlfn.TEXTSPLIT(H1352,"ms")</f>
        <v>21s809</v>
      </c>
      <c r="J1352" t="str">
        <v/>
      </c>
      <c r="K1352" t="str" cm="1">
        <f t="array" ref="K1352:L1352">_xlfn.TEXTSPLIT(I1352,"s")</f>
        <v>21</v>
      </c>
      <c r="L1352" t="str">
        <v>809</v>
      </c>
      <c r="P1352">
        <f t="shared" si="59"/>
        <v>21809</v>
      </c>
      <c r="Q1352" t="s">
        <v>11822</v>
      </c>
      <c r="R1352">
        <f t="shared" si="58"/>
        <v>21.809000000000001</v>
      </c>
    </row>
    <row r="1353" spans="1:18" x14ac:dyDescent="0.3">
      <c r="A1353">
        <v>0</v>
      </c>
      <c r="B1353">
        <v>184</v>
      </c>
      <c r="C1353">
        <v>0</v>
      </c>
      <c r="D1353">
        <v>0.50549500000000003</v>
      </c>
      <c r="E1353">
        <v>2.5096270000000001</v>
      </c>
      <c r="F1353" t="s">
        <v>1358</v>
      </c>
      <c r="G1353" t="str" cm="1">
        <f t="array" ref="G1353:H1353">_xlfn.TEXTSPLIT(F1353,"T#")</f>
        <v/>
      </c>
      <c r="H1353" t="str">
        <v>21s829ms</v>
      </c>
      <c r="I1353" t="str" cm="1">
        <f t="array" ref="I1353:J1353">_xlfn.TEXTSPLIT(H1353,"ms")</f>
        <v>21s829</v>
      </c>
      <c r="J1353" t="str">
        <v/>
      </c>
      <c r="K1353" t="str" cm="1">
        <f t="array" ref="K1353:L1353">_xlfn.TEXTSPLIT(I1353,"s")</f>
        <v>21</v>
      </c>
      <c r="L1353" t="str">
        <v>829</v>
      </c>
      <c r="P1353">
        <f t="shared" si="59"/>
        <v>21829</v>
      </c>
      <c r="Q1353" t="s">
        <v>11822</v>
      </c>
      <c r="R1353">
        <f t="shared" si="58"/>
        <v>21.829000000000001</v>
      </c>
    </row>
    <row r="1354" spans="1:18" x14ac:dyDescent="0.3">
      <c r="A1354">
        <v>0</v>
      </c>
      <c r="B1354">
        <v>168</v>
      </c>
      <c r="C1354">
        <v>0</v>
      </c>
      <c r="D1354">
        <v>0.461538</v>
      </c>
      <c r="E1354">
        <v>2.5096270000000001</v>
      </c>
      <c r="F1354" t="s">
        <v>1359</v>
      </c>
      <c r="G1354" t="str" cm="1">
        <f t="array" ref="G1354:H1354">_xlfn.TEXTSPLIT(F1354,"T#")</f>
        <v/>
      </c>
      <c r="H1354" t="str">
        <v>21s849ms</v>
      </c>
      <c r="I1354" t="str" cm="1">
        <f t="array" ref="I1354:J1354">_xlfn.TEXTSPLIT(H1354,"ms")</f>
        <v>21s849</v>
      </c>
      <c r="J1354" t="str">
        <v/>
      </c>
      <c r="K1354" t="str" cm="1">
        <f t="array" ref="K1354:L1354">_xlfn.TEXTSPLIT(I1354,"s")</f>
        <v>21</v>
      </c>
      <c r="L1354" t="str">
        <v>849</v>
      </c>
      <c r="P1354">
        <f t="shared" si="59"/>
        <v>21849</v>
      </c>
      <c r="Q1354" t="s">
        <v>11822</v>
      </c>
      <c r="R1354">
        <f t="shared" si="58"/>
        <v>21.849</v>
      </c>
    </row>
    <row r="1355" spans="1:18" x14ac:dyDescent="0.3">
      <c r="A1355">
        <v>0</v>
      </c>
      <c r="B1355">
        <v>168</v>
      </c>
      <c r="C1355">
        <v>0</v>
      </c>
      <c r="D1355">
        <v>0.461538</v>
      </c>
      <c r="E1355">
        <v>2.5121319999999998</v>
      </c>
      <c r="F1355" t="s">
        <v>1360</v>
      </c>
      <c r="G1355" t="str" cm="1">
        <f t="array" ref="G1355:H1355">_xlfn.TEXTSPLIT(F1355,"T#")</f>
        <v/>
      </c>
      <c r="H1355" t="str">
        <v>21s869ms</v>
      </c>
      <c r="I1355" t="str" cm="1">
        <f t="array" ref="I1355:J1355">_xlfn.TEXTSPLIT(H1355,"ms")</f>
        <v>21s869</v>
      </c>
      <c r="J1355" t="str">
        <v/>
      </c>
      <c r="K1355" t="str" cm="1">
        <f t="array" ref="K1355:L1355">_xlfn.TEXTSPLIT(I1355,"s")</f>
        <v>21</v>
      </c>
      <c r="L1355" t="str">
        <v>869</v>
      </c>
      <c r="P1355">
        <f t="shared" si="59"/>
        <v>21869</v>
      </c>
      <c r="Q1355" t="s">
        <v>11822</v>
      </c>
      <c r="R1355">
        <f t="shared" si="58"/>
        <v>21.869</v>
      </c>
    </row>
    <row r="1356" spans="1:18" x14ac:dyDescent="0.3">
      <c r="A1356">
        <v>0</v>
      </c>
      <c r="B1356">
        <v>168</v>
      </c>
      <c r="C1356">
        <v>0</v>
      </c>
      <c r="D1356">
        <v>0.461538</v>
      </c>
      <c r="E1356">
        <v>2.751382</v>
      </c>
      <c r="F1356" t="s">
        <v>1361</v>
      </c>
      <c r="G1356" t="str" cm="1">
        <f t="array" ref="G1356:H1356">_xlfn.TEXTSPLIT(F1356,"T#")</f>
        <v/>
      </c>
      <c r="H1356" t="str">
        <v>21s889ms</v>
      </c>
      <c r="I1356" t="str" cm="1">
        <f t="array" ref="I1356:J1356">_xlfn.TEXTSPLIT(H1356,"ms")</f>
        <v>21s889</v>
      </c>
      <c r="J1356" t="str">
        <v/>
      </c>
      <c r="K1356" t="str" cm="1">
        <f t="array" ref="K1356:L1356">_xlfn.TEXTSPLIT(I1356,"s")</f>
        <v>21</v>
      </c>
      <c r="L1356" t="str">
        <v>889</v>
      </c>
      <c r="P1356">
        <f t="shared" si="59"/>
        <v>21889</v>
      </c>
      <c r="Q1356" t="s">
        <v>11822</v>
      </c>
      <c r="R1356">
        <f t="shared" si="58"/>
        <v>21.888999999999999</v>
      </c>
    </row>
    <row r="1357" spans="1:18" x14ac:dyDescent="0.3">
      <c r="A1357">
        <v>0</v>
      </c>
      <c r="B1357">
        <v>184</v>
      </c>
      <c r="C1357">
        <v>0</v>
      </c>
      <c r="D1357">
        <v>0.50549500000000003</v>
      </c>
      <c r="E1357">
        <v>2.7486389999999998</v>
      </c>
      <c r="F1357" t="s">
        <v>1362</v>
      </c>
      <c r="G1357" t="str" cm="1">
        <f t="array" ref="G1357:H1357">_xlfn.TEXTSPLIT(F1357,"T#")</f>
        <v/>
      </c>
      <c r="H1357" t="str">
        <v>21s909ms</v>
      </c>
      <c r="I1357" t="str" cm="1">
        <f t="array" ref="I1357:J1357">_xlfn.TEXTSPLIT(H1357,"ms")</f>
        <v>21s909</v>
      </c>
      <c r="J1357" t="str">
        <v/>
      </c>
      <c r="K1357" t="str" cm="1">
        <f t="array" ref="K1357:L1357">_xlfn.TEXTSPLIT(I1357,"s")</f>
        <v>21</v>
      </c>
      <c r="L1357" t="str">
        <v>909</v>
      </c>
      <c r="P1357">
        <f t="shared" si="59"/>
        <v>21909</v>
      </c>
      <c r="Q1357" t="s">
        <v>11822</v>
      </c>
      <c r="R1357">
        <f t="shared" si="58"/>
        <v>21.908999999999999</v>
      </c>
    </row>
    <row r="1358" spans="1:18" x14ac:dyDescent="0.3">
      <c r="A1358">
        <v>0</v>
      </c>
      <c r="B1358">
        <v>168</v>
      </c>
      <c r="C1358">
        <v>0</v>
      </c>
      <c r="D1358">
        <v>0.461538</v>
      </c>
      <c r="E1358">
        <v>2.5096270000000001</v>
      </c>
      <c r="F1358" t="s">
        <v>1363</v>
      </c>
      <c r="G1358" t="str" cm="1">
        <f t="array" ref="G1358:H1358">_xlfn.TEXTSPLIT(F1358,"T#")</f>
        <v/>
      </c>
      <c r="H1358" t="str">
        <v>21s929ms</v>
      </c>
      <c r="I1358" t="str" cm="1">
        <f t="array" ref="I1358:J1358">_xlfn.TEXTSPLIT(H1358,"ms")</f>
        <v>21s929</v>
      </c>
      <c r="J1358" t="str">
        <v/>
      </c>
      <c r="K1358" t="str" cm="1">
        <f t="array" ref="K1358:L1358">_xlfn.TEXTSPLIT(I1358,"s")</f>
        <v>21</v>
      </c>
      <c r="L1358" t="str">
        <v>929</v>
      </c>
      <c r="P1358">
        <f t="shared" si="59"/>
        <v>21929</v>
      </c>
      <c r="Q1358" t="s">
        <v>11822</v>
      </c>
      <c r="R1358">
        <f t="shared" si="58"/>
        <v>21.928999999999998</v>
      </c>
    </row>
    <row r="1359" spans="1:18" x14ac:dyDescent="0.3">
      <c r="A1359">
        <v>0</v>
      </c>
      <c r="B1359">
        <v>168</v>
      </c>
      <c r="C1359">
        <v>0</v>
      </c>
      <c r="D1359">
        <v>0.461538</v>
      </c>
      <c r="E1359">
        <v>2.5121319999999998</v>
      </c>
      <c r="F1359" t="s">
        <v>1364</v>
      </c>
      <c r="G1359" t="str" cm="1">
        <f t="array" ref="G1359:H1359">_xlfn.TEXTSPLIT(F1359,"T#")</f>
        <v/>
      </c>
      <c r="H1359" t="str">
        <v>21s950ms</v>
      </c>
      <c r="I1359" t="str" cm="1">
        <f t="array" ref="I1359:J1359">_xlfn.TEXTSPLIT(H1359,"ms")</f>
        <v>21s950</v>
      </c>
      <c r="J1359" t="str">
        <v/>
      </c>
      <c r="K1359" t="str" cm="1">
        <f t="array" ref="K1359:L1359">_xlfn.TEXTSPLIT(I1359,"s")</f>
        <v>21</v>
      </c>
      <c r="L1359" t="str">
        <v>950</v>
      </c>
      <c r="P1359">
        <f t="shared" si="59"/>
        <v>21950</v>
      </c>
      <c r="Q1359" t="s">
        <v>11822</v>
      </c>
      <c r="R1359">
        <f t="shared" si="58"/>
        <v>21.95</v>
      </c>
    </row>
    <row r="1360" spans="1:18" x14ac:dyDescent="0.3">
      <c r="A1360">
        <v>0</v>
      </c>
      <c r="B1360">
        <v>184</v>
      </c>
      <c r="C1360">
        <v>0</v>
      </c>
      <c r="D1360">
        <v>0.50549500000000003</v>
      </c>
      <c r="E1360">
        <v>2.5096270000000001</v>
      </c>
      <c r="F1360" t="s">
        <v>1365</v>
      </c>
      <c r="G1360" t="str" cm="1">
        <f t="array" ref="G1360:H1360">_xlfn.TEXTSPLIT(F1360,"T#")</f>
        <v/>
      </c>
      <c r="H1360" t="str">
        <v>21s969ms</v>
      </c>
      <c r="I1360" t="str" cm="1">
        <f t="array" ref="I1360:J1360">_xlfn.TEXTSPLIT(H1360,"ms")</f>
        <v>21s969</v>
      </c>
      <c r="J1360" t="str">
        <v/>
      </c>
      <c r="K1360" t="str" cm="1">
        <f t="array" ref="K1360:L1360">_xlfn.TEXTSPLIT(I1360,"s")</f>
        <v>21</v>
      </c>
      <c r="L1360" t="str">
        <v>969</v>
      </c>
      <c r="P1360">
        <f t="shared" si="59"/>
        <v>21969</v>
      </c>
      <c r="Q1360" t="s">
        <v>11822</v>
      </c>
      <c r="R1360">
        <f t="shared" si="58"/>
        <v>21.969000000000001</v>
      </c>
    </row>
    <row r="1361" spans="1:18" x14ac:dyDescent="0.3">
      <c r="A1361">
        <v>0</v>
      </c>
      <c r="B1361">
        <v>184</v>
      </c>
      <c r="C1361">
        <v>0</v>
      </c>
      <c r="D1361">
        <v>0.50549500000000003</v>
      </c>
      <c r="E1361">
        <v>2.7486389999999998</v>
      </c>
      <c r="F1361" t="s">
        <v>1366</v>
      </c>
      <c r="G1361" t="str" cm="1">
        <f t="array" ref="G1361:H1361">_xlfn.TEXTSPLIT(F1361,"T#")</f>
        <v/>
      </c>
      <c r="H1361" t="str">
        <v>21s979ms</v>
      </c>
      <c r="I1361" t="str" cm="1">
        <f t="array" ref="I1361:J1361">_xlfn.TEXTSPLIT(H1361,"ms")</f>
        <v>21s979</v>
      </c>
      <c r="J1361" t="str">
        <v/>
      </c>
      <c r="K1361" t="str" cm="1">
        <f t="array" ref="K1361:L1361">_xlfn.TEXTSPLIT(I1361,"s")</f>
        <v>21</v>
      </c>
      <c r="L1361" t="str">
        <v>979</v>
      </c>
      <c r="P1361">
        <f t="shared" si="59"/>
        <v>21979</v>
      </c>
      <c r="Q1361" t="s">
        <v>11822</v>
      </c>
      <c r="R1361">
        <f t="shared" si="58"/>
        <v>21.978999999999999</v>
      </c>
    </row>
    <row r="1362" spans="1:18" x14ac:dyDescent="0.3">
      <c r="A1362">
        <v>0</v>
      </c>
      <c r="B1362">
        <v>184</v>
      </c>
      <c r="C1362">
        <v>0</v>
      </c>
      <c r="D1362">
        <v>0.50549500000000003</v>
      </c>
      <c r="E1362">
        <v>2.7486389999999998</v>
      </c>
      <c r="F1362" t="s">
        <v>1367</v>
      </c>
      <c r="G1362" t="str" cm="1">
        <f t="array" ref="G1362:H1362">_xlfn.TEXTSPLIT(F1362,"T#")</f>
        <v/>
      </c>
      <c r="H1362" t="str">
        <v>21s989ms</v>
      </c>
      <c r="I1362" t="str" cm="1">
        <f t="array" ref="I1362:J1362">_xlfn.TEXTSPLIT(H1362,"ms")</f>
        <v>21s989</v>
      </c>
      <c r="J1362" t="str">
        <v/>
      </c>
      <c r="K1362" t="str" cm="1">
        <f t="array" ref="K1362:L1362">_xlfn.TEXTSPLIT(I1362,"s")</f>
        <v>21</v>
      </c>
      <c r="L1362" t="str">
        <v>989</v>
      </c>
      <c r="P1362">
        <f t="shared" si="59"/>
        <v>21989</v>
      </c>
      <c r="Q1362" t="s">
        <v>11822</v>
      </c>
      <c r="R1362">
        <f t="shared" si="58"/>
        <v>21.989000000000001</v>
      </c>
    </row>
    <row r="1363" spans="1:18" x14ac:dyDescent="0.3">
      <c r="A1363">
        <v>0</v>
      </c>
      <c r="B1363">
        <v>168</v>
      </c>
      <c r="C1363">
        <v>0</v>
      </c>
      <c r="D1363">
        <v>0.461538</v>
      </c>
      <c r="E1363">
        <v>2.751382</v>
      </c>
      <c r="F1363" t="s">
        <v>1368</v>
      </c>
      <c r="G1363" t="str" cm="1">
        <f t="array" ref="G1363:H1363">_xlfn.TEXTSPLIT(F1363,"T#")</f>
        <v/>
      </c>
      <c r="H1363" t="str">
        <v>22s9ms</v>
      </c>
      <c r="I1363" t="str" cm="1">
        <f t="array" ref="I1363:J1363">_xlfn.TEXTSPLIT(H1363,"ms")</f>
        <v>22s9</v>
      </c>
      <c r="J1363" t="str">
        <v/>
      </c>
      <c r="K1363" t="str" cm="1">
        <f t="array" ref="K1363:L1363">_xlfn.TEXTSPLIT(I1363,"s")</f>
        <v>22</v>
      </c>
      <c r="L1363" t="str">
        <v>9</v>
      </c>
      <c r="P1363">
        <f t="shared" si="59"/>
        <v>22009</v>
      </c>
      <c r="Q1363" t="s">
        <v>11822</v>
      </c>
      <c r="R1363">
        <f t="shared" si="58"/>
        <v>22.009</v>
      </c>
    </row>
    <row r="1364" spans="1:18" x14ac:dyDescent="0.3">
      <c r="A1364">
        <v>0</v>
      </c>
      <c r="B1364">
        <v>184</v>
      </c>
      <c r="C1364">
        <v>0</v>
      </c>
      <c r="D1364">
        <v>0.50549500000000003</v>
      </c>
      <c r="E1364">
        <v>2.751382</v>
      </c>
      <c r="F1364" t="s">
        <v>1369</v>
      </c>
      <c r="G1364" t="str" cm="1">
        <f t="array" ref="G1364:H1364">_xlfn.TEXTSPLIT(F1364,"T#")</f>
        <v/>
      </c>
      <c r="H1364" t="str">
        <v>22s20ms</v>
      </c>
      <c r="I1364" t="str" cm="1">
        <f t="array" ref="I1364:J1364">_xlfn.TEXTSPLIT(H1364,"ms")</f>
        <v>22s20</v>
      </c>
      <c r="J1364" t="str">
        <v/>
      </c>
      <c r="K1364" t="str" cm="1">
        <f t="array" ref="K1364:L1364">_xlfn.TEXTSPLIT(I1364,"s")</f>
        <v>22</v>
      </c>
      <c r="L1364" t="str">
        <v>20</v>
      </c>
      <c r="P1364">
        <f t="shared" si="59"/>
        <v>22020</v>
      </c>
      <c r="Q1364" t="s">
        <v>11822</v>
      </c>
      <c r="R1364">
        <f t="shared" si="58"/>
        <v>22.02</v>
      </c>
    </row>
    <row r="1365" spans="1:18" x14ac:dyDescent="0.3">
      <c r="A1365">
        <v>0</v>
      </c>
      <c r="B1365">
        <v>184</v>
      </c>
      <c r="C1365">
        <v>0</v>
      </c>
      <c r="D1365">
        <v>0.50549500000000003</v>
      </c>
      <c r="E1365">
        <v>2.5121319999999998</v>
      </c>
      <c r="F1365" t="s">
        <v>1370</v>
      </c>
      <c r="G1365" t="str" cm="1">
        <f t="array" ref="G1365:H1365">_xlfn.TEXTSPLIT(F1365,"T#")</f>
        <v/>
      </c>
      <c r="H1365" t="str">
        <v>22s39ms</v>
      </c>
      <c r="I1365" t="str" cm="1">
        <f t="array" ref="I1365:J1365">_xlfn.TEXTSPLIT(H1365,"ms")</f>
        <v>22s39</v>
      </c>
      <c r="J1365" t="str">
        <v/>
      </c>
      <c r="K1365" t="str" cm="1">
        <f t="array" ref="K1365:L1365">_xlfn.TEXTSPLIT(I1365,"s")</f>
        <v>22</v>
      </c>
      <c r="L1365" t="str">
        <v>39</v>
      </c>
      <c r="P1365">
        <f t="shared" si="59"/>
        <v>22039</v>
      </c>
      <c r="Q1365" t="s">
        <v>11822</v>
      </c>
      <c r="R1365">
        <f t="shared" si="58"/>
        <v>22.039000000000001</v>
      </c>
    </row>
    <row r="1366" spans="1:18" x14ac:dyDescent="0.3">
      <c r="A1366">
        <v>0</v>
      </c>
      <c r="B1366">
        <v>184</v>
      </c>
      <c r="C1366">
        <v>0</v>
      </c>
      <c r="D1366">
        <v>0.50549500000000003</v>
      </c>
      <c r="E1366">
        <v>2.5121319999999998</v>
      </c>
      <c r="F1366" t="s">
        <v>1371</v>
      </c>
      <c r="G1366" t="str" cm="1">
        <f t="array" ref="G1366:H1366">_xlfn.TEXTSPLIT(F1366,"T#")</f>
        <v/>
      </c>
      <c r="H1366" t="str">
        <v>22s59ms</v>
      </c>
      <c r="I1366" t="str" cm="1">
        <f t="array" ref="I1366:J1366">_xlfn.TEXTSPLIT(H1366,"ms")</f>
        <v>22s59</v>
      </c>
      <c r="J1366" t="str">
        <v/>
      </c>
      <c r="K1366" t="str" cm="1">
        <f t="array" ref="K1366:L1366">_xlfn.TEXTSPLIT(I1366,"s")</f>
        <v>22</v>
      </c>
      <c r="L1366" t="str">
        <v>59</v>
      </c>
      <c r="P1366">
        <f t="shared" si="59"/>
        <v>22059</v>
      </c>
      <c r="Q1366" t="s">
        <v>11822</v>
      </c>
      <c r="R1366">
        <f t="shared" si="58"/>
        <v>22.059000000000001</v>
      </c>
    </row>
    <row r="1367" spans="1:18" x14ac:dyDescent="0.3">
      <c r="A1367">
        <v>0</v>
      </c>
      <c r="B1367">
        <v>184</v>
      </c>
      <c r="C1367">
        <v>0</v>
      </c>
      <c r="D1367">
        <v>0.50549500000000003</v>
      </c>
      <c r="E1367">
        <v>2.3901210000000002</v>
      </c>
      <c r="F1367" t="s">
        <v>1372</v>
      </c>
      <c r="G1367" t="str" cm="1">
        <f t="array" ref="G1367:H1367">_xlfn.TEXTSPLIT(F1367,"T#")</f>
        <v/>
      </c>
      <c r="H1367" t="str">
        <v>22s79ms</v>
      </c>
      <c r="I1367" t="str" cm="1">
        <f t="array" ref="I1367:J1367">_xlfn.TEXTSPLIT(H1367,"ms")</f>
        <v>22s79</v>
      </c>
      <c r="J1367" t="str">
        <v/>
      </c>
      <c r="K1367" t="str" cm="1">
        <f t="array" ref="K1367:L1367">_xlfn.TEXTSPLIT(I1367,"s")</f>
        <v>22</v>
      </c>
      <c r="L1367" t="str">
        <v>79</v>
      </c>
      <c r="P1367">
        <f t="shared" si="59"/>
        <v>22079</v>
      </c>
      <c r="Q1367" t="s">
        <v>11822</v>
      </c>
      <c r="R1367">
        <f t="shared" si="58"/>
        <v>22.079000000000001</v>
      </c>
    </row>
    <row r="1368" spans="1:18" x14ac:dyDescent="0.3">
      <c r="A1368">
        <v>0</v>
      </c>
      <c r="B1368">
        <v>184</v>
      </c>
      <c r="C1368">
        <v>0</v>
      </c>
      <c r="D1368">
        <v>0.50549500000000003</v>
      </c>
      <c r="E1368">
        <v>2.5121319999999998</v>
      </c>
      <c r="F1368" t="s">
        <v>1373</v>
      </c>
      <c r="G1368" t="str" cm="1">
        <f t="array" ref="G1368:H1368">_xlfn.TEXTSPLIT(F1368,"T#")</f>
        <v/>
      </c>
      <c r="H1368" t="str">
        <v>22s99ms</v>
      </c>
      <c r="I1368" t="str" cm="1">
        <f t="array" ref="I1368:J1368">_xlfn.TEXTSPLIT(H1368,"ms")</f>
        <v>22s99</v>
      </c>
      <c r="J1368" t="str">
        <v/>
      </c>
      <c r="K1368" t="str" cm="1">
        <f t="array" ref="K1368:L1368">_xlfn.TEXTSPLIT(I1368,"s")</f>
        <v>22</v>
      </c>
      <c r="L1368" t="str">
        <v>99</v>
      </c>
      <c r="P1368">
        <f t="shared" si="59"/>
        <v>22099</v>
      </c>
      <c r="Q1368" t="s">
        <v>11822</v>
      </c>
      <c r="R1368">
        <f t="shared" si="58"/>
        <v>22.099</v>
      </c>
    </row>
    <row r="1369" spans="1:18" x14ac:dyDescent="0.3">
      <c r="A1369">
        <v>0</v>
      </c>
      <c r="B1369">
        <v>184</v>
      </c>
      <c r="C1369">
        <v>0</v>
      </c>
      <c r="D1369">
        <v>0.50549500000000003</v>
      </c>
      <c r="E1369">
        <v>2.5096270000000001</v>
      </c>
      <c r="F1369" t="s">
        <v>1374</v>
      </c>
      <c r="G1369" t="str" cm="1">
        <f t="array" ref="G1369:H1369">_xlfn.TEXTSPLIT(F1369,"T#")</f>
        <v/>
      </c>
      <c r="H1369" t="str">
        <v>22s119ms</v>
      </c>
      <c r="I1369" t="str" cm="1">
        <f t="array" ref="I1369:J1369">_xlfn.TEXTSPLIT(H1369,"ms")</f>
        <v>22s119</v>
      </c>
      <c r="J1369" t="str">
        <v/>
      </c>
      <c r="K1369" t="str" cm="1">
        <f t="array" ref="K1369:L1369">_xlfn.TEXTSPLIT(I1369,"s")</f>
        <v>22</v>
      </c>
      <c r="L1369" t="str">
        <v>119</v>
      </c>
      <c r="P1369">
        <f t="shared" si="59"/>
        <v>22119</v>
      </c>
      <c r="Q1369" t="s">
        <v>11822</v>
      </c>
      <c r="R1369">
        <f t="shared" si="58"/>
        <v>22.119</v>
      </c>
    </row>
    <row r="1370" spans="1:18" x14ac:dyDescent="0.3">
      <c r="A1370">
        <v>0</v>
      </c>
      <c r="B1370">
        <v>184</v>
      </c>
      <c r="C1370">
        <v>0</v>
      </c>
      <c r="D1370">
        <v>0.50549500000000003</v>
      </c>
      <c r="E1370">
        <v>2.751382</v>
      </c>
      <c r="F1370" t="s">
        <v>1375</v>
      </c>
      <c r="G1370" t="str" cm="1">
        <f t="array" ref="G1370:H1370">_xlfn.TEXTSPLIT(F1370,"T#")</f>
        <v/>
      </c>
      <c r="H1370" t="str">
        <v>22s139ms</v>
      </c>
      <c r="I1370" t="str" cm="1">
        <f t="array" ref="I1370:J1370">_xlfn.TEXTSPLIT(H1370,"ms")</f>
        <v>22s139</v>
      </c>
      <c r="J1370" t="str">
        <v/>
      </c>
      <c r="K1370" t="str" cm="1">
        <f t="array" ref="K1370:L1370">_xlfn.TEXTSPLIT(I1370,"s")</f>
        <v>22</v>
      </c>
      <c r="L1370" t="str">
        <v>139</v>
      </c>
      <c r="P1370">
        <f t="shared" si="59"/>
        <v>22139</v>
      </c>
      <c r="Q1370" t="s">
        <v>11822</v>
      </c>
      <c r="R1370">
        <f t="shared" si="58"/>
        <v>22.138999999999999</v>
      </c>
    </row>
    <row r="1371" spans="1:18" x14ac:dyDescent="0.3">
      <c r="A1371">
        <v>0</v>
      </c>
      <c r="B1371">
        <v>184</v>
      </c>
      <c r="C1371">
        <v>0</v>
      </c>
      <c r="D1371">
        <v>0.50549500000000003</v>
      </c>
      <c r="E1371">
        <v>2.751382</v>
      </c>
      <c r="F1371" t="s">
        <v>1376</v>
      </c>
      <c r="G1371" t="str" cm="1">
        <f t="array" ref="G1371:H1371">_xlfn.TEXTSPLIT(F1371,"T#")</f>
        <v/>
      </c>
      <c r="H1371" t="str">
        <v>22s149ms</v>
      </c>
      <c r="I1371" t="str" cm="1">
        <f t="array" ref="I1371:J1371">_xlfn.TEXTSPLIT(H1371,"ms")</f>
        <v>22s149</v>
      </c>
      <c r="J1371" t="str">
        <v/>
      </c>
      <c r="K1371" t="str" cm="1">
        <f t="array" ref="K1371:L1371">_xlfn.TEXTSPLIT(I1371,"s")</f>
        <v>22</v>
      </c>
      <c r="L1371" t="str">
        <v>149</v>
      </c>
      <c r="P1371">
        <f t="shared" si="59"/>
        <v>22149</v>
      </c>
      <c r="Q1371" t="s">
        <v>11822</v>
      </c>
      <c r="R1371">
        <f t="shared" si="58"/>
        <v>22.149000000000001</v>
      </c>
    </row>
    <row r="1372" spans="1:18" x14ac:dyDescent="0.3">
      <c r="A1372">
        <v>0</v>
      </c>
      <c r="B1372">
        <v>168</v>
      </c>
      <c r="C1372">
        <v>0</v>
      </c>
      <c r="D1372">
        <v>0.461538</v>
      </c>
      <c r="E1372">
        <v>2.5121319999999998</v>
      </c>
      <c r="F1372" t="s">
        <v>1377</v>
      </c>
      <c r="G1372" t="str" cm="1">
        <f t="array" ref="G1372:H1372">_xlfn.TEXTSPLIT(F1372,"T#")</f>
        <v/>
      </c>
      <c r="H1372" t="str">
        <v>22s169ms</v>
      </c>
      <c r="I1372" t="str" cm="1">
        <f t="array" ref="I1372:J1372">_xlfn.TEXTSPLIT(H1372,"ms")</f>
        <v>22s169</v>
      </c>
      <c r="J1372" t="str">
        <v/>
      </c>
      <c r="K1372" t="str" cm="1">
        <f t="array" ref="K1372:L1372">_xlfn.TEXTSPLIT(I1372,"s")</f>
        <v>22</v>
      </c>
      <c r="L1372" t="str">
        <v>169</v>
      </c>
      <c r="P1372">
        <f t="shared" si="59"/>
        <v>22169</v>
      </c>
      <c r="Q1372" t="s">
        <v>11822</v>
      </c>
      <c r="R1372">
        <f t="shared" si="58"/>
        <v>22.169</v>
      </c>
    </row>
    <row r="1373" spans="1:18" x14ac:dyDescent="0.3">
      <c r="A1373">
        <v>0</v>
      </c>
      <c r="B1373">
        <v>184</v>
      </c>
      <c r="C1373">
        <v>0</v>
      </c>
      <c r="D1373">
        <v>0.50549500000000003</v>
      </c>
      <c r="E1373">
        <v>2.5121319999999998</v>
      </c>
      <c r="F1373" t="s">
        <v>1378</v>
      </c>
      <c r="G1373" t="str" cm="1">
        <f t="array" ref="G1373:H1373">_xlfn.TEXTSPLIT(F1373,"T#")</f>
        <v/>
      </c>
      <c r="H1373" t="str">
        <v>22s189ms</v>
      </c>
      <c r="I1373" t="str" cm="1">
        <f t="array" ref="I1373:J1373">_xlfn.TEXTSPLIT(H1373,"ms")</f>
        <v>22s189</v>
      </c>
      <c r="J1373" t="str">
        <v/>
      </c>
      <c r="K1373" t="str" cm="1">
        <f t="array" ref="K1373:L1373">_xlfn.TEXTSPLIT(I1373,"s")</f>
        <v>22</v>
      </c>
      <c r="L1373" t="str">
        <v>189</v>
      </c>
      <c r="P1373">
        <f t="shared" si="59"/>
        <v>22189</v>
      </c>
      <c r="Q1373" t="s">
        <v>11822</v>
      </c>
      <c r="R1373">
        <f t="shared" si="58"/>
        <v>22.189</v>
      </c>
    </row>
    <row r="1374" spans="1:18" x14ac:dyDescent="0.3">
      <c r="A1374">
        <v>0</v>
      </c>
      <c r="B1374">
        <v>168</v>
      </c>
      <c r="C1374">
        <v>0</v>
      </c>
      <c r="D1374">
        <v>0.461538</v>
      </c>
      <c r="E1374">
        <v>2.3901210000000002</v>
      </c>
      <c r="F1374" t="s">
        <v>1379</v>
      </c>
      <c r="G1374" t="str" cm="1">
        <f t="array" ref="G1374:H1374">_xlfn.TEXTSPLIT(F1374,"T#")</f>
        <v/>
      </c>
      <c r="H1374" t="str">
        <v>22s200ms</v>
      </c>
      <c r="I1374" t="str" cm="1">
        <f t="array" ref="I1374:J1374">_xlfn.TEXTSPLIT(H1374,"ms")</f>
        <v>22s200</v>
      </c>
      <c r="J1374" t="str">
        <v/>
      </c>
      <c r="K1374" t="str" cm="1">
        <f t="array" ref="K1374:L1374">_xlfn.TEXTSPLIT(I1374,"s")</f>
        <v>22</v>
      </c>
      <c r="L1374" t="str">
        <v>200</v>
      </c>
      <c r="P1374">
        <f t="shared" si="59"/>
        <v>22200</v>
      </c>
      <c r="Q1374" t="s">
        <v>11822</v>
      </c>
      <c r="R1374">
        <f t="shared" si="58"/>
        <v>22.2</v>
      </c>
    </row>
    <row r="1375" spans="1:18" x14ac:dyDescent="0.3">
      <c r="A1375">
        <v>0</v>
      </c>
      <c r="B1375">
        <v>168</v>
      </c>
      <c r="C1375">
        <v>0</v>
      </c>
      <c r="D1375">
        <v>0.461538</v>
      </c>
      <c r="E1375">
        <v>2.5096270000000001</v>
      </c>
      <c r="F1375" t="s">
        <v>1380</v>
      </c>
      <c r="G1375" t="str" cm="1">
        <f t="array" ref="G1375:H1375">_xlfn.TEXTSPLIT(F1375,"T#")</f>
        <v/>
      </c>
      <c r="H1375" t="str">
        <v>22s219ms</v>
      </c>
      <c r="I1375" t="str" cm="1">
        <f t="array" ref="I1375:J1375">_xlfn.TEXTSPLIT(H1375,"ms")</f>
        <v>22s219</v>
      </c>
      <c r="J1375" t="str">
        <v/>
      </c>
      <c r="K1375" t="str" cm="1">
        <f t="array" ref="K1375:L1375">_xlfn.TEXTSPLIT(I1375,"s")</f>
        <v>22</v>
      </c>
      <c r="L1375" t="str">
        <v>219</v>
      </c>
      <c r="P1375">
        <f t="shared" si="59"/>
        <v>22219</v>
      </c>
      <c r="Q1375" t="s">
        <v>11822</v>
      </c>
      <c r="R1375">
        <f t="shared" si="58"/>
        <v>22.219000000000001</v>
      </c>
    </row>
    <row r="1376" spans="1:18" x14ac:dyDescent="0.3">
      <c r="A1376">
        <v>0</v>
      </c>
      <c r="B1376">
        <v>168</v>
      </c>
      <c r="C1376">
        <v>0</v>
      </c>
      <c r="D1376">
        <v>0.461538</v>
      </c>
      <c r="E1376">
        <v>2.5121319999999998</v>
      </c>
      <c r="F1376" t="s">
        <v>1381</v>
      </c>
      <c r="G1376" t="str" cm="1">
        <f t="array" ref="G1376:H1376">_xlfn.TEXTSPLIT(F1376,"T#")</f>
        <v/>
      </c>
      <c r="H1376" t="str">
        <v>22s239ms</v>
      </c>
      <c r="I1376" t="str" cm="1">
        <f t="array" ref="I1376:J1376">_xlfn.TEXTSPLIT(H1376,"ms")</f>
        <v>22s239</v>
      </c>
      <c r="J1376" t="str">
        <v/>
      </c>
      <c r="K1376" t="str" cm="1">
        <f t="array" ref="K1376:L1376">_xlfn.TEXTSPLIT(I1376,"s")</f>
        <v>22</v>
      </c>
      <c r="L1376" t="str">
        <v>239</v>
      </c>
      <c r="P1376">
        <f t="shared" si="59"/>
        <v>22239</v>
      </c>
      <c r="Q1376" t="s">
        <v>11822</v>
      </c>
      <c r="R1376">
        <f t="shared" si="58"/>
        <v>22.239000000000001</v>
      </c>
    </row>
    <row r="1377" spans="1:18" x14ac:dyDescent="0.3">
      <c r="A1377">
        <v>0</v>
      </c>
      <c r="B1377">
        <v>168</v>
      </c>
      <c r="C1377">
        <v>0</v>
      </c>
      <c r="D1377">
        <v>0.461538</v>
      </c>
      <c r="E1377">
        <v>2.751382</v>
      </c>
      <c r="F1377" t="s">
        <v>1382</v>
      </c>
      <c r="G1377" t="str" cm="1">
        <f t="array" ref="G1377:H1377">_xlfn.TEXTSPLIT(F1377,"T#")</f>
        <v/>
      </c>
      <c r="H1377" t="str">
        <v>22s259ms</v>
      </c>
      <c r="I1377" t="str" cm="1">
        <f t="array" ref="I1377:J1377">_xlfn.TEXTSPLIT(H1377,"ms")</f>
        <v>22s259</v>
      </c>
      <c r="J1377" t="str">
        <v/>
      </c>
      <c r="K1377" t="str" cm="1">
        <f t="array" ref="K1377:L1377">_xlfn.TEXTSPLIT(I1377,"s")</f>
        <v>22</v>
      </c>
      <c r="L1377" t="str">
        <v>259</v>
      </c>
      <c r="P1377">
        <f t="shared" si="59"/>
        <v>22259</v>
      </c>
      <c r="Q1377" t="s">
        <v>11822</v>
      </c>
      <c r="R1377">
        <f t="shared" si="58"/>
        <v>22.259</v>
      </c>
    </row>
    <row r="1378" spans="1:18" x14ac:dyDescent="0.3">
      <c r="A1378">
        <v>0</v>
      </c>
      <c r="B1378">
        <v>184</v>
      </c>
      <c r="C1378">
        <v>0</v>
      </c>
      <c r="D1378">
        <v>0.50549500000000003</v>
      </c>
      <c r="E1378">
        <v>2.7486389999999998</v>
      </c>
      <c r="F1378" t="s">
        <v>1383</v>
      </c>
      <c r="G1378" t="str" cm="1">
        <f t="array" ref="G1378:H1378">_xlfn.TEXTSPLIT(F1378,"T#")</f>
        <v/>
      </c>
      <c r="H1378" t="str">
        <v>22s279ms</v>
      </c>
      <c r="I1378" t="str" cm="1">
        <f t="array" ref="I1378:J1378">_xlfn.TEXTSPLIT(H1378,"ms")</f>
        <v>22s279</v>
      </c>
      <c r="J1378" t="str">
        <v/>
      </c>
      <c r="K1378" t="str" cm="1">
        <f t="array" ref="K1378:L1378">_xlfn.TEXTSPLIT(I1378,"s")</f>
        <v>22</v>
      </c>
      <c r="L1378" t="str">
        <v>279</v>
      </c>
      <c r="P1378">
        <f t="shared" si="59"/>
        <v>22279</v>
      </c>
      <c r="Q1378" t="s">
        <v>11822</v>
      </c>
      <c r="R1378">
        <f t="shared" si="58"/>
        <v>22.279</v>
      </c>
    </row>
    <row r="1379" spans="1:18" x14ac:dyDescent="0.3">
      <c r="A1379">
        <v>0</v>
      </c>
      <c r="B1379">
        <v>168</v>
      </c>
      <c r="C1379">
        <v>0</v>
      </c>
      <c r="D1379">
        <v>0.461538</v>
      </c>
      <c r="E1379">
        <v>2.751382</v>
      </c>
      <c r="F1379" t="s">
        <v>1384</v>
      </c>
      <c r="G1379" t="str" cm="1">
        <f t="array" ref="G1379:H1379">_xlfn.TEXTSPLIT(F1379,"T#")</f>
        <v/>
      </c>
      <c r="H1379" t="str">
        <v>22s299ms</v>
      </c>
      <c r="I1379" t="str" cm="1">
        <f t="array" ref="I1379:J1379">_xlfn.TEXTSPLIT(H1379,"ms")</f>
        <v>22s299</v>
      </c>
      <c r="J1379" t="str">
        <v/>
      </c>
      <c r="K1379" t="str" cm="1">
        <f t="array" ref="K1379:L1379">_xlfn.TEXTSPLIT(I1379,"s")</f>
        <v>22</v>
      </c>
      <c r="L1379" t="str">
        <v>299</v>
      </c>
      <c r="P1379">
        <f t="shared" si="59"/>
        <v>22299</v>
      </c>
      <c r="Q1379" t="s">
        <v>11822</v>
      </c>
      <c r="R1379">
        <f t="shared" si="58"/>
        <v>22.298999999999999</v>
      </c>
    </row>
    <row r="1380" spans="1:18" x14ac:dyDescent="0.3">
      <c r="A1380">
        <v>0</v>
      </c>
      <c r="B1380">
        <v>184</v>
      </c>
      <c r="C1380">
        <v>0</v>
      </c>
      <c r="D1380">
        <v>0.50549500000000003</v>
      </c>
      <c r="E1380">
        <v>2.5121319999999998</v>
      </c>
      <c r="F1380" t="s">
        <v>1385</v>
      </c>
      <c r="G1380" t="str" cm="1">
        <f t="array" ref="G1380:H1380">_xlfn.TEXTSPLIT(F1380,"T#")</f>
        <v/>
      </c>
      <c r="H1380" t="str">
        <v>22s319ms</v>
      </c>
      <c r="I1380" t="str" cm="1">
        <f t="array" ref="I1380:J1380">_xlfn.TEXTSPLIT(H1380,"ms")</f>
        <v>22s319</v>
      </c>
      <c r="J1380" t="str">
        <v/>
      </c>
      <c r="K1380" t="str" cm="1">
        <f t="array" ref="K1380:L1380">_xlfn.TEXTSPLIT(I1380,"s")</f>
        <v>22</v>
      </c>
      <c r="L1380" t="str">
        <v>319</v>
      </c>
      <c r="P1380">
        <f t="shared" si="59"/>
        <v>22319</v>
      </c>
      <c r="Q1380" t="s">
        <v>11822</v>
      </c>
      <c r="R1380">
        <f t="shared" si="58"/>
        <v>22.318999999999999</v>
      </c>
    </row>
    <row r="1381" spans="1:18" x14ac:dyDescent="0.3">
      <c r="A1381">
        <v>0</v>
      </c>
      <c r="B1381">
        <v>184</v>
      </c>
      <c r="C1381">
        <v>0</v>
      </c>
      <c r="D1381">
        <v>0.50549500000000003</v>
      </c>
      <c r="E1381">
        <v>2.3901210000000002</v>
      </c>
      <c r="F1381" t="s">
        <v>1386</v>
      </c>
      <c r="G1381" t="str" cm="1">
        <f t="array" ref="G1381:H1381">_xlfn.TEXTSPLIT(F1381,"T#")</f>
        <v/>
      </c>
      <c r="H1381" t="str">
        <v>22s330ms</v>
      </c>
      <c r="I1381" t="str" cm="1">
        <f t="array" ref="I1381:J1381">_xlfn.TEXTSPLIT(H1381,"ms")</f>
        <v>22s330</v>
      </c>
      <c r="J1381" t="str">
        <v/>
      </c>
      <c r="K1381" t="str" cm="1">
        <f t="array" ref="K1381:L1381">_xlfn.TEXTSPLIT(I1381,"s")</f>
        <v>22</v>
      </c>
      <c r="L1381" t="str">
        <v>330</v>
      </c>
      <c r="P1381">
        <f t="shared" si="59"/>
        <v>22330</v>
      </c>
      <c r="Q1381" t="s">
        <v>11822</v>
      </c>
      <c r="R1381">
        <f t="shared" si="58"/>
        <v>22.33</v>
      </c>
    </row>
    <row r="1382" spans="1:18" x14ac:dyDescent="0.3">
      <c r="A1382">
        <v>0</v>
      </c>
      <c r="B1382">
        <v>184</v>
      </c>
      <c r="C1382">
        <v>0</v>
      </c>
      <c r="D1382">
        <v>0.50549500000000003</v>
      </c>
      <c r="E1382">
        <v>2.3901210000000002</v>
      </c>
      <c r="F1382" t="s">
        <v>1387</v>
      </c>
      <c r="G1382" t="str" cm="1">
        <f t="array" ref="G1382:H1382">_xlfn.TEXTSPLIT(F1382,"T#")</f>
        <v/>
      </c>
      <c r="H1382" t="str">
        <v>22s349ms</v>
      </c>
      <c r="I1382" t="str" cm="1">
        <f t="array" ref="I1382:J1382">_xlfn.TEXTSPLIT(H1382,"ms")</f>
        <v>22s349</v>
      </c>
      <c r="J1382" t="str">
        <v/>
      </c>
      <c r="K1382" t="str" cm="1">
        <f t="array" ref="K1382:L1382">_xlfn.TEXTSPLIT(I1382,"s")</f>
        <v>22</v>
      </c>
      <c r="L1382" t="str">
        <v>349</v>
      </c>
      <c r="P1382">
        <f t="shared" si="59"/>
        <v>22349</v>
      </c>
      <c r="Q1382" t="s">
        <v>11822</v>
      </c>
      <c r="R1382">
        <f t="shared" si="58"/>
        <v>22.349</v>
      </c>
    </row>
    <row r="1383" spans="1:18" x14ac:dyDescent="0.3">
      <c r="A1383">
        <v>0</v>
      </c>
      <c r="B1383">
        <v>184</v>
      </c>
      <c r="C1383">
        <v>0</v>
      </c>
      <c r="D1383">
        <v>0.50549500000000003</v>
      </c>
      <c r="E1383">
        <v>2.5096270000000001</v>
      </c>
      <c r="F1383" t="s">
        <v>1388</v>
      </c>
      <c r="G1383" t="str" cm="1">
        <f t="array" ref="G1383:H1383">_xlfn.TEXTSPLIT(F1383,"T#")</f>
        <v/>
      </c>
      <c r="H1383" t="str">
        <v>22s369ms</v>
      </c>
      <c r="I1383" t="str" cm="1">
        <f t="array" ref="I1383:J1383">_xlfn.TEXTSPLIT(H1383,"ms")</f>
        <v>22s369</v>
      </c>
      <c r="J1383" t="str">
        <v/>
      </c>
      <c r="K1383" t="str" cm="1">
        <f t="array" ref="K1383:L1383">_xlfn.TEXTSPLIT(I1383,"s")</f>
        <v>22</v>
      </c>
      <c r="L1383" t="str">
        <v>369</v>
      </c>
      <c r="P1383">
        <f t="shared" si="59"/>
        <v>22369</v>
      </c>
      <c r="Q1383" t="s">
        <v>11822</v>
      </c>
      <c r="R1383">
        <f t="shared" si="58"/>
        <v>22.369</v>
      </c>
    </row>
    <row r="1384" spans="1:18" x14ac:dyDescent="0.3">
      <c r="A1384">
        <v>0</v>
      </c>
      <c r="B1384">
        <v>184</v>
      </c>
      <c r="C1384">
        <v>0</v>
      </c>
      <c r="D1384">
        <v>0.50549500000000003</v>
      </c>
      <c r="E1384">
        <v>2.5096270000000001</v>
      </c>
      <c r="F1384" t="s">
        <v>1389</v>
      </c>
      <c r="G1384" t="str" cm="1">
        <f t="array" ref="G1384:H1384">_xlfn.TEXTSPLIT(F1384,"T#")</f>
        <v/>
      </c>
      <c r="H1384" t="str">
        <v>22s389ms</v>
      </c>
      <c r="I1384" t="str" cm="1">
        <f t="array" ref="I1384:J1384">_xlfn.TEXTSPLIT(H1384,"ms")</f>
        <v>22s389</v>
      </c>
      <c r="J1384" t="str">
        <v/>
      </c>
      <c r="K1384" t="str" cm="1">
        <f t="array" ref="K1384:L1384">_xlfn.TEXTSPLIT(I1384,"s")</f>
        <v>22</v>
      </c>
      <c r="L1384" t="str">
        <v>389</v>
      </c>
      <c r="P1384">
        <f t="shared" si="59"/>
        <v>22389</v>
      </c>
      <c r="Q1384" t="s">
        <v>11822</v>
      </c>
      <c r="R1384">
        <f t="shared" si="58"/>
        <v>22.388999999999999</v>
      </c>
    </row>
    <row r="1385" spans="1:18" x14ac:dyDescent="0.3">
      <c r="A1385">
        <v>0</v>
      </c>
      <c r="B1385">
        <v>184</v>
      </c>
      <c r="C1385">
        <v>0</v>
      </c>
      <c r="D1385">
        <v>0.50549500000000003</v>
      </c>
      <c r="E1385">
        <v>2.751382</v>
      </c>
      <c r="F1385" t="s">
        <v>1390</v>
      </c>
      <c r="G1385" t="str" cm="1">
        <f t="array" ref="G1385:H1385">_xlfn.TEXTSPLIT(F1385,"T#")</f>
        <v/>
      </c>
      <c r="H1385" t="str">
        <v>22s409ms</v>
      </c>
      <c r="I1385" t="str" cm="1">
        <f t="array" ref="I1385:J1385">_xlfn.TEXTSPLIT(H1385,"ms")</f>
        <v>22s409</v>
      </c>
      <c r="J1385" t="str">
        <v/>
      </c>
      <c r="K1385" t="str" cm="1">
        <f t="array" ref="K1385:L1385">_xlfn.TEXTSPLIT(I1385,"s")</f>
        <v>22</v>
      </c>
      <c r="L1385" t="str">
        <v>409</v>
      </c>
      <c r="P1385">
        <f t="shared" si="59"/>
        <v>22409</v>
      </c>
      <c r="Q1385" t="s">
        <v>11822</v>
      </c>
      <c r="R1385">
        <f t="shared" si="58"/>
        <v>22.408999999999999</v>
      </c>
    </row>
    <row r="1386" spans="1:18" x14ac:dyDescent="0.3">
      <c r="A1386">
        <v>0</v>
      </c>
      <c r="B1386">
        <v>184</v>
      </c>
      <c r="C1386">
        <v>0</v>
      </c>
      <c r="D1386">
        <v>0.50549500000000003</v>
      </c>
      <c r="E1386">
        <v>2.7486389999999998</v>
      </c>
      <c r="F1386" t="s">
        <v>1391</v>
      </c>
      <c r="G1386" t="str" cm="1">
        <f t="array" ref="G1386:H1386">_xlfn.TEXTSPLIT(F1386,"T#")</f>
        <v/>
      </c>
      <c r="H1386" t="str">
        <v>22s420ms</v>
      </c>
      <c r="I1386" t="str" cm="1">
        <f t="array" ref="I1386:J1386">_xlfn.TEXTSPLIT(H1386,"ms")</f>
        <v>22s420</v>
      </c>
      <c r="J1386" t="str">
        <v/>
      </c>
      <c r="K1386" t="str" cm="1">
        <f t="array" ref="K1386:L1386">_xlfn.TEXTSPLIT(I1386,"s")</f>
        <v>22</v>
      </c>
      <c r="L1386" t="str">
        <v>420</v>
      </c>
      <c r="P1386">
        <f t="shared" si="59"/>
        <v>22420</v>
      </c>
      <c r="Q1386" t="s">
        <v>11822</v>
      </c>
      <c r="R1386">
        <f t="shared" si="58"/>
        <v>22.42</v>
      </c>
    </row>
    <row r="1387" spans="1:18" x14ac:dyDescent="0.3">
      <c r="A1387">
        <v>0</v>
      </c>
      <c r="B1387">
        <v>184</v>
      </c>
      <c r="C1387">
        <v>0</v>
      </c>
      <c r="D1387">
        <v>0.50549500000000003</v>
      </c>
      <c r="E1387">
        <v>2.5096270000000001</v>
      </c>
      <c r="F1387" t="s">
        <v>1392</v>
      </c>
      <c r="G1387" t="str" cm="1">
        <f t="array" ref="G1387:H1387">_xlfn.TEXTSPLIT(F1387,"T#")</f>
        <v/>
      </c>
      <c r="H1387" t="str">
        <v>22s439ms</v>
      </c>
      <c r="I1387" t="str" cm="1">
        <f t="array" ref="I1387:J1387">_xlfn.TEXTSPLIT(H1387,"ms")</f>
        <v>22s439</v>
      </c>
      <c r="J1387" t="str">
        <v/>
      </c>
      <c r="K1387" t="str" cm="1">
        <f t="array" ref="K1387:L1387">_xlfn.TEXTSPLIT(I1387,"s")</f>
        <v>22</v>
      </c>
      <c r="L1387" t="str">
        <v>439</v>
      </c>
      <c r="P1387">
        <f t="shared" si="59"/>
        <v>22439</v>
      </c>
      <c r="Q1387" t="s">
        <v>11822</v>
      </c>
      <c r="R1387">
        <f t="shared" si="58"/>
        <v>22.439</v>
      </c>
    </row>
    <row r="1388" spans="1:18" x14ac:dyDescent="0.3">
      <c r="A1388">
        <v>0</v>
      </c>
      <c r="B1388">
        <v>168</v>
      </c>
      <c r="C1388">
        <v>0</v>
      </c>
      <c r="D1388">
        <v>0.461538</v>
      </c>
      <c r="E1388">
        <v>2.392506</v>
      </c>
      <c r="F1388" t="s">
        <v>1393</v>
      </c>
      <c r="G1388" t="str" cm="1">
        <f t="array" ref="G1388:H1388">_xlfn.TEXTSPLIT(F1388,"T#")</f>
        <v/>
      </c>
      <c r="H1388" t="str">
        <v>22s459ms</v>
      </c>
      <c r="I1388" t="str" cm="1">
        <f t="array" ref="I1388:J1388">_xlfn.TEXTSPLIT(H1388,"ms")</f>
        <v>22s459</v>
      </c>
      <c r="J1388" t="str">
        <v/>
      </c>
      <c r="K1388" t="str" cm="1">
        <f t="array" ref="K1388:L1388">_xlfn.TEXTSPLIT(I1388,"s")</f>
        <v>22</v>
      </c>
      <c r="L1388" t="str">
        <v>459</v>
      </c>
      <c r="P1388">
        <f t="shared" si="59"/>
        <v>22459</v>
      </c>
      <c r="Q1388" t="s">
        <v>11822</v>
      </c>
      <c r="R1388">
        <f t="shared" si="58"/>
        <v>22.459</v>
      </c>
    </row>
    <row r="1389" spans="1:18" x14ac:dyDescent="0.3">
      <c r="A1389">
        <v>0</v>
      </c>
      <c r="B1389">
        <v>168</v>
      </c>
      <c r="C1389">
        <v>0</v>
      </c>
      <c r="D1389">
        <v>0.461538</v>
      </c>
      <c r="E1389">
        <v>2.392506</v>
      </c>
      <c r="F1389" t="s">
        <v>1394</v>
      </c>
      <c r="G1389" t="str" cm="1">
        <f t="array" ref="G1389:H1389">_xlfn.TEXTSPLIT(F1389,"T#")</f>
        <v/>
      </c>
      <c r="H1389" t="str">
        <v>22s479ms</v>
      </c>
      <c r="I1389" t="str" cm="1">
        <f t="array" ref="I1389:J1389">_xlfn.TEXTSPLIT(H1389,"ms")</f>
        <v>22s479</v>
      </c>
      <c r="J1389" t="str">
        <v/>
      </c>
      <c r="K1389" t="str" cm="1">
        <f t="array" ref="K1389:L1389">_xlfn.TEXTSPLIT(I1389,"s")</f>
        <v>22</v>
      </c>
      <c r="L1389" t="str">
        <v>479</v>
      </c>
      <c r="P1389">
        <f t="shared" si="59"/>
        <v>22479</v>
      </c>
      <c r="Q1389" t="s">
        <v>11822</v>
      </c>
      <c r="R1389">
        <f t="shared" si="58"/>
        <v>22.478999999999999</v>
      </c>
    </row>
    <row r="1390" spans="1:18" x14ac:dyDescent="0.3">
      <c r="A1390">
        <v>0</v>
      </c>
      <c r="B1390">
        <v>184</v>
      </c>
      <c r="C1390">
        <v>0</v>
      </c>
      <c r="D1390">
        <v>0.50549500000000003</v>
      </c>
      <c r="E1390">
        <v>2.3901210000000002</v>
      </c>
      <c r="F1390" t="s">
        <v>1395</v>
      </c>
      <c r="G1390" t="str" cm="1">
        <f t="array" ref="G1390:H1390">_xlfn.TEXTSPLIT(F1390,"T#")</f>
        <v/>
      </c>
      <c r="H1390" t="str">
        <v>22s499ms</v>
      </c>
      <c r="I1390" t="str" cm="1">
        <f t="array" ref="I1390:J1390">_xlfn.TEXTSPLIT(H1390,"ms")</f>
        <v>22s499</v>
      </c>
      <c r="J1390" t="str">
        <v/>
      </c>
      <c r="K1390" t="str" cm="1">
        <f t="array" ref="K1390:L1390">_xlfn.TEXTSPLIT(I1390,"s")</f>
        <v>22</v>
      </c>
      <c r="L1390" t="str">
        <v>499</v>
      </c>
      <c r="P1390">
        <f t="shared" si="59"/>
        <v>22499</v>
      </c>
      <c r="Q1390" t="s">
        <v>11822</v>
      </c>
      <c r="R1390">
        <f t="shared" si="58"/>
        <v>22.498999999999999</v>
      </c>
    </row>
    <row r="1391" spans="1:18" x14ac:dyDescent="0.3">
      <c r="A1391">
        <v>0</v>
      </c>
      <c r="B1391">
        <v>168</v>
      </c>
      <c r="C1391">
        <v>0</v>
      </c>
      <c r="D1391">
        <v>0.461538</v>
      </c>
      <c r="E1391">
        <v>2.5096270000000001</v>
      </c>
      <c r="F1391" t="s">
        <v>1396</v>
      </c>
      <c r="G1391" t="str" cm="1">
        <f t="array" ref="G1391:H1391">_xlfn.TEXTSPLIT(F1391,"T#")</f>
        <v/>
      </c>
      <c r="H1391" t="str">
        <v>22s519ms</v>
      </c>
      <c r="I1391" t="str" cm="1">
        <f t="array" ref="I1391:J1391">_xlfn.TEXTSPLIT(H1391,"ms")</f>
        <v>22s519</v>
      </c>
      <c r="J1391" t="str">
        <v/>
      </c>
      <c r="K1391" t="str" cm="1">
        <f t="array" ref="K1391:L1391">_xlfn.TEXTSPLIT(I1391,"s")</f>
        <v>22</v>
      </c>
      <c r="L1391" t="str">
        <v>519</v>
      </c>
      <c r="P1391">
        <f t="shared" si="59"/>
        <v>22519</v>
      </c>
      <c r="Q1391" t="s">
        <v>11822</v>
      </c>
      <c r="R1391">
        <f t="shared" si="58"/>
        <v>22.518999999999998</v>
      </c>
    </row>
    <row r="1392" spans="1:18" x14ac:dyDescent="0.3">
      <c r="A1392">
        <v>0</v>
      </c>
      <c r="B1392">
        <v>184</v>
      </c>
      <c r="C1392">
        <v>0</v>
      </c>
      <c r="D1392">
        <v>0.50549500000000003</v>
      </c>
      <c r="E1392">
        <v>2.7486389999999998</v>
      </c>
      <c r="F1392" t="s">
        <v>1397</v>
      </c>
      <c r="G1392" t="str" cm="1">
        <f t="array" ref="G1392:H1392">_xlfn.TEXTSPLIT(F1392,"T#")</f>
        <v/>
      </c>
      <c r="H1392" t="str">
        <v>22s539ms</v>
      </c>
      <c r="I1392" t="str" cm="1">
        <f t="array" ref="I1392:J1392">_xlfn.TEXTSPLIT(H1392,"ms")</f>
        <v>22s539</v>
      </c>
      <c r="J1392" t="str">
        <v/>
      </c>
      <c r="K1392" t="str" cm="1">
        <f t="array" ref="K1392:L1392">_xlfn.TEXTSPLIT(I1392,"s")</f>
        <v>22</v>
      </c>
      <c r="L1392" t="str">
        <v>539</v>
      </c>
      <c r="P1392">
        <f t="shared" si="59"/>
        <v>22539</v>
      </c>
      <c r="Q1392" t="s">
        <v>11822</v>
      </c>
      <c r="R1392">
        <f t="shared" si="58"/>
        <v>22.539000000000001</v>
      </c>
    </row>
    <row r="1393" spans="1:18" x14ac:dyDescent="0.3">
      <c r="A1393">
        <v>0</v>
      </c>
      <c r="B1393">
        <v>168</v>
      </c>
      <c r="C1393">
        <v>0</v>
      </c>
      <c r="D1393">
        <v>0.461538</v>
      </c>
      <c r="E1393">
        <v>2.5096270000000001</v>
      </c>
      <c r="F1393" t="s">
        <v>1398</v>
      </c>
      <c r="G1393" t="str" cm="1">
        <f t="array" ref="G1393:H1393">_xlfn.TEXTSPLIT(F1393,"T#")</f>
        <v/>
      </c>
      <c r="H1393" t="str">
        <v>22s559ms</v>
      </c>
      <c r="I1393" t="str" cm="1">
        <f t="array" ref="I1393:J1393">_xlfn.TEXTSPLIT(H1393,"ms")</f>
        <v>22s559</v>
      </c>
      <c r="J1393" t="str">
        <v/>
      </c>
      <c r="K1393" t="str" cm="1">
        <f t="array" ref="K1393:L1393">_xlfn.TEXTSPLIT(I1393,"s")</f>
        <v>22</v>
      </c>
      <c r="L1393" t="str">
        <v>559</v>
      </c>
      <c r="P1393">
        <f t="shared" si="59"/>
        <v>22559</v>
      </c>
      <c r="Q1393" t="s">
        <v>11822</v>
      </c>
      <c r="R1393">
        <f t="shared" si="58"/>
        <v>22.559000000000001</v>
      </c>
    </row>
    <row r="1394" spans="1:18" x14ac:dyDescent="0.3">
      <c r="A1394">
        <v>0</v>
      </c>
      <c r="B1394">
        <v>184</v>
      </c>
      <c r="C1394">
        <v>0</v>
      </c>
      <c r="D1394">
        <v>0.50549500000000003</v>
      </c>
      <c r="E1394">
        <v>2.5121319999999998</v>
      </c>
      <c r="F1394" t="s">
        <v>1399</v>
      </c>
      <c r="G1394" t="str" cm="1">
        <f t="array" ref="G1394:H1394">_xlfn.TEXTSPLIT(F1394,"T#")</f>
        <v/>
      </c>
      <c r="H1394" t="str">
        <v>22s580ms</v>
      </c>
      <c r="I1394" t="str" cm="1">
        <f t="array" ref="I1394:J1394">_xlfn.TEXTSPLIT(H1394,"ms")</f>
        <v>22s580</v>
      </c>
      <c r="J1394" t="str">
        <v/>
      </c>
      <c r="K1394" t="str" cm="1">
        <f t="array" ref="K1394:L1394">_xlfn.TEXTSPLIT(I1394,"s")</f>
        <v>22</v>
      </c>
      <c r="L1394" t="str">
        <v>580</v>
      </c>
      <c r="P1394">
        <f t="shared" si="59"/>
        <v>22580</v>
      </c>
      <c r="Q1394" t="s">
        <v>11822</v>
      </c>
      <c r="R1394">
        <f t="shared" si="58"/>
        <v>22.58</v>
      </c>
    </row>
    <row r="1395" spans="1:18" x14ac:dyDescent="0.3">
      <c r="A1395">
        <v>0</v>
      </c>
      <c r="B1395">
        <v>184</v>
      </c>
      <c r="C1395">
        <v>0</v>
      </c>
      <c r="D1395">
        <v>0.50549500000000003</v>
      </c>
      <c r="E1395">
        <v>2.3901210000000002</v>
      </c>
      <c r="F1395" t="s">
        <v>1400</v>
      </c>
      <c r="G1395" t="str" cm="1">
        <f t="array" ref="G1395:H1395">_xlfn.TEXTSPLIT(F1395,"T#")</f>
        <v/>
      </c>
      <c r="H1395" t="str">
        <v>22s599ms</v>
      </c>
      <c r="I1395" t="str" cm="1">
        <f t="array" ref="I1395:J1395">_xlfn.TEXTSPLIT(H1395,"ms")</f>
        <v>22s599</v>
      </c>
      <c r="J1395" t="str">
        <v/>
      </c>
      <c r="K1395" t="str" cm="1">
        <f t="array" ref="K1395:L1395">_xlfn.TEXTSPLIT(I1395,"s")</f>
        <v>22</v>
      </c>
      <c r="L1395" t="str">
        <v>599</v>
      </c>
      <c r="P1395">
        <f t="shared" si="59"/>
        <v>22599</v>
      </c>
      <c r="Q1395" t="s">
        <v>11822</v>
      </c>
      <c r="R1395">
        <f t="shared" si="58"/>
        <v>22.599</v>
      </c>
    </row>
    <row r="1396" spans="1:18" x14ac:dyDescent="0.3">
      <c r="A1396">
        <v>0</v>
      </c>
      <c r="B1396">
        <v>168</v>
      </c>
      <c r="C1396">
        <v>0</v>
      </c>
      <c r="D1396">
        <v>0.461538</v>
      </c>
      <c r="E1396">
        <v>2.392506</v>
      </c>
      <c r="F1396" t="s">
        <v>1401</v>
      </c>
      <c r="G1396" t="str" cm="1">
        <f t="array" ref="G1396:H1396">_xlfn.TEXTSPLIT(F1396,"T#")</f>
        <v/>
      </c>
      <c r="H1396" t="str">
        <v>22s609ms</v>
      </c>
      <c r="I1396" t="str" cm="1">
        <f t="array" ref="I1396:J1396">_xlfn.TEXTSPLIT(H1396,"ms")</f>
        <v>22s609</v>
      </c>
      <c r="J1396" t="str">
        <v/>
      </c>
      <c r="K1396" t="str" cm="1">
        <f t="array" ref="K1396:L1396">_xlfn.TEXTSPLIT(I1396,"s")</f>
        <v>22</v>
      </c>
      <c r="L1396" t="str">
        <v>609</v>
      </c>
      <c r="P1396">
        <f t="shared" si="59"/>
        <v>22609</v>
      </c>
      <c r="Q1396" t="s">
        <v>11822</v>
      </c>
      <c r="R1396">
        <f t="shared" si="58"/>
        <v>22.609000000000002</v>
      </c>
    </row>
    <row r="1397" spans="1:18" x14ac:dyDescent="0.3">
      <c r="A1397">
        <v>0</v>
      </c>
      <c r="B1397">
        <v>168</v>
      </c>
      <c r="C1397">
        <v>0</v>
      </c>
      <c r="D1397">
        <v>0.461538</v>
      </c>
      <c r="E1397">
        <v>2.3901210000000002</v>
      </c>
      <c r="F1397" t="s">
        <v>1402</v>
      </c>
      <c r="G1397" t="str" cm="1">
        <f t="array" ref="G1397:H1397">_xlfn.TEXTSPLIT(F1397,"T#")</f>
        <v/>
      </c>
      <c r="H1397" t="str">
        <v>22s619ms</v>
      </c>
      <c r="I1397" t="str" cm="1">
        <f t="array" ref="I1397:J1397">_xlfn.TEXTSPLIT(H1397,"ms")</f>
        <v>22s619</v>
      </c>
      <c r="J1397" t="str">
        <v/>
      </c>
      <c r="K1397" t="str" cm="1">
        <f t="array" ref="K1397:L1397">_xlfn.TEXTSPLIT(I1397,"s")</f>
        <v>22</v>
      </c>
      <c r="L1397" t="str">
        <v>619</v>
      </c>
      <c r="P1397">
        <f t="shared" si="59"/>
        <v>22619</v>
      </c>
      <c r="Q1397" t="s">
        <v>11822</v>
      </c>
      <c r="R1397">
        <f t="shared" si="58"/>
        <v>22.619</v>
      </c>
    </row>
    <row r="1398" spans="1:18" x14ac:dyDescent="0.3">
      <c r="A1398">
        <v>0</v>
      </c>
      <c r="B1398">
        <v>168</v>
      </c>
      <c r="C1398">
        <v>0</v>
      </c>
      <c r="D1398">
        <v>0.461538</v>
      </c>
      <c r="E1398">
        <v>2.7486389999999998</v>
      </c>
      <c r="F1398" t="s">
        <v>1403</v>
      </c>
      <c r="G1398" t="str" cm="1">
        <f t="array" ref="G1398:H1398">_xlfn.TEXTSPLIT(F1398,"T#")</f>
        <v/>
      </c>
      <c r="H1398" t="str">
        <v>22s629ms</v>
      </c>
      <c r="I1398" t="str" cm="1">
        <f t="array" ref="I1398:J1398">_xlfn.TEXTSPLIT(H1398,"ms")</f>
        <v>22s629</v>
      </c>
      <c r="J1398" t="str">
        <v/>
      </c>
      <c r="K1398" t="str" cm="1">
        <f t="array" ref="K1398:L1398">_xlfn.TEXTSPLIT(I1398,"s")</f>
        <v>22</v>
      </c>
      <c r="L1398" t="str">
        <v>629</v>
      </c>
      <c r="P1398">
        <f t="shared" si="59"/>
        <v>22629</v>
      </c>
      <c r="Q1398" t="s">
        <v>11822</v>
      </c>
      <c r="R1398">
        <f t="shared" si="58"/>
        <v>22.629000000000001</v>
      </c>
    </row>
    <row r="1399" spans="1:18" x14ac:dyDescent="0.3">
      <c r="A1399">
        <v>0</v>
      </c>
      <c r="B1399">
        <v>168</v>
      </c>
      <c r="C1399">
        <v>0</v>
      </c>
      <c r="D1399">
        <v>0.461538</v>
      </c>
      <c r="E1399">
        <v>2.7486389999999998</v>
      </c>
      <c r="F1399" t="s">
        <v>1404</v>
      </c>
      <c r="G1399" t="str" cm="1">
        <f t="array" ref="G1399:H1399">_xlfn.TEXTSPLIT(F1399,"T#")</f>
        <v/>
      </c>
      <c r="H1399" t="str">
        <v>22s649ms</v>
      </c>
      <c r="I1399" t="str" cm="1">
        <f t="array" ref="I1399:J1399">_xlfn.TEXTSPLIT(H1399,"ms")</f>
        <v>22s649</v>
      </c>
      <c r="J1399" t="str">
        <v/>
      </c>
      <c r="K1399" t="str" cm="1">
        <f t="array" ref="K1399:L1399">_xlfn.TEXTSPLIT(I1399,"s")</f>
        <v>22</v>
      </c>
      <c r="L1399" t="str">
        <v>649</v>
      </c>
      <c r="P1399">
        <f t="shared" si="59"/>
        <v>22649</v>
      </c>
      <c r="Q1399" t="s">
        <v>11822</v>
      </c>
      <c r="R1399">
        <f t="shared" si="58"/>
        <v>22.649000000000001</v>
      </c>
    </row>
    <row r="1400" spans="1:18" x14ac:dyDescent="0.3">
      <c r="A1400">
        <v>0</v>
      </c>
      <c r="B1400">
        <v>184</v>
      </c>
      <c r="C1400">
        <v>0</v>
      </c>
      <c r="D1400">
        <v>0.50549500000000003</v>
      </c>
      <c r="E1400">
        <v>2.751382</v>
      </c>
      <c r="F1400" t="s">
        <v>1405</v>
      </c>
      <c r="G1400" t="str" cm="1">
        <f t="array" ref="G1400:H1400">_xlfn.TEXTSPLIT(F1400,"T#")</f>
        <v/>
      </c>
      <c r="H1400" t="str">
        <v>22s669ms</v>
      </c>
      <c r="I1400" t="str" cm="1">
        <f t="array" ref="I1400:J1400">_xlfn.TEXTSPLIT(H1400,"ms")</f>
        <v>22s669</v>
      </c>
      <c r="J1400" t="str">
        <v/>
      </c>
      <c r="K1400" t="str" cm="1">
        <f t="array" ref="K1400:L1400">_xlfn.TEXTSPLIT(I1400,"s")</f>
        <v>22</v>
      </c>
      <c r="L1400" t="str">
        <v>669</v>
      </c>
      <c r="P1400">
        <f t="shared" si="59"/>
        <v>22669</v>
      </c>
      <c r="Q1400" t="s">
        <v>11822</v>
      </c>
      <c r="R1400">
        <f t="shared" si="58"/>
        <v>22.669</v>
      </c>
    </row>
    <row r="1401" spans="1:18" x14ac:dyDescent="0.3">
      <c r="A1401">
        <v>0</v>
      </c>
      <c r="B1401">
        <v>184</v>
      </c>
      <c r="C1401">
        <v>0</v>
      </c>
      <c r="D1401">
        <v>0.50549500000000003</v>
      </c>
      <c r="E1401">
        <v>2.7486389999999998</v>
      </c>
      <c r="F1401" t="s">
        <v>1406</v>
      </c>
      <c r="G1401" t="str" cm="1">
        <f t="array" ref="G1401:H1401">_xlfn.TEXTSPLIT(F1401,"T#")</f>
        <v/>
      </c>
      <c r="H1401" t="str">
        <v>22s689ms</v>
      </c>
      <c r="I1401" t="str" cm="1">
        <f t="array" ref="I1401:J1401">_xlfn.TEXTSPLIT(H1401,"ms")</f>
        <v>22s689</v>
      </c>
      <c r="J1401" t="str">
        <v/>
      </c>
      <c r="K1401" t="str" cm="1">
        <f t="array" ref="K1401:L1401">_xlfn.TEXTSPLIT(I1401,"s")</f>
        <v>22</v>
      </c>
      <c r="L1401" t="str">
        <v>689</v>
      </c>
      <c r="P1401">
        <f t="shared" si="59"/>
        <v>22689</v>
      </c>
      <c r="Q1401" t="s">
        <v>11822</v>
      </c>
      <c r="R1401">
        <f t="shared" si="58"/>
        <v>22.689</v>
      </c>
    </row>
    <row r="1402" spans="1:18" x14ac:dyDescent="0.3">
      <c r="A1402">
        <v>0</v>
      </c>
      <c r="B1402">
        <v>168</v>
      </c>
      <c r="C1402">
        <v>0</v>
      </c>
      <c r="D1402">
        <v>0.461538</v>
      </c>
      <c r="E1402">
        <v>2.5096270000000001</v>
      </c>
      <c r="F1402" t="s">
        <v>1407</v>
      </c>
      <c r="G1402" t="str" cm="1">
        <f t="array" ref="G1402:H1402">_xlfn.TEXTSPLIT(F1402,"T#")</f>
        <v/>
      </c>
      <c r="H1402" t="str">
        <v>22s709ms</v>
      </c>
      <c r="I1402" t="str" cm="1">
        <f t="array" ref="I1402:J1402">_xlfn.TEXTSPLIT(H1402,"ms")</f>
        <v>22s709</v>
      </c>
      <c r="J1402" t="str">
        <v/>
      </c>
      <c r="K1402" t="str" cm="1">
        <f t="array" ref="K1402:L1402">_xlfn.TEXTSPLIT(I1402,"s")</f>
        <v>22</v>
      </c>
      <c r="L1402" t="str">
        <v>709</v>
      </c>
      <c r="P1402">
        <f t="shared" si="59"/>
        <v>22709</v>
      </c>
      <c r="Q1402" t="s">
        <v>11822</v>
      </c>
      <c r="R1402">
        <f t="shared" si="58"/>
        <v>22.709</v>
      </c>
    </row>
    <row r="1403" spans="1:18" x14ac:dyDescent="0.3">
      <c r="A1403">
        <v>0</v>
      </c>
      <c r="B1403">
        <v>168</v>
      </c>
      <c r="C1403">
        <v>0</v>
      </c>
      <c r="D1403">
        <v>0.461538</v>
      </c>
      <c r="E1403">
        <v>2.392506</v>
      </c>
      <c r="F1403" t="s">
        <v>1408</v>
      </c>
      <c r="G1403" t="str" cm="1">
        <f t="array" ref="G1403:H1403">_xlfn.TEXTSPLIT(F1403,"T#")</f>
        <v/>
      </c>
      <c r="H1403" t="str">
        <v>22s729ms</v>
      </c>
      <c r="I1403" t="str" cm="1">
        <f t="array" ref="I1403:J1403">_xlfn.TEXTSPLIT(H1403,"ms")</f>
        <v>22s729</v>
      </c>
      <c r="J1403" t="str">
        <v/>
      </c>
      <c r="K1403" t="str" cm="1">
        <f t="array" ref="K1403:L1403">_xlfn.TEXTSPLIT(I1403,"s")</f>
        <v>22</v>
      </c>
      <c r="L1403" t="str">
        <v>729</v>
      </c>
      <c r="P1403">
        <f t="shared" si="59"/>
        <v>22729</v>
      </c>
      <c r="Q1403" t="s">
        <v>11822</v>
      </c>
      <c r="R1403">
        <f t="shared" si="58"/>
        <v>22.728999999999999</v>
      </c>
    </row>
    <row r="1404" spans="1:18" x14ac:dyDescent="0.3">
      <c r="A1404">
        <v>0</v>
      </c>
      <c r="B1404">
        <v>168</v>
      </c>
      <c r="C1404">
        <v>0</v>
      </c>
      <c r="D1404">
        <v>0.461538</v>
      </c>
      <c r="E1404">
        <v>2.3901210000000002</v>
      </c>
      <c r="F1404" t="s">
        <v>1409</v>
      </c>
      <c r="G1404" t="str" cm="1">
        <f t="array" ref="G1404:H1404">_xlfn.TEXTSPLIT(F1404,"T#")</f>
        <v/>
      </c>
      <c r="H1404" t="str">
        <v>22s749ms</v>
      </c>
      <c r="I1404" t="str" cm="1">
        <f t="array" ref="I1404:J1404">_xlfn.TEXTSPLIT(H1404,"ms")</f>
        <v>22s749</v>
      </c>
      <c r="J1404" t="str">
        <v/>
      </c>
      <c r="K1404" t="str" cm="1">
        <f t="array" ref="K1404:L1404">_xlfn.TEXTSPLIT(I1404,"s")</f>
        <v>22</v>
      </c>
      <c r="L1404" t="str">
        <v>749</v>
      </c>
      <c r="P1404">
        <f t="shared" si="59"/>
        <v>22749</v>
      </c>
      <c r="Q1404" t="s">
        <v>11822</v>
      </c>
      <c r="R1404">
        <f t="shared" si="58"/>
        <v>22.748999999999999</v>
      </c>
    </row>
    <row r="1405" spans="1:18" x14ac:dyDescent="0.3">
      <c r="A1405">
        <v>0</v>
      </c>
      <c r="B1405">
        <v>184</v>
      </c>
      <c r="C1405">
        <v>0</v>
      </c>
      <c r="D1405">
        <v>0.50549500000000003</v>
      </c>
      <c r="E1405">
        <v>2.5096270000000001</v>
      </c>
      <c r="F1405" t="s">
        <v>1410</v>
      </c>
      <c r="G1405" t="str" cm="1">
        <f t="array" ref="G1405:H1405">_xlfn.TEXTSPLIT(F1405,"T#")</f>
        <v/>
      </c>
      <c r="H1405" t="str">
        <v>22s769ms</v>
      </c>
      <c r="I1405" t="str" cm="1">
        <f t="array" ref="I1405:J1405">_xlfn.TEXTSPLIT(H1405,"ms")</f>
        <v>22s769</v>
      </c>
      <c r="J1405" t="str">
        <v/>
      </c>
      <c r="K1405" t="str" cm="1">
        <f t="array" ref="K1405:L1405">_xlfn.TEXTSPLIT(I1405,"s")</f>
        <v>22</v>
      </c>
      <c r="L1405" t="str">
        <v>769</v>
      </c>
      <c r="P1405">
        <f t="shared" si="59"/>
        <v>22769</v>
      </c>
      <c r="Q1405" t="s">
        <v>11822</v>
      </c>
      <c r="R1405">
        <f t="shared" si="58"/>
        <v>22.768999999999998</v>
      </c>
    </row>
    <row r="1406" spans="1:18" x14ac:dyDescent="0.3">
      <c r="A1406">
        <v>0</v>
      </c>
      <c r="B1406">
        <v>184</v>
      </c>
      <c r="C1406">
        <v>0</v>
      </c>
      <c r="D1406">
        <v>0.50549500000000003</v>
      </c>
      <c r="E1406">
        <v>2.751382</v>
      </c>
      <c r="F1406" t="s">
        <v>1411</v>
      </c>
      <c r="G1406" t="str" cm="1">
        <f t="array" ref="G1406:H1406">_xlfn.TEXTSPLIT(F1406,"T#")</f>
        <v/>
      </c>
      <c r="H1406" t="str">
        <v>22s789ms</v>
      </c>
      <c r="I1406" t="str" cm="1">
        <f t="array" ref="I1406:J1406">_xlfn.TEXTSPLIT(H1406,"ms")</f>
        <v>22s789</v>
      </c>
      <c r="J1406" t="str">
        <v/>
      </c>
      <c r="K1406" t="str" cm="1">
        <f t="array" ref="K1406:L1406">_xlfn.TEXTSPLIT(I1406,"s")</f>
        <v>22</v>
      </c>
      <c r="L1406" t="str">
        <v>789</v>
      </c>
      <c r="P1406">
        <f t="shared" si="59"/>
        <v>22789</v>
      </c>
      <c r="Q1406" t="s">
        <v>11822</v>
      </c>
      <c r="R1406">
        <f t="shared" si="58"/>
        <v>22.789000000000001</v>
      </c>
    </row>
    <row r="1407" spans="1:18" x14ac:dyDescent="0.3">
      <c r="A1407">
        <v>0</v>
      </c>
      <c r="B1407">
        <v>184</v>
      </c>
      <c r="C1407">
        <v>0</v>
      </c>
      <c r="D1407">
        <v>0.50549500000000003</v>
      </c>
      <c r="E1407">
        <v>2.751382</v>
      </c>
      <c r="F1407" t="s">
        <v>1412</v>
      </c>
      <c r="G1407" t="str" cm="1">
        <f t="array" ref="G1407:H1407">_xlfn.TEXTSPLIT(F1407,"T#")</f>
        <v/>
      </c>
      <c r="H1407" t="str">
        <v>22s809ms</v>
      </c>
      <c r="I1407" t="str" cm="1">
        <f t="array" ref="I1407:J1407">_xlfn.TEXTSPLIT(H1407,"ms")</f>
        <v>22s809</v>
      </c>
      <c r="J1407" t="str">
        <v/>
      </c>
      <c r="K1407" t="str" cm="1">
        <f t="array" ref="K1407:L1407">_xlfn.TEXTSPLIT(I1407,"s")</f>
        <v>22</v>
      </c>
      <c r="L1407" t="str">
        <v>809</v>
      </c>
      <c r="P1407">
        <f t="shared" si="59"/>
        <v>22809</v>
      </c>
      <c r="Q1407" t="s">
        <v>11822</v>
      </c>
      <c r="R1407">
        <f t="shared" si="58"/>
        <v>22.809000000000001</v>
      </c>
    </row>
    <row r="1408" spans="1:18" x14ac:dyDescent="0.3">
      <c r="A1408">
        <v>0</v>
      </c>
      <c r="B1408">
        <v>168</v>
      </c>
      <c r="C1408">
        <v>0</v>
      </c>
      <c r="D1408">
        <v>0.461538</v>
      </c>
      <c r="E1408">
        <v>2.5096270000000001</v>
      </c>
      <c r="F1408" t="s">
        <v>1413</v>
      </c>
      <c r="G1408" t="str" cm="1">
        <f t="array" ref="G1408:H1408">_xlfn.TEXTSPLIT(F1408,"T#")</f>
        <v/>
      </c>
      <c r="H1408" t="str">
        <v>22s829ms</v>
      </c>
      <c r="I1408" t="str" cm="1">
        <f t="array" ref="I1408:J1408">_xlfn.TEXTSPLIT(H1408,"ms")</f>
        <v>22s829</v>
      </c>
      <c r="J1408" t="str">
        <v/>
      </c>
      <c r="K1408" t="str" cm="1">
        <f t="array" ref="K1408:L1408">_xlfn.TEXTSPLIT(I1408,"s")</f>
        <v>22</v>
      </c>
      <c r="L1408" t="str">
        <v>829</v>
      </c>
      <c r="P1408">
        <f t="shared" si="59"/>
        <v>22829</v>
      </c>
      <c r="Q1408" t="s">
        <v>11822</v>
      </c>
      <c r="R1408">
        <f t="shared" si="58"/>
        <v>22.829000000000001</v>
      </c>
    </row>
    <row r="1409" spans="1:18" x14ac:dyDescent="0.3">
      <c r="A1409">
        <v>0</v>
      </c>
      <c r="B1409">
        <v>184</v>
      </c>
      <c r="C1409">
        <v>0</v>
      </c>
      <c r="D1409">
        <v>0.50549500000000003</v>
      </c>
      <c r="E1409">
        <v>2.3901210000000002</v>
      </c>
      <c r="F1409" t="s">
        <v>1414</v>
      </c>
      <c r="G1409" t="str" cm="1">
        <f t="array" ref="G1409:H1409">_xlfn.TEXTSPLIT(F1409,"T#")</f>
        <v/>
      </c>
      <c r="H1409" t="str">
        <v>22s849ms</v>
      </c>
      <c r="I1409" t="str" cm="1">
        <f t="array" ref="I1409:J1409">_xlfn.TEXTSPLIT(H1409,"ms")</f>
        <v>22s849</v>
      </c>
      <c r="J1409" t="str">
        <v/>
      </c>
      <c r="K1409" t="str" cm="1">
        <f t="array" ref="K1409:L1409">_xlfn.TEXTSPLIT(I1409,"s")</f>
        <v>22</v>
      </c>
      <c r="L1409" t="str">
        <v>849</v>
      </c>
      <c r="P1409">
        <f t="shared" si="59"/>
        <v>22849</v>
      </c>
      <c r="Q1409" t="s">
        <v>11822</v>
      </c>
      <c r="R1409">
        <f t="shared" si="58"/>
        <v>22.849</v>
      </c>
    </row>
    <row r="1410" spans="1:18" x14ac:dyDescent="0.3">
      <c r="A1410">
        <v>0</v>
      </c>
      <c r="B1410">
        <v>184</v>
      </c>
      <c r="C1410">
        <v>0</v>
      </c>
      <c r="D1410">
        <v>0.50549500000000003</v>
      </c>
      <c r="E1410">
        <v>2.5096270000000001</v>
      </c>
      <c r="F1410" t="s">
        <v>1415</v>
      </c>
      <c r="G1410" t="str" cm="1">
        <f t="array" ref="G1410:H1410">_xlfn.TEXTSPLIT(F1410,"T#")</f>
        <v/>
      </c>
      <c r="H1410" t="str">
        <v>22s859ms</v>
      </c>
      <c r="I1410" t="str" cm="1">
        <f t="array" ref="I1410:J1410">_xlfn.TEXTSPLIT(H1410,"ms")</f>
        <v>22s859</v>
      </c>
      <c r="J1410" t="str">
        <v/>
      </c>
      <c r="K1410" t="str" cm="1">
        <f t="array" ref="K1410:L1410">_xlfn.TEXTSPLIT(I1410,"s")</f>
        <v>22</v>
      </c>
      <c r="L1410" t="str">
        <v>859</v>
      </c>
      <c r="P1410">
        <f t="shared" si="59"/>
        <v>22859</v>
      </c>
      <c r="Q1410" t="s">
        <v>11822</v>
      </c>
      <c r="R1410">
        <f t="shared" si="58"/>
        <v>22.859000000000002</v>
      </c>
    </row>
    <row r="1411" spans="1:18" x14ac:dyDescent="0.3">
      <c r="A1411">
        <v>0</v>
      </c>
      <c r="B1411">
        <v>184</v>
      </c>
      <c r="C1411">
        <v>0</v>
      </c>
      <c r="D1411">
        <v>0.50549500000000003</v>
      </c>
      <c r="E1411">
        <v>2.3901210000000002</v>
      </c>
      <c r="F1411" t="s">
        <v>1416</v>
      </c>
      <c r="G1411" t="str" cm="1">
        <f t="array" ref="G1411:H1411">_xlfn.TEXTSPLIT(F1411,"T#")</f>
        <v/>
      </c>
      <c r="H1411" t="str">
        <v>22s879ms</v>
      </c>
      <c r="I1411" t="str" cm="1">
        <f t="array" ref="I1411:J1411">_xlfn.TEXTSPLIT(H1411,"ms")</f>
        <v>22s879</v>
      </c>
      <c r="J1411" t="str">
        <v/>
      </c>
      <c r="K1411" t="str" cm="1">
        <f t="array" ref="K1411:L1411">_xlfn.TEXTSPLIT(I1411,"s")</f>
        <v>22</v>
      </c>
      <c r="L1411" t="str">
        <v>879</v>
      </c>
      <c r="P1411">
        <f t="shared" si="59"/>
        <v>22879</v>
      </c>
      <c r="Q1411" t="s">
        <v>11822</v>
      </c>
      <c r="R1411">
        <f t="shared" ref="R1411:R1474" si="60">P1411/1000</f>
        <v>22.879000000000001</v>
      </c>
    </row>
    <row r="1412" spans="1:18" x14ac:dyDescent="0.3">
      <c r="A1412">
        <v>0</v>
      </c>
      <c r="B1412">
        <v>184</v>
      </c>
      <c r="C1412">
        <v>0</v>
      </c>
      <c r="D1412">
        <v>0.50549500000000003</v>
      </c>
      <c r="E1412">
        <v>2.5121319999999998</v>
      </c>
      <c r="F1412" t="s">
        <v>1417</v>
      </c>
      <c r="G1412" t="str" cm="1">
        <f t="array" ref="G1412:H1412">_xlfn.TEXTSPLIT(F1412,"T#")</f>
        <v/>
      </c>
      <c r="H1412" t="str">
        <v>22s890ms</v>
      </c>
      <c r="I1412" t="str" cm="1">
        <f t="array" ref="I1412:J1412">_xlfn.TEXTSPLIT(H1412,"ms")</f>
        <v>22s890</v>
      </c>
      <c r="J1412" t="str">
        <v/>
      </c>
      <c r="K1412" t="str" cm="1">
        <f t="array" ref="K1412:L1412">_xlfn.TEXTSPLIT(I1412,"s")</f>
        <v>22</v>
      </c>
      <c r="L1412" t="str">
        <v>890</v>
      </c>
      <c r="P1412">
        <f t="shared" ref="P1412:P1475" si="61">(K1412*1000)+L1412</f>
        <v>22890</v>
      </c>
      <c r="Q1412" t="s">
        <v>11822</v>
      </c>
      <c r="R1412">
        <f t="shared" si="60"/>
        <v>22.89</v>
      </c>
    </row>
    <row r="1413" spans="1:18" x14ac:dyDescent="0.3">
      <c r="A1413">
        <v>0</v>
      </c>
      <c r="B1413">
        <v>184</v>
      </c>
      <c r="C1413">
        <v>0</v>
      </c>
      <c r="D1413">
        <v>0.50549500000000003</v>
      </c>
      <c r="E1413">
        <v>2.5121319999999998</v>
      </c>
      <c r="F1413" t="s">
        <v>1418</v>
      </c>
      <c r="G1413" t="str" cm="1">
        <f t="array" ref="G1413:H1413">_xlfn.TEXTSPLIT(F1413,"T#")</f>
        <v/>
      </c>
      <c r="H1413" t="str">
        <v>22s909ms</v>
      </c>
      <c r="I1413" t="str" cm="1">
        <f t="array" ref="I1413:J1413">_xlfn.TEXTSPLIT(H1413,"ms")</f>
        <v>22s909</v>
      </c>
      <c r="J1413" t="str">
        <v/>
      </c>
      <c r="K1413" t="str" cm="1">
        <f t="array" ref="K1413:L1413">_xlfn.TEXTSPLIT(I1413,"s")</f>
        <v>22</v>
      </c>
      <c r="L1413" t="str">
        <v>909</v>
      </c>
      <c r="P1413">
        <f t="shared" si="61"/>
        <v>22909</v>
      </c>
      <c r="Q1413" t="s">
        <v>11822</v>
      </c>
      <c r="R1413">
        <f t="shared" si="60"/>
        <v>22.908999999999999</v>
      </c>
    </row>
    <row r="1414" spans="1:18" x14ac:dyDescent="0.3">
      <c r="A1414">
        <v>0</v>
      </c>
      <c r="B1414">
        <v>168</v>
      </c>
      <c r="C1414">
        <v>0</v>
      </c>
      <c r="D1414">
        <v>0.461538</v>
      </c>
      <c r="E1414">
        <v>2.751382</v>
      </c>
      <c r="F1414" t="s">
        <v>1419</v>
      </c>
      <c r="G1414" t="str" cm="1">
        <f t="array" ref="G1414:H1414">_xlfn.TEXTSPLIT(F1414,"T#")</f>
        <v/>
      </c>
      <c r="H1414" t="str">
        <v>22s920ms</v>
      </c>
      <c r="I1414" t="str" cm="1">
        <f t="array" ref="I1414:J1414">_xlfn.TEXTSPLIT(H1414,"ms")</f>
        <v>22s920</v>
      </c>
      <c r="J1414" t="str">
        <v/>
      </c>
      <c r="K1414" t="str" cm="1">
        <f t="array" ref="K1414:L1414">_xlfn.TEXTSPLIT(I1414,"s")</f>
        <v>22</v>
      </c>
      <c r="L1414" t="str">
        <v>920</v>
      </c>
      <c r="P1414">
        <f t="shared" si="61"/>
        <v>22920</v>
      </c>
      <c r="Q1414" t="s">
        <v>11822</v>
      </c>
      <c r="R1414">
        <f t="shared" si="60"/>
        <v>22.92</v>
      </c>
    </row>
    <row r="1415" spans="1:18" x14ac:dyDescent="0.3">
      <c r="A1415">
        <v>0</v>
      </c>
      <c r="B1415">
        <v>168</v>
      </c>
      <c r="C1415">
        <v>0</v>
      </c>
      <c r="D1415">
        <v>0.461538</v>
      </c>
      <c r="E1415">
        <v>2.7486389999999998</v>
      </c>
      <c r="F1415" t="s">
        <v>1420</v>
      </c>
      <c r="G1415" t="str" cm="1">
        <f t="array" ref="G1415:H1415">_xlfn.TEXTSPLIT(F1415,"T#")</f>
        <v/>
      </c>
      <c r="H1415" t="str">
        <v>22s939ms</v>
      </c>
      <c r="I1415" t="str" cm="1">
        <f t="array" ref="I1415:J1415">_xlfn.TEXTSPLIT(H1415,"ms")</f>
        <v>22s939</v>
      </c>
      <c r="J1415" t="str">
        <v/>
      </c>
      <c r="K1415" t="str" cm="1">
        <f t="array" ref="K1415:L1415">_xlfn.TEXTSPLIT(I1415,"s")</f>
        <v>22</v>
      </c>
      <c r="L1415" t="str">
        <v>939</v>
      </c>
      <c r="P1415">
        <f t="shared" si="61"/>
        <v>22939</v>
      </c>
      <c r="Q1415" t="s">
        <v>11822</v>
      </c>
      <c r="R1415">
        <f t="shared" si="60"/>
        <v>22.939</v>
      </c>
    </row>
    <row r="1416" spans="1:18" x14ac:dyDescent="0.3">
      <c r="A1416">
        <v>0</v>
      </c>
      <c r="B1416">
        <v>168</v>
      </c>
      <c r="C1416">
        <v>0</v>
      </c>
      <c r="D1416">
        <v>0.461538</v>
      </c>
      <c r="E1416">
        <v>2.7486389999999998</v>
      </c>
      <c r="F1416" t="s">
        <v>1421</v>
      </c>
      <c r="G1416" t="str" cm="1">
        <f t="array" ref="G1416:H1416">_xlfn.TEXTSPLIT(F1416,"T#")</f>
        <v/>
      </c>
      <c r="H1416" t="str">
        <v>22s950ms</v>
      </c>
      <c r="I1416" t="str" cm="1">
        <f t="array" ref="I1416:J1416">_xlfn.TEXTSPLIT(H1416,"ms")</f>
        <v>22s950</v>
      </c>
      <c r="J1416" t="str">
        <v/>
      </c>
      <c r="K1416" t="str" cm="1">
        <f t="array" ref="K1416:L1416">_xlfn.TEXTSPLIT(I1416,"s")</f>
        <v>22</v>
      </c>
      <c r="L1416" t="str">
        <v>950</v>
      </c>
      <c r="P1416">
        <f t="shared" si="61"/>
        <v>22950</v>
      </c>
      <c r="Q1416" t="s">
        <v>11822</v>
      </c>
      <c r="R1416">
        <f t="shared" si="60"/>
        <v>22.95</v>
      </c>
    </row>
    <row r="1417" spans="1:18" x14ac:dyDescent="0.3">
      <c r="A1417">
        <v>0</v>
      </c>
      <c r="B1417">
        <v>184</v>
      </c>
      <c r="C1417">
        <v>0</v>
      </c>
      <c r="D1417">
        <v>0.50549500000000003</v>
      </c>
      <c r="E1417">
        <v>2.5121319999999998</v>
      </c>
      <c r="F1417" t="s">
        <v>1422</v>
      </c>
      <c r="G1417" t="str" cm="1">
        <f t="array" ref="G1417:H1417">_xlfn.TEXTSPLIT(F1417,"T#")</f>
        <v/>
      </c>
      <c r="H1417" t="str">
        <v>22s960ms</v>
      </c>
      <c r="I1417" t="str" cm="1">
        <f t="array" ref="I1417:J1417">_xlfn.TEXTSPLIT(H1417,"ms")</f>
        <v>22s960</v>
      </c>
      <c r="J1417" t="str">
        <v/>
      </c>
      <c r="K1417" t="str" cm="1">
        <f t="array" ref="K1417:L1417">_xlfn.TEXTSPLIT(I1417,"s")</f>
        <v>22</v>
      </c>
      <c r="L1417" t="str">
        <v>960</v>
      </c>
      <c r="P1417">
        <f t="shared" si="61"/>
        <v>22960</v>
      </c>
      <c r="Q1417" t="s">
        <v>11822</v>
      </c>
      <c r="R1417">
        <f t="shared" si="60"/>
        <v>22.96</v>
      </c>
    </row>
    <row r="1418" spans="1:18" x14ac:dyDescent="0.3">
      <c r="A1418">
        <v>0</v>
      </c>
      <c r="B1418">
        <v>168</v>
      </c>
      <c r="C1418">
        <v>0</v>
      </c>
      <c r="D1418">
        <v>0.461538</v>
      </c>
      <c r="E1418">
        <v>2.3901210000000002</v>
      </c>
      <c r="F1418" t="s">
        <v>1423</v>
      </c>
      <c r="G1418" t="str" cm="1">
        <f t="array" ref="G1418:H1418">_xlfn.TEXTSPLIT(F1418,"T#")</f>
        <v/>
      </c>
      <c r="H1418" t="str">
        <v>22s972ms</v>
      </c>
      <c r="I1418" t="str" cm="1">
        <f t="array" ref="I1418:J1418">_xlfn.TEXTSPLIT(H1418,"ms")</f>
        <v>22s972</v>
      </c>
      <c r="J1418" t="str">
        <v/>
      </c>
      <c r="K1418" t="str" cm="1">
        <f t="array" ref="K1418:L1418">_xlfn.TEXTSPLIT(I1418,"s")</f>
        <v>22</v>
      </c>
      <c r="L1418" t="str">
        <v>972</v>
      </c>
      <c r="P1418">
        <f t="shared" si="61"/>
        <v>22972</v>
      </c>
      <c r="Q1418" t="s">
        <v>11822</v>
      </c>
      <c r="R1418">
        <f t="shared" si="60"/>
        <v>22.972000000000001</v>
      </c>
    </row>
    <row r="1419" spans="1:18" x14ac:dyDescent="0.3">
      <c r="A1419">
        <v>0</v>
      </c>
      <c r="B1419">
        <v>168</v>
      </c>
      <c r="C1419">
        <v>0</v>
      </c>
      <c r="D1419">
        <v>0.461538</v>
      </c>
      <c r="E1419">
        <v>2.392506</v>
      </c>
      <c r="F1419" t="s">
        <v>1424</v>
      </c>
      <c r="G1419" t="str" cm="1">
        <f t="array" ref="G1419:H1419">_xlfn.TEXTSPLIT(F1419,"T#")</f>
        <v/>
      </c>
      <c r="H1419" t="str">
        <v>22s989ms</v>
      </c>
      <c r="I1419" t="str" cm="1">
        <f t="array" ref="I1419:J1419">_xlfn.TEXTSPLIT(H1419,"ms")</f>
        <v>22s989</v>
      </c>
      <c r="J1419" t="str">
        <v/>
      </c>
      <c r="K1419" t="str" cm="1">
        <f t="array" ref="K1419:L1419">_xlfn.TEXTSPLIT(I1419,"s")</f>
        <v>22</v>
      </c>
      <c r="L1419" t="str">
        <v>989</v>
      </c>
      <c r="P1419">
        <f t="shared" si="61"/>
        <v>22989</v>
      </c>
      <c r="Q1419" t="s">
        <v>11822</v>
      </c>
      <c r="R1419">
        <f t="shared" si="60"/>
        <v>22.989000000000001</v>
      </c>
    </row>
    <row r="1420" spans="1:18" x14ac:dyDescent="0.3">
      <c r="A1420">
        <v>0</v>
      </c>
      <c r="B1420">
        <v>168</v>
      </c>
      <c r="C1420">
        <v>0</v>
      </c>
      <c r="D1420">
        <v>0.461538</v>
      </c>
      <c r="E1420">
        <v>2.392506</v>
      </c>
      <c r="F1420" t="s">
        <v>1425</v>
      </c>
      <c r="G1420" t="str" cm="1">
        <f t="array" ref="G1420:H1420">_xlfn.TEXTSPLIT(F1420,"T#")</f>
        <v/>
      </c>
      <c r="H1420" t="str">
        <v>22s999ms</v>
      </c>
      <c r="I1420" t="str" cm="1">
        <f t="array" ref="I1420:J1420">_xlfn.TEXTSPLIT(H1420,"ms")</f>
        <v>22s999</v>
      </c>
      <c r="J1420" t="str">
        <v/>
      </c>
      <c r="K1420" t="str" cm="1">
        <f t="array" ref="K1420:L1420">_xlfn.TEXTSPLIT(I1420,"s")</f>
        <v>22</v>
      </c>
      <c r="L1420" t="str">
        <v>999</v>
      </c>
      <c r="P1420">
        <f t="shared" si="61"/>
        <v>22999</v>
      </c>
      <c r="Q1420" t="s">
        <v>11822</v>
      </c>
      <c r="R1420">
        <f t="shared" si="60"/>
        <v>22.998999999999999</v>
      </c>
    </row>
    <row r="1421" spans="1:18" x14ac:dyDescent="0.3">
      <c r="A1421">
        <v>0</v>
      </c>
      <c r="B1421">
        <v>168</v>
      </c>
      <c r="C1421">
        <v>0</v>
      </c>
      <c r="D1421">
        <v>0.461538</v>
      </c>
      <c r="E1421">
        <v>2.5096270000000001</v>
      </c>
      <c r="F1421" t="s">
        <v>1426</v>
      </c>
      <c r="G1421" t="str" cm="1">
        <f t="array" ref="G1421:H1421">_xlfn.TEXTSPLIT(F1421,"T#")</f>
        <v/>
      </c>
      <c r="H1421" t="str">
        <v>23s9ms</v>
      </c>
      <c r="I1421" t="str" cm="1">
        <f t="array" ref="I1421:J1421">_xlfn.TEXTSPLIT(H1421,"ms")</f>
        <v>23s9</v>
      </c>
      <c r="J1421" t="str">
        <v/>
      </c>
      <c r="K1421" t="str" cm="1">
        <f t="array" ref="K1421:L1421">_xlfn.TEXTSPLIT(I1421,"s")</f>
        <v>23</v>
      </c>
      <c r="L1421" t="str">
        <v>9</v>
      </c>
      <c r="P1421">
        <f t="shared" si="61"/>
        <v>23009</v>
      </c>
      <c r="Q1421" t="s">
        <v>11822</v>
      </c>
      <c r="R1421">
        <f t="shared" si="60"/>
        <v>23.009</v>
      </c>
    </row>
    <row r="1422" spans="1:18" x14ac:dyDescent="0.3">
      <c r="A1422">
        <v>0</v>
      </c>
      <c r="B1422">
        <v>168</v>
      </c>
      <c r="C1422">
        <v>0</v>
      </c>
      <c r="D1422">
        <v>0.461538</v>
      </c>
      <c r="E1422">
        <v>2.7486389999999998</v>
      </c>
      <c r="F1422" t="s">
        <v>1427</v>
      </c>
      <c r="G1422" t="str" cm="1">
        <f t="array" ref="G1422:H1422">_xlfn.TEXTSPLIT(F1422,"T#")</f>
        <v/>
      </c>
      <c r="H1422" t="str">
        <v>23s19ms</v>
      </c>
      <c r="I1422" t="str" cm="1">
        <f t="array" ref="I1422:J1422">_xlfn.TEXTSPLIT(H1422,"ms")</f>
        <v>23s19</v>
      </c>
      <c r="J1422" t="str">
        <v/>
      </c>
      <c r="K1422" t="str" cm="1">
        <f t="array" ref="K1422:L1422">_xlfn.TEXTSPLIT(I1422,"s")</f>
        <v>23</v>
      </c>
      <c r="L1422" t="str">
        <v>19</v>
      </c>
      <c r="P1422">
        <f t="shared" si="61"/>
        <v>23019</v>
      </c>
      <c r="Q1422" t="s">
        <v>11822</v>
      </c>
      <c r="R1422">
        <f t="shared" si="60"/>
        <v>23.018999999999998</v>
      </c>
    </row>
    <row r="1423" spans="1:18" x14ac:dyDescent="0.3">
      <c r="A1423">
        <v>0</v>
      </c>
      <c r="B1423">
        <v>168</v>
      </c>
      <c r="C1423">
        <v>0</v>
      </c>
      <c r="D1423">
        <v>0.461538</v>
      </c>
      <c r="E1423">
        <v>2.7486389999999998</v>
      </c>
      <c r="F1423" t="s">
        <v>1428</v>
      </c>
      <c r="G1423" t="str" cm="1">
        <f t="array" ref="G1423:H1423">_xlfn.TEXTSPLIT(F1423,"T#")</f>
        <v/>
      </c>
      <c r="H1423" t="str">
        <v>23s29ms</v>
      </c>
      <c r="I1423" t="str" cm="1">
        <f t="array" ref="I1423:J1423">_xlfn.TEXTSPLIT(H1423,"ms")</f>
        <v>23s29</v>
      </c>
      <c r="J1423" t="str">
        <v/>
      </c>
      <c r="K1423" t="str" cm="1">
        <f t="array" ref="K1423:L1423">_xlfn.TEXTSPLIT(I1423,"s")</f>
        <v>23</v>
      </c>
      <c r="L1423" t="str">
        <v>29</v>
      </c>
      <c r="P1423">
        <f t="shared" si="61"/>
        <v>23029</v>
      </c>
      <c r="Q1423" t="s">
        <v>11822</v>
      </c>
      <c r="R1423">
        <f t="shared" si="60"/>
        <v>23.029</v>
      </c>
    </row>
    <row r="1424" spans="1:18" x14ac:dyDescent="0.3">
      <c r="A1424">
        <v>0</v>
      </c>
      <c r="B1424">
        <v>184</v>
      </c>
      <c r="C1424">
        <v>0</v>
      </c>
      <c r="D1424">
        <v>0.50549500000000003</v>
      </c>
      <c r="E1424">
        <v>2.751382</v>
      </c>
      <c r="F1424" t="s">
        <v>1429</v>
      </c>
      <c r="G1424" t="str" cm="1">
        <f t="array" ref="G1424:H1424">_xlfn.TEXTSPLIT(F1424,"T#")</f>
        <v/>
      </c>
      <c r="H1424" t="str">
        <v>23s49ms</v>
      </c>
      <c r="I1424" t="str" cm="1">
        <f t="array" ref="I1424:J1424">_xlfn.TEXTSPLIT(H1424,"ms")</f>
        <v>23s49</v>
      </c>
      <c r="J1424" t="str">
        <v/>
      </c>
      <c r="K1424" t="str" cm="1">
        <f t="array" ref="K1424:L1424">_xlfn.TEXTSPLIT(I1424,"s")</f>
        <v>23</v>
      </c>
      <c r="L1424" t="str">
        <v>49</v>
      </c>
      <c r="P1424">
        <f t="shared" si="61"/>
        <v>23049</v>
      </c>
      <c r="Q1424" t="s">
        <v>11822</v>
      </c>
      <c r="R1424">
        <f t="shared" si="60"/>
        <v>23.048999999999999</v>
      </c>
    </row>
    <row r="1425" spans="1:18" x14ac:dyDescent="0.3">
      <c r="A1425">
        <v>0</v>
      </c>
      <c r="B1425">
        <v>184</v>
      </c>
      <c r="C1425">
        <v>0</v>
      </c>
      <c r="D1425">
        <v>0.50549500000000003</v>
      </c>
      <c r="E1425">
        <v>2.5121319999999998</v>
      </c>
      <c r="F1425" t="s">
        <v>1430</v>
      </c>
      <c r="G1425" t="str" cm="1">
        <f t="array" ref="G1425:H1425">_xlfn.TEXTSPLIT(F1425,"T#")</f>
        <v/>
      </c>
      <c r="H1425" t="str">
        <v>23s69ms</v>
      </c>
      <c r="I1425" t="str" cm="1">
        <f t="array" ref="I1425:J1425">_xlfn.TEXTSPLIT(H1425,"ms")</f>
        <v>23s69</v>
      </c>
      <c r="J1425" t="str">
        <v/>
      </c>
      <c r="K1425" t="str" cm="1">
        <f t="array" ref="K1425:L1425">_xlfn.TEXTSPLIT(I1425,"s")</f>
        <v>23</v>
      </c>
      <c r="L1425" t="str">
        <v>69</v>
      </c>
      <c r="P1425">
        <f t="shared" si="61"/>
        <v>23069</v>
      </c>
      <c r="Q1425" t="s">
        <v>11822</v>
      </c>
      <c r="R1425">
        <f t="shared" si="60"/>
        <v>23.068999999999999</v>
      </c>
    </row>
    <row r="1426" spans="1:18" x14ac:dyDescent="0.3">
      <c r="A1426">
        <v>0</v>
      </c>
      <c r="B1426">
        <v>168</v>
      </c>
      <c r="C1426">
        <v>0</v>
      </c>
      <c r="D1426">
        <v>0.461538</v>
      </c>
      <c r="E1426">
        <v>2.5121319999999998</v>
      </c>
      <c r="F1426" t="s">
        <v>1431</v>
      </c>
      <c r="G1426" t="str" cm="1">
        <f t="array" ref="G1426:H1426">_xlfn.TEXTSPLIT(F1426,"T#")</f>
        <v/>
      </c>
      <c r="H1426" t="str">
        <v>23s80ms</v>
      </c>
      <c r="I1426" t="str" cm="1">
        <f t="array" ref="I1426:J1426">_xlfn.TEXTSPLIT(H1426,"ms")</f>
        <v>23s80</v>
      </c>
      <c r="J1426" t="str">
        <v/>
      </c>
      <c r="K1426" t="str" cm="1">
        <f t="array" ref="K1426:L1426">_xlfn.TEXTSPLIT(I1426,"s")</f>
        <v>23</v>
      </c>
      <c r="L1426" t="str">
        <v>80</v>
      </c>
      <c r="P1426">
        <f t="shared" si="61"/>
        <v>23080</v>
      </c>
      <c r="Q1426" t="s">
        <v>11822</v>
      </c>
      <c r="R1426">
        <f t="shared" si="60"/>
        <v>23.08</v>
      </c>
    </row>
    <row r="1427" spans="1:18" x14ac:dyDescent="0.3">
      <c r="A1427">
        <v>0</v>
      </c>
      <c r="B1427">
        <v>168</v>
      </c>
      <c r="C1427">
        <v>0</v>
      </c>
      <c r="D1427">
        <v>0.461538</v>
      </c>
      <c r="E1427">
        <v>2.392506</v>
      </c>
      <c r="F1427" t="s">
        <v>1432</v>
      </c>
      <c r="G1427" t="str" cm="1">
        <f t="array" ref="G1427:H1427">_xlfn.TEXTSPLIT(F1427,"T#")</f>
        <v/>
      </c>
      <c r="H1427" t="str">
        <v>23s99ms</v>
      </c>
      <c r="I1427" t="str" cm="1">
        <f t="array" ref="I1427:J1427">_xlfn.TEXTSPLIT(H1427,"ms")</f>
        <v>23s99</v>
      </c>
      <c r="J1427" t="str">
        <v/>
      </c>
      <c r="K1427" t="str" cm="1">
        <f t="array" ref="K1427:L1427">_xlfn.TEXTSPLIT(I1427,"s")</f>
        <v>23</v>
      </c>
      <c r="L1427" t="str">
        <v>99</v>
      </c>
      <c r="P1427">
        <f t="shared" si="61"/>
        <v>23099</v>
      </c>
      <c r="Q1427" t="s">
        <v>11822</v>
      </c>
      <c r="R1427">
        <f t="shared" si="60"/>
        <v>23.099</v>
      </c>
    </row>
    <row r="1428" spans="1:18" x14ac:dyDescent="0.3">
      <c r="A1428">
        <v>0</v>
      </c>
      <c r="B1428">
        <v>168</v>
      </c>
      <c r="C1428">
        <v>0</v>
      </c>
      <c r="D1428">
        <v>0.461538</v>
      </c>
      <c r="E1428">
        <v>2.392506</v>
      </c>
      <c r="F1428" t="s">
        <v>1433</v>
      </c>
      <c r="G1428" t="str" cm="1">
        <f t="array" ref="G1428:H1428">_xlfn.TEXTSPLIT(F1428,"T#")</f>
        <v/>
      </c>
      <c r="H1428" t="str">
        <v>23s119ms</v>
      </c>
      <c r="I1428" t="str" cm="1">
        <f t="array" ref="I1428:J1428">_xlfn.TEXTSPLIT(H1428,"ms")</f>
        <v>23s119</v>
      </c>
      <c r="J1428" t="str">
        <v/>
      </c>
      <c r="K1428" t="str" cm="1">
        <f t="array" ref="K1428:L1428">_xlfn.TEXTSPLIT(I1428,"s")</f>
        <v>23</v>
      </c>
      <c r="L1428" t="str">
        <v>119</v>
      </c>
      <c r="P1428">
        <f t="shared" si="61"/>
        <v>23119</v>
      </c>
      <c r="Q1428" t="s">
        <v>11822</v>
      </c>
      <c r="R1428">
        <f t="shared" si="60"/>
        <v>23.119</v>
      </c>
    </row>
    <row r="1429" spans="1:18" x14ac:dyDescent="0.3">
      <c r="A1429">
        <v>0</v>
      </c>
      <c r="B1429">
        <v>168</v>
      </c>
      <c r="C1429">
        <v>0</v>
      </c>
      <c r="D1429">
        <v>0.461538</v>
      </c>
      <c r="E1429">
        <v>2.392506</v>
      </c>
      <c r="F1429" t="s">
        <v>1434</v>
      </c>
      <c r="G1429" t="str" cm="1">
        <f t="array" ref="G1429:H1429">_xlfn.TEXTSPLIT(F1429,"T#")</f>
        <v/>
      </c>
      <c r="H1429" t="str">
        <v>23s130ms</v>
      </c>
      <c r="I1429" t="str" cm="1">
        <f t="array" ref="I1429:J1429">_xlfn.TEXTSPLIT(H1429,"ms")</f>
        <v>23s130</v>
      </c>
      <c r="J1429" t="str">
        <v/>
      </c>
      <c r="K1429" t="str" cm="1">
        <f t="array" ref="K1429:L1429">_xlfn.TEXTSPLIT(I1429,"s")</f>
        <v>23</v>
      </c>
      <c r="L1429" t="str">
        <v>130</v>
      </c>
      <c r="P1429">
        <f t="shared" si="61"/>
        <v>23130</v>
      </c>
      <c r="Q1429" t="s">
        <v>11822</v>
      </c>
      <c r="R1429">
        <f t="shared" si="60"/>
        <v>23.13</v>
      </c>
    </row>
    <row r="1430" spans="1:18" x14ac:dyDescent="0.3">
      <c r="A1430">
        <v>0</v>
      </c>
      <c r="B1430">
        <v>184</v>
      </c>
      <c r="C1430">
        <v>0</v>
      </c>
      <c r="D1430">
        <v>0.50549500000000003</v>
      </c>
      <c r="E1430">
        <v>2.3901210000000002</v>
      </c>
      <c r="F1430" t="s">
        <v>1435</v>
      </c>
      <c r="G1430" t="str" cm="1">
        <f t="array" ref="G1430:H1430">_xlfn.TEXTSPLIT(F1430,"T#")</f>
        <v/>
      </c>
      <c r="H1430" t="str">
        <v>23s149ms</v>
      </c>
      <c r="I1430" t="str" cm="1">
        <f t="array" ref="I1430:J1430">_xlfn.TEXTSPLIT(H1430,"ms")</f>
        <v>23s149</v>
      </c>
      <c r="J1430" t="str">
        <v/>
      </c>
      <c r="K1430" t="str" cm="1">
        <f t="array" ref="K1430:L1430">_xlfn.TEXTSPLIT(I1430,"s")</f>
        <v>23</v>
      </c>
      <c r="L1430" t="str">
        <v>149</v>
      </c>
      <c r="P1430">
        <f t="shared" si="61"/>
        <v>23149</v>
      </c>
      <c r="Q1430" t="s">
        <v>11822</v>
      </c>
      <c r="R1430">
        <f t="shared" si="60"/>
        <v>23.149000000000001</v>
      </c>
    </row>
    <row r="1431" spans="1:18" x14ac:dyDescent="0.3">
      <c r="A1431">
        <v>0</v>
      </c>
      <c r="B1431">
        <v>184</v>
      </c>
      <c r="C1431">
        <v>0</v>
      </c>
      <c r="D1431">
        <v>0.50549500000000003</v>
      </c>
      <c r="E1431">
        <v>2.5096270000000001</v>
      </c>
      <c r="F1431" t="s">
        <v>1436</v>
      </c>
      <c r="G1431" t="str" cm="1">
        <f t="array" ref="G1431:H1431">_xlfn.TEXTSPLIT(F1431,"T#")</f>
        <v/>
      </c>
      <c r="H1431" t="str">
        <v>23s169ms</v>
      </c>
      <c r="I1431" t="str" cm="1">
        <f t="array" ref="I1431:J1431">_xlfn.TEXTSPLIT(H1431,"ms")</f>
        <v>23s169</v>
      </c>
      <c r="J1431" t="str">
        <v/>
      </c>
      <c r="K1431" t="str" cm="1">
        <f t="array" ref="K1431:L1431">_xlfn.TEXTSPLIT(I1431,"s")</f>
        <v>23</v>
      </c>
      <c r="L1431" t="str">
        <v>169</v>
      </c>
      <c r="P1431">
        <f t="shared" si="61"/>
        <v>23169</v>
      </c>
      <c r="Q1431" t="s">
        <v>11822</v>
      </c>
      <c r="R1431">
        <f t="shared" si="60"/>
        <v>23.169</v>
      </c>
    </row>
    <row r="1432" spans="1:18" x14ac:dyDescent="0.3">
      <c r="A1432">
        <v>0</v>
      </c>
      <c r="B1432">
        <v>168</v>
      </c>
      <c r="C1432">
        <v>0</v>
      </c>
      <c r="D1432">
        <v>0.461538</v>
      </c>
      <c r="E1432">
        <v>2.7486389999999998</v>
      </c>
      <c r="F1432" t="s">
        <v>1437</v>
      </c>
      <c r="G1432" t="str" cm="1">
        <f t="array" ref="G1432:H1432">_xlfn.TEXTSPLIT(F1432,"T#")</f>
        <v/>
      </c>
      <c r="H1432" t="str">
        <v>23s189ms</v>
      </c>
      <c r="I1432" t="str" cm="1">
        <f t="array" ref="I1432:J1432">_xlfn.TEXTSPLIT(H1432,"ms")</f>
        <v>23s189</v>
      </c>
      <c r="J1432" t="str">
        <v/>
      </c>
      <c r="K1432" t="str" cm="1">
        <f t="array" ref="K1432:L1432">_xlfn.TEXTSPLIT(I1432,"s")</f>
        <v>23</v>
      </c>
      <c r="L1432" t="str">
        <v>189</v>
      </c>
      <c r="P1432">
        <f t="shared" si="61"/>
        <v>23189</v>
      </c>
      <c r="Q1432" t="s">
        <v>11822</v>
      </c>
      <c r="R1432">
        <f t="shared" si="60"/>
        <v>23.189</v>
      </c>
    </row>
    <row r="1433" spans="1:18" x14ac:dyDescent="0.3">
      <c r="A1433">
        <v>0</v>
      </c>
      <c r="B1433">
        <v>184</v>
      </c>
      <c r="C1433">
        <v>0</v>
      </c>
      <c r="D1433">
        <v>0.50549500000000003</v>
      </c>
      <c r="E1433">
        <v>2.5096270000000001</v>
      </c>
      <c r="F1433" t="s">
        <v>1438</v>
      </c>
      <c r="G1433" t="str" cm="1">
        <f t="array" ref="G1433:H1433">_xlfn.TEXTSPLIT(F1433,"T#")</f>
        <v/>
      </c>
      <c r="H1433" t="str">
        <v>23s209ms</v>
      </c>
      <c r="I1433" t="str" cm="1">
        <f t="array" ref="I1433:J1433">_xlfn.TEXTSPLIT(H1433,"ms")</f>
        <v>23s209</v>
      </c>
      <c r="J1433" t="str">
        <v/>
      </c>
      <c r="K1433" t="str" cm="1">
        <f t="array" ref="K1433:L1433">_xlfn.TEXTSPLIT(I1433,"s")</f>
        <v>23</v>
      </c>
      <c r="L1433" t="str">
        <v>209</v>
      </c>
      <c r="P1433">
        <f t="shared" si="61"/>
        <v>23209</v>
      </c>
      <c r="Q1433" t="s">
        <v>11822</v>
      </c>
      <c r="R1433">
        <f t="shared" si="60"/>
        <v>23.209</v>
      </c>
    </row>
    <row r="1434" spans="1:18" x14ac:dyDescent="0.3">
      <c r="A1434">
        <v>0</v>
      </c>
      <c r="B1434">
        <v>168</v>
      </c>
      <c r="C1434">
        <v>0</v>
      </c>
      <c r="D1434">
        <v>0.461538</v>
      </c>
      <c r="E1434">
        <v>2.3901210000000002</v>
      </c>
      <c r="F1434" t="s">
        <v>1439</v>
      </c>
      <c r="G1434" t="str" cm="1">
        <f t="array" ref="G1434:H1434">_xlfn.TEXTSPLIT(F1434,"T#")</f>
        <v/>
      </c>
      <c r="H1434" t="str">
        <v>23s220ms</v>
      </c>
      <c r="I1434" t="str" cm="1">
        <f t="array" ref="I1434:J1434">_xlfn.TEXTSPLIT(H1434,"ms")</f>
        <v>23s220</v>
      </c>
      <c r="J1434" t="str">
        <v/>
      </c>
      <c r="K1434" t="str" cm="1">
        <f t="array" ref="K1434:L1434">_xlfn.TEXTSPLIT(I1434,"s")</f>
        <v>23</v>
      </c>
      <c r="L1434" t="str">
        <v>220</v>
      </c>
      <c r="P1434">
        <f t="shared" si="61"/>
        <v>23220</v>
      </c>
      <c r="Q1434" t="s">
        <v>11822</v>
      </c>
      <c r="R1434">
        <f t="shared" si="60"/>
        <v>23.22</v>
      </c>
    </row>
    <row r="1435" spans="1:18" x14ac:dyDescent="0.3">
      <c r="A1435">
        <v>0</v>
      </c>
      <c r="B1435">
        <v>168</v>
      </c>
      <c r="C1435">
        <v>0</v>
      </c>
      <c r="D1435">
        <v>0.461538</v>
      </c>
      <c r="E1435">
        <v>2.392506</v>
      </c>
      <c r="F1435" t="s">
        <v>1440</v>
      </c>
      <c r="G1435" t="str" cm="1">
        <f t="array" ref="G1435:H1435">_xlfn.TEXTSPLIT(F1435,"T#")</f>
        <v/>
      </c>
      <c r="H1435" t="str">
        <v>23s239ms</v>
      </c>
      <c r="I1435" t="str" cm="1">
        <f t="array" ref="I1435:J1435">_xlfn.TEXTSPLIT(H1435,"ms")</f>
        <v>23s239</v>
      </c>
      <c r="J1435" t="str">
        <v/>
      </c>
      <c r="K1435" t="str" cm="1">
        <f t="array" ref="K1435:L1435">_xlfn.TEXTSPLIT(I1435,"s")</f>
        <v>23</v>
      </c>
      <c r="L1435" t="str">
        <v>239</v>
      </c>
      <c r="P1435">
        <f t="shared" si="61"/>
        <v>23239</v>
      </c>
      <c r="Q1435" t="s">
        <v>11822</v>
      </c>
      <c r="R1435">
        <f t="shared" si="60"/>
        <v>23.239000000000001</v>
      </c>
    </row>
    <row r="1436" spans="1:18" x14ac:dyDescent="0.3">
      <c r="A1436">
        <v>0</v>
      </c>
      <c r="B1436">
        <v>168</v>
      </c>
      <c r="C1436">
        <v>0</v>
      </c>
      <c r="D1436">
        <v>0.461538</v>
      </c>
      <c r="E1436">
        <v>2.392506</v>
      </c>
      <c r="F1436" t="s">
        <v>1441</v>
      </c>
      <c r="G1436" t="str" cm="1">
        <f t="array" ref="G1436:H1436">_xlfn.TEXTSPLIT(F1436,"T#")</f>
        <v/>
      </c>
      <c r="H1436" t="str">
        <v>23s259ms</v>
      </c>
      <c r="I1436" t="str" cm="1">
        <f t="array" ref="I1436:J1436">_xlfn.TEXTSPLIT(H1436,"ms")</f>
        <v>23s259</v>
      </c>
      <c r="J1436" t="str">
        <v/>
      </c>
      <c r="K1436" t="str" cm="1">
        <f t="array" ref="K1436:L1436">_xlfn.TEXTSPLIT(I1436,"s")</f>
        <v>23</v>
      </c>
      <c r="L1436" t="str">
        <v>259</v>
      </c>
      <c r="P1436">
        <f t="shared" si="61"/>
        <v>23259</v>
      </c>
      <c r="Q1436" t="s">
        <v>11822</v>
      </c>
      <c r="R1436">
        <f t="shared" si="60"/>
        <v>23.259</v>
      </c>
    </row>
    <row r="1437" spans="1:18" x14ac:dyDescent="0.3">
      <c r="A1437">
        <v>0</v>
      </c>
      <c r="B1437">
        <v>168</v>
      </c>
      <c r="C1437">
        <v>0</v>
      </c>
      <c r="D1437">
        <v>0.461538</v>
      </c>
      <c r="E1437">
        <v>2.392506</v>
      </c>
      <c r="F1437" t="s">
        <v>1442</v>
      </c>
      <c r="G1437" t="str" cm="1">
        <f t="array" ref="G1437:H1437">_xlfn.TEXTSPLIT(F1437,"T#")</f>
        <v/>
      </c>
      <c r="H1437" t="str">
        <v>23s279ms</v>
      </c>
      <c r="I1437" t="str" cm="1">
        <f t="array" ref="I1437:J1437">_xlfn.TEXTSPLIT(H1437,"ms")</f>
        <v>23s279</v>
      </c>
      <c r="J1437" t="str">
        <v/>
      </c>
      <c r="K1437" t="str" cm="1">
        <f t="array" ref="K1437:L1437">_xlfn.TEXTSPLIT(I1437,"s")</f>
        <v>23</v>
      </c>
      <c r="L1437" t="str">
        <v>279</v>
      </c>
      <c r="P1437">
        <f t="shared" si="61"/>
        <v>23279</v>
      </c>
      <c r="Q1437" t="s">
        <v>11822</v>
      </c>
      <c r="R1437">
        <f t="shared" si="60"/>
        <v>23.279</v>
      </c>
    </row>
    <row r="1438" spans="1:18" x14ac:dyDescent="0.3">
      <c r="A1438">
        <v>0</v>
      </c>
      <c r="B1438">
        <v>184</v>
      </c>
      <c r="C1438">
        <v>0</v>
      </c>
      <c r="D1438">
        <v>0.50549500000000003</v>
      </c>
      <c r="E1438">
        <v>2.5096270000000001</v>
      </c>
      <c r="F1438" t="s">
        <v>1443</v>
      </c>
      <c r="G1438" t="str" cm="1">
        <f t="array" ref="G1438:H1438">_xlfn.TEXTSPLIT(F1438,"T#")</f>
        <v/>
      </c>
      <c r="H1438" t="str">
        <v>23s299ms</v>
      </c>
      <c r="I1438" t="str" cm="1">
        <f t="array" ref="I1438:J1438">_xlfn.TEXTSPLIT(H1438,"ms")</f>
        <v>23s299</v>
      </c>
      <c r="J1438" t="str">
        <v/>
      </c>
      <c r="K1438" t="str" cm="1">
        <f t="array" ref="K1438:L1438">_xlfn.TEXTSPLIT(I1438,"s")</f>
        <v>23</v>
      </c>
      <c r="L1438" t="str">
        <v>299</v>
      </c>
      <c r="P1438">
        <f t="shared" si="61"/>
        <v>23299</v>
      </c>
      <c r="Q1438" t="s">
        <v>11822</v>
      </c>
      <c r="R1438">
        <f t="shared" si="60"/>
        <v>23.298999999999999</v>
      </c>
    </row>
    <row r="1439" spans="1:18" x14ac:dyDescent="0.3">
      <c r="A1439">
        <v>0</v>
      </c>
      <c r="B1439">
        <v>184</v>
      </c>
      <c r="C1439">
        <v>0</v>
      </c>
      <c r="D1439">
        <v>0.50549500000000003</v>
      </c>
      <c r="E1439">
        <v>2.5096270000000001</v>
      </c>
      <c r="F1439" t="s">
        <v>1444</v>
      </c>
      <c r="G1439" t="str" cm="1">
        <f t="array" ref="G1439:H1439">_xlfn.TEXTSPLIT(F1439,"T#")</f>
        <v/>
      </c>
      <c r="H1439" t="str">
        <v>23s319ms</v>
      </c>
      <c r="I1439" t="str" cm="1">
        <f t="array" ref="I1439:J1439">_xlfn.TEXTSPLIT(H1439,"ms")</f>
        <v>23s319</v>
      </c>
      <c r="J1439" t="str">
        <v/>
      </c>
      <c r="K1439" t="str" cm="1">
        <f t="array" ref="K1439:L1439">_xlfn.TEXTSPLIT(I1439,"s")</f>
        <v>23</v>
      </c>
      <c r="L1439" t="str">
        <v>319</v>
      </c>
      <c r="P1439">
        <f t="shared" si="61"/>
        <v>23319</v>
      </c>
      <c r="Q1439" t="s">
        <v>11822</v>
      </c>
      <c r="R1439">
        <f t="shared" si="60"/>
        <v>23.318999999999999</v>
      </c>
    </row>
    <row r="1440" spans="1:18" x14ac:dyDescent="0.3">
      <c r="A1440">
        <v>0</v>
      </c>
      <c r="B1440">
        <v>184</v>
      </c>
      <c r="C1440">
        <v>0</v>
      </c>
      <c r="D1440">
        <v>0.50549500000000003</v>
      </c>
      <c r="E1440">
        <v>2.5121319999999998</v>
      </c>
      <c r="F1440" t="s">
        <v>1445</v>
      </c>
      <c r="G1440" t="str" cm="1">
        <f t="array" ref="G1440:H1440">_xlfn.TEXTSPLIT(F1440,"T#")</f>
        <v/>
      </c>
      <c r="H1440" t="str">
        <v>23s339ms</v>
      </c>
      <c r="I1440" t="str" cm="1">
        <f t="array" ref="I1440:J1440">_xlfn.TEXTSPLIT(H1440,"ms")</f>
        <v>23s339</v>
      </c>
      <c r="J1440" t="str">
        <v/>
      </c>
      <c r="K1440" t="str" cm="1">
        <f t="array" ref="K1440:L1440">_xlfn.TEXTSPLIT(I1440,"s")</f>
        <v>23</v>
      </c>
      <c r="L1440" t="str">
        <v>339</v>
      </c>
      <c r="P1440">
        <f t="shared" si="61"/>
        <v>23339</v>
      </c>
      <c r="Q1440" t="s">
        <v>11822</v>
      </c>
      <c r="R1440">
        <f t="shared" si="60"/>
        <v>23.338999999999999</v>
      </c>
    </row>
    <row r="1441" spans="1:18" x14ac:dyDescent="0.3">
      <c r="A1441">
        <v>0</v>
      </c>
      <c r="B1441">
        <v>168</v>
      </c>
      <c r="C1441">
        <v>0</v>
      </c>
      <c r="D1441">
        <v>0.461538</v>
      </c>
      <c r="E1441">
        <v>2.5096270000000001</v>
      </c>
      <c r="F1441" t="s">
        <v>1446</v>
      </c>
      <c r="G1441" t="str" cm="1">
        <f t="array" ref="G1441:H1441">_xlfn.TEXTSPLIT(F1441,"T#")</f>
        <v/>
      </c>
      <c r="H1441" t="str">
        <v>23s359ms</v>
      </c>
      <c r="I1441" t="str" cm="1">
        <f t="array" ref="I1441:J1441">_xlfn.TEXTSPLIT(H1441,"ms")</f>
        <v>23s359</v>
      </c>
      <c r="J1441" t="str">
        <v/>
      </c>
      <c r="K1441" t="str" cm="1">
        <f t="array" ref="K1441:L1441">_xlfn.TEXTSPLIT(I1441,"s")</f>
        <v>23</v>
      </c>
      <c r="L1441" t="str">
        <v>359</v>
      </c>
      <c r="P1441">
        <f t="shared" si="61"/>
        <v>23359</v>
      </c>
      <c r="Q1441" t="s">
        <v>11822</v>
      </c>
      <c r="R1441">
        <f t="shared" si="60"/>
        <v>23.359000000000002</v>
      </c>
    </row>
    <row r="1442" spans="1:18" x14ac:dyDescent="0.3">
      <c r="A1442">
        <v>0</v>
      </c>
      <c r="B1442">
        <v>184</v>
      </c>
      <c r="C1442">
        <v>0</v>
      </c>
      <c r="D1442">
        <v>0.50549500000000003</v>
      </c>
      <c r="E1442">
        <v>2.392506</v>
      </c>
      <c r="F1442" t="s">
        <v>1447</v>
      </c>
      <c r="G1442" t="str" cm="1">
        <f t="array" ref="G1442:H1442">_xlfn.TEXTSPLIT(F1442,"T#")</f>
        <v/>
      </c>
      <c r="H1442" t="str">
        <v>23s370ms</v>
      </c>
      <c r="I1442" t="str" cm="1">
        <f t="array" ref="I1442:J1442">_xlfn.TEXTSPLIT(H1442,"ms")</f>
        <v>23s370</v>
      </c>
      <c r="J1442" t="str">
        <v/>
      </c>
      <c r="K1442" t="str" cm="1">
        <f t="array" ref="K1442:L1442">_xlfn.TEXTSPLIT(I1442,"s")</f>
        <v>23</v>
      </c>
      <c r="L1442" t="str">
        <v>370</v>
      </c>
      <c r="P1442">
        <f t="shared" si="61"/>
        <v>23370</v>
      </c>
      <c r="Q1442" t="s">
        <v>11822</v>
      </c>
      <c r="R1442">
        <f t="shared" si="60"/>
        <v>23.37</v>
      </c>
    </row>
    <row r="1443" spans="1:18" x14ac:dyDescent="0.3">
      <c r="A1443">
        <v>0</v>
      </c>
      <c r="B1443">
        <v>168</v>
      </c>
      <c r="C1443">
        <v>0</v>
      </c>
      <c r="D1443">
        <v>0.461538</v>
      </c>
      <c r="E1443">
        <v>2.3901210000000002</v>
      </c>
      <c r="F1443" t="s">
        <v>1448</v>
      </c>
      <c r="G1443" t="str" cm="1">
        <f t="array" ref="G1443:H1443">_xlfn.TEXTSPLIT(F1443,"T#")</f>
        <v/>
      </c>
      <c r="H1443" t="str">
        <v>23s389ms</v>
      </c>
      <c r="I1443" t="str" cm="1">
        <f t="array" ref="I1443:J1443">_xlfn.TEXTSPLIT(H1443,"ms")</f>
        <v>23s389</v>
      </c>
      <c r="J1443" t="str">
        <v/>
      </c>
      <c r="K1443" t="str" cm="1">
        <f t="array" ref="K1443:L1443">_xlfn.TEXTSPLIT(I1443,"s")</f>
        <v>23</v>
      </c>
      <c r="L1443" t="str">
        <v>389</v>
      </c>
      <c r="P1443">
        <f t="shared" si="61"/>
        <v>23389</v>
      </c>
      <c r="Q1443" t="s">
        <v>11822</v>
      </c>
      <c r="R1443">
        <f t="shared" si="60"/>
        <v>23.388999999999999</v>
      </c>
    </row>
    <row r="1444" spans="1:18" x14ac:dyDescent="0.3">
      <c r="A1444">
        <v>0</v>
      </c>
      <c r="B1444">
        <v>168</v>
      </c>
      <c r="C1444">
        <v>0</v>
      </c>
      <c r="D1444">
        <v>0.461538</v>
      </c>
      <c r="E1444">
        <v>2.392506</v>
      </c>
      <c r="F1444" t="s">
        <v>1449</v>
      </c>
      <c r="G1444" t="str" cm="1">
        <f t="array" ref="G1444:H1444">_xlfn.TEXTSPLIT(F1444,"T#")</f>
        <v/>
      </c>
      <c r="H1444" t="str">
        <v>23s409ms</v>
      </c>
      <c r="I1444" t="str" cm="1">
        <f t="array" ref="I1444:J1444">_xlfn.TEXTSPLIT(H1444,"ms")</f>
        <v>23s409</v>
      </c>
      <c r="J1444" t="str">
        <v/>
      </c>
      <c r="K1444" t="str" cm="1">
        <f t="array" ref="K1444:L1444">_xlfn.TEXTSPLIT(I1444,"s")</f>
        <v>23</v>
      </c>
      <c r="L1444" t="str">
        <v>409</v>
      </c>
      <c r="P1444">
        <f t="shared" si="61"/>
        <v>23409</v>
      </c>
      <c r="Q1444" t="s">
        <v>11822</v>
      </c>
      <c r="R1444">
        <f t="shared" si="60"/>
        <v>23.408999999999999</v>
      </c>
    </row>
    <row r="1445" spans="1:18" x14ac:dyDescent="0.3">
      <c r="A1445">
        <v>0</v>
      </c>
      <c r="B1445">
        <v>168</v>
      </c>
      <c r="C1445">
        <v>0</v>
      </c>
      <c r="D1445">
        <v>0.461538</v>
      </c>
      <c r="E1445">
        <v>2.5096270000000001</v>
      </c>
      <c r="F1445" t="s">
        <v>1450</v>
      </c>
      <c r="G1445" t="str" cm="1">
        <f t="array" ref="G1445:H1445">_xlfn.TEXTSPLIT(F1445,"T#")</f>
        <v/>
      </c>
      <c r="H1445" t="str">
        <v>23s429ms</v>
      </c>
      <c r="I1445" t="str" cm="1">
        <f t="array" ref="I1445:J1445">_xlfn.TEXTSPLIT(H1445,"ms")</f>
        <v>23s429</v>
      </c>
      <c r="J1445" t="str">
        <v/>
      </c>
      <c r="K1445" t="str" cm="1">
        <f t="array" ref="K1445:L1445">_xlfn.TEXTSPLIT(I1445,"s")</f>
        <v>23</v>
      </c>
      <c r="L1445" t="str">
        <v>429</v>
      </c>
      <c r="P1445">
        <f t="shared" si="61"/>
        <v>23429</v>
      </c>
      <c r="Q1445" t="s">
        <v>11822</v>
      </c>
      <c r="R1445">
        <f t="shared" si="60"/>
        <v>23.428999999999998</v>
      </c>
    </row>
    <row r="1446" spans="1:18" x14ac:dyDescent="0.3">
      <c r="A1446">
        <v>0</v>
      </c>
      <c r="B1446">
        <v>184</v>
      </c>
      <c r="C1446">
        <v>0</v>
      </c>
      <c r="D1446">
        <v>0.50549500000000003</v>
      </c>
      <c r="E1446">
        <v>2.7486389999999998</v>
      </c>
      <c r="F1446" t="s">
        <v>1451</v>
      </c>
      <c r="G1446" t="str" cm="1">
        <f t="array" ref="G1446:H1446">_xlfn.TEXTSPLIT(F1446,"T#")</f>
        <v/>
      </c>
      <c r="H1446" t="str">
        <v>23s449ms</v>
      </c>
      <c r="I1446" t="str" cm="1">
        <f t="array" ref="I1446:J1446">_xlfn.TEXTSPLIT(H1446,"ms")</f>
        <v>23s449</v>
      </c>
      <c r="J1446" t="str">
        <v/>
      </c>
      <c r="K1446" t="str" cm="1">
        <f t="array" ref="K1446:L1446">_xlfn.TEXTSPLIT(I1446,"s")</f>
        <v>23</v>
      </c>
      <c r="L1446" t="str">
        <v>449</v>
      </c>
      <c r="P1446">
        <f t="shared" si="61"/>
        <v>23449</v>
      </c>
      <c r="Q1446" t="s">
        <v>11822</v>
      </c>
      <c r="R1446">
        <f t="shared" si="60"/>
        <v>23.449000000000002</v>
      </c>
    </row>
    <row r="1447" spans="1:18" x14ac:dyDescent="0.3">
      <c r="A1447">
        <v>0</v>
      </c>
      <c r="B1447">
        <v>168</v>
      </c>
      <c r="C1447">
        <v>0</v>
      </c>
      <c r="D1447">
        <v>0.461538</v>
      </c>
      <c r="E1447">
        <v>2.751382</v>
      </c>
      <c r="F1447" t="s">
        <v>1452</v>
      </c>
      <c r="G1447" t="str" cm="1">
        <f t="array" ref="G1447:H1447">_xlfn.TEXTSPLIT(F1447,"T#")</f>
        <v/>
      </c>
      <c r="H1447" t="str">
        <v>23s469ms</v>
      </c>
      <c r="I1447" t="str" cm="1">
        <f t="array" ref="I1447:J1447">_xlfn.TEXTSPLIT(H1447,"ms")</f>
        <v>23s469</v>
      </c>
      <c r="J1447" t="str">
        <v/>
      </c>
      <c r="K1447" t="str" cm="1">
        <f t="array" ref="K1447:L1447">_xlfn.TEXTSPLIT(I1447,"s")</f>
        <v>23</v>
      </c>
      <c r="L1447" t="str">
        <v>469</v>
      </c>
      <c r="P1447">
        <f t="shared" si="61"/>
        <v>23469</v>
      </c>
      <c r="Q1447" t="s">
        <v>11822</v>
      </c>
      <c r="R1447">
        <f t="shared" si="60"/>
        <v>23.469000000000001</v>
      </c>
    </row>
    <row r="1448" spans="1:18" x14ac:dyDescent="0.3">
      <c r="A1448">
        <v>0</v>
      </c>
      <c r="B1448">
        <v>184</v>
      </c>
      <c r="C1448">
        <v>0</v>
      </c>
      <c r="D1448">
        <v>0.50549500000000003</v>
      </c>
      <c r="E1448">
        <v>2.5096270000000001</v>
      </c>
      <c r="F1448" t="s">
        <v>1453</v>
      </c>
      <c r="G1448" t="str" cm="1">
        <f t="array" ref="G1448:H1448">_xlfn.TEXTSPLIT(F1448,"T#")</f>
        <v/>
      </c>
      <c r="H1448" t="str">
        <v>23s489ms</v>
      </c>
      <c r="I1448" t="str" cm="1">
        <f t="array" ref="I1448:J1448">_xlfn.TEXTSPLIT(H1448,"ms")</f>
        <v>23s489</v>
      </c>
      <c r="J1448" t="str">
        <v/>
      </c>
      <c r="K1448" t="str" cm="1">
        <f t="array" ref="K1448:L1448">_xlfn.TEXTSPLIT(I1448,"s")</f>
        <v>23</v>
      </c>
      <c r="L1448" t="str">
        <v>489</v>
      </c>
      <c r="P1448">
        <f t="shared" si="61"/>
        <v>23489</v>
      </c>
      <c r="Q1448" t="s">
        <v>11822</v>
      </c>
      <c r="R1448">
        <f t="shared" si="60"/>
        <v>23.489000000000001</v>
      </c>
    </row>
    <row r="1449" spans="1:18" x14ac:dyDescent="0.3">
      <c r="A1449">
        <v>0</v>
      </c>
      <c r="B1449">
        <v>168</v>
      </c>
      <c r="C1449">
        <v>0</v>
      </c>
      <c r="D1449">
        <v>0.461538</v>
      </c>
      <c r="E1449">
        <v>2.3901210000000002</v>
      </c>
      <c r="F1449" t="s">
        <v>1454</v>
      </c>
      <c r="G1449" t="str" cm="1">
        <f t="array" ref="G1449:H1449">_xlfn.TEXTSPLIT(F1449,"T#")</f>
        <v/>
      </c>
      <c r="H1449" t="str">
        <v>23s500ms</v>
      </c>
      <c r="I1449" t="str" cm="1">
        <f t="array" ref="I1449:J1449">_xlfn.TEXTSPLIT(H1449,"ms")</f>
        <v>23s500</v>
      </c>
      <c r="J1449" t="str">
        <v/>
      </c>
      <c r="K1449" t="str" cm="1">
        <f t="array" ref="K1449:L1449">_xlfn.TEXTSPLIT(I1449,"s")</f>
        <v>23</v>
      </c>
      <c r="L1449" t="str">
        <v>500</v>
      </c>
      <c r="P1449">
        <f t="shared" si="61"/>
        <v>23500</v>
      </c>
      <c r="Q1449" t="s">
        <v>11822</v>
      </c>
      <c r="R1449">
        <f t="shared" si="60"/>
        <v>23.5</v>
      </c>
    </row>
    <row r="1450" spans="1:18" x14ac:dyDescent="0.3">
      <c r="A1450">
        <v>0</v>
      </c>
      <c r="B1450">
        <v>168</v>
      </c>
      <c r="C1450">
        <v>0</v>
      </c>
      <c r="D1450">
        <v>0.461538</v>
      </c>
      <c r="E1450">
        <v>2.3901210000000002</v>
      </c>
      <c r="F1450" t="s">
        <v>1455</v>
      </c>
      <c r="G1450" t="str" cm="1">
        <f t="array" ref="G1450:H1450">_xlfn.TEXTSPLIT(F1450,"T#")</f>
        <v/>
      </c>
      <c r="H1450" t="str">
        <v>23s519ms</v>
      </c>
      <c r="I1450" t="str" cm="1">
        <f t="array" ref="I1450:J1450">_xlfn.TEXTSPLIT(H1450,"ms")</f>
        <v>23s519</v>
      </c>
      <c r="J1450" t="str">
        <v/>
      </c>
      <c r="K1450" t="str" cm="1">
        <f t="array" ref="K1450:L1450">_xlfn.TEXTSPLIT(I1450,"s")</f>
        <v>23</v>
      </c>
      <c r="L1450" t="str">
        <v>519</v>
      </c>
      <c r="P1450">
        <f t="shared" si="61"/>
        <v>23519</v>
      </c>
      <c r="Q1450" t="s">
        <v>11822</v>
      </c>
      <c r="R1450">
        <f t="shared" si="60"/>
        <v>23.518999999999998</v>
      </c>
    </row>
    <row r="1451" spans="1:18" x14ac:dyDescent="0.3">
      <c r="A1451">
        <v>0</v>
      </c>
      <c r="B1451">
        <v>184</v>
      </c>
      <c r="C1451">
        <v>0</v>
      </c>
      <c r="D1451">
        <v>0.50549500000000003</v>
      </c>
      <c r="E1451">
        <v>2.392506</v>
      </c>
      <c r="F1451" t="s">
        <v>1456</v>
      </c>
      <c r="G1451" t="str" cm="1">
        <f t="array" ref="G1451:H1451">_xlfn.TEXTSPLIT(F1451,"T#")</f>
        <v/>
      </c>
      <c r="H1451" t="str">
        <v>23s530ms</v>
      </c>
      <c r="I1451" t="str" cm="1">
        <f t="array" ref="I1451:J1451">_xlfn.TEXTSPLIT(H1451,"ms")</f>
        <v>23s530</v>
      </c>
      <c r="J1451" t="str">
        <v/>
      </c>
      <c r="K1451" t="str" cm="1">
        <f t="array" ref="K1451:L1451">_xlfn.TEXTSPLIT(I1451,"s")</f>
        <v>23</v>
      </c>
      <c r="L1451" t="str">
        <v>530</v>
      </c>
      <c r="P1451">
        <f t="shared" si="61"/>
        <v>23530</v>
      </c>
      <c r="Q1451" t="s">
        <v>11822</v>
      </c>
      <c r="R1451">
        <f t="shared" si="60"/>
        <v>23.53</v>
      </c>
    </row>
    <row r="1452" spans="1:18" x14ac:dyDescent="0.3">
      <c r="A1452">
        <v>0</v>
      </c>
      <c r="B1452">
        <v>168</v>
      </c>
      <c r="C1452">
        <v>0</v>
      </c>
      <c r="D1452">
        <v>0.461538</v>
      </c>
      <c r="E1452">
        <v>2.5121319999999998</v>
      </c>
      <c r="F1452" t="s">
        <v>1457</v>
      </c>
      <c r="G1452" t="str" cm="1">
        <f t="array" ref="G1452:H1452">_xlfn.TEXTSPLIT(F1452,"T#")</f>
        <v/>
      </c>
      <c r="H1452" t="str">
        <v>23s549ms</v>
      </c>
      <c r="I1452" t="str" cm="1">
        <f t="array" ref="I1452:J1452">_xlfn.TEXTSPLIT(H1452,"ms")</f>
        <v>23s549</v>
      </c>
      <c r="J1452" t="str">
        <v/>
      </c>
      <c r="K1452" t="str" cm="1">
        <f t="array" ref="K1452:L1452">_xlfn.TEXTSPLIT(I1452,"s")</f>
        <v>23</v>
      </c>
      <c r="L1452" t="str">
        <v>549</v>
      </c>
      <c r="P1452">
        <f t="shared" si="61"/>
        <v>23549</v>
      </c>
      <c r="Q1452" t="s">
        <v>11822</v>
      </c>
      <c r="R1452">
        <f t="shared" si="60"/>
        <v>23.548999999999999</v>
      </c>
    </row>
    <row r="1453" spans="1:18" x14ac:dyDescent="0.3">
      <c r="A1453">
        <v>0</v>
      </c>
      <c r="B1453">
        <v>168</v>
      </c>
      <c r="C1453">
        <v>0</v>
      </c>
      <c r="D1453">
        <v>0.461538</v>
      </c>
      <c r="E1453">
        <v>2.5121319999999998</v>
      </c>
      <c r="F1453" t="s">
        <v>1458</v>
      </c>
      <c r="G1453" t="str" cm="1">
        <f t="array" ref="G1453:H1453">_xlfn.TEXTSPLIT(F1453,"T#")</f>
        <v/>
      </c>
      <c r="H1453" t="str">
        <v>23s569ms</v>
      </c>
      <c r="I1453" t="str" cm="1">
        <f t="array" ref="I1453:J1453">_xlfn.TEXTSPLIT(H1453,"ms")</f>
        <v>23s569</v>
      </c>
      <c r="J1453" t="str">
        <v/>
      </c>
      <c r="K1453" t="str" cm="1">
        <f t="array" ref="K1453:L1453">_xlfn.TEXTSPLIT(I1453,"s")</f>
        <v>23</v>
      </c>
      <c r="L1453" t="str">
        <v>569</v>
      </c>
      <c r="P1453">
        <f t="shared" si="61"/>
        <v>23569</v>
      </c>
      <c r="Q1453" t="s">
        <v>11822</v>
      </c>
      <c r="R1453">
        <f t="shared" si="60"/>
        <v>23.568999999999999</v>
      </c>
    </row>
    <row r="1454" spans="1:18" x14ac:dyDescent="0.3">
      <c r="A1454">
        <v>0</v>
      </c>
      <c r="B1454">
        <v>184</v>
      </c>
      <c r="C1454">
        <v>0</v>
      </c>
      <c r="D1454">
        <v>0.50549500000000003</v>
      </c>
      <c r="E1454">
        <v>2.5121319999999998</v>
      </c>
      <c r="F1454" t="s">
        <v>1459</v>
      </c>
      <c r="G1454" t="str" cm="1">
        <f t="array" ref="G1454:H1454">_xlfn.TEXTSPLIT(F1454,"T#")</f>
        <v/>
      </c>
      <c r="H1454" t="str">
        <v>23s589ms</v>
      </c>
      <c r="I1454" t="str" cm="1">
        <f t="array" ref="I1454:J1454">_xlfn.TEXTSPLIT(H1454,"ms")</f>
        <v>23s589</v>
      </c>
      <c r="J1454" t="str">
        <v/>
      </c>
      <c r="K1454" t="str" cm="1">
        <f t="array" ref="K1454:L1454">_xlfn.TEXTSPLIT(I1454,"s")</f>
        <v>23</v>
      </c>
      <c r="L1454" t="str">
        <v>589</v>
      </c>
      <c r="P1454">
        <f t="shared" si="61"/>
        <v>23589</v>
      </c>
      <c r="Q1454" t="s">
        <v>11822</v>
      </c>
      <c r="R1454">
        <f t="shared" si="60"/>
        <v>23.588999999999999</v>
      </c>
    </row>
    <row r="1455" spans="1:18" x14ac:dyDescent="0.3">
      <c r="A1455">
        <v>0</v>
      </c>
      <c r="B1455">
        <v>184</v>
      </c>
      <c r="C1455">
        <v>0</v>
      </c>
      <c r="D1455">
        <v>0.50549500000000003</v>
      </c>
      <c r="E1455">
        <v>2.3901210000000002</v>
      </c>
      <c r="F1455" t="s">
        <v>1460</v>
      </c>
      <c r="G1455" t="str" cm="1">
        <f t="array" ref="G1455:H1455">_xlfn.TEXTSPLIT(F1455,"T#")</f>
        <v/>
      </c>
      <c r="H1455" t="str">
        <v>23s599ms</v>
      </c>
      <c r="I1455" t="str" cm="1">
        <f t="array" ref="I1455:J1455">_xlfn.TEXTSPLIT(H1455,"ms")</f>
        <v>23s599</v>
      </c>
      <c r="J1455" t="str">
        <v/>
      </c>
      <c r="K1455" t="str" cm="1">
        <f t="array" ref="K1455:L1455">_xlfn.TEXTSPLIT(I1455,"s")</f>
        <v>23</v>
      </c>
      <c r="L1455" t="str">
        <v>599</v>
      </c>
      <c r="P1455">
        <f t="shared" si="61"/>
        <v>23599</v>
      </c>
      <c r="Q1455" t="s">
        <v>11822</v>
      </c>
      <c r="R1455">
        <f t="shared" si="60"/>
        <v>23.599</v>
      </c>
    </row>
    <row r="1456" spans="1:18" x14ac:dyDescent="0.3">
      <c r="A1456">
        <v>0</v>
      </c>
      <c r="B1456">
        <v>168</v>
      </c>
      <c r="C1456">
        <v>0</v>
      </c>
      <c r="D1456">
        <v>0.461538</v>
      </c>
      <c r="E1456">
        <v>2.3901210000000002</v>
      </c>
      <c r="F1456" t="s">
        <v>1461</v>
      </c>
      <c r="G1456" t="str" cm="1">
        <f t="array" ref="G1456:H1456">_xlfn.TEXTSPLIT(F1456,"T#")</f>
        <v/>
      </c>
      <c r="H1456" t="str">
        <v>23s609ms</v>
      </c>
      <c r="I1456" t="str" cm="1">
        <f t="array" ref="I1456:J1456">_xlfn.TEXTSPLIT(H1456,"ms")</f>
        <v>23s609</v>
      </c>
      <c r="J1456" t="str">
        <v/>
      </c>
      <c r="K1456" t="str" cm="1">
        <f t="array" ref="K1456:L1456">_xlfn.TEXTSPLIT(I1456,"s")</f>
        <v>23</v>
      </c>
      <c r="L1456" t="str">
        <v>609</v>
      </c>
      <c r="P1456">
        <f t="shared" si="61"/>
        <v>23609</v>
      </c>
      <c r="Q1456" t="s">
        <v>11822</v>
      </c>
      <c r="R1456">
        <f t="shared" si="60"/>
        <v>23.609000000000002</v>
      </c>
    </row>
    <row r="1457" spans="1:18" x14ac:dyDescent="0.3">
      <c r="A1457">
        <v>0</v>
      </c>
      <c r="B1457">
        <v>168</v>
      </c>
      <c r="C1457">
        <v>0</v>
      </c>
      <c r="D1457">
        <v>0.461538</v>
      </c>
      <c r="E1457">
        <v>2.392506</v>
      </c>
      <c r="F1457" t="s">
        <v>1462</v>
      </c>
      <c r="G1457" t="str" cm="1">
        <f t="array" ref="G1457:H1457">_xlfn.TEXTSPLIT(F1457,"T#")</f>
        <v/>
      </c>
      <c r="H1457" t="str">
        <v>23s619ms</v>
      </c>
      <c r="I1457" t="str" cm="1">
        <f t="array" ref="I1457:J1457">_xlfn.TEXTSPLIT(H1457,"ms")</f>
        <v>23s619</v>
      </c>
      <c r="J1457" t="str">
        <v/>
      </c>
      <c r="K1457" t="str" cm="1">
        <f t="array" ref="K1457:L1457">_xlfn.TEXTSPLIT(I1457,"s")</f>
        <v>23</v>
      </c>
      <c r="L1457" t="str">
        <v>619</v>
      </c>
      <c r="P1457">
        <f t="shared" si="61"/>
        <v>23619</v>
      </c>
      <c r="Q1457" t="s">
        <v>11822</v>
      </c>
      <c r="R1457">
        <f t="shared" si="60"/>
        <v>23.619</v>
      </c>
    </row>
    <row r="1458" spans="1:18" x14ac:dyDescent="0.3">
      <c r="A1458">
        <v>0</v>
      </c>
      <c r="B1458">
        <v>184</v>
      </c>
      <c r="C1458">
        <v>0</v>
      </c>
      <c r="D1458">
        <v>0.50549500000000003</v>
      </c>
      <c r="E1458">
        <v>2.392506</v>
      </c>
      <c r="F1458" t="s">
        <v>1463</v>
      </c>
      <c r="G1458" t="str" cm="1">
        <f t="array" ref="G1458:H1458">_xlfn.TEXTSPLIT(F1458,"T#")</f>
        <v/>
      </c>
      <c r="H1458" t="str">
        <v>23s639ms</v>
      </c>
      <c r="I1458" t="str" cm="1">
        <f t="array" ref="I1458:J1458">_xlfn.TEXTSPLIT(H1458,"ms")</f>
        <v>23s639</v>
      </c>
      <c r="J1458" t="str">
        <v/>
      </c>
      <c r="K1458" t="str" cm="1">
        <f t="array" ref="K1458:L1458">_xlfn.TEXTSPLIT(I1458,"s")</f>
        <v>23</v>
      </c>
      <c r="L1458" t="str">
        <v>639</v>
      </c>
      <c r="P1458">
        <f t="shared" si="61"/>
        <v>23639</v>
      </c>
      <c r="Q1458" t="s">
        <v>11822</v>
      </c>
      <c r="R1458">
        <f t="shared" si="60"/>
        <v>23.638999999999999</v>
      </c>
    </row>
    <row r="1459" spans="1:18" x14ac:dyDescent="0.3">
      <c r="A1459">
        <v>0</v>
      </c>
      <c r="B1459">
        <v>168</v>
      </c>
      <c r="C1459">
        <v>0</v>
      </c>
      <c r="D1459">
        <v>0.461538</v>
      </c>
      <c r="E1459">
        <v>2.392506</v>
      </c>
      <c r="F1459" t="s">
        <v>1464</v>
      </c>
      <c r="G1459" t="str" cm="1">
        <f t="array" ref="G1459:H1459">_xlfn.TEXTSPLIT(F1459,"T#")</f>
        <v/>
      </c>
      <c r="H1459" t="str">
        <v>23s650ms</v>
      </c>
      <c r="I1459" t="str" cm="1">
        <f t="array" ref="I1459:J1459">_xlfn.TEXTSPLIT(H1459,"ms")</f>
        <v>23s650</v>
      </c>
      <c r="J1459" t="str">
        <v/>
      </c>
      <c r="K1459" t="str" cm="1">
        <f t="array" ref="K1459:L1459">_xlfn.TEXTSPLIT(I1459,"s")</f>
        <v>23</v>
      </c>
      <c r="L1459" t="str">
        <v>650</v>
      </c>
      <c r="P1459">
        <f t="shared" si="61"/>
        <v>23650</v>
      </c>
      <c r="Q1459" t="s">
        <v>11822</v>
      </c>
      <c r="R1459">
        <f t="shared" si="60"/>
        <v>23.65</v>
      </c>
    </row>
    <row r="1460" spans="1:18" x14ac:dyDescent="0.3">
      <c r="A1460">
        <v>0</v>
      </c>
      <c r="B1460">
        <v>168</v>
      </c>
      <c r="C1460">
        <v>0</v>
      </c>
      <c r="D1460">
        <v>0.461538</v>
      </c>
      <c r="E1460">
        <v>2.392506</v>
      </c>
      <c r="F1460" t="s">
        <v>1465</v>
      </c>
      <c r="G1460" t="str" cm="1">
        <f t="array" ref="G1460:H1460">_xlfn.TEXTSPLIT(F1460,"T#")</f>
        <v/>
      </c>
      <c r="H1460" t="str">
        <v>23s659ms</v>
      </c>
      <c r="I1460" t="str" cm="1">
        <f t="array" ref="I1460:J1460">_xlfn.TEXTSPLIT(H1460,"ms")</f>
        <v>23s659</v>
      </c>
      <c r="J1460" t="str">
        <v/>
      </c>
      <c r="K1460" t="str" cm="1">
        <f t="array" ref="K1460:L1460">_xlfn.TEXTSPLIT(I1460,"s")</f>
        <v>23</v>
      </c>
      <c r="L1460" t="str">
        <v>659</v>
      </c>
      <c r="P1460">
        <f t="shared" si="61"/>
        <v>23659</v>
      </c>
      <c r="Q1460" t="s">
        <v>11822</v>
      </c>
      <c r="R1460">
        <f t="shared" si="60"/>
        <v>23.658999999999999</v>
      </c>
    </row>
    <row r="1461" spans="1:18" x14ac:dyDescent="0.3">
      <c r="A1461">
        <v>0</v>
      </c>
      <c r="B1461">
        <v>168</v>
      </c>
      <c r="C1461">
        <v>0</v>
      </c>
      <c r="D1461">
        <v>0.461538</v>
      </c>
      <c r="E1461">
        <v>2.5121319999999998</v>
      </c>
      <c r="F1461" t="s">
        <v>1466</v>
      </c>
      <c r="G1461" t="str" cm="1">
        <f t="array" ref="G1461:H1461">_xlfn.TEXTSPLIT(F1461,"T#")</f>
        <v/>
      </c>
      <c r="H1461" t="str">
        <v>23s669ms</v>
      </c>
      <c r="I1461" t="str" cm="1">
        <f t="array" ref="I1461:J1461">_xlfn.TEXTSPLIT(H1461,"ms")</f>
        <v>23s669</v>
      </c>
      <c r="J1461" t="str">
        <v/>
      </c>
      <c r="K1461" t="str" cm="1">
        <f t="array" ref="K1461:L1461">_xlfn.TEXTSPLIT(I1461,"s")</f>
        <v>23</v>
      </c>
      <c r="L1461" t="str">
        <v>669</v>
      </c>
      <c r="P1461">
        <f t="shared" si="61"/>
        <v>23669</v>
      </c>
      <c r="Q1461" t="s">
        <v>11822</v>
      </c>
      <c r="R1461">
        <f t="shared" si="60"/>
        <v>23.669</v>
      </c>
    </row>
    <row r="1462" spans="1:18" x14ac:dyDescent="0.3">
      <c r="A1462">
        <v>0</v>
      </c>
      <c r="B1462">
        <v>168</v>
      </c>
      <c r="C1462">
        <v>0</v>
      </c>
      <c r="D1462">
        <v>0.461538</v>
      </c>
      <c r="E1462">
        <v>2.5121319999999998</v>
      </c>
      <c r="F1462" t="s">
        <v>1467</v>
      </c>
      <c r="G1462" t="str" cm="1">
        <f t="array" ref="G1462:H1462">_xlfn.TEXTSPLIT(F1462,"T#")</f>
        <v/>
      </c>
      <c r="H1462" t="str">
        <v>23s679ms</v>
      </c>
      <c r="I1462" t="str" cm="1">
        <f t="array" ref="I1462:J1462">_xlfn.TEXTSPLIT(H1462,"ms")</f>
        <v>23s679</v>
      </c>
      <c r="J1462" t="str">
        <v/>
      </c>
      <c r="K1462" t="str" cm="1">
        <f t="array" ref="K1462:L1462">_xlfn.TEXTSPLIT(I1462,"s")</f>
        <v>23</v>
      </c>
      <c r="L1462" t="str">
        <v>679</v>
      </c>
      <c r="P1462">
        <f t="shared" si="61"/>
        <v>23679</v>
      </c>
      <c r="Q1462" t="s">
        <v>11822</v>
      </c>
      <c r="R1462">
        <f t="shared" si="60"/>
        <v>23.678999999999998</v>
      </c>
    </row>
    <row r="1463" spans="1:18" x14ac:dyDescent="0.3">
      <c r="A1463">
        <v>0</v>
      </c>
      <c r="B1463">
        <v>168</v>
      </c>
      <c r="C1463">
        <v>0</v>
      </c>
      <c r="D1463">
        <v>0.461538</v>
      </c>
      <c r="E1463">
        <v>2.7486389999999998</v>
      </c>
      <c r="F1463" t="s">
        <v>1468</v>
      </c>
      <c r="G1463" t="str" cm="1">
        <f t="array" ref="G1463:H1463">_xlfn.TEXTSPLIT(F1463,"T#")</f>
        <v/>
      </c>
      <c r="H1463" t="str">
        <v>23s689ms</v>
      </c>
      <c r="I1463" t="str" cm="1">
        <f t="array" ref="I1463:J1463">_xlfn.TEXTSPLIT(H1463,"ms")</f>
        <v>23s689</v>
      </c>
      <c r="J1463" t="str">
        <v/>
      </c>
      <c r="K1463" t="str" cm="1">
        <f t="array" ref="K1463:L1463">_xlfn.TEXTSPLIT(I1463,"s")</f>
        <v>23</v>
      </c>
      <c r="L1463" t="str">
        <v>689</v>
      </c>
      <c r="P1463">
        <f t="shared" si="61"/>
        <v>23689</v>
      </c>
      <c r="Q1463" t="s">
        <v>11822</v>
      </c>
      <c r="R1463">
        <f t="shared" si="60"/>
        <v>23.689</v>
      </c>
    </row>
    <row r="1464" spans="1:18" x14ac:dyDescent="0.3">
      <c r="A1464">
        <v>0</v>
      </c>
      <c r="B1464">
        <v>184</v>
      </c>
      <c r="C1464">
        <v>0</v>
      </c>
      <c r="D1464">
        <v>0.50549500000000003</v>
      </c>
      <c r="E1464">
        <v>2.7486389999999998</v>
      </c>
      <c r="F1464" t="s">
        <v>1469</v>
      </c>
      <c r="G1464" t="str" cm="1">
        <f t="array" ref="G1464:H1464">_xlfn.TEXTSPLIT(F1464,"T#")</f>
        <v/>
      </c>
      <c r="H1464" t="str">
        <v>23s700ms</v>
      </c>
      <c r="I1464" t="str" cm="1">
        <f t="array" ref="I1464:J1464">_xlfn.TEXTSPLIT(H1464,"ms")</f>
        <v>23s700</v>
      </c>
      <c r="J1464" t="str">
        <v/>
      </c>
      <c r="K1464" t="str" cm="1">
        <f t="array" ref="K1464:L1464">_xlfn.TEXTSPLIT(I1464,"s")</f>
        <v>23</v>
      </c>
      <c r="L1464" t="str">
        <v>700</v>
      </c>
      <c r="P1464">
        <f t="shared" si="61"/>
        <v>23700</v>
      </c>
      <c r="Q1464" t="s">
        <v>11822</v>
      </c>
      <c r="R1464">
        <f t="shared" si="60"/>
        <v>23.7</v>
      </c>
    </row>
    <row r="1465" spans="1:18" x14ac:dyDescent="0.3">
      <c r="A1465">
        <v>0</v>
      </c>
      <c r="B1465">
        <v>184</v>
      </c>
      <c r="C1465">
        <v>0</v>
      </c>
      <c r="D1465">
        <v>0.50549500000000003</v>
      </c>
      <c r="E1465">
        <v>2.5096270000000001</v>
      </c>
      <c r="F1465" t="s">
        <v>1470</v>
      </c>
      <c r="G1465" t="str" cm="1">
        <f t="array" ref="G1465:H1465">_xlfn.TEXTSPLIT(F1465,"T#")</f>
        <v/>
      </c>
      <c r="H1465" t="str">
        <v>23s710ms</v>
      </c>
      <c r="I1465" t="str" cm="1">
        <f t="array" ref="I1465:J1465">_xlfn.TEXTSPLIT(H1465,"ms")</f>
        <v>23s710</v>
      </c>
      <c r="J1465" t="str">
        <v/>
      </c>
      <c r="K1465" t="str" cm="1">
        <f t="array" ref="K1465:L1465">_xlfn.TEXTSPLIT(I1465,"s")</f>
        <v>23</v>
      </c>
      <c r="L1465" t="str">
        <v>710</v>
      </c>
      <c r="P1465">
        <f t="shared" si="61"/>
        <v>23710</v>
      </c>
      <c r="Q1465" t="s">
        <v>11822</v>
      </c>
      <c r="R1465">
        <f t="shared" si="60"/>
        <v>23.71</v>
      </c>
    </row>
    <row r="1466" spans="1:18" x14ac:dyDescent="0.3">
      <c r="A1466">
        <v>0</v>
      </c>
      <c r="B1466">
        <v>168</v>
      </c>
      <c r="C1466">
        <v>0</v>
      </c>
      <c r="D1466">
        <v>0.461538</v>
      </c>
      <c r="E1466">
        <v>2.5096270000000001</v>
      </c>
      <c r="F1466" t="s">
        <v>1471</v>
      </c>
      <c r="G1466" t="str" cm="1">
        <f t="array" ref="G1466:H1466">_xlfn.TEXTSPLIT(F1466,"T#")</f>
        <v/>
      </c>
      <c r="H1466" t="str">
        <v>23s729ms</v>
      </c>
      <c r="I1466" t="str" cm="1">
        <f t="array" ref="I1466:J1466">_xlfn.TEXTSPLIT(H1466,"ms")</f>
        <v>23s729</v>
      </c>
      <c r="J1466" t="str">
        <v/>
      </c>
      <c r="K1466" t="str" cm="1">
        <f t="array" ref="K1466:L1466">_xlfn.TEXTSPLIT(I1466,"s")</f>
        <v>23</v>
      </c>
      <c r="L1466" t="str">
        <v>729</v>
      </c>
      <c r="P1466">
        <f t="shared" si="61"/>
        <v>23729</v>
      </c>
      <c r="Q1466" t="s">
        <v>11822</v>
      </c>
      <c r="R1466">
        <f t="shared" si="60"/>
        <v>23.728999999999999</v>
      </c>
    </row>
    <row r="1467" spans="1:18" x14ac:dyDescent="0.3">
      <c r="A1467">
        <v>0</v>
      </c>
      <c r="B1467">
        <v>184</v>
      </c>
      <c r="C1467">
        <v>0</v>
      </c>
      <c r="D1467">
        <v>0.50549500000000003</v>
      </c>
      <c r="E1467">
        <v>2.5096270000000001</v>
      </c>
      <c r="F1467" t="s">
        <v>1472</v>
      </c>
      <c r="G1467" t="str" cm="1">
        <f t="array" ref="G1467:H1467">_xlfn.TEXTSPLIT(F1467,"T#")</f>
        <v/>
      </c>
      <c r="H1467" t="str">
        <v>23s749ms</v>
      </c>
      <c r="I1467" t="str" cm="1">
        <f t="array" ref="I1467:J1467">_xlfn.TEXTSPLIT(H1467,"ms")</f>
        <v>23s749</v>
      </c>
      <c r="J1467" t="str">
        <v/>
      </c>
      <c r="K1467" t="str" cm="1">
        <f t="array" ref="K1467:L1467">_xlfn.TEXTSPLIT(I1467,"s")</f>
        <v>23</v>
      </c>
      <c r="L1467" t="str">
        <v>749</v>
      </c>
      <c r="P1467">
        <f t="shared" si="61"/>
        <v>23749</v>
      </c>
      <c r="Q1467" t="s">
        <v>11822</v>
      </c>
      <c r="R1467">
        <f t="shared" si="60"/>
        <v>23.748999999999999</v>
      </c>
    </row>
    <row r="1468" spans="1:18" x14ac:dyDescent="0.3">
      <c r="A1468">
        <v>0</v>
      </c>
      <c r="B1468">
        <v>168</v>
      </c>
      <c r="C1468">
        <v>0</v>
      </c>
      <c r="D1468">
        <v>0.461538</v>
      </c>
      <c r="E1468">
        <v>2.392506</v>
      </c>
      <c r="F1468" t="s">
        <v>1473</v>
      </c>
      <c r="G1468" t="str" cm="1">
        <f t="array" ref="G1468:H1468">_xlfn.TEXTSPLIT(F1468,"T#")</f>
        <v/>
      </c>
      <c r="H1468" t="str">
        <v>23s760ms</v>
      </c>
      <c r="I1468" t="str" cm="1">
        <f t="array" ref="I1468:J1468">_xlfn.TEXTSPLIT(H1468,"ms")</f>
        <v>23s760</v>
      </c>
      <c r="J1468" t="str">
        <v/>
      </c>
      <c r="K1468" t="str" cm="1">
        <f t="array" ref="K1468:L1468">_xlfn.TEXTSPLIT(I1468,"s")</f>
        <v>23</v>
      </c>
      <c r="L1468" t="str">
        <v>760</v>
      </c>
      <c r="P1468">
        <f t="shared" si="61"/>
        <v>23760</v>
      </c>
      <c r="Q1468" t="s">
        <v>11822</v>
      </c>
      <c r="R1468">
        <f t="shared" si="60"/>
        <v>23.76</v>
      </c>
    </row>
    <row r="1469" spans="1:18" x14ac:dyDescent="0.3">
      <c r="A1469">
        <v>0</v>
      </c>
      <c r="B1469">
        <v>168</v>
      </c>
      <c r="C1469">
        <v>0</v>
      </c>
      <c r="D1469">
        <v>0.461538</v>
      </c>
      <c r="E1469">
        <v>2.3901210000000002</v>
      </c>
      <c r="F1469" t="s">
        <v>1474</v>
      </c>
      <c r="G1469" t="str" cm="1">
        <f t="array" ref="G1469:H1469">_xlfn.TEXTSPLIT(F1469,"T#")</f>
        <v/>
      </c>
      <c r="H1469" t="str">
        <v>23s779ms</v>
      </c>
      <c r="I1469" t="str" cm="1">
        <f t="array" ref="I1469:J1469">_xlfn.TEXTSPLIT(H1469,"ms")</f>
        <v>23s779</v>
      </c>
      <c r="J1469" t="str">
        <v/>
      </c>
      <c r="K1469" t="str" cm="1">
        <f t="array" ref="K1469:L1469">_xlfn.TEXTSPLIT(I1469,"s")</f>
        <v>23</v>
      </c>
      <c r="L1469" t="str">
        <v>779</v>
      </c>
      <c r="P1469">
        <f t="shared" si="61"/>
        <v>23779</v>
      </c>
      <c r="Q1469" t="s">
        <v>11822</v>
      </c>
      <c r="R1469">
        <f t="shared" si="60"/>
        <v>23.779</v>
      </c>
    </row>
    <row r="1470" spans="1:18" x14ac:dyDescent="0.3">
      <c r="A1470">
        <v>0</v>
      </c>
      <c r="B1470">
        <v>168</v>
      </c>
      <c r="C1470">
        <v>0</v>
      </c>
      <c r="D1470">
        <v>0.461538</v>
      </c>
      <c r="E1470">
        <v>2.3901210000000002</v>
      </c>
      <c r="F1470" t="s">
        <v>1475</v>
      </c>
      <c r="G1470" t="str" cm="1">
        <f t="array" ref="G1470:H1470">_xlfn.TEXTSPLIT(F1470,"T#")</f>
        <v/>
      </c>
      <c r="H1470" t="str">
        <v>23s799ms</v>
      </c>
      <c r="I1470" t="str" cm="1">
        <f t="array" ref="I1470:J1470">_xlfn.TEXTSPLIT(H1470,"ms")</f>
        <v>23s799</v>
      </c>
      <c r="J1470" t="str">
        <v/>
      </c>
      <c r="K1470" t="str" cm="1">
        <f t="array" ref="K1470:L1470">_xlfn.TEXTSPLIT(I1470,"s")</f>
        <v>23</v>
      </c>
      <c r="L1470" t="str">
        <v>799</v>
      </c>
      <c r="P1470">
        <f t="shared" si="61"/>
        <v>23799</v>
      </c>
      <c r="Q1470" t="s">
        <v>11822</v>
      </c>
      <c r="R1470">
        <f t="shared" si="60"/>
        <v>23.798999999999999</v>
      </c>
    </row>
    <row r="1471" spans="1:18" x14ac:dyDescent="0.3">
      <c r="A1471">
        <v>0</v>
      </c>
      <c r="B1471">
        <v>184</v>
      </c>
      <c r="C1471">
        <v>0</v>
      </c>
      <c r="D1471">
        <v>0.50549500000000003</v>
      </c>
      <c r="E1471">
        <v>2.5096270000000001</v>
      </c>
      <c r="F1471" t="s">
        <v>1476</v>
      </c>
      <c r="G1471" t="str" cm="1">
        <f t="array" ref="G1471:H1471">_xlfn.TEXTSPLIT(F1471,"T#")</f>
        <v/>
      </c>
      <c r="H1471" t="str">
        <v>23s819ms</v>
      </c>
      <c r="I1471" t="str" cm="1">
        <f t="array" ref="I1471:J1471">_xlfn.TEXTSPLIT(H1471,"ms")</f>
        <v>23s819</v>
      </c>
      <c r="J1471" t="str">
        <v/>
      </c>
      <c r="K1471" t="str" cm="1">
        <f t="array" ref="K1471:L1471">_xlfn.TEXTSPLIT(I1471,"s")</f>
        <v>23</v>
      </c>
      <c r="L1471" t="str">
        <v>819</v>
      </c>
      <c r="P1471">
        <f t="shared" si="61"/>
        <v>23819</v>
      </c>
      <c r="Q1471" t="s">
        <v>11822</v>
      </c>
      <c r="R1471">
        <f t="shared" si="60"/>
        <v>23.818999999999999</v>
      </c>
    </row>
    <row r="1472" spans="1:18" x14ac:dyDescent="0.3">
      <c r="A1472">
        <v>0</v>
      </c>
      <c r="B1472">
        <v>184</v>
      </c>
      <c r="C1472">
        <v>0</v>
      </c>
      <c r="D1472">
        <v>0.50549500000000003</v>
      </c>
      <c r="E1472">
        <v>2.5096270000000001</v>
      </c>
      <c r="F1472" t="s">
        <v>1477</v>
      </c>
      <c r="G1472" t="str" cm="1">
        <f t="array" ref="G1472:H1472">_xlfn.TEXTSPLIT(F1472,"T#")</f>
        <v/>
      </c>
      <c r="H1472" t="str">
        <v>23s839ms</v>
      </c>
      <c r="I1472" t="str" cm="1">
        <f t="array" ref="I1472:J1472">_xlfn.TEXTSPLIT(H1472,"ms")</f>
        <v>23s839</v>
      </c>
      <c r="J1472" t="str">
        <v/>
      </c>
      <c r="K1472" t="str" cm="1">
        <f t="array" ref="K1472:L1472">_xlfn.TEXTSPLIT(I1472,"s")</f>
        <v>23</v>
      </c>
      <c r="L1472" t="str">
        <v>839</v>
      </c>
      <c r="P1472">
        <f t="shared" si="61"/>
        <v>23839</v>
      </c>
      <c r="Q1472" t="s">
        <v>11822</v>
      </c>
      <c r="R1472">
        <f t="shared" si="60"/>
        <v>23.838999999999999</v>
      </c>
    </row>
    <row r="1473" spans="1:18" x14ac:dyDescent="0.3">
      <c r="A1473">
        <v>0</v>
      </c>
      <c r="B1473">
        <v>184</v>
      </c>
      <c r="C1473">
        <v>0</v>
      </c>
      <c r="D1473">
        <v>0.50549500000000003</v>
      </c>
      <c r="E1473">
        <v>2.5121319999999998</v>
      </c>
      <c r="F1473" t="s">
        <v>1478</v>
      </c>
      <c r="G1473" t="str" cm="1">
        <f t="array" ref="G1473:H1473">_xlfn.TEXTSPLIT(F1473,"T#")</f>
        <v/>
      </c>
      <c r="H1473" t="str">
        <v>23s850ms</v>
      </c>
      <c r="I1473" t="str" cm="1">
        <f t="array" ref="I1473:J1473">_xlfn.TEXTSPLIT(H1473,"ms")</f>
        <v>23s850</v>
      </c>
      <c r="J1473" t="str">
        <v/>
      </c>
      <c r="K1473" t="str" cm="1">
        <f t="array" ref="K1473:L1473">_xlfn.TEXTSPLIT(I1473,"s")</f>
        <v>23</v>
      </c>
      <c r="L1473" t="str">
        <v>850</v>
      </c>
      <c r="P1473">
        <f t="shared" si="61"/>
        <v>23850</v>
      </c>
      <c r="Q1473" t="s">
        <v>11822</v>
      </c>
      <c r="R1473">
        <f t="shared" si="60"/>
        <v>23.85</v>
      </c>
    </row>
    <row r="1474" spans="1:18" x14ac:dyDescent="0.3">
      <c r="A1474">
        <v>0</v>
      </c>
      <c r="B1474">
        <v>184</v>
      </c>
      <c r="C1474">
        <v>0</v>
      </c>
      <c r="D1474">
        <v>0.50549500000000003</v>
      </c>
      <c r="E1474">
        <v>2.5121319999999998</v>
      </c>
      <c r="F1474" t="s">
        <v>1479</v>
      </c>
      <c r="G1474" t="str" cm="1">
        <f t="array" ref="G1474:H1474">_xlfn.TEXTSPLIT(F1474,"T#")</f>
        <v/>
      </c>
      <c r="H1474" t="str">
        <v>23s869ms</v>
      </c>
      <c r="I1474" t="str" cm="1">
        <f t="array" ref="I1474:J1474">_xlfn.TEXTSPLIT(H1474,"ms")</f>
        <v>23s869</v>
      </c>
      <c r="J1474" t="str">
        <v/>
      </c>
      <c r="K1474" t="str" cm="1">
        <f t="array" ref="K1474:L1474">_xlfn.TEXTSPLIT(I1474,"s")</f>
        <v>23</v>
      </c>
      <c r="L1474" t="str">
        <v>869</v>
      </c>
      <c r="P1474">
        <f t="shared" si="61"/>
        <v>23869</v>
      </c>
      <c r="Q1474" t="s">
        <v>11822</v>
      </c>
      <c r="R1474">
        <f t="shared" si="60"/>
        <v>23.869</v>
      </c>
    </row>
    <row r="1475" spans="1:18" x14ac:dyDescent="0.3">
      <c r="A1475">
        <v>0</v>
      </c>
      <c r="B1475">
        <v>168</v>
      </c>
      <c r="C1475">
        <v>0</v>
      </c>
      <c r="D1475">
        <v>0.461538</v>
      </c>
      <c r="E1475">
        <v>2.3901210000000002</v>
      </c>
      <c r="F1475" t="s">
        <v>1480</v>
      </c>
      <c r="G1475" t="str" cm="1">
        <f t="array" ref="G1475:H1475">_xlfn.TEXTSPLIT(F1475,"T#")</f>
        <v/>
      </c>
      <c r="H1475" t="str">
        <v>23s889ms</v>
      </c>
      <c r="I1475" t="str" cm="1">
        <f t="array" ref="I1475:J1475">_xlfn.TEXTSPLIT(H1475,"ms")</f>
        <v>23s889</v>
      </c>
      <c r="J1475" t="str">
        <v/>
      </c>
      <c r="K1475" t="str" cm="1">
        <f t="array" ref="K1475:L1475">_xlfn.TEXTSPLIT(I1475,"s")</f>
        <v>23</v>
      </c>
      <c r="L1475" t="str">
        <v>889</v>
      </c>
      <c r="P1475">
        <f t="shared" si="61"/>
        <v>23889</v>
      </c>
      <c r="Q1475" t="s">
        <v>11822</v>
      </c>
      <c r="R1475">
        <f t="shared" ref="R1475:R1538" si="62">P1475/1000</f>
        <v>23.888999999999999</v>
      </c>
    </row>
    <row r="1476" spans="1:18" x14ac:dyDescent="0.3">
      <c r="A1476">
        <v>0</v>
      </c>
      <c r="B1476">
        <v>184</v>
      </c>
      <c r="C1476">
        <v>0</v>
      </c>
      <c r="D1476">
        <v>0.50549500000000003</v>
      </c>
      <c r="E1476">
        <v>2.3901210000000002</v>
      </c>
      <c r="F1476" t="s">
        <v>1481</v>
      </c>
      <c r="G1476" t="str" cm="1">
        <f t="array" ref="G1476:H1476">_xlfn.TEXTSPLIT(F1476,"T#")</f>
        <v/>
      </c>
      <c r="H1476" t="str">
        <v>23s909ms</v>
      </c>
      <c r="I1476" t="str" cm="1">
        <f t="array" ref="I1476:J1476">_xlfn.TEXTSPLIT(H1476,"ms")</f>
        <v>23s909</v>
      </c>
      <c r="J1476" t="str">
        <v/>
      </c>
      <c r="K1476" t="str" cm="1">
        <f t="array" ref="K1476:L1476">_xlfn.TEXTSPLIT(I1476,"s")</f>
        <v>23</v>
      </c>
      <c r="L1476" t="str">
        <v>909</v>
      </c>
      <c r="P1476">
        <f t="shared" ref="P1476:P1539" si="63">(K1476*1000)+L1476</f>
        <v>23909</v>
      </c>
      <c r="Q1476" t="s">
        <v>11822</v>
      </c>
      <c r="R1476">
        <f t="shared" si="62"/>
        <v>23.908999999999999</v>
      </c>
    </row>
    <row r="1477" spans="1:18" x14ac:dyDescent="0.3">
      <c r="A1477">
        <v>0</v>
      </c>
      <c r="B1477">
        <v>168</v>
      </c>
      <c r="C1477">
        <v>0</v>
      </c>
      <c r="D1477">
        <v>0.461538</v>
      </c>
      <c r="E1477">
        <v>2.392506</v>
      </c>
      <c r="F1477" t="s">
        <v>1482</v>
      </c>
      <c r="G1477" t="str" cm="1">
        <f t="array" ref="G1477:H1477">_xlfn.TEXTSPLIT(F1477,"T#")</f>
        <v/>
      </c>
      <c r="H1477" t="str">
        <v>23s929ms</v>
      </c>
      <c r="I1477" t="str" cm="1">
        <f t="array" ref="I1477:J1477">_xlfn.TEXTSPLIT(H1477,"ms")</f>
        <v>23s929</v>
      </c>
      <c r="J1477" t="str">
        <v/>
      </c>
      <c r="K1477" t="str" cm="1">
        <f t="array" ref="K1477:L1477">_xlfn.TEXTSPLIT(I1477,"s")</f>
        <v>23</v>
      </c>
      <c r="L1477" t="str">
        <v>929</v>
      </c>
      <c r="P1477">
        <f t="shared" si="63"/>
        <v>23929</v>
      </c>
      <c r="Q1477" t="s">
        <v>11822</v>
      </c>
      <c r="R1477">
        <f t="shared" si="62"/>
        <v>23.928999999999998</v>
      </c>
    </row>
    <row r="1478" spans="1:18" x14ac:dyDescent="0.3">
      <c r="A1478">
        <v>0</v>
      </c>
      <c r="B1478">
        <v>184</v>
      </c>
      <c r="C1478">
        <v>0</v>
      </c>
      <c r="D1478">
        <v>0.50549500000000003</v>
      </c>
      <c r="E1478">
        <v>2.3901210000000002</v>
      </c>
      <c r="F1478" t="s">
        <v>1483</v>
      </c>
      <c r="G1478" t="str" cm="1">
        <f t="array" ref="G1478:H1478">_xlfn.TEXTSPLIT(F1478,"T#")</f>
        <v/>
      </c>
      <c r="H1478" t="str">
        <v>23s949ms</v>
      </c>
      <c r="I1478" t="str" cm="1">
        <f t="array" ref="I1478:J1478">_xlfn.TEXTSPLIT(H1478,"ms")</f>
        <v>23s949</v>
      </c>
      <c r="J1478" t="str">
        <v/>
      </c>
      <c r="K1478" t="str" cm="1">
        <f t="array" ref="K1478:L1478">_xlfn.TEXTSPLIT(I1478,"s")</f>
        <v>23</v>
      </c>
      <c r="L1478" t="str">
        <v>949</v>
      </c>
      <c r="P1478">
        <f t="shared" si="63"/>
        <v>23949</v>
      </c>
      <c r="Q1478" t="s">
        <v>11822</v>
      </c>
      <c r="R1478">
        <f t="shared" si="62"/>
        <v>23.949000000000002</v>
      </c>
    </row>
    <row r="1479" spans="1:18" x14ac:dyDescent="0.3">
      <c r="A1479">
        <v>0</v>
      </c>
      <c r="B1479">
        <v>184</v>
      </c>
      <c r="C1479">
        <v>0</v>
      </c>
      <c r="D1479">
        <v>0.50549500000000003</v>
      </c>
      <c r="E1479">
        <v>2.5121319999999998</v>
      </c>
      <c r="F1479" t="s">
        <v>1484</v>
      </c>
      <c r="G1479" t="str" cm="1">
        <f t="array" ref="G1479:H1479">_xlfn.TEXTSPLIT(F1479,"T#")</f>
        <v/>
      </c>
      <c r="H1479" t="str">
        <v>23s969ms</v>
      </c>
      <c r="I1479" t="str" cm="1">
        <f t="array" ref="I1479:J1479">_xlfn.TEXTSPLIT(H1479,"ms")</f>
        <v>23s969</v>
      </c>
      <c r="J1479" t="str">
        <v/>
      </c>
      <c r="K1479" t="str" cm="1">
        <f t="array" ref="K1479:L1479">_xlfn.TEXTSPLIT(I1479,"s")</f>
        <v>23</v>
      </c>
      <c r="L1479" t="str">
        <v>969</v>
      </c>
      <c r="P1479">
        <f t="shared" si="63"/>
        <v>23969</v>
      </c>
      <c r="Q1479" t="s">
        <v>11822</v>
      </c>
      <c r="R1479">
        <f t="shared" si="62"/>
        <v>23.969000000000001</v>
      </c>
    </row>
    <row r="1480" spans="1:18" x14ac:dyDescent="0.3">
      <c r="A1480">
        <v>0</v>
      </c>
      <c r="B1480">
        <v>168</v>
      </c>
      <c r="C1480">
        <v>0</v>
      </c>
      <c r="D1480">
        <v>0.461538</v>
      </c>
      <c r="E1480">
        <v>2.5121319999999998</v>
      </c>
      <c r="F1480" t="s">
        <v>1485</v>
      </c>
      <c r="G1480" t="str" cm="1">
        <f t="array" ref="G1480:H1480">_xlfn.TEXTSPLIT(F1480,"T#")</f>
        <v/>
      </c>
      <c r="H1480" t="str">
        <v>23s990ms</v>
      </c>
      <c r="I1480" t="str" cm="1">
        <f t="array" ref="I1480:J1480">_xlfn.TEXTSPLIT(H1480,"ms")</f>
        <v>23s990</v>
      </c>
      <c r="J1480" t="str">
        <v/>
      </c>
      <c r="K1480" t="str" cm="1">
        <f t="array" ref="K1480:L1480">_xlfn.TEXTSPLIT(I1480,"s")</f>
        <v>23</v>
      </c>
      <c r="L1480" t="str">
        <v>990</v>
      </c>
      <c r="P1480">
        <f t="shared" si="63"/>
        <v>23990</v>
      </c>
      <c r="Q1480" t="s">
        <v>11822</v>
      </c>
      <c r="R1480">
        <f t="shared" si="62"/>
        <v>23.99</v>
      </c>
    </row>
    <row r="1481" spans="1:18" x14ac:dyDescent="0.3">
      <c r="A1481">
        <v>0</v>
      </c>
      <c r="B1481">
        <v>168</v>
      </c>
      <c r="C1481">
        <v>0</v>
      </c>
      <c r="D1481">
        <v>0.461538</v>
      </c>
      <c r="E1481">
        <v>2.3901210000000002</v>
      </c>
      <c r="F1481" t="s">
        <v>1486</v>
      </c>
      <c r="G1481" t="str" cm="1">
        <f t="array" ref="G1481:H1481">_xlfn.TEXTSPLIT(F1481,"T#")</f>
        <v/>
      </c>
      <c r="H1481" t="str">
        <v>24s9ms</v>
      </c>
      <c r="I1481" t="str" cm="1">
        <f t="array" ref="I1481:J1481">_xlfn.TEXTSPLIT(H1481,"ms")</f>
        <v>24s9</v>
      </c>
      <c r="J1481" t="str">
        <v/>
      </c>
      <c r="K1481" t="str" cm="1">
        <f t="array" ref="K1481:L1481">_xlfn.TEXTSPLIT(I1481,"s")</f>
        <v>24</v>
      </c>
      <c r="L1481" t="str">
        <v>9</v>
      </c>
      <c r="P1481">
        <f t="shared" si="63"/>
        <v>24009</v>
      </c>
      <c r="Q1481" t="s">
        <v>11822</v>
      </c>
      <c r="R1481">
        <f t="shared" si="62"/>
        <v>24.009</v>
      </c>
    </row>
    <row r="1482" spans="1:18" x14ac:dyDescent="0.3">
      <c r="A1482">
        <v>0</v>
      </c>
      <c r="B1482">
        <v>168</v>
      </c>
      <c r="C1482">
        <v>0</v>
      </c>
      <c r="D1482">
        <v>0.461538</v>
      </c>
      <c r="E1482">
        <v>2.392506</v>
      </c>
      <c r="F1482" t="s">
        <v>1487</v>
      </c>
      <c r="G1482" t="str" cm="1">
        <f t="array" ref="G1482:H1482">_xlfn.TEXTSPLIT(F1482,"T#")</f>
        <v/>
      </c>
      <c r="H1482" t="str">
        <v>24s29ms</v>
      </c>
      <c r="I1482" t="str" cm="1">
        <f t="array" ref="I1482:J1482">_xlfn.TEXTSPLIT(H1482,"ms")</f>
        <v>24s29</v>
      </c>
      <c r="J1482" t="str">
        <v/>
      </c>
      <c r="K1482" t="str" cm="1">
        <f t="array" ref="K1482:L1482">_xlfn.TEXTSPLIT(I1482,"s")</f>
        <v>24</v>
      </c>
      <c r="L1482" t="str">
        <v>29</v>
      </c>
      <c r="P1482">
        <f t="shared" si="63"/>
        <v>24029</v>
      </c>
      <c r="Q1482" t="s">
        <v>11822</v>
      </c>
      <c r="R1482">
        <f t="shared" si="62"/>
        <v>24.029</v>
      </c>
    </row>
    <row r="1483" spans="1:18" x14ac:dyDescent="0.3">
      <c r="A1483">
        <v>0</v>
      </c>
      <c r="B1483">
        <v>184</v>
      </c>
      <c r="C1483">
        <v>0</v>
      </c>
      <c r="D1483">
        <v>0.50549500000000003</v>
      </c>
      <c r="E1483">
        <v>2.3901210000000002</v>
      </c>
      <c r="F1483" t="s">
        <v>1488</v>
      </c>
      <c r="G1483" t="str" cm="1">
        <f t="array" ref="G1483:H1483">_xlfn.TEXTSPLIT(F1483,"T#")</f>
        <v/>
      </c>
      <c r="H1483" t="str">
        <v>24s49ms</v>
      </c>
      <c r="I1483" t="str" cm="1">
        <f t="array" ref="I1483:J1483">_xlfn.TEXTSPLIT(H1483,"ms")</f>
        <v>24s49</v>
      </c>
      <c r="J1483" t="str">
        <v/>
      </c>
      <c r="K1483" t="str" cm="1">
        <f t="array" ref="K1483:L1483">_xlfn.TEXTSPLIT(I1483,"s")</f>
        <v>24</v>
      </c>
      <c r="L1483" t="str">
        <v>49</v>
      </c>
      <c r="P1483">
        <f t="shared" si="63"/>
        <v>24049</v>
      </c>
      <c r="Q1483" t="s">
        <v>11822</v>
      </c>
      <c r="R1483">
        <f t="shared" si="62"/>
        <v>24.048999999999999</v>
      </c>
    </row>
    <row r="1484" spans="1:18" x14ac:dyDescent="0.3">
      <c r="A1484">
        <v>0</v>
      </c>
      <c r="B1484">
        <v>184</v>
      </c>
      <c r="C1484">
        <v>0</v>
      </c>
      <c r="D1484">
        <v>0.50549500000000003</v>
      </c>
      <c r="E1484">
        <v>2.392506</v>
      </c>
      <c r="F1484" t="s">
        <v>1489</v>
      </c>
      <c r="G1484" t="str" cm="1">
        <f t="array" ref="G1484:H1484">_xlfn.TEXTSPLIT(F1484,"T#")</f>
        <v/>
      </c>
      <c r="H1484" t="str">
        <v>24s69ms</v>
      </c>
      <c r="I1484" t="str" cm="1">
        <f t="array" ref="I1484:J1484">_xlfn.TEXTSPLIT(H1484,"ms")</f>
        <v>24s69</v>
      </c>
      <c r="J1484" t="str">
        <v/>
      </c>
      <c r="K1484" t="str" cm="1">
        <f t="array" ref="K1484:L1484">_xlfn.TEXTSPLIT(I1484,"s")</f>
        <v>24</v>
      </c>
      <c r="L1484" t="str">
        <v>69</v>
      </c>
      <c r="P1484">
        <f t="shared" si="63"/>
        <v>24069</v>
      </c>
      <c r="Q1484" t="s">
        <v>11822</v>
      </c>
      <c r="R1484">
        <f t="shared" si="62"/>
        <v>24.068999999999999</v>
      </c>
    </row>
    <row r="1485" spans="1:18" x14ac:dyDescent="0.3">
      <c r="A1485">
        <v>0</v>
      </c>
      <c r="B1485">
        <v>184</v>
      </c>
      <c r="C1485">
        <v>0</v>
      </c>
      <c r="D1485">
        <v>0.50549500000000003</v>
      </c>
      <c r="E1485">
        <v>2.5121319999999998</v>
      </c>
      <c r="F1485" t="s">
        <v>1490</v>
      </c>
      <c r="G1485" t="str" cm="1">
        <f t="array" ref="G1485:H1485">_xlfn.TEXTSPLIT(F1485,"T#")</f>
        <v/>
      </c>
      <c r="H1485" t="str">
        <v>24s82ms</v>
      </c>
      <c r="I1485" t="str" cm="1">
        <f t="array" ref="I1485:J1485">_xlfn.TEXTSPLIT(H1485,"ms")</f>
        <v>24s82</v>
      </c>
      <c r="J1485" t="str">
        <v/>
      </c>
      <c r="K1485" t="str" cm="1">
        <f t="array" ref="K1485:L1485">_xlfn.TEXTSPLIT(I1485,"s")</f>
        <v>24</v>
      </c>
      <c r="L1485" t="str">
        <v>82</v>
      </c>
      <c r="P1485">
        <f t="shared" si="63"/>
        <v>24082</v>
      </c>
      <c r="Q1485" t="s">
        <v>11822</v>
      </c>
      <c r="R1485">
        <f t="shared" si="62"/>
        <v>24.082000000000001</v>
      </c>
    </row>
    <row r="1486" spans="1:18" x14ac:dyDescent="0.3">
      <c r="A1486">
        <v>0</v>
      </c>
      <c r="B1486">
        <v>184</v>
      </c>
      <c r="C1486">
        <v>0</v>
      </c>
      <c r="D1486">
        <v>0.50549500000000003</v>
      </c>
      <c r="E1486">
        <v>2.5121319999999998</v>
      </c>
      <c r="F1486" t="s">
        <v>1491</v>
      </c>
      <c r="G1486" t="str" cm="1">
        <f t="array" ref="G1486:H1486">_xlfn.TEXTSPLIT(F1486,"T#")</f>
        <v/>
      </c>
      <c r="H1486" t="str">
        <v>24s99ms</v>
      </c>
      <c r="I1486" t="str" cm="1">
        <f t="array" ref="I1486:J1486">_xlfn.TEXTSPLIT(H1486,"ms")</f>
        <v>24s99</v>
      </c>
      <c r="J1486" t="str">
        <v/>
      </c>
      <c r="K1486" t="str" cm="1">
        <f t="array" ref="K1486:L1486">_xlfn.TEXTSPLIT(I1486,"s")</f>
        <v>24</v>
      </c>
      <c r="L1486" t="str">
        <v>99</v>
      </c>
      <c r="P1486">
        <f t="shared" si="63"/>
        <v>24099</v>
      </c>
      <c r="Q1486" t="s">
        <v>11822</v>
      </c>
      <c r="R1486">
        <f t="shared" si="62"/>
        <v>24.099</v>
      </c>
    </row>
    <row r="1487" spans="1:18" x14ac:dyDescent="0.3">
      <c r="A1487">
        <v>0</v>
      </c>
      <c r="B1487">
        <v>168</v>
      </c>
      <c r="C1487">
        <v>0</v>
      </c>
      <c r="D1487">
        <v>0.461538</v>
      </c>
      <c r="E1487">
        <v>2.5121319999999998</v>
      </c>
      <c r="F1487" t="s">
        <v>1492</v>
      </c>
      <c r="G1487" t="str" cm="1">
        <f t="array" ref="G1487:H1487">_xlfn.TEXTSPLIT(F1487,"T#")</f>
        <v/>
      </c>
      <c r="H1487" t="str">
        <v>24s119ms</v>
      </c>
      <c r="I1487" t="str" cm="1">
        <f t="array" ref="I1487:J1487">_xlfn.TEXTSPLIT(H1487,"ms")</f>
        <v>24s119</v>
      </c>
      <c r="J1487" t="str">
        <v/>
      </c>
      <c r="K1487" t="str" cm="1">
        <f t="array" ref="K1487:L1487">_xlfn.TEXTSPLIT(I1487,"s")</f>
        <v>24</v>
      </c>
      <c r="L1487" t="str">
        <v>119</v>
      </c>
      <c r="P1487">
        <f t="shared" si="63"/>
        <v>24119</v>
      </c>
      <c r="Q1487" t="s">
        <v>11822</v>
      </c>
      <c r="R1487">
        <f t="shared" si="62"/>
        <v>24.119</v>
      </c>
    </row>
    <row r="1488" spans="1:18" x14ac:dyDescent="0.3">
      <c r="A1488">
        <v>0</v>
      </c>
      <c r="B1488">
        <v>184</v>
      </c>
      <c r="C1488">
        <v>0</v>
      </c>
      <c r="D1488">
        <v>0.50549500000000003</v>
      </c>
      <c r="E1488">
        <v>2.5096270000000001</v>
      </c>
      <c r="F1488" t="s">
        <v>1493</v>
      </c>
      <c r="G1488" t="str" cm="1">
        <f t="array" ref="G1488:H1488">_xlfn.TEXTSPLIT(F1488,"T#")</f>
        <v/>
      </c>
      <c r="H1488" t="str">
        <v>24s139ms</v>
      </c>
      <c r="I1488" t="str" cm="1">
        <f t="array" ref="I1488:J1488">_xlfn.TEXTSPLIT(H1488,"ms")</f>
        <v>24s139</v>
      </c>
      <c r="J1488" t="str">
        <v/>
      </c>
      <c r="K1488" t="str" cm="1">
        <f t="array" ref="K1488:L1488">_xlfn.TEXTSPLIT(I1488,"s")</f>
        <v>24</v>
      </c>
      <c r="L1488" t="str">
        <v>139</v>
      </c>
      <c r="P1488">
        <f t="shared" si="63"/>
        <v>24139</v>
      </c>
      <c r="Q1488" t="s">
        <v>11822</v>
      </c>
      <c r="R1488">
        <f t="shared" si="62"/>
        <v>24.138999999999999</v>
      </c>
    </row>
    <row r="1489" spans="1:18" x14ac:dyDescent="0.3">
      <c r="A1489">
        <v>0</v>
      </c>
      <c r="B1489">
        <v>184</v>
      </c>
      <c r="C1489">
        <v>0</v>
      </c>
      <c r="D1489">
        <v>0.50549500000000003</v>
      </c>
      <c r="E1489">
        <v>2.3901210000000002</v>
      </c>
      <c r="F1489" t="s">
        <v>1494</v>
      </c>
      <c r="G1489" t="str" cm="1">
        <f t="array" ref="G1489:H1489">_xlfn.TEXTSPLIT(F1489,"T#")</f>
        <v/>
      </c>
      <c r="H1489" t="str">
        <v>24s159ms</v>
      </c>
      <c r="I1489" t="str" cm="1">
        <f t="array" ref="I1489:J1489">_xlfn.TEXTSPLIT(H1489,"ms")</f>
        <v>24s159</v>
      </c>
      <c r="J1489" t="str">
        <v/>
      </c>
      <c r="K1489" t="str" cm="1">
        <f t="array" ref="K1489:L1489">_xlfn.TEXTSPLIT(I1489,"s")</f>
        <v>24</v>
      </c>
      <c r="L1489" t="str">
        <v>159</v>
      </c>
      <c r="P1489">
        <f t="shared" si="63"/>
        <v>24159</v>
      </c>
      <c r="Q1489" t="s">
        <v>11822</v>
      </c>
      <c r="R1489">
        <f t="shared" si="62"/>
        <v>24.158999999999999</v>
      </c>
    </row>
    <row r="1490" spans="1:18" x14ac:dyDescent="0.3">
      <c r="A1490">
        <v>0</v>
      </c>
      <c r="B1490">
        <v>168</v>
      </c>
      <c r="C1490">
        <v>0</v>
      </c>
      <c r="D1490">
        <v>0.461538</v>
      </c>
      <c r="E1490">
        <v>2.3901210000000002</v>
      </c>
      <c r="F1490" t="s">
        <v>1495</v>
      </c>
      <c r="G1490" t="str" cm="1">
        <f t="array" ref="G1490:H1490">_xlfn.TEXTSPLIT(F1490,"T#")</f>
        <v/>
      </c>
      <c r="H1490" t="str">
        <v>24s179ms</v>
      </c>
      <c r="I1490" t="str" cm="1">
        <f t="array" ref="I1490:J1490">_xlfn.TEXTSPLIT(H1490,"ms")</f>
        <v>24s179</v>
      </c>
      <c r="J1490" t="str">
        <v/>
      </c>
      <c r="K1490" t="str" cm="1">
        <f t="array" ref="K1490:L1490">_xlfn.TEXTSPLIT(I1490,"s")</f>
        <v>24</v>
      </c>
      <c r="L1490" t="str">
        <v>179</v>
      </c>
      <c r="P1490">
        <f t="shared" si="63"/>
        <v>24179</v>
      </c>
      <c r="Q1490" t="s">
        <v>11822</v>
      </c>
      <c r="R1490">
        <f t="shared" si="62"/>
        <v>24.178999999999998</v>
      </c>
    </row>
    <row r="1491" spans="1:18" x14ac:dyDescent="0.3">
      <c r="A1491">
        <v>0</v>
      </c>
      <c r="B1491">
        <v>168</v>
      </c>
      <c r="C1491">
        <v>0</v>
      </c>
      <c r="D1491">
        <v>0.461538</v>
      </c>
      <c r="E1491">
        <v>2.5096270000000001</v>
      </c>
      <c r="F1491" t="s">
        <v>1496</v>
      </c>
      <c r="G1491" t="str" cm="1">
        <f t="array" ref="G1491:H1491">_xlfn.TEXTSPLIT(F1491,"T#")</f>
        <v/>
      </c>
      <c r="H1491" t="str">
        <v>24s199ms</v>
      </c>
      <c r="I1491" t="str" cm="1">
        <f t="array" ref="I1491:J1491">_xlfn.TEXTSPLIT(H1491,"ms")</f>
        <v>24s199</v>
      </c>
      <c r="J1491" t="str">
        <v/>
      </c>
      <c r="K1491" t="str" cm="1">
        <f t="array" ref="K1491:L1491">_xlfn.TEXTSPLIT(I1491,"s")</f>
        <v>24</v>
      </c>
      <c r="L1491" t="str">
        <v>199</v>
      </c>
      <c r="P1491">
        <f t="shared" si="63"/>
        <v>24199</v>
      </c>
      <c r="Q1491" t="s">
        <v>11822</v>
      </c>
      <c r="R1491">
        <f t="shared" si="62"/>
        <v>24.199000000000002</v>
      </c>
    </row>
    <row r="1492" spans="1:18" x14ac:dyDescent="0.3">
      <c r="A1492">
        <v>0</v>
      </c>
      <c r="B1492">
        <v>184</v>
      </c>
      <c r="C1492">
        <v>0</v>
      </c>
      <c r="D1492">
        <v>0.50549500000000003</v>
      </c>
      <c r="E1492">
        <v>2.5121319999999998</v>
      </c>
      <c r="F1492" t="s">
        <v>1497</v>
      </c>
      <c r="G1492" t="str" cm="1">
        <f t="array" ref="G1492:H1492">_xlfn.TEXTSPLIT(F1492,"T#")</f>
        <v/>
      </c>
      <c r="H1492" t="str">
        <v>24s219ms</v>
      </c>
      <c r="I1492" t="str" cm="1">
        <f t="array" ref="I1492:J1492">_xlfn.TEXTSPLIT(H1492,"ms")</f>
        <v>24s219</v>
      </c>
      <c r="J1492" t="str">
        <v/>
      </c>
      <c r="K1492" t="str" cm="1">
        <f t="array" ref="K1492:L1492">_xlfn.TEXTSPLIT(I1492,"s")</f>
        <v>24</v>
      </c>
      <c r="L1492" t="str">
        <v>219</v>
      </c>
      <c r="P1492">
        <f t="shared" si="63"/>
        <v>24219</v>
      </c>
      <c r="Q1492" t="s">
        <v>11822</v>
      </c>
      <c r="R1492">
        <f t="shared" si="62"/>
        <v>24.219000000000001</v>
      </c>
    </row>
    <row r="1493" spans="1:18" x14ac:dyDescent="0.3">
      <c r="A1493">
        <v>0</v>
      </c>
      <c r="B1493">
        <v>168</v>
      </c>
      <c r="C1493">
        <v>0</v>
      </c>
      <c r="D1493">
        <v>0.461538</v>
      </c>
      <c r="E1493">
        <v>2.5121319999999998</v>
      </c>
      <c r="F1493" t="s">
        <v>1498</v>
      </c>
      <c r="G1493" t="str" cm="1">
        <f t="array" ref="G1493:H1493">_xlfn.TEXTSPLIT(F1493,"T#")</f>
        <v/>
      </c>
      <c r="H1493" t="str">
        <v>24s239ms</v>
      </c>
      <c r="I1493" t="str" cm="1">
        <f t="array" ref="I1493:J1493">_xlfn.TEXTSPLIT(H1493,"ms")</f>
        <v>24s239</v>
      </c>
      <c r="J1493" t="str">
        <v/>
      </c>
      <c r="K1493" t="str" cm="1">
        <f t="array" ref="K1493:L1493">_xlfn.TEXTSPLIT(I1493,"s")</f>
        <v>24</v>
      </c>
      <c r="L1493" t="str">
        <v>239</v>
      </c>
      <c r="P1493">
        <f t="shared" si="63"/>
        <v>24239</v>
      </c>
      <c r="Q1493" t="s">
        <v>11822</v>
      </c>
      <c r="R1493">
        <f t="shared" si="62"/>
        <v>24.239000000000001</v>
      </c>
    </row>
    <row r="1494" spans="1:18" x14ac:dyDescent="0.3">
      <c r="A1494">
        <v>0</v>
      </c>
      <c r="B1494">
        <v>168</v>
      </c>
      <c r="C1494">
        <v>0</v>
      </c>
      <c r="D1494">
        <v>0.461538</v>
      </c>
      <c r="E1494">
        <v>2.3901210000000002</v>
      </c>
      <c r="F1494" t="s">
        <v>1499</v>
      </c>
      <c r="G1494" t="str" cm="1">
        <f t="array" ref="G1494:H1494">_xlfn.TEXTSPLIT(F1494,"T#")</f>
        <v/>
      </c>
      <c r="H1494" t="str">
        <v>24s259ms</v>
      </c>
      <c r="I1494" t="str" cm="1">
        <f t="array" ref="I1494:J1494">_xlfn.TEXTSPLIT(H1494,"ms")</f>
        <v>24s259</v>
      </c>
      <c r="J1494" t="str">
        <v/>
      </c>
      <c r="K1494" t="str" cm="1">
        <f t="array" ref="K1494:L1494">_xlfn.TEXTSPLIT(I1494,"s")</f>
        <v>24</v>
      </c>
      <c r="L1494" t="str">
        <v>259</v>
      </c>
      <c r="P1494">
        <f t="shared" si="63"/>
        <v>24259</v>
      </c>
      <c r="Q1494" t="s">
        <v>11822</v>
      </c>
      <c r="R1494">
        <f t="shared" si="62"/>
        <v>24.259</v>
      </c>
    </row>
    <row r="1495" spans="1:18" x14ac:dyDescent="0.3">
      <c r="A1495">
        <v>0</v>
      </c>
      <c r="B1495">
        <v>168</v>
      </c>
      <c r="C1495">
        <v>0</v>
      </c>
      <c r="D1495">
        <v>0.461538</v>
      </c>
      <c r="E1495">
        <v>2.3901210000000002</v>
      </c>
      <c r="F1495" t="s">
        <v>1500</v>
      </c>
      <c r="G1495" t="str" cm="1">
        <f t="array" ref="G1495:H1495">_xlfn.TEXTSPLIT(F1495,"T#")</f>
        <v/>
      </c>
      <c r="H1495" t="str">
        <v>24s279ms</v>
      </c>
      <c r="I1495" t="str" cm="1">
        <f t="array" ref="I1495:J1495">_xlfn.TEXTSPLIT(H1495,"ms")</f>
        <v>24s279</v>
      </c>
      <c r="J1495" t="str">
        <v/>
      </c>
      <c r="K1495" t="str" cm="1">
        <f t="array" ref="K1495:L1495">_xlfn.TEXTSPLIT(I1495,"s")</f>
        <v>24</v>
      </c>
      <c r="L1495" t="str">
        <v>279</v>
      </c>
      <c r="P1495">
        <f t="shared" si="63"/>
        <v>24279</v>
      </c>
      <c r="Q1495" t="s">
        <v>11822</v>
      </c>
      <c r="R1495">
        <f t="shared" si="62"/>
        <v>24.279</v>
      </c>
    </row>
    <row r="1496" spans="1:18" x14ac:dyDescent="0.3">
      <c r="A1496">
        <v>0</v>
      </c>
      <c r="B1496">
        <v>184</v>
      </c>
      <c r="C1496">
        <v>0</v>
      </c>
      <c r="D1496">
        <v>0.50549500000000003</v>
      </c>
      <c r="E1496">
        <v>2.1511089999999999</v>
      </c>
      <c r="F1496" t="s">
        <v>1501</v>
      </c>
      <c r="G1496" t="str" cm="1">
        <f t="array" ref="G1496:H1496">_xlfn.TEXTSPLIT(F1496,"T#")</f>
        <v/>
      </c>
      <c r="H1496" t="str">
        <v>24s290ms</v>
      </c>
      <c r="I1496" t="str" cm="1">
        <f t="array" ref="I1496:J1496">_xlfn.TEXTSPLIT(H1496,"ms")</f>
        <v>24s290</v>
      </c>
      <c r="J1496" t="str">
        <v/>
      </c>
      <c r="K1496" t="str" cm="1">
        <f t="array" ref="K1496:L1496">_xlfn.TEXTSPLIT(I1496,"s")</f>
        <v>24</v>
      </c>
      <c r="L1496" t="str">
        <v>290</v>
      </c>
      <c r="P1496">
        <f t="shared" si="63"/>
        <v>24290</v>
      </c>
      <c r="Q1496" t="s">
        <v>11822</v>
      </c>
      <c r="R1496">
        <f t="shared" si="62"/>
        <v>24.29</v>
      </c>
    </row>
    <row r="1497" spans="1:18" x14ac:dyDescent="0.3">
      <c r="A1497">
        <v>0</v>
      </c>
      <c r="B1497">
        <v>184</v>
      </c>
      <c r="C1497">
        <v>0</v>
      </c>
      <c r="D1497">
        <v>0.50549500000000003</v>
      </c>
      <c r="E1497">
        <v>2.3901210000000002</v>
      </c>
      <c r="F1497" t="s">
        <v>1502</v>
      </c>
      <c r="G1497" t="str" cm="1">
        <f t="array" ref="G1497:H1497">_xlfn.TEXTSPLIT(F1497,"T#")</f>
        <v/>
      </c>
      <c r="H1497" t="str">
        <v>24s309ms</v>
      </c>
      <c r="I1497" t="str" cm="1">
        <f t="array" ref="I1497:J1497">_xlfn.TEXTSPLIT(H1497,"ms")</f>
        <v>24s309</v>
      </c>
      <c r="J1497" t="str">
        <v/>
      </c>
      <c r="K1497" t="str" cm="1">
        <f t="array" ref="K1497:L1497">_xlfn.TEXTSPLIT(I1497,"s")</f>
        <v>24</v>
      </c>
      <c r="L1497" t="str">
        <v>309</v>
      </c>
      <c r="P1497">
        <f t="shared" si="63"/>
        <v>24309</v>
      </c>
      <c r="Q1497" t="s">
        <v>11822</v>
      </c>
      <c r="R1497">
        <f t="shared" si="62"/>
        <v>24.309000000000001</v>
      </c>
    </row>
    <row r="1498" spans="1:18" x14ac:dyDescent="0.3">
      <c r="A1498">
        <v>0</v>
      </c>
      <c r="B1498">
        <v>168</v>
      </c>
      <c r="C1498">
        <v>0</v>
      </c>
      <c r="D1498">
        <v>0.461538</v>
      </c>
      <c r="E1498">
        <v>2.5121319999999998</v>
      </c>
      <c r="F1498" t="s">
        <v>1503</v>
      </c>
      <c r="G1498" t="str" cm="1">
        <f t="array" ref="G1498:H1498">_xlfn.TEXTSPLIT(F1498,"T#")</f>
        <v/>
      </c>
      <c r="H1498" t="str">
        <v>24s329ms</v>
      </c>
      <c r="I1498" t="str" cm="1">
        <f t="array" ref="I1498:J1498">_xlfn.TEXTSPLIT(H1498,"ms")</f>
        <v>24s329</v>
      </c>
      <c r="J1498" t="str">
        <v/>
      </c>
      <c r="K1498" t="str" cm="1">
        <f t="array" ref="K1498:L1498">_xlfn.TEXTSPLIT(I1498,"s")</f>
        <v>24</v>
      </c>
      <c r="L1498" t="str">
        <v>329</v>
      </c>
      <c r="P1498">
        <f t="shared" si="63"/>
        <v>24329</v>
      </c>
      <c r="Q1498" t="s">
        <v>11822</v>
      </c>
      <c r="R1498">
        <f t="shared" si="62"/>
        <v>24.329000000000001</v>
      </c>
    </row>
    <row r="1499" spans="1:18" x14ac:dyDescent="0.3">
      <c r="A1499">
        <v>0</v>
      </c>
      <c r="B1499">
        <v>168</v>
      </c>
      <c r="C1499">
        <v>0</v>
      </c>
      <c r="D1499">
        <v>0.461538</v>
      </c>
      <c r="E1499">
        <v>2.5121319999999998</v>
      </c>
      <c r="F1499" t="s">
        <v>1504</v>
      </c>
      <c r="G1499" t="str" cm="1">
        <f t="array" ref="G1499:H1499">_xlfn.TEXTSPLIT(F1499,"T#")</f>
        <v/>
      </c>
      <c r="H1499" t="str">
        <v>24s349ms</v>
      </c>
      <c r="I1499" t="str" cm="1">
        <f t="array" ref="I1499:J1499">_xlfn.TEXTSPLIT(H1499,"ms")</f>
        <v>24s349</v>
      </c>
      <c r="J1499" t="str">
        <v/>
      </c>
      <c r="K1499" t="str" cm="1">
        <f t="array" ref="K1499:L1499">_xlfn.TEXTSPLIT(I1499,"s")</f>
        <v>24</v>
      </c>
      <c r="L1499" t="str">
        <v>349</v>
      </c>
      <c r="P1499">
        <f t="shared" si="63"/>
        <v>24349</v>
      </c>
      <c r="Q1499" t="s">
        <v>11822</v>
      </c>
      <c r="R1499">
        <f t="shared" si="62"/>
        <v>24.349</v>
      </c>
    </row>
    <row r="1500" spans="1:18" x14ac:dyDescent="0.3">
      <c r="A1500">
        <v>0</v>
      </c>
      <c r="B1500">
        <v>168</v>
      </c>
      <c r="C1500">
        <v>0</v>
      </c>
      <c r="D1500">
        <v>0.461538</v>
      </c>
      <c r="E1500">
        <v>2.5121319999999998</v>
      </c>
      <c r="F1500" t="s">
        <v>1505</v>
      </c>
      <c r="G1500" t="str" cm="1">
        <f t="array" ref="G1500:H1500">_xlfn.TEXTSPLIT(F1500,"T#")</f>
        <v/>
      </c>
      <c r="H1500" t="str">
        <v>24s369ms</v>
      </c>
      <c r="I1500" t="str" cm="1">
        <f t="array" ref="I1500:J1500">_xlfn.TEXTSPLIT(H1500,"ms")</f>
        <v>24s369</v>
      </c>
      <c r="J1500" t="str">
        <v/>
      </c>
      <c r="K1500" t="str" cm="1">
        <f t="array" ref="K1500:L1500">_xlfn.TEXTSPLIT(I1500,"s")</f>
        <v>24</v>
      </c>
      <c r="L1500" t="str">
        <v>369</v>
      </c>
      <c r="P1500">
        <f t="shared" si="63"/>
        <v>24369</v>
      </c>
      <c r="Q1500" t="s">
        <v>11822</v>
      </c>
      <c r="R1500">
        <f t="shared" si="62"/>
        <v>24.369</v>
      </c>
    </row>
    <row r="1501" spans="1:18" x14ac:dyDescent="0.3">
      <c r="A1501">
        <v>0</v>
      </c>
      <c r="B1501">
        <v>184</v>
      </c>
      <c r="C1501">
        <v>0</v>
      </c>
      <c r="D1501">
        <v>0.50549500000000003</v>
      </c>
      <c r="E1501">
        <v>2.5096270000000001</v>
      </c>
      <c r="F1501" t="s">
        <v>1506</v>
      </c>
      <c r="G1501" t="str" cm="1">
        <f t="array" ref="G1501:H1501">_xlfn.TEXTSPLIT(F1501,"T#")</f>
        <v/>
      </c>
      <c r="H1501" t="str">
        <v>24s389ms</v>
      </c>
      <c r="I1501" t="str" cm="1">
        <f t="array" ref="I1501:J1501">_xlfn.TEXTSPLIT(H1501,"ms")</f>
        <v>24s389</v>
      </c>
      <c r="J1501" t="str">
        <v/>
      </c>
      <c r="K1501" t="str" cm="1">
        <f t="array" ref="K1501:L1501">_xlfn.TEXTSPLIT(I1501,"s")</f>
        <v>24</v>
      </c>
      <c r="L1501" t="str">
        <v>389</v>
      </c>
      <c r="P1501">
        <f t="shared" si="63"/>
        <v>24389</v>
      </c>
      <c r="Q1501" t="s">
        <v>11822</v>
      </c>
      <c r="R1501">
        <f t="shared" si="62"/>
        <v>24.388999999999999</v>
      </c>
    </row>
    <row r="1502" spans="1:18" x14ac:dyDescent="0.3">
      <c r="A1502">
        <v>0</v>
      </c>
      <c r="B1502">
        <v>168</v>
      </c>
      <c r="C1502">
        <v>0</v>
      </c>
      <c r="D1502">
        <v>0.461538</v>
      </c>
      <c r="E1502">
        <v>2.3901210000000002</v>
      </c>
      <c r="F1502" t="s">
        <v>1507</v>
      </c>
      <c r="G1502" t="str" cm="1">
        <f t="array" ref="G1502:H1502">_xlfn.TEXTSPLIT(F1502,"T#")</f>
        <v/>
      </c>
      <c r="H1502" t="str">
        <v>24s409ms</v>
      </c>
      <c r="I1502" t="str" cm="1">
        <f t="array" ref="I1502:J1502">_xlfn.TEXTSPLIT(H1502,"ms")</f>
        <v>24s409</v>
      </c>
      <c r="J1502" t="str">
        <v/>
      </c>
      <c r="K1502" t="str" cm="1">
        <f t="array" ref="K1502:L1502">_xlfn.TEXTSPLIT(I1502,"s")</f>
        <v>24</v>
      </c>
      <c r="L1502" t="str">
        <v>409</v>
      </c>
      <c r="P1502">
        <f t="shared" si="63"/>
        <v>24409</v>
      </c>
      <c r="Q1502" t="s">
        <v>11822</v>
      </c>
      <c r="R1502">
        <f t="shared" si="62"/>
        <v>24.408999999999999</v>
      </c>
    </row>
    <row r="1503" spans="1:18" x14ac:dyDescent="0.3">
      <c r="A1503">
        <v>0</v>
      </c>
      <c r="B1503">
        <v>184</v>
      </c>
      <c r="C1503">
        <v>0</v>
      </c>
      <c r="D1503">
        <v>0.50549500000000003</v>
      </c>
      <c r="E1503">
        <v>2.1532559999999998</v>
      </c>
      <c r="F1503" t="s">
        <v>1508</v>
      </c>
      <c r="G1503" t="str" cm="1">
        <f t="array" ref="G1503:H1503">_xlfn.TEXTSPLIT(F1503,"T#")</f>
        <v/>
      </c>
      <c r="H1503" t="str">
        <v>24s429ms</v>
      </c>
      <c r="I1503" t="str" cm="1">
        <f t="array" ref="I1503:J1503">_xlfn.TEXTSPLIT(H1503,"ms")</f>
        <v>24s429</v>
      </c>
      <c r="J1503" t="str">
        <v/>
      </c>
      <c r="K1503" t="str" cm="1">
        <f t="array" ref="K1503:L1503">_xlfn.TEXTSPLIT(I1503,"s")</f>
        <v>24</v>
      </c>
      <c r="L1503" t="str">
        <v>429</v>
      </c>
      <c r="P1503">
        <f t="shared" si="63"/>
        <v>24429</v>
      </c>
      <c r="Q1503" t="s">
        <v>11822</v>
      </c>
      <c r="R1503">
        <f t="shared" si="62"/>
        <v>24.428999999999998</v>
      </c>
    </row>
    <row r="1504" spans="1:18" x14ac:dyDescent="0.3">
      <c r="A1504">
        <v>0</v>
      </c>
      <c r="B1504">
        <v>184</v>
      </c>
      <c r="C1504">
        <v>0</v>
      </c>
      <c r="D1504">
        <v>0.50549500000000003</v>
      </c>
      <c r="E1504">
        <v>2.392506</v>
      </c>
      <c r="F1504" t="s">
        <v>1509</v>
      </c>
      <c r="G1504" t="str" cm="1">
        <f t="array" ref="G1504:H1504">_xlfn.TEXTSPLIT(F1504,"T#")</f>
        <v/>
      </c>
      <c r="H1504" t="str">
        <v>24s449ms</v>
      </c>
      <c r="I1504" t="str" cm="1">
        <f t="array" ref="I1504:J1504">_xlfn.TEXTSPLIT(H1504,"ms")</f>
        <v>24s449</v>
      </c>
      <c r="J1504" t="str">
        <v/>
      </c>
      <c r="K1504" t="str" cm="1">
        <f t="array" ref="K1504:L1504">_xlfn.TEXTSPLIT(I1504,"s")</f>
        <v>24</v>
      </c>
      <c r="L1504" t="str">
        <v>449</v>
      </c>
      <c r="P1504">
        <f t="shared" si="63"/>
        <v>24449</v>
      </c>
      <c r="Q1504" t="s">
        <v>11822</v>
      </c>
      <c r="R1504">
        <f t="shared" si="62"/>
        <v>24.449000000000002</v>
      </c>
    </row>
    <row r="1505" spans="1:18" x14ac:dyDescent="0.3">
      <c r="A1505">
        <v>0</v>
      </c>
      <c r="B1505">
        <v>168</v>
      </c>
      <c r="C1505">
        <v>0</v>
      </c>
      <c r="D1505">
        <v>0.461538</v>
      </c>
      <c r="E1505">
        <v>2.5121319999999998</v>
      </c>
      <c r="F1505" t="s">
        <v>1510</v>
      </c>
      <c r="G1505" t="str" cm="1">
        <f t="array" ref="G1505:H1505">_xlfn.TEXTSPLIT(F1505,"T#")</f>
        <v/>
      </c>
      <c r="H1505" t="str">
        <v>24s469ms</v>
      </c>
      <c r="I1505" t="str" cm="1">
        <f t="array" ref="I1505:J1505">_xlfn.TEXTSPLIT(H1505,"ms")</f>
        <v>24s469</v>
      </c>
      <c r="J1505" t="str">
        <v/>
      </c>
      <c r="K1505" t="str" cm="1">
        <f t="array" ref="K1505:L1505">_xlfn.TEXTSPLIT(I1505,"s")</f>
        <v>24</v>
      </c>
      <c r="L1505" t="str">
        <v>469</v>
      </c>
      <c r="P1505">
        <f t="shared" si="63"/>
        <v>24469</v>
      </c>
      <c r="Q1505" t="s">
        <v>11822</v>
      </c>
      <c r="R1505">
        <f t="shared" si="62"/>
        <v>24.469000000000001</v>
      </c>
    </row>
    <row r="1506" spans="1:18" x14ac:dyDescent="0.3">
      <c r="A1506">
        <v>0</v>
      </c>
      <c r="B1506">
        <v>184</v>
      </c>
      <c r="C1506">
        <v>0</v>
      </c>
      <c r="D1506">
        <v>0.50549500000000003</v>
      </c>
      <c r="E1506">
        <v>2.5121319999999998</v>
      </c>
      <c r="F1506" t="s">
        <v>1511</v>
      </c>
      <c r="G1506" t="str" cm="1">
        <f t="array" ref="G1506:H1506">_xlfn.TEXTSPLIT(F1506,"T#")</f>
        <v/>
      </c>
      <c r="H1506" t="str">
        <v>24s489ms</v>
      </c>
      <c r="I1506" t="str" cm="1">
        <f t="array" ref="I1506:J1506">_xlfn.TEXTSPLIT(H1506,"ms")</f>
        <v>24s489</v>
      </c>
      <c r="J1506" t="str">
        <v/>
      </c>
      <c r="K1506" t="str" cm="1">
        <f t="array" ref="K1506:L1506">_xlfn.TEXTSPLIT(I1506,"s")</f>
        <v>24</v>
      </c>
      <c r="L1506" t="str">
        <v>489</v>
      </c>
      <c r="P1506">
        <f t="shared" si="63"/>
        <v>24489</v>
      </c>
      <c r="Q1506" t="s">
        <v>11822</v>
      </c>
      <c r="R1506">
        <f t="shared" si="62"/>
        <v>24.489000000000001</v>
      </c>
    </row>
    <row r="1507" spans="1:18" x14ac:dyDescent="0.3">
      <c r="A1507">
        <v>0</v>
      </c>
      <c r="B1507">
        <v>168</v>
      </c>
      <c r="C1507">
        <v>0</v>
      </c>
      <c r="D1507">
        <v>0.461538</v>
      </c>
      <c r="E1507">
        <v>2.5121319999999998</v>
      </c>
      <c r="F1507" t="s">
        <v>1512</v>
      </c>
      <c r="G1507" t="str" cm="1">
        <f t="array" ref="G1507:H1507">_xlfn.TEXTSPLIT(F1507,"T#")</f>
        <v/>
      </c>
      <c r="H1507" t="str">
        <v>24s509ms</v>
      </c>
      <c r="I1507" t="str" cm="1">
        <f t="array" ref="I1507:J1507">_xlfn.TEXTSPLIT(H1507,"ms")</f>
        <v>24s509</v>
      </c>
      <c r="J1507" t="str">
        <v/>
      </c>
      <c r="K1507" t="str" cm="1">
        <f t="array" ref="K1507:L1507">_xlfn.TEXTSPLIT(I1507,"s")</f>
        <v>24</v>
      </c>
      <c r="L1507" t="str">
        <v>509</v>
      </c>
      <c r="P1507">
        <f t="shared" si="63"/>
        <v>24509</v>
      </c>
      <c r="Q1507" t="s">
        <v>11822</v>
      </c>
      <c r="R1507">
        <f t="shared" si="62"/>
        <v>24.509</v>
      </c>
    </row>
    <row r="1508" spans="1:18" x14ac:dyDescent="0.3">
      <c r="A1508">
        <v>0</v>
      </c>
      <c r="B1508">
        <v>184</v>
      </c>
      <c r="C1508">
        <v>0</v>
      </c>
      <c r="D1508">
        <v>0.50549500000000003</v>
      </c>
      <c r="E1508">
        <v>2.5096270000000001</v>
      </c>
      <c r="F1508" t="s">
        <v>1513</v>
      </c>
      <c r="G1508" t="str" cm="1">
        <f t="array" ref="G1508:H1508">_xlfn.TEXTSPLIT(F1508,"T#")</f>
        <v/>
      </c>
      <c r="H1508" t="str">
        <v>24s520ms</v>
      </c>
      <c r="I1508" t="str" cm="1">
        <f t="array" ref="I1508:J1508">_xlfn.TEXTSPLIT(H1508,"ms")</f>
        <v>24s520</v>
      </c>
      <c r="J1508" t="str">
        <v/>
      </c>
      <c r="K1508" t="str" cm="1">
        <f t="array" ref="K1508:L1508">_xlfn.TEXTSPLIT(I1508,"s")</f>
        <v>24</v>
      </c>
      <c r="L1508" t="str">
        <v>520</v>
      </c>
      <c r="P1508">
        <f t="shared" si="63"/>
        <v>24520</v>
      </c>
      <c r="Q1508" t="s">
        <v>11822</v>
      </c>
      <c r="R1508">
        <f t="shared" si="62"/>
        <v>24.52</v>
      </c>
    </row>
    <row r="1509" spans="1:18" x14ac:dyDescent="0.3">
      <c r="A1509">
        <v>0</v>
      </c>
      <c r="B1509">
        <v>168</v>
      </c>
      <c r="C1509">
        <v>0</v>
      </c>
      <c r="D1509">
        <v>0.461538</v>
      </c>
      <c r="E1509">
        <v>2.392506</v>
      </c>
      <c r="F1509" t="s">
        <v>1514</v>
      </c>
      <c r="G1509" t="str" cm="1">
        <f t="array" ref="G1509:H1509">_xlfn.TEXTSPLIT(F1509,"T#")</f>
        <v/>
      </c>
      <c r="H1509" t="str">
        <v>24s539ms</v>
      </c>
      <c r="I1509" t="str" cm="1">
        <f t="array" ref="I1509:J1509">_xlfn.TEXTSPLIT(H1509,"ms")</f>
        <v>24s539</v>
      </c>
      <c r="J1509" t="str">
        <v/>
      </c>
      <c r="K1509" t="str" cm="1">
        <f t="array" ref="K1509:L1509">_xlfn.TEXTSPLIT(I1509,"s")</f>
        <v>24</v>
      </c>
      <c r="L1509" t="str">
        <v>539</v>
      </c>
      <c r="P1509">
        <f t="shared" si="63"/>
        <v>24539</v>
      </c>
      <c r="Q1509" t="s">
        <v>11822</v>
      </c>
      <c r="R1509">
        <f t="shared" si="62"/>
        <v>24.539000000000001</v>
      </c>
    </row>
    <row r="1510" spans="1:18" x14ac:dyDescent="0.3">
      <c r="A1510">
        <v>0</v>
      </c>
      <c r="B1510">
        <v>184</v>
      </c>
      <c r="C1510">
        <v>0</v>
      </c>
      <c r="D1510">
        <v>0.50549500000000003</v>
      </c>
      <c r="E1510">
        <v>2.1532559999999998</v>
      </c>
      <c r="F1510" t="s">
        <v>1515</v>
      </c>
      <c r="G1510" t="str" cm="1">
        <f t="array" ref="G1510:H1510">_xlfn.TEXTSPLIT(F1510,"T#")</f>
        <v/>
      </c>
      <c r="H1510" t="str">
        <v>24s559ms</v>
      </c>
      <c r="I1510" t="str" cm="1">
        <f t="array" ref="I1510:J1510">_xlfn.TEXTSPLIT(H1510,"ms")</f>
        <v>24s559</v>
      </c>
      <c r="J1510" t="str">
        <v/>
      </c>
      <c r="K1510" t="str" cm="1">
        <f t="array" ref="K1510:L1510">_xlfn.TEXTSPLIT(I1510,"s")</f>
        <v>24</v>
      </c>
      <c r="L1510" t="str">
        <v>559</v>
      </c>
      <c r="P1510">
        <f t="shared" si="63"/>
        <v>24559</v>
      </c>
      <c r="Q1510" t="s">
        <v>11822</v>
      </c>
      <c r="R1510">
        <f t="shared" si="62"/>
        <v>24.559000000000001</v>
      </c>
    </row>
    <row r="1511" spans="1:18" x14ac:dyDescent="0.3">
      <c r="A1511">
        <v>0</v>
      </c>
      <c r="B1511">
        <v>184</v>
      </c>
      <c r="C1511">
        <v>0</v>
      </c>
      <c r="D1511">
        <v>0.50549500000000003</v>
      </c>
      <c r="E1511">
        <v>2.392506</v>
      </c>
      <c r="F1511" t="s">
        <v>1516</v>
      </c>
      <c r="G1511" t="str" cm="1">
        <f t="array" ref="G1511:H1511">_xlfn.TEXTSPLIT(F1511,"T#")</f>
        <v/>
      </c>
      <c r="H1511" t="str">
        <v>24s579ms</v>
      </c>
      <c r="I1511" t="str" cm="1">
        <f t="array" ref="I1511:J1511">_xlfn.TEXTSPLIT(H1511,"ms")</f>
        <v>24s579</v>
      </c>
      <c r="J1511" t="str">
        <v/>
      </c>
      <c r="K1511" t="str" cm="1">
        <f t="array" ref="K1511:L1511">_xlfn.TEXTSPLIT(I1511,"s")</f>
        <v>24</v>
      </c>
      <c r="L1511" t="str">
        <v>579</v>
      </c>
      <c r="P1511">
        <f t="shared" si="63"/>
        <v>24579</v>
      </c>
      <c r="Q1511" t="s">
        <v>11822</v>
      </c>
      <c r="R1511">
        <f t="shared" si="62"/>
        <v>24.579000000000001</v>
      </c>
    </row>
    <row r="1512" spans="1:18" x14ac:dyDescent="0.3">
      <c r="A1512">
        <v>0</v>
      </c>
      <c r="B1512">
        <v>168</v>
      </c>
      <c r="C1512">
        <v>0</v>
      </c>
      <c r="D1512">
        <v>0.461538</v>
      </c>
      <c r="E1512">
        <v>2.5096270000000001</v>
      </c>
      <c r="F1512" t="s">
        <v>1517</v>
      </c>
      <c r="G1512" t="str" cm="1">
        <f t="array" ref="G1512:H1512">_xlfn.TEXTSPLIT(F1512,"T#")</f>
        <v/>
      </c>
      <c r="H1512" t="str">
        <v>24s589ms</v>
      </c>
      <c r="I1512" t="str" cm="1">
        <f t="array" ref="I1512:J1512">_xlfn.TEXTSPLIT(H1512,"ms")</f>
        <v>24s589</v>
      </c>
      <c r="J1512" t="str">
        <v/>
      </c>
      <c r="K1512" t="str" cm="1">
        <f t="array" ref="K1512:L1512">_xlfn.TEXTSPLIT(I1512,"s")</f>
        <v>24</v>
      </c>
      <c r="L1512" t="str">
        <v>589</v>
      </c>
      <c r="P1512">
        <f t="shared" si="63"/>
        <v>24589</v>
      </c>
      <c r="Q1512" t="s">
        <v>11822</v>
      </c>
      <c r="R1512">
        <f t="shared" si="62"/>
        <v>24.588999999999999</v>
      </c>
    </row>
    <row r="1513" spans="1:18" x14ac:dyDescent="0.3">
      <c r="A1513">
        <v>0</v>
      </c>
      <c r="B1513">
        <v>184</v>
      </c>
      <c r="C1513">
        <v>0</v>
      </c>
      <c r="D1513">
        <v>0.50549500000000003</v>
      </c>
      <c r="E1513">
        <v>2.5121319999999998</v>
      </c>
      <c r="F1513" t="s">
        <v>1518</v>
      </c>
      <c r="G1513" t="str" cm="1">
        <f t="array" ref="G1513:H1513">_xlfn.TEXTSPLIT(F1513,"T#")</f>
        <v/>
      </c>
      <c r="H1513" t="str">
        <v>24s609ms</v>
      </c>
      <c r="I1513" t="str" cm="1">
        <f t="array" ref="I1513:J1513">_xlfn.TEXTSPLIT(H1513,"ms")</f>
        <v>24s609</v>
      </c>
      <c r="J1513" t="str">
        <v/>
      </c>
      <c r="K1513" t="str" cm="1">
        <f t="array" ref="K1513:L1513">_xlfn.TEXTSPLIT(I1513,"s")</f>
        <v>24</v>
      </c>
      <c r="L1513" t="str">
        <v>609</v>
      </c>
      <c r="P1513">
        <f t="shared" si="63"/>
        <v>24609</v>
      </c>
      <c r="Q1513" t="s">
        <v>11822</v>
      </c>
      <c r="R1513">
        <f t="shared" si="62"/>
        <v>24.609000000000002</v>
      </c>
    </row>
    <row r="1514" spans="1:18" x14ac:dyDescent="0.3">
      <c r="A1514">
        <v>0</v>
      </c>
      <c r="B1514">
        <v>184</v>
      </c>
      <c r="C1514">
        <v>0</v>
      </c>
      <c r="D1514">
        <v>0.50549500000000003</v>
      </c>
      <c r="E1514">
        <v>2.5121319999999998</v>
      </c>
      <c r="F1514" t="s">
        <v>1519</v>
      </c>
      <c r="G1514" t="str" cm="1">
        <f t="array" ref="G1514:H1514">_xlfn.TEXTSPLIT(F1514,"T#")</f>
        <v/>
      </c>
      <c r="H1514" t="str">
        <v>24s629ms</v>
      </c>
      <c r="I1514" t="str" cm="1">
        <f t="array" ref="I1514:J1514">_xlfn.TEXTSPLIT(H1514,"ms")</f>
        <v>24s629</v>
      </c>
      <c r="J1514" t="str">
        <v/>
      </c>
      <c r="K1514" t="str" cm="1">
        <f t="array" ref="K1514:L1514">_xlfn.TEXTSPLIT(I1514,"s")</f>
        <v>24</v>
      </c>
      <c r="L1514" t="str">
        <v>629</v>
      </c>
      <c r="P1514">
        <f t="shared" si="63"/>
        <v>24629</v>
      </c>
      <c r="Q1514" t="s">
        <v>11822</v>
      </c>
      <c r="R1514">
        <f t="shared" si="62"/>
        <v>24.629000000000001</v>
      </c>
    </row>
    <row r="1515" spans="1:18" x14ac:dyDescent="0.3">
      <c r="A1515">
        <v>0</v>
      </c>
      <c r="B1515">
        <v>184</v>
      </c>
      <c r="C1515">
        <v>0</v>
      </c>
      <c r="D1515">
        <v>0.50549500000000003</v>
      </c>
      <c r="E1515">
        <v>2.5096270000000001</v>
      </c>
      <c r="F1515" t="s">
        <v>1520</v>
      </c>
      <c r="G1515" t="str" cm="1">
        <f t="array" ref="G1515:H1515">_xlfn.TEXTSPLIT(F1515,"T#")</f>
        <v/>
      </c>
      <c r="H1515" t="str">
        <v>24s649ms</v>
      </c>
      <c r="I1515" t="str" cm="1">
        <f t="array" ref="I1515:J1515">_xlfn.TEXTSPLIT(H1515,"ms")</f>
        <v>24s649</v>
      </c>
      <c r="J1515" t="str">
        <v/>
      </c>
      <c r="K1515" t="str" cm="1">
        <f t="array" ref="K1515:L1515">_xlfn.TEXTSPLIT(I1515,"s")</f>
        <v>24</v>
      </c>
      <c r="L1515" t="str">
        <v>649</v>
      </c>
      <c r="P1515">
        <f t="shared" si="63"/>
        <v>24649</v>
      </c>
      <c r="Q1515" t="s">
        <v>11822</v>
      </c>
      <c r="R1515">
        <f t="shared" si="62"/>
        <v>24.649000000000001</v>
      </c>
    </row>
    <row r="1516" spans="1:18" x14ac:dyDescent="0.3">
      <c r="A1516">
        <v>0</v>
      </c>
      <c r="B1516">
        <v>184</v>
      </c>
      <c r="C1516">
        <v>0</v>
      </c>
      <c r="D1516">
        <v>0.50549500000000003</v>
      </c>
      <c r="E1516">
        <v>2.392506</v>
      </c>
      <c r="F1516" t="s">
        <v>1521</v>
      </c>
      <c r="G1516" t="str" cm="1">
        <f t="array" ref="G1516:H1516">_xlfn.TEXTSPLIT(F1516,"T#")</f>
        <v/>
      </c>
      <c r="H1516" t="str">
        <v>24s669ms</v>
      </c>
      <c r="I1516" t="str" cm="1">
        <f t="array" ref="I1516:J1516">_xlfn.TEXTSPLIT(H1516,"ms")</f>
        <v>24s669</v>
      </c>
      <c r="J1516" t="str">
        <v/>
      </c>
      <c r="K1516" t="str" cm="1">
        <f t="array" ref="K1516:L1516">_xlfn.TEXTSPLIT(I1516,"s")</f>
        <v>24</v>
      </c>
      <c r="L1516" t="str">
        <v>669</v>
      </c>
      <c r="P1516">
        <f t="shared" si="63"/>
        <v>24669</v>
      </c>
      <c r="Q1516" t="s">
        <v>11822</v>
      </c>
      <c r="R1516">
        <f t="shared" si="62"/>
        <v>24.669</v>
      </c>
    </row>
    <row r="1517" spans="1:18" x14ac:dyDescent="0.3">
      <c r="A1517">
        <v>0</v>
      </c>
      <c r="B1517">
        <v>168</v>
      </c>
      <c r="C1517">
        <v>0</v>
      </c>
      <c r="D1517">
        <v>0.461538</v>
      </c>
      <c r="E1517">
        <v>2.1511089999999999</v>
      </c>
      <c r="F1517" t="s">
        <v>1522</v>
      </c>
      <c r="G1517" t="str" cm="1">
        <f t="array" ref="G1517:H1517">_xlfn.TEXTSPLIT(F1517,"T#")</f>
        <v/>
      </c>
      <c r="H1517" t="str">
        <v>24s680ms</v>
      </c>
      <c r="I1517" t="str" cm="1">
        <f t="array" ref="I1517:J1517">_xlfn.TEXTSPLIT(H1517,"ms")</f>
        <v>24s680</v>
      </c>
      <c r="J1517" t="str">
        <v/>
      </c>
      <c r="K1517" t="str" cm="1">
        <f t="array" ref="K1517:L1517">_xlfn.TEXTSPLIT(I1517,"s")</f>
        <v>24</v>
      </c>
      <c r="L1517" t="str">
        <v>680</v>
      </c>
      <c r="P1517">
        <f t="shared" si="63"/>
        <v>24680</v>
      </c>
      <c r="Q1517" t="s">
        <v>11822</v>
      </c>
      <c r="R1517">
        <f t="shared" si="62"/>
        <v>24.68</v>
      </c>
    </row>
    <row r="1518" spans="1:18" x14ac:dyDescent="0.3">
      <c r="A1518">
        <v>0</v>
      </c>
      <c r="B1518">
        <v>168</v>
      </c>
      <c r="C1518">
        <v>0</v>
      </c>
      <c r="D1518">
        <v>0.461538</v>
      </c>
      <c r="E1518">
        <v>2.3901210000000002</v>
      </c>
      <c r="F1518" t="s">
        <v>1523</v>
      </c>
      <c r="G1518" t="str" cm="1">
        <f t="array" ref="G1518:H1518">_xlfn.TEXTSPLIT(F1518,"T#")</f>
        <v/>
      </c>
      <c r="H1518" t="str">
        <v>24s699ms</v>
      </c>
      <c r="I1518" t="str" cm="1">
        <f t="array" ref="I1518:J1518">_xlfn.TEXTSPLIT(H1518,"ms")</f>
        <v>24s699</v>
      </c>
      <c r="J1518" t="str">
        <v/>
      </c>
      <c r="K1518" t="str" cm="1">
        <f t="array" ref="K1518:L1518">_xlfn.TEXTSPLIT(I1518,"s")</f>
        <v>24</v>
      </c>
      <c r="L1518" t="str">
        <v>699</v>
      </c>
      <c r="P1518">
        <f t="shared" si="63"/>
        <v>24699</v>
      </c>
      <c r="Q1518" t="s">
        <v>11822</v>
      </c>
      <c r="R1518">
        <f t="shared" si="62"/>
        <v>24.699000000000002</v>
      </c>
    </row>
    <row r="1519" spans="1:18" x14ac:dyDescent="0.3">
      <c r="A1519">
        <v>0</v>
      </c>
      <c r="B1519">
        <v>184</v>
      </c>
      <c r="C1519">
        <v>0</v>
      </c>
      <c r="D1519">
        <v>0.50549500000000003</v>
      </c>
      <c r="E1519">
        <v>2.392506</v>
      </c>
      <c r="F1519" t="s">
        <v>1524</v>
      </c>
      <c r="G1519" t="str" cm="1">
        <f t="array" ref="G1519:H1519">_xlfn.TEXTSPLIT(F1519,"T#")</f>
        <v/>
      </c>
      <c r="H1519" t="str">
        <v>24s710ms</v>
      </c>
      <c r="I1519" t="str" cm="1">
        <f t="array" ref="I1519:J1519">_xlfn.TEXTSPLIT(H1519,"ms")</f>
        <v>24s710</v>
      </c>
      <c r="J1519" t="str">
        <v/>
      </c>
      <c r="K1519" t="str" cm="1">
        <f t="array" ref="K1519:L1519">_xlfn.TEXTSPLIT(I1519,"s")</f>
        <v>24</v>
      </c>
      <c r="L1519" t="str">
        <v>710</v>
      </c>
      <c r="P1519">
        <f t="shared" si="63"/>
        <v>24710</v>
      </c>
      <c r="Q1519" t="s">
        <v>11822</v>
      </c>
      <c r="R1519">
        <f t="shared" si="62"/>
        <v>24.71</v>
      </c>
    </row>
    <row r="1520" spans="1:18" x14ac:dyDescent="0.3">
      <c r="A1520">
        <v>0</v>
      </c>
      <c r="B1520">
        <v>168</v>
      </c>
      <c r="C1520">
        <v>0</v>
      </c>
      <c r="D1520">
        <v>0.461538</v>
      </c>
      <c r="E1520">
        <v>2.5121319999999998</v>
      </c>
      <c r="F1520" t="s">
        <v>1525</v>
      </c>
      <c r="G1520" t="str" cm="1">
        <f t="array" ref="G1520:H1520">_xlfn.TEXTSPLIT(F1520,"T#")</f>
        <v/>
      </c>
      <c r="H1520" t="str">
        <v>24s729ms</v>
      </c>
      <c r="I1520" t="str" cm="1">
        <f t="array" ref="I1520:J1520">_xlfn.TEXTSPLIT(H1520,"ms")</f>
        <v>24s729</v>
      </c>
      <c r="J1520" t="str">
        <v/>
      </c>
      <c r="K1520" t="str" cm="1">
        <f t="array" ref="K1520:L1520">_xlfn.TEXTSPLIT(I1520,"s")</f>
        <v>24</v>
      </c>
      <c r="L1520" t="str">
        <v>729</v>
      </c>
      <c r="P1520">
        <f t="shared" si="63"/>
        <v>24729</v>
      </c>
      <c r="Q1520" t="s">
        <v>11822</v>
      </c>
      <c r="R1520">
        <f t="shared" si="62"/>
        <v>24.728999999999999</v>
      </c>
    </row>
    <row r="1521" spans="1:18" x14ac:dyDescent="0.3">
      <c r="A1521">
        <v>0</v>
      </c>
      <c r="B1521">
        <v>184</v>
      </c>
      <c r="C1521">
        <v>0</v>
      </c>
      <c r="D1521">
        <v>0.50549500000000003</v>
      </c>
      <c r="E1521">
        <v>2.5121319999999998</v>
      </c>
      <c r="F1521" t="s">
        <v>1526</v>
      </c>
      <c r="G1521" t="str" cm="1">
        <f t="array" ref="G1521:H1521">_xlfn.TEXTSPLIT(F1521,"T#")</f>
        <v/>
      </c>
      <c r="H1521" t="str">
        <v>24s740ms</v>
      </c>
      <c r="I1521" t="str" cm="1">
        <f t="array" ref="I1521:J1521">_xlfn.TEXTSPLIT(H1521,"ms")</f>
        <v>24s740</v>
      </c>
      <c r="J1521" t="str">
        <v/>
      </c>
      <c r="K1521" t="str" cm="1">
        <f t="array" ref="K1521:L1521">_xlfn.TEXTSPLIT(I1521,"s")</f>
        <v>24</v>
      </c>
      <c r="L1521" t="str">
        <v>740</v>
      </c>
      <c r="P1521">
        <f t="shared" si="63"/>
        <v>24740</v>
      </c>
      <c r="Q1521" t="s">
        <v>11822</v>
      </c>
      <c r="R1521">
        <f t="shared" si="62"/>
        <v>24.74</v>
      </c>
    </row>
    <row r="1522" spans="1:18" x14ac:dyDescent="0.3">
      <c r="A1522">
        <v>0</v>
      </c>
      <c r="B1522">
        <v>184</v>
      </c>
      <c r="C1522">
        <v>0</v>
      </c>
      <c r="D1522">
        <v>0.50549500000000003</v>
      </c>
      <c r="E1522">
        <v>2.5121319999999998</v>
      </c>
      <c r="F1522" t="s">
        <v>1527</v>
      </c>
      <c r="G1522" t="str" cm="1">
        <f t="array" ref="G1522:H1522">_xlfn.TEXTSPLIT(F1522,"T#")</f>
        <v/>
      </c>
      <c r="H1522" t="str">
        <v>24s759ms</v>
      </c>
      <c r="I1522" t="str" cm="1">
        <f t="array" ref="I1522:J1522">_xlfn.TEXTSPLIT(H1522,"ms")</f>
        <v>24s759</v>
      </c>
      <c r="J1522" t="str">
        <v/>
      </c>
      <c r="K1522" t="str" cm="1">
        <f t="array" ref="K1522:L1522">_xlfn.TEXTSPLIT(I1522,"s")</f>
        <v>24</v>
      </c>
      <c r="L1522" t="str">
        <v>759</v>
      </c>
      <c r="P1522">
        <f t="shared" si="63"/>
        <v>24759</v>
      </c>
      <c r="Q1522" t="s">
        <v>11822</v>
      </c>
      <c r="R1522">
        <f t="shared" si="62"/>
        <v>24.759</v>
      </c>
    </row>
    <row r="1523" spans="1:18" x14ac:dyDescent="0.3">
      <c r="A1523">
        <v>0</v>
      </c>
      <c r="B1523">
        <v>168</v>
      </c>
      <c r="C1523">
        <v>0</v>
      </c>
      <c r="D1523">
        <v>0.461538</v>
      </c>
      <c r="E1523">
        <v>2.5121319999999998</v>
      </c>
      <c r="F1523" t="s">
        <v>1528</v>
      </c>
      <c r="G1523" t="str" cm="1">
        <f t="array" ref="G1523:H1523">_xlfn.TEXTSPLIT(F1523,"T#")</f>
        <v/>
      </c>
      <c r="H1523" t="str">
        <v>24s779ms</v>
      </c>
      <c r="I1523" t="str" cm="1">
        <f t="array" ref="I1523:J1523">_xlfn.TEXTSPLIT(H1523,"ms")</f>
        <v>24s779</v>
      </c>
      <c r="J1523" t="str">
        <v/>
      </c>
      <c r="K1523" t="str" cm="1">
        <f t="array" ref="K1523:L1523">_xlfn.TEXTSPLIT(I1523,"s")</f>
        <v>24</v>
      </c>
      <c r="L1523" t="str">
        <v>779</v>
      </c>
      <c r="P1523">
        <f t="shared" si="63"/>
        <v>24779</v>
      </c>
      <c r="Q1523" t="s">
        <v>11822</v>
      </c>
      <c r="R1523">
        <f t="shared" si="62"/>
        <v>24.779</v>
      </c>
    </row>
    <row r="1524" spans="1:18" x14ac:dyDescent="0.3">
      <c r="A1524">
        <v>0</v>
      </c>
      <c r="B1524">
        <v>168</v>
      </c>
      <c r="C1524">
        <v>0</v>
      </c>
      <c r="D1524">
        <v>0.461538</v>
      </c>
      <c r="E1524">
        <v>2.392506</v>
      </c>
      <c r="F1524" t="s">
        <v>1529</v>
      </c>
      <c r="G1524" t="str" cm="1">
        <f t="array" ref="G1524:H1524">_xlfn.TEXTSPLIT(F1524,"T#")</f>
        <v/>
      </c>
      <c r="H1524" t="str">
        <v>24s799ms</v>
      </c>
      <c r="I1524" t="str" cm="1">
        <f t="array" ref="I1524:J1524">_xlfn.TEXTSPLIT(H1524,"ms")</f>
        <v>24s799</v>
      </c>
      <c r="J1524" t="str">
        <v/>
      </c>
      <c r="K1524" t="str" cm="1">
        <f t="array" ref="K1524:L1524">_xlfn.TEXTSPLIT(I1524,"s")</f>
        <v>24</v>
      </c>
      <c r="L1524" t="str">
        <v>799</v>
      </c>
      <c r="P1524">
        <f t="shared" si="63"/>
        <v>24799</v>
      </c>
      <c r="Q1524" t="s">
        <v>11822</v>
      </c>
      <c r="R1524">
        <f t="shared" si="62"/>
        <v>24.798999999999999</v>
      </c>
    </row>
    <row r="1525" spans="1:18" x14ac:dyDescent="0.3">
      <c r="A1525">
        <v>0</v>
      </c>
      <c r="B1525">
        <v>184</v>
      </c>
      <c r="C1525">
        <v>0</v>
      </c>
      <c r="D1525">
        <v>0.50549500000000003</v>
      </c>
      <c r="E1525">
        <v>2.392506</v>
      </c>
      <c r="F1525" t="s">
        <v>1530</v>
      </c>
      <c r="G1525" t="str" cm="1">
        <f t="array" ref="G1525:H1525">_xlfn.TEXTSPLIT(F1525,"T#")</f>
        <v/>
      </c>
      <c r="H1525" t="str">
        <v>24s819ms</v>
      </c>
      <c r="I1525" t="str" cm="1">
        <f t="array" ref="I1525:J1525">_xlfn.TEXTSPLIT(H1525,"ms")</f>
        <v>24s819</v>
      </c>
      <c r="J1525" t="str">
        <v/>
      </c>
      <c r="K1525" t="str" cm="1">
        <f t="array" ref="K1525:L1525">_xlfn.TEXTSPLIT(I1525,"s")</f>
        <v>24</v>
      </c>
      <c r="L1525" t="str">
        <v>819</v>
      </c>
      <c r="P1525">
        <f t="shared" si="63"/>
        <v>24819</v>
      </c>
      <c r="Q1525" t="s">
        <v>11822</v>
      </c>
      <c r="R1525">
        <f t="shared" si="62"/>
        <v>24.818999999999999</v>
      </c>
    </row>
    <row r="1526" spans="1:18" x14ac:dyDescent="0.3">
      <c r="A1526">
        <v>0</v>
      </c>
      <c r="B1526">
        <v>184</v>
      </c>
      <c r="C1526">
        <v>0</v>
      </c>
      <c r="D1526">
        <v>0.50549500000000003</v>
      </c>
      <c r="E1526">
        <v>2.3901210000000002</v>
      </c>
      <c r="F1526" t="s">
        <v>1531</v>
      </c>
      <c r="G1526" t="str" cm="1">
        <f t="array" ref="G1526:H1526">_xlfn.TEXTSPLIT(F1526,"T#")</f>
        <v/>
      </c>
      <c r="H1526" t="str">
        <v>24s839ms</v>
      </c>
      <c r="I1526" t="str" cm="1">
        <f t="array" ref="I1526:J1526">_xlfn.TEXTSPLIT(H1526,"ms")</f>
        <v>24s839</v>
      </c>
      <c r="J1526" t="str">
        <v/>
      </c>
      <c r="K1526" t="str" cm="1">
        <f t="array" ref="K1526:L1526">_xlfn.TEXTSPLIT(I1526,"s")</f>
        <v>24</v>
      </c>
      <c r="L1526" t="str">
        <v>839</v>
      </c>
      <c r="P1526">
        <f t="shared" si="63"/>
        <v>24839</v>
      </c>
      <c r="Q1526" t="s">
        <v>11822</v>
      </c>
      <c r="R1526">
        <f t="shared" si="62"/>
        <v>24.838999999999999</v>
      </c>
    </row>
    <row r="1527" spans="1:18" x14ac:dyDescent="0.3">
      <c r="A1527">
        <v>0</v>
      </c>
      <c r="B1527">
        <v>184</v>
      </c>
      <c r="C1527">
        <v>0</v>
      </c>
      <c r="D1527">
        <v>0.50549500000000003</v>
      </c>
      <c r="E1527">
        <v>2.5096270000000001</v>
      </c>
      <c r="F1527" t="s">
        <v>1532</v>
      </c>
      <c r="G1527" t="str" cm="1">
        <f t="array" ref="G1527:H1527">_xlfn.TEXTSPLIT(F1527,"T#")</f>
        <v/>
      </c>
      <c r="H1527" t="str">
        <v>24s854ms</v>
      </c>
      <c r="I1527" t="str" cm="1">
        <f t="array" ref="I1527:J1527">_xlfn.TEXTSPLIT(H1527,"ms")</f>
        <v>24s854</v>
      </c>
      <c r="J1527" t="str">
        <v/>
      </c>
      <c r="K1527" t="str" cm="1">
        <f t="array" ref="K1527:L1527">_xlfn.TEXTSPLIT(I1527,"s")</f>
        <v>24</v>
      </c>
      <c r="L1527" t="str">
        <v>854</v>
      </c>
      <c r="P1527">
        <f t="shared" si="63"/>
        <v>24854</v>
      </c>
      <c r="Q1527" t="s">
        <v>11822</v>
      </c>
      <c r="R1527">
        <f t="shared" si="62"/>
        <v>24.853999999999999</v>
      </c>
    </row>
    <row r="1528" spans="1:18" x14ac:dyDescent="0.3">
      <c r="A1528">
        <v>0</v>
      </c>
      <c r="B1528">
        <v>184</v>
      </c>
      <c r="C1528">
        <v>0</v>
      </c>
      <c r="D1528">
        <v>0.50549500000000003</v>
      </c>
      <c r="E1528">
        <v>2.5096270000000001</v>
      </c>
      <c r="F1528" t="s">
        <v>1533</v>
      </c>
      <c r="G1528" t="str" cm="1">
        <f t="array" ref="G1528:H1528">_xlfn.TEXTSPLIT(F1528,"T#")</f>
        <v/>
      </c>
      <c r="H1528" t="str">
        <v>24s869ms</v>
      </c>
      <c r="I1528" t="str" cm="1">
        <f t="array" ref="I1528:J1528">_xlfn.TEXTSPLIT(H1528,"ms")</f>
        <v>24s869</v>
      </c>
      <c r="J1528" t="str">
        <v/>
      </c>
      <c r="K1528" t="str" cm="1">
        <f t="array" ref="K1528:L1528">_xlfn.TEXTSPLIT(I1528,"s")</f>
        <v>24</v>
      </c>
      <c r="L1528" t="str">
        <v>869</v>
      </c>
      <c r="P1528">
        <f t="shared" si="63"/>
        <v>24869</v>
      </c>
      <c r="Q1528" t="s">
        <v>11822</v>
      </c>
      <c r="R1528">
        <f t="shared" si="62"/>
        <v>24.869</v>
      </c>
    </row>
    <row r="1529" spans="1:18" x14ac:dyDescent="0.3">
      <c r="A1529">
        <v>0</v>
      </c>
      <c r="B1529">
        <v>168</v>
      </c>
      <c r="C1529">
        <v>0</v>
      </c>
      <c r="D1529">
        <v>0.461538</v>
      </c>
      <c r="E1529">
        <v>2.5096270000000001</v>
      </c>
      <c r="F1529" t="s">
        <v>1534</v>
      </c>
      <c r="G1529" t="str" cm="1">
        <f t="array" ref="G1529:H1529">_xlfn.TEXTSPLIT(F1529,"T#")</f>
        <v/>
      </c>
      <c r="H1529" t="str">
        <v>24s889ms</v>
      </c>
      <c r="I1529" t="str" cm="1">
        <f t="array" ref="I1529:J1529">_xlfn.TEXTSPLIT(H1529,"ms")</f>
        <v>24s889</v>
      </c>
      <c r="J1529" t="str">
        <v/>
      </c>
      <c r="K1529" t="str" cm="1">
        <f t="array" ref="K1529:L1529">_xlfn.TEXTSPLIT(I1529,"s")</f>
        <v>24</v>
      </c>
      <c r="L1529" t="str">
        <v>889</v>
      </c>
      <c r="P1529">
        <f t="shared" si="63"/>
        <v>24889</v>
      </c>
      <c r="Q1529" t="s">
        <v>11822</v>
      </c>
      <c r="R1529">
        <f t="shared" si="62"/>
        <v>24.888999999999999</v>
      </c>
    </row>
    <row r="1530" spans="1:18" x14ac:dyDescent="0.3">
      <c r="A1530">
        <v>0</v>
      </c>
      <c r="B1530">
        <v>168</v>
      </c>
      <c r="C1530">
        <v>0</v>
      </c>
      <c r="D1530">
        <v>0.461538</v>
      </c>
      <c r="E1530">
        <v>2.5096270000000001</v>
      </c>
      <c r="F1530" t="s">
        <v>1535</v>
      </c>
      <c r="G1530" t="str" cm="1">
        <f t="array" ref="G1530:H1530">_xlfn.TEXTSPLIT(F1530,"T#")</f>
        <v/>
      </c>
      <c r="H1530" t="str">
        <v>24s909ms</v>
      </c>
      <c r="I1530" t="str" cm="1">
        <f t="array" ref="I1530:J1530">_xlfn.TEXTSPLIT(H1530,"ms")</f>
        <v>24s909</v>
      </c>
      <c r="J1530" t="str">
        <v/>
      </c>
      <c r="K1530" t="str" cm="1">
        <f t="array" ref="K1530:L1530">_xlfn.TEXTSPLIT(I1530,"s")</f>
        <v>24</v>
      </c>
      <c r="L1530" t="str">
        <v>909</v>
      </c>
      <c r="P1530">
        <f t="shared" si="63"/>
        <v>24909</v>
      </c>
      <c r="Q1530" t="s">
        <v>11822</v>
      </c>
      <c r="R1530">
        <f t="shared" si="62"/>
        <v>24.908999999999999</v>
      </c>
    </row>
    <row r="1531" spans="1:18" x14ac:dyDescent="0.3">
      <c r="A1531">
        <v>0</v>
      </c>
      <c r="B1531">
        <v>184</v>
      </c>
      <c r="C1531">
        <v>0</v>
      </c>
      <c r="D1531">
        <v>0.50549500000000003</v>
      </c>
      <c r="E1531">
        <v>2.392506</v>
      </c>
      <c r="F1531" t="s">
        <v>1536</v>
      </c>
      <c r="G1531" t="str" cm="1">
        <f t="array" ref="G1531:H1531">_xlfn.TEXTSPLIT(F1531,"T#")</f>
        <v/>
      </c>
      <c r="H1531" t="str">
        <v>24s929ms</v>
      </c>
      <c r="I1531" t="str" cm="1">
        <f t="array" ref="I1531:J1531">_xlfn.TEXTSPLIT(H1531,"ms")</f>
        <v>24s929</v>
      </c>
      <c r="J1531" t="str">
        <v/>
      </c>
      <c r="K1531" t="str" cm="1">
        <f t="array" ref="K1531:L1531">_xlfn.TEXTSPLIT(I1531,"s")</f>
        <v>24</v>
      </c>
      <c r="L1531" t="str">
        <v>929</v>
      </c>
      <c r="P1531">
        <f t="shared" si="63"/>
        <v>24929</v>
      </c>
      <c r="Q1531" t="s">
        <v>11822</v>
      </c>
      <c r="R1531">
        <f t="shared" si="62"/>
        <v>24.928999999999998</v>
      </c>
    </row>
    <row r="1532" spans="1:18" x14ac:dyDescent="0.3">
      <c r="A1532">
        <v>0</v>
      </c>
      <c r="B1532">
        <v>168</v>
      </c>
      <c r="C1532">
        <v>0</v>
      </c>
      <c r="D1532">
        <v>0.461538</v>
      </c>
      <c r="E1532">
        <v>2.392506</v>
      </c>
      <c r="F1532" t="s">
        <v>1537</v>
      </c>
      <c r="G1532" t="str" cm="1">
        <f t="array" ref="G1532:H1532">_xlfn.TEXTSPLIT(F1532,"T#")</f>
        <v/>
      </c>
      <c r="H1532" t="str">
        <v>24s940ms</v>
      </c>
      <c r="I1532" t="str" cm="1">
        <f t="array" ref="I1532:J1532">_xlfn.TEXTSPLIT(H1532,"ms")</f>
        <v>24s940</v>
      </c>
      <c r="J1532" t="str">
        <v/>
      </c>
      <c r="K1532" t="str" cm="1">
        <f t="array" ref="K1532:L1532">_xlfn.TEXTSPLIT(I1532,"s")</f>
        <v>24</v>
      </c>
      <c r="L1532" t="str">
        <v>940</v>
      </c>
      <c r="P1532">
        <f t="shared" si="63"/>
        <v>24940</v>
      </c>
      <c r="Q1532" t="s">
        <v>11822</v>
      </c>
      <c r="R1532">
        <f t="shared" si="62"/>
        <v>24.94</v>
      </c>
    </row>
    <row r="1533" spans="1:18" x14ac:dyDescent="0.3">
      <c r="A1533">
        <v>0</v>
      </c>
      <c r="B1533">
        <v>184</v>
      </c>
      <c r="C1533">
        <v>0</v>
      </c>
      <c r="D1533">
        <v>0.50549500000000003</v>
      </c>
      <c r="E1533">
        <v>2.3901210000000002</v>
      </c>
      <c r="F1533" t="s">
        <v>1538</v>
      </c>
      <c r="G1533" t="str" cm="1">
        <f t="array" ref="G1533:H1533">_xlfn.TEXTSPLIT(F1533,"T#")</f>
        <v/>
      </c>
      <c r="H1533" t="str">
        <v>24s950ms</v>
      </c>
      <c r="I1533" t="str" cm="1">
        <f t="array" ref="I1533:J1533">_xlfn.TEXTSPLIT(H1533,"ms")</f>
        <v>24s950</v>
      </c>
      <c r="J1533" t="str">
        <v/>
      </c>
      <c r="K1533" t="str" cm="1">
        <f t="array" ref="K1533:L1533">_xlfn.TEXTSPLIT(I1533,"s")</f>
        <v>24</v>
      </c>
      <c r="L1533" t="str">
        <v>950</v>
      </c>
      <c r="P1533">
        <f t="shared" si="63"/>
        <v>24950</v>
      </c>
      <c r="Q1533" t="s">
        <v>11822</v>
      </c>
      <c r="R1533">
        <f t="shared" si="62"/>
        <v>24.95</v>
      </c>
    </row>
    <row r="1534" spans="1:18" x14ac:dyDescent="0.3">
      <c r="A1534">
        <v>0</v>
      </c>
      <c r="B1534">
        <v>184</v>
      </c>
      <c r="C1534">
        <v>0</v>
      </c>
      <c r="D1534">
        <v>0.50549500000000003</v>
      </c>
      <c r="E1534">
        <v>2.392506</v>
      </c>
      <c r="F1534" t="s">
        <v>1539</v>
      </c>
      <c r="G1534" t="str" cm="1">
        <f t="array" ref="G1534:H1534">_xlfn.TEXTSPLIT(F1534,"T#")</f>
        <v/>
      </c>
      <c r="H1534" t="str">
        <v>24s960ms</v>
      </c>
      <c r="I1534" t="str" cm="1">
        <f t="array" ref="I1534:J1534">_xlfn.TEXTSPLIT(H1534,"ms")</f>
        <v>24s960</v>
      </c>
      <c r="J1534" t="str">
        <v/>
      </c>
      <c r="K1534" t="str" cm="1">
        <f t="array" ref="K1534:L1534">_xlfn.TEXTSPLIT(I1534,"s")</f>
        <v>24</v>
      </c>
      <c r="L1534" t="str">
        <v>960</v>
      </c>
      <c r="P1534">
        <f t="shared" si="63"/>
        <v>24960</v>
      </c>
      <c r="Q1534" t="s">
        <v>11822</v>
      </c>
      <c r="R1534">
        <f t="shared" si="62"/>
        <v>24.96</v>
      </c>
    </row>
    <row r="1535" spans="1:18" x14ac:dyDescent="0.3">
      <c r="A1535">
        <v>0</v>
      </c>
      <c r="B1535">
        <v>168</v>
      </c>
      <c r="C1535">
        <v>0</v>
      </c>
      <c r="D1535">
        <v>0.461538</v>
      </c>
      <c r="E1535">
        <v>2.392506</v>
      </c>
      <c r="F1535" t="s">
        <v>1540</v>
      </c>
      <c r="G1535" t="str" cm="1">
        <f t="array" ref="G1535:H1535">_xlfn.TEXTSPLIT(F1535,"T#")</f>
        <v/>
      </c>
      <c r="H1535" t="str">
        <v>24s970ms</v>
      </c>
      <c r="I1535" t="str" cm="1">
        <f t="array" ref="I1535:J1535">_xlfn.TEXTSPLIT(H1535,"ms")</f>
        <v>24s970</v>
      </c>
      <c r="J1535" t="str">
        <v/>
      </c>
      <c r="K1535" t="str" cm="1">
        <f t="array" ref="K1535:L1535">_xlfn.TEXTSPLIT(I1535,"s")</f>
        <v>24</v>
      </c>
      <c r="L1535" t="str">
        <v>970</v>
      </c>
      <c r="P1535">
        <f t="shared" si="63"/>
        <v>24970</v>
      </c>
      <c r="Q1535" t="s">
        <v>11822</v>
      </c>
      <c r="R1535">
        <f t="shared" si="62"/>
        <v>24.97</v>
      </c>
    </row>
    <row r="1536" spans="1:18" x14ac:dyDescent="0.3">
      <c r="A1536">
        <v>0</v>
      </c>
      <c r="B1536">
        <v>168</v>
      </c>
      <c r="C1536">
        <v>0</v>
      </c>
      <c r="D1536">
        <v>0.461538</v>
      </c>
      <c r="E1536">
        <v>2.5121319999999998</v>
      </c>
      <c r="F1536" t="s">
        <v>1541</v>
      </c>
      <c r="G1536" t="str" cm="1">
        <f t="array" ref="G1536:H1536">_xlfn.TEXTSPLIT(F1536,"T#")</f>
        <v/>
      </c>
      <c r="H1536" t="str">
        <v>24s980ms</v>
      </c>
      <c r="I1536" t="str" cm="1">
        <f t="array" ref="I1536:J1536">_xlfn.TEXTSPLIT(H1536,"ms")</f>
        <v>24s980</v>
      </c>
      <c r="J1536" t="str">
        <v/>
      </c>
      <c r="K1536" t="str" cm="1">
        <f t="array" ref="K1536:L1536">_xlfn.TEXTSPLIT(I1536,"s")</f>
        <v>24</v>
      </c>
      <c r="L1536" t="str">
        <v>980</v>
      </c>
      <c r="P1536">
        <f t="shared" si="63"/>
        <v>24980</v>
      </c>
      <c r="Q1536" t="s">
        <v>11822</v>
      </c>
      <c r="R1536">
        <f t="shared" si="62"/>
        <v>24.98</v>
      </c>
    </row>
    <row r="1537" spans="1:18" x14ac:dyDescent="0.3">
      <c r="A1537">
        <v>0</v>
      </c>
      <c r="B1537">
        <v>168</v>
      </c>
      <c r="C1537">
        <v>0</v>
      </c>
      <c r="D1537">
        <v>0.461538</v>
      </c>
      <c r="E1537">
        <v>2.5121319999999998</v>
      </c>
      <c r="F1537" t="s">
        <v>1542</v>
      </c>
      <c r="G1537" t="str" cm="1">
        <f t="array" ref="G1537:H1537">_xlfn.TEXTSPLIT(F1537,"T#")</f>
        <v/>
      </c>
      <c r="H1537" t="str">
        <v>24s990ms</v>
      </c>
      <c r="I1537" t="str" cm="1">
        <f t="array" ref="I1537:J1537">_xlfn.TEXTSPLIT(H1537,"ms")</f>
        <v>24s990</v>
      </c>
      <c r="J1537" t="str">
        <v/>
      </c>
      <c r="K1537" t="str" cm="1">
        <f t="array" ref="K1537:L1537">_xlfn.TEXTSPLIT(I1537,"s")</f>
        <v>24</v>
      </c>
      <c r="L1537" t="str">
        <v>990</v>
      </c>
      <c r="P1537">
        <f t="shared" si="63"/>
        <v>24990</v>
      </c>
      <c r="Q1537" t="s">
        <v>11822</v>
      </c>
      <c r="R1537">
        <f t="shared" si="62"/>
        <v>24.99</v>
      </c>
    </row>
    <row r="1538" spans="1:18" x14ac:dyDescent="0.3">
      <c r="A1538">
        <v>0</v>
      </c>
      <c r="B1538">
        <v>168</v>
      </c>
      <c r="C1538">
        <v>0</v>
      </c>
      <c r="D1538">
        <v>0.461538</v>
      </c>
      <c r="E1538">
        <v>2.5121319999999998</v>
      </c>
      <c r="F1538" t="s">
        <v>1543</v>
      </c>
      <c r="G1538" t="str" cm="1">
        <f t="array" ref="G1538:H1538">_xlfn.TEXTSPLIT(F1538,"T#")</f>
        <v/>
      </c>
      <c r="H1538" t="str">
        <v>25s</v>
      </c>
      <c r="I1538" t="str" cm="1">
        <f t="array" ref="I1538">_xlfn.TEXTSPLIT(H1538,"ms")</f>
        <v>25s</v>
      </c>
      <c r="K1538" t="str" cm="1">
        <f t="array" ref="K1538:L1538">_xlfn.TEXTSPLIT(I1538,"s")</f>
        <v>25</v>
      </c>
      <c r="L1538" t="str">
        <v/>
      </c>
      <c r="P1538">
        <f>(K1538*1000)</f>
        <v>25000</v>
      </c>
      <c r="Q1538" t="s">
        <v>11822</v>
      </c>
      <c r="R1538">
        <f t="shared" si="62"/>
        <v>25</v>
      </c>
    </row>
    <row r="1539" spans="1:18" x14ac:dyDescent="0.3">
      <c r="A1539">
        <v>0</v>
      </c>
      <c r="B1539">
        <v>168</v>
      </c>
      <c r="C1539">
        <v>0</v>
      </c>
      <c r="D1539">
        <v>0.461538</v>
      </c>
      <c r="E1539">
        <v>2.5121319999999998</v>
      </c>
      <c r="F1539" t="s">
        <v>1544</v>
      </c>
      <c r="G1539" t="str" cm="1">
        <f t="array" ref="G1539:H1539">_xlfn.TEXTSPLIT(F1539,"T#")</f>
        <v/>
      </c>
      <c r="H1539" t="str">
        <v>25s13ms</v>
      </c>
      <c r="I1539" t="str" cm="1">
        <f t="array" ref="I1539:J1539">_xlfn.TEXTSPLIT(H1539,"ms")</f>
        <v>25s13</v>
      </c>
      <c r="J1539" t="str">
        <v/>
      </c>
      <c r="K1539" t="str" cm="1">
        <f t="array" ref="K1539:L1539">_xlfn.TEXTSPLIT(I1539,"s")</f>
        <v>25</v>
      </c>
      <c r="L1539" t="str">
        <v>13</v>
      </c>
      <c r="P1539">
        <f t="shared" si="63"/>
        <v>25013</v>
      </c>
      <c r="Q1539" t="s">
        <v>11822</v>
      </c>
      <c r="R1539">
        <f t="shared" ref="R1539:R1602" si="64">P1539/1000</f>
        <v>25.013000000000002</v>
      </c>
    </row>
    <row r="1540" spans="1:18" x14ac:dyDescent="0.3">
      <c r="A1540">
        <v>0</v>
      </c>
      <c r="B1540">
        <v>168</v>
      </c>
      <c r="C1540">
        <v>0</v>
      </c>
      <c r="D1540">
        <v>0.461538</v>
      </c>
      <c r="E1540">
        <v>2.5121319999999998</v>
      </c>
      <c r="F1540" t="s">
        <v>1545</v>
      </c>
      <c r="G1540" t="str" cm="1">
        <f t="array" ref="G1540:H1540">_xlfn.TEXTSPLIT(F1540,"T#")</f>
        <v/>
      </c>
      <c r="H1540" t="str">
        <v>25s29ms</v>
      </c>
      <c r="I1540" t="str" cm="1">
        <f t="array" ref="I1540:J1540">_xlfn.TEXTSPLIT(H1540,"ms")</f>
        <v>25s29</v>
      </c>
      <c r="J1540" t="str">
        <v/>
      </c>
      <c r="K1540" t="str" cm="1">
        <f t="array" ref="K1540:L1540">_xlfn.TEXTSPLIT(I1540,"s")</f>
        <v>25</v>
      </c>
      <c r="L1540" t="str">
        <v>29</v>
      </c>
      <c r="P1540">
        <f t="shared" ref="P1540:P1603" si="65">(K1540*1000)+L1540</f>
        <v>25029</v>
      </c>
      <c r="Q1540" t="s">
        <v>11822</v>
      </c>
      <c r="R1540">
        <f t="shared" si="64"/>
        <v>25.029</v>
      </c>
    </row>
    <row r="1541" spans="1:18" x14ac:dyDescent="0.3">
      <c r="A1541">
        <v>0</v>
      </c>
      <c r="B1541">
        <v>168</v>
      </c>
      <c r="C1541">
        <v>0</v>
      </c>
      <c r="D1541">
        <v>0.461538</v>
      </c>
      <c r="E1541">
        <v>2.3901210000000002</v>
      </c>
      <c r="F1541" t="s">
        <v>1546</v>
      </c>
      <c r="G1541" t="str" cm="1">
        <f t="array" ref="G1541:H1541">_xlfn.TEXTSPLIT(F1541,"T#")</f>
        <v/>
      </c>
      <c r="H1541" t="str">
        <v>25s39ms</v>
      </c>
      <c r="I1541" t="str" cm="1">
        <f t="array" ref="I1541:J1541">_xlfn.TEXTSPLIT(H1541,"ms")</f>
        <v>25s39</v>
      </c>
      <c r="J1541" t="str">
        <v/>
      </c>
      <c r="K1541" t="str" cm="1">
        <f t="array" ref="K1541:L1541">_xlfn.TEXTSPLIT(I1541,"s")</f>
        <v>25</v>
      </c>
      <c r="L1541" t="str">
        <v>39</v>
      </c>
      <c r="P1541">
        <f t="shared" si="65"/>
        <v>25039</v>
      </c>
      <c r="Q1541" t="s">
        <v>11822</v>
      </c>
      <c r="R1541">
        <f t="shared" si="64"/>
        <v>25.039000000000001</v>
      </c>
    </row>
    <row r="1542" spans="1:18" x14ac:dyDescent="0.3">
      <c r="A1542">
        <v>0</v>
      </c>
      <c r="B1542">
        <v>168</v>
      </c>
      <c r="C1542">
        <v>0</v>
      </c>
      <c r="D1542">
        <v>0.461538</v>
      </c>
      <c r="E1542">
        <v>2.1532559999999998</v>
      </c>
      <c r="F1542" t="s">
        <v>1547</v>
      </c>
      <c r="G1542" t="str" cm="1">
        <f t="array" ref="G1542:H1542">_xlfn.TEXTSPLIT(F1542,"T#")</f>
        <v/>
      </c>
      <c r="H1542" t="str">
        <v>25s60ms</v>
      </c>
      <c r="I1542" t="str" cm="1">
        <f t="array" ref="I1542:J1542">_xlfn.TEXTSPLIT(H1542,"ms")</f>
        <v>25s60</v>
      </c>
      <c r="J1542" t="str">
        <v/>
      </c>
      <c r="K1542" t="str" cm="1">
        <f t="array" ref="K1542:L1542">_xlfn.TEXTSPLIT(I1542,"s")</f>
        <v>25</v>
      </c>
      <c r="L1542" t="str">
        <v>60</v>
      </c>
      <c r="P1542">
        <f t="shared" si="65"/>
        <v>25060</v>
      </c>
      <c r="Q1542" t="s">
        <v>11822</v>
      </c>
      <c r="R1542">
        <f t="shared" si="64"/>
        <v>25.06</v>
      </c>
    </row>
    <row r="1543" spans="1:18" x14ac:dyDescent="0.3">
      <c r="A1543">
        <v>0</v>
      </c>
      <c r="B1543">
        <v>184</v>
      </c>
      <c r="C1543">
        <v>0</v>
      </c>
      <c r="D1543">
        <v>0.50549500000000003</v>
      </c>
      <c r="E1543">
        <v>2.1532559999999998</v>
      </c>
      <c r="F1543" t="s">
        <v>1548</v>
      </c>
      <c r="G1543" t="str" cm="1">
        <f t="array" ref="G1543:H1543">_xlfn.TEXTSPLIT(F1543,"T#")</f>
        <v/>
      </c>
      <c r="H1543" t="str">
        <v>25s79ms</v>
      </c>
      <c r="I1543" t="str" cm="1">
        <f t="array" ref="I1543:J1543">_xlfn.TEXTSPLIT(H1543,"ms")</f>
        <v>25s79</v>
      </c>
      <c r="J1543" t="str">
        <v/>
      </c>
      <c r="K1543" t="str" cm="1">
        <f t="array" ref="K1543:L1543">_xlfn.TEXTSPLIT(I1543,"s")</f>
        <v>25</v>
      </c>
      <c r="L1543" t="str">
        <v>79</v>
      </c>
      <c r="P1543">
        <f t="shared" si="65"/>
        <v>25079</v>
      </c>
      <c r="Q1543" t="s">
        <v>11822</v>
      </c>
      <c r="R1543">
        <f t="shared" si="64"/>
        <v>25.079000000000001</v>
      </c>
    </row>
    <row r="1544" spans="1:18" x14ac:dyDescent="0.3">
      <c r="A1544">
        <v>0</v>
      </c>
      <c r="B1544">
        <v>168</v>
      </c>
      <c r="C1544">
        <v>0</v>
      </c>
      <c r="D1544">
        <v>0.461538</v>
      </c>
      <c r="E1544">
        <v>2.392506</v>
      </c>
      <c r="F1544" t="s">
        <v>1549</v>
      </c>
      <c r="G1544" t="str" cm="1">
        <f t="array" ref="G1544:H1544">_xlfn.TEXTSPLIT(F1544,"T#")</f>
        <v/>
      </c>
      <c r="H1544" t="str">
        <v>25s99ms</v>
      </c>
      <c r="I1544" t="str" cm="1">
        <f t="array" ref="I1544:J1544">_xlfn.TEXTSPLIT(H1544,"ms")</f>
        <v>25s99</v>
      </c>
      <c r="J1544" t="str">
        <v/>
      </c>
      <c r="K1544" t="str" cm="1">
        <f t="array" ref="K1544:L1544">_xlfn.TEXTSPLIT(I1544,"s")</f>
        <v>25</v>
      </c>
      <c r="L1544" t="str">
        <v>99</v>
      </c>
      <c r="P1544">
        <f t="shared" si="65"/>
        <v>25099</v>
      </c>
      <c r="Q1544" t="s">
        <v>11822</v>
      </c>
      <c r="R1544">
        <f t="shared" si="64"/>
        <v>25.099</v>
      </c>
    </row>
    <row r="1545" spans="1:18" x14ac:dyDescent="0.3">
      <c r="A1545">
        <v>0</v>
      </c>
      <c r="B1545">
        <v>168</v>
      </c>
      <c r="C1545">
        <v>0</v>
      </c>
      <c r="D1545">
        <v>0.461538</v>
      </c>
      <c r="E1545">
        <v>2.5121319999999998</v>
      </c>
      <c r="F1545" t="s">
        <v>1550</v>
      </c>
      <c r="G1545" t="str" cm="1">
        <f t="array" ref="G1545:H1545">_xlfn.TEXTSPLIT(F1545,"T#")</f>
        <v/>
      </c>
      <c r="H1545" t="str">
        <v>25s119ms</v>
      </c>
      <c r="I1545" t="str" cm="1">
        <f t="array" ref="I1545:J1545">_xlfn.TEXTSPLIT(H1545,"ms")</f>
        <v>25s119</v>
      </c>
      <c r="J1545" t="str">
        <v/>
      </c>
      <c r="K1545" t="str" cm="1">
        <f t="array" ref="K1545:L1545">_xlfn.TEXTSPLIT(I1545,"s")</f>
        <v>25</v>
      </c>
      <c r="L1545" t="str">
        <v>119</v>
      </c>
      <c r="P1545">
        <f t="shared" si="65"/>
        <v>25119</v>
      </c>
      <c r="Q1545" t="s">
        <v>11822</v>
      </c>
      <c r="R1545">
        <f t="shared" si="64"/>
        <v>25.119</v>
      </c>
    </row>
    <row r="1546" spans="1:18" x14ac:dyDescent="0.3">
      <c r="A1546">
        <v>0</v>
      </c>
      <c r="B1546">
        <v>184</v>
      </c>
      <c r="C1546">
        <v>0</v>
      </c>
      <c r="D1546">
        <v>0.50549500000000003</v>
      </c>
      <c r="E1546">
        <v>2.5121319999999998</v>
      </c>
      <c r="F1546" t="s">
        <v>1551</v>
      </c>
      <c r="G1546" t="str" cm="1">
        <f t="array" ref="G1546:H1546">_xlfn.TEXTSPLIT(F1546,"T#")</f>
        <v/>
      </c>
      <c r="H1546" t="str">
        <v>25s139ms</v>
      </c>
      <c r="I1546" t="str" cm="1">
        <f t="array" ref="I1546:J1546">_xlfn.TEXTSPLIT(H1546,"ms")</f>
        <v>25s139</v>
      </c>
      <c r="J1546" t="str">
        <v/>
      </c>
      <c r="K1546" t="str" cm="1">
        <f t="array" ref="K1546:L1546">_xlfn.TEXTSPLIT(I1546,"s")</f>
        <v>25</v>
      </c>
      <c r="L1546" t="str">
        <v>139</v>
      </c>
      <c r="P1546">
        <f t="shared" si="65"/>
        <v>25139</v>
      </c>
      <c r="Q1546" t="s">
        <v>11822</v>
      </c>
      <c r="R1546">
        <f t="shared" si="64"/>
        <v>25.138999999999999</v>
      </c>
    </row>
    <row r="1547" spans="1:18" x14ac:dyDescent="0.3">
      <c r="A1547">
        <v>0</v>
      </c>
      <c r="B1547">
        <v>184</v>
      </c>
      <c r="C1547">
        <v>0</v>
      </c>
      <c r="D1547">
        <v>0.50549500000000003</v>
      </c>
      <c r="E1547">
        <v>2.5121319999999998</v>
      </c>
      <c r="F1547" t="s">
        <v>1552</v>
      </c>
      <c r="G1547" t="str" cm="1">
        <f t="array" ref="G1547:H1547">_xlfn.TEXTSPLIT(F1547,"T#")</f>
        <v/>
      </c>
      <c r="H1547" t="str">
        <v>25s159ms</v>
      </c>
      <c r="I1547" t="str" cm="1">
        <f t="array" ref="I1547:J1547">_xlfn.TEXTSPLIT(H1547,"ms")</f>
        <v>25s159</v>
      </c>
      <c r="J1547" t="str">
        <v/>
      </c>
      <c r="K1547" t="str" cm="1">
        <f t="array" ref="K1547:L1547">_xlfn.TEXTSPLIT(I1547,"s")</f>
        <v>25</v>
      </c>
      <c r="L1547" t="str">
        <v>159</v>
      </c>
      <c r="P1547">
        <f t="shared" si="65"/>
        <v>25159</v>
      </c>
      <c r="Q1547" t="s">
        <v>11822</v>
      </c>
      <c r="R1547">
        <f t="shared" si="64"/>
        <v>25.158999999999999</v>
      </c>
    </row>
    <row r="1548" spans="1:18" x14ac:dyDescent="0.3">
      <c r="A1548">
        <v>0</v>
      </c>
      <c r="B1548">
        <v>168</v>
      </c>
      <c r="C1548">
        <v>0</v>
      </c>
      <c r="D1548">
        <v>0.461538</v>
      </c>
      <c r="E1548">
        <v>2.392506</v>
      </c>
      <c r="F1548" t="s">
        <v>1553</v>
      </c>
      <c r="G1548" t="str" cm="1">
        <f t="array" ref="G1548:H1548">_xlfn.TEXTSPLIT(F1548,"T#")</f>
        <v/>
      </c>
      <c r="H1548" t="str">
        <v>25s179ms</v>
      </c>
      <c r="I1548" t="str" cm="1">
        <f t="array" ref="I1548:J1548">_xlfn.TEXTSPLIT(H1548,"ms")</f>
        <v>25s179</v>
      </c>
      <c r="J1548" t="str">
        <v/>
      </c>
      <c r="K1548" t="str" cm="1">
        <f t="array" ref="K1548:L1548">_xlfn.TEXTSPLIT(I1548,"s")</f>
        <v>25</v>
      </c>
      <c r="L1548" t="str">
        <v>179</v>
      </c>
      <c r="P1548">
        <f t="shared" si="65"/>
        <v>25179</v>
      </c>
      <c r="Q1548" t="s">
        <v>11822</v>
      </c>
      <c r="R1548">
        <f t="shared" si="64"/>
        <v>25.178999999999998</v>
      </c>
    </row>
    <row r="1549" spans="1:18" x14ac:dyDescent="0.3">
      <c r="A1549">
        <v>0</v>
      </c>
      <c r="B1549">
        <v>184</v>
      </c>
      <c r="C1549">
        <v>0</v>
      </c>
      <c r="D1549">
        <v>0.50549500000000003</v>
      </c>
      <c r="E1549">
        <v>2.392506</v>
      </c>
      <c r="F1549" t="s">
        <v>1554</v>
      </c>
      <c r="G1549" t="str" cm="1">
        <f t="array" ref="G1549:H1549">_xlfn.TEXTSPLIT(F1549,"T#")</f>
        <v/>
      </c>
      <c r="H1549" t="str">
        <v>25s199ms</v>
      </c>
      <c r="I1549" t="str" cm="1">
        <f t="array" ref="I1549:J1549">_xlfn.TEXTSPLIT(H1549,"ms")</f>
        <v>25s199</v>
      </c>
      <c r="J1549" t="str">
        <v/>
      </c>
      <c r="K1549" t="str" cm="1">
        <f t="array" ref="K1549:L1549">_xlfn.TEXTSPLIT(I1549,"s")</f>
        <v>25</v>
      </c>
      <c r="L1549" t="str">
        <v>199</v>
      </c>
      <c r="P1549">
        <f t="shared" si="65"/>
        <v>25199</v>
      </c>
      <c r="Q1549" t="s">
        <v>11822</v>
      </c>
      <c r="R1549">
        <f t="shared" si="64"/>
        <v>25.199000000000002</v>
      </c>
    </row>
    <row r="1550" spans="1:18" x14ac:dyDescent="0.3">
      <c r="A1550">
        <v>0</v>
      </c>
      <c r="B1550">
        <v>168</v>
      </c>
      <c r="C1550">
        <v>0</v>
      </c>
      <c r="D1550">
        <v>0.461538</v>
      </c>
      <c r="E1550">
        <v>2.1511089999999999</v>
      </c>
      <c r="F1550" t="s">
        <v>1555</v>
      </c>
      <c r="G1550" t="str" cm="1">
        <f t="array" ref="G1550:H1550">_xlfn.TEXTSPLIT(F1550,"T#")</f>
        <v/>
      </c>
      <c r="H1550" t="str">
        <v>25s219ms</v>
      </c>
      <c r="I1550" t="str" cm="1">
        <f t="array" ref="I1550:J1550">_xlfn.TEXTSPLIT(H1550,"ms")</f>
        <v>25s219</v>
      </c>
      <c r="J1550" t="str">
        <v/>
      </c>
      <c r="K1550" t="str" cm="1">
        <f t="array" ref="K1550:L1550">_xlfn.TEXTSPLIT(I1550,"s")</f>
        <v>25</v>
      </c>
      <c r="L1550" t="str">
        <v>219</v>
      </c>
      <c r="P1550">
        <f t="shared" si="65"/>
        <v>25219</v>
      </c>
      <c r="Q1550" t="s">
        <v>11822</v>
      </c>
      <c r="R1550">
        <f t="shared" si="64"/>
        <v>25.219000000000001</v>
      </c>
    </row>
    <row r="1551" spans="1:18" x14ac:dyDescent="0.3">
      <c r="A1551">
        <v>0</v>
      </c>
      <c r="B1551">
        <v>168</v>
      </c>
      <c r="C1551">
        <v>0</v>
      </c>
      <c r="D1551">
        <v>0.461538</v>
      </c>
      <c r="E1551">
        <v>2.3901210000000002</v>
      </c>
      <c r="F1551" t="s">
        <v>1556</v>
      </c>
      <c r="G1551" t="str" cm="1">
        <f t="array" ref="G1551:H1551">_xlfn.TEXTSPLIT(F1551,"T#")</f>
        <v/>
      </c>
      <c r="H1551" t="str">
        <v>25s229ms</v>
      </c>
      <c r="I1551" t="str" cm="1">
        <f t="array" ref="I1551:J1551">_xlfn.TEXTSPLIT(H1551,"ms")</f>
        <v>25s229</v>
      </c>
      <c r="J1551" t="str">
        <v/>
      </c>
      <c r="K1551" t="str" cm="1">
        <f t="array" ref="K1551:L1551">_xlfn.TEXTSPLIT(I1551,"s")</f>
        <v>25</v>
      </c>
      <c r="L1551" t="str">
        <v>229</v>
      </c>
      <c r="P1551">
        <f t="shared" si="65"/>
        <v>25229</v>
      </c>
      <c r="Q1551" t="s">
        <v>11822</v>
      </c>
      <c r="R1551">
        <f t="shared" si="64"/>
        <v>25.228999999999999</v>
      </c>
    </row>
    <row r="1552" spans="1:18" x14ac:dyDescent="0.3">
      <c r="A1552">
        <v>0</v>
      </c>
      <c r="B1552">
        <v>184</v>
      </c>
      <c r="C1552">
        <v>0</v>
      </c>
      <c r="D1552">
        <v>0.50549500000000003</v>
      </c>
      <c r="E1552">
        <v>2.3901210000000002</v>
      </c>
      <c r="F1552" t="s">
        <v>1557</v>
      </c>
      <c r="G1552" t="str" cm="1">
        <f t="array" ref="G1552:H1552">_xlfn.TEXTSPLIT(F1552,"T#")</f>
        <v/>
      </c>
      <c r="H1552" t="str">
        <v>25s240ms</v>
      </c>
      <c r="I1552" t="str" cm="1">
        <f t="array" ref="I1552:J1552">_xlfn.TEXTSPLIT(H1552,"ms")</f>
        <v>25s240</v>
      </c>
      <c r="J1552" t="str">
        <v/>
      </c>
      <c r="K1552" t="str" cm="1">
        <f t="array" ref="K1552:L1552">_xlfn.TEXTSPLIT(I1552,"s")</f>
        <v>25</v>
      </c>
      <c r="L1552" t="str">
        <v>240</v>
      </c>
      <c r="P1552">
        <f t="shared" si="65"/>
        <v>25240</v>
      </c>
      <c r="Q1552" t="s">
        <v>11822</v>
      </c>
      <c r="R1552">
        <f t="shared" si="64"/>
        <v>25.24</v>
      </c>
    </row>
    <row r="1553" spans="1:18" x14ac:dyDescent="0.3">
      <c r="A1553">
        <v>0</v>
      </c>
      <c r="B1553">
        <v>184</v>
      </c>
      <c r="C1553">
        <v>0</v>
      </c>
      <c r="D1553">
        <v>0.50549500000000003</v>
      </c>
      <c r="E1553">
        <v>2.5121319999999998</v>
      </c>
      <c r="F1553" t="s">
        <v>1558</v>
      </c>
      <c r="G1553" t="str" cm="1">
        <f t="array" ref="G1553:H1553">_xlfn.TEXTSPLIT(F1553,"T#")</f>
        <v/>
      </c>
      <c r="H1553" t="str">
        <v>25s259ms</v>
      </c>
      <c r="I1553" t="str" cm="1">
        <f t="array" ref="I1553:J1553">_xlfn.TEXTSPLIT(H1553,"ms")</f>
        <v>25s259</v>
      </c>
      <c r="J1553" t="str">
        <v/>
      </c>
      <c r="K1553" t="str" cm="1">
        <f t="array" ref="K1553:L1553">_xlfn.TEXTSPLIT(I1553,"s")</f>
        <v>25</v>
      </c>
      <c r="L1553" t="str">
        <v>259</v>
      </c>
      <c r="P1553">
        <f t="shared" si="65"/>
        <v>25259</v>
      </c>
      <c r="Q1553" t="s">
        <v>11822</v>
      </c>
      <c r="R1553">
        <f t="shared" si="64"/>
        <v>25.259</v>
      </c>
    </row>
    <row r="1554" spans="1:18" x14ac:dyDescent="0.3">
      <c r="A1554">
        <v>0</v>
      </c>
      <c r="B1554">
        <v>184</v>
      </c>
      <c r="C1554">
        <v>0</v>
      </c>
      <c r="D1554">
        <v>0.50549500000000003</v>
      </c>
      <c r="E1554">
        <v>2.5121319999999998</v>
      </c>
      <c r="F1554" t="s">
        <v>1559</v>
      </c>
      <c r="G1554" t="str" cm="1">
        <f t="array" ref="G1554:H1554">_xlfn.TEXTSPLIT(F1554,"T#")</f>
        <v/>
      </c>
      <c r="H1554" t="str">
        <v>25s279ms</v>
      </c>
      <c r="I1554" t="str" cm="1">
        <f t="array" ref="I1554:J1554">_xlfn.TEXTSPLIT(H1554,"ms")</f>
        <v>25s279</v>
      </c>
      <c r="J1554" t="str">
        <v/>
      </c>
      <c r="K1554" t="str" cm="1">
        <f t="array" ref="K1554:L1554">_xlfn.TEXTSPLIT(I1554,"s")</f>
        <v>25</v>
      </c>
      <c r="L1554" t="str">
        <v>279</v>
      </c>
      <c r="P1554">
        <f t="shared" si="65"/>
        <v>25279</v>
      </c>
      <c r="Q1554" t="s">
        <v>11822</v>
      </c>
      <c r="R1554">
        <f t="shared" si="64"/>
        <v>25.279</v>
      </c>
    </row>
    <row r="1555" spans="1:18" x14ac:dyDescent="0.3">
      <c r="A1555">
        <v>0</v>
      </c>
      <c r="B1555">
        <v>184</v>
      </c>
      <c r="C1555">
        <v>0</v>
      </c>
      <c r="D1555">
        <v>0.50549500000000003</v>
      </c>
      <c r="E1555">
        <v>2.392506</v>
      </c>
      <c r="F1555" t="s">
        <v>1560</v>
      </c>
      <c r="G1555" t="str" cm="1">
        <f t="array" ref="G1555:H1555">_xlfn.TEXTSPLIT(F1555,"T#")</f>
        <v/>
      </c>
      <c r="H1555" t="str">
        <v>25s299ms</v>
      </c>
      <c r="I1555" t="str" cm="1">
        <f t="array" ref="I1555:J1555">_xlfn.TEXTSPLIT(H1555,"ms")</f>
        <v>25s299</v>
      </c>
      <c r="J1555" t="str">
        <v/>
      </c>
      <c r="K1555" t="str" cm="1">
        <f t="array" ref="K1555:L1555">_xlfn.TEXTSPLIT(I1555,"s")</f>
        <v>25</v>
      </c>
      <c r="L1555" t="str">
        <v>299</v>
      </c>
      <c r="P1555">
        <f t="shared" si="65"/>
        <v>25299</v>
      </c>
      <c r="Q1555" t="s">
        <v>11822</v>
      </c>
      <c r="R1555">
        <f t="shared" si="64"/>
        <v>25.298999999999999</v>
      </c>
    </row>
    <row r="1556" spans="1:18" x14ac:dyDescent="0.3">
      <c r="A1556">
        <v>0</v>
      </c>
      <c r="B1556">
        <v>168</v>
      </c>
      <c r="C1556">
        <v>0</v>
      </c>
      <c r="D1556">
        <v>0.461538</v>
      </c>
      <c r="E1556">
        <v>2.3901210000000002</v>
      </c>
      <c r="F1556" t="s">
        <v>1561</v>
      </c>
      <c r="G1556" t="str" cm="1">
        <f t="array" ref="G1556:H1556">_xlfn.TEXTSPLIT(F1556,"T#")</f>
        <v/>
      </c>
      <c r="H1556" t="str">
        <v>25s319ms</v>
      </c>
      <c r="I1556" t="str" cm="1">
        <f t="array" ref="I1556:J1556">_xlfn.TEXTSPLIT(H1556,"ms")</f>
        <v>25s319</v>
      </c>
      <c r="J1556" t="str">
        <v/>
      </c>
      <c r="K1556" t="str" cm="1">
        <f t="array" ref="K1556:L1556">_xlfn.TEXTSPLIT(I1556,"s")</f>
        <v>25</v>
      </c>
      <c r="L1556" t="str">
        <v>319</v>
      </c>
      <c r="P1556">
        <f t="shared" si="65"/>
        <v>25319</v>
      </c>
      <c r="Q1556" t="s">
        <v>11822</v>
      </c>
      <c r="R1556">
        <f t="shared" si="64"/>
        <v>25.318999999999999</v>
      </c>
    </row>
    <row r="1557" spans="1:18" x14ac:dyDescent="0.3">
      <c r="A1557">
        <v>0</v>
      </c>
      <c r="B1557">
        <v>184</v>
      </c>
      <c r="C1557">
        <v>0</v>
      </c>
      <c r="D1557">
        <v>0.50549500000000003</v>
      </c>
      <c r="E1557">
        <v>2.1511089999999999</v>
      </c>
      <c r="F1557" t="s">
        <v>1562</v>
      </c>
      <c r="G1557" t="str" cm="1">
        <f t="array" ref="G1557:H1557">_xlfn.TEXTSPLIT(F1557,"T#")</f>
        <v/>
      </c>
      <c r="H1557" t="str">
        <v>25s339ms</v>
      </c>
      <c r="I1557" t="str" cm="1">
        <f t="array" ref="I1557:J1557">_xlfn.TEXTSPLIT(H1557,"ms")</f>
        <v>25s339</v>
      </c>
      <c r="J1557" t="str">
        <v/>
      </c>
      <c r="K1557" t="str" cm="1">
        <f t="array" ref="K1557:L1557">_xlfn.TEXTSPLIT(I1557,"s")</f>
        <v>25</v>
      </c>
      <c r="L1557" t="str">
        <v>339</v>
      </c>
      <c r="P1557">
        <f t="shared" si="65"/>
        <v>25339</v>
      </c>
      <c r="Q1557" t="s">
        <v>11822</v>
      </c>
      <c r="R1557">
        <f t="shared" si="64"/>
        <v>25.338999999999999</v>
      </c>
    </row>
    <row r="1558" spans="1:18" x14ac:dyDescent="0.3">
      <c r="A1558">
        <v>0</v>
      </c>
      <c r="B1558">
        <v>168</v>
      </c>
      <c r="C1558">
        <v>0</v>
      </c>
      <c r="D1558">
        <v>0.461538</v>
      </c>
      <c r="E1558">
        <v>2.3901210000000002</v>
      </c>
      <c r="F1558" t="s">
        <v>1563</v>
      </c>
      <c r="G1558" t="str" cm="1">
        <f t="array" ref="G1558:H1558">_xlfn.TEXTSPLIT(F1558,"T#")</f>
        <v/>
      </c>
      <c r="H1558" t="str">
        <v>25s349ms</v>
      </c>
      <c r="I1558" t="str" cm="1">
        <f t="array" ref="I1558:J1558">_xlfn.TEXTSPLIT(H1558,"ms")</f>
        <v>25s349</v>
      </c>
      <c r="J1558" t="str">
        <v/>
      </c>
      <c r="K1558" t="str" cm="1">
        <f t="array" ref="K1558:L1558">_xlfn.TEXTSPLIT(I1558,"s")</f>
        <v>25</v>
      </c>
      <c r="L1558" t="str">
        <v>349</v>
      </c>
      <c r="P1558">
        <f t="shared" si="65"/>
        <v>25349</v>
      </c>
      <c r="Q1558" t="s">
        <v>11822</v>
      </c>
      <c r="R1558">
        <f t="shared" si="64"/>
        <v>25.349</v>
      </c>
    </row>
    <row r="1559" spans="1:18" x14ac:dyDescent="0.3">
      <c r="A1559">
        <v>0</v>
      </c>
      <c r="B1559">
        <v>168</v>
      </c>
      <c r="C1559">
        <v>0</v>
      </c>
      <c r="D1559">
        <v>0.461538</v>
      </c>
      <c r="E1559">
        <v>2.392506</v>
      </c>
      <c r="F1559" t="s">
        <v>1564</v>
      </c>
      <c r="G1559" t="str" cm="1">
        <f t="array" ref="G1559:H1559">_xlfn.TEXTSPLIT(F1559,"T#")</f>
        <v/>
      </c>
      <c r="H1559" t="str">
        <v>25s369ms</v>
      </c>
      <c r="I1559" t="str" cm="1">
        <f t="array" ref="I1559:J1559">_xlfn.TEXTSPLIT(H1559,"ms")</f>
        <v>25s369</v>
      </c>
      <c r="J1559" t="str">
        <v/>
      </c>
      <c r="K1559" t="str" cm="1">
        <f t="array" ref="K1559:L1559">_xlfn.TEXTSPLIT(I1559,"s")</f>
        <v>25</v>
      </c>
      <c r="L1559" t="str">
        <v>369</v>
      </c>
      <c r="P1559">
        <f t="shared" si="65"/>
        <v>25369</v>
      </c>
      <c r="Q1559" t="s">
        <v>11822</v>
      </c>
      <c r="R1559">
        <f t="shared" si="64"/>
        <v>25.369</v>
      </c>
    </row>
    <row r="1560" spans="1:18" x14ac:dyDescent="0.3">
      <c r="A1560">
        <v>0</v>
      </c>
      <c r="B1560">
        <v>168</v>
      </c>
      <c r="C1560">
        <v>0</v>
      </c>
      <c r="D1560">
        <v>0.461538</v>
      </c>
      <c r="E1560">
        <v>2.5096270000000001</v>
      </c>
      <c r="F1560" t="s">
        <v>1565</v>
      </c>
      <c r="G1560" t="str" cm="1">
        <f t="array" ref="G1560:H1560">_xlfn.TEXTSPLIT(F1560,"T#")</f>
        <v/>
      </c>
      <c r="H1560" t="str">
        <v>25s380ms</v>
      </c>
      <c r="I1560" t="str" cm="1">
        <f t="array" ref="I1560:J1560">_xlfn.TEXTSPLIT(H1560,"ms")</f>
        <v>25s380</v>
      </c>
      <c r="J1560" t="str">
        <v/>
      </c>
      <c r="K1560" t="str" cm="1">
        <f t="array" ref="K1560:L1560">_xlfn.TEXTSPLIT(I1560,"s")</f>
        <v>25</v>
      </c>
      <c r="L1560" t="str">
        <v>380</v>
      </c>
      <c r="P1560">
        <f t="shared" si="65"/>
        <v>25380</v>
      </c>
      <c r="Q1560" t="s">
        <v>11822</v>
      </c>
      <c r="R1560">
        <f t="shared" si="64"/>
        <v>25.38</v>
      </c>
    </row>
    <row r="1561" spans="1:18" x14ac:dyDescent="0.3">
      <c r="A1561">
        <v>0</v>
      </c>
      <c r="B1561">
        <v>184</v>
      </c>
      <c r="C1561">
        <v>0</v>
      </c>
      <c r="D1561">
        <v>0.50549500000000003</v>
      </c>
      <c r="E1561">
        <v>2.5096270000000001</v>
      </c>
      <c r="F1561" t="s">
        <v>1566</v>
      </c>
      <c r="G1561" t="str" cm="1">
        <f t="array" ref="G1561:H1561">_xlfn.TEXTSPLIT(F1561,"T#")</f>
        <v/>
      </c>
      <c r="H1561" t="str">
        <v>25s399ms</v>
      </c>
      <c r="I1561" t="str" cm="1">
        <f t="array" ref="I1561:J1561">_xlfn.TEXTSPLIT(H1561,"ms")</f>
        <v>25s399</v>
      </c>
      <c r="J1561" t="str">
        <v/>
      </c>
      <c r="K1561" t="str" cm="1">
        <f t="array" ref="K1561:L1561">_xlfn.TEXTSPLIT(I1561,"s")</f>
        <v>25</v>
      </c>
      <c r="L1561" t="str">
        <v>399</v>
      </c>
      <c r="P1561">
        <f t="shared" si="65"/>
        <v>25399</v>
      </c>
      <c r="Q1561" t="s">
        <v>11822</v>
      </c>
      <c r="R1561">
        <f t="shared" si="64"/>
        <v>25.399000000000001</v>
      </c>
    </row>
    <row r="1562" spans="1:18" x14ac:dyDescent="0.3">
      <c r="A1562">
        <v>0</v>
      </c>
      <c r="B1562">
        <v>184</v>
      </c>
      <c r="C1562">
        <v>0</v>
      </c>
      <c r="D1562">
        <v>0.50549500000000003</v>
      </c>
      <c r="E1562">
        <v>2.3901210000000002</v>
      </c>
      <c r="F1562" t="s">
        <v>1567</v>
      </c>
      <c r="G1562" t="str" cm="1">
        <f t="array" ref="G1562:H1562">_xlfn.TEXTSPLIT(F1562,"T#")</f>
        <v/>
      </c>
      <c r="H1562" t="str">
        <v>25s413ms</v>
      </c>
      <c r="I1562" t="str" cm="1">
        <f t="array" ref="I1562:J1562">_xlfn.TEXTSPLIT(H1562,"ms")</f>
        <v>25s413</v>
      </c>
      <c r="J1562" t="str">
        <v/>
      </c>
      <c r="K1562" t="str" cm="1">
        <f t="array" ref="K1562:L1562">_xlfn.TEXTSPLIT(I1562,"s")</f>
        <v>25</v>
      </c>
      <c r="L1562" t="str">
        <v>413</v>
      </c>
      <c r="P1562">
        <f t="shared" si="65"/>
        <v>25413</v>
      </c>
      <c r="Q1562" t="s">
        <v>11822</v>
      </c>
      <c r="R1562">
        <f t="shared" si="64"/>
        <v>25.413</v>
      </c>
    </row>
    <row r="1563" spans="1:18" x14ac:dyDescent="0.3">
      <c r="A1563">
        <v>0</v>
      </c>
      <c r="B1563">
        <v>168</v>
      </c>
      <c r="C1563">
        <v>0</v>
      </c>
      <c r="D1563">
        <v>0.461538</v>
      </c>
      <c r="E1563">
        <v>2.3901210000000002</v>
      </c>
      <c r="F1563" t="s">
        <v>1568</v>
      </c>
      <c r="G1563" t="str" cm="1">
        <f t="array" ref="G1563:H1563">_xlfn.TEXTSPLIT(F1563,"T#")</f>
        <v/>
      </c>
      <c r="H1563" t="str">
        <v>25s429ms</v>
      </c>
      <c r="I1563" t="str" cm="1">
        <f t="array" ref="I1563:J1563">_xlfn.TEXTSPLIT(H1563,"ms")</f>
        <v>25s429</v>
      </c>
      <c r="J1563" t="str">
        <v/>
      </c>
      <c r="K1563" t="str" cm="1">
        <f t="array" ref="K1563:L1563">_xlfn.TEXTSPLIT(I1563,"s")</f>
        <v>25</v>
      </c>
      <c r="L1563" t="str">
        <v>429</v>
      </c>
      <c r="P1563">
        <f t="shared" si="65"/>
        <v>25429</v>
      </c>
      <c r="Q1563" t="s">
        <v>11822</v>
      </c>
      <c r="R1563">
        <f t="shared" si="64"/>
        <v>25.428999999999998</v>
      </c>
    </row>
    <row r="1564" spans="1:18" x14ac:dyDescent="0.3">
      <c r="A1564">
        <v>0</v>
      </c>
      <c r="B1564">
        <v>168</v>
      </c>
      <c r="C1564">
        <v>0</v>
      </c>
      <c r="D1564">
        <v>0.461538</v>
      </c>
      <c r="E1564">
        <v>2.1511089999999999</v>
      </c>
      <c r="F1564" t="s">
        <v>1569</v>
      </c>
      <c r="G1564" t="str" cm="1">
        <f t="array" ref="G1564:H1564">_xlfn.TEXTSPLIT(F1564,"T#")</f>
        <v/>
      </c>
      <c r="H1564" t="str">
        <v>25s439ms</v>
      </c>
      <c r="I1564" t="str" cm="1">
        <f t="array" ref="I1564:J1564">_xlfn.TEXTSPLIT(H1564,"ms")</f>
        <v>25s439</v>
      </c>
      <c r="J1564" t="str">
        <v/>
      </c>
      <c r="K1564" t="str" cm="1">
        <f t="array" ref="K1564:L1564">_xlfn.TEXTSPLIT(I1564,"s")</f>
        <v>25</v>
      </c>
      <c r="L1564" t="str">
        <v>439</v>
      </c>
      <c r="P1564">
        <f t="shared" si="65"/>
        <v>25439</v>
      </c>
      <c r="Q1564" t="s">
        <v>11822</v>
      </c>
      <c r="R1564">
        <f t="shared" si="64"/>
        <v>25.439</v>
      </c>
    </row>
    <row r="1565" spans="1:18" x14ac:dyDescent="0.3">
      <c r="A1565">
        <v>0</v>
      </c>
      <c r="B1565">
        <v>168</v>
      </c>
      <c r="C1565">
        <v>0</v>
      </c>
      <c r="D1565">
        <v>0.461538</v>
      </c>
      <c r="E1565">
        <v>2.1511089999999999</v>
      </c>
      <c r="F1565" t="s">
        <v>1570</v>
      </c>
      <c r="G1565" t="str" cm="1">
        <f t="array" ref="G1565:H1565">_xlfn.TEXTSPLIT(F1565,"T#")</f>
        <v/>
      </c>
      <c r="H1565" t="str">
        <v>25s450ms</v>
      </c>
      <c r="I1565" t="str" cm="1">
        <f t="array" ref="I1565:J1565">_xlfn.TEXTSPLIT(H1565,"ms")</f>
        <v>25s450</v>
      </c>
      <c r="J1565" t="str">
        <v/>
      </c>
      <c r="K1565" t="str" cm="1">
        <f t="array" ref="K1565:L1565">_xlfn.TEXTSPLIT(I1565,"s")</f>
        <v>25</v>
      </c>
      <c r="L1565" t="str">
        <v>450</v>
      </c>
      <c r="P1565">
        <f t="shared" si="65"/>
        <v>25450</v>
      </c>
      <c r="Q1565" t="s">
        <v>11822</v>
      </c>
      <c r="R1565">
        <f t="shared" si="64"/>
        <v>25.45</v>
      </c>
    </row>
    <row r="1566" spans="1:18" x14ac:dyDescent="0.3">
      <c r="A1566">
        <v>0</v>
      </c>
      <c r="B1566">
        <v>168</v>
      </c>
      <c r="C1566">
        <v>0</v>
      </c>
      <c r="D1566">
        <v>0.461538</v>
      </c>
      <c r="E1566">
        <v>2.1532559999999998</v>
      </c>
      <c r="F1566" t="s">
        <v>1571</v>
      </c>
      <c r="G1566" t="str" cm="1">
        <f t="array" ref="G1566:H1566">_xlfn.TEXTSPLIT(F1566,"T#")</f>
        <v/>
      </c>
      <c r="H1566" t="str">
        <v>25s469ms</v>
      </c>
      <c r="I1566" t="str" cm="1">
        <f t="array" ref="I1566:J1566">_xlfn.TEXTSPLIT(H1566,"ms")</f>
        <v>25s469</v>
      </c>
      <c r="J1566" t="str">
        <v/>
      </c>
      <c r="K1566" t="str" cm="1">
        <f t="array" ref="K1566:L1566">_xlfn.TEXTSPLIT(I1566,"s")</f>
        <v>25</v>
      </c>
      <c r="L1566" t="str">
        <v>469</v>
      </c>
      <c r="P1566">
        <f t="shared" si="65"/>
        <v>25469</v>
      </c>
      <c r="Q1566" t="s">
        <v>11822</v>
      </c>
      <c r="R1566">
        <f t="shared" si="64"/>
        <v>25.469000000000001</v>
      </c>
    </row>
    <row r="1567" spans="1:18" x14ac:dyDescent="0.3">
      <c r="A1567">
        <v>0</v>
      </c>
      <c r="B1567">
        <v>168</v>
      </c>
      <c r="C1567">
        <v>0</v>
      </c>
      <c r="D1567">
        <v>0.461538</v>
      </c>
      <c r="E1567">
        <v>2.3901210000000002</v>
      </c>
      <c r="F1567" t="s">
        <v>1572</v>
      </c>
      <c r="G1567" t="str" cm="1">
        <f t="array" ref="G1567:H1567">_xlfn.TEXTSPLIT(F1567,"T#")</f>
        <v/>
      </c>
      <c r="H1567" t="str">
        <v>25s489ms</v>
      </c>
      <c r="I1567" t="str" cm="1">
        <f t="array" ref="I1567:J1567">_xlfn.TEXTSPLIT(H1567,"ms")</f>
        <v>25s489</v>
      </c>
      <c r="J1567" t="str">
        <v/>
      </c>
      <c r="K1567" t="str" cm="1">
        <f t="array" ref="K1567:L1567">_xlfn.TEXTSPLIT(I1567,"s")</f>
        <v>25</v>
      </c>
      <c r="L1567" t="str">
        <v>489</v>
      </c>
      <c r="P1567">
        <f t="shared" si="65"/>
        <v>25489</v>
      </c>
      <c r="Q1567" t="s">
        <v>11822</v>
      </c>
      <c r="R1567">
        <f t="shared" si="64"/>
        <v>25.489000000000001</v>
      </c>
    </row>
    <row r="1568" spans="1:18" x14ac:dyDescent="0.3">
      <c r="A1568">
        <v>0</v>
      </c>
      <c r="B1568">
        <v>184</v>
      </c>
      <c r="C1568">
        <v>0</v>
      </c>
      <c r="D1568">
        <v>0.50549500000000003</v>
      </c>
      <c r="E1568">
        <v>2.5121319999999998</v>
      </c>
      <c r="F1568" t="s">
        <v>1573</v>
      </c>
      <c r="G1568" t="str" cm="1">
        <f t="array" ref="G1568:H1568">_xlfn.TEXTSPLIT(F1568,"T#")</f>
        <v/>
      </c>
      <c r="H1568" t="str">
        <v>25s509ms</v>
      </c>
      <c r="I1568" t="str" cm="1">
        <f t="array" ref="I1568:J1568">_xlfn.TEXTSPLIT(H1568,"ms")</f>
        <v>25s509</v>
      </c>
      <c r="J1568" t="str">
        <v/>
      </c>
      <c r="K1568" t="str" cm="1">
        <f t="array" ref="K1568:L1568">_xlfn.TEXTSPLIT(I1568,"s")</f>
        <v>25</v>
      </c>
      <c r="L1568" t="str">
        <v>509</v>
      </c>
      <c r="P1568">
        <f t="shared" si="65"/>
        <v>25509</v>
      </c>
      <c r="Q1568" t="s">
        <v>11822</v>
      </c>
      <c r="R1568">
        <f t="shared" si="64"/>
        <v>25.509</v>
      </c>
    </row>
    <row r="1569" spans="1:18" x14ac:dyDescent="0.3">
      <c r="A1569">
        <v>0</v>
      </c>
      <c r="B1569">
        <v>168</v>
      </c>
      <c r="C1569">
        <v>0</v>
      </c>
      <c r="D1569">
        <v>0.461538</v>
      </c>
      <c r="E1569">
        <v>2.5096270000000001</v>
      </c>
      <c r="F1569" t="s">
        <v>1574</v>
      </c>
      <c r="G1569" t="str" cm="1">
        <f t="array" ref="G1569:H1569">_xlfn.TEXTSPLIT(F1569,"T#")</f>
        <v/>
      </c>
      <c r="H1569" t="str">
        <v>25s529ms</v>
      </c>
      <c r="I1569" t="str" cm="1">
        <f t="array" ref="I1569:J1569">_xlfn.TEXTSPLIT(H1569,"ms")</f>
        <v>25s529</v>
      </c>
      <c r="J1569" t="str">
        <v/>
      </c>
      <c r="K1569" t="str" cm="1">
        <f t="array" ref="K1569:L1569">_xlfn.TEXTSPLIT(I1569,"s")</f>
        <v>25</v>
      </c>
      <c r="L1569" t="str">
        <v>529</v>
      </c>
      <c r="P1569">
        <f t="shared" si="65"/>
        <v>25529</v>
      </c>
      <c r="Q1569" t="s">
        <v>11822</v>
      </c>
      <c r="R1569">
        <f t="shared" si="64"/>
        <v>25.529</v>
      </c>
    </row>
    <row r="1570" spans="1:18" x14ac:dyDescent="0.3">
      <c r="A1570">
        <v>0</v>
      </c>
      <c r="B1570">
        <v>168</v>
      </c>
      <c r="C1570">
        <v>0</v>
      </c>
      <c r="D1570">
        <v>0.461538</v>
      </c>
      <c r="E1570">
        <v>2.5096270000000001</v>
      </c>
      <c r="F1570" t="s">
        <v>1575</v>
      </c>
      <c r="G1570" t="str" cm="1">
        <f t="array" ref="G1570:H1570">_xlfn.TEXTSPLIT(F1570,"T#")</f>
        <v/>
      </c>
      <c r="H1570" t="str">
        <v>25s549ms</v>
      </c>
      <c r="I1570" t="str" cm="1">
        <f t="array" ref="I1570:J1570">_xlfn.TEXTSPLIT(H1570,"ms")</f>
        <v>25s549</v>
      </c>
      <c r="J1570" t="str">
        <v/>
      </c>
      <c r="K1570" t="str" cm="1">
        <f t="array" ref="K1570:L1570">_xlfn.TEXTSPLIT(I1570,"s")</f>
        <v>25</v>
      </c>
      <c r="L1570" t="str">
        <v>549</v>
      </c>
      <c r="P1570">
        <f t="shared" si="65"/>
        <v>25549</v>
      </c>
      <c r="Q1570" t="s">
        <v>11822</v>
      </c>
      <c r="R1570">
        <f t="shared" si="64"/>
        <v>25.548999999999999</v>
      </c>
    </row>
    <row r="1571" spans="1:18" x14ac:dyDescent="0.3">
      <c r="A1571">
        <v>0</v>
      </c>
      <c r="B1571">
        <v>184</v>
      </c>
      <c r="C1571">
        <v>0</v>
      </c>
      <c r="D1571">
        <v>0.50549500000000003</v>
      </c>
      <c r="E1571">
        <v>2.392506</v>
      </c>
      <c r="F1571" t="s">
        <v>1576</v>
      </c>
      <c r="G1571" t="str" cm="1">
        <f t="array" ref="G1571:H1571">_xlfn.TEXTSPLIT(F1571,"T#")</f>
        <v/>
      </c>
      <c r="H1571" t="str">
        <v>25s569ms</v>
      </c>
      <c r="I1571" t="str" cm="1">
        <f t="array" ref="I1571:J1571">_xlfn.TEXTSPLIT(H1571,"ms")</f>
        <v>25s569</v>
      </c>
      <c r="J1571" t="str">
        <v/>
      </c>
      <c r="K1571" t="str" cm="1">
        <f t="array" ref="K1571:L1571">_xlfn.TEXTSPLIT(I1571,"s")</f>
        <v>25</v>
      </c>
      <c r="L1571" t="str">
        <v>569</v>
      </c>
      <c r="P1571">
        <f t="shared" si="65"/>
        <v>25569</v>
      </c>
      <c r="Q1571" t="s">
        <v>11822</v>
      </c>
      <c r="R1571">
        <f t="shared" si="64"/>
        <v>25.568999999999999</v>
      </c>
    </row>
    <row r="1572" spans="1:18" x14ac:dyDescent="0.3">
      <c r="A1572">
        <v>0</v>
      </c>
      <c r="B1572">
        <v>184</v>
      </c>
      <c r="C1572">
        <v>0</v>
      </c>
      <c r="D1572">
        <v>0.50549500000000003</v>
      </c>
      <c r="E1572">
        <v>2.3901210000000002</v>
      </c>
      <c r="F1572" t="s">
        <v>1577</v>
      </c>
      <c r="G1572" t="str" cm="1">
        <f t="array" ref="G1572:H1572">_xlfn.TEXTSPLIT(F1572,"T#")</f>
        <v/>
      </c>
      <c r="H1572" t="str">
        <v>25s589ms</v>
      </c>
      <c r="I1572" t="str" cm="1">
        <f t="array" ref="I1572:J1572">_xlfn.TEXTSPLIT(H1572,"ms")</f>
        <v>25s589</v>
      </c>
      <c r="J1572" t="str">
        <v/>
      </c>
      <c r="K1572" t="str" cm="1">
        <f t="array" ref="K1572:L1572">_xlfn.TEXTSPLIT(I1572,"s")</f>
        <v>25</v>
      </c>
      <c r="L1572" t="str">
        <v>589</v>
      </c>
      <c r="P1572">
        <f t="shared" si="65"/>
        <v>25589</v>
      </c>
      <c r="Q1572" t="s">
        <v>11822</v>
      </c>
      <c r="R1572">
        <f t="shared" si="64"/>
        <v>25.588999999999999</v>
      </c>
    </row>
    <row r="1573" spans="1:18" x14ac:dyDescent="0.3">
      <c r="A1573">
        <v>0</v>
      </c>
      <c r="B1573">
        <v>168</v>
      </c>
      <c r="C1573">
        <v>0</v>
      </c>
      <c r="D1573">
        <v>0.461538</v>
      </c>
      <c r="E1573">
        <v>2.3901210000000002</v>
      </c>
      <c r="F1573" t="s">
        <v>1578</v>
      </c>
      <c r="G1573" t="str" cm="1">
        <f t="array" ref="G1573:H1573">_xlfn.TEXTSPLIT(F1573,"T#")</f>
        <v/>
      </c>
      <c r="H1573" t="str">
        <v>25s609ms</v>
      </c>
      <c r="I1573" t="str" cm="1">
        <f t="array" ref="I1573:J1573">_xlfn.TEXTSPLIT(H1573,"ms")</f>
        <v>25s609</v>
      </c>
      <c r="J1573" t="str">
        <v/>
      </c>
      <c r="K1573" t="str" cm="1">
        <f t="array" ref="K1573:L1573">_xlfn.TEXTSPLIT(I1573,"s")</f>
        <v>25</v>
      </c>
      <c r="L1573" t="str">
        <v>609</v>
      </c>
      <c r="P1573">
        <f t="shared" si="65"/>
        <v>25609</v>
      </c>
      <c r="Q1573" t="s">
        <v>11822</v>
      </c>
      <c r="R1573">
        <f t="shared" si="64"/>
        <v>25.609000000000002</v>
      </c>
    </row>
    <row r="1574" spans="1:18" x14ac:dyDescent="0.3">
      <c r="A1574">
        <v>0</v>
      </c>
      <c r="B1574">
        <v>184</v>
      </c>
      <c r="C1574">
        <v>0</v>
      </c>
      <c r="D1574">
        <v>0.50549500000000003</v>
      </c>
      <c r="E1574">
        <v>2.3901210000000002</v>
      </c>
      <c r="F1574" t="s">
        <v>1579</v>
      </c>
      <c r="G1574" t="str" cm="1">
        <f t="array" ref="G1574:H1574">_xlfn.TEXTSPLIT(F1574,"T#")</f>
        <v/>
      </c>
      <c r="H1574" t="str">
        <v>25s630ms</v>
      </c>
      <c r="I1574" t="str" cm="1">
        <f t="array" ref="I1574:J1574">_xlfn.TEXTSPLIT(H1574,"ms")</f>
        <v>25s630</v>
      </c>
      <c r="J1574" t="str">
        <v/>
      </c>
      <c r="K1574" t="str" cm="1">
        <f t="array" ref="K1574:L1574">_xlfn.TEXTSPLIT(I1574,"s")</f>
        <v>25</v>
      </c>
      <c r="L1574" t="str">
        <v>630</v>
      </c>
      <c r="P1574">
        <f t="shared" si="65"/>
        <v>25630</v>
      </c>
      <c r="Q1574" t="s">
        <v>11822</v>
      </c>
      <c r="R1574">
        <f t="shared" si="64"/>
        <v>25.63</v>
      </c>
    </row>
    <row r="1575" spans="1:18" x14ac:dyDescent="0.3">
      <c r="A1575">
        <v>0</v>
      </c>
      <c r="B1575">
        <v>184</v>
      </c>
      <c r="C1575">
        <v>0</v>
      </c>
      <c r="D1575">
        <v>0.50549500000000003</v>
      </c>
      <c r="E1575">
        <v>2.5121319999999998</v>
      </c>
      <c r="F1575" t="s">
        <v>1580</v>
      </c>
      <c r="G1575" t="str" cm="1">
        <f t="array" ref="G1575:H1575">_xlfn.TEXTSPLIT(F1575,"T#")</f>
        <v/>
      </c>
      <c r="H1575" t="str">
        <v>25s649ms</v>
      </c>
      <c r="I1575" t="str" cm="1">
        <f t="array" ref="I1575:J1575">_xlfn.TEXTSPLIT(H1575,"ms")</f>
        <v>25s649</v>
      </c>
      <c r="J1575" t="str">
        <v/>
      </c>
      <c r="K1575" t="str" cm="1">
        <f t="array" ref="K1575:L1575">_xlfn.TEXTSPLIT(I1575,"s")</f>
        <v>25</v>
      </c>
      <c r="L1575" t="str">
        <v>649</v>
      </c>
      <c r="P1575">
        <f t="shared" si="65"/>
        <v>25649</v>
      </c>
      <c r="Q1575" t="s">
        <v>11822</v>
      </c>
      <c r="R1575">
        <f t="shared" si="64"/>
        <v>25.649000000000001</v>
      </c>
    </row>
    <row r="1576" spans="1:18" x14ac:dyDescent="0.3">
      <c r="A1576">
        <v>0</v>
      </c>
      <c r="B1576">
        <v>184</v>
      </c>
      <c r="C1576">
        <v>0</v>
      </c>
      <c r="D1576">
        <v>0.50549500000000003</v>
      </c>
      <c r="E1576">
        <v>2.5121319999999998</v>
      </c>
      <c r="F1576" t="s">
        <v>1581</v>
      </c>
      <c r="G1576" t="str" cm="1">
        <f t="array" ref="G1576:H1576">_xlfn.TEXTSPLIT(F1576,"T#")</f>
        <v/>
      </c>
      <c r="H1576" t="str">
        <v>25s669ms</v>
      </c>
      <c r="I1576" t="str" cm="1">
        <f t="array" ref="I1576:J1576">_xlfn.TEXTSPLIT(H1576,"ms")</f>
        <v>25s669</v>
      </c>
      <c r="J1576" t="str">
        <v/>
      </c>
      <c r="K1576" t="str" cm="1">
        <f t="array" ref="K1576:L1576">_xlfn.TEXTSPLIT(I1576,"s")</f>
        <v>25</v>
      </c>
      <c r="L1576" t="str">
        <v>669</v>
      </c>
      <c r="P1576">
        <f t="shared" si="65"/>
        <v>25669</v>
      </c>
      <c r="Q1576" t="s">
        <v>11822</v>
      </c>
      <c r="R1576">
        <f t="shared" si="64"/>
        <v>25.669</v>
      </c>
    </row>
    <row r="1577" spans="1:18" x14ac:dyDescent="0.3">
      <c r="A1577">
        <v>0</v>
      </c>
      <c r="B1577">
        <v>168</v>
      </c>
      <c r="C1577">
        <v>0</v>
      </c>
      <c r="D1577">
        <v>0.461538</v>
      </c>
      <c r="E1577">
        <v>2.5096270000000001</v>
      </c>
      <c r="F1577" t="s">
        <v>1582</v>
      </c>
      <c r="G1577" t="str" cm="1">
        <f t="array" ref="G1577:H1577">_xlfn.TEXTSPLIT(F1577,"T#")</f>
        <v/>
      </c>
      <c r="H1577" t="str">
        <v>25s689ms</v>
      </c>
      <c r="I1577" t="str" cm="1">
        <f t="array" ref="I1577:J1577">_xlfn.TEXTSPLIT(H1577,"ms")</f>
        <v>25s689</v>
      </c>
      <c r="J1577" t="str">
        <v/>
      </c>
      <c r="K1577" t="str" cm="1">
        <f t="array" ref="K1577:L1577">_xlfn.TEXTSPLIT(I1577,"s")</f>
        <v>25</v>
      </c>
      <c r="L1577" t="str">
        <v>689</v>
      </c>
      <c r="P1577">
        <f t="shared" si="65"/>
        <v>25689</v>
      </c>
      <c r="Q1577" t="s">
        <v>11822</v>
      </c>
      <c r="R1577">
        <f t="shared" si="64"/>
        <v>25.689</v>
      </c>
    </row>
    <row r="1578" spans="1:18" x14ac:dyDescent="0.3">
      <c r="A1578">
        <v>0</v>
      </c>
      <c r="B1578">
        <v>184</v>
      </c>
      <c r="C1578">
        <v>0</v>
      </c>
      <c r="D1578">
        <v>0.50549500000000003</v>
      </c>
      <c r="E1578">
        <v>2.392506</v>
      </c>
      <c r="F1578" t="s">
        <v>1583</v>
      </c>
      <c r="G1578" t="str" cm="1">
        <f t="array" ref="G1578:H1578">_xlfn.TEXTSPLIT(F1578,"T#")</f>
        <v/>
      </c>
      <c r="H1578" t="str">
        <v>25s709ms</v>
      </c>
      <c r="I1578" t="str" cm="1">
        <f t="array" ref="I1578:J1578">_xlfn.TEXTSPLIT(H1578,"ms")</f>
        <v>25s709</v>
      </c>
      <c r="J1578" t="str">
        <v/>
      </c>
      <c r="K1578" t="str" cm="1">
        <f t="array" ref="K1578:L1578">_xlfn.TEXTSPLIT(I1578,"s")</f>
        <v>25</v>
      </c>
      <c r="L1578" t="str">
        <v>709</v>
      </c>
      <c r="P1578">
        <f t="shared" si="65"/>
        <v>25709</v>
      </c>
      <c r="Q1578" t="s">
        <v>11822</v>
      </c>
      <c r="R1578">
        <f t="shared" si="64"/>
        <v>25.709</v>
      </c>
    </row>
    <row r="1579" spans="1:18" x14ac:dyDescent="0.3">
      <c r="A1579">
        <v>0</v>
      </c>
      <c r="B1579">
        <v>168</v>
      </c>
      <c r="C1579">
        <v>0</v>
      </c>
      <c r="D1579">
        <v>0.461538</v>
      </c>
      <c r="E1579">
        <v>2.392506</v>
      </c>
      <c r="F1579" t="s">
        <v>1584</v>
      </c>
      <c r="G1579" t="str" cm="1">
        <f t="array" ref="G1579:H1579">_xlfn.TEXTSPLIT(F1579,"T#")</f>
        <v/>
      </c>
      <c r="H1579" t="str">
        <v>25s729ms</v>
      </c>
      <c r="I1579" t="str" cm="1">
        <f t="array" ref="I1579:J1579">_xlfn.TEXTSPLIT(H1579,"ms")</f>
        <v>25s729</v>
      </c>
      <c r="J1579" t="str">
        <v/>
      </c>
      <c r="K1579" t="str" cm="1">
        <f t="array" ref="K1579:L1579">_xlfn.TEXTSPLIT(I1579,"s")</f>
        <v>25</v>
      </c>
      <c r="L1579" t="str">
        <v>729</v>
      </c>
      <c r="P1579">
        <f t="shared" si="65"/>
        <v>25729</v>
      </c>
      <c r="Q1579" t="s">
        <v>11822</v>
      </c>
      <c r="R1579">
        <f t="shared" si="64"/>
        <v>25.728999999999999</v>
      </c>
    </row>
    <row r="1580" spans="1:18" x14ac:dyDescent="0.3">
      <c r="A1580">
        <v>0</v>
      </c>
      <c r="B1580">
        <v>184</v>
      </c>
      <c r="C1580">
        <v>0</v>
      </c>
      <c r="D1580">
        <v>0.50549500000000003</v>
      </c>
      <c r="E1580">
        <v>2.1511089999999999</v>
      </c>
      <c r="F1580" t="s">
        <v>1585</v>
      </c>
      <c r="G1580" t="str" cm="1">
        <f t="array" ref="G1580:H1580">_xlfn.TEXTSPLIT(F1580,"T#")</f>
        <v/>
      </c>
      <c r="H1580" t="str">
        <v>25s740ms</v>
      </c>
      <c r="I1580" t="str" cm="1">
        <f t="array" ref="I1580:J1580">_xlfn.TEXTSPLIT(H1580,"ms")</f>
        <v>25s740</v>
      </c>
      <c r="J1580" t="str">
        <v/>
      </c>
      <c r="K1580" t="str" cm="1">
        <f t="array" ref="K1580:L1580">_xlfn.TEXTSPLIT(I1580,"s")</f>
        <v>25</v>
      </c>
      <c r="L1580" t="str">
        <v>740</v>
      </c>
      <c r="P1580">
        <f t="shared" si="65"/>
        <v>25740</v>
      </c>
      <c r="Q1580" t="s">
        <v>11822</v>
      </c>
      <c r="R1580">
        <f t="shared" si="64"/>
        <v>25.74</v>
      </c>
    </row>
    <row r="1581" spans="1:18" x14ac:dyDescent="0.3">
      <c r="A1581">
        <v>0</v>
      </c>
      <c r="B1581">
        <v>184</v>
      </c>
      <c r="C1581">
        <v>0</v>
      </c>
      <c r="D1581">
        <v>0.50549500000000003</v>
      </c>
      <c r="E1581">
        <v>2.3901210000000002</v>
      </c>
      <c r="F1581" t="s">
        <v>1586</v>
      </c>
      <c r="G1581" t="str" cm="1">
        <f t="array" ref="G1581:H1581">_xlfn.TEXTSPLIT(F1581,"T#")</f>
        <v/>
      </c>
      <c r="H1581" t="str">
        <v>25s750ms</v>
      </c>
      <c r="I1581" t="str" cm="1">
        <f t="array" ref="I1581:J1581">_xlfn.TEXTSPLIT(H1581,"ms")</f>
        <v>25s750</v>
      </c>
      <c r="J1581" t="str">
        <v/>
      </c>
      <c r="K1581" t="str" cm="1">
        <f t="array" ref="K1581:L1581">_xlfn.TEXTSPLIT(I1581,"s")</f>
        <v>25</v>
      </c>
      <c r="L1581" t="str">
        <v>750</v>
      </c>
      <c r="P1581">
        <f t="shared" si="65"/>
        <v>25750</v>
      </c>
      <c r="Q1581" t="s">
        <v>11822</v>
      </c>
      <c r="R1581">
        <f t="shared" si="64"/>
        <v>25.75</v>
      </c>
    </row>
    <row r="1582" spans="1:18" x14ac:dyDescent="0.3">
      <c r="A1582">
        <v>0</v>
      </c>
      <c r="B1582">
        <v>184</v>
      </c>
      <c r="C1582">
        <v>0</v>
      </c>
      <c r="D1582">
        <v>0.50549500000000003</v>
      </c>
      <c r="E1582">
        <v>2.5121319999999998</v>
      </c>
      <c r="F1582" t="s">
        <v>1587</v>
      </c>
      <c r="G1582" t="str" cm="1">
        <f t="array" ref="G1582:H1582">_xlfn.TEXTSPLIT(F1582,"T#")</f>
        <v/>
      </c>
      <c r="H1582" t="str">
        <v>25s769ms</v>
      </c>
      <c r="I1582" t="str" cm="1">
        <f t="array" ref="I1582:J1582">_xlfn.TEXTSPLIT(H1582,"ms")</f>
        <v>25s769</v>
      </c>
      <c r="J1582" t="str">
        <v/>
      </c>
      <c r="K1582" t="str" cm="1">
        <f t="array" ref="K1582:L1582">_xlfn.TEXTSPLIT(I1582,"s")</f>
        <v>25</v>
      </c>
      <c r="L1582" t="str">
        <v>769</v>
      </c>
      <c r="P1582">
        <f t="shared" si="65"/>
        <v>25769</v>
      </c>
      <c r="Q1582" t="s">
        <v>11822</v>
      </c>
      <c r="R1582">
        <f t="shared" si="64"/>
        <v>25.768999999999998</v>
      </c>
    </row>
    <row r="1583" spans="1:18" x14ac:dyDescent="0.3">
      <c r="A1583">
        <v>0</v>
      </c>
      <c r="B1583">
        <v>168</v>
      </c>
      <c r="C1583">
        <v>0</v>
      </c>
      <c r="D1583">
        <v>0.461538</v>
      </c>
      <c r="E1583">
        <v>2.5096270000000001</v>
      </c>
      <c r="F1583" t="s">
        <v>1588</v>
      </c>
      <c r="G1583" t="str" cm="1">
        <f t="array" ref="G1583:H1583">_xlfn.TEXTSPLIT(F1583,"T#")</f>
        <v/>
      </c>
      <c r="H1583" t="str">
        <v>25s789ms</v>
      </c>
      <c r="I1583" t="str" cm="1">
        <f t="array" ref="I1583:J1583">_xlfn.TEXTSPLIT(H1583,"ms")</f>
        <v>25s789</v>
      </c>
      <c r="J1583" t="str">
        <v/>
      </c>
      <c r="K1583" t="str" cm="1">
        <f t="array" ref="K1583:L1583">_xlfn.TEXTSPLIT(I1583,"s")</f>
        <v>25</v>
      </c>
      <c r="L1583" t="str">
        <v>789</v>
      </c>
      <c r="P1583">
        <f t="shared" si="65"/>
        <v>25789</v>
      </c>
      <c r="Q1583" t="s">
        <v>11822</v>
      </c>
      <c r="R1583">
        <f t="shared" si="64"/>
        <v>25.789000000000001</v>
      </c>
    </row>
    <row r="1584" spans="1:18" x14ac:dyDescent="0.3">
      <c r="A1584">
        <v>0</v>
      </c>
      <c r="B1584">
        <v>168</v>
      </c>
      <c r="C1584">
        <v>0</v>
      </c>
      <c r="D1584">
        <v>0.461538</v>
      </c>
      <c r="E1584">
        <v>2.5096270000000001</v>
      </c>
      <c r="F1584" t="s">
        <v>1589</v>
      </c>
      <c r="G1584" t="str" cm="1">
        <f t="array" ref="G1584:H1584">_xlfn.TEXTSPLIT(F1584,"T#")</f>
        <v/>
      </c>
      <c r="H1584" t="str">
        <v>25s809ms</v>
      </c>
      <c r="I1584" t="str" cm="1">
        <f t="array" ref="I1584:J1584">_xlfn.TEXTSPLIT(H1584,"ms")</f>
        <v>25s809</v>
      </c>
      <c r="J1584" t="str">
        <v/>
      </c>
      <c r="K1584" t="str" cm="1">
        <f t="array" ref="K1584:L1584">_xlfn.TEXTSPLIT(I1584,"s")</f>
        <v>25</v>
      </c>
      <c r="L1584" t="str">
        <v>809</v>
      </c>
      <c r="P1584">
        <f t="shared" si="65"/>
        <v>25809</v>
      </c>
      <c r="Q1584" t="s">
        <v>11822</v>
      </c>
      <c r="R1584">
        <f t="shared" si="64"/>
        <v>25.809000000000001</v>
      </c>
    </row>
    <row r="1585" spans="1:18" x14ac:dyDescent="0.3">
      <c r="A1585">
        <v>0</v>
      </c>
      <c r="B1585">
        <v>168</v>
      </c>
      <c r="C1585">
        <v>0</v>
      </c>
      <c r="D1585">
        <v>0.461538</v>
      </c>
      <c r="E1585">
        <v>2.392506</v>
      </c>
      <c r="F1585" t="s">
        <v>1590</v>
      </c>
      <c r="G1585" t="str" cm="1">
        <f t="array" ref="G1585:H1585">_xlfn.TEXTSPLIT(F1585,"T#")</f>
        <v/>
      </c>
      <c r="H1585" t="str">
        <v>25s829ms</v>
      </c>
      <c r="I1585" t="str" cm="1">
        <f t="array" ref="I1585:J1585">_xlfn.TEXTSPLIT(H1585,"ms")</f>
        <v>25s829</v>
      </c>
      <c r="J1585" t="str">
        <v/>
      </c>
      <c r="K1585" t="str" cm="1">
        <f t="array" ref="K1585:L1585">_xlfn.TEXTSPLIT(I1585,"s")</f>
        <v>25</v>
      </c>
      <c r="L1585" t="str">
        <v>829</v>
      </c>
      <c r="P1585">
        <f t="shared" si="65"/>
        <v>25829</v>
      </c>
      <c r="Q1585" t="s">
        <v>11822</v>
      </c>
      <c r="R1585">
        <f t="shared" si="64"/>
        <v>25.829000000000001</v>
      </c>
    </row>
    <row r="1586" spans="1:18" x14ac:dyDescent="0.3">
      <c r="A1586">
        <v>0</v>
      </c>
      <c r="B1586">
        <v>168</v>
      </c>
      <c r="C1586">
        <v>0</v>
      </c>
      <c r="D1586">
        <v>0.461538</v>
      </c>
      <c r="E1586">
        <v>2.392506</v>
      </c>
      <c r="F1586" t="s">
        <v>1591</v>
      </c>
      <c r="G1586" t="str" cm="1">
        <f t="array" ref="G1586:H1586">_xlfn.TEXTSPLIT(F1586,"T#")</f>
        <v/>
      </c>
      <c r="H1586" t="str">
        <v>25s849ms</v>
      </c>
      <c r="I1586" t="str" cm="1">
        <f t="array" ref="I1586:J1586">_xlfn.TEXTSPLIT(H1586,"ms")</f>
        <v>25s849</v>
      </c>
      <c r="J1586" t="str">
        <v/>
      </c>
      <c r="K1586" t="str" cm="1">
        <f t="array" ref="K1586:L1586">_xlfn.TEXTSPLIT(I1586,"s")</f>
        <v>25</v>
      </c>
      <c r="L1586" t="str">
        <v>849</v>
      </c>
      <c r="P1586">
        <f t="shared" si="65"/>
        <v>25849</v>
      </c>
      <c r="Q1586" t="s">
        <v>11822</v>
      </c>
      <c r="R1586">
        <f t="shared" si="64"/>
        <v>25.849</v>
      </c>
    </row>
    <row r="1587" spans="1:18" x14ac:dyDescent="0.3">
      <c r="A1587">
        <v>0</v>
      </c>
      <c r="B1587">
        <v>168</v>
      </c>
      <c r="C1587">
        <v>0</v>
      </c>
      <c r="D1587">
        <v>0.461538</v>
      </c>
      <c r="E1587">
        <v>2.1511089999999999</v>
      </c>
      <c r="F1587" t="s">
        <v>1592</v>
      </c>
      <c r="G1587" t="str" cm="1">
        <f t="array" ref="G1587:H1587">_xlfn.TEXTSPLIT(F1587,"T#")</f>
        <v/>
      </c>
      <c r="H1587" t="str">
        <v>25s869ms</v>
      </c>
      <c r="I1587" t="str" cm="1">
        <f t="array" ref="I1587:J1587">_xlfn.TEXTSPLIT(H1587,"ms")</f>
        <v>25s869</v>
      </c>
      <c r="J1587" t="str">
        <v/>
      </c>
      <c r="K1587" t="str" cm="1">
        <f t="array" ref="K1587:L1587">_xlfn.TEXTSPLIT(I1587,"s")</f>
        <v>25</v>
      </c>
      <c r="L1587" t="str">
        <v>869</v>
      </c>
      <c r="P1587">
        <f t="shared" si="65"/>
        <v>25869</v>
      </c>
      <c r="Q1587" t="s">
        <v>11822</v>
      </c>
      <c r="R1587">
        <f t="shared" si="64"/>
        <v>25.869</v>
      </c>
    </row>
    <row r="1588" spans="1:18" x14ac:dyDescent="0.3">
      <c r="A1588">
        <v>0</v>
      </c>
      <c r="B1588">
        <v>168</v>
      </c>
      <c r="C1588">
        <v>0</v>
      </c>
      <c r="D1588">
        <v>0.461538</v>
      </c>
      <c r="E1588">
        <v>2.3901210000000002</v>
      </c>
      <c r="F1588" t="s">
        <v>1593</v>
      </c>
      <c r="G1588" t="str" cm="1">
        <f t="array" ref="G1588:H1588">_xlfn.TEXTSPLIT(F1588,"T#")</f>
        <v/>
      </c>
      <c r="H1588" t="str">
        <v>25s889ms</v>
      </c>
      <c r="I1588" t="str" cm="1">
        <f t="array" ref="I1588:J1588">_xlfn.TEXTSPLIT(H1588,"ms")</f>
        <v>25s889</v>
      </c>
      <c r="J1588" t="str">
        <v/>
      </c>
      <c r="K1588" t="str" cm="1">
        <f t="array" ref="K1588:L1588">_xlfn.TEXTSPLIT(I1588,"s")</f>
        <v>25</v>
      </c>
      <c r="L1588" t="str">
        <v>889</v>
      </c>
      <c r="P1588">
        <f t="shared" si="65"/>
        <v>25889</v>
      </c>
      <c r="Q1588" t="s">
        <v>11822</v>
      </c>
      <c r="R1588">
        <f t="shared" si="64"/>
        <v>25.888999999999999</v>
      </c>
    </row>
    <row r="1589" spans="1:18" x14ac:dyDescent="0.3">
      <c r="A1589">
        <v>0</v>
      </c>
      <c r="B1589">
        <v>184</v>
      </c>
      <c r="C1589">
        <v>0</v>
      </c>
      <c r="D1589">
        <v>0.50549500000000003</v>
      </c>
      <c r="E1589">
        <v>2.3901210000000002</v>
      </c>
      <c r="F1589" t="s">
        <v>1594</v>
      </c>
      <c r="G1589" t="str" cm="1">
        <f t="array" ref="G1589:H1589">_xlfn.TEXTSPLIT(F1589,"T#")</f>
        <v/>
      </c>
      <c r="H1589" t="str">
        <v>25s909ms</v>
      </c>
      <c r="I1589" t="str" cm="1">
        <f t="array" ref="I1589:J1589">_xlfn.TEXTSPLIT(H1589,"ms")</f>
        <v>25s909</v>
      </c>
      <c r="J1589" t="str">
        <v/>
      </c>
      <c r="K1589" t="str" cm="1">
        <f t="array" ref="K1589:L1589">_xlfn.TEXTSPLIT(I1589,"s")</f>
        <v>25</v>
      </c>
      <c r="L1589" t="str">
        <v>909</v>
      </c>
      <c r="P1589">
        <f t="shared" si="65"/>
        <v>25909</v>
      </c>
      <c r="Q1589" t="s">
        <v>11822</v>
      </c>
      <c r="R1589">
        <f t="shared" si="64"/>
        <v>25.908999999999999</v>
      </c>
    </row>
    <row r="1590" spans="1:18" x14ac:dyDescent="0.3">
      <c r="A1590">
        <v>0</v>
      </c>
      <c r="B1590">
        <v>184</v>
      </c>
      <c r="C1590">
        <v>0</v>
      </c>
      <c r="D1590">
        <v>0.50549500000000003</v>
      </c>
      <c r="E1590">
        <v>2.5121319999999998</v>
      </c>
      <c r="F1590" t="s">
        <v>1595</v>
      </c>
      <c r="G1590" t="str" cm="1">
        <f t="array" ref="G1590:H1590">_xlfn.TEXTSPLIT(F1590,"T#")</f>
        <v/>
      </c>
      <c r="H1590" t="str">
        <v>25s929ms</v>
      </c>
      <c r="I1590" t="str" cm="1">
        <f t="array" ref="I1590:J1590">_xlfn.TEXTSPLIT(H1590,"ms")</f>
        <v>25s929</v>
      </c>
      <c r="J1590" t="str">
        <v/>
      </c>
      <c r="K1590" t="str" cm="1">
        <f t="array" ref="K1590:L1590">_xlfn.TEXTSPLIT(I1590,"s")</f>
        <v>25</v>
      </c>
      <c r="L1590" t="str">
        <v>929</v>
      </c>
      <c r="P1590">
        <f t="shared" si="65"/>
        <v>25929</v>
      </c>
      <c r="Q1590" t="s">
        <v>11822</v>
      </c>
      <c r="R1590">
        <f t="shared" si="64"/>
        <v>25.928999999999998</v>
      </c>
    </row>
    <row r="1591" spans="1:18" x14ac:dyDescent="0.3">
      <c r="A1591">
        <v>0</v>
      </c>
      <c r="B1591">
        <v>168</v>
      </c>
      <c r="C1591">
        <v>0</v>
      </c>
      <c r="D1591">
        <v>0.461538</v>
      </c>
      <c r="E1591">
        <v>2.392506</v>
      </c>
      <c r="F1591" t="s">
        <v>1596</v>
      </c>
      <c r="G1591" t="str" cm="1">
        <f t="array" ref="G1591:H1591">_xlfn.TEXTSPLIT(F1591,"T#")</f>
        <v/>
      </c>
      <c r="H1591" t="str">
        <v>25s949ms</v>
      </c>
      <c r="I1591" t="str" cm="1">
        <f t="array" ref="I1591:J1591">_xlfn.TEXTSPLIT(H1591,"ms")</f>
        <v>25s949</v>
      </c>
      <c r="J1591" t="str">
        <v/>
      </c>
      <c r="K1591" t="str" cm="1">
        <f t="array" ref="K1591:L1591">_xlfn.TEXTSPLIT(I1591,"s")</f>
        <v>25</v>
      </c>
      <c r="L1591" t="str">
        <v>949</v>
      </c>
      <c r="P1591">
        <f t="shared" si="65"/>
        <v>25949</v>
      </c>
      <c r="Q1591" t="s">
        <v>11822</v>
      </c>
      <c r="R1591">
        <f t="shared" si="64"/>
        <v>25.949000000000002</v>
      </c>
    </row>
    <row r="1592" spans="1:18" x14ac:dyDescent="0.3">
      <c r="A1592">
        <v>0</v>
      </c>
      <c r="B1592">
        <v>168</v>
      </c>
      <c r="C1592">
        <v>0</v>
      </c>
      <c r="D1592">
        <v>0.461538</v>
      </c>
      <c r="E1592">
        <v>2.3901210000000002</v>
      </c>
      <c r="F1592" t="s">
        <v>1597</v>
      </c>
      <c r="G1592" t="str" cm="1">
        <f t="array" ref="G1592:H1592">_xlfn.TEXTSPLIT(F1592,"T#")</f>
        <v/>
      </c>
      <c r="H1592" t="str">
        <v>25s969ms</v>
      </c>
      <c r="I1592" t="str" cm="1">
        <f t="array" ref="I1592:J1592">_xlfn.TEXTSPLIT(H1592,"ms")</f>
        <v>25s969</v>
      </c>
      <c r="J1592" t="str">
        <v/>
      </c>
      <c r="K1592" t="str" cm="1">
        <f t="array" ref="K1592:L1592">_xlfn.TEXTSPLIT(I1592,"s")</f>
        <v>25</v>
      </c>
      <c r="L1592" t="str">
        <v>969</v>
      </c>
      <c r="P1592">
        <f t="shared" si="65"/>
        <v>25969</v>
      </c>
      <c r="Q1592" t="s">
        <v>11822</v>
      </c>
      <c r="R1592">
        <f t="shared" si="64"/>
        <v>25.969000000000001</v>
      </c>
    </row>
    <row r="1593" spans="1:18" x14ac:dyDescent="0.3">
      <c r="A1593">
        <v>0</v>
      </c>
      <c r="B1593">
        <v>168</v>
      </c>
      <c r="C1593">
        <v>0</v>
      </c>
      <c r="D1593">
        <v>0.461538</v>
      </c>
      <c r="E1593">
        <v>2.1532559999999998</v>
      </c>
      <c r="F1593" t="s">
        <v>1598</v>
      </c>
      <c r="G1593" t="str" cm="1">
        <f t="array" ref="G1593:H1593">_xlfn.TEXTSPLIT(F1593,"T#")</f>
        <v/>
      </c>
      <c r="H1593" t="str">
        <v>25s989ms</v>
      </c>
      <c r="I1593" t="str" cm="1">
        <f t="array" ref="I1593:J1593">_xlfn.TEXTSPLIT(H1593,"ms")</f>
        <v>25s989</v>
      </c>
      <c r="J1593" t="str">
        <v/>
      </c>
      <c r="K1593" t="str" cm="1">
        <f t="array" ref="K1593:L1593">_xlfn.TEXTSPLIT(I1593,"s")</f>
        <v>25</v>
      </c>
      <c r="L1593" t="str">
        <v>989</v>
      </c>
      <c r="P1593">
        <f t="shared" si="65"/>
        <v>25989</v>
      </c>
      <c r="Q1593" t="s">
        <v>11822</v>
      </c>
      <c r="R1593">
        <f t="shared" si="64"/>
        <v>25.989000000000001</v>
      </c>
    </row>
    <row r="1594" spans="1:18" x14ac:dyDescent="0.3">
      <c r="A1594">
        <v>0</v>
      </c>
      <c r="B1594">
        <v>184</v>
      </c>
      <c r="C1594">
        <v>0</v>
      </c>
      <c r="D1594">
        <v>0.50549500000000003</v>
      </c>
      <c r="E1594">
        <v>2.1532559999999998</v>
      </c>
      <c r="F1594" t="s">
        <v>1599</v>
      </c>
      <c r="G1594" t="str" cm="1">
        <f t="array" ref="G1594:H1594">_xlfn.TEXTSPLIT(F1594,"T#")</f>
        <v/>
      </c>
      <c r="H1594" t="str">
        <v>26s9ms</v>
      </c>
      <c r="I1594" t="str" cm="1">
        <f t="array" ref="I1594:J1594">_xlfn.TEXTSPLIT(H1594,"ms")</f>
        <v>26s9</v>
      </c>
      <c r="J1594" t="str">
        <v/>
      </c>
      <c r="K1594" t="str" cm="1">
        <f t="array" ref="K1594:L1594">_xlfn.TEXTSPLIT(I1594,"s")</f>
        <v>26</v>
      </c>
      <c r="L1594" t="str">
        <v>9</v>
      </c>
      <c r="P1594">
        <f t="shared" si="65"/>
        <v>26009</v>
      </c>
      <c r="Q1594" t="s">
        <v>11822</v>
      </c>
      <c r="R1594">
        <f t="shared" si="64"/>
        <v>26.009</v>
      </c>
    </row>
    <row r="1595" spans="1:18" x14ac:dyDescent="0.3">
      <c r="A1595">
        <v>0</v>
      </c>
      <c r="B1595">
        <v>184</v>
      </c>
      <c r="C1595">
        <v>0</v>
      </c>
      <c r="D1595">
        <v>0.50549500000000003</v>
      </c>
      <c r="E1595">
        <v>2.3901210000000002</v>
      </c>
      <c r="F1595" t="s">
        <v>1600</v>
      </c>
      <c r="G1595" t="str" cm="1">
        <f t="array" ref="G1595:H1595">_xlfn.TEXTSPLIT(F1595,"T#")</f>
        <v/>
      </c>
      <c r="H1595" t="str">
        <v>26s29ms</v>
      </c>
      <c r="I1595" t="str" cm="1">
        <f t="array" ref="I1595:J1595">_xlfn.TEXTSPLIT(H1595,"ms")</f>
        <v>26s29</v>
      </c>
      <c r="J1595" t="str">
        <v/>
      </c>
      <c r="K1595" t="str" cm="1">
        <f t="array" ref="K1595:L1595">_xlfn.TEXTSPLIT(I1595,"s")</f>
        <v>26</v>
      </c>
      <c r="L1595" t="str">
        <v>29</v>
      </c>
      <c r="P1595">
        <f t="shared" si="65"/>
        <v>26029</v>
      </c>
      <c r="Q1595" t="s">
        <v>11822</v>
      </c>
      <c r="R1595">
        <f t="shared" si="64"/>
        <v>26.029</v>
      </c>
    </row>
    <row r="1596" spans="1:18" x14ac:dyDescent="0.3">
      <c r="A1596">
        <v>0</v>
      </c>
      <c r="B1596">
        <v>184</v>
      </c>
      <c r="C1596">
        <v>0</v>
      </c>
      <c r="D1596">
        <v>0.50549500000000003</v>
      </c>
      <c r="E1596">
        <v>2.5096270000000001</v>
      </c>
      <c r="F1596" t="s">
        <v>1601</v>
      </c>
      <c r="G1596" t="str" cm="1">
        <f t="array" ref="G1596:H1596">_xlfn.TEXTSPLIT(F1596,"T#")</f>
        <v/>
      </c>
      <c r="H1596" t="str">
        <v>26s49ms</v>
      </c>
      <c r="I1596" t="str" cm="1">
        <f t="array" ref="I1596:J1596">_xlfn.TEXTSPLIT(H1596,"ms")</f>
        <v>26s49</v>
      </c>
      <c r="J1596" t="str">
        <v/>
      </c>
      <c r="K1596" t="str" cm="1">
        <f t="array" ref="K1596:L1596">_xlfn.TEXTSPLIT(I1596,"s")</f>
        <v>26</v>
      </c>
      <c r="L1596" t="str">
        <v>49</v>
      </c>
      <c r="P1596">
        <f t="shared" si="65"/>
        <v>26049</v>
      </c>
      <c r="Q1596" t="s">
        <v>11822</v>
      </c>
      <c r="R1596">
        <f t="shared" si="64"/>
        <v>26.048999999999999</v>
      </c>
    </row>
    <row r="1597" spans="1:18" x14ac:dyDescent="0.3">
      <c r="A1597">
        <v>0</v>
      </c>
      <c r="B1597">
        <v>168</v>
      </c>
      <c r="C1597">
        <v>0</v>
      </c>
      <c r="D1597">
        <v>0.461538</v>
      </c>
      <c r="E1597">
        <v>2.5096270000000001</v>
      </c>
      <c r="F1597" t="s">
        <v>1602</v>
      </c>
      <c r="G1597" t="str" cm="1">
        <f t="array" ref="G1597:H1597">_xlfn.TEXTSPLIT(F1597,"T#")</f>
        <v/>
      </c>
      <c r="H1597" t="str">
        <v>26s69ms</v>
      </c>
      <c r="I1597" t="str" cm="1">
        <f t="array" ref="I1597:J1597">_xlfn.TEXTSPLIT(H1597,"ms")</f>
        <v>26s69</v>
      </c>
      <c r="J1597" t="str">
        <v/>
      </c>
      <c r="K1597" t="str" cm="1">
        <f t="array" ref="K1597:L1597">_xlfn.TEXTSPLIT(I1597,"s")</f>
        <v>26</v>
      </c>
      <c r="L1597" t="str">
        <v>69</v>
      </c>
      <c r="P1597">
        <f t="shared" si="65"/>
        <v>26069</v>
      </c>
      <c r="Q1597" t="s">
        <v>11822</v>
      </c>
      <c r="R1597">
        <f t="shared" si="64"/>
        <v>26.068999999999999</v>
      </c>
    </row>
    <row r="1598" spans="1:18" x14ac:dyDescent="0.3">
      <c r="A1598">
        <v>0</v>
      </c>
      <c r="B1598">
        <v>168</v>
      </c>
      <c r="C1598">
        <v>0</v>
      </c>
      <c r="D1598">
        <v>0.461538</v>
      </c>
      <c r="E1598">
        <v>2.1532559999999998</v>
      </c>
      <c r="F1598" t="s">
        <v>1603</v>
      </c>
      <c r="G1598" t="str" cm="1">
        <f t="array" ref="G1598:H1598">_xlfn.TEXTSPLIT(F1598,"T#")</f>
        <v/>
      </c>
      <c r="H1598" t="str">
        <v>26s89ms</v>
      </c>
      <c r="I1598" t="str" cm="1">
        <f t="array" ref="I1598:J1598">_xlfn.TEXTSPLIT(H1598,"ms")</f>
        <v>26s89</v>
      </c>
      <c r="J1598" t="str">
        <v/>
      </c>
      <c r="K1598" t="str" cm="1">
        <f t="array" ref="K1598:L1598">_xlfn.TEXTSPLIT(I1598,"s")</f>
        <v>26</v>
      </c>
      <c r="L1598" t="str">
        <v>89</v>
      </c>
      <c r="P1598">
        <f t="shared" si="65"/>
        <v>26089</v>
      </c>
      <c r="Q1598" t="s">
        <v>11822</v>
      </c>
      <c r="R1598">
        <f t="shared" si="64"/>
        <v>26.088999999999999</v>
      </c>
    </row>
    <row r="1599" spans="1:18" x14ac:dyDescent="0.3">
      <c r="A1599">
        <v>0</v>
      </c>
      <c r="B1599">
        <v>184</v>
      </c>
      <c r="C1599">
        <v>0</v>
      </c>
      <c r="D1599">
        <v>0.50549500000000003</v>
      </c>
      <c r="E1599">
        <v>2.1532559999999998</v>
      </c>
      <c r="F1599" t="s">
        <v>1604</v>
      </c>
      <c r="G1599" t="str" cm="1">
        <f t="array" ref="G1599:H1599">_xlfn.TEXTSPLIT(F1599,"T#")</f>
        <v/>
      </c>
      <c r="H1599" t="str">
        <v>26s109ms</v>
      </c>
      <c r="I1599" t="str" cm="1">
        <f t="array" ref="I1599:J1599">_xlfn.TEXTSPLIT(H1599,"ms")</f>
        <v>26s109</v>
      </c>
      <c r="J1599" t="str">
        <v/>
      </c>
      <c r="K1599" t="str" cm="1">
        <f t="array" ref="K1599:L1599">_xlfn.TEXTSPLIT(I1599,"s")</f>
        <v>26</v>
      </c>
      <c r="L1599" t="str">
        <v>109</v>
      </c>
      <c r="P1599">
        <f t="shared" si="65"/>
        <v>26109</v>
      </c>
      <c r="Q1599" t="s">
        <v>11822</v>
      </c>
      <c r="R1599">
        <f t="shared" si="64"/>
        <v>26.109000000000002</v>
      </c>
    </row>
    <row r="1600" spans="1:18" x14ac:dyDescent="0.3">
      <c r="A1600">
        <v>0</v>
      </c>
      <c r="B1600">
        <v>168</v>
      </c>
      <c r="C1600">
        <v>0</v>
      </c>
      <c r="D1600">
        <v>0.461538</v>
      </c>
      <c r="E1600">
        <v>2.1511089999999999</v>
      </c>
      <c r="F1600" t="s">
        <v>1605</v>
      </c>
      <c r="G1600" t="str" cm="1">
        <f t="array" ref="G1600:H1600">_xlfn.TEXTSPLIT(F1600,"T#")</f>
        <v/>
      </c>
      <c r="H1600" t="str">
        <v>26s120ms</v>
      </c>
      <c r="I1600" t="str" cm="1">
        <f t="array" ref="I1600:J1600">_xlfn.TEXTSPLIT(H1600,"ms")</f>
        <v>26s120</v>
      </c>
      <c r="J1600" t="str">
        <v/>
      </c>
      <c r="K1600" t="str" cm="1">
        <f t="array" ref="K1600:L1600">_xlfn.TEXTSPLIT(I1600,"s")</f>
        <v>26</v>
      </c>
      <c r="L1600" t="str">
        <v>120</v>
      </c>
      <c r="P1600">
        <f t="shared" si="65"/>
        <v>26120</v>
      </c>
      <c r="Q1600" t="s">
        <v>11822</v>
      </c>
      <c r="R1600">
        <f t="shared" si="64"/>
        <v>26.12</v>
      </c>
    </row>
    <row r="1601" spans="1:18" x14ac:dyDescent="0.3">
      <c r="A1601">
        <v>0</v>
      </c>
      <c r="B1601">
        <v>184</v>
      </c>
      <c r="C1601">
        <v>0</v>
      </c>
      <c r="D1601">
        <v>0.50549500000000003</v>
      </c>
      <c r="E1601">
        <v>2.3901210000000002</v>
      </c>
      <c r="F1601" t="s">
        <v>1606</v>
      </c>
      <c r="G1601" t="str" cm="1">
        <f t="array" ref="G1601:H1601">_xlfn.TEXTSPLIT(F1601,"T#")</f>
        <v/>
      </c>
      <c r="H1601" t="str">
        <v>26s129ms</v>
      </c>
      <c r="I1601" t="str" cm="1">
        <f t="array" ref="I1601:J1601">_xlfn.TEXTSPLIT(H1601,"ms")</f>
        <v>26s129</v>
      </c>
      <c r="J1601" t="str">
        <v/>
      </c>
      <c r="K1601" t="str" cm="1">
        <f t="array" ref="K1601:L1601">_xlfn.TEXTSPLIT(I1601,"s")</f>
        <v>26</v>
      </c>
      <c r="L1601" t="str">
        <v>129</v>
      </c>
      <c r="P1601">
        <f t="shared" si="65"/>
        <v>26129</v>
      </c>
      <c r="Q1601" t="s">
        <v>11822</v>
      </c>
      <c r="R1601">
        <f t="shared" si="64"/>
        <v>26.129000000000001</v>
      </c>
    </row>
    <row r="1602" spans="1:18" x14ac:dyDescent="0.3">
      <c r="A1602">
        <v>0</v>
      </c>
      <c r="B1602">
        <v>184</v>
      </c>
      <c r="C1602">
        <v>0</v>
      </c>
      <c r="D1602">
        <v>0.50549500000000003</v>
      </c>
      <c r="E1602">
        <v>2.392506</v>
      </c>
      <c r="F1602" t="s">
        <v>1607</v>
      </c>
      <c r="G1602" t="str" cm="1">
        <f t="array" ref="G1602:H1602">_xlfn.TEXTSPLIT(F1602,"T#")</f>
        <v/>
      </c>
      <c r="H1602" t="str">
        <v>26s140ms</v>
      </c>
      <c r="I1602" t="str" cm="1">
        <f t="array" ref="I1602:J1602">_xlfn.TEXTSPLIT(H1602,"ms")</f>
        <v>26s140</v>
      </c>
      <c r="J1602" t="str">
        <v/>
      </c>
      <c r="K1602" t="str" cm="1">
        <f t="array" ref="K1602:L1602">_xlfn.TEXTSPLIT(I1602,"s")</f>
        <v>26</v>
      </c>
      <c r="L1602" t="str">
        <v>140</v>
      </c>
      <c r="P1602">
        <f t="shared" si="65"/>
        <v>26140</v>
      </c>
      <c r="Q1602" t="s">
        <v>11822</v>
      </c>
      <c r="R1602">
        <f t="shared" si="64"/>
        <v>26.14</v>
      </c>
    </row>
    <row r="1603" spans="1:18" x14ac:dyDescent="0.3">
      <c r="A1603">
        <v>0</v>
      </c>
      <c r="B1603">
        <v>168</v>
      </c>
      <c r="C1603">
        <v>0</v>
      </c>
      <c r="D1603">
        <v>0.461538</v>
      </c>
      <c r="E1603">
        <v>2.392506</v>
      </c>
      <c r="F1603" t="s">
        <v>1608</v>
      </c>
      <c r="G1603" t="str" cm="1">
        <f t="array" ref="G1603:H1603">_xlfn.TEXTSPLIT(F1603,"T#")</f>
        <v/>
      </c>
      <c r="H1603" t="str">
        <v>26s150ms</v>
      </c>
      <c r="I1603" t="str" cm="1">
        <f t="array" ref="I1603:J1603">_xlfn.TEXTSPLIT(H1603,"ms")</f>
        <v>26s150</v>
      </c>
      <c r="J1603" t="str">
        <v/>
      </c>
      <c r="K1603" t="str" cm="1">
        <f t="array" ref="K1603:L1603">_xlfn.TEXTSPLIT(I1603,"s")</f>
        <v>26</v>
      </c>
      <c r="L1603" t="str">
        <v>150</v>
      </c>
      <c r="P1603">
        <f t="shared" si="65"/>
        <v>26150</v>
      </c>
      <c r="Q1603" t="s">
        <v>11822</v>
      </c>
      <c r="R1603">
        <f t="shared" ref="R1603:R1666" si="66">P1603/1000</f>
        <v>26.15</v>
      </c>
    </row>
    <row r="1604" spans="1:18" x14ac:dyDescent="0.3">
      <c r="A1604">
        <v>0</v>
      </c>
      <c r="B1604">
        <v>168</v>
      </c>
      <c r="C1604">
        <v>0</v>
      </c>
      <c r="D1604">
        <v>0.461538</v>
      </c>
      <c r="E1604">
        <v>2.5096270000000001</v>
      </c>
      <c r="F1604" t="s">
        <v>1609</v>
      </c>
      <c r="G1604" t="str" cm="1">
        <f t="array" ref="G1604:H1604">_xlfn.TEXTSPLIT(F1604,"T#")</f>
        <v/>
      </c>
      <c r="H1604" t="str">
        <v>26s160ms</v>
      </c>
      <c r="I1604" t="str" cm="1">
        <f t="array" ref="I1604:J1604">_xlfn.TEXTSPLIT(H1604,"ms")</f>
        <v>26s160</v>
      </c>
      <c r="J1604" t="str">
        <v/>
      </c>
      <c r="K1604" t="str" cm="1">
        <f t="array" ref="K1604:L1604">_xlfn.TEXTSPLIT(I1604,"s")</f>
        <v>26</v>
      </c>
      <c r="L1604" t="str">
        <v>160</v>
      </c>
      <c r="P1604">
        <f t="shared" ref="P1604:P1667" si="67">(K1604*1000)+L1604</f>
        <v>26160</v>
      </c>
      <c r="Q1604" t="s">
        <v>11822</v>
      </c>
      <c r="R1604">
        <f t="shared" si="66"/>
        <v>26.16</v>
      </c>
    </row>
    <row r="1605" spans="1:18" x14ac:dyDescent="0.3">
      <c r="A1605">
        <v>0</v>
      </c>
      <c r="B1605">
        <v>168</v>
      </c>
      <c r="C1605">
        <v>0</v>
      </c>
      <c r="D1605">
        <v>0.461538</v>
      </c>
      <c r="E1605">
        <v>2.5096270000000001</v>
      </c>
      <c r="F1605" t="s">
        <v>1610</v>
      </c>
      <c r="G1605" t="str" cm="1">
        <f t="array" ref="G1605:H1605">_xlfn.TEXTSPLIT(F1605,"T#")</f>
        <v/>
      </c>
      <c r="H1605" t="str">
        <v>26s170ms</v>
      </c>
      <c r="I1605" t="str" cm="1">
        <f t="array" ref="I1605:J1605">_xlfn.TEXTSPLIT(H1605,"ms")</f>
        <v>26s170</v>
      </c>
      <c r="J1605" t="str">
        <v/>
      </c>
      <c r="K1605" t="str" cm="1">
        <f t="array" ref="K1605:L1605">_xlfn.TEXTSPLIT(I1605,"s")</f>
        <v>26</v>
      </c>
      <c r="L1605" t="str">
        <v>170</v>
      </c>
      <c r="P1605">
        <f t="shared" si="67"/>
        <v>26170</v>
      </c>
      <c r="Q1605" t="s">
        <v>11822</v>
      </c>
      <c r="R1605">
        <f t="shared" si="66"/>
        <v>26.17</v>
      </c>
    </row>
    <row r="1606" spans="1:18" x14ac:dyDescent="0.3">
      <c r="A1606">
        <v>0</v>
      </c>
      <c r="B1606">
        <v>168</v>
      </c>
      <c r="C1606">
        <v>0</v>
      </c>
      <c r="D1606">
        <v>0.461538</v>
      </c>
      <c r="E1606">
        <v>2.5121319999999998</v>
      </c>
      <c r="F1606" t="s">
        <v>1611</v>
      </c>
      <c r="G1606" t="str" cm="1">
        <f t="array" ref="G1606:H1606">_xlfn.TEXTSPLIT(F1606,"T#")</f>
        <v/>
      </c>
      <c r="H1606" t="str">
        <v>26s180ms</v>
      </c>
      <c r="I1606" t="str" cm="1">
        <f t="array" ref="I1606:J1606">_xlfn.TEXTSPLIT(H1606,"ms")</f>
        <v>26s180</v>
      </c>
      <c r="J1606" t="str">
        <v/>
      </c>
      <c r="K1606" t="str" cm="1">
        <f t="array" ref="K1606:L1606">_xlfn.TEXTSPLIT(I1606,"s")</f>
        <v>26</v>
      </c>
      <c r="L1606" t="str">
        <v>180</v>
      </c>
      <c r="P1606">
        <f t="shared" si="67"/>
        <v>26180</v>
      </c>
      <c r="Q1606" t="s">
        <v>11822</v>
      </c>
      <c r="R1606">
        <f t="shared" si="66"/>
        <v>26.18</v>
      </c>
    </row>
    <row r="1607" spans="1:18" x14ac:dyDescent="0.3">
      <c r="A1607">
        <v>0</v>
      </c>
      <c r="B1607">
        <v>168</v>
      </c>
      <c r="C1607">
        <v>0</v>
      </c>
      <c r="D1607">
        <v>0.461538</v>
      </c>
      <c r="E1607">
        <v>2.5121319999999998</v>
      </c>
      <c r="F1607" t="s">
        <v>1612</v>
      </c>
      <c r="G1607" t="str" cm="1">
        <f t="array" ref="G1607:H1607">_xlfn.TEXTSPLIT(F1607,"T#")</f>
        <v/>
      </c>
      <c r="H1607" t="str">
        <v>26s190ms</v>
      </c>
      <c r="I1607" t="str" cm="1">
        <f t="array" ref="I1607:J1607">_xlfn.TEXTSPLIT(H1607,"ms")</f>
        <v>26s190</v>
      </c>
      <c r="J1607" t="str">
        <v/>
      </c>
      <c r="K1607" t="str" cm="1">
        <f t="array" ref="K1607:L1607">_xlfn.TEXTSPLIT(I1607,"s")</f>
        <v>26</v>
      </c>
      <c r="L1607" t="str">
        <v>190</v>
      </c>
      <c r="P1607">
        <f t="shared" si="67"/>
        <v>26190</v>
      </c>
      <c r="Q1607" t="s">
        <v>11822</v>
      </c>
      <c r="R1607">
        <f t="shared" si="66"/>
        <v>26.19</v>
      </c>
    </row>
    <row r="1608" spans="1:18" x14ac:dyDescent="0.3">
      <c r="A1608">
        <v>0</v>
      </c>
      <c r="B1608">
        <v>168</v>
      </c>
      <c r="C1608">
        <v>0</v>
      </c>
      <c r="D1608">
        <v>0.461538</v>
      </c>
      <c r="E1608">
        <v>2.392506</v>
      </c>
      <c r="F1608" t="s">
        <v>1613</v>
      </c>
      <c r="G1608" t="str" cm="1">
        <f t="array" ref="G1608:H1608">_xlfn.TEXTSPLIT(F1608,"T#")</f>
        <v/>
      </c>
      <c r="H1608" t="str">
        <v>26s209ms</v>
      </c>
      <c r="I1608" t="str" cm="1">
        <f t="array" ref="I1608:J1608">_xlfn.TEXTSPLIT(H1608,"ms")</f>
        <v>26s209</v>
      </c>
      <c r="J1608" t="str">
        <v/>
      </c>
      <c r="K1608" t="str" cm="1">
        <f t="array" ref="K1608:L1608">_xlfn.TEXTSPLIT(I1608,"s")</f>
        <v>26</v>
      </c>
      <c r="L1608" t="str">
        <v>209</v>
      </c>
      <c r="P1608">
        <f t="shared" si="67"/>
        <v>26209</v>
      </c>
      <c r="Q1608" t="s">
        <v>11822</v>
      </c>
      <c r="R1608">
        <f t="shared" si="66"/>
        <v>26.209</v>
      </c>
    </row>
    <row r="1609" spans="1:18" x14ac:dyDescent="0.3">
      <c r="A1609">
        <v>0</v>
      </c>
      <c r="B1609">
        <v>184</v>
      </c>
      <c r="C1609">
        <v>0</v>
      </c>
      <c r="D1609">
        <v>0.50549500000000003</v>
      </c>
      <c r="E1609">
        <v>2.1532559999999998</v>
      </c>
      <c r="F1609" t="s">
        <v>1614</v>
      </c>
      <c r="G1609" t="str" cm="1">
        <f t="array" ref="G1609:H1609">_xlfn.TEXTSPLIT(F1609,"T#")</f>
        <v/>
      </c>
      <c r="H1609" t="str">
        <v>26s229ms</v>
      </c>
      <c r="I1609" t="str" cm="1">
        <f t="array" ref="I1609:J1609">_xlfn.TEXTSPLIT(H1609,"ms")</f>
        <v>26s229</v>
      </c>
      <c r="J1609" t="str">
        <v/>
      </c>
      <c r="K1609" t="str" cm="1">
        <f t="array" ref="K1609:L1609">_xlfn.TEXTSPLIT(I1609,"s")</f>
        <v>26</v>
      </c>
      <c r="L1609" t="str">
        <v>229</v>
      </c>
      <c r="P1609">
        <f t="shared" si="67"/>
        <v>26229</v>
      </c>
      <c r="Q1609" t="s">
        <v>11822</v>
      </c>
      <c r="R1609">
        <f t="shared" si="66"/>
        <v>26.228999999999999</v>
      </c>
    </row>
    <row r="1610" spans="1:18" x14ac:dyDescent="0.3">
      <c r="A1610">
        <v>0</v>
      </c>
      <c r="B1610">
        <v>184</v>
      </c>
      <c r="C1610">
        <v>0</v>
      </c>
      <c r="D1610">
        <v>0.50549500000000003</v>
      </c>
      <c r="E1610">
        <v>2.1532559999999998</v>
      </c>
      <c r="F1610" t="s">
        <v>1615</v>
      </c>
      <c r="G1610" t="str" cm="1">
        <f t="array" ref="G1610:H1610">_xlfn.TEXTSPLIT(F1610,"T#")</f>
        <v/>
      </c>
      <c r="H1610" t="str">
        <v>26s249ms</v>
      </c>
      <c r="I1610" t="str" cm="1">
        <f t="array" ref="I1610:J1610">_xlfn.TEXTSPLIT(H1610,"ms")</f>
        <v>26s249</v>
      </c>
      <c r="J1610" t="str">
        <v/>
      </c>
      <c r="K1610" t="str" cm="1">
        <f t="array" ref="K1610:L1610">_xlfn.TEXTSPLIT(I1610,"s")</f>
        <v>26</v>
      </c>
      <c r="L1610" t="str">
        <v>249</v>
      </c>
      <c r="P1610">
        <f t="shared" si="67"/>
        <v>26249</v>
      </c>
      <c r="Q1610" t="s">
        <v>11822</v>
      </c>
      <c r="R1610">
        <f t="shared" si="66"/>
        <v>26.248999999999999</v>
      </c>
    </row>
    <row r="1611" spans="1:18" x14ac:dyDescent="0.3">
      <c r="A1611">
        <v>0</v>
      </c>
      <c r="B1611">
        <v>184</v>
      </c>
      <c r="C1611">
        <v>0</v>
      </c>
      <c r="D1611">
        <v>0.50549500000000003</v>
      </c>
      <c r="E1611">
        <v>2.1511089999999999</v>
      </c>
      <c r="F1611" t="s">
        <v>1616</v>
      </c>
      <c r="G1611" t="str" cm="1">
        <f t="array" ref="G1611:H1611">_xlfn.TEXTSPLIT(F1611,"T#")</f>
        <v/>
      </c>
      <c r="H1611" t="str">
        <v>26s270ms</v>
      </c>
      <c r="I1611" t="str" cm="1">
        <f t="array" ref="I1611:J1611">_xlfn.TEXTSPLIT(H1611,"ms")</f>
        <v>26s270</v>
      </c>
      <c r="J1611" t="str">
        <v/>
      </c>
      <c r="K1611" t="str" cm="1">
        <f t="array" ref="K1611:L1611">_xlfn.TEXTSPLIT(I1611,"s")</f>
        <v>26</v>
      </c>
      <c r="L1611" t="str">
        <v>270</v>
      </c>
      <c r="P1611">
        <f t="shared" si="67"/>
        <v>26270</v>
      </c>
      <c r="Q1611" t="s">
        <v>11822</v>
      </c>
      <c r="R1611">
        <f t="shared" si="66"/>
        <v>26.27</v>
      </c>
    </row>
    <row r="1612" spans="1:18" x14ac:dyDescent="0.3">
      <c r="A1612">
        <v>0</v>
      </c>
      <c r="B1612">
        <v>184</v>
      </c>
      <c r="C1612">
        <v>0</v>
      </c>
      <c r="D1612">
        <v>0.50549500000000003</v>
      </c>
      <c r="E1612">
        <v>2.3901210000000002</v>
      </c>
      <c r="F1612" t="s">
        <v>1617</v>
      </c>
      <c r="G1612" t="str" cm="1">
        <f t="array" ref="G1612:H1612">_xlfn.TEXTSPLIT(F1612,"T#")</f>
        <v/>
      </c>
      <c r="H1612" t="str">
        <v>26s289ms</v>
      </c>
      <c r="I1612" t="str" cm="1">
        <f t="array" ref="I1612:J1612">_xlfn.TEXTSPLIT(H1612,"ms")</f>
        <v>26s289</v>
      </c>
      <c r="J1612" t="str">
        <v/>
      </c>
      <c r="K1612" t="str" cm="1">
        <f t="array" ref="K1612:L1612">_xlfn.TEXTSPLIT(I1612,"s")</f>
        <v>26</v>
      </c>
      <c r="L1612" t="str">
        <v>289</v>
      </c>
      <c r="P1612">
        <f t="shared" si="67"/>
        <v>26289</v>
      </c>
      <c r="Q1612" t="s">
        <v>11822</v>
      </c>
      <c r="R1612">
        <f t="shared" si="66"/>
        <v>26.289000000000001</v>
      </c>
    </row>
    <row r="1613" spans="1:18" x14ac:dyDescent="0.3">
      <c r="A1613">
        <v>0</v>
      </c>
      <c r="B1613">
        <v>168</v>
      </c>
      <c r="C1613">
        <v>0</v>
      </c>
      <c r="D1613">
        <v>0.461538</v>
      </c>
      <c r="E1613">
        <v>2.392506</v>
      </c>
      <c r="F1613" t="s">
        <v>1618</v>
      </c>
      <c r="G1613" t="str" cm="1">
        <f t="array" ref="G1613:H1613">_xlfn.TEXTSPLIT(F1613,"T#")</f>
        <v/>
      </c>
      <c r="H1613" t="str">
        <v>26s309ms</v>
      </c>
      <c r="I1613" t="str" cm="1">
        <f t="array" ref="I1613:J1613">_xlfn.TEXTSPLIT(H1613,"ms")</f>
        <v>26s309</v>
      </c>
      <c r="J1613" t="str">
        <v/>
      </c>
      <c r="K1613" t="str" cm="1">
        <f t="array" ref="K1613:L1613">_xlfn.TEXTSPLIT(I1613,"s")</f>
        <v>26</v>
      </c>
      <c r="L1613" t="str">
        <v>309</v>
      </c>
      <c r="P1613">
        <f t="shared" si="67"/>
        <v>26309</v>
      </c>
      <c r="Q1613" t="s">
        <v>11822</v>
      </c>
      <c r="R1613">
        <f t="shared" si="66"/>
        <v>26.309000000000001</v>
      </c>
    </row>
    <row r="1614" spans="1:18" x14ac:dyDescent="0.3">
      <c r="A1614">
        <v>0</v>
      </c>
      <c r="B1614">
        <v>184</v>
      </c>
      <c r="C1614">
        <v>0</v>
      </c>
      <c r="D1614">
        <v>0.50549500000000003</v>
      </c>
      <c r="E1614">
        <v>2.5121319999999998</v>
      </c>
      <c r="F1614" t="s">
        <v>1619</v>
      </c>
      <c r="G1614" t="str" cm="1">
        <f t="array" ref="G1614:H1614">_xlfn.TEXTSPLIT(F1614,"T#")</f>
        <v/>
      </c>
      <c r="H1614" t="str">
        <v>26s329ms</v>
      </c>
      <c r="I1614" t="str" cm="1">
        <f t="array" ref="I1614:J1614">_xlfn.TEXTSPLIT(H1614,"ms")</f>
        <v>26s329</v>
      </c>
      <c r="J1614" t="str">
        <v/>
      </c>
      <c r="K1614" t="str" cm="1">
        <f t="array" ref="K1614:L1614">_xlfn.TEXTSPLIT(I1614,"s")</f>
        <v>26</v>
      </c>
      <c r="L1614" t="str">
        <v>329</v>
      </c>
      <c r="P1614">
        <f t="shared" si="67"/>
        <v>26329</v>
      </c>
      <c r="Q1614" t="s">
        <v>11822</v>
      </c>
      <c r="R1614">
        <f t="shared" si="66"/>
        <v>26.329000000000001</v>
      </c>
    </row>
    <row r="1615" spans="1:18" x14ac:dyDescent="0.3">
      <c r="A1615">
        <v>0</v>
      </c>
      <c r="B1615">
        <v>184</v>
      </c>
      <c r="C1615">
        <v>0</v>
      </c>
      <c r="D1615">
        <v>0.50549500000000003</v>
      </c>
      <c r="E1615">
        <v>2.392506</v>
      </c>
      <c r="F1615" t="s">
        <v>1620</v>
      </c>
      <c r="G1615" t="str" cm="1">
        <f t="array" ref="G1615:H1615">_xlfn.TEXTSPLIT(F1615,"T#")</f>
        <v/>
      </c>
      <c r="H1615" t="str">
        <v>26s349ms</v>
      </c>
      <c r="I1615" t="str" cm="1">
        <f t="array" ref="I1615:J1615">_xlfn.TEXTSPLIT(H1615,"ms")</f>
        <v>26s349</v>
      </c>
      <c r="J1615" t="str">
        <v/>
      </c>
      <c r="K1615" t="str" cm="1">
        <f t="array" ref="K1615:L1615">_xlfn.TEXTSPLIT(I1615,"s")</f>
        <v>26</v>
      </c>
      <c r="L1615" t="str">
        <v>349</v>
      </c>
      <c r="P1615">
        <f t="shared" si="67"/>
        <v>26349</v>
      </c>
      <c r="Q1615" t="s">
        <v>11822</v>
      </c>
      <c r="R1615">
        <f t="shared" si="66"/>
        <v>26.349</v>
      </c>
    </row>
    <row r="1616" spans="1:18" x14ac:dyDescent="0.3">
      <c r="A1616">
        <v>0</v>
      </c>
      <c r="B1616">
        <v>168</v>
      </c>
      <c r="C1616">
        <v>0</v>
      </c>
      <c r="D1616">
        <v>0.461538</v>
      </c>
      <c r="E1616">
        <v>2.1511089999999999</v>
      </c>
      <c r="F1616" t="s">
        <v>1621</v>
      </c>
      <c r="G1616" t="str" cm="1">
        <f t="array" ref="G1616:H1616">_xlfn.TEXTSPLIT(F1616,"T#")</f>
        <v/>
      </c>
      <c r="H1616" t="str">
        <v>26s369ms</v>
      </c>
      <c r="I1616" t="str" cm="1">
        <f t="array" ref="I1616:J1616">_xlfn.TEXTSPLIT(H1616,"ms")</f>
        <v>26s369</v>
      </c>
      <c r="J1616" t="str">
        <v/>
      </c>
      <c r="K1616" t="str" cm="1">
        <f t="array" ref="K1616:L1616">_xlfn.TEXTSPLIT(I1616,"s")</f>
        <v>26</v>
      </c>
      <c r="L1616" t="str">
        <v>369</v>
      </c>
      <c r="P1616">
        <f t="shared" si="67"/>
        <v>26369</v>
      </c>
      <c r="Q1616" t="s">
        <v>11822</v>
      </c>
      <c r="R1616">
        <f t="shared" si="66"/>
        <v>26.369</v>
      </c>
    </row>
    <row r="1617" spans="1:18" x14ac:dyDescent="0.3">
      <c r="A1617">
        <v>0</v>
      </c>
      <c r="B1617">
        <v>184</v>
      </c>
      <c r="C1617">
        <v>0</v>
      </c>
      <c r="D1617">
        <v>0.50549500000000003</v>
      </c>
      <c r="E1617">
        <v>2.1511089999999999</v>
      </c>
      <c r="F1617" t="s">
        <v>1622</v>
      </c>
      <c r="G1617" t="str" cm="1">
        <f t="array" ref="G1617:H1617">_xlfn.TEXTSPLIT(F1617,"T#")</f>
        <v/>
      </c>
      <c r="H1617" t="str">
        <v>26s389ms</v>
      </c>
      <c r="I1617" t="str" cm="1">
        <f t="array" ref="I1617:J1617">_xlfn.TEXTSPLIT(H1617,"ms")</f>
        <v>26s389</v>
      </c>
      <c r="J1617" t="str">
        <v/>
      </c>
      <c r="K1617" t="str" cm="1">
        <f t="array" ref="K1617:L1617">_xlfn.TEXTSPLIT(I1617,"s")</f>
        <v>26</v>
      </c>
      <c r="L1617" t="str">
        <v>389</v>
      </c>
      <c r="P1617">
        <f t="shared" si="67"/>
        <v>26389</v>
      </c>
      <c r="Q1617" t="s">
        <v>11822</v>
      </c>
      <c r="R1617">
        <f t="shared" si="66"/>
        <v>26.388999999999999</v>
      </c>
    </row>
    <row r="1618" spans="1:18" x14ac:dyDescent="0.3">
      <c r="A1618">
        <v>0</v>
      </c>
      <c r="B1618">
        <v>168</v>
      </c>
      <c r="C1618">
        <v>0</v>
      </c>
      <c r="D1618">
        <v>0.461538</v>
      </c>
      <c r="E1618">
        <v>2.3901210000000002</v>
      </c>
      <c r="F1618" t="s">
        <v>1623</v>
      </c>
      <c r="G1618" t="str" cm="1">
        <f t="array" ref="G1618:H1618">_xlfn.TEXTSPLIT(F1618,"T#")</f>
        <v/>
      </c>
      <c r="H1618" t="str">
        <v>26s409ms</v>
      </c>
      <c r="I1618" t="str" cm="1">
        <f t="array" ref="I1618:J1618">_xlfn.TEXTSPLIT(H1618,"ms")</f>
        <v>26s409</v>
      </c>
      <c r="J1618" t="str">
        <v/>
      </c>
      <c r="K1618" t="str" cm="1">
        <f t="array" ref="K1618:L1618">_xlfn.TEXTSPLIT(I1618,"s")</f>
        <v>26</v>
      </c>
      <c r="L1618" t="str">
        <v>409</v>
      </c>
      <c r="P1618">
        <f t="shared" si="67"/>
        <v>26409</v>
      </c>
      <c r="Q1618" t="s">
        <v>11822</v>
      </c>
      <c r="R1618">
        <f t="shared" si="66"/>
        <v>26.408999999999999</v>
      </c>
    </row>
    <row r="1619" spans="1:18" x14ac:dyDescent="0.3">
      <c r="A1619">
        <v>0</v>
      </c>
      <c r="B1619">
        <v>168</v>
      </c>
      <c r="C1619">
        <v>0</v>
      </c>
      <c r="D1619">
        <v>0.461538</v>
      </c>
      <c r="E1619">
        <v>2.5121319999999998</v>
      </c>
      <c r="F1619" t="s">
        <v>1624</v>
      </c>
      <c r="G1619" t="str" cm="1">
        <f t="array" ref="G1619:H1619">_xlfn.TEXTSPLIT(F1619,"T#")</f>
        <v/>
      </c>
      <c r="H1619" t="str">
        <v>26s433ms</v>
      </c>
      <c r="I1619" t="str" cm="1">
        <f t="array" ref="I1619:J1619">_xlfn.TEXTSPLIT(H1619,"ms")</f>
        <v>26s433</v>
      </c>
      <c r="J1619" t="str">
        <v/>
      </c>
      <c r="K1619" t="str" cm="1">
        <f t="array" ref="K1619:L1619">_xlfn.TEXTSPLIT(I1619,"s")</f>
        <v>26</v>
      </c>
      <c r="L1619" t="str">
        <v>433</v>
      </c>
      <c r="P1619">
        <f t="shared" si="67"/>
        <v>26433</v>
      </c>
      <c r="Q1619" t="s">
        <v>11822</v>
      </c>
      <c r="R1619">
        <f t="shared" si="66"/>
        <v>26.433</v>
      </c>
    </row>
    <row r="1620" spans="1:18" x14ac:dyDescent="0.3">
      <c r="A1620">
        <v>0</v>
      </c>
      <c r="B1620">
        <v>168</v>
      </c>
      <c r="C1620">
        <v>0</v>
      </c>
      <c r="D1620">
        <v>0.461538</v>
      </c>
      <c r="E1620">
        <v>2.5096270000000001</v>
      </c>
      <c r="F1620" t="s">
        <v>1625</v>
      </c>
      <c r="G1620" t="str" cm="1">
        <f t="array" ref="G1620:H1620">_xlfn.TEXTSPLIT(F1620,"T#")</f>
        <v/>
      </c>
      <c r="H1620" t="str">
        <v>26s449ms</v>
      </c>
      <c r="I1620" t="str" cm="1">
        <f t="array" ref="I1620:J1620">_xlfn.TEXTSPLIT(H1620,"ms")</f>
        <v>26s449</v>
      </c>
      <c r="J1620" t="str">
        <v/>
      </c>
      <c r="K1620" t="str" cm="1">
        <f t="array" ref="K1620:L1620">_xlfn.TEXTSPLIT(I1620,"s")</f>
        <v>26</v>
      </c>
      <c r="L1620" t="str">
        <v>449</v>
      </c>
      <c r="P1620">
        <f t="shared" si="67"/>
        <v>26449</v>
      </c>
      <c r="Q1620" t="s">
        <v>11822</v>
      </c>
      <c r="R1620">
        <f t="shared" si="66"/>
        <v>26.449000000000002</v>
      </c>
    </row>
    <row r="1621" spans="1:18" x14ac:dyDescent="0.3">
      <c r="A1621">
        <v>0</v>
      </c>
      <c r="B1621">
        <v>168</v>
      </c>
      <c r="C1621">
        <v>0</v>
      </c>
      <c r="D1621">
        <v>0.461538</v>
      </c>
      <c r="E1621">
        <v>2.392506</v>
      </c>
      <c r="F1621" t="s">
        <v>1626</v>
      </c>
      <c r="G1621" t="str" cm="1">
        <f t="array" ref="G1621:H1621">_xlfn.TEXTSPLIT(F1621,"T#")</f>
        <v/>
      </c>
      <c r="H1621" t="str">
        <v>26s459ms</v>
      </c>
      <c r="I1621" t="str" cm="1">
        <f t="array" ref="I1621:J1621">_xlfn.TEXTSPLIT(H1621,"ms")</f>
        <v>26s459</v>
      </c>
      <c r="J1621" t="str">
        <v/>
      </c>
      <c r="K1621" t="str" cm="1">
        <f t="array" ref="K1621:L1621">_xlfn.TEXTSPLIT(I1621,"s")</f>
        <v>26</v>
      </c>
      <c r="L1621" t="str">
        <v>459</v>
      </c>
      <c r="P1621">
        <f t="shared" si="67"/>
        <v>26459</v>
      </c>
      <c r="Q1621" t="s">
        <v>11822</v>
      </c>
      <c r="R1621">
        <f t="shared" si="66"/>
        <v>26.459</v>
      </c>
    </row>
    <row r="1622" spans="1:18" x14ac:dyDescent="0.3">
      <c r="A1622">
        <v>0</v>
      </c>
      <c r="B1622">
        <v>168</v>
      </c>
      <c r="C1622">
        <v>0</v>
      </c>
      <c r="D1622">
        <v>0.461538</v>
      </c>
      <c r="E1622">
        <v>2.392506</v>
      </c>
      <c r="F1622" t="s">
        <v>1627</v>
      </c>
      <c r="G1622" t="str" cm="1">
        <f t="array" ref="G1622:H1622">_xlfn.TEXTSPLIT(F1622,"T#")</f>
        <v/>
      </c>
      <c r="H1622" t="str">
        <v>26s470ms</v>
      </c>
      <c r="I1622" t="str" cm="1">
        <f t="array" ref="I1622:J1622">_xlfn.TEXTSPLIT(H1622,"ms")</f>
        <v>26s470</v>
      </c>
      <c r="J1622" t="str">
        <v/>
      </c>
      <c r="K1622" t="str" cm="1">
        <f t="array" ref="K1622:L1622">_xlfn.TEXTSPLIT(I1622,"s")</f>
        <v>26</v>
      </c>
      <c r="L1622" t="str">
        <v>470</v>
      </c>
      <c r="P1622">
        <f t="shared" si="67"/>
        <v>26470</v>
      </c>
      <c r="Q1622" t="s">
        <v>11822</v>
      </c>
      <c r="R1622">
        <f t="shared" si="66"/>
        <v>26.47</v>
      </c>
    </row>
    <row r="1623" spans="1:18" x14ac:dyDescent="0.3">
      <c r="A1623">
        <v>0</v>
      </c>
      <c r="B1623">
        <v>168</v>
      </c>
      <c r="C1623">
        <v>0</v>
      </c>
      <c r="D1623">
        <v>0.461538</v>
      </c>
      <c r="E1623">
        <v>2.1532559999999998</v>
      </c>
      <c r="F1623" t="s">
        <v>1628</v>
      </c>
      <c r="G1623" t="str" cm="1">
        <f t="array" ref="G1623:H1623">_xlfn.TEXTSPLIT(F1623,"T#")</f>
        <v/>
      </c>
      <c r="H1623" t="str">
        <v>26s489ms</v>
      </c>
      <c r="I1623" t="str" cm="1">
        <f t="array" ref="I1623:J1623">_xlfn.TEXTSPLIT(H1623,"ms")</f>
        <v>26s489</v>
      </c>
      <c r="J1623" t="str">
        <v/>
      </c>
      <c r="K1623" t="str" cm="1">
        <f t="array" ref="K1623:L1623">_xlfn.TEXTSPLIT(I1623,"s")</f>
        <v>26</v>
      </c>
      <c r="L1623" t="str">
        <v>489</v>
      </c>
      <c r="P1623">
        <f t="shared" si="67"/>
        <v>26489</v>
      </c>
      <c r="Q1623" t="s">
        <v>11822</v>
      </c>
      <c r="R1623">
        <f t="shared" si="66"/>
        <v>26.489000000000001</v>
      </c>
    </row>
    <row r="1624" spans="1:18" x14ac:dyDescent="0.3">
      <c r="A1624">
        <v>0</v>
      </c>
      <c r="B1624">
        <v>168</v>
      </c>
      <c r="C1624">
        <v>0</v>
      </c>
      <c r="D1624">
        <v>0.461538</v>
      </c>
      <c r="E1624">
        <v>2.1532559999999998</v>
      </c>
      <c r="F1624" t="s">
        <v>1629</v>
      </c>
      <c r="G1624" t="str" cm="1">
        <f t="array" ref="G1624:H1624">_xlfn.TEXTSPLIT(F1624,"T#")</f>
        <v/>
      </c>
      <c r="H1624" t="str">
        <v>26s509ms</v>
      </c>
      <c r="I1624" t="str" cm="1">
        <f t="array" ref="I1624:J1624">_xlfn.TEXTSPLIT(H1624,"ms")</f>
        <v>26s509</v>
      </c>
      <c r="J1624" t="str">
        <v/>
      </c>
      <c r="K1624" t="str" cm="1">
        <f t="array" ref="K1624:L1624">_xlfn.TEXTSPLIT(I1624,"s")</f>
        <v>26</v>
      </c>
      <c r="L1624" t="str">
        <v>509</v>
      </c>
      <c r="P1624">
        <f t="shared" si="67"/>
        <v>26509</v>
      </c>
      <c r="Q1624" t="s">
        <v>11822</v>
      </c>
      <c r="R1624">
        <f t="shared" si="66"/>
        <v>26.509</v>
      </c>
    </row>
    <row r="1625" spans="1:18" x14ac:dyDescent="0.3">
      <c r="A1625">
        <v>0</v>
      </c>
      <c r="B1625">
        <v>168</v>
      </c>
      <c r="C1625">
        <v>0</v>
      </c>
      <c r="D1625">
        <v>0.461538</v>
      </c>
      <c r="E1625">
        <v>2.392506</v>
      </c>
      <c r="F1625" t="s">
        <v>1630</v>
      </c>
      <c r="G1625" t="str" cm="1">
        <f t="array" ref="G1625:H1625">_xlfn.TEXTSPLIT(F1625,"T#")</f>
        <v/>
      </c>
      <c r="H1625" t="str">
        <v>26s529ms</v>
      </c>
      <c r="I1625" t="str" cm="1">
        <f t="array" ref="I1625:J1625">_xlfn.TEXTSPLIT(H1625,"ms")</f>
        <v>26s529</v>
      </c>
      <c r="J1625" t="str">
        <v/>
      </c>
      <c r="K1625" t="str" cm="1">
        <f t="array" ref="K1625:L1625">_xlfn.TEXTSPLIT(I1625,"s")</f>
        <v>26</v>
      </c>
      <c r="L1625" t="str">
        <v>529</v>
      </c>
      <c r="P1625">
        <f t="shared" si="67"/>
        <v>26529</v>
      </c>
      <c r="Q1625" t="s">
        <v>11822</v>
      </c>
      <c r="R1625">
        <f t="shared" si="66"/>
        <v>26.529</v>
      </c>
    </row>
    <row r="1626" spans="1:18" x14ac:dyDescent="0.3">
      <c r="A1626">
        <v>0</v>
      </c>
      <c r="B1626">
        <v>168</v>
      </c>
      <c r="C1626">
        <v>0</v>
      </c>
      <c r="D1626">
        <v>0.461538</v>
      </c>
      <c r="E1626">
        <v>2.392506</v>
      </c>
      <c r="F1626" t="s">
        <v>1631</v>
      </c>
      <c r="G1626" t="str" cm="1">
        <f t="array" ref="G1626:H1626">_xlfn.TEXTSPLIT(F1626,"T#")</f>
        <v/>
      </c>
      <c r="H1626" t="str">
        <v>26s549ms</v>
      </c>
      <c r="I1626" t="str" cm="1">
        <f t="array" ref="I1626:J1626">_xlfn.TEXTSPLIT(H1626,"ms")</f>
        <v>26s549</v>
      </c>
      <c r="J1626" t="str">
        <v/>
      </c>
      <c r="K1626" t="str" cm="1">
        <f t="array" ref="K1626:L1626">_xlfn.TEXTSPLIT(I1626,"s")</f>
        <v>26</v>
      </c>
      <c r="L1626" t="str">
        <v>549</v>
      </c>
      <c r="P1626">
        <f t="shared" si="67"/>
        <v>26549</v>
      </c>
      <c r="Q1626" t="s">
        <v>11822</v>
      </c>
      <c r="R1626">
        <f t="shared" si="66"/>
        <v>26.548999999999999</v>
      </c>
    </row>
    <row r="1627" spans="1:18" x14ac:dyDescent="0.3">
      <c r="A1627">
        <v>0</v>
      </c>
      <c r="B1627">
        <v>168</v>
      </c>
      <c r="C1627">
        <v>0</v>
      </c>
      <c r="D1627">
        <v>0.461538</v>
      </c>
      <c r="E1627">
        <v>2.5121319999999998</v>
      </c>
      <c r="F1627" t="s">
        <v>1632</v>
      </c>
      <c r="G1627" t="str" cm="1">
        <f t="array" ref="G1627:H1627">_xlfn.TEXTSPLIT(F1627,"T#")</f>
        <v/>
      </c>
      <c r="H1627" t="str">
        <v>26s569ms</v>
      </c>
      <c r="I1627" t="str" cm="1">
        <f t="array" ref="I1627:J1627">_xlfn.TEXTSPLIT(H1627,"ms")</f>
        <v>26s569</v>
      </c>
      <c r="J1627" t="str">
        <v/>
      </c>
      <c r="K1627" t="str" cm="1">
        <f t="array" ref="K1627:L1627">_xlfn.TEXTSPLIT(I1627,"s")</f>
        <v>26</v>
      </c>
      <c r="L1627" t="str">
        <v>569</v>
      </c>
      <c r="P1627">
        <f t="shared" si="67"/>
        <v>26569</v>
      </c>
      <c r="Q1627" t="s">
        <v>11822</v>
      </c>
      <c r="R1627">
        <f t="shared" si="66"/>
        <v>26.568999999999999</v>
      </c>
    </row>
    <row r="1628" spans="1:18" x14ac:dyDescent="0.3">
      <c r="A1628">
        <v>0</v>
      </c>
      <c r="B1628">
        <v>168</v>
      </c>
      <c r="C1628">
        <v>0</v>
      </c>
      <c r="D1628">
        <v>0.461538</v>
      </c>
      <c r="E1628">
        <v>2.392506</v>
      </c>
      <c r="F1628" t="s">
        <v>1633</v>
      </c>
      <c r="G1628" t="str" cm="1">
        <f t="array" ref="G1628:H1628">_xlfn.TEXTSPLIT(F1628,"T#")</f>
        <v/>
      </c>
      <c r="H1628" t="str">
        <v>26s580ms</v>
      </c>
      <c r="I1628" t="str" cm="1">
        <f t="array" ref="I1628:J1628">_xlfn.TEXTSPLIT(H1628,"ms")</f>
        <v>26s580</v>
      </c>
      <c r="J1628" t="str">
        <v/>
      </c>
      <c r="K1628" t="str" cm="1">
        <f t="array" ref="K1628:L1628">_xlfn.TEXTSPLIT(I1628,"s")</f>
        <v>26</v>
      </c>
      <c r="L1628" t="str">
        <v>580</v>
      </c>
      <c r="P1628">
        <f t="shared" si="67"/>
        <v>26580</v>
      </c>
      <c r="Q1628" t="s">
        <v>11822</v>
      </c>
      <c r="R1628">
        <f t="shared" si="66"/>
        <v>26.58</v>
      </c>
    </row>
    <row r="1629" spans="1:18" x14ac:dyDescent="0.3">
      <c r="A1629">
        <v>0</v>
      </c>
      <c r="B1629">
        <v>168</v>
      </c>
      <c r="C1629">
        <v>0</v>
      </c>
      <c r="D1629">
        <v>0.461538</v>
      </c>
      <c r="E1629">
        <v>2.392506</v>
      </c>
      <c r="F1629" t="s">
        <v>1634</v>
      </c>
      <c r="G1629" t="str" cm="1">
        <f t="array" ref="G1629:H1629">_xlfn.TEXTSPLIT(F1629,"T#")</f>
        <v/>
      </c>
      <c r="H1629" t="str">
        <v>26s590ms</v>
      </c>
      <c r="I1629" t="str" cm="1">
        <f t="array" ref="I1629:J1629">_xlfn.TEXTSPLIT(H1629,"ms")</f>
        <v>26s590</v>
      </c>
      <c r="J1629" t="str">
        <v/>
      </c>
      <c r="K1629" t="str" cm="1">
        <f t="array" ref="K1629:L1629">_xlfn.TEXTSPLIT(I1629,"s")</f>
        <v>26</v>
      </c>
      <c r="L1629" t="str">
        <v>590</v>
      </c>
      <c r="P1629">
        <f t="shared" si="67"/>
        <v>26590</v>
      </c>
      <c r="Q1629" t="s">
        <v>11822</v>
      </c>
      <c r="R1629">
        <f t="shared" si="66"/>
        <v>26.59</v>
      </c>
    </row>
    <row r="1630" spans="1:18" x14ac:dyDescent="0.3">
      <c r="A1630">
        <v>0</v>
      </c>
      <c r="B1630">
        <v>168</v>
      </c>
      <c r="C1630">
        <v>0</v>
      </c>
      <c r="D1630">
        <v>0.461538</v>
      </c>
      <c r="E1630">
        <v>2.1532559999999998</v>
      </c>
      <c r="F1630" t="s">
        <v>1635</v>
      </c>
      <c r="G1630" t="str" cm="1">
        <f t="array" ref="G1630:H1630">_xlfn.TEXTSPLIT(F1630,"T#")</f>
        <v/>
      </c>
      <c r="H1630" t="str">
        <v>26s600ms</v>
      </c>
      <c r="I1630" t="str" cm="1">
        <f t="array" ref="I1630:J1630">_xlfn.TEXTSPLIT(H1630,"ms")</f>
        <v>26s600</v>
      </c>
      <c r="J1630" t="str">
        <v/>
      </c>
      <c r="K1630" t="str" cm="1">
        <f t="array" ref="K1630:L1630">_xlfn.TEXTSPLIT(I1630,"s")</f>
        <v>26</v>
      </c>
      <c r="L1630" t="str">
        <v>600</v>
      </c>
      <c r="P1630">
        <f t="shared" si="67"/>
        <v>26600</v>
      </c>
      <c r="Q1630" t="s">
        <v>11822</v>
      </c>
      <c r="R1630">
        <f t="shared" si="66"/>
        <v>26.6</v>
      </c>
    </row>
    <row r="1631" spans="1:18" x14ac:dyDescent="0.3">
      <c r="A1631">
        <v>0</v>
      </c>
      <c r="B1631">
        <v>168</v>
      </c>
      <c r="C1631">
        <v>0</v>
      </c>
      <c r="D1631">
        <v>0.461538</v>
      </c>
      <c r="E1631">
        <v>2.1532559999999998</v>
      </c>
      <c r="F1631" t="s">
        <v>1636</v>
      </c>
      <c r="G1631" t="str" cm="1">
        <f t="array" ref="G1631:H1631">_xlfn.TEXTSPLIT(F1631,"T#")</f>
        <v/>
      </c>
      <c r="H1631" t="str">
        <v>26s610ms</v>
      </c>
      <c r="I1631" t="str" cm="1">
        <f t="array" ref="I1631:J1631">_xlfn.TEXTSPLIT(H1631,"ms")</f>
        <v>26s610</v>
      </c>
      <c r="J1631" t="str">
        <v/>
      </c>
      <c r="K1631" t="str" cm="1">
        <f t="array" ref="K1631:L1631">_xlfn.TEXTSPLIT(I1631,"s")</f>
        <v>26</v>
      </c>
      <c r="L1631" t="str">
        <v>610</v>
      </c>
      <c r="P1631">
        <f t="shared" si="67"/>
        <v>26610</v>
      </c>
      <c r="Q1631" t="s">
        <v>11822</v>
      </c>
      <c r="R1631">
        <f t="shared" si="66"/>
        <v>26.61</v>
      </c>
    </row>
    <row r="1632" spans="1:18" x14ac:dyDescent="0.3">
      <c r="A1632">
        <v>0</v>
      </c>
      <c r="B1632">
        <v>168</v>
      </c>
      <c r="C1632">
        <v>0</v>
      </c>
      <c r="D1632">
        <v>0.461538</v>
      </c>
      <c r="E1632">
        <v>2.1532559999999998</v>
      </c>
      <c r="F1632" t="s">
        <v>1637</v>
      </c>
      <c r="G1632" t="str" cm="1">
        <f t="array" ref="G1632:H1632">_xlfn.TEXTSPLIT(F1632,"T#")</f>
        <v/>
      </c>
      <c r="H1632" t="str">
        <v>26s620ms</v>
      </c>
      <c r="I1632" t="str" cm="1">
        <f t="array" ref="I1632:J1632">_xlfn.TEXTSPLIT(H1632,"ms")</f>
        <v>26s620</v>
      </c>
      <c r="J1632" t="str">
        <v/>
      </c>
      <c r="K1632" t="str" cm="1">
        <f t="array" ref="K1632:L1632">_xlfn.TEXTSPLIT(I1632,"s")</f>
        <v>26</v>
      </c>
      <c r="L1632" t="str">
        <v>620</v>
      </c>
      <c r="P1632">
        <f t="shared" si="67"/>
        <v>26620</v>
      </c>
      <c r="Q1632" t="s">
        <v>11822</v>
      </c>
      <c r="R1632">
        <f t="shared" si="66"/>
        <v>26.62</v>
      </c>
    </row>
    <row r="1633" spans="1:18" x14ac:dyDescent="0.3">
      <c r="A1633">
        <v>0</v>
      </c>
      <c r="B1633">
        <v>168</v>
      </c>
      <c r="C1633">
        <v>0</v>
      </c>
      <c r="D1633">
        <v>0.461538</v>
      </c>
      <c r="E1633">
        <v>2.1532559999999998</v>
      </c>
      <c r="F1633" t="s">
        <v>1638</v>
      </c>
      <c r="G1633" t="str" cm="1">
        <f t="array" ref="G1633:H1633">_xlfn.TEXTSPLIT(F1633,"T#")</f>
        <v/>
      </c>
      <c r="H1633" t="str">
        <v>26s640ms</v>
      </c>
      <c r="I1633" t="str" cm="1">
        <f t="array" ref="I1633:J1633">_xlfn.TEXTSPLIT(H1633,"ms")</f>
        <v>26s640</v>
      </c>
      <c r="J1633" t="str">
        <v/>
      </c>
      <c r="K1633" t="str" cm="1">
        <f t="array" ref="K1633:L1633">_xlfn.TEXTSPLIT(I1633,"s")</f>
        <v>26</v>
      </c>
      <c r="L1633" t="str">
        <v>640</v>
      </c>
      <c r="P1633">
        <f t="shared" si="67"/>
        <v>26640</v>
      </c>
      <c r="Q1633" t="s">
        <v>11822</v>
      </c>
      <c r="R1633">
        <f t="shared" si="66"/>
        <v>26.64</v>
      </c>
    </row>
    <row r="1634" spans="1:18" x14ac:dyDescent="0.3">
      <c r="A1634">
        <v>0</v>
      </c>
      <c r="B1634">
        <v>184</v>
      </c>
      <c r="C1634">
        <v>0</v>
      </c>
      <c r="D1634">
        <v>0.50549500000000003</v>
      </c>
      <c r="E1634">
        <v>2.1532559999999998</v>
      </c>
      <c r="F1634" t="s">
        <v>1639</v>
      </c>
      <c r="G1634" t="str" cm="1">
        <f t="array" ref="G1634:H1634">_xlfn.TEXTSPLIT(F1634,"T#")</f>
        <v/>
      </c>
      <c r="H1634" t="str">
        <v>26s659ms</v>
      </c>
      <c r="I1634" t="str" cm="1">
        <f t="array" ref="I1634:J1634">_xlfn.TEXTSPLIT(H1634,"ms")</f>
        <v>26s659</v>
      </c>
      <c r="J1634" t="str">
        <v/>
      </c>
      <c r="K1634" t="str" cm="1">
        <f t="array" ref="K1634:L1634">_xlfn.TEXTSPLIT(I1634,"s")</f>
        <v>26</v>
      </c>
      <c r="L1634" t="str">
        <v>659</v>
      </c>
      <c r="P1634">
        <f t="shared" si="67"/>
        <v>26659</v>
      </c>
      <c r="Q1634" t="s">
        <v>11822</v>
      </c>
      <c r="R1634">
        <f t="shared" si="66"/>
        <v>26.658999999999999</v>
      </c>
    </row>
    <row r="1635" spans="1:18" x14ac:dyDescent="0.3">
      <c r="A1635">
        <v>0</v>
      </c>
      <c r="B1635">
        <v>184</v>
      </c>
      <c r="C1635">
        <v>0</v>
      </c>
      <c r="D1635">
        <v>0.50549500000000003</v>
      </c>
      <c r="E1635">
        <v>2.392506</v>
      </c>
      <c r="F1635" t="s">
        <v>1640</v>
      </c>
      <c r="G1635" t="str" cm="1">
        <f t="array" ref="G1635:H1635">_xlfn.TEXTSPLIT(F1635,"T#")</f>
        <v/>
      </c>
      <c r="H1635" t="str">
        <v>26s669ms</v>
      </c>
      <c r="I1635" t="str" cm="1">
        <f t="array" ref="I1635:J1635">_xlfn.TEXTSPLIT(H1635,"ms")</f>
        <v>26s669</v>
      </c>
      <c r="J1635" t="str">
        <v/>
      </c>
      <c r="K1635" t="str" cm="1">
        <f t="array" ref="K1635:L1635">_xlfn.TEXTSPLIT(I1635,"s")</f>
        <v>26</v>
      </c>
      <c r="L1635" t="str">
        <v>669</v>
      </c>
      <c r="P1635">
        <f t="shared" si="67"/>
        <v>26669</v>
      </c>
      <c r="Q1635" t="s">
        <v>11822</v>
      </c>
      <c r="R1635">
        <f t="shared" si="66"/>
        <v>26.669</v>
      </c>
    </row>
    <row r="1636" spans="1:18" x14ac:dyDescent="0.3">
      <c r="A1636">
        <v>0</v>
      </c>
      <c r="B1636">
        <v>168</v>
      </c>
      <c r="C1636">
        <v>0</v>
      </c>
      <c r="D1636">
        <v>0.461538</v>
      </c>
      <c r="E1636">
        <v>2.5096270000000001</v>
      </c>
      <c r="F1636" t="s">
        <v>1641</v>
      </c>
      <c r="G1636" t="str" cm="1">
        <f t="array" ref="G1636:H1636">_xlfn.TEXTSPLIT(F1636,"T#")</f>
        <v/>
      </c>
      <c r="H1636" t="str">
        <v>26s689ms</v>
      </c>
      <c r="I1636" t="str" cm="1">
        <f t="array" ref="I1636:J1636">_xlfn.TEXTSPLIT(H1636,"ms")</f>
        <v>26s689</v>
      </c>
      <c r="J1636" t="str">
        <v/>
      </c>
      <c r="K1636" t="str" cm="1">
        <f t="array" ref="K1636:L1636">_xlfn.TEXTSPLIT(I1636,"s")</f>
        <v>26</v>
      </c>
      <c r="L1636" t="str">
        <v>689</v>
      </c>
      <c r="P1636">
        <f t="shared" si="67"/>
        <v>26689</v>
      </c>
      <c r="Q1636" t="s">
        <v>11822</v>
      </c>
      <c r="R1636">
        <f t="shared" si="66"/>
        <v>26.689</v>
      </c>
    </row>
    <row r="1637" spans="1:18" x14ac:dyDescent="0.3">
      <c r="A1637">
        <v>0</v>
      </c>
      <c r="B1637">
        <v>168</v>
      </c>
      <c r="C1637">
        <v>0</v>
      </c>
      <c r="D1637">
        <v>0.461538</v>
      </c>
      <c r="E1637">
        <v>2.5121319999999998</v>
      </c>
      <c r="F1637" t="s">
        <v>1642</v>
      </c>
      <c r="G1637" t="str" cm="1">
        <f t="array" ref="G1637:H1637">_xlfn.TEXTSPLIT(F1637,"T#")</f>
        <v/>
      </c>
      <c r="H1637" t="str">
        <v>26s709ms</v>
      </c>
      <c r="I1637" t="str" cm="1">
        <f t="array" ref="I1637:J1637">_xlfn.TEXTSPLIT(H1637,"ms")</f>
        <v>26s709</v>
      </c>
      <c r="J1637" t="str">
        <v/>
      </c>
      <c r="K1637" t="str" cm="1">
        <f t="array" ref="K1637:L1637">_xlfn.TEXTSPLIT(I1637,"s")</f>
        <v>26</v>
      </c>
      <c r="L1637" t="str">
        <v>709</v>
      </c>
      <c r="P1637">
        <f t="shared" si="67"/>
        <v>26709</v>
      </c>
      <c r="Q1637" t="s">
        <v>11822</v>
      </c>
      <c r="R1637">
        <f t="shared" si="66"/>
        <v>26.709</v>
      </c>
    </row>
    <row r="1638" spans="1:18" x14ac:dyDescent="0.3">
      <c r="A1638">
        <v>0</v>
      </c>
      <c r="B1638">
        <v>168</v>
      </c>
      <c r="C1638">
        <v>0</v>
      </c>
      <c r="D1638">
        <v>0.461538</v>
      </c>
      <c r="E1638">
        <v>2.392506</v>
      </c>
      <c r="F1638" t="s">
        <v>1643</v>
      </c>
      <c r="G1638" t="str" cm="1">
        <f t="array" ref="G1638:H1638">_xlfn.TEXTSPLIT(F1638,"T#")</f>
        <v/>
      </c>
      <c r="H1638" t="str">
        <v>26s729ms</v>
      </c>
      <c r="I1638" t="str" cm="1">
        <f t="array" ref="I1638:J1638">_xlfn.TEXTSPLIT(H1638,"ms")</f>
        <v>26s729</v>
      </c>
      <c r="J1638" t="str">
        <v/>
      </c>
      <c r="K1638" t="str" cm="1">
        <f t="array" ref="K1638:L1638">_xlfn.TEXTSPLIT(I1638,"s")</f>
        <v>26</v>
      </c>
      <c r="L1638" t="str">
        <v>729</v>
      </c>
      <c r="P1638">
        <f t="shared" si="67"/>
        <v>26729</v>
      </c>
      <c r="Q1638" t="s">
        <v>11822</v>
      </c>
      <c r="R1638">
        <f t="shared" si="66"/>
        <v>26.728999999999999</v>
      </c>
    </row>
    <row r="1639" spans="1:18" x14ac:dyDescent="0.3">
      <c r="A1639">
        <v>0</v>
      </c>
      <c r="B1639">
        <v>168</v>
      </c>
      <c r="C1639">
        <v>0</v>
      </c>
      <c r="D1639">
        <v>0.461538</v>
      </c>
      <c r="E1639">
        <v>2.3901210000000002</v>
      </c>
      <c r="F1639" t="s">
        <v>1644</v>
      </c>
      <c r="G1639" t="str" cm="1">
        <f t="array" ref="G1639:H1639">_xlfn.TEXTSPLIT(F1639,"T#")</f>
        <v/>
      </c>
      <c r="H1639" t="str">
        <v>26s740ms</v>
      </c>
      <c r="I1639" t="str" cm="1">
        <f t="array" ref="I1639:J1639">_xlfn.TEXTSPLIT(H1639,"ms")</f>
        <v>26s740</v>
      </c>
      <c r="J1639" t="str">
        <v/>
      </c>
      <c r="K1639" t="str" cm="1">
        <f t="array" ref="K1639:L1639">_xlfn.TEXTSPLIT(I1639,"s")</f>
        <v>26</v>
      </c>
      <c r="L1639" t="str">
        <v>740</v>
      </c>
      <c r="P1639">
        <f t="shared" si="67"/>
        <v>26740</v>
      </c>
      <c r="Q1639" t="s">
        <v>11822</v>
      </c>
      <c r="R1639">
        <f t="shared" si="66"/>
        <v>26.74</v>
      </c>
    </row>
    <row r="1640" spans="1:18" x14ac:dyDescent="0.3">
      <c r="A1640">
        <v>0</v>
      </c>
      <c r="B1640">
        <v>168</v>
      </c>
      <c r="C1640">
        <v>0</v>
      </c>
      <c r="D1640">
        <v>0.461538</v>
      </c>
      <c r="E1640">
        <v>2.1532559999999998</v>
      </c>
      <c r="F1640" t="s">
        <v>1645</v>
      </c>
      <c r="G1640" t="str" cm="1">
        <f t="array" ref="G1640:H1640">_xlfn.TEXTSPLIT(F1640,"T#")</f>
        <v/>
      </c>
      <c r="H1640" t="str">
        <v>26s759ms</v>
      </c>
      <c r="I1640" t="str" cm="1">
        <f t="array" ref="I1640:J1640">_xlfn.TEXTSPLIT(H1640,"ms")</f>
        <v>26s759</v>
      </c>
      <c r="J1640" t="str">
        <v/>
      </c>
      <c r="K1640" t="str" cm="1">
        <f t="array" ref="K1640:L1640">_xlfn.TEXTSPLIT(I1640,"s")</f>
        <v>26</v>
      </c>
      <c r="L1640" t="str">
        <v>759</v>
      </c>
      <c r="P1640">
        <f t="shared" si="67"/>
        <v>26759</v>
      </c>
      <c r="Q1640" t="s">
        <v>11822</v>
      </c>
      <c r="R1640">
        <f t="shared" si="66"/>
        <v>26.759</v>
      </c>
    </row>
    <row r="1641" spans="1:18" x14ac:dyDescent="0.3">
      <c r="A1641">
        <v>0</v>
      </c>
      <c r="B1641">
        <v>168</v>
      </c>
      <c r="C1641">
        <v>0</v>
      </c>
      <c r="D1641">
        <v>0.461538</v>
      </c>
      <c r="E1641">
        <v>2.1511089999999999</v>
      </c>
      <c r="F1641" t="s">
        <v>1646</v>
      </c>
      <c r="G1641" t="str" cm="1">
        <f t="array" ref="G1641:H1641">_xlfn.TEXTSPLIT(F1641,"T#")</f>
        <v/>
      </c>
      <c r="H1641" t="str">
        <v>26s779ms</v>
      </c>
      <c r="I1641" t="str" cm="1">
        <f t="array" ref="I1641:J1641">_xlfn.TEXTSPLIT(H1641,"ms")</f>
        <v>26s779</v>
      </c>
      <c r="J1641" t="str">
        <v/>
      </c>
      <c r="K1641" t="str" cm="1">
        <f t="array" ref="K1641:L1641">_xlfn.TEXTSPLIT(I1641,"s")</f>
        <v>26</v>
      </c>
      <c r="L1641" t="str">
        <v>779</v>
      </c>
      <c r="P1641">
        <f t="shared" si="67"/>
        <v>26779</v>
      </c>
      <c r="Q1641" t="s">
        <v>11822</v>
      </c>
      <c r="R1641">
        <f t="shared" si="66"/>
        <v>26.779</v>
      </c>
    </row>
    <row r="1642" spans="1:18" x14ac:dyDescent="0.3">
      <c r="A1642">
        <v>0</v>
      </c>
      <c r="B1642">
        <v>168</v>
      </c>
      <c r="C1642">
        <v>0</v>
      </c>
      <c r="D1642">
        <v>0.461538</v>
      </c>
      <c r="E1642">
        <v>2.3901210000000002</v>
      </c>
      <c r="F1642" t="s">
        <v>1647</v>
      </c>
      <c r="G1642" t="str" cm="1">
        <f t="array" ref="G1642:H1642">_xlfn.TEXTSPLIT(F1642,"T#")</f>
        <v/>
      </c>
      <c r="H1642" t="str">
        <v>26s790ms</v>
      </c>
      <c r="I1642" t="str" cm="1">
        <f t="array" ref="I1642:J1642">_xlfn.TEXTSPLIT(H1642,"ms")</f>
        <v>26s790</v>
      </c>
      <c r="J1642" t="str">
        <v/>
      </c>
      <c r="K1642" t="str" cm="1">
        <f t="array" ref="K1642:L1642">_xlfn.TEXTSPLIT(I1642,"s")</f>
        <v>26</v>
      </c>
      <c r="L1642" t="str">
        <v>790</v>
      </c>
      <c r="P1642">
        <f t="shared" si="67"/>
        <v>26790</v>
      </c>
      <c r="Q1642" t="s">
        <v>11822</v>
      </c>
      <c r="R1642">
        <f t="shared" si="66"/>
        <v>26.79</v>
      </c>
    </row>
    <row r="1643" spans="1:18" x14ac:dyDescent="0.3">
      <c r="A1643">
        <v>0</v>
      </c>
      <c r="B1643">
        <v>168</v>
      </c>
      <c r="C1643">
        <v>0</v>
      </c>
      <c r="D1643">
        <v>0.461538</v>
      </c>
      <c r="E1643">
        <v>2.3901210000000002</v>
      </c>
      <c r="F1643" t="s">
        <v>1648</v>
      </c>
      <c r="G1643" t="str" cm="1">
        <f t="array" ref="G1643:H1643">_xlfn.TEXTSPLIT(F1643,"T#")</f>
        <v/>
      </c>
      <c r="H1643" t="str">
        <v>26s800ms</v>
      </c>
      <c r="I1643" t="str" cm="1">
        <f t="array" ref="I1643:J1643">_xlfn.TEXTSPLIT(H1643,"ms")</f>
        <v>26s800</v>
      </c>
      <c r="J1643" t="str">
        <v/>
      </c>
      <c r="K1643" t="str" cm="1">
        <f t="array" ref="K1643:L1643">_xlfn.TEXTSPLIT(I1643,"s")</f>
        <v>26</v>
      </c>
      <c r="L1643" t="str">
        <v>800</v>
      </c>
      <c r="P1643">
        <f t="shared" si="67"/>
        <v>26800</v>
      </c>
      <c r="Q1643" t="s">
        <v>11822</v>
      </c>
      <c r="R1643">
        <f t="shared" si="66"/>
        <v>26.8</v>
      </c>
    </row>
    <row r="1644" spans="1:18" x14ac:dyDescent="0.3">
      <c r="A1644">
        <v>0</v>
      </c>
      <c r="B1644">
        <v>184</v>
      </c>
      <c r="C1644">
        <v>0</v>
      </c>
      <c r="D1644">
        <v>0.50549500000000003</v>
      </c>
      <c r="E1644">
        <v>2.3901210000000002</v>
      </c>
      <c r="F1644" t="s">
        <v>1649</v>
      </c>
      <c r="G1644" t="str" cm="1">
        <f t="array" ref="G1644:H1644">_xlfn.TEXTSPLIT(F1644,"T#")</f>
        <v/>
      </c>
      <c r="H1644" t="str">
        <v>26s809ms</v>
      </c>
      <c r="I1644" t="str" cm="1">
        <f t="array" ref="I1644:J1644">_xlfn.TEXTSPLIT(H1644,"ms")</f>
        <v>26s809</v>
      </c>
      <c r="J1644" t="str">
        <v/>
      </c>
      <c r="K1644" t="str" cm="1">
        <f t="array" ref="K1644:L1644">_xlfn.TEXTSPLIT(I1644,"s")</f>
        <v>26</v>
      </c>
      <c r="L1644" t="str">
        <v>809</v>
      </c>
      <c r="P1644">
        <f t="shared" si="67"/>
        <v>26809</v>
      </c>
      <c r="Q1644" t="s">
        <v>11822</v>
      </c>
      <c r="R1644">
        <f t="shared" si="66"/>
        <v>26.809000000000001</v>
      </c>
    </row>
    <row r="1645" spans="1:18" x14ac:dyDescent="0.3">
      <c r="A1645">
        <v>0</v>
      </c>
      <c r="B1645">
        <v>184</v>
      </c>
      <c r="C1645">
        <v>0</v>
      </c>
      <c r="D1645">
        <v>0.50549500000000003</v>
      </c>
      <c r="E1645">
        <v>2.5121319999999998</v>
      </c>
      <c r="F1645" t="s">
        <v>1650</v>
      </c>
      <c r="G1645" t="str" cm="1">
        <f t="array" ref="G1645:H1645">_xlfn.TEXTSPLIT(F1645,"T#")</f>
        <v/>
      </c>
      <c r="H1645" t="str">
        <v>26s819ms</v>
      </c>
      <c r="I1645" t="str" cm="1">
        <f t="array" ref="I1645:J1645">_xlfn.TEXTSPLIT(H1645,"ms")</f>
        <v>26s819</v>
      </c>
      <c r="J1645" t="str">
        <v/>
      </c>
      <c r="K1645" t="str" cm="1">
        <f t="array" ref="K1645:L1645">_xlfn.TEXTSPLIT(I1645,"s")</f>
        <v>26</v>
      </c>
      <c r="L1645" t="str">
        <v>819</v>
      </c>
      <c r="P1645">
        <f t="shared" si="67"/>
        <v>26819</v>
      </c>
      <c r="Q1645" t="s">
        <v>11822</v>
      </c>
      <c r="R1645">
        <f t="shared" si="66"/>
        <v>26.818999999999999</v>
      </c>
    </row>
    <row r="1646" spans="1:18" x14ac:dyDescent="0.3">
      <c r="A1646">
        <v>0</v>
      </c>
      <c r="B1646">
        <v>184</v>
      </c>
      <c r="C1646">
        <v>0</v>
      </c>
      <c r="D1646">
        <v>0.50549500000000003</v>
      </c>
      <c r="E1646">
        <v>2.5121319999999998</v>
      </c>
      <c r="F1646" t="s">
        <v>1651</v>
      </c>
      <c r="G1646" t="str" cm="1">
        <f t="array" ref="G1646:H1646">_xlfn.TEXTSPLIT(F1646,"T#")</f>
        <v/>
      </c>
      <c r="H1646" t="str">
        <v>26s830ms</v>
      </c>
      <c r="I1646" t="str" cm="1">
        <f t="array" ref="I1646:J1646">_xlfn.TEXTSPLIT(H1646,"ms")</f>
        <v>26s830</v>
      </c>
      <c r="J1646" t="str">
        <v/>
      </c>
      <c r="K1646" t="str" cm="1">
        <f t="array" ref="K1646:L1646">_xlfn.TEXTSPLIT(I1646,"s")</f>
        <v>26</v>
      </c>
      <c r="L1646" t="str">
        <v>830</v>
      </c>
      <c r="P1646">
        <f t="shared" si="67"/>
        <v>26830</v>
      </c>
      <c r="Q1646" t="s">
        <v>11822</v>
      </c>
      <c r="R1646">
        <f t="shared" si="66"/>
        <v>26.83</v>
      </c>
    </row>
    <row r="1647" spans="1:18" x14ac:dyDescent="0.3">
      <c r="A1647">
        <v>0</v>
      </c>
      <c r="B1647">
        <v>168</v>
      </c>
      <c r="C1647">
        <v>0</v>
      </c>
      <c r="D1647">
        <v>0.461538</v>
      </c>
      <c r="E1647">
        <v>2.5121319999999998</v>
      </c>
      <c r="F1647" t="s">
        <v>1652</v>
      </c>
      <c r="G1647" t="str" cm="1">
        <f t="array" ref="G1647:H1647">_xlfn.TEXTSPLIT(F1647,"T#")</f>
        <v/>
      </c>
      <c r="H1647" t="str">
        <v>26s849ms</v>
      </c>
      <c r="I1647" t="str" cm="1">
        <f t="array" ref="I1647:J1647">_xlfn.TEXTSPLIT(H1647,"ms")</f>
        <v>26s849</v>
      </c>
      <c r="J1647" t="str">
        <v/>
      </c>
      <c r="K1647" t="str" cm="1">
        <f t="array" ref="K1647:L1647">_xlfn.TEXTSPLIT(I1647,"s")</f>
        <v>26</v>
      </c>
      <c r="L1647" t="str">
        <v>849</v>
      </c>
      <c r="P1647">
        <f t="shared" si="67"/>
        <v>26849</v>
      </c>
      <c r="Q1647" t="s">
        <v>11822</v>
      </c>
      <c r="R1647">
        <f t="shared" si="66"/>
        <v>26.849</v>
      </c>
    </row>
    <row r="1648" spans="1:18" x14ac:dyDescent="0.3">
      <c r="A1648">
        <v>0</v>
      </c>
      <c r="B1648">
        <v>184</v>
      </c>
      <c r="C1648">
        <v>0</v>
      </c>
      <c r="D1648">
        <v>0.50549500000000003</v>
      </c>
      <c r="E1648">
        <v>2.1532559999999998</v>
      </c>
      <c r="F1648" t="s">
        <v>1653</v>
      </c>
      <c r="G1648" t="str" cm="1">
        <f t="array" ref="G1648:H1648">_xlfn.TEXTSPLIT(F1648,"T#")</f>
        <v/>
      </c>
      <c r="H1648" t="str">
        <v>26s859ms</v>
      </c>
      <c r="I1648" t="str" cm="1">
        <f t="array" ref="I1648:J1648">_xlfn.TEXTSPLIT(H1648,"ms")</f>
        <v>26s859</v>
      </c>
      <c r="J1648" t="str">
        <v/>
      </c>
      <c r="K1648" t="str" cm="1">
        <f t="array" ref="K1648:L1648">_xlfn.TEXTSPLIT(I1648,"s")</f>
        <v>26</v>
      </c>
      <c r="L1648" t="str">
        <v>859</v>
      </c>
      <c r="P1648">
        <f t="shared" si="67"/>
        <v>26859</v>
      </c>
      <c r="Q1648" t="s">
        <v>11822</v>
      </c>
      <c r="R1648">
        <f t="shared" si="66"/>
        <v>26.859000000000002</v>
      </c>
    </row>
    <row r="1649" spans="1:18" x14ac:dyDescent="0.3">
      <c r="A1649">
        <v>0</v>
      </c>
      <c r="B1649">
        <v>184</v>
      </c>
      <c r="C1649">
        <v>0</v>
      </c>
      <c r="D1649">
        <v>0.50549500000000003</v>
      </c>
      <c r="E1649">
        <v>2.1511089999999999</v>
      </c>
      <c r="F1649" t="s">
        <v>1654</v>
      </c>
      <c r="G1649" t="str" cm="1">
        <f t="array" ref="G1649:H1649">_xlfn.TEXTSPLIT(F1649,"T#")</f>
        <v/>
      </c>
      <c r="H1649" t="str">
        <v>26s869ms</v>
      </c>
      <c r="I1649" t="str" cm="1">
        <f t="array" ref="I1649:J1649">_xlfn.TEXTSPLIT(H1649,"ms")</f>
        <v>26s869</v>
      </c>
      <c r="J1649" t="str">
        <v/>
      </c>
      <c r="K1649" t="str" cm="1">
        <f t="array" ref="K1649:L1649">_xlfn.TEXTSPLIT(I1649,"s")</f>
        <v>26</v>
      </c>
      <c r="L1649" t="str">
        <v>869</v>
      </c>
      <c r="P1649">
        <f t="shared" si="67"/>
        <v>26869</v>
      </c>
      <c r="Q1649" t="s">
        <v>11822</v>
      </c>
      <c r="R1649">
        <f t="shared" si="66"/>
        <v>26.869</v>
      </c>
    </row>
    <row r="1650" spans="1:18" x14ac:dyDescent="0.3">
      <c r="A1650">
        <v>0</v>
      </c>
      <c r="B1650">
        <v>168</v>
      </c>
      <c r="C1650">
        <v>0</v>
      </c>
      <c r="D1650">
        <v>0.461538</v>
      </c>
      <c r="E1650">
        <v>2.1511089999999999</v>
      </c>
      <c r="F1650" t="s">
        <v>1655</v>
      </c>
      <c r="G1650" t="str" cm="1">
        <f t="array" ref="G1650:H1650">_xlfn.TEXTSPLIT(F1650,"T#")</f>
        <v/>
      </c>
      <c r="H1650" t="str">
        <v>26s879ms</v>
      </c>
      <c r="I1650" t="str" cm="1">
        <f t="array" ref="I1650:J1650">_xlfn.TEXTSPLIT(H1650,"ms")</f>
        <v>26s879</v>
      </c>
      <c r="J1650" t="str">
        <v/>
      </c>
      <c r="K1650" t="str" cm="1">
        <f t="array" ref="K1650:L1650">_xlfn.TEXTSPLIT(I1650,"s")</f>
        <v>26</v>
      </c>
      <c r="L1650" t="str">
        <v>879</v>
      </c>
      <c r="P1650">
        <f t="shared" si="67"/>
        <v>26879</v>
      </c>
      <c r="Q1650" t="s">
        <v>11822</v>
      </c>
      <c r="R1650">
        <f t="shared" si="66"/>
        <v>26.879000000000001</v>
      </c>
    </row>
    <row r="1651" spans="1:18" x14ac:dyDescent="0.3">
      <c r="A1651">
        <v>0</v>
      </c>
      <c r="B1651">
        <v>168</v>
      </c>
      <c r="C1651">
        <v>0</v>
      </c>
      <c r="D1651">
        <v>0.461538</v>
      </c>
      <c r="E1651">
        <v>2.1532559999999998</v>
      </c>
      <c r="F1651" t="s">
        <v>1656</v>
      </c>
      <c r="G1651" t="str" cm="1">
        <f t="array" ref="G1651:H1651">_xlfn.TEXTSPLIT(F1651,"T#")</f>
        <v/>
      </c>
      <c r="H1651" t="str">
        <v>26s899ms</v>
      </c>
      <c r="I1651" t="str" cm="1">
        <f t="array" ref="I1651:J1651">_xlfn.TEXTSPLIT(H1651,"ms")</f>
        <v>26s899</v>
      </c>
      <c r="J1651" t="str">
        <v/>
      </c>
      <c r="K1651" t="str" cm="1">
        <f t="array" ref="K1651:L1651">_xlfn.TEXTSPLIT(I1651,"s")</f>
        <v>26</v>
      </c>
      <c r="L1651" t="str">
        <v>899</v>
      </c>
      <c r="P1651">
        <f t="shared" si="67"/>
        <v>26899</v>
      </c>
      <c r="Q1651" t="s">
        <v>11822</v>
      </c>
      <c r="R1651">
        <f t="shared" si="66"/>
        <v>26.899000000000001</v>
      </c>
    </row>
    <row r="1652" spans="1:18" x14ac:dyDescent="0.3">
      <c r="A1652">
        <v>0</v>
      </c>
      <c r="B1652">
        <v>168</v>
      </c>
      <c r="C1652">
        <v>0</v>
      </c>
      <c r="D1652">
        <v>0.461538</v>
      </c>
      <c r="E1652">
        <v>2.1532559999999998</v>
      </c>
      <c r="F1652" t="s">
        <v>1657</v>
      </c>
      <c r="G1652" t="str" cm="1">
        <f t="array" ref="G1652:H1652">_xlfn.TEXTSPLIT(F1652,"T#")</f>
        <v/>
      </c>
      <c r="H1652" t="str">
        <v>26s919ms</v>
      </c>
      <c r="I1652" t="str" cm="1">
        <f t="array" ref="I1652:J1652">_xlfn.TEXTSPLIT(H1652,"ms")</f>
        <v>26s919</v>
      </c>
      <c r="J1652" t="str">
        <v/>
      </c>
      <c r="K1652" t="str" cm="1">
        <f t="array" ref="K1652:L1652">_xlfn.TEXTSPLIT(I1652,"s")</f>
        <v>26</v>
      </c>
      <c r="L1652" t="str">
        <v>919</v>
      </c>
      <c r="P1652">
        <f t="shared" si="67"/>
        <v>26919</v>
      </c>
      <c r="Q1652" t="s">
        <v>11822</v>
      </c>
      <c r="R1652">
        <f t="shared" si="66"/>
        <v>26.919</v>
      </c>
    </row>
    <row r="1653" spans="1:18" x14ac:dyDescent="0.3">
      <c r="A1653">
        <v>0</v>
      </c>
      <c r="B1653">
        <v>184</v>
      </c>
      <c r="C1653">
        <v>0</v>
      </c>
      <c r="D1653">
        <v>0.50549500000000003</v>
      </c>
      <c r="E1653">
        <v>2.3901210000000002</v>
      </c>
      <c r="F1653" t="s">
        <v>1658</v>
      </c>
      <c r="G1653" t="str" cm="1">
        <f t="array" ref="G1653:H1653">_xlfn.TEXTSPLIT(F1653,"T#")</f>
        <v/>
      </c>
      <c r="H1653" t="str">
        <v>26s939ms</v>
      </c>
      <c r="I1653" t="str" cm="1">
        <f t="array" ref="I1653:J1653">_xlfn.TEXTSPLIT(H1653,"ms")</f>
        <v>26s939</v>
      </c>
      <c r="J1653" t="str">
        <v/>
      </c>
      <c r="K1653" t="str" cm="1">
        <f t="array" ref="K1653:L1653">_xlfn.TEXTSPLIT(I1653,"s")</f>
        <v>26</v>
      </c>
      <c r="L1653" t="str">
        <v>939</v>
      </c>
      <c r="P1653">
        <f t="shared" si="67"/>
        <v>26939</v>
      </c>
      <c r="Q1653" t="s">
        <v>11822</v>
      </c>
      <c r="R1653">
        <f t="shared" si="66"/>
        <v>26.939</v>
      </c>
    </row>
    <row r="1654" spans="1:18" x14ac:dyDescent="0.3">
      <c r="A1654">
        <v>0</v>
      </c>
      <c r="B1654">
        <v>168</v>
      </c>
      <c r="C1654">
        <v>0</v>
      </c>
      <c r="D1654">
        <v>0.461538</v>
      </c>
      <c r="E1654">
        <v>2.3901210000000002</v>
      </c>
      <c r="F1654" t="s">
        <v>1659</v>
      </c>
      <c r="G1654" t="str" cm="1">
        <f t="array" ref="G1654:H1654">_xlfn.TEXTSPLIT(F1654,"T#")</f>
        <v/>
      </c>
      <c r="H1654" t="str">
        <v>26s959ms</v>
      </c>
      <c r="I1654" t="str" cm="1">
        <f t="array" ref="I1654:J1654">_xlfn.TEXTSPLIT(H1654,"ms")</f>
        <v>26s959</v>
      </c>
      <c r="J1654" t="str">
        <v/>
      </c>
      <c r="K1654" t="str" cm="1">
        <f t="array" ref="K1654:L1654">_xlfn.TEXTSPLIT(I1654,"s")</f>
        <v>26</v>
      </c>
      <c r="L1654" t="str">
        <v>959</v>
      </c>
      <c r="P1654">
        <f t="shared" si="67"/>
        <v>26959</v>
      </c>
      <c r="Q1654" t="s">
        <v>11822</v>
      </c>
      <c r="R1654">
        <f t="shared" si="66"/>
        <v>26.959</v>
      </c>
    </row>
    <row r="1655" spans="1:18" x14ac:dyDescent="0.3">
      <c r="A1655">
        <v>0</v>
      </c>
      <c r="B1655">
        <v>184</v>
      </c>
      <c r="C1655">
        <v>0</v>
      </c>
      <c r="D1655">
        <v>0.50549500000000003</v>
      </c>
      <c r="E1655">
        <v>2.5121319999999998</v>
      </c>
      <c r="F1655" t="s">
        <v>1660</v>
      </c>
      <c r="G1655" t="str" cm="1">
        <f t="array" ref="G1655:H1655">_xlfn.TEXTSPLIT(F1655,"T#")</f>
        <v/>
      </c>
      <c r="H1655" t="str">
        <v>26s979ms</v>
      </c>
      <c r="I1655" t="str" cm="1">
        <f t="array" ref="I1655:J1655">_xlfn.TEXTSPLIT(H1655,"ms")</f>
        <v>26s979</v>
      </c>
      <c r="J1655" t="str">
        <v/>
      </c>
      <c r="K1655" t="str" cm="1">
        <f t="array" ref="K1655:L1655">_xlfn.TEXTSPLIT(I1655,"s")</f>
        <v>26</v>
      </c>
      <c r="L1655" t="str">
        <v>979</v>
      </c>
      <c r="P1655">
        <f t="shared" si="67"/>
        <v>26979</v>
      </c>
      <c r="Q1655" t="s">
        <v>11822</v>
      </c>
      <c r="R1655">
        <f t="shared" si="66"/>
        <v>26.978999999999999</v>
      </c>
    </row>
    <row r="1656" spans="1:18" x14ac:dyDescent="0.3">
      <c r="A1656">
        <v>0</v>
      </c>
      <c r="B1656">
        <v>168</v>
      </c>
      <c r="C1656">
        <v>0</v>
      </c>
      <c r="D1656">
        <v>0.461538</v>
      </c>
      <c r="E1656">
        <v>2.5096270000000001</v>
      </c>
      <c r="F1656" t="s">
        <v>1661</v>
      </c>
      <c r="G1656" t="str" cm="1">
        <f t="array" ref="G1656:H1656">_xlfn.TEXTSPLIT(F1656,"T#")</f>
        <v/>
      </c>
      <c r="H1656" t="str">
        <v>26s999ms</v>
      </c>
      <c r="I1656" t="str" cm="1">
        <f t="array" ref="I1656:J1656">_xlfn.TEXTSPLIT(H1656,"ms")</f>
        <v>26s999</v>
      </c>
      <c r="J1656" t="str">
        <v/>
      </c>
      <c r="K1656" t="str" cm="1">
        <f t="array" ref="K1656:L1656">_xlfn.TEXTSPLIT(I1656,"s")</f>
        <v>26</v>
      </c>
      <c r="L1656" t="str">
        <v>999</v>
      </c>
      <c r="P1656">
        <f t="shared" si="67"/>
        <v>26999</v>
      </c>
      <c r="Q1656" t="s">
        <v>11822</v>
      </c>
      <c r="R1656">
        <f t="shared" si="66"/>
        <v>26.998999999999999</v>
      </c>
    </row>
    <row r="1657" spans="1:18" x14ac:dyDescent="0.3">
      <c r="A1657">
        <v>0</v>
      </c>
      <c r="B1657">
        <v>168</v>
      </c>
      <c r="C1657">
        <v>0</v>
      </c>
      <c r="D1657">
        <v>0.461538</v>
      </c>
      <c r="E1657">
        <v>2.1532559999999998</v>
      </c>
      <c r="F1657" t="s">
        <v>1662</v>
      </c>
      <c r="G1657" t="str" cm="1">
        <f t="array" ref="G1657:H1657">_xlfn.TEXTSPLIT(F1657,"T#")</f>
        <v/>
      </c>
      <c r="H1657" t="str">
        <v>27s19ms</v>
      </c>
      <c r="I1657" t="str" cm="1">
        <f t="array" ref="I1657:J1657">_xlfn.TEXTSPLIT(H1657,"ms")</f>
        <v>27s19</v>
      </c>
      <c r="J1657" t="str">
        <v/>
      </c>
      <c r="K1657" t="str" cm="1">
        <f t="array" ref="K1657:L1657">_xlfn.TEXTSPLIT(I1657,"s")</f>
        <v>27</v>
      </c>
      <c r="L1657" t="str">
        <v>19</v>
      </c>
      <c r="P1657">
        <f t="shared" si="67"/>
        <v>27019</v>
      </c>
      <c r="Q1657" t="s">
        <v>11822</v>
      </c>
      <c r="R1657">
        <f t="shared" si="66"/>
        <v>27.018999999999998</v>
      </c>
    </row>
    <row r="1658" spans="1:18" x14ac:dyDescent="0.3">
      <c r="A1658">
        <v>0</v>
      </c>
      <c r="B1658">
        <v>184</v>
      </c>
      <c r="C1658">
        <v>0</v>
      </c>
      <c r="D1658">
        <v>0.50549500000000003</v>
      </c>
      <c r="E1658">
        <v>2.1532559999999998</v>
      </c>
      <c r="F1658" t="s">
        <v>1663</v>
      </c>
      <c r="G1658" t="str" cm="1">
        <f t="array" ref="G1658:H1658">_xlfn.TEXTSPLIT(F1658,"T#")</f>
        <v/>
      </c>
      <c r="H1658" t="str">
        <v>27s39ms</v>
      </c>
      <c r="I1658" t="str" cm="1">
        <f t="array" ref="I1658:J1658">_xlfn.TEXTSPLIT(H1658,"ms")</f>
        <v>27s39</v>
      </c>
      <c r="J1658" t="str">
        <v/>
      </c>
      <c r="K1658" t="str" cm="1">
        <f t="array" ref="K1658:L1658">_xlfn.TEXTSPLIT(I1658,"s")</f>
        <v>27</v>
      </c>
      <c r="L1658" t="str">
        <v>39</v>
      </c>
      <c r="P1658">
        <f t="shared" si="67"/>
        <v>27039</v>
      </c>
      <c r="Q1658" t="s">
        <v>11822</v>
      </c>
      <c r="R1658">
        <f t="shared" si="66"/>
        <v>27.039000000000001</v>
      </c>
    </row>
    <row r="1659" spans="1:18" x14ac:dyDescent="0.3">
      <c r="A1659">
        <v>0</v>
      </c>
      <c r="B1659">
        <v>184</v>
      </c>
      <c r="C1659">
        <v>0</v>
      </c>
      <c r="D1659">
        <v>0.50549500000000003</v>
      </c>
      <c r="E1659">
        <v>2.392506</v>
      </c>
      <c r="F1659" t="s">
        <v>1664</v>
      </c>
      <c r="G1659" t="str" cm="1">
        <f t="array" ref="G1659:H1659">_xlfn.TEXTSPLIT(F1659,"T#")</f>
        <v/>
      </c>
      <c r="H1659" t="str">
        <v>27s59ms</v>
      </c>
      <c r="I1659" t="str" cm="1">
        <f t="array" ref="I1659:J1659">_xlfn.TEXTSPLIT(H1659,"ms")</f>
        <v>27s59</v>
      </c>
      <c r="J1659" t="str">
        <v/>
      </c>
      <c r="K1659" t="str" cm="1">
        <f t="array" ref="K1659:L1659">_xlfn.TEXTSPLIT(I1659,"s")</f>
        <v>27</v>
      </c>
      <c r="L1659" t="str">
        <v>59</v>
      </c>
      <c r="P1659">
        <f t="shared" si="67"/>
        <v>27059</v>
      </c>
      <c r="Q1659" t="s">
        <v>11822</v>
      </c>
      <c r="R1659">
        <f t="shared" si="66"/>
        <v>27.059000000000001</v>
      </c>
    </row>
    <row r="1660" spans="1:18" x14ac:dyDescent="0.3">
      <c r="A1660">
        <v>0</v>
      </c>
      <c r="B1660">
        <v>168</v>
      </c>
      <c r="C1660">
        <v>0</v>
      </c>
      <c r="D1660">
        <v>0.461538</v>
      </c>
      <c r="E1660">
        <v>2.392506</v>
      </c>
      <c r="F1660" t="s">
        <v>1665</v>
      </c>
      <c r="G1660" t="str" cm="1">
        <f t="array" ref="G1660:H1660">_xlfn.TEXTSPLIT(F1660,"T#")</f>
        <v/>
      </c>
      <c r="H1660" t="str">
        <v>27s79ms</v>
      </c>
      <c r="I1660" t="str" cm="1">
        <f t="array" ref="I1660:J1660">_xlfn.TEXTSPLIT(H1660,"ms")</f>
        <v>27s79</v>
      </c>
      <c r="J1660" t="str">
        <v/>
      </c>
      <c r="K1660" t="str" cm="1">
        <f t="array" ref="K1660:L1660">_xlfn.TEXTSPLIT(I1660,"s")</f>
        <v>27</v>
      </c>
      <c r="L1660" t="str">
        <v>79</v>
      </c>
      <c r="P1660">
        <f t="shared" si="67"/>
        <v>27079</v>
      </c>
      <c r="Q1660" t="s">
        <v>11822</v>
      </c>
      <c r="R1660">
        <f t="shared" si="66"/>
        <v>27.079000000000001</v>
      </c>
    </row>
    <row r="1661" spans="1:18" x14ac:dyDescent="0.3">
      <c r="A1661">
        <v>0</v>
      </c>
      <c r="B1661">
        <v>184</v>
      </c>
      <c r="C1661">
        <v>0</v>
      </c>
      <c r="D1661">
        <v>0.50549500000000003</v>
      </c>
      <c r="E1661">
        <v>2.5121319999999998</v>
      </c>
      <c r="F1661" t="s">
        <v>1666</v>
      </c>
      <c r="G1661" t="str" cm="1">
        <f t="array" ref="G1661:H1661">_xlfn.TEXTSPLIT(F1661,"T#")</f>
        <v/>
      </c>
      <c r="H1661" t="str">
        <v>27s99ms</v>
      </c>
      <c r="I1661" t="str" cm="1">
        <f t="array" ref="I1661:J1661">_xlfn.TEXTSPLIT(H1661,"ms")</f>
        <v>27s99</v>
      </c>
      <c r="J1661" t="str">
        <v/>
      </c>
      <c r="K1661" t="str" cm="1">
        <f t="array" ref="K1661:L1661">_xlfn.TEXTSPLIT(I1661,"s")</f>
        <v>27</v>
      </c>
      <c r="L1661" t="str">
        <v>99</v>
      </c>
      <c r="P1661">
        <f t="shared" si="67"/>
        <v>27099</v>
      </c>
      <c r="Q1661" t="s">
        <v>11822</v>
      </c>
      <c r="R1661">
        <f t="shared" si="66"/>
        <v>27.099</v>
      </c>
    </row>
    <row r="1662" spans="1:18" x14ac:dyDescent="0.3">
      <c r="A1662">
        <v>0</v>
      </c>
      <c r="B1662">
        <v>184</v>
      </c>
      <c r="C1662">
        <v>0</v>
      </c>
      <c r="D1662">
        <v>0.50549500000000003</v>
      </c>
      <c r="E1662">
        <v>2.5096270000000001</v>
      </c>
      <c r="F1662" t="s">
        <v>1667</v>
      </c>
      <c r="G1662" t="str" cm="1">
        <f t="array" ref="G1662:H1662">_xlfn.TEXTSPLIT(F1662,"T#")</f>
        <v/>
      </c>
      <c r="H1662" t="str">
        <v>27s109ms</v>
      </c>
      <c r="I1662" t="str" cm="1">
        <f t="array" ref="I1662:J1662">_xlfn.TEXTSPLIT(H1662,"ms")</f>
        <v>27s109</v>
      </c>
      <c r="J1662" t="str">
        <v/>
      </c>
      <c r="K1662" t="str" cm="1">
        <f t="array" ref="K1662:L1662">_xlfn.TEXTSPLIT(I1662,"s")</f>
        <v>27</v>
      </c>
      <c r="L1662" t="str">
        <v>109</v>
      </c>
      <c r="P1662">
        <f t="shared" si="67"/>
        <v>27109</v>
      </c>
      <c r="Q1662" t="s">
        <v>11822</v>
      </c>
      <c r="R1662">
        <f t="shared" si="66"/>
        <v>27.109000000000002</v>
      </c>
    </row>
    <row r="1663" spans="1:18" x14ac:dyDescent="0.3">
      <c r="A1663">
        <v>0</v>
      </c>
      <c r="B1663">
        <v>184</v>
      </c>
      <c r="C1663">
        <v>0</v>
      </c>
      <c r="D1663">
        <v>0.50549500000000003</v>
      </c>
      <c r="E1663">
        <v>2.3901210000000002</v>
      </c>
      <c r="F1663" t="s">
        <v>1668</v>
      </c>
      <c r="G1663" t="str" cm="1">
        <f t="array" ref="G1663:H1663">_xlfn.TEXTSPLIT(F1663,"T#")</f>
        <v/>
      </c>
      <c r="H1663" t="str">
        <v>27s129ms</v>
      </c>
      <c r="I1663" t="str" cm="1">
        <f t="array" ref="I1663:J1663">_xlfn.TEXTSPLIT(H1663,"ms")</f>
        <v>27s129</v>
      </c>
      <c r="J1663" t="str">
        <v/>
      </c>
      <c r="K1663" t="str" cm="1">
        <f t="array" ref="K1663:L1663">_xlfn.TEXTSPLIT(I1663,"s")</f>
        <v>27</v>
      </c>
      <c r="L1663" t="str">
        <v>129</v>
      </c>
      <c r="P1663">
        <f t="shared" si="67"/>
        <v>27129</v>
      </c>
      <c r="Q1663" t="s">
        <v>11822</v>
      </c>
      <c r="R1663">
        <f t="shared" si="66"/>
        <v>27.129000000000001</v>
      </c>
    </row>
    <row r="1664" spans="1:18" x14ac:dyDescent="0.3">
      <c r="A1664">
        <v>0</v>
      </c>
      <c r="B1664">
        <v>168</v>
      </c>
      <c r="C1664">
        <v>0</v>
      </c>
      <c r="D1664">
        <v>0.461538</v>
      </c>
      <c r="E1664">
        <v>2.1532559999999998</v>
      </c>
      <c r="F1664" t="s">
        <v>1669</v>
      </c>
      <c r="G1664" t="str" cm="1">
        <f t="array" ref="G1664:H1664">_xlfn.TEXTSPLIT(F1664,"T#")</f>
        <v/>
      </c>
      <c r="H1664" t="str">
        <v>27s140ms</v>
      </c>
      <c r="I1664" t="str" cm="1">
        <f t="array" ref="I1664:J1664">_xlfn.TEXTSPLIT(H1664,"ms")</f>
        <v>27s140</v>
      </c>
      <c r="J1664" t="str">
        <v/>
      </c>
      <c r="K1664" t="str" cm="1">
        <f t="array" ref="K1664:L1664">_xlfn.TEXTSPLIT(I1664,"s")</f>
        <v>27</v>
      </c>
      <c r="L1664" t="str">
        <v>140</v>
      </c>
      <c r="P1664">
        <f t="shared" si="67"/>
        <v>27140</v>
      </c>
      <c r="Q1664" t="s">
        <v>11822</v>
      </c>
      <c r="R1664">
        <f t="shared" si="66"/>
        <v>27.14</v>
      </c>
    </row>
    <row r="1665" spans="1:18" x14ac:dyDescent="0.3">
      <c r="A1665">
        <v>0</v>
      </c>
      <c r="B1665">
        <v>168</v>
      </c>
      <c r="C1665">
        <v>0</v>
      </c>
      <c r="D1665">
        <v>0.461538</v>
      </c>
      <c r="E1665">
        <v>2.1532559999999998</v>
      </c>
      <c r="F1665" t="s">
        <v>1670</v>
      </c>
      <c r="G1665" t="str" cm="1">
        <f t="array" ref="G1665:H1665">_xlfn.TEXTSPLIT(F1665,"T#")</f>
        <v/>
      </c>
      <c r="H1665" t="str">
        <v>27s159ms</v>
      </c>
      <c r="I1665" t="str" cm="1">
        <f t="array" ref="I1665:J1665">_xlfn.TEXTSPLIT(H1665,"ms")</f>
        <v>27s159</v>
      </c>
      <c r="J1665" t="str">
        <v/>
      </c>
      <c r="K1665" t="str" cm="1">
        <f t="array" ref="K1665:L1665">_xlfn.TEXTSPLIT(I1665,"s")</f>
        <v>27</v>
      </c>
      <c r="L1665" t="str">
        <v>159</v>
      </c>
      <c r="P1665">
        <f t="shared" si="67"/>
        <v>27159</v>
      </c>
      <c r="Q1665" t="s">
        <v>11822</v>
      </c>
      <c r="R1665">
        <f t="shared" si="66"/>
        <v>27.158999999999999</v>
      </c>
    </row>
    <row r="1666" spans="1:18" x14ac:dyDescent="0.3">
      <c r="A1666">
        <v>0</v>
      </c>
      <c r="B1666">
        <v>168</v>
      </c>
      <c r="C1666">
        <v>0</v>
      </c>
      <c r="D1666">
        <v>0.461538</v>
      </c>
      <c r="E1666">
        <v>2.1532559999999998</v>
      </c>
      <c r="F1666" t="s">
        <v>1671</v>
      </c>
      <c r="G1666" t="str" cm="1">
        <f t="array" ref="G1666:H1666">_xlfn.TEXTSPLIT(F1666,"T#")</f>
        <v/>
      </c>
      <c r="H1666" t="str">
        <v>27s179ms</v>
      </c>
      <c r="I1666" t="str" cm="1">
        <f t="array" ref="I1666:J1666">_xlfn.TEXTSPLIT(H1666,"ms")</f>
        <v>27s179</v>
      </c>
      <c r="J1666" t="str">
        <v/>
      </c>
      <c r="K1666" t="str" cm="1">
        <f t="array" ref="K1666:L1666">_xlfn.TEXTSPLIT(I1666,"s")</f>
        <v>27</v>
      </c>
      <c r="L1666" t="str">
        <v>179</v>
      </c>
      <c r="P1666">
        <f t="shared" si="67"/>
        <v>27179</v>
      </c>
      <c r="Q1666" t="s">
        <v>11822</v>
      </c>
      <c r="R1666">
        <f t="shared" si="66"/>
        <v>27.178999999999998</v>
      </c>
    </row>
    <row r="1667" spans="1:18" x14ac:dyDescent="0.3">
      <c r="A1667">
        <v>0</v>
      </c>
      <c r="B1667">
        <v>184</v>
      </c>
      <c r="C1667">
        <v>0</v>
      </c>
      <c r="D1667">
        <v>0.50549500000000003</v>
      </c>
      <c r="E1667">
        <v>2.3901210000000002</v>
      </c>
      <c r="F1667" t="s">
        <v>1672</v>
      </c>
      <c r="G1667" t="str" cm="1">
        <f t="array" ref="G1667:H1667">_xlfn.TEXTSPLIT(F1667,"T#")</f>
        <v/>
      </c>
      <c r="H1667" t="str">
        <v>27s199ms</v>
      </c>
      <c r="I1667" t="str" cm="1">
        <f t="array" ref="I1667:J1667">_xlfn.TEXTSPLIT(H1667,"ms")</f>
        <v>27s199</v>
      </c>
      <c r="J1667" t="str">
        <v/>
      </c>
      <c r="K1667" t="str" cm="1">
        <f t="array" ref="K1667:L1667">_xlfn.TEXTSPLIT(I1667,"s")</f>
        <v>27</v>
      </c>
      <c r="L1667" t="str">
        <v>199</v>
      </c>
      <c r="P1667">
        <f t="shared" si="67"/>
        <v>27199</v>
      </c>
      <c r="Q1667" t="s">
        <v>11822</v>
      </c>
      <c r="R1667">
        <f t="shared" ref="R1667:R1730" si="68">P1667/1000</f>
        <v>27.199000000000002</v>
      </c>
    </row>
    <row r="1668" spans="1:18" x14ac:dyDescent="0.3">
      <c r="A1668">
        <v>0</v>
      </c>
      <c r="B1668">
        <v>168</v>
      </c>
      <c r="C1668">
        <v>0</v>
      </c>
      <c r="D1668">
        <v>0.461538</v>
      </c>
      <c r="E1668">
        <v>2.5096270000000001</v>
      </c>
      <c r="F1668" t="s">
        <v>1673</v>
      </c>
      <c r="G1668" t="str" cm="1">
        <f t="array" ref="G1668:H1668">_xlfn.TEXTSPLIT(F1668,"T#")</f>
        <v/>
      </c>
      <c r="H1668" t="str">
        <v>27s219ms</v>
      </c>
      <c r="I1668" t="str" cm="1">
        <f t="array" ref="I1668:J1668">_xlfn.TEXTSPLIT(H1668,"ms")</f>
        <v>27s219</v>
      </c>
      <c r="J1668" t="str">
        <v/>
      </c>
      <c r="K1668" t="str" cm="1">
        <f t="array" ref="K1668:L1668">_xlfn.TEXTSPLIT(I1668,"s")</f>
        <v>27</v>
      </c>
      <c r="L1668" t="str">
        <v>219</v>
      </c>
      <c r="P1668">
        <f t="shared" ref="P1668:P1731" si="69">(K1668*1000)+L1668</f>
        <v>27219</v>
      </c>
      <c r="Q1668" t="s">
        <v>11822</v>
      </c>
      <c r="R1668">
        <f t="shared" si="68"/>
        <v>27.219000000000001</v>
      </c>
    </row>
    <row r="1669" spans="1:18" x14ac:dyDescent="0.3">
      <c r="A1669">
        <v>0</v>
      </c>
      <c r="B1669">
        <v>168</v>
      </c>
      <c r="C1669">
        <v>0</v>
      </c>
      <c r="D1669">
        <v>0.461538</v>
      </c>
      <c r="E1669">
        <v>2.3901210000000002</v>
      </c>
      <c r="F1669" t="s">
        <v>1674</v>
      </c>
      <c r="G1669" t="str" cm="1">
        <f t="array" ref="G1669:H1669">_xlfn.TEXTSPLIT(F1669,"T#")</f>
        <v/>
      </c>
      <c r="H1669" t="str">
        <v>27s240ms</v>
      </c>
      <c r="I1669" t="str" cm="1">
        <f t="array" ref="I1669:J1669">_xlfn.TEXTSPLIT(H1669,"ms")</f>
        <v>27s240</v>
      </c>
      <c r="J1669" t="str">
        <v/>
      </c>
      <c r="K1669" t="str" cm="1">
        <f t="array" ref="K1669:L1669">_xlfn.TEXTSPLIT(I1669,"s")</f>
        <v>27</v>
      </c>
      <c r="L1669" t="str">
        <v>240</v>
      </c>
      <c r="P1669">
        <f t="shared" si="69"/>
        <v>27240</v>
      </c>
      <c r="Q1669" t="s">
        <v>11822</v>
      </c>
      <c r="R1669">
        <f t="shared" si="68"/>
        <v>27.24</v>
      </c>
    </row>
    <row r="1670" spans="1:18" x14ac:dyDescent="0.3">
      <c r="A1670">
        <v>0</v>
      </c>
      <c r="B1670">
        <v>184</v>
      </c>
      <c r="C1670">
        <v>0</v>
      </c>
      <c r="D1670">
        <v>0.50549500000000003</v>
      </c>
      <c r="E1670">
        <v>2.392506</v>
      </c>
      <c r="F1670" t="s">
        <v>1675</v>
      </c>
      <c r="G1670" t="str" cm="1">
        <f t="array" ref="G1670:H1670">_xlfn.TEXTSPLIT(F1670,"T#")</f>
        <v/>
      </c>
      <c r="H1670" t="str">
        <v>27s259ms</v>
      </c>
      <c r="I1670" t="str" cm="1">
        <f t="array" ref="I1670:J1670">_xlfn.TEXTSPLIT(H1670,"ms")</f>
        <v>27s259</v>
      </c>
      <c r="J1670" t="str">
        <v/>
      </c>
      <c r="K1670" t="str" cm="1">
        <f t="array" ref="K1670:L1670">_xlfn.TEXTSPLIT(I1670,"s")</f>
        <v>27</v>
      </c>
      <c r="L1670" t="str">
        <v>259</v>
      </c>
      <c r="P1670">
        <f t="shared" si="69"/>
        <v>27259</v>
      </c>
      <c r="Q1670" t="s">
        <v>11822</v>
      </c>
      <c r="R1670">
        <f t="shared" si="68"/>
        <v>27.259</v>
      </c>
    </row>
    <row r="1671" spans="1:18" x14ac:dyDescent="0.3">
      <c r="A1671">
        <v>0</v>
      </c>
      <c r="B1671">
        <v>184</v>
      </c>
      <c r="C1671">
        <v>0</v>
      </c>
      <c r="D1671">
        <v>0.50549500000000003</v>
      </c>
      <c r="E1671">
        <v>2.3901210000000002</v>
      </c>
      <c r="F1671" t="s">
        <v>1676</v>
      </c>
      <c r="G1671" t="str" cm="1">
        <f t="array" ref="G1671:H1671">_xlfn.TEXTSPLIT(F1671,"T#")</f>
        <v/>
      </c>
      <c r="H1671" t="str">
        <v>27s279ms</v>
      </c>
      <c r="I1671" t="str" cm="1">
        <f t="array" ref="I1671:J1671">_xlfn.TEXTSPLIT(H1671,"ms")</f>
        <v>27s279</v>
      </c>
      <c r="J1671" t="str">
        <v/>
      </c>
      <c r="K1671" t="str" cm="1">
        <f t="array" ref="K1671:L1671">_xlfn.TEXTSPLIT(I1671,"s")</f>
        <v>27</v>
      </c>
      <c r="L1671" t="str">
        <v>279</v>
      </c>
      <c r="P1671">
        <f t="shared" si="69"/>
        <v>27279</v>
      </c>
      <c r="Q1671" t="s">
        <v>11822</v>
      </c>
      <c r="R1671">
        <f t="shared" si="68"/>
        <v>27.279</v>
      </c>
    </row>
    <row r="1672" spans="1:18" x14ac:dyDescent="0.3">
      <c r="A1672">
        <v>0</v>
      </c>
      <c r="B1672">
        <v>184</v>
      </c>
      <c r="C1672">
        <v>0</v>
      </c>
      <c r="D1672">
        <v>0.50549500000000003</v>
      </c>
      <c r="E1672">
        <v>2.1532559999999998</v>
      </c>
      <c r="F1672" t="s">
        <v>1677</v>
      </c>
      <c r="G1672" t="str" cm="1">
        <f t="array" ref="G1672:H1672">_xlfn.TEXTSPLIT(F1672,"T#")</f>
        <v/>
      </c>
      <c r="H1672" t="str">
        <v>27s299ms</v>
      </c>
      <c r="I1672" t="str" cm="1">
        <f t="array" ref="I1672:J1672">_xlfn.TEXTSPLIT(H1672,"ms")</f>
        <v>27s299</v>
      </c>
      <c r="J1672" t="str">
        <v/>
      </c>
      <c r="K1672" t="str" cm="1">
        <f t="array" ref="K1672:L1672">_xlfn.TEXTSPLIT(I1672,"s")</f>
        <v>27</v>
      </c>
      <c r="L1672" t="str">
        <v>299</v>
      </c>
      <c r="P1672">
        <f t="shared" si="69"/>
        <v>27299</v>
      </c>
      <c r="Q1672" t="s">
        <v>11822</v>
      </c>
      <c r="R1672">
        <f t="shared" si="68"/>
        <v>27.298999999999999</v>
      </c>
    </row>
    <row r="1673" spans="1:18" x14ac:dyDescent="0.3">
      <c r="A1673">
        <v>0</v>
      </c>
      <c r="B1673">
        <v>184</v>
      </c>
      <c r="C1673">
        <v>0</v>
      </c>
      <c r="D1673">
        <v>0.50549500000000003</v>
      </c>
      <c r="E1673">
        <v>2.1511089999999999</v>
      </c>
      <c r="F1673" t="s">
        <v>1678</v>
      </c>
      <c r="G1673" t="str" cm="1">
        <f t="array" ref="G1673:H1673">_xlfn.TEXTSPLIT(F1673,"T#")</f>
        <v/>
      </c>
      <c r="H1673" t="str">
        <v>27s319ms</v>
      </c>
      <c r="I1673" t="str" cm="1">
        <f t="array" ref="I1673:J1673">_xlfn.TEXTSPLIT(H1673,"ms")</f>
        <v>27s319</v>
      </c>
      <c r="J1673" t="str">
        <v/>
      </c>
      <c r="K1673" t="str" cm="1">
        <f t="array" ref="K1673:L1673">_xlfn.TEXTSPLIT(I1673,"s")</f>
        <v>27</v>
      </c>
      <c r="L1673" t="str">
        <v>319</v>
      </c>
      <c r="P1673">
        <f t="shared" si="69"/>
        <v>27319</v>
      </c>
      <c r="Q1673" t="s">
        <v>11822</v>
      </c>
      <c r="R1673">
        <f t="shared" si="68"/>
        <v>27.318999999999999</v>
      </c>
    </row>
    <row r="1674" spans="1:18" x14ac:dyDescent="0.3">
      <c r="A1674">
        <v>0</v>
      </c>
      <c r="B1674">
        <v>184</v>
      </c>
      <c r="C1674">
        <v>0</v>
      </c>
      <c r="D1674">
        <v>0.50549500000000003</v>
      </c>
      <c r="E1674">
        <v>2.1511089999999999</v>
      </c>
      <c r="F1674" t="s">
        <v>1679</v>
      </c>
      <c r="G1674" t="str" cm="1">
        <f t="array" ref="G1674:H1674">_xlfn.TEXTSPLIT(F1674,"T#")</f>
        <v/>
      </c>
      <c r="H1674" t="str">
        <v>27s330ms</v>
      </c>
      <c r="I1674" t="str" cm="1">
        <f t="array" ref="I1674:J1674">_xlfn.TEXTSPLIT(H1674,"ms")</f>
        <v>27s330</v>
      </c>
      <c r="J1674" t="str">
        <v/>
      </c>
      <c r="K1674" t="str" cm="1">
        <f t="array" ref="K1674:L1674">_xlfn.TEXTSPLIT(I1674,"s")</f>
        <v>27</v>
      </c>
      <c r="L1674" t="str">
        <v>330</v>
      </c>
      <c r="P1674">
        <f t="shared" si="69"/>
        <v>27330</v>
      </c>
      <c r="Q1674" t="s">
        <v>11822</v>
      </c>
      <c r="R1674">
        <f t="shared" si="68"/>
        <v>27.33</v>
      </c>
    </row>
    <row r="1675" spans="1:18" x14ac:dyDescent="0.3">
      <c r="A1675">
        <v>0</v>
      </c>
      <c r="B1675">
        <v>184</v>
      </c>
      <c r="C1675">
        <v>0</v>
      </c>
      <c r="D1675">
        <v>0.50549500000000003</v>
      </c>
      <c r="E1675">
        <v>2.5121319999999998</v>
      </c>
      <c r="F1675" t="s">
        <v>1680</v>
      </c>
      <c r="G1675" t="str" cm="1">
        <f t="array" ref="G1675:H1675">_xlfn.TEXTSPLIT(F1675,"T#")</f>
        <v/>
      </c>
      <c r="H1675" t="str">
        <v>27s349ms</v>
      </c>
      <c r="I1675" t="str" cm="1">
        <f t="array" ref="I1675:J1675">_xlfn.TEXTSPLIT(H1675,"ms")</f>
        <v>27s349</v>
      </c>
      <c r="J1675" t="str">
        <v/>
      </c>
      <c r="K1675" t="str" cm="1">
        <f t="array" ref="K1675:L1675">_xlfn.TEXTSPLIT(I1675,"s")</f>
        <v>27</v>
      </c>
      <c r="L1675" t="str">
        <v>349</v>
      </c>
      <c r="P1675">
        <f t="shared" si="69"/>
        <v>27349</v>
      </c>
      <c r="Q1675" t="s">
        <v>11822</v>
      </c>
      <c r="R1675">
        <f t="shared" si="68"/>
        <v>27.349</v>
      </c>
    </row>
    <row r="1676" spans="1:18" x14ac:dyDescent="0.3">
      <c r="A1676">
        <v>0</v>
      </c>
      <c r="B1676">
        <v>184</v>
      </c>
      <c r="C1676">
        <v>0</v>
      </c>
      <c r="D1676">
        <v>0.50549500000000003</v>
      </c>
      <c r="E1676">
        <v>2.5121319999999998</v>
      </c>
      <c r="F1676" t="s">
        <v>1681</v>
      </c>
      <c r="G1676" t="str" cm="1">
        <f t="array" ref="G1676:H1676">_xlfn.TEXTSPLIT(F1676,"T#")</f>
        <v/>
      </c>
      <c r="H1676" t="str">
        <v>27s369ms</v>
      </c>
      <c r="I1676" t="str" cm="1">
        <f t="array" ref="I1676:J1676">_xlfn.TEXTSPLIT(H1676,"ms")</f>
        <v>27s369</v>
      </c>
      <c r="J1676" t="str">
        <v/>
      </c>
      <c r="K1676" t="str" cm="1">
        <f t="array" ref="K1676:L1676">_xlfn.TEXTSPLIT(I1676,"s")</f>
        <v>27</v>
      </c>
      <c r="L1676" t="str">
        <v>369</v>
      </c>
      <c r="P1676">
        <f t="shared" si="69"/>
        <v>27369</v>
      </c>
      <c r="Q1676" t="s">
        <v>11822</v>
      </c>
      <c r="R1676">
        <f t="shared" si="68"/>
        <v>27.369</v>
      </c>
    </row>
    <row r="1677" spans="1:18" x14ac:dyDescent="0.3">
      <c r="A1677">
        <v>0</v>
      </c>
      <c r="B1677">
        <v>168</v>
      </c>
      <c r="C1677">
        <v>0</v>
      </c>
      <c r="D1677">
        <v>0.461538</v>
      </c>
      <c r="E1677">
        <v>2.392506</v>
      </c>
      <c r="F1677" t="s">
        <v>1682</v>
      </c>
      <c r="G1677" t="str" cm="1">
        <f t="array" ref="G1677:H1677">_xlfn.TEXTSPLIT(F1677,"T#")</f>
        <v/>
      </c>
      <c r="H1677" t="str">
        <v>27s389ms</v>
      </c>
      <c r="I1677" t="str" cm="1">
        <f t="array" ref="I1677:J1677">_xlfn.TEXTSPLIT(H1677,"ms")</f>
        <v>27s389</v>
      </c>
      <c r="J1677" t="str">
        <v/>
      </c>
      <c r="K1677" t="str" cm="1">
        <f t="array" ref="K1677:L1677">_xlfn.TEXTSPLIT(I1677,"s")</f>
        <v>27</v>
      </c>
      <c r="L1677" t="str">
        <v>389</v>
      </c>
      <c r="P1677">
        <f t="shared" si="69"/>
        <v>27389</v>
      </c>
      <c r="Q1677" t="s">
        <v>11822</v>
      </c>
      <c r="R1677">
        <f t="shared" si="68"/>
        <v>27.388999999999999</v>
      </c>
    </row>
    <row r="1678" spans="1:18" x14ac:dyDescent="0.3">
      <c r="A1678">
        <v>5000</v>
      </c>
      <c r="B1678">
        <v>184</v>
      </c>
      <c r="C1678">
        <v>13.73333</v>
      </c>
      <c r="D1678">
        <v>0.50549500000000003</v>
      </c>
      <c r="E1678">
        <v>2.392506</v>
      </c>
      <c r="F1678" t="s">
        <v>1683</v>
      </c>
      <c r="G1678" t="str" cm="1">
        <f t="array" ref="G1678:H1678">_xlfn.TEXTSPLIT(F1678,"T#")</f>
        <v/>
      </c>
      <c r="H1678" t="str">
        <v>27s409ms</v>
      </c>
      <c r="I1678" t="str" cm="1">
        <f t="array" ref="I1678:J1678">_xlfn.TEXTSPLIT(H1678,"ms")</f>
        <v>27s409</v>
      </c>
      <c r="J1678" t="str">
        <v/>
      </c>
      <c r="K1678" t="str" cm="1">
        <f t="array" ref="K1678:L1678">_xlfn.TEXTSPLIT(I1678,"s")</f>
        <v>27</v>
      </c>
      <c r="L1678" t="str">
        <v>409</v>
      </c>
      <c r="P1678">
        <f t="shared" si="69"/>
        <v>27409</v>
      </c>
      <c r="Q1678" t="s">
        <v>11822</v>
      </c>
      <c r="R1678">
        <f t="shared" si="68"/>
        <v>27.408999999999999</v>
      </c>
    </row>
    <row r="1679" spans="1:18" x14ac:dyDescent="0.3">
      <c r="A1679">
        <v>5000</v>
      </c>
      <c r="B1679">
        <v>168</v>
      </c>
      <c r="C1679">
        <v>13.73333</v>
      </c>
      <c r="D1679">
        <v>0.461538</v>
      </c>
      <c r="E1679">
        <v>2.1532559999999998</v>
      </c>
      <c r="F1679" t="s">
        <v>1684</v>
      </c>
      <c r="G1679" t="str" cm="1">
        <f t="array" ref="G1679:H1679">_xlfn.TEXTSPLIT(F1679,"T#")</f>
        <v/>
      </c>
      <c r="H1679" t="str">
        <v>27s429ms</v>
      </c>
      <c r="I1679" t="str" cm="1">
        <f t="array" ref="I1679:J1679">_xlfn.TEXTSPLIT(H1679,"ms")</f>
        <v>27s429</v>
      </c>
      <c r="J1679" t="str">
        <v/>
      </c>
      <c r="K1679" t="str" cm="1">
        <f t="array" ref="K1679:L1679">_xlfn.TEXTSPLIT(I1679,"s")</f>
        <v>27</v>
      </c>
      <c r="L1679" t="str">
        <v>429</v>
      </c>
      <c r="P1679">
        <f t="shared" si="69"/>
        <v>27429</v>
      </c>
      <c r="Q1679" t="s">
        <v>11822</v>
      </c>
      <c r="R1679">
        <f t="shared" si="68"/>
        <v>27.428999999999998</v>
      </c>
    </row>
    <row r="1680" spans="1:18" x14ac:dyDescent="0.3">
      <c r="A1680">
        <v>5000</v>
      </c>
      <c r="B1680">
        <v>168</v>
      </c>
      <c r="C1680">
        <v>13.73333</v>
      </c>
      <c r="D1680">
        <v>0.461538</v>
      </c>
      <c r="E1680">
        <v>2.1532559999999998</v>
      </c>
      <c r="F1680" t="s">
        <v>1685</v>
      </c>
      <c r="G1680" t="str" cm="1">
        <f t="array" ref="G1680:H1680">_xlfn.TEXTSPLIT(F1680,"T#")</f>
        <v/>
      </c>
      <c r="H1680" t="str">
        <v>27s449ms</v>
      </c>
      <c r="I1680" t="str" cm="1">
        <f t="array" ref="I1680:J1680">_xlfn.TEXTSPLIT(H1680,"ms")</f>
        <v>27s449</v>
      </c>
      <c r="J1680" t="str">
        <v/>
      </c>
      <c r="K1680" t="str" cm="1">
        <f t="array" ref="K1680:L1680">_xlfn.TEXTSPLIT(I1680,"s")</f>
        <v>27</v>
      </c>
      <c r="L1680" t="str">
        <v>449</v>
      </c>
      <c r="P1680">
        <f t="shared" si="69"/>
        <v>27449</v>
      </c>
      <c r="Q1680" t="s">
        <v>11822</v>
      </c>
      <c r="R1680">
        <f t="shared" si="68"/>
        <v>27.449000000000002</v>
      </c>
    </row>
    <row r="1681" spans="1:18" x14ac:dyDescent="0.3">
      <c r="A1681">
        <v>5000</v>
      </c>
      <c r="B1681">
        <v>168</v>
      </c>
      <c r="C1681">
        <v>13.73333</v>
      </c>
      <c r="D1681">
        <v>0.461538</v>
      </c>
      <c r="E1681">
        <v>2.392506</v>
      </c>
      <c r="F1681" t="s">
        <v>1686</v>
      </c>
      <c r="G1681" t="str" cm="1">
        <f t="array" ref="G1681:H1681">_xlfn.TEXTSPLIT(F1681,"T#")</f>
        <v/>
      </c>
      <c r="H1681" t="str">
        <v>27s469ms</v>
      </c>
      <c r="I1681" t="str" cm="1">
        <f t="array" ref="I1681:J1681">_xlfn.TEXTSPLIT(H1681,"ms")</f>
        <v>27s469</v>
      </c>
      <c r="J1681" t="str">
        <v/>
      </c>
      <c r="K1681" t="str" cm="1">
        <f t="array" ref="K1681:L1681">_xlfn.TEXTSPLIT(I1681,"s")</f>
        <v>27</v>
      </c>
      <c r="L1681" t="str">
        <v>469</v>
      </c>
      <c r="P1681">
        <f t="shared" si="69"/>
        <v>27469</v>
      </c>
      <c r="Q1681" t="s">
        <v>11822</v>
      </c>
      <c r="R1681">
        <f t="shared" si="68"/>
        <v>27.469000000000001</v>
      </c>
    </row>
    <row r="1682" spans="1:18" x14ac:dyDescent="0.3">
      <c r="A1682">
        <v>5000</v>
      </c>
      <c r="B1682">
        <v>184</v>
      </c>
      <c r="C1682">
        <v>13.73333</v>
      </c>
      <c r="D1682">
        <v>0.50549500000000003</v>
      </c>
      <c r="E1682">
        <v>2.5121319999999998</v>
      </c>
      <c r="F1682" t="s">
        <v>1687</v>
      </c>
      <c r="G1682" t="str" cm="1">
        <f t="array" ref="G1682:H1682">_xlfn.TEXTSPLIT(F1682,"T#")</f>
        <v/>
      </c>
      <c r="H1682" t="str">
        <v>27s489ms</v>
      </c>
      <c r="I1682" t="str" cm="1">
        <f t="array" ref="I1682:J1682">_xlfn.TEXTSPLIT(H1682,"ms")</f>
        <v>27s489</v>
      </c>
      <c r="J1682" t="str">
        <v/>
      </c>
      <c r="K1682" t="str" cm="1">
        <f t="array" ref="K1682:L1682">_xlfn.TEXTSPLIT(I1682,"s")</f>
        <v>27</v>
      </c>
      <c r="L1682" t="str">
        <v>489</v>
      </c>
      <c r="P1682">
        <f t="shared" si="69"/>
        <v>27489</v>
      </c>
      <c r="Q1682" t="s">
        <v>11822</v>
      </c>
      <c r="R1682">
        <f t="shared" si="68"/>
        <v>27.489000000000001</v>
      </c>
    </row>
    <row r="1683" spans="1:18" x14ac:dyDescent="0.3">
      <c r="A1683">
        <v>5000</v>
      </c>
      <c r="B1683">
        <v>168</v>
      </c>
      <c r="C1683">
        <v>13.73333</v>
      </c>
      <c r="D1683">
        <v>0.461538</v>
      </c>
      <c r="E1683">
        <v>2.5121319999999998</v>
      </c>
      <c r="F1683" t="s">
        <v>1688</v>
      </c>
      <c r="G1683" t="str" cm="1">
        <f t="array" ref="G1683:H1683">_xlfn.TEXTSPLIT(F1683,"T#")</f>
        <v/>
      </c>
      <c r="H1683" t="str">
        <v>27s509ms</v>
      </c>
      <c r="I1683" t="str" cm="1">
        <f t="array" ref="I1683:J1683">_xlfn.TEXTSPLIT(H1683,"ms")</f>
        <v>27s509</v>
      </c>
      <c r="J1683" t="str">
        <v/>
      </c>
      <c r="K1683" t="str" cm="1">
        <f t="array" ref="K1683:L1683">_xlfn.TEXTSPLIT(I1683,"s")</f>
        <v>27</v>
      </c>
      <c r="L1683" t="str">
        <v>509</v>
      </c>
      <c r="P1683">
        <f t="shared" si="69"/>
        <v>27509</v>
      </c>
      <c r="Q1683" t="s">
        <v>11822</v>
      </c>
      <c r="R1683">
        <f t="shared" si="68"/>
        <v>27.509</v>
      </c>
    </row>
    <row r="1684" spans="1:18" x14ac:dyDescent="0.3">
      <c r="A1684">
        <v>5000</v>
      </c>
      <c r="B1684">
        <v>184</v>
      </c>
      <c r="C1684">
        <v>13.73333</v>
      </c>
      <c r="D1684">
        <v>0.50549500000000003</v>
      </c>
      <c r="E1684">
        <v>2.3901210000000002</v>
      </c>
      <c r="F1684" t="s">
        <v>1689</v>
      </c>
      <c r="G1684" t="str" cm="1">
        <f t="array" ref="G1684:H1684">_xlfn.TEXTSPLIT(F1684,"T#")</f>
        <v/>
      </c>
      <c r="H1684" t="str">
        <v>27s529ms</v>
      </c>
      <c r="I1684" t="str" cm="1">
        <f t="array" ref="I1684:J1684">_xlfn.TEXTSPLIT(H1684,"ms")</f>
        <v>27s529</v>
      </c>
      <c r="J1684" t="str">
        <v/>
      </c>
      <c r="K1684" t="str" cm="1">
        <f t="array" ref="K1684:L1684">_xlfn.TEXTSPLIT(I1684,"s")</f>
        <v>27</v>
      </c>
      <c r="L1684" t="str">
        <v>529</v>
      </c>
      <c r="P1684">
        <f t="shared" si="69"/>
        <v>27529</v>
      </c>
      <c r="Q1684" t="s">
        <v>11822</v>
      </c>
      <c r="R1684">
        <f t="shared" si="68"/>
        <v>27.529</v>
      </c>
    </row>
    <row r="1685" spans="1:18" x14ac:dyDescent="0.3">
      <c r="A1685">
        <v>5000</v>
      </c>
      <c r="B1685">
        <v>168</v>
      </c>
      <c r="C1685">
        <v>13.73333</v>
      </c>
      <c r="D1685">
        <v>0.461538</v>
      </c>
      <c r="E1685">
        <v>2.1532559999999998</v>
      </c>
      <c r="F1685" t="s">
        <v>1690</v>
      </c>
      <c r="G1685" t="str" cm="1">
        <f t="array" ref="G1685:H1685">_xlfn.TEXTSPLIT(F1685,"T#")</f>
        <v/>
      </c>
      <c r="H1685" t="str">
        <v>27s549ms</v>
      </c>
      <c r="I1685" t="str" cm="1">
        <f t="array" ref="I1685:J1685">_xlfn.TEXTSPLIT(H1685,"ms")</f>
        <v>27s549</v>
      </c>
      <c r="J1685" t="str">
        <v/>
      </c>
      <c r="K1685" t="str" cm="1">
        <f t="array" ref="K1685:L1685">_xlfn.TEXTSPLIT(I1685,"s")</f>
        <v>27</v>
      </c>
      <c r="L1685" t="str">
        <v>549</v>
      </c>
      <c r="P1685">
        <f t="shared" si="69"/>
        <v>27549</v>
      </c>
      <c r="Q1685" t="s">
        <v>11822</v>
      </c>
      <c r="R1685">
        <f t="shared" si="68"/>
        <v>27.548999999999999</v>
      </c>
    </row>
    <row r="1686" spans="1:18" x14ac:dyDescent="0.3">
      <c r="A1686">
        <v>5000</v>
      </c>
      <c r="B1686">
        <v>168</v>
      </c>
      <c r="C1686">
        <v>13.73333</v>
      </c>
      <c r="D1686">
        <v>0.461538</v>
      </c>
      <c r="E1686">
        <v>2.1532559999999998</v>
      </c>
      <c r="F1686" t="s">
        <v>1691</v>
      </c>
      <c r="G1686" t="str" cm="1">
        <f t="array" ref="G1686:H1686">_xlfn.TEXTSPLIT(F1686,"T#")</f>
        <v/>
      </c>
      <c r="H1686" t="str">
        <v>27s569ms</v>
      </c>
      <c r="I1686" t="str" cm="1">
        <f t="array" ref="I1686:J1686">_xlfn.TEXTSPLIT(H1686,"ms")</f>
        <v>27s569</v>
      </c>
      <c r="J1686" t="str">
        <v/>
      </c>
      <c r="K1686" t="str" cm="1">
        <f t="array" ref="K1686:L1686">_xlfn.TEXTSPLIT(I1686,"s")</f>
        <v>27</v>
      </c>
      <c r="L1686" t="str">
        <v>569</v>
      </c>
      <c r="P1686">
        <f t="shared" si="69"/>
        <v>27569</v>
      </c>
      <c r="Q1686" t="s">
        <v>11822</v>
      </c>
      <c r="R1686">
        <f t="shared" si="68"/>
        <v>27.568999999999999</v>
      </c>
    </row>
    <row r="1687" spans="1:18" x14ac:dyDescent="0.3">
      <c r="A1687">
        <v>5000</v>
      </c>
      <c r="B1687">
        <v>184</v>
      </c>
      <c r="C1687">
        <v>13.73333</v>
      </c>
      <c r="D1687">
        <v>0.50549500000000003</v>
      </c>
      <c r="E1687">
        <v>2.392506</v>
      </c>
      <c r="F1687" t="s">
        <v>1692</v>
      </c>
      <c r="G1687" t="str" cm="1">
        <f t="array" ref="G1687:H1687">_xlfn.TEXTSPLIT(F1687,"T#")</f>
        <v/>
      </c>
      <c r="H1687" t="str">
        <v>27s580ms</v>
      </c>
      <c r="I1687" t="str" cm="1">
        <f t="array" ref="I1687:J1687">_xlfn.TEXTSPLIT(H1687,"ms")</f>
        <v>27s580</v>
      </c>
      <c r="J1687" t="str">
        <v/>
      </c>
      <c r="K1687" t="str" cm="1">
        <f t="array" ref="K1687:L1687">_xlfn.TEXTSPLIT(I1687,"s")</f>
        <v>27</v>
      </c>
      <c r="L1687" t="str">
        <v>580</v>
      </c>
      <c r="P1687">
        <f t="shared" si="69"/>
        <v>27580</v>
      </c>
      <c r="Q1687" t="s">
        <v>11822</v>
      </c>
      <c r="R1687">
        <f t="shared" si="68"/>
        <v>27.58</v>
      </c>
    </row>
    <row r="1688" spans="1:18" x14ac:dyDescent="0.3">
      <c r="A1688">
        <v>5000</v>
      </c>
      <c r="B1688">
        <v>184</v>
      </c>
      <c r="C1688">
        <v>13.73333</v>
      </c>
      <c r="D1688">
        <v>0.50549500000000003</v>
      </c>
      <c r="E1688">
        <v>2.3901210000000002</v>
      </c>
      <c r="F1688" t="s">
        <v>1693</v>
      </c>
      <c r="G1688" t="str" cm="1">
        <f t="array" ref="G1688:H1688">_xlfn.TEXTSPLIT(F1688,"T#")</f>
        <v/>
      </c>
      <c r="H1688" t="str">
        <v>27s590ms</v>
      </c>
      <c r="I1688" t="str" cm="1">
        <f t="array" ref="I1688:J1688">_xlfn.TEXTSPLIT(H1688,"ms")</f>
        <v>27s590</v>
      </c>
      <c r="J1688" t="str">
        <v/>
      </c>
      <c r="K1688" t="str" cm="1">
        <f t="array" ref="K1688:L1688">_xlfn.TEXTSPLIT(I1688,"s")</f>
        <v>27</v>
      </c>
      <c r="L1688" t="str">
        <v>590</v>
      </c>
      <c r="P1688">
        <f t="shared" si="69"/>
        <v>27590</v>
      </c>
      <c r="Q1688" t="s">
        <v>11822</v>
      </c>
      <c r="R1688">
        <f t="shared" si="68"/>
        <v>27.59</v>
      </c>
    </row>
    <row r="1689" spans="1:18" x14ac:dyDescent="0.3">
      <c r="A1689">
        <v>5000</v>
      </c>
      <c r="B1689">
        <v>168</v>
      </c>
      <c r="C1689">
        <v>13.73333</v>
      </c>
      <c r="D1689">
        <v>0.461538</v>
      </c>
      <c r="E1689">
        <v>2.3901210000000002</v>
      </c>
      <c r="F1689" t="s">
        <v>1694</v>
      </c>
      <c r="G1689" t="str" cm="1">
        <f t="array" ref="G1689:H1689">_xlfn.TEXTSPLIT(F1689,"T#")</f>
        <v/>
      </c>
      <c r="H1689" t="str">
        <v>27s600ms</v>
      </c>
      <c r="I1689" t="str" cm="1">
        <f t="array" ref="I1689:J1689">_xlfn.TEXTSPLIT(H1689,"ms")</f>
        <v>27s600</v>
      </c>
      <c r="J1689" t="str">
        <v/>
      </c>
      <c r="K1689" t="str" cm="1">
        <f t="array" ref="K1689:L1689">_xlfn.TEXTSPLIT(I1689,"s")</f>
        <v>27</v>
      </c>
      <c r="L1689" t="str">
        <v>600</v>
      </c>
      <c r="P1689">
        <f t="shared" si="69"/>
        <v>27600</v>
      </c>
      <c r="Q1689" t="s">
        <v>11822</v>
      </c>
      <c r="R1689">
        <f t="shared" si="68"/>
        <v>27.6</v>
      </c>
    </row>
    <row r="1690" spans="1:18" x14ac:dyDescent="0.3">
      <c r="A1690">
        <v>5000</v>
      </c>
      <c r="B1690">
        <v>168</v>
      </c>
      <c r="C1690">
        <v>13.73333</v>
      </c>
      <c r="D1690">
        <v>0.461538</v>
      </c>
      <c r="E1690">
        <v>2.5096270000000001</v>
      </c>
      <c r="F1690" t="s">
        <v>1695</v>
      </c>
      <c r="G1690" t="str" cm="1">
        <f t="array" ref="G1690:H1690">_xlfn.TEXTSPLIT(F1690,"T#")</f>
        <v/>
      </c>
      <c r="H1690" t="str">
        <v>27s610ms</v>
      </c>
      <c r="I1690" t="str" cm="1">
        <f t="array" ref="I1690:J1690">_xlfn.TEXTSPLIT(H1690,"ms")</f>
        <v>27s610</v>
      </c>
      <c r="J1690" t="str">
        <v/>
      </c>
      <c r="K1690" t="str" cm="1">
        <f t="array" ref="K1690:L1690">_xlfn.TEXTSPLIT(I1690,"s")</f>
        <v>27</v>
      </c>
      <c r="L1690" t="str">
        <v>610</v>
      </c>
      <c r="P1690">
        <f t="shared" si="69"/>
        <v>27610</v>
      </c>
      <c r="Q1690" t="s">
        <v>11822</v>
      </c>
      <c r="R1690">
        <f t="shared" si="68"/>
        <v>27.61</v>
      </c>
    </row>
    <row r="1691" spans="1:18" x14ac:dyDescent="0.3">
      <c r="A1691">
        <v>5000</v>
      </c>
      <c r="B1691">
        <v>184</v>
      </c>
      <c r="C1691">
        <v>13.73333</v>
      </c>
      <c r="D1691">
        <v>0.50549500000000003</v>
      </c>
      <c r="E1691">
        <v>2.5096270000000001</v>
      </c>
      <c r="F1691" t="s">
        <v>1696</v>
      </c>
      <c r="G1691" t="str" cm="1">
        <f t="array" ref="G1691:H1691">_xlfn.TEXTSPLIT(F1691,"T#")</f>
        <v/>
      </c>
      <c r="H1691" t="str">
        <v>27s620ms</v>
      </c>
      <c r="I1691" t="str" cm="1">
        <f t="array" ref="I1691:J1691">_xlfn.TEXTSPLIT(H1691,"ms")</f>
        <v>27s620</v>
      </c>
      <c r="J1691" t="str">
        <v/>
      </c>
      <c r="K1691" t="str" cm="1">
        <f t="array" ref="K1691:L1691">_xlfn.TEXTSPLIT(I1691,"s")</f>
        <v>27</v>
      </c>
      <c r="L1691" t="str">
        <v>620</v>
      </c>
      <c r="P1691">
        <f t="shared" si="69"/>
        <v>27620</v>
      </c>
      <c r="Q1691" t="s">
        <v>11822</v>
      </c>
      <c r="R1691">
        <f t="shared" si="68"/>
        <v>27.62</v>
      </c>
    </row>
    <row r="1692" spans="1:18" x14ac:dyDescent="0.3">
      <c r="A1692">
        <v>5000</v>
      </c>
      <c r="B1692">
        <v>168</v>
      </c>
      <c r="C1692">
        <v>13.73333</v>
      </c>
      <c r="D1692">
        <v>0.461538</v>
      </c>
      <c r="E1692">
        <v>2.3901210000000002</v>
      </c>
      <c r="F1692" t="s">
        <v>1697</v>
      </c>
      <c r="G1692" t="str" cm="1">
        <f t="array" ref="G1692:H1692">_xlfn.TEXTSPLIT(F1692,"T#")</f>
        <v/>
      </c>
      <c r="H1692" t="str">
        <v>27s630ms</v>
      </c>
      <c r="I1692" t="str" cm="1">
        <f t="array" ref="I1692:J1692">_xlfn.TEXTSPLIT(H1692,"ms")</f>
        <v>27s630</v>
      </c>
      <c r="J1692" t="str">
        <v/>
      </c>
      <c r="K1692" t="str" cm="1">
        <f t="array" ref="K1692:L1692">_xlfn.TEXTSPLIT(I1692,"s")</f>
        <v>27</v>
      </c>
      <c r="L1692" t="str">
        <v>630</v>
      </c>
      <c r="P1692">
        <f t="shared" si="69"/>
        <v>27630</v>
      </c>
      <c r="Q1692" t="s">
        <v>11822</v>
      </c>
      <c r="R1692">
        <f t="shared" si="68"/>
        <v>27.63</v>
      </c>
    </row>
    <row r="1693" spans="1:18" x14ac:dyDescent="0.3">
      <c r="A1693">
        <v>5000</v>
      </c>
      <c r="B1693">
        <v>168</v>
      </c>
      <c r="C1693">
        <v>13.73333</v>
      </c>
      <c r="D1693">
        <v>0.461538</v>
      </c>
      <c r="E1693">
        <v>2.1511089999999999</v>
      </c>
      <c r="F1693" t="s">
        <v>1698</v>
      </c>
      <c r="G1693" t="str" cm="1">
        <f t="array" ref="G1693:H1693">_xlfn.TEXTSPLIT(F1693,"T#")</f>
        <v/>
      </c>
      <c r="H1693" t="str">
        <v>27s650ms</v>
      </c>
      <c r="I1693" t="str" cm="1">
        <f t="array" ref="I1693:J1693">_xlfn.TEXTSPLIT(H1693,"ms")</f>
        <v>27s650</v>
      </c>
      <c r="J1693" t="str">
        <v/>
      </c>
      <c r="K1693" t="str" cm="1">
        <f t="array" ref="K1693:L1693">_xlfn.TEXTSPLIT(I1693,"s")</f>
        <v>27</v>
      </c>
      <c r="L1693" t="str">
        <v>650</v>
      </c>
      <c r="P1693">
        <f t="shared" si="69"/>
        <v>27650</v>
      </c>
      <c r="Q1693" t="s">
        <v>11822</v>
      </c>
      <c r="R1693">
        <f t="shared" si="68"/>
        <v>27.65</v>
      </c>
    </row>
    <row r="1694" spans="1:18" x14ac:dyDescent="0.3">
      <c r="A1694">
        <v>5000</v>
      </c>
      <c r="B1694">
        <v>168</v>
      </c>
      <c r="C1694">
        <v>13.73333</v>
      </c>
      <c r="D1694">
        <v>0.461538</v>
      </c>
      <c r="E1694">
        <v>2.1511089999999999</v>
      </c>
      <c r="F1694" t="s">
        <v>1699</v>
      </c>
      <c r="G1694" t="str" cm="1">
        <f t="array" ref="G1694:H1694">_xlfn.TEXTSPLIT(F1694,"T#")</f>
        <v/>
      </c>
      <c r="H1694" t="str">
        <v>27s669ms</v>
      </c>
      <c r="I1694" t="str" cm="1">
        <f t="array" ref="I1694:J1694">_xlfn.TEXTSPLIT(H1694,"ms")</f>
        <v>27s669</v>
      </c>
      <c r="J1694" t="str">
        <v/>
      </c>
      <c r="K1694" t="str" cm="1">
        <f t="array" ref="K1694:L1694">_xlfn.TEXTSPLIT(I1694,"s")</f>
        <v>27</v>
      </c>
      <c r="L1694" t="str">
        <v>669</v>
      </c>
      <c r="P1694">
        <f t="shared" si="69"/>
        <v>27669</v>
      </c>
      <c r="Q1694" t="s">
        <v>11822</v>
      </c>
      <c r="R1694">
        <f t="shared" si="68"/>
        <v>27.669</v>
      </c>
    </row>
    <row r="1695" spans="1:18" x14ac:dyDescent="0.3">
      <c r="A1695">
        <v>5000</v>
      </c>
      <c r="B1695">
        <v>184</v>
      </c>
      <c r="C1695">
        <v>13.73333</v>
      </c>
      <c r="D1695">
        <v>0.50549500000000003</v>
      </c>
      <c r="E1695">
        <v>2.1511089999999999</v>
      </c>
      <c r="F1695" t="s">
        <v>1700</v>
      </c>
      <c r="G1695" t="str" cm="1">
        <f t="array" ref="G1695:H1695">_xlfn.TEXTSPLIT(F1695,"T#")</f>
        <v/>
      </c>
      <c r="H1695" t="str">
        <v>27s689ms</v>
      </c>
      <c r="I1695" t="str" cm="1">
        <f t="array" ref="I1695:J1695">_xlfn.TEXTSPLIT(H1695,"ms")</f>
        <v>27s689</v>
      </c>
      <c r="J1695" t="str">
        <v/>
      </c>
      <c r="K1695" t="str" cm="1">
        <f t="array" ref="K1695:L1695">_xlfn.TEXTSPLIT(I1695,"s")</f>
        <v>27</v>
      </c>
      <c r="L1695" t="str">
        <v>689</v>
      </c>
      <c r="P1695">
        <f t="shared" si="69"/>
        <v>27689</v>
      </c>
      <c r="Q1695" t="s">
        <v>11822</v>
      </c>
      <c r="R1695">
        <f t="shared" si="68"/>
        <v>27.689</v>
      </c>
    </row>
    <row r="1696" spans="1:18" x14ac:dyDescent="0.3">
      <c r="A1696">
        <v>5000</v>
      </c>
      <c r="B1696">
        <v>168</v>
      </c>
      <c r="C1696">
        <v>13.73333</v>
      </c>
      <c r="D1696">
        <v>0.461538</v>
      </c>
      <c r="E1696">
        <v>2.392506</v>
      </c>
      <c r="F1696" t="s">
        <v>1701</v>
      </c>
      <c r="G1696" t="str" cm="1">
        <f t="array" ref="G1696:H1696">_xlfn.TEXTSPLIT(F1696,"T#")</f>
        <v/>
      </c>
      <c r="H1696" t="str">
        <v>27s709ms</v>
      </c>
      <c r="I1696" t="str" cm="1">
        <f t="array" ref="I1696:J1696">_xlfn.TEXTSPLIT(H1696,"ms")</f>
        <v>27s709</v>
      </c>
      <c r="J1696" t="str">
        <v/>
      </c>
      <c r="K1696" t="str" cm="1">
        <f t="array" ref="K1696:L1696">_xlfn.TEXTSPLIT(I1696,"s")</f>
        <v>27</v>
      </c>
      <c r="L1696" t="str">
        <v>709</v>
      </c>
      <c r="P1696">
        <f t="shared" si="69"/>
        <v>27709</v>
      </c>
      <c r="Q1696" t="s">
        <v>11822</v>
      </c>
      <c r="R1696">
        <f t="shared" si="68"/>
        <v>27.709</v>
      </c>
    </row>
    <row r="1697" spans="1:18" x14ac:dyDescent="0.3">
      <c r="A1697">
        <v>5000</v>
      </c>
      <c r="B1697">
        <v>168</v>
      </c>
      <c r="C1697">
        <v>13.73333</v>
      </c>
      <c r="D1697">
        <v>0.461538</v>
      </c>
      <c r="E1697">
        <v>2.3901210000000002</v>
      </c>
      <c r="F1697" t="s">
        <v>1702</v>
      </c>
      <c r="G1697" t="str" cm="1">
        <f t="array" ref="G1697:H1697">_xlfn.TEXTSPLIT(F1697,"T#")</f>
        <v/>
      </c>
      <c r="H1697" t="str">
        <v>27s729ms</v>
      </c>
      <c r="I1697" t="str" cm="1">
        <f t="array" ref="I1697:J1697">_xlfn.TEXTSPLIT(H1697,"ms")</f>
        <v>27s729</v>
      </c>
      <c r="J1697" t="str">
        <v/>
      </c>
      <c r="K1697" t="str" cm="1">
        <f t="array" ref="K1697:L1697">_xlfn.TEXTSPLIT(I1697,"s")</f>
        <v>27</v>
      </c>
      <c r="L1697" t="str">
        <v>729</v>
      </c>
      <c r="P1697">
        <f t="shared" si="69"/>
        <v>27729</v>
      </c>
      <c r="Q1697" t="s">
        <v>11822</v>
      </c>
      <c r="R1697">
        <f t="shared" si="68"/>
        <v>27.728999999999999</v>
      </c>
    </row>
    <row r="1698" spans="1:18" x14ac:dyDescent="0.3">
      <c r="A1698">
        <v>5000</v>
      </c>
      <c r="B1698">
        <v>184</v>
      </c>
      <c r="C1698">
        <v>13.73333</v>
      </c>
      <c r="D1698">
        <v>0.50549500000000003</v>
      </c>
      <c r="E1698">
        <v>2.5121319999999998</v>
      </c>
      <c r="F1698" t="s">
        <v>1703</v>
      </c>
      <c r="G1698" t="str" cm="1">
        <f t="array" ref="G1698:H1698">_xlfn.TEXTSPLIT(F1698,"T#")</f>
        <v/>
      </c>
      <c r="H1698" t="str">
        <v>27s749ms</v>
      </c>
      <c r="I1698" t="str" cm="1">
        <f t="array" ref="I1698:J1698">_xlfn.TEXTSPLIT(H1698,"ms")</f>
        <v>27s749</v>
      </c>
      <c r="J1698" t="str">
        <v/>
      </c>
      <c r="K1698" t="str" cm="1">
        <f t="array" ref="K1698:L1698">_xlfn.TEXTSPLIT(I1698,"s")</f>
        <v>27</v>
      </c>
      <c r="L1698" t="str">
        <v>749</v>
      </c>
      <c r="P1698">
        <f t="shared" si="69"/>
        <v>27749</v>
      </c>
      <c r="Q1698" t="s">
        <v>11822</v>
      </c>
      <c r="R1698">
        <f t="shared" si="68"/>
        <v>27.748999999999999</v>
      </c>
    </row>
    <row r="1699" spans="1:18" x14ac:dyDescent="0.3">
      <c r="A1699">
        <v>5000</v>
      </c>
      <c r="B1699">
        <v>184</v>
      </c>
      <c r="C1699">
        <v>13.73333</v>
      </c>
      <c r="D1699">
        <v>0.50549500000000003</v>
      </c>
      <c r="E1699">
        <v>2.3901210000000002</v>
      </c>
      <c r="F1699" t="s">
        <v>1704</v>
      </c>
      <c r="G1699" t="str" cm="1">
        <f t="array" ref="G1699:H1699">_xlfn.TEXTSPLIT(F1699,"T#")</f>
        <v/>
      </c>
      <c r="H1699" t="str">
        <v>27s770ms</v>
      </c>
      <c r="I1699" t="str" cm="1">
        <f t="array" ref="I1699:J1699">_xlfn.TEXTSPLIT(H1699,"ms")</f>
        <v>27s770</v>
      </c>
      <c r="J1699" t="str">
        <v/>
      </c>
      <c r="K1699" t="str" cm="1">
        <f t="array" ref="K1699:L1699">_xlfn.TEXTSPLIT(I1699,"s")</f>
        <v>27</v>
      </c>
      <c r="L1699" t="str">
        <v>770</v>
      </c>
      <c r="P1699">
        <f t="shared" si="69"/>
        <v>27770</v>
      </c>
      <c r="Q1699" t="s">
        <v>11822</v>
      </c>
      <c r="R1699">
        <f t="shared" si="68"/>
        <v>27.77</v>
      </c>
    </row>
    <row r="1700" spans="1:18" x14ac:dyDescent="0.3">
      <c r="A1700">
        <v>5000</v>
      </c>
      <c r="B1700">
        <v>168</v>
      </c>
      <c r="C1700">
        <v>13.73333</v>
      </c>
      <c r="D1700">
        <v>0.461538</v>
      </c>
      <c r="E1700">
        <v>2.1532559999999998</v>
      </c>
      <c r="F1700" t="s">
        <v>1705</v>
      </c>
      <c r="G1700" t="str" cm="1">
        <f t="array" ref="G1700:H1700">_xlfn.TEXTSPLIT(F1700,"T#")</f>
        <v/>
      </c>
      <c r="H1700" t="str">
        <v>27s779ms</v>
      </c>
      <c r="I1700" t="str" cm="1">
        <f t="array" ref="I1700:J1700">_xlfn.TEXTSPLIT(H1700,"ms")</f>
        <v>27s779</v>
      </c>
      <c r="J1700" t="str">
        <v/>
      </c>
      <c r="K1700" t="str" cm="1">
        <f t="array" ref="K1700:L1700">_xlfn.TEXTSPLIT(I1700,"s")</f>
        <v>27</v>
      </c>
      <c r="L1700" t="str">
        <v>779</v>
      </c>
      <c r="P1700">
        <f t="shared" si="69"/>
        <v>27779</v>
      </c>
      <c r="Q1700" t="s">
        <v>11822</v>
      </c>
      <c r="R1700">
        <f t="shared" si="68"/>
        <v>27.779</v>
      </c>
    </row>
    <row r="1701" spans="1:18" x14ac:dyDescent="0.3">
      <c r="A1701">
        <v>5000</v>
      </c>
      <c r="B1701">
        <v>184</v>
      </c>
      <c r="C1701">
        <v>13.73333</v>
      </c>
      <c r="D1701">
        <v>0.50549500000000003</v>
      </c>
      <c r="E1701">
        <v>2.1511089999999999</v>
      </c>
      <c r="F1701" t="s">
        <v>1706</v>
      </c>
      <c r="G1701" t="str" cm="1">
        <f t="array" ref="G1701:H1701">_xlfn.TEXTSPLIT(F1701,"T#")</f>
        <v/>
      </c>
      <c r="H1701" t="str">
        <v>27s799ms</v>
      </c>
      <c r="I1701" t="str" cm="1">
        <f t="array" ref="I1701:J1701">_xlfn.TEXTSPLIT(H1701,"ms")</f>
        <v>27s799</v>
      </c>
      <c r="J1701" t="str">
        <v/>
      </c>
      <c r="K1701" t="str" cm="1">
        <f t="array" ref="K1701:L1701">_xlfn.TEXTSPLIT(I1701,"s")</f>
        <v>27</v>
      </c>
      <c r="L1701" t="str">
        <v>799</v>
      </c>
      <c r="P1701">
        <f t="shared" si="69"/>
        <v>27799</v>
      </c>
      <c r="Q1701" t="s">
        <v>11822</v>
      </c>
      <c r="R1701">
        <f t="shared" si="68"/>
        <v>27.798999999999999</v>
      </c>
    </row>
    <row r="1702" spans="1:18" x14ac:dyDescent="0.3">
      <c r="A1702">
        <v>5000</v>
      </c>
      <c r="B1702">
        <v>168</v>
      </c>
      <c r="C1702">
        <v>13.73333</v>
      </c>
      <c r="D1702">
        <v>0.461538</v>
      </c>
      <c r="E1702">
        <v>2.1511089999999999</v>
      </c>
      <c r="F1702" t="s">
        <v>1707</v>
      </c>
      <c r="G1702" t="str" cm="1">
        <f t="array" ref="G1702:H1702">_xlfn.TEXTSPLIT(F1702,"T#")</f>
        <v/>
      </c>
      <c r="H1702" t="str">
        <v>27s819ms</v>
      </c>
      <c r="I1702" t="str" cm="1">
        <f t="array" ref="I1702:J1702">_xlfn.TEXTSPLIT(H1702,"ms")</f>
        <v>27s819</v>
      </c>
      <c r="J1702" t="str">
        <v/>
      </c>
      <c r="K1702" t="str" cm="1">
        <f t="array" ref="K1702:L1702">_xlfn.TEXTSPLIT(I1702,"s")</f>
        <v>27</v>
      </c>
      <c r="L1702" t="str">
        <v>819</v>
      </c>
      <c r="P1702">
        <f t="shared" si="69"/>
        <v>27819</v>
      </c>
      <c r="Q1702" t="s">
        <v>11822</v>
      </c>
      <c r="R1702">
        <f t="shared" si="68"/>
        <v>27.818999999999999</v>
      </c>
    </row>
    <row r="1703" spans="1:18" x14ac:dyDescent="0.3">
      <c r="A1703">
        <v>5000</v>
      </c>
      <c r="B1703">
        <v>184</v>
      </c>
      <c r="C1703">
        <v>13.73333</v>
      </c>
      <c r="D1703">
        <v>0.50549500000000003</v>
      </c>
      <c r="E1703">
        <v>2.1532559999999998</v>
      </c>
      <c r="F1703" t="s">
        <v>1708</v>
      </c>
      <c r="G1703" t="str" cm="1">
        <f t="array" ref="G1703:H1703">_xlfn.TEXTSPLIT(F1703,"T#")</f>
        <v/>
      </c>
      <c r="H1703" t="str">
        <v>27s839ms</v>
      </c>
      <c r="I1703" t="str" cm="1">
        <f t="array" ref="I1703:J1703">_xlfn.TEXTSPLIT(H1703,"ms")</f>
        <v>27s839</v>
      </c>
      <c r="J1703" t="str">
        <v/>
      </c>
      <c r="K1703" t="str" cm="1">
        <f t="array" ref="K1703:L1703">_xlfn.TEXTSPLIT(I1703,"s")</f>
        <v>27</v>
      </c>
      <c r="L1703" t="str">
        <v>839</v>
      </c>
      <c r="P1703">
        <f t="shared" si="69"/>
        <v>27839</v>
      </c>
      <c r="Q1703" t="s">
        <v>11822</v>
      </c>
      <c r="R1703">
        <f t="shared" si="68"/>
        <v>27.838999999999999</v>
      </c>
    </row>
    <row r="1704" spans="1:18" x14ac:dyDescent="0.3">
      <c r="A1704">
        <v>5000</v>
      </c>
      <c r="B1704">
        <v>168</v>
      </c>
      <c r="C1704">
        <v>13.73333</v>
      </c>
      <c r="D1704">
        <v>0.461538</v>
      </c>
      <c r="E1704">
        <v>2.3901210000000002</v>
      </c>
      <c r="F1704" t="s">
        <v>1709</v>
      </c>
      <c r="G1704" t="str" cm="1">
        <f t="array" ref="G1704:H1704">_xlfn.TEXTSPLIT(F1704,"T#")</f>
        <v/>
      </c>
      <c r="H1704" t="str">
        <v>27s859ms</v>
      </c>
      <c r="I1704" t="str" cm="1">
        <f t="array" ref="I1704:J1704">_xlfn.TEXTSPLIT(H1704,"ms")</f>
        <v>27s859</v>
      </c>
      <c r="J1704" t="str">
        <v/>
      </c>
      <c r="K1704" t="str" cm="1">
        <f t="array" ref="K1704:L1704">_xlfn.TEXTSPLIT(I1704,"s")</f>
        <v>27</v>
      </c>
      <c r="L1704" t="str">
        <v>859</v>
      </c>
      <c r="P1704">
        <f t="shared" si="69"/>
        <v>27859</v>
      </c>
      <c r="Q1704" t="s">
        <v>11822</v>
      </c>
      <c r="R1704">
        <f t="shared" si="68"/>
        <v>27.859000000000002</v>
      </c>
    </row>
    <row r="1705" spans="1:18" x14ac:dyDescent="0.3">
      <c r="A1705">
        <v>5000</v>
      </c>
      <c r="B1705">
        <v>184</v>
      </c>
      <c r="C1705">
        <v>13.73333</v>
      </c>
      <c r="D1705">
        <v>0.50549500000000003</v>
      </c>
      <c r="E1705">
        <v>2.392506</v>
      </c>
      <c r="F1705" t="s">
        <v>1710</v>
      </c>
      <c r="G1705" t="str" cm="1">
        <f t="array" ref="G1705:H1705">_xlfn.TEXTSPLIT(F1705,"T#")</f>
        <v/>
      </c>
      <c r="H1705" t="str">
        <v>27s879ms</v>
      </c>
      <c r="I1705" t="str" cm="1">
        <f t="array" ref="I1705:J1705">_xlfn.TEXTSPLIT(H1705,"ms")</f>
        <v>27s879</v>
      </c>
      <c r="J1705" t="str">
        <v/>
      </c>
      <c r="K1705" t="str" cm="1">
        <f t="array" ref="K1705:L1705">_xlfn.TEXTSPLIT(I1705,"s")</f>
        <v>27</v>
      </c>
      <c r="L1705" t="str">
        <v>879</v>
      </c>
      <c r="P1705">
        <f t="shared" si="69"/>
        <v>27879</v>
      </c>
      <c r="Q1705" t="s">
        <v>11822</v>
      </c>
      <c r="R1705">
        <f t="shared" si="68"/>
        <v>27.879000000000001</v>
      </c>
    </row>
    <row r="1706" spans="1:18" x14ac:dyDescent="0.3">
      <c r="A1706">
        <v>5000</v>
      </c>
      <c r="B1706">
        <v>168</v>
      </c>
      <c r="C1706">
        <v>13.73333</v>
      </c>
      <c r="D1706">
        <v>0.461538</v>
      </c>
      <c r="E1706">
        <v>2.392506</v>
      </c>
      <c r="F1706" t="s">
        <v>1711</v>
      </c>
      <c r="G1706" t="str" cm="1">
        <f t="array" ref="G1706:H1706">_xlfn.TEXTSPLIT(F1706,"T#")</f>
        <v/>
      </c>
      <c r="H1706" t="str">
        <v>27s890ms</v>
      </c>
      <c r="I1706" t="str" cm="1">
        <f t="array" ref="I1706:J1706">_xlfn.TEXTSPLIT(H1706,"ms")</f>
        <v>27s890</v>
      </c>
      <c r="J1706" t="str">
        <v/>
      </c>
      <c r="K1706" t="str" cm="1">
        <f t="array" ref="K1706:L1706">_xlfn.TEXTSPLIT(I1706,"s")</f>
        <v>27</v>
      </c>
      <c r="L1706" t="str">
        <v>890</v>
      </c>
      <c r="P1706">
        <f t="shared" si="69"/>
        <v>27890</v>
      </c>
      <c r="Q1706" t="s">
        <v>11822</v>
      </c>
      <c r="R1706">
        <f t="shared" si="68"/>
        <v>27.89</v>
      </c>
    </row>
    <row r="1707" spans="1:18" x14ac:dyDescent="0.3">
      <c r="A1707">
        <v>5000</v>
      </c>
      <c r="B1707">
        <v>168</v>
      </c>
      <c r="C1707">
        <v>13.73333</v>
      </c>
      <c r="D1707">
        <v>0.461538</v>
      </c>
      <c r="E1707">
        <v>2.3901210000000002</v>
      </c>
      <c r="F1707" t="s">
        <v>1712</v>
      </c>
      <c r="G1707" t="str" cm="1">
        <f t="array" ref="G1707:H1707">_xlfn.TEXTSPLIT(F1707,"T#")</f>
        <v/>
      </c>
      <c r="H1707" t="str">
        <v>27s909ms</v>
      </c>
      <c r="I1707" t="str" cm="1">
        <f t="array" ref="I1707:J1707">_xlfn.TEXTSPLIT(H1707,"ms")</f>
        <v>27s909</v>
      </c>
      <c r="J1707" t="str">
        <v/>
      </c>
      <c r="K1707" t="str" cm="1">
        <f t="array" ref="K1707:L1707">_xlfn.TEXTSPLIT(I1707,"s")</f>
        <v>27</v>
      </c>
      <c r="L1707" t="str">
        <v>909</v>
      </c>
      <c r="P1707">
        <f t="shared" si="69"/>
        <v>27909</v>
      </c>
      <c r="Q1707" t="s">
        <v>11822</v>
      </c>
      <c r="R1707">
        <f t="shared" si="68"/>
        <v>27.908999999999999</v>
      </c>
    </row>
    <row r="1708" spans="1:18" x14ac:dyDescent="0.3">
      <c r="A1708">
        <v>5000</v>
      </c>
      <c r="B1708">
        <v>168</v>
      </c>
      <c r="C1708">
        <v>13.73333</v>
      </c>
      <c r="D1708">
        <v>0.461538</v>
      </c>
      <c r="E1708">
        <v>2.1532559999999998</v>
      </c>
      <c r="F1708" t="s">
        <v>1713</v>
      </c>
      <c r="G1708" t="str" cm="1">
        <f t="array" ref="G1708:H1708">_xlfn.TEXTSPLIT(F1708,"T#")</f>
        <v/>
      </c>
      <c r="H1708" t="str">
        <v>27s929ms</v>
      </c>
      <c r="I1708" t="str" cm="1">
        <f t="array" ref="I1708:J1708">_xlfn.TEXTSPLIT(H1708,"ms")</f>
        <v>27s929</v>
      </c>
      <c r="J1708" t="str">
        <v/>
      </c>
      <c r="K1708" t="str" cm="1">
        <f t="array" ref="K1708:L1708">_xlfn.TEXTSPLIT(I1708,"s")</f>
        <v>27</v>
      </c>
      <c r="L1708" t="str">
        <v>929</v>
      </c>
      <c r="P1708">
        <f t="shared" si="69"/>
        <v>27929</v>
      </c>
      <c r="Q1708" t="s">
        <v>11822</v>
      </c>
      <c r="R1708">
        <f t="shared" si="68"/>
        <v>27.928999999999998</v>
      </c>
    </row>
    <row r="1709" spans="1:18" x14ac:dyDescent="0.3">
      <c r="A1709">
        <v>5000</v>
      </c>
      <c r="B1709">
        <v>184</v>
      </c>
      <c r="C1709">
        <v>13.73333</v>
      </c>
      <c r="D1709">
        <v>0.50549500000000003</v>
      </c>
      <c r="E1709">
        <v>2.1532559999999998</v>
      </c>
      <c r="F1709" t="s">
        <v>1714</v>
      </c>
      <c r="G1709" t="str" cm="1">
        <f t="array" ref="G1709:H1709">_xlfn.TEXTSPLIT(F1709,"T#")</f>
        <v/>
      </c>
      <c r="H1709" t="str">
        <v>27s949ms</v>
      </c>
      <c r="I1709" t="str" cm="1">
        <f t="array" ref="I1709:J1709">_xlfn.TEXTSPLIT(H1709,"ms")</f>
        <v>27s949</v>
      </c>
      <c r="J1709" t="str">
        <v/>
      </c>
      <c r="K1709" t="str" cm="1">
        <f t="array" ref="K1709:L1709">_xlfn.TEXTSPLIT(I1709,"s")</f>
        <v>27</v>
      </c>
      <c r="L1709" t="str">
        <v>949</v>
      </c>
      <c r="P1709">
        <f t="shared" si="69"/>
        <v>27949</v>
      </c>
      <c r="Q1709" t="s">
        <v>11822</v>
      </c>
      <c r="R1709">
        <f t="shared" si="68"/>
        <v>27.949000000000002</v>
      </c>
    </row>
    <row r="1710" spans="1:18" x14ac:dyDescent="0.3">
      <c r="A1710">
        <v>5000</v>
      </c>
      <c r="B1710">
        <v>168</v>
      </c>
      <c r="C1710">
        <v>13.73333</v>
      </c>
      <c r="D1710">
        <v>0.461538</v>
      </c>
      <c r="E1710">
        <v>2.1532559999999998</v>
      </c>
      <c r="F1710" t="s">
        <v>1715</v>
      </c>
      <c r="G1710" t="str" cm="1">
        <f t="array" ref="G1710:H1710">_xlfn.TEXTSPLIT(F1710,"T#")</f>
        <v/>
      </c>
      <c r="H1710" t="str">
        <v>27s969ms</v>
      </c>
      <c r="I1710" t="str" cm="1">
        <f t="array" ref="I1710:J1710">_xlfn.TEXTSPLIT(H1710,"ms")</f>
        <v>27s969</v>
      </c>
      <c r="J1710" t="str">
        <v/>
      </c>
      <c r="K1710" t="str" cm="1">
        <f t="array" ref="K1710:L1710">_xlfn.TEXTSPLIT(I1710,"s")</f>
        <v>27</v>
      </c>
      <c r="L1710" t="str">
        <v>969</v>
      </c>
      <c r="P1710">
        <f t="shared" si="69"/>
        <v>27969</v>
      </c>
      <c r="Q1710" t="s">
        <v>11822</v>
      </c>
      <c r="R1710">
        <f t="shared" si="68"/>
        <v>27.969000000000001</v>
      </c>
    </row>
    <row r="1711" spans="1:18" x14ac:dyDescent="0.3">
      <c r="A1711">
        <v>5000</v>
      </c>
      <c r="B1711">
        <v>168</v>
      </c>
      <c r="C1711">
        <v>13.73333</v>
      </c>
      <c r="D1711">
        <v>0.461538</v>
      </c>
      <c r="E1711">
        <v>2.3901210000000002</v>
      </c>
      <c r="F1711" t="s">
        <v>1716</v>
      </c>
      <c r="G1711" t="str" cm="1">
        <f t="array" ref="G1711:H1711">_xlfn.TEXTSPLIT(F1711,"T#")</f>
        <v/>
      </c>
      <c r="H1711" t="str">
        <v>27s980ms</v>
      </c>
      <c r="I1711" t="str" cm="1">
        <f t="array" ref="I1711:J1711">_xlfn.TEXTSPLIT(H1711,"ms")</f>
        <v>27s980</v>
      </c>
      <c r="J1711" t="str">
        <v/>
      </c>
      <c r="K1711" t="str" cm="1">
        <f t="array" ref="K1711:L1711">_xlfn.TEXTSPLIT(I1711,"s")</f>
        <v>27</v>
      </c>
      <c r="L1711" t="str">
        <v>980</v>
      </c>
      <c r="P1711">
        <f t="shared" si="69"/>
        <v>27980</v>
      </c>
      <c r="Q1711" t="s">
        <v>11822</v>
      </c>
      <c r="R1711">
        <f t="shared" si="68"/>
        <v>27.98</v>
      </c>
    </row>
    <row r="1712" spans="1:18" x14ac:dyDescent="0.3">
      <c r="A1712">
        <v>5000</v>
      </c>
      <c r="B1712">
        <v>184</v>
      </c>
      <c r="C1712">
        <v>13.73333</v>
      </c>
      <c r="D1712">
        <v>0.50549500000000003</v>
      </c>
      <c r="E1712">
        <v>2.3901210000000002</v>
      </c>
      <c r="F1712" t="s">
        <v>1717</v>
      </c>
      <c r="G1712" t="str" cm="1">
        <f t="array" ref="G1712:H1712">_xlfn.TEXTSPLIT(F1712,"T#")</f>
        <v/>
      </c>
      <c r="H1712" t="str">
        <v>27s999ms</v>
      </c>
      <c r="I1712" t="str" cm="1">
        <f t="array" ref="I1712:J1712">_xlfn.TEXTSPLIT(H1712,"ms")</f>
        <v>27s999</v>
      </c>
      <c r="J1712" t="str">
        <v/>
      </c>
      <c r="K1712" t="str" cm="1">
        <f t="array" ref="K1712:L1712">_xlfn.TEXTSPLIT(I1712,"s")</f>
        <v>27</v>
      </c>
      <c r="L1712" t="str">
        <v>999</v>
      </c>
      <c r="P1712">
        <f t="shared" si="69"/>
        <v>27999</v>
      </c>
      <c r="Q1712" t="s">
        <v>11822</v>
      </c>
      <c r="R1712">
        <f t="shared" si="68"/>
        <v>27.998999999999999</v>
      </c>
    </row>
    <row r="1713" spans="1:18" x14ac:dyDescent="0.3">
      <c r="A1713">
        <v>5000</v>
      </c>
      <c r="B1713">
        <v>184</v>
      </c>
      <c r="C1713">
        <v>13.73333</v>
      </c>
      <c r="D1713">
        <v>0.50549500000000003</v>
      </c>
      <c r="E1713">
        <v>2.392506</v>
      </c>
      <c r="F1713" t="s">
        <v>1718</v>
      </c>
      <c r="G1713" t="str" cm="1">
        <f t="array" ref="G1713:H1713">_xlfn.TEXTSPLIT(F1713,"T#")</f>
        <v/>
      </c>
      <c r="H1713" t="str">
        <v>28s19ms</v>
      </c>
      <c r="I1713" t="str" cm="1">
        <f t="array" ref="I1713:J1713">_xlfn.TEXTSPLIT(H1713,"ms")</f>
        <v>28s19</v>
      </c>
      <c r="J1713" t="str">
        <v/>
      </c>
      <c r="K1713" t="str" cm="1">
        <f t="array" ref="K1713:L1713">_xlfn.TEXTSPLIT(I1713,"s")</f>
        <v>28</v>
      </c>
      <c r="L1713" t="str">
        <v>19</v>
      </c>
      <c r="P1713">
        <f t="shared" si="69"/>
        <v>28019</v>
      </c>
      <c r="Q1713" t="s">
        <v>11822</v>
      </c>
      <c r="R1713">
        <f t="shared" si="68"/>
        <v>28.018999999999998</v>
      </c>
    </row>
    <row r="1714" spans="1:18" x14ac:dyDescent="0.3">
      <c r="A1714">
        <v>5000</v>
      </c>
      <c r="B1714">
        <v>184</v>
      </c>
      <c r="C1714">
        <v>13.73333</v>
      </c>
      <c r="D1714">
        <v>0.50549500000000003</v>
      </c>
      <c r="E1714">
        <v>2.392506</v>
      </c>
      <c r="F1714" t="s">
        <v>1719</v>
      </c>
      <c r="G1714" t="str" cm="1">
        <f t="array" ref="G1714:H1714">_xlfn.TEXTSPLIT(F1714,"T#")</f>
        <v/>
      </c>
      <c r="H1714" t="str">
        <v>28s39ms</v>
      </c>
      <c r="I1714" t="str" cm="1">
        <f t="array" ref="I1714:J1714">_xlfn.TEXTSPLIT(H1714,"ms")</f>
        <v>28s39</v>
      </c>
      <c r="J1714" t="str">
        <v/>
      </c>
      <c r="K1714" t="str" cm="1">
        <f t="array" ref="K1714:L1714">_xlfn.TEXTSPLIT(I1714,"s")</f>
        <v>28</v>
      </c>
      <c r="L1714" t="str">
        <v>39</v>
      </c>
      <c r="P1714">
        <f t="shared" si="69"/>
        <v>28039</v>
      </c>
      <c r="Q1714" t="s">
        <v>11822</v>
      </c>
      <c r="R1714">
        <f t="shared" si="68"/>
        <v>28.039000000000001</v>
      </c>
    </row>
    <row r="1715" spans="1:18" x14ac:dyDescent="0.3">
      <c r="A1715">
        <v>5000</v>
      </c>
      <c r="B1715">
        <v>184</v>
      </c>
      <c r="C1715">
        <v>13.73333</v>
      </c>
      <c r="D1715">
        <v>0.50549500000000003</v>
      </c>
      <c r="E1715">
        <v>2.1532559999999998</v>
      </c>
      <c r="F1715" t="s">
        <v>1720</v>
      </c>
      <c r="G1715" t="str" cm="1">
        <f t="array" ref="G1715:H1715">_xlfn.TEXTSPLIT(F1715,"T#")</f>
        <v/>
      </c>
      <c r="H1715" t="str">
        <v>28s59ms</v>
      </c>
      <c r="I1715" t="str" cm="1">
        <f t="array" ref="I1715:J1715">_xlfn.TEXTSPLIT(H1715,"ms")</f>
        <v>28s59</v>
      </c>
      <c r="J1715" t="str">
        <v/>
      </c>
      <c r="K1715" t="str" cm="1">
        <f t="array" ref="K1715:L1715">_xlfn.TEXTSPLIT(I1715,"s")</f>
        <v>28</v>
      </c>
      <c r="L1715" t="str">
        <v>59</v>
      </c>
      <c r="P1715">
        <f t="shared" si="69"/>
        <v>28059</v>
      </c>
      <c r="Q1715" t="s">
        <v>11822</v>
      </c>
      <c r="R1715">
        <f t="shared" si="68"/>
        <v>28.059000000000001</v>
      </c>
    </row>
    <row r="1716" spans="1:18" x14ac:dyDescent="0.3">
      <c r="A1716">
        <v>5000</v>
      </c>
      <c r="B1716">
        <v>168</v>
      </c>
      <c r="C1716">
        <v>13.73333</v>
      </c>
      <c r="D1716">
        <v>0.461538</v>
      </c>
      <c r="E1716">
        <v>2.1532559999999998</v>
      </c>
      <c r="F1716" t="s">
        <v>1721</v>
      </c>
      <c r="G1716" t="str" cm="1">
        <f t="array" ref="G1716:H1716">_xlfn.TEXTSPLIT(F1716,"T#")</f>
        <v/>
      </c>
      <c r="H1716" t="str">
        <v>28s79ms</v>
      </c>
      <c r="I1716" t="str" cm="1">
        <f t="array" ref="I1716:J1716">_xlfn.TEXTSPLIT(H1716,"ms")</f>
        <v>28s79</v>
      </c>
      <c r="J1716" t="str">
        <v/>
      </c>
      <c r="K1716" t="str" cm="1">
        <f t="array" ref="K1716:L1716">_xlfn.TEXTSPLIT(I1716,"s")</f>
        <v>28</v>
      </c>
      <c r="L1716" t="str">
        <v>79</v>
      </c>
      <c r="P1716">
        <f t="shared" si="69"/>
        <v>28079</v>
      </c>
      <c r="Q1716" t="s">
        <v>11822</v>
      </c>
      <c r="R1716">
        <f t="shared" si="68"/>
        <v>28.079000000000001</v>
      </c>
    </row>
    <row r="1717" spans="1:18" x14ac:dyDescent="0.3">
      <c r="A1717">
        <v>5000</v>
      </c>
      <c r="B1717">
        <v>184</v>
      </c>
      <c r="C1717">
        <v>13.73333</v>
      </c>
      <c r="D1717">
        <v>0.50549500000000003</v>
      </c>
      <c r="E1717">
        <v>1.914005</v>
      </c>
      <c r="F1717" t="s">
        <v>1722</v>
      </c>
      <c r="G1717" t="str" cm="1">
        <f t="array" ref="G1717:H1717">_xlfn.TEXTSPLIT(F1717,"T#")</f>
        <v/>
      </c>
      <c r="H1717" t="str">
        <v>28s90ms</v>
      </c>
      <c r="I1717" t="str" cm="1">
        <f t="array" ref="I1717:J1717">_xlfn.TEXTSPLIT(H1717,"ms")</f>
        <v>28s90</v>
      </c>
      <c r="J1717" t="str">
        <v/>
      </c>
      <c r="K1717" t="str" cm="1">
        <f t="array" ref="K1717:L1717">_xlfn.TEXTSPLIT(I1717,"s")</f>
        <v>28</v>
      </c>
      <c r="L1717" t="str">
        <v>90</v>
      </c>
      <c r="P1717">
        <f t="shared" si="69"/>
        <v>28090</v>
      </c>
      <c r="Q1717" t="s">
        <v>11822</v>
      </c>
      <c r="R1717">
        <f t="shared" si="68"/>
        <v>28.09</v>
      </c>
    </row>
    <row r="1718" spans="1:18" x14ac:dyDescent="0.3">
      <c r="A1718">
        <v>5000</v>
      </c>
      <c r="B1718">
        <v>184</v>
      </c>
      <c r="C1718">
        <v>13.73333</v>
      </c>
      <c r="D1718">
        <v>0.50549500000000003</v>
      </c>
      <c r="E1718">
        <v>2.392506</v>
      </c>
      <c r="F1718" t="s">
        <v>1723</v>
      </c>
      <c r="G1718" t="str" cm="1">
        <f t="array" ref="G1718:H1718">_xlfn.TEXTSPLIT(F1718,"T#")</f>
        <v/>
      </c>
      <c r="H1718" t="str">
        <v>28s102ms</v>
      </c>
      <c r="I1718" t="str" cm="1">
        <f t="array" ref="I1718:J1718">_xlfn.TEXTSPLIT(H1718,"ms")</f>
        <v>28s102</v>
      </c>
      <c r="J1718" t="str">
        <v/>
      </c>
      <c r="K1718" t="str" cm="1">
        <f t="array" ref="K1718:L1718">_xlfn.TEXTSPLIT(I1718,"s")</f>
        <v>28</v>
      </c>
      <c r="L1718" t="str">
        <v>102</v>
      </c>
      <c r="P1718">
        <f t="shared" si="69"/>
        <v>28102</v>
      </c>
      <c r="Q1718" t="s">
        <v>11822</v>
      </c>
      <c r="R1718">
        <f t="shared" si="68"/>
        <v>28.102</v>
      </c>
    </row>
    <row r="1719" spans="1:18" x14ac:dyDescent="0.3">
      <c r="A1719">
        <v>5000</v>
      </c>
      <c r="B1719">
        <v>168</v>
      </c>
      <c r="C1719">
        <v>13.73333</v>
      </c>
      <c r="D1719">
        <v>0.461538</v>
      </c>
      <c r="E1719">
        <v>2.392506</v>
      </c>
      <c r="F1719" t="s">
        <v>1724</v>
      </c>
      <c r="G1719" t="str" cm="1">
        <f t="array" ref="G1719:H1719">_xlfn.TEXTSPLIT(F1719,"T#")</f>
        <v/>
      </c>
      <c r="H1719" t="str">
        <v>28s119ms</v>
      </c>
      <c r="I1719" t="str" cm="1">
        <f t="array" ref="I1719:J1719">_xlfn.TEXTSPLIT(H1719,"ms")</f>
        <v>28s119</v>
      </c>
      <c r="J1719" t="str">
        <v/>
      </c>
      <c r="K1719" t="str" cm="1">
        <f t="array" ref="K1719:L1719">_xlfn.TEXTSPLIT(I1719,"s")</f>
        <v>28</v>
      </c>
      <c r="L1719" t="str">
        <v>119</v>
      </c>
      <c r="P1719">
        <f t="shared" si="69"/>
        <v>28119</v>
      </c>
      <c r="Q1719" t="s">
        <v>11822</v>
      </c>
      <c r="R1719">
        <f t="shared" si="68"/>
        <v>28.119</v>
      </c>
    </row>
    <row r="1720" spans="1:18" x14ac:dyDescent="0.3">
      <c r="A1720">
        <v>5000</v>
      </c>
      <c r="B1720">
        <v>168</v>
      </c>
      <c r="C1720">
        <v>13.73333</v>
      </c>
      <c r="D1720">
        <v>0.461538</v>
      </c>
      <c r="E1720">
        <v>2.5096270000000001</v>
      </c>
      <c r="F1720" t="s">
        <v>1725</v>
      </c>
      <c r="G1720" t="str" cm="1">
        <f t="array" ref="G1720:H1720">_xlfn.TEXTSPLIT(F1720,"T#")</f>
        <v/>
      </c>
      <c r="H1720" t="str">
        <v>28s139ms</v>
      </c>
      <c r="I1720" t="str" cm="1">
        <f t="array" ref="I1720:J1720">_xlfn.TEXTSPLIT(H1720,"ms")</f>
        <v>28s139</v>
      </c>
      <c r="J1720" t="str">
        <v/>
      </c>
      <c r="K1720" t="str" cm="1">
        <f t="array" ref="K1720:L1720">_xlfn.TEXTSPLIT(I1720,"s")</f>
        <v>28</v>
      </c>
      <c r="L1720" t="str">
        <v>139</v>
      </c>
      <c r="P1720">
        <f t="shared" si="69"/>
        <v>28139</v>
      </c>
      <c r="Q1720" t="s">
        <v>11822</v>
      </c>
      <c r="R1720">
        <f t="shared" si="68"/>
        <v>28.138999999999999</v>
      </c>
    </row>
    <row r="1721" spans="1:18" x14ac:dyDescent="0.3">
      <c r="A1721">
        <v>5000</v>
      </c>
      <c r="B1721">
        <v>168</v>
      </c>
      <c r="C1721">
        <v>13.73333</v>
      </c>
      <c r="D1721">
        <v>0.461538</v>
      </c>
      <c r="E1721">
        <v>3.5851820000000001</v>
      </c>
      <c r="F1721" t="s">
        <v>1726</v>
      </c>
      <c r="G1721" t="str" cm="1">
        <f t="array" ref="G1721:H1721">_xlfn.TEXTSPLIT(F1721,"T#")</f>
        <v/>
      </c>
      <c r="H1721" t="str">
        <v>28s159ms</v>
      </c>
      <c r="I1721" t="str" cm="1">
        <f t="array" ref="I1721:J1721">_xlfn.TEXTSPLIT(H1721,"ms")</f>
        <v>28s159</v>
      </c>
      <c r="J1721" t="str">
        <v/>
      </c>
      <c r="K1721" t="str" cm="1">
        <f t="array" ref="K1721:L1721">_xlfn.TEXTSPLIT(I1721,"s")</f>
        <v>28</v>
      </c>
      <c r="L1721" t="str">
        <v>159</v>
      </c>
      <c r="P1721">
        <f t="shared" si="69"/>
        <v>28159</v>
      </c>
      <c r="Q1721" t="s">
        <v>11822</v>
      </c>
      <c r="R1721">
        <f t="shared" si="68"/>
        <v>28.158999999999999</v>
      </c>
    </row>
    <row r="1722" spans="1:18" x14ac:dyDescent="0.3">
      <c r="A1722">
        <v>5000</v>
      </c>
      <c r="B1722">
        <v>168</v>
      </c>
      <c r="C1722">
        <v>13.73333</v>
      </c>
      <c r="D1722">
        <v>0.461538</v>
      </c>
      <c r="E1722">
        <v>5.7420150000000003</v>
      </c>
      <c r="F1722" t="s">
        <v>1727</v>
      </c>
      <c r="G1722" t="str" cm="1">
        <f t="array" ref="G1722:H1722">_xlfn.TEXTSPLIT(F1722,"T#")</f>
        <v/>
      </c>
      <c r="H1722" t="str">
        <v>28s179ms</v>
      </c>
      <c r="I1722" t="str" cm="1">
        <f t="array" ref="I1722:J1722">_xlfn.TEXTSPLIT(H1722,"ms")</f>
        <v>28s179</v>
      </c>
      <c r="J1722" t="str">
        <v/>
      </c>
      <c r="K1722" t="str" cm="1">
        <f t="array" ref="K1722:L1722">_xlfn.TEXTSPLIT(I1722,"s")</f>
        <v>28</v>
      </c>
      <c r="L1722" t="str">
        <v>179</v>
      </c>
      <c r="P1722">
        <f t="shared" si="69"/>
        <v>28179</v>
      </c>
      <c r="Q1722" t="s">
        <v>11822</v>
      </c>
      <c r="R1722">
        <f t="shared" si="68"/>
        <v>28.178999999999998</v>
      </c>
    </row>
    <row r="1723" spans="1:18" x14ac:dyDescent="0.3">
      <c r="A1723">
        <v>5000</v>
      </c>
      <c r="B1723">
        <v>184</v>
      </c>
      <c r="C1723">
        <v>13.73333</v>
      </c>
      <c r="D1723">
        <v>0.50549500000000003</v>
      </c>
      <c r="E1723">
        <v>8.0148960000000002</v>
      </c>
      <c r="F1723" t="s">
        <v>1728</v>
      </c>
      <c r="G1723" t="str" cm="1">
        <f t="array" ref="G1723:H1723">_xlfn.TEXTSPLIT(F1723,"T#")</f>
        <v/>
      </c>
      <c r="H1723" t="str">
        <v>28s199ms</v>
      </c>
      <c r="I1723" t="str" cm="1">
        <f t="array" ref="I1723:J1723">_xlfn.TEXTSPLIT(H1723,"ms")</f>
        <v>28s199</v>
      </c>
      <c r="J1723" t="str">
        <v/>
      </c>
      <c r="K1723" t="str" cm="1">
        <f t="array" ref="K1723:L1723">_xlfn.TEXTSPLIT(I1723,"s")</f>
        <v>28</v>
      </c>
      <c r="L1723" t="str">
        <v>199</v>
      </c>
      <c r="P1723">
        <f t="shared" si="69"/>
        <v>28199</v>
      </c>
      <c r="Q1723" t="s">
        <v>11822</v>
      </c>
      <c r="R1723">
        <f t="shared" si="68"/>
        <v>28.199000000000002</v>
      </c>
    </row>
    <row r="1724" spans="1:18" x14ac:dyDescent="0.3">
      <c r="A1724">
        <v>5000</v>
      </c>
      <c r="B1724">
        <v>168</v>
      </c>
      <c r="C1724">
        <v>13.73333</v>
      </c>
      <c r="D1724">
        <v>0.461538</v>
      </c>
      <c r="E1724">
        <v>8.6130230000000001</v>
      </c>
      <c r="F1724" t="s">
        <v>1729</v>
      </c>
      <c r="G1724" t="str" cm="1">
        <f t="array" ref="G1724:H1724">_xlfn.TEXTSPLIT(F1724,"T#")</f>
        <v/>
      </c>
      <c r="H1724" t="str">
        <v>28s219ms</v>
      </c>
      <c r="I1724" t="str" cm="1">
        <f t="array" ref="I1724:J1724">_xlfn.TEXTSPLIT(H1724,"ms")</f>
        <v>28s219</v>
      </c>
      <c r="J1724" t="str">
        <v/>
      </c>
      <c r="K1724" t="str" cm="1">
        <f t="array" ref="K1724:L1724">_xlfn.TEXTSPLIT(I1724,"s")</f>
        <v>28</v>
      </c>
      <c r="L1724" t="str">
        <v>219</v>
      </c>
      <c r="P1724">
        <f t="shared" si="69"/>
        <v>28219</v>
      </c>
      <c r="Q1724" t="s">
        <v>11822</v>
      </c>
      <c r="R1724">
        <f t="shared" si="68"/>
        <v>28.219000000000001</v>
      </c>
    </row>
    <row r="1725" spans="1:18" x14ac:dyDescent="0.3">
      <c r="A1725">
        <v>5000</v>
      </c>
      <c r="B1725">
        <v>184</v>
      </c>
      <c r="C1725">
        <v>13.73333</v>
      </c>
      <c r="D1725">
        <v>0.50549500000000003</v>
      </c>
      <c r="E1725">
        <v>6.938269</v>
      </c>
      <c r="F1725" t="s">
        <v>1730</v>
      </c>
      <c r="G1725" t="str" cm="1">
        <f t="array" ref="G1725:H1725">_xlfn.TEXTSPLIT(F1725,"T#")</f>
        <v/>
      </c>
      <c r="H1725" t="str">
        <v>28s239ms</v>
      </c>
      <c r="I1725" t="str" cm="1">
        <f t="array" ref="I1725:J1725">_xlfn.TEXTSPLIT(H1725,"ms")</f>
        <v>28s239</v>
      </c>
      <c r="J1725" t="str">
        <v/>
      </c>
      <c r="K1725" t="str" cm="1">
        <f t="array" ref="K1725:L1725">_xlfn.TEXTSPLIT(I1725,"s")</f>
        <v>28</v>
      </c>
      <c r="L1725" t="str">
        <v>239</v>
      </c>
      <c r="P1725">
        <f t="shared" si="69"/>
        <v>28239</v>
      </c>
      <c r="Q1725" t="s">
        <v>11822</v>
      </c>
      <c r="R1725">
        <f t="shared" si="68"/>
        <v>28.239000000000001</v>
      </c>
    </row>
    <row r="1726" spans="1:18" x14ac:dyDescent="0.3">
      <c r="A1726">
        <v>5000</v>
      </c>
      <c r="B1726">
        <v>184</v>
      </c>
      <c r="C1726">
        <v>13.73333</v>
      </c>
      <c r="D1726">
        <v>0.50549500000000003</v>
      </c>
      <c r="E1726">
        <v>6.938269</v>
      </c>
      <c r="F1726" t="s">
        <v>1731</v>
      </c>
      <c r="G1726" t="str" cm="1">
        <f t="array" ref="G1726:H1726">_xlfn.TEXTSPLIT(F1726,"T#")</f>
        <v/>
      </c>
      <c r="H1726" t="str">
        <v>28s259ms</v>
      </c>
      <c r="I1726" t="str" cm="1">
        <f t="array" ref="I1726:J1726">_xlfn.TEXTSPLIT(H1726,"ms")</f>
        <v>28s259</v>
      </c>
      <c r="J1726" t="str">
        <v/>
      </c>
      <c r="K1726" t="str" cm="1">
        <f t="array" ref="K1726:L1726">_xlfn.TEXTSPLIT(I1726,"s")</f>
        <v>28</v>
      </c>
      <c r="L1726" t="str">
        <v>259</v>
      </c>
      <c r="P1726">
        <f t="shared" si="69"/>
        <v>28259</v>
      </c>
      <c r="Q1726" t="s">
        <v>11822</v>
      </c>
      <c r="R1726">
        <f t="shared" si="68"/>
        <v>28.259</v>
      </c>
    </row>
    <row r="1727" spans="1:18" x14ac:dyDescent="0.3">
      <c r="A1727">
        <v>5000</v>
      </c>
      <c r="B1727">
        <v>184</v>
      </c>
      <c r="C1727">
        <v>13.73333</v>
      </c>
      <c r="D1727">
        <v>0.50549500000000003</v>
      </c>
      <c r="E1727">
        <v>7.170363</v>
      </c>
      <c r="F1727" t="s">
        <v>1732</v>
      </c>
      <c r="G1727" t="str" cm="1">
        <f t="array" ref="G1727:H1727">_xlfn.TEXTSPLIT(F1727,"T#")</f>
        <v/>
      </c>
      <c r="H1727" t="str">
        <v>28s279ms</v>
      </c>
      <c r="I1727" t="str" cm="1">
        <f t="array" ref="I1727:J1727">_xlfn.TEXTSPLIT(H1727,"ms")</f>
        <v>28s279</v>
      </c>
      <c r="J1727" t="str">
        <v/>
      </c>
      <c r="K1727" t="str" cm="1">
        <f t="array" ref="K1727:L1727">_xlfn.TEXTSPLIT(I1727,"s")</f>
        <v>28</v>
      </c>
      <c r="L1727" t="str">
        <v>279</v>
      </c>
      <c r="P1727">
        <f t="shared" si="69"/>
        <v>28279</v>
      </c>
      <c r="Q1727" t="s">
        <v>11822</v>
      </c>
      <c r="R1727">
        <f t="shared" si="68"/>
        <v>28.279</v>
      </c>
    </row>
    <row r="1728" spans="1:18" x14ac:dyDescent="0.3">
      <c r="A1728">
        <v>5000</v>
      </c>
      <c r="B1728">
        <v>200</v>
      </c>
      <c r="C1728">
        <v>13.73333</v>
      </c>
      <c r="D1728">
        <v>0.54945100000000002</v>
      </c>
      <c r="E1728">
        <v>7.1775190000000002</v>
      </c>
      <c r="F1728" t="s">
        <v>1733</v>
      </c>
      <c r="G1728" t="str" cm="1">
        <f t="array" ref="G1728:H1728">_xlfn.TEXTSPLIT(F1728,"T#")</f>
        <v/>
      </c>
      <c r="H1728" t="str">
        <v>28s289ms</v>
      </c>
      <c r="I1728" t="str" cm="1">
        <f t="array" ref="I1728:J1728">_xlfn.TEXTSPLIT(H1728,"ms")</f>
        <v>28s289</v>
      </c>
      <c r="J1728" t="str">
        <v/>
      </c>
      <c r="K1728" t="str" cm="1">
        <f t="array" ref="K1728:L1728">_xlfn.TEXTSPLIT(I1728,"s")</f>
        <v>28</v>
      </c>
      <c r="L1728" t="str">
        <v>289</v>
      </c>
      <c r="P1728">
        <f t="shared" si="69"/>
        <v>28289</v>
      </c>
      <c r="Q1728" t="s">
        <v>11822</v>
      </c>
      <c r="R1728">
        <f t="shared" si="68"/>
        <v>28.289000000000001</v>
      </c>
    </row>
    <row r="1729" spans="1:18" x14ac:dyDescent="0.3">
      <c r="A1729">
        <v>5000</v>
      </c>
      <c r="B1729">
        <v>184</v>
      </c>
      <c r="C1729">
        <v>13.73333</v>
      </c>
      <c r="D1729">
        <v>0.50549500000000003</v>
      </c>
      <c r="E1729">
        <v>6.8118449999999999</v>
      </c>
      <c r="F1729" t="s">
        <v>1734</v>
      </c>
      <c r="G1729" t="str" cm="1">
        <f t="array" ref="G1729:H1729">_xlfn.TEXTSPLIT(F1729,"T#")</f>
        <v/>
      </c>
      <c r="H1729" t="str">
        <v>28s299ms</v>
      </c>
      <c r="I1729" t="str" cm="1">
        <f t="array" ref="I1729:J1729">_xlfn.TEXTSPLIT(H1729,"ms")</f>
        <v>28s299</v>
      </c>
      <c r="J1729" t="str">
        <v/>
      </c>
      <c r="K1729" t="str" cm="1">
        <f t="array" ref="K1729:L1729">_xlfn.TEXTSPLIT(I1729,"s")</f>
        <v>28</v>
      </c>
      <c r="L1729" t="str">
        <v>299</v>
      </c>
      <c r="P1729">
        <f t="shared" si="69"/>
        <v>28299</v>
      </c>
      <c r="Q1729" t="s">
        <v>11822</v>
      </c>
      <c r="R1729">
        <f t="shared" si="68"/>
        <v>28.298999999999999</v>
      </c>
    </row>
    <row r="1730" spans="1:18" x14ac:dyDescent="0.3">
      <c r="A1730">
        <v>5000</v>
      </c>
      <c r="B1730">
        <v>184</v>
      </c>
      <c r="C1730">
        <v>13.73333</v>
      </c>
      <c r="D1730">
        <v>0.50549500000000003</v>
      </c>
      <c r="E1730">
        <v>6.2205170000000001</v>
      </c>
      <c r="F1730" t="s">
        <v>1735</v>
      </c>
      <c r="G1730" t="str" cm="1">
        <f t="array" ref="G1730:H1730">_xlfn.TEXTSPLIT(F1730,"T#")</f>
        <v/>
      </c>
      <c r="H1730" t="str">
        <v>28s319ms</v>
      </c>
      <c r="I1730" t="str" cm="1">
        <f t="array" ref="I1730:J1730">_xlfn.TEXTSPLIT(H1730,"ms")</f>
        <v>28s319</v>
      </c>
      <c r="J1730" t="str">
        <v/>
      </c>
      <c r="K1730" t="str" cm="1">
        <f t="array" ref="K1730:L1730">_xlfn.TEXTSPLIT(I1730,"s")</f>
        <v>28</v>
      </c>
      <c r="L1730" t="str">
        <v>319</v>
      </c>
      <c r="P1730">
        <f t="shared" si="69"/>
        <v>28319</v>
      </c>
      <c r="Q1730" t="s">
        <v>11822</v>
      </c>
      <c r="R1730">
        <f t="shared" si="68"/>
        <v>28.318999999999999</v>
      </c>
    </row>
    <row r="1731" spans="1:18" x14ac:dyDescent="0.3">
      <c r="A1731">
        <v>5000</v>
      </c>
      <c r="B1731">
        <v>200</v>
      </c>
      <c r="C1731">
        <v>13.73333</v>
      </c>
      <c r="D1731">
        <v>0.54945100000000002</v>
      </c>
      <c r="E1731">
        <v>6.2205170000000001</v>
      </c>
      <c r="F1731" t="s">
        <v>1736</v>
      </c>
      <c r="G1731" t="str" cm="1">
        <f t="array" ref="G1731:H1731">_xlfn.TEXTSPLIT(F1731,"T#")</f>
        <v/>
      </c>
      <c r="H1731" t="str">
        <v>28s330ms</v>
      </c>
      <c r="I1731" t="str" cm="1">
        <f t="array" ref="I1731:J1731">_xlfn.TEXTSPLIT(H1731,"ms")</f>
        <v>28s330</v>
      </c>
      <c r="J1731" t="str">
        <v/>
      </c>
      <c r="K1731" t="str" cm="1">
        <f t="array" ref="K1731:L1731">_xlfn.TEXTSPLIT(I1731,"s")</f>
        <v>28</v>
      </c>
      <c r="L1731" t="str">
        <v>330</v>
      </c>
      <c r="P1731">
        <f t="shared" si="69"/>
        <v>28330</v>
      </c>
      <c r="Q1731" t="s">
        <v>11822</v>
      </c>
      <c r="R1731">
        <f t="shared" ref="R1731:R1794" si="70">P1731/1000</f>
        <v>28.33</v>
      </c>
    </row>
    <row r="1732" spans="1:18" x14ac:dyDescent="0.3">
      <c r="A1732">
        <v>5000</v>
      </c>
      <c r="B1732">
        <v>200</v>
      </c>
      <c r="C1732">
        <v>13.73333</v>
      </c>
      <c r="D1732">
        <v>0.54945100000000002</v>
      </c>
      <c r="E1732">
        <v>5.9753030000000003</v>
      </c>
      <c r="F1732" t="s">
        <v>1737</v>
      </c>
      <c r="G1732" t="str" cm="1">
        <f t="array" ref="G1732:H1732">_xlfn.TEXTSPLIT(F1732,"T#")</f>
        <v/>
      </c>
      <c r="H1732" t="str">
        <v>28s340ms</v>
      </c>
      <c r="I1732" t="str" cm="1">
        <f t="array" ref="I1732:J1732">_xlfn.TEXTSPLIT(H1732,"ms")</f>
        <v>28s340</v>
      </c>
      <c r="J1732" t="str">
        <v/>
      </c>
      <c r="K1732" t="str" cm="1">
        <f t="array" ref="K1732:L1732">_xlfn.TEXTSPLIT(I1732,"s")</f>
        <v>28</v>
      </c>
      <c r="L1732" t="str">
        <v>340</v>
      </c>
      <c r="P1732">
        <f t="shared" ref="P1732:P1795" si="71">(K1732*1000)+L1732</f>
        <v>28340</v>
      </c>
      <c r="Q1732" t="s">
        <v>11822</v>
      </c>
      <c r="R1732">
        <f t="shared" si="70"/>
        <v>28.34</v>
      </c>
    </row>
    <row r="1733" spans="1:18" x14ac:dyDescent="0.3">
      <c r="A1733">
        <v>5000</v>
      </c>
      <c r="B1733">
        <v>200</v>
      </c>
      <c r="C1733">
        <v>13.73333</v>
      </c>
      <c r="D1733">
        <v>0.54945100000000002</v>
      </c>
      <c r="E1733">
        <v>6.3338210000000004</v>
      </c>
      <c r="F1733" t="s">
        <v>1738</v>
      </c>
      <c r="G1733" t="str" cm="1">
        <f t="array" ref="G1733:H1733">_xlfn.TEXTSPLIT(F1733,"T#")</f>
        <v/>
      </c>
      <c r="H1733" t="str">
        <v>28s350ms</v>
      </c>
      <c r="I1733" t="str" cm="1">
        <f t="array" ref="I1733:J1733">_xlfn.TEXTSPLIT(H1733,"ms")</f>
        <v>28s350</v>
      </c>
      <c r="J1733" t="str">
        <v/>
      </c>
      <c r="K1733" t="str" cm="1">
        <f t="array" ref="K1733:L1733">_xlfn.TEXTSPLIT(I1733,"s")</f>
        <v>28</v>
      </c>
      <c r="L1733" t="str">
        <v>350</v>
      </c>
      <c r="P1733">
        <f t="shared" si="71"/>
        <v>28350</v>
      </c>
      <c r="Q1733" t="s">
        <v>11822</v>
      </c>
      <c r="R1733">
        <f t="shared" si="70"/>
        <v>28.35</v>
      </c>
    </row>
    <row r="1734" spans="1:18" x14ac:dyDescent="0.3">
      <c r="A1734">
        <v>5000</v>
      </c>
      <c r="B1734">
        <v>184</v>
      </c>
      <c r="C1734">
        <v>13.73333</v>
      </c>
      <c r="D1734">
        <v>0.50549500000000003</v>
      </c>
      <c r="E1734">
        <v>6.3338210000000004</v>
      </c>
      <c r="F1734" t="s">
        <v>1739</v>
      </c>
      <c r="G1734" t="str" cm="1">
        <f t="array" ref="G1734:H1734">_xlfn.TEXTSPLIT(F1734,"T#")</f>
        <v/>
      </c>
      <c r="H1734" t="str">
        <v>28s369ms</v>
      </c>
      <c r="I1734" t="str" cm="1">
        <f t="array" ref="I1734:J1734">_xlfn.TEXTSPLIT(H1734,"ms")</f>
        <v>28s369</v>
      </c>
      <c r="J1734" t="str">
        <v/>
      </c>
      <c r="K1734" t="str" cm="1">
        <f t="array" ref="K1734:L1734">_xlfn.TEXTSPLIT(I1734,"s")</f>
        <v>28</v>
      </c>
      <c r="L1734" t="str">
        <v>369</v>
      </c>
      <c r="P1734">
        <f t="shared" si="71"/>
        <v>28369</v>
      </c>
      <c r="Q1734" t="s">
        <v>11822</v>
      </c>
      <c r="R1734">
        <f t="shared" si="70"/>
        <v>28.369</v>
      </c>
    </row>
    <row r="1735" spans="1:18" x14ac:dyDescent="0.3">
      <c r="A1735">
        <v>5000</v>
      </c>
      <c r="B1735">
        <v>200</v>
      </c>
      <c r="C1735">
        <v>13.73333</v>
      </c>
      <c r="D1735">
        <v>0.54945100000000002</v>
      </c>
      <c r="E1735">
        <v>6.938269</v>
      </c>
      <c r="F1735" t="s">
        <v>1740</v>
      </c>
      <c r="G1735" t="str" cm="1">
        <f t="array" ref="G1735:H1735">_xlfn.TEXTSPLIT(F1735,"T#")</f>
        <v/>
      </c>
      <c r="H1735" t="str">
        <v>28s389ms</v>
      </c>
      <c r="I1735" t="str" cm="1">
        <f t="array" ref="I1735:J1735">_xlfn.TEXTSPLIT(H1735,"ms")</f>
        <v>28s389</v>
      </c>
      <c r="J1735" t="str">
        <v/>
      </c>
      <c r="K1735" t="str" cm="1">
        <f t="array" ref="K1735:L1735">_xlfn.TEXTSPLIT(I1735,"s")</f>
        <v>28</v>
      </c>
      <c r="L1735" t="str">
        <v>389</v>
      </c>
      <c r="P1735">
        <f t="shared" si="71"/>
        <v>28389</v>
      </c>
      <c r="Q1735" t="s">
        <v>11822</v>
      </c>
      <c r="R1735">
        <f t="shared" si="70"/>
        <v>28.388999999999999</v>
      </c>
    </row>
    <row r="1736" spans="1:18" x14ac:dyDescent="0.3">
      <c r="A1736">
        <v>5000</v>
      </c>
      <c r="B1736">
        <v>224</v>
      </c>
      <c r="C1736">
        <v>13.73333</v>
      </c>
      <c r="D1736">
        <v>0.61538499999999996</v>
      </c>
      <c r="E1736">
        <v>6.938269</v>
      </c>
      <c r="F1736" t="s">
        <v>1741</v>
      </c>
      <c r="G1736" t="str" cm="1">
        <f t="array" ref="G1736:H1736">_xlfn.TEXTSPLIT(F1736,"T#")</f>
        <v/>
      </c>
      <c r="H1736" t="str">
        <v>28s409ms</v>
      </c>
      <c r="I1736" t="str" cm="1">
        <f t="array" ref="I1736:J1736">_xlfn.TEXTSPLIT(H1736,"ms")</f>
        <v>28s409</v>
      </c>
      <c r="J1736" t="str">
        <v/>
      </c>
      <c r="K1736" t="str" cm="1">
        <f t="array" ref="K1736:L1736">_xlfn.TEXTSPLIT(I1736,"s")</f>
        <v>28</v>
      </c>
      <c r="L1736" t="str">
        <v>409</v>
      </c>
      <c r="P1736">
        <f t="shared" si="71"/>
        <v>28409</v>
      </c>
      <c r="Q1736" t="s">
        <v>11822</v>
      </c>
      <c r="R1736">
        <f t="shared" si="70"/>
        <v>28.408999999999999</v>
      </c>
    </row>
    <row r="1737" spans="1:18" x14ac:dyDescent="0.3">
      <c r="A1737">
        <v>5000</v>
      </c>
      <c r="B1737">
        <v>240</v>
      </c>
      <c r="C1737">
        <v>13.73333</v>
      </c>
      <c r="D1737">
        <v>0.65934099999999995</v>
      </c>
      <c r="E1737">
        <v>6.8118449999999999</v>
      </c>
      <c r="F1737" t="s">
        <v>1742</v>
      </c>
      <c r="G1737" t="str" cm="1">
        <f t="array" ref="G1737:H1737">_xlfn.TEXTSPLIT(F1737,"T#")</f>
        <v/>
      </c>
      <c r="H1737" t="str">
        <v>28s429ms</v>
      </c>
      <c r="I1737" t="str" cm="1">
        <f t="array" ref="I1737:J1737">_xlfn.TEXTSPLIT(H1737,"ms")</f>
        <v>28s429</v>
      </c>
      <c r="J1737" t="str">
        <v/>
      </c>
      <c r="K1737" t="str" cm="1">
        <f t="array" ref="K1737:L1737">_xlfn.TEXTSPLIT(I1737,"s")</f>
        <v>28</v>
      </c>
      <c r="L1737" t="str">
        <v>429</v>
      </c>
      <c r="P1737">
        <f t="shared" si="71"/>
        <v>28429</v>
      </c>
      <c r="Q1737" t="s">
        <v>11822</v>
      </c>
      <c r="R1737">
        <f t="shared" si="70"/>
        <v>28.428999999999998</v>
      </c>
    </row>
    <row r="1738" spans="1:18" x14ac:dyDescent="0.3">
      <c r="A1738">
        <v>5000</v>
      </c>
      <c r="B1738">
        <v>288</v>
      </c>
      <c r="C1738">
        <v>13.73333</v>
      </c>
      <c r="D1738">
        <v>0.79120900000000005</v>
      </c>
      <c r="E1738">
        <v>6.2205170000000001</v>
      </c>
      <c r="F1738" t="s">
        <v>1743</v>
      </c>
      <c r="G1738" t="str" cm="1">
        <f t="array" ref="G1738:H1738">_xlfn.TEXTSPLIT(F1738,"T#")</f>
        <v/>
      </c>
      <c r="H1738" t="str">
        <v>28s449ms</v>
      </c>
      <c r="I1738" t="str" cm="1">
        <f t="array" ref="I1738:J1738">_xlfn.TEXTSPLIT(H1738,"ms")</f>
        <v>28s449</v>
      </c>
      <c r="J1738" t="str">
        <v/>
      </c>
      <c r="K1738" t="str" cm="1">
        <f t="array" ref="K1738:L1738">_xlfn.TEXTSPLIT(I1738,"s")</f>
        <v>28</v>
      </c>
      <c r="L1738" t="str">
        <v>449</v>
      </c>
      <c r="P1738">
        <f t="shared" si="71"/>
        <v>28449</v>
      </c>
      <c r="Q1738" t="s">
        <v>11822</v>
      </c>
      <c r="R1738">
        <f t="shared" si="70"/>
        <v>28.449000000000002</v>
      </c>
    </row>
    <row r="1739" spans="1:18" x14ac:dyDescent="0.3">
      <c r="A1739">
        <v>5000</v>
      </c>
      <c r="B1739">
        <v>304</v>
      </c>
      <c r="C1739">
        <v>13.73333</v>
      </c>
      <c r="D1739">
        <v>0.83516500000000005</v>
      </c>
      <c r="E1739">
        <v>6.5728330000000001</v>
      </c>
      <c r="F1739" t="s">
        <v>1744</v>
      </c>
      <c r="G1739" t="str" cm="1">
        <f t="array" ref="G1739:H1739">_xlfn.TEXTSPLIT(F1739,"T#")</f>
        <v/>
      </c>
      <c r="H1739" t="str">
        <v>28s469ms</v>
      </c>
      <c r="I1739" t="str" cm="1">
        <f t="array" ref="I1739:J1739">_xlfn.TEXTSPLIT(H1739,"ms")</f>
        <v>28s469</v>
      </c>
      <c r="J1739" t="str">
        <v/>
      </c>
      <c r="K1739" t="str" cm="1">
        <f t="array" ref="K1739:L1739">_xlfn.TEXTSPLIT(I1739,"s")</f>
        <v>28</v>
      </c>
      <c r="L1739" t="str">
        <v>469</v>
      </c>
      <c r="P1739">
        <f t="shared" si="71"/>
        <v>28469</v>
      </c>
      <c r="Q1739" t="s">
        <v>11822</v>
      </c>
      <c r="R1739">
        <f t="shared" si="70"/>
        <v>28.469000000000001</v>
      </c>
    </row>
    <row r="1740" spans="1:18" x14ac:dyDescent="0.3">
      <c r="A1740">
        <v>5000</v>
      </c>
      <c r="B1740">
        <v>320</v>
      </c>
      <c r="C1740">
        <v>13.73333</v>
      </c>
      <c r="D1740">
        <v>0.87912100000000004</v>
      </c>
      <c r="E1740">
        <v>7.170363</v>
      </c>
      <c r="F1740" t="s">
        <v>1745</v>
      </c>
      <c r="G1740" t="str" cm="1">
        <f t="array" ref="G1740:H1740">_xlfn.TEXTSPLIT(F1740,"T#")</f>
        <v/>
      </c>
      <c r="H1740" t="str">
        <v>28s489ms</v>
      </c>
      <c r="I1740" t="str" cm="1">
        <f t="array" ref="I1740:J1740">_xlfn.TEXTSPLIT(H1740,"ms")</f>
        <v>28s489</v>
      </c>
      <c r="J1740" t="str">
        <v/>
      </c>
      <c r="K1740" t="str" cm="1">
        <f t="array" ref="K1740:L1740">_xlfn.TEXTSPLIT(I1740,"s")</f>
        <v>28</v>
      </c>
      <c r="L1740" t="str">
        <v>489</v>
      </c>
      <c r="P1740">
        <f t="shared" si="71"/>
        <v>28489</v>
      </c>
      <c r="Q1740" t="s">
        <v>11822</v>
      </c>
      <c r="R1740">
        <f t="shared" si="70"/>
        <v>28.489000000000001</v>
      </c>
    </row>
    <row r="1741" spans="1:18" x14ac:dyDescent="0.3">
      <c r="A1741">
        <v>5000</v>
      </c>
      <c r="B1741">
        <v>360</v>
      </c>
      <c r="C1741">
        <v>13.73333</v>
      </c>
      <c r="D1741">
        <v>0.98901099999999997</v>
      </c>
      <c r="E1741">
        <v>7.4167699999999996</v>
      </c>
      <c r="F1741" t="s">
        <v>1746</v>
      </c>
      <c r="G1741" t="str" cm="1">
        <f t="array" ref="G1741:H1741">_xlfn.TEXTSPLIT(F1741,"T#")</f>
        <v/>
      </c>
      <c r="H1741" t="str">
        <v>28s500ms</v>
      </c>
      <c r="I1741" t="str" cm="1">
        <f t="array" ref="I1741:J1741">_xlfn.TEXTSPLIT(H1741,"ms")</f>
        <v>28s500</v>
      </c>
      <c r="J1741" t="str">
        <v/>
      </c>
      <c r="K1741" t="str" cm="1">
        <f t="array" ref="K1741:L1741">_xlfn.TEXTSPLIT(I1741,"s")</f>
        <v>28</v>
      </c>
      <c r="L1741" t="str">
        <v>500</v>
      </c>
      <c r="P1741">
        <f t="shared" si="71"/>
        <v>28500</v>
      </c>
      <c r="Q1741" t="s">
        <v>11822</v>
      </c>
      <c r="R1741">
        <f t="shared" si="70"/>
        <v>28.5</v>
      </c>
    </row>
    <row r="1742" spans="1:18" x14ac:dyDescent="0.3">
      <c r="A1742">
        <v>5000</v>
      </c>
      <c r="B1742">
        <v>368</v>
      </c>
      <c r="C1742">
        <v>13.73333</v>
      </c>
      <c r="D1742">
        <v>1.0109889999999999</v>
      </c>
      <c r="E1742">
        <v>7.170363</v>
      </c>
      <c r="F1742" t="s">
        <v>1747</v>
      </c>
      <c r="G1742" t="str" cm="1">
        <f t="array" ref="G1742:H1742">_xlfn.TEXTSPLIT(F1742,"T#")</f>
        <v/>
      </c>
      <c r="H1742" t="str">
        <v>28s519ms</v>
      </c>
      <c r="I1742" t="str" cm="1">
        <f t="array" ref="I1742:J1742">_xlfn.TEXTSPLIT(H1742,"ms")</f>
        <v>28s519</v>
      </c>
      <c r="J1742" t="str">
        <v/>
      </c>
      <c r="K1742" t="str" cm="1">
        <f t="array" ref="K1742:L1742">_xlfn.TEXTSPLIT(I1742,"s")</f>
        <v>28</v>
      </c>
      <c r="L1742" t="str">
        <v>519</v>
      </c>
      <c r="P1742">
        <f t="shared" si="71"/>
        <v>28519</v>
      </c>
      <c r="Q1742" t="s">
        <v>11822</v>
      </c>
      <c r="R1742">
        <f t="shared" si="70"/>
        <v>28.518999999999998</v>
      </c>
    </row>
    <row r="1743" spans="1:18" x14ac:dyDescent="0.3">
      <c r="A1743">
        <v>5000</v>
      </c>
      <c r="B1743">
        <v>400</v>
      </c>
      <c r="C1743">
        <v>13.73333</v>
      </c>
      <c r="D1743">
        <v>1.0989009999999999</v>
      </c>
      <c r="E1743">
        <v>6.8118449999999999</v>
      </c>
      <c r="F1743" t="s">
        <v>1748</v>
      </c>
      <c r="G1743" t="str" cm="1">
        <f t="array" ref="G1743:H1743">_xlfn.TEXTSPLIT(F1743,"T#")</f>
        <v/>
      </c>
      <c r="H1743" t="str">
        <v>28s530ms</v>
      </c>
      <c r="I1743" t="str" cm="1">
        <f t="array" ref="I1743:J1743">_xlfn.TEXTSPLIT(H1743,"ms")</f>
        <v>28s530</v>
      </c>
      <c r="J1743" t="str">
        <v/>
      </c>
      <c r="K1743" t="str" cm="1">
        <f t="array" ref="K1743:L1743">_xlfn.TEXTSPLIT(I1743,"s")</f>
        <v>28</v>
      </c>
      <c r="L1743" t="str">
        <v>530</v>
      </c>
      <c r="P1743">
        <f t="shared" si="71"/>
        <v>28530</v>
      </c>
      <c r="Q1743" t="s">
        <v>11822</v>
      </c>
      <c r="R1743">
        <f t="shared" si="70"/>
        <v>28.53</v>
      </c>
    </row>
    <row r="1744" spans="1:18" x14ac:dyDescent="0.3">
      <c r="A1744">
        <v>5000</v>
      </c>
      <c r="B1744">
        <v>400</v>
      </c>
      <c r="C1744">
        <v>13.73333</v>
      </c>
      <c r="D1744">
        <v>1.0989009999999999</v>
      </c>
      <c r="E1744">
        <v>6.8186439999999999</v>
      </c>
      <c r="F1744" t="s">
        <v>1749</v>
      </c>
      <c r="G1744" t="str" cm="1">
        <f t="array" ref="G1744:H1744">_xlfn.TEXTSPLIT(F1744,"T#")</f>
        <v/>
      </c>
      <c r="H1744" t="str">
        <v>28s549ms</v>
      </c>
      <c r="I1744" t="str" cm="1">
        <f t="array" ref="I1744:J1744">_xlfn.TEXTSPLIT(H1744,"ms")</f>
        <v>28s549</v>
      </c>
      <c r="J1744" t="str">
        <v/>
      </c>
      <c r="K1744" t="str" cm="1">
        <f t="array" ref="K1744:L1744">_xlfn.TEXTSPLIT(I1744,"s")</f>
        <v>28</v>
      </c>
      <c r="L1744" t="str">
        <v>549</v>
      </c>
      <c r="P1744">
        <f t="shared" si="71"/>
        <v>28549</v>
      </c>
      <c r="Q1744" t="s">
        <v>11822</v>
      </c>
      <c r="R1744">
        <f t="shared" si="70"/>
        <v>28.548999999999999</v>
      </c>
    </row>
    <row r="1745" spans="1:18" x14ac:dyDescent="0.3">
      <c r="A1745">
        <v>5000</v>
      </c>
      <c r="B1745">
        <v>424</v>
      </c>
      <c r="C1745">
        <v>13.73333</v>
      </c>
      <c r="D1745">
        <v>1.1648350000000001</v>
      </c>
      <c r="E1745">
        <v>6.8186439999999999</v>
      </c>
      <c r="F1745" t="s">
        <v>1750</v>
      </c>
      <c r="G1745" t="str" cm="1">
        <f t="array" ref="G1745:H1745">_xlfn.TEXTSPLIT(F1745,"T#")</f>
        <v/>
      </c>
      <c r="H1745" t="str">
        <v>28s569ms</v>
      </c>
      <c r="I1745" t="str" cm="1">
        <f t="array" ref="I1745:J1745">_xlfn.TEXTSPLIT(H1745,"ms")</f>
        <v>28s569</v>
      </c>
      <c r="J1745" t="str">
        <v/>
      </c>
      <c r="K1745" t="str" cm="1">
        <f t="array" ref="K1745:L1745">_xlfn.TEXTSPLIT(I1745,"s")</f>
        <v>28</v>
      </c>
      <c r="L1745" t="str">
        <v>569</v>
      </c>
      <c r="P1745">
        <f t="shared" si="71"/>
        <v>28569</v>
      </c>
      <c r="Q1745" t="s">
        <v>11822</v>
      </c>
      <c r="R1745">
        <f t="shared" si="70"/>
        <v>28.568999999999999</v>
      </c>
    </row>
    <row r="1746" spans="1:18" x14ac:dyDescent="0.3">
      <c r="A1746">
        <v>5000</v>
      </c>
      <c r="B1746">
        <v>424</v>
      </c>
      <c r="C1746">
        <v>13.73333</v>
      </c>
      <c r="D1746">
        <v>1.1648350000000001</v>
      </c>
      <c r="E1746">
        <v>6.9313510000000003</v>
      </c>
      <c r="F1746" t="s">
        <v>1751</v>
      </c>
      <c r="G1746" t="str" cm="1">
        <f t="array" ref="G1746:H1746">_xlfn.TEXTSPLIT(F1746,"T#")</f>
        <v/>
      </c>
      <c r="H1746" t="str">
        <v>28s580ms</v>
      </c>
      <c r="I1746" t="str" cm="1">
        <f t="array" ref="I1746:J1746">_xlfn.TEXTSPLIT(H1746,"ms")</f>
        <v>28s580</v>
      </c>
      <c r="J1746" t="str">
        <v/>
      </c>
      <c r="K1746" t="str" cm="1">
        <f t="array" ref="K1746:L1746">_xlfn.TEXTSPLIT(I1746,"s")</f>
        <v>28</v>
      </c>
      <c r="L1746" t="str">
        <v>580</v>
      </c>
      <c r="P1746">
        <f t="shared" si="71"/>
        <v>28580</v>
      </c>
      <c r="Q1746" t="s">
        <v>11822</v>
      </c>
      <c r="R1746">
        <f t="shared" si="70"/>
        <v>28.58</v>
      </c>
    </row>
    <row r="1747" spans="1:18" x14ac:dyDescent="0.3">
      <c r="A1747">
        <v>5000</v>
      </c>
      <c r="B1747">
        <v>440</v>
      </c>
      <c r="C1747">
        <v>13.73333</v>
      </c>
      <c r="D1747">
        <v>1.2087909999999999</v>
      </c>
      <c r="E1747">
        <v>7.1775190000000002</v>
      </c>
      <c r="F1747" t="s">
        <v>1752</v>
      </c>
      <c r="G1747" t="str" cm="1">
        <f t="array" ref="G1747:H1747">_xlfn.TEXTSPLIT(F1747,"T#")</f>
        <v/>
      </c>
      <c r="H1747" t="str">
        <v>28s599ms</v>
      </c>
      <c r="I1747" t="str" cm="1">
        <f t="array" ref="I1747:J1747">_xlfn.TEXTSPLIT(H1747,"ms")</f>
        <v>28s599</v>
      </c>
      <c r="J1747" t="str">
        <v/>
      </c>
      <c r="K1747" t="str" cm="1">
        <f t="array" ref="K1747:L1747">_xlfn.TEXTSPLIT(I1747,"s")</f>
        <v>28</v>
      </c>
      <c r="L1747" t="str">
        <v>599</v>
      </c>
      <c r="P1747">
        <f t="shared" si="71"/>
        <v>28599</v>
      </c>
      <c r="Q1747" t="s">
        <v>11822</v>
      </c>
      <c r="R1747">
        <f t="shared" si="70"/>
        <v>28.599</v>
      </c>
    </row>
    <row r="1748" spans="1:18" x14ac:dyDescent="0.3">
      <c r="A1748">
        <v>5000</v>
      </c>
      <c r="B1748">
        <v>448</v>
      </c>
      <c r="C1748">
        <v>13.73333</v>
      </c>
      <c r="D1748">
        <v>1.230769</v>
      </c>
      <c r="E1748">
        <v>7.170363</v>
      </c>
      <c r="F1748" t="s">
        <v>1753</v>
      </c>
      <c r="G1748" t="str" cm="1">
        <f t="array" ref="G1748:H1748">_xlfn.TEXTSPLIT(F1748,"T#")</f>
        <v/>
      </c>
      <c r="H1748" t="str">
        <v>28s619ms</v>
      </c>
      <c r="I1748" t="str" cm="1">
        <f t="array" ref="I1748:J1748">_xlfn.TEXTSPLIT(H1748,"ms")</f>
        <v>28s619</v>
      </c>
      <c r="J1748" t="str">
        <v/>
      </c>
      <c r="K1748" t="str" cm="1">
        <f t="array" ref="K1748:L1748">_xlfn.TEXTSPLIT(I1748,"s")</f>
        <v>28</v>
      </c>
      <c r="L1748" t="str">
        <v>619</v>
      </c>
      <c r="P1748">
        <f t="shared" si="71"/>
        <v>28619</v>
      </c>
      <c r="Q1748" t="s">
        <v>11822</v>
      </c>
      <c r="R1748">
        <f t="shared" si="70"/>
        <v>28.619</v>
      </c>
    </row>
    <row r="1749" spans="1:18" x14ac:dyDescent="0.3">
      <c r="A1749">
        <v>5000</v>
      </c>
      <c r="B1749">
        <v>448</v>
      </c>
      <c r="C1749">
        <v>13.73333</v>
      </c>
      <c r="D1749">
        <v>1.230769</v>
      </c>
      <c r="E1749">
        <v>6.8118449999999999</v>
      </c>
      <c r="F1749" t="s">
        <v>1754</v>
      </c>
      <c r="G1749" t="str" cm="1">
        <f t="array" ref="G1749:H1749">_xlfn.TEXTSPLIT(F1749,"T#")</f>
        <v/>
      </c>
      <c r="H1749" t="str">
        <v>28s639ms</v>
      </c>
      <c r="I1749" t="str" cm="1">
        <f t="array" ref="I1749:J1749">_xlfn.TEXTSPLIT(H1749,"ms")</f>
        <v>28s639</v>
      </c>
      <c r="J1749" t="str">
        <v/>
      </c>
      <c r="K1749" t="str" cm="1">
        <f t="array" ref="K1749:L1749">_xlfn.TEXTSPLIT(I1749,"s")</f>
        <v>28</v>
      </c>
      <c r="L1749" t="str">
        <v>639</v>
      </c>
      <c r="P1749">
        <f t="shared" si="71"/>
        <v>28639</v>
      </c>
      <c r="Q1749" t="s">
        <v>11822</v>
      </c>
      <c r="R1749">
        <f t="shared" si="70"/>
        <v>28.638999999999999</v>
      </c>
    </row>
    <row r="1750" spans="1:18" x14ac:dyDescent="0.3">
      <c r="A1750">
        <v>5000</v>
      </c>
      <c r="B1750">
        <v>464</v>
      </c>
      <c r="C1750">
        <v>13.73333</v>
      </c>
      <c r="D1750">
        <v>1.2747250000000001</v>
      </c>
      <c r="E1750">
        <v>6.5728330000000001</v>
      </c>
      <c r="F1750" t="s">
        <v>1755</v>
      </c>
      <c r="G1750" t="str" cm="1">
        <f t="array" ref="G1750:H1750">_xlfn.TEXTSPLIT(F1750,"T#")</f>
        <v/>
      </c>
      <c r="H1750" t="str">
        <v>28s661ms</v>
      </c>
      <c r="I1750" t="str" cm="1">
        <f t="array" ref="I1750:J1750">_xlfn.TEXTSPLIT(H1750,"ms")</f>
        <v>28s661</v>
      </c>
      <c r="J1750" t="str">
        <v/>
      </c>
      <c r="K1750" t="str" cm="1">
        <f t="array" ref="K1750:L1750">_xlfn.TEXTSPLIT(I1750,"s")</f>
        <v>28</v>
      </c>
      <c r="L1750" t="str">
        <v>661</v>
      </c>
      <c r="P1750">
        <f t="shared" si="71"/>
        <v>28661</v>
      </c>
      <c r="Q1750" t="s">
        <v>11822</v>
      </c>
      <c r="R1750">
        <f t="shared" si="70"/>
        <v>28.661000000000001</v>
      </c>
    </row>
    <row r="1751" spans="1:18" x14ac:dyDescent="0.3">
      <c r="A1751">
        <v>5000</v>
      </c>
      <c r="B1751">
        <v>464</v>
      </c>
      <c r="C1751">
        <v>13.73333</v>
      </c>
      <c r="D1751">
        <v>1.2747250000000001</v>
      </c>
      <c r="E1751">
        <v>6.2205170000000001</v>
      </c>
      <c r="F1751" t="s">
        <v>1756</v>
      </c>
      <c r="G1751" t="str" cm="1">
        <f t="array" ref="G1751:H1751">_xlfn.TEXTSPLIT(F1751,"T#")</f>
        <v/>
      </c>
      <c r="H1751" t="str">
        <v>28s679ms</v>
      </c>
      <c r="I1751" t="str" cm="1">
        <f t="array" ref="I1751:J1751">_xlfn.TEXTSPLIT(H1751,"ms")</f>
        <v>28s679</v>
      </c>
      <c r="J1751" t="str">
        <v/>
      </c>
      <c r="K1751" t="str" cm="1">
        <f t="array" ref="K1751:L1751">_xlfn.TEXTSPLIT(I1751,"s")</f>
        <v>28</v>
      </c>
      <c r="L1751" t="str">
        <v>679</v>
      </c>
      <c r="P1751">
        <f t="shared" si="71"/>
        <v>28679</v>
      </c>
      <c r="Q1751" t="s">
        <v>11822</v>
      </c>
      <c r="R1751">
        <f t="shared" si="70"/>
        <v>28.678999999999998</v>
      </c>
    </row>
    <row r="1752" spans="1:18" x14ac:dyDescent="0.3">
      <c r="A1752">
        <v>5000</v>
      </c>
      <c r="B1752">
        <v>464</v>
      </c>
      <c r="C1752">
        <v>13.73333</v>
      </c>
      <c r="D1752">
        <v>1.2747250000000001</v>
      </c>
      <c r="E1752">
        <v>5.7420150000000003</v>
      </c>
      <c r="F1752" t="s">
        <v>1757</v>
      </c>
      <c r="G1752" t="str" cm="1">
        <f t="array" ref="G1752:H1752">_xlfn.TEXTSPLIT(F1752,"T#")</f>
        <v/>
      </c>
      <c r="H1752" t="str">
        <v>28s689ms</v>
      </c>
      <c r="I1752" t="str" cm="1">
        <f t="array" ref="I1752:J1752">_xlfn.TEXTSPLIT(H1752,"ms")</f>
        <v>28s689</v>
      </c>
      <c r="J1752" t="str">
        <v/>
      </c>
      <c r="K1752" t="str" cm="1">
        <f t="array" ref="K1752:L1752">_xlfn.TEXTSPLIT(I1752,"s")</f>
        <v>28</v>
      </c>
      <c r="L1752" t="str">
        <v>689</v>
      </c>
      <c r="P1752">
        <f t="shared" si="71"/>
        <v>28689</v>
      </c>
      <c r="Q1752" t="s">
        <v>11822</v>
      </c>
      <c r="R1752">
        <f t="shared" si="70"/>
        <v>28.689</v>
      </c>
    </row>
    <row r="1753" spans="1:18" x14ac:dyDescent="0.3">
      <c r="A1753">
        <v>5000</v>
      </c>
      <c r="B1753">
        <v>464</v>
      </c>
      <c r="C1753">
        <v>13.73333</v>
      </c>
      <c r="D1753">
        <v>1.2747250000000001</v>
      </c>
      <c r="E1753">
        <v>5.7420150000000003</v>
      </c>
      <c r="F1753" t="s">
        <v>1758</v>
      </c>
      <c r="G1753" t="str" cm="1">
        <f t="array" ref="G1753:H1753">_xlfn.TEXTSPLIT(F1753,"T#")</f>
        <v/>
      </c>
      <c r="H1753" t="str">
        <v>28s699ms</v>
      </c>
      <c r="I1753" t="str" cm="1">
        <f t="array" ref="I1753:J1753">_xlfn.TEXTSPLIT(H1753,"ms")</f>
        <v>28s699</v>
      </c>
      <c r="J1753" t="str">
        <v/>
      </c>
      <c r="K1753" t="str" cm="1">
        <f t="array" ref="K1753:L1753">_xlfn.TEXTSPLIT(I1753,"s")</f>
        <v>28</v>
      </c>
      <c r="L1753" t="str">
        <v>699</v>
      </c>
      <c r="P1753">
        <f t="shared" si="71"/>
        <v>28699</v>
      </c>
      <c r="Q1753" t="s">
        <v>11822</v>
      </c>
      <c r="R1753">
        <f t="shared" si="70"/>
        <v>28.699000000000002</v>
      </c>
    </row>
    <row r="1754" spans="1:18" x14ac:dyDescent="0.3">
      <c r="A1754">
        <v>5000</v>
      </c>
      <c r="B1754">
        <v>480</v>
      </c>
      <c r="C1754">
        <v>13.73333</v>
      </c>
      <c r="D1754">
        <v>1.318681</v>
      </c>
      <c r="E1754">
        <v>5.7420150000000003</v>
      </c>
      <c r="F1754" t="s">
        <v>1759</v>
      </c>
      <c r="G1754" t="str" cm="1">
        <f t="array" ref="G1754:H1754">_xlfn.TEXTSPLIT(F1754,"T#")</f>
        <v/>
      </c>
      <c r="H1754" t="str">
        <v>28s710ms</v>
      </c>
      <c r="I1754" t="str" cm="1">
        <f t="array" ref="I1754:J1754">_xlfn.TEXTSPLIT(H1754,"ms")</f>
        <v>28s710</v>
      </c>
      <c r="J1754" t="str">
        <v/>
      </c>
      <c r="K1754" t="str" cm="1">
        <f t="array" ref="K1754:L1754">_xlfn.TEXTSPLIT(I1754,"s")</f>
        <v>28</v>
      </c>
      <c r="L1754" t="str">
        <v>710</v>
      </c>
      <c r="P1754">
        <f t="shared" si="71"/>
        <v>28710</v>
      </c>
      <c r="Q1754" t="s">
        <v>11822</v>
      </c>
      <c r="R1754">
        <f t="shared" si="70"/>
        <v>28.71</v>
      </c>
    </row>
    <row r="1755" spans="1:18" x14ac:dyDescent="0.3">
      <c r="A1755">
        <v>5000</v>
      </c>
      <c r="B1755">
        <v>480</v>
      </c>
      <c r="C1755">
        <v>13.73333</v>
      </c>
      <c r="D1755">
        <v>1.318681</v>
      </c>
      <c r="E1755">
        <v>5.7362900000000003</v>
      </c>
      <c r="F1755" t="s">
        <v>1760</v>
      </c>
      <c r="G1755" t="str" cm="1">
        <f t="array" ref="G1755:H1755">_xlfn.TEXTSPLIT(F1755,"T#")</f>
        <v/>
      </c>
      <c r="H1755" t="str">
        <v>28s729ms</v>
      </c>
      <c r="I1755" t="str" cm="1">
        <f t="array" ref="I1755:J1755">_xlfn.TEXTSPLIT(H1755,"ms")</f>
        <v>28s729</v>
      </c>
      <c r="J1755" t="str">
        <v/>
      </c>
      <c r="K1755" t="str" cm="1">
        <f t="array" ref="K1755:L1755">_xlfn.TEXTSPLIT(I1755,"s")</f>
        <v>28</v>
      </c>
      <c r="L1755" t="str">
        <v>729</v>
      </c>
      <c r="P1755">
        <f t="shared" si="71"/>
        <v>28729</v>
      </c>
      <c r="Q1755" t="s">
        <v>11822</v>
      </c>
      <c r="R1755">
        <f t="shared" si="70"/>
        <v>28.728999999999999</v>
      </c>
    </row>
    <row r="1756" spans="1:18" x14ac:dyDescent="0.3">
      <c r="A1756">
        <v>5000</v>
      </c>
      <c r="B1756">
        <v>520</v>
      </c>
      <c r="C1756">
        <v>13.73333</v>
      </c>
      <c r="D1756">
        <v>1.428571</v>
      </c>
      <c r="E1756">
        <v>5.7362900000000003</v>
      </c>
      <c r="F1756" t="s">
        <v>1761</v>
      </c>
      <c r="G1756" t="str" cm="1">
        <f t="array" ref="G1756:H1756">_xlfn.TEXTSPLIT(F1756,"T#")</f>
        <v/>
      </c>
      <c r="H1756" t="str">
        <v>28s749ms</v>
      </c>
      <c r="I1756" t="str" cm="1">
        <f t="array" ref="I1756:J1756">_xlfn.TEXTSPLIT(H1756,"ms")</f>
        <v>28s749</v>
      </c>
      <c r="J1756" t="str">
        <v/>
      </c>
      <c r="K1756" t="str" cm="1">
        <f t="array" ref="K1756:L1756">_xlfn.TEXTSPLIT(I1756,"s")</f>
        <v>28</v>
      </c>
      <c r="L1756" t="str">
        <v>749</v>
      </c>
      <c r="P1756">
        <f t="shared" si="71"/>
        <v>28749</v>
      </c>
      <c r="Q1756" t="s">
        <v>11822</v>
      </c>
      <c r="R1756">
        <f t="shared" si="70"/>
        <v>28.748999999999999</v>
      </c>
    </row>
    <row r="1757" spans="1:18" x14ac:dyDescent="0.3">
      <c r="A1757">
        <v>5000</v>
      </c>
      <c r="B1757">
        <v>544</v>
      </c>
      <c r="C1757">
        <v>13.73333</v>
      </c>
      <c r="D1757">
        <v>1.4945059999999999</v>
      </c>
      <c r="E1757">
        <v>5.7362900000000003</v>
      </c>
      <c r="F1757" t="s">
        <v>1762</v>
      </c>
      <c r="G1757" t="str" cm="1">
        <f t="array" ref="G1757:H1757">_xlfn.TEXTSPLIT(F1757,"T#")</f>
        <v/>
      </c>
      <c r="H1757" t="str">
        <v>28s769ms</v>
      </c>
      <c r="I1757" t="str" cm="1">
        <f t="array" ref="I1757:J1757">_xlfn.TEXTSPLIT(H1757,"ms")</f>
        <v>28s769</v>
      </c>
      <c r="J1757" t="str">
        <v/>
      </c>
      <c r="K1757" t="str" cm="1">
        <f t="array" ref="K1757:L1757">_xlfn.TEXTSPLIT(I1757,"s")</f>
        <v>28</v>
      </c>
      <c r="L1757" t="str">
        <v>769</v>
      </c>
      <c r="P1757">
        <f t="shared" si="71"/>
        <v>28769</v>
      </c>
      <c r="Q1757" t="s">
        <v>11822</v>
      </c>
      <c r="R1757">
        <f t="shared" si="70"/>
        <v>28.768999999999998</v>
      </c>
    </row>
    <row r="1758" spans="1:18" x14ac:dyDescent="0.3">
      <c r="A1758">
        <v>5000</v>
      </c>
      <c r="B1758">
        <v>560</v>
      </c>
      <c r="C1758">
        <v>13.73333</v>
      </c>
      <c r="D1758">
        <v>1.538462</v>
      </c>
      <c r="E1758">
        <v>5.7362900000000003</v>
      </c>
      <c r="F1758" t="s">
        <v>1763</v>
      </c>
      <c r="G1758" t="str" cm="1">
        <f t="array" ref="G1758:H1758">_xlfn.TEXTSPLIT(F1758,"T#")</f>
        <v/>
      </c>
      <c r="H1758" t="str">
        <v>28s789ms</v>
      </c>
      <c r="I1758" t="str" cm="1">
        <f t="array" ref="I1758:J1758">_xlfn.TEXTSPLIT(H1758,"ms")</f>
        <v>28s789</v>
      </c>
      <c r="J1758" t="str">
        <v/>
      </c>
      <c r="K1758" t="str" cm="1">
        <f t="array" ref="K1758:L1758">_xlfn.TEXTSPLIT(I1758,"s")</f>
        <v>28</v>
      </c>
      <c r="L1758" t="str">
        <v>789</v>
      </c>
      <c r="P1758">
        <f t="shared" si="71"/>
        <v>28789</v>
      </c>
      <c r="Q1758" t="s">
        <v>11822</v>
      </c>
      <c r="R1758">
        <f t="shared" si="70"/>
        <v>28.789000000000001</v>
      </c>
    </row>
    <row r="1759" spans="1:18" x14ac:dyDescent="0.3">
      <c r="A1759">
        <v>5000</v>
      </c>
      <c r="B1759">
        <v>600</v>
      </c>
      <c r="C1759">
        <v>13.73333</v>
      </c>
      <c r="D1759">
        <v>1.648352</v>
      </c>
      <c r="E1759">
        <v>5.7420150000000003</v>
      </c>
      <c r="F1759" t="s">
        <v>1764</v>
      </c>
      <c r="G1759" t="str" cm="1">
        <f t="array" ref="G1759:H1759">_xlfn.TEXTSPLIT(F1759,"T#")</f>
        <v/>
      </c>
      <c r="H1759" t="str">
        <v>28s809ms</v>
      </c>
      <c r="I1759" t="str" cm="1">
        <f t="array" ref="I1759:J1759">_xlfn.TEXTSPLIT(H1759,"ms")</f>
        <v>28s809</v>
      </c>
      <c r="J1759" t="str">
        <v/>
      </c>
      <c r="K1759" t="str" cm="1">
        <f t="array" ref="K1759:L1759">_xlfn.TEXTSPLIT(I1759,"s")</f>
        <v>28</v>
      </c>
      <c r="L1759" t="str">
        <v>809</v>
      </c>
      <c r="P1759">
        <f t="shared" si="71"/>
        <v>28809</v>
      </c>
      <c r="Q1759" t="s">
        <v>11822</v>
      </c>
      <c r="R1759">
        <f t="shared" si="70"/>
        <v>28.809000000000001</v>
      </c>
    </row>
    <row r="1760" spans="1:18" x14ac:dyDescent="0.3">
      <c r="A1760">
        <v>5000</v>
      </c>
      <c r="B1760">
        <v>656</v>
      </c>
      <c r="C1760">
        <v>13.73333</v>
      </c>
      <c r="D1760">
        <v>1.802198</v>
      </c>
      <c r="E1760">
        <v>5.4972789999999998</v>
      </c>
      <c r="F1760" t="s">
        <v>1765</v>
      </c>
      <c r="G1760" t="str" cm="1">
        <f t="array" ref="G1760:H1760">_xlfn.TEXTSPLIT(F1760,"T#")</f>
        <v/>
      </c>
      <c r="H1760" t="str">
        <v>28s829ms</v>
      </c>
      <c r="I1760" t="str" cm="1">
        <f t="array" ref="I1760:J1760">_xlfn.TEXTSPLIT(H1760,"ms")</f>
        <v>28s829</v>
      </c>
      <c r="J1760" t="str">
        <v/>
      </c>
      <c r="K1760" t="str" cm="1">
        <f t="array" ref="K1760:L1760">_xlfn.TEXTSPLIT(I1760,"s")</f>
        <v>28</v>
      </c>
      <c r="L1760" t="str">
        <v>829</v>
      </c>
      <c r="P1760">
        <f t="shared" si="71"/>
        <v>28829</v>
      </c>
      <c r="Q1760" t="s">
        <v>11822</v>
      </c>
      <c r="R1760">
        <f t="shared" si="70"/>
        <v>28.829000000000001</v>
      </c>
    </row>
    <row r="1761" spans="1:18" x14ac:dyDescent="0.3">
      <c r="A1761">
        <v>5000</v>
      </c>
      <c r="B1761">
        <v>664</v>
      </c>
      <c r="C1761">
        <v>13.73333</v>
      </c>
      <c r="D1761">
        <v>1.824176</v>
      </c>
      <c r="E1761">
        <v>5.4972789999999998</v>
      </c>
      <c r="F1761" t="s">
        <v>1766</v>
      </c>
      <c r="G1761" t="str" cm="1">
        <f t="array" ref="G1761:H1761">_xlfn.TEXTSPLIT(F1761,"T#")</f>
        <v/>
      </c>
      <c r="H1761" t="str">
        <v>28s849ms</v>
      </c>
      <c r="I1761" t="str" cm="1">
        <f t="array" ref="I1761:J1761">_xlfn.TEXTSPLIT(H1761,"ms")</f>
        <v>28s849</v>
      </c>
      <c r="J1761" t="str">
        <v/>
      </c>
      <c r="K1761" t="str" cm="1">
        <f t="array" ref="K1761:L1761">_xlfn.TEXTSPLIT(I1761,"s")</f>
        <v>28</v>
      </c>
      <c r="L1761" t="str">
        <v>849</v>
      </c>
      <c r="P1761">
        <f t="shared" si="71"/>
        <v>28849</v>
      </c>
      <c r="Q1761" t="s">
        <v>11822</v>
      </c>
      <c r="R1761">
        <f t="shared" si="70"/>
        <v>28.849</v>
      </c>
    </row>
    <row r="1762" spans="1:18" x14ac:dyDescent="0.3">
      <c r="A1762">
        <v>5000</v>
      </c>
      <c r="B1762">
        <v>696</v>
      </c>
      <c r="C1762">
        <v>13.73333</v>
      </c>
      <c r="D1762">
        <v>1.912088</v>
      </c>
      <c r="E1762">
        <v>5.38314</v>
      </c>
      <c r="F1762" t="s">
        <v>1767</v>
      </c>
      <c r="G1762" t="str" cm="1">
        <f t="array" ref="G1762:H1762">_xlfn.TEXTSPLIT(F1762,"T#")</f>
        <v/>
      </c>
      <c r="H1762" t="str">
        <v>28s869ms</v>
      </c>
      <c r="I1762" t="str" cm="1">
        <f t="array" ref="I1762:J1762">_xlfn.TEXTSPLIT(H1762,"ms")</f>
        <v>28s869</v>
      </c>
      <c r="J1762" t="str">
        <v/>
      </c>
      <c r="K1762" t="str" cm="1">
        <f t="array" ref="K1762:L1762">_xlfn.TEXTSPLIT(I1762,"s")</f>
        <v>28</v>
      </c>
      <c r="L1762" t="str">
        <v>869</v>
      </c>
      <c r="P1762">
        <f t="shared" si="71"/>
        <v>28869</v>
      </c>
      <c r="Q1762" t="s">
        <v>11822</v>
      </c>
      <c r="R1762">
        <f t="shared" si="70"/>
        <v>28.869</v>
      </c>
    </row>
    <row r="1763" spans="1:18" x14ac:dyDescent="0.3">
      <c r="A1763">
        <v>5000</v>
      </c>
      <c r="B1763">
        <v>744</v>
      </c>
      <c r="C1763">
        <v>13.73333</v>
      </c>
      <c r="D1763">
        <v>2.0439560000000001</v>
      </c>
      <c r="E1763">
        <v>5.5027650000000001</v>
      </c>
      <c r="F1763" t="s">
        <v>1768</v>
      </c>
      <c r="G1763" t="str" cm="1">
        <f t="array" ref="G1763:H1763">_xlfn.TEXTSPLIT(F1763,"T#")</f>
        <v/>
      </c>
      <c r="H1763" t="str">
        <v>28s889ms</v>
      </c>
      <c r="I1763" t="str" cm="1">
        <f t="array" ref="I1763:J1763">_xlfn.TEXTSPLIT(H1763,"ms")</f>
        <v>28s889</v>
      </c>
      <c r="J1763" t="str">
        <v/>
      </c>
      <c r="K1763" t="str" cm="1">
        <f t="array" ref="K1763:L1763">_xlfn.TEXTSPLIT(I1763,"s")</f>
        <v>28</v>
      </c>
      <c r="L1763" t="str">
        <v>889</v>
      </c>
      <c r="P1763">
        <f t="shared" si="71"/>
        <v>28889</v>
      </c>
      <c r="Q1763" t="s">
        <v>11822</v>
      </c>
      <c r="R1763">
        <f t="shared" si="70"/>
        <v>28.888999999999999</v>
      </c>
    </row>
    <row r="1764" spans="1:18" x14ac:dyDescent="0.3">
      <c r="A1764">
        <v>5000</v>
      </c>
      <c r="B1764">
        <v>784</v>
      </c>
      <c r="C1764">
        <v>13.73333</v>
      </c>
      <c r="D1764">
        <v>2.1538460000000001</v>
      </c>
      <c r="E1764">
        <v>5.7362900000000003</v>
      </c>
      <c r="F1764" t="s">
        <v>1769</v>
      </c>
      <c r="G1764" t="str" cm="1">
        <f t="array" ref="G1764:H1764">_xlfn.TEXTSPLIT(F1764,"T#")</f>
        <v/>
      </c>
      <c r="H1764" t="str">
        <v>28s909ms</v>
      </c>
      <c r="I1764" t="str" cm="1">
        <f t="array" ref="I1764:J1764">_xlfn.TEXTSPLIT(H1764,"ms")</f>
        <v>28s909</v>
      </c>
      <c r="J1764" t="str">
        <v/>
      </c>
      <c r="K1764" t="str" cm="1">
        <f t="array" ref="K1764:L1764">_xlfn.TEXTSPLIT(I1764,"s")</f>
        <v>28</v>
      </c>
      <c r="L1764" t="str">
        <v>909</v>
      </c>
      <c r="P1764">
        <f t="shared" si="71"/>
        <v>28909</v>
      </c>
      <c r="Q1764" t="s">
        <v>11822</v>
      </c>
      <c r="R1764">
        <f t="shared" si="70"/>
        <v>28.908999999999999</v>
      </c>
    </row>
    <row r="1765" spans="1:18" x14ac:dyDescent="0.3">
      <c r="A1765">
        <v>5000</v>
      </c>
      <c r="B1765">
        <v>824</v>
      </c>
      <c r="C1765">
        <v>13.73333</v>
      </c>
      <c r="D1765">
        <v>2.2637360000000002</v>
      </c>
      <c r="E1765">
        <v>5.7362900000000003</v>
      </c>
      <c r="F1765" t="s">
        <v>1770</v>
      </c>
      <c r="G1765" t="str" cm="1">
        <f t="array" ref="G1765:H1765">_xlfn.TEXTSPLIT(F1765,"T#")</f>
        <v/>
      </c>
      <c r="H1765" t="str">
        <v>28s920ms</v>
      </c>
      <c r="I1765" t="str" cm="1">
        <f t="array" ref="I1765:J1765">_xlfn.TEXTSPLIT(H1765,"ms")</f>
        <v>28s920</v>
      </c>
      <c r="J1765" t="str">
        <v/>
      </c>
      <c r="K1765" t="str" cm="1">
        <f t="array" ref="K1765:L1765">_xlfn.TEXTSPLIT(I1765,"s")</f>
        <v>28</v>
      </c>
      <c r="L1765" t="str">
        <v>920</v>
      </c>
      <c r="P1765">
        <f t="shared" si="71"/>
        <v>28920</v>
      </c>
      <c r="Q1765" t="s">
        <v>11822</v>
      </c>
      <c r="R1765">
        <f t="shared" si="70"/>
        <v>28.92</v>
      </c>
    </row>
    <row r="1766" spans="1:18" x14ac:dyDescent="0.3">
      <c r="A1766">
        <v>5000</v>
      </c>
      <c r="B1766">
        <v>824</v>
      </c>
      <c r="C1766">
        <v>13.73333</v>
      </c>
      <c r="D1766">
        <v>2.2637360000000002</v>
      </c>
      <c r="E1766">
        <v>5.5027650000000001</v>
      </c>
      <c r="F1766" t="s">
        <v>1771</v>
      </c>
      <c r="G1766" t="str" cm="1">
        <f t="array" ref="G1766:H1766">_xlfn.TEXTSPLIT(F1766,"T#")</f>
        <v/>
      </c>
      <c r="H1766" t="str">
        <v>28s932ms</v>
      </c>
      <c r="I1766" t="str" cm="1">
        <f t="array" ref="I1766:J1766">_xlfn.TEXTSPLIT(H1766,"ms")</f>
        <v>28s932</v>
      </c>
      <c r="J1766" t="str">
        <v/>
      </c>
      <c r="K1766" t="str" cm="1">
        <f t="array" ref="K1766:L1766">_xlfn.TEXTSPLIT(I1766,"s")</f>
        <v>28</v>
      </c>
      <c r="L1766" t="str">
        <v>932</v>
      </c>
      <c r="P1766">
        <f t="shared" si="71"/>
        <v>28932</v>
      </c>
      <c r="Q1766" t="s">
        <v>11822</v>
      </c>
      <c r="R1766">
        <f t="shared" si="70"/>
        <v>28.931999999999999</v>
      </c>
    </row>
    <row r="1767" spans="1:18" x14ac:dyDescent="0.3">
      <c r="A1767">
        <v>5000</v>
      </c>
      <c r="B1767">
        <v>856</v>
      </c>
      <c r="C1767">
        <v>13.73333</v>
      </c>
      <c r="D1767">
        <v>2.351648</v>
      </c>
      <c r="E1767">
        <v>5.5027650000000001</v>
      </c>
      <c r="F1767" t="s">
        <v>1772</v>
      </c>
      <c r="G1767" t="str" cm="1">
        <f t="array" ref="G1767:H1767">_xlfn.TEXTSPLIT(F1767,"T#")</f>
        <v/>
      </c>
      <c r="H1767" t="str">
        <v>28s949ms</v>
      </c>
      <c r="I1767" t="str" cm="1">
        <f t="array" ref="I1767:J1767">_xlfn.TEXTSPLIT(H1767,"ms")</f>
        <v>28s949</v>
      </c>
      <c r="J1767" t="str">
        <v/>
      </c>
      <c r="K1767" t="str" cm="1">
        <f t="array" ref="K1767:L1767">_xlfn.TEXTSPLIT(I1767,"s")</f>
        <v>28</v>
      </c>
      <c r="L1767" t="str">
        <v>949</v>
      </c>
      <c r="P1767">
        <f t="shared" si="71"/>
        <v>28949</v>
      </c>
      <c r="Q1767" t="s">
        <v>11822</v>
      </c>
      <c r="R1767">
        <f t="shared" si="70"/>
        <v>28.949000000000002</v>
      </c>
    </row>
    <row r="1768" spans="1:18" x14ac:dyDescent="0.3">
      <c r="A1768">
        <v>5000</v>
      </c>
      <c r="B1768">
        <v>880</v>
      </c>
      <c r="C1768">
        <v>13.73333</v>
      </c>
      <c r="D1768">
        <v>2.417583</v>
      </c>
      <c r="E1768">
        <v>5.4972789999999998</v>
      </c>
      <c r="F1768" t="s">
        <v>1773</v>
      </c>
      <c r="G1768" t="str" cm="1">
        <f t="array" ref="G1768:H1768">_xlfn.TEXTSPLIT(F1768,"T#")</f>
        <v/>
      </c>
      <c r="H1768" t="str">
        <v>28s969ms</v>
      </c>
      <c r="I1768" t="str" cm="1">
        <f t="array" ref="I1768:J1768">_xlfn.TEXTSPLIT(H1768,"ms")</f>
        <v>28s969</v>
      </c>
      <c r="J1768" t="str">
        <v/>
      </c>
      <c r="K1768" t="str" cm="1">
        <f t="array" ref="K1768:L1768">_xlfn.TEXTSPLIT(I1768,"s")</f>
        <v>28</v>
      </c>
      <c r="L1768" t="str">
        <v>969</v>
      </c>
      <c r="P1768">
        <f t="shared" si="71"/>
        <v>28969</v>
      </c>
      <c r="Q1768" t="s">
        <v>11822</v>
      </c>
      <c r="R1768">
        <f t="shared" si="70"/>
        <v>28.969000000000001</v>
      </c>
    </row>
    <row r="1769" spans="1:18" x14ac:dyDescent="0.3">
      <c r="A1769">
        <v>5000</v>
      </c>
      <c r="B1769">
        <v>936</v>
      </c>
      <c r="C1769">
        <v>13.73333</v>
      </c>
      <c r="D1769">
        <v>2.5714290000000002</v>
      </c>
      <c r="E1769">
        <v>5.38314</v>
      </c>
      <c r="F1769" t="s">
        <v>1774</v>
      </c>
      <c r="G1769" t="str" cm="1">
        <f t="array" ref="G1769:H1769">_xlfn.TEXTSPLIT(F1769,"T#")</f>
        <v/>
      </c>
      <c r="H1769" t="str">
        <v>28s989ms</v>
      </c>
      <c r="I1769" t="str" cm="1">
        <f t="array" ref="I1769:J1769">_xlfn.TEXTSPLIT(H1769,"ms")</f>
        <v>28s989</v>
      </c>
      <c r="J1769" t="str">
        <v/>
      </c>
      <c r="K1769" t="str" cm="1">
        <f t="array" ref="K1769:L1769">_xlfn.TEXTSPLIT(I1769,"s")</f>
        <v>28</v>
      </c>
      <c r="L1769" t="str">
        <v>989</v>
      </c>
      <c r="P1769">
        <f t="shared" si="71"/>
        <v>28989</v>
      </c>
      <c r="Q1769" t="s">
        <v>11822</v>
      </c>
      <c r="R1769">
        <f t="shared" si="70"/>
        <v>28.989000000000001</v>
      </c>
    </row>
    <row r="1770" spans="1:18" x14ac:dyDescent="0.3">
      <c r="A1770">
        <v>5000</v>
      </c>
      <c r="B1770">
        <v>944</v>
      </c>
      <c r="C1770">
        <v>13.73333</v>
      </c>
      <c r="D1770">
        <v>2.593407</v>
      </c>
      <c r="E1770">
        <v>5.4972789999999998</v>
      </c>
      <c r="F1770" t="s">
        <v>1775</v>
      </c>
      <c r="G1770" t="str" cm="1">
        <f t="array" ref="G1770:H1770">_xlfn.TEXTSPLIT(F1770,"T#")</f>
        <v/>
      </c>
      <c r="H1770" t="str">
        <v>29s9ms</v>
      </c>
      <c r="I1770" t="str" cm="1">
        <f t="array" ref="I1770:J1770">_xlfn.TEXTSPLIT(H1770,"ms")</f>
        <v>29s9</v>
      </c>
      <c r="J1770" t="str">
        <v/>
      </c>
      <c r="K1770" t="str" cm="1">
        <f t="array" ref="K1770:L1770">_xlfn.TEXTSPLIT(I1770,"s")</f>
        <v>29</v>
      </c>
      <c r="L1770" t="str">
        <v>9</v>
      </c>
      <c r="P1770">
        <f t="shared" si="71"/>
        <v>29009</v>
      </c>
      <c r="Q1770" t="s">
        <v>11822</v>
      </c>
      <c r="R1770">
        <f t="shared" si="70"/>
        <v>29.009</v>
      </c>
    </row>
    <row r="1771" spans="1:18" x14ac:dyDescent="0.3">
      <c r="A1771">
        <v>5000</v>
      </c>
      <c r="B1771">
        <v>1000</v>
      </c>
      <c r="C1771">
        <v>13.73333</v>
      </c>
      <c r="D1771">
        <v>2.7472530000000002</v>
      </c>
      <c r="E1771">
        <v>5.7362900000000003</v>
      </c>
      <c r="F1771" t="s">
        <v>1776</v>
      </c>
      <c r="G1771" t="str" cm="1">
        <f t="array" ref="G1771:H1771">_xlfn.TEXTSPLIT(F1771,"T#")</f>
        <v/>
      </c>
      <c r="H1771" t="str">
        <v>29s29ms</v>
      </c>
      <c r="I1771" t="str" cm="1">
        <f t="array" ref="I1771:J1771">_xlfn.TEXTSPLIT(H1771,"ms")</f>
        <v>29s29</v>
      </c>
      <c r="J1771" t="str">
        <v/>
      </c>
      <c r="K1771" t="str" cm="1">
        <f t="array" ref="K1771:L1771">_xlfn.TEXTSPLIT(I1771,"s")</f>
        <v>29</v>
      </c>
      <c r="L1771" t="str">
        <v>29</v>
      </c>
      <c r="P1771">
        <f t="shared" si="71"/>
        <v>29029</v>
      </c>
      <c r="Q1771" t="s">
        <v>11822</v>
      </c>
      <c r="R1771">
        <f t="shared" si="70"/>
        <v>29.029</v>
      </c>
    </row>
    <row r="1772" spans="1:18" x14ac:dyDescent="0.3">
      <c r="A1772">
        <v>5000</v>
      </c>
      <c r="B1772">
        <v>1072</v>
      </c>
      <c r="C1772">
        <v>13.73333</v>
      </c>
      <c r="D1772">
        <v>2.945055</v>
      </c>
      <c r="E1772">
        <v>5.7420150000000003</v>
      </c>
      <c r="F1772" t="s">
        <v>1777</v>
      </c>
      <c r="G1772" t="str" cm="1">
        <f t="array" ref="G1772:H1772">_xlfn.TEXTSPLIT(F1772,"T#")</f>
        <v/>
      </c>
      <c r="H1772" t="str">
        <v>29s49ms</v>
      </c>
      <c r="I1772" t="str" cm="1">
        <f t="array" ref="I1772:J1772">_xlfn.TEXTSPLIT(H1772,"ms")</f>
        <v>29s49</v>
      </c>
      <c r="J1772" t="str">
        <v/>
      </c>
      <c r="K1772" t="str" cm="1">
        <f t="array" ref="K1772:L1772">_xlfn.TEXTSPLIT(I1772,"s")</f>
        <v>29</v>
      </c>
      <c r="L1772" t="str">
        <v>49</v>
      </c>
      <c r="P1772">
        <f t="shared" si="71"/>
        <v>29049</v>
      </c>
      <c r="Q1772" t="s">
        <v>11822</v>
      </c>
      <c r="R1772">
        <f t="shared" si="70"/>
        <v>29.048999999999999</v>
      </c>
    </row>
    <row r="1773" spans="1:18" x14ac:dyDescent="0.3">
      <c r="A1773">
        <v>5000</v>
      </c>
      <c r="B1773">
        <v>1112</v>
      </c>
      <c r="C1773">
        <v>13.73333</v>
      </c>
      <c r="D1773">
        <v>3.054945</v>
      </c>
      <c r="E1773">
        <v>5.7362900000000003</v>
      </c>
      <c r="F1773" t="s">
        <v>1778</v>
      </c>
      <c r="G1773" t="str" cm="1">
        <f t="array" ref="G1773:H1773">_xlfn.TEXTSPLIT(F1773,"T#")</f>
        <v/>
      </c>
      <c r="H1773" t="str">
        <v>29s69ms</v>
      </c>
      <c r="I1773" t="str" cm="1">
        <f t="array" ref="I1773:J1773">_xlfn.TEXTSPLIT(H1773,"ms")</f>
        <v>29s69</v>
      </c>
      <c r="J1773" t="str">
        <v/>
      </c>
      <c r="K1773" t="str" cm="1">
        <f t="array" ref="K1773:L1773">_xlfn.TEXTSPLIT(I1773,"s")</f>
        <v>29</v>
      </c>
      <c r="L1773" t="str">
        <v>69</v>
      </c>
      <c r="P1773">
        <f t="shared" si="71"/>
        <v>29069</v>
      </c>
      <c r="Q1773" t="s">
        <v>11822</v>
      </c>
      <c r="R1773">
        <f t="shared" si="70"/>
        <v>29.068999999999999</v>
      </c>
    </row>
    <row r="1774" spans="1:18" x14ac:dyDescent="0.3">
      <c r="A1774">
        <v>5000</v>
      </c>
      <c r="B1774">
        <v>1152</v>
      </c>
      <c r="C1774">
        <v>13.73333</v>
      </c>
      <c r="D1774">
        <v>3.1648350000000001</v>
      </c>
      <c r="E1774">
        <v>5.4972789999999998</v>
      </c>
      <c r="F1774" t="s">
        <v>1779</v>
      </c>
      <c r="G1774" t="str" cm="1">
        <f t="array" ref="G1774:H1774">_xlfn.TEXTSPLIT(F1774,"T#")</f>
        <v/>
      </c>
      <c r="H1774" t="str">
        <v>29s89ms</v>
      </c>
      <c r="I1774" t="str" cm="1">
        <f t="array" ref="I1774:J1774">_xlfn.TEXTSPLIT(H1774,"ms")</f>
        <v>29s89</v>
      </c>
      <c r="J1774" t="str">
        <v/>
      </c>
      <c r="K1774" t="str" cm="1">
        <f t="array" ref="K1774:L1774">_xlfn.TEXTSPLIT(I1774,"s")</f>
        <v>29</v>
      </c>
      <c r="L1774" t="str">
        <v>89</v>
      </c>
      <c r="P1774">
        <f t="shared" si="71"/>
        <v>29089</v>
      </c>
      <c r="Q1774" t="s">
        <v>11822</v>
      </c>
      <c r="R1774">
        <f t="shared" si="70"/>
        <v>29.088999999999999</v>
      </c>
    </row>
    <row r="1775" spans="1:18" x14ac:dyDescent="0.3">
      <c r="A1775">
        <v>5000</v>
      </c>
      <c r="B1775">
        <v>1160</v>
      </c>
      <c r="C1775">
        <v>13.73333</v>
      </c>
      <c r="D1775">
        <v>3.1868129999999999</v>
      </c>
      <c r="E1775">
        <v>5.38314</v>
      </c>
      <c r="F1775" t="s">
        <v>1780</v>
      </c>
      <c r="G1775" t="str" cm="1">
        <f t="array" ref="G1775:H1775">_xlfn.TEXTSPLIT(F1775,"T#")</f>
        <v/>
      </c>
      <c r="H1775" t="str">
        <v>29s109ms</v>
      </c>
      <c r="I1775" t="str" cm="1">
        <f t="array" ref="I1775:J1775">_xlfn.TEXTSPLIT(H1775,"ms")</f>
        <v>29s109</v>
      </c>
      <c r="J1775" t="str">
        <v/>
      </c>
      <c r="K1775" t="str" cm="1">
        <f t="array" ref="K1775:L1775">_xlfn.TEXTSPLIT(I1775,"s")</f>
        <v>29</v>
      </c>
      <c r="L1775" t="str">
        <v>109</v>
      </c>
      <c r="P1775">
        <f t="shared" si="71"/>
        <v>29109</v>
      </c>
      <c r="Q1775" t="s">
        <v>11822</v>
      </c>
      <c r="R1775">
        <f t="shared" si="70"/>
        <v>29.109000000000002</v>
      </c>
    </row>
    <row r="1776" spans="1:18" x14ac:dyDescent="0.3">
      <c r="A1776">
        <v>5000</v>
      </c>
      <c r="B1776">
        <v>1200</v>
      </c>
      <c r="C1776">
        <v>13.73333</v>
      </c>
      <c r="D1776">
        <v>3.2967029999999999</v>
      </c>
      <c r="E1776">
        <v>5.5027650000000001</v>
      </c>
      <c r="F1776" t="s">
        <v>1781</v>
      </c>
      <c r="G1776" t="str" cm="1">
        <f t="array" ref="G1776:H1776">_xlfn.TEXTSPLIT(F1776,"T#")</f>
        <v/>
      </c>
      <c r="H1776" t="str">
        <v>29s119ms</v>
      </c>
      <c r="I1776" t="str" cm="1">
        <f t="array" ref="I1776:J1776">_xlfn.TEXTSPLIT(H1776,"ms")</f>
        <v>29s119</v>
      </c>
      <c r="J1776" t="str">
        <v/>
      </c>
      <c r="K1776" t="str" cm="1">
        <f t="array" ref="K1776:L1776">_xlfn.TEXTSPLIT(I1776,"s")</f>
        <v>29</v>
      </c>
      <c r="L1776" t="str">
        <v>119</v>
      </c>
      <c r="P1776">
        <f t="shared" si="71"/>
        <v>29119</v>
      </c>
      <c r="Q1776" t="s">
        <v>11822</v>
      </c>
      <c r="R1776">
        <f t="shared" si="70"/>
        <v>29.119</v>
      </c>
    </row>
    <row r="1777" spans="1:18" x14ac:dyDescent="0.3">
      <c r="A1777">
        <v>5000</v>
      </c>
      <c r="B1777">
        <v>1240</v>
      </c>
      <c r="C1777">
        <v>13.73333</v>
      </c>
      <c r="D1777">
        <v>3.4065940000000001</v>
      </c>
      <c r="E1777">
        <v>5.7362900000000003</v>
      </c>
      <c r="F1777" t="s">
        <v>1782</v>
      </c>
      <c r="G1777" t="str" cm="1">
        <f t="array" ref="G1777:H1777">_xlfn.TEXTSPLIT(F1777,"T#")</f>
        <v/>
      </c>
      <c r="H1777" t="str">
        <v>29s132ms</v>
      </c>
      <c r="I1777" t="str" cm="1">
        <f t="array" ref="I1777:J1777">_xlfn.TEXTSPLIT(H1777,"ms")</f>
        <v>29s132</v>
      </c>
      <c r="J1777" t="str">
        <v/>
      </c>
      <c r="K1777" t="str" cm="1">
        <f t="array" ref="K1777:L1777">_xlfn.TEXTSPLIT(I1777,"s")</f>
        <v>29</v>
      </c>
      <c r="L1777" t="str">
        <v>132</v>
      </c>
      <c r="P1777">
        <f t="shared" si="71"/>
        <v>29132</v>
      </c>
      <c r="Q1777" t="s">
        <v>11822</v>
      </c>
      <c r="R1777">
        <f t="shared" si="70"/>
        <v>29.132000000000001</v>
      </c>
    </row>
    <row r="1778" spans="1:18" x14ac:dyDescent="0.3">
      <c r="A1778">
        <v>5000</v>
      </c>
      <c r="B1778">
        <v>1240</v>
      </c>
      <c r="C1778">
        <v>13.73333</v>
      </c>
      <c r="D1778">
        <v>3.4065940000000001</v>
      </c>
      <c r="E1778">
        <v>5.7362900000000003</v>
      </c>
      <c r="F1778" t="s">
        <v>1783</v>
      </c>
      <c r="G1778" t="str" cm="1">
        <f t="array" ref="G1778:H1778">_xlfn.TEXTSPLIT(F1778,"T#")</f>
        <v/>
      </c>
      <c r="H1778" t="str">
        <v>29s149ms</v>
      </c>
      <c r="I1778" t="str" cm="1">
        <f t="array" ref="I1778:J1778">_xlfn.TEXTSPLIT(H1778,"ms")</f>
        <v>29s149</v>
      </c>
      <c r="J1778" t="str">
        <v/>
      </c>
      <c r="K1778" t="str" cm="1">
        <f t="array" ref="K1778:L1778">_xlfn.TEXTSPLIT(I1778,"s")</f>
        <v>29</v>
      </c>
      <c r="L1778" t="str">
        <v>149</v>
      </c>
      <c r="P1778">
        <f t="shared" si="71"/>
        <v>29149</v>
      </c>
      <c r="Q1778" t="s">
        <v>11822</v>
      </c>
      <c r="R1778">
        <f t="shared" si="70"/>
        <v>29.149000000000001</v>
      </c>
    </row>
    <row r="1779" spans="1:18" x14ac:dyDescent="0.3">
      <c r="A1779">
        <v>5000</v>
      </c>
      <c r="B1779">
        <v>1256</v>
      </c>
      <c r="C1779">
        <v>13.73333</v>
      </c>
      <c r="D1779">
        <v>3.4505499999999998</v>
      </c>
      <c r="E1779">
        <v>5.7362900000000003</v>
      </c>
      <c r="F1779" t="s">
        <v>1784</v>
      </c>
      <c r="G1779" t="str" cm="1">
        <f t="array" ref="G1779:H1779">_xlfn.TEXTSPLIT(F1779,"T#")</f>
        <v/>
      </c>
      <c r="H1779" t="str">
        <v>29s169ms</v>
      </c>
      <c r="I1779" t="str" cm="1">
        <f t="array" ref="I1779:J1779">_xlfn.TEXTSPLIT(H1779,"ms")</f>
        <v>29s169</v>
      </c>
      <c r="J1779" t="str">
        <v/>
      </c>
      <c r="K1779" t="str" cm="1">
        <f t="array" ref="K1779:L1779">_xlfn.TEXTSPLIT(I1779,"s")</f>
        <v>29</v>
      </c>
      <c r="L1779" t="str">
        <v>169</v>
      </c>
      <c r="P1779">
        <f t="shared" si="71"/>
        <v>29169</v>
      </c>
      <c r="Q1779" t="s">
        <v>11822</v>
      </c>
      <c r="R1779">
        <f t="shared" si="70"/>
        <v>29.169</v>
      </c>
    </row>
    <row r="1780" spans="1:18" x14ac:dyDescent="0.3">
      <c r="A1780">
        <v>5000</v>
      </c>
      <c r="B1780">
        <v>1280</v>
      </c>
      <c r="C1780">
        <v>13.73333</v>
      </c>
      <c r="D1780">
        <v>3.5164840000000002</v>
      </c>
      <c r="E1780">
        <v>5.7420150000000003</v>
      </c>
      <c r="F1780" t="s">
        <v>1785</v>
      </c>
      <c r="G1780" t="str" cm="1">
        <f t="array" ref="G1780:H1780">_xlfn.TEXTSPLIT(F1780,"T#")</f>
        <v/>
      </c>
      <c r="H1780" t="str">
        <v>29s189ms</v>
      </c>
      <c r="I1780" t="str" cm="1">
        <f t="array" ref="I1780:J1780">_xlfn.TEXTSPLIT(H1780,"ms")</f>
        <v>29s189</v>
      </c>
      <c r="J1780" t="str">
        <v/>
      </c>
      <c r="K1780" t="str" cm="1">
        <f t="array" ref="K1780:L1780">_xlfn.TEXTSPLIT(I1780,"s")</f>
        <v>29</v>
      </c>
      <c r="L1780" t="str">
        <v>189</v>
      </c>
      <c r="P1780">
        <f t="shared" si="71"/>
        <v>29189</v>
      </c>
      <c r="Q1780" t="s">
        <v>11822</v>
      </c>
      <c r="R1780">
        <f t="shared" si="70"/>
        <v>29.189</v>
      </c>
    </row>
    <row r="1781" spans="1:18" x14ac:dyDescent="0.3">
      <c r="A1781">
        <v>5000</v>
      </c>
      <c r="B1781">
        <v>1336</v>
      </c>
      <c r="C1781">
        <v>13.73333</v>
      </c>
      <c r="D1781">
        <v>3.6703299999999999</v>
      </c>
      <c r="E1781">
        <v>5.7362900000000003</v>
      </c>
      <c r="F1781" t="s">
        <v>1786</v>
      </c>
      <c r="G1781" t="str" cm="1">
        <f t="array" ref="G1781:H1781">_xlfn.TEXTSPLIT(F1781,"T#")</f>
        <v/>
      </c>
      <c r="H1781" t="str">
        <v>29s209ms</v>
      </c>
      <c r="I1781" t="str" cm="1">
        <f t="array" ref="I1781:J1781">_xlfn.TEXTSPLIT(H1781,"ms")</f>
        <v>29s209</v>
      </c>
      <c r="J1781" t="str">
        <v/>
      </c>
      <c r="K1781" t="str" cm="1">
        <f t="array" ref="K1781:L1781">_xlfn.TEXTSPLIT(I1781,"s")</f>
        <v>29</v>
      </c>
      <c r="L1781" t="str">
        <v>209</v>
      </c>
      <c r="P1781">
        <f t="shared" si="71"/>
        <v>29209</v>
      </c>
      <c r="Q1781" t="s">
        <v>11822</v>
      </c>
      <c r="R1781">
        <f t="shared" si="70"/>
        <v>29.209</v>
      </c>
    </row>
    <row r="1782" spans="1:18" x14ac:dyDescent="0.3">
      <c r="A1782">
        <v>5000</v>
      </c>
      <c r="B1782">
        <v>1376</v>
      </c>
      <c r="C1782">
        <v>13.73333</v>
      </c>
      <c r="D1782">
        <v>3.7802199999999999</v>
      </c>
      <c r="E1782">
        <v>5.4972789999999998</v>
      </c>
      <c r="F1782" t="s">
        <v>1787</v>
      </c>
      <c r="G1782" t="str" cm="1">
        <f t="array" ref="G1782:H1782">_xlfn.TEXTSPLIT(F1782,"T#")</f>
        <v/>
      </c>
      <c r="H1782" t="str">
        <v>29s220ms</v>
      </c>
      <c r="I1782" t="str" cm="1">
        <f t="array" ref="I1782:J1782">_xlfn.TEXTSPLIT(H1782,"ms")</f>
        <v>29s220</v>
      </c>
      <c r="J1782" t="str">
        <v/>
      </c>
      <c r="K1782" t="str" cm="1">
        <f t="array" ref="K1782:L1782">_xlfn.TEXTSPLIT(I1782,"s")</f>
        <v>29</v>
      </c>
      <c r="L1782" t="str">
        <v>220</v>
      </c>
      <c r="P1782">
        <f t="shared" si="71"/>
        <v>29220</v>
      </c>
      <c r="Q1782" t="s">
        <v>11822</v>
      </c>
      <c r="R1782">
        <f t="shared" si="70"/>
        <v>29.22</v>
      </c>
    </row>
    <row r="1783" spans="1:18" x14ac:dyDescent="0.3">
      <c r="A1783">
        <v>5000</v>
      </c>
      <c r="B1783">
        <v>1376</v>
      </c>
      <c r="C1783">
        <v>13.73333</v>
      </c>
      <c r="D1783">
        <v>3.7802199999999999</v>
      </c>
      <c r="E1783">
        <v>5.4972789999999998</v>
      </c>
      <c r="F1783" t="s">
        <v>1788</v>
      </c>
      <c r="G1783" t="str" cm="1">
        <f t="array" ref="G1783:H1783">_xlfn.TEXTSPLIT(F1783,"T#")</f>
        <v/>
      </c>
      <c r="H1783" t="str">
        <v>29s239ms</v>
      </c>
      <c r="I1783" t="str" cm="1">
        <f t="array" ref="I1783:J1783">_xlfn.TEXTSPLIT(H1783,"ms")</f>
        <v>29s239</v>
      </c>
      <c r="J1783" t="str">
        <v/>
      </c>
      <c r="K1783" t="str" cm="1">
        <f t="array" ref="K1783:L1783">_xlfn.TEXTSPLIT(I1783,"s")</f>
        <v>29</v>
      </c>
      <c r="L1783" t="str">
        <v>239</v>
      </c>
      <c r="P1783">
        <f t="shared" si="71"/>
        <v>29239</v>
      </c>
      <c r="Q1783" t="s">
        <v>11822</v>
      </c>
      <c r="R1783">
        <f t="shared" si="70"/>
        <v>29.239000000000001</v>
      </c>
    </row>
    <row r="1784" spans="1:18" x14ac:dyDescent="0.3">
      <c r="A1784">
        <v>5000</v>
      </c>
      <c r="B1784">
        <v>1416</v>
      </c>
      <c r="C1784">
        <v>13.73333</v>
      </c>
      <c r="D1784">
        <v>3.89011</v>
      </c>
      <c r="E1784">
        <v>5.4972789999999998</v>
      </c>
      <c r="F1784" t="s">
        <v>1789</v>
      </c>
      <c r="G1784" t="str" cm="1">
        <f t="array" ref="G1784:H1784">_xlfn.TEXTSPLIT(F1784,"T#")</f>
        <v/>
      </c>
      <c r="H1784" t="str">
        <v>29s259ms</v>
      </c>
      <c r="I1784" t="str" cm="1">
        <f t="array" ref="I1784:J1784">_xlfn.TEXTSPLIT(H1784,"ms")</f>
        <v>29s259</v>
      </c>
      <c r="J1784" t="str">
        <v/>
      </c>
      <c r="K1784" t="str" cm="1">
        <f t="array" ref="K1784:L1784">_xlfn.TEXTSPLIT(I1784,"s")</f>
        <v>29</v>
      </c>
      <c r="L1784" t="str">
        <v>259</v>
      </c>
      <c r="P1784">
        <f t="shared" si="71"/>
        <v>29259</v>
      </c>
      <c r="Q1784" t="s">
        <v>11822</v>
      </c>
      <c r="R1784">
        <f t="shared" si="70"/>
        <v>29.259</v>
      </c>
    </row>
    <row r="1785" spans="1:18" x14ac:dyDescent="0.3">
      <c r="A1785">
        <v>5000</v>
      </c>
      <c r="B1785">
        <v>1456</v>
      </c>
      <c r="C1785">
        <v>13.73333</v>
      </c>
      <c r="D1785">
        <v>4</v>
      </c>
      <c r="E1785">
        <v>5.7420150000000003</v>
      </c>
      <c r="F1785" t="s">
        <v>1790</v>
      </c>
      <c r="G1785" t="str" cm="1">
        <f t="array" ref="G1785:H1785">_xlfn.TEXTSPLIT(F1785,"T#")</f>
        <v/>
      </c>
      <c r="H1785" t="str">
        <v>29s279ms</v>
      </c>
      <c r="I1785" t="str" cm="1">
        <f t="array" ref="I1785:J1785">_xlfn.TEXTSPLIT(H1785,"ms")</f>
        <v>29s279</v>
      </c>
      <c r="J1785" t="str">
        <v/>
      </c>
      <c r="K1785" t="str" cm="1">
        <f t="array" ref="K1785:L1785">_xlfn.TEXTSPLIT(I1785,"s")</f>
        <v>29</v>
      </c>
      <c r="L1785" t="str">
        <v>279</v>
      </c>
      <c r="P1785">
        <f t="shared" si="71"/>
        <v>29279</v>
      </c>
      <c r="Q1785" t="s">
        <v>11822</v>
      </c>
      <c r="R1785">
        <f t="shared" si="70"/>
        <v>29.279</v>
      </c>
    </row>
    <row r="1786" spans="1:18" x14ac:dyDescent="0.3">
      <c r="A1786">
        <v>5000</v>
      </c>
      <c r="B1786">
        <v>1496</v>
      </c>
      <c r="C1786">
        <v>13.73333</v>
      </c>
      <c r="D1786">
        <v>4.10989</v>
      </c>
      <c r="E1786">
        <v>5.9812659999999997</v>
      </c>
      <c r="F1786" t="s">
        <v>1791</v>
      </c>
      <c r="G1786" t="str" cm="1">
        <f t="array" ref="G1786:H1786">_xlfn.TEXTSPLIT(F1786,"T#")</f>
        <v/>
      </c>
      <c r="H1786" t="str">
        <v>29s300ms</v>
      </c>
      <c r="I1786" t="str" cm="1">
        <f t="array" ref="I1786:J1786">_xlfn.TEXTSPLIT(H1786,"ms")</f>
        <v>29s300</v>
      </c>
      <c r="J1786" t="str">
        <v/>
      </c>
      <c r="K1786" t="str" cm="1">
        <f t="array" ref="K1786:L1786">_xlfn.TEXTSPLIT(I1786,"s")</f>
        <v>29</v>
      </c>
      <c r="L1786" t="str">
        <v>300</v>
      </c>
      <c r="P1786">
        <f t="shared" si="71"/>
        <v>29300</v>
      </c>
      <c r="Q1786" t="s">
        <v>11822</v>
      </c>
      <c r="R1786">
        <f t="shared" si="70"/>
        <v>29.3</v>
      </c>
    </row>
    <row r="1787" spans="1:18" x14ac:dyDescent="0.3">
      <c r="A1787">
        <v>5000</v>
      </c>
      <c r="B1787">
        <v>1512</v>
      </c>
      <c r="C1787">
        <v>13.73333</v>
      </c>
      <c r="D1787">
        <v>4.1538459999999997</v>
      </c>
      <c r="E1787">
        <v>5.7362900000000003</v>
      </c>
      <c r="F1787" t="s">
        <v>1792</v>
      </c>
      <c r="G1787" t="str" cm="1">
        <f t="array" ref="G1787:H1787">_xlfn.TEXTSPLIT(F1787,"T#")</f>
        <v/>
      </c>
      <c r="H1787" t="str">
        <v>29s319ms</v>
      </c>
      <c r="I1787" t="str" cm="1">
        <f t="array" ref="I1787:J1787">_xlfn.TEXTSPLIT(H1787,"ms")</f>
        <v>29s319</v>
      </c>
      <c r="J1787" t="str">
        <v/>
      </c>
      <c r="K1787" t="str" cm="1">
        <f t="array" ref="K1787:L1787">_xlfn.TEXTSPLIT(I1787,"s")</f>
        <v>29</v>
      </c>
      <c r="L1787" t="str">
        <v>319</v>
      </c>
      <c r="P1787">
        <f t="shared" si="71"/>
        <v>29319</v>
      </c>
      <c r="Q1787" t="s">
        <v>11822</v>
      </c>
      <c r="R1787">
        <f t="shared" si="70"/>
        <v>29.318999999999999</v>
      </c>
    </row>
    <row r="1788" spans="1:18" x14ac:dyDescent="0.3">
      <c r="A1788">
        <v>5000</v>
      </c>
      <c r="B1788">
        <v>1568</v>
      </c>
      <c r="C1788">
        <v>13.73333</v>
      </c>
      <c r="D1788">
        <v>4.3076930000000004</v>
      </c>
      <c r="E1788">
        <v>5.7362900000000003</v>
      </c>
      <c r="F1788" t="s">
        <v>1793</v>
      </c>
      <c r="G1788" t="str" cm="1">
        <f t="array" ref="G1788:H1788">_xlfn.TEXTSPLIT(F1788,"T#")</f>
        <v/>
      </c>
      <c r="H1788" t="str">
        <v>29s339ms</v>
      </c>
      <c r="I1788" t="str" cm="1">
        <f t="array" ref="I1788:J1788">_xlfn.TEXTSPLIT(H1788,"ms")</f>
        <v>29s339</v>
      </c>
      <c r="J1788" t="str">
        <v/>
      </c>
      <c r="K1788" t="str" cm="1">
        <f t="array" ref="K1788:L1788">_xlfn.TEXTSPLIT(I1788,"s")</f>
        <v>29</v>
      </c>
      <c r="L1788" t="str">
        <v>339</v>
      </c>
      <c r="P1788">
        <f t="shared" si="71"/>
        <v>29339</v>
      </c>
      <c r="Q1788" t="s">
        <v>11822</v>
      </c>
      <c r="R1788">
        <f t="shared" si="70"/>
        <v>29.338999999999999</v>
      </c>
    </row>
    <row r="1789" spans="1:18" x14ac:dyDescent="0.3">
      <c r="A1789">
        <v>5000</v>
      </c>
      <c r="B1789">
        <v>1592</v>
      </c>
      <c r="C1789">
        <v>13.73333</v>
      </c>
      <c r="D1789">
        <v>4.3736259999999998</v>
      </c>
      <c r="E1789">
        <v>5.4972789999999998</v>
      </c>
      <c r="F1789" t="s">
        <v>1794</v>
      </c>
      <c r="G1789" t="str" cm="1">
        <f t="array" ref="G1789:H1789">_xlfn.TEXTSPLIT(F1789,"T#")</f>
        <v/>
      </c>
      <c r="H1789" t="str">
        <v>29s359ms</v>
      </c>
      <c r="I1789" t="str" cm="1">
        <f t="array" ref="I1789:J1789">_xlfn.TEXTSPLIT(H1789,"ms")</f>
        <v>29s359</v>
      </c>
      <c r="J1789" t="str">
        <v/>
      </c>
      <c r="K1789" t="str" cm="1">
        <f t="array" ref="K1789:L1789">_xlfn.TEXTSPLIT(I1789,"s")</f>
        <v>29</v>
      </c>
      <c r="L1789" t="str">
        <v>359</v>
      </c>
      <c r="P1789">
        <f t="shared" si="71"/>
        <v>29359</v>
      </c>
      <c r="Q1789" t="s">
        <v>11822</v>
      </c>
      <c r="R1789">
        <f t="shared" si="70"/>
        <v>29.359000000000002</v>
      </c>
    </row>
    <row r="1790" spans="1:18" x14ac:dyDescent="0.3">
      <c r="A1790">
        <v>5000</v>
      </c>
      <c r="B1790">
        <v>1608</v>
      </c>
      <c r="C1790">
        <v>13.73333</v>
      </c>
      <c r="D1790">
        <v>4.4175829999999996</v>
      </c>
      <c r="E1790">
        <v>5.7362900000000003</v>
      </c>
      <c r="F1790" t="s">
        <v>1795</v>
      </c>
      <c r="G1790" t="str" cm="1">
        <f t="array" ref="G1790:H1790">_xlfn.TEXTSPLIT(F1790,"T#")</f>
        <v/>
      </c>
      <c r="H1790" t="str">
        <v>29s379ms</v>
      </c>
      <c r="I1790" t="str" cm="1">
        <f t="array" ref="I1790:J1790">_xlfn.TEXTSPLIT(H1790,"ms")</f>
        <v>29s379</v>
      </c>
      <c r="J1790" t="str">
        <v/>
      </c>
      <c r="K1790" t="str" cm="1">
        <f t="array" ref="K1790:L1790">_xlfn.TEXTSPLIT(I1790,"s")</f>
        <v>29</v>
      </c>
      <c r="L1790" t="str">
        <v>379</v>
      </c>
      <c r="P1790">
        <f t="shared" si="71"/>
        <v>29379</v>
      </c>
      <c r="Q1790" t="s">
        <v>11822</v>
      </c>
      <c r="R1790">
        <f t="shared" si="70"/>
        <v>29.379000000000001</v>
      </c>
    </row>
    <row r="1791" spans="1:18" x14ac:dyDescent="0.3">
      <c r="A1791">
        <v>5000</v>
      </c>
      <c r="B1791">
        <v>1648</v>
      </c>
      <c r="C1791">
        <v>13.73333</v>
      </c>
      <c r="D1791">
        <v>4.5274720000000004</v>
      </c>
      <c r="E1791">
        <v>5.7420150000000003</v>
      </c>
      <c r="F1791" t="s">
        <v>1796</v>
      </c>
      <c r="G1791" t="str" cm="1">
        <f t="array" ref="G1791:H1791">_xlfn.TEXTSPLIT(F1791,"T#")</f>
        <v/>
      </c>
      <c r="H1791" t="str">
        <v>29s399ms</v>
      </c>
      <c r="I1791" t="str" cm="1">
        <f t="array" ref="I1791:J1791">_xlfn.TEXTSPLIT(H1791,"ms")</f>
        <v>29s399</v>
      </c>
      <c r="J1791" t="str">
        <v/>
      </c>
      <c r="K1791" t="str" cm="1">
        <f t="array" ref="K1791:L1791">_xlfn.TEXTSPLIT(I1791,"s")</f>
        <v>29</v>
      </c>
      <c r="L1791" t="str">
        <v>399</v>
      </c>
      <c r="P1791">
        <f t="shared" si="71"/>
        <v>29399</v>
      </c>
      <c r="Q1791" t="s">
        <v>11822</v>
      </c>
      <c r="R1791">
        <f t="shared" si="70"/>
        <v>29.399000000000001</v>
      </c>
    </row>
    <row r="1792" spans="1:18" x14ac:dyDescent="0.3">
      <c r="A1792">
        <v>5000</v>
      </c>
      <c r="B1792">
        <v>1688</v>
      </c>
      <c r="C1792">
        <v>13.73333</v>
      </c>
      <c r="D1792">
        <v>4.6373620000000004</v>
      </c>
      <c r="E1792">
        <v>5.9812659999999997</v>
      </c>
      <c r="F1792" t="s">
        <v>1797</v>
      </c>
      <c r="G1792" t="str" cm="1">
        <f t="array" ref="G1792:H1792">_xlfn.TEXTSPLIT(F1792,"T#")</f>
        <v/>
      </c>
      <c r="H1792" t="str">
        <v>29s419ms</v>
      </c>
      <c r="I1792" t="str" cm="1">
        <f t="array" ref="I1792:J1792">_xlfn.TEXTSPLIT(H1792,"ms")</f>
        <v>29s419</v>
      </c>
      <c r="J1792" t="str">
        <v/>
      </c>
      <c r="K1792" t="str" cm="1">
        <f t="array" ref="K1792:L1792">_xlfn.TEXTSPLIT(I1792,"s")</f>
        <v>29</v>
      </c>
      <c r="L1792" t="str">
        <v>419</v>
      </c>
      <c r="P1792">
        <f t="shared" si="71"/>
        <v>29419</v>
      </c>
      <c r="Q1792" t="s">
        <v>11822</v>
      </c>
      <c r="R1792">
        <f t="shared" si="70"/>
        <v>29.419</v>
      </c>
    </row>
    <row r="1793" spans="1:18" x14ac:dyDescent="0.3">
      <c r="A1793">
        <v>5000</v>
      </c>
      <c r="B1793">
        <v>1696</v>
      </c>
      <c r="C1793">
        <v>13.73333</v>
      </c>
      <c r="D1793">
        <v>4.6593410000000004</v>
      </c>
      <c r="E1793">
        <v>5.9812659999999997</v>
      </c>
      <c r="F1793" t="s">
        <v>1798</v>
      </c>
      <c r="G1793" t="str" cm="1">
        <f t="array" ref="G1793:H1793">_xlfn.TEXTSPLIT(F1793,"T#")</f>
        <v/>
      </c>
      <c r="H1793" t="str">
        <v>29s430ms</v>
      </c>
      <c r="I1793" t="str" cm="1">
        <f t="array" ref="I1793:J1793">_xlfn.TEXTSPLIT(H1793,"ms")</f>
        <v>29s430</v>
      </c>
      <c r="J1793" t="str">
        <v/>
      </c>
      <c r="K1793" t="str" cm="1">
        <f t="array" ref="K1793:L1793">_xlfn.TEXTSPLIT(I1793,"s")</f>
        <v>29</v>
      </c>
      <c r="L1793" t="str">
        <v>430</v>
      </c>
      <c r="P1793">
        <f t="shared" si="71"/>
        <v>29430</v>
      </c>
      <c r="Q1793" t="s">
        <v>11822</v>
      </c>
      <c r="R1793">
        <f t="shared" si="70"/>
        <v>29.43</v>
      </c>
    </row>
    <row r="1794" spans="1:18" x14ac:dyDescent="0.3">
      <c r="A1794">
        <v>5000</v>
      </c>
      <c r="B1794">
        <v>1736</v>
      </c>
      <c r="C1794">
        <v>13.73333</v>
      </c>
      <c r="D1794">
        <v>4.7692310000000004</v>
      </c>
      <c r="E1794">
        <v>5.9753030000000003</v>
      </c>
      <c r="F1794" t="s">
        <v>1799</v>
      </c>
      <c r="G1794" t="str" cm="1">
        <f t="array" ref="G1794:H1794">_xlfn.TEXTSPLIT(F1794,"T#")</f>
        <v/>
      </c>
      <c r="H1794" t="str">
        <v>29s440ms</v>
      </c>
      <c r="I1794" t="str" cm="1">
        <f t="array" ref="I1794:J1794">_xlfn.TEXTSPLIT(H1794,"ms")</f>
        <v>29s440</v>
      </c>
      <c r="J1794" t="str">
        <v/>
      </c>
      <c r="K1794" t="str" cm="1">
        <f t="array" ref="K1794:L1794">_xlfn.TEXTSPLIT(I1794,"s")</f>
        <v>29</v>
      </c>
      <c r="L1794" t="str">
        <v>440</v>
      </c>
      <c r="P1794">
        <f t="shared" si="71"/>
        <v>29440</v>
      </c>
      <c r="Q1794" t="s">
        <v>11822</v>
      </c>
      <c r="R1794">
        <f t="shared" si="70"/>
        <v>29.44</v>
      </c>
    </row>
    <row r="1795" spans="1:18" x14ac:dyDescent="0.3">
      <c r="A1795">
        <v>5000</v>
      </c>
      <c r="B1795">
        <v>1768</v>
      </c>
      <c r="C1795">
        <v>13.73333</v>
      </c>
      <c r="D1795">
        <v>4.8571429999999998</v>
      </c>
      <c r="E1795">
        <v>5.9753030000000003</v>
      </c>
      <c r="F1795" t="s">
        <v>1800</v>
      </c>
      <c r="G1795" t="str" cm="1">
        <f t="array" ref="G1795:H1795">_xlfn.TEXTSPLIT(F1795,"T#")</f>
        <v/>
      </c>
      <c r="H1795" t="str">
        <v>29s450ms</v>
      </c>
      <c r="I1795" t="str" cm="1">
        <f t="array" ref="I1795:J1795">_xlfn.TEXTSPLIT(H1795,"ms")</f>
        <v>29s450</v>
      </c>
      <c r="J1795" t="str">
        <v/>
      </c>
      <c r="K1795" t="str" cm="1">
        <f t="array" ref="K1795:L1795">_xlfn.TEXTSPLIT(I1795,"s")</f>
        <v>29</v>
      </c>
      <c r="L1795" t="str">
        <v>450</v>
      </c>
      <c r="P1795">
        <f t="shared" si="71"/>
        <v>29450</v>
      </c>
      <c r="Q1795" t="s">
        <v>11822</v>
      </c>
      <c r="R1795">
        <f t="shared" ref="R1795:R1858" si="72">P1795/1000</f>
        <v>29.45</v>
      </c>
    </row>
    <row r="1796" spans="1:18" x14ac:dyDescent="0.3">
      <c r="A1796">
        <v>5000</v>
      </c>
      <c r="B1796">
        <v>1768</v>
      </c>
      <c r="C1796">
        <v>13.73333</v>
      </c>
      <c r="D1796">
        <v>4.8571429999999998</v>
      </c>
      <c r="E1796">
        <v>5.7362900000000003</v>
      </c>
      <c r="F1796" t="s">
        <v>1801</v>
      </c>
      <c r="G1796" t="str" cm="1">
        <f t="array" ref="G1796:H1796">_xlfn.TEXTSPLIT(F1796,"T#")</f>
        <v/>
      </c>
      <c r="H1796" t="str">
        <v>29s460ms</v>
      </c>
      <c r="I1796" t="str" cm="1">
        <f t="array" ref="I1796:J1796">_xlfn.TEXTSPLIT(H1796,"ms")</f>
        <v>29s460</v>
      </c>
      <c r="J1796" t="str">
        <v/>
      </c>
      <c r="K1796" t="str" cm="1">
        <f t="array" ref="K1796:L1796">_xlfn.TEXTSPLIT(I1796,"s")</f>
        <v>29</v>
      </c>
      <c r="L1796" t="str">
        <v>460</v>
      </c>
      <c r="P1796">
        <f t="shared" ref="P1796:P1859" si="73">(K1796*1000)+L1796</f>
        <v>29460</v>
      </c>
      <c r="Q1796" t="s">
        <v>11822</v>
      </c>
      <c r="R1796">
        <f t="shared" si="72"/>
        <v>29.46</v>
      </c>
    </row>
    <row r="1797" spans="1:18" x14ac:dyDescent="0.3">
      <c r="A1797">
        <v>5000</v>
      </c>
      <c r="B1797">
        <v>1776</v>
      </c>
      <c r="C1797">
        <v>13.73333</v>
      </c>
      <c r="D1797">
        <v>4.8791209999999996</v>
      </c>
      <c r="E1797">
        <v>5.7362900000000003</v>
      </c>
      <c r="F1797" t="s">
        <v>1802</v>
      </c>
      <c r="G1797" t="str" cm="1">
        <f t="array" ref="G1797:H1797">_xlfn.TEXTSPLIT(F1797,"T#")</f>
        <v/>
      </c>
      <c r="H1797" t="str">
        <v>29s470ms</v>
      </c>
      <c r="I1797" t="str" cm="1">
        <f t="array" ref="I1797:J1797">_xlfn.TEXTSPLIT(H1797,"ms")</f>
        <v>29s470</v>
      </c>
      <c r="J1797" t="str">
        <v/>
      </c>
      <c r="K1797" t="str" cm="1">
        <f t="array" ref="K1797:L1797">_xlfn.TEXTSPLIT(I1797,"s")</f>
        <v>29</v>
      </c>
      <c r="L1797" t="str">
        <v>470</v>
      </c>
      <c r="P1797">
        <f t="shared" si="73"/>
        <v>29470</v>
      </c>
      <c r="Q1797" t="s">
        <v>11822</v>
      </c>
      <c r="R1797">
        <f t="shared" si="72"/>
        <v>29.47</v>
      </c>
    </row>
    <row r="1798" spans="1:18" x14ac:dyDescent="0.3">
      <c r="A1798">
        <v>5000</v>
      </c>
      <c r="B1798">
        <v>1776</v>
      </c>
      <c r="C1798">
        <v>13.73333</v>
      </c>
      <c r="D1798">
        <v>4.8791209999999996</v>
      </c>
      <c r="E1798">
        <v>5.7362900000000003</v>
      </c>
      <c r="F1798" t="s">
        <v>1803</v>
      </c>
      <c r="G1798" t="str" cm="1">
        <f t="array" ref="G1798:H1798">_xlfn.TEXTSPLIT(F1798,"T#")</f>
        <v/>
      </c>
      <c r="H1798" t="str">
        <v>29s483ms</v>
      </c>
      <c r="I1798" t="str" cm="1">
        <f t="array" ref="I1798:J1798">_xlfn.TEXTSPLIT(H1798,"ms")</f>
        <v>29s483</v>
      </c>
      <c r="J1798" t="str">
        <v/>
      </c>
      <c r="K1798" t="str" cm="1">
        <f t="array" ref="K1798:L1798">_xlfn.TEXTSPLIT(I1798,"s")</f>
        <v>29</v>
      </c>
      <c r="L1798" t="str">
        <v>483</v>
      </c>
      <c r="P1798">
        <f t="shared" si="73"/>
        <v>29483</v>
      </c>
      <c r="Q1798" t="s">
        <v>11822</v>
      </c>
      <c r="R1798">
        <f t="shared" si="72"/>
        <v>29.483000000000001</v>
      </c>
    </row>
    <row r="1799" spans="1:18" x14ac:dyDescent="0.3">
      <c r="A1799">
        <v>5000</v>
      </c>
      <c r="B1799">
        <v>1816</v>
      </c>
      <c r="C1799">
        <v>13.73333</v>
      </c>
      <c r="D1799">
        <v>4.9890109999999996</v>
      </c>
      <c r="E1799">
        <v>5.7362900000000003</v>
      </c>
      <c r="F1799" t="s">
        <v>1804</v>
      </c>
      <c r="G1799" t="str" cm="1">
        <f t="array" ref="G1799:H1799">_xlfn.TEXTSPLIT(F1799,"T#")</f>
        <v/>
      </c>
      <c r="H1799" t="str">
        <v>29s499ms</v>
      </c>
      <c r="I1799" t="str" cm="1">
        <f t="array" ref="I1799:J1799">_xlfn.TEXTSPLIT(H1799,"ms")</f>
        <v>29s499</v>
      </c>
      <c r="J1799" t="str">
        <v/>
      </c>
      <c r="K1799" t="str" cm="1">
        <f t="array" ref="K1799:L1799">_xlfn.TEXTSPLIT(I1799,"s")</f>
        <v>29</v>
      </c>
      <c r="L1799" t="str">
        <v>499</v>
      </c>
      <c r="P1799">
        <f t="shared" si="73"/>
        <v>29499</v>
      </c>
      <c r="Q1799" t="s">
        <v>11822</v>
      </c>
      <c r="R1799">
        <f t="shared" si="72"/>
        <v>29.498999999999999</v>
      </c>
    </row>
    <row r="1800" spans="1:18" x14ac:dyDescent="0.3">
      <c r="A1800">
        <v>5000</v>
      </c>
      <c r="B1800">
        <v>1856</v>
      </c>
      <c r="C1800">
        <v>13.73333</v>
      </c>
      <c r="D1800">
        <v>5.0989009999999997</v>
      </c>
      <c r="E1800">
        <v>5.7362900000000003</v>
      </c>
      <c r="F1800" t="s">
        <v>1805</v>
      </c>
      <c r="G1800" t="str" cm="1">
        <f t="array" ref="G1800:H1800">_xlfn.TEXTSPLIT(F1800,"T#")</f>
        <v/>
      </c>
      <c r="H1800" t="str">
        <v>29s509ms</v>
      </c>
      <c r="I1800" t="str" cm="1">
        <f t="array" ref="I1800:J1800">_xlfn.TEXTSPLIT(H1800,"ms")</f>
        <v>29s509</v>
      </c>
      <c r="J1800" t="str">
        <v/>
      </c>
      <c r="K1800" t="str" cm="1">
        <f t="array" ref="K1800:L1800">_xlfn.TEXTSPLIT(I1800,"s")</f>
        <v>29</v>
      </c>
      <c r="L1800" t="str">
        <v>509</v>
      </c>
      <c r="P1800">
        <f t="shared" si="73"/>
        <v>29509</v>
      </c>
      <c r="Q1800" t="s">
        <v>11822</v>
      </c>
      <c r="R1800">
        <f t="shared" si="72"/>
        <v>29.509</v>
      </c>
    </row>
    <row r="1801" spans="1:18" x14ac:dyDescent="0.3">
      <c r="A1801">
        <v>5000</v>
      </c>
      <c r="B1801">
        <v>1872</v>
      </c>
      <c r="C1801">
        <v>13.73333</v>
      </c>
      <c r="D1801">
        <v>5.1428570000000002</v>
      </c>
      <c r="E1801">
        <v>6.214315</v>
      </c>
      <c r="F1801" t="s">
        <v>1806</v>
      </c>
      <c r="G1801" t="str" cm="1">
        <f t="array" ref="G1801:H1801">_xlfn.TEXTSPLIT(F1801,"T#")</f>
        <v/>
      </c>
      <c r="H1801" t="str">
        <v>29s531ms</v>
      </c>
      <c r="I1801" t="str" cm="1">
        <f t="array" ref="I1801:J1801">_xlfn.TEXTSPLIT(H1801,"ms")</f>
        <v>29s531</v>
      </c>
      <c r="J1801" t="str">
        <v/>
      </c>
      <c r="K1801" t="str" cm="1">
        <f t="array" ref="K1801:L1801">_xlfn.TEXTSPLIT(I1801,"s")</f>
        <v>29</v>
      </c>
      <c r="L1801" t="str">
        <v>531</v>
      </c>
      <c r="P1801">
        <f t="shared" si="73"/>
        <v>29531</v>
      </c>
      <c r="Q1801" t="s">
        <v>11822</v>
      </c>
      <c r="R1801">
        <f t="shared" si="72"/>
        <v>29.530999999999999</v>
      </c>
    </row>
    <row r="1802" spans="1:18" x14ac:dyDescent="0.3">
      <c r="A1802">
        <v>5000</v>
      </c>
      <c r="B1802">
        <v>1928</v>
      </c>
      <c r="C1802">
        <v>13.73333</v>
      </c>
      <c r="D1802">
        <v>5.2967029999999999</v>
      </c>
      <c r="E1802">
        <v>6.214315</v>
      </c>
      <c r="F1802" t="s">
        <v>1807</v>
      </c>
      <c r="G1802" t="str" cm="1">
        <f t="array" ref="G1802:H1802">_xlfn.TEXTSPLIT(F1802,"T#")</f>
        <v/>
      </c>
      <c r="H1802" t="str">
        <v>29s549ms</v>
      </c>
      <c r="I1802" t="str" cm="1">
        <f t="array" ref="I1802:J1802">_xlfn.TEXTSPLIT(H1802,"ms")</f>
        <v>29s549</v>
      </c>
      <c r="J1802" t="str">
        <v/>
      </c>
      <c r="K1802" t="str" cm="1">
        <f t="array" ref="K1802:L1802">_xlfn.TEXTSPLIT(I1802,"s")</f>
        <v>29</v>
      </c>
      <c r="L1802" t="str">
        <v>549</v>
      </c>
      <c r="P1802">
        <f t="shared" si="73"/>
        <v>29549</v>
      </c>
      <c r="Q1802" t="s">
        <v>11822</v>
      </c>
      <c r="R1802">
        <f t="shared" si="72"/>
        <v>29.548999999999999</v>
      </c>
    </row>
    <row r="1803" spans="1:18" x14ac:dyDescent="0.3">
      <c r="A1803">
        <v>5000</v>
      </c>
      <c r="B1803">
        <v>1968</v>
      </c>
      <c r="C1803">
        <v>13.73333</v>
      </c>
      <c r="D1803">
        <v>5.406593</v>
      </c>
      <c r="E1803">
        <v>6.2205170000000001</v>
      </c>
      <c r="F1803" t="s">
        <v>1808</v>
      </c>
      <c r="G1803" t="str" cm="1">
        <f t="array" ref="G1803:H1803">_xlfn.TEXTSPLIT(F1803,"T#")</f>
        <v/>
      </c>
      <c r="H1803" t="str">
        <v>29s559ms</v>
      </c>
      <c r="I1803" t="str" cm="1">
        <f t="array" ref="I1803:J1803">_xlfn.TEXTSPLIT(H1803,"ms")</f>
        <v>29s559</v>
      </c>
      <c r="J1803" t="str">
        <v/>
      </c>
      <c r="K1803" t="str" cm="1">
        <f t="array" ref="K1803:L1803">_xlfn.TEXTSPLIT(I1803,"s")</f>
        <v>29</v>
      </c>
      <c r="L1803" t="str">
        <v>559</v>
      </c>
      <c r="P1803">
        <f t="shared" si="73"/>
        <v>29559</v>
      </c>
      <c r="Q1803" t="s">
        <v>11822</v>
      </c>
      <c r="R1803">
        <f t="shared" si="72"/>
        <v>29.559000000000001</v>
      </c>
    </row>
    <row r="1804" spans="1:18" x14ac:dyDescent="0.3">
      <c r="A1804">
        <v>5000</v>
      </c>
      <c r="B1804">
        <v>1984</v>
      </c>
      <c r="C1804">
        <v>13.73333</v>
      </c>
      <c r="D1804">
        <v>5.4505499999999998</v>
      </c>
      <c r="E1804">
        <v>5.9753030000000003</v>
      </c>
      <c r="F1804" t="s">
        <v>1809</v>
      </c>
      <c r="G1804" t="str" cm="1">
        <f t="array" ref="G1804:H1804">_xlfn.TEXTSPLIT(F1804,"T#")</f>
        <v/>
      </c>
      <c r="H1804" t="str">
        <v>29s579ms</v>
      </c>
      <c r="I1804" t="str" cm="1">
        <f t="array" ref="I1804:J1804">_xlfn.TEXTSPLIT(H1804,"ms")</f>
        <v>29s579</v>
      </c>
      <c r="J1804" t="str">
        <v/>
      </c>
      <c r="K1804" t="str" cm="1">
        <f t="array" ref="K1804:L1804">_xlfn.TEXTSPLIT(I1804,"s")</f>
        <v>29</v>
      </c>
      <c r="L1804" t="str">
        <v>579</v>
      </c>
      <c r="P1804">
        <f t="shared" si="73"/>
        <v>29579</v>
      </c>
      <c r="Q1804" t="s">
        <v>11822</v>
      </c>
      <c r="R1804">
        <f t="shared" si="72"/>
        <v>29.579000000000001</v>
      </c>
    </row>
    <row r="1805" spans="1:18" x14ac:dyDescent="0.3">
      <c r="A1805">
        <v>5000</v>
      </c>
      <c r="B1805">
        <v>2032</v>
      </c>
      <c r="C1805">
        <v>13.73333</v>
      </c>
      <c r="D1805">
        <v>5.5824170000000004</v>
      </c>
      <c r="E1805">
        <v>5.9753030000000003</v>
      </c>
      <c r="F1805" t="s">
        <v>1810</v>
      </c>
      <c r="G1805" t="str" cm="1">
        <f t="array" ref="G1805:H1805">_xlfn.TEXTSPLIT(F1805,"T#")</f>
        <v/>
      </c>
      <c r="H1805" t="str">
        <v>29s590ms</v>
      </c>
      <c r="I1805" t="str" cm="1">
        <f t="array" ref="I1805:J1805">_xlfn.TEXTSPLIT(H1805,"ms")</f>
        <v>29s590</v>
      </c>
      <c r="J1805" t="str">
        <v/>
      </c>
      <c r="K1805" t="str" cm="1">
        <f t="array" ref="K1805:L1805">_xlfn.TEXTSPLIT(I1805,"s")</f>
        <v>29</v>
      </c>
      <c r="L1805" t="str">
        <v>590</v>
      </c>
      <c r="P1805">
        <f t="shared" si="73"/>
        <v>29590</v>
      </c>
      <c r="Q1805" t="s">
        <v>11822</v>
      </c>
      <c r="R1805">
        <f t="shared" si="72"/>
        <v>29.59</v>
      </c>
    </row>
    <row r="1806" spans="1:18" x14ac:dyDescent="0.3">
      <c r="A1806">
        <v>5000</v>
      </c>
      <c r="B1806">
        <v>2032</v>
      </c>
      <c r="C1806">
        <v>13.73333</v>
      </c>
      <c r="D1806">
        <v>5.5824170000000004</v>
      </c>
      <c r="E1806">
        <v>5.9812659999999997</v>
      </c>
      <c r="F1806" t="s">
        <v>1811</v>
      </c>
      <c r="G1806" t="str" cm="1">
        <f t="array" ref="G1806:H1806">_xlfn.TEXTSPLIT(F1806,"T#")</f>
        <v/>
      </c>
      <c r="H1806" t="str">
        <v>29s600ms</v>
      </c>
      <c r="I1806" t="str" cm="1">
        <f t="array" ref="I1806:J1806">_xlfn.TEXTSPLIT(H1806,"ms")</f>
        <v>29s600</v>
      </c>
      <c r="J1806" t="str">
        <v/>
      </c>
      <c r="K1806" t="str" cm="1">
        <f t="array" ref="K1806:L1806">_xlfn.TEXTSPLIT(I1806,"s")</f>
        <v>29</v>
      </c>
      <c r="L1806" t="str">
        <v>600</v>
      </c>
      <c r="P1806">
        <f t="shared" si="73"/>
        <v>29600</v>
      </c>
      <c r="Q1806" t="s">
        <v>11822</v>
      </c>
      <c r="R1806">
        <f t="shared" si="72"/>
        <v>29.6</v>
      </c>
    </row>
    <row r="1807" spans="1:18" x14ac:dyDescent="0.3">
      <c r="A1807">
        <v>5000</v>
      </c>
      <c r="B1807">
        <v>2072</v>
      </c>
      <c r="C1807">
        <v>13.73333</v>
      </c>
      <c r="D1807">
        <v>5.6923079999999997</v>
      </c>
      <c r="E1807">
        <v>5.9812659999999997</v>
      </c>
      <c r="F1807" t="s">
        <v>1812</v>
      </c>
      <c r="G1807" t="str" cm="1">
        <f t="array" ref="G1807:H1807">_xlfn.TEXTSPLIT(F1807,"T#")</f>
        <v/>
      </c>
      <c r="H1807" t="str">
        <v>29s610ms</v>
      </c>
      <c r="I1807" t="str" cm="1">
        <f t="array" ref="I1807:J1807">_xlfn.TEXTSPLIT(H1807,"ms")</f>
        <v>29s610</v>
      </c>
      <c r="J1807" t="str">
        <v/>
      </c>
      <c r="K1807" t="str" cm="1">
        <f t="array" ref="K1807:L1807">_xlfn.TEXTSPLIT(I1807,"s")</f>
        <v>29</v>
      </c>
      <c r="L1807" t="str">
        <v>610</v>
      </c>
      <c r="P1807">
        <f t="shared" si="73"/>
        <v>29610</v>
      </c>
      <c r="Q1807" t="s">
        <v>11822</v>
      </c>
      <c r="R1807">
        <f t="shared" si="72"/>
        <v>29.61</v>
      </c>
    </row>
    <row r="1808" spans="1:18" x14ac:dyDescent="0.3">
      <c r="A1808">
        <v>5000</v>
      </c>
      <c r="B1808">
        <v>2072</v>
      </c>
      <c r="C1808">
        <v>13.73333</v>
      </c>
      <c r="D1808">
        <v>5.6923079999999997</v>
      </c>
      <c r="E1808">
        <v>5.9753030000000003</v>
      </c>
      <c r="F1808" t="s">
        <v>1813</v>
      </c>
      <c r="G1808" t="str" cm="1">
        <f t="array" ref="G1808:H1808">_xlfn.TEXTSPLIT(F1808,"T#")</f>
        <v/>
      </c>
      <c r="H1808" t="str">
        <v>29s620ms</v>
      </c>
      <c r="I1808" t="str" cm="1">
        <f t="array" ref="I1808:J1808">_xlfn.TEXTSPLIT(H1808,"ms")</f>
        <v>29s620</v>
      </c>
      <c r="J1808" t="str">
        <v/>
      </c>
      <c r="K1808" t="str" cm="1">
        <f t="array" ref="K1808:L1808">_xlfn.TEXTSPLIT(I1808,"s")</f>
        <v>29</v>
      </c>
      <c r="L1808" t="str">
        <v>620</v>
      </c>
      <c r="P1808">
        <f t="shared" si="73"/>
        <v>29620</v>
      </c>
      <c r="Q1808" t="s">
        <v>11822</v>
      </c>
      <c r="R1808">
        <f t="shared" si="72"/>
        <v>29.62</v>
      </c>
    </row>
    <row r="1809" spans="1:18" x14ac:dyDescent="0.3">
      <c r="A1809">
        <v>5000</v>
      </c>
      <c r="B1809">
        <v>2088</v>
      </c>
      <c r="C1809">
        <v>13.73333</v>
      </c>
      <c r="D1809">
        <v>5.7362640000000003</v>
      </c>
      <c r="E1809">
        <v>5.9753030000000003</v>
      </c>
      <c r="F1809" t="s">
        <v>1814</v>
      </c>
      <c r="G1809" t="str" cm="1">
        <f t="array" ref="G1809:H1809">_xlfn.TEXTSPLIT(F1809,"T#")</f>
        <v/>
      </c>
      <c r="H1809" t="str">
        <v>29s630ms</v>
      </c>
      <c r="I1809" t="str" cm="1">
        <f t="array" ref="I1809:J1809">_xlfn.TEXTSPLIT(H1809,"ms")</f>
        <v>29s630</v>
      </c>
      <c r="J1809" t="str">
        <v/>
      </c>
      <c r="K1809" t="str" cm="1">
        <f t="array" ref="K1809:L1809">_xlfn.TEXTSPLIT(I1809,"s")</f>
        <v>29</v>
      </c>
      <c r="L1809" t="str">
        <v>630</v>
      </c>
      <c r="P1809">
        <f t="shared" si="73"/>
        <v>29630</v>
      </c>
      <c r="Q1809" t="s">
        <v>11822</v>
      </c>
      <c r="R1809">
        <f t="shared" si="72"/>
        <v>29.63</v>
      </c>
    </row>
    <row r="1810" spans="1:18" x14ac:dyDescent="0.3">
      <c r="A1810">
        <v>5000</v>
      </c>
      <c r="B1810">
        <v>2088</v>
      </c>
      <c r="C1810">
        <v>13.73333</v>
      </c>
      <c r="D1810">
        <v>5.7362640000000003</v>
      </c>
      <c r="E1810">
        <v>6.214315</v>
      </c>
      <c r="F1810" t="s">
        <v>1815</v>
      </c>
      <c r="G1810" t="str" cm="1">
        <f t="array" ref="G1810:H1810">_xlfn.TEXTSPLIT(F1810,"T#")</f>
        <v/>
      </c>
      <c r="H1810" t="str">
        <v>29s640ms</v>
      </c>
      <c r="I1810" t="str" cm="1">
        <f t="array" ref="I1810:J1810">_xlfn.TEXTSPLIT(H1810,"ms")</f>
        <v>29s640</v>
      </c>
      <c r="J1810" t="str">
        <v/>
      </c>
      <c r="K1810" t="str" cm="1">
        <f t="array" ref="K1810:L1810">_xlfn.TEXTSPLIT(I1810,"s")</f>
        <v>29</v>
      </c>
      <c r="L1810" t="str">
        <v>640</v>
      </c>
      <c r="P1810">
        <f t="shared" si="73"/>
        <v>29640</v>
      </c>
      <c r="Q1810" t="s">
        <v>11822</v>
      </c>
      <c r="R1810">
        <f t="shared" si="72"/>
        <v>29.64</v>
      </c>
    </row>
    <row r="1811" spans="1:18" x14ac:dyDescent="0.3">
      <c r="A1811">
        <v>5000</v>
      </c>
      <c r="B1811">
        <v>2128</v>
      </c>
      <c r="C1811">
        <v>13.73333</v>
      </c>
      <c r="D1811">
        <v>5.8461540000000003</v>
      </c>
      <c r="E1811">
        <v>6.214315</v>
      </c>
      <c r="F1811" t="s">
        <v>1816</v>
      </c>
      <c r="G1811" t="str" cm="1">
        <f t="array" ref="G1811:H1811">_xlfn.TEXTSPLIT(F1811,"T#")</f>
        <v/>
      </c>
      <c r="H1811" t="str">
        <v>29s659ms</v>
      </c>
      <c r="I1811" t="str" cm="1">
        <f t="array" ref="I1811:J1811">_xlfn.TEXTSPLIT(H1811,"ms")</f>
        <v>29s659</v>
      </c>
      <c r="J1811" t="str">
        <v/>
      </c>
      <c r="K1811" t="str" cm="1">
        <f t="array" ref="K1811:L1811">_xlfn.TEXTSPLIT(I1811,"s")</f>
        <v>29</v>
      </c>
      <c r="L1811" t="str">
        <v>659</v>
      </c>
      <c r="P1811">
        <f t="shared" si="73"/>
        <v>29659</v>
      </c>
      <c r="Q1811" t="s">
        <v>11822</v>
      </c>
      <c r="R1811">
        <f t="shared" si="72"/>
        <v>29.658999999999999</v>
      </c>
    </row>
    <row r="1812" spans="1:18" x14ac:dyDescent="0.3">
      <c r="A1812">
        <v>5000</v>
      </c>
      <c r="B1812">
        <v>2152</v>
      </c>
      <c r="C1812">
        <v>13.73333</v>
      </c>
      <c r="D1812">
        <v>5.9120879999999998</v>
      </c>
      <c r="E1812">
        <v>6.2205170000000001</v>
      </c>
      <c r="F1812" t="s">
        <v>1817</v>
      </c>
      <c r="G1812" t="str" cm="1">
        <f t="array" ref="G1812:H1812">_xlfn.TEXTSPLIT(F1812,"T#")</f>
        <v/>
      </c>
      <c r="H1812" t="str">
        <v>29s679ms</v>
      </c>
      <c r="I1812" t="str" cm="1">
        <f t="array" ref="I1812:J1812">_xlfn.TEXTSPLIT(H1812,"ms")</f>
        <v>29s679</v>
      </c>
      <c r="J1812" t="str">
        <v/>
      </c>
      <c r="K1812" t="str" cm="1">
        <f t="array" ref="K1812:L1812">_xlfn.TEXTSPLIT(I1812,"s")</f>
        <v>29</v>
      </c>
      <c r="L1812" t="str">
        <v>679</v>
      </c>
      <c r="P1812">
        <f t="shared" si="73"/>
        <v>29679</v>
      </c>
      <c r="Q1812" t="s">
        <v>11822</v>
      </c>
      <c r="R1812">
        <f t="shared" si="72"/>
        <v>29.678999999999998</v>
      </c>
    </row>
    <row r="1813" spans="1:18" x14ac:dyDescent="0.3">
      <c r="A1813">
        <v>5000</v>
      </c>
      <c r="B1813">
        <v>2168</v>
      </c>
      <c r="C1813">
        <v>13.73333</v>
      </c>
      <c r="D1813">
        <v>5.9560440000000003</v>
      </c>
      <c r="E1813">
        <v>6.3338210000000004</v>
      </c>
      <c r="F1813" t="s">
        <v>1818</v>
      </c>
      <c r="G1813" t="str" cm="1">
        <f t="array" ref="G1813:H1813">_xlfn.TEXTSPLIT(F1813,"T#")</f>
        <v/>
      </c>
      <c r="H1813" t="str">
        <v>29s699ms</v>
      </c>
      <c r="I1813" t="str" cm="1">
        <f t="array" ref="I1813:J1813">_xlfn.TEXTSPLIT(H1813,"ms")</f>
        <v>29s699</v>
      </c>
      <c r="J1813" t="str">
        <v/>
      </c>
      <c r="K1813" t="str" cm="1">
        <f t="array" ref="K1813:L1813">_xlfn.TEXTSPLIT(I1813,"s")</f>
        <v>29</v>
      </c>
      <c r="L1813" t="str">
        <v>699</v>
      </c>
      <c r="P1813">
        <f t="shared" si="73"/>
        <v>29699</v>
      </c>
      <c r="Q1813" t="s">
        <v>11822</v>
      </c>
      <c r="R1813">
        <f t="shared" si="72"/>
        <v>29.699000000000002</v>
      </c>
    </row>
    <row r="1814" spans="1:18" x14ac:dyDescent="0.3">
      <c r="A1814">
        <v>5000</v>
      </c>
      <c r="B1814">
        <v>2232</v>
      </c>
      <c r="C1814">
        <v>13.73333</v>
      </c>
      <c r="D1814">
        <v>6.1318679999999999</v>
      </c>
      <c r="E1814">
        <v>6.3338210000000004</v>
      </c>
      <c r="F1814" t="s">
        <v>1819</v>
      </c>
      <c r="G1814" t="str" cm="1">
        <f t="array" ref="G1814:H1814">_xlfn.TEXTSPLIT(F1814,"T#")</f>
        <v/>
      </c>
      <c r="H1814" t="str">
        <v>29s719ms</v>
      </c>
      <c r="I1814" t="str" cm="1">
        <f t="array" ref="I1814:J1814">_xlfn.TEXTSPLIT(H1814,"ms")</f>
        <v>29s719</v>
      </c>
      <c r="J1814" t="str">
        <v/>
      </c>
      <c r="K1814" t="str" cm="1">
        <f t="array" ref="K1814:L1814">_xlfn.TEXTSPLIT(I1814,"s")</f>
        <v>29</v>
      </c>
      <c r="L1814" t="str">
        <v>719</v>
      </c>
      <c r="P1814">
        <f t="shared" si="73"/>
        <v>29719</v>
      </c>
      <c r="Q1814" t="s">
        <v>11822</v>
      </c>
      <c r="R1814">
        <f t="shared" si="72"/>
        <v>29.719000000000001</v>
      </c>
    </row>
    <row r="1815" spans="1:18" x14ac:dyDescent="0.3">
      <c r="A1815">
        <v>5000</v>
      </c>
      <c r="B1815">
        <v>2248</v>
      </c>
      <c r="C1815">
        <v>13.73333</v>
      </c>
      <c r="D1815">
        <v>6.1758249999999997</v>
      </c>
      <c r="E1815">
        <v>6.2205170000000001</v>
      </c>
      <c r="F1815" t="s">
        <v>1820</v>
      </c>
      <c r="G1815" t="str" cm="1">
        <f t="array" ref="G1815:H1815">_xlfn.TEXTSPLIT(F1815,"T#")</f>
        <v/>
      </c>
      <c r="H1815" t="str">
        <v>29s739ms</v>
      </c>
      <c r="I1815" t="str" cm="1">
        <f t="array" ref="I1815:J1815">_xlfn.TEXTSPLIT(H1815,"ms")</f>
        <v>29s739</v>
      </c>
      <c r="J1815" t="str">
        <v/>
      </c>
      <c r="K1815" t="str" cm="1">
        <f t="array" ref="K1815:L1815">_xlfn.TEXTSPLIT(I1815,"s")</f>
        <v>29</v>
      </c>
      <c r="L1815" t="str">
        <v>739</v>
      </c>
      <c r="P1815">
        <f t="shared" si="73"/>
        <v>29739</v>
      </c>
      <c r="Q1815" t="s">
        <v>11822</v>
      </c>
      <c r="R1815">
        <f t="shared" si="72"/>
        <v>29.739000000000001</v>
      </c>
    </row>
    <row r="1816" spans="1:18" x14ac:dyDescent="0.3">
      <c r="A1816">
        <v>5000</v>
      </c>
      <c r="B1816">
        <v>2304</v>
      </c>
      <c r="C1816">
        <v>13.73333</v>
      </c>
      <c r="D1816">
        <v>6.3296700000000001</v>
      </c>
      <c r="E1816">
        <v>6.3338210000000004</v>
      </c>
      <c r="F1816" t="s">
        <v>1821</v>
      </c>
      <c r="G1816" t="str" cm="1">
        <f t="array" ref="G1816:H1816">_xlfn.TEXTSPLIT(F1816,"T#")</f>
        <v/>
      </c>
      <c r="H1816" t="str">
        <v>29s759ms</v>
      </c>
      <c r="I1816" t="str" cm="1">
        <f t="array" ref="I1816:J1816">_xlfn.TEXTSPLIT(H1816,"ms")</f>
        <v>29s759</v>
      </c>
      <c r="J1816" t="str">
        <v/>
      </c>
      <c r="K1816" t="str" cm="1">
        <f t="array" ref="K1816:L1816">_xlfn.TEXTSPLIT(I1816,"s")</f>
        <v>29</v>
      </c>
      <c r="L1816" t="str">
        <v>759</v>
      </c>
      <c r="P1816">
        <f t="shared" si="73"/>
        <v>29759</v>
      </c>
      <c r="Q1816" t="s">
        <v>11822</v>
      </c>
      <c r="R1816">
        <f t="shared" si="72"/>
        <v>29.759</v>
      </c>
    </row>
    <row r="1817" spans="1:18" x14ac:dyDescent="0.3">
      <c r="A1817">
        <v>5000</v>
      </c>
      <c r="B1817">
        <v>2312</v>
      </c>
      <c r="C1817">
        <v>13.73333</v>
      </c>
      <c r="D1817">
        <v>6.3516490000000001</v>
      </c>
      <c r="E1817">
        <v>6.8186439999999999</v>
      </c>
      <c r="F1817" t="s">
        <v>1822</v>
      </c>
      <c r="G1817" t="str" cm="1">
        <f t="array" ref="G1817:H1817">_xlfn.TEXTSPLIT(F1817,"T#")</f>
        <v/>
      </c>
      <c r="H1817" t="str">
        <v>29s770ms</v>
      </c>
      <c r="I1817" t="str" cm="1">
        <f t="array" ref="I1817:J1817">_xlfn.TEXTSPLIT(H1817,"ms")</f>
        <v>29s770</v>
      </c>
      <c r="J1817" t="str">
        <v/>
      </c>
      <c r="K1817" t="str" cm="1">
        <f t="array" ref="K1817:L1817">_xlfn.TEXTSPLIT(I1817,"s")</f>
        <v>29</v>
      </c>
      <c r="L1817" t="str">
        <v>770</v>
      </c>
      <c r="P1817">
        <f t="shared" si="73"/>
        <v>29770</v>
      </c>
      <c r="Q1817" t="s">
        <v>11822</v>
      </c>
      <c r="R1817">
        <f t="shared" si="72"/>
        <v>29.77</v>
      </c>
    </row>
    <row r="1818" spans="1:18" x14ac:dyDescent="0.3">
      <c r="A1818">
        <v>5000</v>
      </c>
      <c r="B1818">
        <v>2312</v>
      </c>
      <c r="C1818">
        <v>13.73333</v>
      </c>
      <c r="D1818">
        <v>6.3516490000000001</v>
      </c>
      <c r="E1818">
        <v>7.170363</v>
      </c>
      <c r="F1818" t="s">
        <v>1823</v>
      </c>
      <c r="G1818" t="str" cm="1">
        <f t="array" ref="G1818:H1818">_xlfn.TEXTSPLIT(F1818,"T#")</f>
        <v/>
      </c>
      <c r="H1818" t="str">
        <v>29s780ms</v>
      </c>
      <c r="I1818" t="str" cm="1">
        <f t="array" ref="I1818:J1818">_xlfn.TEXTSPLIT(H1818,"ms")</f>
        <v>29s780</v>
      </c>
      <c r="J1818" t="str">
        <v/>
      </c>
      <c r="K1818" t="str" cm="1">
        <f t="array" ref="K1818:L1818">_xlfn.TEXTSPLIT(I1818,"s")</f>
        <v>29</v>
      </c>
      <c r="L1818" t="str">
        <v>780</v>
      </c>
      <c r="P1818">
        <f t="shared" si="73"/>
        <v>29780</v>
      </c>
      <c r="Q1818" t="s">
        <v>11822</v>
      </c>
      <c r="R1818">
        <f t="shared" si="72"/>
        <v>29.78</v>
      </c>
    </row>
    <row r="1819" spans="1:18" x14ac:dyDescent="0.3">
      <c r="A1819">
        <v>5000</v>
      </c>
      <c r="B1819">
        <v>2328</v>
      </c>
      <c r="C1819">
        <v>13.73333</v>
      </c>
      <c r="D1819">
        <v>6.3956049999999998</v>
      </c>
      <c r="E1819">
        <v>7.170363</v>
      </c>
      <c r="F1819" t="s">
        <v>1824</v>
      </c>
      <c r="G1819" t="str" cm="1">
        <f t="array" ref="G1819:H1819">_xlfn.TEXTSPLIT(F1819,"T#")</f>
        <v/>
      </c>
      <c r="H1819" t="str">
        <v>29s799ms</v>
      </c>
      <c r="I1819" t="str" cm="1">
        <f t="array" ref="I1819:J1819">_xlfn.TEXTSPLIT(H1819,"ms")</f>
        <v>29s799</v>
      </c>
      <c r="J1819" t="str">
        <v/>
      </c>
      <c r="K1819" t="str" cm="1">
        <f t="array" ref="K1819:L1819">_xlfn.TEXTSPLIT(I1819,"s")</f>
        <v>29</v>
      </c>
      <c r="L1819" t="str">
        <v>799</v>
      </c>
      <c r="P1819">
        <f t="shared" si="73"/>
        <v>29799</v>
      </c>
      <c r="Q1819" t="s">
        <v>11822</v>
      </c>
      <c r="R1819">
        <f t="shared" si="72"/>
        <v>29.798999999999999</v>
      </c>
    </row>
    <row r="1820" spans="1:18" x14ac:dyDescent="0.3">
      <c r="A1820">
        <v>5000</v>
      </c>
      <c r="B1820">
        <v>2368</v>
      </c>
      <c r="C1820">
        <v>13.73333</v>
      </c>
      <c r="D1820">
        <v>6.5054949999999998</v>
      </c>
      <c r="E1820">
        <v>7.409376</v>
      </c>
      <c r="F1820" t="s">
        <v>1825</v>
      </c>
      <c r="G1820" t="str" cm="1">
        <f t="array" ref="G1820:H1820">_xlfn.TEXTSPLIT(F1820,"T#")</f>
        <v/>
      </c>
      <c r="H1820" t="str">
        <v>29s810ms</v>
      </c>
      <c r="I1820" t="str" cm="1">
        <f t="array" ref="I1820:J1820">_xlfn.TEXTSPLIT(H1820,"ms")</f>
        <v>29s810</v>
      </c>
      <c r="J1820" t="str">
        <v/>
      </c>
      <c r="K1820" t="str" cm="1">
        <f t="array" ref="K1820:L1820">_xlfn.TEXTSPLIT(I1820,"s")</f>
        <v>29</v>
      </c>
      <c r="L1820" t="str">
        <v>810</v>
      </c>
      <c r="P1820">
        <f t="shared" si="73"/>
        <v>29810</v>
      </c>
      <c r="Q1820" t="s">
        <v>11822</v>
      </c>
      <c r="R1820">
        <f t="shared" si="72"/>
        <v>29.81</v>
      </c>
    </row>
    <row r="1821" spans="1:18" x14ac:dyDescent="0.3">
      <c r="A1821">
        <v>5000</v>
      </c>
      <c r="B1821">
        <v>2384</v>
      </c>
      <c r="C1821">
        <v>13.73333</v>
      </c>
      <c r="D1821">
        <v>6.5494510000000004</v>
      </c>
      <c r="E1821">
        <v>7.409376</v>
      </c>
      <c r="F1821" t="s">
        <v>1826</v>
      </c>
      <c r="G1821" t="str" cm="1">
        <f t="array" ref="G1821:H1821">_xlfn.TEXTSPLIT(F1821,"T#")</f>
        <v/>
      </c>
      <c r="H1821" t="str">
        <v>29s820ms</v>
      </c>
      <c r="I1821" t="str" cm="1">
        <f t="array" ref="I1821:J1821">_xlfn.TEXTSPLIT(H1821,"ms")</f>
        <v>29s820</v>
      </c>
      <c r="J1821" t="str">
        <v/>
      </c>
      <c r="K1821" t="str" cm="1">
        <f t="array" ref="K1821:L1821">_xlfn.TEXTSPLIT(I1821,"s")</f>
        <v>29</v>
      </c>
      <c r="L1821" t="str">
        <v>820</v>
      </c>
      <c r="P1821">
        <f t="shared" si="73"/>
        <v>29820</v>
      </c>
      <c r="Q1821" t="s">
        <v>11822</v>
      </c>
      <c r="R1821">
        <f t="shared" si="72"/>
        <v>29.82</v>
      </c>
    </row>
    <row r="1822" spans="1:18" x14ac:dyDescent="0.3">
      <c r="A1822">
        <v>5000</v>
      </c>
      <c r="B1822">
        <v>2384</v>
      </c>
      <c r="C1822">
        <v>13.73333</v>
      </c>
      <c r="D1822">
        <v>6.5494510000000004</v>
      </c>
      <c r="E1822">
        <v>7.5288820000000003</v>
      </c>
      <c r="F1822" t="s">
        <v>1827</v>
      </c>
      <c r="G1822" t="str" cm="1">
        <f t="array" ref="G1822:H1822">_xlfn.TEXTSPLIT(F1822,"T#")</f>
        <v/>
      </c>
      <c r="H1822" t="str">
        <v>29s830ms</v>
      </c>
      <c r="I1822" t="str" cm="1">
        <f t="array" ref="I1822:J1822">_xlfn.TEXTSPLIT(H1822,"ms")</f>
        <v>29s830</v>
      </c>
      <c r="J1822" t="str">
        <v/>
      </c>
      <c r="K1822" t="str" cm="1">
        <f t="array" ref="K1822:L1822">_xlfn.TEXTSPLIT(I1822,"s")</f>
        <v>29</v>
      </c>
      <c r="L1822" t="str">
        <v>830</v>
      </c>
      <c r="P1822">
        <f t="shared" si="73"/>
        <v>29830</v>
      </c>
      <c r="Q1822" t="s">
        <v>11822</v>
      </c>
      <c r="R1822">
        <f t="shared" si="72"/>
        <v>29.83</v>
      </c>
    </row>
    <row r="1823" spans="1:18" x14ac:dyDescent="0.3">
      <c r="A1823">
        <v>5000</v>
      </c>
      <c r="B1823">
        <v>2408</v>
      </c>
      <c r="C1823">
        <v>13.73333</v>
      </c>
      <c r="D1823">
        <v>6.6153849999999998</v>
      </c>
      <c r="E1823">
        <v>7.5288820000000003</v>
      </c>
      <c r="F1823" t="s">
        <v>1828</v>
      </c>
      <c r="G1823" t="str" cm="1">
        <f t="array" ref="G1823:H1823">_xlfn.TEXTSPLIT(F1823,"T#")</f>
        <v/>
      </c>
      <c r="H1823" t="str">
        <v>29s849ms</v>
      </c>
      <c r="I1823" t="str" cm="1">
        <f t="array" ref="I1823:J1823">_xlfn.TEXTSPLIT(H1823,"ms")</f>
        <v>29s849</v>
      </c>
      <c r="J1823" t="str">
        <v/>
      </c>
      <c r="K1823" t="str" cm="1">
        <f t="array" ref="K1823:L1823">_xlfn.TEXTSPLIT(I1823,"s")</f>
        <v>29</v>
      </c>
      <c r="L1823" t="str">
        <v>849</v>
      </c>
      <c r="P1823">
        <f t="shared" si="73"/>
        <v>29849</v>
      </c>
      <c r="Q1823" t="s">
        <v>11822</v>
      </c>
      <c r="R1823">
        <f t="shared" si="72"/>
        <v>29.849</v>
      </c>
    </row>
    <row r="1824" spans="1:18" x14ac:dyDescent="0.3">
      <c r="A1824">
        <v>5000</v>
      </c>
      <c r="B1824">
        <v>2448</v>
      </c>
      <c r="C1824">
        <v>13.73333</v>
      </c>
      <c r="D1824">
        <v>6.7252749999999999</v>
      </c>
      <c r="E1824">
        <v>7.7756460000000001</v>
      </c>
      <c r="F1824" t="s">
        <v>1829</v>
      </c>
      <c r="G1824" t="str" cm="1">
        <f t="array" ref="G1824:H1824">_xlfn.TEXTSPLIT(F1824,"T#")</f>
        <v/>
      </c>
      <c r="H1824" t="str">
        <v>29s860ms</v>
      </c>
      <c r="I1824" t="str" cm="1">
        <f t="array" ref="I1824:J1824">_xlfn.TEXTSPLIT(H1824,"ms")</f>
        <v>29s860</v>
      </c>
      <c r="J1824" t="str">
        <v/>
      </c>
      <c r="K1824" t="str" cm="1">
        <f t="array" ref="K1824:L1824">_xlfn.TEXTSPLIT(I1824,"s")</f>
        <v>29</v>
      </c>
      <c r="L1824" t="str">
        <v>860</v>
      </c>
      <c r="P1824">
        <f t="shared" si="73"/>
        <v>29860</v>
      </c>
      <c r="Q1824" t="s">
        <v>11822</v>
      </c>
      <c r="R1824">
        <f t="shared" si="72"/>
        <v>29.86</v>
      </c>
    </row>
    <row r="1825" spans="1:18" x14ac:dyDescent="0.3">
      <c r="A1825">
        <v>5000</v>
      </c>
      <c r="B1825">
        <v>2464</v>
      </c>
      <c r="C1825">
        <v>13.73333</v>
      </c>
      <c r="D1825">
        <v>6.7692310000000004</v>
      </c>
      <c r="E1825">
        <v>7.7756460000000001</v>
      </c>
      <c r="F1825" t="s">
        <v>1830</v>
      </c>
      <c r="G1825" t="str" cm="1">
        <f t="array" ref="G1825:H1825">_xlfn.TEXTSPLIT(F1825,"T#")</f>
        <v/>
      </c>
      <c r="H1825" t="str">
        <v>29s879ms</v>
      </c>
      <c r="I1825" t="str" cm="1">
        <f t="array" ref="I1825:J1825">_xlfn.TEXTSPLIT(H1825,"ms")</f>
        <v>29s879</v>
      </c>
      <c r="J1825" t="str">
        <v/>
      </c>
      <c r="K1825" t="str" cm="1">
        <f t="array" ref="K1825:L1825">_xlfn.TEXTSPLIT(I1825,"s")</f>
        <v>29</v>
      </c>
      <c r="L1825" t="str">
        <v>879</v>
      </c>
      <c r="P1825">
        <f t="shared" si="73"/>
        <v>29879</v>
      </c>
      <c r="Q1825" t="s">
        <v>11822</v>
      </c>
      <c r="R1825">
        <f t="shared" si="72"/>
        <v>29.879000000000001</v>
      </c>
    </row>
    <row r="1826" spans="1:18" x14ac:dyDescent="0.3">
      <c r="A1826">
        <v>5000</v>
      </c>
      <c r="B1826">
        <v>2480</v>
      </c>
      <c r="C1826">
        <v>13.73333</v>
      </c>
      <c r="D1826">
        <v>6.8131870000000001</v>
      </c>
      <c r="E1826">
        <v>8.0069060000000007</v>
      </c>
      <c r="F1826" t="s">
        <v>1831</v>
      </c>
      <c r="G1826" t="str" cm="1">
        <f t="array" ref="G1826:H1826">_xlfn.TEXTSPLIT(F1826,"T#")</f>
        <v/>
      </c>
      <c r="H1826" t="str">
        <v>29s899ms</v>
      </c>
      <c r="I1826" t="str" cm="1">
        <f t="array" ref="I1826:J1826">_xlfn.TEXTSPLIT(H1826,"ms")</f>
        <v>29s899</v>
      </c>
      <c r="J1826" t="str">
        <v/>
      </c>
      <c r="K1826" t="str" cm="1">
        <f t="array" ref="K1826:L1826">_xlfn.TEXTSPLIT(I1826,"s")</f>
        <v>29</v>
      </c>
      <c r="L1826" t="str">
        <v>899</v>
      </c>
      <c r="P1826">
        <f t="shared" si="73"/>
        <v>29899</v>
      </c>
      <c r="Q1826" t="s">
        <v>11822</v>
      </c>
      <c r="R1826">
        <f t="shared" si="72"/>
        <v>29.899000000000001</v>
      </c>
    </row>
    <row r="1827" spans="1:18" x14ac:dyDescent="0.3">
      <c r="A1827">
        <v>5000</v>
      </c>
      <c r="B1827">
        <v>2544</v>
      </c>
      <c r="C1827">
        <v>13.73333</v>
      </c>
      <c r="D1827">
        <v>6.9890109999999996</v>
      </c>
      <c r="E1827">
        <v>8.0148960000000002</v>
      </c>
      <c r="F1827" t="s">
        <v>1832</v>
      </c>
      <c r="G1827" t="str" cm="1">
        <f t="array" ref="G1827:H1827">_xlfn.TEXTSPLIT(F1827,"T#")</f>
        <v/>
      </c>
      <c r="H1827" t="str">
        <v>29s919ms</v>
      </c>
      <c r="I1827" t="str" cm="1">
        <f t="array" ref="I1827:J1827">_xlfn.TEXTSPLIT(H1827,"ms")</f>
        <v>29s919</v>
      </c>
      <c r="J1827" t="str">
        <v/>
      </c>
      <c r="K1827" t="str" cm="1">
        <f t="array" ref="K1827:L1827">_xlfn.TEXTSPLIT(I1827,"s")</f>
        <v>29</v>
      </c>
      <c r="L1827" t="str">
        <v>919</v>
      </c>
      <c r="P1827">
        <f t="shared" si="73"/>
        <v>29919</v>
      </c>
      <c r="Q1827" t="s">
        <v>11822</v>
      </c>
      <c r="R1827">
        <f t="shared" si="72"/>
        <v>29.919</v>
      </c>
    </row>
    <row r="1828" spans="1:18" x14ac:dyDescent="0.3">
      <c r="A1828">
        <v>5000</v>
      </c>
      <c r="B1828">
        <v>2568</v>
      </c>
      <c r="C1828">
        <v>13.73333</v>
      </c>
      <c r="D1828">
        <v>7.054945</v>
      </c>
      <c r="E1828">
        <v>8.0069060000000007</v>
      </c>
      <c r="F1828" t="s">
        <v>1833</v>
      </c>
      <c r="G1828" t="str" cm="1">
        <f t="array" ref="G1828:H1828">_xlfn.TEXTSPLIT(F1828,"T#")</f>
        <v/>
      </c>
      <c r="H1828" t="str">
        <v>29s939ms</v>
      </c>
      <c r="I1828" t="str" cm="1">
        <f t="array" ref="I1828:J1828">_xlfn.TEXTSPLIT(H1828,"ms")</f>
        <v>29s939</v>
      </c>
      <c r="J1828" t="str">
        <v/>
      </c>
      <c r="K1828" t="str" cm="1">
        <f t="array" ref="K1828:L1828">_xlfn.TEXTSPLIT(I1828,"s")</f>
        <v>29</v>
      </c>
      <c r="L1828" t="str">
        <v>939</v>
      </c>
      <c r="P1828">
        <f t="shared" si="73"/>
        <v>29939</v>
      </c>
      <c r="Q1828" t="s">
        <v>11822</v>
      </c>
      <c r="R1828">
        <f t="shared" si="72"/>
        <v>29.939</v>
      </c>
    </row>
    <row r="1829" spans="1:18" x14ac:dyDescent="0.3">
      <c r="A1829">
        <v>5000</v>
      </c>
      <c r="B1829">
        <v>2600</v>
      </c>
      <c r="C1829">
        <v>13.73333</v>
      </c>
      <c r="D1829">
        <v>7.1428580000000004</v>
      </c>
      <c r="E1829">
        <v>7.7678940000000001</v>
      </c>
      <c r="F1829" t="s">
        <v>1834</v>
      </c>
      <c r="G1829" t="str" cm="1">
        <f t="array" ref="G1829:H1829">_xlfn.TEXTSPLIT(F1829,"T#")</f>
        <v/>
      </c>
      <c r="H1829" t="str">
        <v>29s959ms</v>
      </c>
      <c r="I1829" t="str" cm="1">
        <f t="array" ref="I1829:J1829">_xlfn.TEXTSPLIT(H1829,"ms")</f>
        <v>29s959</v>
      </c>
      <c r="J1829" t="str">
        <v/>
      </c>
      <c r="K1829" t="str" cm="1">
        <f t="array" ref="K1829:L1829">_xlfn.TEXTSPLIT(I1829,"s")</f>
        <v>29</v>
      </c>
      <c r="L1829" t="str">
        <v>959</v>
      </c>
      <c r="P1829">
        <f t="shared" si="73"/>
        <v>29959</v>
      </c>
      <c r="Q1829" t="s">
        <v>11822</v>
      </c>
      <c r="R1829">
        <f t="shared" si="72"/>
        <v>29.959</v>
      </c>
    </row>
    <row r="1830" spans="1:18" x14ac:dyDescent="0.3">
      <c r="A1830">
        <v>5000</v>
      </c>
      <c r="B1830">
        <v>2648</v>
      </c>
      <c r="C1830">
        <v>13.73333</v>
      </c>
      <c r="D1830">
        <v>7.2747250000000001</v>
      </c>
      <c r="E1830">
        <v>7.5363959999999999</v>
      </c>
      <c r="F1830" t="s">
        <v>1835</v>
      </c>
      <c r="G1830" t="str" cm="1">
        <f t="array" ref="G1830:H1830">_xlfn.TEXTSPLIT(F1830,"T#")</f>
        <v/>
      </c>
      <c r="H1830" t="str">
        <v>29s979ms</v>
      </c>
      <c r="I1830" t="str" cm="1">
        <f t="array" ref="I1830:J1830">_xlfn.TEXTSPLIT(H1830,"ms")</f>
        <v>29s979</v>
      </c>
      <c r="J1830" t="str">
        <v/>
      </c>
      <c r="K1830" t="str" cm="1">
        <f t="array" ref="K1830:L1830">_xlfn.TEXTSPLIT(I1830,"s")</f>
        <v>29</v>
      </c>
      <c r="L1830" t="str">
        <v>979</v>
      </c>
      <c r="P1830">
        <f t="shared" si="73"/>
        <v>29979</v>
      </c>
      <c r="Q1830" t="s">
        <v>11822</v>
      </c>
      <c r="R1830">
        <f t="shared" si="72"/>
        <v>29.978999999999999</v>
      </c>
    </row>
    <row r="1831" spans="1:18" x14ac:dyDescent="0.3">
      <c r="A1831">
        <v>5000</v>
      </c>
      <c r="B1831">
        <v>2664</v>
      </c>
      <c r="C1831">
        <v>13.73333</v>
      </c>
      <c r="D1831">
        <v>7.3186819999999999</v>
      </c>
      <c r="E1831">
        <v>7.409376</v>
      </c>
      <c r="F1831" t="s">
        <v>1836</v>
      </c>
      <c r="G1831" t="str" cm="1">
        <f t="array" ref="G1831:H1831">_xlfn.TEXTSPLIT(F1831,"T#")</f>
        <v/>
      </c>
      <c r="H1831" t="str">
        <v>29s990ms</v>
      </c>
      <c r="I1831" t="str" cm="1">
        <f t="array" ref="I1831:J1831">_xlfn.TEXTSPLIT(H1831,"ms")</f>
        <v>29s990</v>
      </c>
      <c r="J1831" t="str">
        <v/>
      </c>
      <c r="K1831" t="str" cm="1">
        <f t="array" ref="K1831:L1831">_xlfn.TEXTSPLIT(I1831,"s")</f>
        <v>29</v>
      </c>
      <c r="L1831" t="str">
        <v>990</v>
      </c>
      <c r="P1831">
        <f t="shared" si="73"/>
        <v>29990</v>
      </c>
      <c r="Q1831" t="s">
        <v>11822</v>
      </c>
      <c r="R1831">
        <f t="shared" si="72"/>
        <v>29.99</v>
      </c>
    </row>
    <row r="1832" spans="1:18" x14ac:dyDescent="0.3">
      <c r="A1832">
        <v>5000</v>
      </c>
      <c r="B1832">
        <v>2688</v>
      </c>
      <c r="C1832">
        <v>13.73333</v>
      </c>
      <c r="D1832">
        <v>7.3846150000000002</v>
      </c>
      <c r="E1832">
        <v>7.409376</v>
      </c>
      <c r="F1832" t="s">
        <v>1837</v>
      </c>
      <c r="G1832" t="str" cm="1">
        <f t="array" ref="G1832:H1832">_xlfn.TEXTSPLIT(F1832,"T#")</f>
        <v/>
      </c>
      <c r="H1832" t="str">
        <v>30s9ms</v>
      </c>
      <c r="I1832" t="str" cm="1">
        <f t="array" ref="I1832:J1832">_xlfn.TEXTSPLIT(H1832,"ms")</f>
        <v>30s9</v>
      </c>
      <c r="J1832" t="str">
        <v/>
      </c>
      <c r="K1832" t="str" cm="1">
        <f t="array" ref="K1832:L1832">_xlfn.TEXTSPLIT(I1832,"s")</f>
        <v>30</v>
      </c>
      <c r="L1832" t="str">
        <v>9</v>
      </c>
      <c r="P1832">
        <f t="shared" si="73"/>
        <v>30009</v>
      </c>
      <c r="Q1832" t="s">
        <v>11822</v>
      </c>
      <c r="R1832">
        <f t="shared" si="72"/>
        <v>30.009</v>
      </c>
    </row>
    <row r="1833" spans="1:18" x14ac:dyDescent="0.3">
      <c r="A1833">
        <v>5000</v>
      </c>
      <c r="B1833">
        <v>2744</v>
      </c>
      <c r="C1833">
        <v>13.73333</v>
      </c>
      <c r="D1833">
        <v>7.538462</v>
      </c>
      <c r="E1833">
        <v>7.409376</v>
      </c>
      <c r="F1833" t="s">
        <v>1838</v>
      </c>
      <c r="G1833" t="str" cm="1">
        <f t="array" ref="G1833:H1833">_xlfn.TEXTSPLIT(F1833,"T#")</f>
        <v/>
      </c>
      <c r="H1833" t="str">
        <v>30s29ms</v>
      </c>
      <c r="I1833" t="str" cm="1">
        <f t="array" ref="I1833:J1833">_xlfn.TEXTSPLIT(H1833,"ms")</f>
        <v>30s29</v>
      </c>
      <c r="J1833" t="str">
        <v/>
      </c>
      <c r="K1833" t="str" cm="1">
        <f t="array" ref="K1833:L1833">_xlfn.TEXTSPLIT(I1833,"s")</f>
        <v>30</v>
      </c>
      <c r="L1833" t="str">
        <v>29</v>
      </c>
      <c r="P1833">
        <f t="shared" si="73"/>
        <v>30029</v>
      </c>
      <c r="Q1833" t="s">
        <v>11822</v>
      </c>
      <c r="R1833">
        <f t="shared" si="72"/>
        <v>30.029</v>
      </c>
    </row>
    <row r="1834" spans="1:18" x14ac:dyDescent="0.3">
      <c r="A1834">
        <v>5000</v>
      </c>
      <c r="B1834">
        <v>2768</v>
      </c>
      <c r="C1834">
        <v>13.73333</v>
      </c>
      <c r="D1834">
        <v>7.6043960000000004</v>
      </c>
      <c r="E1834">
        <v>7.5363959999999999</v>
      </c>
      <c r="F1834" t="s">
        <v>1839</v>
      </c>
      <c r="G1834" t="str" cm="1">
        <f t="array" ref="G1834:H1834">_xlfn.TEXTSPLIT(F1834,"T#")</f>
        <v/>
      </c>
      <c r="H1834" t="str">
        <v>30s49ms</v>
      </c>
      <c r="I1834" t="str" cm="1">
        <f t="array" ref="I1834:J1834">_xlfn.TEXTSPLIT(H1834,"ms")</f>
        <v>30s49</v>
      </c>
      <c r="J1834" t="str">
        <v/>
      </c>
      <c r="K1834" t="str" cm="1">
        <f t="array" ref="K1834:L1834">_xlfn.TEXTSPLIT(I1834,"s")</f>
        <v>30</v>
      </c>
      <c r="L1834" t="str">
        <v>49</v>
      </c>
      <c r="P1834">
        <f t="shared" si="73"/>
        <v>30049</v>
      </c>
      <c r="Q1834" t="s">
        <v>11822</v>
      </c>
      <c r="R1834">
        <f t="shared" si="72"/>
        <v>30.048999999999999</v>
      </c>
    </row>
    <row r="1835" spans="1:18" x14ac:dyDescent="0.3">
      <c r="A1835">
        <v>5000</v>
      </c>
      <c r="B1835">
        <v>2800</v>
      </c>
      <c r="C1835">
        <v>13.73333</v>
      </c>
      <c r="D1835">
        <v>7.6923079999999997</v>
      </c>
      <c r="E1835">
        <v>7.5288820000000003</v>
      </c>
      <c r="F1835" t="s">
        <v>1840</v>
      </c>
      <c r="G1835" t="str" cm="1">
        <f t="array" ref="G1835:H1835">_xlfn.TEXTSPLIT(F1835,"T#")</f>
        <v/>
      </c>
      <c r="H1835" t="str">
        <v>30s69ms</v>
      </c>
      <c r="I1835" t="str" cm="1">
        <f t="array" ref="I1835:J1835">_xlfn.TEXTSPLIT(H1835,"ms")</f>
        <v>30s69</v>
      </c>
      <c r="J1835" t="str">
        <v/>
      </c>
      <c r="K1835" t="str" cm="1">
        <f t="array" ref="K1835:L1835">_xlfn.TEXTSPLIT(I1835,"s")</f>
        <v>30</v>
      </c>
      <c r="L1835" t="str">
        <v>69</v>
      </c>
      <c r="P1835">
        <f t="shared" si="73"/>
        <v>30069</v>
      </c>
      <c r="Q1835" t="s">
        <v>11822</v>
      </c>
      <c r="R1835">
        <f t="shared" si="72"/>
        <v>30.068999999999999</v>
      </c>
    </row>
    <row r="1836" spans="1:18" x14ac:dyDescent="0.3">
      <c r="A1836">
        <v>5000</v>
      </c>
      <c r="B1836">
        <v>2840</v>
      </c>
      <c r="C1836">
        <v>13.73333</v>
      </c>
      <c r="D1836">
        <v>7.8021979999999997</v>
      </c>
      <c r="E1836">
        <v>7.5288820000000003</v>
      </c>
      <c r="F1836" t="s">
        <v>1841</v>
      </c>
      <c r="G1836" t="str" cm="1">
        <f t="array" ref="G1836:H1836">_xlfn.TEXTSPLIT(F1836,"T#")</f>
        <v/>
      </c>
      <c r="H1836" t="str">
        <v>30s89ms</v>
      </c>
      <c r="I1836" t="str" cm="1">
        <f t="array" ref="I1836:J1836">_xlfn.TEXTSPLIT(H1836,"ms")</f>
        <v>30s89</v>
      </c>
      <c r="J1836" t="str">
        <v/>
      </c>
      <c r="K1836" t="str" cm="1">
        <f t="array" ref="K1836:L1836">_xlfn.TEXTSPLIT(I1836,"s")</f>
        <v>30</v>
      </c>
      <c r="L1836" t="str">
        <v>89</v>
      </c>
      <c r="P1836">
        <f t="shared" si="73"/>
        <v>30089</v>
      </c>
      <c r="Q1836" t="s">
        <v>11822</v>
      </c>
      <c r="R1836">
        <f t="shared" si="72"/>
        <v>30.088999999999999</v>
      </c>
    </row>
    <row r="1837" spans="1:18" x14ac:dyDescent="0.3">
      <c r="A1837">
        <v>5000</v>
      </c>
      <c r="B1837">
        <v>2888</v>
      </c>
      <c r="C1837">
        <v>13.73333</v>
      </c>
      <c r="D1837">
        <v>7.9340659999999996</v>
      </c>
      <c r="E1837">
        <v>7.5288820000000003</v>
      </c>
      <c r="F1837" t="s">
        <v>1842</v>
      </c>
      <c r="G1837" t="str" cm="1">
        <f t="array" ref="G1837:H1837">_xlfn.TEXTSPLIT(F1837,"T#")</f>
        <v/>
      </c>
      <c r="H1837" t="str">
        <v>30s109ms</v>
      </c>
      <c r="I1837" t="str" cm="1">
        <f t="array" ref="I1837:J1837">_xlfn.TEXTSPLIT(H1837,"ms")</f>
        <v>30s109</v>
      </c>
      <c r="J1837" t="str">
        <v/>
      </c>
      <c r="K1837" t="str" cm="1">
        <f t="array" ref="K1837:L1837">_xlfn.TEXTSPLIT(I1837,"s")</f>
        <v>30</v>
      </c>
      <c r="L1837" t="str">
        <v>109</v>
      </c>
      <c r="P1837">
        <f t="shared" si="73"/>
        <v>30109</v>
      </c>
      <c r="Q1837" t="s">
        <v>11822</v>
      </c>
      <c r="R1837">
        <f t="shared" si="72"/>
        <v>30.109000000000002</v>
      </c>
    </row>
    <row r="1838" spans="1:18" x14ac:dyDescent="0.3">
      <c r="A1838">
        <v>5000</v>
      </c>
      <c r="B1838">
        <v>2928</v>
      </c>
      <c r="C1838">
        <v>13.73333</v>
      </c>
      <c r="D1838">
        <v>8.0439559999999997</v>
      </c>
      <c r="E1838">
        <v>7.4167699999999996</v>
      </c>
      <c r="F1838" t="s">
        <v>1843</v>
      </c>
      <c r="G1838" t="str" cm="1">
        <f t="array" ref="G1838:H1838">_xlfn.TEXTSPLIT(F1838,"T#")</f>
        <v/>
      </c>
      <c r="H1838" t="str">
        <v>30s129ms</v>
      </c>
      <c r="I1838" t="str" cm="1">
        <f t="array" ref="I1838:J1838">_xlfn.TEXTSPLIT(H1838,"ms")</f>
        <v>30s129</v>
      </c>
      <c r="J1838" t="str">
        <v/>
      </c>
      <c r="K1838" t="str" cm="1">
        <f t="array" ref="K1838:L1838">_xlfn.TEXTSPLIT(I1838,"s")</f>
        <v>30</v>
      </c>
      <c r="L1838" t="str">
        <v>129</v>
      </c>
      <c r="P1838">
        <f t="shared" si="73"/>
        <v>30129</v>
      </c>
      <c r="Q1838" t="s">
        <v>11822</v>
      </c>
      <c r="R1838">
        <f t="shared" si="72"/>
        <v>30.129000000000001</v>
      </c>
    </row>
    <row r="1839" spans="1:18" x14ac:dyDescent="0.3">
      <c r="A1839">
        <v>5000</v>
      </c>
      <c r="B1839">
        <v>2944</v>
      </c>
      <c r="C1839">
        <v>13.73333</v>
      </c>
      <c r="D1839">
        <v>8.0879130000000004</v>
      </c>
      <c r="E1839">
        <v>7.170363</v>
      </c>
      <c r="F1839" t="s">
        <v>1844</v>
      </c>
      <c r="G1839" t="str" cm="1">
        <f t="array" ref="G1839:H1839">_xlfn.TEXTSPLIT(F1839,"T#")</f>
        <v/>
      </c>
      <c r="H1839" t="str">
        <v>30s149ms</v>
      </c>
      <c r="I1839" t="str" cm="1">
        <f t="array" ref="I1839:J1839">_xlfn.TEXTSPLIT(H1839,"ms")</f>
        <v>30s149</v>
      </c>
      <c r="J1839" t="str">
        <v/>
      </c>
      <c r="K1839" t="str" cm="1">
        <f t="array" ref="K1839:L1839">_xlfn.TEXTSPLIT(I1839,"s")</f>
        <v>30</v>
      </c>
      <c r="L1839" t="str">
        <v>149</v>
      </c>
      <c r="P1839">
        <f t="shared" si="73"/>
        <v>30149</v>
      </c>
      <c r="Q1839" t="s">
        <v>11822</v>
      </c>
      <c r="R1839">
        <f t="shared" si="72"/>
        <v>30.149000000000001</v>
      </c>
    </row>
    <row r="1840" spans="1:18" x14ac:dyDescent="0.3">
      <c r="A1840">
        <v>5000</v>
      </c>
      <c r="B1840">
        <v>2984</v>
      </c>
      <c r="C1840">
        <v>13.73333</v>
      </c>
      <c r="D1840">
        <v>8.1978030000000004</v>
      </c>
      <c r="E1840">
        <v>7.4167699999999996</v>
      </c>
      <c r="F1840" t="s">
        <v>1845</v>
      </c>
      <c r="G1840" t="str" cm="1">
        <f t="array" ref="G1840:H1840">_xlfn.TEXTSPLIT(F1840,"T#")</f>
        <v/>
      </c>
      <c r="H1840" t="str">
        <v>30s169ms</v>
      </c>
      <c r="I1840" t="str" cm="1">
        <f t="array" ref="I1840:J1840">_xlfn.TEXTSPLIT(H1840,"ms")</f>
        <v>30s169</v>
      </c>
      <c r="J1840" t="str">
        <v/>
      </c>
      <c r="K1840" t="str" cm="1">
        <f t="array" ref="K1840:L1840">_xlfn.TEXTSPLIT(I1840,"s")</f>
        <v>30</v>
      </c>
      <c r="L1840" t="str">
        <v>169</v>
      </c>
      <c r="P1840">
        <f t="shared" si="73"/>
        <v>30169</v>
      </c>
      <c r="Q1840" t="s">
        <v>11822</v>
      </c>
      <c r="R1840">
        <f t="shared" si="72"/>
        <v>30.169</v>
      </c>
    </row>
    <row r="1841" spans="1:18" x14ac:dyDescent="0.3">
      <c r="A1841">
        <v>5000</v>
      </c>
      <c r="B1841">
        <v>3016</v>
      </c>
      <c r="C1841">
        <v>13.73333</v>
      </c>
      <c r="D1841">
        <v>8.2857140000000005</v>
      </c>
      <c r="E1841">
        <v>7.5363959999999999</v>
      </c>
      <c r="F1841" t="s">
        <v>1846</v>
      </c>
      <c r="G1841" t="str" cm="1">
        <f t="array" ref="G1841:H1841">_xlfn.TEXTSPLIT(F1841,"T#")</f>
        <v/>
      </c>
      <c r="H1841" t="str">
        <v>30s189ms</v>
      </c>
      <c r="I1841" t="str" cm="1">
        <f t="array" ref="I1841:J1841">_xlfn.TEXTSPLIT(H1841,"ms")</f>
        <v>30s189</v>
      </c>
      <c r="J1841" t="str">
        <v/>
      </c>
      <c r="K1841" t="str" cm="1">
        <f t="array" ref="K1841:L1841">_xlfn.TEXTSPLIT(I1841,"s")</f>
        <v>30</v>
      </c>
      <c r="L1841" t="str">
        <v>189</v>
      </c>
      <c r="P1841">
        <f t="shared" si="73"/>
        <v>30189</v>
      </c>
      <c r="Q1841" t="s">
        <v>11822</v>
      </c>
      <c r="R1841">
        <f t="shared" si="72"/>
        <v>30.189</v>
      </c>
    </row>
    <row r="1842" spans="1:18" x14ac:dyDescent="0.3">
      <c r="A1842">
        <v>5000</v>
      </c>
      <c r="B1842">
        <v>3056</v>
      </c>
      <c r="C1842">
        <v>13.73333</v>
      </c>
      <c r="D1842">
        <v>8.3956040000000005</v>
      </c>
      <c r="E1842">
        <v>7.5363959999999999</v>
      </c>
      <c r="F1842" t="s">
        <v>1847</v>
      </c>
      <c r="G1842" t="str" cm="1">
        <f t="array" ref="G1842:H1842">_xlfn.TEXTSPLIT(F1842,"T#")</f>
        <v/>
      </c>
      <c r="H1842" t="str">
        <v>30s209ms</v>
      </c>
      <c r="I1842" t="str" cm="1">
        <f t="array" ref="I1842:J1842">_xlfn.TEXTSPLIT(H1842,"ms")</f>
        <v>30s209</v>
      </c>
      <c r="J1842" t="str">
        <v/>
      </c>
      <c r="K1842" t="str" cm="1">
        <f t="array" ref="K1842:L1842">_xlfn.TEXTSPLIT(I1842,"s")</f>
        <v>30</v>
      </c>
      <c r="L1842" t="str">
        <v>209</v>
      </c>
      <c r="P1842">
        <f t="shared" si="73"/>
        <v>30209</v>
      </c>
      <c r="Q1842" t="s">
        <v>11822</v>
      </c>
      <c r="R1842">
        <f t="shared" si="72"/>
        <v>30.209</v>
      </c>
    </row>
    <row r="1843" spans="1:18" x14ac:dyDescent="0.3">
      <c r="A1843">
        <v>5000</v>
      </c>
      <c r="B1843">
        <v>3080</v>
      </c>
      <c r="C1843">
        <v>13.73333</v>
      </c>
      <c r="D1843">
        <v>8.4615379999999991</v>
      </c>
      <c r="E1843">
        <v>7.5363959999999999</v>
      </c>
      <c r="F1843" t="s">
        <v>1848</v>
      </c>
      <c r="G1843" t="str" cm="1">
        <f t="array" ref="G1843:H1843">_xlfn.TEXTSPLIT(F1843,"T#")</f>
        <v/>
      </c>
      <c r="H1843" t="str">
        <v>30s229ms</v>
      </c>
      <c r="I1843" t="str" cm="1">
        <f t="array" ref="I1843:J1843">_xlfn.TEXTSPLIT(H1843,"ms")</f>
        <v>30s229</v>
      </c>
      <c r="J1843" t="str">
        <v/>
      </c>
      <c r="K1843" t="str" cm="1">
        <f t="array" ref="K1843:L1843">_xlfn.TEXTSPLIT(I1843,"s")</f>
        <v>30</v>
      </c>
      <c r="L1843" t="str">
        <v>229</v>
      </c>
      <c r="P1843">
        <f t="shared" si="73"/>
        <v>30229</v>
      </c>
      <c r="Q1843" t="s">
        <v>11822</v>
      </c>
      <c r="R1843">
        <f t="shared" si="72"/>
        <v>30.228999999999999</v>
      </c>
    </row>
    <row r="1844" spans="1:18" x14ac:dyDescent="0.3">
      <c r="A1844">
        <v>5000</v>
      </c>
      <c r="B1844">
        <v>3136</v>
      </c>
      <c r="C1844">
        <v>13.73333</v>
      </c>
      <c r="D1844">
        <v>8.6153849999999998</v>
      </c>
      <c r="E1844">
        <v>7.4167699999999996</v>
      </c>
      <c r="F1844" t="s">
        <v>1849</v>
      </c>
      <c r="G1844" t="str" cm="1">
        <f t="array" ref="G1844:H1844">_xlfn.TEXTSPLIT(F1844,"T#")</f>
        <v/>
      </c>
      <c r="H1844" t="str">
        <v>30s249ms</v>
      </c>
      <c r="I1844" t="str" cm="1">
        <f t="array" ref="I1844:J1844">_xlfn.TEXTSPLIT(H1844,"ms")</f>
        <v>30s249</v>
      </c>
      <c r="J1844" t="str">
        <v/>
      </c>
      <c r="K1844" t="str" cm="1">
        <f t="array" ref="K1844:L1844">_xlfn.TEXTSPLIT(I1844,"s")</f>
        <v>30</v>
      </c>
      <c r="L1844" t="str">
        <v>249</v>
      </c>
      <c r="P1844">
        <f t="shared" si="73"/>
        <v>30249</v>
      </c>
      <c r="Q1844" t="s">
        <v>11822</v>
      </c>
      <c r="R1844">
        <f t="shared" si="72"/>
        <v>30.248999999999999</v>
      </c>
    </row>
    <row r="1845" spans="1:18" x14ac:dyDescent="0.3">
      <c r="A1845">
        <v>5000</v>
      </c>
      <c r="B1845">
        <v>3176</v>
      </c>
      <c r="C1845">
        <v>13.73333</v>
      </c>
      <c r="D1845">
        <v>8.7252749999999999</v>
      </c>
      <c r="E1845">
        <v>7.1775190000000002</v>
      </c>
      <c r="F1845" t="s">
        <v>1850</v>
      </c>
      <c r="G1845" t="str" cm="1">
        <f t="array" ref="G1845:H1845">_xlfn.TEXTSPLIT(F1845,"T#")</f>
        <v/>
      </c>
      <c r="H1845" t="str">
        <v>30s269ms</v>
      </c>
      <c r="I1845" t="str" cm="1">
        <f t="array" ref="I1845:J1845">_xlfn.TEXTSPLIT(H1845,"ms")</f>
        <v>30s269</v>
      </c>
      <c r="J1845" t="str">
        <v/>
      </c>
      <c r="K1845" t="str" cm="1">
        <f t="array" ref="K1845:L1845">_xlfn.TEXTSPLIT(I1845,"s")</f>
        <v>30</v>
      </c>
      <c r="L1845" t="str">
        <v>269</v>
      </c>
      <c r="P1845">
        <f t="shared" si="73"/>
        <v>30269</v>
      </c>
      <c r="Q1845" t="s">
        <v>11822</v>
      </c>
      <c r="R1845">
        <f t="shared" si="72"/>
        <v>30.268999999999998</v>
      </c>
    </row>
    <row r="1846" spans="1:18" x14ac:dyDescent="0.3">
      <c r="A1846">
        <v>5000</v>
      </c>
      <c r="B1846">
        <v>3200</v>
      </c>
      <c r="C1846">
        <v>13.73333</v>
      </c>
      <c r="D1846">
        <v>8.7912090000000003</v>
      </c>
      <c r="E1846">
        <v>7.4167699999999996</v>
      </c>
      <c r="F1846" t="s">
        <v>1851</v>
      </c>
      <c r="G1846" t="str" cm="1">
        <f t="array" ref="G1846:H1846">_xlfn.TEXTSPLIT(F1846,"T#")</f>
        <v/>
      </c>
      <c r="H1846" t="str">
        <v>30s289ms</v>
      </c>
      <c r="I1846" t="str" cm="1">
        <f t="array" ref="I1846:J1846">_xlfn.TEXTSPLIT(H1846,"ms")</f>
        <v>30s289</v>
      </c>
      <c r="J1846" t="str">
        <v/>
      </c>
      <c r="K1846" t="str" cm="1">
        <f t="array" ref="K1846:L1846">_xlfn.TEXTSPLIT(I1846,"s")</f>
        <v>30</v>
      </c>
      <c r="L1846" t="str">
        <v>289</v>
      </c>
      <c r="P1846">
        <f t="shared" si="73"/>
        <v>30289</v>
      </c>
      <c r="Q1846" t="s">
        <v>11822</v>
      </c>
      <c r="R1846">
        <f t="shared" si="72"/>
        <v>30.289000000000001</v>
      </c>
    </row>
    <row r="1847" spans="1:18" x14ac:dyDescent="0.3">
      <c r="A1847">
        <v>5000</v>
      </c>
      <c r="B1847">
        <v>3224</v>
      </c>
      <c r="C1847">
        <v>13.73333</v>
      </c>
      <c r="D1847">
        <v>8.8571430000000007</v>
      </c>
      <c r="E1847">
        <v>7.5363959999999999</v>
      </c>
      <c r="F1847" t="s">
        <v>1852</v>
      </c>
      <c r="G1847" t="str" cm="1">
        <f t="array" ref="G1847:H1847">_xlfn.TEXTSPLIT(F1847,"T#")</f>
        <v/>
      </c>
      <c r="H1847" t="str">
        <v>30s309ms</v>
      </c>
      <c r="I1847" t="str" cm="1">
        <f t="array" ref="I1847:J1847">_xlfn.TEXTSPLIT(H1847,"ms")</f>
        <v>30s309</v>
      </c>
      <c r="J1847" t="str">
        <v/>
      </c>
      <c r="K1847" t="str" cm="1">
        <f t="array" ref="K1847:L1847">_xlfn.TEXTSPLIT(I1847,"s")</f>
        <v>30</v>
      </c>
      <c r="L1847" t="str">
        <v>309</v>
      </c>
      <c r="P1847">
        <f t="shared" si="73"/>
        <v>30309</v>
      </c>
      <c r="Q1847" t="s">
        <v>11822</v>
      </c>
      <c r="R1847">
        <f t="shared" si="72"/>
        <v>30.309000000000001</v>
      </c>
    </row>
    <row r="1848" spans="1:18" x14ac:dyDescent="0.3">
      <c r="A1848">
        <v>5000</v>
      </c>
      <c r="B1848">
        <v>3256</v>
      </c>
      <c r="C1848">
        <v>13.73333</v>
      </c>
      <c r="D1848">
        <v>8.945055</v>
      </c>
      <c r="E1848">
        <v>7.5288820000000003</v>
      </c>
      <c r="F1848" t="s">
        <v>1853</v>
      </c>
      <c r="G1848" t="str" cm="1">
        <f t="array" ref="G1848:H1848">_xlfn.TEXTSPLIT(F1848,"T#")</f>
        <v/>
      </c>
      <c r="H1848" t="str">
        <v>30s329ms</v>
      </c>
      <c r="I1848" t="str" cm="1">
        <f t="array" ref="I1848:J1848">_xlfn.TEXTSPLIT(H1848,"ms")</f>
        <v>30s329</v>
      </c>
      <c r="J1848" t="str">
        <v/>
      </c>
      <c r="K1848" t="str" cm="1">
        <f t="array" ref="K1848:L1848">_xlfn.TEXTSPLIT(I1848,"s")</f>
        <v>30</v>
      </c>
      <c r="L1848" t="str">
        <v>329</v>
      </c>
      <c r="P1848">
        <f t="shared" si="73"/>
        <v>30329</v>
      </c>
      <c r="Q1848" t="s">
        <v>11822</v>
      </c>
      <c r="R1848">
        <f t="shared" si="72"/>
        <v>30.329000000000001</v>
      </c>
    </row>
    <row r="1849" spans="1:18" x14ac:dyDescent="0.3">
      <c r="A1849">
        <v>5000</v>
      </c>
      <c r="B1849">
        <v>3296</v>
      </c>
      <c r="C1849">
        <v>13.73333</v>
      </c>
      <c r="D1849">
        <v>9.054945</v>
      </c>
      <c r="E1849">
        <v>7.5288820000000003</v>
      </c>
      <c r="F1849" t="s">
        <v>1854</v>
      </c>
      <c r="G1849" t="str" cm="1">
        <f t="array" ref="G1849:H1849">_xlfn.TEXTSPLIT(F1849,"T#")</f>
        <v/>
      </c>
      <c r="H1849" t="str">
        <v>30s349ms</v>
      </c>
      <c r="I1849" t="str" cm="1">
        <f t="array" ref="I1849:J1849">_xlfn.TEXTSPLIT(H1849,"ms")</f>
        <v>30s349</v>
      </c>
      <c r="J1849" t="str">
        <v/>
      </c>
      <c r="K1849" t="str" cm="1">
        <f t="array" ref="K1849:L1849">_xlfn.TEXTSPLIT(I1849,"s")</f>
        <v>30</v>
      </c>
      <c r="L1849" t="str">
        <v>349</v>
      </c>
      <c r="P1849">
        <f t="shared" si="73"/>
        <v>30349</v>
      </c>
      <c r="Q1849" t="s">
        <v>11822</v>
      </c>
      <c r="R1849">
        <f t="shared" si="72"/>
        <v>30.349</v>
      </c>
    </row>
    <row r="1850" spans="1:18" x14ac:dyDescent="0.3">
      <c r="A1850">
        <v>5000</v>
      </c>
      <c r="B1850">
        <v>3304</v>
      </c>
      <c r="C1850">
        <v>13.73333</v>
      </c>
      <c r="D1850">
        <v>9.0769230000000007</v>
      </c>
      <c r="E1850">
        <v>7.5363959999999999</v>
      </c>
      <c r="F1850" t="s">
        <v>1855</v>
      </c>
      <c r="G1850" t="str" cm="1">
        <f t="array" ref="G1850:H1850">_xlfn.TEXTSPLIT(F1850,"T#")</f>
        <v/>
      </c>
      <c r="H1850" t="str">
        <v>30s360ms</v>
      </c>
      <c r="I1850" t="str" cm="1">
        <f t="array" ref="I1850:J1850">_xlfn.TEXTSPLIT(H1850,"ms")</f>
        <v>30s360</v>
      </c>
      <c r="J1850" t="str">
        <v/>
      </c>
      <c r="K1850" t="str" cm="1">
        <f t="array" ref="K1850:L1850">_xlfn.TEXTSPLIT(I1850,"s")</f>
        <v>30</v>
      </c>
      <c r="L1850" t="str">
        <v>360</v>
      </c>
      <c r="P1850">
        <f t="shared" si="73"/>
        <v>30360</v>
      </c>
      <c r="Q1850" t="s">
        <v>11822</v>
      </c>
      <c r="R1850">
        <f t="shared" si="72"/>
        <v>30.36</v>
      </c>
    </row>
    <row r="1851" spans="1:18" x14ac:dyDescent="0.3">
      <c r="A1851">
        <v>5000</v>
      </c>
      <c r="B1851">
        <v>3304</v>
      </c>
      <c r="C1851">
        <v>13.73333</v>
      </c>
      <c r="D1851">
        <v>9.0769230000000007</v>
      </c>
      <c r="E1851">
        <v>7.170363</v>
      </c>
      <c r="F1851" t="s">
        <v>1856</v>
      </c>
      <c r="G1851" t="str" cm="1">
        <f t="array" ref="G1851:H1851">_xlfn.TEXTSPLIT(F1851,"T#")</f>
        <v/>
      </c>
      <c r="H1851" t="str">
        <v>30s369ms</v>
      </c>
      <c r="I1851" t="str" cm="1">
        <f t="array" ref="I1851:J1851">_xlfn.TEXTSPLIT(H1851,"ms")</f>
        <v>30s369</v>
      </c>
      <c r="J1851" t="str">
        <v/>
      </c>
      <c r="K1851" t="str" cm="1">
        <f t="array" ref="K1851:L1851">_xlfn.TEXTSPLIT(I1851,"s")</f>
        <v>30</v>
      </c>
      <c r="L1851" t="str">
        <v>369</v>
      </c>
      <c r="P1851">
        <f t="shared" si="73"/>
        <v>30369</v>
      </c>
      <c r="Q1851" t="s">
        <v>11822</v>
      </c>
      <c r="R1851">
        <f t="shared" si="72"/>
        <v>30.369</v>
      </c>
    </row>
    <row r="1852" spans="1:18" x14ac:dyDescent="0.3">
      <c r="A1852">
        <v>5000</v>
      </c>
      <c r="B1852">
        <v>3344</v>
      </c>
      <c r="C1852">
        <v>13.73333</v>
      </c>
      <c r="D1852">
        <v>9.1868130000000008</v>
      </c>
      <c r="E1852">
        <v>7.170363</v>
      </c>
      <c r="F1852" t="s">
        <v>1857</v>
      </c>
      <c r="G1852" t="str" cm="1">
        <f t="array" ref="G1852:H1852">_xlfn.TEXTSPLIT(F1852,"T#")</f>
        <v/>
      </c>
      <c r="H1852" t="str">
        <v>30s380ms</v>
      </c>
      <c r="I1852" t="str" cm="1">
        <f t="array" ref="I1852:J1852">_xlfn.TEXTSPLIT(H1852,"ms")</f>
        <v>30s380</v>
      </c>
      <c r="J1852" t="str">
        <v/>
      </c>
      <c r="K1852" t="str" cm="1">
        <f t="array" ref="K1852:L1852">_xlfn.TEXTSPLIT(I1852,"s")</f>
        <v>30</v>
      </c>
      <c r="L1852" t="str">
        <v>380</v>
      </c>
      <c r="P1852">
        <f t="shared" si="73"/>
        <v>30380</v>
      </c>
      <c r="Q1852" t="s">
        <v>11822</v>
      </c>
      <c r="R1852">
        <f t="shared" si="72"/>
        <v>30.38</v>
      </c>
    </row>
    <row r="1853" spans="1:18" x14ac:dyDescent="0.3">
      <c r="A1853">
        <v>5000</v>
      </c>
      <c r="B1853">
        <v>3376</v>
      </c>
      <c r="C1853">
        <v>13.73333</v>
      </c>
      <c r="D1853">
        <v>9.2747250000000001</v>
      </c>
      <c r="E1853">
        <v>7.170363</v>
      </c>
      <c r="F1853" t="s">
        <v>1858</v>
      </c>
      <c r="G1853" t="str" cm="1">
        <f t="array" ref="G1853:H1853">_xlfn.TEXTSPLIT(F1853,"T#")</f>
        <v/>
      </c>
      <c r="H1853" t="str">
        <v>30s390ms</v>
      </c>
      <c r="I1853" t="str" cm="1">
        <f t="array" ref="I1853:J1853">_xlfn.TEXTSPLIT(H1853,"ms")</f>
        <v>30s390</v>
      </c>
      <c r="J1853" t="str">
        <v/>
      </c>
      <c r="K1853" t="str" cm="1">
        <f t="array" ref="K1853:L1853">_xlfn.TEXTSPLIT(I1853,"s")</f>
        <v>30</v>
      </c>
      <c r="L1853" t="str">
        <v>390</v>
      </c>
      <c r="P1853">
        <f t="shared" si="73"/>
        <v>30390</v>
      </c>
      <c r="Q1853" t="s">
        <v>11822</v>
      </c>
      <c r="R1853">
        <f t="shared" si="72"/>
        <v>30.39</v>
      </c>
    </row>
    <row r="1854" spans="1:18" x14ac:dyDescent="0.3">
      <c r="A1854">
        <v>5000</v>
      </c>
      <c r="B1854">
        <v>3400</v>
      </c>
      <c r="C1854">
        <v>13.73333</v>
      </c>
      <c r="D1854">
        <v>9.3406590000000005</v>
      </c>
      <c r="E1854">
        <v>7.4167699999999996</v>
      </c>
      <c r="F1854" t="s">
        <v>1859</v>
      </c>
      <c r="G1854" t="str" cm="1">
        <f t="array" ref="G1854:H1854">_xlfn.TEXTSPLIT(F1854,"T#")</f>
        <v/>
      </c>
      <c r="H1854" t="str">
        <v>30s409ms</v>
      </c>
      <c r="I1854" t="str" cm="1">
        <f t="array" ref="I1854:J1854">_xlfn.TEXTSPLIT(H1854,"ms")</f>
        <v>30s409</v>
      </c>
      <c r="J1854" t="str">
        <v/>
      </c>
      <c r="K1854" t="str" cm="1">
        <f t="array" ref="K1854:L1854">_xlfn.TEXTSPLIT(I1854,"s")</f>
        <v>30</v>
      </c>
      <c r="L1854" t="str">
        <v>409</v>
      </c>
      <c r="P1854">
        <f t="shared" si="73"/>
        <v>30409</v>
      </c>
      <c r="Q1854" t="s">
        <v>11822</v>
      </c>
      <c r="R1854">
        <f t="shared" si="72"/>
        <v>30.408999999999999</v>
      </c>
    </row>
    <row r="1855" spans="1:18" x14ac:dyDescent="0.3">
      <c r="A1855">
        <v>5000</v>
      </c>
      <c r="B1855">
        <v>3432</v>
      </c>
      <c r="C1855">
        <v>13.73333</v>
      </c>
      <c r="D1855">
        <v>9.4285720000000008</v>
      </c>
      <c r="E1855">
        <v>7.409376</v>
      </c>
      <c r="F1855" t="s">
        <v>1860</v>
      </c>
      <c r="G1855" t="str" cm="1">
        <f t="array" ref="G1855:H1855">_xlfn.TEXTSPLIT(F1855,"T#")</f>
        <v/>
      </c>
      <c r="H1855" t="str">
        <v>30s429ms</v>
      </c>
      <c r="I1855" t="str" cm="1">
        <f t="array" ref="I1855:J1855">_xlfn.TEXTSPLIT(H1855,"ms")</f>
        <v>30s429</v>
      </c>
      <c r="J1855" t="str">
        <v/>
      </c>
      <c r="K1855" t="str" cm="1">
        <f t="array" ref="K1855:L1855">_xlfn.TEXTSPLIT(I1855,"s")</f>
        <v>30</v>
      </c>
      <c r="L1855" t="str">
        <v>429</v>
      </c>
      <c r="P1855">
        <f t="shared" si="73"/>
        <v>30429</v>
      </c>
      <c r="Q1855" t="s">
        <v>11822</v>
      </c>
      <c r="R1855">
        <f t="shared" si="72"/>
        <v>30.428999999999998</v>
      </c>
    </row>
    <row r="1856" spans="1:18" x14ac:dyDescent="0.3">
      <c r="A1856">
        <v>5000</v>
      </c>
      <c r="B1856">
        <v>3472</v>
      </c>
      <c r="C1856">
        <v>13.73333</v>
      </c>
      <c r="D1856">
        <v>9.5384620000000009</v>
      </c>
      <c r="E1856">
        <v>7.5288820000000003</v>
      </c>
      <c r="F1856" t="s">
        <v>1861</v>
      </c>
      <c r="G1856" t="str" cm="1">
        <f t="array" ref="G1856:H1856">_xlfn.TEXTSPLIT(F1856,"T#")</f>
        <v/>
      </c>
      <c r="H1856" t="str">
        <v>30s440ms</v>
      </c>
      <c r="I1856" t="str" cm="1">
        <f t="array" ref="I1856:J1856">_xlfn.TEXTSPLIT(H1856,"ms")</f>
        <v>30s440</v>
      </c>
      <c r="J1856" t="str">
        <v/>
      </c>
      <c r="K1856" t="str" cm="1">
        <f t="array" ref="K1856:L1856">_xlfn.TEXTSPLIT(I1856,"s")</f>
        <v>30</v>
      </c>
      <c r="L1856" t="str">
        <v>440</v>
      </c>
      <c r="P1856">
        <f t="shared" si="73"/>
        <v>30440</v>
      </c>
      <c r="Q1856" t="s">
        <v>11822</v>
      </c>
      <c r="R1856">
        <f t="shared" si="72"/>
        <v>30.44</v>
      </c>
    </row>
    <row r="1857" spans="1:18" x14ac:dyDescent="0.3">
      <c r="A1857">
        <v>5000</v>
      </c>
      <c r="B1857">
        <v>3472</v>
      </c>
      <c r="C1857">
        <v>13.73333</v>
      </c>
      <c r="D1857">
        <v>9.5384620000000009</v>
      </c>
      <c r="E1857">
        <v>7.5363959999999999</v>
      </c>
      <c r="F1857" t="s">
        <v>1862</v>
      </c>
      <c r="G1857" t="str" cm="1">
        <f t="array" ref="G1857:H1857">_xlfn.TEXTSPLIT(F1857,"T#")</f>
        <v/>
      </c>
      <c r="H1857" t="str">
        <v>30s449ms</v>
      </c>
      <c r="I1857" t="str" cm="1">
        <f t="array" ref="I1857:J1857">_xlfn.TEXTSPLIT(H1857,"ms")</f>
        <v>30s449</v>
      </c>
      <c r="J1857" t="str">
        <v/>
      </c>
      <c r="K1857" t="str" cm="1">
        <f t="array" ref="K1857:L1857">_xlfn.TEXTSPLIT(I1857,"s")</f>
        <v>30</v>
      </c>
      <c r="L1857" t="str">
        <v>449</v>
      </c>
      <c r="P1857">
        <f t="shared" si="73"/>
        <v>30449</v>
      </c>
      <c r="Q1857" t="s">
        <v>11822</v>
      </c>
      <c r="R1857">
        <f t="shared" si="72"/>
        <v>30.449000000000002</v>
      </c>
    </row>
    <row r="1858" spans="1:18" x14ac:dyDescent="0.3">
      <c r="A1858">
        <v>5000</v>
      </c>
      <c r="B1858">
        <v>3496</v>
      </c>
      <c r="C1858">
        <v>13.73333</v>
      </c>
      <c r="D1858">
        <v>9.6043959999999995</v>
      </c>
      <c r="E1858">
        <v>7.5363959999999999</v>
      </c>
      <c r="F1858" t="s">
        <v>1863</v>
      </c>
      <c r="G1858" t="str" cm="1">
        <f t="array" ref="G1858:H1858">_xlfn.TEXTSPLIT(F1858,"T#")</f>
        <v/>
      </c>
      <c r="H1858" t="str">
        <v>30s460ms</v>
      </c>
      <c r="I1858" t="str" cm="1">
        <f t="array" ref="I1858:J1858">_xlfn.TEXTSPLIT(H1858,"ms")</f>
        <v>30s460</v>
      </c>
      <c r="J1858" t="str">
        <v/>
      </c>
      <c r="K1858" t="str" cm="1">
        <f t="array" ref="K1858:L1858">_xlfn.TEXTSPLIT(I1858,"s")</f>
        <v>30</v>
      </c>
      <c r="L1858" t="str">
        <v>460</v>
      </c>
      <c r="P1858">
        <f t="shared" si="73"/>
        <v>30460</v>
      </c>
      <c r="Q1858" t="s">
        <v>11822</v>
      </c>
      <c r="R1858">
        <f t="shared" si="72"/>
        <v>30.46</v>
      </c>
    </row>
    <row r="1859" spans="1:18" x14ac:dyDescent="0.3">
      <c r="A1859">
        <v>5000</v>
      </c>
      <c r="B1859">
        <v>3496</v>
      </c>
      <c r="C1859">
        <v>13.73333</v>
      </c>
      <c r="D1859">
        <v>9.6043959999999995</v>
      </c>
      <c r="E1859">
        <v>7.4167699999999996</v>
      </c>
      <c r="F1859" t="s">
        <v>1864</v>
      </c>
      <c r="G1859" t="str" cm="1">
        <f t="array" ref="G1859:H1859">_xlfn.TEXTSPLIT(F1859,"T#")</f>
        <v/>
      </c>
      <c r="H1859" t="str">
        <v>30s470ms</v>
      </c>
      <c r="I1859" t="str" cm="1">
        <f t="array" ref="I1859:J1859">_xlfn.TEXTSPLIT(H1859,"ms")</f>
        <v>30s470</v>
      </c>
      <c r="J1859" t="str">
        <v/>
      </c>
      <c r="K1859" t="str" cm="1">
        <f t="array" ref="K1859:L1859">_xlfn.TEXTSPLIT(I1859,"s")</f>
        <v>30</v>
      </c>
      <c r="L1859" t="str">
        <v>470</v>
      </c>
      <c r="P1859">
        <f t="shared" si="73"/>
        <v>30470</v>
      </c>
      <c r="Q1859" t="s">
        <v>11822</v>
      </c>
      <c r="R1859">
        <f t="shared" ref="R1859:R1922" si="74">P1859/1000</f>
        <v>30.47</v>
      </c>
    </row>
    <row r="1860" spans="1:18" x14ac:dyDescent="0.3">
      <c r="A1860">
        <v>5000</v>
      </c>
      <c r="B1860">
        <v>3536</v>
      </c>
      <c r="C1860">
        <v>13.73333</v>
      </c>
      <c r="D1860">
        <v>9.7142859999999995</v>
      </c>
      <c r="E1860">
        <v>7.4167699999999996</v>
      </c>
      <c r="F1860" t="s">
        <v>1865</v>
      </c>
      <c r="G1860" t="str" cm="1">
        <f t="array" ref="G1860:H1860">_xlfn.TEXTSPLIT(F1860,"T#")</f>
        <v/>
      </c>
      <c r="H1860" t="str">
        <v>30s480ms</v>
      </c>
      <c r="I1860" t="str" cm="1">
        <f t="array" ref="I1860:J1860">_xlfn.TEXTSPLIT(H1860,"ms")</f>
        <v>30s480</v>
      </c>
      <c r="J1860" t="str">
        <v/>
      </c>
      <c r="K1860" t="str" cm="1">
        <f t="array" ref="K1860:L1860">_xlfn.TEXTSPLIT(I1860,"s")</f>
        <v>30</v>
      </c>
      <c r="L1860" t="str">
        <v>480</v>
      </c>
      <c r="P1860">
        <f t="shared" ref="P1860:P1923" si="75">(K1860*1000)+L1860</f>
        <v>30480</v>
      </c>
      <c r="Q1860" t="s">
        <v>11822</v>
      </c>
      <c r="R1860">
        <f t="shared" si="74"/>
        <v>30.48</v>
      </c>
    </row>
    <row r="1861" spans="1:18" x14ac:dyDescent="0.3">
      <c r="A1861">
        <v>5000</v>
      </c>
      <c r="B1861">
        <v>3536</v>
      </c>
      <c r="C1861">
        <v>13.73333</v>
      </c>
      <c r="D1861">
        <v>9.7142859999999995</v>
      </c>
      <c r="E1861">
        <v>7.4167699999999996</v>
      </c>
      <c r="F1861" t="s">
        <v>1866</v>
      </c>
      <c r="G1861" t="str" cm="1">
        <f t="array" ref="G1861:H1861">_xlfn.TEXTSPLIT(F1861,"T#")</f>
        <v/>
      </c>
      <c r="H1861" t="str">
        <v>30s490ms</v>
      </c>
      <c r="I1861" t="str" cm="1">
        <f t="array" ref="I1861:J1861">_xlfn.TEXTSPLIT(H1861,"ms")</f>
        <v>30s490</v>
      </c>
      <c r="J1861" t="str">
        <v/>
      </c>
      <c r="K1861" t="str" cm="1">
        <f t="array" ref="K1861:L1861">_xlfn.TEXTSPLIT(I1861,"s")</f>
        <v>30</v>
      </c>
      <c r="L1861" t="str">
        <v>490</v>
      </c>
      <c r="P1861">
        <f t="shared" si="75"/>
        <v>30490</v>
      </c>
      <c r="Q1861" t="s">
        <v>11822</v>
      </c>
      <c r="R1861">
        <f t="shared" si="74"/>
        <v>30.49</v>
      </c>
    </row>
    <row r="1862" spans="1:18" x14ac:dyDescent="0.3">
      <c r="A1862">
        <v>5000</v>
      </c>
      <c r="B1862">
        <v>3576</v>
      </c>
      <c r="C1862">
        <v>13.73333</v>
      </c>
      <c r="D1862">
        <v>9.8241759999999996</v>
      </c>
      <c r="E1862">
        <v>7.4167699999999996</v>
      </c>
      <c r="F1862" t="s">
        <v>1867</v>
      </c>
      <c r="G1862" t="str" cm="1">
        <f t="array" ref="G1862:H1862">_xlfn.TEXTSPLIT(F1862,"T#")</f>
        <v/>
      </c>
      <c r="H1862" t="str">
        <v>30s500ms</v>
      </c>
      <c r="I1862" t="str" cm="1">
        <f t="array" ref="I1862:J1862">_xlfn.TEXTSPLIT(H1862,"ms")</f>
        <v>30s500</v>
      </c>
      <c r="J1862" t="str">
        <v/>
      </c>
      <c r="K1862" t="str" cm="1">
        <f t="array" ref="K1862:L1862">_xlfn.TEXTSPLIT(I1862,"s")</f>
        <v>30</v>
      </c>
      <c r="L1862" t="str">
        <v>500</v>
      </c>
      <c r="P1862">
        <f t="shared" si="75"/>
        <v>30500</v>
      </c>
      <c r="Q1862" t="s">
        <v>11822</v>
      </c>
      <c r="R1862">
        <f t="shared" si="74"/>
        <v>30.5</v>
      </c>
    </row>
    <row r="1863" spans="1:18" x14ac:dyDescent="0.3">
      <c r="A1863">
        <v>5000</v>
      </c>
      <c r="B1863">
        <v>3600</v>
      </c>
      <c r="C1863">
        <v>13.73333</v>
      </c>
      <c r="D1863">
        <v>9.89011</v>
      </c>
      <c r="E1863">
        <v>7.409376</v>
      </c>
      <c r="F1863" t="s">
        <v>1868</v>
      </c>
      <c r="G1863" t="str" cm="1">
        <f t="array" ref="G1863:H1863">_xlfn.TEXTSPLIT(F1863,"T#")</f>
        <v/>
      </c>
      <c r="H1863" t="str">
        <v>30s510ms</v>
      </c>
      <c r="I1863" t="str" cm="1">
        <f t="array" ref="I1863:J1863">_xlfn.TEXTSPLIT(H1863,"ms")</f>
        <v>30s510</v>
      </c>
      <c r="J1863" t="str">
        <v/>
      </c>
      <c r="K1863" t="str" cm="1">
        <f t="array" ref="K1863:L1863">_xlfn.TEXTSPLIT(I1863,"s")</f>
        <v>30</v>
      </c>
      <c r="L1863" t="str">
        <v>510</v>
      </c>
      <c r="P1863">
        <f t="shared" si="75"/>
        <v>30510</v>
      </c>
      <c r="Q1863" t="s">
        <v>11822</v>
      </c>
      <c r="R1863">
        <f t="shared" si="74"/>
        <v>30.51</v>
      </c>
    </row>
    <row r="1864" spans="1:18" x14ac:dyDescent="0.3">
      <c r="A1864">
        <v>5000</v>
      </c>
      <c r="B1864">
        <v>3600</v>
      </c>
      <c r="C1864">
        <v>13.73333</v>
      </c>
      <c r="D1864">
        <v>9.89011</v>
      </c>
      <c r="E1864">
        <v>7.4167699999999996</v>
      </c>
      <c r="F1864" t="s">
        <v>1869</v>
      </c>
      <c r="G1864" t="str" cm="1">
        <f t="array" ref="G1864:H1864">_xlfn.TEXTSPLIT(F1864,"T#")</f>
        <v/>
      </c>
      <c r="H1864" t="str">
        <v>30s523ms</v>
      </c>
      <c r="I1864" t="str" cm="1">
        <f t="array" ref="I1864:J1864">_xlfn.TEXTSPLIT(H1864,"ms")</f>
        <v>30s523</v>
      </c>
      <c r="J1864" t="str">
        <v/>
      </c>
      <c r="K1864" t="str" cm="1">
        <f t="array" ref="K1864:L1864">_xlfn.TEXTSPLIT(I1864,"s")</f>
        <v>30</v>
      </c>
      <c r="L1864" t="str">
        <v>523</v>
      </c>
      <c r="P1864">
        <f t="shared" si="75"/>
        <v>30523</v>
      </c>
      <c r="Q1864" t="s">
        <v>11822</v>
      </c>
      <c r="R1864">
        <f t="shared" si="74"/>
        <v>30.523</v>
      </c>
    </row>
    <row r="1865" spans="1:18" x14ac:dyDescent="0.3">
      <c r="A1865">
        <v>5000</v>
      </c>
      <c r="B1865">
        <v>3640</v>
      </c>
      <c r="C1865">
        <v>13.73333</v>
      </c>
      <c r="D1865">
        <v>10</v>
      </c>
      <c r="E1865">
        <v>7.4167699999999996</v>
      </c>
      <c r="F1865" t="s">
        <v>1870</v>
      </c>
      <c r="G1865" t="str" cm="1">
        <f t="array" ref="G1865:H1865">_xlfn.TEXTSPLIT(F1865,"T#")</f>
        <v/>
      </c>
      <c r="H1865" t="str">
        <v>30s539ms</v>
      </c>
      <c r="I1865" t="str" cm="1">
        <f t="array" ref="I1865:J1865">_xlfn.TEXTSPLIT(H1865,"ms")</f>
        <v>30s539</v>
      </c>
      <c r="J1865" t="str">
        <v/>
      </c>
      <c r="K1865" t="str" cm="1">
        <f t="array" ref="K1865:L1865">_xlfn.TEXTSPLIT(I1865,"s")</f>
        <v>30</v>
      </c>
      <c r="L1865" t="str">
        <v>539</v>
      </c>
      <c r="P1865">
        <f t="shared" si="75"/>
        <v>30539</v>
      </c>
      <c r="Q1865" t="s">
        <v>11822</v>
      </c>
      <c r="R1865">
        <f t="shared" si="74"/>
        <v>30.539000000000001</v>
      </c>
    </row>
    <row r="1866" spans="1:18" x14ac:dyDescent="0.3">
      <c r="A1866">
        <v>5000</v>
      </c>
      <c r="B1866">
        <v>3672</v>
      </c>
      <c r="C1866">
        <v>13.73333</v>
      </c>
      <c r="D1866">
        <v>10.087910000000001</v>
      </c>
      <c r="E1866">
        <v>7.5363959999999999</v>
      </c>
      <c r="F1866" t="s">
        <v>1871</v>
      </c>
      <c r="G1866" t="str" cm="1">
        <f t="array" ref="G1866:H1866">_xlfn.TEXTSPLIT(F1866,"T#")</f>
        <v/>
      </c>
      <c r="H1866" t="str">
        <v>30s549ms</v>
      </c>
      <c r="I1866" t="str" cm="1">
        <f t="array" ref="I1866:J1866">_xlfn.TEXTSPLIT(H1866,"ms")</f>
        <v>30s549</v>
      </c>
      <c r="J1866" t="str">
        <v/>
      </c>
      <c r="K1866" t="str" cm="1">
        <f t="array" ref="K1866:L1866">_xlfn.TEXTSPLIT(I1866,"s")</f>
        <v>30</v>
      </c>
      <c r="L1866" t="str">
        <v>549</v>
      </c>
      <c r="P1866">
        <f t="shared" si="75"/>
        <v>30549</v>
      </c>
      <c r="Q1866" t="s">
        <v>11822</v>
      </c>
      <c r="R1866">
        <f t="shared" si="74"/>
        <v>30.548999999999999</v>
      </c>
    </row>
    <row r="1867" spans="1:18" x14ac:dyDescent="0.3">
      <c r="A1867">
        <v>5000</v>
      </c>
      <c r="B1867">
        <v>3680</v>
      </c>
      <c r="C1867">
        <v>13.73333</v>
      </c>
      <c r="D1867">
        <v>10.10989</v>
      </c>
      <c r="E1867">
        <v>7.7678940000000001</v>
      </c>
      <c r="F1867" t="s">
        <v>1872</v>
      </c>
      <c r="G1867" t="str" cm="1">
        <f t="array" ref="G1867:H1867">_xlfn.TEXTSPLIT(F1867,"T#")</f>
        <v/>
      </c>
      <c r="H1867" t="str">
        <v>30s569ms</v>
      </c>
      <c r="I1867" t="str" cm="1">
        <f t="array" ref="I1867:J1867">_xlfn.TEXTSPLIT(H1867,"ms")</f>
        <v>30s569</v>
      </c>
      <c r="J1867" t="str">
        <v/>
      </c>
      <c r="K1867" t="str" cm="1">
        <f t="array" ref="K1867:L1867">_xlfn.TEXTSPLIT(I1867,"s")</f>
        <v>30</v>
      </c>
      <c r="L1867" t="str">
        <v>569</v>
      </c>
      <c r="P1867">
        <f t="shared" si="75"/>
        <v>30569</v>
      </c>
      <c r="Q1867" t="s">
        <v>11822</v>
      </c>
      <c r="R1867">
        <f t="shared" si="74"/>
        <v>30.568999999999999</v>
      </c>
    </row>
    <row r="1868" spans="1:18" x14ac:dyDescent="0.3">
      <c r="A1868">
        <v>5000</v>
      </c>
      <c r="B1868">
        <v>3720</v>
      </c>
      <c r="C1868">
        <v>13.73333</v>
      </c>
      <c r="D1868">
        <v>10.21978</v>
      </c>
      <c r="E1868">
        <v>7.5288820000000003</v>
      </c>
      <c r="F1868" t="s">
        <v>1873</v>
      </c>
      <c r="G1868" t="str" cm="1">
        <f t="array" ref="G1868:H1868">_xlfn.TEXTSPLIT(F1868,"T#")</f>
        <v/>
      </c>
      <c r="H1868" t="str">
        <v>30s589ms</v>
      </c>
      <c r="I1868" t="str" cm="1">
        <f t="array" ref="I1868:J1868">_xlfn.TEXTSPLIT(H1868,"ms")</f>
        <v>30s589</v>
      </c>
      <c r="J1868" t="str">
        <v/>
      </c>
      <c r="K1868" t="str" cm="1">
        <f t="array" ref="K1868:L1868">_xlfn.TEXTSPLIT(I1868,"s")</f>
        <v>30</v>
      </c>
      <c r="L1868" t="str">
        <v>589</v>
      </c>
      <c r="P1868">
        <f t="shared" si="75"/>
        <v>30589</v>
      </c>
      <c r="Q1868" t="s">
        <v>11822</v>
      </c>
      <c r="R1868">
        <f t="shared" si="74"/>
        <v>30.588999999999999</v>
      </c>
    </row>
    <row r="1869" spans="1:18" x14ac:dyDescent="0.3">
      <c r="A1869">
        <v>5000</v>
      </c>
      <c r="B1869">
        <v>3760</v>
      </c>
      <c r="C1869">
        <v>13.73333</v>
      </c>
      <c r="D1869">
        <v>10.32967</v>
      </c>
      <c r="E1869">
        <v>7.5363959999999999</v>
      </c>
      <c r="F1869" t="s">
        <v>1874</v>
      </c>
      <c r="G1869" t="str" cm="1">
        <f t="array" ref="G1869:H1869">_xlfn.TEXTSPLIT(F1869,"T#")</f>
        <v/>
      </c>
      <c r="H1869" t="str">
        <v>30s609ms</v>
      </c>
      <c r="I1869" t="str" cm="1">
        <f t="array" ref="I1869:J1869">_xlfn.TEXTSPLIT(H1869,"ms")</f>
        <v>30s609</v>
      </c>
      <c r="J1869" t="str">
        <v/>
      </c>
      <c r="K1869" t="str" cm="1">
        <f t="array" ref="K1869:L1869">_xlfn.TEXTSPLIT(I1869,"s")</f>
        <v>30</v>
      </c>
      <c r="L1869" t="str">
        <v>609</v>
      </c>
      <c r="P1869">
        <f t="shared" si="75"/>
        <v>30609</v>
      </c>
      <c r="Q1869" t="s">
        <v>11822</v>
      </c>
      <c r="R1869">
        <f t="shared" si="74"/>
        <v>30.609000000000002</v>
      </c>
    </row>
    <row r="1870" spans="1:18" x14ac:dyDescent="0.3">
      <c r="A1870">
        <v>5000</v>
      </c>
      <c r="B1870">
        <v>3776</v>
      </c>
      <c r="C1870">
        <v>13.73333</v>
      </c>
      <c r="D1870">
        <v>10.37363</v>
      </c>
      <c r="E1870">
        <v>7.409376</v>
      </c>
      <c r="F1870" t="s">
        <v>1875</v>
      </c>
      <c r="G1870" t="str" cm="1">
        <f t="array" ref="G1870:H1870">_xlfn.TEXTSPLIT(F1870,"T#")</f>
        <v/>
      </c>
      <c r="H1870" t="str">
        <v>30s629ms</v>
      </c>
      <c r="I1870" t="str" cm="1">
        <f t="array" ref="I1870:J1870">_xlfn.TEXTSPLIT(H1870,"ms")</f>
        <v>30s629</v>
      </c>
      <c r="J1870" t="str">
        <v/>
      </c>
      <c r="K1870" t="str" cm="1">
        <f t="array" ref="K1870:L1870">_xlfn.TEXTSPLIT(I1870,"s")</f>
        <v>30</v>
      </c>
      <c r="L1870" t="str">
        <v>629</v>
      </c>
      <c r="P1870">
        <f t="shared" si="75"/>
        <v>30629</v>
      </c>
      <c r="Q1870" t="s">
        <v>11822</v>
      </c>
      <c r="R1870">
        <f t="shared" si="74"/>
        <v>30.629000000000001</v>
      </c>
    </row>
    <row r="1871" spans="1:18" x14ac:dyDescent="0.3">
      <c r="A1871">
        <v>5000</v>
      </c>
      <c r="B1871">
        <v>3816</v>
      </c>
      <c r="C1871">
        <v>13.73333</v>
      </c>
      <c r="D1871">
        <v>10.48352</v>
      </c>
      <c r="E1871">
        <v>7.409376</v>
      </c>
      <c r="F1871" t="s">
        <v>1876</v>
      </c>
      <c r="G1871" t="str" cm="1">
        <f t="array" ref="G1871:H1871">_xlfn.TEXTSPLIT(F1871,"T#")</f>
        <v/>
      </c>
      <c r="H1871" t="str">
        <v>30s640ms</v>
      </c>
      <c r="I1871" t="str" cm="1">
        <f t="array" ref="I1871:J1871">_xlfn.TEXTSPLIT(H1871,"ms")</f>
        <v>30s640</v>
      </c>
      <c r="J1871" t="str">
        <v/>
      </c>
      <c r="K1871" t="str" cm="1">
        <f t="array" ref="K1871:L1871">_xlfn.TEXTSPLIT(I1871,"s")</f>
        <v>30</v>
      </c>
      <c r="L1871" t="str">
        <v>640</v>
      </c>
      <c r="P1871">
        <f t="shared" si="75"/>
        <v>30640</v>
      </c>
      <c r="Q1871" t="s">
        <v>11822</v>
      </c>
      <c r="R1871">
        <f t="shared" si="74"/>
        <v>30.64</v>
      </c>
    </row>
    <row r="1872" spans="1:18" x14ac:dyDescent="0.3">
      <c r="A1872">
        <v>5000</v>
      </c>
      <c r="B1872">
        <v>3840</v>
      </c>
      <c r="C1872">
        <v>13.73333</v>
      </c>
      <c r="D1872">
        <v>10.54945</v>
      </c>
      <c r="E1872">
        <v>7.4167699999999996</v>
      </c>
      <c r="F1872" t="s">
        <v>1877</v>
      </c>
      <c r="G1872" t="str" cm="1">
        <f t="array" ref="G1872:H1872">_xlfn.TEXTSPLIT(F1872,"T#")</f>
        <v/>
      </c>
      <c r="H1872" t="str">
        <v>30s651ms</v>
      </c>
      <c r="I1872" t="str" cm="1">
        <f t="array" ref="I1872:J1872">_xlfn.TEXTSPLIT(H1872,"ms")</f>
        <v>30s651</v>
      </c>
      <c r="J1872" t="str">
        <v/>
      </c>
      <c r="K1872" t="str" cm="1">
        <f t="array" ref="K1872:L1872">_xlfn.TEXTSPLIT(I1872,"s")</f>
        <v>30</v>
      </c>
      <c r="L1872" t="str">
        <v>651</v>
      </c>
      <c r="P1872">
        <f t="shared" si="75"/>
        <v>30651</v>
      </c>
      <c r="Q1872" t="s">
        <v>11822</v>
      </c>
      <c r="R1872">
        <f t="shared" si="74"/>
        <v>30.651</v>
      </c>
    </row>
    <row r="1873" spans="1:18" x14ac:dyDescent="0.3">
      <c r="A1873">
        <v>5000</v>
      </c>
      <c r="B1873">
        <v>3840</v>
      </c>
      <c r="C1873">
        <v>13.73333</v>
      </c>
      <c r="D1873">
        <v>10.54945</v>
      </c>
      <c r="E1873">
        <v>7.5363959999999999</v>
      </c>
      <c r="F1873" t="s">
        <v>1878</v>
      </c>
      <c r="G1873" t="str" cm="1">
        <f t="array" ref="G1873:H1873">_xlfn.TEXTSPLIT(F1873,"T#")</f>
        <v/>
      </c>
      <c r="H1873" t="str">
        <v>30s669ms</v>
      </c>
      <c r="I1873" t="str" cm="1">
        <f t="array" ref="I1873:J1873">_xlfn.TEXTSPLIT(H1873,"ms")</f>
        <v>30s669</v>
      </c>
      <c r="J1873" t="str">
        <v/>
      </c>
      <c r="K1873" t="str" cm="1">
        <f t="array" ref="K1873:L1873">_xlfn.TEXTSPLIT(I1873,"s")</f>
        <v>30</v>
      </c>
      <c r="L1873" t="str">
        <v>669</v>
      </c>
      <c r="P1873">
        <f t="shared" si="75"/>
        <v>30669</v>
      </c>
      <c r="Q1873" t="s">
        <v>11822</v>
      </c>
      <c r="R1873">
        <f t="shared" si="74"/>
        <v>30.669</v>
      </c>
    </row>
    <row r="1874" spans="1:18" x14ac:dyDescent="0.3">
      <c r="A1874">
        <v>5000</v>
      </c>
      <c r="B1874">
        <v>3872</v>
      </c>
      <c r="C1874">
        <v>13.73333</v>
      </c>
      <c r="D1874">
        <v>10.637359999999999</v>
      </c>
      <c r="E1874">
        <v>7.5363959999999999</v>
      </c>
      <c r="F1874" t="s">
        <v>1879</v>
      </c>
      <c r="G1874" t="str" cm="1">
        <f t="array" ref="G1874:H1874">_xlfn.TEXTSPLIT(F1874,"T#")</f>
        <v/>
      </c>
      <c r="H1874" t="str">
        <v>30s689ms</v>
      </c>
      <c r="I1874" t="str" cm="1">
        <f t="array" ref="I1874:J1874">_xlfn.TEXTSPLIT(H1874,"ms")</f>
        <v>30s689</v>
      </c>
      <c r="J1874" t="str">
        <v/>
      </c>
      <c r="K1874" t="str" cm="1">
        <f t="array" ref="K1874:L1874">_xlfn.TEXTSPLIT(I1874,"s")</f>
        <v>30</v>
      </c>
      <c r="L1874" t="str">
        <v>689</v>
      </c>
      <c r="P1874">
        <f t="shared" si="75"/>
        <v>30689</v>
      </c>
      <c r="Q1874" t="s">
        <v>11822</v>
      </c>
      <c r="R1874">
        <f t="shared" si="74"/>
        <v>30.689</v>
      </c>
    </row>
    <row r="1875" spans="1:18" x14ac:dyDescent="0.3">
      <c r="A1875">
        <v>5000</v>
      </c>
      <c r="B1875">
        <v>3952</v>
      </c>
      <c r="C1875">
        <v>13.73333</v>
      </c>
      <c r="D1875">
        <v>10.857139999999999</v>
      </c>
      <c r="E1875">
        <v>7.5288820000000003</v>
      </c>
      <c r="F1875" t="s">
        <v>1880</v>
      </c>
      <c r="G1875" t="str" cm="1">
        <f t="array" ref="G1875:H1875">_xlfn.TEXTSPLIT(F1875,"T#")</f>
        <v/>
      </c>
      <c r="H1875" t="str">
        <v>30s709ms</v>
      </c>
      <c r="I1875" t="str" cm="1">
        <f t="array" ref="I1875:J1875">_xlfn.TEXTSPLIT(H1875,"ms")</f>
        <v>30s709</v>
      </c>
      <c r="J1875" t="str">
        <v/>
      </c>
      <c r="K1875" t="str" cm="1">
        <f t="array" ref="K1875:L1875">_xlfn.TEXTSPLIT(I1875,"s")</f>
        <v>30</v>
      </c>
      <c r="L1875" t="str">
        <v>709</v>
      </c>
      <c r="P1875">
        <f t="shared" si="75"/>
        <v>30709</v>
      </c>
      <c r="Q1875" t="s">
        <v>11822</v>
      </c>
      <c r="R1875">
        <f t="shared" si="74"/>
        <v>30.709</v>
      </c>
    </row>
    <row r="1876" spans="1:18" x14ac:dyDescent="0.3">
      <c r="A1876">
        <v>5000</v>
      </c>
      <c r="B1876">
        <v>3952</v>
      </c>
      <c r="C1876">
        <v>13.73333</v>
      </c>
      <c r="D1876">
        <v>10.857139999999999</v>
      </c>
      <c r="E1876">
        <v>7.5363959999999999</v>
      </c>
      <c r="F1876" t="s">
        <v>1881</v>
      </c>
      <c r="G1876" t="str" cm="1">
        <f t="array" ref="G1876:H1876">_xlfn.TEXTSPLIT(F1876,"T#")</f>
        <v/>
      </c>
      <c r="H1876" t="str">
        <v>30s720ms</v>
      </c>
      <c r="I1876" t="str" cm="1">
        <f t="array" ref="I1876:J1876">_xlfn.TEXTSPLIT(H1876,"ms")</f>
        <v>30s720</v>
      </c>
      <c r="J1876" t="str">
        <v/>
      </c>
      <c r="K1876" t="str" cm="1">
        <f t="array" ref="K1876:L1876">_xlfn.TEXTSPLIT(I1876,"s")</f>
        <v>30</v>
      </c>
      <c r="L1876" t="str">
        <v>720</v>
      </c>
      <c r="P1876">
        <f t="shared" si="75"/>
        <v>30720</v>
      </c>
      <c r="Q1876" t="s">
        <v>11822</v>
      </c>
      <c r="R1876">
        <f t="shared" si="74"/>
        <v>30.72</v>
      </c>
    </row>
    <row r="1877" spans="1:18" x14ac:dyDescent="0.3">
      <c r="A1877">
        <v>5000</v>
      </c>
      <c r="B1877">
        <v>3968</v>
      </c>
      <c r="C1877">
        <v>13.73333</v>
      </c>
      <c r="D1877">
        <v>10.9011</v>
      </c>
      <c r="E1877">
        <v>7.5363959999999999</v>
      </c>
      <c r="F1877" t="s">
        <v>1882</v>
      </c>
      <c r="G1877" t="str" cm="1">
        <f t="array" ref="G1877:H1877">_xlfn.TEXTSPLIT(F1877,"T#")</f>
        <v/>
      </c>
      <c r="H1877" t="str">
        <v>30s739ms</v>
      </c>
      <c r="I1877" t="str" cm="1">
        <f t="array" ref="I1877:J1877">_xlfn.TEXTSPLIT(H1877,"ms")</f>
        <v>30s739</v>
      </c>
      <c r="J1877" t="str">
        <v/>
      </c>
      <c r="K1877" t="str" cm="1">
        <f t="array" ref="K1877:L1877">_xlfn.TEXTSPLIT(I1877,"s")</f>
        <v>30</v>
      </c>
      <c r="L1877" t="str">
        <v>739</v>
      </c>
      <c r="P1877">
        <f t="shared" si="75"/>
        <v>30739</v>
      </c>
      <c r="Q1877" t="s">
        <v>11822</v>
      </c>
      <c r="R1877">
        <f t="shared" si="74"/>
        <v>30.739000000000001</v>
      </c>
    </row>
    <row r="1878" spans="1:18" x14ac:dyDescent="0.3">
      <c r="A1878">
        <v>5000</v>
      </c>
      <c r="B1878">
        <v>4008</v>
      </c>
      <c r="C1878">
        <v>13.73333</v>
      </c>
      <c r="D1878">
        <v>11.01099</v>
      </c>
      <c r="E1878">
        <v>7.5288820000000003</v>
      </c>
      <c r="F1878" t="s">
        <v>1883</v>
      </c>
      <c r="G1878" t="str" cm="1">
        <f t="array" ref="G1878:H1878">_xlfn.TEXTSPLIT(F1878,"T#")</f>
        <v/>
      </c>
      <c r="H1878" t="str">
        <v>30s759ms</v>
      </c>
      <c r="I1878" t="str" cm="1">
        <f t="array" ref="I1878:J1878">_xlfn.TEXTSPLIT(H1878,"ms")</f>
        <v>30s759</v>
      </c>
      <c r="J1878" t="str">
        <v/>
      </c>
      <c r="K1878" t="str" cm="1">
        <f t="array" ref="K1878:L1878">_xlfn.TEXTSPLIT(I1878,"s")</f>
        <v>30</v>
      </c>
      <c r="L1878" t="str">
        <v>759</v>
      </c>
      <c r="P1878">
        <f t="shared" si="75"/>
        <v>30759</v>
      </c>
      <c r="Q1878" t="s">
        <v>11822</v>
      </c>
      <c r="R1878">
        <f t="shared" si="74"/>
        <v>30.759</v>
      </c>
    </row>
    <row r="1879" spans="1:18" x14ac:dyDescent="0.3">
      <c r="A1879">
        <v>5000</v>
      </c>
      <c r="B1879">
        <v>4048</v>
      </c>
      <c r="C1879">
        <v>13.73333</v>
      </c>
      <c r="D1879">
        <v>11.12088</v>
      </c>
      <c r="E1879">
        <v>7.4167699999999996</v>
      </c>
      <c r="F1879" t="s">
        <v>1884</v>
      </c>
      <c r="G1879" t="str" cm="1">
        <f t="array" ref="G1879:H1879">_xlfn.TEXTSPLIT(F1879,"T#")</f>
        <v/>
      </c>
      <c r="H1879" t="str">
        <v>30s779ms</v>
      </c>
      <c r="I1879" t="str" cm="1">
        <f t="array" ref="I1879:J1879">_xlfn.TEXTSPLIT(H1879,"ms")</f>
        <v>30s779</v>
      </c>
      <c r="J1879" t="str">
        <v/>
      </c>
      <c r="K1879" t="str" cm="1">
        <f t="array" ref="K1879:L1879">_xlfn.TEXTSPLIT(I1879,"s")</f>
        <v>30</v>
      </c>
      <c r="L1879" t="str">
        <v>779</v>
      </c>
      <c r="P1879">
        <f t="shared" si="75"/>
        <v>30779</v>
      </c>
      <c r="Q1879" t="s">
        <v>11822</v>
      </c>
      <c r="R1879">
        <f t="shared" si="74"/>
        <v>30.779</v>
      </c>
    </row>
    <row r="1880" spans="1:18" x14ac:dyDescent="0.3">
      <c r="A1880">
        <v>5000</v>
      </c>
      <c r="B1880">
        <v>4056</v>
      </c>
      <c r="C1880">
        <v>13.73333</v>
      </c>
      <c r="D1880">
        <v>11.142860000000001</v>
      </c>
      <c r="E1880">
        <v>7.5288820000000003</v>
      </c>
      <c r="F1880" t="s">
        <v>1885</v>
      </c>
      <c r="G1880" t="str" cm="1">
        <f t="array" ref="G1880:H1880">_xlfn.TEXTSPLIT(F1880,"T#")</f>
        <v/>
      </c>
      <c r="H1880" t="str">
        <v>30s790ms</v>
      </c>
      <c r="I1880" t="str" cm="1">
        <f t="array" ref="I1880:J1880">_xlfn.TEXTSPLIT(H1880,"ms")</f>
        <v>30s790</v>
      </c>
      <c r="J1880" t="str">
        <v/>
      </c>
      <c r="K1880" t="str" cm="1">
        <f t="array" ref="K1880:L1880">_xlfn.TEXTSPLIT(I1880,"s")</f>
        <v>30</v>
      </c>
      <c r="L1880" t="str">
        <v>790</v>
      </c>
      <c r="P1880">
        <f t="shared" si="75"/>
        <v>30790</v>
      </c>
      <c r="Q1880" t="s">
        <v>11822</v>
      </c>
      <c r="R1880">
        <f t="shared" si="74"/>
        <v>30.79</v>
      </c>
    </row>
    <row r="1881" spans="1:18" x14ac:dyDescent="0.3">
      <c r="A1881">
        <v>5000</v>
      </c>
      <c r="B1881">
        <v>4112</v>
      </c>
      <c r="C1881">
        <v>13.73333</v>
      </c>
      <c r="D1881">
        <v>11.2967</v>
      </c>
      <c r="E1881">
        <v>7.5288820000000003</v>
      </c>
      <c r="F1881" t="s">
        <v>1886</v>
      </c>
      <c r="G1881" t="str" cm="1">
        <f t="array" ref="G1881:H1881">_xlfn.TEXTSPLIT(F1881,"T#")</f>
        <v/>
      </c>
      <c r="H1881" t="str">
        <v>30s800ms</v>
      </c>
      <c r="I1881" t="str" cm="1">
        <f t="array" ref="I1881:J1881">_xlfn.TEXTSPLIT(H1881,"ms")</f>
        <v>30s800</v>
      </c>
      <c r="J1881" t="str">
        <v/>
      </c>
      <c r="K1881" t="str" cm="1">
        <f t="array" ref="K1881:L1881">_xlfn.TEXTSPLIT(I1881,"s")</f>
        <v>30</v>
      </c>
      <c r="L1881" t="str">
        <v>800</v>
      </c>
      <c r="P1881">
        <f t="shared" si="75"/>
        <v>30800</v>
      </c>
      <c r="Q1881" t="s">
        <v>11822</v>
      </c>
      <c r="R1881">
        <f t="shared" si="74"/>
        <v>30.8</v>
      </c>
    </row>
    <row r="1882" spans="1:18" x14ac:dyDescent="0.3">
      <c r="A1882">
        <v>5000</v>
      </c>
      <c r="B1882">
        <v>4136</v>
      </c>
      <c r="C1882">
        <v>13.73333</v>
      </c>
      <c r="D1882">
        <v>11.362640000000001</v>
      </c>
      <c r="E1882">
        <v>7.7678940000000001</v>
      </c>
      <c r="F1882" t="s">
        <v>1887</v>
      </c>
      <c r="G1882" t="str" cm="1">
        <f t="array" ref="G1882:H1882">_xlfn.TEXTSPLIT(F1882,"T#")</f>
        <v/>
      </c>
      <c r="H1882" t="str">
        <v>30s810ms</v>
      </c>
      <c r="I1882" t="str" cm="1">
        <f t="array" ref="I1882:J1882">_xlfn.TEXTSPLIT(H1882,"ms")</f>
        <v>30s810</v>
      </c>
      <c r="J1882" t="str">
        <v/>
      </c>
      <c r="K1882" t="str" cm="1">
        <f t="array" ref="K1882:L1882">_xlfn.TEXTSPLIT(I1882,"s")</f>
        <v>30</v>
      </c>
      <c r="L1882" t="str">
        <v>810</v>
      </c>
      <c r="P1882">
        <f t="shared" si="75"/>
        <v>30810</v>
      </c>
      <c r="Q1882" t="s">
        <v>11822</v>
      </c>
      <c r="R1882">
        <f t="shared" si="74"/>
        <v>30.81</v>
      </c>
    </row>
    <row r="1883" spans="1:18" x14ac:dyDescent="0.3">
      <c r="A1883">
        <v>5000</v>
      </c>
      <c r="B1883">
        <v>4136</v>
      </c>
      <c r="C1883">
        <v>13.73333</v>
      </c>
      <c r="D1883">
        <v>11.362640000000001</v>
      </c>
      <c r="E1883">
        <v>8.0069060000000007</v>
      </c>
      <c r="F1883" t="s">
        <v>1888</v>
      </c>
      <c r="G1883" t="str" cm="1">
        <f t="array" ref="G1883:H1883">_xlfn.TEXTSPLIT(F1883,"T#")</f>
        <v/>
      </c>
      <c r="H1883" t="str">
        <v>30s820ms</v>
      </c>
      <c r="I1883" t="str" cm="1">
        <f t="array" ref="I1883:J1883">_xlfn.TEXTSPLIT(H1883,"ms")</f>
        <v>30s820</v>
      </c>
      <c r="J1883" t="str">
        <v/>
      </c>
      <c r="K1883" t="str" cm="1">
        <f t="array" ref="K1883:L1883">_xlfn.TEXTSPLIT(I1883,"s")</f>
        <v>30</v>
      </c>
      <c r="L1883" t="str">
        <v>820</v>
      </c>
      <c r="P1883">
        <f t="shared" si="75"/>
        <v>30820</v>
      </c>
      <c r="Q1883" t="s">
        <v>11822</v>
      </c>
      <c r="R1883">
        <f t="shared" si="74"/>
        <v>30.82</v>
      </c>
    </row>
    <row r="1884" spans="1:18" x14ac:dyDescent="0.3">
      <c r="A1884">
        <v>5000</v>
      </c>
      <c r="B1884">
        <v>4152</v>
      </c>
      <c r="C1884">
        <v>13.73333</v>
      </c>
      <c r="D1884">
        <v>11.40659</v>
      </c>
      <c r="E1884">
        <v>8.0069060000000007</v>
      </c>
      <c r="F1884" t="s">
        <v>1889</v>
      </c>
      <c r="G1884" t="str" cm="1">
        <f t="array" ref="G1884:H1884">_xlfn.TEXTSPLIT(F1884,"T#")</f>
        <v/>
      </c>
      <c r="H1884" t="str">
        <v>30s830ms</v>
      </c>
      <c r="I1884" t="str" cm="1">
        <f t="array" ref="I1884:J1884">_xlfn.TEXTSPLIT(H1884,"ms")</f>
        <v>30s830</v>
      </c>
      <c r="J1884" t="str">
        <v/>
      </c>
      <c r="K1884" t="str" cm="1">
        <f t="array" ref="K1884:L1884">_xlfn.TEXTSPLIT(I1884,"s")</f>
        <v>30</v>
      </c>
      <c r="L1884" t="str">
        <v>830</v>
      </c>
      <c r="P1884">
        <f t="shared" si="75"/>
        <v>30830</v>
      </c>
      <c r="Q1884" t="s">
        <v>11822</v>
      </c>
      <c r="R1884">
        <f t="shared" si="74"/>
        <v>30.83</v>
      </c>
    </row>
    <row r="1885" spans="1:18" x14ac:dyDescent="0.3">
      <c r="A1885">
        <v>5000</v>
      </c>
      <c r="B1885">
        <v>4152</v>
      </c>
      <c r="C1885">
        <v>13.73333</v>
      </c>
      <c r="D1885">
        <v>11.40659</v>
      </c>
      <c r="E1885">
        <v>7.7756460000000001</v>
      </c>
      <c r="F1885" t="s">
        <v>1890</v>
      </c>
      <c r="G1885" t="str" cm="1">
        <f t="array" ref="G1885:H1885">_xlfn.TEXTSPLIT(F1885,"T#")</f>
        <v/>
      </c>
      <c r="H1885" t="str">
        <v>30s849ms</v>
      </c>
      <c r="I1885" t="str" cm="1">
        <f t="array" ref="I1885:J1885">_xlfn.TEXTSPLIT(H1885,"ms")</f>
        <v>30s849</v>
      </c>
      <c r="J1885" t="str">
        <v/>
      </c>
      <c r="K1885" t="str" cm="1">
        <f t="array" ref="K1885:L1885">_xlfn.TEXTSPLIT(I1885,"s")</f>
        <v>30</v>
      </c>
      <c r="L1885" t="str">
        <v>849</v>
      </c>
      <c r="P1885">
        <f t="shared" si="75"/>
        <v>30849</v>
      </c>
      <c r="Q1885" t="s">
        <v>11822</v>
      </c>
      <c r="R1885">
        <f t="shared" si="74"/>
        <v>30.849</v>
      </c>
    </row>
    <row r="1886" spans="1:18" x14ac:dyDescent="0.3">
      <c r="A1886">
        <v>5000</v>
      </c>
      <c r="B1886">
        <v>4248</v>
      </c>
      <c r="C1886">
        <v>13.73333</v>
      </c>
      <c r="D1886">
        <v>11.67033</v>
      </c>
      <c r="E1886">
        <v>7.7756460000000001</v>
      </c>
      <c r="F1886" t="s">
        <v>1891</v>
      </c>
      <c r="G1886" t="str" cm="1">
        <f t="array" ref="G1886:H1886">_xlfn.TEXTSPLIT(F1886,"T#")</f>
        <v/>
      </c>
      <c r="H1886" t="str">
        <v>30s869ms</v>
      </c>
      <c r="I1886" t="str" cm="1">
        <f t="array" ref="I1886:J1886">_xlfn.TEXTSPLIT(H1886,"ms")</f>
        <v>30s869</v>
      </c>
      <c r="J1886" t="str">
        <v/>
      </c>
      <c r="K1886" t="str" cm="1">
        <f t="array" ref="K1886:L1886">_xlfn.TEXTSPLIT(I1886,"s")</f>
        <v>30</v>
      </c>
      <c r="L1886" t="str">
        <v>869</v>
      </c>
      <c r="P1886">
        <f t="shared" si="75"/>
        <v>30869</v>
      </c>
      <c r="Q1886" t="s">
        <v>11822</v>
      </c>
      <c r="R1886">
        <f t="shared" si="74"/>
        <v>30.869</v>
      </c>
    </row>
    <row r="1887" spans="1:18" x14ac:dyDescent="0.3">
      <c r="A1887">
        <v>5000</v>
      </c>
      <c r="B1887">
        <v>4272</v>
      </c>
      <c r="C1887">
        <v>13.73333</v>
      </c>
      <c r="D1887">
        <v>11.73626</v>
      </c>
      <c r="E1887">
        <v>7.5288820000000003</v>
      </c>
      <c r="F1887" t="s">
        <v>1892</v>
      </c>
      <c r="G1887" t="str" cm="1">
        <f t="array" ref="G1887:H1887">_xlfn.TEXTSPLIT(F1887,"T#")</f>
        <v/>
      </c>
      <c r="H1887" t="str">
        <v>30s889ms</v>
      </c>
      <c r="I1887" t="str" cm="1">
        <f t="array" ref="I1887:J1887">_xlfn.TEXTSPLIT(H1887,"ms")</f>
        <v>30s889</v>
      </c>
      <c r="J1887" t="str">
        <v/>
      </c>
      <c r="K1887" t="str" cm="1">
        <f t="array" ref="K1887:L1887">_xlfn.TEXTSPLIT(I1887,"s")</f>
        <v>30</v>
      </c>
      <c r="L1887" t="str">
        <v>889</v>
      </c>
      <c r="P1887">
        <f t="shared" si="75"/>
        <v>30889</v>
      </c>
      <c r="Q1887" t="s">
        <v>11822</v>
      </c>
      <c r="R1887">
        <f t="shared" si="74"/>
        <v>30.888999999999999</v>
      </c>
    </row>
    <row r="1888" spans="1:18" x14ac:dyDescent="0.3">
      <c r="A1888">
        <v>5000</v>
      </c>
      <c r="B1888">
        <v>4328</v>
      </c>
      <c r="C1888">
        <v>13.73333</v>
      </c>
      <c r="D1888">
        <v>11.89011</v>
      </c>
      <c r="E1888">
        <v>7.5363959999999999</v>
      </c>
      <c r="F1888" t="s">
        <v>1893</v>
      </c>
      <c r="G1888" t="str" cm="1">
        <f t="array" ref="G1888:H1888">_xlfn.TEXTSPLIT(F1888,"T#")</f>
        <v/>
      </c>
      <c r="H1888" t="str">
        <v>30s909ms</v>
      </c>
      <c r="I1888" t="str" cm="1">
        <f t="array" ref="I1888:J1888">_xlfn.TEXTSPLIT(H1888,"ms")</f>
        <v>30s909</v>
      </c>
      <c r="J1888" t="str">
        <v/>
      </c>
      <c r="K1888" t="str" cm="1">
        <f t="array" ref="K1888:L1888">_xlfn.TEXTSPLIT(I1888,"s")</f>
        <v>30</v>
      </c>
      <c r="L1888" t="str">
        <v>909</v>
      </c>
      <c r="P1888">
        <f t="shared" si="75"/>
        <v>30909</v>
      </c>
      <c r="Q1888" t="s">
        <v>11822</v>
      </c>
      <c r="R1888">
        <f t="shared" si="74"/>
        <v>30.908999999999999</v>
      </c>
    </row>
    <row r="1889" spans="1:18" x14ac:dyDescent="0.3">
      <c r="A1889">
        <v>5000</v>
      </c>
      <c r="B1889">
        <v>4352</v>
      </c>
      <c r="C1889">
        <v>13.73333</v>
      </c>
      <c r="D1889">
        <v>11.95604</v>
      </c>
      <c r="E1889">
        <v>7.7678940000000001</v>
      </c>
      <c r="F1889" t="s">
        <v>1894</v>
      </c>
      <c r="G1889" t="str" cm="1">
        <f t="array" ref="G1889:H1889">_xlfn.TEXTSPLIT(F1889,"T#")</f>
        <v/>
      </c>
      <c r="H1889" t="str">
        <v>30s929ms</v>
      </c>
      <c r="I1889" t="str" cm="1">
        <f t="array" ref="I1889:J1889">_xlfn.TEXTSPLIT(H1889,"ms")</f>
        <v>30s929</v>
      </c>
      <c r="J1889" t="str">
        <v/>
      </c>
      <c r="K1889" t="str" cm="1">
        <f t="array" ref="K1889:L1889">_xlfn.TEXTSPLIT(I1889,"s")</f>
        <v>30</v>
      </c>
      <c r="L1889" t="str">
        <v>929</v>
      </c>
      <c r="P1889">
        <f t="shared" si="75"/>
        <v>30929</v>
      </c>
      <c r="Q1889" t="s">
        <v>11822</v>
      </c>
      <c r="R1889">
        <f t="shared" si="74"/>
        <v>30.928999999999998</v>
      </c>
    </row>
    <row r="1890" spans="1:18" x14ac:dyDescent="0.3">
      <c r="A1890">
        <v>5000</v>
      </c>
      <c r="B1890">
        <v>4368</v>
      </c>
      <c r="C1890">
        <v>13.73333</v>
      </c>
      <c r="D1890">
        <v>12</v>
      </c>
      <c r="E1890">
        <v>7.7678940000000001</v>
      </c>
      <c r="F1890" t="s">
        <v>1895</v>
      </c>
      <c r="G1890" t="str" cm="1">
        <f t="array" ref="G1890:H1890">_xlfn.TEXTSPLIT(F1890,"T#")</f>
        <v/>
      </c>
      <c r="H1890" t="str">
        <v>30s949ms</v>
      </c>
      <c r="I1890" t="str" cm="1">
        <f t="array" ref="I1890:J1890">_xlfn.TEXTSPLIT(H1890,"ms")</f>
        <v>30s949</v>
      </c>
      <c r="J1890" t="str">
        <v/>
      </c>
      <c r="K1890" t="str" cm="1">
        <f t="array" ref="K1890:L1890">_xlfn.TEXTSPLIT(I1890,"s")</f>
        <v>30</v>
      </c>
      <c r="L1890" t="str">
        <v>949</v>
      </c>
      <c r="P1890">
        <f t="shared" si="75"/>
        <v>30949</v>
      </c>
      <c r="Q1890" t="s">
        <v>11822</v>
      </c>
      <c r="R1890">
        <f t="shared" si="74"/>
        <v>30.949000000000002</v>
      </c>
    </row>
    <row r="1891" spans="1:18" x14ac:dyDescent="0.3">
      <c r="A1891">
        <v>5000</v>
      </c>
      <c r="B1891">
        <v>4408</v>
      </c>
      <c r="C1891">
        <v>13.73333</v>
      </c>
      <c r="D1891">
        <v>12.10989</v>
      </c>
      <c r="E1891">
        <v>7.7678940000000001</v>
      </c>
      <c r="F1891" t="s">
        <v>1896</v>
      </c>
      <c r="G1891" t="str" cm="1">
        <f t="array" ref="G1891:H1891">_xlfn.TEXTSPLIT(F1891,"T#")</f>
        <v/>
      </c>
      <c r="H1891" t="str">
        <v>30s969ms</v>
      </c>
      <c r="I1891" t="str" cm="1">
        <f t="array" ref="I1891:J1891">_xlfn.TEXTSPLIT(H1891,"ms")</f>
        <v>30s969</v>
      </c>
      <c r="J1891" t="str">
        <v/>
      </c>
      <c r="K1891" t="str" cm="1">
        <f t="array" ref="K1891:L1891">_xlfn.TEXTSPLIT(I1891,"s")</f>
        <v>30</v>
      </c>
      <c r="L1891" t="str">
        <v>969</v>
      </c>
      <c r="P1891">
        <f t="shared" si="75"/>
        <v>30969</v>
      </c>
      <c r="Q1891" t="s">
        <v>11822</v>
      </c>
      <c r="R1891">
        <f t="shared" si="74"/>
        <v>30.969000000000001</v>
      </c>
    </row>
    <row r="1892" spans="1:18" x14ac:dyDescent="0.3">
      <c r="A1892">
        <v>5000</v>
      </c>
      <c r="B1892">
        <v>4448</v>
      </c>
      <c r="C1892">
        <v>13.73333</v>
      </c>
      <c r="D1892">
        <v>12.21978</v>
      </c>
      <c r="E1892">
        <v>7.7756460000000001</v>
      </c>
      <c r="F1892" t="s">
        <v>1897</v>
      </c>
      <c r="G1892" t="str" cm="1">
        <f t="array" ref="G1892:H1892">_xlfn.TEXTSPLIT(F1892,"T#")</f>
        <v/>
      </c>
      <c r="H1892" t="str">
        <v>30s989ms</v>
      </c>
      <c r="I1892" t="str" cm="1">
        <f t="array" ref="I1892:J1892">_xlfn.TEXTSPLIT(H1892,"ms")</f>
        <v>30s989</v>
      </c>
      <c r="J1892" t="str">
        <v/>
      </c>
      <c r="K1892" t="str" cm="1">
        <f t="array" ref="K1892:L1892">_xlfn.TEXTSPLIT(I1892,"s")</f>
        <v>30</v>
      </c>
      <c r="L1892" t="str">
        <v>989</v>
      </c>
      <c r="P1892">
        <f t="shared" si="75"/>
        <v>30989</v>
      </c>
      <c r="Q1892" t="s">
        <v>11822</v>
      </c>
      <c r="R1892">
        <f t="shared" si="74"/>
        <v>30.989000000000001</v>
      </c>
    </row>
    <row r="1893" spans="1:18" x14ac:dyDescent="0.3">
      <c r="A1893">
        <v>5000</v>
      </c>
      <c r="B1893">
        <v>4472</v>
      </c>
      <c r="C1893">
        <v>13.73333</v>
      </c>
      <c r="D1893">
        <v>12.28572</v>
      </c>
      <c r="E1893">
        <v>7.7756460000000001</v>
      </c>
      <c r="F1893" t="s">
        <v>1898</v>
      </c>
      <c r="G1893" t="str" cm="1">
        <f t="array" ref="G1893:H1893">_xlfn.TEXTSPLIT(F1893,"T#")</f>
        <v/>
      </c>
      <c r="H1893" t="str">
        <v>31s9ms</v>
      </c>
      <c r="I1893" t="str" cm="1">
        <f t="array" ref="I1893:J1893">_xlfn.TEXTSPLIT(H1893,"ms")</f>
        <v>31s9</v>
      </c>
      <c r="J1893" t="str">
        <v/>
      </c>
      <c r="K1893" t="str" cm="1">
        <f t="array" ref="K1893:L1893">_xlfn.TEXTSPLIT(I1893,"s")</f>
        <v>31</v>
      </c>
      <c r="L1893" t="str">
        <v>9</v>
      </c>
      <c r="P1893">
        <f t="shared" si="75"/>
        <v>31009</v>
      </c>
      <c r="Q1893" t="s">
        <v>11822</v>
      </c>
      <c r="R1893">
        <f t="shared" si="74"/>
        <v>31.009</v>
      </c>
    </row>
    <row r="1894" spans="1:18" x14ac:dyDescent="0.3">
      <c r="A1894">
        <v>5000</v>
      </c>
      <c r="B1894">
        <v>4528</v>
      </c>
      <c r="C1894">
        <v>13.73333</v>
      </c>
      <c r="D1894">
        <v>12.43956</v>
      </c>
      <c r="E1894">
        <v>7.5363959999999999</v>
      </c>
      <c r="F1894" t="s">
        <v>1899</v>
      </c>
      <c r="G1894" t="str" cm="1">
        <f t="array" ref="G1894:H1894">_xlfn.TEXTSPLIT(F1894,"T#")</f>
        <v/>
      </c>
      <c r="H1894" t="str">
        <v>31s29ms</v>
      </c>
      <c r="I1894" t="str" cm="1">
        <f t="array" ref="I1894:J1894">_xlfn.TEXTSPLIT(H1894,"ms")</f>
        <v>31s29</v>
      </c>
      <c r="J1894" t="str">
        <v/>
      </c>
      <c r="K1894" t="str" cm="1">
        <f t="array" ref="K1894:L1894">_xlfn.TEXTSPLIT(I1894,"s")</f>
        <v>31</v>
      </c>
      <c r="L1894" t="str">
        <v>29</v>
      </c>
      <c r="P1894">
        <f t="shared" si="75"/>
        <v>31029</v>
      </c>
      <c r="Q1894" t="s">
        <v>11822</v>
      </c>
      <c r="R1894">
        <f t="shared" si="74"/>
        <v>31.029</v>
      </c>
    </row>
    <row r="1895" spans="1:18" x14ac:dyDescent="0.3">
      <c r="A1895">
        <v>5000</v>
      </c>
      <c r="B1895">
        <v>4544</v>
      </c>
      <c r="C1895">
        <v>13.73333</v>
      </c>
      <c r="D1895">
        <v>12.48352</v>
      </c>
      <c r="E1895">
        <v>7.5288820000000003</v>
      </c>
      <c r="F1895" t="s">
        <v>1900</v>
      </c>
      <c r="G1895" t="str" cm="1">
        <f t="array" ref="G1895:H1895">_xlfn.TEXTSPLIT(F1895,"T#")</f>
        <v/>
      </c>
      <c r="H1895" t="str">
        <v>31s49ms</v>
      </c>
      <c r="I1895" t="str" cm="1">
        <f t="array" ref="I1895:J1895">_xlfn.TEXTSPLIT(H1895,"ms")</f>
        <v>31s49</v>
      </c>
      <c r="J1895" t="str">
        <v/>
      </c>
      <c r="K1895" t="str" cm="1">
        <f t="array" ref="K1895:L1895">_xlfn.TEXTSPLIT(I1895,"s")</f>
        <v>31</v>
      </c>
      <c r="L1895" t="str">
        <v>49</v>
      </c>
      <c r="P1895">
        <f t="shared" si="75"/>
        <v>31049</v>
      </c>
      <c r="Q1895" t="s">
        <v>11822</v>
      </c>
      <c r="R1895">
        <f t="shared" si="74"/>
        <v>31.048999999999999</v>
      </c>
    </row>
    <row r="1896" spans="1:18" x14ac:dyDescent="0.3">
      <c r="A1896">
        <v>5000</v>
      </c>
      <c r="B1896">
        <v>4592</v>
      </c>
      <c r="C1896">
        <v>13.73333</v>
      </c>
      <c r="D1896">
        <v>12.61539</v>
      </c>
      <c r="E1896">
        <v>7.5288820000000003</v>
      </c>
      <c r="F1896" t="s">
        <v>1901</v>
      </c>
      <c r="G1896" t="str" cm="1">
        <f t="array" ref="G1896:H1896">_xlfn.TEXTSPLIT(F1896,"T#")</f>
        <v/>
      </c>
      <c r="H1896" t="str">
        <v>31s69ms</v>
      </c>
      <c r="I1896" t="str" cm="1">
        <f t="array" ref="I1896:J1896">_xlfn.TEXTSPLIT(H1896,"ms")</f>
        <v>31s69</v>
      </c>
      <c r="J1896" t="str">
        <v/>
      </c>
      <c r="K1896" t="str" cm="1">
        <f t="array" ref="K1896:L1896">_xlfn.TEXTSPLIT(I1896,"s")</f>
        <v>31</v>
      </c>
      <c r="L1896" t="str">
        <v>69</v>
      </c>
      <c r="P1896">
        <f t="shared" si="75"/>
        <v>31069</v>
      </c>
      <c r="Q1896" t="s">
        <v>11822</v>
      </c>
      <c r="R1896">
        <f t="shared" si="74"/>
        <v>31.068999999999999</v>
      </c>
    </row>
    <row r="1897" spans="1:18" x14ac:dyDescent="0.3">
      <c r="A1897">
        <v>5000</v>
      </c>
      <c r="B1897">
        <v>4632</v>
      </c>
      <c r="C1897">
        <v>13.73333</v>
      </c>
      <c r="D1897">
        <v>12.72528</v>
      </c>
      <c r="E1897">
        <v>7.7678940000000001</v>
      </c>
      <c r="F1897" t="s">
        <v>1902</v>
      </c>
      <c r="G1897" t="str" cm="1">
        <f t="array" ref="G1897:H1897">_xlfn.TEXTSPLIT(F1897,"T#")</f>
        <v/>
      </c>
      <c r="H1897" t="str">
        <v>31s80ms</v>
      </c>
      <c r="I1897" t="str" cm="1">
        <f t="array" ref="I1897:J1897">_xlfn.TEXTSPLIT(H1897,"ms")</f>
        <v>31s80</v>
      </c>
      <c r="J1897" t="str">
        <v/>
      </c>
      <c r="K1897" t="str" cm="1">
        <f t="array" ref="K1897:L1897">_xlfn.TEXTSPLIT(I1897,"s")</f>
        <v>31</v>
      </c>
      <c r="L1897" t="str">
        <v>80</v>
      </c>
      <c r="P1897">
        <f t="shared" si="75"/>
        <v>31080</v>
      </c>
      <c r="Q1897" t="s">
        <v>11822</v>
      </c>
      <c r="R1897">
        <f t="shared" si="74"/>
        <v>31.08</v>
      </c>
    </row>
    <row r="1898" spans="1:18" x14ac:dyDescent="0.3">
      <c r="A1898">
        <v>5000</v>
      </c>
      <c r="B1898">
        <v>4648</v>
      </c>
      <c r="C1898">
        <v>13.73333</v>
      </c>
      <c r="D1898">
        <v>12.76923</v>
      </c>
      <c r="E1898">
        <v>7.7756460000000001</v>
      </c>
      <c r="F1898" t="s">
        <v>1903</v>
      </c>
      <c r="G1898" t="str" cm="1">
        <f t="array" ref="G1898:H1898">_xlfn.TEXTSPLIT(F1898,"T#")</f>
        <v/>
      </c>
      <c r="H1898" t="str">
        <v>31s99ms</v>
      </c>
      <c r="I1898" t="str" cm="1">
        <f t="array" ref="I1898:J1898">_xlfn.TEXTSPLIT(H1898,"ms")</f>
        <v>31s99</v>
      </c>
      <c r="J1898" t="str">
        <v/>
      </c>
      <c r="K1898" t="str" cm="1">
        <f t="array" ref="K1898:L1898">_xlfn.TEXTSPLIT(I1898,"s")</f>
        <v>31</v>
      </c>
      <c r="L1898" t="str">
        <v>99</v>
      </c>
      <c r="P1898">
        <f t="shared" si="75"/>
        <v>31099</v>
      </c>
      <c r="Q1898" t="s">
        <v>11822</v>
      </c>
      <c r="R1898">
        <f t="shared" si="74"/>
        <v>31.099</v>
      </c>
    </row>
    <row r="1899" spans="1:18" x14ac:dyDescent="0.3">
      <c r="A1899">
        <v>5000</v>
      </c>
      <c r="B1899">
        <v>4704</v>
      </c>
      <c r="C1899">
        <v>13.73333</v>
      </c>
      <c r="D1899">
        <v>12.923080000000001</v>
      </c>
      <c r="E1899">
        <v>7.5288820000000003</v>
      </c>
      <c r="F1899" t="s">
        <v>1904</v>
      </c>
      <c r="G1899" t="str" cm="1">
        <f t="array" ref="G1899:H1899">_xlfn.TEXTSPLIT(F1899,"T#")</f>
        <v/>
      </c>
      <c r="H1899" t="str">
        <v>31s119ms</v>
      </c>
      <c r="I1899" t="str" cm="1">
        <f t="array" ref="I1899:J1899">_xlfn.TEXTSPLIT(H1899,"ms")</f>
        <v>31s119</v>
      </c>
      <c r="J1899" t="str">
        <v/>
      </c>
      <c r="K1899" t="str" cm="1">
        <f t="array" ref="K1899:L1899">_xlfn.TEXTSPLIT(I1899,"s")</f>
        <v>31</v>
      </c>
      <c r="L1899" t="str">
        <v>119</v>
      </c>
      <c r="P1899">
        <f t="shared" si="75"/>
        <v>31119</v>
      </c>
      <c r="Q1899" t="s">
        <v>11822</v>
      </c>
      <c r="R1899">
        <f t="shared" si="74"/>
        <v>31.119</v>
      </c>
    </row>
    <row r="1900" spans="1:18" x14ac:dyDescent="0.3">
      <c r="A1900">
        <v>5000</v>
      </c>
      <c r="B1900">
        <v>4728</v>
      </c>
      <c r="C1900">
        <v>13.73333</v>
      </c>
      <c r="D1900">
        <v>12.98901</v>
      </c>
      <c r="E1900">
        <v>7.409376</v>
      </c>
      <c r="F1900" t="s">
        <v>1905</v>
      </c>
      <c r="G1900" t="str" cm="1">
        <f t="array" ref="G1900:H1900">_xlfn.TEXTSPLIT(F1900,"T#")</f>
        <v/>
      </c>
      <c r="H1900" t="str">
        <v>31s139ms</v>
      </c>
      <c r="I1900" t="str" cm="1">
        <f t="array" ref="I1900:J1900">_xlfn.TEXTSPLIT(H1900,"ms")</f>
        <v>31s139</v>
      </c>
      <c r="J1900" t="str">
        <v/>
      </c>
      <c r="K1900" t="str" cm="1">
        <f t="array" ref="K1900:L1900">_xlfn.TEXTSPLIT(I1900,"s")</f>
        <v>31</v>
      </c>
      <c r="L1900" t="str">
        <v>139</v>
      </c>
      <c r="P1900">
        <f t="shared" si="75"/>
        <v>31139</v>
      </c>
      <c r="Q1900" t="s">
        <v>11822</v>
      </c>
      <c r="R1900">
        <f t="shared" si="74"/>
        <v>31.138999999999999</v>
      </c>
    </row>
    <row r="1901" spans="1:18" x14ac:dyDescent="0.3">
      <c r="A1901">
        <v>5000</v>
      </c>
      <c r="B1901">
        <v>4744</v>
      </c>
      <c r="C1901">
        <v>13.73333</v>
      </c>
      <c r="D1901">
        <v>13.032970000000001</v>
      </c>
      <c r="E1901">
        <v>6.8186439999999999</v>
      </c>
      <c r="F1901" t="s">
        <v>1906</v>
      </c>
      <c r="G1901" t="str" cm="1">
        <f t="array" ref="G1901:H1901">_xlfn.TEXTSPLIT(F1901,"T#")</f>
        <v/>
      </c>
      <c r="H1901" t="str">
        <v>31s159ms</v>
      </c>
      <c r="I1901" t="str" cm="1">
        <f t="array" ref="I1901:J1901">_xlfn.TEXTSPLIT(H1901,"ms")</f>
        <v>31s159</v>
      </c>
      <c r="J1901" t="str">
        <v/>
      </c>
      <c r="K1901" t="str" cm="1">
        <f t="array" ref="K1901:L1901">_xlfn.TEXTSPLIT(I1901,"s")</f>
        <v>31</v>
      </c>
      <c r="L1901" t="str">
        <v>159</v>
      </c>
      <c r="P1901">
        <f t="shared" si="75"/>
        <v>31159</v>
      </c>
      <c r="Q1901" t="s">
        <v>11822</v>
      </c>
      <c r="R1901">
        <f t="shared" si="74"/>
        <v>31.158999999999999</v>
      </c>
    </row>
    <row r="1902" spans="1:18" x14ac:dyDescent="0.3">
      <c r="A1902">
        <v>5000</v>
      </c>
      <c r="B1902">
        <v>4784</v>
      </c>
      <c r="C1902">
        <v>13.73333</v>
      </c>
      <c r="D1902">
        <v>13.142860000000001</v>
      </c>
      <c r="E1902">
        <v>5.7420150000000003</v>
      </c>
      <c r="F1902" t="s">
        <v>1907</v>
      </c>
      <c r="G1902" t="str" cm="1">
        <f t="array" ref="G1902:H1902">_xlfn.TEXTSPLIT(F1902,"T#")</f>
        <v/>
      </c>
      <c r="H1902" t="str">
        <v>31s179ms</v>
      </c>
      <c r="I1902" t="str" cm="1">
        <f t="array" ref="I1902:J1902">_xlfn.TEXTSPLIT(H1902,"ms")</f>
        <v>31s179</v>
      </c>
      <c r="J1902" t="str">
        <v/>
      </c>
      <c r="K1902" t="str" cm="1">
        <f t="array" ref="K1902:L1902">_xlfn.TEXTSPLIT(I1902,"s")</f>
        <v>31</v>
      </c>
      <c r="L1902" t="str">
        <v>179</v>
      </c>
      <c r="P1902">
        <f t="shared" si="75"/>
        <v>31179</v>
      </c>
      <c r="Q1902" t="s">
        <v>11822</v>
      </c>
      <c r="R1902">
        <f t="shared" si="74"/>
        <v>31.178999999999998</v>
      </c>
    </row>
    <row r="1903" spans="1:18" x14ac:dyDescent="0.3">
      <c r="A1903">
        <v>5000</v>
      </c>
      <c r="B1903">
        <v>4808</v>
      </c>
      <c r="C1903">
        <v>13.73333</v>
      </c>
      <c r="D1903">
        <v>13.20879</v>
      </c>
      <c r="E1903">
        <v>4.7850130000000002</v>
      </c>
      <c r="F1903" t="s">
        <v>1908</v>
      </c>
      <c r="G1903" t="str" cm="1">
        <f t="array" ref="G1903:H1903">_xlfn.TEXTSPLIT(F1903,"T#")</f>
        <v/>
      </c>
      <c r="H1903" t="str">
        <v>31s190ms</v>
      </c>
      <c r="I1903" t="str" cm="1">
        <f t="array" ref="I1903:J1903">_xlfn.TEXTSPLIT(H1903,"ms")</f>
        <v>31s190</v>
      </c>
      <c r="J1903" t="str">
        <v/>
      </c>
      <c r="K1903" t="str" cm="1">
        <f t="array" ref="K1903:L1903">_xlfn.TEXTSPLIT(I1903,"s")</f>
        <v>31</v>
      </c>
      <c r="L1903" t="str">
        <v>190</v>
      </c>
      <c r="P1903">
        <f t="shared" si="75"/>
        <v>31190</v>
      </c>
      <c r="Q1903" t="s">
        <v>11822</v>
      </c>
      <c r="R1903">
        <f t="shared" si="74"/>
        <v>31.19</v>
      </c>
    </row>
    <row r="1904" spans="1:18" x14ac:dyDescent="0.3">
      <c r="A1904">
        <v>5000</v>
      </c>
      <c r="B1904">
        <v>4824</v>
      </c>
      <c r="C1904">
        <v>13.73333</v>
      </c>
      <c r="D1904">
        <v>13.252750000000001</v>
      </c>
      <c r="E1904">
        <v>4.1868860000000003</v>
      </c>
      <c r="F1904" t="s">
        <v>1909</v>
      </c>
      <c r="G1904" t="str" cm="1">
        <f t="array" ref="G1904:H1904">_xlfn.TEXTSPLIT(F1904,"T#")</f>
        <v/>
      </c>
      <c r="H1904" t="str">
        <v>31s209ms</v>
      </c>
      <c r="I1904" t="str" cm="1">
        <f t="array" ref="I1904:J1904">_xlfn.TEXTSPLIT(H1904,"ms")</f>
        <v>31s209</v>
      </c>
      <c r="J1904" t="str">
        <v/>
      </c>
      <c r="K1904" t="str" cm="1">
        <f t="array" ref="K1904:L1904">_xlfn.TEXTSPLIT(I1904,"s")</f>
        <v>31</v>
      </c>
      <c r="L1904" t="str">
        <v>209</v>
      </c>
      <c r="P1904">
        <f t="shared" si="75"/>
        <v>31209</v>
      </c>
      <c r="Q1904" t="s">
        <v>11822</v>
      </c>
      <c r="R1904">
        <f t="shared" si="74"/>
        <v>31.209</v>
      </c>
    </row>
    <row r="1905" spans="1:18" x14ac:dyDescent="0.3">
      <c r="A1905">
        <v>5000</v>
      </c>
      <c r="B1905">
        <v>4832</v>
      </c>
      <c r="C1905">
        <v>13.73333</v>
      </c>
      <c r="D1905">
        <v>13.27473</v>
      </c>
      <c r="E1905">
        <v>3.7083849999999998</v>
      </c>
      <c r="F1905" t="s">
        <v>1910</v>
      </c>
      <c r="G1905" t="str" cm="1">
        <f t="array" ref="G1905:H1905">_xlfn.TEXTSPLIT(F1905,"T#")</f>
        <v/>
      </c>
      <c r="H1905" t="str">
        <v>31s220ms</v>
      </c>
      <c r="I1905" t="str" cm="1">
        <f t="array" ref="I1905:J1905">_xlfn.TEXTSPLIT(H1905,"ms")</f>
        <v>31s220</v>
      </c>
      <c r="J1905" t="str">
        <v/>
      </c>
      <c r="K1905" t="str" cm="1">
        <f t="array" ref="K1905:L1905">_xlfn.TEXTSPLIT(I1905,"s")</f>
        <v>31</v>
      </c>
      <c r="L1905" t="str">
        <v>220</v>
      </c>
      <c r="P1905">
        <f t="shared" si="75"/>
        <v>31220</v>
      </c>
      <c r="Q1905" t="s">
        <v>11822</v>
      </c>
      <c r="R1905">
        <f t="shared" si="74"/>
        <v>31.22</v>
      </c>
    </row>
    <row r="1906" spans="1:18" x14ac:dyDescent="0.3">
      <c r="A1906">
        <v>5000</v>
      </c>
      <c r="B1906">
        <v>4832</v>
      </c>
      <c r="C1906">
        <v>13.73333</v>
      </c>
      <c r="D1906">
        <v>13.27473</v>
      </c>
      <c r="E1906">
        <v>3.5887600000000002</v>
      </c>
      <c r="F1906" t="s">
        <v>1911</v>
      </c>
      <c r="G1906" t="str" cm="1">
        <f t="array" ref="G1906:H1906">_xlfn.TEXTSPLIT(F1906,"T#")</f>
        <v/>
      </c>
      <c r="H1906" t="str">
        <v>31s230ms</v>
      </c>
      <c r="I1906" t="str" cm="1">
        <f t="array" ref="I1906:J1906">_xlfn.TEXTSPLIT(H1906,"ms")</f>
        <v>31s230</v>
      </c>
      <c r="J1906" t="str">
        <v/>
      </c>
      <c r="K1906" t="str" cm="1">
        <f t="array" ref="K1906:L1906">_xlfn.TEXTSPLIT(I1906,"s")</f>
        <v>31</v>
      </c>
      <c r="L1906" t="str">
        <v>230</v>
      </c>
      <c r="P1906">
        <f t="shared" si="75"/>
        <v>31230</v>
      </c>
      <c r="Q1906" t="s">
        <v>11822</v>
      </c>
      <c r="R1906">
        <f t="shared" si="74"/>
        <v>31.23</v>
      </c>
    </row>
    <row r="1907" spans="1:18" x14ac:dyDescent="0.3">
      <c r="A1907">
        <v>5000</v>
      </c>
      <c r="B1907">
        <v>4832</v>
      </c>
      <c r="C1907">
        <v>13.73333</v>
      </c>
      <c r="D1907">
        <v>13.27473</v>
      </c>
      <c r="E1907">
        <v>3.5887600000000002</v>
      </c>
      <c r="F1907" t="s">
        <v>1912</v>
      </c>
      <c r="G1907" t="str" cm="1">
        <f t="array" ref="G1907:H1907">_xlfn.TEXTSPLIT(F1907,"T#")</f>
        <v/>
      </c>
      <c r="H1907" t="str">
        <v>31s249ms</v>
      </c>
      <c r="I1907" t="str" cm="1">
        <f t="array" ref="I1907:J1907">_xlfn.TEXTSPLIT(H1907,"ms")</f>
        <v>31s249</v>
      </c>
      <c r="J1907" t="str">
        <v/>
      </c>
      <c r="K1907" t="str" cm="1">
        <f t="array" ref="K1907:L1907">_xlfn.TEXTSPLIT(I1907,"s")</f>
        <v>31</v>
      </c>
      <c r="L1907" t="str">
        <v>249</v>
      </c>
      <c r="P1907">
        <f t="shared" si="75"/>
        <v>31249</v>
      </c>
      <c r="Q1907" t="s">
        <v>11822</v>
      </c>
      <c r="R1907">
        <f t="shared" si="74"/>
        <v>31.248999999999999</v>
      </c>
    </row>
    <row r="1908" spans="1:18" x14ac:dyDescent="0.3">
      <c r="A1908">
        <v>5000</v>
      </c>
      <c r="B1908">
        <v>4848</v>
      </c>
      <c r="C1908">
        <v>13.73333</v>
      </c>
      <c r="D1908">
        <v>13.318680000000001</v>
      </c>
      <c r="E1908">
        <v>3.1102590000000001</v>
      </c>
      <c r="F1908" t="s">
        <v>1913</v>
      </c>
      <c r="G1908" t="str" cm="1">
        <f t="array" ref="G1908:H1908">_xlfn.TEXTSPLIT(F1908,"T#")</f>
        <v/>
      </c>
      <c r="H1908" t="str">
        <v>31s260ms</v>
      </c>
      <c r="I1908" t="str" cm="1">
        <f t="array" ref="I1908:J1908">_xlfn.TEXTSPLIT(H1908,"ms")</f>
        <v>31s260</v>
      </c>
      <c r="J1908" t="str">
        <v/>
      </c>
      <c r="K1908" t="str" cm="1">
        <f t="array" ref="K1908:L1908">_xlfn.TEXTSPLIT(I1908,"s")</f>
        <v>31</v>
      </c>
      <c r="L1908" t="str">
        <v>260</v>
      </c>
      <c r="P1908">
        <f t="shared" si="75"/>
        <v>31260</v>
      </c>
      <c r="Q1908" t="s">
        <v>11822</v>
      </c>
      <c r="R1908">
        <f t="shared" si="74"/>
        <v>31.26</v>
      </c>
    </row>
    <row r="1909" spans="1:18" x14ac:dyDescent="0.3">
      <c r="A1909">
        <v>5000</v>
      </c>
      <c r="B1909">
        <v>4848</v>
      </c>
      <c r="C1909">
        <v>13.73333</v>
      </c>
      <c r="D1909">
        <v>13.318680000000001</v>
      </c>
      <c r="E1909">
        <v>2.751382</v>
      </c>
      <c r="F1909" t="s">
        <v>1914</v>
      </c>
      <c r="G1909" t="str" cm="1">
        <f t="array" ref="G1909:H1909">_xlfn.TEXTSPLIT(F1909,"T#")</f>
        <v/>
      </c>
      <c r="H1909" t="str">
        <v>31s279ms</v>
      </c>
      <c r="I1909" t="str" cm="1">
        <f t="array" ref="I1909:J1909">_xlfn.TEXTSPLIT(H1909,"ms")</f>
        <v>31s279</v>
      </c>
      <c r="J1909" t="str">
        <v/>
      </c>
      <c r="K1909" t="str" cm="1">
        <f t="array" ref="K1909:L1909">_xlfn.TEXTSPLIT(I1909,"s")</f>
        <v>31</v>
      </c>
      <c r="L1909" t="str">
        <v>279</v>
      </c>
      <c r="P1909">
        <f t="shared" si="75"/>
        <v>31279</v>
      </c>
      <c r="Q1909" t="s">
        <v>11822</v>
      </c>
      <c r="R1909">
        <f t="shared" si="74"/>
        <v>31.279</v>
      </c>
    </row>
    <row r="1910" spans="1:18" x14ac:dyDescent="0.3">
      <c r="A1910">
        <v>5000</v>
      </c>
      <c r="B1910">
        <v>4848</v>
      </c>
      <c r="C1910">
        <v>13.73333</v>
      </c>
      <c r="D1910">
        <v>13.318680000000001</v>
      </c>
      <c r="E1910">
        <v>2.5121319999999998</v>
      </c>
      <c r="F1910" t="s">
        <v>1915</v>
      </c>
      <c r="G1910" t="str" cm="1">
        <f t="array" ref="G1910:H1910">_xlfn.TEXTSPLIT(F1910,"T#")</f>
        <v/>
      </c>
      <c r="H1910" t="str">
        <v>31s299ms</v>
      </c>
      <c r="I1910" t="str" cm="1">
        <f t="array" ref="I1910:J1910">_xlfn.TEXTSPLIT(H1910,"ms")</f>
        <v>31s299</v>
      </c>
      <c r="J1910" t="str">
        <v/>
      </c>
      <c r="K1910" t="str" cm="1">
        <f t="array" ref="K1910:L1910">_xlfn.TEXTSPLIT(I1910,"s")</f>
        <v>31</v>
      </c>
      <c r="L1910" t="str">
        <v>299</v>
      </c>
      <c r="P1910">
        <f t="shared" si="75"/>
        <v>31299</v>
      </c>
      <c r="Q1910" t="s">
        <v>11822</v>
      </c>
      <c r="R1910">
        <f t="shared" si="74"/>
        <v>31.298999999999999</v>
      </c>
    </row>
    <row r="1911" spans="1:18" x14ac:dyDescent="0.3">
      <c r="A1911">
        <v>5000</v>
      </c>
      <c r="B1911">
        <v>4848</v>
      </c>
      <c r="C1911">
        <v>13.73333</v>
      </c>
      <c r="D1911">
        <v>13.318680000000001</v>
      </c>
      <c r="E1911">
        <v>2.5121319999999998</v>
      </c>
      <c r="F1911" t="s">
        <v>1916</v>
      </c>
      <c r="G1911" t="str" cm="1">
        <f t="array" ref="G1911:H1911">_xlfn.TEXTSPLIT(F1911,"T#")</f>
        <v/>
      </c>
      <c r="H1911" t="str">
        <v>31s319ms</v>
      </c>
      <c r="I1911" t="str" cm="1">
        <f t="array" ref="I1911:J1911">_xlfn.TEXTSPLIT(H1911,"ms")</f>
        <v>31s319</v>
      </c>
      <c r="J1911" t="str">
        <v/>
      </c>
      <c r="K1911" t="str" cm="1">
        <f t="array" ref="K1911:L1911">_xlfn.TEXTSPLIT(I1911,"s")</f>
        <v>31</v>
      </c>
      <c r="L1911" t="str">
        <v>319</v>
      </c>
      <c r="P1911">
        <f t="shared" si="75"/>
        <v>31319</v>
      </c>
      <c r="Q1911" t="s">
        <v>11822</v>
      </c>
      <c r="R1911">
        <f t="shared" si="74"/>
        <v>31.318999999999999</v>
      </c>
    </row>
    <row r="1912" spans="1:18" x14ac:dyDescent="0.3">
      <c r="A1912">
        <v>5000</v>
      </c>
      <c r="B1912">
        <v>4848</v>
      </c>
      <c r="C1912">
        <v>13.73333</v>
      </c>
      <c r="D1912">
        <v>13.318680000000001</v>
      </c>
      <c r="E1912">
        <v>2.5121319999999998</v>
      </c>
      <c r="F1912" t="s">
        <v>1917</v>
      </c>
      <c r="G1912" t="str" cm="1">
        <f t="array" ref="G1912:H1912">_xlfn.TEXTSPLIT(F1912,"T#")</f>
        <v/>
      </c>
      <c r="H1912" t="str">
        <v>31s330ms</v>
      </c>
      <c r="I1912" t="str" cm="1">
        <f t="array" ref="I1912:J1912">_xlfn.TEXTSPLIT(H1912,"ms")</f>
        <v>31s330</v>
      </c>
      <c r="J1912" t="str">
        <v/>
      </c>
      <c r="K1912" t="str" cm="1">
        <f t="array" ref="K1912:L1912">_xlfn.TEXTSPLIT(I1912,"s")</f>
        <v>31</v>
      </c>
      <c r="L1912" t="str">
        <v>330</v>
      </c>
      <c r="P1912">
        <f t="shared" si="75"/>
        <v>31330</v>
      </c>
      <c r="Q1912" t="s">
        <v>11822</v>
      </c>
      <c r="R1912">
        <f t="shared" si="74"/>
        <v>31.33</v>
      </c>
    </row>
    <row r="1913" spans="1:18" x14ac:dyDescent="0.3">
      <c r="A1913">
        <v>5000</v>
      </c>
      <c r="B1913">
        <v>4848</v>
      </c>
      <c r="C1913">
        <v>13.73333</v>
      </c>
      <c r="D1913">
        <v>13.318680000000001</v>
      </c>
      <c r="E1913">
        <v>2.5121319999999998</v>
      </c>
      <c r="F1913" t="s">
        <v>1918</v>
      </c>
      <c r="G1913" t="str" cm="1">
        <f t="array" ref="G1913:H1913">_xlfn.TEXTSPLIT(F1913,"T#")</f>
        <v/>
      </c>
      <c r="H1913" t="str">
        <v>31s349ms</v>
      </c>
      <c r="I1913" t="str" cm="1">
        <f t="array" ref="I1913:J1913">_xlfn.TEXTSPLIT(H1913,"ms")</f>
        <v>31s349</v>
      </c>
      <c r="J1913" t="str">
        <v/>
      </c>
      <c r="K1913" t="str" cm="1">
        <f t="array" ref="K1913:L1913">_xlfn.TEXTSPLIT(I1913,"s")</f>
        <v>31</v>
      </c>
      <c r="L1913" t="str">
        <v>349</v>
      </c>
      <c r="P1913">
        <f t="shared" si="75"/>
        <v>31349</v>
      </c>
      <c r="Q1913" t="s">
        <v>11822</v>
      </c>
      <c r="R1913">
        <f t="shared" si="74"/>
        <v>31.349</v>
      </c>
    </row>
    <row r="1914" spans="1:18" x14ac:dyDescent="0.3">
      <c r="A1914">
        <v>5000</v>
      </c>
      <c r="B1914">
        <v>4848</v>
      </c>
      <c r="C1914">
        <v>13.73333</v>
      </c>
      <c r="D1914">
        <v>13.318680000000001</v>
      </c>
      <c r="E1914">
        <v>2.5096270000000001</v>
      </c>
      <c r="F1914" t="s">
        <v>1919</v>
      </c>
      <c r="G1914" t="str" cm="1">
        <f t="array" ref="G1914:H1914">_xlfn.TEXTSPLIT(F1914,"T#")</f>
        <v/>
      </c>
      <c r="H1914" t="str">
        <v>31s370ms</v>
      </c>
      <c r="I1914" t="str" cm="1">
        <f t="array" ref="I1914:J1914">_xlfn.TEXTSPLIT(H1914,"ms")</f>
        <v>31s370</v>
      </c>
      <c r="J1914" t="str">
        <v/>
      </c>
      <c r="K1914" t="str" cm="1">
        <f t="array" ref="K1914:L1914">_xlfn.TEXTSPLIT(I1914,"s")</f>
        <v>31</v>
      </c>
      <c r="L1914" t="str">
        <v>370</v>
      </c>
      <c r="P1914">
        <f t="shared" si="75"/>
        <v>31370</v>
      </c>
      <c r="Q1914" t="s">
        <v>11822</v>
      </c>
      <c r="R1914">
        <f t="shared" si="74"/>
        <v>31.37</v>
      </c>
    </row>
    <row r="1915" spans="1:18" x14ac:dyDescent="0.3">
      <c r="A1915">
        <v>5000</v>
      </c>
      <c r="B1915">
        <v>4848</v>
      </c>
      <c r="C1915">
        <v>13.73333</v>
      </c>
      <c r="D1915">
        <v>13.318680000000001</v>
      </c>
      <c r="E1915">
        <v>2.392506</v>
      </c>
      <c r="F1915" t="s">
        <v>1920</v>
      </c>
      <c r="G1915" t="str" cm="1">
        <f t="array" ref="G1915:H1915">_xlfn.TEXTSPLIT(F1915,"T#")</f>
        <v/>
      </c>
      <c r="H1915" t="str">
        <v>31s389ms</v>
      </c>
      <c r="I1915" t="str" cm="1">
        <f t="array" ref="I1915:J1915">_xlfn.TEXTSPLIT(H1915,"ms")</f>
        <v>31s389</v>
      </c>
      <c r="J1915" t="str">
        <v/>
      </c>
      <c r="K1915" t="str" cm="1">
        <f t="array" ref="K1915:L1915">_xlfn.TEXTSPLIT(I1915,"s")</f>
        <v>31</v>
      </c>
      <c r="L1915" t="str">
        <v>389</v>
      </c>
      <c r="P1915">
        <f t="shared" si="75"/>
        <v>31389</v>
      </c>
      <c r="Q1915" t="s">
        <v>11822</v>
      </c>
      <c r="R1915">
        <f t="shared" si="74"/>
        <v>31.388999999999999</v>
      </c>
    </row>
    <row r="1916" spans="1:18" x14ac:dyDescent="0.3">
      <c r="A1916">
        <v>5000</v>
      </c>
      <c r="B1916">
        <v>4848</v>
      </c>
      <c r="C1916">
        <v>13.73333</v>
      </c>
      <c r="D1916">
        <v>13.318680000000001</v>
      </c>
      <c r="E1916">
        <v>2.392506</v>
      </c>
      <c r="F1916" t="s">
        <v>1921</v>
      </c>
      <c r="G1916" t="str" cm="1">
        <f t="array" ref="G1916:H1916">_xlfn.TEXTSPLIT(F1916,"T#")</f>
        <v/>
      </c>
      <c r="H1916" t="str">
        <v>31s400ms</v>
      </c>
      <c r="I1916" t="str" cm="1">
        <f t="array" ref="I1916:J1916">_xlfn.TEXTSPLIT(H1916,"ms")</f>
        <v>31s400</v>
      </c>
      <c r="J1916" t="str">
        <v/>
      </c>
      <c r="K1916" t="str" cm="1">
        <f t="array" ref="K1916:L1916">_xlfn.TEXTSPLIT(I1916,"s")</f>
        <v>31</v>
      </c>
      <c r="L1916" t="str">
        <v>400</v>
      </c>
      <c r="P1916">
        <f t="shared" si="75"/>
        <v>31400</v>
      </c>
      <c r="Q1916" t="s">
        <v>11822</v>
      </c>
      <c r="R1916">
        <f t="shared" si="74"/>
        <v>31.4</v>
      </c>
    </row>
    <row r="1917" spans="1:18" x14ac:dyDescent="0.3">
      <c r="A1917">
        <v>5000</v>
      </c>
      <c r="B1917">
        <v>4848</v>
      </c>
      <c r="C1917">
        <v>13.73333</v>
      </c>
      <c r="D1917">
        <v>13.318680000000001</v>
      </c>
      <c r="E1917">
        <v>2.1511089999999999</v>
      </c>
      <c r="F1917" t="s">
        <v>1922</v>
      </c>
      <c r="G1917" t="str" cm="1">
        <f t="array" ref="G1917:H1917">_xlfn.TEXTSPLIT(F1917,"T#")</f>
        <v/>
      </c>
      <c r="H1917" t="str">
        <v>31s410ms</v>
      </c>
      <c r="I1917" t="str" cm="1">
        <f t="array" ref="I1917:J1917">_xlfn.TEXTSPLIT(H1917,"ms")</f>
        <v>31s410</v>
      </c>
      <c r="J1917" t="str">
        <v/>
      </c>
      <c r="K1917" t="str" cm="1">
        <f t="array" ref="K1917:L1917">_xlfn.TEXTSPLIT(I1917,"s")</f>
        <v>31</v>
      </c>
      <c r="L1917" t="str">
        <v>410</v>
      </c>
      <c r="P1917">
        <f t="shared" si="75"/>
        <v>31410</v>
      </c>
      <c r="Q1917" t="s">
        <v>11822</v>
      </c>
      <c r="R1917">
        <f t="shared" si="74"/>
        <v>31.41</v>
      </c>
    </row>
    <row r="1918" spans="1:18" x14ac:dyDescent="0.3">
      <c r="A1918">
        <v>5000</v>
      </c>
      <c r="B1918">
        <v>4848</v>
      </c>
      <c r="C1918">
        <v>13.73333</v>
      </c>
      <c r="D1918">
        <v>13.318680000000001</v>
      </c>
      <c r="E1918">
        <v>2.1532559999999998</v>
      </c>
      <c r="F1918" t="s">
        <v>1923</v>
      </c>
      <c r="G1918" t="str" cm="1">
        <f t="array" ref="G1918:H1918">_xlfn.TEXTSPLIT(F1918,"T#")</f>
        <v/>
      </c>
      <c r="H1918" t="str">
        <v>31s420ms</v>
      </c>
      <c r="I1918" t="str" cm="1">
        <f t="array" ref="I1918:J1918">_xlfn.TEXTSPLIT(H1918,"ms")</f>
        <v>31s420</v>
      </c>
      <c r="J1918" t="str">
        <v/>
      </c>
      <c r="K1918" t="str" cm="1">
        <f t="array" ref="K1918:L1918">_xlfn.TEXTSPLIT(I1918,"s")</f>
        <v>31</v>
      </c>
      <c r="L1918" t="str">
        <v>420</v>
      </c>
      <c r="P1918">
        <f t="shared" si="75"/>
        <v>31420</v>
      </c>
      <c r="Q1918" t="s">
        <v>11822</v>
      </c>
      <c r="R1918">
        <f t="shared" si="74"/>
        <v>31.42</v>
      </c>
    </row>
    <row r="1919" spans="1:18" x14ac:dyDescent="0.3">
      <c r="A1919">
        <v>5000</v>
      </c>
      <c r="B1919">
        <v>4848</v>
      </c>
      <c r="C1919">
        <v>13.73333</v>
      </c>
      <c r="D1919">
        <v>13.318680000000001</v>
      </c>
      <c r="E1919">
        <v>2.1532559999999998</v>
      </c>
      <c r="F1919" t="s">
        <v>1924</v>
      </c>
      <c r="G1919" t="str" cm="1">
        <f t="array" ref="G1919:H1919">_xlfn.TEXTSPLIT(F1919,"T#")</f>
        <v/>
      </c>
      <c r="H1919" t="str">
        <v>31s430ms</v>
      </c>
      <c r="I1919" t="str" cm="1">
        <f t="array" ref="I1919:J1919">_xlfn.TEXTSPLIT(H1919,"ms")</f>
        <v>31s430</v>
      </c>
      <c r="J1919" t="str">
        <v/>
      </c>
      <c r="K1919" t="str" cm="1">
        <f t="array" ref="K1919:L1919">_xlfn.TEXTSPLIT(I1919,"s")</f>
        <v>31</v>
      </c>
      <c r="L1919" t="str">
        <v>430</v>
      </c>
      <c r="P1919">
        <f t="shared" si="75"/>
        <v>31430</v>
      </c>
      <c r="Q1919" t="s">
        <v>11822</v>
      </c>
      <c r="R1919">
        <f t="shared" si="74"/>
        <v>31.43</v>
      </c>
    </row>
    <row r="1920" spans="1:18" x14ac:dyDescent="0.3">
      <c r="A1920">
        <v>5000</v>
      </c>
      <c r="B1920">
        <v>4848</v>
      </c>
      <c r="C1920">
        <v>13.73333</v>
      </c>
      <c r="D1920">
        <v>13.318680000000001</v>
      </c>
      <c r="E1920">
        <v>2.392506</v>
      </c>
      <c r="F1920" t="s">
        <v>1925</v>
      </c>
      <c r="G1920" t="str" cm="1">
        <f t="array" ref="G1920:H1920">_xlfn.TEXTSPLIT(F1920,"T#")</f>
        <v/>
      </c>
      <c r="H1920" t="str">
        <v>31s440ms</v>
      </c>
      <c r="I1920" t="str" cm="1">
        <f t="array" ref="I1920:J1920">_xlfn.TEXTSPLIT(H1920,"ms")</f>
        <v>31s440</v>
      </c>
      <c r="J1920" t="str">
        <v/>
      </c>
      <c r="K1920" t="str" cm="1">
        <f t="array" ref="K1920:L1920">_xlfn.TEXTSPLIT(I1920,"s")</f>
        <v>31</v>
      </c>
      <c r="L1920" t="str">
        <v>440</v>
      </c>
      <c r="P1920">
        <f t="shared" si="75"/>
        <v>31440</v>
      </c>
      <c r="Q1920" t="s">
        <v>11822</v>
      </c>
      <c r="R1920">
        <f t="shared" si="74"/>
        <v>31.44</v>
      </c>
    </row>
    <row r="1921" spans="1:18" x14ac:dyDescent="0.3">
      <c r="A1921">
        <v>5000</v>
      </c>
      <c r="B1921">
        <v>4848</v>
      </c>
      <c r="C1921">
        <v>13.73333</v>
      </c>
      <c r="D1921">
        <v>13.318680000000001</v>
      </c>
      <c r="E1921">
        <v>2.392506</v>
      </c>
      <c r="F1921" t="s">
        <v>1926</v>
      </c>
      <c r="G1921" t="str" cm="1">
        <f t="array" ref="G1921:H1921">_xlfn.TEXTSPLIT(F1921,"T#")</f>
        <v/>
      </c>
      <c r="H1921" t="str">
        <v>31s459ms</v>
      </c>
      <c r="I1921" t="str" cm="1">
        <f t="array" ref="I1921:J1921">_xlfn.TEXTSPLIT(H1921,"ms")</f>
        <v>31s459</v>
      </c>
      <c r="J1921" t="str">
        <v/>
      </c>
      <c r="K1921" t="str" cm="1">
        <f t="array" ref="K1921:L1921">_xlfn.TEXTSPLIT(I1921,"s")</f>
        <v>31</v>
      </c>
      <c r="L1921" t="str">
        <v>459</v>
      </c>
      <c r="P1921">
        <f t="shared" si="75"/>
        <v>31459</v>
      </c>
      <c r="Q1921" t="s">
        <v>11822</v>
      </c>
      <c r="R1921">
        <f t="shared" si="74"/>
        <v>31.459</v>
      </c>
    </row>
    <row r="1922" spans="1:18" x14ac:dyDescent="0.3">
      <c r="A1922">
        <v>5000</v>
      </c>
      <c r="B1922">
        <v>4848</v>
      </c>
      <c r="C1922">
        <v>13.73333</v>
      </c>
      <c r="D1922">
        <v>13.318680000000001</v>
      </c>
      <c r="E1922">
        <v>2.392506</v>
      </c>
      <c r="F1922" t="s">
        <v>1927</v>
      </c>
      <c r="G1922" t="str" cm="1">
        <f t="array" ref="G1922:H1922">_xlfn.TEXTSPLIT(F1922,"T#")</f>
        <v/>
      </c>
      <c r="H1922" t="str">
        <v>31s470ms</v>
      </c>
      <c r="I1922" t="str" cm="1">
        <f t="array" ref="I1922:J1922">_xlfn.TEXTSPLIT(H1922,"ms")</f>
        <v>31s470</v>
      </c>
      <c r="J1922" t="str">
        <v/>
      </c>
      <c r="K1922" t="str" cm="1">
        <f t="array" ref="K1922:L1922">_xlfn.TEXTSPLIT(I1922,"s")</f>
        <v>31</v>
      </c>
      <c r="L1922" t="str">
        <v>470</v>
      </c>
      <c r="P1922">
        <f t="shared" si="75"/>
        <v>31470</v>
      </c>
      <c r="Q1922" t="s">
        <v>11822</v>
      </c>
      <c r="R1922">
        <f t="shared" si="74"/>
        <v>31.47</v>
      </c>
    </row>
    <row r="1923" spans="1:18" x14ac:dyDescent="0.3">
      <c r="A1923">
        <v>5000</v>
      </c>
      <c r="B1923">
        <v>4848</v>
      </c>
      <c r="C1923">
        <v>13.73333</v>
      </c>
      <c r="D1923">
        <v>13.318680000000001</v>
      </c>
      <c r="E1923">
        <v>2.392506</v>
      </c>
      <c r="F1923" t="s">
        <v>1928</v>
      </c>
      <c r="G1923" t="str" cm="1">
        <f t="array" ref="G1923:H1923">_xlfn.TEXTSPLIT(F1923,"T#")</f>
        <v/>
      </c>
      <c r="H1923" t="str">
        <v>31s489ms</v>
      </c>
      <c r="I1923" t="str" cm="1">
        <f t="array" ref="I1923:J1923">_xlfn.TEXTSPLIT(H1923,"ms")</f>
        <v>31s489</v>
      </c>
      <c r="J1923" t="str">
        <v/>
      </c>
      <c r="K1923" t="str" cm="1">
        <f t="array" ref="K1923:L1923">_xlfn.TEXTSPLIT(I1923,"s")</f>
        <v>31</v>
      </c>
      <c r="L1923" t="str">
        <v>489</v>
      </c>
      <c r="P1923">
        <f t="shared" si="75"/>
        <v>31489</v>
      </c>
      <c r="Q1923" t="s">
        <v>11822</v>
      </c>
      <c r="R1923">
        <f t="shared" ref="R1923:R1986" si="76">P1923/1000</f>
        <v>31.489000000000001</v>
      </c>
    </row>
    <row r="1924" spans="1:18" x14ac:dyDescent="0.3">
      <c r="A1924">
        <v>5000</v>
      </c>
      <c r="B1924">
        <v>4848</v>
      </c>
      <c r="C1924">
        <v>13.73333</v>
      </c>
      <c r="D1924">
        <v>13.318680000000001</v>
      </c>
      <c r="E1924">
        <v>2.3901210000000002</v>
      </c>
      <c r="F1924" t="s">
        <v>1929</v>
      </c>
      <c r="G1924" t="str" cm="1">
        <f t="array" ref="G1924:H1924">_xlfn.TEXTSPLIT(F1924,"T#")</f>
        <v/>
      </c>
      <c r="H1924" t="str">
        <v>31s500ms</v>
      </c>
      <c r="I1924" t="str" cm="1">
        <f t="array" ref="I1924:J1924">_xlfn.TEXTSPLIT(H1924,"ms")</f>
        <v>31s500</v>
      </c>
      <c r="J1924" t="str">
        <v/>
      </c>
      <c r="K1924" t="str" cm="1">
        <f t="array" ref="K1924:L1924">_xlfn.TEXTSPLIT(I1924,"s")</f>
        <v>31</v>
      </c>
      <c r="L1924" t="str">
        <v>500</v>
      </c>
      <c r="P1924">
        <f t="shared" ref="P1924:P1987" si="77">(K1924*1000)+L1924</f>
        <v>31500</v>
      </c>
      <c r="Q1924" t="s">
        <v>11822</v>
      </c>
      <c r="R1924">
        <f t="shared" si="76"/>
        <v>31.5</v>
      </c>
    </row>
    <row r="1925" spans="1:18" x14ac:dyDescent="0.3">
      <c r="A1925">
        <v>5000</v>
      </c>
      <c r="B1925">
        <v>4848</v>
      </c>
      <c r="C1925">
        <v>13.73333</v>
      </c>
      <c r="D1925">
        <v>13.318680000000001</v>
      </c>
      <c r="E1925">
        <v>2.1532559999999998</v>
      </c>
      <c r="F1925" t="s">
        <v>1930</v>
      </c>
      <c r="G1925" t="str" cm="1">
        <f t="array" ref="G1925:H1925">_xlfn.TEXTSPLIT(F1925,"T#")</f>
        <v/>
      </c>
      <c r="H1925" t="str">
        <v>31s519ms</v>
      </c>
      <c r="I1925" t="str" cm="1">
        <f t="array" ref="I1925:J1925">_xlfn.TEXTSPLIT(H1925,"ms")</f>
        <v>31s519</v>
      </c>
      <c r="J1925" t="str">
        <v/>
      </c>
      <c r="K1925" t="str" cm="1">
        <f t="array" ref="K1925:L1925">_xlfn.TEXTSPLIT(I1925,"s")</f>
        <v>31</v>
      </c>
      <c r="L1925" t="str">
        <v>519</v>
      </c>
      <c r="P1925">
        <f t="shared" si="77"/>
        <v>31519</v>
      </c>
      <c r="Q1925" t="s">
        <v>11822</v>
      </c>
      <c r="R1925">
        <f t="shared" si="76"/>
        <v>31.518999999999998</v>
      </c>
    </row>
    <row r="1926" spans="1:18" x14ac:dyDescent="0.3">
      <c r="A1926">
        <v>5000</v>
      </c>
      <c r="B1926">
        <v>4848</v>
      </c>
      <c r="C1926">
        <v>13.73333</v>
      </c>
      <c r="D1926">
        <v>13.318680000000001</v>
      </c>
      <c r="E1926">
        <v>2.1532559999999998</v>
      </c>
      <c r="F1926" t="s">
        <v>1931</v>
      </c>
      <c r="G1926" t="str" cm="1">
        <f t="array" ref="G1926:H1926">_xlfn.TEXTSPLIT(F1926,"T#")</f>
        <v/>
      </c>
      <c r="H1926" t="str">
        <v>31s530ms</v>
      </c>
      <c r="I1926" t="str" cm="1">
        <f t="array" ref="I1926:J1926">_xlfn.TEXTSPLIT(H1926,"ms")</f>
        <v>31s530</v>
      </c>
      <c r="J1926" t="str">
        <v/>
      </c>
      <c r="K1926" t="str" cm="1">
        <f t="array" ref="K1926:L1926">_xlfn.TEXTSPLIT(I1926,"s")</f>
        <v>31</v>
      </c>
      <c r="L1926" t="str">
        <v>530</v>
      </c>
      <c r="P1926">
        <f t="shared" si="77"/>
        <v>31530</v>
      </c>
      <c r="Q1926" t="s">
        <v>11822</v>
      </c>
      <c r="R1926">
        <f t="shared" si="76"/>
        <v>31.53</v>
      </c>
    </row>
    <row r="1927" spans="1:18" x14ac:dyDescent="0.3">
      <c r="A1927">
        <v>5000</v>
      </c>
      <c r="B1927">
        <v>4848</v>
      </c>
      <c r="C1927">
        <v>13.73333</v>
      </c>
      <c r="D1927">
        <v>13.318680000000001</v>
      </c>
      <c r="E1927">
        <v>2.1532559999999998</v>
      </c>
      <c r="F1927" t="s">
        <v>1932</v>
      </c>
      <c r="G1927" t="str" cm="1">
        <f t="array" ref="G1927:H1927">_xlfn.TEXTSPLIT(F1927,"T#")</f>
        <v/>
      </c>
      <c r="H1927" t="str">
        <v>31s550ms</v>
      </c>
      <c r="I1927" t="str" cm="1">
        <f t="array" ref="I1927:J1927">_xlfn.TEXTSPLIT(H1927,"ms")</f>
        <v>31s550</v>
      </c>
      <c r="J1927" t="str">
        <v/>
      </c>
      <c r="K1927" t="str" cm="1">
        <f t="array" ref="K1927:L1927">_xlfn.TEXTSPLIT(I1927,"s")</f>
        <v>31</v>
      </c>
      <c r="L1927" t="str">
        <v>550</v>
      </c>
      <c r="P1927">
        <f t="shared" si="77"/>
        <v>31550</v>
      </c>
      <c r="Q1927" t="s">
        <v>11822</v>
      </c>
      <c r="R1927">
        <f t="shared" si="76"/>
        <v>31.55</v>
      </c>
    </row>
    <row r="1928" spans="1:18" x14ac:dyDescent="0.3">
      <c r="A1928">
        <v>5000</v>
      </c>
      <c r="B1928">
        <v>4848</v>
      </c>
      <c r="C1928">
        <v>13.73333</v>
      </c>
      <c r="D1928">
        <v>13.318680000000001</v>
      </c>
      <c r="E1928">
        <v>2.1532559999999998</v>
      </c>
      <c r="F1928" t="s">
        <v>1933</v>
      </c>
      <c r="G1928" t="str" cm="1">
        <f t="array" ref="G1928:H1928">_xlfn.TEXTSPLIT(F1928,"T#")</f>
        <v/>
      </c>
      <c r="H1928" t="str">
        <v>31s569ms</v>
      </c>
      <c r="I1928" t="str" cm="1">
        <f t="array" ref="I1928:J1928">_xlfn.TEXTSPLIT(H1928,"ms")</f>
        <v>31s569</v>
      </c>
      <c r="J1928" t="str">
        <v/>
      </c>
      <c r="K1928" t="str" cm="1">
        <f t="array" ref="K1928:L1928">_xlfn.TEXTSPLIT(I1928,"s")</f>
        <v>31</v>
      </c>
      <c r="L1928" t="str">
        <v>569</v>
      </c>
      <c r="P1928">
        <f t="shared" si="77"/>
        <v>31569</v>
      </c>
      <c r="Q1928" t="s">
        <v>11822</v>
      </c>
      <c r="R1928">
        <f t="shared" si="76"/>
        <v>31.568999999999999</v>
      </c>
    </row>
    <row r="1929" spans="1:18" x14ac:dyDescent="0.3">
      <c r="A1929">
        <v>5000</v>
      </c>
      <c r="B1929">
        <v>4848</v>
      </c>
      <c r="C1929">
        <v>13.73333</v>
      </c>
      <c r="D1929">
        <v>13.318680000000001</v>
      </c>
      <c r="E1929">
        <v>2.1511089999999999</v>
      </c>
      <c r="F1929" t="s">
        <v>1934</v>
      </c>
      <c r="G1929" t="str" cm="1">
        <f t="array" ref="G1929:H1929">_xlfn.TEXTSPLIT(F1929,"T#")</f>
        <v/>
      </c>
      <c r="H1929" t="str">
        <v>31s589ms</v>
      </c>
      <c r="I1929" t="str" cm="1">
        <f t="array" ref="I1929:J1929">_xlfn.TEXTSPLIT(H1929,"ms")</f>
        <v>31s589</v>
      </c>
      <c r="J1929" t="str">
        <v/>
      </c>
      <c r="K1929" t="str" cm="1">
        <f t="array" ref="K1929:L1929">_xlfn.TEXTSPLIT(I1929,"s")</f>
        <v>31</v>
      </c>
      <c r="L1929" t="str">
        <v>589</v>
      </c>
      <c r="P1929">
        <f t="shared" si="77"/>
        <v>31589</v>
      </c>
      <c r="Q1929" t="s">
        <v>11822</v>
      </c>
      <c r="R1929">
        <f t="shared" si="76"/>
        <v>31.588999999999999</v>
      </c>
    </row>
    <row r="1930" spans="1:18" x14ac:dyDescent="0.3">
      <c r="A1930">
        <v>5000</v>
      </c>
      <c r="B1930">
        <v>4848</v>
      </c>
      <c r="C1930">
        <v>13.73333</v>
      </c>
      <c r="D1930">
        <v>13.318680000000001</v>
      </c>
      <c r="E1930">
        <v>2.3901210000000002</v>
      </c>
      <c r="F1930" t="s">
        <v>1935</v>
      </c>
      <c r="G1930" t="str" cm="1">
        <f t="array" ref="G1930:H1930">_xlfn.TEXTSPLIT(F1930,"T#")</f>
        <v/>
      </c>
      <c r="H1930" t="str">
        <v>31s609ms</v>
      </c>
      <c r="I1930" t="str" cm="1">
        <f t="array" ref="I1930:J1930">_xlfn.TEXTSPLIT(H1930,"ms")</f>
        <v>31s609</v>
      </c>
      <c r="J1930" t="str">
        <v/>
      </c>
      <c r="K1930" t="str" cm="1">
        <f t="array" ref="K1930:L1930">_xlfn.TEXTSPLIT(I1930,"s")</f>
        <v>31</v>
      </c>
      <c r="L1930" t="str">
        <v>609</v>
      </c>
      <c r="P1930">
        <f t="shared" si="77"/>
        <v>31609</v>
      </c>
      <c r="Q1930" t="s">
        <v>11822</v>
      </c>
      <c r="R1930">
        <f t="shared" si="76"/>
        <v>31.609000000000002</v>
      </c>
    </row>
    <row r="1931" spans="1:18" x14ac:dyDescent="0.3">
      <c r="A1931">
        <v>5000</v>
      </c>
      <c r="B1931">
        <v>4848</v>
      </c>
      <c r="C1931">
        <v>13.73333</v>
      </c>
      <c r="D1931">
        <v>13.318680000000001</v>
      </c>
      <c r="E1931">
        <v>2.5121319999999998</v>
      </c>
      <c r="F1931" t="s">
        <v>1936</v>
      </c>
      <c r="G1931" t="str" cm="1">
        <f t="array" ref="G1931:H1931">_xlfn.TEXTSPLIT(F1931,"T#")</f>
        <v/>
      </c>
      <c r="H1931" t="str">
        <v>31s629ms</v>
      </c>
      <c r="I1931" t="str" cm="1">
        <f t="array" ref="I1931:J1931">_xlfn.TEXTSPLIT(H1931,"ms")</f>
        <v>31s629</v>
      </c>
      <c r="J1931" t="str">
        <v/>
      </c>
      <c r="K1931" t="str" cm="1">
        <f t="array" ref="K1931:L1931">_xlfn.TEXTSPLIT(I1931,"s")</f>
        <v>31</v>
      </c>
      <c r="L1931" t="str">
        <v>629</v>
      </c>
      <c r="P1931">
        <f t="shared" si="77"/>
        <v>31629</v>
      </c>
      <c r="Q1931" t="s">
        <v>11822</v>
      </c>
      <c r="R1931">
        <f t="shared" si="76"/>
        <v>31.629000000000001</v>
      </c>
    </row>
    <row r="1932" spans="1:18" x14ac:dyDescent="0.3">
      <c r="A1932">
        <v>5000</v>
      </c>
      <c r="B1932">
        <v>4848</v>
      </c>
      <c r="C1932">
        <v>13.73333</v>
      </c>
      <c r="D1932">
        <v>13.318680000000001</v>
      </c>
      <c r="E1932">
        <v>2.1532559999999998</v>
      </c>
      <c r="F1932" t="s">
        <v>1937</v>
      </c>
      <c r="G1932" t="str" cm="1">
        <f t="array" ref="G1932:H1932">_xlfn.TEXTSPLIT(F1932,"T#")</f>
        <v/>
      </c>
      <c r="H1932" t="str">
        <v>31s649ms</v>
      </c>
      <c r="I1932" t="str" cm="1">
        <f t="array" ref="I1932:J1932">_xlfn.TEXTSPLIT(H1932,"ms")</f>
        <v>31s649</v>
      </c>
      <c r="J1932" t="str">
        <v/>
      </c>
      <c r="K1932" t="str" cm="1">
        <f t="array" ref="K1932:L1932">_xlfn.TEXTSPLIT(I1932,"s")</f>
        <v>31</v>
      </c>
      <c r="L1932" t="str">
        <v>649</v>
      </c>
      <c r="P1932">
        <f t="shared" si="77"/>
        <v>31649</v>
      </c>
      <c r="Q1932" t="s">
        <v>11822</v>
      </c>
      <c r="R1932">
        <f t="shared" si="76"/>
        <v>31.649000000000001</v>
      </c>
    </row>
    <row r="1933" spans="1:18" x14ac:dyDescent="0.3">
      <c r="A1933">
        <v>5000</v>
      </c>
      <c r="B1933">
        <v>4848</v>
      </c>
      <c r="C1933">
        <v>13.73333</v>
      </c>
      <c r="D1933">
        <v>13.318680000000001</v>
      </c>
      <c r="E1933">
        <v>1.914005</v>
      </c>
      <c r="F1933" t="s">
        <v>1938</v>
      </c>
      <c r="G1933" t="str" cm="1">
        <f t="array" ref="G1933:H1933">_xlfn.TEXTSPLIT(F1933,"T#")</f>
        <v/>
      </c>
      <c r="H1933" t="str">
        <v>31s669ms</v>
      </c>
      <c r="I1933" t="str" cm="1">
        <f t="array" ref="I1933:J1933">_xlfn.TEXTSPLIT(H1933,"ms")</f>
        <v>31s669</v>
      </c>
      <c r="J1933" t="str">
        <v/>
      </c>
      <c r="K1933" t="str" cm="1">
        <f t="array" ref="K1933:L1933">_xlfn.TEXTSPLIT(I1933,"s")</f>
        <v>31</v>
      </c>
      <c r="L1933" t="str">
        <v>669</v>
      </c>
      <c r="P1933">
        <f t="shared" si="77"/>
        <v>31669</v>
      </c>
      <c r="Q1933" t="s">
        <v>11822</v>
      </c>
      <c r="R1933">
        <f t="shared" si="76"/>
        <v>31.669</v>
      </c>
    </row>
    <row r="1934" spans="1:18" x14ac:dyDescent="0.3">
      <c r="A1934">
        <v>5000</v>
      </c>
      <c r="B1934">
        <v>4848</v>
      </c>
      <c r="C1934">
        <v>13.73333</v>
      </c>
      <c r="D1934">
        <v>13.318680000000001</v>
      </c>
      <c r="E1934">
        <v>2.1511089999999999</v>
      </c>
      <c r="F1934" t="s">
        <v>1939</v>
      </c>
      <c r="G1934" t="str" cm="1">
        <f t="array" ref="G1934:H1934">_xlfn.TEXTSPLIT(F1934,"T#")</f>
        <v/>
      </c>
      <c r="H1934" t="str">
        <v>31s689ms</v>
      </c>
      <c r="I1934" t="str" cm="1">
        <f t="array" ref="I1934:J1934">_xlfn.TEXTSPLIT(H1934,"ms")</f>
        <v>31s689</v>
      </c>
      <c r="J1934" t="str">
        <v/>
      </c>
      <c r="K1934" t="str" cm="1">
        <f t="array" ref="K1934:L1934">_xlfn.TEXTSPLIT(I1934,"s")</f>
        <v>31</v>
      </c>
      <c r="L1934" t="str">
        <v>689</v>
      </c>
      <c r="P1934">
        <f t="shared" si="77"/>
        <v>31689</v>
      </c>
      <c r="Q1934" t="s">
        <v>11822</v>
      </c>
      <c r="R1934">
        <f t="shared" si="76"/>
        <v>31.689</v>
      </c>
    </row>
    <row r="1935" spans="1:18" x14ac:dyDescent="0.3">
      <c r="A1935">
        <v>5000</v>
      </c>
      <c r="B1935">
        <v>4848</v>
      </c>
      <c r="C1935">
        <v>13.73333</v>
      </c>
      <c r="D1935">
        <v>13.318680000000001</v>
      </c>
      <c r="E1935">
        <v>2.1532559999999998</v>
      </c>
      <c r="F1935" t="s">
        <v>1940</v>
      </c>
      <c r="G1935" t="str" cm="1">
        <f t="array" ref="G1935:H1935">_xlfn.TEXTSPLIT(F1935,"T#")</f>
        <v/>
      </c>
      <c r="H1935" t="str">
        <v>31s709ms</v>
      </c>
      <c r="I1935" t="str" cm="1">
        <f t="array" ref="I1935:J1935">_xlfn.TEXTSPLIT(H1935,"ms")</f>
        <v>31s709</v>
      </c>
      <c r="J1935" t="str">
        <v/>
      </c>
      <c r="K1935" t="str" cm="1">
        <f t="array" ref="K1935:L1935">_xlfn.TEXTSPLIT(I1935,"s")</f>
        <v>31</v>
      </c>
      <c r="L1935" t="str">
        <v>709</v>
      </c>
      <c r="P1935">
        <f t="shared" si="77"/>
        <v>31709</v>
      </c>
      <c r="Q1935" t="s">
        <v>11822</v>
      </c>
      <c r="R1935">
        <f t="shared" si="76"/>
        <v>31.709</v>
      </c>
    </row>
    <row r="1936" spans="1:18" x14ac:dyDescent="0.3">
      <c r="A1936">
        <v>5000</v>
      </c>
      <c r="B1936">
        <v>4848</v>
      </c>
      <c r="C1936">
        <v>13.73333</v>
      </c>
      <c r="D1936">
        <v>13.318680000000001</v>
      </c>
      <c r="E1936">
        <v>2.392506</v>
      </c>
      <c r="F1936" t="s">
        <v>1941</v>
      </c>
      <c r="G1936" t="str" cm="1">
        <f t="array" ref="G1936:H1936">_xlfn.TEXTSPLIT(F1936,"T#")</f>
        <v/>
      </c>
      <c r="H1936" t="str">
        <v>31s729ms</v>
      </c>
      <c r="I1936" t="str" cm="1">
        <f t="array" ref="I1936:J1936">_xlfn.TEXTSPLIT(H1936,"ms")</f>
        <v>31s729</v>
      </c>
      <c r="J1936" t="str">
        <v/>
      </c>
      <c r="K1936" t="str" cm="1">
        <f t="array" ref="K1936:L1936">_xlfn.TEXTSPLIT(I1936,"s")</f>
        <v>31</v>
      </c>
      <c r="L1936" t="str">
        <v>729</v>
      </c>
      <c r="P1936">
        <f t="shared" si="77"/>
        <v>31729</v>
      </c>
      <c r="Q1936" t="s">
        <v>11822</v>
      </c>
      <c r="R1936">
        <f t="shared" si="76"/>
        <v>31.728999999999999</v>
      </c>
    </row>
    <row r="1937" spans="1:18" x14ac:dyDescent="0.3">
      <c r="A1937">
        <v>5000</v>
      </c>
      <c r="B1937">
        <v>4848</v>
      </c>
      <c r="C1937">
        <v>13.73333</v>
      </c>
      <c r="D1937">
        <v>13.318680000000001</v>
      </c>
      <c r="E1937">
        <v>2.3901210000000002</v>
      </c>
      <c r="F1937" t="s">
        <v>1942</v>
      </c>
      <c r="G1937" t="str" cm="1">
        <f t="array" ref="G1937:H1937">_xlfn.TEXTSPLIT(F1937,"T#")</f>
        <v/>
      </c>
      <c r="H1937" t="str">
        <v>31s755ms</v>
      </c>
      <c r="I1937" t="str" cm="1">
        <f t="array" ref="I1937:J1937">_xlfn.TEXTSPLIT(H1937,"ms")</f>
        <v>31s755</v>
      </c>
      <c r="J1937" t="str">
        <v/>
      </c>
      <c r="K1937" t="str" cm="1">
        <f t="array" ref="K1937:L1937">_xlfn.TEXTSPLIT(I1937,"s")</f>
        <v>31</v>
      </c>
      <c r="L1937" t="str">
        <v>755</v>
      </c>
      <c r="P1937">
        <f t="shared" si="77"/>
        <v>31755</v>
      </c>
      <c r="Q1937" t="s">
        <v>11822</v>
      </c>
      <c r="R1937">
        <f t="shared" si="76"/>
        <v>31.754999999999999</v>
      </c>
    </row>
    <row r="1938" spans="1:18" x14ac:dyDescent="0.3">
      <c r="A1938">
        <v>5000</v>
      </c>
      <c r="B1938">
        <v>4848</v>
      </c>
      <c r="C1938">
        <v>13.73333</v>
      </c>
      <c r="D1938">
        <v>13.318680000000001</v>
      </c>
      <c r="E1938">
        <v>2.392506</v>
      </c>
      <c r="F1938" t="s">
        <v>1943</v>
      </c>
      <c r="G1938" t="str" cm="1">
        <f t="array" ref="G1938:H1938">_xlfn.TEXTSPLIT(F1938,"T#")</f>
        <v/>
      </c>
      <c r="H1938" t="str">
        <v>31s769ms</v>
      </c>
      <c r="I1938" t="str" cm="1">
        <f t="array" ref="I1938:J1938">_xlfn.TEXTSPLIT(H1938,"ms")</f>
        <v>31s769</v>
      </c>
      <c r="J1938" t="str">
        <v/>
      </c>
      <c r="K1938" t="str" cm="1">
        <f t="array" ref="K1938:L1938">_xlfn.TEXTSPLIT(I1938,"s")</f>
        <v>31</v>
      </c>
      <c r="L1938" t="str">
        <v>769</v>
      </c>
      <c r="P1938">
        <f t="shared" si="77"/>
        <v>31769</v>
      </c>
      <c r="Q1938" t="s">
        <v>11822</v>
      </c>
      <c r="R1938">
        <f t="shared" si="76"/>
        <v>31.768999999999998</v>
      </c>
    </row>
    <row r="1939" spans="1:18" x14ac:dyDescent="0.3">
      <c r="A1939">
        <v>5000</v>
      </c>
      <c r="B1939">
        <v>4848</v>
      </c>
      <c r="C1939">
        <v>13.73333</v>
      </c>
      <c r="D1939">
        <v>13.318680000000001</v>
      </c>
      <c r="E1939">
        <v>2.1511089999999999</v>
      </c>
      <c r="F1939" t="s">
        <v>1944</v>
      </c>
      <c r="G1939" t="str" cm="1">
        <f t="array" ref="G1939:H1939">_xlfn.TEXTSPLIT(F1939,"T#")</f>
        <v/>
      </c>
      <c r="H1939" t="str">
        <v>31s789ms</v>
      </c>
      <c r="I1939" t="str" cm="1">
        <f t="array" ref="I1939:J1939">_xlfn.TEXTSPLIT(H1939,"ms")</f>
        <v>31s789</v>
      </c>
      <c r="J1939" t="str">
        <v/>
      </c>
      <c r="K1939" t="str" cm="1">
        <f t="array" ref="K1939:L1939">_xlfn.TEXTSPLIT(I1939,"s")</f>
        <v>31</v>
      </c>
      <c r="L1939" t="str">
        <v>789</v>
      </c>
      <c r="P1939">
        <f t="shared" si="77"/>
        <v>31789</v>
      </c>
      <c r="Q1939" t="s">
        <v>11822</v>
      </c>
      <c r="R1939">
        <f t="shared" si="76"/>
        <v>31.789000000000001</v>
      </c>
    </row>
    <row r="1940" spans="1:18" x14ac:dyDescent="0.3">
      <c r="A1940">
        <v>5000</v>
      </c>
      <c r="B1940">
        <v>4848</v>
      </c>
      <c r="C1940">
        <v>13.73333</v>
      </c>
      <c r="D1940">
        <v>13.318680000000001</v>
      </c>
      <c r="E1940">
        <v>2.1511089999999999</v>
      </c>
      <c r="F1940" t="s">
        <v>1945</v>
      </c>
      <c r="G1940" t="str" cm="1">
        <f t="array" ref="G1940:H1940">_xlfn.TEXTSPLIT(F1940,"T#")</f>
        <v/>
      </c>
      <c r="H1940" t="str">
        <v>31s800ms</v>
      </c>
      <c r="I1940" t="str" cm="1">
        <f t="array" ref="I1940:J1940">_xlfn.TEXTSPLIT(H1940,"ms")</f>
        <v>31s800</v>
      </c>
      <c r="J1940" t="str">
        <v/>
      </c>
      <c r="K1940" t="str" cm="1">
        <f t="array" ref="K1940:L1940">_xlfn.TEXTSPLIT(I1940,"s")</f>
        <v>31</v>
      </c>
      <c r="L1940" t="str">
        <v>800</v>
      </c>
      <c r="P1940">
        <f t="shared" si="77"/>
        <v>31800</v>
      </c>
      <c r="Q1940" t="s">
        <v>11822</v>
      </c>
      <c r="R1940">
        <f t="shared" si="76"/>
        <v>31.8</v>
      </c>
    </row>
    <row r="1941" spans="1:18" x14ac:dyDescent="0.3">
      <c r="A1941">
        <v>5000</v>
      </c>
      <c r="B1941">
        <v>4848</v>
      </c>
      <c r="C1941">
        <v>13.73333</v>
      </c>
      <c r="D1941">
        <v>13.318680000000001</v>
      </c>
      <c r="E1941">
        <v>1.914005</v>
      </c>
      <c r="F1941" t="s">
        <v>1946</v>
      </c>
      <c r="G1941" t="str" cm="1">
        <f t="array" ref="G1941:H1941">_xlfn.TEXTSPLIT(F1941,"T#")</f>
        <v/>
      </c>
      <c r="H1941" t="str">
        <v>31s819ms</v>
      </c>
      <c r="I1941" t="str" cm="1">
        <f t="array" ref="I1941:J1941">_xlfn.TEXTSPLIT(H1941,"ms")</f>
        <v>31s819</v>
      </c>
      <c r="J1941" t="str">
        <v/>
      </c>
      <c r="K1941" t="str" cm="1">
        <f t="array" ref="K1941:L1941">_xlfn.TEXTSPLIT(I1941,"s")</f>
        <v>31</v>
      </c>
      <c r="L1941" t="str">
        <v>819</v>
      </c>
      <c r="P1941">
        <f t="shared" si="77"/>
        <v>31819</v>
      </c>
      <c r="Q1941" t="s">
        <v>11822</v>
      </c>
      <c r="R1941">
        <f t="shared" si="76"/>
        <v>31.818999999999999</v>
      </c>
    </row>
    <row r="1942" spans="1:18" x14ac:dyDescent="0.3">
      <c r="A1942">
        <v>5000</v>
      </c>
      <c r="B1942">
        <v>4848</v>
      </c>
      <c r="C1942">
        <v>13.73333</v>
      </c>
      <c r="D1942">
        <v>13.318680000000001</v>
      </c>
      <c r="E1942">
        <v>1.914005</v>
      </c>
      <c r="F1942" t="s">
        <v>1947</v>
      </c>
      <c r="G1942" t="str" cm="1">
        <f t="array" ref="G1942:H1942">_xlfn.TEXTSPLIT(F1942,"T#")</f>
        <v/>
      </c>
      <c r="H1942" t="str">
        <v>31s839ms</v>
      </c>
      <c r="I1942" t="str" cm="1">
        <f t="array" ref="I1942:J1942">_xlfn.TEXTSPLIT(H1942,"ms")</f>
        <v>31s839</v>
      </c>
      <c r="J1942" t="str">
        <v/>
      </c>
      <c r="K1942" t="str" cm="1">
        <f t="array" ref="K1942:L1942">_xlfn.TEXTSPLIT(I1942,"s")</f>
        <v>31</v>
      </c>
      <c r="L1942" t="str">
        <v>839</v>
      </c>
      <c r="P1942">
        <f t="shared" si="77"/>
        <v>31839</v>
      </c>
      <c r="Q1942" t="s">
        <v>11822</v>
      </c>
      <c r="R1942">
        <f t="shared" si="76"/>
        <v>31.838999999999999</v>
      </c>
    </row>
    <row r="1943" spans="1:18" x14ac:dyDescent="0.3">
      <c r="A1943">
        <v>5000</v>
      </c>
      <c r="B1943">
        <v>4848</v>
      </c>
      <c r="C1943">
        <v>13.73333</v>
      </c>
      <c r="D1943">
        <v>13.318680000000001</v>
      </c>
      <c r="E1943">
        <v>2.392506</v>
      </c>
      <c r="F1943" t="s">
        <v>1948</v>
      </c>
      <c r="G1943" t="str" cm="1">
        <f t="array" ref="G1943:H1943">_xlfn.TEXTSPLIT(F1943,"T#")</f>
        <v/>
      </c>
      <c r="H1943" t="str">
        <v>31s859ms</v>
      </c>
      <c r="I1943" t="str" cm="1">
        <f t="array" ref="I1943:J1943">_xlfn.TEXTSPLIT(H1943,"ms")</f>
        <v>31s859</v>
      </c>
      <c r="J1943" t="str">
        <v/>
      </c>
      <c r="K1943" t="str" cm="1">
        <f t="array" ref="K1943:L1943">_xlfn.TEXTSPLIT(I1943,"s")</f>
        <v>31</v>
      </c>
      <c r="L1943" t="str">
        <v>859</v>
      </c>
      <c r="P1943">
        <f t="shared" si="77"/>
        <v>31859</v>
      </c>
      <c r="Q1943" t="s">
        <v>11822</v>
      </c>
      <c r="R1943">
        <f t="shared" si="76"/>
        <v>31.859000000000002</v>
      </c>
    </row>
    <row r="1944" spans="1:18" x14ac:dyDescent="0.3">
      <c r="A1944">
        <v>5000</v>
      </c>
      <c r="B1944">
        <v>4848</v>
      </c>
      <c r="C1944">
        <v>13.73333</v>
      </c>
      <c r="D1944">
        <v>13.318680000000001</v>
      </c>
      <c r="E1944">
        <v>2.392506</v>
      </c>
      <c r="F1944" t="s">
        <v>1949</v>
      </c>
      <c r="G1944" t="str" cm="1">
        <f t="array" ref="G1944:H1944">_xlfn.TEXTSPLIT(F1944,"T#")</f>
        <v/>
      </c>
      <c r="H1944" t="str">
        <v>31s870ms</v>
      </c>
      <c r="I1944" t="str" cm="1">
        <f t="array" ref="I1944:J1944">_xlfn.TEXTSPLIT(H1944,"ms")</f>
        <v>31s870</v>
      </c>
      <c r="J1944" t="str">
        <v/>
      </c>
      <c r="K1944" t="str" cm="1">
        <f t="array" ref="K1944:L1944">_xlfn.TEXTSPLIT(I1944,"s")</f>
        <v>31</v>
      </c>
      <c r="L1944" t="str">
        <v>870</v>
      </c>
      <c r="P1944">
        <f t="shared" si="77"/>
        <v>31870</v>
      </c>
      <c r="Q1944" t="s">
        <v>11822</v>
      </c>
      <c r="R1944">
        <f t="shared" si="76"/>
        <v>31.87</v>
      </c>
    </row>
    <row r="1945" spans="1:18" x14ac:dyDescent="0.3">
      <c r="A1945">
        <v>5000</v>
      </c>
      <c r="B1945">
        <v>4848</v>
      </c>
      <c r="C1945">
        <v>13.73333</v>
      </c>
      <c r="D1945">
        <v>13.318680000000001</v>
      </c>
      <c r="E1945">
        <v>2.3901210000000002</v>
      </c>
      <c r="F1945" t="s">
        <v>1950</v>
      </c>
      <c r="G1945" t="str" cm="1">
        <f t="array" ref="G1945:H1945">_xlfn.TEXTSPLIT(F1945,"T#")</f>
        <v/>
      </c>
      <c r="H1945" t="str">
        <v>31s889ms</v>
      </c>
      <c r="I1945" t="str" cm="1">
        <f t="array" ref="I1945:J1945">_xlfn.TEXTSPLIT(H1945,"ms")</f>
        <v>31s889</v>
      </c>
      <c r="J1945" t="str">
        <v/>
      </c>
      <c r="K1945" t="str" cm="1">
        <f t="array" ref="K1945:L1945">_xlfn.TEXTSPLIT(I1945,"s")</f>
        <v>31</v>
      </c>
      <c r="L1945" t="str">
        <v>889</v>
      </c>
      <c r="P1945">
        <f t="shared" si="77"/>
        <v>31889</v>
      </c>
      <c r="Q1945" t="s">
        <v>11822</v>
      </c>
      <c r="R1945">
        <f t="shared" si="76"/>
        <v>31.888999999999999</v>
      </c>
    </row>
    <row r="1946" spans="1:18" x14ac:dyDescent="0.3">
      <c r="A1946">
        <v>5000</v>
      </c>
      <c r="B1946">
        <v>4848</v>
      </c>
      <c r="C1946">
        <v>13.73333</v>
      </c>
      <c r="D1946">
        <v>13.318680000000001</v>
      </c>
      <c r="E1946">
        <v>2.3901210000000002</v>
      </c>
      <c r="F1946" t="s">
        <v>1951</v>
      </c>
      <c r="G1946" t="str" cm="1">
        <f t="array" ref="G1946:H1946">_xlfn.TEXTSPLIT(F1946,"T#")</f>
        <v/>
      </c>
      <c r="H1946" t="str">
        <v>31s900ms</v>
      </c>
      <c r="I1946" t="str" cm="1">
        <f t="array" ref="I1946:J1946">_xlfn.TEXTSPLIT(H1946,"ms")</f>
        <v>31s900</v>
      </c>
      <c r="J1946" t="str">
        <v/>
      </c>
      <c r="K1946" t="str" cm="1">
        <f t="array" ref="K1946:L1946">_xlfn.TEXTSPLIT(I1946,"s")</f>
        <v>31</v>
      </c>
      <c r="L1946" t="str">
        <v>900</v>
      </c>
      <c r="P1946">
        <f t="shared" si="77"/>
        <v>31900</v>
      </c>
      <c r="Q1946" t="s">
        <v>11822</v>
      </c>
      <c r="R1946">
        <f t="shared" si="76"/>
        <v>31.9</v>
      </c>
    </row>
    <row r="1947" spans="1:18" x14ac:dyDescent="0.3">
      <c r="A1947">
        <v>5000</v>
      </c>
      <c r="B1947">
        <v>4848</v>
      </c>
      <c r="C1947">
        <v>13.73333</v>
      </c>
      <c r="D1947">
        <v>13.318680000000001</v>
      </c>
      <c r="E1947">
        <v>2.1532559999999998</v>
      </c>
      <c r="F1947" t="s">
        <v>1952</v>
      </c>
      <c r="G1947" t="str" cm="1">
        <f t="array" ref="G1947:H1947">_xlfn.TEXTSPLIT(F1947,"T#")</f>
        <v/>
      </c>
      <c r="H1947" t="str">
        <v>31s919ms</v>
      </c>
      <c r="I1947" t="str" cm="1">
        <f t="array" ref="I1947:J1947">_xlfn.TEXTSPLIT(H1947,"ms")</f>
        <v>31s919</v>
      </c>
      <c r="J1947" t="str">
        <v/>
      </c>
      <c r="K1947" t="str" cm="1">
        <f t="array" ref="K1947:L1947">_xlfn.TEXTSPLIT(I1947,"s")</f>
        <v>31</v>
      </c>
      <c r="L1947" t="str">
        <v>919</v>
      </c>
      <c r="P1947">
        <f t="shared" si="77"/>
        <v>31919</v>
      </c>
      <c r="Q1947" t="s">
        <v>11822</v>
      </c>
      <c r="R1947">
        <f t="shared" si="76"/>
        <v>31.919</v>
      </c>
    </row>
    <row r="1948" spans="1:18" x14ac:dyDescent="0.3">
      <c r="A1948">
        <v>5000</v>
      </c>
      <c r="B1948">
        <v>4848</v>
      </c>
      <c r="C1948">
        <v>13.73333</v>
      </c>
      <c r="D1948">
        <v>13.318680000000001</v>
      </c>
      <c r="E1948">
        <v>1.9120969999999999</v>
      </c>
      <c r="F1948" t="s">
        <v>1953</v>
      </c>
      <c r="G1948" t="str" cm="1">
        <f t="array" ref="G1948:H1948">_xlfn.TEXTSPLIT(F1948,"T#")</f>
        <v/>
      </c>
      <c r="H1948" t="str">
        <v>31s930ms</v>
      </c>
      <c r="I1948" t="str" cm="1">
        <f t="array" ref="I1948:J1948">_xlfn.TEXTSPLIT(H1948,"ms")</f>
        <v>31s930</v>
      </c>
      <c r="J1948" t="str">
        <v/>
      </c>
      <c r="K1948" t="str" cm="1">
        <f t="array" ref="K1948:L1948">_xlfn.TEXTSPLIT(I1948,"s")</f>
        <v>31</v>
      </c>
      <c r="L1948" t="str">
        <v>930</v>
      </c>
      <c r="P1948">
        <f t="shared" si="77"/>
        <v>31930</v>
      </c>
      <c r="Q1948" t="s">
        <v>11822</v>
      </c>
      <c r="R1948">
        <f t="shared" si="76"/>
        <v>31.93</v>
      </c>
    </row>
    <row r="1949" spans="1:18" x14ac:dyDescent="0.3">
      <c r="A1949">
        <v>5000</v>
      </c>
      <c r="B1949">
        <v>4848</v>
      </c>
      <c r="C1949">
        <v>13.73333</v>
      </c>
      <c r="D1949">
        <v>13.318680000000001</v>
      </c>
      <c r="E1949">
        <v>2.1532559999999998</v>
      </c>
      <c r="F1949" t="s">
        <v>1954</v>
      </c>
      <c r="G1949" t="str" cm="1">
        <f t="array" ref="G1949:H1949">_xlfn.TEXTSPLIT(F1949,"T#")</f>
        <v/>
      </c>
      <c r="H1949" t="str">
        <v>31s949ms</v>
      </c>
      <c r="I1949" t="str" cm="1">
        <f t="array" ref="I1949:J1949">_xlfn.TEXTSPLIT(H1949,"ms")</f>
        <v>31s949</v>
      </c>
      <c r="J1949" t="str">
        <v/>
      </c>
      <c r="K1949" t="str" cm="1">
        <f t="array" ref="K1949:L1949">_xlfn.TEXTSPLIT(I1949,"s")</f>
        <v>31</v>
      </c>
      <c r="L1949" t="str">
        <v>949</v>
      </c>
      <c r="P1949">
        <f t="shared" si="77"/>
        <v>31949</v>
      </c>
      <c r="Q1949" t="s">
        <v>11822</v>
      </c>
      <c r="R1949">
        <f t="shared" si="76"/>
        <v>31.949000000000002</v>
      </c>
    </row>
    <row r="1950" spans="1:18" x14ac:dyDescent="0.3">
      <c r="A1950">
        <v>5000</v>
      </c>
      <c r="B1950">
        <v>4848</v>
      </c>
      <c r="C1950">
        <v>13.73333</v>
      </c>
      <c r="D1950">
        <v>13.318680000000001</v>
      </c>
      <c r="E1950">
        <v>2.3901210000000002</v>
      </c>
      <c r="F1950" t="s">
        <v>1955</v>
      </c>
      <c r="G1950" t="str" cm="1">
        <f t="array" ref="G1950:H1950">_xlfn.TEXTSPLIT(F1950,"T#")</f>
        <v/>
      </c>
      <c r="H1950" t="str">
        <v>31s969ms</v>
      </c>
      <c r="I1950" t="str" cm="1">
        <f t="array" ref="I1950:J1950">_xlfn.TEXTSPLIT(H1950,"ms")</f>
        <v>31s969</v>
      </c>
      <c r="J1950" t="str">
        <v/>
      </c>
      <c r="K1950" t="str" cm="1">
        <f t="array" ref="K1950:L1950">_xlfn.TEXTSPLIT(I1950,"s")</f>
        <v>31</v>
      </c>
      <c r="L1950" t="str">
        <v>969</v>
      </c>
      <c r="P1950">
        <f t="shared" si="77"/>
        <v>31969</v>
      </c>
      <c r="Q1950" t="s">
        <v>11822</v>
      </c>
      <c r="R1950">
        <f t="shared" si="76"/>
        <v>31.969000000000001</v>
      </c>
    </row>
    <row r="1951" spans="1:18" x14ac:dyDescent="0.3">
      <c r="A1951">
        <v>5000</v>
      </c>
      <c r="B1951">
        <v>4848</v>
      </c>
      <c r="C1951">
        <v>13.73333</v>
      </c>
      <c r="D1951">
        <v>13.318680000000001</v>
      </c>
      <c r="E1951">
        <v>2.392506</v>
      </c>
      <c r="F1951" t="s">
        <v>1956</v>
      </c>
      <c r="G1951" t="str" cm="1">
        <f t="array" ref="G1951:H1951">_xlfn.TEXTSPLIT(F1951,"T#")</f>
        <v/>
      </c>
      <c r="H1951" t="str">
        <v>31s989ms</v>
      </c>
      <c r="I1951" t="str" cm="1">
        <f t="array" ref="I1951:J1951">_xlfn.TEXTSPLIT(H1951,"ms")</f>
        <v>31s989</v>
      </c>
      <c r="J1951" t="str">
        <v/>
      </c>
      <c r="K1951" t="str" cm="1">
        <f t="array" ref="K1951:L1951">_xlfn.TEXTSPLIT(I1951,"s")</f>
        <v>31</v>
      </c>
      <c r="L1951" t="str">
        <v>989</v>
      </c>
      <c r="P1951">
        <f t="shared" si="77"/>
        <v>31989</v>
      </c>
      <c r="Q1951" t="s">
        <v>11822</v>
      </c>
      <c r="R1951">
        <f t="shared" si="76"/>
        <v>31.989000000000001</v>
      </c>
    </row>
    <row r="1952" spans="1:18" x14ac:dyDescent="0.3">
      <c r="A1952">
        <v>5000</v>
      </c>
      <c r="B1952">
        <v>4848</v>
      </c>
      <c r="C1952">
        <v>13.73333</v>
      </c>
      <c r="D1952">
        <v>13.318680000000001</v>
      </c>
      <c r="E1952">
        <v>2.392506</v>
      </c>
      <c r="F1952" t="s">
        <v>1957</v>
      </c>
      <c r="G1952" t="str" cm="1">
        <f t="array" ref="G1952:H1952">_xlfn.TEXTSPLIT(F1952,"T#")</f>
        <v/>
      </c>
      <c r="H1952" t="str">
        <v>31s999ms</v>
      </c>
      <c r="I1952" t="str" cm="1">
        <f t="array" ref="I1952:J1952">_xlfn.TEXTSPLIT(H1952,"ms")</f>
        <v>31s999</v>
      </c>
      <c r="J1952" t="str">
        <v/>
      </c>
      <c r="K1952" t="str" cm="1">
        <f t="array" ref="K1952:L1952">_xlfn.TEXTSPLIT(I1952,"s")</f>
        <v>31</v>
      </c>
      <c r="L1952" t="str">
        <v>999</v>
      </c>
      <c r="P1952">
        <f t="shared" si="77"/>
        <v>31999</v>
      </c>
      <c r="Q1952" t="s">
        <v>11822</v>
      </c>
      <c r="R1952">
        <f t="shared" si="76"/>
        <v>31.998999999999999</v>
      </c>
    </row>
    <row r="1953" spans="1:18" x14ac:dyDescent="0.3">
      <c r="A1953">
        <v>5000</v>
      </c>
      <c r="B1953">
        <v>4848</v>
      </c>
      <c r="C1953">
        <v>13.73333</v>
      </c>
      <c r="D1953">
        <v>13.318680000000001</v>
      </c>
      <c r="E1953">
        <v>2.3901210000000002</v>
      </c>
      <c r="F1953" t="s">
        <v>1958</v>
      </c>
      <c r="G1953" t="str" cm="1">
        <f t="array" ref="G1953:H1953">_xlfn.TEXTSPLIT(F1953,"T#")</f>
        <v/>
      </c>
      <c r="H1953" t="str">
        <v>32s10ms</v>
      </c>
      <c r="I1953" t="str" cm="1">
        <f t="array" ref="I1953:J1953">_xlfn.TEXTSPLIT(H1953,"ms")</f>
        <v>32s10</v>
      </c>
      <c r="J1953" t="str">
        <v/>
      </c>
      <c r="K1953" t="str" cm="1">
        <f t="array" ref="K1953:L1953">_xlfn.TEXTSPLIT(I1953,"s")</f>
        <v>32</v>
      </c>
      <c r="L1953" t="str">
        <v>10</v>
      </c>
      <c r="P1953">
        <f t="shared" si="77"/>
        <v>32010</v>
      </c>
      <c r="Q1953" t="s">
        <v>11822</v>
      </c>
      <c r="R1953">
        <f t="shared" si="76"/>
        <v>32.01</v>
      </c>
    </row>
    <row r="1954" spans="1:18" x14ac:dyDescent="0.3">
      <c r="A1954">
        <v>5000</v>
      </c>
      <c r="B1954">
        <v>4848</v>
      </c>
      <c r="C1954">
        <v>13.73333</v>
      </c>
      <c r="D1954">
        <v>13.318680000000001</v>
      </c>
      <c r="E1954">
        <v>2.1532559999999998</v>
      </c>
      <c r="F1954" t="s">
        <v>1959</v>
      </c>
      <c r="G1954" t="str" cm="1">
        <f t="array" ref="G1954:H1954">_xlfn.TEXTSPLIT(F1954,"T#")</f>
        <v/>
      </c>
      <c r="H1954" t="str">
        <v>32s29ms</v>
      </c>
      <c r="I1954" t="str" cm="1">
        <f t="array" ref="I1954:J1954">_xlfn.TEXTSPLIT(H1954,"ms")</f>
        <v>32s29</v>
      </c>
      <c r="J1954" t="str">
        <v/>
      </c>
      <c r="K1954" t="str" cm="1">
        <f t="array" ref="K1954:L1954">_xlfn.TEXTSPLIT(I1954,"s")</f>
        <v>32</v>
      </c>
      <c r="L1954" t="str">
        <v>29</v>
      </c>
      <c r="P1954">
        <f t="shared" si="77"/>
        <v>32029</v>
      </c>
      <c r="Q1954" t="s">
        <v>11822</v>
      </c>
      <c r="R1954">
        <f t="shared" si="76"/>
        <v>32.029000000000003</v>
      </c>
    </row>
    <row r="1955" spans="1:18" x14ac:dyDescent="0.3">
      <c r="A1955">
        <v>5000</v>
      </c>
      <c r="B1955">
        <v>4848</v>
      </c>
      <c r="C1955">
        <v>13.73333</v>
      </c>
      <c r="D1955">
        <v>13.318680000000001</v>
      </c>
      <c r="E1955">
        <v>2.1532559999999998</v>
      </c>
      <c r="F1955" t="s">
        <v>1960</v>
      </c>
      <c r="G1955" t="str" cm="1">
        <f t="array" ref="G1955:H1955">_xlfn.TEXTSPLIT(F1955,"T#")</f>
        <v/>
      </c>
      <c r="H1955" t="str">
        <v>32s40ms</v>
      </c>
      <c r="I1955" t="str" cm="1">
        <f t="array" ref="I1955:J1955">_xlfn.TEXTSPLIT(H1955,"ms")</f>
        <v>32s40</v>
      </c>
      <c r="J1955" t="str">
        <v/>
      </c>
      <c r="K1955" t="str" cm="1">
        <f t="array" ref="K1955:L1955">_xlfn.TEXTSPLIT(I1955,"s")</f>
        <v>32</v>
      </c>
      <c r="L1955" t="str">
        <v>40</v>
      </c>
      <c r="P1955">
        <f t="shared" si="77"/>
        <v>32040</v>
      </c>
      <c r="Q1955" t="s">
        <v>11822</v>
      </c>
      <c r="R1955">
        <f t="shared" si="76"/>
        <v>32.04</v>
      </c>
    </row>
    <row r="1956" spans="1:18" x14ac:dyDescent="0.3">
      <c r="A1956">
        <v>5000</v>
      </c>
      <c r="B1956">
        <v>4848</v>
      </c>
      <c r="C1956">
        <v>13.73333</v>
      </c>
      <c r="D1956">
        <v>13.318680000000001</v>
      </c>
      <c r="E1956">
        <v>2.1532559999999998</v>
      </c>
      <c r="F1956" t="s">
        <v>1961</v>
      </c>
      <c r="G1956" t="str" cm="1">
        <f t="array" ref="G1956:H1956">_xlfn.TEXTSPLIT(F1956,"T#")</f>
        <v/>
      </c>
      <c r="H1956" t="str">
        <v>32s59ms</v>
      </c>
      <c r="I1956" t="str" cm="1">
        <f t="array" ref="I1956:J1956">_xlfn.TEXTSPLIT(H1956,"ms")</f>
        <v>32s59</v>
      </c>
      <c r="J1956" t="str">
        <v/>
      </c>
      <c r="K1956" t="str" cm="1">
        <f t="array" ref="K1956:L1956">_xlfn.TEXTSPLIT(I1956,"s")</f>
        <v>32</v>
      </c>
      <c r="L1956" t="str">
        <v>59</v>
      </c>
      <c r="P1956">
        <f t="shared" si="77"/>
        <v>32059</v>
      </c>
      <c r="Q1956" t="s">
        <v>11822</v>
      </c>
      <c r="R1956">
        <f t="shared" si="76"/>
        <v>32.058999999999997</v>
      </c>
    </row>
    <row r="1957" spans="1:18" x14ac:dyDescent="0.3">
      <c r="A1957">
        <v>5000</v>
      </c>
      <c r="B1957">
        <v>4848</v>
      </c>
      <c r="C1957">
        <v>13.73333</v>
      </c>
      <c r="D1957">
        <v>13.318680000000001</v>
      </c>
      <c r="E1957">
        <v>1.914005</v>
      </c>
      <c r="F1957" t="s">
        <v>1962</v>
      </c>
      <c r="G1957" t="str" cm="1">
        <f t="array" ref="G1957:H1957">_xlfn.TEXTSPLIT(F1957,"T#")</f>
        <v/>
      </c>
      <c r="H1957" t="str">
        <v>32s70ms</v>
      </c>
      <c r="I1957" t="str" cm="1">
        <f t="array" ref="I1957:J1957">_xlfn.TEXTSPLIT(H1957,"ms")</f>
        <v>32s70</v>
      </c>
      <c r="J1957" t="str">
        <v/>
      </c>
      <c r="K1957" t="str" cm="1">
        <f t="array" ref="K1957:L1957">_xlfn.TEXTSPLIT(I1957,"s")</f>
        <v>32</v>
      </c>
      <c r="L1957" t="str">
        <v>70</v>
      </c>
      <c r="P1957">
        <f t="shared" si="77"/>
        <v>32070</v>
      </c>
      <c r="Q1957" t="s">
        <v>11822</v>
      </c>
      <c r="R1957">
        <f t="shared" si="76"/>
        <v>32.07</v>
      </c>
    </row>
    <row r="1958" spans="1:18" x14ac:dyDescent="0.3">
      <c r="A1958">
        <v>5000</v>
      </c>
      <c r="B1958">
        <v>4848</v>
      </c>
      <c r="C1958">
        <v>13.73333</v>
      </c>
      <c r="D1958">
        <v>13.318680000000001</v>
      </c>
      <c r="E1958">
        <v>2.1532559999999998</v>
      </c>
      <c r="F1958" t="s">
        <v>1963</v>
      </c>
      <c r="G1958" t="str" cm="1">
        <f t="array" ref="G1958:H1958">_xlfn.TEXTSPLIT(F1958,"T#")</f>
        <v/>
      </c>
      <c r="H1958" t="str">
        <v>32s89ms</v>
      </c>
      <c r="I1958" t="str" cm="1">
        <f t="array" ref="I1958:J1958">_xlfn.TEXTSPLIT(H1958,"ms")</f>
        <v>32s89</v>
      </c>
      <c r="J1958" t="str">
        <v/>
      </c>
      <c r="K1958" t="str" cm="1">
        <f t="array" ref="K1958:L1958">_xlfn.TEXTSPLIT(I1958,"s")</f>
        <v>32</v>
      </c>
      <c r="L1958" t="str">
        <v>89</v>
      </c>
      <c r="P1958">
        <f t="shared" si="77"/>
        <v>32089</v>
      </c>
      <c r="Q1958" t="s">
        <v>11822</v>
      </c>
      <c r="R1958">
        <f t="shared" si="76"/>
        <v>32.088999999999999</v>
      </c>
    </row>
    <row r="1959" spans="1:18" x14ac:dyDescent="0.3">
      <c r="A1959">
        <v>5000</v>
      </c>
      <c r="B1959">
        <v>4848</v>
      </c>
      <c r="C1959">
        <v>13.73333</v>
      </c>
      <c r="D1959">
        <v>13.318680000000001</v>
      </c>
      <c r="E1959">
        <v>2.3901210000000002</v>
      </c>
      <c r="F1959" t="s">
        <v>1964</v>
      </c>
      <c r="G1959" t="str" cm="1">
        <f t="array" ref="G1959:H1959">_xlfn.TEXTSPLIT(F1959,"T#")</f>
        <v/>
      </c>
      <c r="H1959" t="str">
        <v>32s109ms</v>
      </c>
      <c r="I1959" t="str" cm="1">
        <f t="array" ref="I1959:J1959">_xlfn.TEXTSPLIT(H1959,"ms")</f>
        <v>32s109</v>
      </c>
      <c r="J1959" t="str">
        <v/>
      </c>
      <c r="K1959" t="str" cm="1">
        <f t="array" ref="K1959:L1959">_xlfn.TEXTSPLIT(I1959,"s")</f>
        <v>32</v>
      </c>
      <c r="L1959" t="str">
        <v>109</v>
      </c>
      <c r="P1959">
        <f t="shared" si="77"/>
        <v>32109</v>
      </c>
      <c r="Q1959" t="s">
        <v>11822</v>
      </c>
      <c r="R1959">
        <f t="shared" si="76"/>
        <v>32.109000000000002</v>
      </c>
    </row>
    <row r="1960" spans="1:18" x14ac:dyDescent="0.3">
      <c r="A1960">
        <v>5000</v>
      </c>
      <c r="B1960">
        <v>4848</v>
      </c>
      <c r="C1960">
        <v>13.73333</v>
      </c>
      <c r="D1960">
        <v>13.318680000000001</v>
      </c>
      <c r="E1960">
        <v>2.3901210000000002</v>
      </c>
      <c r="F1960" t="s">
        <v>1965</v>
      </c>
      <c r="G1960" t="str" cm="1">
        <f t="array" ref="G1960:H1960">_xlfn.TEXTSPLIT(F1960,"T#")</f>
        <v/>
      </c>
      <c r="H1960" t="str">
        <v>32s129ms</v>
      </c>
      <c r="I1960" t="str" cm="1">
        <f t="array" ref="I1960:J1960">_xlfn.TEXTSPLIT(H1960,"ms")</f>
        <v>32s129</v>
      </c>
      <c r="J1960" t="str">
        <v/>
      </c>
      <c r="K1960" t="str" cm="1">
        <f t="array" ref="K1960:L1960">_xlfn.TEXTSPLIT(I1960,"s")</f>
        <v>32</v>
      </c>
      <c r="L1960" t="str">
        <v>129</v>
      </c>
      <c r="P1960">
        <f t="shared" si="77"/>
        <v>32129</v>
      </c>
      <c r="Q1960" t="s">
        <v>11822</v>
      </c>
      <c r="R1960">
        <f t="shared" si="76"/>
        <v>32.128999999999998</v>
      </c>
    </row>
    <row r="1961" spans="1:18" x14ac:dyDescent="0.3">
      <c r="A1961">
        <v>5000</v>
      </c>
      <c r="B1961">
        <v>4848</v>
      </c>
      <c r="C1961">
        <v>13.73333</v>
      </c>
      <c r="D1961">
        <v>13.318680000000001</v>
      </c>
      <c r="E1961">
        <v>2.392506</v>
      </c>
      <c r="F1961" t="s">
        <v>1966</v>
      </c>
      <c r="G1961" t="str" cm="1">
        <f t="array" ref="G1961:H1961">_xlfn.TEXTSPLIT(F1961,"T#")</f>
        <v/>
      </c>
      <c r="H1961" t="str">
        <v>32s140ms</v>
      </c>
      <c r="I1961" t="str" cm="1">
        <f t="array" ref="I1961:J1961">_xlfn.TEXTSPLIT(H1961,"ms")</f>
        <v>32s140</v>
      </c>
      <c r="J1961" t="str">
        <v/>
      </c>
      <c r="K1961" t="str" cm="1">
        <f t="array" ref="K1961:L1961">_xlfn.TEXTSPLIT(I1961,"s")</f>
        <v>32</v>
      </c>
      <c r="L1961" t="str">
        <v>140</v>
      </c>
      <c r="P1961">
        <f t="shared" si="77"/>
        <v>32140</v>
      </c>
      <c r="Q1961" t="s">
        <v>11822</v>
      </c>
      <c r="R1961">
        <f t="shared" si="76"/>
        <v>32.14</v>
      </c>
    </row>
    <row r="1962" spans="1:18" x14ac:dyDescent="0.3">
      <c r="A1962">
        <v>5000</v>
      </c>
      <c r="B1962">
        <v>4848</v>
      </c>
      <c r="C1962">
        <v>13.73333</v>
      </c>
      <c r="D1962">
        <v>13.318680000000001</v>
      </c>
      <c r="E1962">
        <v>2.3901210000000002</v>
      </c>
      <c r="F1962" t="s">
        <v>1967</v>
      </c>
      <c r="G1962" t="str" cm="1">
        <f t="array" ref="G1962:H1962">_xlfn.TEXTSPLIT(F1962,"T#")</f>
        <v/>
      </c>
      <c r="H1962" t="str">
        <v>32s150ms</v>
      </c>
      <c r="I1962" t="str" cm="1">
        <f t="array" ref="I1962:J1962">_xlfn.TEXTSPLIT(H1962,"ms")</f>
        <v>32s150</v>
      </c>
      <c r="J1962" t="str">
        <v/>
      </c>
      <c r="K1962" t="str" cm="1">
        <f t="array" ref="K1962:L1962">_xlfn.TEXTSPLIT(I1962,"s")</f>
        <v>32</v>
      </c>
      <c r="L1962" t="str">
        <v>150</v>
      </c>
      <c r="P1962">
        <f t="shared" si="77"/>
        <v>32150</v>
      </c>
      <c r="Q1962" t="s">
        <v>11822</v>
      </c>
      <c r="R1962">
        <f t="shared" si="76"/>
        <v>32.15</v>
      </c>
    </row>
    <row r="1963" spans="1:18" x14ac:dyDescent="0.3">
      <c r="A1963">
        <v>5000</v>
      </c>
      <c r="B1963">
        <v>4848</v>
      </c>
      <c r="C1963">
        <v>13.73333</v>
      </c>
      <c r="D1963">
        <v>13.318680000000001</v>
      </c>
      <c r="E1963">
        <v>2.3901210000000002</v>
      </c>
      <c r="F1963" t="s">
        <v>1968</v>
      </c>
      <c r="G1963" t="str" cm="1">
        <f t="array" ref="G1963:H1963">_xlfn.TEXTSPLIT(F1963,"T#")</f>
        <v/>
      </c>
      <c r="H1963" t="str">
        <v>32s160ms</v>
      </c>
      <c r="I1963" t="str" cm="1">
        <f t="array" ref="I1963:J1963">_xlfn.TEXTSPLIT(H1963,"ms")</f>
        <v>32s160</v>
      </c>
      <c r="J1963" t="str">
        <v/>
      </c>
      <c r="K1963" t="str" cm="1">
        <f t="array" ref="K1963:L1963">_xlfn.TEXTSPLIT(I1963,"s")</f>
        <v>32</v>
      </c>
      <c r="L1963" t="str">
        <v>160</v>
      </c>
      <c r="P1963">
        <f t="shared" si="77"/>
        <v>32160</v>
      </c>
      <c r="Q1963" t="s">
        <v>11822</v>
      </c>
      <c r="R1963">
        <f t="shared" si="76"/>
        <v>32.159999999999997</v>
      </c>
    </row>
    <row r="1964" spans="1:18" x14ac:dyDescent="0.3">
      <c r="A1964">
        <v>5000</v>
      </c>
      <c r="B1964">
        <v>4848</v>
      </c>
      <c r="C1964">
        <v>13.73333</v>
      </c>
      <c r="D1964">
        <v>13.318680000000001</v>
      </c>
      <c r="E1964">
        <v>2.1532559999999998</v>
      </c>
      <c r="F1964" t="s">
        <v>1969</v>
      </c>
      <c r="G1964" t="str" cm="1">
        <f t="array" ref="G1964:H1964">_xlfn.TEXTSPLIT(F1964,"T#")</f>
        <v/>
      </c>
      <c r="H1964" t="str">
        <v>32s179ms</v>
      </c>
      <c r="I1964" t="str" cm="1">
        <f t="array" ref="I1964:J1964">_xlfn.TEXTSPLIT(H1964,"ms")</f>
        <v>32s179</v>
      </c>
      <c r="J1964" t="str">
        <v/>
      </c>
      <c r="K1964" t="str" cm="1">
        <f t="array" ref="K1964:L1964">_xlfn.TEXTSPLIT(I1964,"s")</f>
        <v>32</v>
      </c>
      <c r="L1964" t="str">
        <v>179</v>
      </c>
      <c r="P1964">
        <f t="shared" si="77"/>
        <v>32179</v>
      </c>
      <c r="Q1964" t="s">
        <v>11822</v>
      </c>
      <c r="R1964">
        <f t="shared" si="76"/>
        <v>32.179000000000002</v>
      </c>
    </row>
    <row r="1965" spans="1:18" x14ac:dyDescent="0.3">
      <c r="A1965">
        <v>5000</v>
      </c>
      <c r="B1965">
        <v>4848</v>
      </c>
      <c r="C1965">
        <v>13.73333</v>
      </c>
      <c r="D1965">
        <v>13.318680000000001</v>
      </c>
      <c r="E1965">
        <v>2.1511089999999999</v>
      </c>
      <c r="F1965" t="s">
        <v>1970</v>
      </c>
      <c r="G1965" t="str" cm="1">
        <f t="array" ref="G1965:H1965">_xlfn.TEXTSPLIT(F1965,"T#")</f>
        <v/>
      </c>
      <c r="H1965" t="str">
        <v>32s190ms</v>
      </c>
      <c r="I1965" t="str" cm="1">
        <f t="array" ref="I1965:J1965">_xlfn.TEXTSPLIT(H1965,"ms")</f>
        <v>32s190</v>
      </c>
      <c r="J1965" t="str">
        <v/>
      </c>
      <c r="K1965" t="str" cm="1">
        <f t="array" ref="K1965:L1965">_xlfn.TEXTSPLIT(I1965,"s")</f>
        <v>32</v>
      </c>
      <c r="L1965" t="str">
        <v>190</v>
      </c>
      <c r="P1965">
        <f t="shared" si="77"/>
        <v>32190</v>
      </c>
      <c r="Q1965" t="s">
        <v>11822</v>
      </c>
      <c r="R1965">
        <f t="shared" si="76"/>
        <v>32.19</v>
      </c>
    </row>
    <row r="1966" spans="1:18" x14ac:dyDescent="0.3">
      <c r="A1966">
        <v>5000</v>
      </c>
      <c r="B1966">
        <v>4848</v>
      </c>
      <c r="C1966">
        <v>13.73333</v>
      </c>
      <c r="D1966">
        <v>13.318680000000001</v>
      </c>
      <c r="E1966">
        <v>2.1532559999999998</v>
      </c>
      <c r="F1966" t="s">
        <v>1971</v>
      </c>
      <c r="G1966" t="str" cm="1">
        <f t="array" ref="G1966:H1966">_xlfn.TEXTSPLIT(F1966,"T#")</f>
        <v/>
      </c>
      <c r="H1966" t="str">
        <v>32s209ms</v>
      </c>
      <c r="I1966" t="str" cm="1">
        <f t="array" ref="I1966:J1966">_xlfn.TEXTSPLIT(H1966,"ms")</f>
        <v>32s209</v>
      </c>
      <c r="J1966" t="str">
        <v/>
      </c>
      <c r="K1966" t="str" cm="1">
        <f t="array" ref="K1966:L1966">_xlfn.TEXTSPLIT(I1966,"s")</f>
        <v>32</v>
      </c>
      <c r="L1966" t="str">
        <v>209</v>
      </c>
      <c r="P1966">
        <f t="shared" si="77"/>
        <v>32209</v>
      </c>
      <c r="Q1966" t="s">
        <v>11822</v>
      </c>
      <c r="R1966">
        <f t="shared" si="76"/>
        <v>32.209000000000003</v>
      </c>
    </row>
    <row r="1967" spans="1:18" x14ac:dyDescent="0.3">
      <c r="A1967">
        <v>5000</v>
      </c>
      <c r="B1967">
        <v>4848</v>
      </c>
      <c r="C1967">
        <v>13.73333</v>
      </c>
      <c r="D1967">
        <v>13.318680000000001</v>
      </c>
      <c r="E1967">
        <v>2.1511089999999999</v>
      </c>
      <c r="F1967" t="s">
        <v>1972</v>
      </c>
      <c r="G1967" t="str" cm="1">
        <f t="array" ref="G1967:H1967">_xlfn.TEXTSPLIT(F1967,"T#")</f>
        <v/>
      </c>
      <c r="H1967" t="str">
        <v>32s229ms</v>
      </c>
      <c r="I1967" t="str" cm="1">
        <f t="array" ref="I1967:J1967">_xlfn.TEXTSPLIT(H1967,"ms")</f>
        <v>32s229</v>
      </c>
      <c r="J1967" t="str">
        <v/>
      </c>
      <c r="K1967" t="str" cm="1">
        <f t="array" ref="K1967:L1967">_xlfn.TEXTSPLIT(I1967,"s")</f>
        <v>32</v>
      </c>
      <c r="L1967" t="str">
        <v>229</v>
      </c>
      <c r="P1967">
        <f t="shared" si="77"/>
        <v>32229</v>
      </c>
      <c r="Q1967" t="s">
        <v>11822</v>
      </c>
      <c r="R1967">
        <f t="shared" si="76"/>
        <v>32.228999999999999</v>
      </c>
    </row>
    <row r="1968" spans="1:18" x14ac:dyDescent="0.3">
      <c r="A1968">
        <v>5000</v>
      </c>
      <c r="B1968">
        <v>4848</v>
      </c>
      <c r="C1968">
        <v>13.73333</v>
      </c>
      <c r="D1968">
        <v>13.318680000000001</v>
      </c>
      <c r="E1968">
        <v>2.392506</v>
      </c>
      <c r="F1968" t="s">
        <v>1973</v>
      </c>
      <c r="G1968" t="str" cm="1">
        <f t="array" ref="G1968:H1968">_xlfn.TEXTSPLIT(F1968,"T#")</f>
        <v/>
      </c>
      <c r="H1968" t="str">
        <v>32s249ms</v>
      </c>
      <c r="I1968" t="str" cm="1">
        <f t="array" ref="I1968:J1968">_xlfn.TEXTSPLIT(H1968,"ms")</f>
        <v>32s249</v>
      </c>
      <c r="J1968" t="str">
        <v/>
      </c>
      <c r="K1968" t="str" cm="1">
        <f t="array" ref="K1968:L1968">_xlfn.TEXTSPLIT(I1968,"s")</f>
        <v>32</v>
      </c>
      <c r="L1968" t="str">
        <v>249</v>
      </c>
      <c r="P1968">
        <f t="shared" si="77"/>
        <v>32249</v>
      </c>
      <c r="Q1968" t="s">
        <v>11822</v>
      </c>
      <c r="R1968">
        <f t="shared" si="76"/>
        <v>32.249000000000002</v>
      </c>
    </row>
    <row r="1969" spans="1:18" x14ac:dyDescent="0.3">
      <c r="A1969">
        <v>5000</v>
      </c>
      <c r="B1969">
        <v>4848</v>
      </c>
      <c r="C1969">
        <v>13.73333</v>
      </c>
      <c r="D1969">
        <v>13.318680000000001</v>
      </c>
      <c r="E1969">
        <v>2.3901210000000002</v>
      </c>
      <c r="F1969" t="s">
        <v>1974</v>
      </c>
      <c r="G1969" t="str" cm="1">
        <f t="array" ref="G1969:H1969">_xlfn.TEXTSPLIT(F1969,"T#")</f>
        <v/>
      </c>
      <c r="H1969" t="str">
        <v>32s269ms</v>
      </c>
      <c r="I1969" t="str" cm="1">
        <f t="array" ref="I1969:J1969">_xlfn.TEXTSPLIT(H1969,"ms")</f>
        <v>32s269</v>
      </c>
      <c r="J1969" t="str">
        <v/>
      </c>
      <c r="K1969" t="str" cm="1">
        <f t="array" ref="K1969:L1969">_xlfn.TEXTSPLIT(I1969,"s")</f>
        <v>32</v>
      </c>
      <c r="L1969" t="str">
        <v>269</v>
      </c>
      <c r="P1969">
        <f t="shared" si="77"/>
        <v>32269</v>
      </c>
      <c r="Q1969" t="s">
        <v>11822</v>
      </c>
      <c r="R1969">
        <f t="shared" si="76"/>
        <v>32.268999999999998</v>
      </c>
    </row>
    <row r="1970" spans="1:18" x14ac:dyDescent="0.3">
      <c r="A1970">
        <v>5000</v>
      </c>
      <c r="B1970">
        <v>4848</v>
      </c>
      <c r="C1970">
        <v>13.73333</v>
      </c>
      <c r="D1970">
        <v>13.318680000000001</v>
      </c>
      <c r="E1970">
        <v>2.1511089999999999</v>
      </c>
      <c r="F1970" t="s">
        <v>1975</v>
      </c>
      <c r="G1970" t="str" cm="1">
        <f t="array" ref="G1970:H1970">_xlfn.TEXTSPLIT(F1970,"T#")</f>
        <v/>
      </c>
      <c r="H1970" t="str">
        <v>32s289ms</v>
      </c>
      <c r="I1970" t="str" cm="1">
        <f t="array" ref="I1970:J1970">_xlfn.TEXTSPLIT(H1970,"ms")</f>
        <v>32s289</v>
      </c>
      <c r="J1970" t="str">
        <v/>
      </c>
      <c r="K1970" t="str" cm="1">
        <f t="array" ref="K1970:L1970">_xlfn.TEXTSPLIT(I1970,"s")</f>
        <v>32</v>
      </c>
      <c r="L1970" t="str">
        <v>289</v>
      </c>
      <c r="P1970">
        <f t="shared" si="77"/>
        <v>32289</v>
      </c>
      <c r="Q1970" t="s">
        <v>11822</v>
      </c>
      <c r="R1970">
        <f t="shared" si="76"/>
        <v>32.289000000000001</v>
      </c>
    </row>
    <row r="1971" spans="1:18" x14ac:dyDescent="0.3">
      <c r="A1971">
        <v>5000</v>
      </c>
      <c r="B1971">
        <v>4848</v>
      </c>
      <c r="C1971">
        <v>13.73333</v>
      </c>
      <c r="D1971">
        <v>13.318680000000001</v>
      </c>
      <c r="E1971">
        <v>2.1532559999999998</v>
      </c>
      <c r="F1971" t="s">
        <v>1976</v>
      </c>
      <c r="G1971" t="str" cm="1">
        <f t="array" ref="G1971:H1971">_xlfn.TEXTSPLIT(F1971,"T#")</f>
        <v/>
      </c>
      <c r="H1971" t="str">
        <v>32s300ms</v>
      </c>
      <c r="I1971" t="str" cm="1">
        <f t="array" ref="I1971:J1971">_xlfn.TEXTSPLIT(H1971,"ms")</f>
        <v>32s300</v>
      </c>
      <c r="J1971" t="str">
        <v/>
      </c>
      <c r="K1971" t="str" cm="1">
        <f t="array" ref="K1971:L1971">_xlfn.TEXTSPLIT(I1971,"s")</f>
        <v>32</v>
      </c>
      <c r="L1971" t="str">
        <v>300</v>
      </c>
      <c r="P1971">
        <f t="shared" si="77"/>
        <v>32300</v>
      </c>
      <c r="Q1971" t="s">
        <v>11822</v>
      </c>
      <c r="R1971">
        <f t="shared" si="76"/>
        <v>32.299999999999997</v>
      </c>
    </row>
    <row r="1972" spans="1:18" x14ac:dyDescent="0.3">
      <c r="A1972">
        <v>5000</v>
      </c>
      <c r="B1972">
        <v>4848</v>
      </c>
      <c r="C1972">
        <v>13.73333</v>
      </c>
      <c r="D1972">
        <v>13.318680000000001</v>
      </c>
      <c r="E1972">
        <v>2.1532559999999998</v>
      </c>
      <c r="F1972" t="s">
        <v>1977</v>
      </c>
      <c r="G1972" t="str" cm="1">
        <f t="array" ref="G1972:H1972">_xlfn.TEXTSPLIT(F1972,"T#")</f>
        <v/>
      </c>
      <c r="H1972" t="str">
        <v>32s319ms</v>
      </c>
      <c r="I1972" t="str" cm="1">
        <f t="array" ref="I1972:J1972">_xlfn.TEXTSPLIT(H1972,"ms")</f>
        <v>32s319</v>
      </c>
      <c r="J1972" t="str">
        <v/>
      </c>
      <c r="K1972" t="str" cm="1">
        <f t="array" ref="K1972:L1972">_xlfn.TEXTSPLIT(I1972,"s")</f>
        <v>32</v>
      </c>
      <c r="L1972" t="str">
        <v>319</v>
      </c>
      <c r="P1972">
        <f t="shared" si="77"/>
        <v>32319</v>
      </c>
      <c r="Q1972" t="s">
        <v>11822</v>
      </c>
      <c r="R1972">
        <f t="shared" si="76"/>
        <v>32.319000000000003</v>
      </c>
    </row>
    <row r="1973" spans="1:18" x14ac:dyDescent="0.3">
      <c r="A1973">
        <v>5000</v>
      </c>
      <c r="B1973">
        <v>4848</v>
      </c>
      <c r="C1973">
        <v>13.73333</v>
      </c>
      <c r="D1973">
        <v>13.318680000000001</v>
      </c>
      <c r="E1973">
        <v>1.9120969999999999</v>
      </c>
      <c r="F1973" t="s">
        <v>1978</v>
      </c>
      <c r="G1973" t="str" cm="1">
        <f t="array" ref="G1973:H1973">_xlfn.TEXTSPLIT(F1973,"T#")</f>
        <v/>
      </c>
      <c r="H1973" t="str">
        <v>32s339ms</v>
      </c>
      <c r="I1973" t="str" cm="1">
        <f t="array" ref="I1973:J1973">_xlfn.TEXTSPLIT(H1973,"ms")</f>
        <v>32s339</v>
      </c>
      <c r="J1973" t="str">
        <v/>
      </c>
      <c r="K1973" t="str" cm="1">
        <f t="array" ref="K1973:L1973">_xlfn.TEXTSPLIT(I1973,"s")</f>
        <v>32</v>
      </c>
      <c r="L1973" t="str">
        <v>339</v>
      </c>
      <c r="P1973">
        <f t="shared" si="77"/>
        <v>32339</v>
      </c>
      <c r="Q1973" t="s">
        <v>11822</v>
      </c>
      <c r="R1973">
        <f t="shared" si="76"/>
        <v>32.338999999999999</v>
      </c>
    </row>
    <row r="1974" spans="1:18" x14ac:dyDescent="0.3">
      <c r="A1974">
        <v>5000</v>
      </c>
      <c r="B1974">
        <v>4848</v>
      </c>
      <c r="C1974">
        <v>13.73333</v>
      </c>
      <c r="D1974">
        <v>13.318680000000001</v>
      </c>
      <c r="E1974">
        <v>2.3901210000000002</v>
      </c>
      <c r="F1974" t="s">
        <v>1979</v>
      </c>
      <c r="G1974" t="str" cm="1">
        <f t="array" ref="G1974:H1974">_xlfn.TEXTSPLIT(F1974,"T#")</f>
        <v/>
      </c>
      <c r="H1974" t="str">
        <v>32s359ms</v>
      </c>
      <c r="I1974" t="str" cm="1">
        <f t="array" ref="I1974:J1974">_xlfn.TEXTSPLIT(H1974,"ms")</f>
        <v>32s359</v>
      </c>
      <c r="J1974" t="str">
        <v/>
      </c>
      <c r="K1974" t="str" cm="1">
        <f t="array" ref="K1974:L1974">_xlfn.TEXTSPLIT(I1974,"s")</f>
        <v>32</v>
      </c>
      <c r="L1974" t="str">
        <v>359</v>
      </c>
      <c r="P1974">
        <f t="shared" si="77"/>
        <v>32359</v>
      </c>
      <c r="Q1974" t="s">
        <v>11822</v>
      </c>
      <c r="R1974">
        <f t="shared" si="76"/>
        <v>32.359000000000002</v>
      </c>
    </row>
    <row r="1975" spans="1:18" x14ac:dyDescent="0.3">
      <c r="A1975">
        <v>5000</v>
      </c>
      <c r="B1975">
        <v>4848</v>
      </c>
      <c r="C1975">
        <v>13.73333</v>
      </c>
      <c r="D1975">
        <v>13.318680000000001</v>
      </c>
      <c r="E1975">
        <v>2.1532559999999998</v>
      </c>
      <c r="F1975" t="s">
        <v>1980</v>
      </c>
      <c r="G1975" t="str" cm="1">
        <f t="array" ref="G1975:H1975">_xlfn.TEXTSPLIT(F1975,"T#")</f>
        <v/>
      </c>
      <c r="H1975" t="str">
        <v>32s373ms</v>
      </c>
      <c r="I1975" t="str" cm="1">
        <f t="array" ref="I1975:J1975">_xlfn.TEXTSPLIT(H1975,"ms")</f>
        <v>32s373</v>
      </c>
      <c r="J1975" t="str">
        <v/>
      </c>
      <c r="K1975" t="str" cm="1">
        <f t="array" ref="K1975:L1975">_xlfn.TEXTSPLIT(I1975,"s")</f>
        <v>32</v>
      </c>
      <c r="L1975" t="str">
        <v>373</v>
      </c>
      <c r="P1975">
        <f t="shared" si="77"/>
        <v>32373</v>
      </c>
      <c r="Q1975" t="s">
        <v>11822</v>
      </c>
      <c r="R1975">
        <f t="shared" si="76"/>
        <v>32.372999999999998</v>
      </c>
    </row>
    <row r="1976" spans="1:18" x14ac:dyDescent="0.3">
      <c r="A1976">
        <v>5000</v>
      </c>
      <c r="B1976">
        <v>4848</v>
      </c>
      <c r="C1976">
        <v>13.73333</v>
      </c>
      <c r="D1976">
        <v>13.318680000000001</v>
      </c>
      <c r="E1976">
        <v>2.3901210000000002</v>
      </c>
      <c r="F1976" t="s">
        <v>1981</v>
      </c>
      <c r="G1976" t="str" cm="1">
        <f t="array" ref="G1976:H1976">_xlfn.TEXTSPLIT(F1976,"T#")</f>
        <v/>
      </c>
      <c r="H1976" t="str">
        <v>32s389ms</v>
      </c>
      <c r="I1976" t="str" cm="1">
        <f t="array" ref="I1976:J1976">_xlfn.TEXTSPLIT(H1976,"ms")</f>
        <v>32s389</v>
      </c>
      <c r="J1976" t="str">
        <v/>
      </c>
      <c r="K1976" t="str" cm="1">
        <f t="array" ref="K1976:L1976">_xlfn.TEXTSPLIT(I1976,"s")</f>
        <v>32</v>
      </c>
      <c r="L1976" t="str">
        <v>389</v>
      </c>
      <c r="P1976">
        <f t="shared" si="77"/>
        <v>32389</v>
      </c>
      <c r="Q1976" t="s">
        <v>11822</v>
      </c>
      <c r="R1976">
        <f t="shared" si="76"/>
        <v>32.389000000000003</v>
      </c>
    </row>
    <row r="1977" spans="1:18" x14ac:dyDescent="0.3">
      <c r="A1977">
        <v>5000</v>
      </c>
      <c r="B1977">
        <v>4848</v>
      </c>
      <c r="C1977">
        <v>13.73333</v>
      </c>
      <c r="D1977">
        <v>13.318680000000001</v>
      </c>
      <c r="E1977">
        <v>2.392506</v>
      </c>
      <c r="F1977" t="s">
        <v>1982</v>
      </c>
      <c r="G1977" t="str" cm="1">
        <f t="array" ref="G1977:H1977">_xlfn.TEXTSPLIT(F1977,"T#")</f>
        <v/>
      </c>
      <c r="H1977" t="str">
        <v>32s400ms</v>
      </c>
      <c r="I1977" t="str" cm="1">
        <f t="array" ref="I1977:J1977">_xlfn.TEXTSPLIT(H1977,"ms")</f>
        <v>32s400</v>
      </c>
      <c r="J1977" t="str">
        <v/>
      </c>
      <c r="K1977" t="str" cm="1">
        <f t="array" ref="K1977:L1977">_xlfn.TEXTSPLIT(I1977,"s")</f>
        <v>32</v>
      </c>
      <c r="L1977" t="str">
        <v>400</v>
      </c>
      <c r="P1977">
        <f t="shared" si="77"/>
        <v>32400</v>
      </c>
      <c r="Q1977" t="s">
        <v>11822</v>
      </c>
      <c r="R1977">
        <f t="shared" si="76"/>
        <v>32.4</v>
      </c>
    </row>
    <row r="1978" spans="1:18" x14ac:dyDescent="0.3">
      <c r="A1978">
        <v>5000</v>
      </c>
      <c r="B1978">
        <v>4848</v>
      </c>
      <c r="C1978">
        <v>13.73333</v>
      </c>
      <c r="D1978">
        <v>13.318680000000001</v>
      </c>
      <c r="E1978">
        <v>2.1532559999999998</v>
      </c>
      <c r="F1978" t="s">
        <v>1983</v>
      </c>
      <c r="G1978" t="str" cm="1">
        <f t="array" ref="G1978:H1978">_xlfn.TEXTSPLIT(F1978,"T#")</f>
        <v/>
      </c>
      <c r="H1978" t="str">
        <v>32s419ms</v>
      </c>
      <c r="I1978" t="str" cm="1">
        <f t="array" ref="I1978:J1978">_xlfn.TEXTSPLIT(H1978,"ms")</f>
        <v>32s419</v>
      </c>
      <c r="J1978" t="str">
        <v/>
      </c>
      <c r="K1978" t="str" cm="1">
        <f t="array" ref="K1978:L1978">_xlfn.TEXTSPLIT(I1978,"s")</f>
        <v>32</v>
      </c>
      <c r="L1978" t="str">
        <v>419</v>
      </c>
      <c r="P1978">
        <f t="shared" si="77"/>
        <v>32419</v>
      </c>
      <c r="Q1978" t="s">
        <v>11822</v>
      </c>
      <c r="R1978">
        <f t="shared" si="76"/>
        <v>32.418999999999997</v>
      </c>
    </row>
    <row r="1979" spans="1:18" x14ac:dyDescent="0.3">
      <c r="A1979">
        <v>5000</v>
      </c>
      <c r="B1979">
        <v>4848</v>
      </c>
      <c r="C1979">
        <v>13.73333</v>
      </c>
      <c r="D1979">
        <v>13.318680000000001</v>
      </c>
      <c r="E1979">
        <v>2.1532559999999998</v>
      </c>
      <c r="F1979" t="s">
        <v>1984</v>
      </c>
      <c r="G1979" t="str" cm="1">
        <f t="array" ref="G1979:H1979">_xlfn.TEXTSPLIT(F1979,"T#")</f>
        <v/>
      </c>
      <c r="H1979" t="str">
        <v>32s430ms</v>
      </c>
      <c r="I1979" t="str" cm="1">
        <f t="array" ref="I1979:J1979">_xlfn.TEXTSPLIT(H1979,"ms")</f>
        <v>32s430</v>
      </c>
      <c r="J1979" t="str">
        <v/>
      </c>
      <c r="K1979" t="str" cm="1">
        <f t="array" ref="K1979:L1979">_xlfn.TEXTSPLIT(I1979,"s")</f>
        <v>32</v>
      </c>
      <c r="L1979" t="str">
        <v>430</v>
      </c>
      <c r="P1979">
        <f t="shared" si="77"/>
        <v>32430</v>
      </c>
      <c r="Q1979" t="s">
        <v>11822</v>
      </c>
      <c r="R1979">
        <f t="shared" si="76"/>
        <v>32.43</v>
      </c>
    </row>
    <row r="1980" spans="1:18" x14ac:dyDescent="0.3">
      <c r="A1980">
        <v>5000</v>
      </c>
      <c r="B1980">
        <v>4848</v>
      </c>
      <c r="C1980">
        <v>13.73333</v>
      </c>
      <c r="D1980">
        <v>13.318680000000001</v>
      </c>
      <c r="E1980">
        <v>2.1511089999999999</v>
      </c>
      <c r="F1980" t="s">
        <v>1985</v>
      </c>
      <c r="G1980" t="str" cm="1">
        <f t="array" ref="G1980:H1980">_xlfn.TEXTSPLIT(F1980,"T#")</f>
        <v/>
      </c>
      <c r="H1980" t="str">
        <v>32s449ms</v>
      </c>
      <c r="I1980" t="str" cm="1">
        <f t="array" ref="I1980:J1980">_xlfn.TEXTSPLIT(H1980,"ms")</f>
        <v>32s449</v>
      </c>
      <c r="J1980" t="str">
        <v/>
      </c>
      <c r="K1980" t="str" cm="1">
        <f t="array" ref="K1980:L1980">_xlfn.TEXTSPLIT(I1980,"s")</f>
        <v>32</v>
      </c>
      <c r="L1980" t="str">
        <v>449</v>
      </c>
      <c r="P1980">
        <f t="shared" si="77"/>
        <v>32449</v>
      </c>
      <c r="Q1980" t="s">
        <v>11822</v>
      </c>
      <c r="R1980">
        <f t="shared" si="76"/>
        <v>32.448999999999998</v>
      </c>
    </row>
    <row r="1981" spans="1:18" x14ac:dyDescent="0.3">
      <c r="A1981">
        <v>5000</v>
      </c>
      <c r="B1981">
        <v>4848</v>
      </c>
      <c r="C1981">
        <v>13.73333</v>
      </c>
      <c r="D1981">
        <v>13.318680000000001</v>
      </c>
      <c r="E1981">
        <v>1.9120969999999999</v>
      </c>
      <c r="F1981" t="s">
        <v>1986</v>
      </c>
      <c r="G1981" t="str" cm="1">
        <f t="array" ref="G1981:H1981">_xlfn.TEXTSPLIT(F1981,"T#")</f>
        <v/>
      </c>
      <c r="H1981" t="str">
        <v>32s469ms</v>
      </c>
      <c r="I1981" t="str" cm="1">
        <f t="array" ref="I1981:J1981">_xlfn.TEXTSPLIT(H1981,"ms")</f>
        <v>32s469</v>
      </c>
      <c r="J1981" t="str">
        <v/>
      </c>
      <c r="K1981" t="str" cm="1">
        <f t="array" ref="K1981:L1981">_xlfn.TEXTSPLIT(I1981,"s")</f>
        <v>32</v>
      </c>
      <c r="L1981" t="str">
        <v>469</v>
      </c>
      <c r="P1981">
        <f t="shared" si="77"/>
        <v>32469</v>
      </c>
      <c r="Q1981" t="s">
        <v>11822</v>
      </c>
      <c r="R1981">
        <f t="shared" si="76"/>
        <v>32.469000000000001</v>
      </c>
    </row>
    <row r="1982" spans="1:18" x14ac:dyDescent="0.3">
      <c r="A1982">
        <v>5000</v>
      </c>
      <c r="B1982">
        <v>4848</v>
      </c>
      <c r="C1982">
        <v>13.73333</v>
      </c>
      <c r="D1982">
        <v>13.318680000000001</v>
      </c>
      <c r="E1982">
        <v>2.1511089999999999</v>
      </c>
      <c r="F1982" t="s">
        <v>1987</v>
      </c>
      <c r="G1982" t="str" cm="1">
        <f t="array" ref="G1982:H1982">_xlfn.TEXTSPLIT(F1982,"T#")</f>
        <v/>
      </c>
      <c r="H1982" t="str">
        <v>32s489ms</v>
      </c>
      <c r="I1982" t="str" cm="1">
        <f t="array" ref="I1982:J1982">_xlfn.TEXTSPLIT(H1982,"ms")</f>
        <v>32s489</v>
      </c>
      <c r="J1982" t="str">
        <v/>
      </c>
      <c r="K1982" t="str" cm="1">
        <f t="array" ref="K1982:L1982">_xlfn.TEXTSPLIT(I1982,"s")</f>
        <v>32</v>
      </c>
      <c r="L1982" t="str">
        <v>489</v>
      </c>
      <c r="P1982">
        <f t="shared" si="77"/>
        <v>32489</v>
      </c>
      <c r="Q1982" t="s">
        <v>11822</v>
      </c>
      <c r="R1982">
        <f t="shared" si="76"/>
        <v>32.488999999999997</v>
      </c>
    </row>
    <row r="1983" spans="1:18" x14ac:dyDescent="0.3">
      <c r="A1983">
        <v>5000</v>
      </c>
      <c r="B1983">
        <v>4848</v>
      </c>
      <c r="C1983">
        <v>13.73333</v>
      </c>
      <c r="D1983">
        <v>13.318680000000001</v>
      </c>
      <c r="E1983">
        <v>2.392506</v>
      </c>
      <c r="F1983" t="s">
        <v>1988</v>
      </c>
      <c r="G1983" t="str" cm="1">
        <f t="array" ref="G1983:H1983">_xlfn.TEXTSPLIT(F1983,"T#")</f>
        <v/>
      </c>
      <c r="H1983" t="str">
        <v>32s500ms</v>
      </c>
      <c r="I1983" t="str" cm="1">
        <f t="array" ref="I1983:J1983">_xlfn.TEXTSPLIT(H1983,"ms")</f>
        <v>32s500</v>
      </c>
      <c r="J1983" t="str">
        <v/>
      </c>
      <c r="K1983" t="str" cm="1">
        <f t="array" ref="K1983:L1983">_xlfn.TEXTSPLIT(I1983,"s")</f>
        <v>32</v>
      </c>
      <c r="L1983" t="str">
        <v>500</v>
      </c>
      <c r="P1983">
        <f t="shared" si="77"/>
        <v>32500</v>
      </c>
      <c r="Q1983" t="s">
        <v>11822</v>
      </c>
      <c r="R1983">
        <f t="shared" si="76"/>
        <v>32.5</v>
      </c>
    </row>
    <row r="1984" spans="1:18" x14ac:dyDescent="0.3">
      <c r="A1984">
        <v>5000</v>
      </c>
      <c r="B1984">
        <v>4848</v>
      </c>
      <c r="C1984">
        <v>13.73333</v>
      </c>
      <c r="D1984">
        <v>13.318680000000001</v>
      </c>
      <c r="E1984">
        <v>2.3901210000000002</v>
      </c>
      <c r="F1984" t="s">
        <v>1989</v>
      </c>
      <c r="G1984" t="str" cm="1">
        <f t="array" ref="G1984:H1984">_xlfn.TEXTSPLIT(F1984,"T#")</f>
        <v/>
      </c>
      <c r="H1984" t="str">
        <v>32s519ms</v>
      </c>
      <c r="I1984" t="str" cm="1">
        <f t="array" ref="I1984:J1984">_xlfn.TEXTSPLIT(H1984,"ms")</f>
        <v>32s519</v>
      </c>
      <c r="J1984" t="str">
        <v/>
      </c>
      <c r="K1984" t="str" cm="1">
        <f t="array" ref="K1984:L1984">_xlfn.TEXTSPLIT(I1984,"s")</f>
        <v>32</v>
      </c>
      <c r="L1984" t="str">
        <v>519</v>
      </c>
      <c r="P1984">
        <f t="shared" si="77"/>
        <v>32519</v>
      </c>
      <c r="Q1984" t="s">
        <v>11822</v>
      </c>
      <c r="R1984">
        <f t="shared" si="76"/>
        <v>32.518999999999998</v>
      </c>
    </row>
    <row r="1985" spans="1:18" x14ac:dyDescent="0.3">
      <c r="A1985">
        <v>5000</v>
      </c>
      <c r="B1985">
        <v>4848</v>
      </c>
      <c r="C1985">
        <v>13.73333</v>
      </c>
      <c r="D1985">
        <v>13.318680000000001</v>
      </c>
      <c r="E1985">
        <v>2.392506</v>
      </c>
      <c r="F1985" t="s">
        <v>1990</v>
      </c>
      <c r="G1985" t="str" cm="1">
        <f t="array" ref="G1985:H1985">_xlfn.TEXTSPLIT(F1985,"T#")</f>
        <v/>
      </c>
      <c r="H1985" t="str">
        <v>32s530ms</v>
      </c>
      <c r="I1985" t="str" cm="1">
        <f t="array" ref="I1985:J1985">_xlfn.TEXTSPLIT(H1985,"ms")</f>
        <v>32s530</v>
      </c>
      <c r="J1985" t="str">
        <v/>
      </c>
      <c r="K1985" t="str" cm="1">
        <f t="array" ref="K1985:L1985">_xlfn.TEXTSPLIT(I1985,"s")</f>
        <v>32</v>
      </c>
      <c r="L1985" t="str">
        <v>530</v>
      </c>
      <c r="P1985">
        <f t="shared" si="77"/>
        <v>32530</v>
      </c>
      <c r="Q1985" t="s">
        <v>11822</v>
      </c>
      <c r="R1985">
        <f t="shared" si="76"/>
        <v>32.53</v>
      </c>
    </row>
    <row r="1986" spans="1:18" x14ac:dyDescent="0.3">
      <c r="A1986">
        <v>5000</v>
      </c>
      <c r="B1986">
        <v>4848</v>
      </c>
      <c r="C1986">
        <v>13.73333</v>
      </c>
      <c r="D1986">
        <v>13.318680000000001</v>
      </c>
      <c r="E1986">
        <v>2.1532559999999998</v>
      </c>
      <c r="F1986" t="s">
        <v>1991</v>
      </c>
      <c r="G1986" t="str" cm="1">
        <f t="array" ref="G1986:H1986">_xlfn.TEXTSPLIT(F1986,"T#")</f>
        <v/>
      </c>
      <c r="H1986" t="str">
        <v>32s549ms</v>
      </c>
      <c r="I1986" t="str" cm="1">
        <f t="array" ref="I1986:J1986">_xlfn.TEXTSPLIT(H1986,"ms")</f>
        <v>32s549</v>
      </c>
      <c r="J1986" t="str">
        <v/>
      </c>
      <c r="K1986" t="str" cm="1">
        <f t="array" ref="K1986:L1986">_xlfn.TEXTSPLIT(I1986,"s")</f>
        <v>32</v>
      </c>
      <c r="L1986" t="str">
        <v>549</v>
      </c>
      <c r="P1986">
        <f t="shared" si="77"/>
        <v>32549</v>
      </c>
      <c r="Q1986" t="s">
        <v>11822</v>
      </c>
      <c r="R1986">
        <f t="shared" si="76"/>
        <v>32.548999999999999</v>
      </c>
    </row>
    <row r="1987" spans="1:18" x14ac:dyDescent="0.3">
      <c r="A1987">
        <v>5000</v>
      </c>
      <c r="B1987">
        <v>4848</v>
      </c>
      <c r="C1987">
        <v>13.73333</v>
      </c>
      <c r="D1987">
        <v>13.318680000000001</v>
      </c>
      <c r="E1987">
        <v>2.1511089999999999</v>
      </c>
      <c r="F1987" t="s">
        <v>1992</v>
      </c>
      <c r="G1987" t="str" cm="1">
        <f t="array" ref="G1987:H1987">_xlfn.TEXTSPLIT(F1987,"T#")</f>
        <v/>
      </c>
      <c r="H1987" t="str">
        <v>32s560ms</v>
      </c>
      <c r="I1987" t="str" cm="1">
        <f t="array" ref="I1987:J1987">_xlfn.TEXTSPLIT(H1987,"ms")</f>
        <v>32s560</v>
      </c>
      <c r="J1987" t="str">
        <v/>
      </c>
      <c r="K1987" t="str" cm="1">
        <f t="array" ref="K1987:L1987">_xlfn.TEXTSPLIT(I1987,"s")</f>
        <v>32</v>
      </c>
      <c r="L1987" t="str">
        <v>560</v>
      </c>
      <c r="P1987">
        <f t="shared" si="77"/>
        <v>32560</v>
      </c>
      <c r="Q1987" t="s">
        <v>11822</v>
      </c>
      <c r="R1987">
        <f t="shared" ref="R1987:R2050" si="78">P1987/1000</f>
        <v>32.56</v>
      </c>
    </row>
    <row r="1988" spans="1:18" x14ac:dyDescent="0.3">
      <c r="A1988">
        <v>5000</v>
      </c>
      <c r="B1988">
        <v>4848</v>
      </c>
      <c r="C1988">
        <v>13.73333</v>
      </c>
      <c r="D1988">
        <v>13.318680000000001</v>
      </c>
      <c r="E1988">
        <v>1.9120969999999999</v>
      </c>
      <c r="F1988" t="s">
        <v>1993</v>
      </c>
      <c r="G1988" t="str" cm="1">
        <f t="array" ref="G1988:H1988">_xlfn.TEXTSPLIT(F1988,"T#")</f>
        <v/>
      </c>
      <c r="H1988" t="str">
        <v>32s580ms</v>
      </c>
      <c r="I1988" t="str" cm="1">
        <f t="array" ref="I1988:J1988">_xlfn.TEXTSPLIT(H1988,"ms")</f>
        <v>32s580</v>
      </c>
      <c r="J1988" t="str">
        <v/>
      </c>
      <c r="K1988" t="str" cm="1">
        <f t="array" ref="K1988:L1988">_xlfn.TEXTSPLIT(I1988,"s")</f>
        <v>32</v>
      </c>
      <c r="L1988" t="str">
        <v>580</v>
      </c>
      <c r="P1988">
        <f t="shared" ref="P1988:P2051" si="79">(K1988*1000)+L1988</f>
        <v>32580</v>
      </c>
      <c r="Q1988" t="s">
        <v>11822</v>
      </c>
      <c r="R1988">
        <f t="shared" si="78"/>
        <v>32.58</v>
      </c>
    </row>
    <row r="1989" spans="1:18" x14ac:dyDescent="0.3">
      <c r="A1989">
        <v>5000</v>
      </c>
      <c r="B1989">
        <v>4848</v>
      </c>
      <c r="C1989">
        <v>13.73333</v>
      </c>
      <c r="D1989">
        <v>13.318680000000001</v>
      </c>
      <c r="E1989">
        <v>1.9120969999999999</v>
      </c>
      <c r="F1989" t="s">
        <v>1994</v>
      </c>
      <c r="G1989" t="str" cm="1">
        <f t="array" ref="G1989:H1989">_xlfn.TEXTSPLIT(F1989,"T#")</f>
        <v/>
      </c>
      <c r="H1989" t="str">
        <v>32s599ms</v>
      </c>
      <c r="I1989" t="str" cm="1">
        <f t="array" ref="I1989:J1989">_xlfn.TEXTSPLIT(H1989,"ms")</f>
        <v>32s599</v>
      </c>
      <c r="J1989" t="str">
        <v/>
      </c>
      <c r="K1989" t="str" cm="1">
        <f t="array" ref="K1989:L1989">_xlfn.TEXTSPLIT(I1989,"s")</f>
        <v>32</v>
      </c>
      <c r="L1989" t="str">
        <v>599</v>
      </c>
      <c r="P1989">
        <f t="shared" si="79"/>
        <v>32599</v>
      </c>
      <c r="Q1989" t="s">
        <v>11822</v>
      </c>
      <c r="R1989">
        <f t="shared" si="78"/>
        <v>32.598999999999997</v>
      </c>
    </row>
    <row r="1990" spans="1:18" x14ac:dyDescent="0.3">
      <c r="A1990">
        <v>5000</v>
      </c>
      <c r="B1990">
        <v>4848</v>
      </c>
      <c r="C1990">
        <v>13.73333</v>
      </c>
      <c r="D1990">
        <v>13.318680000000001</v>
      </c>
      <c r="E1990">
        <v>2.3901210000000002</v>
      </c>
      <c r="F1990" t="s">
        <v>1995</v>
      </c>
      <c r="G1990" t="str" cm="1">
        <f t="array" ref="G1990:H1990">_xlfn.TEXTSPLIT(F1990,"T#")</f>
        <v/>
      </c>
      <c r="H1990" t="str">
        <v>32s619ms</v>
      </c>
      <c r="I1990" t="str" cm="1">
        <f t="array" ref="I1990:J1990">_xlfn.TEXTSPLIT(H1990,"ms")</f>
        <v>32s619</v>
      </c>
      <c r="J1990" t="str">
        <v/>
      </c>
      <c r="K1990" t="str" cm="1">
        <f t="array" ref="K1990:L1990">_xlfn.TEXTSPLIT(I1990,"s")</f>
        <v>32</v>
      </c>
      <c r="L1990" t="str">
        <v>619</v>
      </c>
      <c r="P1990">
        <f t="shared" si="79"/>
        <v>32619</v>
      </c>
      <c r="Q1990" t="s">
        <v>11822</v>
      </c>
      <c r="R1990">
        <f t="shared" si="78"/>
        <v>32.619</v>
      </c>
    </row>
    <row r="1991" spans="1:18" x14ac:dyDescent="0.3">
      <c r="A1991">
        <v>5000</v>
      </c>
      <c r="B1991">
        <v>4848</v>
      </c>
      <c r="C1991">
        <v>13.73333</v>
      </c>
      <c r="D1991">
        <v>13.318680000000001</v>
      </c>
      <c r="E1991">
        <v>2.3901210000000002</v>
      </c>
      <c r="F1991" t="s">
        <v>1996</v>
      </c>
      <c r="G1991" t="str" cm="1">
        <f t="array" ref="G1991:H1991">_xlfn.TEXTSPLIT(F1991,"T#")</f>
        <v/>
      </c>
      <c r="H1991" t="str">
        <v>32s639ms</v>
      </c>
      <c r="I1991" t="str" cm="1">
        <f t="array" ref="I1991:J1991">_xlfn.TEXTSPLIT(H1991,"ms")</f>
        <v>32s639</v>
      </c>
      <c r="J1991" t="str">
        <v/>
      </c>
      <c r="K1991" t="str" cm="1">
        <f t="array" ref="K1991:L1991">_xlfn.TEXTSPLIT(I1991,"s")</f>
        <v>32</v>
      </c>
      <c r="L1991" t="str">
        <v>639</v>
      </c>
      <c r="P1991">
        <f t="shared" si="79"/>
        <v>32639</v>
      </c>
      <c r="Q1991" t="s">
        <v>11822</v>
      </c>
      <c r="R1991">
        <f t="shared" si="78"/>
        <v>32.639000000000003</v>
      </c>
    </row>
    <row r="1992" spans="1:18" x14ac:dyDescent="0.3">
      <c r="A1992">
        <v>5000</v>
      </c>
      <c r="B1992">
        <v>4848</v>
      </c>
      <c r="C1992">
        <v>13.73333</v>
      </c>
      <c r="D1992">
        <v>13.318680000000001</v>
      </c>
      <c r="E1992">
        <v>2.392506</v>
      </c>
      <c r="F1992" t="s">
        <v>1997</v>
      </c>
      <c r="G1992" t="str" cm="1">
        <f t="array" ref="G1992:H1992">_xlfn.TEXTSPLIT(F1992,"T#")</f>
        <v/>
      </c>
      <c r="H1992" t="str">
        <v>32s650ms</v>
      </c>
      <c r="I1992" t="str" cm="1">
        <f t="array" ref="I1992:J1992">_xlfn.TEXTSPLIT(H1992,"ms")</f>
        <v>32s650</v>
      </c>
      <c r="J1992" t="str">
        <v/>
      </c>
      <c r="K1992" t="str" cm="1">
        <f t="array" ref="K1992:L1992">_xlfn.TEXTSPLIT(I1992,"s")</f>
        <v>32</v>
      </c>
      <c r="L1992" t="str">
        <v>650</v>
      </c>
      <c r="P1992">
        <f t="shared" si="79"/>
        <v>32650</v>
      </c>
      <c r="Q1992" t="s">
        <v>11822</v>
      </c>
      <c r="R1992">
        <f t="shared" si="78"/>
        <v>32.65</v>
      </c>
    </row>
    <row r="1993" spans="1:18" x14ac:dyDescent="0.3">
      <c r="A1993">
        <v>5000</v>
      </c>
      <c r="B1993">
        <v>4848</v>
      </c>
      <c r="C1993">
        <v>13.73333</v>
      </c>
      <c r="D1993">
        <v>13.318680000000001</v>
      </c>
      <c r="E1993">
        <v>2.3901210000000002</v>
      </c>
      <c r="F1993" t="s">
        <v>1998</v>
      </c>
      <c r="G1993" t="str" cm="1">
        <f t="array" ref="G1993:H1993">_xlfn.TEXTSPLIT(F1993,"T#")</f>
        <v/>
      </c>
      <c r="H1993" t="str">
        <v>32s669ms</v>
      </c>
      <c r="I1993" t="str" cm="1">
        <f t="array" ref="I1993:J1993">_xlfn.TEXTSPLIT(H1993,"ms")</f>
        <v>32s669</v>
      </c>
      <c r="J1993" t="str">
        <v/>
      </c>
      <c r="K1993" t="str" cm="1">
        <f t="array" ref="K1993:L1993">_xlfn.TEXTSPLIT(I1993,"s")</f>
        <v>32</v>
      </c>
      <c r="L1993" t="str">
        <v>669</v>
      </c>
      <c r="P1993">
        <f t="shared" si="79"/>
        <v>32669</v>
      </c>
      <c r="Q1993" t="s">
        <v>11822</v>
      </c>
      <c r="R1993">
        <f t="shared" si="78"/>
        <v>32.668999999999997</v>
      </c>
    </row>
    <row r="1994" spans="1:18" x14ac:dyDescent="0.3">
      <c r="A1994">
        <v>5000</v>
      </c>
      <c r="B1994">
        <v>4848</v>
      </c>
      <c r="C1994">
        <v>13.73333</v>
      </c>
      <c r="D1994">
        <v>13.318680000000001</v>
      </c>
      <c r="E1994">
        <v>2.1532559999999998</v>
      </c>
      <c r="F1994" t="s">
        <v>1999</v>
      </c>
      <c r="G1994" t="str" cm="1">
        <f t="array" ref="G1994:H1994">_xlfn.TEXTSPLIT(F1994,"T#")</f>
        <v/>
      </c>
      <c r="H1994" t="str">
        <v>32s689ms</v>
      </c>
      <c r="I1994" t="str" cm="1">
        <f t="array" ref="I1994:J1994">_xlfn.TEXTSPLIT(H1994,"ms")</f>
        <v>32s689</v>
      </c>
      <c r="J1994" t="str">
        <v/>
      </c>
      <c r="K1994" t="str" cm="1">
        <f t="array" ref="K1994:L1994">_xlfn.TEXTSPLIT(I1994,"s")</f>
        <v>32</v>
      </c>
      <c r="L1994" t="str">
        <v>689</v>
      </c>
      <c r="P1994">
        <f t="shared" si="79"/>
        <v>32689</v>
      </c>
      <c r="Q1994" t="s">
        <v>11822</v>
      </c>
      <c r="R1994">
        <f t="shared" si="78"/>
        <v>32.689</v>
      </c>
    </row>
    <row r="1995" spans="1:18" x14ac:dyDescent="0.3">
      <c r="A1995">
        <v>5000</v>
      </c>
      <c r="B1995">
        <v>4848</v>
      </c>
      <c r="C1995">
        <v>13.73333</v>
      </c>
      <c r="D1995">
        <v>13.318680000000001</v>
      </c>
      <c r="E1995">
        <v>1.914005</v>
      </c>
      <c r="F1995" t="s">
        <v>2000</v>
      </c>
      <c r="G1995" t="str" cm="1">
        <f t="array" ref="G1995:H1995">_xlfn.TEXTSPLIT(F1995,"T#")</f>
        <v/>
      </c>
      <c r="H1995" t="str">
        <v>32s709ms</v>
      </c>
      <c r="I1995" t="str" cm="1">
        <f t="array" ref="I1995:J1995">_xlfn.TEXTSPLIT(H1995,"ms")</f>
        <v>32s709</v>
      </c>
      <c r="J1995" t="str">
        <v/>
      </c>
      <c r="K1995" t="str" cm="1">
        <f t="array" ref="K1995:L1995">_xlfn.TEXTSPLIT(I1995,"s")</f>
        <v>32</v>
      </c>
      <c r="L1995" t="str">
        <v>709</v>
      </c>
      <c r="P1995">
        <f t="shared" si="79"/>
        <v>32709</v>
      </c>
      <c r="Q1995" t="s">
        <v>11822</v>
      </c>
      <c r="R1995">
        <f t="shared" si="78"/>
        <v>32.709000000000003</v>
      </c>
    </row>
    <row r="1996" spans="1:18" x14ac:dyDescent="0.3">
      <c r="A1996">
        <v>5000</v>
      </c>
      <c r="B1996">
        <v>4848</v>
      </c>
      <c r="C1996">
        <v>13.73333</v>
      </c>
      <c r="D1996">
        <v>13.318680000000001</v>
      </c>
      <c r="E1996">
        <v>2.1511089999999999</v>
      </c>
      <c r="F1996" t="s">
        <v>2001</v>
      </c>
      <c r="G1996" t="str" cm="1">
        <f t="array" ref="G1996:H1996">_xlfn.TEXTSPLIT(F1996,"T#")</f>
        <v/>
      </c>
      <c r="H1996" t="str">
        <v>32s720ms</v>
      </c>
      <c r="I1996" t="str" cm="1">
        <f t="array" ref="I1996:J1996">_xlfn.TEXTSPLIT(H1996,"ms")</f>
        <v>32s720</v>
      </c>
      <c r="J1996" t="str">
        <v/>
      </c>
      <c r="K1996" t="str" cm="1">
        <f t="array" ref="K1996:L1996">_xlfn.TEXTSPLIT(I1996,"s")</f>
        <v>32</v>
      </c>
      <c r="L1996" t="str">
        <v>720</v>
      </c>
      <c r="P1996">
        <f t="shared" si="79"/>
        <v>32720</v>
      </c>
      <c r="Q1996" t="s">
        <v>11822</v>
      </c>
      <c r="R1996">
        <f t="shared" si="78"/>
        <v>32.72</v>
      </c>
    </row>
    <row r="1997" spans="1:18" x14ac:dyDescent="0.3">
      <c r="A1997">
        <v>5000</v>
      </c>
      <c r="B1997">
        <v>4848</v>
      </c>
      <c r="C1997">
        <v>13.73333</v>
      </c>
      <c r="D1997">
        <v>13.318680000000001</v>
      </c>
      <c r="E1997">
        <v>2.1532559999999998</v>
      </c>
      <c r="F1997" t="s">
        <v>2002</v>
      </c>
      <c r="G1997" t="str" cm="1">
        <f t="array" ref="G1997:H1997">_xlfn.TEXTSPLIT(F1997,"T#")</f>
        <v/>
      </c>
      <c r="H1997" t="str">
        <v>32s739ms</v>
      </c>
      <c r="I1997" t="str" cm="1">
        <f t="array" ref="I1997:J1997">_xlfn.TEXTSPLIT(H1997,"ms")</f>
        <v>32s739</v>
      </c>
      <c r="J1997" t="str">
        <v/>
      </c>
      <c r="K1997" t="str" cm="1">
        <f t="array" ref="K1997:L1997">_xlfn.TEXTSPLIT(I1997,"s")</f>
        <v>32</v>
      </c>
      <c r="L1997" t="str">
        <v>739</v>
      </c>
      <c r="P1997">
        <f t="shared" si="79"/>
        <v>32739</v>
      </c>
      <c r="Q1997" t="s">
        <v>11822</v>
      </c>
      <c r="R1997">
        <f t="shared" si="78"/>
        <v>32.738999999999997</v>
      </c>
    </row>
    <row r="1998" spans="1:18" x14ac:dyDescent="0.3">
      <c r="A1998">
        <v>5000</v>
      </c>
      <c r="B1998">
        <v>4848</v>
      </c>
      <c r="C1998">
        <v>13.73333</v>
      </c>
      <c r="D1998">
        <v>13.318680000000001</v>
      </c>
      <c r="E1998">
        <v>2.1532559999999998</v>
      </c>
      <c r="F1998" t="s">
        <v>2003</v>
      </c>
      <c r="G1998" t="str" cm="1">
        <f t="array" ref="G1998:H1998">_xlfn.TEXTSPLIT(F1998,"T#")</f>
        <v/>
      </c>
      <c r="H1998" t="str">
        <v>32s750ms</v>
      </c>
      <c r="I1998" t="str" cm="1">
        <f t="array" ref="I1998:J1998">_xlfn.TEXTSPLIT(H1998,"ms")</f>
        <v>32s750</v>
      </c>
      <c r="J1998" t="str">
        <v/>
      </c>
      <c r="K1998" t="str" cm="1">
        <f t="array" ref="K1998:L1998">_xlfn.TEXTSPLIT(I1998,"s")</f>
        <v>32</v>
      </c>
      <c r="L1998" t="str">
        <v>750</v>
      </c>
      <c r="P1998">
        <f t="shared" si="79"/>
        <v>32750</v>
      </c>
      <c r="Q1998" t="s">
        <v>11822</v>
      </c>
      <c r="R1998">
        <f t="shared" si="78"/>
        <v>32.75</v>
      </c>
    </row>
    <row r="1999" spans="1:18" x14ac:dyDescent="0.3">
      <c r="A1999">
        <v>5000</v>
      </c>
      <c r="B1999">
        <v>4848</v>
      </c>
      <c r="C1999">
        <v>13.73333</v>
      </c>
      <c r="D1999">
        <v>13.318680000000001</v>
      </c>
      <c r="E1999">
        <v>2.3901210000000002</v>
      </c>
      <c r="F1999" t="s">
        <v>2004</v>
      </c>
      <c r="G1999" t="str" cm="1">
        <f t="array" ref="G1999:H1999">_xlfn.TEXTSPLIT(F1999,"T#")</f>
        <v/>
      </c>
      <c r="H1999" t="str">
        <v>32s770ms</v>
      </c>
      <c r="I1999" t="str" cm="1">
        <f t="array" ref="I1999:J1999">_xlfn.TEXTSPLIT(H1999,"ms")</f>
        <v>32s770</v>
      </c>
      <c r="J1999" t="str">
        <v/>
      </c>
      <c r="K1999" t="str" cm="1">
        <f t="array" ref="K1999:L1999">_xlfn.TEXTSPLIT(I1999,"s")</f>
        <v>32</v>
      </c>
      <c r="L1999" t="str">
        <v>770</v>
      </c>
      <c r="P1999">
        <f t="shared" si="79"/>
        <v>32770</v>
      </c>
      <c r="Q1999" t="s">
        <v>11822</v>
      </c>
      <c r="R1999">
        <f t="shared" si="78"/>
        <v>32.770000000000003</v>
      </c>
    </row>
    <row r="2000" spans="1:18" x14ac:dyDescent="0.3">
      <c r="A2000">
        <v>5000</v>
      </c>
      <c r="B2000">
        <v>4848</v>
      </c>
      <c r="C2000">
        <v>13.73333</v>
      </c>
      <c r="D2000">
        <v>13.318680000000001</v>
      </c>
      <c r="E2000">
        <v>2.392506</v>
      </c>
      <c r="F2000" t="s">
        <v>2005</v>
      </c>
      <c r="G2000" t="str" cm="1">
        <f t="array" ref="G2000:H2000">_xlfn.TEXTSPLIT(F2000,"T#")</f>
        <v/>
      </c>
      <c r="H2000" t="str">
        <v>32s789ms</v>
      </c>
      <c r="I2000" t="str" cm="1">
        <f t="array" ref="I2000:J2000">_xlfn.TEXTSPLIT(H2000,"ms")</f>
        <v>32s789</v>
      </c>
      <c r="J2000" t="str">
        <v/>
      </c>
      <c r="K2000" t="str" cm="1">
        <f t="array" ref="K2000:L2000">_xlfn.TEXTSPLIT(I2000,"s")</f>
        <v>32</v>
      </c>
      <c r="L2000" t="str">
        <v>789</v>
      </c>
      <c r="P2000">
        <f t="shared" si="79"/>
        <v>32789</v>
      </c>
      <c r="Q2000" t="s">
        <v>11822</v>
      </c>
      <c r="R2000">
        <f t="shared" si="78"/>
        <v>32.789000000000001</v>
      </c>
    </row>
    <row r="2001" spans="1:18" x14ac:dyDescent="0.3">
      <c r="A2001">
        <v>5000</v>
      </c>
      <c r="B2001">
        <v>4848</v>
      </c>
      <c r="C2001">
        <v>13.73333</v>
      </c>
      <c r="D2001">
        <v>13.318680000000001</v>
      </c>
      <c r="E2001">
        <v>2.1532559999999998</v>
      </c>
      <c r="F2001" t="s">
        <v>2006</v>
      </c>
      <c r="G2001" t="str" cm="1">
        <f t="array" ref="G2001:H2001">_xlfn.TEXTSPLIT(F2001,"T#")</f>
        <v/>
      </c>
      <c r="H2001" t="str">
        <v>32s809ms</v>
      </c>
      <c r="I2001" t="str" cm="1">
        <f t="array" ref="I2001:J2001">_xlfn.TEXTSPLIT(H2001,"ms")</f>
        <v>32s809</v>
      </c>
      <c r="J2001" t="str">
        <v/>
      </c>
      <c r="K2001" t="str" cm="1">
        <f t="array" ref="K2001:L2001">_xlfn.TEXTSPLIT(I2001,"s")</f>
        <v>32</v>
      </c>
      <c r="L2001" t="str">
        <v>809</v>
      </c>
      <c r="P2001">
        <f t="shared" si="79"/>
        <v>32809</v>
      </c>
      <c r="Q2001" t="s">
        <v>11822</v>
      </c>
      <c r="R2001">
        <f t="shared" si="78"/>
        <v>32.808999999999997</v>
      </c>
    </row>
    <row r="2002" spans="1:18" x14ac:dyDescent="0.3">
      <c r="A2002">
        <v>5000</v>
      </c>
      <c r="B2002">
        <v>4848</v>
      </c>
      <c r="C2002">
        <v>13.73333</v>
      </c>
      <c r="D2002">
        <v>13.318680000000001</v>
      </c>
      <c r="E2002">
        <v>1.914005</v>
      </c>
      <c r="F2002" t="s">
        <v>2007</v>
      </c>
      <c r="G2002" t="str" cm="1">
        <f t="array" ref="G2002:H2002">_xlfn.TEXTSPLIT(F2002,"T#")</f>
        <v/>
      </c>
      <c r="H2002" t="str">
        <v>32s829ms</v>
      </c>
      <c r="I2002" t="str" cm="1">
        <f t="array" ref="I2002:J2002">_xlfn.TEXTSPLIT(H2002,"ms")</f>
        <v>32s829</v>
      </c>
      <c r="J2002" t="str">
        <v/>
      </c>
      <c r="K2002" t="str" cm="1">
        <f t="array" ref="K2002:L2002">_xlfn.TEXTSPLIT(I2002,"s")</f>
        <v>32</v>
      </c>
      <c r="L2002" t="str">
        <v>829</v>
      </c>
      <c r="P2002">
        <f t="shared" si="79"/>
        <v>32829</v>
      </c>
      <c r="Q2002" t="s">
        <v>11822</v>
      </c>
      <c r="R2002">
        <f t="shared" si="78"/>
        <v>32.829000000000001</v>
      </c>
    </row>
    <row r="2003" spans="1:18" x14ac:dyDescent="0.3">
      <c r="A2003">
        <v>5000</v>
      </c>
      <c r="B2003">
        <v>4848</v>
      </c>
      <c r="C2003">
        <v>13.73333</v>
      </c>
      <c r="D2003">
        <v>13.318680000000001</v>
      </c>
      <c r="E2003">
        <v>1.9120969999999999</v>
      </c>
      <c r="F2003" t="s">
        <v>2008</v>
      </c>
      <c r="G2003" t="str" cm="1">
        <f t="array" ref="G2003:H2003">_xlfn.TEXTSPLIT(F2003,"T#")</f>
        <v/>
      </c>
      <c r="H2003" t="str">
        <v>32s840ms</v>
      </c>
      <c r="I2003" t="str" cm="1">
        <f t="array" ref="I2003:J2003">_xlfn.TEXTSPLIT(H2003,"ms")</f>
        <v>32s840</v>
      </c>
      <c r="J2003" t="str">
        <v/>
      </c>
      <c r="K2003" t="str" cm="1">
        <f t="array" ref="K2003:L2003">_xlfn.TEXTSPLIT(I2003,"s")</f>
        <v>32</v>
      </c>
      <c r="L2003" t="str">
        <v>840</v>
      </c>
      <c r="P2003">
        <f t="shared" si="79"/>
        <v>32840</v>
      </c>
      <c r="Q2003" t="s">
        <v>11822</v>
      </c>
      <c r="R2003">
        <f t="shared" si="78"/>
        <v>32.840000000000003</v>
      </c>
    </row>
    <row r="2004" spans="1:18" x14ac:dyDescent="0.3">
      <c r="A2004">
        <v>5000</v>
      </c>
      <c r="B2004">
        <v>4848</v>
      </c>
      <c r="C2004">
        <v>13.73333</v>
      </c>
      <c r="D2004">
        <v>13.318680000000001</v>
      </c>
      <c r="E2004">
        <v>2.1532559999999998</v>
      </c>
      <c r="F2004" t="s">
        <v>2009</v>
      </c>
      <c r="G2004" t="str" cm="1">
        <f t="array" ref="G2004:H2004">_xlfn.TEXTSPLIT(F2004,"T#")</f>
        <v/>
      </c>
      <c r="H2004" t="str">
        <v>32s859ms</v>
      </c>
      <c r="I2004" t="str" cm="1">
        <f t="array" ref="I2004:J2004">_xlfn.TEXTSPLIT(H2004,"ms")</f>
        <v>32s859</v>
      </c>
      <c r="J2004" t="str">
        <v/>
      </c>
      <c r="K2004" t="str" cm="1">
        <f t="array" ref="K2004:L2004">_xlfn.TEXTSPLIT(I2004,"s")</f>
        <v>32</v>
      </c>
      <c r="L2004" t="str">
        <v>859</v>
      </c>
      <c r="P2004">
        <f t="shared" si="79"/>
        <v>32859</v>
      </c>
      <c r="Q2004" t="s">
        <v>11822</v>
      </c>
      <c r="R2004">
        <f t="shared" si="78"/>
        <v>32.859000000000002</v>
      </c>
    </row>
    <row r="2005" spans="1:18" x14ac:dyDescent="0.3">
      <c r="A2005">
        <v>5000</v>
      </c>
      <c r="B2005">
        <v>4848</v>
      </c>
      <c r="C2005">
        <v>13.73333</v>
      </c>
      <c r="D2005">
        <v>13.318680000000001</v>
      </c>
      <c r="E2005">
        <v>2.1532559999999998</v>
      </c>
      <c r="F2005" t="s">
        <v>2010</v>
      </c>
      <c r="G2005" t="str" cm="1">
        <f t="array" ref="G2005:H2005">_xlfn.TEXTSPLIT(F2005,"T#")</f>
        <v/>
      </c>
      <c r="H2005" t="str">
        <v>32s870ms</v>
      </c>
      <c r="I2005" t="str" cm="1">
        <f t="array" ref="I2005:J2005">_xlfn.TEXTSPLIT(H2005,"ms")</f>
        <v>32s870</v>
      </c>
      <c r="J2005" t="str">
        <v/>
      </c>
      <c r="K2005" t="str" cm="1">
        <f t="array" ref="K2005:L2005">_xlfn.TEXTSPLIT(I2005,"s")</f>
        <v>32</v>
      </c>
      <c r="L2005" t="str">
        <v>870</v>
      </c>
      <c r="P2005">
        <f t="shared" si="79"/>
        <v>32870</v>
      </c>
      <c r="Q2005" t="s">
        <v>11822</v>
      </c>
      <c r="R2005">
        <f t="shared" si="78"/>
        <v>32.869999999999997</v>
      </c>
    </row>
    <row r="2006" spans="1:18" x14ac:dyDescent="0.3">
      <c r="A2006">
        <v>5000</v>
      </c>
      <c r="B2006">
        <v>4848</v>
      </c>
      <c r="C2006">
        <v>13.73333</v>
      </c>
      <c r="D2006">
        <v>13.318680000000001</v>
      </c>
      <c r="E2006">
        <v>2.3901210000000002</v>
      </c>
      <c r="F2006" t="s">
        <v>2011</v>
      </c>
      <c r="G2006" t="str" cm="1">
        <f t="array" ref="G2006:H2006">_xlfn.TEXTSPLIT(F2006,"T#")</f>
        <v/>
      </c>
      <c r="H2006" t="str">
        <v>32s889ms</v>
      </c>
      <c r="I2006" t="str" cm="1">
        <f t="array" ref="I2006:J2006">_xlfn.TEXTSPLIT(H2006,"ms")</f>
        <v>32s889</v>
      </c>
      <c r="J2006" t="str">
        <v/>
      </c>
      <c r="K2006" t="str" cm="1">
        <f t="array" ref="K2006:L2006">_xlfn.TEXTSPLIT(I2006,"s")</f>
        <v>32</v>
      </c>
      <c r="L2006" t="str">
        <v>889</v>
      </c>
      <c r="P2006">
        <f t="shared" si="79"/>
        <v>32889</v>
      </c>
      <c r="Q2006" t="s">
        <v>11822</v>
      </c>
      <c r="R2006">
        <f t="shared" si="78"/>
        <v>32.889000000000003</v>
      </c>
    </row>
    <row r="2007" spans="1:18" x14ac:dyDescent="0.3">
      <c r="A2007">
        <v>5000</v>
      </c>
      <c r="B2007">
        <v>4848</v>
      </c>
      <c r="C2007">
        <v>13.73333</v>
      </c>
      <c r="D2007">
        <v>13.318680000000001</v>
      </c>
      <c r="E2007">
        <v>2.392506</v>
      </c>
      <c r="F2007" t="s">
        <v>2012</v>
      </c>
      <c r="G2007" t="str" cm="1">
        <f t="array" ref="G2007:H2007">_xlfn.TEXTSPLIT(F2007,"T#")</f>
        <v/>
      </c>
      <c r="H2007" t="str">
        <v>32s900ms</v>
      </c>
      <c r="I2007" t="str" cm="1">
        <f t="array" ref="I2007:J2007">_xlfn.TEXTSPLIT(H2007,"ms")</f>
        <v>32s900</v>
      </c>
      <c r="J2007" t="str">
        <v/>
      </c>
      <c r="K2007" t="str" cm="1">
        <f t="array" ref="K2007:L2007">_xlfn.TEXTSPLIT(I2007,"s")</f>
        <v>32</v>
      </c>
      <c r="L2007" t="str">
        <v>900</v>
      </c>
      <c r="P2007">
        <f t="shared" si="79"/>
        <v>32900</v>
      </c>
      <c r="Q2007" t="s">
        <v>11822</v>
      </c>
      <c r="R2007">
        <f t="shared" si="78"/>
        <v>32.9</v>
      </c>
    </row>
    <row r="2008" spans="1:18" x14ac:dyDescent="0.3">
      <c r="A2008">
        <v>5000</v>
      </c>
      <c r="B2008">
        <v>4848</v>
      </c>
      <c r="C2008">
        <v>13.73333</v>
      </c>
      <c r="D2008">
        <v>13.318680000000001</v>
      </c>
      <c r="E2008">
        <v>2.392506</v>
      </c>
      <c r="F2008" t="s">
        <v>2013</v>
      </c>
      <c r="G2008" t="str" cm="1">
        <f t="array" ref="G2008:H2008">_xlfn.TEXTSPLIT(F2008,"T#")</f>
        <v/>
      </c>
      <c r="H2008" t="str">
        <v>32s919ms</v>
      </c>
      <c r="I2008" t="str" cm="1">
        <f t="array" ref="I2008:J2008">_xlfn.TEXTSPLIT(H2008,"ms")</f>
        <v>32s919</v>
      </c>
      <c r="J2008" t="str">
        <v/>
      </c>
      <c r="K2008" t="str" cm="1">
        <f t="array" ref="K2008:L2008">_xlfn.TEXTSPLIT(I2008,"s")</f>
        <v>32</v>
      </c>
      <c r="L2008" t="str">
        <v>919</v>
      </c>
      <c r="P2008">
        <f t="shared" si="79"/>
        <v>32919</v>
      </c>
      <c r="Q2008" t="s">
        <v>11822</v>
      </c>
      <c r="R2008">
        <f t="shared" si="78"/>
        <v>32.918999999999997</v>
      </c>
    </row>
    <row r="2009" spans="1:18" x14ac:dyDescent="0.3">
      <c r="A2009">
        <v>5000</v>
      </c>
      <c r="B2009">
        <v>4848</v>
      </c>
      <c r="C2009">
        <v>13.73333</v>
      </c>
      <c r="D2009">
        <v>13.318680000000001</v>
      </c>
      <c r="E2009">
        <v>2.1532559999999998</v>
      </c>
      <c r="F2009" t="s">
        <v>2014</v>
      </c>
      <c r="G2009" t="str" cm="1">
        <f t="array" ref="G2009:H2009">_xlfn.TEXTSPLIT(F2009,"T#")</f>
        <v/>
      </c>
      <c r="H2009" t="str">
        <v>32s930ms</v>
      </c>
      <c r="I2009" t="str" cm="1">
        <f t="array" ref="I2009:J2009">_xlfn.TEXTSPLIT(H2009,"ms")</f>
        <v>32s930</v>
      </c>
      <c r="J2009" t="str">
        <v/>
      </c>
      <c r="K2009" t="str" cm="1">
        <f t="array" ref="K2009:L2009">_xlfn.TEXTSPLIT(I2009,"s")</f>
        <v>32</v>
      </c>
      <c r="L2009" t="str">
        <v>930</v>
      </c>
      <c r="P2009">
        <f t="shared" si="79"/>
        <v>32930</v>
      </c>
      <c r="Q2009" t="s">
        <v>11822</v>
      </c>
      <c r="R2009">
        <f t="shared" si="78"/>
        <v>32.93</v>
      </c>
    </row>
    <row r="2010" spans="1:18" x14ac:dyDescent="0.3">
      <c r="A2010">
        <v>5000</v>
      </c>
      <c r="B2010">
        <v>4848</v>
      </c>
      <c r="C2010">
        <v>13.73333</v>
      </c>
      <c r="D2010">
        <v>13.318680000000001</v>
      </c>
      <c r="E2010">
        <v>1.914005</v>
      </c>
      <c r="F2010" t="s">
        <v>2015</v>
      </c>
      <c r="G2010" t="str" cm="1">
        <f t="array" ref="G2010:H2010">_xlfn.TEXTSPLIT(F2010,"T#")</f>
        <v/>
      </c>
      <c r="H2010" t="str">
        <v>32s949ms</v>
      </c>
      <c r="I2010" t="str" cm="1">
        <f t="array" ref="I2010:J2010">_xlfn.TEXTSPLIT(H2010,"ms")</f>
        <v>32s949</v>
      </c>
      <c r="J2010" t="str">
        <v/>
      </c>
      <c r="K2010" t="str" cm="1">
        <f t="array" ref="K2010:L2010">_xlfn.TEXTSPLIT(I2010,"s")</f>
        <v>32</v>
      </c>
      <c r="L2010" t="str">
        <v>949</v>
      </c>
      <c r="P2010">
        <f t="shared" si="79"/>
        <v>32949</v>
      </c>
      <c r="Q2010" t="s">
        <v>11822</v>
      </c>
      <c r="R2010">
        <f t="shared" si="78"/>
        <v>32.948999999999998</v>
      </c>
    </row>
    <row r="2011" spans="1:18" x14ac:dyDescent="0.3">
      <c r="A2011">
        <v>5000</v>
      </c>
      <c r="B2011">
        <v>4848</v>
      </c>
      <c r="C2011">
        <v>13.73333</v>
      </c>
      <c r="D2011">
        <v>13.318680000000001</v>
      </c>
      <c r="E2011">
        <v>1.914005</v>
      </c>
      <c r="F2011" t="s">
        <v>2016</v>
      </c>
      <c r="G2011" t="str" cm="1">
        <f t="array" ref="G2011:H2011">_xlfn.TEXTSPLIT(F2011,"T#")</f>
        <v/>
      </c>
      <c r="H2011" t="str">
        <v>32s969ms</v>
      </c>
      <c r="I2011" t="str" cm="1">
        <f t="array" ref="I2011:J2011">_xlfn.TEXTSPLIT(H2011,"ms")</f>
        <v>32s969</v>
      </c>
      <c r="J2011" t="str">
        <v/>
      </c>
      <c r="K2011" t="str" cm="1">
        <f t="array" ref="K2011:L2011">_xlfn.TEXTSPLIT(I2011,"s")</f>
        <v>32</v>
      </c>
      <c r="L2011" t="str">
        <v>969</v>
      </c>
      <c r="P2011">
        <f t="shared" si="79"/>
        <v>32969</v>
      </c>
      <c r="Q2011" t="s">
        <v>11822</v>
      </c>
      <c r="R2011">
        <f t="shared" si="78"/>
        <v>32.969000000000001</v>
      </c>
    </row>
    <row r="2012" spans="1:18" x14ac:dyDescent="0.3">
      <c r="A2012">
        <v>5000</v>
      </c>
      <c r="B2012">
        <v>4848</v>
      </c>
      <c r="C2012">
        <v>13.73333</v>
      </c>
      <c r="D2012">
        <v>13.318680000000001</v>
      </c>
      <c r="E2012">
        <v>1.9120969999999999</v>
      </c>
      <c r="F2012" t="s">
        <v>2017</v>
      </c>
      <c r="G2012" t="str" cm="1">
        <f t="array" ref="G2012:H2012">_xlfn.TEXTSPLIT(F2012,"T#")</f>
        <v/>
      </c>
      <c r="H2012" t="str">
        <v>32s999ms</v>
      </c>
      <c r="I2012" t="str" cm="1">
        <f t="array" ref="I2012:J2012">_xlfn.TEXTSPLIT(H2012,"ms")</f>
        <v>32s999</v>
      </c>
      <c r="J2012" t="str">
        <v/>
      </c>
      <c r="K2012" t="str" cm="1">
        <f t="array" ref="K2012:L2012">_xlfn.TEXTSPLIT(I2012,"s")</f>
        <v>32</v>
      </c>
      <c r="L2012" t="str">
        <v>999</v>
      </c>
      <c r="P2012">
        <f t="shared" si="79"/>
        <v>32999</v>
      </c>
      <c r="Q2012" t="s">
        <v>11822</v>
      </c>
      <c r="R2012">
        <f t="shared" si="78"/>
        <v>32.999000000000002</v>
      </c>
    </row>
    <row r="2013" spans="1:18" x14ac:dyDescent="0.3">
      <c r="A2013">
        <v>5000</v>
      </c>
      <c r="B2013">
        <v>4848</v>
      </c>
      <c r="C2013">
        <v>13.73333</v>
      </c>
      <c r="D2013">
        <v>13.318680000000001</v>
      </c>
      <c r="E2013">
        <v>2.3901210000000002</v>
      </c>
      <c r="F2013" t="s">
        <v>2018</v>
      </c>
      <c r="G2013" t="str" cm="1">
        <f t="array" ref="G2013:H2013">_xlfn.TEXTSPLIT(F2013,"T#")</f>
        <v/>
      </c>
      <c r="H2013" t="str">
        <v>33s19ms</v>
      </c>
      <c r="I2013" t="str" cm="1">
        <f t="array" ref="I2013:J2013">_xlfn.TEXTSPLIT(H2013,"ms")</f>
        <v>33s19</v>
      </c>
      <c r="J2013" t="str">
        <v/>
      </c>
      <c r="K2013" t="str" cm="1">
        <f t="array" ref="K2013:L2013">_xlfn.TEXTSPLIT(I2013,"s")</f>
        <v>33</v>
      </c>
      <c r="L2013" t="str">
        <v>19</v>
      </c>
      <c r="P2013">
        <f t="shared" si="79"/>
        <v>33019</v>
      </c>
      <c r="Q2013" t="s">
        <v>11822</v>
      </c>
      <c r="R2013">
        <f t="shared" si="78"/>
        <v>33.018999999999998</v>
      </c>
    </row>
    <row r="2014" spans="1:18" x14ac:dyDescent="0.3">
      <c r="A2014">
        <v>5000</v>
      </c>
      <c r="B2014">
        <v>4848</v>
      </c>
      <c r="C2014">
        <v>13.73333</v>
      </c>
      <c r="D2014">
        <v>13.318680000000001</v>
      </c>
      <c r="E2014">
        <v>2.392506</v>
      </c>
      <c r="F2014" t="s">
        <v>2019</v>
      </c>
      <c r="G2014" t="str" cm="1">
        <f t="array" ref="G2014:H2014">_xlfn.TEXTSPLIT(F2014,"T#")</f>
        <v/>
      </c>
      <c r="H2014" t="str">
        <v>33s30ms</v>
      </c>
      <c r="I2014" t="str" cm="1">
        <f t="array" ref="I2014:J2014">_xlfn.TEXTSPLIT(H2014,"ms")</f>
        <v>33s30</v>
      </c>
      <c r="J2014" t="str">
        <v/>
      </c>
      <c r="K2014" t="str" cm="1">
        <f t="array" ref="K2014:L2014">_xlfn.TEXTSPLIT(I2014,"s")</f>
        <v>33</v>
      </c>
      <c r="L2014" t="str">
        <v>30</v>
      </c>
      <c r="P2014">
        <f t="shared" si="79"/>
        <v>33030</v>
      </c>
      <c r="Q2014" t="s">
        <v>11822</v>
      </c>
      <c r="R2014">
        <f t="shared" si="78"/>
        <v>33.03</v>
      </c>
    </row>
    <row r="2015" spans="1:18" x14ac:dyDescent="0.3">
      <c r="A2015">
        <v>5000</v>
      </c>
      <c r="B2015">
        <v>4848</v>
      </c>
      <c r="C2015">
        <v>13.73333</v>
      </c>
      <c r="D2015">
        <v>13.318680000000001</v>
      </c>
      <c r="E2015">
        <v>2.392506</v>
      </c>
      <c r="F2015" t="s">
        <v>2020</v>
      </c>
      <c r="G2015" t="str" cm="1">
        <f t="array" ref="G2015:H2015">_xlfn.TEXTSPLIT(F2015,"T#")</f>
        <v/>
      </c>
      <c r="H2015" t="str">
        <v>33s49ms</v>
      </c>
      <c r="I2015" t="str" cm="1">
        <f t="array" ref="I2015:J2015">_xlfn.TEXTSPLIT(H2015,"ms")</f>
        <v>33s49</v>
      </c>
      <c r="J2015" t="str">
        <v/>
      </c>
      <c r="K2015" t="str" cm="1">
        <f t="array" ref="K2015:L2015">_xlfn.TEXTSPLIT(I2015,"s")</f>
        <v>33</v>
      </c>
      <c r="L2015" t="str">
        <v>49</v>
      </c>
      <c r="P2015">
        <f t="shared" si="79"/>
        <v>33049</v>
      </c>
      <c r="Q2015" t="s">
        <v>11822</v>
      </c>
      <c r="R2015">
        <f t="shared" si="78"/>
        <v>33.048999999999999</v>
      </c>
    </row>
    <row r="2016" spans="1:18" x14ac:dyDescent="0.3">
      <c r="A2016">
        <v>5000</v>
      </c>
      <c r="B2016">
        <v>4848</v>
      </c>
      <c r="C2016">
        <v>13.73333</v>
      </c>
      <c r="D2016">
        <v>13.318680000000001</v>
      </c>
      <c r="E2016">
        <v>2.1511089999999999</v>
      </c>
      <c r="F2016" t="s">
        <v>2021</v>
      </c>
      <c r="G2016" t="str" cm="1">
        <f t="array" ref="G2016:H2016">_xlfn.TEXTSPLIT(F2016,"T#")</f>
        <v/>
      </c>
      <c r="H2016" t="str">
        <v>33s69ms</v>
      </c>
      <c r="I2016" t="str" cm="1">
        <f t="array" ref="I2016:J2016">_xlfn.TEXTSPLIT(H2016,"ms")</f>
        <v>33s69</v>
      </c>
      <c r="J2016" t="str">
        <v/>
      </c>
      <c r="K2016" t="str" cm="1">
        <f t="array" ref="K2016:L2016">_xlfn.TEXTSPLIT(I2016,"s")</f>
        <v>33</v>
      </c>
      <c r="L2016" t="str">
        <v>69</v>
      </c>
      <c r="P2016">
        <f t="shared" si="79"/>
        <v>33069</v>
      </c>
      <c r="Q2016" t="s">
        <v>11822</v>
      </c>
      <c r="R2016">
        <f t="shared" si="78"/>
        <v>33.069000000000003</v>
      </c>
    </row>
    <row r="2017" spans="1:18" x14ac:dyDescent="0.3">
      <c r="A2017">
        <v>5000</v>
      </c>
      <c r="B2017">
        <v>4848</v>
      </c>
      <c r="C2017">
        <v>13.73333</v>
      </c>
      <c r="D2017">
        <v>13.318680000000001</v>
      </c>
      <c r="E2017">
        <v>2.1532559999999998</v>
      </c>
      <c r="F2017" t="s">
        <v>2022</v>
      </c>
      <c r="G2017" t="str" cm="1">
        <f t="array" ref="G2017:H2017">_xlfn.TEXTSPLIT(F2017,"T#")</f>
        <v/>
      </c>
      <c r="H2017" t="str">
        <v>33s80ms</v>
      </c>
      <c r="I2017" t="str" cm="1">
        <f t="array" ref="I2017:J2017">_xlfn.TEXTSPLIT(H2017,"ms")</f>
        <v>33s80</v>
      </c>
      <c r="J2017" t="str">
        <v/>
      </c>
      <c r="K2017" t="str" cm="1">
        <f t="array" ref="K2017:L2017">_xlfn.TEXTSPLIT(I2017,"s")</f>
        <v>33</v>
      </c>
      <c r="L2017" t="str">
        <v>80</v>
      </c>
      <c r="P2017">
        <f t="shared" si="79"/>
        <v>33080</v>
      </c>
      <c r="Q2017" t="s">
        <v>11822</v>
      </c>
      <c r="R2017">
        <f t="shared" si="78"/>
        <v>33.08</v>
      </c>
    </row>
    <row r="2018" spans="1:18" x14ac:dyDescent="0.3">
      <c r="A2018">
        <v>5000</v>
      </c>
      <c r="B2018">
        <v>4848</v>
      </c>
      <c r="C2018">
        <v>13.73333</v>
      </c>
      <c r="D2018">
        <v>13.318680000000001</v>
      </c>
      <c r="E2018">
        <v>1.914005</v>
      </c>
      <c r="F2018" t="s">
        <v>2023</v>
      </c>
      <c r="G2018" t="str" cm="1">
        <f t="array" ref="G2018:H2018">_xlfn.TEXTSPLIT(F2018,"T#")</f>
        <v/>
      </c>
      <c r="H2018" t="str">
        <v>33s99ms</v>
      </c>
      <c r="I2018" t="str" cm="1">
        <f t="array" ref="I2018:J2018">_xlfn.TEXTSPLIT(H2018,"ms")</f>
        <v>33s99</v>
      </c>
      <c r="J2018" t="str">
        <v/>
      </c>
      <c r="K2018" t="str" cm="1">
        <f t="array" ref="K2018:L2018">_xlfn.TEXTSPLIT(I2018,"s")</f>
        <v>33</v>
      </c>
      <c r="L2018" t="str">
        <v>99</v>
      </c>
      <c r="P2018">
        <f t="shared" si="79"/>
        <v>33099</v>
      </c>
      <c r="Q2018" t="s">
        <v>11822</v>
      </c>
      <c r="R2018">
        <f t="shared" si="78"/>
        <v>33.098999999999997</v>
      </c>
    </row>
    <row r="2019" spans="1:18" x14ac:dyDescent="0.3">
      <c r="A2019">
        <v>5000</v>
      </c>
      <c r="B2019">
        <v>4848</v>
      </c>
      <c r="C2019">
        <v>13.73333</v>
      </c>
      <c r="D2019">
        <v>13.318680000000001</v>
      </c>
      <c r="E2019">
        <v>1.914005</v>
      </c>
      <c r="F2019" t="s">
        <v>2024</v>
      </c>
      <c r="G2019" t="str" cm="1">
        <f t="array" ref="G2019:H2019">_xlfn.TEXTSPLIT(F2019,"T#")</f>
        <v/>
      </c>
      <c r="H2019" t="str">
        <v>33s119ms</v>
      </c>
      <c r="I2019" t="str" cm="1">
        <f t="array" ref="I2019:J2019">_xlfn.TEXTSPLIT(H2019,"ms")</f>
        <v>33s119</v>
      </c>
      <c r="J2019" t="str">
        <v/>
      </c>
      <c r="K2019" t="str" cm="1">
        <f t="array" ref="K2019:L2019">_xlfn.TEXTSPLIT(I2019,"s")</f>
        <v>33</v>
      </c>
      <c r="L2019" t="str">
        <v>119</v>
      </c>
      <c r="P2019">
        <f t="shared" si="79"/>
        <v>33119</v>
      </c>
      <c r="Q2019" t="s">
        <v>11822</v>
      </c>
      <c r="R2019">
        <f t="shared" si="78"/>
        <v>33.119</v>
      </c>
    </row>
    <row r="2020" spans="1:18" x14ac:dyDescent="0.3">
      <c r="A2020">
        <v>5000</v>
      </c>
      <c r="B2020">
        <v>4848</v>
      </c>
      <c r="C2020">
        <v>13.73333</v>
      </c>
      <c r="D2020">
        <v>13.318680000000001</v>
      </c>
      <c r="E2020">
        <v>2.1511089999999999</v>
      </c>
      <c r="F2020" t="s">
        <v>2025</v>
      </c>
      <c r="G2020" t="str" cm="1">
        <f t="array" ref="G2020:H2020">_xlfn.TEXTSPLIT(F2020,"T#")</f>
        <v/>
      </c>
      <c r="H2020" t="str">
        <v>33s139ms</v>
      </c>
      <c r="I2020" t="str" cm="1">
        <f t="array" ref="I2020:J2020">_xlfn.TEXTSPLIT(H2020,"ms")</f>
        <v>33s139</v>
      </c>
      <c r="J2020" t="str">
        <v/>
      </c>
      <c r="K2020" t="str" cm="1">
        <f t="array" ref="K2020:L2020">_xlfn.TEXTSPLIT(I2020,"s")</f>
        <v>33</v>
      </c>
      <c r="L2020" t="str">
        <v>139</v>
      </c>
      <c r="P2020">
        <f t="shared" si="79"/>
        <v>33139</v>
      </c>
      <c r="Q2020" t="s">
        <v>11822</v>
      </c>
      <c r="R2020">
        <f t="shared" si="78"/>
        <v>33.139000000000003</v>
      </c>
    </row>
    <row r="2021" spans="1:18" x14ac:dyDescent="0.3">
      <c r="A2021">
        <v>5000</v>
      </c>
      <c r="B2021">
        <v>4848</v>
      </c>
      <c r="C2021">
        <v>13.73333</v>
      </c>
      <c r="D2021">
        <v>13.318680000000001</v>
      </c>
      <c r="E2021">
        <v>2.3901210000000002</v>
      </c>
      <c r="F2021" t="s">
        <v>2026</v>
      </c>
      <c r="G2021" t="str" cm="1">
        <f t="array" ref="G2021:H2021">_xlfn.TEXTSPLIT(F2021,"T#")</f>
        <v/>
      </c>
      <c r="H2021" t="str">
        <v>33s150ms</v>
      </c>
      <c r="I2021" t="str" cm="1">
        <f t="array" ref="I2021:J2021">_xlfn.TEXTSPLIT(H2021,"ms")</f>
        <v>33s150</v>
      </c>
      <c r="J2021" t="str">
        <v/>
      </c>
      <c r="K2021" t="str" cm="1">
        <f t="array" ref="K2021:L2021">_xlfn.TEXTSPLIT(I2021,"s")</f>
        <v>33</v>
      </c>
      <c r="L2021" t="str">
        <v>150</v>
      </c>
      <c r="P2021">
        <f t="shared" si="79"/>
        <v>33150</v>
      </c>
      <c r="Q2021" t="s">
        <v>11822</v>
      </c>
      <c r="R2021">
        <f t="shared" si="78"/>
        <v>33.15</v>
      </c>
    </row>
    <row r="2022" spans="1:18" x14ac:dyDescent="0.3">
      <c r="A2022">
        <v>5000</v>
      </c>
      <c r="B2022">
        <v>4848</v>
      </c>
      <c r="C2022">
        <v>13.73333</v>
      </c>
      <c r="D2022">
        <v>13.318680000000001</v>
      </c>
      <c r="E2022">
        <v>2.392506</v>
      </c>
      <c r="F2022" t="s">
        <v>2027</v>
      </c>
      <c r="G2022" t="str" cm="1">
        <f t="array" ref="G2022:H2022">_xlfn.TEXTSPLIT(F2022,"T#")</f>
        <v/>
      </c>
      <c r="H2022" t="str">
        <v>33s169ms</v>
      </c>
      <c r="I2022" t="str" cm="1">
        <f t="array" ref="I2022:J2022">_xlfn.TEXTSPLIT(H2022,"ms")</f>
        <v>33s169</v>
      </c>
      <c r="J2022" t="str">
        <v/>
      </c>
      <c r="K2022" t="str" cm="1">
        <f t="array" ref="K2022:L2022">_xlfn.TEXTSPLIT(I2022,"s")</f>
        <v>33</v>
      </c>
      <c r="L2022" t="str">
        <v>169</v>
      </c>
      <c r="P2022">
        <f t="shared" si="79"/>
        <v>33169</v>
      </c>
      <c r="Q2022" t="s">
        <v>11822</v>
      </c>
      <c r="R2022">
        <f t="shared" si="78"/>
        <v>33.168999999999997</v>
      </c>
    </row>
    <row r="2023" spans="1:18" x14ac:dyDescent="0.3">
      <c r="A2023">
        <v>5000</v>
      </c>
      <c r="B2023">
        <v>4848</v>
      </c>
      <c r="C2023">
        <v>13.73333</v>
      </c>
      <c r="D2023">
        <v>13.318680000000001</v>
      </c>
      <c r="E2023">
        <v>2.3901210000000002</v>
      </c>
      <c r="F2023" t="s">
        <v>2028</v>
      </c>
      <c r="G2023" t="str" cm="1">
        <f t="array" ref="G2023:H2023">_xlfn.TEXTSPLIT(F2023,"T#")</f>
        <v/>
      </c>
      <c r="H2023" t="str">
        <v>33s189ms</v>
      </c>
      <c r="I2023" t="str" cm="1">
        <f t="array" ref="I2023:J2023">_xlfn.TEXTSPLIT(H2023,"ms")</f>
        <v>33s189</v>
      </c>
      <c r="J2023" t="str">
        <v/>
      </c>
      <c r="K2023" t="str" cm="1">
        <f t="array" ref="K2023:L2023">_xlfn.TEXTSPLIT(I2023,"s")</f>
        <v>33</v>
      </c>
      <c r="L2023" t="str">
        <v>189</v>
      </c>
      <c r="P2023">
        <f t="shared" si="79"/>
        <v>33189</v>
      </c>
      <c r="Q2023" t="s">
        <v>11822</v>
      </c>
      <c r="R2023">
        <f t="shared" si="78"/>
        <v>33.189</v>
      </c>
    </row>
    <row r="2024" spans="1:18" x14ac:dyDescent="0.3">
      <c r="A2024">
        <v>5000</v>
      </c>
      <c r="B2024">
        <v>4848</v>
      </c>
      <c r="C2024">
        <v>13.73333</v>
      </c>
      <c r="D2024">
        <v>13.318680000000001</v>
      </c>
      <c r="E2024">
        <v>2.1511089999999999</v>
      </c>
      <c r="F2024" t="s">
        <v>2029</v>
      </c>
      <c r="G2024" t="str" cm="1">
        <f t="array" ref="G2024:H2024">_xlfn.TEXTSPLIT(F2024,"T#")</f>
        <v/>
      </c>
      <c r="H2024" t="str">
        <v>33s202ms</v>
      </c>
      <c r="I2024" t="str" cm="1">
        <f t="array" ref="I2024:J2024">_xlfn.TEXTSPLIT(H2024,"ms")</f>
        <v>33s202</v>
      </c>
      <c r="J2024" t="str">
        <v/>
      </c>
      <c r="K2024" t="str" cm="1">
        <f t="array" ref="K2024:L2024">_xlfn.TEXTSPLIT(I2024,"s")</f>
        <v>33</v>
      </c>
      <c r="L2024" t="str">
        <v>202</v>
      </c>
      <c r="P2024">
        <f t="shared" si="79"/>
        <v>33202</v>
      </c>
      <c r="Q2024" t="s">
        <v>11822</v>
      </c>
      <c r="R2024">
        <f t="shared" si="78"/>
        <v>33.201999999999998</v>
      </c>
    </row>
    <row r="2025" spans="1:18" x14ac:dyDescent="0.3">
      <c r="A2025">
        <v>5000</v>
      </c>
      <c r="B2025">
        <v>4848</v>
      </c>
      <c r="C2025">
        <v>13.73333</v>
      </c>
      <c r="D2025">
        <v>13.318680000000001</v>
      </c>
      <c r="E2025">
        <v>1.9120969999999999</v>
      </c>
      <c r="F2025" t="s">
        <v>2030</v>
      </c>
      <c r="G2025" t="str" cm="1">
        <f t="array" ref="G2025:H2025">_xlfn.TEXTSPLIT(F2025,"T#")</f>
        <v/>
      </c>
      <c r="H2025" t="str">
        <v>33s219ms</v>
      </c>
      <c r="I2025" t="str" cm="1">
        <f t="array" ref="I2025:J2025">_xlfn.TEXTSPLIT(H2025,"ms")</f>
        <v>33s219</v>
      </c>
      <c r="J2025" t="str">
        <v/>
      </c>
      <c r="K2025" t="str" cm="1">
        <f t="array" ref="K2025:L2025">_xlfn.TEXTSPLIT(I2025,"s")</f>
        <v>33</v>
      </c>
      <c r="L2025" t="str">
        <v>219</v>
      </c>
      <c r="P2025">
        <f t="shared" si="79"/>
        <v>33219</v>
      </c>
      <c r="Q2025" t="s">
        <v>11822</v>
      </c>
      <c r="R2025">
        <f t="shared" si="78"/>
        <v>33.219000000000001</v>
      </c>
    </row>
    <row r="2026" spans="1:18" x14ac:dyDescent="0.3">
      <c r="A2026">
        <v>5000</v>
      </c>
      <c r="B2026">
        <v>4848</v>
      </c>
      <c r="C2026">
        <v>13.73333</v>
      </c>
      <c r="D2026">
        <v>13.318680000000001</v>
      </c>
      <c r="E2026">
        <v>2.1511089999999999</v>
      </c>
      <c r="F2026" t="s">
        <v>2031</v>
      </c>
      <c r="G2026" t="str" cm="1">
        <f t="array" ref="G2026:H2026">_xlfn.TEXTSPLIT(F2026,"T#")</f>
        <v/>
      </c>
      <c r="H2026" t="str">
        <v>33s239ms</v>
      </c>
      <c r="I2026" t="str" cm="1">
        <f t="array" ref="I2026:J2026">_xlfn.TEXTSPLIT(H2026,"ms")</f>
        <v>33s239</v>
      </c>
      <c r="J2026" t="str">
        <v/>
      </c>
      <c r="K2026" t="str" cm="1">
        <f t="array" ref="K2026:L2026">_xlfn.TEXTSPLIT(I2026,"s")</f>
        <v>33</v>
      </c>
      <c r="L2026" t="str">
        <v>239</v>
      </c>
      <c r="P2026">
        <f t="shared" si="79"/>
        <v>33239</v>
      </c>
      <c r="Q2026" t="s">
        <v>11822</v>
      </c>
      <c r="R2026">
        <f t="shared" si="78"/>
        <v>33.238999999999997</v>
      </c>
    </row>
    <row r="2027" spans="1:18" x14ac:dyDescent="0.3">
      <c r="A2027">
        <v>5000</v>
      </c>
      <c r="B2027">
        <v>4848</v>
      </c>
      <c r="C2027">
        <v>13.73333</v>
      </c>
      <c r="D2027">
        <v>13.318680000000001</v>
      </c>
      <c r="E2027">
        <v>2.1511089999999999</v>
      </c>
      <c r="F2027" t="s">
        <v>2032</v>
      </c>
      <c r="G2027" t="str" cm="1">
        <f t="array" ref="G2027:H2027">_xlfn.TEXTSPLIT(F2027,"T#")</f>
        <v/>
      </c>
      <c r="H2027" t="str">
        <v>33s249ms</v>
      </c>
      <c r="I2027" t="str" cm="1">
        <f t="array" ref="I2027:J2027">_xlfn.TEXTSPLIT(H2027,"ms")</f>
        <v>33s249</v>
      </c>
      <c r="J2027" t="str">
        <v/>
      </c>
      <c r="K2027" t="str" cm="1">
        <f t="array" ref="K2027:L2027">_xlfn.TEXTSPLIT(I2027,"s")</f>
        <v>33</v>
      </c>
      <c r="L2027" t="str">
        <v>249</v>
      </c>
      <c r="P2027">
        <f t="shared" si="79"/>
        <v>33249</v>
      </c>
      <c r="Q2027" t="s">
        <v>11822</v>
      </c>
      <c r="R2027">
        <f t="shared" si="78"/>
        <v>33.249000000000002</v>
      </c>
    </row>
    <row r="2028" spans="1:18" x14ac:dyDescent="0.3">
      <c r="A2028">
        <v>5000</v>
      </c>
      <c r="B2028">
        <v>4848</v>
      </c>
      <c r="C2028">
        <v>13.73333</v>
      </c>
      <c r="D2028">
        <v>13.318680000000001</v>
      </c>
      <c r="E2028">
        <v>2.3901210000000002</v>
      </c>
      <c r="F2028" t="s">
        <v>2033</v>
      </c>
      <c r="G2028" t="str" cm="1">
        <f t="array" ref="G2028:H2028">_xlfn.TEXTSPLIT(F2028,"T#")</f>
        <v/>
      </c>
      <c r="H2028" t="str">
        <v>33s269ms</v>
      </c>
      <c r="I2028" t="str" cm="1">
        <f t="array" ref="I2028:J2028">_xlfn.TEXTSPLIT(H2028,"ms")</f>
        <v>33s269</v>
      </c>
      <c r="J2028" t="str">
        <v/>
      </c>
      <c r="K2028" t="str" cm="1">
        <f t="array" ref="K2028:L2028">_xlfn.TEXTSPLIT(I2028,"s")</f>
        <v>33</v>
      </c>
      <c r="L2028" t="str">
        <v>269</v>
      </c>
      <c r="P2028">
        <f t="shared" si="79"/>
        <v>33269</v>
      </c>
      <c r="Q2028" t="s">
        <v>11822</v>
      </c>
      <c r="R2028">
        <f t="shared" si="78"/>
        <v>33.268999999999998</v>
      </c>
    </row>
    <row r="2029" spans="1:18" x14ac:dyDescent="0.3">
      <c r="A2029">
        <v>5000</v>
      </c>
      <c r="B2029">
        <v>4848</v>
      </c>
      <c r="C2029">
        <v>13.73333</v>
      </c>
      <c r="D2029">
        <v>13.318680000000001</v>
      </c>
      <c r="E2029">
        <v>2.3901210000000002</v>
      </c>
      <c r="F2029" t="s">
        <v>2034</v>
      </c>
      <c r="G2029" t="str" cm="1">
        <f t="array" ref="G2029:H2029">_xlfn.TEXTSPLIT(F2029,"T#")</f>
        <v/>
      </c>
      <c r="H2029" t="str">
        <v>33s280ms</v>
      </c>
      <c r="I2029" t="str" cm="1">
        <f t="array" ref="I2029:J2029">_xlfn.TEXTSPLIT(H2029,"ms")</f>
        <v>33s280</v>
      </c>
      <c r="J2029" t="str">
        <v/>
      </c>
      <c r="K2029" t="str" cm="1">
        <f t="array" ref="K2029:L2029">_xlfn.TEXTSPLIT(I2029,"s")</f>
        <v>33</v>
      </c>
      <c r="L2029" t="str">
        <v>280</v>
      </c>
      <c r="P2029">
        <f t="shared" si="79"/>
        <v>33280</v>
      </c>
      <c r="Q2029" t="s">
        <v>11822</v>
      </c>
      <c r="R2029">
        <f t="shared" si="78"/>
        <v>33.28</v>
      </c>
    </row>
    <row r="2030" spans="1:18" x14ac:dyDescent="0.3">
      <c r="A2030">
        <v>5000</v>
      </c>
      <c r="B2030">
        <v>4848</v>
      </c>
      <c r="C2030">
        <v>13.73333</v>
      </c>
      <c r="D2030">
        <v>13.318680000000001</v>
      </c>
      <c r="E2030">
        <v>2.392506</v>
      </c>
      <c r="F2030" t="s">
        <v>2035</v>
      </c>
      <c r="G2030" t="str" cm="1">
        <f t="array" ref="G2030:H2030">_xlfn.TEXTSPLIT(F2030,"T#")</f>
        <v/>
      </c>
      <c r="H2030" t="str">
        <v>33s299ms</v>
      </c>
      <c r="I2030" t="str" cm="1">
        <f t="array" ref="I2030:J2030">_xlfn.TEXTSPLIT(H2030,"ms")</f>
        <v>33s299</v>
      </c>
      <c r="J2030" t="str">
        <v/>
      </c>
      <c r="K2030" t="str" cm="1">
        <f t="array" ref="K2030:L2030">_xlfn.TEXTSPLIT(I2030,"s")</f>
        <v>33</v>
      </c>
      <c r="L2030" t="str">
        <v>299</v>
      </c>
      <c r="P2030">
        <f t="shared" si="79"/>
        <v>33299</v>
      </c>
      <c r="Q2030" t="s">
        <v>11822</v>
      </c>
      <c r="R2030">
        <f t="shared" si="78"/>
        <v>33.298999999999999</v>
      </c>
    </row>
    <row r="2031" spans="1:18" x14ac:dyDescent="0.3">
      <c r="A2031">
        <v>5000</v>
      </c>
      <c r="B2031">
        <v>4848</v>
      </c>
      <c r="C2031">
        <v>13.73333</v>
      </c>
      <c r="D2031">
        <v>13.318680000000001</v>
      </c>
      <c r="E2031">
        <v>2.3901210000000002</v>
      </c>
      <c r="F2031" t="s">
        <v>2036</v>
      </c>
      <c r="G2031" t="str" cm="1">
        <f t="array" ref="G2031:H2031">_xlfn.TEXTSPLIT(F2031,"T#")</f>
        <v/>
      </c>
      <c r="H2031" t="str">
        <v>33s310ms</v>
      </c>
      <c r="I2031" t="str" cm="1">
        <f t="array" ref="I2031:J2031">_xlfn.TEXTSPLIT(H2031,"ms")</f>
        <v>33s310</v>
      </c>
      <c r="J2031" t="str">
        <v/>
      </c>
      <c r="K2031" t="str" cm="1">
        <f t="array" ref="K2031:L2031">_xlfn.TEXTSPLIT(I2031,"s")</f>
        <v>33</v>
      </c>
      <c r="L2031" t="str">
        <v>310</v>
      </c>
      <c r="P2031">
        <f t="shared" si="79"/>
        <v>33310</v>
      </c>
      <c r="Q2031" t="s">
        <v>11822</v>
      </c>
      <c r="R2031">
        <f t="shared" si="78"/>
        <v>33.31</v>
      </c>
    </row>
    <row r="2032" spans="1:18" x14ac:dyDescent="0.3">
      <c r="A2032">
        <v>5000</v>
      </c>
      <c r="B2032">
        <v>4848</v>
      </c>
      <c r="C2032">
        <v>13.73333</v>
      </c>
      <c r="D2032">
        <v>13.318680000000001</v>
      </c>
      <c r="E2032">
        <v>2.1511089999999999</v>
      </c>
      <c r="F2032" t="s">
        <v>2037</v>
      </c>
      <c r="G2032" t="str" cm="1">
        <f t="array" ref="G2032:H2032">_xlfn.TEXTSPLIT(F2032,"T#")</f>
        <v/>
      </c>
      <c r="H2032" t="str">
        <v>33s329ms</v>
      </c>
      <c r="I2032" t="str" cm="1">
        <f t="array" ref="I2032:J2032">_xlfn.TEXTSPLIT(H2032,"ms")</f>
        <v>33s329</v>
      </c>
      <c r="J2032" t="str">
        <v/>
      </c>
      <c r="K2032" t="str" cm="1">
        <f t="array" ref="K2032:L2032">_xlfn.TEXTSPLIT(I2032,"s")</f>
        <v>33</v>
      </c>
      <c r="L2032" t="str">
        <v>329</v>
      </c>
      <c r="P2032">
        <f t="shared" si="79"/>
        <v>33329</v>
      </c>
      <c r="Q2032" t="s">
        <v>11822</v>
      </c>
      <c r="R2032">
        <f t="shared" si="78"/>
        <v>33.329000000000001</v>
      </c>
    </row>
    <row r="2033" spans="1:18" x14ac:dyDescent="0.3">
      <c r="A2033">
        <v>5000</v>
      </c>
      <c r="B2033">
        <v>4848</v>
      </c>
      <c r="C2033">
        <v>13.73333</v>
      </c>
      <c r="D2033">
        <v>13.318680000000001</v>
      </c>
      <c r="E2033">
        <v>2.1511089999999999</v>
      </c>
      <c r="F2033" t="s">
        <v>2038</v>
      </c>
      <c r="G2033" t="str" cm="1">
        <f t="array" ref="G2033:H2033">_xlfn.TEXTSPLIT(F2033,"T#")</f>
        <v/>
      </c>
      <c r="H2033" t="str">
        <v>33s349ms</v>
      </c>
      <c r="I2033" t="str" cm="1">
        <f t="array" ref="I2033:J2033">_xlfn.TEXTSPLIT(H2033,"ms")</f>
        <v>33s349</v>
      </c>
      <c r="J2033" t="str">
        <v/>
      </c>
      <c r="K2033" t="str" cm="1">
        <f t="array" ref="K2033:L2033">_xlfn.TEXTSPLIT(I2033,"s")</f>
        <v>33</v>
      </c>
      <c r="L2033" t="str">
        <v>349</v>
      </c>
      <c r="P2033">
        <f t="shared" si="79"/>
        <v>33349</v>
      </c>
      <c r="Q2033" t="s">
        <v>11822</v>
      </c>
      <c r="R2033">
        <f t="shared" si="78"/>
        <v>33.348999999999997</v>
      </c>
    </row>
    <row r="2034" spans="1:18" x14ac:dyDescent="0.3">
      <c r="A2034">
        <v>5000</v>
      </c>
      <c r="B2034">
        <v>4848</v>
      </c>
      <c r="C2034">
        <v>13.73333</v>
      </c>
      <c r="D2034">
        <v>13.318680000000001</v>
      </c>
      <c r="E2034">
        <v>1.9120969999999999</v>
      </c>
      <c r="F2034" t="s">
        <v>2039</v>
      </c>
      <c r="G2034" t="str" cm="1">
        <f t="array" ref="G2034:H2034">_xlfn.TEXTSPLIT(F2034,"T#")</f>
        <v/>
      </c>
      <c r="H2034" t="str">
        <v>33s369ms</v>
      </c>
      <c r="I2034" t="str" cm="1">
        <f t="array" ref="I2034:J2034">_xlfn.TEXTSPLIT(H2034,"ms")</f>
        <v>33s369</v>
      </c>
      <c r="J2034" t="str">
        <v/>
      </c>
      <c r="K2034" t="str" cm="1">
        <f t="array" ref="K2034:L2034">_xlfn.TEXTSPLIT(I2034,"s")</f>
        <v>33</v>
      </c>
      <c r="L2034" t="str">
        <v>369</v>
      </c>
      <c r="P2034">
        <f t="shared" si="79"/>
        <v>33369</v>
      </c>
      <c r="Q2034" t="s">
        <v>11822</v>
      </c>
      <c r="R2034">
        <f t="shared" si="78"/>
        <v>33.369</v>
      </c>
    </row>
    <row r="2035" spans="1:18" x14ac:dyDescent="0.3">
      <c r="A2035">
        <v>5000</v>
      </c>
      <c r="B2035">
        <v>4848</v>
      </c>
      <c r="C2035">
        <v>13.73333</v>
      </c>
      <c r="D2035">
        <v>13.318680000000001</v>
      </c>
      <c r="E2035">
        <v>2.1511089999999999</v>
      </c>
      <c r="F2035" t="s">
        <v>2040</v>
      </c>
      <c r="G2035" t="str" cm="1">
        <f t="array" ref="G2035:H2035">_xlfn.TEXTSPLIT(F2035,"T#")</f>
        <v/>
      </c>
      <c r="H2035" t="str">
        <v>33s389ms</v>
      </c>
      <c r="I2035" t="str" cm="1">
        <f t="array" ref="I2035:J2035">_xlfn.TEXTSPLIT(H2035,"ms")</f>
        <v>33s389</v>
      </c>
      <c r="J2035" t="str">
        <v/>
      </c>
      <c r="K2035" t="str" cm="1">
        <f t="array" ref="K2035:L2035">_xlfn.TEXTSPLIT(I2035,"s")</f>
        <v>33</v>
      </c>
      <c r="L2035" t="str">
        <v>389</v>
      </c>
      <c r="P2035">
        <f t="shared" si="79"/>
        <v>33389</v>
      </c>
      <c r="Q2035" t="s">
        <v>11822</v>
      </c>
      <c r="R2035">
        <f t="shared" si="78"/>
        <v>33.389000000000003</v>
      </c>
    </row>
    <row r="2036" spans="1:18" x14ac:dyDescent="0.3">
      <c r="A2036">
        <v>5000</v>
      </c>
      <c r="B2036">
        <v>4848</v>
      </c>
      <c r="C2036">
        <v>13.73333</v>
      </c>
      <c r="D2036">
        <v>13.318680000000001</v>
      </c>
      <c r="E2036">
        <v>2.392506</v>
      </c>
      <c r="F2036" t="s">
        <v>2041</v>
      </c>
      <c r="G2036" t="str" cm="1">
        <f t="array" ref="G2036:H2036">_xlfn.TEXTSPLIT(F2036,"T#")</f>
        <v/>
      </c>
      <c r="H2036" t="str">
        <v>33s399ms</v>
      </c>
      <c r="I2036" t="str" cm="1">
        <f t="array" ref="I2036:J2036">_xlfn.TEXTSPLIT(H2036,"ms")</f>
        <v>33s399</v>
      </c>
      <c r="J2036" t="str">
        <v/>
      </c>
      <c r="K2036" t="str" cm="1">
        <f t="array" ref="K2036:L2036">_xlfn.TEXTSPLIT(I2036,"s")</f>
        <v>33</v>
      </c>
      <c r="L2036" t="str">
        <v>399</v>
      </c>
      <c r="P2036">
        <f t="shared" si="79"/>
        <v>33399</v>
      </c>
      <c r="Q2036" t="s">
        <v>11822</v>
      </c>
      <c r="R2036">
        <f t="shared" si="78"/>
        <v>33.399000000000001</v>
      </c>
    </row>
    <row r="2037" spans="1:18" x14ac:dyDescent="0.3">
      <c r="A2037">
        <v>5000</v>
      </c>
      <c r="B2037">
        <v>4848</v>
      </c>
      <c r="C2037">
        <v>13.73333</v>
      </c>
      <c r="D2037">
        <v>13.318680000000001</v>
      </c>
      <c r="E2037">
        <v>2.392506</v>
      </c>
      <c r="F2037" t="s">
        <v>2042</v>
      </c>
      <c r="G2037" t="str" cm="1">
        <f t="array" ref="G2037:H2037">_xlfn.TEXTSPLIT(F2037,"T#")</f>
        <v/>
      </c>
      <c r="H2037" t="str">
        <v>33s419ms</v>
      </c>
      <c r="I2037" t="str" cm="1">
        <f t="array" ref="I2037:J2037">_xlfn.TEXTSPLIT(H2037,"ms")</f>
        <v>33s419</v>
      </c>
      <c r="J2037" t="str">
        <v/>
      </c>
      <c r="K2037" t="str" cm="1">
        <f t="array" ref="K2037:L2037">_xlfn.TEXTSPLIT(I2037,"s")</f>
        <v>33</v>
      </c>
      <c r="L2037" t="str">
        <v>419</v>
      </c>
      <c r="P2037">
        <f t="shared" si="79"/>
        <v>33419</v>
      </c>
      <c r="Q2037" t="s">
        <v>11822</v>
      </c>
      <c r="R2037">
        <f t="shared" si="78"/>
        <v>33.418999999999997</v>
      </c>
    </row>
    <row r="2038" spans="1:18" x14ac:dyDescent="0.3">
      <c r="A2038">
        <v>5000</v>
      </c>
      <c r="B2038">
        <v>4848</v>
      </c>
      <c r="C2038">
        <v>13.73333</v>
      </c>
      <c r="D2038">
        <v>13.318680000000001</v>
      </c>
      <c r="E2038">
        <v>2.392506</v>
      </c>
      <c r="F2038" t="s">
        <v>2043</v>
      </c>
      <c r="G2038" t="str" cm="1">
        <f t="array" ref="G2038:H2038">_xlfn.TEXTSPLIT(F2038,"T#")</f>
        <v/>
      </c>
      <c r="H2038" t="str">
        <v>33s439ms</v>
      </c>
      <c r="I2038" t="str" cm="1">
        <f t="array" ref="I2038:J2038">_xlfn.TEXTSPLIT(H2038,"ms")</f>
        <v>33s439</v>
      </c>
      <c r="J2038" t="str">
        <v/>
      </c>
      <c r="K2038" t="str" cm="1">
        <f t="array" ref="K2038:L2038">_xlfn.TEXTSPLIT(I2038,"s")</f>
        <v>33</v>
      </c>
      <c r="L2038" t="str">
        <v>439</v>
      </c>
      <c r="P2038">
        <f t="shared" si="79"/>
        <v>33439</v>
      </c>
      <c r="Q2038" t="s">
        <v>11822</v>
      </c>
      <c r="R2038">
        <f t="shared" si="78"/>
        <v>33.439</v>
      </c>
    </row>
    <row r="2039" spans="1:18" x14ac:dyDescent="0.3">
      <c r="A2039">
        <v>5000</v>
      </c>
      <c r="B2039">
        <v>4848</v>
      </c>
      <c r="C2039">
        <v>13.73333</v>
      </c>
      <c r="D2039">
        <v>13.318680000000001</v>
      </c>
      <c r="E2039">
        <v>2.3901210000000002</v>
      </c>
      <c r="F2039" t="s">
        <v>2044</v>
      </c>
      <c r="G2039" t="str" cm="1">
        <f t="array" ref="G2039:H2039">_xlfn.TEXTSPLIT(F2039,"T#")</f>
        <v/>
      </c>
      <c r="H2039" t="str">
        <v>33s450ms</v>
      </c>
      <c r="I2039" t="str" cm="1">
        <f t="array" ref="I2039:J2039">_xlfn.TEXTSPLIT(H2039,"ms")</f>
        <v>33s450</v>
      </c>
      <c r="J2039" t="str">
        <v/>
      </c>
      <c r="K2039" t="str" cm="1">
        <f t="array" ref="K2039:L2039">_xlfn.TEXTSPLIT(I2039,"s")</f>
        <v>33</v>
      </c>
      <c r="L2039" t="str">
        <v>450</v>
      </c>
      <c r="P2039">
        <f t="shared" si="79"/>
        <v>33450</v>
      </c>
      <c r="Q2039" t="s">
        <v>11822</v>
      </c>
      <c r="R2039">
        <f t="shared" si="78"/>
        <v>33.450000000000003</v>
      </c>
    </row>
    <row r="2040" spans="1:18" x14ac:dyDescent="0.3">
      <c r="A2040">
        <v>5000</v>
      </c>
      <c r="B2040">
        <v>4848</v>
      </c>
      <c r="C2040">
        <v>13.73333</v>
      </c>
      <c r="D2040">
        <v>13.318680000000001</v>
      </c>
      <c r="E2040">
        <v>2.1532559999999998</v>
      </c>
      <c r="F2040" t="s">
        <v>2045</v>
      </c>
      <c r="G2040" t="str" cm="1">
        <f t="array" ref="G2040:H2040">_xlfn.TEXTSPLIT(F2040,"T#")</f>
        <v/>
      </c>
      <c r="H2040" t="str">
        <v>33s460ms</v>
      </c>
      <c r="I2040" t="str" cm="1">
        <f t="array" ref="I2040:J2040">_xlfn.TEXTSPLIT(H2040,"ms")</f>
        <v>33s460</v>
      </c>
      <c r="J2040" t="str">
        <v/>
      </c>
      <c r="K2040" t="str" cm="1">
        <f t="array" ref="K2040:L2040">_xlfn.TEXTSPLIT(I2040,"s")</f>
        <v>33</v>
      </c>
      <c r="L2040" t="str">
        <v>460</v>
      </c>
      <c r="P2040">
        <f t="shared" si="79"/>
        <v>33460</v>
      </c>
      <c r="Q2040" t="s">
        <v>11822</v>
      </c>
      <c r="R2040">
        <f t="shared" si="78"/>
        <v>33.46</v>
      </c>
    </row>
    <row r="2041" spans="1:18" x14ac:dyDescent="0.3">
      <c r="A2041">
        <v>5000</v>
      </c>
      <c r="B2041">
        <v>4848</v>
      </c>
      <c r="C2041">
        <v>13.73333</v>
      </c>
      <c r="D2041">
        <v>13.318680000000001</v>
      </c>
      <c r="E2041">
        <v>1.9120969999999999</v>
      </c>
      <c r="F2041" t="s">
        <v>2046</v>
      </c>
      <c r="G2041" t="str" cm="1">
        <f t="array" ref="G2041:H2041">_xlfn.TEXTSPLIT(F2041,"T#")</f>
        <v/>
      </c>
      <c r="H2041" t="str">
        <v>33s470ms</v>
      </c>
      <c r="I2041" t="str" cm="1">
        <f t="array" ref="I2041:J2041">_xlfn.TEXTSPLIT(H2041,"ms")</f>
        <v>33s470</v>
      </c>
      <c r="J2041" t="str">
        <v/>
      </c>
      <c r="K2041" t="str" cm="1">
        <f t="array" ref="K2041:L2041">_xlfn.TEXTSPLIT(I2041,"s")</f>
        <v>33</v>
      </c>
      <c r="L2041" t="str">
        <v>470</v>
      </c>
      <c r="P2041">
        <f t="shared" si="79"/>
        <v>33470</v>
      </c>
      <c r="Q2041" t="s">
        <v>11822</v>
      </c>
      <c r="R2041">
        <f t="shared" si="78"/>
        <v>33.47</v>
      </c>
    </row>
    <row r="2042" spans="1:18" x14ac:dyDescent="0.3">
      <c r="A2042">
        <v>5000</v>
      </c>
      <c r="B2042">
        <v>4848</v>
      </c>
      <c r="C2042">
        <v>13.73333</v>
      </c>
      <c r="D2042">
        <v>13.318680000000001</v>
      </c>
      <c r="E2042">
        <v>1.9120969999999999</v>
      </c>
      <c r="F2042" t="s">
        <v>2047</v>
      </c>
      <c r="G2042" t="str" cm="1">
        <f t="array" ref="G2042:H2042">_xlfn.TEXTSPLIT(F2042,"T#")</f>
        <v/>
      </c>
      <c r="H2042" t="str">
        <v>33s480ms</v>
      </c>
      <c r="I2042" t="str" cm="1">
        <f t="array" ref="I2042:J2042">_xlfn.TEXTSPLIT(H2042,"ms")</f>
        <v>33s480</v>
      </c>
      <c r="J2042" t="str">
        <v/>
      </c>
      <c r="K2042" t="str" cm="1">
        <f t="array" ref="K2042:L2042">_xlfn.TEXTSPLIT(I2042,"s")</f>
        <v>33</v>
      </c>
      <c r="L2042" t="str">
        <v>480</v>
      </c>
      <c r="P2042">
        <f t="shared" si="79"/>
        <v>33480</v>
      </c>
      <c r="Q2042" t="s">
        <v>11822</v>
      </c>
      <c r="R2042">
        <f t="shared" si="78"/>
        <v>33.479999999999997</v>
      </c>
    </row>
    <row r="2043" spans="1:18" x14ac:dyDescent="0.3">
      <c r="A2043">
        <v>5000</v>
      </c>
      <c r="B2043">
        <v>4848</v>
      </c>
      <c r="C2043">
        <v>13.73333</v>
      </c>
      <c r="D2043">
        <v>13.318680000000001</v>
      </c>
      <c r="E2043">
        <v>1.9120969999999999</v>
      </c>
      <c r="F2043" t="s">
        <v>2048</v>
      </c>
      <c r="G2043" t="str" cm="1">
        <f t="array" ref="G2043:H2043">_xlfn.TEXTSPLIT(F2043,"T#")</f>
        <v/>
      </c>
      <c r="H2043" t="str">
        <v>33s490ms</v>
      </c>
      <c r="I2043" t="str" cm="1">
        <f t="array" ref="I2043:J2043">_xlfn.TEXTSPLIT(H2043,"ms")</f>
        <v>33s490</v>
      </c>
      <c r="J2043" t="str">
        <v/>
      </c>
      <c r="K2043" t="str" cm="1">
        <f t="array" ref="K2043:L2043">_xlfn.TEXTSPLIT(I2043,"s")</f>
        <v>33</v>
      </c>
      <c r="L2043" t="str">
        <v>490</v>
      </c>
      <c r="P2043">
        <f t="shared" si="79"/>
        <v>33490</v>
      </c>
      <c r="Q2043" t="s">
        <v>11822</v>
      </c>
      <c r="R2043">
        <f t="shared" si="78"/>
        <v>33.49</v>
      </c>
    </row>
    <row r="2044" spans="1:18" x14ac:dyDescent="0.3">
      <c r="A2044">
        <v>5000</v>
      </c>
      <c r="B2044">
        <v>4848</v>
      </c>
      <c r="C2044">
        <v>13.73333</v>
      </c>
      <c r="D2044">
        <v>13.318680000000001</v>
      </c>
      <c r="E2044">
        <v>1.9120969999999999</v>
      </c>
      <c r="F2044" t="s">
        <v>2049</v>
      </c>
      <c r="G2044" t="str" cm="1">
        <f t="array" ref="G2044:H2044">_xlfn.TEXTSPLIT(F2044,"T#")</f>
        <v/>
      </c>
      <c r="H2044" t="str">
        <v>33s509ms</v>
      </c>
      <c r="I2044" t="str" cm="1">
        <f t="array" ref="I2044:J2044">_xlfn.TEXTSPLIT(H2044,"ms")</f>
        <v>33s509</v>
      </c>
      <c r="J2044" t="str">
        <v/>
      </c>
      <c r="K2044" t="str" cm="1">
        <f t="array" ref="K2044:L2044">_xlfn.TEXTSPLIT(I2044,"s")</f>
        <v>33</v>
      </c>
      <c r="L2044" t="str">
        <v>509</v>
      </c>
      <c r="P2044">
        <f t="shared" si="79"/>
        <v>33509</v>
      </c>
      <c r="Q2044" t="s">
        <v>11822</v>
      </c>
      <c r="R2044">
        <f t="shared" si="78"/>
        <v>33.509</v>
      </c>
    </row>
    <row r="2045" spans="1:18" x14ac:dyDescent="0.3">
      <c r="A2045">
        <v>5000</v>
      </c>
      <c r="B2045">
        <v>4848</v>
      </c>
      <c r="C2045">
        <v>13.73333</v>
      </c>
      <c r="D2045">
        <v>13.318680000000001</v>
      </c>
      <c r="E2045">
        <v>2.1511089999999999</v>
      </c>
      <c r="F2045" t="s">
        <v>2050</v>
      </c>
      <c r="G2045" t="str" cm="1">
        <f t="array" ref="G2045:H2045">_xlfn.TEXTSPLIT(F2045,"T#")</f>
        <v/>
      </c>
      <c r="H2045" t="str">
        <v>33s520ms</v>
      </c>
      <c r="I2045" t="str" cm="1">
        <f t="array" ref="I2045:J2045">_xlfn.TEXTSPLIT(H2045,"ms")</f>
        <v>33s520</v>
      </c>
      <c r="J2045" t="str">
        <v/>
      </c>
      <c r="K2045" t="str" cm="1">
        <f t="array" ref="K2045:L2045">_xlfn.TEXTSPLIT(I2045,"s")</f>
        <v>33</v>
      </c>
      <c r="L2045" t="str">
        <v>520</v>
      </c>
      <c r="P2045">
        <f t="shared" si="79"/>
        <v>33520</v>
      </c>
      <c r="Q2045" t="s">
        <v>11822</v>
      </c>
      <c r="R2045">
        <f t="shared" si="78"/>
        <v>33.520000000000003</v>
      </c>
    </row>
    <row r="2046" spans="1:18" x14ac:dyDescent="0.3">
      <c r="A2046">
        <v>5000</v>
      </c>
      <c r="B2046">
        <v>4848</v>
      </c>
      <c r="C2046">
        <v>13.73333</v>
      </c>
      <c r="D2046">
        <v>13.318680000000001</v>
      </c>
      <c r="E2046">
        <v>2.3901210000000002</v>
      </c>
      <c r="F2046" t="s">
        <v>2051</v>
      </c>
      <c r="G2046" t="str" cm="1">
        <f t="array" ref="G2046:H2046">_xlfn.TEXTSPLIT(F2046,"T#")</f>
        <v/>
      </c>
      <c r="H2046" t="str">
        <v>33s539ms</v>
      </c>
      <c r="I2046" t="str" cm="1">
        <f t="array" ref="I2046:J2046">_xlfn.TEXTSPLIT(H2046,"ms")</f>
        <v>33s539</v>
      </c>
      <c r="J2046" t="str">
        <v/>
      </c>
      <c r="K2046" t="str" cm="1">
        <f t="array" ref="K2046:L2046">_xlfn.TEXTSPLIT(I2046,"s")</f>
        <v>33</v>
      </c>
      <c r="L2046" t="str">
        <v>539</v>
      </c>
      <c r="P2046">
        <f t="shared" si="79"/>
        <v>33539</v>
      </c>
      <c r="Q2046" t="s">
        <v>11822</v>
      </c>
      <c r="R2046">
        <f t="shared" si="78"/>
        <v>33.539000000000001</v>
      </c>
    </row>
    <row r="2047" spans="1:18" x14ac:dyDescent="0.3">
      <c r="A2047">
        <v>5000</v>
      </c>
      <c r="B2047">
        <v>4848</v>
      </c>
      <c r="C2047">
        <v>13.73333</v>
      </c>
      <c r="D2047">
        <v>13.318680000000001</v>
      </c>
      <c r="E2047">
        <v>2.3901210000000002</v>
      </c>
      <c r="F2047" t="s">
        <v>2052</v>
      </c>
      <c r="G2047" t="str" cm="1">
        <f t="array" ref="G2047:H2047">_xlfn.TEXTSPLIT(F2047,"T#")</f>
        <v/>
      </c>
      <c r="H2047" t="str">
        <v>33s550ms</v>
      </c>
      <c r="I2047" t="str" cm="1">
        <f t="array" ref="I2047:J2047">_xlfn.TEXTSPLIT(H2047,"ms")</f>
        <v>33s550</v>
      </c>
      <c r="J2047" t="str">
        <v/>
      </c>
      <c r="K2047" t="str" cm="1">
        <f t="array" ref="K2047:L2047">_xlfn.TEXTSPLIT(I2047,"s")</f>
        <v>33</v>
      </c>
      <c r="L2047" t="str">
        <v>550</v>
      </c>
      <c r="P2047">
        <f t="shared" si="79"/>
        <v>33550</v>
      </c>
      <c r="Q2047" t="s">
        <v>11822</v>
      </c>
      <c r="R2047">
        <f t="shared" si="78"/>
        <v>33.549999999999997</v>
      </c>
    </row>
    <row r="2048" spans="1:18" x14ac:dyDescent="0.3">
      <c r="A2048">
        <v>5000</v>
      </c>
      <c r="B2048">
        <v>4848</v>
      </c>
      <c r="C2048">
        <v>13.73333</v>
      </c>
      <c r="D2048">
        <v>13.318680000000001</v>
      </c>
      <c r="E2048">
        <v>2.3901210000000002</v>
      </c>
      <c r="F2048" t="s">
        <v>2053</v>
      </c>
      <c r="G2048" t="str" cm="1">
        <f t="array" ref="G2048:H2048">_xlfn.TEXTSPLIT(F2048,"T#")</f>
        <v/>
      </c>
      <c r="H2048" t="str">
        <v>33s569ms</v>
      </c>
      <c r="I2048" t="str" cm="1">
        <f t="array" ref="I2048:J2048">_xlfn.TEXTSPLIT(H2048,"ms")</f>
        <v>33s569</v>
      </c>
      <c r="J2048" t="str">
        <v/>
      </c>
      <c r="K2048" t="str" cm="1">
        <f t="array" ref="K2048:L2048">_xlfn.TEXTSPLIT(I2048,"s")</f>
        <v>33</v>
      </c>
      <c r="L2048" t="str">
        <v>569</v>
      </c>
      <c r="P2048">
        <f t="shared" si="79"/>
        <v>33569</v>
      </c>
      <c r="Q2048" t="s">
        <v>11822</v>
      </c>
      <c r="R2048">
        <f t="shared" si="78"/>
        <v>33.569000000000003</v>
      </c>
    </row>
    <row r="2049" spans="1:18" x14ac:dyDescent="0.3">
      <c r="A2049">
        <v>5000</v>
      </c>
      <c r="B2049">
        <v>4848</v>
      </c>
      <c r="C2049">
        <v>13.73333</v>
      </c>
      <c r="D2049">
        <v>13.318680000000001</v>
      </c>
      <c r="E2049">
        <v>2.3901210000000002</v>
      </c>
      <c r="F2049" t="s">
        <v>2054</v>
      </c>
      <c r="G2049" t="str" cm="1">
        <f t="array" ref="G2049:H2049">_xlfn.TEXTSPLIT(F2049,"T#")</f>
        <v/>
      </c>
      <c r="H2049" t="str">
        <v>33s589ms</v>
      </c>
      <c r="I2049" t="str" cm="1">
        <f t="array" ref="I2049:J2049">_xlfn.TEXTSPLIT(H2049,"ms")</f>
        <v>33s589</v>
      </c>
      <c r="J2049" t="str">
        <v/>
      </c>
      <c r="K2049" t="str" cm="1">
        <f t="array" ref="K2049:L2049">_xlfn.TEXTSPLIT(I2049,"s")</f>
        <v>33</v>
      </c>
      <c r="L2049" t="str">
        <v>589</v>
      </c>
      <c r="P2049">
        <f t="shared" si="79"/>
        <v>33589</v>
      </c>
      <c r="Q2049" t="s">
        <v>11822</v>
      </c>
      <c r="R2049">
        <f t="shared" si="78"/>
        <v>33.588999999999999</v>
      </c>
    </row>
    <row r="2050" spans="1:18" x14ac:dyDescent="0.3">
      <c r="A2050">
        <v>5000</v>
      </c>
      <c r="B2050">
        <v>4848</v>
      </c>
      <c r="C2050">
        <v>13.73333</v>
      </c>
      <c r="D2050">
        <v>13.318680000000001</v>
      </c>
      <c r="E2050">
        <v>1.914005</v>
      </c>
      <c r="F2050" t="s">
        <v>2055</v>
      </c>
      <c r="G2050" t="str" cm="1">
        <f t="array" ref="G2050:H2050">_xlfn.TEXTSPLIT(F2050,"T#")</f>
        <v/>
      </c>
      <c r="H2050" t="str">
        <v>33s609ms</v>
      </c>
      <c r="I2050" t="str" cm="1">
        <f t="array" ref="I2050:J2050">_xlfn.TEXTSPLIT(H2050,"ms")</f>
        <v>33s609</v>
      </c>
      <c r="J2050" t="str">
        <v/>
      </c>
      <c r="K2050" t="str" cm="1">
        <f t="array" ref="K2050:L2050">_xlfn.TEXTSPLIT(I2050,"s")</f>
        <v>33</v>
      </c>
      <c r="L2050" t="str">
        <v>609</v>
      </c>
      <c r="P2050">
        <f t="shared" si="79"/>
        <v>33609</v>
      </c>
      <c r="Q2050" t="s">
        <v>11822</v>
      </c>
      <c r="R2050">
        <f t="shared" si="78"/>
        <v>33.609000000000002</v>
      </c>
    </row>
    <row r="2051" spans="1:18" x14ac:dyDescent="0.3">
      <c r="A2051">
        <v>5000</v>
      </c>
      <c r="B2051">
        <v>4848</v>
      </c>
      <c r="C2051">
        <v>13.73333</v>
      </c>
      <c r="D2051">
        <v>13.318680000000001</v>
      </c>
      <c r="E2051">
        <v>1.914005</v>
      </c>
      <c r="F2051" t="s">
        <v>2056</v>
      </c>
      <c r="G2051" t="str" cm="1">
        <f t="array" ref="G2051:H2051">_xlfn.TEXTSPLIT(F2051,"T#")</f>
        <v/>
      </c>
      <c r="H2051" t="str">
        <v>33s629ms</v>
      </c>
      <c r="I2051" t="str" cm="1">
        <f t="array" ref="I2051:J2051">_xlfn.TEXTSPLIT(H2051,"ms")</f>
        <v>33s629</v>
      </c>
      <c r="J2051" t="str">
        <v/>
      </c>
      <c r="K2051" t="str" cm="1">
        <f t="array" ref="K2051:L2051">_xlfn.TEXTSPLIT(I2051,"s")</f>
        <v>33</v>
      </c>
      <c r="L2051" t="str">
        <v>629</v>
      </c>
      <c r="P2051">
        <f t="shared" si="79"/>
        <v>33629</v>
      </c>
      <c r="Q2051" t="s">
        <v>11822</v>
      </c>
      <c r="R2051">
        <f t="shared" ref="R2051:R2114" si="80">P2051/1000</f>
        <v>33.628999999999998</v>
      </c>
    </row>
    <row r="2052" spans="1:18" x14ac:dyDescent="0.3">
      <c r="A2052">
        <v>5000</v>
      </c>
      <c r="B2052">
        <v>4848</v>
      </c>
      <c r="C2052">
        <v>13.73333</v>
      </c>
      <c r="D2052">
        <v>13.318680000000001</v>
      </c>
      <c r="E2052">
        <v>2.1532559999999998</v>
      </c>
      <c r="F2052" t="s">
        <v>2057</v>
      </c>
      <c r="G2052" t="str" cm="1">
        <f t="array" ref="G2052:H2052">_xlfn.TEXTSPLIT(F2052,"T#")</f>
        <v/>
      </c>
      <c r="H2052" t="str">
        <v>33s640ms</v>
      </c>
      <c r="I2052" t="str" cm="1">
        <f t="array" ref="I2052:J2052">_xlfn.TEXTSPLIT(H2052,"ms")</f>
        <v>33s640</v>
      </c>
      <c r="J2052" t="str">
        <v/>
      </c>
      <c r="K2052" t="str" cm="1">
        <f t="array" ref="K2052:L2052">_xlfn.TEXTSPLIT(I2052,"s")</f>
        <v>33</v>
      </c>
      <c r="L2052" t="str">
        <v>640</v>
      </c>
      <c r="P2052">
        <f t="shared" ref="P2052:P2115" si="81">(K2052*1000)+L2052</f>
        <v>33640</v>
      </c>
      <c r="Q2052" t="s">
        <v>11822</v>
      </c>
      <c r="R2052">
        <f t="shared" si="80"/>
        <v>33.64</v>
      </c>
    </row>
    <row r="2053" spans="1:18" x14ac:dyDescent="0.3">
      <c r="A2053">
        <v>5000</v>
      </c>
      <c r="B2053">
        <v>4848</v>
      </c>
      <c r="C2053">
        <v>13.73333</v>
      </c>
      <c r="D2053">
        <v>13.318680000000001</v>
      </c>
      <c r="E2053">
        <v>2.1532559999999998</v>
      </c>
      <c r="F2053" t="s">
        <v>2058</v>
      </c>
      <c r="G2053" t="str" cm="1">
        <f t="array" ref="G2053:H2053">_xlfn.TEXTSPLIT(F2053,"T#")</f>
        <v/>
      </c>
      <c r="H2053" t="str">
        <v>33s660ms</v>
      </c>
      <c r="I2053" t="str" cm="1">
        <f t="array" ref="I2053:J2053">_xlfn.TEXTSPLIT(H2053,"ms")</f>
        <v>33s660</v>
      </c>
      <c r="J2053" t="str">
        <v/>
      </c>
      <c r="K2053" t="str" cm="1">
        <f t="array" ref="K2053:L2053">_xlfn.TEXTSPLIT(I2053,"s")</f>
        <v>33</v>
      </c>
      <c r="L2053" t="str">
        <v>660</v>
      </c>
      <c r="P2053">
        <f t="shared" si="81"/>
        <v>33660</v>
      </c>
      <c r="Q2053" t="s">
        <v>11822</v>
      </c>
      <c r="R2053">
        <f t="shared" si="80"/>
        <v>33.659999999999997</v>
      </c>
    </row>
    <row r="2054" spans="1:18" x14ac:dyDescent="0.3">
      <c r="A2054">
        <v>5000</v>
      </c>
      <c r="B2054">
        <v>4848</v>
      </c>
      <c r="C2054">
        <v>13.73333</v>
      </c>
      <c r="D2054">
        <v>13.318680000000001</v>
      </c>
      <c r="E2054">
        <v>2.392506</v>
      </c>
      <c r="F2054" t="s">
        <v>2059</v>
      </c>
      <c r="G2054" t="str" cm="1">
        <f t="array" ref="G2054:H2054">_xlfn.TEXTSPLIT(F2054,"T#")</f>
        <v/>
      </c>
      <c r="H2054" t="str">
        <v>33s679ms</v>
      </c>
      <c r="I2054" t="str" cm="1">
        <f t="array" ref="I2054:J2054">_xlfn.TEXTSPLIT(H2054,"ms")</f>
        <v>33s679</v>
      </c>
      <c r="J2054" t="str">
        <v/>
      </c>
      <c r="K2054" t="str" cm="1">
        <f t="array" ref="K2054:L2054">_xlfn.TEXTSPLIT(I2054,"s")</f>
        <v>33</v>
      </c>
      <c r="L2054" t="str">
        <v>679</v>
      </c>
      <c r="P2054">
        <f t="shared" si="81"/>
        <v>33679</v>
      </c>
      <c r="Q2054" t="s">
        <v>11822</v>
      </c>
      <c r="R2054">
        <f t="shared" si="80"/>
        <v>33.679000000000002</v>
      </c>
    </row>
    <row r="2055" spans="1:18" x14ac:dyDescent="0.3">
      <c r="A2055">
        <v>5000</v>
      </c>
      <c r="B2055">
        <v>4848</v>
      </c>
      <c r="C2055">
        <v>13.73333</v>
      </c>
      <c r="D2055">
        <v>13.318680000000001</v>
      </c>
      <c r="E2055">
        <v>2.392506</v>
      </c>
      <c r="F2055" t="s">
        <v>2060</v>
      </c>
      <c r="G2055" t="str" cm="1">
        <f t="array" ref="G2055:H2055">_xlfn.TEXTSPLIT(F2055,"T#")</f>
        <v/>
      </c>
      <c r="H2055" t="str">
        <v>33s690ms</v>
      </c>
      <c r="I2055" t="str" cm="1">
        <f t="array" ref="I2055:J2055">_xlfn.TEXTSPLIT(H2055,"ms")</f>
        <v>33s690</v>
      </c>
      <c r="J2055" t="str">
        <v/>
      </c>
      <c r="K2055" t="str" cm="1">
        <f t="array" ref="K2055:L2055">_xlfn.TEXTSPLIT(I2055,"s")</f>
        <v>33</v>
      </c>
      <c r="L2055" t="str">
        <v>690</v>
      </c>
      <c r="P2055">
        <f t="shared" si="81"/>
        <v>33690</v>
      </c>
      <c r="Q2055" t="s">
        <v>11822</v>
      </c>
      <c r="R2055">
        <f t="shared" si="80"/>
        <v>33.69</v>
      </c>
    </row>
    <row r="2056" spans="1:18" x14ac:dyDescent="0.3">
      <c r="A2056">
        <v>5000</v>
      </c>
      <c r="B2056">
        <v>4848</v>
      </c>
      <c r="C2056">
        <v>13.73333</v>
      </c>
      <c r="D2056">
        <v>13.318680000000001</v>
      </c>
      <c r="E2056">
        <v>2.1532559999999998</v>
      </c>
      <c r="F2056" t="s">
        <v>2061</v>
      </c>
      <c r="G2056" t="str" cm="1">
        <f t="array" ref="G2056:H2056">_xlfn.TEXTSPLIT(F2056,"T#")</f>
        <v/>
      </c>
      <c r="H2056" t="str">
        <v>33s709ms</v>
      </c>
      <c r="I2056" t="str" cm="1">
        <f t="array" ref="I2056:J2056">_xlfn.TEXTSPLIT(H2056,"ms")</f>
        <v>33s709</v>
      </c>
      <c r="J2056" t="str">
        <v/>
      </c>
      <c r="K2056" t="str" cm="1">
        <f t="array" ref="K2056:L2056">_xlfn.TEXTSPLIT(I2056,"s")</f>
        <v>33</v>
      </c>
      <c r="L2056" t="str">
        <v>709</v>
      </c>
      <c r="P2056">
        <f t="shared" si="81"/>
        <v>33709</v>
      </c>
      <c r="Q2056" t="s">
        <v>11822</v>
      </c>
      <c r="R2056">
        <f t="shared" si="80"/>
        <v>33.709000000000003</v>
      </c>
    </row>
    <row r="2057" spans="1:18" x14ac:dyDescent="0.3">
      <c r="A2057">
        <v>5000</v>
      </c>
      <c r="B2057">
        <v>4848</v>
      </c>
      <c r="C2057">
        <v>13.73333</v>
      </c>
      <c r="D2057">
        <v>13.318680000000001</v>
      </c>
      <c r="E2057">
        <v>2.1532559999999998</v>
      </c>
      <c r="F2057" t="s">
        <v>2062</v>
      </c>
      <c r="G2057" t="str" cm="1">
        <f t="array" ref="G2057:H2057">_xlfn.TEXTSPLIT(F2057,"T#")</f>
        <v/>
      </c>
      <c r="H2057" t="str">
        <v>33s729ms</v>
      </c>
      <c r="I2057" t="str" cm="1">
        <f t="array" ref="I2057:J2057">_xlfn.TEXTSPLIT(H2057,"ms")</f>
        <v>33s729</v>
      </c>
      <c r="J2057" t="str">
        <v/>
      </c>
      <c r="K2057" t="str" cm="1">
        <f t="array" ref="K2057:L2057">_xlfn.TEXTSPLIT(I2057,"s")</f>
        <v>33</v>
      </c>
      <c r="L2057" t="str">
        <v>729</v>
      </c>
      <c r="P2057">
        <f t="shared" si="81"/>
        <v>33729</v>
      </c>
      <c r="Q2057" t="s">
        <v>11822</v>
      </c>
      <c r="R2057">
        <f t="shared" si="80"/>
        <v>33.728999999999999</v>
      </c>
    </row>
    <row r="2058" spans="1:18" x14ac:dyDescent="0.3">
      <c r="A2058">
        <v>5000</v>
      </c>
      <c r="B2058">
        <v>4848</v>
      </c>
      <c r="C2058">
        <v>13.73333</v>
      </c>
      <c r="D2058">
        <v>13.318680000000001</v>
      </c>
      <c r="E2058">
        <v>2.1511089999999999</v>
      </c>
      <c r="F2058" t="s">
        <v>2063</v>
      </c>
      <c r="G2058" t="str" cm="1">
        <f t="array" ref="G2058:H2058">_xlfn.TEXTSPLIT(F2058,"T#")</f>
        <v/>
      </c>
      <c r="H2058" t="str">
        <v>33s749ms</v>
      </c>
      <c r="I2058" t="str" cm="1">
        <f t="array" ref="I2058:J2058">_xlfn.TEXTSPLIT(H2058,"ms")</f>
        <v>33s749</v>
      </c>
      <c r="J2058" t="str">
        <v/>
      </c>
      <c r="K2058" t="str" cm="1">
        <f t="array" ref="K2058:L2058">_xlfn.TEXTSPLIT(I2058,"s")</f>
        <v>33</v>
      </c>
      <c r="L2058" t="str">
        <v>749</v>
      </c>
      <c r="P2058">
        <f t="shared" si="81"/>
        <v>33749</v>
      </c>
      <c r="Q2058" t="s">
        <v>11822</v>
      </c>
      <c r="R2058">
        <f t="shared" si="80"/>
        <v>33.749000000000002</v>
      </c>
    </row>
    <row r="2059" spans="1:18" x14ac:dyDescent="0.3">
      <c r="A2059">
        <v>5000</v>
      </c>
      <c r="B2059">
        <v>4848</v>
      </c>
      <c r="C2059">
        <v>13.73333</v>
      </c>
      <c r="D2059">
        <v>13.318680000000001</v>
      </c>
      <c r="E2059">
        <v>2.1532559999999998</v>
      </c>
      <c r="F2059" t="s">
        <v>2064</v>
      </c>
      <c r="G2059" t="str" cm="1">
        <f t="array" ref="G2059:H2059">_xlfn.TEXTSPLIT(F2059,"T#")</f>
        <v/>
      </c>
      <c r="H2059" t="str">
        <v>33s769ms</v>
      </c>
      <c r="I2059" t="str" cm="1">
        <f t="array" ref="I2059:J2059">_xlfn.TEXTSPLIT(H2059,"ms")</f>
        <v>33s769</v>
      </c>
      <c r="J2059" t="str">
        <v/>
      </c>
      <c r="K2059" t="str" cm="1">
        <f t="array" ref="K2059:L2059">_xlfn.TEXTSPLIT(I2059,"s")</f>
        <v>33</v>
      </c>
      <c r="L2059" t="str">
        <v>769</v>
      </c>
      <c r="P2059">
        <f t="shared" si="81"/>
        <v>33769</v>
      </c>
      <c r="Q2059" t="s">
        <v>11822</v>
      </c>
      <c r="R2059">
        <f t="shared" si="80"/>
        <v>33.768999999999998</v>
      </c>
    </row>
    <row r="2060" spans="1:18" x14ac:dyDescent="0.3">
      <c r="A2060">
        <v>5000</v>
      </c>
      <c r="B2060">
        <v>4848</v>
      </c>
      <c r="C2060">
        <v>13.73333</v>
      </c>
      <c r="D2060">
        <v>13.318680000000001</v>
      </c>
      <c r="E2060">
        <v>2.1511089999999999</v>
      </c>
      <c r="F2060" t="s">
        <v>2065</v>
      </c>
      <c r="G2060" t="str" cm="1">
        <f t="array" ref="G2060:H2060">_xlfn.TEXTSPLIT(F2060,"T#")</f>
        <v/>
      </c>
      <c r="H2060" t="str">
        <v>33s789ms</v>
      </c>
      <c r="I2060" t="str" cm="1">
        <f t="array" ref="I2060:J2060">_xlfn.TEXTSPLIT(H2060,"ms")</f>
        <v>33s789</v>
      </c>
      <c r="J2060" t="str">
        <v/>
      </c>
      <c r="K2060" t="str" cm="1">
        <f t="array" ref="K2060:L2060">_xlfn.TEXTSPLIT(I2060,"s")</f>
        <v>33</v>
      </c>
      <c r="L2060" t="str">
        <v>789</v>
      </c>
      <c r="P2060">
        <f t="shared" si="81"/>
        <v>33789</v>
      </c>
      <c r="Q2060" t="s">
        <v>11822</v>
      </c>
      <c r="R2060">
        <f t="shared" si="80"/>
        <v>33.789000000000001</v>
      </c>
    </row>
    <row r="2061" spans="1:18" x14ac:dyDescent="0.3">
      <c r="A2061">
        <v>5000</v>
      </c>
      <c r="B2061">
        <v>4848</v>
      </c>
      <c r="C2061">
        <v>13.73333</v>
      </c>
      <c r="D2061">
        <v>13.318680000000001</v>
      </c>
      <c r="E2061">
        <v>2.392506</v>
      </c>
      <c r="F2061" t="s">
        <v>2066</v>
      </c>
      <c r="G2061" t="str" cm="1">
        <f t="array" ref="G2061:H2061">_xlfn.TEXTSPLIT(F2061,"T#")</f>
        <v/>
      </c>
      <c r="H2061" t="str">
        <v>33s809ms</v>
      </c>
      <c r="I2061" t="str" cm="1">
        <f t="array" ref="I2061:J2061">_xlfn.TEXTSPLIT(H2061,"ms")</f>
        <v>33s809</v>
      </c>
      <c r="J2061" t="str">
        <v/>
      </c>
      <c r="K2061" t="str" cm="1">
        <f t="array" ref="K2061:L2061">_xlfn.TEXTSPLIT(I2061,"s")</f>
        <v>33</v>
      </c>
      <c r="L2061" t="str">
        <v>809</v>
      </c>
      <c r="P2061">
        <f t="shared" si="81"/>
        <v>33809</v>
      </c>
      <c r="Q2061" t="s">
        <v>11822</v>
      </c>
      <c r="R2061">
        <f t="shared" si="80"/>
        <v>33.808999999999997</v>
      </c>
    </row>
    <row r="2062" spans="1:18" x14ac:dyDescent="0.3">
      <c r="A2062">
        <v>5000</v>
      </c>
      <c r="B2062">
        <v>4848</v>
      </c>
      <c r="C2062">
        <v>13.73333</v>
      </c>
      <c r="D2062">
        <v>13.318680000000001</v>
      </c>
      <c r="E2062">
        <v>2.392506</v>
      </c>
      <c r="F2062" t="s">
        <v>2067</v>
      </c>
      <c r="G2062" t="str" cm="1">
        <f t="array" ref="G2062:H2062">_xlfn.TEXTSPLIT(F2062,"T#")</f>
        <v/>
      </c>
      <c r="H2062" t="str">
        <v>33s823ms</v>
      </c>
      <c r="I2062" t="str" cm="1">
        <f t="array" ref="I2062:J2062">_xlfn.TEXTSPLIT(H2062,"ms")</f>
        <v>33s823</v>
      </c>
      <c r="J2062" t="str">
        <v/>
      </c>
      <c r="K2062" t="str" cm="1">
        <f t="array" ref="K2062:L2062">_xlfn.TEXTSPLIT(I2062,"s")</f>
        <v>33</v>
      </c>
      <c r="L2062" t="str">
        <v>823</v>
      </c>
      <c r="P2062">
        <f t="shared" si="81"/>
        <v>33823</v>
      </c>
      <c r="Q2062" t="s">
        <v>11822</v>
      </c>
      <c r="R2062">
        <f t="shared" si="80"/>
        <v>33.823</v>
      </c>
    </row>
    <row r="2063" spans="1:18" x14ac:dyDescent="0.3">
      <c r="A2063">
        <v>5000</v>
      </c>
      <c r="B2063">
        <v>4848</v>
      </c>
      <c r="C2063">
        <v>13.73333</v>
      </c>
      <c r="D2063">
        <v>13.318680000000001</v>
      </c>
      <c r="E2063">
        <v>2.3901210000000002</v>
      </c>
      <c r="F2063" t="s">
        <v>2068</v>
      </c>
      <c r="G2063" t="str" cm="1">
        <f t="array" ref="G2063:H2063">_xlfn.TEXTSPLIT(F2063,"T#")</f>
        <v/>
      </c>
      <c r="H2063" t="str">
        <v>33s839ms</v>
      </c>
      <c r="I2063" t="str" cm="1">
        <f t="array" ref="I2063:J2063">_xlfn.TEXTSPLIT(H2063,"ms")</f>
        <v>33s839</v>
      </c>
      <c r="J2063" t="str">
        <v/>
      </c>
      <c r="K2063" t="str" cm="1">
        <f t="array" ref="K2063:L2063">_xlfn.TEXTSPLIT(I2063,"s")</f>
        <v>33</v>
      </c>
      <c r="L2063" t="str">
        <v>839</v>
      </c>
      <c r="P2063">
        <f t="shared" si="81"/>
        <v>33839</v>
      </c>
      <c r="Q2063" t="s">
        <v>11822</v>
      </c>
      <c r="R2063">
        <f t="shared" si="80"/>
        <v>33.838999999999999</v>
      </c>
    </row>
    <row r="2064" spans="1:18" x14ac:dyDescent="0.3">
      <c r="A2064">
        <v>5000</v>
      </c>
      <c r="B2064">
        <v>4848</v>
      </c>
      <c r="C2064">
        <v>13.73333</v>
      </c>
      <c r="D2064">
        <v>13.318680000000001</v>
      </c>
      <c r="E2064">
        <v>2.1511089999999999</v>
      </c>
      <c r="F2064" t="s">
        <v>2069</v>
      </c>
      <c r="G2064" t="str" cm="1">
        <f t="array" ref="G2064:H2064">_xlfn.TEXTSPLIT(F2064,"T#")</f>
        <v/>
      </c>
      <c r="H2064" t="str">
        <v>33s859ms</v>
      </c>
      <c r="I2064" t="str" cm="1">
        <f t="array" ref="I2064:J2064">_xlfn.TEXTSPLIT(H2064,"ms")</f>
        <v>33s859</v>
      </c>
      <c r="J2064" t="str">
        <v/>
      </c>
      <c r="K2064" t="str" cm="1">
        <f t="array" ref="K2064:L2064">_xlfn.TEXTSPLIT(I2064,"s")</f>
        <v>33</v>
      </c>
      <c r="L2064" t="str">
        <v>859</v>
      </c>
      <c r="P2064">
        <f t="shared" si="81"/>
        <v>33859</v>
      </c>
      <c r="Q2064" t="s">
        <v>11822</v>
      </c>
      <c r="R2064">
        <f t="shared" si="80"/>
        <v>33.859000000000002</v>
      </c>
    </row>
    <row r="2065" spans="1:18" x14ac:dyDescent="0.3">
      <c r="A2065">
        <v>5000</v>
      </c>
      <c r="B2065">
        <v>4848</v>
      </c>
      <c r="C2065">
        <v>13.73333</v>
      </c>
      <c r="D2065">
        <v>13.318680000000001</v>
      </c>
      <c r="E2065">
        <v>1.914005</v>
      </c>
      <c r="F2065" t="s">
        <v>2070</v>
      </c>
      <c r="G2065" t="str" cm="1">
        <f t="array" ref="G2065:H2065">_xlfn.TEXTSPLIT(F2065,"T#")</f>
        <v/>
      </c>
      <c r="H2065" t="str">
        <v>33s879ms</v>
      </c>
      <c r="I2065" t="str" cm="1">
        <f t="array" ref="I2065:J2065">_xlfn.TEXTSPLIT(H2065,"ms")</f>
        <v>33s879</v>
      </c>
      <c r="J2065" t="str">
        <v/>
      </c>
      <c r="K2065" t="str" cm="1">
        <f t="array" ref="K2065:L2065">_xlfn.TEXTSPLIT(I2065,"s")</f>
        <v>33</v>
      </c>
      <c r="L2065" t="str">
        <v>879</v>
      </c>
      <c r="P2065">
        <f t="shared" si="81"/>
        <v>33879</v>
      </c>
      <c r="Q2065" t="s">
        <v>11822</v>
      </c>
      <c r="R2065">
        <f t="shared" si="80"/>
        <v>33.878999999999998</v>
      </c>
    </row>
    <row r="2066" spans="1:18" x14ac:dyDescent="0.3">
      <c r="A2066">
        <v>5000</v>
      </c>
      <c r="B2066">
        <v>4848</v>
      </c>
      <c r="C2066">
        <v>13.73333</v>
      </c>
      <c r="D2066">
        <v>13.318680000000001</v>
      </c>
      <c r="E2066">
        <v>2.1511089999999999</v>
      </c>
      <c r="F2066" t="s">
        <v>2071</v>
      </c>
      <c r="G2066" t="str" cm="1">
        <f t="array" ref="G2066:H2066">_xlfn.TEXTSPLIT(F2066,"T#")</f>
        <v/>
      </c>
      <c r="H2066" t="str">
        <v>33s899ms</v>
      </c>
      <c r="I2066" t="str" cm="1">
        <f t="array" ref="I2066:J2066">_xlfn.TEXTSPLIT(H2066,"ms")</f>
        <v>33s899</v>
      </c>
      <c r="J2066" t="str">
        <v/>
      </c>
      <c r="K2066" t="str" cm="1">
        <f t="array" ref="K2066:L2066">_xlfn.TEXTSPLIT(I2066,"s")</f>
        <v>33</v>
      </c>
      <c r="L2066" t="str">
        <v>899</v>
      </c>
      <c r="P2066">
        <f t="shared" si="81"/>
        <v>33899</v>
      </c>
      <c r="Q2066" t="s">
        <v>11822</v>
      </c>
      <c r="R2066">
        <f t="shared" si="80"/>
        <v>33.899000000000001</v>
      </c>
    </row>
    <row r="2067" spans="1:18" x14ac:dyDescent="0.3">
      <c r="A2067">
        <v>5000</v>
      </c>
      <c r="B2067">
        <v>4848</v>
      </c>
      <c r="C2067">
        <v>13.73333</v>
      </c>
      <c r="D2067">
        <v>13.318680000000001</v>
      </c>
      <c r="E2067">
        <v>2.1532559999999998</v>
      </c>
      <c r="F2067" t="s">
        <v>2072</v>
      </c>
      <c r="G2067" t="str" cm="1">
        <f t="array" ref="G2067:H2067">_xlfn.TEXTSPLIT(F2067,"T#")</f>
        <v/>
      </c>
      <c r="H2067" t="str">
        <v>33s919ms</v>
      </c>
      <c r="I2067" t="str" cm="1">
        <f t="array" ref="I2067:J2067">_xlfn.TEXTSPLIT(H2067,"ms")</f>
        <v>33s919</v>
      </c>
      <c r="J2067" t="str">
        <v/>
      </c>
      <c r="K2067" t="str" cm="1">
        <f t="array" ref="K2067:L2067">_xlfn.TEXTSPLIT(I2067,"s")</f>
        <v>33</v>
      </c>
      <c r="L2067" t="str">
        <v>919</v>
      </c>
      <c r="P2067">
        <f t="shared" si="81"/>
        <v>33919</v>
      </c>
      <c r="Q2067" t="s">
        <v>11822</v>
      </c>
      <c r="R2067">
        <f t="shared" si="80"/>
        <v>33.918999999999997</v>
      </c>
    </row>
    <row r="2068" spans="1:18" x14ac:dyDescent="0.3">
      <c r="A2068">
        <v>5000</v>
      </c>
      <c r="B2068">
        <v>4848</v>
      </c>
      <c r="C2068">
        <v>13.73333</v>
      </c>
      <c r="D2068">
        <v>13.318680000000001</v>
      </c>
      <c r="E2068">
        <v>2.3901210000000002</v>
      </c>
      <c r="F2068" t="s">
        <v>2073</v>
      </c>
      <c r="G2068" t="str" cm="1">
        <f t="array" ref="G2068:H2068">_xlfn.TEXTSPLIT(F2068,"T#")</f>
        <v/>
      </c>
      <c r="H2068" t="str">
        <v>33s930ms</v>
      </c>
      <c r="I2068" t="str" cm="1">
        <f t="array" ref="I2068:J2068">_xlfn.TEXTSPLIT(H2068,"ms")</f>
        <v>33s930</v>
      </c>
      <c r="J2068" t="str">
        <v/>
      </c>
      <c r="K2068" t="str" cm="1">
        <f t="array" ref="K2068:L2068">_xlfn.TEXTSPLIT(I2068,"s")</f>
        <v>33</v>
      </c>
      <c r="L2068" t="str">
        <v>930</v>
      </c>
      <c r="P2068">
        <f t="shared" si="81"/>
        <v>33930</v>
      </c>
      <c r="Q2068" t="s">
        <v>11822</v>
      </c>
      <c r="R2068">
        <f t="shared" si="80"/>
        <v>33.93</v>
      </c>
    </row>
    <row r="2069" spans="1:18" x14ac:dyDescent="0.3">
      <c r="A2069">
        <v>5000</v>
      </c>
      <c r="B2069">
        <v>4848</v>
      </c>
      <c r="C2069">
        <v>13.73333</v>
      </c>
      <c r="D2069">
        <v>13.318680000000001</v>
      </c>
      <c r="E2069">
        <v>2.392506</v>
      </c>
      <c r="F2069" t="s">
        <v>2074</v>
      </c>
      <c r="G2069" t="str" cm="1">
        <f t="array" ref="G2069:H2069">_xlfn.TEXTSPLIT(F2069,"T#")</f>
        <v/>
      </c>
      <c r="H2069" t="str">
        <v>33s949ms</v>
      </c>
      <c r="I2069" t="str" cm="1">
        <f t="array" ref="I2069:J2069">_xlfn.TEXTSPLIT(H2069,"ms")</f>
        <v>33s949</v>
      </c>
      <c r="J2069" t="str">
        <v/>
      </c>
      <c r="K2069" t="str" cm="1">
        <f t="array" ref="K2069:L2069">_xlfn.TEXTSPLIT(I2069,"s")</f>
        <v>33</v>
      </c>
      <c r="L2069" t="str">
        <v>949</v>
      </c>
      <c r="P2069">
        <f t="shared" si="81"/>
        <v>33949</v>
      </c>
      <c r="Q2069" t="s">
        <v>11822</v>
      </c>
      <c r="R2069">
        <f t="shared" si="80"/>
        <v>33.948999999999998</v>
      </c>
    </row>
    <row r="2070" spans="1:18" x14ac:dyDescent="0.3">
      <c r="A2070">
        <v>5000</v>
      </c>
      <c r="B2070">
        <v>4848</v>
      </c>
      <c r="C2070">
        <v>13.73333</v>
      </c>
      <c r="D2070">
        <v>13.318680000000001</v>
      </c>
      <c r="E2070">
        <v>2.3901210000000002</v>
      </c>
      <c r="F2070" t="s">
        <v>2075</v>
      </c>
      <c r="G2070" t="str" cm="1">
        <f t="array" ref="G2070:H2070">_xlfn.TEXTSPLIT(F2070,"T#")</f>
        <v/>
      </c>
      <c r="H2070" t="str">
        <v>33s960ms</v>
      </c>
      <c r="I2070" t="str" cm="1">
        <f t="array" ref="I2070:J2070">_xlfn.TEXTSPLIT(H2070,"ms")</f>
        <v>33s960</v>
      </c>
      <c r="J2070" t="str">
        <v/>
      </c>
      <c r="K2070" t="str" cm="1">
        <f t="array" ref="K2070:L2070">_xlfn.TEXTSPLIT(I2070,"s")</f>
        <v>33</v>
      </c>
      <c r="L2070" t="str">
        <v>960</v>
      </c>
      <c r="P2070">
        <f t="shared" si="81"/>
        <v>33960</v>
      </c>
      <c r="Q2070" t="s">
        <v>11822</v>
      </c>
      <c r="R2070">
        <f t="shared" si="80"/>
        <v>33.96</v>
      </c>
    </row>
    <row r="2071" spans="1:18" x14ac:dyDescent="0.3">
      <c r="A2071">
        <v>5000</v>
      </c>
      <c r="B2071">
        <v>4848</v>
      </c>
      <c r="C2071">
        <v>13.73333</v>
      </c>
      <c r="D2071">
        <v>13.318680000000001</v>
      </c>
      <c r="E2071">
        <v>2.1511089999999999</v>
      </c>
      <c r="F2071" t="s">
        <v>2076</v>
      </c>
      <c r="G2071" t="str" cm="1">
        <f t="array" ref="G2071:H2071">_xlfn.TEXTSPLIT(F2071,"T#")</f>
        <v/>
      </c>
      <c r="H2071" t="str">
        <v>33s979ms</v>
      </c>
      <c r="I2071" t="str" cm="1">
        <f t="array" ref="I2071:J2071">_xlfn.TEXTSPLIT(H2071,"ms")</f>
        <v>33s979</v>
      </c>
      <c r="J2071" t="str">
        <v/>
      </c>
      <c r="K2071" t="str" cm="1">
        <f t="array" ref="K2071:L2071">_xlfn.TEXTSPLIT(I2071,"s")</f>
        <v>33</v>
      </c>
      <c r="L2071" t="str">
        <v>979</v>
      </c>
      <c r="P2071">
        <f t="shared" si="81"/>
        <v>33979</v>
      </c>
      <c r="Q2071" t="s">
        <v>11822</v>
      </c>
      <c r="R2071">
        <f t="shared" si="80"/>
        <v>33.978999999999999</v>
      </c>
    </row>
    <row r="2072" spans="1:18" x14ac:dyDescent="0.3">
      <c r="A2072">
        <v>5000</v>
      </c>
      <c r="B2072">
        <v>4848</v>
      </c>
      <c r="C2072">
        <v>13.73333</v>
      </c>
      <c r="D2072">
        <v>13.318680000000001</v>
      </c>
      <c r="E2072">
        <v>1.914005</v>
      </c>
      <c r="F2072" t="s">
        <v>2077</v>
      </c>
      <c r="G2072" t="str" cm="1">
        <f t="array" ref="G2072:H2072">_xlfn.TEXTSPLIT(F2072,"T#")</f>
        <v/>
      </c>
      <c r="H2072" t="str">
        <v>33s990ms</v>
      </c>
      <c r="I2072" t="str" cm="1">
        <f t="array" ref="I2072:J2072">_xlfn.TEXTSPLIT(H2072,"ms")</f>
        <v>33s990</v>
      </c>
      <c r="J2072" t="str">
        <v/>
      </c>
      <c r="K2072" t="str" cm="1">
        <f t="array" ref="K2072:L2072">_xlfn.TEXTSPLIT(I2072,"s")</f>
        <v>33</v>
      </c>
      <c r="L2072" t="str">
        <v>990</v>
      </c>
      <c r="P2072">
        <f t="shared" si="81"/>
        <v>33990</v>
      </c>
      <c r="Q2072" t="s">
        <v>11822</v>
      </c>
      <c r="R2072">
        <f t="shared" si="80"/>
        <v>33.99</v>
      </c>
    </row>
    <row r="2073" spans="1:18" x14ac:dyDescent="0.3">
      <c r="A2073">
        <v>5000</v>
      </c>
      <c r="B2073">
        <v>4848</v>
      </c>
      <c r="C2073">
        <v>13.73333</v>
      </c>
      <c r="D2073">
        <v>13.318680000000001</v>
      </c>
      <c r="E2073">
        <v>1.9120969999999999</v>
      </c>
      <c r="F2073" t="s">
        <v>2078</v>
      </c>
      <c r="G2073" t="str" cm="1">
        <f t="array" ref="G2073:H2073">_xlfn.TEXTSPLIT(F2073,"T#")</f>
        <v/>
      </c>
      <c r="H2073" t="str">
        <v>34s9ms</v>
      </c>
      <c r="I2073" t="str" cm="1">
        <f t="array" ref="I2073:J2073">_xlfn.TEXTSPLIT(H2073,"ms")</f>
        <v>34s9</v>
      </c>
      <c r="J2073" t="str">
        <v/>
      </c>
      <c r="K2073" t="str" cm="1">
        <f t="array" ref="K2073:L2073">_xlfn.TEXTSPLIT(I2073,"s")</f>
        <v>34</v>
      </c>
      <c r="L2073" t="str">
        <v>9</v>
      </c>
      <c r="P2073">
        <f t="shared" si="81"/>
        <v>34009</v>
      </c>
      <c r="Q2073" t="s">
        <v>11822</v>
      </c>
      <c r="R2073">
        <f t="shared" si="80"/>
        <v>34.009</v>
      </c>
    </row>
    <row r="2074" spans="1:18" x14ac:dyDescent="0.3">
      <c r="A2074">
        <v>5000</v>
      </c>
      <c r="B2074">
        <v>4848</v>
      </c>
      <c r="C2074">
        <v>13.73333</v>
      </c>
      <c r="D2074">
        <v>13.318680000000001</v>
      </c>
      <c r="E2074">
        <v>2.1532559999999998</v>
      </c>
      <c r="F2074" t="s">
        <v>2079</v>
      </c>
      <c r="G2074" t="str" cm="1">
        <f t="array" ref="G2074:H2074">_xlfn.TEXTSPLIT(F2074,"T#")</f>
        <v/>
      </c>
      <c r="H2074" t="str">
        <v>34s29ms</v>
      </c>
      <c r="I2074" t="str" cm="1">
        <f t="array" ref="I2074:J2074">_xlfn.TEXTSPLIT(H2074,"ms")</f>
        <v>34s29</v>
      </c>
      <c r="J2074" t="str">
        <v/>
      </c>
      <c r="K2074" t="str" cm="1">
        <f t="array" ref="K2074:L2074">_xlfn.TEXTSPLIT(I2074,"s")</f>
        <v>34</v>
      </c>
      <c r="L2074" t="str">
        <v>29</v>
      </c>
      <c r="P2074">
        <f t="shared" si="81"/>
        <v>34029</v>
      </c>
      <c r="Q2074" t="s">
        <v>11822</v>
      </c>
      <c r="R2074">
        <f t="shared" si="80"/>
        <v>34.029000000000003</v>
      </c>
    </row>
    <row r="2075" spans="1:18" x14ac:dyDescent="0.3">
      <c r="A2075">
        <v>5000</v>
      </c>
      <c r="B2075">
        <v>4848</v>
      </c>
      <c r="C2075">
        <v>13.73333</v>
      </c>
      <c r="D2075">
        <v>13.318680000000001</v>
      </c>
      <c r="E2075">
        <v>2.392506</v>
      </c>
      <c r="F2075" t="s">
        <v>2080</v>
      </c>
      <c r="G2075" t="str" cm="1">
        <f t="array" ref="G2075:H2075">_xlfn.TEXTSPLIT(F2075,"T#")</f>
        <v/>
      </c>
      <c r="H2075" t="str">
        <v>34s49ms</v>
      </c>
      <c r="I2075" t="str" cm="1">
        <f t="array" ref="I2075:J2075">_xlfn.TEXTSPLIT(H2075,"ms")</f>
        <v>34s49</v>
      </c>
      <c r="J2075" t="str">
        <v/>
      </c>
      <c r="K2075" t="str" cm="1">
        <f t="array" ref="K2075:L2075">_xlfn.TEXTSPLIT(I2075,"s")</f>
        <v>34</v>
      </c>
      <c r="L2075" t="str">
        <v>49</v>
      </c>
      <c r="P2075">
        <f t="shared" si="81"/>
        <v>34049</v>
      </c>
      <c r="Q2075" t="s">
        <v>11822</v>
      </c>
      <c r="R2075">
        <f t="shared" si="80"/>
        <v>34.048999999999999</v>
      </c>
    </row>
    <row r="2076" spans="1:18" x14ac:dyDescent="0.3">
      <c r="A2076">
        <v>5000</v>
      </c>
      <c r="B2076">
        <v>4848</v>
      </c>
      <c r="C2076">
        <v>13.73333</v>
      </c>
      <c r="D2076">
        <v>13.318680000000001</v>
      </c>
      <c r="E2076">
        <v>2.392506</v>
      </c>
      <c r="F2076" t="s">
        <v>2081</v>
      </c>
      <c r="G2076" t="str" cm="1">
        <f t="array" ref="G2076:H2076">_xlfn.TEXTSPLIT(F2076,"T#")</f>
        <v/>
      </c>
      <c r="H2076" t="str">
        <v>34s69ms</v>
      </c>
      <c r="I2076" t="str" cm="1">
        <f t="array" ref="I2076:J2076">_xlfn.TEXTSPLIT(H2076,"ms")</f>
        <v>34s69</v>
      </c>
      <c r="J2076" t="str">
        <v/>
      </c>
      <c r="K2076" t="str" cm="1">
        <f t="array" ref="K2076:L2076">_xlfn.TEXTSPLIT(I2076,"s")</f>
        <v>34</v>
      </c>
      <c r="L2076" t="str">
        <v>69</v>
      </c>
      <c r="P2076">
        <f t="shared" si="81"/>
        <v>34069</v>
      </c>
      <c r="Q2076" t="s">
        <v>11822</v>
      </c>
      <c r="R2076">
        <f t="shared" si="80"/>
        <v>34.069000000000003</v>
      </c>
    </row>
    <row r="2077" spans="1:18" x14ac:dyDescent="0.3">
      <c r="A2077">
        <v>5000</v>
      </c>
      <c r="B2077">
        <v>4848</v>
      </c>
      <c r="C2077">
        <v>13.73333</v>
      </c>
      <c r="D2077">
        <v>13.318680000000001</v>
      </c>
      <c r="E2077">
        <v>2.392506</v>
      </c>
      <c r="F2077" t="s">
        <v>2082</v>
      </c>
      <c r="G2077" t="str" cm="1">
        <f t="array" ref="G2077:H2077">_xlfn.TEXTSPLIT(F2077,"T#")</f>
        <v/>
      </c>
      <c r="H2077" t="str">
        <v>34s89ms</v>
      </c>
      <c r="I2077" t="str" cm="1">
        <f t="array" ref="I2077:J2077">_xlfn.TEXTSPLIT(H2077,"ms")</f>
        <v>34s89</v>
      </c>
      <c r="J2077" t="str">
        <v/>
      </c>
      <c r="K2077" t="str" cm="1">
        <f t="array" ref="K2077:L2077">_xlfn.TEXTSPLIT(I2077,"s")</f>
        <v>34</v>
      </c>
      <c r="L2077" t="str">
        <v>89</v>
      </c>
      <c r="P2077">
        <f t="shared" si="81"/>
        <v>34089</v>
      </c>
      <c r="Q2077" t="s">
        <v>11822</v>
      </c>
      <c r="R2077">
        <f t="shared" si="80"/>
        <v>34.088999999999999</v>
      </c>
    </row>
    <row r="2078" spans="1:18" x14ac:dyDescent="0.3">
      <c r="A2078">
        <v>5000</v>
      </c>
      <c r="B2078">
        <v>4848</v>
      </c>
      <c r="C2078">
        <v>13.73333</v>
      </c>
      <c r="D2078">
        <v>13.318680000000001</v>
      </c>
      <c r="E2078">
        <v>2.1532559999999998</v>
      </c>
      <c r="F2078" t="s">
        <v>2083</v>
      </c>
      <c r="G2078" t="str" cm="1">
        <f t="array" ref="G2078:H2078">_xlfn.TEXTSPLIT(F2078,"T#")</f>
        <v/>
      </c>
      <c r="H2078" t="str">
        <v>34s109ms</v>
      </c>
      <c r="I2078" t="str" cm="1">
        <f t="array" ref="I2078:J2078">_xlfn.TEXTSPLIT(H2078,"ms")</f>
        <v>34s109</v>
      </c>
      <c r="J2078" t="str">
        <v/>
      </c>
      <c r="K2078" t="str" cm="1">
        <f t="array" ref="K2078:L2078">_xlfn.TEXTSPLIT(I2078,"s")</f>
        <v>34</v>
      </c>
      <c r="L2078" t="str">
        <v>109</v>
      </c>
      <c r="P2078">
        <f t="shared" si="81"/>
        <v>34109</v>
      </c>
      <c r="Q2078" t="s">
        <v>11822</v>
      </c>
      <c r="R2078">
        <f t="shared" si="80"/>
        <v>34.109000000000002</v>
      </c>
    </row>
    <row r="2079" spans="1:18" x14ac:dyDescent="0.3">
      <c r="A2079">
        <v>5000</v>
      </c>
      <c r="B2079">
        <v>4848</v>
      </c>
      <c r="C2079">
        <v>13.73333</v>
      </c>
      <c r="D2079">
        <v>13.318680000000001</v>
      </c>
      <c r="E2079">
        <v>1.914005</v>
      </c>
      <c r="F2079" t="s">
        <v>2084</v>
      </c>
      <c r="G2079" t="str" cm="1">
        <f t="array" ref="G2079:H2079">_xlfn.TEXTSPLIT(F2079,"T#")</f>
        <v/>
      </c>
      <c r="H2079" t="str">
        <v>34s120ms</v>
      </c>
      <c r="I2079" t="str" cm="1">
        <f t="array" ref="I2079:J2079">_xlfn.TEXTSPLIT(H2079,"ms")</f>
        <v>34s120</v>
      </c>
      <c r="J2079" t="str">
        <v/>
      </c>
      <c r="K2079" t="str" cm="1">
        <f t="array" ref="K2079:L2079">_xlfn.TEXTSPLIT(I2079,"s")</f>
        <v>34</v>
      </c>
      <c r="L2079" t="str">
        <v>120</v>
      </c>
      <c r="P2079">
        <f t="shared" si="81"/>
        <v>34120</v>
      </c>
      <c r="Q2079" t="s">
        <v>11822</v>
      </c>
      <c r="R2079">
        <f t="shared" si="80"/>
        <v>34.119999999999997</v>
      </c>
    </row>
    <row r="2080" spans="1:18" x14ac:dyDescent="0.3">
      <c r="A2080">
        <v>5000</v>
      </c>
      <c r="B2080">
        <v>4848</v>
      </c>
      <c r="C2080">
        <v>13.73333</v>
      </c>
      <c r="D2080">
        <v>13.318680000000001</v>
      </c>
      <c r="E2080">
        <v>1.914005</v>
      </c>
      <c r="F2080" t="s">
        <v>2085</v>
      </c>
      <c r="G2080" t="str" cm="1">
        <f t="array" ref="G2080:H2080">_xlfn.TEXTSPLIT(F2080,"T#")</f>
        <v/>
      </c>
      <c r="H2080" t="str">
        <v>34s139ms</v>
      </c>
      <c r="I2080" t="str" cm="1">
        <f t="array" ref="I2080:J2080">_xlfn.TEXTSPLIT(H2080,"ms")</f>
        <v>34s139</v>
      </c>
      <c r="J2080" t="str">
        <v/>
      </c>
      <c r="K2080" t="str" cm="1">
        <f t="array" ref="K2080:L2080">_xlfn.TEXTSPLIT(I2080,"s")</f>
        <v>34</v>
      </c>
      <c r="L2080" t="str">
        <v>139</v>
      </c>
      <c r="P2080">
        <f t="shared" si="81"/>
        <v>34139</v>
      </c>
      <c r="Q2080" t="s">
        <v>11822</v>
      </c>
      <c r="R2080">
        <f t="shared" si="80"/>
        <v>34.139000000000003</v>
      </c>
    </row>
    <row r="2081" spans="1:18" x14ac:dyDescent="0.3">
      <c r="A2081">
        <v>5000</v>
      </c>
      <c r="B2081">
        <v>4848</v>
      </c>
      <c r="C2081">
        <v>13.73333</v>
      </c>
      <c r="D2081">
        <v>13.318680000000001</v>
      </c>
      <c r="E2081">
        <v>2.1532559999999998</v>
      </c>
      <c r="F2081" t="s">
        <v>2086</v>
      </c>
      <c r="G2081" t="str" cm="1">
        <f t="array" ref="G2081:H2081">_xlfn.TEXTSPLIT(F2081,"T#")</f>
        <v/>
      </c>
      <c r="H2081" t="str">
        <v>34s150ms</v>
      </c>
      <c r="I2081" t="str" cm="1">
        <f t="array" ref="I2081:J2081">_xlfn.TEXTSPLIT(H2081,"ms")</f>
        <v>34s150</v>
      </c>
      <c r="J2081" t="str">
        <v/>
      </c>
      <c r="K2081" t="str" cm="1">
        <f t="array" ref="K2081:L2081">_xlfn.TEXTSPLIT(I2081,"s")</f>
        <v>34</v>
      </c>
      <c r="L2081" t="str">
        <v>150</v>
      </c>
      <c r="P2081">
        <f t="shared" si="81"/>
        <v>34150</v>
      </c>
      <c r="Q2081" t="s">
        <v>11822</v>
      </c>
      <c r="R2081">
        <f t="shared" si="80"/>
        <v>34.15</v>
      </c>
    </row>
    <row r="2082" spans="1:18" x14ac:dyDescent="0.3">
      <c r="A2082">
        <v>5000</v>
      </c>
      <c r="B2082">
        <v>4848</v>
      </c>
      <c r="C2082">
        <v>13.73333</v>
      </c>
      <c r="D2082">
        <v>13.318680000000001</v>
      </c>
      <c r="E2082">
        <v>2.1511089999999999</v>
      </c>
      <c r="F2082" t="s">
        <v>2087</v>
      </c>
      <c r="G2082" t="str" cm="1">
        <f t="array" ref="G2082:H2082">_xlfn.TEXTSPLIT(F2082,"T#")</f>
        <v/>
      </c>
      <c r="H2082" t="str">
        <v>34s169ms</v>
      </c>
      <c r="I2082" t="str" cm="1">
        <f t="array" ref="I2082:J2082">_xlfn.TEXTSPLIT(H2082,"ms")</f>
        <v>34s169</v>
      </c>
      <c r="J2082" t="str">
        <v/>
      </c>
      <c r="K2082" t="str" cm="1">
        <f t="array" ref="K2082:L2082">_xlfn.TEXTSPLIT(I2082,"s")</f>
        <v>34</v>
      </c>
      <c r="L2082" t="str">
        <v>169</v>
      </c>
      <c r="P2082">
        <f t="shared" si="81"/>
        <v>34169</v>
      </c>
      <c r="Q2082" t="s">
        <v>11822</v>
      </c>
      <c r="R2082">
        <f t="shared" si="80"/>
        <v>34.168999999999997</v>
      </c>
    </row>
    <row r="2083" spans="1:18" x14ac:dyDescent="0.3">
      <c r="A2083">
        <v>5000</v>
      </c>
      <c r="B2083">
        <v>4848</v>
      </c>
      <c r="C2083">
        <v>13.73333</v>
      </c>
      <c r="D2083">
        <v>13.318680000000001</v>
      </c>
      <c r="E2083">
        <v>2.1511089999999999</v>
      </c>
      <c r="F2083" t="s">
        <v>2088</v>
      </c>
      <c r="G2083" t="str" cm="1">
        <f t="array" ref="G2083:H2083">_xlfn.TEXTSPLIT(F2083,"T#")</f>
        <v/>
      </c>
      <c r="H2083" t="str">
        <v>34s180ms</v>
      </c>
      <c r="I2083" t="str" cm="1">
        <f t="array" ref="I2083:J2083">_xlfn.TEXTSPLIT(H2083,"ms")</f>
        <v>34s180</v>
      </c>
      <c r="J2083" t="str">
        <v/>
      </c>
      <c r="K2083" t="str" cm="1">
        <f t="array" ref="K2083:L2083">_xlfn.TEXTSPLIT(I2083,"s")</f>
        <v>34</v>
      </c>
      <c r="L2083" t="str">
        <v>180</v>
      </c>
      <c r="P2083">
        <f t="shared" si="81"/>
        <v>34180</v>
      </c>
      <c r="Q2083" t="s">
        <v>11822</v>
      </c>
      <c r="R2083">
        <f t="shared" si="80"/>
        <v>34.18</v>
      </c>
    </row>
    <row r="2084" spans="1:18" x14ac:dyDescent="0.3">
      <c r="A2084">
        <v>5000</v>
      </c>
      <c r="B2084">
        <v>4848</v>
      </c>
      <c r="C2084">
        <v>13.73333</v>
      </c>
      <c r="D2084">
        <v>13.318680000000001</v>
      </c>
      <c r="E2084">
        <v>2.3901210000000002</v>
      </c>
      <c r="F2084" t="s">
        <v>2089</v>
      </c>
      <c r="G2084" t="str" cm="1">
        <f t="array" ref="G2084:H2084">_xlfn.TEXTSPLIT(F2084,"T#")</f>
        <v/>
      </c>
      <c r="H2084" t="str">
        <v>34s199ms</v>
      </c>
      <c r="I2084" t="str" cm="1">
        <f t="array" ref="I2084:J2084">_xlfn.TEXTSPLIT(H2084,"ms")</f>
        <v>34s199</v>
      </c>
      <c r="J2084" t="str">
        <v/>
      </c>
      <c r="K2084" t="str" cm="1">
        <f t="array" ref="K2084:L2084">_xlfn.TEXTSPLIT(I2084,"s")</f>
        <v>34</v>
      </c>
      <c r="L2084" t="str">
        <v>199</v>
      </c>
      <c r="P2084">
        <f t="shared" si="81"/>
        <v>34199</v>
      </c>
      <c r="Q2084" t="s">
        <v>11822</v>
      </c>
      <c r="R2084">
        <f t="shared" si="80"/>
        <v>34.198999999999998</v>
      </c>
    </row>
    <row r="2085" spans="1:18" x14ac:dyDescent="0.3">
      <c r="A2085">
        <v>5000</v>
      </c>
      <c r="B2085">
        <v>4848</v>
      </c>
      <c r="C2085">
        <v>13.73333</v>
      </c>
      <c r="D2085">
        <v>13.318680000000001</v>
      </c>
      <c r="E2085">
        <v>2.3901210000000002</v>
      </c>
      <c r="F2085" t="s">
        <v>2090</v>
      </c>
      <c r="G2085" t="str" cm="1">
        <f t="array" ref="G2085:H2085">_xlfn.TEXTSPLIT(F2085,"T#")</f>
        <v/>
      </c>
      <c r="H2085" t="str">
        <v>34s220ms</v>
      </c>
      <c r="I2085" t="str" cm="1">
        <f t="array" ref="I2085:J2085">_xlfn.TEXTSPLIT(H2085,"ms")</f>
        <v>34s220</v>
      </c>
      <c r="J2085" t="str">
        <v/>
      </c>
      <c r="K2085" t="str" cm="1">
        <f t="array" ref="K2085:L2085">_xlfn.TEXTSPLIT(I2085,"s")</f>
        <v>34</v>
      </c>
      <c r="L2085" t="str">
        <v>220</v>
      </c>
      <c r="P2085">
        <f t="shared" si="81"/>
        <v>34220</v>
      </c>
      <c r="Q2085" t="s">
        <v>11822</v>
      </c>
      <c r="R2085">
        <f t="shared" si="80"/>
        <v>34.22</v>
      </c>
    </row>
    <row r="2086" spans="1:18" x14ac:dyDescent="0.3">
      <c r="A2086">
        <v>5000</v>
      </c>
      <c r="B2086">
        <v>4848</v>
      </c>
      <c r="C2086">
        <v>13.73333</v>
      </c>
      <c r="D2086">
        <v>13.318680000000001</v>
      </c>
      <c r="E2086">
        <v>2.392506</v>
      </c>
      <c r="F2086" t="s">
        <v>2091</v>
      </c>
      <c r="G2086" t="str" cm="1">
        <f t="array" ref="G2086:H2086">_xlfn.TEXTSPLIT(F2086,"T#")</f>
        <v/>
      </c>
      <c r="H2086" t="str">
        <v>34s239ms</v>
      </c>
      <c r="I2086" t="str" cm="1">
        <f t="array" ref="I2086:J2086">_xlfn.TEXTSPLIT(H2086,"ms")</f>
        <v>34s239</v>
      </c>
      <c r="J2086" t="str">
        <v/>
      </c>
      <c r="K2086" t="str" cm="1">
        <f t="array" ref="K2086:L2086">_xlfn.TEXTSPLIT(I2086,"s")</f>
        <v>34</v>
      </c>
      <c r="L2086" t="str">
        <v>239</v>
      </c>
      <c r="P2086">
        <f t="shared" si="81"/>
        <v>34239</v>
      </c>
      <c r="Q2086" t="s">
        <v>11822</v>
      </c>
      <c r="R2086">
        <f t="shared" si="80"/>
        <v>34.238999999999997</v>
      </c>
    </row>
    <row r="2087" spans="1:18" x14ac:dyDescent="0.3">
      <c r="A2087">
        <v>5000</v>
      </c>
      <c r="B2087">
        <v>4848</v>
      </c>
      <c r="C2087">
        <v>13.73333</v>
      </c>
      <c r="D2087">
        <v>13.318680000000001</v>
      </c>
      <c r="E2087">
        <v>1.914005</v>
      </c>
      <c r="F2087" t="s">
        <v>2092</v>
      </c>
      <c r="G2087" t="str" cm="1">
        <f t="array" ref="G2087:H2087">_xlfn.TEXTSPLIT(F2087,"T#")</f>
        <v/>
      </c>
      <c r="H2087" t="str">
        <v>34s249ms</v>
      </c>
      <c r="I2087" t="str" cm="1">
        <f t="array" ref="I2087:J2087">_xlfn.TEXTSPLIT(H2087,"ms")</f>
        <v>34s249</v>
      </c>
      <c r="J2087" t="str">
        <v/>
      </c>
      <c r="K2087" t="str" cm="1">
        <f t="array" ref="K2087:L2087">_xlfn.TEXTSPLIT(I2087,"s")</f>
        <v>34</v>
      </c>
      <c r="L2087" t="str">
        <v>249</v>
      </c>
      <c r="P2087">
        <f t="shared" si="81"/>
        <v>34249</v>
      </c>
      <c r="Q2087" t="s">
        <v>11822</v>
      </c>
      <c r="R2087">
        <f t="shared" si="80"/>
        <v>34.249000000000002</v>
      </c>
    </row>
    <row r="2088" spans="1:18" x14ac:dyDescent="0.3">
      <c r="A2088">
        <v>5000</v>
      </c>
      <c r="B2088">
        <v>4848</v>
      </c>
      <c r="C2088">
        <v>13.73333</v>
      </c>
      <c r="D2088">
        <v>13.318680000000001</v>
      </c>
      <c r="E2088">
        <v>1.914005</v>
      </c>
      <c r="F2088" t="s">
        <v>2093</v>
      </c>
      <c r="G2088" t="str" cm="1">
        <f t="array" ref="G2088:H2088">_xlfn.TEXTSPLIT(F2088,"T#")</f>
        <v/>
      </c>
      <c r="H2088" t="str">
        <v>34s259ms</v>
      </c>
      <c r="I2088" t="str" cm="1">
        <f t="array" ref="I2088:J2088">_xlfn.TEXTSPLIT(H2088,"ms")</f>
        <v>34s259</v>
      </c>
      <c r="J2088" t="str">
        <v/>
      </c>
      <c r="K2088" t="str" cm="1">
        <f t="array" ref="K2088:L2088">_xlfn.TEXTSPLIT(I2088,"s")</f>
        <v>34</v>
      </c>
      <c r="L2088" t="str">
        <v>259</v>
      </c>
      <c r="P2088">
        <f t="shared" si="81"/>
        <v>34259</v>
      </c>
      <c r="Q2088" t="s">
        <v>11822</v>
      </c>
      <c r="R2088">
        <f t="shared" si="80"/>
        <v>34.259</v>
      </c>
    </row>
    <row r="2089" spans="1:18" x14ac:dyDescent="0.3">
      <c r="A2089">
        <v>5000</v>
      </c>
      <c r="B2089">
        <v>4848</v>
      </c>
      <c r="C2089">
        <v>13.73333</v>
      </c>
      <c r="D2089">
        <v>13.318680000000001</v>
      </c>
      <c r="E2089">
        <v>2.1511089999999999</v>
      </c>
      <c r="F2089" t="s">
        <v>2094</v>
      </c>
      <c r="G2089" t="str" cm="1">
        <f t="array" ref="G2089:H2089">_xlfn.TEXTSPLIT(F2089,"T#")</f>
        <v/>
      </c>
      <c r="H2089" t="str">
        <v>34s269ms</v>
      </c>
      <c r="I2089" t="str" cm="1">
        <f t="array" ref="I2089:J2089">_xlfn.TEXTSPLIT(H2089,"ms")</f>
        <v>34s269</v>
      </c>
      <c r="J2089" t="str">
        <v/>
      </c>
      <c r="K2089" t="str" cm="1">
        <f t="array" ref="K2089:L2089">_xlfn.TEXTSPLIT(I2089,"s")</f>
        <v>34</v>
      </c>
      <c r="L2089" t="str">
        <v>269</v>
      </c>
      <c r="P2089">
        <f t="shared" si="81"/>
        <v>34269</v>
      </c>
      <c r="Q2089" t="s">
        <v>11822</v>
      </c>
      <c r="R2089">
        <f t="shared" si="80"/>
        <v>34.268999999999998</v>
      </c>
    </row>
    <row r="2090" spans="1:18" x14ac:dyDescent="0.3">
      <c r="A2090">
        <v>5000</v>
      </c>
      <c r="B2090">
        <v>4848</v>
      </c>
      <c r="C2090">
        <v>13.73333</v>
      </c>
      <c r="D2090">
        <v>13.318680000000001</v>
      </c>
      <c r="E2090">
        <v>2.1511089999999999</v>
      </c>
      <c r="F2090" t="s">
        <v>2095</v>
      </c>
      <c r="G2090" t="str" cm="1">
        <f t="array" ref="G2090:H2090">_xlfn.TEXTSPLIT(F2090,"T#")</f>
        <v/>
      </c>
      <c r="H2090" t="str">
        <v>34s280ms</v>
      </c>
      <c r="I2090" t="str" cm="1">
        <f t="array" ref="I2090:J2090">_xlfn.TEXTSPLIT(H2090,"ms")</f>
        <v>34s280</v>
      </c>
      <c r="J2090" t="str">
        <v/>
      </c>
      <c r="K2090" t="str" cm="1">
        <f t="array" ref="K2090:L2090">_xlfn.TEXTSPLIT(I2090,"s")</f>
        <v>34</v>
      </c>
      <c r="L2090" t="str">
        <v>280</v>
      </c>
      <c r="P2090">
        <f t="shared" si="81"/>
        <v>34280</v>
      </c>
      <c r="Q2090" t="s">
        <v>11822</v>
      </c>
      <c r="R2090">
        <f t="shared" si="80"/>
        <v>34.28</v>
      </c>
    </row>
    <row r="2091" spans="1:18" x14ac:dyDescent="0.3">
      <c r="A2091">
        <v>5000</v>
      </c>
      <c r="B2091">
        <v>4848</v>
      </c>
      <c r="C2091">
        <v>13.73333</v>
      </c>
      <c r="D2091">
        <v>13.318680000000001</v>
      </c>
      <c r="E2091">
        <v>2.1511089999999999</v>
      </c>
      <c r="F2091" t="s">
        <v>2096</v>
      </c>
      <c r="G2091" t="str" cm="1">
        <f t="array" ref="G2091:H2091">_xlfn.TEXTSPLIT(F2091,"T#")</f>
        <v/>
      </c>
      <c r="H2091" t="str">
        <v>34s290ms</v>
      </c>
      <c r="I2091" t="str" cm="1">
        <f t="array" ref="I2091:J2091">_xlfn.TEXTSPLIT(H2091,"ms")</f>
        <v>34s290</v>
      </c>
      <c r="J2091" t="str">
        <v/>
      </c>
      <c r="K2091" t="str" cm="1">
        <f t="array" ref="K2091:L2091">_xlfn.TEXTSPLIT(I2091,"s")</f>
        <v>34</v>
      </c>
      <c r="L2091" t="str">
        <v>290</v>
      </c>
      <c r="P2091">
        <f t="shared" si="81"/>
        <v>34290</v>
      </c>
      <c r="Q2091" t="s">
        <v>11822</v>
      </c>
      <c r="R2091">
        <f t="shared" si="80"/>
        <v>34.29</v>
      </c>
    </row>
    <row r="2092" spans="1:18" x14ac:dyDescent="0.3">
      <c r="A2092">
        <v>5000</v>
      </c>
      <c r="B2092">
        <v>4848</v>
      </c>
      <c r="C2092">
        <v>13.73333</v>
      </c>
      <c r="D2092">
        <v>13.318680000000001</v>
      </c>
      <c r="E2092">
        <v>2.3901210000000002</v>
      </c>
      <c r="F2092" t="s">
        <v>2097</v>
      </c>
      <c r="G2092" t="str" cm="1">
        <f t="array" ref="G2092:H2092">_xlfn.TEXTSPLIT(F2092,"T#")</f>
        <v/>
      </c>
      <c r="H2092" t="str">
        <v>34s300ms</v>
      </c>
      <c r="I2092" t="str" cm="1">
        <f t="array" ref="I2092:J2092">_xlfn.TEXTSPLIT(H2092,"ms")</f>
        <v>34s300</v>
      </c>
      <c r="J2092" t="str">
        <v/>
      </c>
      <c r="K2092" t="str" cm="1">
        <f t="array" ref="K2092:L2092">_xlfn.TEXTSPLIT(I2092,"s")</f>
        <v>34</v>
      </c>
      <c r="L2092" t="str">
        <v>300</v>
      </c>
      <c r="P2092">
        <f t="shared" si="81"/>
        <v>34300</v>
      </c>
      <c r="Q2092" t="s">
        <v>11822</v>
      </c>
      <c r="R2092">
        <f t="shared" si="80"/>
        <v>34.299999999999997</v>
      </c>
    </row>
    <row r="2093" spans="1:18" x14ac:dyDescent="0.3">
      <c r="A2093">
        <v>5000</v>
      </c>
      <c r="B2093">
        <v>4832</v>
      </c>
      <c r="C2093">
        <v>13.73333</v>
      </c>
      <c r="D2093">
        <v>13.27473</v>
      </c>
      <c r="E2093">
        <v>2.3901210000000002</v>
      </c>
      <c r="F2093" t="s">
        <v>2098</v>
      </c>
      <c r="G2093" t="str" cm="1">
        <f t="array" ref="G2093:H2093">_xlfn.TEXTSPLIT(F2093,"T#")</f>
        <v/>
      </c>
      <c r="H2093" t="str">
        <v>34s319ms</v>
      </c>
      <c r="I2093" t="str" cm="1">
        <f t="array" ref="I2093:J2093">_xlfn.TEXTSPLIT(H2093,"ms")</f>
        <v>34s319</v>
      </c>
      <c r="J2093" t="str">
        <v/>
      </c>
      <c r="K2093" t="str" cm="1">
        <f t="array" ref="K2093:L2093">_xlfn.TEXTSPLIT(I2093,"s")</f>
        <v>34</v>
      </c>
      <c r="L2093" t="str">
        <v>319</v>
      </c>
      <c r="P2093">
        <f t="shared" si="81"/>
        <v>34319</v>
      </c>
      <c r="Q2093" t="s">
        <v>11822</v>
      </c>
      <c r="R2093">
        <f t="shared" si="80"/>
        <v>34.319000000000003</v>
      </c>
    </row>
    <row r="2094" spans="1:18" x14ac:dyDescent="0.3">
      <c r="A2094">
        <v>5000</v>
      </c>
      <c r="B2094">
        <v>4848</v>
      </c>
      <c r="C2094">
        <v>13.73333</v>
      </c>
      <c r="D2094">
        <v>13.318680000000001</v>
      </c>
      <c r="E2094">
        <v>2.3901210000000002</v>
      </c>
      <c r="F2094" t="s">
        <v>2099</v>
      </c>
      <c r="G2094" t="str" cm="1">
        <f t="array" ref="G2094:H2094">_xlfn.TEXTSPLIT(F2094,"T#")</f>
        <v/>
      </c>
      <c r="H2094" t="str">
        <v>34s339ms</v>
      </c>
      <c r="I2094" t="str" cm="1">
        <f t="array" ref="I2094:J2094">_xlfn.TEXTSPLIT(H2094,"ms")</f>
        <v>34s339</v>
      </c>
      <c r="J2094" t="str">
        <v/>
      </c>
      <c r="K2094" t="str" cm="1">
        <f t="array" ref="K2094:L2094">_xlfn.TEXTSPLIT(I2094,"s")</f>
        <v>34</v>
      </c>
      <c r="L2094" t="str">
        <v>339</v>
      </c>
      <c r="P2094">
        <f t="shared" si="81"/>
        <v>34339</v>
      </c>
      <c r="Q2094" t="s">
        <v>11822</v>
      </c>
      <c r="R2094">
        <f t="shared" si="80"/>
        <v>34.338999999999999</v>
      </c>
    </row>
    <row r="2095" spans="1:18" x14ac:dyDescent="0.3">
      <c r="A2095">
        <v>5000</v>
      </c>
      <c r="B2095">
        <v>4848</v>
      </c>
      <c r="C2095">
        <v>13.73333</v>
      </c>
      <c r="D2095">
        <v>13.318680000000001</v>
      </c>
      <c r="E2095">
        <v>2.3901210000000002</v>
      </c>
      <c r="F2095" t="s">
        <v>2100</v>
      </c>
      <c r="G2095" t="str" cm="1">
        <f t="array" ref="G2095:H2095">_xlfn.TEXTSPLIT(F2095,"T#")</f>
        <v/>
      </c>
      <c r="H2095" t="str">
        <v>34s359ms</v>
      </c>
      <c r="I2095" t="str" cm="1">
        <f t="array" ref="I2095:J2095">_xlfn.TEXTSPLIT(H2095,"ms")</f>
        <v>34s359</v>
      </c>
      <c r="J2095" t="str">
        <v/>
      </c>
      <c r="K2095" t="str" cm="1">
        <f t="array" ref="K2095:L2095">_xlfn.TEXTSPLIT(I2095,"s")</f>
        <v>34</v>
      </c>
      <c r="L2095" t="str">
        <v>359</v>
      </c>
      <c r="P2095">
        <f t="shared" si="81"/>
        <v>34359</v>
      </c>
      <c r="Q2095" t="s">
        <v>11822</v>
      </c>
      <c r="R2095">
        <f t="shared" si="80"/>
        <v>34.359000000000002</v>
      </c>
    </row>
    <row r="2096" spans="1:18" x14ac:dyDescent="0.3">
      <c r="A2096">
        <v>5000</v>
      </c>
      <c r="B2096">
        <v>4848</v>
      </c>
      <c r="C2096">
        <v>13.73333</v>
      </c>
      <c r="D2096">
        <v>13.318680000000001</v>
      </c>
      <c r="E2096">
        <v>2.1532559999999998</v>
      </c>
      <c r="F2096" t="s">
        <v>2101</v>
      </c>
      <c r="G2096" t="str" cm="1">
        <f t="array" ref="G2096:H2096">_xlfn.TEXTSPLIT(F2096,"T#")</f>
        <v/>
      </c>
      <c r="H2096" t="str">
        <v>34s379ms</v>
      </c>
      <c r="I2096" t="str" cm="1">
        <f t="array" ref="I2096:J2096">_xlfn.TEXTSPLIT(H2096,"ms")</f>
        <v>34s379</v>
      </c>
      <c r="J2096" t="str">
        <v/>
      </c>
      <c r="K2096" t="str" cm="1">
        <f t="array" ref="K2096:L2096">_xlfn.TEXTSPLIT(I2096,"s")</f>
        <v>34</v>
      </c>
      <c r="L2096" t="str">
        <v>379</v>
      </c>
      <c r="P2096">
        <f t="shared" si="81"/>
        <v>34379</v>
      </c>
      <c r="Q2096" t="s">
        <v>11822</v>
      </c>
      <c r="R2096">
        <f t="shared" si="80"/>
        <v>34.378999999999998</v>
      </c>
    </row>
    <row r="2097" spans="1:18" x14ac:dyDescent="0.3">
      <c r="A2097">
        <v>5000</v>
      </c>
      <c r="B2097">
        <v>4848</v>
      </c>
      <c r="C2097">
        <v>13.73333</v>
      </c>
      <c r="D2097">
        <v>13.318680000000001</v>
      </c>
      <c r="E2097">
        <v>1.914005</v>
      </c>
      <c r="F2097" t="s">
        <v>2102</v>
      </c>
      <c r="G2097" t="str" cm="1">
        <f t="array" ref="G2097:H2097">_xlfn.TEXTSPLIT(F2097,"T#")</f>
        <v/>
      </c>
      <c r="H2097" t="str">
        <v>34s390ms</v>
      </c>
      <c r="I2097" t="str" cm="1">
        <f t="array" ref="I2097:J2097">_xlfn.TEXTSPLIT(H2097,"ms")</f>
        <v>34s390</v>
      </c>
      <c r="J2097" t="str">
        <v/>
      </c>
      <c r="K2097" t="str" cm="1">
        <f t="array" ref="K2097:L2097">_xlfn.TEXTSPLIT(I2097,"s")</f>
        <v>34</v>
      </c>
      <c r="L2097" t="str">
        <v>390</v>
      </c>
      <c r="P2097">
        <f t="shared" si="81"/>
        <v>34390</v>
      </c>
      <c r="Q2097" t="s">
        <v>11822</v>
      </c>
      <c r="R2097">
        <f t="shared" si="80"/>
        <v>34.39</v>
      </c>
    </row>
    <row r="2098" spans="1:18" x14ac:dyDescent="0.3">
      <c r="A2098">
        <v>5000</v>
      </c>
      <c r="B2098">
        <v>4848</v>
      </c>
      <c r="C2098">
        <v>13.73333</v>
      </c>
      <c r="D2098">
        <v>13.318680000000001</v>
      </c>
      <c r="E2098">
        <v>1.914005</v>
      </c>
      <c r="F2098" t="s">
        <v>2103</v>
      </c>
      <c r="G2098" t="str" cm="1">
        <f t="array" ref="G2098:H2098">_xlfn.TEXTSPLIT(F2098,"T#")</f>
        <v/>
      </c>
      <c r="H2098" t="str">
        <v>34s409ms</v>
      </c>
      <c r="I2098" t="str" cm="1">
        <f t="array" ref="I2098:J2098">_xlfn.TEXTSPLIT(H2098,"ms")</f>
        <v>34s409</v>
      </c>
      <c r="J2098" t="str">
        <v/>
      </c>
      <c r="K2098" t="str" cm="1">
        <f t="array" ref="K2098:L2098">_xlfn.TEXTSPLIT(I2098,"s")</f>
        <v>34</v>
      </c>
      <c r="L2098" t="str">
        <v>409</v>
      </c>
      <c r="P2098">
        <f t="shared" si="81"/>
        <v>34409</v>
      </c>
      <c r="Q2098" t="s">
        <v>11822</v>
      </c>
      <c r="R2098">
        <f t="shared" si="80"/>
        <v>34.408999999999999</v>
      </c>
    </row>
    <row r="2099" spans="1:18" x14ac:dyDescent="0.3">
      <c r="A2099">
        <v>5000</v>
      </c>
      <c r="B2099">
        <v>4848</v>
      </c>
      <c r="C2099">
        <v>13.73333</v>
      </c>
      <c r="D2099">
        <v>13.318680000000001</v>
      </c>
      <c r="E2099">
        <v>2.1511089999999999</v>
      </c>
      <c r="F2099" t="s">
        <v>2104</v>
      </c>
      <c r="G2099" t="str" cm="1">
        <f t="array" ref="G2099:H2099">_xlfn.TEXTSPLIT(F2099,"T#")</f>
        <v/>
      </c>
      <c r="H2099" t="str">
        <v>34s429ms</v>
      </c>
      <c r="I2099" t="str" cm="1">
        <f t="array" ref="I2099:J2099">_xlfn.TEXTSPLIT(H2099,"ms")</f>
        <v>34s429</v>
      </c>
      <c r="J2099" t="str">
        <v/>
      </c>
      <c r="K2099" t="str" cm="1">
        <f t="array" ref="K2099:L2099">_xlfn.TEXTSPLIT(I2099,"s")</f>
        <v>34</v>
      </c>
      <c r="L2099" t="str">
        <v>429</v>
      </c>
      <c r="P2099">
        <f t="shared" si="81"/>
        <v>34429</v>
      </c>
      <c r="Q2099" t="s">
        <v>11822</v>
      </c>
      <c r="R2099">
        <f t="shared" si="80"/>
        <v>34.429000000000002</v>
      </c>
    </row>
    <row r="2100" spans="1:18" x14ac:dyDescent="0.3">
      <c r="A2100">
        <v>5000</v>
      </c>
      <c r="B2100">
        <v>4848</v>
      </c>
      <c r="C2100">
        <v>13.73333</v>
      </c>
      <c r="D2100">
        <v>13.318680000000001</v>
      </c>
      <c r="E2100">
        <v>2.392506</v>
      </c>
      <c r="F2100" t="s">
        <v>2105</v>
      </c>
      <c r="G2100" t="str" cm="1">
        <f t="array" ref="G2100:H2100">_xlfn.TEXTSPLIT(F2100,"T#")</f>
        <v/>
      </c>
      <c r="H2100" t="str">
        <v>34s440ms</v>
      </c>
      <c r="I2100" t="str" cm="1">
        <f t="array" ref="I2100:J2100">_xlfn.TEXTSPLIT(H2100,"ms")</f>
        <v>34s440</v>
      </c>
      <c r="J2100" t="str">
        <v/>
      </c>
      <c r="K2100" t="str" cm="1">
        <f t="array" ref="K2100:L2100">_xlfn.TEXTSPLIT(I2100,"s")</f>
        <v>34</v>
      </c>
      <c r="L2100" t="str">
        <v>440</v>
      </c>
      <c r="P2100">
        <f t="shared" si="81"/>
        <v>34440</v>
      </c>
      <c r="Q2100" t="s">
        <v>11822</v>
      </c>
      <c r="R2100">
        <f t="shared" si="80"/>
        <v>34.44</v>
      </c>
    </row>
    <row r="2101" spans="1:18" x14ac:dyDescent="0.3">
      <c r="A2101">
        <v>5000</v>
      </c>
      <c r="B2101">
        <v>4848</v>
      </c>
      <c r="C2101">
        <v>13.73333</v>
      </c>
      <c r="D2101">
        <v>13.318680000000001</v>
      </c>
      <c r="E2101">
        <v>2.3901210000000002</v>
      </c>
      <c r="F2101" t="s">
        <v>2106</v>
      </c>
      <c r="G2101" t="str" cm="1">
        <f t="array" ref="G2101:H2101">_xlfn.TEXTSPLIT(F2101,"T#")</f>
        <v/>
      </c>
      <c r="H2101" t="str">
        <v>34s459ms</v>
      </c>
      <c r="I2101" t="str" cm="1">
        <f t="array" ref="I2101:J2101">_xlfn.TEXTSPLIT(H2101,"ms")</f>
        <v>34s459</v>
      </c>
      <c r="J2101" t="str">
        <v/>
      </c>
      <c r="K2101" t="str" cm="1">
        <f t="array" ref="K2101:L2101">_xlfn.TEXTSPLIT(I2101,"s")</f>
        <v>34</v>
      </c>
      <c r="L2101" t="str">
        <v>459</v>
      </c>
      <c r="P2101">
        <f t="shared" si="81"/>
        <v>34459</v>
      </c>
      <c r="Q2101" t="s">
        <v>11822</v>
      </c>
      <c r="R2101">
        <f t="shared" si="80"/>
        <v>34.459000000000003</v>
      </c>
    </row>
    <row r="2102" spans="1:18" x14ac:dyDescent="0.3">
      <c r="A2102">
        <v>5000</v>
      </c>
      <c r="B2102">
        <v>4848</v>
      </c>
      <c r="C2102">
        <v>13.73333</v>
      </c>
      <c r="D2102">
        <v>13.318680000000001</v>
      </c>
      <c r="E2102">
        <v>2.3901210000000002</v>
      </c>
      <c r="F2102" t="s">
        <v>2107</v>
      </c>
      <c r="G2102" t="str" cm="1">
        <f t="array" ref="G2102:H2102">_xlfn.TEXTSPLIT(F2102,"T#")</f>
        <v/>
      </c>
      <c r="H2102" t="str">
        <v>34s469ms</v>
      </c>
      <c r="I2102" t="str" cm="1">
        <f t="array" ref="I2102:J2102">_xlfn.TEXTSPLIT(H2102,"ms")</f>
        <v>34s469</v>
      </c>
      <c r="J2102" t="str">
        <v/>
      </c>
      <c r="K2102" t="str" cm="1">
        <f t="array" ref="K2102:L2102">_xlfn.TEXTSPLIT(I2102,"s")</f>
        <v>34</v>
      </c>
      <c r="L2102" t="str">
        <v>469</v>
      </c>
      <c r="P2102">
        <f t="shared" si="81"/>
        <v>34469</v>
      </c>
      <c r="Q2102" t="s">
        <v>11822</v>
      </c>
      <c r="R2102">
        <f t="shared" si="80"/>
        <v>34.469000000000001</v>
      </c>
    </row>
    <row r="2103" spans="1:18" x14ac:dyDescent="0.3">
      <c r="A2103">
        <v>5000</v>
      </c>
      <c r="B2103">
        <v>4848</v>
      </c>
      <c r="C2103">
        <v>13.73333</v>
      </c>
      <c r="D2103">
        <v>13.318680000000001</v>
      </c>
      <c r="E2103">
        <v>2.1532559999999998</v>
      </c>
      <c r="F2103" t="s">
        <v>2108</v>
      </c>
      <c r="G2103" t="str" cm="1">
        <f t="array" ref="G2103:H2103">_xlfn.TEXTSPLIT(F2103,"T#")</f>
        <v/>
      </c>
      <c r="H2103" t="str">
        <v>34s489ms</v>
      </c>
      <c r="I2103" t="str" cm="1">
        <f t="array" ref="I2103:J2103">_xlfn.TEXTSPLIT(H2103,"ms")</f>
        <v>34s489</v>
      </c>
      <c r="J2103" t="str">
        <v/>
      </c>
      <c r="K2103" t="str" cm="1">
        <f t="array" ref="K2103:L2103">_xlfn.TEXTSPLIT(I2103,"s")</f>
        <v>34</v>
      </c>
      <c r="L2103" t="str">
        <v>489</v>
      </c>
      <c r="P2103">
        <f t="shared" si="81"/>
        <v>34489</v>
      </c>
      <c r="Q2103" t="s">
        <v>11822</v>
      </c>
      <c r="R2103">
        <f t="shared" si="80"/>
        <v>34.488999999999997</v>
      </c>
    </row>
    <row r="2104" spans="1:18" x14ac:dyDescent="0.3">
      <c r="A2104">
        <v>5000</v>
      </c>
      <c r="B2104">
        <v>4848</v>
      </c>
      <c r="C2104">
        <v>13.73333</v>
      </c>
      <c r="D2104">
        <v>13.318680000000001</v>
      </c>
      <c r="E2104">
        <v>1.914005</v>
      </c>
      <c r="F2104" t="s">
        <v>2109</v>
      </c>
      <c r="G2104" t="str" cm="1">
        <f t="array" ref="G2104:H2104">_xlfn.TEXTSPLIT(F2104,"T#")</f>
        <v/>
      </c>
      <c r="H2104" t="str">
        <v>34s500ms</v>
      </c>
      <c r="I2104" t="str" cm="1">
        <f t="array" ref="I2104:J2104">_xlfn.TEXTSPLIT(H2104,"ms")</f>
        <v>34s500</v>
      </c>
      <c r="J2104" t="str">
        <v/>
      </c>
      <c r="K2104" t="str" cm="1">
        <f t="array" ref="K2104:L2104">_xlfn.TEXTSPLIT(I2104,"s")</f>
        <v>34</v>
      </c>
      <c r="L2104" t="str">
        <v>500</v>
      </c>
      <c r="P2104">
        <f t="shared" si="81"/>
        <v>34500</v>
      </c>
      <c r="Q2104" t="s">
        <v>11822</v>
      </c>
      <c r="R2104">
        <f t="shared" si="80"/>
        <v>34.5</v>
      </c>
    </row>
    <row r="2105" spans="1:18" x14ac:dyDescent="0.3">
      <c r="A2105">
        <v>5000</v>
      </c>
      <c r="B2105">
        <v>4848</v>
      </c>
      <c r="C2105">
        <v>13.73333</v>
      </c>
      <c r="D2105">
        <v>13.318680000000001</v>
      </c>
      <c r="E2105">
        <v>1.9120969999999999</v>
      </c>
      <c r="F2105" t="s">
        <v>2110</v>
      </c>
      <c r="G2105" t="str" cm="1">
        <f t="array" ref="G2105:H2105">_xlfn.TEXTSPLIT(F2105,"T#")</f>
        <v/>
      </c>
      <c r="H2105" t="str">
        <v>34s519ms</v>
      </c>
      <c r="I2105" t="str" cm="1">
        <f t="array" ref="I2105:J2105">_xlfn.TEXTSPLIT(H2105,"ms")</f>
        <v>34s519</v>
      </c>
      <c r="J2105" t="str">
        <v/>
      </c>
      <c r="K2105" t="str" cm="1">
        <f t="array" ref="K2105:L2105">_xlfn.TEXTSPLIT(I2105,"s")</f>
        <v>34</v>
      </c>
      <c r="L2105" t="str">
        <v>519</v>
      </c>
      <c r="P2105">
        <f t="shared" si="81"/>
        <v>34519</v>
      </c>
      <c r="Q2105" t="s">
        <v>11822</v>
      </c>
      <c r="R2105">
        <f t="shared" si="80"/>
        <v>34.518999999999998</v>
      </c>
    </row>
    <row r="2106" spans="1:18" x14ac:dyDescent="0.3">
      <c r="A2106">
        <v>5000</v>
      </c>
      <c r="B2106">
        <v>4848</v>
      </c>
      <c r="C2106">
        <v>13.73333</v>
      </c>
      <c r="D2106">
        <v>13.318680000000001</v>
      </c>
      <c r="E2106">
        <v>1.9120969999999999</v>
      </c>
      <c r="F2106" t="s">
        <v>2111</v>
      </c>
      <c r="G2106" t="str" cm="1">
        <f t="array" ref="G2106:H2106">_xlfn.TEXTSPLIT(F2106,"T#")</f>
        <v/>
      </c>
      <c r="H2106" t="str">
        <v>34s539ms</v>
      </c>
      <c r="I2106" t="str" cm="1">
        <f t="array" ref="I2106:J2106">_xlfn.TEXTSPLIT(H2106,"ms")</f>
        <v>34s539</v>
      </c>
      <c r="J2106" t="str">
        <v/>
      </c>
      <c r="K2106" t="str" cm="1">
        <f t="array" ref="K2106:L2106">_xlfn.TEXTSPLIT(I2106,"s")</f>
        <v>34</v>
      </c>
      <c r="L2106" t="str">
        <v>539</v>
      </c>
      <c r="P2106">
        <f t="shared" si="81"/>
        <v>34539</v>
      </c>
      <c r="Q2106" t="s">
        <v>11822</v>
      </c>
      <c r="R2106">
        <f t="shared" si="80"/>
        <v>34.539000000000001</v>
      </c>
    </row>
    <row r="2107" spans="1:18" x14ac:dyDescent="0.3">
      <c r="A2107">
        <v>5000</v>
      </c>
      <c r="B2107">
        <v>4848</v>
      </c>
      <c r="C2107">
        <v>13.73333</v>
      </c>
      <c r="D2107">
        <v>13.318680000000001</v>
      </c>
      <c r="E2107">
        <v>2.1532559999999998</v>
      </c>
      <c r="F2107" t="s">
        <v>2112</v>
      </c>
      <c r="G2107" t="str" cm="1">
        <f t="array" ref="G2107:H2107">_xlfn.TEXTSPLIT(F2107,"T#")</f>
        <v/>
      </c>
      <c r="H2107" t="str">
        <v>34s549ms</v>
      </c>
      <c r="I2107" t="str" cm="1">
        <f t="array" ref="I2107:J2107">_xlfn.TEXTSPLIT(H2107,"ms")</f>
        <v>34s549</v>
      </c>
      <c r="J2107" t="str">
        <v/>
      </c>
      <c r="K2107" t="str" cm="1">
        <f t="array" ref="K2107:L2107">_xlfn.TEXTSPLIT(I2107,"s")</f>
        <v>34</v>
      </c>
      <c r="L2107" t="str">
        <v>549</v>
      </c>
      <c r="P2107">
        <f t="shared" si="81"/>
        <v>34549</v>
      </c>
      <c r="Q2107" t="s">
        <v>11822</v>
      </c>
      <c r="R2107">
        <f t="shared" si="80"/>
        <v>34.548999999999999</v>
      </c>
    </row>
    <row r="2108" spans="1:18" x14ac:dyDescent="0.3">
      <c r="A2108">
        <v>5000</v>
      </c>
      <c r="B2108">
        <v>4848</v>
      </c>
      <c r="C2108">
        <v>13.73333</v>
      </c>
      <c r="D2108">
        <v>13.318680000000001</v>
      </c>
      <c r="E2108">
        <v>2.1532559999999998</v>
      </c>
      <c r="F2108" t="s">
        <v>2113</v>
      </c>
      <c r="G2108" t="str" cm="1">
        <f t="array" ref="G2108:H2108">_xlfn.TEXTSPLIT(F2108,"T#")</f>
        <v/>
      </c>
      <c r="H2108" t="str">
        <v>34s569ms</v>
      </c>
      <c r="I2108" t="str" cm="1">
        <f t="array" ref="I2108:J2108">_xlfn.TEXTSPLIT(H2108,"ms")</f>
        <v>34s569</v>
      </c>
      <c r="J2108" t="str">
        <v/>
      </c>
      <c r="K2108" t="str" cm="1">
        <f t="array" ref="K2108:L2108">_xlfn.TEXTSPLIT(I2108,"s")</f>
        <v>34</v>
      </c>
      <c r="L2108" t="str">
        <v>569</v>
      </c>
      <c r="P2108">
        <f t="shared" si="81"/>
        <v>34569</v>
      </c>
      <c r="Q2108" t="s">
        <v>11822</v>
      </c>
      <c r="R2108">
        <f t="shared" si="80"/>
        <v>34.569000000000003</v>
      </c>
    </row>
    <row r="2109" spans="1:18" x14ac:dyDescent="0.3">
      <c r="A2109">
        <v>5000</v>
      </c>
      <c r="B2109">
        <v>4848</v>
      </c>
      <c r="C2109">
        <v>13.73333</v>
      </c>
      <c r="D2109">
        <v>13.318680000000001</v>
      </c>
      <c r="E2109">
        <v>2.3901210000000002</v>
      </c>
      <c r="F2109" t="s">
        <v>2114</v>
      </c>
      <c r="G2109" t="str" cm="1">
        <f t="array" ref="G2109:H2109">_xlfn.TEXTSPLIT(F2109,"T#")</f>
        <v/>
      </c>
      <c r="H2109" t="str">
        <v>34s580ms</v>
      </c>
      <c r="I2109" t="str" cm="1">
        <f t="array" ref="I2109:J2109">_xlfn.TEXTSPLIT(H2109,"ms")</f>
        <v>34s580</v>
      </c>
      <c r="J2109" t="str">
        <v/>
      </c>
      <c r="K2109" t="str" cm="1">
        <f t="array" ref="K2109:L2109">_xlfn.TEXTSPLIT(I2109,"s")</f>
        <v>34</v>
      </c>
      <c r="L2109" t="str">
        <v>580</v>
      </c>
      <c r="P2109">
        <f t="shared" si="81"/>
        <v>34580</v>
      </c>
      <c r="Q2109" t="s">
        <v>11822</v>
      </c>
      <c r="R2109">
        <f t="shared" si="80"/>
        <v>34.58</v>
      </c>
    </row>
    <row r="2110" spans="1:18" x14ac:dyDescent="0.3">
      <c r="A2110">
        <v>5000</v>
      </c>
      <c r="B2110">
        <v>4848</v>
      </c>
      <c r="C2110">
        <v>13.73333</v>
      </c>
      <c r="D2110">
        <v>13.318680000000001</v>
      </c>
      <c r="E2110">
        <v>2.3901210000000002</v>
      </c>
      <c r="F2110" t="s">
        <v>2115</v>
      </c>
      <c r="G2110" t="str" cm="1">
        <f t="array" ref="G2110:H2110">_xlfn.TEXTSPLIT(F2110,"T#")</f>
        <v/>
      </c>
      <c r="H2110" t="str">
        <v>34s599ms</v>
      </c>
      <c r="I2110" t="str" cm="1">
        <f t="array" ref="I2110:J2110">_xlfn.TEXTSPLIT(H2110,"ms")</f>
        <v>34s599</v>
      </c>
      <c r="J2110" t="str">
        <v/>
      </c>
      <c r="K2110" t="str" cm="1">
        <f t="array" ref="K2110:L2110">_xlfn.TEXTSPLIT(I2110,"s")</f>
        <v>34</v>
      </c>
      <c r="L2110" t="str">
        <v>599</v>
      </c>
      <c r="P2110">
        <f t="shared" si="81"/>
        <v>34599</v>
      </c>
      <c r="Q2110" t="s">
        <v>11822</v>
      </c>
      <c r="R2110">
        <f t="shared" si="80"/>
        <v>34.598999999999997</v>
      </c>
    </row>
    <row r="2111" spans="1:18" x14ac:dyDescent="0.3">
      <c r="A2111">
        <v>5000</v>
      </c>
      <c r="B2111">
        <v>4848</v>
      </c>
      <c r="C2111">
        <v>13.73333</v>
      </c>
      <c r="D2111">
        <v>13.318680000000001</v>
      </c>
      <c r="E2111">
        <v>2.392506</v>
      </c>
      <c r="F2111" t="s">
        <v>2116</v>
      </c>
      <c r="G2111" t="str" cm="1">
        <f t="array" ref="G2111:H2111">_xlfn.TEXTSPLIT(F2111,"T#")</f>
        <v/>
      </c>
      <c r="H2111" t="str">
        <v>34s619ms</v>
      </c>
      <c r="I2111" t="str" cm="1">
        <f t="array" ref="I2111:J2111">_xlfn.TEXTSPLIT(H2111,"ms")</f>
        <v>34s619</v>
      </c>
      <c r="J2111" t="str">
        <v/>
      </c>
      <c r="K2111" t="str" cm="1">
        <f t="array" ref="K2111:L2111">_xlfn.TEXTSPLIT(I2111,"s")</f>
        <v>34</v>
      </c>
      <c r="L2111" t="str">
        <v>619</v>
      </c>
      <c r="P2111">
        <f t="shared" si="81"/>
        <v>34619</v>
      </c>
      <c r="Q2111" t="s">
        <v>11822</v>
      </c>
      <c r="R2111">
        <f t="shared" si="80"/>
        <v>34.619</v>
      </c>
    </row>
    <row r="2112" spans="1:18" x14ac:dyDescent="0.3">
      <c r="A2112">
        <v>5000</v>
      </c>
      <c r="B2112">
        <v>4848</v>
      </c>
      <c r="C2112">
        <v>13.73333</v>
      </c>
      <c r="D2112">
        <v>13.318680000000001</v>
      </c>
      <c r="E2112">
        <v>2.1511089999999999</v>
      </c>
      <c r="F2112" t="s">
        <v>2117</v>
      </c>
      <c r="G2112" t="str" cm="1">
        <f t="array" ref="G2112:H2112">_xlfn.TEXTSPLIT(F2112,"T#")</f>
        <v/>
      </c>
      <c r="H2112" t="str">
        <v>34s639ms</v>
      </c>
      <c r="I2112" t="str" cm="1">
        <f t="array" ref="I2112:J2112">_xlfn.TEXTSPLIT(H2112,"ms")</f>
        <v>34s639</v>
      </c>
      <c r="J2112" t="str">
        <v/>
      </c>
      <c r="K2112" t="str" cm="1">
        <f t="array" ref="K2112:L2112">_xlfn.TEXTSPLIT(I2112,"s")</f>
        <v>34</v>
      </c>
      <c r="L2112" t="str">
        <v>639</v>
      </c>
      <c r="P2112">
        <f t="shared" si="81"/>
        <v>34639</v>
      </c>
      <c r="Q2112" t="s">
        <v>11822</v>
      </c>
      <c r="R2112">
        <f t="shared" si="80"/>
        <v>34.639000000000003</v>
      </c>
    </row>
    <row r="2113" spans="1:18" x14ac:dyDescent="0.3">
      <c r="A2113">
        <v>5000</v>
      </c>
      <c r="B2113">
        <v>4848</v>
      </c>
      <c r="C2113">
        <v>13.73333</v>
      </c>
      <c r="D2113">
        <v>13.318680000000001</v>
      </c>
      <c r="E2113">
        <v>1.914005</v>
      </c>
      <c r="F2113" t="s">
        <v>2118</v>
      </c>
      <c r="G2113" t="str" cm="1">
        <f t="array" ref="G2113:H2113">_xlfn.TEXTSPLIT(F2113,"T#")</f>
        <v/>
      </c>
      <c r="H2113" t="str">
        <v>34s650ms</v>
      </c>
      <c r="I2113" t="str" cm="1">
        <f t="array" ref="I2113:J2113">_xlfn.TEXTSPLIT(H2113,"ms")</f>
        <v>34s650</v>
      </c>
      <c r="J2113" t="str">
        <v/>
      </c>
      <c r="K2113" t="str" cm="1">
        <f t="array" ref="K2113:L2113">_xlfn.TEXTSPLIT(I2113,"s")</f>
        <v>34</v>
      </c>
      <c r="L2113" t="str">
        <v>650</v>
      </c>
      <c r="P2113">
        <f t="shared" si="81"/>
        <v>34650</v>
      </c>
      <c r="Q2113" t="s">
        <v>11822</v>
      </c>
      <c r="R2113">
        <f t="shared" si="80"/>
        <v>34.65</v>
      </c>
    </row>
    <row r="2114" spans="1:18" x14ac:dyDescent="0.3">
      <c r="A2114">
        <v>5000</v>
      </c>
      <c r="B2114">
        <v>4848</v>
      </c>
      <c r="C2114">
        <v>13.73333</v>
      </c>
      <c r="D2114">
        <v>13.318680000000001</v>
      </c>
      <c r="E2114">
        <v>1.914005</v>
      </c>
      <c r="F2114" t="s">
        <v>2119</v>
      </c>
      <c r="G2114" t="str" cm="1">
        <f t="array" ref="G2114:H2114">_xlfn.TEXTSPLIT(F2114,"T#")</f>
        <v/>
      </c>
      <c r="H2114" t="str">
        <v>34s669ms</v>
      </c>
      <c r="I2114" t="str" cm="1">
        <f t="array" ref="I2114:J2114">_xlfn.TEXTSPLIT(H2114,"ms")</f>
        <v>34s669</v>
      </c>
      <c r="J2114" t="str">
        <v/>
      </c>
      <c r="K2114" t="str" cm="1">
        <f t="array" ref="K2114:L2114">_xlfn.TEXTSPLIT(I2114,"s")</f>
        <v>34</v>
      </c>
      <c r="L2114" t="str">
        <v>669</v>
      </c>
      <c r="P2114">
        <f t="shared" si="81"/>
        <v>34669</v>
      </c>
      <c r="Q2114" t="s">
        <v>11822</v>
      </c>
      <c r="R2114">
        <f t="shared" si="80"/>
        <v>34.668999999999997</v>
      </c>
    </row>
    <row r="2115" spans="1:18" x14ac:dyDescent="0.3">
      <c r="A2115">
        <v>5000</v>
      </c>
      <c r="B2115">
        <v>4848</v>
      </c>
      <c r="C2115">
        <v>13.73333</v>
      </c>
      <c r="D2115">
        <v>13.318680000000001</v>
      </c>
      <c r="E2115">
        <v>1.9120969999999999</v>
      </c>
      <c r="F2115" t="s">
        <v>2120</v>
      </c>
      <c r="G2115" t="str" cm="1">
        <f t="array" ref="G2115:H2115">_xlfn.TEXTSPLIT(F2115,"T#")</f>
        <v/>
      </c>
      <c r="H2115" t="str">
        <v>34s680ms</v>
      </c>
      <c r="I2115" t="str" cm="1">
        <f t="array" ref="I2115:J2115">_xlfn.TEXTSPLIT(H2115,"ms")</f>
        <v>34s680</v>
      </c>
      <c r="J2115" t="str">
        <v/>
      </c>
      <c r="K2115" t="str" cm="1">
        <f t="array" ref="K2115:L2115">_xlfn.TEXTSPLIT(I2115,"s")</f>
        <v>34</v>
      </c>
      <c r="L2115" t="str">
        <v>680</v>
      </c>
      <c r="P2115">
        <f t="shared" si="81"/>
        <v>34680</v>
      </c>
      <c r="Q2115" t="s">
        <v>11822</v>
      </c>
      <c r="R2115">
        <f t="shared" ref="R2115:R2178" si="82">P2115/1000</f>
        <v>34.68</v>
      </c>
    </row>
    <row r="2116" spans="1:18" x14ac:dyDescent="0.3">
      <c r="A2116">
        <v>5000</v>
      </c>
      <c r="B2116">
        <v>4848</v>
      </c>
      <c r="C2116">
        <v>13.73333</v>
      </c>
      <c r="D2116">
        <v>13.318680000000001</v>
      </c>
      <c r="E2116">
        <v>2.3901210000000002</v>
      </c>
      <c r="F2116" t="s">
        <v>2121</v>
      </c>
      <c r="G2116" t="str" cm="1">
        <f t="array" ref="G2116:H2116">_xlfn.TEXTSPLIT(F2116,"T#")</f>
        <v/>
      </c>
      <c r="H2116" t="str">
        <v>34s699ms</v>
      </c>
      <c r="I2116" t="str" cm="1">
        <f t="array" ref="I2116:J2116">_xlfn.TEXTSPLIT(H2116,"ms")</f>
        <v>34s699</v>
      </c>
      <c r="J2116" t="str">
        <v/>
      </c>
      <c r="K2116" t="str" cm="1">
        <f t="array" ref="K2116:L2116">_xlfn.TEXTSPLIT(I2116,"s")</f>
        <v>34</v>
      </c>
      <c r="L2116" t="str">
        <v>699</v>
      </c>
      <c r="P2116">
        <f t="shared" ref="P2116:P2179" si="83">(K2116*1000)+L2116</f>
        <v>34699</v>
      </c>
      <c r="Q2116" t="s">
        <v>11822</v>
      </c>
      <c r="R2116">
        <f t="shared" si="82"/>
        <v>34.698999999999998</v>
      </c>
    </row>
    <row r="2117" spans="1:18" x14ac:dyDescent="0.3">
      <c r="A2117">
        <v>5000</v>
      </c>
      <c r="B2117">
        <v>4848</v>
      </c>
      <c r="C2117">
        <v>13.73333</v>
      </c>
      <c r="D2117">
        <v>13.318680000000001</v>
      </c>
      <c r="E2117">
        <v>2.3901210000000002</v>
      </c>
      <c r="F2117" t="s">
        <v>2122</v>
      </c>
      <c r="G2117" t="str" cm="1">
        <f t="array" ref="G2117:H2117">_xlfn.TEXTSPLIT(F2117,"T#")</f>
        <v/>
      </c>
      <c r="H2117" t="str">
        <v>34s710ms</v>
      </c>
      <c r="I2117" t="str" cm="1">
        <f t="array" ref="I2117:J2117">_xlfn.TEXTSPLIT(H2117,"ms")</f>
        <v>34s710</v>
      </c>
      <c r="J2117" t="str">
        <v/>
      </c>
      <c r="K2117" t="str" cm="1">
        <f t="array" ref="K2117:L2117">_xlfn.TEXTSPLIT(I2117,"s")</f>
        <v>34</v>
      </c>
      <c r="L2117" t="str">
        <v>710</v>
      </c>
      <c r="P2117">
        <f t="shared" si="83"/>
        <v>34710</v>
      </c>
      <c r="Q2117" t="s">
        <v>11822</v>
      </c>
      <c r="R2117">
        <f t="shared" si="82"/>
        <v>34.71</v>
      </c>
    </row>
    <row r="2118" spans="1:18" x14ac:dyDescent="0.3">
      <c r="A2118">
        <v>5000</v>
      </c>
      <c r="B2118">
        <v>4848</v>
      </c>
      <c r="C2118">
        <v>13.73333</v>
      </c>
      <c r="D2118">
        <v>13.318680000000001</v>
      </c>
      <c r="E2118">
        <v>2.5096270000000001</v>
      </c>
      <c r="F2118" t="s">
        <v>2123</v>
      </c>
      <c r="G2118" t="str" cm="1">
        <f t="array" ref="G2118:H2118">_xlfn.TEXTSPLIT(F2118,"T#")</f>
        <v/>
      </c>
      <c r="H2118" t="str">
        <v>34s730ms</v>
      </c>
      <c r="I2118" t="str" cm="1">
        <f t="array" ref="I2118:J2118">_xlfn.TEXTSPLIT(H2118,"ms")</f>
        <v>34s730</v>
      </c>
      <c r="J2118" t="str">
        <v/>
      </c>
      <c r="K2118" t="str" cm="1">
        <f t="array" ref="K2118:L2118">_xlfn.TEXTSPLIT(I2118,"s")</f>
        <v>34</v>
      </c>
      <c r="L2118" t="str">
        <v>730</v>
      </c>
      <c r="P2118">
        <f t="shared" si="83"/>
        <v>34730</v>
      </c>
      <c r="Q2118" t="s">
        <v>11822</v>
      </c>
      <c r="R2118">
        <f t="shared" si="82"/>
        <v>34.729999999999997</v>
      </c>
    </row>
    <row r="2119" spans="1:18" x14ac:dyDescent="0.3">
      <c r="A2119">
        <v>5000</v>
      </c>
      <c r="B2119">
        <v>4848</v>
      </c>
      <c r="C2119">
        <v>13.73333</v>
      </c>
      <c r="D2119">
        <v>13.318680000000001</v>
      </c>
      <c r="E2119">
        <v>2.392506</v>
      </c>
      <c r="F2119" t="s">
        <v>2124</v>
      </c>
      <c r="G2119" t="str" cm="1">
        <f t="array" ref="G2119:H2119">_xlfn.TEXTSPLIT(F2119,"T#")</f>
        <v/>
      </c>
      <c r="H2119" t="str">
        <v>34s749ms</v>
      </c>
      <c r="I2119" t="str" cm="1">
        <f t="array" ref="I2119:J2119">_xlfn.TEXTSPLIT(H2119,"ms")</f>
        <v>34s749</v>
      </c>
      <c r="J2119" t="str">
        <v/>
      </c>
      <c r="K2119" t="str" cm="1">
        <f t="array" ref="K2119:L2119">_xlfn.TEXTSPLIT(I2119,"s")</f>
        <v>34</v>
      </c>
      <c r="L2119" t="str">
        <v>749</v>
      </c>
      <c r="P2119">
        <f t="shared" si="83"/>
        <v>34749</v>
      </c>
      <c r="Q2119" t="s">
        <v>11822</v>
      </c>
      <c r="R2119">
        <f t="shared" si="82"/>
        <v>34.749000000000002</v>
      </c>
    </row>
    <row r="2120" spans="1:18" x14ac:dyDescent="0.3">
      <c r="A2120">
        <v>5000</v>
      </c>
      <c r="B2120">
        <v>4848</v>
      </c>
      <c r="C2120">
        <v>13.73333</v>
      </c>
      <c r="D2120">
        <v>13.318680000000001</v>
      </c>
      <c r="E2120">
        <v>2.1511089999999999</v>
      </c>
      <c r="F2120" t="s">
        <v>2125</v>
      </c>
      <c r="G2120" t="str" cm="1">
        <f t="array" ref="G2120:H2120">_xlfn.TEXTSPLIT(F2120,"T#")</f>
        <v/>
      </c>
      <c r="H2120" t="str">
        <v>34s760ms</v>
      </c>
      <c r="I2120" t="str" cm="1">
        <f t="array" ref="I2120:J2120">_xlfn.TEXTSPLIT(H2120,"ms")</f>
        <v>34s760</v>
      </c>
      <c r="J2120" t="str">
        <v/>
      </c>
      <c r="K2120" t="str" cm="1">
        <f t="array" ref="K2120:L2120">_xlfn.TEXTSPLIT(I2120,"s")</f>
        <v>34</v>
      </c>
      <c r="L2120" t="str">
        <v>760</v>
      </c>
      <c r="P2120">
        <f t="shared" si="83"/>
        <v>34760</v>
      </c>
      <c r="Q2120" t="s">
        <v>11822</v>
      </c>
      <c r="R2120">
        <f t="shared" si="82"/>
        <v>34.76</v>
      </c>
    </row>
    <row r="2121" spans="1:18" x14ac:dyDescent="0.3">
      <c r="A2121">
        <v>5000</v>
      </c>
      <c r="B2121">
        <v>4848</v>
      </c>
      <c r="C2121">
        <v>13.73333</v>
      </c>
      <c r="D2121">
        <v>13.318680000000001</v>
      </c>
      <c r="E2121">
        <v>1.914005</v>
      </c>
      <c r="F2121" t="s">
        <v>2126</v>
      </c>
      <c r="G2121" t="str" cm="1">
        <f t="array" ref="G2121:H2121">_xlfn.TEXTSPLIT(F2121,"T#")</f>
        <v/>
      </c>
      <c r="H2121" t="str">
        <v>34s770ms</v>
      </c>
      <c r="I2121" t="str" cm="1">
        <f t="array" ref="I2121:J2121">_xlfn.TEXTSPLIT(H2121,"ms")</f>
        <v>34s770</v>
      </c>
      <c r="J2121" t="str">
        <v/>
      </c>
      <c r="K2121" t="str" cm="1">
        <f t="array" ref="K2121:L2121">_xlfn.TEXTSPLIT(I2121,"s")</f>
        <v>34</v>
      </c>
      <c r="L2121" t="str">
        <v>770</v>
      </c>
      <c r="P2121">
        <f t="shared" si="83"/>
        <v>34770</v>
      </c>
      <c r="Q2121" t="s">
        <v>11822</v>
      </c>
      <c r="R2121">
        <f t="shared" si="82"/>
        <v>34.770000000000003</v>
      </c>
    </row>
    <row r="2122" spans="1:18" x14ac:dyDescent="0.3">
      <c r="A2122">
        <v>5000</v>
      </c>
      <c r="B2122">
        <v>4848</v>
      </c>
      <c r="C2122">
        <v>13.73333</v>
      </c>
      <c r="D2122">
        <v>13.318680000000001</v>
      </c>
      <c r="E2122">
        <v>1.9120969999999999</v>
      </c>
      <c r="F2122" t="s">
        <v>2127</v>
      </c>
      <c r="G2122" t="str" cm="1">
        <f t="array" ref="G2122:H2122">_xlfn.TEXTSPLIT(F2122,"T#")</f>
        <v/>
      </c>
      <c r="H2122" t="str">
        <v>34s780ms</v>
      </c>
      <c r="I2122" t="str" cm="1">
        <f t="array" ref="I2122:J2122">_xlfn.TEXTSPLIT(H2122,"ms")</f>
        <v>34s780</v>
      </c>
      <c r="J2122" t="str">
        <v/>
      </c>
      <c r="K2122" t="str" cm="1">
        <f t="array" ref="K2122:L2122">_xlfn.TEXTSPLIT(I2122,"s")</f>
        <v>34</v>
      </c>
      <c r="L2122" t="str">
        <v>780</v>
      </c>
      <c r="P2122">
        <f t="shared" si="83"/>
        <v>34780</v>
      </c>
      <c r="Q2122" t="s">
        <v>11822</v>
      </c>
      <c r="R2122">
        <f t="shared" si="82"/>
        <v>34.78</v>
      </c>
    </row>
    <row r="2123" spans="1:18" x14ac:dyDescent="0.3">
      <c r="A2123">
        <v>5000</v>
      </c>
      <c r="B2123">
        <v>4848</v>
      </c>
      <c r="C2123">
        <v>13.73333</v>
      </c>
      <c r="D2123">
        <v>13.318680000000001</v>
      </c>
      <c r="E2123">
        <v>1.9120969999999999</v>
      </c>
      <c r="F2123" t="s">
        <v>2128</v>
      </c>
      <c r="G2123" t="str" cm="1">
        <f t="array" ref="G2123:H2123">_xlfn.TEXTSPLIT(F2123,"T#")</f>
        <v/>
      </c>
      <c r="H2123" t="str">
        <v>34s790ms</v>
      </c>
      <c r="I2123" t="str" cm="1">
        <f t="array" ref="I2123:J2123">_xlfn.TEXTSPLIT(H2123,"ms")</f>
        <v>34s790</v>
      </c>
      <c r="J2123" t="str">
        <v/>
      </c>
      <c r="K2123" t="str" cm="1">
        <f t="array" ref="K2123:L2123">_xlfn.TEXTSPLIT(I2123,"s")</f>
        <v>34</v>
      </c>
      <c r="L2123" t="str">
        <v>790</v>
      </c>
      <c r="P2123">
        <f t="shared" si="83"/>
        <v>34790</v>
      </c>
      <c r="Q2123" t="s">
        <v>11822</v>
      </c>
      <c r="R2123">
        <f t="shared" si="82"/>
        <v>34.79</v>
      </c>
    </row>
    <row r="2124" spans="1:18" x14ac:dyDescent="0.3">
      <c r="A2124">
        <v>5000</v>
      </c>
      <c r="B2124">
        <v>4848</v>
      </c>
      <c r="C2124">
        <v>13.73333</v>
      </c>
      <c r="D2124">
        <v>13.318680000000001</v>
      </c>
      <c r="E2124">
        <v>2.1532559999999998</v>
      </c>
      <c r="F2124" t="s">
        <v>2129</v>
      </c>
      <c r="G2124" t="str" cm="1">
        <f t="array" ref="G2124:H2124">_xlfn.TEXTSPLIT(F2124,"T#")</f>
        <v/>
      </c>
      <c r="H2124" t="str">
        <v>34s809ms</v>
      </c>
      <c r="I2124" t="str" cm="1">
        <f t="array" ref="I2124:J2124">_xlfn.TEXTSPLIT(H2124,"ms")</f>
        <v>34s809</v>
      </c>
      <c r="J2124" t="str">
        <v/>
      </c>
      <c r="K2124" t="str" cm="1">
        <f t="array" ref="K2124:L2124">_xlfn.TEXTSPLIT(I2124,"s")</f>
        <v>34</v>
      </c>
      <c r="L2124" t="str">
        <v>809</v>
      </c>
      <c r="P2124">
        <f t="shared" si="83"/>
        <v>34809</v>
      </c>
      <c r="Q2124" t="s">
        <v>11822</v>
      </c>
      <c r="R2124">
        <f t="shared" si="82"/>
        <v>34.808999999999997</v>
      </c>
    </row>
    <row r="2125" spans="1:18" x14ac:dyDescent="0.3">
      <c r="A2125">
        <v>5000</v>
      </c>
      <c r="B2125">
        <v>4848</v>
      </c>
      <c r="C2125">
        <v>13.73333</v>
      </c>
      <c r="D2125">
        <v>13.318680000000001</v>
      </c>
      <c r="E2125">
        <v>2.392506</v>
      </c>
      <c r="F2125" t="s">
        <v>2130</v>
      </c>
      <c r="G2125" t="str" cm="1">
        <f t="array" ref="G2125:H2125">_xlfn.TEXTSPLIT(F2125,"T#")</f>
        <v/>
      </c>
      <c r="H2125" t="str">
        <v>34s819ms</v>
      </c>
      <c r="I2125" t="str" cm="1">
        <f t="array" ref="I2125:J2125">_xlfn.TEXTSPLIT(H2125,"ms")</f>
        <v>34s819</v>
      </c>
      <c r="J2125" t="str">
        <v/>
      </c>
      <c r="K2125" t="str" cm="1">
        <f t="array" ref="K2125:L2125">_xlfn.TEXTSPLIT(I2125,"s")</f>
        <v>34</v>
      </c>
      <c r="L2125" t="str">
        <v>819</v>
      </c>
      <c r="P2125">
        <f t="shared" si="83"/>
        <v>34819</v>
      </c>
      <c r="Q2125" t="s">
        <v>11822</v>
      </c>
      <c r="R2125">
        <f t="shared" si="82"/>
        <v>34.819000000000003</v>
      </c>
    </row>
    <row r="2126" spans="1:18" x14ac:dyDescent="0.3">
      <c r="A2126">
        <v>5000</v>
      </c>
      <c r="B2126">
        <v>4848</v>
      </c>
      <c r="C2126">
        <v>13.73333</v>
      </c>
      <c r="D2126">
        <v>13.318680000000001</v>
      </c>
      <c r="E2126">
        <v>2.392506</v>
      </c>
      <c r="F2126" t="s">
        <v>2131</v>
      </c>
      <c r="G2126" t="str" cm="1">
        <f t="array" ref="G2126:H2126">_xlfn.TEXTSPLIT(F2126,"T#")</f>
        <v/>
      </c>
      <c r="H2126" t="str">
        <v>34s839ms</v>
      </c>
      <c r="I2126" t="str" cm="1">
        <f t="array" ref="I2126:J2126">_xlfn.TEXTSPLIT(H2126,"ms")</f>
        <v>34s839</v>
      </c>
      <c r="J2126" t="str">
        <v/>
      </c>
      <c r="K2126" t="str" cm="1">
        <f t="array" ref="K2126:L2126">_xlfn.TEXTSPLIT(I2126,"s")</f>
        <v>34</v>
      </c>
      <c r="L2126" t="str">
        <v>839</v>
      </c>
      <c r="P2126">
        <f t="shared" si="83"/>
        <v>34839</v>
      </c>
      <c r="Q2126" t="s">
        <v>11822</v>
      </c>
      <c r="R2126">
        <f t="shared" si="82"/>
        <v>34.838999999999999</v>
      </c>
    </row>
    <row r="2127" spans="1:18" x14ac:dyDescent="0.3">
      <c r="A2127">
        <v>5000</v>
      </c>
      <c r="B2127">
        <v>4848</v>
      </c>
      <c r="C2127">
        <v>13.73333</v>
      </c>
      <c r="D2127">
        <v>13.318680000000001</v>
      </c>
      <c r="E2127">
        <v>2.392506</v>
      </c>
      <c r="F2127" t="s">
        <v>2132</v>
      </c>
      <c r="G2127" t="str" cm="1">
        <f t="array" ref="G2127:H2127">_xlfn.TEXTSPLIT(F2127,"T#")</f>
        <v/>
      </c>
      <c r="H2127" t="str">
        <v>34s859ms</v>
      </c>
      <c r="I2127" t="str" cm="1">
        <f t="array" ref="I2127:J2127">_xlfn.TEXTSPLIT(H2127,"ms")</f>
        <v>34s859</v>
      </c>
      <c r="J2127" t="str">
        <v/>
      </c>
      <c r="K2127" t="str" cm="1">
        <f t="array" ref="K2127:L2127">_xlfn.TEXTSPLIT(I2127,"s")</f>
        <v>34</v>
      </c>
      <c r="L2127" t="str">
        <v>859</v>
      </c>
      <c r="P2127">
        <f t="shared" si="83"/>
        <v>34859</v>
      </c>
      <c r="Q2127" t="s">
        <v>11822</v>
      </c>
      <c r="R2127">
        <f t="shared" si="82"/>
        <v>34.859000000000002</v>
      </c>
    </row>
    <row r="2128" spans="1:18" x14ac:dyDescent="0.3">
      <c r="A2128">
        <v>5000</v>
      </c>
      <c r="B2128">
        <v>4848</v>
      </c>
      <c r="C2128">
        <v>13.73333</v>
      </c>
      <c r="D2128">
        <v>13.318680000000001</v>
      </c>
      <c r="E2128">
        <v>2.1532559999999998</v>
      </c>
      <c r="F2128" t="s">
        <v>2133</v>
      </c>
      <c r="G2128" t="str" cm="1">
        <f t="array" ref="G2128:H2128">_xlfn.TEXTSPLIT(F2128,"T#")</f>
        <v/>
      </c>
      <c r="H2128" t="str">
        <v>34s880ms</v>
      </c>
      <c r="I2128" t="str" cm="1">
        <f t="array" ref="I2128:J2128">_xlfn.TEXTSPLIT(H2128,"ms")</f>
        <v>34s880</v>
      </c>
      <c r="J2128" t="str">
        <v/>
      </c>
      <c r="K2128" t="str" cm="1">
        <f t="array" ref="K2128:L2128">_xlfn.TEXTSPLIT(I2128,"s")</f>
        <v>34</v>
      </c>
      <c r="L2128" t="str">
        <v>880</v>
      </c>
      <c r="P2128">
        <f t="shared" si="83"/>
        <v>34880</v>
      </c>
      <c r="Q2128" t="s">
        <v>11822</v>
      </c>
      <c r="R2128">
        <f t="shared" si="82"/>
        <v>34.880000000000003</v>
      </c>
    </row>
    <row r="2129" spans="1:18" x14ac:dyDescent="0.3">
      <c r="A2129">
        <v>5000</v>
      </c>
      <c r="B2129">
        <v>4848</v>
      </c>
      <c r="C2129">
        <v>13.73333</v>
      </c>
      <c r="D2129">
        <v>13.318680000000001</v>
      </c>
      <c r="E2129">
        <v>2.1532559999999998</v>
      </c>
      <c r="F2129" t="s">
        <v>2134</v>
      </c>
      <c r="G2129" t="str" cm="1">
        <f t="array" ref="G2129:H2129">_xlfn.TEXTSPLIT(F2129,"T#")</f>
        <v/>
      </c>
      <c r="H2129" t="str">
        <v>34s899ms</v>
      </c>
      <c r="I2129" t="str" cm="1">
        <f t="array" ref="I2129:J2129">_xlfn.TEXTSPLIT(H2129,"ms")</f>
        <v>34s899</v>
      </c>
      <c r="J2129" t="str">
        <v/>
      </c>
      <c r="K2129" t="str" cm="1">
        <f t="array" ref="K2129:L2129">_xlfn.TEXTSPLIT(I2129,"s")</f>
        <v>34</v>
      </c>
      <c r="L2129" t="str">
        <v>899</v>
      </c>
      <c r="P2129">
        <f t="shared" si="83"/>
        <v>34899</v>
      </c>
      <c r="Q2129" t="s">
        <v>11822</v>
      </c>
      <c r="R2129">
        <f t="shared" si="82"/>
        <v>34.899000000000001</v>
      </c>
    </row>
    <row r="2130" spans="1:18" x14ac:dyDescent="0.3">
      <c r="A2130">
        <v>5000</v>
      </c>
      <c r="B2130">
        <v>4848</v>
      </c>
      <c r="C2130">
        <v>13.73333</v>
      </c>
      <c r="D2130">
        <v>13.318680000000001</v>
      </c>
      <c r="E2130">
        <v>1.914005</v>
      </c>
      <c r="F2130" t="s">
        <v>2135</v>
      </c>
      <c r="G2130" t="str" cm="1">
        <f t="array" ref="G2130:H2130">_xlfn.TEXTSPLIT(F2130,"T#")</f>
        <v/>
      </c>
      <c r="H2130" t="str">
        <v>34s919ms</v>
      </c>
      <c r="I2130" t="str" cm="1">
        <f t="array" ref="I2130:J2130">_xlfn.TEXTSPLIT(H2130,"ms")</f>
        <v>34s919</v>
      </c>
      <c r="J2130" t="str">
        <v/>
      </c>
      <c r="K2130" t="str" cm="1">
        <f t="array" ref="K2130:L2130">_xlfn.TEXTSPLIT(I2130,"s")</f>
        <v>34</v>
      </c>
      <c r="L2130" t="str">
        <v>919</v>
      </c>
      <c r="P2130">
        <f t="shared" si="83"/>
        <v>34919</v>
      </c>
      <c r="Q2130" t="s">
        <v>11822</v>
      </c>
      <c r="R2130">
        <f t="shared" si="82"/>
        <v>34.918999999999997</v>
      </c>
    </row>
    <row r="2131" spans="1:18" x14ac:dyDescent="0.3">
      <c r="A2131">
        <v>5000</v>
      </c>
      <c r="B2131">
        <v>4848</v>
      </c>
      <c r="C2131">
        <v>13.73333</v>
      </c>
      <c r="D2131">
        <v>13.318680000000001</v>
      </c>
      <c r="E2131">
        <v>2.1511089999999999</v>
      </c>
      <c r="F2131" t="s">
        <v>2136</v>
      </c>
      <c r="G2131" t="str" cm="1">
        <f t="array" ref="G2131:H2131">_xlfn.TEXTSPLIT(F2131,"T#")</f>
        <v/>
      </c>
      <c r="H2131" t="str">
        <v>34s939ms</v>
      </c>
      <c r="I2131" t="str" cm="1">
        <f t="array" ref="I2131:J2131">_xlfn.TEXTSPLIT(H2131,"ms")</f>
        <v>34s939</v>
      </c>
      <c r="J2131" t="str">
        <v/>
      </c>
      <c r="K2131" t="str" cm="1">
        <f t="array" ref="K2131:L2131">_xlfn.TEXTSPLIT(I2131,"s")</f>
        <v>34</v>
      </c>
      <c r="L2131" t="str">
        <v>939</v>
      </c>
      <c r="P2131">
        <f t="shared" si="83"/>
        <v>34939</v>
      </c>
      <c r="Q2131" t="s">
        <v>11822</v>
      </c>
      <c r="R2131">
        <f t="shared" si="82"/>
        <v>34.939</v>
      </c>
    </row>
    <row r="2132" spans="1:18" x14ac:dyDescent="0.3">
      <c r="A2132">
        <v>5000</v>
      </c>
      <c r="B2132">
        <v>4848</v>
      </c>
      <c r="C2132">
        <v>13.73333</v>
      </c>
      <c r="D2132">
        <v>13.318680000000001</v>
      </c>
      <c r="E2132">
        <v>2.1511089999999999</v>
      </c>
      <c r="F2132" t="s">
        <v>2137</v>
      </c>
      <c r="G2132" t="str" cm="1">
        <f t="array" ref="G2132:H2132">_xlfn.TEXTSPLIT(F2132,"T#")</f>
        <v/>
      </c>
      <c r="H2132" t="str">
        <v>34s950ms</v>
      </c>
      <c r="I2132" t="str" cm="1">
        <f t="array" ref="I2132:J2132">_xlfn.TEXTSPLIT(H2132,"ms")</f>
        <v>34s950</v>
      </c>
      <c r="J2132" t="str">
        <v/>
      </c>
      <c r="K2132" t="str" cm="1">
        <f t="array" ref="K2132:L2132">_xlfn.TEXTSPLIT(I2132,"s")</f>
        <v>34</v>
      </c>
      <c r="L2132" t="str">
        <v>950</v>
      </c>
      <c r="P2132">
        <f t="shared" si="83"/>
        <v>34950</v>
      </c>
      <c r="Q2132" t="s">
        <v>11822</v>
      </c>
      <c r="R2132">
        <f t="shared" si="82"/>
        <v>34.950000000000003</v>
      </c>
    </row>
    <row r="2133" spans="1:18" x14ac:dyDescent="0.3">
      <c r="A2133">
        <v>5000</v>
      </c>
      <c r="B2133">
        <v>4848</v>
      </c>
      <c r="C2133">
        <v>13.73333</v>
      </c>
      <c r="D2133">
        <v>13.318680000000001</v>
      </c>
      <c r="E2133">
        <v>2.3901210000000002</v>
      </c>
      <c r="F2133" t="s">
        <v>2138</v>
      </c>
      <c r="G2133" t="str" cm="1">
        <f t="array" ref="G2133:H2133">_xlfn.TEXTSPLIT(F2133,"T#")</f>
        <v/>
      </c>
      <c r="H2133" t="str">
        <v>34s969ms</v>
      </c>
      <c r="I2133" t="str" cm="1">
        <f t="array" ref="I2133:J2133">_xlfn.TEXTSPLIT(H2133,"ms")</f>
        <v>34s969</v>
      </c>
      <c r="J2133" t="str">
        <v/>
      </c>
      <c r="K2133" t="str" cm="1">
        <f t="array" ref="K2133:L2133">_xlfn.TEXTSPLIT(I2133,"s")</f>
        <v>34</v>
      </c>
      <c r="L2133" t="str">
        <v>969</v>
      </c>
      <c r="P2133">
        <f t="shared" si="83"/>
        <v>34969</v>
      </c>
      <c r="Q2133" t="s">
        <v>11822</v>
      </c>
      <c r="R2133">
        <f t="shared" si="82"/>
        <v>34.969000000000001</v>
      </c>
    </row>
    <row r="2134" spans="1:18" x14ac:dyDescent="0.3">
      <c r="A2134">
        <v>5000</v>
      </c>
      <c r="B2134">
        <v>4848</v>
      </c>
      <c r="C2134">
        <v>13.73333</v>
      </c>
      <c r="D2134">
        <v>13.318680000000001</v>
      </c>
      <c r="E2134">
        <v>2.392506</v>
      </c>
      <c r="F2134" t="s">
        <v>2139</v>
      </c>
      <c r="G2134" t="str" cm="1">
        <f t="array" ref="G2134:H2134">_xlfn.TEXTSPLIT(F2134,"T#")</f>
        <v/>
      </c>
      <c r="H2134" t="str">
        <v>34s980ms</v>
      </c>
      <c r="I2134" t="str" cm="1">
        <f t="array" ref="I2134:J2134">_xlfn.TEXTSPLIT(H2134,"ms")</f>
        <v>34s980</v>
      </c>
      <c r="J2134" t="str">
        <v/>
      </c>
      <c r="K2134" t="str" cm="1">
        <f t="array" ref="K2134:L2134">_xlfn.TEXTSPLIT(I2134,"s")</f>
        <v>34</v>
      </c>
      <c r="L2134" t="str">
        <v>980</v>
      </c>
      <c r="P2134">
        <f t="shared" si="83"/>
        <v>34980</v>
      </c>
      <c r="Q2134" t="s">
        <v>11822</v>
      </c>
      <c r="R2134">
        <f t="shared" si="82"/>
        <v>34.979999999999997</v>
      </c>
    </row>
    <row r="2135" spans="1:18" x14ac:dyDescent="0.3">
      <c r="A2135">
        <v>5000</v>
      </c>
      <c r="B2135">
        <v>4848</v>
      </c>
      <c r="C2135">
        <v>13.73333</v>
      </c>
      <c r="D2135">
        <v>13.318680000000001</v>
      </c>
      <c r="E2135">
        <v>2.3901210000000002</v>
      </c>
      <c r="F2135" t="s">
        <v>2140</v>
      </c>
      <c r="G2135" t="str" cm="1">
        <f t="array" ref="G2135:H2135">_xlfn.TEXTSPLIT(F2135,"T#")</f>
        <v/>
      </c>
      <c r="H2135" t="str">
        <v>34s999ms</v>
      </c>
      <c r="I2135" t="str" cm="1">
        <f t="array" ref="I2135:J2135">_xlfn.TEXTSPLIT(H2135,"ms")</f>
        <v>34s999</v>
      </c>
      <c r="J2135" t="str">
        <v/>
      </c>
      <c r="K2135" t="str" cm="1">
        <f t="array" ref="K2135:L2135">_xlfn.TEXTSPLIT(I2135,"s")</f>
        <v>34</v>
      </c>
      <c r="L2135" t="str">
        <v>999</v>
      </c>
      <c r="P2135">
        <f t="shared" si="83"/>
        <v>34999</v>
      </c>
      <c r="Q2135" t="s">
        <v>11822</v>
      </c>
      <c r="R2135">
        <f t="shared" si="82"/>
        <v>34.999000000000002</v>
      </c>
    </row>
    <row r="2136" spans="1:18" x14ac:dyDescent="0.3">
      <c r="A2136">
        <v>5000</v>
      </c>
      <c r="B2136">
        <v>4864</v>
      </c>
      <c r="C2136">
        <v>13.73333</v>
      </c>
      <c r="D2136">
        <v>13.362640000000001</v>
      </c>
      <c r="E2136">
        <v>2.3901210000000002</v>
      </c>
      <c r="F2136" t="s">
        <v>2141</v>
      </c>
      <c r="G2136" t="str" cm="1">
        <f t="array" ref="G2136:H2136">_xlfn.TEXTSPLIT(F2136,"T#")</f>
        <v/>
      </c>
      <c r="H2136" t="str">
        <v>35s19ms</v>
      </c>
      <c r="I2136" t="str" cm="1">
        <f t="array" ref="I2136:J2136">_xlfn.TEXTSPLIT(H2136,"ms")</f>
        <v>35s19</v>
      </c>
      <c r="J2136" t="str">
        <v/>
      </c>
      <c r="K2136" t="str" cm="1">
        <f t="array" ref="K2136:L2136">_xlfn.TEXTSPLIT(I2136,"s")</f>
        <v>35</v>
      </c>
      <c r="L2136" t="str">
        <v>19</v>
      </c>
      <c r="P2136">
        <f t="shared" si="83"/>
        <v>35019</v>
      </c>
      <c r="Q2136" t="s">
        <v>11822</v>
      </c>
      <c r="R2136">
        <f t="shared" si="82"/>
        <v>35.018999999999998</v>
      </c>
    </row>
    <row r="2137" spans="1:18" x14ac:dyDescent="0.3">
      <c r="A2137">
        <v>5000</v>
      </c>
      <c r="B2137">
        <v>4848</v>
      </c>
      <c r="C2137">
        <v>13.73333</v>
      </c>
      <c r="D2137">
        <v>13.318680000000001</v>
      </c>
      <c r="E2137">
        <v>1.914005</v>
      </c>
      <c r="F2137" t="s">
        <v>2142</v>
      </c>
      <c r="G2137" t="str" cm="1">
        <f t="array" ref="G2137:H2137">_xlfn.TEXTSPLIT(F2137,"T#")</f>
        <v/>
      </c>
      <c r="H2137" t="str">
        <v>35s39ms</v>
      </c>
      <c r="I2137" t="str" cm="1">
        <f t="array" ref="I2137:J2137">_xlfn.TEXTSPLIT(H2137,"ms")</f>
        <v>35s39</v>
      </c>
      <c r="J2137" t="str">
        <v/>
      </c>
      <c r="K2137" t="str" cm="1">
        <f t="array" ref="K2137:L2137">_xlfn.TEXTSPLIT(I2137,"s")</f>
        <v>35</v>
      </c>
      <c r="L2137" t="str">
        <v>39</v>
      </c>
      <c r="P2137">
        <f t="shared" si="83"/>
        <v>35039</v>
      </c>
      <c r="Q2137" t="s">
        <v>11822</v>
      </c>
      <c r="R2137">
        <f t="shared" si="82"/>
        <v>35.039000000000001</v>
      </c>
    </row>
    <row r="2138" spans="1:18" x14ac:dyDescent="0.3">
      <c r="A2138">
        <v>5000</v>
      </c>
      <c r="B2138">
        <v>4848</v>
      </c>
      <c r="C2138">
        <v>13.73333</v>
      </c>
      <c r="D2138">
        <v>13.318680000000001</v>
      </c>
      <c r="E2138">
        <v>1.914005</v>
      </c>
      <c r="F2138" t="s">
        <v>2143</v>
      </c>
      <c r="G2138" t="str" cm="1">
        <f t="array" ref="G2138:H2138">_xlfn.TEXTSPLIT(F2138,"T#")</f>
        <v/>
      </c>
      <c r="H2138" t="str">
        <v>35s50ms</v>
      </c>
      <c r="I2138" t="str" cm="1">
        <f t="array" ref="I2138:J2138">_xlfn.TEXTSPLIT(H2138,"ms")</f>
        <v>35s50</v>
      </c>
      <c r="J2138" t="str">
        <v/>
      </c>
      <c r="K2138" t="str" cm="1">
        <f t="array" ref="K2138:L2138">_xlfn.TEXTSPLIT(I2138,"s")</f>
        <v>35</v>
      </c>
      <c r="L2138" t="str">
        <v>50</v>
      </c>
      <c r="P2138">
        <f t="shared" si="83"/>
        <v>35050</v>
      </c>
      <c r="Q2138" t="s">
        <v>11822</v>
      </c>
      <c r="R2138">
        <f t="shared" si="82"/>
        <v>35.049999999999997</v>
      </c>
    </row>
    <row r="2139" spans="1:18" x14ac:dyDescent="0.3">
      <c r="A2139">
        <v>5000</v>
      </c>
      <c r="B2139">
        <v>4848</v>
      </c>
      <c r="C2139">
        <v>13.73333</v>
      </c>
      <c r="D2139">
        <v>13.318680000000001</v>
      </c>
      <c r="E2139">
        <v>2.1511089999999999</v>
      </c>
      <c r="F2139" t="s">
        <v>2144</v>
      </c>
      <c r="G2139" t="str" cm="1">
        <f t="array" ref="G2139:H2139">_xlfn.TEXTSPLIT(F2139,"T#")</f>
        <v/>
      </c>
      <c r="H2139" t="str">
        <v>35s69ms</v>
      </c>
      <c r="I2139" t="str" cm="1">
        <f t="array" ref="I2139:J2139">_xlfn.TEXTSPLIT(H2139,"ms")</f>
        <v>35s69</v>
      </c>
      <c r="J2139" t="str">
        <v/>
      </c>
      <c r="K2139" t="str" cm="1">
        <f t="array" ref="K2139:L2139">_xlfn.TEXTSPLIT(I2139,"s")</f>
        <v>35</v>
      </c>
      <c r="L2139" t="str">
        <v>69</v>
      </c>
      <c r="P2139">
        <f t="shared" si="83"/>
        <v>35069</v>
      </c>
      <c r="Q2139" t="s">
        <v>11822</v>
      </c>
      <c r="R2139">
        <f t="shared" si="82"/>
        <v>35.069000000000003</v>
      </c>
    </row>
    <row r="2140" spans="1:18" x14ac:dyDescent="0.3">
      <c r="A2140">
        <v>5000</v>
      </c>
      <c r="B2140">
        <v>4848</v>
      </c>
      <c r="C2140">
        <v>13.73333</v>
      </c>
      <c r="D2140">
        <v>13.318680000000001</v>
      </c>
      <c r="E2140">
        <v>2.1511089999999999</v>
      </c>
      <c r="F2140" t="s">
        <v>2145</v>
      </c>
      <c r="G2140" t="str" cm="1">
        <f t="array" ref="G2140:H2140">_xlfn.TEXTSPLIT(F2140,"T#")</f>
        <v/>
      </c>
      <c r="H2140" t="str">
        <v>35s80ms</v>
      </c>
      <c r="I2140" t="str" cm="1">
        <f t="array" ref="I2140:J2140">_xlfn.TEXTSPLIT(H2140,"ms")</f>
        <v>35s80</v>
      </c>
      <c r="J2140" t="str">
        <v/>
      </c>
      <c r="K2140" t="str" cm="1">
        <f t="array" ref="K2140:L2140">_xlfn.TEXTSPLIT(I2140,"s")</f>
        <v>35</v>
      </c>
      <c r="L2140" t="str">
        <v>80</v>
      </c>
      <c r="P2140">
        <f t="shared" si="83"/>
        <v>35080</v>
      </c>
      <c r="Q2140" t="s">
        <v>11822</v>
      </c>
      <c r="R2140">
        <f t="shared" si="82"/>
        <v>35.08</v>
      </c>
    </row>
    <row r="2141" spans="1:18" x14ac:dyDescent="0.3">
      <c r="A2141">
        <v>5000</v>
      </c>
      <c r="B2141">
        <v>4848</v>
      </c>
      <c r="C2141">
        <v>13.73333</v>
      </c>
      <c r="D2141">
        <v>13.318680000000001</v>
      </c>
      <c r="E2141">
        <v>2.1511089999999999</v>
      </c>
      <c r="F2141" t="s">
        <v>2146</v>
      </c>
      <c r="G2141" t="str" cm="1">
        <f t="array" ref="G2141:H2141">_xlfn.TEXTSPLIT(F2141,"T#")</f>
        <v/>
      </c>
      <c r="H2141" t="str">
        <v>35s99ms</v>
      </c>
      <c r="I2141" t="str" cm="1">
        <f t="array" ref="I2141:J2141">_xlfn.TEXTSPLIT(H2141,"ms")</f>
        <v>35s99</v>
      </c>
      <c r="J2141" t="str">
        <v/>
      </c>
      <c r="K2141" t="str" cm="1">
        <f t="array" ref="K2141:L2141">_xlfn.TEXTSPLIT(I2141,"s")</f>
        <v>35</v>
      </c>
      <c r="L2141" t="str">
        <v>99</v>
      </c>
      <c r="P2141">
        <f t="shared" si="83"/>
        <v>35099</v>
      </c>
      <c r="Q2141" t="s">
        <v>11822</v>
      </c>
      <c r="R2141">
        <f t="shared" si="82"/>
        <v>35.098999999999997</v>
      </c>
    </row>
    <row r="2142" spans="1:18" x14ac:dyDescent="0.3">
      <c r="A2142">
        <v>5000</v>
      </c>
      <c r="B2142">
        <v>4848</v>
      </c>
      <c r="C2142">
        <v>13.73333</v>
      </c>
      <c r="D2142">
        <v>13.318680000000001</v>
      </c>
      <c r="E2142">
        <v>2.3901210000000002</v>
      </c>
      <c r="F2142" t="s">
        <v>2147</v>
      </c>
      <c r="G2142" t="str" cm="1">
        <f t="array" ref="G2142:H2142">_xlfn.TEXTSPLIT(F2142,"T#")</f>
        <v/>
      </c>
      <c r="H2142" t="str">
        <v>35s110ms</v>
      </c>
      <c r="I2142" t="str" cm="1">
        <f t="array" ref="I2142:J2142">_xlfn.TEXTSPLIT(H2142,"ms")</f>
        <v>35s110</v>
      </c>
      <c r="J2142" t="str">
        <v/>
      </c>
      <c r="K2142" t="str" cm="1">
        <f t="array" ref="K2142:L2142">_xlfn.TEXTSPLIT(I2142,"s")</f>
        <v>35</v>
      </c>
      <c r="L2142" t="str">
        <v>110</v>
      </c>
      <c r="P2142">
        <f t="shared" si="83"/>
        <v>35110</v>
      </c>
      <c r="Q2142" t="s">
        <v>11822</v>
      </c>
      <c r="R2142">
        <f t="shared" si="82"/>
        <v>35.11</v>
      </c>
    </row>
    <row r="2143" spans="1:18" x14ac:dyDescent="0.3">
      <c r="A2143">
        <v>5000</v>
      </c>
      <c r="B2143">
        <v>4848</v>
      </c>
      <c r="C2143">
        <v>13.73333</v>
      </c>
      <c r="D2143">
        <v>13.318680000000001</v>
      </c>
      <c r="E2143">
        <v>2.392506</v>
      </c>
      <c r="F2143" t="s">
        <v>2148</v>
      </c>
      <c r="G2143" t="str" cm="1">
        <f t="array" ref="G2143:H2143">_xlfn.TEXTSPLIT(F2143,"T#")</f>
        <v/>
      </c>
      <c r="H2143" t="str">
        <v>35s129ms</v>
      </c>
      <c r="I2143" t="str" cm="1">
        <f t="array" ref="I2143:J2143">_xlfn.TEXTSPLIT(H2143,"ms")</f>
        <v>35s129</v>
      </c>
      <c r="J2143" t="str">
        <v/>
      </c>
      <c r="K2143" t="str" cm="1">
        <f t="array" ref="K2143:L2143">_xlfn.TEXTSPLIT(I2143,"s")</f>
        <v>35</v>
      </c>
      <c r="L2143" t="str">
        <v>129</v>
      </c>
      <c r="P2143">
        <f t="shared" si="83"/>
        <v>35129</v>
      </c>
      <c r="Q2143" t="s">
        <v>11822</v>
      </c>
      <c r="R2143">
        <f t="shared" si="82"/>
        <v>35.128999999999998</v>
      </c>
    </row>
    <row r="2144" spans="1:18" x14ac:dyDescent="0.3">
      <c r="A2144">
        <v>5000</v>
      </c>
      <c r="B2144">
        <v>4848</v>
      </c>
      <c r="C2144">
        <v>13.73333</v>
      </c>
      <c r="D2144">
        <v>13.318680000000001</v>
      </c>
      <c r="E2144">
        <v>2.1532559999999998</v>
      </c>
      <c r="F2144" t="s">
        <v>2149</v>
      </c>
      <c r="G2144" t="str" cm="1">
        <f t="array" ref="G2144:H2144">_xlfn.TEXTSPLIT(F2144,"T#")</f>
        <v/>
      </c>
      <c r="H2144" t="str">
        <v>35s149ms</v>
      </c>
      <c r="I2144" t="str" cm="1">
        <f t="array" ref="I2144:J2144">_xlfn.TEXTSPLIT(H2144,"ms")</f>
        <v>35s149</v>
      </c>
      <c r="J2144" t="str">
        <v/>
      </c>
      <c r="K2144" t="str" cm="1">
        <f t="array" ref="K2144:L2144">_xlfn.TEXTSPLIT(I2144,"s")</f>
        <v>35</v>
      </c>
      <c r="L2144" t="str">
        <v>149</v>
      </c>
      <c r="P2144">
        <f t="shared" si="83"/>
        <v>35149</v>
      </c>
      <c r="Q2144" t="s">
        <v>11822</v>
      </c>
      <c r="R2144">
        <f t="shared" si="82"/>
        <v>35.149000000000001</v>
      </c>
    </row>
    <row r="2145" spans="1:18" x14ac:dyDescent="0.3">
      <c r="A2145">
        <v>5000</v>
      </c>
      <c r="B2145">
        <v>4848</v>
      </c>
      <c r="C2145">
        <v>13.73333</v>
      </c>
      <c r="D2145">
        <v>13.318680000000001</v>
      </c>
      <c r="E2145">
        <v>1.9120969999999999</v>
      </c>
      <c r="F2145" t="s">
        <v>2150</v>
      </c>
      <c r="G2145" t="str" cm="1">
        <f t="array" ref="G2145:H2145">_xlfn.TEXTSPLIT(F2145,"T#")</f>
        <v/>
      </c>
      <c r="H2145" t="str">
        <v>35s160ms</v>
      </c>
      <c r="I2145" t="str" cm="1">
        <f t="array" ref="I2145:J2145">_xlfn.TEXTSPLIT(H2145,"ms")</f>
        <v>35s160</v>
      </c>
      <c r="J2145" t="str">
        <v/>
      </c>
      <c r="K2145" t="str" cm="1">
        <f t="array" ref="K2145:L2145">_xlfn.TEXTSPLIT(I2145,"s")</f>
        <v>35</v>
      </c>
      <c r="L2145" t="str">
        <v>160</v>
      </c>
      <c r="P2145">
        <f t="shared" si="83"/>
        <v>35160</v>
      </c>
      <c r="Q2145" t="s">
        <v>11822</v>
      </c>
      <c r="R2145">
        <f t="shared" si="82"/>
        <v>35.159999999999997</v>
      </c>
    </row>
    <row r="2146" spans="1:18" x14ac:dyDescent="0.3">
      <c r="A2146">
        <v>5000</v>
      </c>
      <c r="B2146">
        <v>4848</v>
      </c>
      <c r="C2146">
        <v>13.73333</v>
      </c>
      <c r="D2146">
        <v>13.318680000000001</v>
      </c>
      <c r="E2146">
        <v>1.914005</v>
      </c>
      <c r="F2146" t="s">
        <v>2151</v>
      </c>
      <c r="G2146" t="str" cm="1">
        <f t="array" ref="G2146:H2146">_xlfn.TEXTSPLIT(F2146,"T#")</f>
        <v/>
      </c>
      <c r="H2146" t="str">
        <v>35s179ms</v>
      </c>
      <c r="I2146" t="str" cm="1">
        <f t="array" ref="I2146:J2146">_xlfn.TEXTSPLIT(H2146,"ms")</f>
        <v>35s179</v>
      </c>
      <c r="J2146" t="str">
        <v/>
      </c>
      <c r="K2146" t="str" cm="1">
        <f t="array" ref="K2146:L2146">_xlfn.TEXTSPLIT(I2146,"s")</f>
        <v>35</v>
      </c>
      <c r="L2146" t="str">
        <v>179</v>
      </c>
      <c r="P2146">
        <f t="shared" si="83"/>
        <v>35179</v>
      </c>
      <c r="Q2146" t="s">
        <v>11822</v>
      </c>
      <c r="R2146">
        <f t="shared" si="82"/>
        <v>35.179000000000002</v>
      </c>
    </row>
    <row r="2147" spans="1:18" x14ac:dyDescent="0.3">
      <c r="A2147">
        <v>5000</v>
      </c>
      <c r="B2147">
        <v>4848</v>
      </c>
      <c r="C2147">
        <v>13.73333</v>
      </c>
      <c r="D2147">
        <v>13.318680000000001</v>
      </c>
      <c r="E2147">
        <v>2.1511089999999999</v>
      </c>
      <c r="F2147" t="s">
        <v>2152</v>
      </c>
      <c r="G2147" t="str" cm="1">
        <f t="array" ref="G2147:H2147">_xlfn.TEXTSPLIT(F2147,"T#")</f>
        <v/>
      </c>
      <c r="H2147" t="str">
        <v>35s190ms</v>
      </c>
      <c r="I2147" t="str" cm="1">
        <f t="array" ref="I2147:J2147">_xlfn.TEXTSPLIT(H2147,"ms")</f>
        <v>35s190</v>
      </c>
      <c r="J2147" t="str">
        <v/>
      </c>
      <c r="K2147" t="str" cm="1">
        <f t="array" ref="K2147:L2147">_xlfn.TEXTSPLIT(I2147,"s")</f>
        <v>35</v>
      </c>
      <c r="L2147" t="str">
        <v>190</v>
      </c>
      <c r="P2147">
        <f t="shared" si="83"/>
        <v>35190</v>
      </c>
      <c r="Q2147" t="s">
        <v>11822</v>
      </c>
      <c r="R2147">
        <f t="shared" si="82"/>
        <v>35.19</v>
      </c>
    </row>
    <row r="2148" spans="1:18" x14ac:dyDescent="0.3">
      <c r="A2148">
        <v>5000</v>
      </c>
      <c r="B2148">
        <v>4848</v>
      </c>
      <c r="C2148">
        <v>13.73333</v>
      </c>
      <c r="D2148">
        <v>13.318680000000001</v>
      </c>
      <c r="E2148">
        <v>2.1532559999999998</v>
      </c>
      <c r="F2148" t="s">
        <v>2153</v>
      </c>
      <c r="G2148" t="str" cm="1">
        <f t="array" ref="G2148:H2148">_xlfn.TEXTSPLIT(F2148,"T#")</f>
        <v/>
      </c>
      <c r="H2148" t="str">
        <v>35s212ms</v>
      </c>
      <c r="I2148" t="str" cm="1">
        <f t="array" ref="I2148:J2148">_xlfn.TEXTSPLIT(H2148,"ms")</f>
        <v>35s212</v>
      </c>
      <c r="J2148" t="str">
        <v/>
      </c>
      <c r="K2148" t="str" cm="1">
        <f t="array" ref="K2148:L2148">_xlfn.TEXTSPLIT(I2148,"s")</f>
        <v>35</v>
      </c>
      <c r="L2148" t="str">
        <v>212</v>
      </c>
      <c r="P2148">
        <f t="shared" si="83"/>
        <v>35212</v>
      </c>
      <c r="Q2148" t="s">
        <v>11822</v>
      </c>
      <c r="R2148">
        <f t="shared" si="82"/>
        <v>35.212000000000003</v>
      </c>
    </row>
    <row r="2149" spans="1:18" x14ac:dyDescent="0.3">
      <c r="A2149">
        <v>5000</v>
      </c>
      <c r="B2149">
        <v>4848</v>
      </c>
      <c r="C2149">
        <v>13.73333</v>
      </c>
      <c r="D2149">
        <v>13.318680000000001</v>
      </c>
      <c r="E2149">
        <v>2.1532559999999998</v>
      </c>
      <c r="F2149" t="s">
        <v>2154</v>
      </c>
      <c r="G2149" t="str" cm="1">
        <f t="array" ref="G2149:H2149">_xlfn.TEXTSPLIT(F2149,"T#")</f>
        <v/>
      </c>
      <c r="H2149" t="str">
        <v>35s229ms</v>
      </c>
      <c r="I2149" t="str" cm="1">
        <f t="array" ref="I2149:J2149">_xlfn.TEXTSPLIT(H2149,"ms")</f>
        <v>35s229</v>
      </c>
      <c r="J2149" t="str">
        <v/>
      </c>
      <c r="K2149" t="str" cm="1">
        <f t="array" ref="K2149:L2149">_xlfn.TEXTSPLIT(I2149,"s")</f>
        <v>35</v>
      </c>
      <c r="L2149" t="str">
        <v>229</v>
      </c>
      <c r="P2149">
        <f t="shared" si="83"/>
        <v>35229</v>
      </c>
      <c r="Q2149" t="s">
        <v>11822</v>
      </c>
      <c r="R2149">
        <f t="shared" si="82"/>
        <v>35.228999999999999</v>
      </c>
    </row>
    <row r="2150" spans="1:18" x14ac:dyDescent="0.3">
      <c r="A2150">
        <v>5000</v>
      </c>
      <c r="B2150">
        <v>4848</v>
      </c>
      <c r="C2150">
        <v>13.73333</v>
      </c>
      <c r="D2150">
        <v>13.318680000000001</v>
      </c>
      <c r="E2150">
        <v>2.392506</v>
      </c>
      <c r="F2150" t="s">
        <v>2155</v>
      </c>
      <c r="G2150" t="str" cm="1">
        <f t="array" ref="G2150:H2150">_xlfn.TEXTSPLIT(F2150,"T#")</f>
        <v/>
      </c>
      <c r="H2150" t="str">
        <v>35s249ms</v>
      </c>
      <c r="I2150" t="str" cm="1">
        <f t="array" ref="I2150:J2150">_xlfn.TEXTSPLIT(H2150,"ms")</f>
        <v>35s249</v>
      </c>
      <c r="J2150" t="str">
        <v/>
      </c>
      <c r="K2150" t="str" cm="1">
        <f t="array" ref="K2150:L2150">_xlfn.TEXTSPLIT(I2150,"s")</f>
        <v>35</v>
      </c>
      <c r="L2150" t="str">
        <v>249</v>
      </c>
      <c r="P2150">
        <f t="shared" si="83"/>
        <v>35249</v>
      </c>
      <c r="Q2150" t="s">
        <v>11822</v>
      </c>
      <c r="R2150">
        <f t="shared" si="82"/>
        <v>35.249000000000002</v>
      </c>
    </row>
    <row r="2151" spans="1:18" x14ac:dyDescent="0.3">
      <c r="A2151">
        <v>5000</v>
      </c>
      <c r="B2151">
        <v>4848</v>
      </c>
      <c r="C2151">
        <v>13.73333</v>
      </c>
      <c r="D2151">
        <v>13.318680000000001</v>
      </c>
      <c r="E2151">
        <v>2.392506</v>
      </c>
      <c r="F2151" t="s">
        <v>2156</v>
      </c>
      <c r="G2151" t="str" cm="1">
        <f t="array" ref="G2151:H2151">_xlfn.TEXTSPLIT(F2151,"T#")</f>
        <v/>
      </c>
      <c r="H2151" t="str">
        <v>35s260ms</v>
      </c>
      <c r="I2151" t="str" cm="1">
        <f t="array" ref="I2151:J2151">_xlfn.TEXTSPLIT(H2151,"ms")</f>
        <v>35s260</v>
      </c>
      <c r="J2151" t="str">
        <v/>
      </c>
      <c r="K2151" t="str" cm="1">
        <f t="array" ref="K2151:L2151">_xlfn.TEXTSPLIT(I2151,"s")</f>
        <v>35</v>
      </c>
      <c r="L2151" t="str">
        <v>260</v>
      </c>
      <c r="P2151">
        <f t="shared" si="83"/>
        <v>35260</v>
      </c>
      <c r="Q2151" t="s">
        <v>11822</v>
      </c>
      <c r="R2151">
        <f t="shared" si="82"/>
        <v>35.26</v>
      </c>
    </row>
    <row r="2152" spans="1:18" x14ac:dyDescent="0.3">
      <c r="A2152">
        <v>5000</v>
      </c>
      <c r="B2152">
        <v>4848</v>
      </c>
      <c r="C2152">
        <v>13.73333</v>
      </c>
      <c r="D2152">
        <v>13.318680000000001</v>
      </c>
      <c r="E2152">
        <v>2.1511089999999999</v>
      </c>
      <c r="F2152" t="s">
        <v>2157</v>
      </c>
      <c r="G2152" t="str" cm="1">
        <f t="array" ref="G2152:H2152">_xlfn.TEXTSPLIT(F2152,"T#")</f>
        <v/>
      </c>
      <c r="H2152" t="str">
        <v>35s270ms</v>
      </c>
      <c r="I2152" t="str" cm="1">
        <f t="array" ref="I2152:J2152">_xlfn.TEXTSPLIT(H2152,"ms")</f>
        <v>35s270</v>
      </c>
      <c r="J2152" t="str">
        <v/>
      </c>
      <c r="K2152" t="str" cm="1">
        <f t="array" ref="K2152:L2152">_xlfn.TEXTSPLIT(I2152,"s")</f>
        <v>35</v>
      </c>
      <c r="L2152" t="str">
        <v>270</v>
      </c>
      <c r="P2152">
        <f t="shared" si="83"/>
        <v>35270</v>
      </c>
      <c r="Q2152" t="s">
        <v>11822</v>
      </c>
      <c r="R2152">
        <f t="shared" si="82"/>
        <v>35.270000000000003</v>
      </c>
    </row>
    <row r="2153" spans="1:18" x14ac:dyDescent="0.3">
      <c r="A2153">
        <v>5000</v>
      </c>
      <c r="B2153">
        <v>4848</v>
      </c>
      <c r="C2153">
        <v>13.73333</v>
      </c>
      <c r="D2153">
        <v>13.318680000000001</v>
      </c>
      <c r="E2153">
        <v>2.1511089999999999</v>
      </c>
      <c r="F2153" t="s">
        <v>2158</v>
      </c>
      <c r="G2153" t="str" cm="1">
        <f t="array" ref="G2153:H2153">_xlfn.TEXTSPLIT(F2153,"T#")</f>
        <v/>
      </c>
      <c r="H2153" t="str">
        <v>35s289ms</v>
      </c>
      <c r="I2153" t="str" cm="1">
        <f t="array" ref="I2153:J2153">_xlfn.TEXTSPLIT(H2153,"ms")</f>
        <v>35s289</v>
      </c>
      <c r="J2153" t="str">
        <v/>
      </c>
      <c r="K2153" t="str" cm="1">
        <f t="array" ref="K2153:L2153">_xlfn.TEXTSPLIT(I2153,"s")</f>
        <v>35</v>
      </c>
      <c r="L2153" t="str">
        <v>289</v>
      </c>
      <c r="P2153">
        <f t="shared" si="83"/>
        <v>35289</v>
      </c>
      <c r="Q2153" t="s">
        <v>11822</v>
      </c>
      <c r="R2153">
        <f t="shared" si="82"/>
        <v>35.289000000000001</v>
      </c>
    </row>
    <row r="2154" spans="1:18" x14ac:dyDescent="0.3">
      <c r="A2154">
        <v>5000</v>
      </c>
      <c r="B2154">
        <v>4848</v>
      </c>
      <c r="C2154">
        <v>13.73333</v>
      </c>
      <c r="D2154">
        <v>13.318680000000001</v>
      </c>
      <c r="E2154">
        <v>1.9120969999999999</v>
      </c>
      <c r="F2154" t="s">
        <v>2159</v>
      </c>
      <c r="G2154" t="str" cm="1">
        <f t="array" ref="G2154:H2154">_xlfn.TEXTSPLIT(F2154,"T#")</f>
        <v/>
      </c>
      <c r="H2154" t="str">
        <v>35s309ms</v>
      </c>
      <c r="I2154" t="str" cm="1">
        <f t="array" ref="I2154:J2154">_xlfn.TEXTSPLIT(H2154,"ms")</f>
        <v>35s309</v>
      </c>
      <c r="J2154" t="str">
        <v/>
      </c>
      <c r="K2154" t="str" cm="1">
        <f t="array" ref="K2154:L2154">_xlfn.TEXTSPLIT(I2154,"s")</f>
        <v>35</v>
      </c>
      <c r="L2154" t="str">
        <v>309</v>
      </c>
      <c r="P2154">
        <f t="shared" si="83"/>
        <v>35309</v>
      </c>
      <c r="Q2154" t="s">
        <v>11822</v>
      </c>
      <c r="R2154">
        <f t="shared" si="82"/>
        <v>35.308999999999997</v>
      </c>
    </row>
    <row r="2155" spans="1:18" x14ac:dyDescent="0.3">
      <c r="A2155">
        <v>5000</v>
      </c>
      <c r="B2155">
        <v>4848</v>
      </c>
      <c r="C2155">
        <v>13.73333</v>
      </c>
      <c r="D2155">
        <v>13.318680000000001</v>
      </c>
      <c r="E2155">
        <v>1.9120969999999999</v>
      </c>
      <c r="F2155" t="s">
        <v>2160</v>
      </c>
      <c r="G2155" t="str" cm="1">
        <f t="array" ref="G2155:H2155">_xlfn.TEXTSPLIT(F2155,"T#")</f>
        <v/>
      </c>
      <c r="H2155" t="str">
        <v>35s329ms</v>
      </c>
      <c r="I2155" t="str" cm="1">
        <f t="array" ref="I2155:J2155">_xlfn.TEXTSPLIT(H2155,"ms")</f>
        <v>35s329</v>
      </c>
      <c r="J2155" t="str">
        <v/>
      </c>
      <c r="K2155" t="str" cm="1">
        <f t="array" ref="K2155:L2155">_xlfn.TEXTSPLIT(I2155,"s")</f>
        <v>35</v>
      </c>
      <c r="L2155" t="str">
        <v>329</v>
      </c>
      <c r="P2155">
        <f t="shared" si="83"/>
        <v>35329</v>
      </c>
      <c r="Q2155" t="s">
        <v>11822</v>
      </c>
      <c r="R2155">
        <f t="shared" si="82"/>
        <v>35.329000000000001</v>
      </c>
    </row>
    <row r="2156" spans="1:18" x14ac:dyDescent="0.3">
      <c r="A2156">
        <v>5000</v>
      </c>
      <c r="B2156">
        <v>4848</v>
      </c>
      <c r="C2156">
        <v>13.73333</v>
      </c>
      <c r="D2156">
        <v>13.318680000000001</v>
      </c>
      <c r="E2156">
        <v>2.1532559999999998</v>
      </c>
      <c r="F2156" t="s">
        <v>2161</v>
      </c>
      <c r="G2156" t="str" cm="1">
        <f t="array" ref="G2156:H2156">_xlfn.TEXTSPLIT(F2156,"T#")</f>
        <v/>
      </c>
      <c r="H2156" t="str">
        <v>35s349ms</v>
      </c>
      <c r="I2156" t="str" cm="1">
        <f t="array" ref="I2156:J2156">_xlfn.TEXTSPLIT(H2156,"ms")</f>
        <v>35s349</v>
      </c>
      <c r="J2156" t="str">
        <v/>
      </c>
      <c r="K2156" t="str" cm="1">
        <f t="array" ref="K2156:L2156">_xlfn.TEXTSPLIT(I2156,"s")</f>
        <v>35</v>
      </c>
      <c r="L2156" t="str">
        <v>349</v>
      </c>
      <c r="P2156">
        <f t="shared" si="83"/>
        <v>35349</v>
      </c>
      <c r="Q2156" t="s">
        <v>11822</v>
      </c>
      <c r="R2156">
        <f t="shared" si="82"/>
        <v>35.348999999999997</v>
      </c>
    </row>
    <row r="2157" spans="1:18" x14ac:dyDescent="0.3">
      <c r="A2157">
        <v>5000</v>
      </c>
      <c r="B2157">
        <v>4848</v>
      </c>
      <c r="C2157">
        <v>13.73333</v>
      </c>
      <c r="D2157">
        <v>13.318680000000001</v>
      </c>
      <c r="E2157">
        <v>2.1532559999999998</v>
      </c>
      <c r="F2157" t="s">
        <v>2162</v>
      </c>
      <c r="G2157" t="str" cm="1">
        <f t="array" ref="G2157:H2157">_xlfn.TEXTSPLIT(F2157,"T#")</f>
        <v/>
      </c>
      <c r="H2157" t="str">
        <v>35s369ms</v>
      </c>
      <c r="I2157" t="str" cm="1">
        <f t="array" ref="I2157:J2157">_xlfn.TEXTSPLIT(H2157,"ms")</f>
        <v>35s369</v>
      </c>
      <c r="J2157" t="str">
        <v/>
      </c>
      <c r="K2157" t="str" cm="1">
        <f t="array" ref="K2157:L2157">_xlfn.TEXTSPLIT(I2157,"s")</f>
        <v>35</v>
      </c>
      <c r="L2157" t="str">
        <v>369</v>
      </c>
      <c r="P2157">
        <f t="shared" si="83"/>
        <v>35369</v>
      </c>
      <c r="Q2157" t="s">
        <v>11822</v>
      </c>
      <c r="R2157">
        <f t="shared" si="82"/>
        <v>35.369</v>
      </c>
    </row>
    <row r="2158" spans="1:18" x14ac:dyDescent="0.3">
      <c r="A2158">
        <v>5000</v>
      </c>
      <c r="B2158">
        <v>4848</v>
      </c>
      <c r="C2158">
        <v>13.73333</v>
      </c>
      <c r="D2158">
        <v>13.318680000000001</v>
      </c>
      <c r="E2158">
        <v>2.3901210000000002</v>
      </c>
      <c r="F2158" t="s">
        <v>2163</v>
      </c>
      <c r="G2158" t="str" cm="1">
        <f t="array" ref="G2158:H2158">_xlfn.TEXTSPLIT(F2158,"T#")</f>
        <v/>
      </c>
      <c r="H2158" t="str">
        <v>35s389ms</v>
      </c>
      <c r="I2158" t="str" cm="1">
        <f t="array" ref="I2158:J2158">_xlfn.TEXTSPLIT(H2158,"ms")</f>
        <v>35s389</v>
      </c>
      <c r="J2158" t="str">
        <v/>
      </c>
      <c r="K2158" t="str" cm="1">
        <f t="array" ref="K2158:L2158">_xlfn.TEXTSPLIT(I2158,"s")</f>
        <v>35</v>
      </c>
      <c r="L2158" t="str">
        <v>389</v>
      </c>
      <c r="P2158">
        <f t="shared" si="83"/>
        <v>35389</v>
      </c>
      <c r="Q2158" t="s">
        <v>11822</v>
      </c>
      <c r="R2158">
        <f t="shared" si="82"/>
        <v>35.389000000000003</v>
      </c>
    </row>
    <row r="2159" spans="1:18" x14ac:dyDescent="0.3">
      <c r="A2159">
        <v>5000</v>
      </c>
      <c r="B2159">
        <v>4848</v>
      </c>
      <c r="C2159">
        <v>13.73333</v>
      </c>
      <c r="D2159">
        <v>13.318680000000001</v>
      </c>
      <c r="E2159">
        <v>1.914005</v>
      </c>
      <c r="F2159" t="s">
        <v>2164</v>
      </c>
      <c r="G2159" t="str" cm="1">
        <f t="array" ref="G2159:H2159">_xlfn.TEXTSPLIT(F2159,"T#")</f>
        <v/>
      </c>
      <c r="H2159" t="str">
        <v>35s409ms</v>
      </c>
      <c r="I2159" t="str" cm="1">
        <f t="array" ref="I2159:J2159">_xlfn.TEXTSPLIT(H2159,"ms")</f>
        <v>35s409</v>
      </c>
      <c r="J2159" t="str">
        <v/>
      </c>
      <c r="K2159" t="str" cm="1">
        <f t="array" ref="K2159:L2159">_xlfn.TEXTSPLIT(I2159,"s")</f>
        <v>35</v>
      </c>
      <c r="L2159" t="str">
        <v>409</v>
      </c>
      <c r="P2159">
        <f t="shared" si="83"/>
        <v>35409</v>
      </c>
      <c r="Q2159" t="s">
        <v>11822</v>
      </c>
      <c r="R2159">
        <f t="shared" si="82"/>
        <v>35.408999999999999</v>
      </c>
    </row>
    <row r="2160" spans="1:18" x14ac:dyDescent="0.3">
      <c r="A2160">
        <v>5000</v>
      </c>
      <c r="B2160">
        <v>4848</v>
      </c>
      <c r="C2160">
        <v>13.73333</v>
      </c>
      <c r="D2160">
        <v>13.318680000000001</v>
      </c>
      <c r="E2160">
        <v>1.914005</v>
      </c>
      <c r="F2160" t="s">
        <v>2165</v>
      </c>
      <c r="G2160" t="str" cm="1">
        <f t="array" ref="G2160:H2160">_xlfn.TEXTSPLIT(F2160,"T#")</f>
        <v/>
      </c>
      <c r="H2160" t="str">
        <v>35s429ms</v>
      </c>
      <c r="I2160" t="str" cm="1">
        <f t="array" ref="I2160:J2160">_xlfn.TEXTSPLIT(H2160,"ms")</f>
        <v>35s429</v>
      </c>
      <c r="J2160" t="str">
        <v/>
      </c>
      <c r="K2160" t="str" cm="1">
        <f t="array" ref="K2160:L2160">_xlfn.TEXTSPLIT(I2160,"s")</f>
        <v>35</v>
      </c>
      <c r="L2160" t="str">
        <v>429</v>
      </c>
      <c r="P2160">
        <f t="shared" si="83"/>
        <v>35429</v>
      </c>
      <c r="Q2160" t="s">
        <v>11822</v>
      </c>
      <c r="R2160">
        <f t="shared" si="82"/>
        <v>35.429000000000002</v>
      </c>
    </row>
    <row r="2161" spans="1:18" x14ac:dyDescent="0.3">
      <c r="A2161">
        <v>5000</v>
      </c>
      <c r="B2161">
        <v>4848</v>
      </c>
      <c r="C2161">
        <v>13.73333</v>
      </c>
      <c r="D2161">
        <v>13.318680000000001</v>
      </c>
      <c r="E2161">
        <v>2.1511089999999999</v>
      </c>
      <c r="F2161" t="s">
        <v>2166</v>
      </c>
      <c r="G2161" t="str" cm="1">
        <f t="array" ref="G2161:H2161">_xlfn.TEXTSPLIT(F2161,"T#")</f>
        <v/>
      </c>
      <c r="H2161" t="str">
        <v>35s449ms</v>
      </c>
      <c r="I2161" t="str" cm="1">
        <f t="array" ref="I2161:J2161">_xlfn.TEXTSPLIT(H2161,"ms")</f>
        <v>35s449</v>
      </c>
      <c r="J2161" t="str">
        <v/>
      </c>
      <c r="K2161" t="str" cm="1">
        <f t="array" ref="K2161:L2161">_xlfn.TEXTSPLIT(I2161,"s")</f>
        <v>35</v>
      </c>
      <c r="L2161" t="str">
        <v>449</v>
      </c>
      <c r="P2161">
        <f t="shared" si="83"/>
        <v>35449</v>
      </c>
      <c r="Q2161" t="s">
        <v>11822</v>
      </c>
      <c r="R2161">
        <f t="shared" si="82"/>
        <v>35.448999999999998</v>
      </c>
    </row>
    <row r="2162" spans="1:18" x14ac:dyDescent="0.3">
      <c r="A2162">
        <v>5000</v>
      </c>
      <c r="B2162">
        <v>4848</v>
      </c>
      <c r="C2162">
        <v>13.73333</v>
      </c>
      <c r="D2162">
        <v>13.318680000000001</v>
      </c>
      <c r="E2162">
        <v>2.1511089999999999</v>
      </c>
      <c r="F2162" t="s">
        <v>2167</v>
      </c>
      <c r="G2162" t="str" cm="1">
        <f t="array" ref="G2162:H2162">_xlfn.TEXTSPLIT(F2162,"T#")</f>
        <v/>
      </c>
      <c r="H2162" t="str">
        <v>35s469ms</v>
      </c>
      <c r="I2162" t="str" cm="1">
        <f t="array" ref="I2162:J2162">_xlfn.TEXTSPLIT(H2162,"ms")</f>
        <v>35s469</v>
      </c>
      <c r="J2162" t="str">
        <v/>
      </c>
      <c r="K2162" t="str" cm="1">
        <f t="array" ref="K2162:L2162">_xlfn.TEXTSPLIT(I2162,"s")</f>
        <v>35</v>
      </c>
      <c r="L2162" t="str">
        <v>469</v>
      </c>
      <c r="P2162">
        <f t="shared" si="83"/>
        <v>35469</v>
      </c>
      <c r="Q2162" t="s">
        <v>11822</v>
      </c>
      <c r="R2162">
        <f t="shared" si="82"/>
        <v>35.469000000000001</v>
      </c>
    </row>
    <row r="2163" spans="1:18" x14ac:dyDescent="0.3">
      <c r="A2163">
        <v>5000</v>
      </c>
      <c r="B2163">
        <v>4848</v>
      </c>
      <c r="C2163">
        <v>13.73333</v>
      </c>
      <c r="D2163">
        <v>13.318680000000001</v>
      </c>
      <c r="E2163">
        <v>2.1532559999999998</v>
      </c>
      <c r="F2163" t="s">
        <v>2168</v>
      </c>
      <c r="G2163" t="str" cm="1">
        <f t="array" ref="G2163:H2163">_xlfn.TEXTSPLIT(F2163,"T#")</f>
        <v/>
      </c>
      <c r="H2163" t="str">
        <v>35s481ms</v>
      </c>
      <c r="I2163" t="str" cm="1">
        <f t="array" ref="I2163:J2163">_xlfn.TEXTSPLIT(H2163,"ms")</f>
        <v>35s481</v>
      </c>
      <c r="J2163" t="str">
        <v/>
      </c>
      <c r="K2163" t="str" cm="1">
        <f t="array" ref="K2163:L2163">_xlfn.TEXTSPLIT(I2163,"s")</f>
        <v>35</v>
      </c>
      <c r="L2163" t="str">
        <v>481</v>
      </c>
      <c r="P2163">
        <f t="shared" si="83"/>
        <v>35481</v>
      </c>
      <c r="Q2163" t="s">
        <v>11822</v>
      </c>
      <c r="R2163">
        <f t="shared" si="82"/>
        <v>35.481000000000002</v>
      </c>
    </row>
    <row r="2164" spans="1:18" x14ac:dyDescent="0.3">
      <c r="A2164">
        <v>5000</v>
      </c>
      <c r="B2164">
        <v>4848</v>
      </c>
      <c r="C2164">
        <v>13.73333</v>
      </c>
      <c r="D2164">
        <v>13.318680000000001</v>
      </c>
      <c r="E2164">
        <v>2.392506</v>
      </c>
      <c r="F2164" t="s">
        <v>2169</v>
      </c>
      <c r="G2164" t="str" cm="1">
        <f t="array" ref="G2164:H2164">_xlfn.TEXTSPLIT(F2164,"T#")</f>
        <v/>
      </c>
      <c r="H2164" t="str">
        <v>35s499ms</v>
      </c>
      <c r="I2164" t="str" cm="1">
        <f t="array" ref="I2164:J2164">_xlfn.TEXTSPLIT(H2164,"ms")</f>
        <v>35s499</v>
      </c>
      <c r="J2164" t="str">
        <v/>
      </c>
      <c r="K2164" t="str" cm="1">
        <f t="array" ref="K2164:L2164">_xlfn.TEXTSPLIT(I2164,"s")</f>
        <v>35</v>
      </c>
      <c r="L2164" t="str">
        <v>499</v>
      </c>
      <c r="P2164">
        <f t="shared" si="83"/>
        <v>35499</v>
      </c>
      <c r="Q2164" t="s">
        <v>11822</v>
      </c>
      <c r="R2164">
        <f t="shared" si="82"/>
        <v>35.499000000000002</v>
      </c>
    </row>
    <row r="2165" spans="1:18" x14ac:dyDescent="0.3">
      <c r="A2165">
        <v>5000</v>
      </c>
      <c r="B2165">
        <v>4848</v>
      </c>
      <c r="C2165">
        <v>13.73333</v>
      </c>
      <c r="D2165">
        <v>13.318680000000001</v>
      </c>
      <c r="E2165">
        <v>2.392506</v>
      </c>
      <c r="F2165" t="s">
        <v>2170</v>
      </c>
      <c r="G2165" t="str" cm="1">
        <f t="array" ref="G2165:H2165">_xlfn.TEXTSPLIT(F2165,"T#")</f>
        <v/>
      </c>
      <c r="H2165" t="str">
        <v>35s510ms</v>
      </c>
      <c r="I2165" t="str" cm="1">
        <f t="array" ref="I2165:J2165">_xlfn.TEXTSPLIT(H2165,"ms")</f>
        <v>35s510</v>
      </c>
      <c r="J2165" t="str">
        <v/>
      </c>
      <c r="K2165" t="str" cm="1">
        <f t="array" ref="K2165:L2165">_xlfn.TEXTSPLIT(I2165,"s")</f>
        <v>35</v>
      </c>
      <c r="L2165" t="str">
        <v>510</v>
      </c>
      <c r="P2165">
        <f t="shared" si="83"/>
        <v>35510</v>
      </c>
      <c r="Q2165" t="s">
        <v>11822</v>
      </c>
      <c r="R2165">
        <f t="shared" si="82"/>
        <v>35.51</v>
      </c>
    </row>
    <row r="2166" spans="1:18" x14ac:dyDescent="0.3">
      <c r="A2166">
        <v>5000</v>
      </c>
      <c r="B2166">
        <v>4848</v>
      </c>
      <c r="C2166">
        <v>13.73333</v>
      </c>
      <c r="D2166">
        <v>13.318680000000001</v>
      </c>
      <c r="E2166">
        <v>2.1511089999999999</v>
      </c>
      <c r="F2166" t="s">
        <v>2171</v>
      </c>
      <c r="G2166" t="str" cm="1">
        <f t="array" ref="G2166:H2166">_xlfn.TEXTSPLIT(F2166,"T#")</f>
        <v/>
      </c>
      <c r="H2166" t="str">
        <v>35s529ms</v>
      </c>
      <c r="I2166" t="str" cm="1">
        <f t="array" ref="I2166:J2166">_xlfn.TEXTSPLIT(H2166,"ms")</f>
        <v>35s529</v>
      </c>
      <c r="J2166" t="str">
        <v/>
      </c>
      <c r="K2166" t="str" cm="1">
        <f t="array" ref="K2166:L2166">_xlfn.TEXTSPLIT(I2166,"s")</f>
        <v>35</v>
      </c>
      <c r="L2166" t="str">
        <v>529</v>
      </c>
      <c r="P2166">
        <f t="shared" si="83"/>
        <v>35529</v>
      </c>
      <c r="Q2166" t="s">
        <v>11822</v>
      </c>
      <c r="R2166">
        <f t="shared" si="82"/>
        <v>35.529000000000003</v>
      </c>
    </row>
    <row r="2167" spans="1:18" x14ac:dyDescent="0.3">
      <c r="A2167">
        <v>5000</v>
      </c>
      <c r="B2167">
        <v>4848</v>
      </c>
      <c r="C2167">
        <v>13.73333</v>
      </c>
      <c r="D2167">
        <v>13.318680000000001</v>
      </c>
      <c r="E2167">
        <v>2.1511089999999999</v>
      </c>
      <c r="F2167" t="s">
        <v>2172</v>
      </c>
      <c r="G2167" t="str" cm="1">
        <f t="array" ref="G2167:H2167">_xlfn.TEXTSPLIT(F2167,"T#")</f>
        <v/>
      </c>
      <c r="H2167" t="str">
        <v>35s540ms</v>
      </c>
      <c r="I2167" t="str" cm="1">
        <f t="array" ref="I2167:J2167">_xlfn.TEXTSPLIT(H2167,"ms")</f>
        <v>35s540</v>
      </c>
      <c r="J2167" t="str">
        <v/>
      </c>
      <c r="K2167" t="str" cm="1">
        <f t="array" ref="K2167:L2167">_xlfn.TEXTSPLIT(I2167,"s")</f>
        <v>35</v>
      </c>
      <c r="L2167" t="str">
        <v>540</v>
      </c>
      <c r="P2167">
        <f t="shared" si="83"/>
        <v>35540</v>
      </c>
      <c r="Q2167" t="s">
        <v>11822</v>
      </c>
      <c r="R2167">
        <f t="shared" si="82"/>
        <v>35.54</v>
      </c>
    </row>
    <row r="2168" spans="1:18" x14ac:dyDescent="0.3">
      <c r="A2168">
        <v>5000</v>
      </c>
      <c r="B2168">
        <v>4848</v>
      </c>
      <c r="C2168">
        <v>13.73333</v>
      </c>
      <c r="D2168">
        <v>13.318680000000001</v>
      </c>
      <c r="E2168">
        <v>1.914005</v>
      </c>
      <c r="F2168" t="s">
        <v>2173</v>
      </c>
      <c r="G2168" t="str" cm="1">
        <f t="array" ref="G2168:H2168">_xlfn.TEXTSPLIT(F2168,"T#")</f>
        <v/>
      </c>
      <c r="H2168" t="str">
        <v>35s559ms</v>
      </c>
      <c r="I2168" t="str" cm="1">
        <f t="array" ref="I2168:J2168">_xlfn.TEXTSPLIT(H2168,"ms")</f>
        <v>35s559</v>
      </c>
      <c r="J2168" t="str">
        <v/>
      </c>
      <c r="K2168" t="str" cm="1">
        <f t="array" ref="K2168:L2168">_xlfn.TEXTSPLIT(I2168,"s")</f>
        <v>35</v>
      </c>
      <c r="L2168" t="str">
        <v>559</v>
      </c>
      <c r="P2168">
        <f t="shared" si="83"/>
        <v>35559</v>
      </c>
      <c r="Q2168" t="s">
        <v>11822</v>
      </c>
      <c r="R2168">
        <f t="shared" si="82"/>
        <v>35.558999999999997</v>
      </c>
    </row>
    <row r="2169" spans="1:18" x14ac:dyDescent="0.3">
      <c r="A2169">
        <v>5000</v>
      </c>
      <c r="B2169">
        <v>4848</v>
      </c>
      <c r="C2169">
        <v>13.73333</v>
      </c>
      <c r="D2169">
        <v>13.318680000000001</v>
      </c>
      <c r="E2169">
        <v>1.9120969999999999</v>
      </c>
      <c r="F2169" t="s">
        <v>2174</v>
      </c>
      <c r="G2169" t="str" cm="1">
        <f t="array" ref="G2169:H2169">_xlfn.TEXTSPLIT(F2169,"T#")</f>
        <v/>
      </c>
      <c r="H2169" t="str">
        <v>35s579ms</v>
      </c>
      <c r="I2169" t="str" cm="1">
        <f t="array" ref="I2169:J2169">_xlfn.TEXTSPLIT(H2169,"ms")</f>
        <v>35s579</v>
      </c>
      <c r="J2169" t="str">
        <v/>
      </c>
      <c r="K2169" t="str" cm="1">
        <f t="array" ref="K2169:L2169">_xlfn.TEXTSPLIT(I2169,"s")</f>
        <v>35</v>
      </c>
      <c r="L2169" t="str">
        <v>579</v>
      </c>
      <c r="P2169">
        <f t="shared" si="83"/>
        <v>35579</v>
      </c>
      <c r="Q2169" t="s">
        <v>11822</v>
      </c>
      <c r="R2169">
        <f t="shared" si="82"/>
        <v>35.579000000000001</v>
      </c>
    </row>
    <row r="2170" spans="1:18" x14ac:dyDescent="0.3">
      <c r="A2170">
        <v>5000</v>
      </c>
      <c r="B2170">
        <v>4848</v>
      </c>
      <c r="C2170">
        <v>13.73333</v>
      </c>
      <c r="D2170">
        <v>13.318680000000001</v>
      </c>
      <c r="E2170">
        <v>2.1511089999999999</v>
      </c>
      <c r="F2170" t="s">
        <v>2175</v>
      </c>
      <c r="G2170" t="str" cm="1">
        <f t="array" ref="G2170:H2170">_xlfn.TEXTSPLIT(F2170,"T#")</f>
        <v/>
      </c>
      <c r="H2170" t="str">
        <v>35s599ms</v>
      </c>
      <c r="I2170" t="str" cm="1">
        <f t="array" ref="I2170:J2170">_xlfn.TEXTSPLIT(H2170,"ms")</f>
        <v>35s599</v>
      </c>
      <c r="J2170" t="str">
        <v/>
      </c>
      <c r="K2170" t="str" cm="1">
        <f t="array" ref="K2170:L2170">_xlfn.TEXTSPLIT(I2170,"s")</f>
        <v>35</v>
      </c>
      <c r="L2170" t="str">
        <v>599</v>
      </c>
      <c r="P2170">
        <f t="shared" si="83"/>
        <v>35599</v>
      </c>
      <c r="Q2170" t="s">
        <v>11822</v>
      </c>
      <c r="R2170">
        <f t="shared" si="82"/>
        <v>35.598999999999997</v>
      </c>
    </row>
    <row r="2171" spans="1:18" x14ac:dyDescent="0.3">
      <c r="A2171">
        <v>5000</v>
      </c>
      <c r="B2171">
        <v>4848</v>
      </c>
      <c r="C2171">
        <v>13.73333</v>
      </c>
      <c r="D2171">
        <v>13.318680000000001</v>
      </c>
      <c r="E2171">
        <v>2.1511089999999999</v>
      </c>
      <c r="F2171" t="s">
        <v>2176</v>
      </c>
      <c r="G2171" t="str" cm="1">
        <f t="array" ref="G2171:H2171">_xlfn.TEXTSPLIT(F2171,"T#")</f>
        <v/>
      </c>
      <c r="H2171" t="str">
        <v>35s610ms</v>
      </c>
      <c r="I2171" t="str" cm="1">
        <f t="array" ref="I2171:J2171">_xlfn.TEXTSPLIT(H2171,"ms")</f>
        <v>35s610</v>
      </c>
      <c r="J2171" t="str">
        <v/>
      </c>
      <c r="K2171" t="str" cm="1">
        <f t="array" ref="K2171:L2171">_xlfn.TEXTSPLIT(I2171,"s")</f>
        <v>35</v>
      </c>
      <c r="L2171" t="str">
        <v>610</v>
      </c>
      <c r="P2171">
        <f t="shared" si="83"/>
        <v>35610</v>
      </c>
      <c r="Q2171" t="s">
        <v>11822</v>
      </c>
      <c r="R2171">
        <f t="shared" si="82"/>
        <v>35.61</v>
      </c>
    </row>
    <row r="2172" spans="1:18" x14ac:dyDescent="0.3">
      <c r="A2172">
        <v>5000</v>
      </c>
      <c r="B2172">
        <v>4848</v>
      </c>
      <c r="C2172">
        <v>13.73333</v>
      </c>
      <c r="D2172">
        <v>13.318680000000001</v>
      </c>
      <c r="E2172">
        <v>2.3901210000000002</v>
      </c>
      <c r="F2172" t="s">
        <v>2177</v>
      </c>
      <c r="G2172" t="str" cm="1">
        <f t="array" ref="G2172:H2172">_xlfn.TEXTSPLIT(F2172,"T#")</f>
        <v/>
      </c>
      <c r="H2172" t="str">
        <v>35s630ms</v>
      </c>
      <c r="I2172" t="str" cm="1">
        <f t="array" ref="I2172:J2172">_xlfn.TEXTSPLIT(H2172,"ms")</f>
        <v>35s630</v>
      </c>
      <c r="J2172" t="str">
        <v/>
      </c>
      <c r="K2172" t="str" cm="1">
        <f t="array" ref="K2172:L2172">_xlfn.TEXTSPLIT(I2172,"s")</f>
        <v>35</v>
      </c>
      <c r="L2172" t="str">
        <v>630</v>
      </c>
      <c r="P2172">
        <f t="shared" si="83"/>
        <v>35630</v>
      </c>
      <c r="Q2172" t="s">
        <v>11822</v>
      </c>
      <c r="R2172">
        <f t="shared" si="82"/>
        <v>35.630000000000003</v>
      </c>
    </row>
    <row r="2173" spans="1:18" x14ac:dyDescent="0.3">
      <c r="A2173">
        <v>5000</v>
      </c>
      <c r="B2173">
        <v>4848</v>
      </c>
      <c r="C2173">
        <v>13.73333</v>
      </c>
      <c r="D2173">
        <v>13.318680000000001</v>
      </c>
      <c r="E2173">
        <v>2.1511089999999999</v>
      </c>
      <c r="F2173" t="s">
        <v>2178</v>
      </c>
      <c r="G2173" t="str" cm="1">
        <f t="array" ref="G2173:H2173">_xlfn.TEXTSPLIT(F2173,"T#")</f>
        <v/>
      </c>
      <c r="H2173" t="str">
        <v>35s649ms</v>
      </c>
      <c r="I2173" t="str" cm="1">
        <f t="array" ref="I2173:J2173">_xlfn.TEXTSPLIT(H2173,"ms")</f>
        <v>35s649</v>
      </c>
      <c r="J2173" t="str">
        <v/>
      </c>
      <c r="K2173" t="str" cm="1">
        <f t="array" ref="K2173:L2173">_xlfn.TEXTSPLIT(I2173,"s")</f>
        <v>35</v>
      </c>
      <c r="L2173" t="str">
        <v>649</v>
      </c>
      <c r="P2173">
        <f t="shared" si="83"/>
        <v>35649</v>
      </c>
      <c r="Q2173" t="s">
        <v>11822</v>
      </c>
      <c r="R2173">
        <f t="shared" si="82"/>
        <v>35.649000000000001</v>
      </c>
    </row>
    <row r="2174" spans="1:18" x14ac:dyDescent="0.3">
      <c r="A2174">
        <v>5000</v>
      </c>
      <c r="B2174">
        <v>4848</v>
      </c>
      <c r="C2174">
        <v>13.73333</v>
      </c>
      <c r="D2174">
        <v>13.318680000000001</v>
      </c>
      <c r="E2174">
        <v>2.392506</v>
      </c>
      <c r="F2174" t="s">
        <v>2179</v>
      </c>
      <c r="G2174" t="str" cm="1">
        <f t="array" ref="G2174:H2174">_xlfn.TEXTSPLIT(F2174,"T#")</f>
        <v/>
      </c>
      <c r="H2174" t="str">
        <v>35s660ms</v>
      </c>
      <c r="I2174" t="str" cm="1">
        <f t="array" ref="I2174:J2174">_xlfn.TEXTSPLIT(H2174,"ms")</f>
        <v>35s660</v>
      </c>
      <c r="J2174" t="str">
        <v/>
      </c>
      <c r="K2174" t="str" cm="1">
        <f t="array" ref="K2174:L2174">_xlfn.TEXTSPLIT(I2174,"s")</f>
        <v>35</v>
      </c>
      <c r="L2174" t="str">
        <v>660</v>
      </c>
      <c r="P2174">
        <f t="shared" si="83"/>
        <v>35660</v>
      </c>
      <c r="Q2174" t="s">
        <v>11822</v>
      </c>
      <c r="R2174">
        <f t="shared" si="82"/>
        <v>35.659999999999997</v>
      </c>
    </row>
    <row r="2175" spans="1:18" x14ac:dyDescent="0.3">
      <c r="A2175">
        <v>5000</v>
      </c>
      <c r="B2175">
        <v>4848</v>
      </c>
      <c r="C2175">
        <v>13.73333</v>
      </c>
      <c r="D2175">
        <v>13.318680000000001</v>
      </c>
      <c r="E2175">
        <v>1.9120969999999999</v>
      </c>
      <c r="F2175" t="s">
        <v>2180</v>
      </c>
      <c r="G2175" t="str" cm="1">
        <f t="array" ref="G2175:H2175">_xlfn.TEXTSPLIT(F2175,"T#")</f>
        <v/>
      </c>
      <c r="H2175" t="str">
        <v>35s679ms</v>
      </c>
      <c r="I2175" t="str" cm="1">
        <f t="array" ref="I2175:J2175">_xlfn.TEXTSPLIT(H2175,"ms")</f>
        <v>35s679</v>
      </c>
      <c r="J2175" t="str">
        <v/>
      </c>
      <c r="K2175" t="str" cm="1">
        <f t="array" ref="K2175:L2175">_xlfn.TEXTSPLIT(I2175,"s")</f>
        <v>35</v>
      </c>
      <c r="L2175" t="str">
        <v>679</v>
      </c>
      <c r="P2175">
        <f t="shared" si="83"/>
        <v>35679</v>
      </c>
      <c r="Q2175" t="s">
        <v>11822</v>
      </c>
      <c r="R2175">
        <f t="shared" si="82"/>
        <v>35.679000000000002</v>
      </c>
    </row>
    <row r="2176" spans="1:18" x14ac:dyDescent="0.3">
      <c r="A2176">
        <v>5000</v>
      </c>
      <c r="B2176">
        <v>4848</v>
      </c>
      <c r="C2176">
        <v>13.73333</v>
      </c>
      <c r="D2176">
        <v>13.318680000000001</v>
      </c>
      <c r="E2176">
        <v>1.914005</v>
      </c>
      <c r="F2176" t="s">
        <v>2181</v>
      </c>
      <c r="G2176" t="str" cm="1">
        <f t="array" ref="G2176:H2176">_xlfn.TEXTSPLIT(F2176,"T#")</f>
        <v/>
      </c>
      <c r="H2176" t="str">
        <v>35s699ms</v>
      </c>
      <c r="I2176" t="str" cm="1">
        <f t="array" ref="I2176:J2176">_xlfn.TEXTSPLIT(H2176,"ms")</f>
        <v>35s699</v>
      </c>
      <c r="J2176" t="str">
        <v/>
      </c>
      <c r="K2176" t="str" cm="1">
        <f t="array" ref="K2176:L2176">_xlfn.TEXTSPLIT(I2176,"s")</f>
        <v>35</v>
      </c>
      <c r="L2176" t="str">
        <v>699</v>
      </c>
      <c r="P2176">
        <f t="shared" si="83"/>
        <v>35699</v>
      </c>
      <c r="Q2176" t="s">
        <v>11822</v>
      </c>
      <c r="R2176">
        <f t="shared" si="82"/>
        <v>35.698999999999998</v>
      </c>
    </row>
    <row r="2177" spans="1:18" x14ac:dyDescent="0.3">
      <c r="A2177">
        <v>5000</v>
      </c>
      <c r="B2177">
        <v>4848</v>
      </c>
      <c r="C2177">
        <v>13.73333</v>
      </c>
      <c r="D2177">
        <v>13.318680000000001</v>
      </c>
      <c r="E2177">
        <v>1.9120969999999999</v>
      </c>
      <c r="F2177" t="s">
        <v>2182</v>
      </c>
      <c r="G2177" t="str" cm="1">
        <f t="array" ref="G2177:H2177">_xlfn.TEXTSPLIT(F2177,"T#")</f>
        <v/>
      </c>
      <c r="H2177" t="str">
        <v>35s719ms</v>
      </c>
      <c r="I2177" t="str" cm="1">
        <f t="array" ref="I2177:J2177">_xlfn.TEXTSPLIT(H2177,"ms")</f>
        <v>35s719</v>
      </c>
      <c r="J2177" t="str">
        <v/>
      </c>
      <c r="K2177" t="str" cm="1">
        <f t="array" ref="K2177:L2177">_xlfn.TEXTSPLIT(I2177,"s")</f>
        <v>35</v>
      </c>
      <c r="L2177" t="str">
        <v>719</v>
      </c>
      <c r="P2177">
        <f t="shared" si="83"/>
        <v>35719</v>
      </c>
      <c r="Q2177" t="s">
        <v>11822</v>
      </c>
      <c r="R2177">
        <f t="shared" si="82"/>
        <v>35.719000000000001</v>
      </c>
    </row>
    <row r="2178" spans="1:18" x14ac:dyDescent="0.3">
      <c r="A2178">
        <v>5000</v>
      </c>
      <c r="B2178">
        <v>4848</v>
      </c>
      <c r="C2178">
        <v>13.73333</v>
      </c>
      <c r="D2178">
        <v>13.318680000000001</v>
      </c>
      <c r="E2178">
        <v>2.1511089999999999</v>
      </c>
      <c r="F2178" t="s">
        <v>2183</v>
      </c>
      <c r="G2178" t="str" cm="1">
        <f t="array" ref="G2178:H2178">_xlfn.TEXTSPLIT(F2178,"T#")</f>
        <v/>
      </c>
      <c r="H2178" t="str">
        <v>35s730ms</v>
      </c>
      <c r="I2178" t="str" cm="1">
        <f t="array" ref="I2178:J2178">_xlfn.TEXTSPLIT(H2178,"ms")</f>
        <v>35s730</v>
      </c>
      <c r="J2178" t="str">
        <v/>
      </c>
      <c r="K2178" t="str" cm="1">
        <f t="array" ref="K2178:L2178">_xlfn.TEXTSPLIT(I2178,"s")</f>
        <v>35</v>
      </c>
      <c r="L2178" t="str">
        <v>730</v>
      </c>
      <c r="P2178">
        <f t="shared" si="83"/>
        <v>35730</v>
      </c>
      <c r="Q2178" t="s">
        <v>11822</v>
      </c>
      <c r="R2178">
        <f t="shared" si="82"/>
        <v>35.729999999999997</v>
      </c>
    </row>
    <row r="2179" spans="1:18" x14ac:dyDescent="0.3">
      <c r="A2179">
        <v>5000</v>
      </c>
      <c r="B2179">
        <v>4848</v>
      </c>
      <c r="C2179">
        <v>13.73333</v>
      </c>
      <c r="D2179">
        <v>13.318680000000001</v>
      </c>
      <c r="E2179">
        <v>2.3901210000000002</v>
      </c>
      <c r="F2179" t="s">
        <v>2184</v>
      </c>
      <c r="G2179" t="str" cm="1">
        <f t="array" ref="G2179:H2179">_xlfn.TEXTSPLIT(F2179,"T#")</f>
        <v/>
      </c>
      <c r="H2179" t="str">
        <v>35s749ms</v>
      </c>
      <c r="I2179" t="str" cm="1">
        <f t="array" ref="I2179:J2179">_xlfn.TEXTSPLIT(H2179,"ms")</f>
        <v>35s749</v>
      </c>
      <c r="J2179" t="str">
        <v/>
      </c>
      <c r="K2179" t="str" cm="1">
        <f t="array" ref="K2179:L2179">_xlfn.TEXTSPLIT(I2179,"s")</f>
        <v>35</v>
      </c>
      <c r="L2179" t="str">
        <v>749</v>
      </c>
      <c r="P2179">
        <f t="shared" si="83"/>
        <v>35749</v>
      </c>
      <c r="Q2179" t="s">
        <v>11822</v>
      </c>
      <c r="R2179">
        <f t="shared" ref="R2179:R2242" si="84">P2179/1000</f>
        <v>35.749000000000002</v>
      </c>
    </row>
    <row r="2180" spans="1:18" x14ac:dyDescent="0.3">
      <c r="A2180">
        <v>5000</v>
      </c>
      <c r="B2180">
        <v>4848</v>
      </c>
      <c r="C2180">
        <v>13.73333</v>
      </c>
      <c r="D2180">
        <v>13.318680000000001</v>
      </c>
      <c r="E2180">
        <v>2.392506</v>
      </c>
      <c r="F2180" t="s">
        <v>2185</v>
      </c>
      <c r="G2180" t="str" cm="1">
        <f t="array" ref="G2180:H2180">_xlfn.TEXTSPLIT(F2180,"T#")</f>
        <v/>
      </c>
      <c r="H2180" t="str">
        <v>35s769ms</v>
      </c>
      <c r="I2180" t="str" cm="1">
        <f t="array" ref="I2180:J2180">_xlfn.TEXTSPLIT(H2180,"ms")</f>
        <v>35s769</v>
      </c>
      <c r="J2180" t="str">
        <v/>
      </c>
      <c r="K2180" t="str" cm="1">
        <f t="array" ref="K2180:L2180">_xlfn.TEXTSPLIT(I2180,"s")</f>
        <v>35</v>
      </c>
      <c r="L2180" t="str">
        <v>769</v>
      </c>
      <c r="P2180">
        <f t="shared" ref="P2180:P2243" si="85">(K2180*1000)+L2180</f>
        <v>35769</v>
      </c>
      <c r="Q2180" t="s">
        <v>11822</v>
      </c>
      <c r="R2180">
        <f t="shared" si="84"/>
        <v>35.768999999999998</v>
      </c>
    </row>
    <row r="2181" spans="1:18" x14ac:dyDescent="0.3">
      <c r="A2181">
        <v>5000</v>
      </c>
      <c r="B2181">
        <v>4848</v>
      </c>
      <c r="C2181">
        <v>13.73333</v>
      </c>
      <c r="D2181">
        <v>13.318680000000001</v>
      </c>
      <c r="E2181">
        <v>2.1511089999999999</v>
      </c>
      <c r="F2181" t="s">
        <v>2186</v>
      </c>
      <c r="G2181" t="str" cm="1">
        <f t="array" ref="G2181:H2181">_xlfn.TEXTSPLIT(F2181,"T#")</f>
        <v/>
      </c>
      <c r="H2181" t="str">
        <v>35s789ms</v>
      </c>
      <c r="I2181" t="str" cm="1">
        <f t="array" ref="I2181:J2181">_xlfn.TEXTSPLIT(H2181,"ms")</f>
        <v>35s789</v>
      </c>
      <c r="J2181" t="str">
        <v/>
      </c>
      <c r="K2181" t="str" cm="1">
        <f t="array" ref="K2181:L2181">_xlfn.TEXTSPLIT(I2181,"s")</f>
        <v>35</v>
      </c>
      <c r="L2181" t="str">
        <v>789</v>
      </c>
      <c r="P2181">
        <f t="shared" si="85"/>
        <v>35789</v>
      </c>
      <c r="Q2181" t="s">
        <v>11822</v>
      </c>
      <c r="R2181">
        <f t="shared" si="84"/>
        <v>35.789000000000001</v>
      </c>
    </row>
    <row r="2182" spans="1:18" x14ac:dyDescent="0.3">
      <c r="A2182">
        <v>5000</v>
      </c>
      <c r="B2182">
        <v>4848</v>
      </c>
      <c r="C2182">
        <v>13.73333</v>
      </c>
      <c r="D2182">
        <v>13.318680000000001</v>
      </c>
      <c r="E2182">
        <v>2.1511089999999999</v>
      </c>
      <c r="F2182" t="s">
        <v>2187</v>
      </c>
      <c r="G2182" t="str" cm="1">
        <f t="array" ref="G2182:H2182">_xlfn.TEXTSPLIT(F2182,"T#")</f>
        <v/>
      </c>
      <c r="H2182" t="str">
        <v>35s800ms</v>
      </c>
      <c r="I2182" t="str" cm="1">
        <f t="array" ref="I2182:J2182">_xlfn.TEXTSPLIT(H2182,"ms")</f>
        <v>35s800</v>
      </c>
      <c r="J2182" t="str">
        <v/>
      </c>
      <c r="K2182" t="str" cm="1">
        <f t="array" ref="K2182:L2182">_xlfn.TEXTSPLIT(I2182,"s")</f>
        <v>35</v>
      </c>
      <c r="L2182" t="str">
        <v>800</v>
      </c>
      <c r="P2182">
        <f t="shared" si="85"/>
        <v>35800</v>
      </c>
      <c r="Q2182" t="s">
        <v>11822</v>
      </c>
      <c r="R2182">
        <f t="shared" si="84"/>
        <v>35.799999999999997</v>
      </c>
    </row>
    <row r="2183" spans="1:18" x14ac:dyDescent="0.3">
      <c r="A2183">
        <v>5000</v>
      </c>
      <c r="B2183">
        <v>4848</v>
      </c>
      <c r="C2183">
        <v>13.73333</v>
      </c>
      <c r="D2183">
        <v>13.318680000000001</v>
      </c>
      <c r="E2183">
        <v>1.914005</v>
      </c>
      <c r="F2183" t="s">
        <v>2188</v>
      </c>
      <c r="G2183" t="str" cm="1">
        <f t="array" ref="G2183:H2183">_xlfn.TEXTSPLIT(F2183,"T#")</f>
        <v/>
      </c>
      <c r="H2183" t="str">
        <v>35s819ms</v>
      </c>
      <c r="I2183" t="str" cm="1">
        <f t="array" ref="I2183:J2183">_xlfn.TEXTSPLIT(H2183,"ms")</f>
        <v>35s819</v>
      </c>
      <c r="J2183" t="str">
        <v/>
      </c>
      <c r="K2183" t="str" cm="1">
        <f t="array" ref="K2183:L2183">_xlfn.TEXTSPLIT(I2183,"s")</f>
        <v>35</v>
      </c>
      <c r="L2183" t="str">
        <v>819</v>
      </c>
      <c r="P2183">
        <f t="shared" si="85"/>
        <v>35819</v>
      </c>
      <c r="Q2183" t="s">
        <v>11822</v>
      </c>
      <c r="R2183">
        <f t="shared" si="84"/>
        <v>35.819000000000003</v>
      </c>
    </row>
    <row r="2184" spans="1:18" x14ac:dyDescent="0.3">
      <c r="A2184">
        <v>5000</v>
      </c>
      <c r="B2184">
        <v>4848</v>
      </c>
      <c r="C2184">
        <v>13.73333</v>
      </c>
      <c r="D2184">
        <v>13.318680000000001</v>
      </c>
      <c r="E2184">
        <v>1.914005</v>
      </c>
      <c r="F2184" t="s">
        <v>2189</v>
      </c>
      <c r="G2184" t="str" cm="1">
        <f t="array" ref="G2184:H2184">_xlfn.TEXTSPLIT(F2184,"T#")</f>
        <v/>
      </c>
      <c r="H2184" t="str">
        <v>35s830ms</v>
      </c>
      <c r="I2184" t="str" cm="1">
        <f t="array" ref="I2184:J2184">_xlfn.TEXTSPLIT(H2184,"ms")</f>
        <v>35s830</v>
      </c>
      <c r="J2184" t="str">
        <v/>
      </c>
      <c r="K2184" t="str" cm="1">
        <f t="array" ref="K2184:L2184">_xlfn.TEXTSPLIT(I2184,"s")</f>
        <v>35</v>
      </c>
      <c r="L2184" t="str">
        <v>830</v>
      </c>
      <c r="P2184">
        <f t="shared" si="85"/>
        <v>35830</v>
      </c>
      <c r="Q2184" t="s">
        <v>11822</v>
      </c>
      <c r="R2184">
        <f t="shared" si="84"/>
        <v>35.83</v>
      </c>
    </row>
    <row r="2185" spans="1:18" x14ac:dyDescent="0.3">
      <c r="A2185">
        <v>5000</v>
      </c>
      <c r="B2185">
        <v>4848</v>
      </c>
      <c r="C2185">
        <v>13.73333</v>
      </c>
      <c r="D2185">
        <v>13.318680000000001</v>
      </c>
      <c r="E2185">
        <v>2.1511089999999999</v>
      </c>
      <c r="F2185" t="s">
        <v>2190</v>
      </c>
      <c r="G2185" t="str" cm="1">
        <f t="array" ref="G2185:H2185">_xlfn.TEXTSPLIT(F2185,"T#")</f>
        <v/>
      </c>
      <c r="H2185" t="str">
        <v>35s849ms</v>
      </c>
      <c r="I2185" t="str" cm="1">
        <f t="array" ref="I2185:J2185">_xlfn.TEXTSPLIT(H2185,"ms")</f>
        <v>35s849</v>
      </c>
      <c r="J2185" t="str">
        <v/>
      </c>
      <c r="K2185" t="str" cm="1">
        <f t="array" ref="K2185:L2185">_xlfn.TEXTSPLIT(I2185,"s")</f>
        <v>35</v>
      </c>
      <c r="L2185" t="str">
        <v>849</v>
      </c>
      <c r="P2185">
        <f t="shared" si="85"/>
        <v>35849</v>
      </c>
      <c r="Q2185" t="s">
        <v>11822</v>
      </c>
      <c r="R2185">
        <f t="shared" si="84"/>
        <v>35.848999999999997</v>
      </c>
    </row>
    <row r="2186" spans="1:18" x14ac:dyDescent="0.3">
      <c r="A2186">
        <v>5000</v>
      </c>
      <c r="B2186">
        <v>4848</v>
      </c>
      <c r="C2186">
        <v>13.73333</v>
      </c>
      <c r="D2186">
        <v>13.318680000000001</v>
      </c>
      <c r="E2186">
        <v>2.3901210000000002</v>
      </c>
      <c r="F2186" t="s">
        <v>2191</v>
      </c>
      <c r="G2186" t="str" cm="1">
        <f t="array" ref="G2186:H2186">_xlfn.TEXTSPLIT(F2186,"T#")</f>
        <v/>
      </c>
      <c r="H2186" t="str">
        <v>35s859ms</v>
      </c>
      <c r="I2186" t="str" cm="1">
        <f t="array" ref="I2186:J2186">_xlfn.TEXTSPLIT(H2186,"ms")</f>
        <v>35s859</v>
      </c>
      <c r="J2186" t="str">
        <v/>
      </c>
      <c r="K2186" t="str" cm="1">
        <f t="array" ref="K2186:L2186">_xlfn.TEXTSPLIT(I2186,"s")</f>
        <v>35</v>
      </c>
      <c r="L2186" t="str">
        <v>859</v>
      </c>
      <c r="P2186">
        <f t="shared" si="85"/>
        <v>35859</v>
      </c>
      <c r="Q2186" t="s">
        <v>11822</v>
      </c>
      <c r="R2186">
        <f t="shared" si="84"/>
        <v>35.859000000000002</v>
      </c>
    </row>
    <row r="2187" spans="1:18" x14ac:dyDescent="0.3">
      <c r="A2187">
        <v>5000</v>
      </c>
      <c r="B2187">
        <v>4848</v>
      </c>
      <c r="C2187">
        <v>13.73333</v>
      </c>
      <c r="D2187">
        <v>13.318680000000001</v>
      </c>
      <c r="E2187">
        <v>2.392506</v>
      </c>
      <c r="F2187" t="s">
        <v>2192</v>
      </c>
      <c r="G2187" t="str" cm="1">
        <f t="array" ref="G2187:H2187">_xlfn.TEXTSPLIT(F2187,"T#")</f>
        <v/>
      </c>
      <c r="H2187" t="str">
        <v>35s879ms</v>
      </c>
      <c r="I2187" t="str" cm="1">
        <f t="array" ref="I2187:J2187">_xlfn.TEXTSPLIT(H2187,"ms")</f>
        <v>35s879</v>
      </c>
      <c r="J2187" t="str">
        <v/>
      </c>
      <c r="K2187" t="str" cm="1">
        <f t="array" ref="K2187:L2187">_xlfn.TEXTSPLIT(I2187,"s")</f>
        <v>35</v>
      </c>
      <c r="L2187" t="str">
        <v>879</v>
      </c>
      <c r="P2187">
        <f t="shared" si="85"/>
        <v>35879</v>
      </c>
      <c r="Q2187" t="s">
        <v>11822</v>
      </c>
      <c r="R2187">
        <f t="shared" si="84"/>
        <v>35.878999999999998</v>
      </c>
    </row>
    <row r="2188" spans="1:18" x14ac:dyDescent="0.3">
      <c r="A2188">
        <v>5000</v>
      </c>
      <c r="B2188">
        <v>4848</v>
      </c>
      <c r="C2188">
        <v>13.73333</v>
      </c>
      <c r="D2188">
        <v>13.318680000000001</v>
      </c>
      <c r="E2188">
        <v>2.392506</v>
      </c>
      <c r="F2188" t="s">
        <v>2193</v>
      </c>
      <c r="G2188" t="str" cm="1">
        <f t="array" ref="G2188:H2188">_xlfn.TEXTSPLIT(F2188,"T#")</f>
        <v/>
      </c>
      <c r="H2188" t="str">
        <v>35s899ms</v>
      </c>
      <c r="I2188" t="str" cm="1">
        <f t="array" ref="I2188:J2188">_xlfn.TEXTSPLIT(H2188,"ms")</f>
        <v>35s899</v>
      </c>
      <c r="J2188" t="str">
        <v/>
      </c>
      <c r="K2188" t="str" cm="1">
        <f t="array" ref="K2188:L2188">_xlfn.TEXTSPLIT(I2188,"s")</f>
        <v>35</v>
      </c>
      <c r="L2188" t="str">
        <v>899</v>
      </c>
      <c r="P2188">
        <f t="shared" si="85"/>
        <v>35899</v>
      </c>
      <c r="Q2188" t="s">
        <v>11822</v>
      </c>
      <c r="R2188">
        <f t="shared" si="84"/>
        <v>35.899000000000001</v>
      </c>
    </row>
    <row r="2189" spans="1:18" x14ac:dyDescent="0.3">
      <c r="A2189">
        <v>5000</v>
      </c>
      <c r="B2189">
        <v>4848</v>
      </c>
      <c r="C2189">
        <v>13.73333</v>
      </c>
      <c r="D2189">
        <v>13.318680000000001</v>
      </c>
      <c r="E2189">
        <v>2.3901210000000002</v>
      </c>
      <c r="F2189" t="s">
        <v>2194</v>
      </c>
      <c r="G2189" t="str" cm="1">
        <f t="array" ref="G2189:H2189">_xlfn.TEXTSPLIT(F2189,"T#")</f>
        <v/>
      </c>
      <c r="H2189" t="str">
        <v>35s910ms</v>
      </c>
      <c r="I2189" t="str" cm="1">
        <f t="array" ref="I2189:J2189">_xlfn.TEXTSPLIT(H2189,"ms")</f>
        <v>35s910</v>
      </c>
      <c r="J2189" t="str">
        <v/>
      </c>
      <c r="K2189" t="str" cm="1">
        <f t="array" ref="K2189:L2189">_xlfn.TEXTSPLIT(I2189,"s")</f>
        <v>35</v>
      </c>
      <c r="L2189" t="str">
        <v>910</v>
      </c>
      <c r="P2189">
        <f t="shared" si="85"/>
        <v>35910</v>
      </c>
      <c r="Q2189" t="s">
        <v>11822</v>
      </c>
      <c r="R2189">
        <f t="shared" si="84"/>
        <v>35.909999999999997</v>
      </c>
    </row>
    <row r="2190" spans="1:18" x14ac:dyDescent="0.3">
      <c r="A2190">
        <v>5000</v>
      </c>
      <c r="B2190">
        <v>4848</v>
      </c>
      <c r="C2190">
        <v>13.73333</v>
      </c>
      <c r="D2190">
        <v>13.318680000000001</v>
      </c>
      <c r="E2190">
        <v>2.1511089999999999</v>
      </c>
      <c r="F2190" t="s">
        <v>2195</v>
      </c>
      <c r="G2190" t="str" cm="1">
        <f t="array" ref="G2190:H2190">_xlfn.TEXTSPLIT(F2190,"T#")</f>
        <v/>
      </c>
      <c r="H2190" t="str">
        <v>35s929ms</v>
      </c>
      <c r="I2190" t="str" cm="1">
        <f t="array" ref="I2190:J2190">_xlfn.TEXTSPLIT(H2190,"ms")</f>
        <v>35s929</v>
      </c>
      <c r="J2190" t="str">
        <v/>
      </c>
      <c r="K2190" t="str" cm="1">
        <f t="array" ref="K2190:L2190">_xlfn.TEXTSPLIT(I2190,"s")</f>
        <v>35</v>
      </c>
      <c r="L2190" t="str">
        <v>929</v>
      </c>
      <c r="P2190">
        <f t="shared" si="85"/>
        <v>35929</v>
      </c>
      <c r="Q2190" t="s">
        <v>11822</v>
      </c>
      <c r="R2190">
        <f t="shared" si="84"/>
        <v>35.929000000000002</v>
      </c>
    </row>
    <row r="2191" spans="1:18" x14ac:dyDescent="0.3">
      <c r="A2191">
        <v>5000</v>
      </c>
      <c r="B2191">
        <v>4848</v>
      </c>
      <c r="C2191">
        <v>13.73333</v>
      </c>
      <c r="D2191">
        <v>13.318680000000001</v>
      </c>
      <c r="E2191">
        <v>1.9120969999999999</v>
      </c>
      <c r="F2191" t="s">
        <v>2196</v>
      </c>
      <c r="G2191" t="str" cm="1">
        <f t="array" ref="G2191:H2191">_xlfn.TEXTSPLIT(F2191,"T#")</f>
        <v/>
      </c>
      <c r="H2191" t="str">
        <v>35s940ms</v>
      </c>
      <c r="I2191" t="str" cm="1">
        <f t="array" ref="I2191:J2191">_xlfn.TEXTSPLIT(H2191,"ms")</f>
        <v>35s940</v>
      </c>
      <c r="J2191" t="str">
        <v/>
      </c>
      <c r="K2191" t="str" cm="1">
        <f t="array" ref="K2191:L2191">_xlfn.TEXTSPLIT(I2191,"s")</f>
        <v>35</v>
      </c>
      <c r="L2191" t="str">
        <v>940</v>
      </c>
      <c r="P2191">
        <f t="shared" si="85"/>
        <v>35940</v>
      </c>
      <c r="Q2191" t="s">
        <v>11822</v>
      </c>
      <c r="R2191">
        <f t="shared" si="84"/>
        <v>35.94</v>
      </c>
    </row>
    <row r="2192" spans="1:18" x14ac:dyDescent="0.3">
      <c r="A2192">
        <v>5000</v>
      </c>
      <c r="B2192">
        <v>4848</v>
      </c>
      <c r="C2192">
        <v>13.73333</v>
      </c>
      <c r="D2192">
        <v>13.318680000000001</v>
      </c>
      <c r="E2192">
        <v>1.9120969999999999</v>
      </c>
      <c r="F2192" t="s">
        <v>2197</v>
      </c>
      <c r="G2192" t="str" cm="1">
        <f t="array" ref="G2192:H2192">_xlfn.TEXTSPLIT(F2192,"T#")</f>
        <v/>
      </c>
      <c r="H2192" t="str">
        <v>35s959ms</v>
      </c>
      <c r="I2192" t="str" cm="1">
        <f t="array" ref="I2192:J2192">_xlfn.TEXTSPLIT(H2192,"ms")</f>
        <v>35s959</v>
      </c>
      <c r="J2192" t="str">
        <v/>
      </c>
      <c r="K2192" t="str" cm="1">
        <f t="array" ref="K2192:L2192">_xlfn.TEXTSPLIT(I2192,"s")</f>
        <v>35</v>
      </c>
      <c r="L2192" t="str">
        <v>959</v>
      </c>
      <c r="P2192">
        <f t="shared" si="85"/>
        <v>35959</v>
      </c>
      <c r="Q2192" t="s">
        <v>11822</v>
      </c>
      <c r="R2192">
        <f t="shared" si="84"/>
        <v>35.959000000000003</v>
      </c>
    </row>
    <row r="2193" spans="1:18" x14ac:dyDescent="0.3">
      <c r="A2193">
        <v>5000</v>
      </c>
      <c r="B2193">
        <v>4848</v>
      </c>
      <c r="C2193">
        <v>13.73333</v>
      </c>
      <c r="D2193">
        <v>13.318680000000001</v>
      </c>
      <c r="E2193">
        <v>2.1511089999999999</v>
      </c>
      <c r="F2193" t="s">
        <v>2198</v>
      </c>
      <c r="G2193" t="str" cm="1">
        <f t="array" ref="G2193:H2193">_xlfn.TEXTSPLIT(F2193,"T#")</f>
        <v/>
      </c>
      <c r="H2193" t="str">
        <v>35s970ms</v>
      </c>
      <c r="I2193" t="str" cm="1">
        <f t="array" ref="I2193:J2193">_xlfn.TEXTSPLIT(H2193,"ms")</f>
        <v>35s970</v>
      </c>
      <c r="J2193" t="str">
        <v/>
      </c>
      <c r="K2193" t="str" cm="1">
        <f t="array" ref="K2193:L2193">_xlfn.TEXTSPLIT(I2193,"s")</f>
        <v>35</v>
      </c>
      <c r="L2193" t="str">
        <v>970</v>
      </c>
      <c r="P2193">
        <f t="shared" si="85"/>
        <v>35970</v>
      </c>
      <c r="Q2193" t="s">
        <v>11822</v>
      </c>
      <c r="R2193">
        <f t="shared" si="84"/>
        <v>35.97</v>
      </c>
    </row>
    <row r="2194" spans="1:18" x14ac:dyDescent="0.3">
      <c r="A2194">
        <v>5000</v>
      </c>
      <c r="B2194">
        <v>4848</v>
      </c>
      <c r="C2194">
        <v>13.73333</v>
      </c>
      <c r="D2194">
        <v>13.318680000000001</v>
      </c>
      <c r="E2194">
        <v>2.1532559999999998</v>
      </c>
      <c r="F2194" t="s">
        <v>2199</v>
      </c>
      <c r="G2194" t="str" cm="1">
        <f t="array" ref="G2194:H2194">_xlfn.TEXTSPLIT(F2194,"T#")</f>
        <v/>
      </c>
      <c r="H2194" t="str">
        <v>35s989ms</v>
      </c>
      <c r="I2194" t="str" cm="1">
        <f t="array" ref="I2194:J2194">_xlfn.TEXTSPLIT(H2194,"ms")</f>
        <v>35s989</v>
      </c>
      <c r="J2194" t="str">
        <v/>
      </c>
      <c r="K2194" t="str" cm="1">
        <f t="array" ref="K2194:L2194">_xlfn.TEXTSPLIT(I2194,"s")</f>
        <v>35</v>
      </c>
      <c r="L2194" t="str">
        <v>989</v>
      </c>
      <c r="P2194">
        <f t="shared" si="85"/>
        <v>35989</v>
      </c>
      <c r="Q2194" t="s">
        <v>11822</v>
      </c>
      <c r="R2194">
        <f t="shared" si="84"/>
        <v>35.988999999999997</v>
      </c>
    </row>
    <row r="2195" spans="1:18" x14ac:dyDescent="0.3">
      <c r="A2195">
        <v>5000</v>
      </c>
      <c r="B2195">
        <v>4848</v>
      </c>
      <c r="C2195">
        <v>13.73333</v>
      </c>
      <c r="D2195">
        <v>13.318680000000001</v>
      </c>
      <c r="E2195">
        <v>2.3901210000000002</v>
      </c>
      <c r="F2195" t="s">
        <v>2200</v>
      </c>
      <c r="G2195" t="str" cm="1">
        <f t="array" ref="G2195:H2195">_xlfn.TEXTSPLIT(F2195,"T#")</f>
        <v/>
      </c>
      <c r="H2195" t="str">
        <v>36s</v>
      </c>
      <c r="I2195" t="str" cm="1">
        <f t="array" ref="I2195">_xlfn.TEXTSPLIT(H2195,"ms")</f>
        <v>36s</v>
      </c>
      <c r="K2195" t="str" cm="1">
        <f t="array" ref="K2195:L2195">_xlfn.TEXTSPLIT(I2195,"s")</f>
        <v>36</v>
      </c>
      <c r="L2195" t="str">
        <v/>
      </c>
      <c r="P2195">
        <f>(K2195*1000)</f>
        <v>36000</v>
      </c>
      <c r="Q2195" t="s">
        <v>11822</v>
      </c>
      <c r="R2195">
        <f t="shared" si="84"/>
        <v>36</v>
      </c>
    </row>
    <row r="2196" spans="1:18" x14ac:dyDescent="0.3">
      <c r="A2196">
        <v>5000</v>
      </c>
      <c r="B2196">
        <v>4848</v>
      </c>
      <c r="C2196">
        <v>13.73333</v>
      </c>
      <c r="D2196">
        <v>13.318680000000001</v>
      </c>
      <c r="E2196">
        <v>2.3901210000000002</v>
      </c>
      <c r="F2196" t="s">
        <v>2201</v>
      </c>
      <c r="G2196" t="str" cm="1">
        <f t="array" ref="G2196:H2196">_xlfn.TEXTSPLIT(F2196,"T#")</f>
        <v/>
      </c>
      <c r="H2196" t="str">
        <v>36s19ms</v>
      </c>
      <c r="I2196" t="str" cm="1">
        <f t="array" ref="I2196:J2196">_xlfn.TEXTSPLIT(H2196,"ms")</f>
        <v>36s19</v>
      </c>
      <c r="J2196" t="str">
        <v/>
      </c>
      <c r="K2196" t="str" cm="1">
        <f t="array" ref="K2196:L2196">_xlfn.TEXTSPLIT(I2196,"s")</f>
        <v>36</v>
      </c>
      <c r="L2196" t="str">
        <v>19</v>
      </c>
      <c r="P2196">
        <f t="shared" si="85"/>
        <v>36019</v>
      </c>
      <c r="Q2196" t="s">
        <v>11822</v>
      </c>
      <c r="R2196">
        <f t="shared" si="84"/>
        <v>36.018999999999998</v>
      </c>
    </row>
    <row r="2197" spans="1:18" x14ac:dyDescent="0.3">
      <c r="A2197">
        <v>5000</v>
      </c>
      <c r="B2197">
        <v>4848</v>
      </c>
      <c r="C2197">
        <v>13.73333</v>
      </c>
      <c r="D2197">
        <v>13.318680000000001</v>
      </c>
      <c r="E2197">
        <v>2.3901210000000002</v>
      </c>
      <c r="F2197" t="s">
        <v>2202</v>
      </c>
      <c r="G2197" t="str" cm="1">
        <f t="array" ref="G2197:H2197">_xlfn.TEXTSPLIT(F2197,"T#")</f>
        <v/>
      </c>
      <c r="H2197" t="str">
        <v>36s30ms</v>
      </c>
      <c r="I2197" t="str" cm="1">
        <f t="array" ref="I2197:J2197">_xlfn.TEXTSPLIT(H2197,"ms")</f>
        <v>36s30</v>
      </c>
      <c r="J2197" t="str">
        <v/>
      </c>
      <c r="K2197" t="str" cm="1">
        <f t="array" ref="K2197:L2197">_xlfn.TEXTSPLIT(I2197,"s")</f>
        <v>36</v>
      </c>
      <c r="L2197" t="str">
        <v>30</v>
      </c>
      <c r="P2197">
        <f t="shared" si="85"/>
        <v>36030</v>
      </c>
      <c r="Q2197" t="s">
        <v>11822</v>
      </c>
      <c r="R2197">
        <f t="shared" si="84"/>
        <v>36.03</v>
      </c>
    </row>
    <row r="2198" spans="1:18" x14ac:dyDescent="0.3">
      <c r="A2198">
        <v>5000</v>
      </c>
      <c r="B2198">
        <v>4848</v>
      </c>
      <c r="C2198">
        <v>13.73333</v>
      </c>
      <c r="D2198">
        <v>13.318680000000001</v>
      </c>
      <c r="E2198">
        <v>2.1511089999999999</v>
      </c>
      <c r="F2198" t="s">
        <v>2203</v>
      </c>
      <c r="G2198" t="str" cm="1">
        <f t="array" ref="G2198:H2198">_xlfn.TEXTSPLIT(F2198,"T#")</f>
        <v/>
      </c>
      <c r="H2198" t="str">
        <v>36s49ms</v>
      </c>
      <c r="I2198" t="str" cm="1">
        <f t="array" ref="I2198:J2198">_xlfn.TEXTSPLIT(H2198,"ms")</f>
        <v>36s49</v>
      </c>
      <c r="J2198" t="str">
        <v/>
      </c>
      <c r="K2198" t="str" cm="1">
        <f t="array" ref="K2198:L2198">_xlfn.TEXTSPLIT(I2198,"s")</f>
        <v>36</v>
      </c>
      <c r="L2198" t="str">
        <v>49</v>
      </c>
      <c r="P2198">
        <f t="shared" si="85"/>
        <v>36049</v>
      </c>
      <c r="Q2198" t="s">
        <v>11822</v>
      </c>
      <c r="R2198">
        <f t="shared" si="84"/>
        <v>36.048999999999999</v>
      </c>
    </row>
    <row r="2199" spans="1:18" x14ac:dyDescent="0.3">
      <c r="A2199">
        <v>5000</v>
      </c>
      <c r="B2199">
        <v>4848</v>
      </c>
      <c r="C2199">
        <v>13.73333</v>
      </c>
      <c r="D2199">
        <v>13.318680000000001</v>
      </c>
      <c r="E2199">
        <v>1.9120969999999999</v>
      </c>
      <c r="F2199" t="s">
        <v>2204</v>
      </c>
      <c r="G2199" t="str" cm="1">
        <f t="array" ref="G2199:H2199">_xlfn.TEXTSPLIT(F2199,"T#")</f>
        <v/>
      </c>
      <c r="H2199" t="str">
        <v>36s69ms</v>
      </c>
      <c r="I2199" t="str" cm="1">
        <f t="array" ref="I2199:J2199">_xlfn.TEXTSPLIT(H2199,"ms")</f>
        <v>36s69</v>
      </c>
      <c r="J2199" t="str">
        <v/>
      </c>
      <c r="K2199" t="str" cm="1">
        <f t="array" ref="K2199:L2199">_xlfn.TEXTSPLIT(I2199,"s")</f>
        <v>36</v>
      </c>
      <c r="L2199" t="str">
        <v>69</v>
      </c>
      <c r="P2199">
        <f t="shared" si="85"/>
        <v>36069</v>
      </c>
      <c r="Q2199" t="s">
        <v>11822</v>
      </c>
      <c r="R2199">
        <f t="shared" si="84"/>
        <v>36.069000000000003</v>
      </c>
    </row>
    <row r="2200" spans="1:18" x14ac:dyDescent="0.3">
      <c r="A2200">
        <v>5000</v>
      </c>
      <c r="B2200">
        <v>4848</v>
      </c>
      <c r="C2200">
        <v>13.73333</v>
      </c>
      <c r="D2200">
        <v>13.318680000000001</v>
      </c>
      <c r="E2200">
        <v>1.9120969999999999</v>
      </c>
      <c r="F2200" t="s">
        <v>2205</v>
      </c>
      <c r="G2200" t="str" cm="1">
        <f t="array" ref="G2200:H2200">_xlfn.TEXTSPLIT(F2200,"T#")</f>
        <v/>
      </c>
      <c r="H2200" t="str">
        <v>36s80ms</v>
      </c>
      <c r="I2200" t="str" cm="1">
        <f t="array" ref="I2200:J2200">_xlfn.TEXTSPLIT(H2200,"ms")</f>
        <v>36s80</v>
      </c>
      <c r="J2200" t="str">
        <v/>
      </c>
      <c r="K2200" t="str" cm="1">
        <f t="array" ref="K2200:L2200">_xlfn.TEXTSPLIT(I2200,"s")</f>
        <v>36</v>
      </c>
      <c r="L2200" t="str">
        <v>80</v>
      </c>
      <c r="P2200">
        <f t="shared" si="85"/>
        <v>36080</v>
      </c>
      <c r="Q2200" t="s">
        <v>11822</v>
      </c>
      <c r="R2200">
        <f t="shared" si="84"/>
        <v>36.08</v>
      </c>
    </row>
    <row r="2201" spans="1:18" x14ac:dyDescent="0.3">
      <c r="A2201">
        <v>5000</v>
      </c>
      <c r="B2201">
        <v>4848</v>
      </c>
      <c r="C2201">
        <v>13.73333</v>
      </c>
      <c r="D2201">
        <v>13.318680000000001</v>
      </c>
      <c r="E2201">
        <v>2.1532559999999998</v>
      </c>
      <c r="F2201" t="s">
        <v>2206</v>
      </c>
      <c r="G2201" t="str" cm="1">
        <f t="array" ref="G2201:H2201">_xlfn.TEXTSPLIT(F2201,"T#")</f>
        <v/>
      </c>
      <c r="H2201" t="str">
        <v>36s99ms</v>
      </c>
      <c r="I2201" t="str" cm="1">
        <f t="array" ref="I2201:J2201">_xlfn.TEXTSPLIT(H2201,"ms")</f>
        <v>36s99</v>
      </c>
      <c r="J2201" t="str">
        <v/>
      </c>
      <c r="K2201" t="str" cm="1">
        <f t="array" ref="K2201:L2201">_xlfn.TEXTSPLIT(I2201,"s")</f>
        <v>36</v>
      </c>
      <c r="L2201" t="str">
        <v>99</v>
      </c>
      <c r="P2201">
        <f t="shared" si="85"/>
        <v>36099</v>
      </c>
      <c r="Q2201" t="s">
        <v>11822</v>
      </c>
      <c r="R2201">
        <f t="shared" si="84"/>
        <v>36.098999999999997</v>
      </c>
    </row>
    <row r="2202" spans="1:18" x14ac:dyDescent="0.3">
      <c r="A2202">
        <v>5000</v>
      </c>
      <c r="B2202">
        <v>4848</v>
      </c>
      <c r="C2202">
        <v>13.73333</v>
      </c>
      <c r="D2202">
        <v>13.318680000000001</v>
      </c>
      <c r="E2202">
        <v>2.1532559999999998</v>
      </c>
      <c r="F2202" t="s">
        <v>2207</v>
      </c>
      <c r="G2202" t="str" cm="1">
        <f t="array" ref="G2202:H2202">_xlfn.TEXTSPLIT(F2202,"T#")</f>
        <v/>
      </c>
      <c r="H2202" t="str">
        <v>36s119ms</v>
      </c>
      <c r="I2202" t="str" cm="1">
        <f t="array" ref="I2202:J2202">_xlfn.TEXTSPLIT(H2202,"ms")</f>
        <v>36s119</v>
      </c>
      <c r="J2202" t="str">
        <v/>
      </c>
      <c r="K2202" t="str" cm="1">
        <f t="array" ref="K2202:L2202">_xlfn.TEXTSPLIT(I2202,"s")</f>
        <v>36</v>
      </c>
      <c r="L2202" t="str">
        <v>119</v>
      </c>
      <c r="P2202">
        <f t="shared" si="85"/>
        <v>36119</v>
      </c>
      <c r="Q2202" t="s">
        <v>11822</v>
      </c>
      <c r="R2202">
        <f t="shared" si="84"/>
        <v>36.119</v>
      </c>
    </row>
    <row r="2203" spans="1:18" x14ac:dyDescent="0.3">
      <c r="A2203">
        <v>10000</v>
      </c>
      <c r="B2203">
        <v>4848</v>
      </c>
      <c r="C2203">
        <v>27.466660000000001</v>
      </c>
      <c r="D2203">
        <v>13.318680000000001</v>
      </c>
      <c r="E2203">
        <v>2.3901210000000002</v>
      </c>
      <c r="F2203" t="s">
        <v>2208</v>
      </c>
      <c r="G2203" t="str" cm="1">
        <f t="array" ref="G2203:H2203">_xlfn.TEXTSPLIT(F2203,"T#")</f>
        <v/>
      </c>
      <c r="H2203" t="str">
        <v>36s139ms</v>
      </c>
      <c r="I2203" t="str" cm="1">
        <f t="array" ref="I2203:J2203">_xlfn.TEXTSPLIT(H2203,"ms")</f>
        <v>36s139</v>
      </c>
      <c r="J2203" t="str">
        <v/>
      </c>
      <c r="K2203" t="str" cm="1">
        <f t="array" ref="K2203:L2203">_xlfn.TEXTSPLIT(I2203,"s")</f>
        <v>36</v>
      </c>
      <c r="L2203" t="str">
        <v>139</v>
      </c>
      <c r="P2203">
        <f t="shared" si="85"/>
        <v>36139</v>
      </c>
      <c r="Q2203" t="s">
        <v>11822</v>
      </c>
      <c r="R2203">
        <f t="shared" si="84"/>
        <v>36.139000000000003</v>
      </c>
    </row>
    <row r="2204" spans="1:18" x14ac:dyDescent="0.3">
      <c r="A2204">
        <v>10000</v>
      </c>
      <c r="B2204">
        <v>4848</v>
      </c>
      <c r="C2204">
        <v>27.466660000000001</v>
      </c>
      <c r="D2204">
        <v>13.318680000000001</v>
      </c>
      <c r="E2204">
        <v>2.392506</v>
      </c>
      <c r="F2204" t="s">
        <v>2209</v>
      </c>
      <c r="G2204" t="str" cm="1">
        <f t="array" ref="G2204:H2204">_xlfn.TEXTSPLIT(F2204,"T#")</f>
        <v/>
      </c>
      <c r="H2204" t="str">
        <v>36s159ms</v>
      </c>
      <c r="I2204" t="str" cm="1">
        <f t="array" ref="I2204:J2204">_xlfn.TEXTSPLIT(H2204,"ms")</f>
        <v>36s159</v>
      </c>
      <c r="J2204" t="str">
        <v/>
      </c>
      <c r="K2204" t="str" cm="1">
        <f t="array" ref="K2204:L2204">_xlfn.TEXTSPLIT(I2204,"s")</f>
        <v>36</v>
      </c>
      <c r="L2204" t="str">
        <v>159</v>
      </c>
      <c r="P2204">
        <f t="shared" si="85"/>
        <v>36159</v>
      </c>
      <c r="Q2204" t="s">
        <v>11822</v>
      </c>
      <c r="R2204">
        <f t="shared" si="84"/>
        <v>36.158999999999999</v>
      </c>
    </row>
    <row r="2205" spans="1:18" x14ac:dyDescent="0.3">
      <c r="A2205">
        <v>10000</v>
      </c>
      <c r="B2205">
        <v>4848</v>
      </c>
      <c r="C2205">
        <v>27.466660000000001</v>
      </c>
      <c r="D2205">
        <v>13.318680000000001</v>
      </c>
      <c r="E2205">
        <v>2.1511089999999999</v>
      </c>
      <c r="F2205" t="s">
        <v>2210</v>
      </c>
      <c r="G2205" t="str" cm="1">
        <f t="array" ref="G2205:H2205">_xlfn.TEXTSPLIT(F2205,"T#")</f>
        <v/>
      </c>
      <c r="H2205" t="str">
        <v>36s170ms</v>
      </c>
      <c r="I2205" t="str" cm="1">
        <f t="array" ref="I2205:J2205">_xlfn.TEXTSPLIT(H2205,"ms")</f>
        <v>36s170</v>
      </c>
      <c r="J2205" t="str">
        <v/>
      </c>
      <c r="K2205" t="str" cm="1">
        <f t="array" ref="K2205:L2205">_xlfn.TEXTSPLIT(I2205,"s")</f>
        <v>36</v>
      </c>
      <c r="L2205" t="str">
        <v>170</v>
      </c>
      <c r="P2205">
        <f t="shared" si="85"/>
        <v>36170</v>
      </c>
      <c r="Q2205" t="s">
        <v>11822</v>
      </c>
      <c r="R2205">
        <f t="shared" si="84"/>
        <v>36.17</v>
      </c>
    </row>
    <row r="2206" spans="1:18" x14ac:dyDescent="0.3">
      <c r="A2206">
        <v>10000</v>
      </c>
      <c r="B2206">
        <v>4848</v>
      </c>
      <c r="C2206">
        <v>27.466660000000001</v>
      </c>
      <c r="D2206">
        <v>13.318680000000001</v>
      </c>
      <c r="E2206">
        <v>2.1511089999999999</v>
      </c>
      <c r="F2206" t="s">
        <v>2211</v>
      </c>
      <c r="G2206" t="str" cm="1">
        <f t="array" ref="G2206:H2206">_xlfn.TEXTSPLIT(F2206,"T#")</f>
        <v/>
      </c>
      <c r="H2206" t="str">
        <v>36s189ms</v>
      </c>
      <c r="I2206" t="str" cm="1">
        <f t="array" ref="I2206:J2206">_xlfn.TEXTSPLIT(H2206,"ms")</f>
        <v>36s189</v>
      </c>
      <c r="J2206" t="str">
        <v/>
      </c>
      <c r="K2206" t="str" cm="1">
        <f t="array" ref="K2206:L2206">_xlfn.TEXTSPLIT(I2206,"s")</f>
        <v>36</v>
      </c>
      <c r="L2206" t="str">
        <v>189</v>
      </c>
      <c r="P2206">
        <f t="shared" si="85"/>
        <v>36189</v>
      </c>
      <c r="Q2206" t="s">
        <v>11822</v>
      </c>
      <c r="R2206">
        <f t="shared" si="84"/>
        <v>36.189</v>
      </c>
    </row>
    <row r="2207" spans="1:18" x14ac:dyDescent="0.3">
      <c r="A2207">
        <v>10000</v>
      </c>
      <c r="B2207">
        <v>4848</v>
      </c>
      <c r="C2207">
        <v>27.466660000000001</v>
      </c>
      <c r="D2207">
        <v>13.318680000000001</v>
      </c>
      <c r="E2207">
        <v>1.914005</v>
      </c>
      <c r="F2207" t="s">
        <v>2212</v>
      </c>
      <c r="G2207" t="str" cm="1">
        <f t="array" ref="G2207:H2207">_xlfn.TEXTSPLIT(F2207,"T#")</f>
        <v/>
      </c>
      <c r="H2207" t="str">
        <v>36s209ms</v>
      </c>
      <c r="I2207" t="str" cm="1">
        <f t="array" ref="I2207:J2207">_xlfn.TEXTSPLIT(H2207,"ms")</f>
        <v>36s209</v>
      </c>
      <c r="J2207" t="str">
        <v/>
      </c>
      <c r="K2207" t="str" cm="1">
        <f t="array" ref="K2207:L2207">_xlfn.TEXTSPLIT(I2207,"s")</f>
        <v>36</v>
      </c>
      <c r="L2207" t="str">
        <v>209</v>
      </c>
      <c r="P2207">
        <f t="shared" si="85"/>
        <v>36209</v>
      </c>
      <c r="Q2207" t="s">
        <v>11822</v>
      </c>
      <c r="R2207">
        <f t="shared" si="84"/>
        <v>36.209000000000003</v>
      </c>
    </row>
    <row r="2208" spans="1:18" x14ac:dyDescent="0.3">
      <c r="A2208">
        <v>10000</v>
      </c>
      <c r="B2208">
        <v>4848</v>
      </c>
      <c r="C2208">
        <v>27.466660000000001</v>
      </c>
      <c r="D2208">
        <v>13.318680000000001</v>
      </c>
      <c r="E2208">
        <v>1.9120969999999999</v>
      </c>
      <c r="F2208" t="s">
        <v>2213</v>
      </c>
      <c r="G2208" t="str" cm="1">
        <f t="array" ref="G2208:H2208">_xlfn.TEXTSPLIT(F2208,"T#")</f>
        <v/>
      </c>
      <c r="H2208" t="str">
        <v>36s220ms</v>
      </c>
      <c r="I2208" t="str" cm="1">
        <f t="array" ref="I2208:J2208">_xlfn.TEXTSPLIT(H2208,"ms")</f>
        <v>36s220</v>
      </c>
      <c r="J2208" t="str">
        <v/>
      </c>
      <c r="K2208" t="str" cm="1">
        <f t="array" ref="K2208:L2208">_xlfn.TEXTSPLIT(I2208,"s")</f>
        <v>36</v>
      </c>
      <c r="L2208" t="str">
        <v>220</v>
      </c>
      <c r="P2208">
        <f t="shared" si="85"/>
        <v>36220</v>
      </c>
      <c r="Q2208" t="s">
        <v>11822</v>
      </c>
      <c r="R2208">
        <f t="shared" si="84"/>
        <v>36.22</v>
      </c>
    </row>
    <row r="2209" spans="1:18" x14ac:dyDescent="0.3">
      <c r="A2209">
        <v>10000</v>
      </c>
      <c r="B2209">
        <v>4848</v>
      </c>
      <c r="C2209">
        <v>27.466660000000001</v>
      </c>
      <c r="D2209">
        <v>13.318680000000001</v>
      </c>
      <c r="E2209">
        <v>2.1511089999999999</v>
      </c>
      <c r="F2209" t="s">
        <v>2214</v>
      </c>
      <c r="G2209" t="str" cm="1">
        <f t="array" ref="G2209:H2209">_xlfn.TEXTSPLIT(F2209,"T#")</f>
        <v/>
      </c>
      <c r="H2209" t="str">
        <v>36s239ms</v>
      </c>
      <c r="I2209" t="str" cm="1">
        <f t="array" ref="I2209:J2209">_xlfn.TEXTSPLIT(H2209,"ms")</f>
        <v>36s239</v>
      </c>
      <c r="J2209" t="str">
        <v/>
      </c>
      <c r="K2209" t="str" cm="1">
        <f t="array" ref="K2209:L2209">_xlfn.TEXTSPLIT(I2209,"s")</f>
        <v>36</v>
      </c>
      <c r="L2209" t="str">
        <v>239</v>
      </c>
      <c r="P2209">
        <f t="shared" si="85"/>
        <v>36239</v>
      </c>
      <c r="Q2209" t="s">
        <v>11822</v>
      </c>
      <c r="R2209">
        <f t="shared" si="84"/>
        <v>36.238999999999997</v>
      </c>
    </row>
    <row r="2210" spans="1:18" x14ac:dyDescent="0.3">
      <c r="A2210">
        <v>10000</v>
      </c>
      <c r="B2210">
        <v>4848</v>
      </c>
      <c r="C2210">
        <v>27.466660000000001</v>
      </c>
      <c r="D2210">
        <v>13.318680000000001</v>
      </c>
      <c r="E2210">
        <v>2.1532559999999998</v>
      </c>
      <c r="F2210" t="s">
        <v>2215</v>
      </c>
      <c r="G2210" t="str" cm="1">
        <f t="array" ref="G2210:H2210">_xlfn.TEXTSPLIT(F2210,"T#")</f>
        <v/>
      </c>
      <c r="H2210" t="str">
        <v>36s259ms</v>
      </c>
      <c r="I2210" t="str" cm="1">
        <f t="array" ref="I2210:J2210">_xlfn.TEXTSPLIT(H2210,"ms")</f>
        <v>36s259</v>
      </c>
      <c r="J2210" t="str">
        <v/>
      </c>
      <c r="K2210" t="str" cm="1">
        <f t="array" ref="K2210:L2210">_xlfn.TEXTSPLIT(I2210,"s")</f>
        <v>36</v>
      </c>
      <c r="L2210" t="str">
        <v>259</v>
      </c>
      <c r="P2210">
        <f t="shared" si="85"/>
        <v>36259</v>
      </c>
      <c r="Q2210" t="s">
        <v>11822</v>
      </c>
      <c r="R2210">
        <f t="shared" si="84"/>
        <v>36.259</v>
      </c>
    </row>
    <row r="2211" spans="1:18" x14ac:dyDescent="0.3">
      <c r="A2211">
        <v>10000</v>
      </c>
      <c r="B2211">
        <v>4848</v>
      </c>
      <c r="C2211">
        <v>27.466660000000001</v>
      </c>
      <c r="D2211">
        <v>13.318680000000001</v>
      </c>
      <c r="E2211">
        <v>2.392506</v>
      </c>
      <c r="F2211" t="s">
        <v>2216</v>
      </c>
      <c r="G2211" t="str" cm="1">
        <f t="array" ref="G2211:H2211">_xlfn.TEXTSPLIT(F2211,"T#")</f>
        <v/>
      </c>
      <c r="H2211" t="str">
        <v>36s279ms</v>
      </c>
      <c r="I2211" t="str" cm="1">
        <f t="array" ref="I2211:J2211">_xlfn.TEXTSPLIT(H2211,"ms")</f>
        <v>36s279</v>
      </c>
      <c r="J2211" t="str">
        <v/>
      </c>
      <c r="K2211" t="str" cm="1">
        <f t="array" ref="K2211:L2211">_xlfn.TEXTSPLIT(I2211,"s")</f>
        <v>36</v>
      </c>
      <c r="L2211" t="str">
        <v>279</v>
      </c>
      <c r="P2211">
        <f t="shared" si="85"/>
        <v>36279</v>
      </c>
      <c r="Q2211" t="s">
        <v>11822</v>
      </c>
      <c r="R2211">
        <f t="shared" si="84"/>
        <v>36.279000000000003</v>
      </c>
    </row>
    <row r="2212" spans="1:18" x14ac:dyDescent="0.3">
      <c r="A2212">
        <v>10000</v>
      </c>
      <c r="B2212">
        <v>4848</v>
      </c>
      <c r="C2212">
        <v>27.466660000000001</v>
      </c>
      <c r="D2212">
        <v>13.318680000000001</v>
      </c>
      <c r="E2212">
        <v>2.3901210000000002</v>
      </c>
      <c r="F2212" t="s">
        <v>2217</v>
      </c>
      <c r="G2212" t="str" cm="1">
        <f t="array" ref="G2212:H2212">_xlfn.TEXTSPLIT(F2212,"T#")</f>
        <v/>
      </c>
      <c r="H2212" t="str">
        <v>36s290ms</v>
      </c>
      <c r="I2212" t="str" cm="1">
        <f t="array" ref="I2212:J2212">_xlfn.TEXTSPLIT(H2212,"ms")</f>
        <v>36s290</v>
      </c>
      <c r="J2212" t="str">
        <v/>
      </c>
      <c r="K2212" t="str" cm="1">
        <f t="array" ref="K2212:L2212">_xlfn.TEXTSPLIT(I2212,"s")</f>
        <v>36</v>
      </c>
      <c r="L2212" t="str">
        <v>290</v>
      </c>
      <c r="P2212">
        <f t="shared" si="85"/>
        <v>36290</v>
      </c>
      <c r="Q2212" t="s">
        <v>11822</v>
      </c>
      <c r="R2212">
        <f t="shared" si="84"/>
        <v>36.29</v>
      </c>
    </row>
    <row r="2213" spans="1:18" x14ac:dyDescent="0.3">
      <c r="A2213">
        <v>10000</v>
      </c>
      <c r="B2213">
        <v>4848</v>
      </c>
      <c r="C2213">
        <v>27.466660000000001</v>
      </c>
      <c r="D2213">
        <v>13.318680000000001</v>
      </c>
      <c r="E2213">
        <v>2.1532559999999998</v>
      </c>
      <c r="F2213" t="s">
        <v>2218</v>
      </c>
      <c r="G2213" t="str" cm="1">
        <f t="array" ref="G2213:H2213">_xlfn.TEXTSPLIT(F2213,"T#")</f>
        <v/>
      </c>
      <c r="H2213" t="str">
        <v>36s309ms</v>
      </c>
      <c r="I2213" t="str" cm="1">
        <f t="array" ref="I2213:J2213">_xlfn.TEXTSPLIT(H2213,"ms")</f>
        <v>36s309</v>
      </c>
      <c r="J2213" t="str">
        <v/>
      </c>
      <c r="K2213" t="str" cm="1">
        <f t="array" ref="K2213:L2213">_xlfn.TEXTSPLIT(I2213,"s")</f>
        <v>36</v>
      </c>
      <c r="L2213" t="str">
        <v>309</v>
      </c>
      <c r="P2213">
        <f t="shared" si="85"/>
        <v>36309</v>
      </c>
      <c r="Q2213" t="s">
        <v>11822</v>
      </c>
      <c r="R2213">
        <f t="shared" si="84"/>
        <v>36.308999999999997</v>
      </c>
    </row>
    <row r="2214" spans="1:18" x14ac:dyDescent="0.3">
      <c r="A2214">
        <v>10000</v>
      </c>
      <c r="B2214">
        <v>4848</v>
      </c>
      <c r="C2214">
        <v>27.466660000000001</v>
      </c>
      <c r="D2214">
        <v>13.318680000000001</v>
      </c>
      <c r="E2214">
        <v>1.9120969999999999</v>
      </c>
      <c r="F2214" t="s">
        <v>2219</v>
      </c>
      <c r="G2214" t="str" cm="1">
        <f t="array" ref="G2214:H2214">_xlfn.TEXTSPLIT(F2214,"T#")</f>
        <v/>
      </c>
      <c r="H2214" t="str">
        <v>36s320ms</v>
      </c>
      <c r="I2214" t="str" cm="1">
        <f t="array" ref="I2214:J2214">_xlfn.TEXTSPLIT(H2214,"ms")</f>
        <v>36s320</v>
      </c>
      <c r="J2214" t="str">
        <v/>
      </c>
      <c r="K2214" t="str" cm="1">
        <f t="array" ref="K2214:L2214">_xlfn.TEXTSPLIT(I2214,"s")</f>
        <v>36</v>
      </c>
      <c r="L2214" t="str">
        <v>320</v>
      </c>
      <c r="P2214">
        <f t="shared" si="85"/>
        <v>36320</v>
      </c>
      <c r="Q2214" t="s">
        <v>11822</v>
      </c>
      <c r="R2214">
        <f t="shared" si="84"/>
        <v>36.32</v>
      </c>
    </row>
    <row r="2215" spans="1:18" x14ac:dyDescent="0.3">
      <c r="A2215">
        <v>10000</v>
      </c>
      <c r="B2215">
        <v>4848</v>
      </c>
      <c r="C2215">
        <v>27.466660000000001</v>
      </c>
      <c r="D2215">
        <v>13.318680000000001</v>
      </c>
      <c r="E2215">
        <v>1.914005</v>
      </c>
      <c r="F2215" t="s">
        <v>2220</v>
      </c>
      <c r="G2215" t="str" cm="1">
        <f t="array" ref="G2215:H2215">_xlfn.TEXTSPLIT(F2215,"T#")</f>
        <v/>
      </c>
      <c r="H2215" t="str">
        <v>36s339ms</v>
      </c>
      <c r="I2215" t="str" cm="1">
        <f t="array" ref="I2215:J2215">_xlfn.TEXTSPLIT(H2215,"ms")</f>
        <v>36s339</v>
      </c>
      <c r="J2215" t="str">
        <v/>
      </c>
      <c r="K2215" t="str" cm="1">
        <f t="array" ref="K2215:L2215">_xlfn.TEXTSPLIT(I2215,"s")</f>
        <v>36</v>
      </c>
      <c r="L2215" t="str">
        <v>339</v>
      </c>
      <c r="P2215">
        <f t="shared" si="85"/>
        <v>36339</v>
      </c>
      <c r="Q2215" t="s">
        <v>11822</v>
      </c>
      <c r="R2215">
        <f t="shared" si="84"/>
        <v>36.338999999999999</v>
      </c>
    </row>
    <row r="2216" spans="1:18" x14ac:dyDescent="0.3">
      <c r="A2216">
        <v>10000</v>
      </c>
      <c r="B2216">
        <v>4848</v>
      </c>
      <c r="C2216">
        <v>27.466660000000001</v>
      </c>
      <c r="D2216">
        <v>13.318680000000001</v>
      </c>
      <c r="E2216">
        <v>1.914005</v>
      </c>
      <c r="F2216" t="s">
        <v>2221</v>
      </c>
      <c r="G2216" t="str" cm="1">
        <f t="array" ref="G2216:H2216">_xlfn.TEXTSPLIT(F2216,"T#")</f>
        <v/>
      </c>
      <c r="H2216" t="str">
        <v>36s350ms</v>
      </c>
      <c r="I2216" t="str" cm="1">
        <f t="array" ref="I2216:J2216">_xlfn.TEXTSPLIT(H2216,"ms")</f>
        <v>36s350</v>
      </c>
      <c r="J2216" t="str">
        <v/>
      </c>
      <c r="K2216" t="str" cm="1">
        <f t="array" ref="K2216:L2216">_xlfn.TEXTSPLIT(I2216,"s")</f>
        <v>36</v>
      </c>
      <c r="L2216" t="str">
        <v>350</v>
      </c>
      <c r="P2216">
        <f t="shared" si="85"/>
        <v>36350</v>
      </c>
      <c r="Q2216" t="s">
        <v>11822</v>
      </c>
      <c r="R2216">
        <f t="shared" si="84"/>
        <v>36.35</v>
      </c>
    </row>
    <row r="2217" spans="1:18" x14ac:dyDescent="0.3">
      <c r="A2217">
        <v>10000</v>
      </c>
      <c r="B2217">
        <v>4848</v>
      </c>
      <c r="C2217">
        <v>27.466660000000001</v>
      </c>
      <c r="D2217">
        <v>13.318680000000001</v>
      </c>
      <c r="E2217">
        <v>2.1532559999999998</v>
      </c>
      <c r="F2217" t="s">
        <v>2222</v>
      </c>
      <c r="G2217" t="str" cm="1">
        <f t="array" ref="G2217:H2217">_xlfn.TEXTSPLIT(F2217,"T#")</f>
        <v/>
      </c>
      <c r="H2217" t="str">
        <v>36s369ms</v>
      </c>
      <c r="I2217" t="str" cm="1">
        <f t="array" ref="I2217:J2217">_xlfn.TEXTSPLIT(H2217,"ms")</f>
        <v>36s369</v>
      </c>
      <c r="J2217" t="str">
        <v/>
      </c>
      <c r="K2217" t="str" cm="1">
        <f t="array" ref="K2217:L2217">_xlfn.TEXTSPLIT(I2217,"s")</f>
        <v>36</v>
      </c>
      <c r="L2217" t="str">
        <v>369</v>
      </c>
      <c r="P2217">
        <f t="shared" si="85"/>
        <v>36369</v>
      </c>
      <c r="Q2217" t="s">
        <v>11822</v>
      </c>
      <c r="R2217">
        <f t="shared" si="84"/>
        <v>36.369</v>
      </c>
    </row>
    <row r="2218" spans="1:18" x14ac:dyDescent="0.3">
      <c r="A2218">
        <v>10000</v>
      </c>
      <c r="B2218">
        <v>4848</v>
      </c>
      <c r="C2218">
        <v>27.466660000000001</v>
      </c>
      <c r="D2218">
        <v>13.318680000000001</v>
      </c>
      <c r="E2218">
        <v>2.3901210000000002</v>
      </c>
      <c r="F2218" t="s">
        <v>2223</v>
      </c>
      <c r="G2218" t="str" cm="1">
        <f t="array" ref="G2218:H2218">_xlfn.TEXTSPLIT(F2218,"T#")</f>
        <v/>
      </c>
      <c r="H2218" t="str">
        <v>36s389ms</v>
      </c>
      <c r="I2218" t="str" cm="1">
        <f t="array" ref="I2218:J2218">_xlfn.TEXTSPLIT(H2218,"ms")</f>
        <v>36s389</v>
      </c>
      <c r="J2218" t="str">
        <v/>
      </c>
      <c r="K2218" t="str" cm="1">
        <f t="array" ref="K2218:L2218">_xlfn.TEXTSPLIT(I2218,"s")</f>
        <v>36</v>
      </c>
      <c r="L2218" t="str">
        <v>389</v>
      </c>
      <c r="P2218">
        <f t="shared" si="85"/>
        <v>36389</v>
      </c>
      <c r="Q2218" t="s">
        <v>11822</v>
      </c>
      <c r="R2218">
        <f t="shared" si="84"/>
        <v>36.389000000000003</v>
      </c>
    </row>
    <row r="2219" spans="1:18" x14ac:dyDescent="0.3">
      <c r="A2219">
        <v>10000</v>
      </c>
      <c r="B2219">
        <v>4848</v>
      </c>
      <c r="C2219">
        <v>27.466660000000001</v>
      </c>
      <c r="D2219">
        <v>13.318680000000001</v>
      </c>
      <c r="E2219">
        <v>2.1532559999999998</v>
      </c>
      <c r="F2219" t="s">
        <v>2224</v>
      </c>
      <c r="G2219" t="str" cm="1">
        <f t="array" ref="G2219:H2219">_xlfn.TEXTSPLIT(F2219,"T#")</f>
        <v/>
      </c>
      <c r="H2219" t="str">
        <v>36s409ms</v>
      </c>
      <c r="I2219" t="str" cm="1">
        <f t="array" ref="I2219:J2219">_xlfn.TEXTSPLIT(H2219,"ms")</f>
        <v>36s409</v>
      </c>
      <c r="J2219" t="str">
        <v/>
      </c>
      <c r="K2219" t="str" cm="1">
        <f t="array" ref="K2219:L2219">_xlfn.TEXTSPLIT(I2219,"s")</f>
        <v>36</v>
      </c>
      <c r="L2219" t="str">
        <v>409</v>
      </c>
      <c r="P2219">
        <f t="shared" si="85"/>
        <v>36409</v>
      </c>
      <c r="Q2219" t="s">
        <v>11822</v>
      </c>
      <c r="R2219">
        <f t="shared" si="84"/>
        <v>36.408999999999999</v>
      </c>
    </row>
    <row r="2220" spans="1:18" x14ac:dyDescent="0.3">
      <c r="A2220">
        <v>10000</v>
      </c>
      <c r="B2220">
        <v>4848</v>
      </c>
      <c r="C2220">
        <v>27.466660000000001</v>
      </c>
      <c r="D2220">
        <v>13.318680000000001</v>
      </c>
      <c r="E2220">
        <v>2.392506</v>
      </c>
      <c r="F2220" t="s">
        <v>2225</v>
      </c>
      <c r="G2220" t="str" cm="1">
        <f t="array" ref="G2220:H2220">_xlfn.TEXTSPLIT(F2220,"T#")</f>
        <v/>
      </c>
      <c r="H2220" t="str">
        <v>36s429ms</v>
      </c>
      <c r="I2220" t="str" cm="1">
        <f t="array" ref="I2220:J2220">_xlfn.TEXTSPLIT(H2220,"ms")</f>
        <v>36s429</v>
      </c>
      <c r="J2220" t="str">
        <v/>
      </c>
      <c r="K2220" t="str" cm="1">
        <f t="array" ref="K2220:L2220">_xlfn.TEXTSPLIT(I2220,"s")</f>
        <v>36</v>
      </c>
      <c r="L2220" t="str">
        <v>429</v>
      </c>
      <c r="P2220">
        <f t="shared" si="85"/>
        <v>36429</v>
      </c>
      <c r="Q2220" t="s">
        <v>11822</v>
      </c>
      <c r="R2220">
        <f t="shared" si="84"/>
        <v>36.429000000000002</v>
      </c>
    </row>
    <row r="2221" spans="1:18" x14ac:dyDescent="0.3">
      <c r="A2221">
        <v>10000</v>
      </c>
      <c r="B2221">
        <v>4848</v>
      </c>
      <c r="C2221">
        <v>27.466660000000001</v>
      </c>
      <c r="D2221">
        <v>13.318680000000001</v>
      </c>
      <c r="E2221">
        <v>2.1532559999999998</v>
      </c>
      <c r="F2221" t="s">
        <v>2226</v>
      </c>
      <c r="G2221" t="str" cm="1">
        <f t="array" ref="G2221:H2221">_xlfn.TEXTSPLIT(F2221,"T#")</f>
        <v/>
      </c>
      <c r="H2221" t="str">
        <v>36s449ms</v>
      </c>
      <c r="I2221" t="str" cm="1">
        <f t="array" ref="I2221:J2221">_xlfn.TEXTSPLIT(H2221,"ms")</f>
        <v>36s449</v>
      </c>
      <c r="J2221" t="str">
        <v/>
      </c>
      <c r="K2221" t="str" cm="1">
        <f t="array" ref="K2221:L2221">_xlfn.TEXTSPLIT(I2221,"s")</f>
        <v>36</v>
      </c>
      <c r="L2221" t="str">
        <v>449</v>
      </c>
      <c r="P2221">
        <f t="shared" si="85"/>
        <v>36449</v>
      </c>
      <c r="Q2221" t="s">
        <v>11822</v>
      </c>
      <c r="R2221">
        <f t="shared" si="84"/>
        <v>36.448999999999998</v>
      </c>
    </row>
    <row r="2222" spans="1:18" x14ac:dyDescent="0.3">
      <c r="A2222">
        <v>10000</v>
      </c>
      <c r="B2222">
        <v>4848</v>
      </c>
      <c r="C2222">
        <v>27.466660000000001</v>
      </c>
      <c r="D2222">
        <v>13.318680000000001</v>
      </c>
      <c r="E2222">
        <v>1.914005</v>
      </c>
      <c r="F2222" t="s">
        <v>2227</v>
      </c>
      <c r="G2222" t="str" cm="1">
        <f t="array" ref="G2222:H2222">_xlfn.TEXTSPLIT(F2222,"T#")</f>
        <v/>
      </c>
      <c r="H2222" t="str">
        <v>36s469ms</v>
      </c>
      <c r="I2222" t="str" cm="1">
        <f t="array" ref="I2222:J2222">_xlfn.TEXTSPLIT(H2222,"ms")</f>
        <v>36s469</v>
      </c>
      <c r="J2222" t="str">
        <v/>
      </c>
      <c r="K2222" t="str" cm="1">
        <f t="array" ref="K2222:L2222">_xlfn.TEXTSPLIT(I2222,"s")</f>
        <v>36</v>
      </c>
      <c r="L2222" t="str">
        <v>469</v>
      </c>
      <c r="P2222">
        <f t="shared" si="85"/>
        <v>36469</v>
      </c>
      <c r="Q2222" t="s">
        <v>11822</v>
      </c>
      <c r="R2222">
        <f t="shared" si="84"/>
        <v>36.469000000000001</v>
      </c>
    </row>
    <row r="2223" spans="1:18" x14ac:dyDescent="0.3">
      <c r="A2223">
        <v>10000</v>
      </c>
      <c r="B2223">
        <v>4848</v>
      </c>
      <c r="C2223">
        <v>27.466660000000001</v>
      </c>
      <c r="D2223">
        <v>13.318680000000001</v>
      </c>
      <c r="E2223">
        <v>1.9120969999999999</v>
      </c>
      <c r="F2223" t="s">
        <v>2228</v>
      </c>
      <c r="G2223" t="str" cm="1">
        <f t="array" ref="G2223:H2223">_xlfn.TEXTSPLIT(F2223,"T#")</f>
        <v/>
      </c>
      <c r="H2223" t="str">
        <v>36s480ms</v>
      </c>
      <c r="I2223" t="str" cm="1">
        <f t="array" ref="I2223:J2223">_xlfn.TEXTSPLIT(H2223,"ms")</f>
        <v>36s480</v>
      </c>
      <c r="J2223" t="str">
        <v/>
      </c>
      <c r="K2223" t="str" cm="1">
        <f t="array" ref="K2223:L2223">_xlfn.TEXTSPLIT(I2223,"s")</f>
        <v>36</v>
      </c>
      <c r="L2223" t="str">
        <v>480</v>
      </c>
      <c r="P2223">
        <f t="shared" si="85"/>
        <v>36480</v>
      </c>
      <c r="Q2223" t="s">
        <v>11822</v>
      </c>
      <c r="R2223">
        <f t="shared" si="84"/>
        <v>36.479999999999997</v>
      </c>
    </row>
    <row r="2224" spans="1:18" x14ac:dyDescent="0.3">
      <c r="A2224">
        <v>10000</v>
      </c>
      <c r="B2224">
        <v>4848</v>
      </c>
      <c r="C2224">
        <v>27.466660000000001</v>
      </c>
      <c r="D2224">
        <v>13.318680000000001</v>
      </c>
      <c r="E2224">
        <v>2.1511089999999999</v>
      </c>
      <c r="F2224" t="s">
        <v>2229</v>
      </c>
      <c r="G2224" t="str" cm="1">
        <f t="array" ref="G2224:H2224">_xlfn.TEXTSPLIT(F2224,"T#")</f>
        <v/>
      </c>
      <c r="H2224" t="str">
        <v>36s499ms</v>
      </c>
      <c r="I2224" t="str" cm="1">
        <f t="array" ref="I2224:J2224">_xlfn.TEXTSPLIT(H2224,"ms")</f>
        <v>36s499</v>
      </c>
      <c r="J2224" t="str">
        <v/>
      </c>
      <c r="K2224" t="str" cm="1">
        <f t="array" ref="K2224:L2224">_xlfn.TEXTSPLIT(I2224,"s")</f>
        <v>36</v>
      </c>
      <c r="L2224" t="str">
        <v>499</v>
      </c>
      <c r="P2224">
        <f t="shared" si="85"/>
        <v>36499</v>
      </c>
      <c r="Q2224" t="s">
        <v>11822</v>
      </c>
      <c r="R2224">
        <f t="shared" si="84"/>
        <v>36.499000000000002</v>
      </c>
    </row>
    <row r="2225" spans="1:18" x14ac:dyDescent="0.3">
      <c r="A2225">
        <v>10000</v>
      </c>
      <c r="B2225">
        <v>4848</v>
      </c>
      <c r="C2225">
        <v>27.466660000000001</v>
      </c>
      <c r="D2225">
        <v>13.318680000000001</v>
      </c>
      <c r="E2225">
        <v>2.1511089999999999</v>
      </c>
      <c r="F2225" t="s">
        <v>2230</v>
      </c>
      <c r="G2225" t="str" cm="1">
        <f t="array" ref="G2225:H2225">_xlfn.TEXTSPLIT(F2225,"T#")</f>
        <v/>
      </c>
      <c r="H2225" t="str">
        <v>36s519ms</v>
      </c>
      <c r="I2225" t="str" cm="1">
        <f t="array" ref="I2225:J2225">_xlfn.TEXTSPLIT(H2225,"ms")</f>
        <v>36s519</v>
      </c>
      <c r="J2225" t="str">
        <v/>
      </c>
      <c r="K2225" t="str" cm="1">
        <f t="array" ref="K2225:L2225">_xlfn.TEXTSPLIT(I2225,"s")</f>
        <v>36</v>
      </c>
      <c r="L2225" t="str">
        <v>519</v>
      </c>
      <c r="P2225">
        <f t="shared" si="85"/>
        <v>36519</v>
      </c>
      <c r="Q2225" t="s">
        <v>11822</v>
      </c>
      <c r="R2225">
        <f t="shared" si="84"/>
        <v>36.518999999999998</v>
      </c>
    </row>
    <row r="2226" spans="1:18" x14ac:dyDescent="0.3">
      <c r="A2226">
        <v>10000</v>
      </c>
      <c r="B2226">
        <v>4848</v>
      </c>
      <c r="C2226">
        <v>27.466660000000001</v>
      </c>
      <c r="D2226">
        <v>13.318680000000001</v>
      </c>
      <c r="E2226">
        <v>2.392506</v>
      </c>
      <c r="F2226" t="s">
        <v>2231</v>
      </c>
      <c r="G2226" t="str" cm="1">
        <f t="array" ref="G2226:H2226">_xlfn.TEXTSPLIT(F2226,"T#")</f>
        <v/>
      </c>
      <c r="H2226" t="str">
        <v>36s539ms</v>
      </c>
      <c r="I2226" t="str" cm="1">
        <f t="array" ref="I2226:J2226">_xlfn.TEXTSPLIT(H2226,"ms")</f>
        <v>36s539</v>
      </c>
      <c r="J2226" t="str">
        <v/>
      </c>
      <c r="K2226" t="str" cm="1">
        <f t="array" ref="K2226:L2226">_xlfn.TEXTSPLIT(I2226,"s")</f>
        <v>36</v>
      </c>
      <c r="L2226" t="str">
        <v>539</v>
      </c>
      <c r="P2226">
        <f t="shared" si="85"/>
        <v>36539</v>
      </c>
      <c r="Q2226" t="s">
        <v>11822</v>
      </c>
      <c r="R2226">
        <f t="shared" si="84"/>
        <v>36.539000000000001</v>
      </c>
    </row>
    <row r="2227" spans="1:18" x14ac:dyDescent="0.3">
      <c r="A2227">
        <v>10000</v>
      </c>
      <c r="B2227">
        <v>4848</v>
      </c>
      <c r="C2227">
        <v>27.466660000000001</v>
      </c>
      <c r="D2227">
        <v>13.318680000000001</v>
      </c>
      <c r="E2227">
        <v>2.1532559999999998</v>
      </c>
      <c r="F2227" t="s">
        <v>2232</v>
      </c>
      <c r="G2227" t="str" cm="1">
        <f t="array" ref="G2227:H2227">_xlfn.TEXTSPLIT(F2227,"T#")</f>
        <v/>
      </c>
      <c r="H2227" t="str">
        <v>36s559ms</v>
      </c>
      <c r="I2227" t="str" cm="1">
        <f t="array" ref="I2227:J2227">_xlfn.TEXTSPLIT(H2227,"ms")</f>
        <v>36s559</v>
      </c>
      <c r="J2227" t="str">
        <v/>
      </c>
      <c r="K2227" t="str" cm="1">
        <f t="array" ref="K2227:L2227">_xlfn.TEXTSPLIT(I2227,"s")</f>
        <v>36</v>
      </c>
      <c r="L2227" t="str">
        <v>559</v>
      </c>
      <c r="P2227">
        <f t="shared" si="85"/>
        <v>36559</v>
      </c>
      <c r="Q2227" t="s">
        <v>11822</v>
      </c>
      <c r="R2227">
        <f t="shared" si="84"/>
        <v>36.558999999999997</v>
      </c>
    </row>
    <row r="2228" spans="1:18" x14ac:dyDescent="0.3">
      <c r="A2228">
        <v>10000</v>
      </c>
      <c r="B2228">
        <v>4848</v>
      </c>
      <c r="C2228">
        <v>27.466660000000001</v>
      </c>
      <c r="D2228">
        <v>13.318680000000001</v>
      </c>
      <c r="E2228">
        <v>2.1532559999999998</v>
      </c>
      <c r="F2228" t="s">
        <v>2233</v>
      </c>
      <c r="G2228" t="str" cm="1">
        <f t="array" ref="G2228:H2228">_xlfn.TEXTSPLIT(F2228,"T#")</f>
        <v/>
      </c>
      <c r="H2228" t="str">
        <v>36s579ms</v>
      </c>
      <c r="I2228" t="str" cm="1">
        <f t="array" ref="I2228:J2228">_xlfn.TEXTSPLIT(H2228,"ms")</f>
        <v>36s579</v>
      </c>
      <c r="J2228" t="str">
        <v/>
      </c>
      <c r="K2228" t="str" cm="1">
        <f t="array" ref="K2228:L2228">_xlfn.TEXTSPLIT(I2228,"s")</f>
        <v>36</v>
      </c>
      <c r="L2228" t="str">
        <v>579</v>
      </c>
      <c r="P2228">
        <f t="shared" si="85"/>
        <v>36579</v>
      </c>
      <c r="Q2228" t="s">
        <v>11822</v>
      </c>
      <c r="R2228">
        <f t="shared" si="84"/>
        <v>36.579000000000001</v>
      </c>
    </row>
    <row r="2229" spans="1:18" x14ac:dyDescent="0.3">
      <c r="A2229">
        <v>10000</v>
      </c>
      <c r="B2229">
        <v>4848</v>
      </c>
      <c r="C2229">
        <v>27.466660000000001</v>
      </c>
      <c r="D2229">
        <v>13.318680000000001</v>
      </c>
      <c r="E2229">
        <v>1.914005</v>
      </c>
      <c r="F2229" t="s">
        <v>2234</v>
      </c>
      <c r="G2229" t="str" cm="1">
        <f t="array" ref="G2229:H2229">_xlfn.TEXTSPLIT(F2229,"T#")</f>
        <v/>
      </c>
      <c r="H2229" t="str">
        <v>36s599ms</v>
      </c>
      <c r="I2229" t="str" cm="1">
        <f t="array" ref="I2229:J2229">_xlfn.TEXTSPLIT(H2229,"ms")</f>
        <v>36s599</v>
      </c>
      <c r="J2229" t="str">
        <v/>
      </c>
      <c r="K2229" t="str" cm="1">
        <f t="array" ref="K2229:L2229">_xlfn.TEXTSPLIT(I2229,"s")</f>
        <v>36</v>
      </c>
      <c r="L2229" t="str">
        <v>599</v>
      </c>
      <c r="P2229">
        <f t="shared" si="85"/>
        <v>36599</v>
      </c>
      <c r="Q2229" t="s">
        <v>11822</v>
      </c>
      <c r="R2229">
        <f t="shared" si="84"/>
        <v>36.598999999999997</v>
      </c>
    </row>
    <row r="2230" spans="1:18" x14ac:dyDescent="0.3">
      <c r="A2230">
        <v>10000</v>
      </c>
      <c r="B2230">
        <v>4848</v>
      </c>
      <c r="C2230">
        <v>27.466660000000001</v>
      </c>
      <c r="D2230">
        <v>13.318680000000001</v>
      </c>
      <c r="E2230">
        <v>1.9120969999999999</v>
      </c>
      <c r="F2230" t="s">
        <v>2235</v>
      </c>
      <c r="G2230" t="str" cm="1">
        <f t="array" ref="G2230:H2230">_xlfn.TEXTSPLIT(F2230,"T#")</f>
        <v/>
      </c>
      <c r="H2230" t="str">
        <v>36s610ms</v>
      </c>
      <c r="I2230" t="str" cm="1">
        <f t="array" ref="I2230:J2230">_xlfn.TEXTSPLIT(H2230,"ms")</f>
        <v>36s610</v>
      </c>
      <c r="J2230" t="str">
        <v/>
      </c>
      <c r="K2230" t="str" cm="1">
        <f t="array" ref="K2230:L2230">_xlfn.TEXTSPLIT(I2230,"s")</f>
        <v>36</v>
      </c>
      <c r="L2230" t="str">
        <v>610</v>
      </c>
      <c r="P2230">
        <f t="shared" si="85"/>
        <v>36610</v>
      </c>
      <c r="Q2230" t="s">
        <v>11822</v>
      </c>
      <c r="R2230">
        <f t="shared" si="84"/>
        <v>36.61</v>
      </c>
    </row>
    <row r="2231" spans="1:18" x14ac:dyDescent="0.3">
      <c r="A2231">
        <v>10000</v>
      </c>
      <c r="B2231">
        <v>4848</v>
      </c>
      <c r="C2231">
        <v>27.466660000000001</v>
      </c>
      <c r="D2231">
        <v>13.318680000000001</v>
      </c>
      <c r="E2231">
        <v>2.1511089999999999</v>
      </c>
      <c r="F2231" t="s">
        <v>2236</v>
      </c>
      <c r="G2231" t="str" cm="1">
        <f t="array" ref="G2231:H2231">_xlfn.TEXTSPLIT(F2231,"T#")</f>
        <v/>
      </c>
      <c r="H2231" t="str">
        <v>36s629ms</v>
      </c>
      <c r="I2231" t="str" cm="1">
        <f t="array" ref="I2231:J2231">_xlfn.TEXTSPLIT(H2231,"ms")</f>
        <v>36s629</v>
      </c>
      <c r="J2231" t="str">
        <v/>
      </c>
      <c r="K2231" t="str" cm="1">
        <f t="array" ref="K2231:L2231">_xlfn.TEXTSPLIT(I2231,"s")</f>
        <v>36</v>
      </c>
      <c r="L2231" t="str">
        <v>629</v>
      </c>
      <c r="P2231">
        <f t="shared" si="85"/>
        <v>36629</v>
      </c>
      <c r="Q2231" t="s">
        <v>11822</v>
      </c>
      <c r="R2231">
        <f t="shared" si="84"/>
        <v>36.628999999999998</v>
      </c>
    </row>
    <row r="2232" spans="1:18" x14ac:dyDescent="0.3">
      <c r="A2232">
        <v>10000</v>
      </c>
      <c r="B2232">
        <v>4848</v>
      </c>
      <c r="C2232">
        <v>27.466660000000001</v>
      </c>
      <c r="D2232">
        <v>13.318680000000001</v>
      </c>
      <c r="E2232">
        <v>2.3901210000000002</v>
      </c>
      <c r="F2232" t="s">
        <v>2237</v>
      </c>
      <c r="G2232" t="str" cm="1">
        <f t="array" ref="G2232:H2232">_xlfn.TEXTSPLIT(F2232,"T#")</f>
        <v/>
      </c>
      <c r="H2232" t="str">
        <v>36s640ms</v>
      </c>
      <c r="I2232" t="str" cm="1">
        <f t="array" ref="I2232:J2232">_xlfn.TEXTSPLIT(H2232,"ms")</f>
        <v>36s640</v>
      </c>
      <c r="J2232" t="str">
        <v/>
      </c>
      <c r="K2232" t="str" cm="1">
        <f t="array" ref="K2232:L2232">_xlfn.TEXTSPLIT(I2232,"s")</f>
        <v>36</v>
      </c>
      <c r="L2232" t="str">
        <v>640</v>
      </c>
      <c r="P2232">
        <f t="shared" si="85"/>
        <v>36640</v>
      </c>
      <c r="Q2232" t="s">
        <v>11822</v>
      </c>
      <c r="R2232">
        <f t="shared" si="84"/>
        <v>36.64</v>
      </c>
    </row>
    <row r="2233" spans="1:18" x14ac:dyDescent="0.3">
      <c r="A2233">
        <v>10000</v>
      </c>
      <c r="B2233">
        <v>4848</v>
      </c>
      <c r="C2233">
        <v>27.466660000000001</v>
      </c>
      <c r="D2233">
        <v>13.318680000000001</v>
      </c>
      <c r="E2233">
        <v>2.392506</v>
      </c>
      <c r="F2233" t="s">
        <v>2238</v>
      </c>
      <c r="G2233" t="str" cm="1">
        <f t="array" ref="G2233:H2233">_xlfn.TEXTSPLIT(F2233,"T#")</f>
        <v/>
      </c>
      <c r="H2233" t="str">
        <v>36s659ms</v>
      </c>
      <c r="I2233" t="str" cm="1">
        <f t="array" ref="I2233:J2233">_xlfn.TEXTSPLIT(H2233,"ms")</f>
        <v>36s659</v>
      </c>
      <c r="J2233" t="str">
        <v/>
      </c>
      <c r="K2233" t="str" cm="1">
        <f t="array" ref="K2233:L2233">_xlfn.TEXTSPLIT(I2233,"s")</f>
        <v>36</v>
      </c>
      <c r="L2233" t="str">
        <v>659</v>
      </c>
      <c r="P2233">
        <f t="shared" si="85"/>
        <v>36659</v>
      </c>
      <c r="Q2233" t="s">
        <v>11822</v>
      </c>
      <c r="R2233">
        <f t="shared" si="84"/>
        <v>36.658999999999999</v>
      </c>
    </row>
    <row r="2234" spans="1:18" x14ac:dyDescent="0.3">
      <c r="A2234">
        <v>10000</v>
      </c>
      <c r="B2234">
        <v>4848</v>
      </c>
      <c r="C2234">
        <v>27.466660000000001</v>
      </c>
      <c r="D2234">
        <v>13.318680000000001</v>
      </c>
      <c r="E2234">
        <v>2.3901210000000002</v>
      </c>
      <c r="F2234" t="s">
        <v>2239</v>
      </c>
      <c r="G2234" t="str" cm="1">
        <f t="array" ref="G2234:H2234">_xlfn.TEXTSPLIT(F2234,"T#")</f>
        <v/>
      </c>
      <c r="H2234" t="str">
        <v>36s679ms</v>
      </c>
      <c r="I2234" t="str" cm="1">
        <f t="array" ref="I2234:J2234">_xlfn.TEXTSPLIT(H2234,"ms")</f>
        <v>36s679</v>
      </c>
      <c r="J2234" t="str">
        <v/>
      </c>
      <c r="K2234" t="str" cm="1">
        <f t="array" ref="K2234:L2234">_xlfn.TEXTSPLIT(I2234,"s")</f>
        <v>36</v>
      </c>
      <c r="L2234" t="str">
        <v>679</v>
      </c>
      <c r="P2234">
        <f t="shared" si="85"/>
        <v>36679</v>
      </c>
      <c r="Q2234" t="s">
        <v>11822</v>
      </c>
      <c r="R2234">
        <f t="shared" si="84"/>
        <v>36.679000000000002</v>
      </c>
    </row>
    <row r="2235" spans="1:18" x14ac:dyDescent="0.3">
      <c r="A2235">
        <v>10000</v>
      </c>
      <c r="B2235">
        <v>4848</v>
      </c>
      <c r="C2235">
        <v>27.466660000000001</v>
      </c>
      <c r="D2235">
        <v>13.318680000000001</v>
      </c>
      <c r="E2235">
        <v>2.1511089999999999</v>
      </c>
      <c r="F2235" t="s">
        <v>2240</v>
      </c>
      <c r="G2235" t="str" cm="1">
        <f t="array" ref="G2235:H2235">_xlfn.TEXTSPLIT(F2235,"T#")</f>
        <v/>
      </c>
      <c r="H2235" t="str">
        <v>36s699ms</v>
      </c>
      <c r="I2235" t="str" cm="1">
        <f t="array" ref="I2235:J2235">_xlfn.TEXTSPLIT(H2235,"ms")</f>
        <v>36s699</v>
      </c>
      <c r="J2235" t="str">
        <v/>
      </c>
      <c r="K2235" t="str" cm="1">
        <f t="array" ref="K2235:L2235">_xlfn.TEXTSPLIT(I2235,"s")</f>
        <v>36</v>
      </c>
      <c r="L2235" t="str">
        <v>699</v>
      </c>
      <c r="P2235">
        <f t="shared" si="85"/>
        <v>36699</v>
      </c>
      <c r="Q2235" t="s">
        <v>11822</v>
      </c>
      <c r="R2235">
        <f t="shared" si="84"/>
        <v>36.698999999999998</v>
      </c>
    </row>
    <row r="2236" spans="1:18" x14ac:dyDescent="0.3">
      <c r="A2236">
        <v>10000</v>
      </c>
      <c r="B2236">
        <v>4848</v>
      </c>
      <c r="C2236">
        <v>27.466660000000001</v>
      </c>
      <c r="D2236">
        <v>13.318680000000001</v>
      </c>
      <c r="E2236">
        <v>1.9120969999999999</v>
      </c>
      <c r="F2236" t="s">
        <v>2241</v>
      </c>
      <c r="G2236" t="str" cm="1">
        <f t="array" ref="G2236:H2236">_xlfn.TEXTSPLIT(F2236,"T#")</f>
        <v/>
      </c>
      <c r="H2236" t="str">
        <v>36s710ms</v>
      </c>
      <c r="I2236" t="str" cm="1">
        <f t="array" ref="I2236:J2236">_xlfn.TEXTSPLIT(H2236,"ms")</f>
        <v>36s710</v>
      </c>
      <c r="J2236" t="str">
        <v/>
      </c>
      <c r="K2236" t="str" cm="1">
        <f t="array" ref="K2236:L2236">_xlfn.TEXTSPLIT(I2236,"s")</f>
        <v>36</v>
      </c>
      <c r="L2236" t="str">
        <v>710</v>
      </c>
      <c r="P2236">
        <f t="shared" si="85"/>
        <v>36710</v>
      </c>
      <c r="Q2236" t="s">
        <v>11822</v>
      </c>
      <c r="R2236">
        <f t="shared" si="84"/>
        <v>36.71</v>
      </c>
    </row>
    <row r="2237" spans="1:18" x14ac:dyDescent="0.3">
      <c r="A2237">
        <v>10000</v>
      </c>
      <c r="B2237">
        <v>4848</v>
      </c>
      <c r="C2237">
        <v>27.466660000000001</v>
      </c>
      <c r="D2237">
        <v>13.318680000000001</v>
      </c>
      <c r="E2237">
        <v>1.914005</v>
      </c>
      <c r="F2237" t="s">
        <v>2242</v>
      </c>
      <c r="G2237" t="str" cm="1">
        <f t="array" ref="G2237:H2237">_xlfn.TEXTSPLIT(F2237,"T#")</f>
        <v/>
      </c>
      <c r="H2237" t="str">
        <v>36s729ms</v>
      </c>
      <c r="I2237" t="str" cm="1">
        <f t="array" ref="I2237:J2237">_xlfn.TEXTSPLIT(H2237,"ms")</f>
        <v>36s729</v>
      </c>
      <c r="J2237" t="str">
        <v/>
      </c>
      <c r="K2237" t="str" cm="1">
        <f t="array" ref="K2237:L2237">_xlfn.TEXTSPLIT(I2237,"s")</f>
        <v>36</v>
      </c>
      <c r="L2237" t="str">
        <v>729</v>
      </c>
      <c r="P2237">
        <f t="shared" si="85"/>
        <v>36729</v>
      </c>
      <c r="Q2237" t="s">
        <v>11822</v>
      </c>
      <c r="R2237">
        <f t="shared" si="84"/>
        <v>36.728999999999999</v>
      </c>
    </row>
    <row r="2238" spans="1:18" x14ac:dyDescent="0.3">
      <c r="A2238">
        <v>10000</v>
      </c>
      <c r="B2238">
        <v>4848</v>
      </c>
      <c r="C2238">
        <v>27.466660000000001</v>
      </c>
      <c r="D2238">
        <v>13.318680000000001</v>
      </c>
      <c r="E2238">
        <v>1.914005</v>
      </c>
      <c r="F2238" t="s">
        <v>2243</v>
      </c>
      <c r="G2238" t="str" cm="1">
        <f t="array" ref="G2238:H2238">_xlfn.TEXTSPLIT(F2238,"T#")</f>
        <v/>
      </c>
      <c r="H2238" t="str">
        <v>36s740ms</v>
      </c>
      <c r="I2238" t="str" cm="1">
        <f t="array" ref="I2238:J2238">_xlfn.TEXTSPLIT(H2238,"ms")</f>
        <v>36s740</v>
      </c>
      <c r="J2238" t="str">
        <v/>
      </c>
      <c r="K2238" t="str" cm="1">
        <f t="array" ref="K2238:L2238">_xlfn.TEXTSPLIT(I2238,"s")</f>
        <v>36</v>
      </c>
      <c r="L2238" t="str">
        <v>740</v>
      </c>
      <c r="P2238">
        <f t="shared" si="85"/>
        <v>36740</v>
      </c>
      <c r="Q2238" t="s">
        <v>11822</v>
      </c>
      <c r="R2238">
        <f t="shared" si="84"/>
        <v>36.74</v>
      </c>
    </row>
    <row r="2239" spans="1:18" x14ac:dyDescent="0.3">
      <c r="A2239">
        <v>10000</v>
      </c>
      <c r="B2239">
        <v>4848</v>
      </c>
      <c r="C2239">
        <v>27.466660000000001</v>
      </c>
      <c r="D2239">
        <v>13.318680000000001</v>
      </c>
      <c r="E2239">
        <v>2.1511089999999999</v>
      </c>
      <c r="F2239" t="s">
        <v>2244</v>
      </c>
      <c r="G2239" t="str" cm="1">
        <f t="array" ref="G2239:H2239">_xlfn.TEXTSPLIT(F2239,"T#")</f>
        <v/>
      </c>
      <c r="H2239" t="str">
        <v>36s759ms</v>
      </c>
      <c r="I2239" t="str" cm="1">
        <f t="array" ref="I2239:J2239">_xlfn.TEXTSPLIT(H2239,"ms")</f>
        <v>36s759</v>
      </c>
      <c r="J2239" t="str">
        <v/>
      </c>
      <c r="K2239" t="str" cm="1">
        <f t="array" ref="K2239:L2239">_xlfn.TEXTSPLIT(I2239,"s")</f>
        <v>36</v>
      </c>
      <c r="L2239" t="str">
        <v>759</v>
      </c>
      <c r="P2239">
        <f t="shared" si="85"/>
        <v>36759</v>
      </c>
      <c r="Q2239" t="s">
        <v>11822</v>
      </c>
      <c r="R2239">
        <f t="shared" si="84"/>
        <v>36.759</v>
      </c>
    </row>
    <row r="2240" spans="1:18" x14ac:dyDescent="0.3">
      <c r="A2240">
        <v>10000</v>
      </c>
      <c r="B2240">
        <v>4848</v>
      </c>
      <c r="C2240">
        <v>27.466660000000001</v>
      </c>
      <c r="D2240">
        <v>13.318680000000001</v>
      </c>
      <c r="E2240">
        <v>2.1532559999999998</v>
      </c>
      <c r="F2240" t="s">
        <v>2245</v>
      </c>
      <c r="G2240" t="str" cm="1">
        <f t="array" ref="G2240:H2240">_xlfn.TEXTSPLIT(F2240,"T#")</f>
        <v/>
      </c>
      <c r="H2240" t="str">
        <v>36s779ms</v>
      </c>
      <c r="I2240" t="str" cm="1">
        <f t="array" ref="I2240:J2240">_xlfn.TEXTSPLIT(H2240,"ms")</f>
        <v>36s779</v>
      </c>
      <c r="J2240" t="str">
        <v/>
      </c>
      <c r="K2240" t="str" cm="1">
        <f t="array" ref="K2240:L2240">_xlfn.TEXTSPLIT(I2240,"s")</f>
        <v>36</v>
      </c>
      <c r="L2240" t="str">
        <v>779</v>
      </c>
      <c r="P2240">
        <f t="shared" si="85"/>
        <v>36779</v>
      </c>
      <c r="Q2240" t="s">
        <v>11822</v>
      </c>
      <c r="R2240">
        <f t="shared" si="84"/>
        <v>36.779000000000003</v>
      </c>
    </row>
    <row r="2241" spans="1:18" x14ac:dyDescent="0.3">
      <c r="A2241">
        <v>10000</v>
      </c>
      <c r="B2241">
        <v>4848</v>
      </c>
      <c r="C2241">
        <v>27.466660000000001</v>
      </c>
      <c r="D2241">
        <v>13.318680000000001</v>
      </c>
      <c r="E2241">
        <v>2.1511089999999999</v>
      </c>
      <c r="F2241" t="s">
        <v>2246</v>
      </c>
      <c r="G2241" t="str" cm="1">
        <f t="array" ref="G2241:H2241">_xlfn.TEXTSPLIT(F2241,"T#")</f>
        <v/>
      </c>
      <c r="H2241" t="str">
        <v>36s799ms</v>
      </c>
      <c r="I2241" t="str" cm="1">
        <f t="array" ref="I2241:J2241">_xlfn.TEXTSPLIT(H2241,"ms")</f>
        <v>36s799</v>
      </c>
      <c r="J2241" t="str">
        <v/>
      </c>
      <c r="K2241" t="str" cm="1">
        <f t="array" ref="K2241:L2241">_xlfn.TEXTSPLIT(I2241,"s")</f>
        <v>36</v>
      </c>
      <c r="L2241" t="str">
        <v>799</v>
      </c>
      <c r="P2241">
        <f t="shared" si="85"/>
        <v>36799</v>
      </c>
      <c r="Q2241" t="s">
        <v>11822</v>
      </c>
      <c r="R2241">
        <f t="shared" si="84"/>
        <v>36.798999999999999</v>
      </c>
    </row>
    <row r="2242" spans="1:18" x14ac:dyDescent="0.3">
      <c r="A2242">
        <v>10000</v>
      </c>
      <c r="B2242">
        <v>4832</v>
      </c>
      <c r="C2242">
        <v>27.466660000000001</v>
      </c>
      <c r="D2242">
        <v>13.27473</v>
      </c>
      <c r="E2242">
        <v>2.1532559999999998</v>
      </c>
      <c r="F2242" t="s">
        <v>2247</v>
      </c>
      <c r="G2242" t="str" cm="1">
        <f t="array" ref="G2242:H2242">_xlfn.TEXTSPLIT(F2242,"T#")</f>
        <v/>
      </c>
      <c r="H2242" t="str">
        <v>36s810ms</v>
      </c>
      <c r="I2242" t="str" cm="1">
        <f t="array" ref="I2242:J2242">_xlfn.TEXTSPLIT(H2242,"ms")</f>
        <v>36s810</v>
      </c>
      <c r="J2242" t="str">
        <v/>
      </c>
      <c r="K2242" t="str" cm="1">
        <f t="array" ref="K2242:L2242">_xlfn.TEXTSPLIT(I2242,"s")</f>
        <v>36</v>
      </c>
      <c r="L2242" t="str">
        <v>810</v>
      </c>
      <c r="P2242">
        <f t="shared" si="85"/>
        <v>36810</v>
      </c>
      <c r="Q2242" t="s">
        <v>11822</v>
      </c>
      <c r="R2242">
        <f t="shared" si="84"/>
        <v>36.81</v>
      </c>
    </row>
    <row r="2243" spans="1:18" x14ac:dyDescent="0.3">
      <c r="A2243">
        <v>10000</v>
      </c>
      <c r="B2243">
        <v>4848</v>
      </c>
      <c r="C2243">
        <v>27.466660000000001</v>
      </c>
      <c r="D2243">
        <v>13.318680000000001</v>
      </c>
      <c r="E2243">
        <v>2.1511089999999999</v>
      </c>
      <c r="F2243" t="s">
        <v>2248</v>
      </c>
      <c r="G2243" t="str" cm="1">
        <f t="array" ref="G2243:H2243">_xlfn.TEXTSPLIT(F2243,"T#")</f>
        <v/>
      </c>
      <c r="H2243" t="str">
        <v>36s829ms</v>
      </c>
      <c r="I2243" t="str" cm="1">
        <f t="array" ref="I2243:J2243">_xlfn.TEXTSPLIT(H2243,"ms")</f>
        <v>36s829</v>
      </c>
      <c r="J2243" t="str">
        <v/>
      </c>
      <c r="K2243" t="str" cm="1">
        <f t="array" ref="K2243:L2243">_xlfn.TEXTSPLIT(I2243,"s")</f>
        <v>36</v>
      </c>
      <c r="L2243" t="str">
        <v>829</v>
      </c>
      <c r="P2243">
        <f t="shared" si="85"/>
        <v>36829</v>
      </c>
      <c r="Q2243" t="s">
        <v>11822</v>
      </c>
      <c r="R2243">
        <f t="shared" ref="R2243:R2306" si="86">P2243/1000</f>
        <v>36.829000000000001</v>
      </c>
    </row>
    <row r="2244" spans="1:18" x14ac:dyDescent="0.3">
      <c r="A2244">
        <v>10000</v>
      </c>
      <c r="B2244">
        <v>4848</v>
      </c>
      <c r="C2244">
        <v>27.466660000000001</v>
      </c>
      <c r="D2244">
        <v>13.318680000000001</v>
      </c>
      <c r="E2244">
        <v>2.3901210000000002</v>
      </c>
      <c r="F2244" t="s">
        <v>2249</v>
      </c>
      <c r="G2244" t="str" cm="1">
        <f t="array" ref="G2244:H2244">_xlfn.TEXTSPLIT(F2244,"T#")</f>
        <v/>
      </c>
      <c r="H2244" t="str">
        <v>36s849ms</v>
      </c>
      <c r="I2244" t="str" cm="1">
        <f t="array" ref="I2244:J2244">_xlfn.TEXTSPLIT(H2244,"ms")</f>
        <v>36s849</v>
      </c>
      <c r="J2244" t="str">
        <v/>
      </c>
      <c r="K2244" t="str" cm="1">
        <f t="array" ref="K2244:L2244">_xlfn.TEXTSPLIT(I2244,"s")</f>
        <v>36</v>
      </c>
      <c r="L2244" t="str">
        <v>849</v>
      </c>
      <c r="P2244">
        <f t="shared" ref="P2244:P2307" si="87">(K2244*1000)+L2244</f>
        <v>36849</v>
      </c>
      <c r="Q2244" t="s">
        <v>11822</v>
      </c>
      <c r="R2244">
        <f t="shared" si="86"/>
        <v>36.848999999999997</v>
      </c>
    </row>
    <row r="2245" spans="1:18" x14ac:dyDescent="0.3">
      <c r="A2245">
        <v>10000</v>
      </c>
      <c r="B2245">
        <v>4848</v>
      </c>
      <c r="C2245">
        <v>27.466660000000001</v>
      </c>
      <c r="D2245">
        <v>13.318680000000001</v>
      </c>
      <c r="E2245">
        <v>4.3022179999999999</v>
      </c>
      <c r="F2245" t="s">
        <v>2250</v>
      </c>
      <c r="G2245" t="str" cm="1">
        <f t="array" ref="G2245:H2245">_xlfn.TEXTSPLIT(F2245,"T#")</f>
        <v/>
      </c>
      <c r="H2245" t="str">
        <v>36s869ms</v>
      </c>
      <c r="I2245" t="str" cm="1">
        <f t="array" ref="I2245:J2245">_xlfn.TEXTSPLIT(H2245,"ms")</f>
        <v>36s869</v>
      </c>
      <c r="J2245" t="str">
        <v/>
      </c>
      <c r="K2245" t="str" cm="1">
        <f t="array" ref="K2245:L2245">_xlfn.TEXTSPLIT(I2245,"s")</f>
        <v>36</v>
      </c>
      <c r="L2245" t="str">
        <v>869</v>
      </c>
      <c r="P2245">
        <f t="shared" si="87"/>
        <v>36869</v>
      </c>
      <c r="Q2245" t="s">
        <v>11822</v>
      </c>
      <c r="R2245">
        <f t="shared" si="86"/>
        <v>36.869</v>
      </c>
    </row>
    <row r="2246" spans="1:18" x14ac:dyDescent="0.3">
      <c r="A2246">
        <v>10000</v>
      </c>
      <c r="B2246">
        <v>4848</v>
      </c>
      <c r="C2246">
        <v>27.466660000000001</v>
      </c>
      <c r="D2246">
        <v>13.318680000000001</v>
      </c>
      <c r="E2246">
        <v>8.7239419999999992</v>
      </c>
      <c r="F2246" t="s">
        <v>2251</v>
      </c>
      <c r="G2246" t="str" cm="1">
        <f t="array" ref="G2246:H2246">_xlfn.TEXTSPLIT(F2246,"T#")</f>
        <v/>
      </c>
      <c r="H2246" t="str">
        <v>36s880ms</v>
      </c>
      <c r="I2246" t="str" cm="1">
        <f t="array" ref="I2246:J2246">_xlfn.TEXTSPLIT(H2246,"ms")</f>
        <v>36s880</v>
      </c>
      <c r="J2246" t="str">
        <v/>
      </c>
      <c r="K2246" t="str" cm="1">
        <f t="array" ref="K2246:L2246">_xlfn.TEXTSPLIT(I2246,"s")</f>
        <v>36</v>
      </c>
      <c r="L2246" t="str">
        <v>880</v>
      </c>
      <c r="P2246">
        <f t="shared" si="87"/>
        <v>36880</v>
      </c>
      <c r="Q2246" t="s">
        <v>11822</v>
      </c>
      <c r="R2246">
        <f t="shared" si="86"/>
        <v>36.880000000000003</v>
      </c>
    </row>
    <row r="2247" spans="1:18" x14ac:dyDescent="0.3">
      <c r="A2247">
        <v>10000</v>
      </c>
      <c r="B2247">
        <v>4848</v>
      </c>
      <c r="C2247">
        <v>27.466660000000001</v>
      </c>
      <c r="D2247">
        <v>13.318680000000001</v>
      </c>
      <c r="E2247">
        <v>8.7239419999999992</v>
      </c>
      <c r="F2247" t="s">
        <v>2252</v>
      </c>
      <c r="G2247" t="str" cm="1">
        <f t="array" ref="G2247:H2247">_xlfn.TEXTSPLIT(F2247,"T#")</f>
        <v/>
      </c>
      <c r="H2247" t="str">
        <v>36s899ms</v>
      </c>
      <c r="I2247" t="str" cm="1">
        <f t="array" ref="I2247:J2247">_xlfn.TEXTSPLIT(H2247,"ms")</f>
        <v>36s899</v>
      </c>
      <c r="J2247" t="str">
        <v/>
      </c>
      <c r="K2247" t="str" cm="1">
        <f t="array" ref="K2247:L2247">_xlfn.TEXTSPLIT(I2247,"s")</f>
        <v>36</v>
      </c>
      <c r="L2247" t="str">
        <v>899</v>
      </c>
      <c r="P2247">
        <f t="shared" si="87"/>
        <v>36899</v>
      </c>
      <c r="Q2247" t="s">
        <v>11822</v>
      </c>
      <c r="R2247">
        <f t="shared" si="86"/>
        <v>36.899000000000001</v>
      </c>
    </row>
    <row r="2248" spans="1:18" x14ac:dyDescent="0.3">
      <c r="A2248">
        <v>10000</v>
      </c>
      <c r="B2248">
        <v>4848</v>
      </c>
      <c r="C2248">
        <v>27.466660000000001</v>
      </c>
      <c r="D2248">
        <v>13.318680000000001</v>
      </c>
      <c r="E2248">
        <v>8.9629549999999991</v>
      </c>
      <c r="F2248" t="s">
        <v>2253</v>
      </c>
      <c r="G2248" t="str" cm="1">
        <f t="array" ref="G2248:H2248">_xlfn.TEXTSPLIT(F2248,"T#")</f>
        <v/>
      </c>
      <c r="H2248" t="str">
        <v>36s919ms</v>
      </c>
      <c r="I2248" t="str" cm="1">
        <f t="array" ref="I2248:J2248">_xlfn.TEXTSPLIT(H2248,"ms")</f>
        <v>36s919</v>
      </c>
      <c r="J2248" t="str">
        <v/>
      </c>
      <c r="K2248" t="str" cm="1">
        <f t="array" ref="K2248:L2248">_xlfn.TEXTSPLIT(I2248,"s")</f>
        <v>36</v>
      </c>
      <c r="L2248" t="str">
        <v>919</v>
      </c>
      <c r="P2248">
        <f t="shared" si="87"/>
        <v>36919</v>
      </c>
      <c r="Q2248" t="s">
        <v>11822</v>
      </c>
      <c r="R2248">
        <f t="shared" si="86"/>
        <v>36.918999999999997</v>
      </c>
    </row>
    <row r="2249" spans="1:18" x14ac:dyDescent="0.3">
      <c r="A2249">
        <v>10000</v>
      </c>
      <c r="B2249">
        <v>4864</v>
      </c>
      <c r="C2249">
        <v>27.466660000000001</v>
      </c>
      <c r="D2249">
        <v>13.362640000000001</v>
      </c>
      <c r="E2249">
        <v>8.0148960000000002</v>
      </c>
      <c r="F2249" t="s">
        <v>2254</v>
      </c>
      <c r="G2249" t="str" cm="1">
        <f t="array" ref="G2249:H2249">_xlfn.TEXTSPLIT(F2249,"T#")</f>
        <v/>
      </c>
      <c r="H2249" t="str">
        <v>36s939ms</v>
      </c>
      <c r="I2249" t="str" cm="1">
        <f t="array" ref="I2249:J2249">_xlfn.TEXTSPLIT(H2249,"ms")</f>
        <v>36s939</v>
      </c>
      <c r="J2249" t="str">
        <v/>
      </c>
      <c r="K2249" t="str" cm="1">
        <f t="array" ref="K2249:L2249">_xlfn.TEXTSPLIT(I2249,"s")</f>
        <v>36</v>
      </c>
      <c r="L2249" t="str">
        <v>939</v>
      </c>
      <c r="P2249">
        <f t="shared" si="87"/>
        <v>36939</v>
      </c>
      <c r="Q2249" t="s">
        <v>11822</v>
      </c>
      <c r="R2249">
        <f t="shared" si="86"/>
        <v>36.939</v>
      </c>
    </row>
    <row r="2250" spans="1:18" x14ac:dyDescent="0.3">
      <c r="A2250">
        <v>10000</v>
      </c>
      <c r="B2250">
        <v>4872</v>
      </c>
      <c r="C2250">
        <v>27.466660000000001</v>
      </c>
      <c r="D2250">
        <v>13.38462</v>
      </c>
      <c r="E2250">
        <v>7.409376</v>
      </c>
      <c r="F2250" t="s">
        <v>2255</v>
      </c>
      <c r="G2250" t="str" cm="1">
        <f t="array" ref="G2250:H2250">_xlfn.TEXTSPLIT(F2250,"T#")</f>
        <v/>
      </c>
      <c r="H2250" t="str">
        <v>36s949ms</v>
      </c>
      <c r="I2250" t="str" cm="1">
        <f t="array" ref="I2250:J2250">_xlfn.TEXTSPLIT(H2250,"ms")</f>
        <v>36s949</v>
      </c>
      <c r="J2250" t="str">
        <v/>
      </c>
      <c r="K2250" t="str" cm="1">
        <f t="array" ref="K2250:L2250">_xlfn.TEXTSPLIT(I2250,"s")</f>
        <v>36</v>
      </c>
      <c r="L2250" t="str">
        <v>949</v>
      </c>
      <c r="P2250">
        <f t="shared" si="87"/>
        <v>36949</v>
      </c>
      <c r="Q2250" t="s">
        <v>11822</v>
      </c>
      <c r="R2250">
        <f t="shared" si="86"/>
        <v>36.948999999999998</v>
      </c>
    </row>
    <row r="2251" spans="1:18" x14ac:dyDescent="0.3">
      <c r="A2251">
        <v>10000</v>
      </c>
      <c r="B2251">
        <v>4872</v>
      </c>
      <c r="C2251">
        <v>27.466660000000001</v>
      </c>
      <c r="D2251">
        <v>13.38462</v>
      </c>
      <c r="E2251">
        <v>7.5363959999999999</v>
      </c>
      <c r="F2251" t="s">
        <v>2256</v>
      </c>
      <c r="G2251" t="str" cm="1">
        <f t="array" ref="G2251:H2251">_xlfn.TEXTSPLIT(F2251,"T#")</f>
        <v/>
      </c>
      <c r="H2251" t="str">
        <v>36s960ms</v>
      </c>
      <c r="I2251" t="str" cm="1">
        <f t="array" ref="I2251:J2251">_xlfn.TEXTSPLIT(H2251,"ms")</f>
        <v>36s960</v>
      </c>
      <c r="J2251" t="str">
        <v/>
      </c>
      <c r="K2251" t="str" cm="1">
        <f t="array" ref="K2251:L2251">_xlfn.TEXTSPLIT(I2251,"s")</f>
        <v>36</v>
      </c>
      <c r="L2251" t="str">
        <v>960</v>
      </c>
      <c r="P2251">
        <f t="shared" si="87"/>
        <v>36960</v>
      </c>
      <c r="Q2251" t="s">
        <v>11822</v>
      </c>
      <c r="R2251">
        <f t="shared" si="86"/>
        <v>36.96</v>
      </c>
    </row>
    <row r="2252" spans="1:18" x14ac:dyDescent="0.3">
      <c r="A2252">
        <v>10000</v>
      </c>
      <c r="B2252">
        <v>4872</v>
      </c>
      <c r="C2252">
        <v>27.466660000000001</v>
      </c>
      <c r="D2252">
        <v>13.38462</v>
      </c>
      <c r="E2252">
        <v>8.0148960000000002</v>
      </c>
      <c r="F2252" t="s">
        <v>2257</v>
      </c>
      <c r="G2252" t="str" cm="1">
        <f t="array" ref="G2252:H2252">_xlfn.TEXTSPLIT(F2252,"T#")</f>
        <v/>
      </c>
      <c r="H2252" t="str">
        <v>36s969ms</v>
      </c>
      <c r="I2252" t="str" cm="1">
        <f t="array" ref="I2252:J2252">_xlfn.TEXTSPLIT(H2252,"ms")</f>
        <v>36s969</v>
      </c>
      <c r="J2252" t="str">
        <v/>
      </c>
      <c r="K2252" t="str" cm="1">
        <f t="array" ref="K2252:L2252">_xlfn.TEXTSPLIT(I2252,"s")</f>
        <v>36</v>
      </c>
      <c r="L2252" t="str">
        <v>969</v>
      </c>
      <c r="P2252">
        <f t="shared" si="87"/>
        <v>36969</v>
      </c>
      <c r="Q2252" t="s">
        <v>11822</v>
      </c>
      <c r="R2252">
        <f t="shared" si="86"/>
        <v>36.969000000000001</v>
      </c>
    </row>
    <row r="2253" spans="1:18" x14ac:dyDescent="0.3">
      <c r="A2253">
        <v>10000</v>
      </c>
      <c r="B2253">
        <v>4904</v>
      </c>
      <c r="C2253">
        <v>27.466660000000001</v>
      </c>
      <c r="D2253">
        <v>13.472530000000001</v>
      </c>
      <c r="E2253">
        <v>8.0148960000000002</v>
      </c>
      <c r="F2253" t="s">
        <v>2258</v>
      </c>
      <c r="G2253" t="str" cm="1">
        <f t="array" ref="G2253:H2253">_xlfn.TEXTSPLIT(F2253,"T#")</f>
        <v/>
      </c>
      <c r="H2253" t="str">
        <v>36s979ms</v>
      </c>
      <c r="I2253" t="str" cm="1">
        <f t="array" ref="I2253:J2253">_xlfn.TEXTSPLIT(H2253,"ms")</f>
        <v>36s979</v>
      </c>
      <c r="J2253" t="str">
        <v/>
      </c>
      <c r="K2253" t="str" cm="1">
        <f t="array" ref="K2253:L2253">_xlfn.TEXTSPLIT(I2253,"s")</f>
        <v>36</v>
      </c>
      <c r="L2253" t="str">
        <v>979</v>
      </c>
      <c r="P2253">
        <f t="shared" si="87"/>
        <v>36979</v>
      </c>
      <c r="Q2253" t="s">
        <v>11822</v>
      </c>
      <c r="R2253">
        <f t="shared" si="86"/>
        <v>36.978999999999999</v>
      </c>
    </row>
    <row r="2254" spans="1:18" x14ac:dyDescent="0.3">
      <c r="A2254">
        <v>10000</v>
      </c>
      <c r="B2254">
        <v>4928</v>
      </c>
      <c r="C2254">
        <v>27.466660000000001</v>
      </c>
      <c r="D2254">
        <v>13.538460000000001</v>
      </c>
      <c r="E2254">
        <v>8.1264109999999992</v>
      </c>
      <c r="F2254" t="s">
        <v>2259</v>
      </c>
      <c r="G2254" t="str" cm="1">
        <f t="array" ref="G2254:H2254">_xlfn.TEXTSPLIT(F2254,"T#")</f>
        <v/>
      </c>
      <c r="H2254" t="str">
        <v>36s990ms</v>
      </c>
      <c r="I2254" t="str" cm="1">
        <f t="array" ref="I2254:J2254">_xlfn.TEXTSPLIT(H2254,"ms")</f>
        <v>36s990</v>
      </c>
      <c r="J2254" t="str">
        <v/>
      </c>
      <c r="K2254" t="str" cm="1">
        <f t="array" ref="K2254:L2254">_xlfn.TEXTSPLIT(I2254,"s")</f>
        <v>36</v>
      </c>
      <c r="L2254" t="str">
        <v>990</v>
      </c>
      <c r="P2254">
        <f t="shared" si="87"/>
        <v>36990</v>
      </c>
      <c r="Q2254" t="s">
        <v>11822</v>
      </c>
      <c r="R2254">
        <f t="shared" si="86"/>
        <v>36.99</v>
      </c>
    </row>
    <row r="2255" spans="1:18" x14ac:dyDescent="0.3">
      <c r="A2255">
        <v>10000</v>
      </c>
      <c r="B2255">
        <v>4928</v>
      </c>
      <c r="C2255">
        <v>27.466660000000001</v>
      </c>
      <c r="D2255">
        <v>13.538460000000001</v>
      </c>
      <c r="E2255">
        <v>8.0148960000000002</v>
      </c>
      <c r="F2255" t="s">
        <v>2260</v>
      </c>
      <c r="G2255" t="str" cm="1">
        <f t="array" ref="G2255:H2255">_xlfn.TEXTSPLIT(F2255,"T#")</f>
        <v/>
      </c>
      <c r="H2255" t="str">
        <v>37s9ms</v>
      </c>
      <c r="I2255" t="str" cm="1">
        <f t="array" ref="I2255:J2255">_xlfn.TEXTSPLIT(H2255,"ms")</f>
        <v>37s9</v>
      </c>
      <c r="J2255" t="str">
        <v/>
      </c>
      <c r="K2255" t="str" cm="1">
        <f t="array" ref="K2255:L2255">_xlfn.TEXTSPLIT(I2255,"s")</f>
        <v>37</v>
      </c>
      <c r="L2255" t="str">
        <v>9</v>
      </c>
      <c r="P2255">
        <f t="shared" si="87"/>
        <v>37009</v>
      </c>
      <c r="Q2255" t="s">
        <v>11822</v>
      </c>
      <c r="R2255">
        <f t="shared" si="86"/>
        <v>37.009</v>
      </c>
    </row>
    <row r="2256" spans="1:18" x14ac:dyDescent="0.3">
      <c r="A2256">
        <v>10000</v>
      </c>
      <c r="B2256">
        <v>4944</v>
      </c>
      <c r="C2256">
        <v>27.466660000000001</v>
      </c>
      <c r="D2256">
        <v>13.582420000000001</v>
      </c>
      <c r="E2256">
        <v>8.0148960000000002</v>
      </c>
      <c r="F2256" t="s">
        <v>2261</v>
      </c>
      <c r="G2256" t="str" cm="1">
        <f t="array" ref="G2256:H2256">_xlfn.TEXTSPLIT(F2256,"T#")</f>
        <v/>
      </c>
      <c r="H2256" t="str">
        <v>37s20ms</v>
      </c>
      <c r="I2256" t="str" cm="1">
        <f t="array" ref="I2256:J2256">_xlfn.TEXTSPLIT(H2256,"ms")</f>
        <v>37s20</v>
      </c>
      <c r="J2256" t="str">
        <v/>
      </c>
      <c r="K2256" t="str" cm="1">
        <f t="array" ref="K2256:L2256">_xlfn.TEXTSPLIT(I2256,"s")</f>
        <v>37</v>
      </c>
      <c r="L2256" t="str">
        <v>20</v>
      </c>
      <c r="P2256">
        <f t="shared" si="87"/>
        <v>37020</v>
      </c>
      <c r="Q2256" t="s">
        <v>11822</v>
      </c>
      <c r="R2256">
        <f t="shared" si="86"/>
        <v>37.020000000000003</v>
      </c>
    </row>
    <row r="2257" spans="1:18" x14ac:dyDescent="0.3">
      <c r="A2257">
        <v>10000</v>
      </c>
      <c r="B2257">
        <v>4968</v>
      </c>
      <c r="C2257">
        <v>27.466660000000001</v>
      </c>
      <c r="D2257">
        <v>13.648350000000001</v>
      </c>
      <c r="E2257">
        <v>7.5288820000000003</v>
      </c>
      <c r="F2257" t="s">
        <v>2262</v>
      </c>
      <c r="G2257" t="str" cm="1">
        <f t="array" ref="G2257:H2257">_xlfn.TEXTSPLIT(F2257,"T#")</f>
        <v/>
      </c>
      <c r="H2257" t="str">
        <v>37s39ms</v>
      </c>
      <c r="I2257" t="str" cm="1">
        <f t="array" ref="I2257:J2257">_xlfn.TEXTSPLIT(H2257,"ms")</f>
        <v>37s39</v>
      </c>
      <c r="J2257" t="str">
        <v/>
      </c>
      <c r="K2257" t="str" cm="1">
        <f t="array" ref="K2257:L2257">_xlfn.TEXTSPLIT(I2257,"s")</f>
        <v>37</v>
      </c>
      <c r="L2257" t="str">
        <v>39</v>
      </c>
      <c r="P2257">
        <f t="shared" si="87"/>
        <v>37039</v>
      </c>
      <c r="Q2257" t="s">
        <v>11822</v>
      </c>
      <c r="R2257">
        <f t="shared" si="86"/>
        <v>37.039000000000001</v>
      </c>
    </row>
    <row r="2258" spans="1:18" x14ac:dyDescent="0.3">
      <c r="A2258">
        <v>10000</v>
      </c>
      <c r="B2258">
        <v>5008</v>
      </c>
      <c r="C2258">
        <v>27.466660000000001</v>
      </c>
      <c r="D2258">
        <v>13.758240000000001</v>
      </c>
      <c r="E2258">
        <v>7.7678940000000001</v>
      </c>
      <c r="F2258" t="s">
        <v>2263</v>
      </c>
      <c r="G2258" t="str" cm="1">
        <f t="array" ref="G2258:H2258">_xlfn.TEXTSPLIT(F2258,"T#")</f>
        <v/>
      </c>
      <c r="H2258" t="str">
        <v>37s59ms</v>
      </c>
      <c r="I2258" t="str" cm="1">
        <f t="array" ref="I2258:J2258">_xlfn.TEXTSPLIT(H2258,"ms")</f>
        <v>37s59</v>
      </c>
      <c r="J2258" t="str">
        <v/>
      </c>
      <c r="K2258" t="str" cm="1">
        <f t="array" ref="K2258:L2258">_xlfn.TEXTSPLIT(I2258,"s")</f>
        <v>37</v>
      </c>
      <c r="L2258" t="str">
        <v>59</v>
      </c>
      <c r="P2258">
        <f t="shared" si="87"/>
        <v>37059</v>
      </c>
      <c r="Q2258" t="s">
        <v>11822</v>
      </c>
      <c r="R2258">
        <f t="shared" si="86"/>
        <v>37.058999999999997</v>
      </c>
    </row>
    <row r="2259" spans="1:18" x14ac:dyDescent="0.3">
      <c r="A2259">
        <v>10000</v>
      </c>
      <c r="B2259">
        <v>5048</v>
      </c>
      <c r="C2259">
        <v>27.466660000000001</v>
      </c>
      <c r="D2259">
        <v>13.868130000000001</v>
      </c>
      <c r="E2259">
        <v>8.1264109999999992</v>
      </c>
      <c r="F2259" t="s">
        <v>2264</v>
      </c>
      <c r="G2259" t="str" cm="1">
        <f t="array" ref="G2259:H2259">_xlfn.TEXTSPLIT(F2259,"T#")</f>
        <v/>
      </c>
      <c r="H2259" t="str">
        <v>37s79ms</v>
      </c>
      <c r="I2259" t="str" cm="1">
        <f t="array" ref="I2259:J2259">_xlfn.TEXTSPLIT(H2259,"ms")</f>
        <v>37s79</v>
      </c>
      <c r="J2259" t="str">
        <v/>
      </c>
      <c r="K2259" t="str" cm="1">
        <f t="array" ref="K2259:L2259">_xlfn.TEXTSPLIT(I2259,"s")</f>
        <v>37</v>
      </c>
      <c r="L2259" t="str">
        <v>79</v>
      </c>
      <c r="P2259">
        <f t="shared" si="87"/>
        <v>37079</v>
      </c>
      <c r="Q2259" t="s">
        <v>11822</v>
      </c>
      <c r="R2259">
        <f t="shared" si="86"/>
        <v>37.079000000000001</v>
      </c>
    </row>
    <row r="2260" spans="1:18" x14ac:dyDescent="0.3">
      <c r="A2260">
        <v>10000</v>
      </c>
      <c r="B2260">
        <v>5048</v>
      </c>
      <c r="C2260">
        <v>27.466660000000001</v>
      </c>
      <c r="D2260">
        <v>13.868130000000001</v>
      </c>
      <c r="E2260">
        <v>8.0069060000000007</v>
      </c>
      <c r="F2260" t="s">
        <v>2265</v>
      </c>
      <c r="G2260" t="str" cm="1">
        <f t="array" ref="G2260:H2260">_xlfn.TEXTSPLIT(F2260,"T#")</f>
        <v/>
      </c>
      <c r="H2260" t="str">
        <v>37s99ms</v>
      </c>
      <c r="I2260" t="str" cm="1">
        <f t="array" ref="I2260:J2260">_xlfn.TEXTSPLIT(H2260,"ms")</f>
        <v>37s99</v>
      </c>
      <c r="J2260" t="str">
        <v/>
      </c>
      <c r="K2260" t="str" cm="1">
        <f t="array" ref="K2260:L2260">_xlfn.TEXTSPLIT(I2260,"s")</f>
        <v>37</v>
      </c>
      <c r="L2260" t="str">
        <v>99</v>
      </c>
      <c r="P2260">
        <f t="shared" si="87"/>
        <v>37099</v>
      </c>
      <c r="Q2260" t="s">
        <v>11822</v>
      </c>
      <c r="R2260">
        <f t="shared" si="86"/>
        <v>37.098999999999997</v>
      </c>
    </row>
    <row r="2261" spans="1:18" x14ac:dyDescent="0.3">
      <c r="A2261">
        <v>10000</v>
      </c>
      <c r="B2261">
        <v>5080</v>
      </c>
      <c r="C2261">
        <v>27.466660000000001</v>
      </c>
      <c r="D2261">
        <v>13.95604</v>
      </c>
      <c r="E2261">
        <v>8.0069060000000007</v>
      </c>
      <c r="F2261" t="s">
        <v>2266</v>
      </c>
      <c r="G2261" t="str" cm="1">
        <f t="array" ref="G2261:H2261">_xlfn.TEXTSPLIT(F2261,"T#")</f>
        <v/>
      </c>
      <c r="H2261" t="str">
        <v>37s109ms</v>
      </c>
      <c r="I2261" t="str" cm="1">
        <f t="array" ref="I2261:J2261">_xlfn.TEXTSPLIT(H2261,"ms")</f>
        <v>37s109</v>
      </c>
      <c r="J2261" t="str">
        <v/>
      </c>
      <c r="K2261" t="str" cm="1">
        <f t="array" ref="K2261:L2261">_xlfn.TEXTSPLIT(I2261,"s")</f>
        <v>37</v>
      </c>
      <c r="L2261" t="str">
        <v>109</v>
      </c>
      <c r="P2261">
        <f t="shared" si="87"/>
        <v>37109</v>
      </c>
      <c r="Q2261" t="s">
        <v>11822</v>
      </c>
      <c r="R2261">
        <f t="shared" si="86"/>
        <v>37.109000000000002</v>
      </c>
    </row>
    <row r="2262" spans="1:18" x14ac:dyDescent="0.3">
      <c r="A2262">
        <v>10000</v>
      </c>
      <c r="B2262">
        <v>5088</v>
      </c>
      <c r="C2262">
        <v>27.466660000000001</v>
      </c>
      <c r="D2262">
        <v>13.978020000000001</v>
      </c>
      <c r="E2262">
        <v>7.5363959999999999</v>
      </c>
      <c r="F2262" t="s">
        <v>2267</v>
      </c>
      <c r="G2262" t="str" cm="1">
        <f t="array" ref="G2262:H2262">_xlfn.TEXTSPLIT(F2262,"T#")</f>
        <v/>
      </c>
      <c r="H2262" t="str">
        <v>37s129ms</v>
      </c>
      <c r="I2262" t="str" cm="1">
        <f t="array" ref="I2262:J2262">_xlfn.TEXTSPLIT(H2262,"ms")</f>
        <v>37s129</v>
      </c>
      <c r="J2262" t="str">
        <v/>
      </c>
      <c r="K2262" t="str" cm="1">
        <f t="array" ref="K2262:L2262">_xlfn.TEXTSPLIT(I2262,"s")</f>
        <v>37</v>
      </c>
      <c r="L2262" t="str">
        <v>129</v>
      </c>
      <c r="P2262">
        <f t="shared" si="87"/>
        <v>37129</v>
      </c>
      <c r="Q2262" t="s">
        <v>11822</v>
      </c>
      <c r="R2262">
        <f t="shared" si="86"/>
        <v>37.128999999999998</v>
      </c>
    </row>
    <row r="2263" spans="1:18" x14ac:dyDescent="0.3">
      <c r="A2263">
        <v>10000</v>
      </c>
      <c r="B2263">
        <v>5128</v>
      </c>
      <c r="C2263">
        <v>27.466660000000001</v>
      </c>
      <c r="D2263">
        <v>14.087910000000001</v>
      </c>
      <c r="E2263">
        <v>7.5288820000000003</v>
      </c>
      <c r="F2263" t="s">
        <v>2268</v>
      </c>
      <c r="G2263" t="str" cm="1">
        <f t="array" ref="G2263:H2263">_xlfn.TEXTSPLIT(F2263,"T#")</f>
        <v/>
      </c>
      <c r="H2263" t="str">
        <v>37s140ms</v>
      </c>
      <c r="I2263" t="str" cm="1">
        <f t="array" ref="I2263:J2263">_xlfn.TEXTSPLIT(H2263,"ms")</f>
        <v>37s140</v>
      </c>
      <c r="J2263" t="str">
        <v/>
      </c>
      <c r="K2263" t="str" cm="1">
        <f t="array" ref="K2263:L2263">_xlfn.TEXTSPLIT(I2263,"s")</f>
        <v>37</v>
      </c>
      <c r="L2263" t="str">
        <v>140</v>
      </c>
      <c r="P2263">
        <f t="shared" si="87"/>
        <v>37140</v>
      </c>
      <c r="Q2263" t="s">
        <v>11822</v>
      </c>
      <c r="R2263">
        <f t="shared" si="86"/>
        <v>37.14</v>
      </c>
    </row>
    <row r="2264" spans="1:18" x14ac:dyDescent="0.3">
      <c r="A2264">
        <v>10000</v>
      </c>
      <c r="B2264">
        <v>5160</v>
      </c>
      <c r="C2264">
        <v>27.466660000000001</v>
      </c>
      <c r="D2264">
        <v>14.175829999999999</v>
      </c>
      <c r="E2264">
        <v>8.0148960000000002</v>
      </c>
      <c r="F2264" t="s">
        <v>2269</v>
      </c>
      <c r="G2264" t="str" cm="1">
        <f t="array" ref="G2264:H2264">_xlfn.TEXTSPLIT(F2264,"T#")</f>
        <v/>
      </c>
      <c r="H2264" t="str">
        <v>37s159ms</v>
      </c>
      <c r="I2264" t="str" cm="1">
        <f t="array" ref="I2264:J2264">_xlfn.TEXTSPLIT(H2264,"ms")</f>
        <v>37s159</v>
      </c>
      <c r="J2264" t="str">
        <v/>
      </c>
      <c r="K2264" t="str" cm="1">
        <f t="array" ref="K2264:L2264">_xlfn.TEXTSPLIT(I2264,"s")</f>
        <v>37</v>
      </c>
      <c r="L2264" t="str">
        <v>159</v>
      </c>
      <c r="P2264">
        <f t="shared" si="87"/>
        <v>37159</v>
      </c>
      <c r="Q2264" t="s">
        <v>11822</v>
      </c>
      <c r="R2264">
        <f t="shared" si="86"/>
        <v>37.158999999999999</v>
      </c>
    </row>
    <row r="2265" spans="1:18" x14ac:dyDescent="0.3">
      <c r="A2265">
        <v>10000</v>
      </c>
      <c r="B2265">
        <v>5168</v>
      </c>
      <c r="C2265">
        <v>27.466660000000001</v>
      </c>
      <c r="D2265">
        <v>14.197800000000001</v>
      </c>
      <c r="E2265">
        <v>8.6130230000000001</v>
      </c>
      <c r="F2265" t="s">
        <v>2270</v>
      </c>
      <c r="G2265" t="str" cm="1">
        <f t="array" ref="G2265:H2265">_xlfn.TEXTSPLIT(F2265,"T#")</f>
        <v/>
      </c>
      <c r="H2265" t="str">
        <v>37s179ms</v>
      </c>
      <c r="I2265" t="str" cm="1">
        <f t="array" ref="I2265:J2265">_xlfn.TEXTSPLIT(H2265,"ms")</f>
        <v>37s179</v>
      </c>
      <c r="J2265" t="str">
        <v/>
      </c>
      <c r="K2265" t="str" cm="1">
        <f t="array" ref="K2265:L2265">_xlfn.TEXTSPLIT(I2265,"s")</f>
        <v>37</v>
      </c>
      <c r="L2265" t="str">
        <v>179</v>
      </c>
      <c r="P2265">
        <f t="shared" si="87"/>
        <v>37179</v>
      </c>
      <c r="Q2265" t="s">
        <v>11822</v>
      </c>
      <c r="R2265">
        <f t="shared" si="86"/>
        <v>37.179000000000002</v>
      </c>
    </row>
    <row r="2266" spans="1:18" x14ac:dyDescent="0.3">
      <c r="A2266">
        <v>10000</v>
      </c>
      <c r="B2266">
        <v>5208</v>
      </c>
      <c r="C2266">
        <v>27.466660000000001</v>
      </c>
      <c r="D2266">
        <v>14.307689999999999</v>
      </c>
      <c r="E2266">
        <v>8.9629549999999991</v>
      </c>
      <c r="F2266" t="s">
        <v>2271</v>
      </c>
      <c r="G2266" t="str" cm="1">
        <f t="array" ref="G2266:H2266">_xlfn.TEXTSPLIT(F2266,"T#")</f>
        <v/>
      </c>
      <c r="H2266" t="str">
        <v>37s199ms</v>
      </c>
      <c r="I2266" t="str" cm="1">
        <f t="array" ref="I2266:J2266">_xlfn.TEXTSPLIT(H2266,"ms")</f>
        <v>37s199</v>
      </c>
      <c r="J2266" t="str">
        <v/>
      </c>
      <c r="K2266" t="str" cm="1">
        <f t="array" ref="K2266:L2266">_xlfn.TEXTSPLIT(I2266,"s")</f>
        <v>37</v>
      </c>
      <c r="L2266" t="str">
        <v>199</v>
      </c>
      <c r="P2266">
        <f t="shared" si="87"/>
        <v>37199</v>
      </c>
      <c r="Q2266" t="s">
        <v>11822</v>
      </c>
      <c r="R2266">
        <f t="shared" si="86"/>
        <v>37.198999999999998</v>
      </c>
    </row>
    <row r="2267" spans="1:18" x14ac:dyDescent="0.3">
      <c r="A2267">
        <v>10000</v>
      </c>
      <c r="B2267">
        <v>5224</v>
      </c>
      <c r="C2267">
        <v>27.466660000000001</v>
      </c>
      <c r="D2267">
        <v>14.351649999999999</v>
      </c>
      <c r="E2267">
        <v>8.6130230000000001</v>
      </c>
      <c r="F2267" t="s">
        <v>2272</v>
      </c>
      <c r="G2267" t="str" cm="1">
        <f t="array" ref="G2267:H2267">_xlfn.TEXTSPLIT(F2267,"T#")</f>
        <v/>
      </c>
      <c r="H2267" t="str">
        <v>37s210ms</v>
      </c>
      <c r="I2267" t="str" cm="1">
        <f t="array" ref="I2267:J2267">_xlfn.TEXTSPLIT(H2267,"ms")</f>
        <v>37s210</v>
      </c>
      <c r="J2267" t="str">
        <v/>
      </c>
      <c r="K2267" t="str" cm="1">
        <f t="array" ref="K2267:L2267">_xlfn.TEXTSPLIT(I2267,"s")</f>
        <v>37</v>
      </c>
      <c r="L2267" t="str">
        <v>210</v>
      </c>
      <c r="P2267">
        <f t="shared" si="87"/>
        <v>37210</v>
      </c>
      <c r="Q2267" t="s">
        <v>11822</v>
      </c>
      <c r="R2267">
        <f t="shared" si="86"/>
        <v>37.21</v>
      </c>
    </row>
    <row r="2268" spans="1:18" x14ac:dyDescent="0.3">
      <c r="A2268">
        <v>10000</v>
      </c>
      <c r="B2268">
        <v>5248</v>
      </c>
      <c r="C2268">
        <v>27.466660000000001</v>
      </c>
      <c r="D2268">
        <v>14.417579999999999</v>
      </c>
      <c r="E2268">
        <v>8.0069060000000007</v>
      </c>
      <c r="F2268" t="s">
        <v>2273</v>
      </c>
      <c r="G2268" t="str" cm="1">
        <f t="array" ref="G2268:H2268">_xlfn.TEXTSPLIT(F2268,"T#")</f>
        <v/>
      </c>
      <c r="H2268" t="str">
        <v>37s229ms</v>
      </c>
      <c r="I2268" t="str" cm="1">
        <f t="array" ref="I2268:J2268">_xlfn.TEXTSPLIT(H2268,"ms")</f>
        <v>37s229</v>
      </c>
      <c r="J2268" t="str">
        <v/>
      </c>
      <c r="K2268" t="str" cm="1">
        <f t="array" ref="K2268:L2268">_xlfn.TEXTSPLIT(I2268,"s")</f>
        <v>37</v>
      </c>
      <c r="L2268" t="str">
        <v>229</v>
      </c>
      <c r="P2268">
        <f t="shared" si="87"/>
        <v>37229</v>
      </c>
      <c r="Q2268" t="s">
        <v>11822</v>
      </c>
      <c r="R2268">
        <f t="shared" si="86"/>
        <v>37.228999999999999</v>
      </c>
    </row>
    <row r="2269" spans="1:18" x14ac:dyDescent="0.3">
      <c r="A2269">
        <v>10000</v>
      </c>
      <c r="B2269">
        <v>5280</v>
      </c>
      <c r="C2269">
        <v>27.466660000000001</v>
      </c>
      <c r="D2269">
        <v>14.5055</v>
      </c>
      <c r="E2269">
        <v>8.0069060000000007</v>
      </c>
      <c r="F2269" t="s">
        <v>2274</v>
      </c>
      <c r="G2269" t="str" cm="1">
        <f t="array" ref="G2269:H2269">_xlfn.TEXTSPLIT(F2269,"T#")</f>
        <v/>
      </c>
      <c r="H2269" t="str">
        <v>37s249ms</v>
      </c>
      <c r="I2269" t="str" cm="1">
        <f t="array" ref="I2269:J2269">_xlfn.TEXTSPLIT(H2269,"ms")</f>
        <v>37s249</v>
      </c>
      <c r="J2269" t="str">
        <v/>
      </c>
      <c r="K2269" t="str" cm="1">
        <f t="array" ref="K2269:L2269">_xlfn.TEXTSPLIT(I2269,"s")</f>
        <v>37</v>
      </c>
      <c r="L2269" t="str">
        <v>249</v>
      </c>
      <c r="P2269">
        <f t="shared" si="87"/>
        <v>37249</v>
      </c>
      <c r="Q2269" t="s">
        <v>11822</v>
      </c>
      <c r="R2269">
        <f t="shared" si="86"/>
        <v>37.249000000000002</v>
      </c>
    </row>
    <row r="2270" spans="1:18" x14ac:dyDescent="0.3">
      <c r="A2270">
        <v>10000</v>
      </c>
      <c r="B2270">
        <v>5320</v>
      </c>
      <c r="C2270">
        <v>27.466660000000001</v>
      </c>
      <c r="D2270">
        <v>14.61539</v>
      </c>
      <c r="E2270">
        <v>8.3654240000000009</v>
      </c>
      <c r="F2270" t="s">
        <v>2275</v>
      </c>
      <c r="G2270" t="str" cm="1">
        <f t="array" ref="G2270:H2270">_xlfn.TEXTSPLIT(F2270,"T#")</f>
        <v/>
      </c>
      <c r="H2270" t="str">
        <v>37s269ms</v>
      </c>
      <c r="I2270" t="str" cm="1">
        <f t="array" ref="I2270:J2270">_xlfn.TEXTSPLIT(H2270,"ms")</f>
        <v>37s269</v>
      </c>
      <c r="J2270" t="str">
        <v/>
      </c>
      <c r="K2270" t="str" cm="1">
        <f t="array" ref="K2270:L2270">_xlfn.TEXTSPLIT(I2270,"s")</f>
        <v>37</v>
      </c>
      <c r="L2270" t="str">
        <v>269</v>
      </c>
      <c r="P2270">
        <f t="shared" si="87"/>
        <v>37269</v>
      </c>
      <c r="Q2270" t="s">
        <v>11822</v>
      </c>
      <c r="R2270">
        <f t="shared" si="86"/>
        <v>37.268999999999998</v>
      </c>
    </row>
    <row r="2271" spans="1:18" x14ac:dyDescent="0.3">
      <c r="A2271">
        <v>10000</v>
      </c>
      <c r="B2271">
        <v>5328</v>
      </c>
      <c r="C2271">
        <v>27.466660000000001</v>
      </c>
      <c r="D2271">
        <v>14.637359999999999</v>
      </c>
      <c r="E2271">
        <v>9.2111499999999999</v>
      </c>
      <c r="F2271" t="s">
        <v>2276</v>
      </c>
      <c r="G2271" t="str" cm="1">
        <f t="array" ref="G2271:H2271">_xlfn.TEXTSPLIT(F2271,"T#")</f>
        <v/>
      </c>
      <c r="H2271" t="str">
        <v>37s289ms</v>
      </c>
      <c r="I2271" t="str" cm="1">
        <f t="array" ref="I2271:J2271">_xlfn.TEXTSPLIT(H2271,"ms")</f>
        <v>37s289</v>
      </c>
      <c r="J2271" t="str">
        <v/>
      </c>
      <c r="K2271" t="str" cm="1">
        <f t="array" ref="K2271:L2271">_xlfn.TEXTSPLIT(I2271,"s")</f>
        <v>37</v>
      </c>
      <c r="L2271" t="str">
        <v>289</v>
      </c>
      <c r="P2271">
        <f t="shared" si="87"/>
        <v>37289</v>
      </c>
      <c r="Q2271" t="s">
        <v>11822</v>
      </c>
      <c r="R2271">
        <f t="shared" si="86"/>
        <v>37.289000000000001</v>
      </c>
    </row>
    <row r="2272" spans="1:18" x14ac:dyDescent="0.3">
      <c r="A2272">
        <v>10000</v>
      </c>
      <c r="B2272">
        <v>5368</v>
      </c>
      <c r="C2272">
        <v>27.466660000000001</v>
      </c>
      <c r="D2272">
        <v>14.747249999999999</v>
      </c>
      <c r="E2272">
        <v>9.2111499999999999</v>
      </c>
      <c r="F2272" t="s">
        <v>2277</v>
      </c>
      <c r="G2272" t="str" cm="1">
        <f t="array" ref="G2272:H2272">_xlfn.TEXTSPLIT(F2272,"T#")</f>
        <v/>
      </c>
      <c r="H2272" t="str">
        <v>37s300ms</v>
      </c>
      <c r="I2272" t="str" cm="1">
        <f t="array" ref="I2272:J2272">_xlfn.TEXTSPLIT(H2272,"ms")</f>
        <v>37s300</v>
      </c>
      <c r="J2272" t="str">
        <v/>
      </c>
      <c r="K2272" t="str" cm="1">
        <f t="array" ref="K2272:L2272">_xlfn.TEXTSPLIT(I2272,"s")</f>
        <v>37</v>
      </c>
      <c r="L2272" t="str">
        <v>300</v>
      </c>
      <c r="P2272">
        <f t="shared" si="87"/>
        <v>37300</v>
      </c>
      <c r="Q2272" t="s">
        <v>11822</v>
      </c>
      <c r="R2272">
        <f t="shared" si="86"/>
        <v>37.299999999999997</v>
      </c>
    </row>
    <row r="2273" spans="1:18" x14ac:dyDescent="0.3">
      <c r="A2273">
        <v>10000</v>
      </c>
      <c r="B2273">
        <v>5400</v>
      </c>
      <c r="C2273">
        <v>27.466660000000001</v>
      </c>
      <c r="D2273">
        <v>14.83517</v>
      </c>
      <c r="E2273">
        <v>8.7326490000000003</v>
      </c>
      <c r="F2273" t="s">
        <v>2278</v>
      </c>
      <c r="G2273" t="str" cm="1">
        <f t="array" ref="G2273:H2273">_xlfn.TEXTSPLIT(F2273,"T#")</f>
        <v/>
      </c>
      <c r="H2273" t="str">
        <v>37s319ms</v>
      </c>
      <c r="I2273" t="str" cm="1">
        <f t="array" ref="I2273:J2273">_xlfn.TEXTSPLIT(H2273,"ms")</f>
        <v>37s319</v>
      </c>
      <c r="J2273" t="str">
        <v/>
      </c>
      <c r="K2273" t="str" cm="1">
        <f t="array" ref="K2273:L2273">_xlfn.TEXTSPLIT(I2273,"s")</f>
        <v>37</v>
      </c>
      <c r="L2273" t="str">
        <v>319</v>
      </c>
      <c r="P2273">
        <f t="shared" si="87"/>
        <v>37319</v>
      </c>
      <c r="Q2273" t="s">
        <v>11822</v>
      </c>
      <c r="R2273">
        <f t="shared" si="86"/>
        <v>37.319000000000003</v>
      </c>
    </row>
    <row r="2274" spans="1:18" x14ac:dyDescent="0.3">
      <c r="A2274">
        <v>10000</v>
      </c>
      <c r="B2274">
        <v>5424</v>
      </c>
      <c r="C2274">
        <v>27.466660000000001</v>
      </c>
      <c r="D2274">
        <v>14.9011</v>
      </c>
      <c r="E2274">
        <v>8.3654240000000009</v>
      </c>
      <c r="F2274" t="s">
        <v>2279</v>
      </c>
      <c r="G2274" t="str" cm="1">
        <f t="array" ref="G2274:H2274">_xlfn.TEXTSPLIT(F2274,"T#")</f>
        <v/>
      </c>
      <c r="H2274" t="str">
        <v>37s330ms</v>
      </c>
      <c r="I2274" t="str" cm="1">
        <f t="array" ref="I2274:J2274">_xlfn.TEXTSPLIT(H2274,"ms")</f>
        <v>37s330</v>
      </c>
      <c r="J2274" t="str">
        <v/>
      </c>
      <c r="K2274" t="str" cm="1">
        <f t="array" ref="K2274:L2274">_xlfn.TEXTSPLIT(I2274,"s")</f>
        <v>37</v>
      </c>
      <c r="L2274" t="str">
        <v>330</v>
      </c>
      <c r="P2274">
        <f t="shared" si="87"/>
        <v>37330</v>
      </c>
      <c r="Q2274" t="s">
        <v>11822</v>
      </c>
      <c r="R2274">
        <f t="shared" si="86"/>
        <v>37.33</v>
      </c>
    </row>
    <row r="2275" spans="1:18" x14ac:dyDescent="0.3">
      <c r="A2275">
        <v>10000</v>
      </c>
      <c r="B2275">
        <v>5456</v>
      </c>
      <c r="C2275">
        <v>27.466660000000001</v>
      </c>
      <c r="D2275">
        <v>14.98901</v>
      </c>
      <c r="E2275">
        <v>7.7678940000000001</v>
      </c>
      <c r="F2275" t="s">
        <v>2280</v>
      </c>
      <c r="G2275" t="str" cm="1">
        <f t="array" ref="G2275:H2275">_xlfn.TEXTSPLIT(F2275,"T#")</f>
        <v/>
      </c>
      <c r="H2275" t="str">
        <v>37s349ms</v>
      </c>
      <c r="I2275" t="str" cm="1">
        <f t="array" ref="I2275:J2275">_xlfn.TEXTSPLIT(H2275,"ms")</f>
        <v>37s349</v>
      </c>
      <c r="J2275" t="str">
        <v/>
      </c>
      <c r="K2275" t="str" cm="1">
        <f t="array" ref="K2275:L2275">_xlfn.TEXTSPLIT(I2275,"s")</f>
        <v>37</v>
      </c>
      <c r="L2275" t="str">
        <v>349</v>
      </c>
      <c r="P2275">
        <f t="shared" si="87"/>
        <v>37349</v>
      </c>
      <c r="Q2275" t="s">
        <v>11822</v>
      </c>
      <c r="R2275">
        <f t="shared" si="86"/>
        <v>37.348999999999997</v>
      </c>
    </row>
    <row r="2276" spans="1:18" x14ac:dyDescent="0.3">
      <c r="A2276">
        <v>10000</v>
      </c>
      <c r="B2276">
        <v>5496</v>
      </c>
      <c r="C2276">
        <v>27.466660000000001</v>
      </c>
      <c r="D2276">
        <v>15.0989</v>
      </c>
      <c r="E2276">
        <v>7.5288820000000003</v>
      </c>
      <c r="F2276" t="s">
        <v>2281</v>
      </c>
      <c r="G2276" t="str" cm="1">
        <f t="array" ref="G2276:H2276">_xlfn.TEXTSPLIT(F2276,"T#")</f>
        <v/>
      </c>
      <c r="H2276" t="str">
        <v>37s360ms</v>
      </c>
      <c r="I2276" t="str" cm="1">
        <f t="array" ref="I2276:J2276">_xlfn.TEXTSPLIT(H2276,"ms")</f>
        <v>37s360</v>
      </c>
      <c r="J2276" t="str">
        <v/>
      </c>
      <c r="K2276" t="str" cm="1">
        <f t="array" ref="K2276:L2276">_xlfn.TEXTSPLIT(I2276,"s")</f>
        <v>37</v>
      </c>
      <c r="L2276" t="str">
        <v>360</v>
      </c>
      <c r="P2276">
        <f t="shared" si="87"/>
        <v>37360</v>
      </c>
      <c r="Q2276" t="s">
        <v>11822</v>
      </c>
      <c r="R2276">
        <f t="shared" si="86"/>
        <v>37.36</v>
      </c>
    </row>
    <row r="2277" spans="1:18" x14ac:dyDescent="0.3">
      <c r="A2277">
        <v>10000</v>
      </c>
      <c r="B2277">
        <v>5496</v>
      </c>
      <c r="C2277">
        <v>27.466660000000001</v>
      </c>
      <c r="D2277">
        <v>15.0989</v>
      </c>
      <c r="E2277">
        <v>7.5363959999999999</v>
      </c>
      <c r="F2277" t="s">
        <v>2282</v>
      </c>
      <c r="G2277" t="str" cm="1">
        <f t="array" ref="G2277:H2277">_xlfn.TEXTSPLIT(F2277,"T#")</f>
        <v/>
      </c>
      <c r="H2277" t="str">
        <v>37s379ms</v>
      </c>
      <c r="I2277" t="str" cm="1">
        <f t="array" ref="I2277:J2277">_xlfn.TEXTSPLIT(H2277,"ms")</f>
        <v>37s379</v>
      </c>
      <c r="J2277" t="str">
        <v/>
      </c>
      <c r="K2277" t="str" cm="1">
        <f t="array" ref="K2277:L2277">_xlfn.TEXTSPLIT(I2277,"s")</f>
        <v>37</v>
      </c>
      <c r="L2277" t="str">
        <v>379</v>
      </c>
      <c r="P2277">
        <f t="shared" si="87"/>
        <v>37379</v>
      </c>
      <c r="Q2277" t="s">
        <v>11822</v>
      </c>
      <c r="R2277">
        <f t="shared" si="86"/>
        <v>37.378999999999998</v>
      </c>
    </row>
    <row r="2278" spans="1:18" x14ac:dyDescent="0.3">
      <c r="A2278">
        <v>10000</v>
      </c>
      <c r="B2278">
        <v>5520</v>
      </c>
      <c r="C2278">
        <v>27.466660000000001</v>
      </c>
      <c r="D2278">
        <v>15.16484</v>
      </c>
      <c r="E2278">
        <v>7.5363959999999999</v>
      </c>
      <c r="F2278" t="s">
        <v>2283</v>
      </c>
      <c r="G2278" t="str" cm="1">
        <f t="array" ref="G2278:H2278">_xlfn.TEXTSPLIT(F2278,"T#")</f>
        <v/>
      </c>
      <c r="H2278" t="str">
        <v>37s399ms</v>
      </c>
      <c r="I2278" t="str" cm="1">
        <f t="array" ref="I2278:J2278">_xlfn.TEXTSPLIT(H2278,"ms")</f>
        <v>37s399</v>
      </c>
      <c r="J2278" t="str">
        <v/>
      </c>
      <c r="K2278" t="str" cm="1">
        <f t="array" ref="K2278:L2278">_xlfn.TEXTSPLIT(I2278,"s")</f>
        <v>37</v>
      </c>
      <c r="L2278" t="str">
        <v>399</v>
      </c>
      <c r="P2278">
        <f t="shared" si="87"/>
        <v>37399</v>
      </c>
      <c r="Q2278" t="s">
        <v>11822</v>
      </c>
      <c r="R2278">
        <f t="shared" si="86"/>
        <v>37.399000000000001</v>
      </c>
    </row>
    <row r="2279" spans="1:18" x14ac:dyDescent="0.3">
      <c r="A2279">
        <v>10000</v>
      </c>
      <c r="B2279">
        <v>5560</v>
      </c>
      <c r="C2279">
        <v>27.466660000000001</v>
      </c>
      <c r="D2279">
        <v>15.27473</v>
      </c>
      <c r="E2279">
        <v>7.5363959999999999</v>
      </c>
      <c r="F2279" t="s">
        <v>2284</v>
      </c>
      <c r="G2279" t="str" cm="1">
        <f t="array" ref="G2279:H2279">_xlfn.TEXTSPLIT(F2279,"T#")</f>
        <v/>
      </c>
      <c r="H2279" t="str">
        <v>37s410ms</v>
      </c>
      <c r="I2279" t="str" cm="1">
        <f t="array" ref="I2279:J2279">_xlfn.TEXTSPLIT(H2279,"ms")</f>
        <v>37s410</v>
      </c>
      <c r="J2279" t="str">
        <v/>
      </c>
      <c r="K2279" t="str" cm="1">
        <f t="array" ref="K2279:L2279">_xlfn.TEXTSPLIT(I2279,"s")</f>
        <v>37</v>
      </c>
      <c r="L2279" t="str">
        <v>410</v>
      </c>
      <c r="P2279">
        <f t="shared" si="87"/>
        <v>37410</v>
      </c>
      <c r="Q2279" t="s">
        <v>11822</v>
      </c>
      <c r="R2279">
        <f t="shared" si="86"/>
        <v>37.409999999999997</v>
      </c>
    </row>
    <row r="2280" spans="1:18" x14ac:dyDescent="0.3">
      <c r="A2280">
        <v>10000</v>
      </c>
      <c r="B2280">
        <v>5600</v>
      </c>
      <c r="C2280">
        <v>27.466660000000001</v>
      </c>
      <c r="D2280">
        <v>15.38462</v>
      </c>
      <c r="E2280">
        <v>7.7678940000000001</v>
      </c>
      <c r="F2280" t="s">
        <v>2285</v>
      </c>
      <c r="G2280" t="str" cm="1">
        <f t="array" ref="G2280:H2280">_xlfn.TEXTSPLIT(F2280,"T#")</f>
        <v/>
      </c>
      <c r="H2280" t="str">
        <v>37s429ms</v>
      </c>
      <c r="I2280" t="str" cm="1">
        <f t="array" ref="I2280:J2280">_xlfn.TEXTSPLIT(H2280,"ms")</f>
        <v>37s429</v>
      </c>
      <c r="J2280" t="str">
        <v/>
      </c>
      <c r="K2280" t="str" cm="1">
        <f t="array" ref="K2280:L2280">_xlfn.TEXTSPLIT(I2280,"s")</f>
        <v>37</v>
      </c>
      <c r="L2280" t="str">
        <v>429</v>
      </c>
      <c r="P2280">
        <f t="shared" si="87"/>
        <v>37429</v>
      </c>
      <c r="Q2280" t="s">
        <v>11822</v>
      </c>
      <c r="R2280">
        <f t="shared" si="86"/>
        <v>37.429000000000002</v>
      </c>
    </row>
    <row r="2281" spans="1:18" x14ac:dyDescent="0.3">
      <c r="A2281">
        <v>10000</v>
      </c>
      <c r="B2281">
        <v>5616</v>
      </c>
      <c r="C2281">
        <v>27.466660000000001</v>
      </c>
      <c r="D2281">
        <v>15.428570000000001</v>
      </c>
      <c r="E2281">
        <v>7.5363959999999999</v>
      </c>
      <c r="F2281" t="s">
        <v>2286</v>
      </c>
      <c r="G2281" t="str" cm="1">
        <f t="array" ref="G2281:H2281">_xlfn.TEXTSPLIT(F2281,"T#")</f>
        <v/>
      </c>
      <c r="H2281" t="str">
        <v>37s440ms</v>
      </c>
      <c r="I2281" t="str" cm="1">
        <f t="array" ref="I2281:J2281">_xlfn.TEXTSPLIT(H2281,"ms")</f>
        <v>37s440</v>
      </c>
      <c r="J2281" t="str">
        <v/>
      </c>
      <c r="K2281" t="str" cm="1">
        <f t="array" ref="K2281:L2281">_xlfn.TEXTSPLIT(I2281,"s")</f>
        <v>37</v>
      </c>
      <c r="L2281" t="str">
        <v>440</v>
      </c>
      <c r="P2281">
        <f t="shared" si="87"/>
        <v>37440</v>
      </c>
      <c r="Q2281" t="s">
        <v>11822</v>
      </c>
      <c r="R2281">
        <f t="shared" si="86"/>
        <v>37.44</v>
      </c>
    </row>
    <row r="2282" spans="1:18" x14ac:dyDescent="0.3">
      <c r="A2282">
        <v>10000</v>
      </c>
      <c r="B2282">
        <v>5656</v>
      </c>
      <c r="C2282">
        <v>27.466660000000001</v>
      </c>
      <c r="D2282">
        <v>15.538460000000001</v>
      </c>
      <c r="E2282">
        <v>7.4167699999999996</v>
      </c>
      <c r="F2282" t="s">
        <v>2287</v>
      </c>
      <c r="G2282" t="str" cm="1">
        <f t="array" ref="G2282:H2282">_xlfn.TEXTSPLIT(F2282,"T#")</f>
        <v/>
      </c>
      <c r="H2282" t="str">
        <v>37s459ms</v>
      </c>
      <c r="I2282" t="str" cm="1">
        <f t="array" ref="I2282:J2282">_xlfn.TEXTSPLIT(H2282,"ms")</f>
        <v>37s459</v>
      </c>
      <c r="J2282" t="str">
        <v/>
      </c>
      <c r="K2282" t="str" cm="1">
        <f t="array" ref="K2282:L2282">_xlfn.TEXTSPLIT(I2282,"s")</f>
        <v>37</v>
      </c>
      <c r="L2282" t="str">
        <v>459</v>
      </c>
      <c r="P2282">
        <f t="shared" si="87"/>
        <v>37459</v>
      </c>
      <c r="Q2282" t="s">
        <v>11822</v>
      </c>
      <c r="R2282">
        <f t="shared" si="86"/>
        <v>37.459000000000003</v>
      </c>
    </row>
    <row r="2283" spans="1:18" x14ac:dyDescent="0.3">
      <c r="A2283">
        <v>10000</v>
      </c>
      <c r="B2283">
        <v>5696</v>
      </c>
      <c r="C2283">
        <v>27.466660000000001</v>
      </c>
      <c r="D2283">
        <v>15.648350000000001</v>
      </c>
      <c r="E2283">
        <v>7.409376</v>
      </c>
      <c r="F2283" t="s">
        <v>2288</v>
      </c>
      <c r="G2283" t="str" cm="1">
        <f t="array" ref="G2283:H2283">_xlfn.TEXTSPLIT(F2283,"T#")</f>
        <v/>
      </c>
      <c r="H2283" t="str">
        <v>37s470ms</v>
      </c>
      <c r="I2283" t="str" cm="1">
        <f t="array" ref="I2283:J2283">_xlfn.TEXTSPLIT(H2283,"ms")</f>
        <v>37s470</v>
      </c>
      <c r="J2283" t="str">
        <v/>
      </c>
      <c r="K2283" t="str" cm="1">
        <f t="array" ref="K2283:L2283">_xlfn.TEXTSPLIT(I2283,"s")</f>
        <v>37</v>
      </c>
      <c r="L2283" t="str">
        <v>470</v>
      </c>
      <c r="P2283">
        <f t="shared" si="87"/>
        <v>37470</v>
      </c>
      <c r="Q2283" t="s">
        <v>11822</v>
      </c>
      <c r="R2283">
        <f t="shared" si="86"/>
        <v>37.47</v>
      </c>
    </row>
    <row r="2284" spans="1:18" x14ac:dyDescent="0.3">
      <c r="A2284">
        <v>10000</v>
      </c>
      <c r="B2284">
        <v>5704</v>
      </c>
      <c r="C2284">
        <v>27.466660000000001</v>
      </c>
      <c r="D2284">
        <v>15.67033</v>
      </c>
      <c r="E2284">
        <v>7.170363</v>
      </c>
      <c r="F2284" t="s">
        <v>2289</v>
      </c>
      <c r="G2284" t="str" cm="1">
        <f t="array" ref="G2284:H2284">_xlfn.TEXTSPLIT(F2284,"T#")</f>
        <v/>
      </c>
      <c r="H2284" t="str">
        <v>37s489ms</v>
      </c>
      <c r="I2284" t="str" cm="1">
        <f t="array" ref="I2284:J2284">_xlfn.TEXTSPLIT(H2284,"ms")</f>
        <v>37s489</v>
      </c>
      <c r="J2284" t="str">
        <v/>
      </c>
      <c r="K2284" t="str" cm="1">
        <f t="array" ref="K2284:L2284">_xlfn.TEXTSPLIT(I2284,"s")</f>
        <v>37</v>
      </c>
      <c r="L2284" t="str">
        <v>489</v>
      </c>
      <c r="P2284">
        <f t="shared" si="87"/>
        <v>37489</v>
      </c>
      <c r="Q2284" t="s">
        <v>11822</v>
      </c>
      <c r="R2284">
        <f t="shared" si="86"/>
        <v>37.488999999999997</v>
      </c>
    </row>
    <row r="2285" spans="1:18" x14ac:dyDescent="0.3">
      <c r="A2285">
        <v>10000</v>
      </c>
      <c r="B2285">
        <v>5760</v>
      </c>
      <c r="C2285">
        <v>27.466660000000001</v>
      </c>
      <c r="D2285">
        <v>15.82418</v>
      </c>
      <c r="E2285">
        <v>7.170363</v>
      </c>
      <c r="F2285" t="s">
        <v>2290</v>
      </c>
      <c r="G2285" t="str" cm="1">
        <f t="array" ref="G2285:H2285">_xlfn.TEXTSPLIT(F2285,"T#")</f>
        <v/>
      </c>
      <c r="H2285" t="str">
        <v>37s509ms</v>
      </c>
      <c r="I2285" t="str" cm="1">
        <f t="array" ref="I2285:J2285">_xlfn.TEXTSPLIT(H2285,"ms")</f>
        <v>37s509</v>
      </c>
      <c r="J2285" t="str">
        <v/>
      </c>
      <c r="K2285" t="str" cm="1">
        <f t="array" ref="K2285:L2285">_xlfn.TEXTSPLIT(I2285,"s")</f>
        <v>37</v>
      </c>
      <c r="L2285" t="str">
        <v>509</v>
      </c>
      <c r="P2285">
        <f t="shared" si="87"/>
        <v>37509</v>
      </c>
      <c r="Q2285" t="s">
        <v>11822</v>
      </c>
      <c r="R2285">
        <f t="shared" si="86"/>
        <v>37.509</v>
      </c>
    </row>
    <row r="2286" spans="1:18" x14ac:dyDescent="0.3">
      <c r="A2286">
        <v>10000</v>
      </c>
      <c r="B2286">
        <v>5784</v>
      </c>
      <c r="C2286">
        <v>27.466660000000001</v>
      </c>
      <c r="D2286">
        <v>15.89011</v>
      </c>
      <c r="E2286">
        <v>7.409376</v>
      </c>
      <c r="F2286" t="s">
        <v>2291</v>
      </c>
      <c r="G2286" t="str" cm="1">
        <f t="array" ref="G2286:H2286">_xlfn.TEXTSPLIT(F2286,"T#")</f>
        <v/>
      </c>
      <c r="H2286" t="str">
        <v>37s529ms</v>
      </c>
      <c r="I2286" t="str" cm="1">
        <f t="array" ref="I2286:J2286">_xlfn.TEXTSPLIT(H2286,"ms")</f>
        <v>37s529</v>
      </c>
      <c r="J2286" t="str">
        <v/>
      </c>
      <c r="K2286" t="str" cm="1">
        <f t="array" ref="K2286:L2286">_xlfn.TEXTSPLIT(I2286,"s")</f>
        <v>37</v>
      </c>
      <c r="L2286" t="str">
        <v>529</v>
      </c>
      <c r="P2286">
        <f t="shared" si="87"/>
        <v>37529</v>
      </c>
      <c r="Q2286" t="s">
        <v>11822</v>
      </c>
      <c r="R2286">
        <f t="shared" si="86"/>
        <v>37.529000000000003</v>
      </c>
    </row>
    <row r="2287" spans="1:18" x14ac:dyDescent="0.3">
      <c r="A2287">
        <v>10000</v>
      </c>
      <c r="B2287">
        <v>5784</v>
      </c>
      <c r="C2287">
        <v>27.466660000000001</v>
      </c>
      <c r="D2287">
        <v>15.89011</v>
      </c>
      <c r="E2287">
        <v>7.4167699999999996</v>
      </c>
      <c r="F2287" t="s">
        <v>2292</v>
      </c>
      <c r="G2287" t="str" cm="1">
        <f t="array" ref="G2287:H2287">_xlfn.TEXTSPLIT(F2287,"T#")</f>
        <v/>
      </c>
      <c r="H2287" t="str">
        <v>37s549ms</v>
      </c>
      <c r="I2287" t="str" cm="1">
        <f t="array" ref="I2287:J2287">_xlfn.TEXTSPLIT(H2287,"ms")</f>
        <v>37s549</v>
      </c>
      <c r="J2287" t="str">
        <v/>
      </c>
      <c r="K2287" t="str" cm="1">
        <f t="array" ref="K2287:L2287">_xlfn.TEXTSPLIT(I2287,"s")</f>
        <v>37</v>
      </c>
      <c r="L2287" t="str">
        <v>549</v>
      </c>
      <c r="P2287">
        <f t="shared" si="87"/>
        <v>37549</v>
      </c>
      <c r="Q2287" t="s">
        <v>11822</v>
      </c>
      <c r="R2287">
        <f t="shared" si="86"/>
        <v>37.548999999999999</v>
      </c>
    </row>
    <row r="2288" spans="1:18" x14ac:dyDescent="0.3">
      <c r="A2288">
        <v>10000</v>
      </c>
      <c r="B2288">
        <v>5840</v>
      </c>
      <c r="C2288">
        <v>27.466660000000001</v>
      </c>
      <c r="D2288">
        <v>16.043959999999998</v>
      </c>
      <c r="E2288">
        <v>7.409376</v>
      </c>
      <c r="F2288" t="s">
        <v>2293</v>
      </c>
      <c r="G2288" t="str" cm="1">
        <f t="array" ref="G2288:H2288">_xlfn.TEXTSPLIT(F2288,"T#")</f>
        <v/>
      </c>
      <c r="H2288" t="str">
        <v>37s569ms</v>
      </c>
      <c r="I2288" t="str" cm="1">
        <f t="array" ref="I2288:J2288">_xlfn.TEXTSPLIT(H2288,"ms")</f>
        <v>37s569</v>
      </c>
      <c r="J2288" t="str">
        <v/>
      </c>
      <c r="K2288" t="str" cm="1">
        <f t="array" ref="K2288:L2288">_xlfn.TEXTSPLIT(I2288,"s")</f>
        <v>37</v>
      </c>
      <c r="L2288" t="str">
        <v>569</v>
      </c>
      <c r="P2288">
        <f t="shared" si="87"/>
        <v>37569</v>
      </c>
      <c r="Q2288" t="s">
        <v>11822</v>
      </c>
      <c r="R2288">
        <f t="shared" si="86"/>
        <v>37.569000000000003</v>
      </c>
    </row>
    <row r="2289" spans="1:18" x14ac:dyDescent="0.3">
      <c r="A2289">
        <v>10000</v>
      </c>
      <c r="B2289">
        <v>5864</v>
      </c>
      <c r="C2289">
        <v>27.466660000000001</v>
      </c>
      <c r="D2289">
        <v>16.10989</v>
      </c>
      <c r="E2289">
        <v>7.409376</v>
      </c>
      <c r="F2289" t="s">
        <v>2294</v>
      </c>
      <c r="G2289" t="str" cm="1">
        <f t="array" ref="G2289:H2289">_xlfn.TEXTSPLIT(F2289,"T#")</f>
        <v/>
      </c>
      <c r="H2289" t="str">
        <v>37s589ms</v>
      </c>
      <c r="I2289" t="str" cm="1">
        <f t="array" ref="I2289:J2289">_xlfn.TEXTSPLIT(H2289,"ms")</f>
        <v>37s589</v>
      </c>
      <c r="J2289" t="str">
        <v/>
      </c>
      <c r="K2289" t="str" cm="1">
        <f t="array" ref="K2289:L2289">_xlfn.TEXTSPLIT(I2289,"s")</f>
        <v>37</v>
      </c>
      <c r="L2289" t="str">
        <v>589</v>
      </c>
      <c r="P2289">
        <f t="shared" si="87"/>
        <v>37589</v>
      </c>
      <c r="Q2289" t="s">
        <v>11822</v>
      </c>
      <c r="R2289">
        <f t="shared" si="86"/>
        <v>37.588999999999999</v>
      </c>
    </row>
    <row r="2290" spans="1:18" x14ac:dyDescent="0.3">
      <c r="A2290">
        <v>10000</v>
      </c>
      <c r="B2290">
        <v>5880</v>
      </c>
      <c r="C2290">
        <v>27.466660000000001</v>
      </c>
      <c r="D2290">
        <v>16.153849999999998</v>
      </c>
      <c r="E2290">
        <v>7.4167699999999996</v>
      </c>
      <c r="F2290" t="s">
        <v>2295</v>
      </c>
      <c r="G2290" t="str" cm="1">
        <f t="array" ref="G2290:H2290">_xlfn.TEXTSPLIT(F2290,"T#")</f>
        <v/>
      </c>
      <c r="H2290" t="str">
        <v>37s600ms</v>
      </c>
      <c r="I2290" t="str" cm="1">
        <f t="array" ref="I2290:J2290">_xlfn.TEXTSPLIT(H2290,"ms")</f>
        <v>37s600</v>
      </c>
      <c r="J2290" t="str">
        <v/>
      </c>
      <c r="K2290" t="str" cm="1">
        <f t="array" ref="K2290:L2290">_xlfn.TEXTSPLIT(I2290,"s")</f>
        <v>37</v>
      </c>
      <c r="L2290" t="str">
        <v>600</v>
      </c>
      <c r="P2290">
        <f t="shared" si="87"/>
        <v>37600</v>
      </c>
      <c r="Q2290" t="s">
        <v>11822</v>
      </c>
      <c r="R2290">
        <f t="shared" si="86"/>
        <v>37.6</v>
      </c>
    </row>
    <row r="2291" spans="1:18" x14ac:dyDescent="0.3">
      <c r="A2291">
        <v>10000</v>
      </c>
      <c r="B2291">
        <v>5936</v>
      </c>
      <c r="C2291">
        <v>27.466660000000001</v>
      </c>
      <c r="D2291">
        <v>16.307690000000001</v>
      </c>
      <c r="E2291">
        <v>7.1775190000000002</v>
      </c>
      <c r="F2291" t="s">
        <v>2296</v>
      </c>
      <c r="G2291" t="str" cm="1">
        <f t="array" ref="G2291:H2291">_xlfn.TEXTSPLIT(F2291,"T#")</f>
        <v/>
      </c>
      <c r="H2291" t="str">
        <v>37s619ms</v>
      </c>
      <c r="I2291" t="str" cm="1">
        <f t="array" ref="I2291:J2291">_xlfn.TEXTSPLIT(H2291,"ms")</f>
        <v>37s619</v>
      </c>
      <c r="J2291" t="str">
        <v/>
      </c>
      <c r="K2291" t="str" cm="1">
        <f t="array" ref="K2291:L2291">_xlfn.TEXTSPLIT(I2291,"s")</f>
        <v>37</v>
      </c>
      <c r="L2291" t="str">
        <v>619</v>
      </c>
      <c r="P2291">
        <f t="shared" si="87"/>
        <v>37619</v>
      </c>
      <c r="Q2291" t="s">
        <v>11822</v>
      </c>
      <c r="R2291">
        <f t="shared" si="86"/>
        <v>37.619</v>
      </c>
    </row>
    <row r="2292" spans="1:18" x14ac:dyDescent="0.3">
      <c r="A2292">
        <v>10000</v>
      </c>
      <c r="B2292">
        <v>5976</v>
      </c>
      <c r="C2292">
        <v>27.466660000000001</v>
      </c>
      <c r="D2292">
        <v>16.417580000000001</v>
      </c>
      <c r="E2292">
        <v>7.170363</v>
      </c>
      <c r="F2292" t="s">
        <v>2297</v>
      </c>
      <c r="G2292" t="str" cm="1">
        <f t="array" ref="G2292:H2292">_xlfn.TEXTSPLIT(F2292,"T#")</f>
        <v/>
      </c>
      <c r="H2292" t="str">
        <v>37s639ms</v>
      </c>
      <c r="I2292" t="str" cm="1">
        <f t="array" ref="I2292:J2292">_xlfn.TEXTSPLIT(H2292,"ms")</f>
        <v>37s639</v>
      </c>
      <c r="J2292" t="str">
        <v/>
      </c>
      <c r="K2292" t="str" cm="1">
        <f t="array" ref="K2292:L2292">_xlfn.TEXTSPLIT(I2292,"s")</f>
        <v>37</v>
      </c>
      <c r="L2292" t="str">
        <v>639</v>
      </c>
      <c r="P2292">
        <f t="shared" si="87"/>
        <v>37639</v>
      </c>
      <c r="Q2292" t="s">
        <v>11822</v>
      </c>
      <c r="R2292">
        <f t="shared" si="86"/>
        <v>37.639000000000003</v>
      </c>
    </row>
    <row r="2293" spans="1:18" x14ac:dyDescent="0.3">
      <c r="A2293">
        <v>10000</v>
      </c>
      <c r="B2293">
        <v>5992</v>
      </c>
      <c r="C2293">
        <v>27.466660000000001</v>
      </c>
      <c r="D2293">
        <v>16.461539999999999</v>
      </c>
      <c r="E2293">
        <v>7.170363</v>
      </c>
      <c r="F2293" t="s">
        <v>2298</v>
      </c>
      <c r="G2293" t="str" cm="1">
        <f t="array" ref="G2293:H2293">_xlfn.TEXTSPLIT(F2293,"T#")</f>
        <v/>
      </c>
      <c r="H2293" t="str">
        <v>37s659ms</v>
      </c>
      <c r="I2293" t="str" cm="1">
        <f t="array" ref="I2293:J2293">_xlfn.TEXTSPLIT(H2293,"ms")</f>
        <v>37s659</v>
      </c>
      <c r="J2293" t="str">
        <v/>
      </c>
      <c r="K2293" t="str" cm="1">
        <f t="array" ref="K2293:L2293">_xlfn.TEXTSPLIT(I2293,"s")</f>
        <v>37</v>
      </c>
      <c r="L2293" t="str">
        <v>659</v>
      </c>
      <c r="P2293">
        <f t="shared" si="87"/>
        <v>37659</v>
      </c>
      <c r="Q2293" t="s">
        <v>11822</v>
      </c>
      <c r="R2293">
        <f t="shared" si="86"/>
        <v>37.658999999999999</v>
      </c>
    </row>
    <row r="2294" spans="1:18" x14ac:dyDescent="0.3">
      <c r="A2294">
        <v>10000</v>
      </c>
      <c r="B2294">
        <v>6072</v>
      </c>
      <c r="C2294">
        <v>27.466660000000001</v>
      </c>
      <c r="D2294">
        <v>16.681319999999999</v>
      </c>
      <c r="E2294">
        <v>7.4167699999999996</v>
      </c>
      <c r="F2294" t="s">
        <v>2299</v>
      </c>
      <c r="G2294" t="str" cm="1">
        <f t="array" ref="G2294:H2294">_xlfn.TEXTSPLIT(F2294,"T#")</f>
        <v/>
      </c>
      <c r="H2294" t="str">
        <v>37s679ms</v>
      </c>
      <c r="I2294" t="str" cm="1">
        <f t="array" ref="I2294:J2294">_xlfn.TEXTSPLIT(H2294,"ms")</f>
        <v>37s679</v>
      </c>
      <c r="J2294" t="str">
        <v/>
      </c>
      <c r="K2294" t="str" cm="1">
        <f t="array" ref="K2294:L2294">_xlfn.TEXTSPLIT(I2294,"s")</f>
        <v>37</v>
      </c>
      <c r="L2294" t="str">
        <v>679</v>
      </c>
      <c r="P2294">
        <f t="shared" si="87"/>
        <v>37679</v>
      </c>
      <c r="Q2294" t="s">
        <v>11822</v>
      </c>
      <c r="R2294">
        <f t="shared" si="86"/>
        <v>37.679000000000002</v>
      </c>
    </row>
    <row r="2295" spans="1:18" x14ac:dyDescent="0.3">
      <c r="A2295">
        <v>10000</v>
      </c>
      <c r="B2295">
        <v>6072</v>
      </c>
      <c r="C2295">
        <v>27.466660000000001</v>
      </c>
      <c r="D2295">
        <v>16.681319999999999</v>
      </c>
      <c r="E2295">
        <v>7.4167699999999996</v>
      </c>
      <c r="F2295" t="s">
        <v>2300</v>
      </c>
      <c r="G2295" t="str" cm="1">
        <f t="array" ref="G2295:H2295">_xlfn.TEXTSPLIT(F2295,"T#")</f>
        <v/>
      </c>
      <c r="H2295" t="str">
        <v>37s699ms</v>
      </c>
      <c r="I2295" t="str" cm="1">
        <f t="array" ref="I2295:J2295">_xlfn.TEXTSPLIT(H2295,"ms")</f>
        <v>37s699</v>
      </c>
      <c r="J2295" t="str">
        <v/>
      </c>
      <c r="K2295" t="str" cm="1">
        <f t="array" ref="K2295:L2295">_xlfn.TEXTSPLIT(I2295,"s")</f>
        <v>37</v>
      </c>
      <c r="L2295" t="str">
        <v>699</v>
      </c>
      <c r="P2295">
        <f t="shared" si="87"/>
        <v>37699</v>
      </c>
      <c r="Q2295" t="s">
        <v>11822</v>
      </c>
      <c r="R2295">
        <f t="shared" si="86"/>
        <v>37.698999999999998</v>
      </c>
    </row>
    <row r="2296" spans="1:18" x14ac:dyDescent="0.3">
      <c r="A2296">
        <v>10000</v>
      </c>
      <c r="B2296">
        <v>6080</v>
      </c>
      <c r="C2296">
        <v>27.466660000000001</v>
      </c>
      <c r="D2296">
        <v>16.703299999999999</v>
      </c>
      <c r="E2296">
        <v>7.4167699999999996</v>
      </c>
      <c r="F2296" t="s">
        <v>2301</v>
      </c>
      <c r="G2296" t="str" cm="1">
        <f t="array" ref="G2296:H2296">_xlfn.TEXTSPLIT(F2296,"T#")</f>
        <v/>
      </c>
      <c r="H2296" t="str">
        <v>37s710ms</v>
      </c>
      <c r="I2296" t="str" cm="1">
        <f t="array" ref="I2296:J2296">_xlfn.TEXTSPLIT(H2296,"ms")</f>
        <v>37s710</v>
      </c>
      <c r="J2296" t="str">
        <v/>
      </c>
      <c r="K2296" t="str" cm="1">
        <f t="array" ref="K2296:L2296">_xlfn.TEXTSPLIT(I2296,"s")</f>
        <v>37</v>
      </c>
      <c r="L2296" t="str">
        <v>710</v>
      </c>
      <c r="P2296">
        <f t="shared" si="87"/>
        <v>37710</v>
      </c>
      <c r="Q2296" t="s">
        <v>11822</v>
      </c>
      <c r="R2296">
        <f t="shared" si="86"/>
        <v>37.71</v>
      </c>
    </row>
    <row r="2297" spans="1:18" x14ac:dyDescent="0.3">
      <c r="A2297">
        <v>10000</v>
      </c>
      <c r="B2297">
        <v>6136</v>
      </c>
      <c r="C2297">
        <v>27.466660000000001</v>
      </c>
      <c r="D2297">
        <v>16.857140000000001</v>
      </c>
      <c r="E2297">
        <v>7.4167699999999996</v>
      </c>
      <c r="F2297" t="s">
        <v>2302</v>
      </c>
      <c r="G2297" t="str" cm="1">
        <f t="array" ref="G2297:H2297">_xlfn.TEXTSPLIT(F2297,"T#")</f>
        <v/>
      </c>
      <c r="H2297" t="str">
        <v>37s729ms</v>
      </c>
      <c r="I2297" t="str" cm="1">
        <f t="array" ref="I2297:J2297">_xlfn.TEXTSPLIT(H2297,"ms")</f>
        <v>37s729</v>
      </c>
      <c r="J2297" t="str">
        <v/>
      </c>
      <c r="K2297" t="str" cm="1">
        <f t="array" ref="K2297:L2297">_xlfn.TEXTSPLIT(I2297,"s")</f>
        <v>37</v>
      </c>
      <c r="L2297" t="str">
        <v>729</v>
      </c>
      <c r="P2297">
        <f t="shared" si="87"/>
        <v>37729</v>
      </c>
      <c r="Q2297" t="s">
        <v>11822</v>
      </c>
      <c r="R2297">
        <f t="shared" si="86"/>
        <v>37.728999999999999</v>
      </c>
    </row>
    <row r="2298" spans="1:18" x14ac:dyDescent="0.3">
      <c r="A2298">
        <v>10000</v>
      </c>
      <c r="B2298">
        <v>6160</v>
      </c>
      <c r="C2298">
        <v>27.466660000000001</v>
      </c>
      <c r="D2298">
        <v>16.923079999999999</v>
      </c>
      <c r="E2298">
        <v>7.1775190000000002</v>
      </c>
      <c r="F2298" t="s">
        <v>2303</v>
      </c>
      <c r="G2298" t="str" cm="1">
        <f t="array" ref="G2298:H2298">_xlfn.TEXTSPLIT(F2298,"T#")</f>
        <v/>
      </c>
      <c r="H2298" t="str">
        <v>37s749ms</v>
      </c>
      <c r="I2298" t="str" cm="1">
        <f t="array" ref="I2298:J2298">_xlfn.TEXTSPLIT(H2298,"ms")</f>
        <v>37s749</v>
      </c>
      <c r="J2298" t="str">
        <v/>
      </c>
      <c r="K2298" t="str" cm="1">
        <f t="array" ref="K2298:L2298">_xlfn.TEXTSPLIT(I2298,"s")</f>
        <v>37</v>
      </c>
      <c r="L2298" t="str">
        <v>749</v>
      </c>
      <c r="P2298">
        <f t="shared" si="87"/>
        <v>37749</v>
      </c>
      <c r="Q2298" t="s">
        <v>11822</v>
      </c>
      <c r="R2298">
        <f t="shared" si="86"/>
        <v>37.749000000000002</v>
      </c>
    </row>
    <row r="2299" spans="1:18" x14ac:dyDescent="0.3">
      <c r="A2299">
        <v>10000</v>
      </c>
      <c r="B2299">
        <v>6176</v>
      </c>
      <c r="C2299">
        <v>27.466660000000001</v>
      </c>
      <c r="D2299">
        <v>16.967030000000001</v>
      </c>
      <c r="E2299">
        <v>7.1775190000000002</v>
      </c>
      <c r="F2299" t="s">
        <v>2304</v>
      </c>
      <c r="G2299" t="str" cm="1">
        <f t="array" ref="G2299:H2299">_xlfn.TEXTSPLIT(F2299,"T#")</f>
        <v/>
      </c>
      <c r="H2299" t="str">
        <v>37s760ms</v>
      </c>
      <c r="I2299" t="str" cm="1">
        <f t="array" ref="I2299:J2299">_xlfn.TEXTSPLIT(H2299,"ms")</f>
        <v>37s760</v>
      </c>
      <c r="J2299" t="str">
        <v/>
      </c>
      <c r="K2299" t="str" cm="1">
        <f t="array" ref="K2299:L2299">_xlfn.TEXTSPLIT(I2299,"s")</f>
        <v>37</v>
      </c>
      <c r="L2299" t="str">
        <v>760</v>
      </c>
      <c r="P2299">
        <f t="shared" si="87"/>
        <v>37760</v>
      </c>
      <c r="Q2299" t="s">
        <v>11822</v>
      </c>
      <c r="R2299">
        <f t="shared" si="86"/>
        <v>37.76</v>
      </c>
    </row>
    <row r="2300" spans="1:18" x14ac:dyDescent="0.3">
      <c r="A2300">
        <v>10000</v>
      </c>
      <c r="B2300">
        <v>6216</v>
      </c>
      <c r="C2300">
        <v>27.466660000000001</v>
      </c>
      <c r="D2300">
        <v>17.076920000000001</v>
      </c>
      <c r="E2300">
        <v>7.1775190000000002</v>
      </c>
      <c r="F2300" t="s">
        <v>2305</v>
      </c>
      <c r="G2300" t="str" cm="1">
        <f t="array" ref="G2300:H2300">_xlfn.TEXTSPLIT(F2300,"T#")</f>
        <v/>
      </c>
      <c r="H2300" t="str">
        <v>37s779ms</v>
      </c>
      <c r="I2300" t="str" cm="1">
        <f t="array" ref="I2300:J2300">_xlfn.TEXTSPLIT(H2300,"ms")</f>
        <v>37s779</v>
      </c>
      <c r="J2300" t="str">
        <v/>
      </c>
      <c r="K2300" t="str" cm="1">
        <f t="array" ref="K2300:L2300">_xlfn.TEXTSPLIT(I2300,"s")</f>
        <v>37</v>
      </c>
      <c r="L2300" t="str">
        <v>779</v>
      </c>
      <c r="P2300">
        <f t="shared" si="87"/>
        <v>37779</v>
      </c>
      <c r="Q2300" t="s">
        <v>11822</v>
      </c>
      <c r="R2300">
        <f t="shared" si="86"/>
        <v>37.779000000000003</v>
      </c>
    </row>
    <row r="2301" spans="1:18" x14ac:dyDescent="0.3">
      <c r="A2301">
        <v>10000</v>
      </c>
      <c r="B2301">
        <v>6240</v>
      </c>
      <c r="C2301">
        <v>27.466660000000001</v>
      </c>
      <c r="D2301">
        <v>17.142859999999999</v>
      </c>
      <c r="E2301">
        <v>7.409376</v>
      </c>
      <c r="F2301" t="s">
        <v>2306</v>
      </c>
      <c r="G2301" t="str" cm="1">
        <f t="array" ref="G2301:H2301">_xlfn.TEXTSPLIT(F2301,"T#")</f>
        <v/>
      </c>
      <c r="H2301" t="str">
        <v>37s799ms</v>
      </c>
      <c r="I2301" t="str" cm="1">
        <f t="array" ref="I2301:J2301">_xlfn.TEXTSPLIT(H2301,"ms")</f>
        <v>37s799</v>
      </c>
      <c r="J2301" t="str">
        <v/>
      </c>
      <c r="K2301" t="str" cm="1">
        <f t="array" ref="K2301:L2301">_xlfn.TEXTSPLIT(I2301,"s")</f>
        <v>37</v>
      </c>
      <c r="L2301" t="str">
        <v>799</v>
      </c>
      <c r="P2301">
        <f t="shared" si="87"/>
        <v>37799</v>
      </c>
      <c r="Q2301" t="s">
        <v>11822</v>
      </c>
      <c r="R2301">
        <f t="shared" si="86"/>
        <v>37.798999999999999</v>
      </c>
    </row>
    <row r="2302" spans="1:18" x14ac:dyDescent="0.3">
      <c r="A2302">
        <v>10000</v>
      </c>
      <c r="B2302">
        <v>6272</v>
      </c>
      <c r="C2302">
        <v>27.466660000000001</v>
      </c>
      <c r="D2302">
        <v>17.23077</v>
      </c>
      <c r="E2302">
        <v>7.409376</v>
      </c>
      <c r="F2302" t="s">
        <v>2307</v>
      </c>
      <c r="G2302" t="str" cm="1">
        <f t="array" ref="G2302:H2302">_xlfn.TEXTSPLIT(F2302,"T#")</f>
        <v/>
      </c>
      <c r="H2302" t="str">
        <v>37s819ms</v>
      </c>
      <c r="I2302" t="str" cm="1">
        <f t="array" ref="I2302:J2302">_xlfn.TEXTSPLIT(H2302,"ms")</f>
        <v>37s819</v>
      </c>
      <c r="J2302" t="str">
        <v/>
      </c>
      <c r="K2302" t="str" cm="1">
        <f t="array" ref="K2302:L2302">_xlfn.TEXTSPLIT(I2302,"s")</f>
        <v>37</v>
      </c>
      <c r="L2302" t="str">
        <v>819</v>
      </c>
      <c r="P2302">
        <f t="shared" si="87"/>
        <v>37819</v>
      </c>
      <c r="Q2302" t="s">
        <v>11822</v>
      </c>
      <c r="R2302">
        <f t="shared" si="86"/>
        <v>37.819000000000003</v>
      </c>
    </row>
    <row r="2303" spans="1:18" x14ac:dyDescent="0.3">
      <c r="A2303">
        <v>10000</v>
      </c>
      <c r="B2303">
        <v>6312</v>
      </c>
      <c r="C2303">
        <v>27.466660000000001</v>
      </c>
      <c r="D2303">
        <v>17.34066</v>
      </c>
      <c r="E2303">
        <v>7.4167699999999996</v>
      </c>
      <c r="F2303" t="s">
        <v>2308</v>
      </c>
      <c r="G2303" t="str" cm="1">
        <f t="array" ref="G2303:H2303">_xlfn.TEXTSPLIT(F2303,"T#")</f>
        <v/>
      </c>
      <c r="H2303" t="str">
        <v>37s839ms</v>
      </c>
      <c r="I2303" t="str" cm="1">
        <f t="array" ref="I2303:J2303">_xlfn.TEXTSPLIT(H2303,"ms")</f>
        <v>37s839</v>
      </c>
      <c r="J2303" t="str">
        <v/>
      </c>
      <c r="K2303" t="str" cm="1">
        <f t="array" ref="K2303:L2303">_xlfn.TEXTSPLIT(I2303,"s")</f>
        <v>37</v>
      </c>
      <c r="L2303" t="str">
        <v>839</v>
      </c>
      <c r="P2303">
        <f t="shared" si="87"/>
        <v>37839</v>
      </c>
      <c r="Q2303" t="s">
        <v>11822</v>
      </c>
      <c r="R2303">
        <f t="shared" si="86"/>
        <v>37.838999999999999</v>
      </c>
    </row>
    <row r="2304" spans="1:18" x14ac:dyDescent="0.3">
      <c r="A2304">
        <v>10000</v>
      </c>
      <c r="B2304">
        <v>6352</v>
      </c>
      <c r="C2304">
        <v>27.466660000000001</v>
      </c>
      <c r="D2304">
        <v>17.45055</v>
      </c>
      <c r="E2304">
        <v>7.409376</v>
      </c>
      <c r="F2304" t="s">
        <v>2309</v>
      </c>
      <c r="G2304" t="str" cm="1">
        <f t="array" ref="G2304:H2304">_xlfn.TEXTSPLIT(F2304,"T#")</f>
        <v/>
      </c>
      <c r="H2304" t="str">
        <v>37s859ms</v>
      </c>
      <c r="I2304" t="str" cm="1">
        <f t="array" ref="I2304:J2304">_xlfn.TEXTSPLIT(H2304,"ms")</f>
        <v>37s859</v>
      </c>
      <c r="J2304" t="str">
        <v/>
      </c>
      <c r="K2304" t="str" cm="1">
        <f t="array" ref="K2304:L2304">_xlfn.TEXTSPLIT(I2304,"s")</f>
        <v>37</v>
      </c>
      <c r="L2304" t="str">
        <v>859</v>
      </c>
      <c r="P2304">
        <f t="shared" si="87"/>
        <v>37859</v>
      </c>
      <c r="Q2304" t="s">
        <v>11822</v>
      </c>
      <c r="R2304">
        <f t="shared" si="86"/>
        <v>37.859000000000002</v>
      </c>
    </row>
    <row r="2305" spans="1:18" x14ac:dyDescent="0.3">
      <c r="A2305">
        <v>10000</v>
      </c>
      <c r="B2305">
        <v>6416</v>
      </c>
      <c r="C2305">
        <v>27.466660000000001</v>
      </c>
      <c r="D2305">
        <v>17.626370000000001</v>
      </c>
      <c r="E2305">
        <v>7.1775190000000002</v>
      </c>
      <c r="F2305" t="s">
        <v>2310</v>
      </c>
      <c r="G2305" t="str" cm="1">
        <f t="array" ref="G2305:H2305">_xlfn.TEXTSPLIT(F2305,"T#")</f>
        <v/>
      </c>
      <c r="H2305" t="str">
        <v>37s879ms</v>
      </c>
      <c r="I2305" t="str" cm="1">
        <f t="array" ref="I2305:J2305">_xlfn.TEXTSPLIT(H2305,"ms")</f>
        <v>37s879</v>
      </c>
      <c r="J2305" t="str">
        <v/>
      </c>
      <c r="K2305" t="str" cm="1">
        <f t="array" ref="K2305:L2305">_xlfn.TEXTSPLIT(I2305,"s")</f>
        <v>37</v>
      </c>
      <c r="L2305" t="str">
        <v>879</v>
      </c>
      <c r="P2305">
        <f t="shared" si="87"/>
        <v>37879</v>
      </c>
      <c r="Q2305" t="s">
        <v>11822</v>
      </c>
      <c r="R2305">
        <f t="shared" si="86"/>
        <v>37.878999999999998</v>
      </c>
    </row>
    <row r="2306" spans="1:18" x14ac:dyDescent="0.3">
      <c r="A2306">
        <v>10000</v>
      </c>
      <c r="B2306">
        <v>6448</v>
      </c>
      <c r="C2306">
        <v>27.466660000000001</v>
      </c>
      <c r="D2306">
        <v>17.714289999999998</v>
      </c>
      <c r="E2306">
        <v>7.170363</v>
      </c>
      <c r="F2306" t="s">
        <v>2311</v>
      </c>
      <c r="G2306" t="str" cm="1">
        <f t="array" ref="G2306:H2306">_xlfn.TEXTSPLIT(F2306,"T#")</f>
        <v/>
      </c>
      <c r="H2306" t="str">
        <v>37s899ms</v>
      </c>
      <c r="I2306" t="str" cm="1">
        <f t="array" ref="I2306:J2306">_xlfn.TEXTSPLIT(H2306,"ms")</f>
        <v>37s899</v>
      </c>
      <c r="J2306" t="str">
        <v/>
      </c>
      <c r="K2306" t="str" cm="1">
        <f t="array" ref="K2306:L2306">_xlfn.TEXTSPLIT(I2306,"s")</f>
        <v>37</v>
      </c>
      <c r="L2306" t="str">
        <v>899</v>
      </c>
      <c r="P2306">
        <f t="shared" si="87"/>
        <v>37899</v>
      </c>
      <c r="Q2306" t="s">
        <v>11822</v>
      </c>
      <c r="R2306">
        <f t="shared" si="86"/>
        <v>37.899000000000001</v>
      </c>
    </row>
    <row r="2307" spans="1:18" x14ac:dyDescent="0.3">
      <c r="A2307">
        <v>10000</v>
      </c>
      <c r="B2307">
        <v>6472</v>
      </c>
      <c r="C2307">
        <v>27.466660000000001</v>
      </c>
      <c r="D2307">
        <v>17.78022</v>
      </c>
      <c r="E2307">
        <v>7.1775190000000002</v>
      </c>
      <c r="F2307" t="s">
        <v>2312</v>
      </c>
      <c r="G2307" t="str" cm="1">
        <f t="array" ref="G2307:H2307">_xlfn.TEXTSPLIT(F2307,"T#")</f>
        <v/>
      </c>
      <c r="H2307" t="str">
        <v>37s909ms</v>
      </c>
      <c r="I2307" t="str" cm="1">
        <f t="array" ref="I2307:J2307">_xlfn.TEXTSPLIT(H2307,"ms")</f>
        <v>37s909</v>
      </c>
      <c r="J2307" t="str">
        <v/>
      </c>
      <c r="K2307" t="str" cm="1">
        <f t="array" ref="K2307:L2307">_xlfn.TEXTSPLIT(I2307,"s")</f>
        <v>37</v>
      </c>
      <c r="L2307" t="str">
        <v>909</v>
      </c>
      <c r="P2307">
        <f t="shared" si="87"/>
        <v>37909</v>
      </c>
      <c r="Q2307" t="s">
        <v>11822</v>
      </c>
      <c r="R2307">
        <f t="shared" ref="R2307:R2370" si="88">P2307/1000</f>
        <v>37.908999999999999</v>
      </c>
    </row>
    <row r="2308" spans="1:18" x14ac:dyDescent="0.3">
      <c r="A2308">
        <v>10000</v>
      </c>
      <c r="B2308">
        <v>6472</v>
      </c>
      <c r="C2308">
        <v>27.466660000000001</v>
      </c>
      <c r="D2308">
        <v>17.78022</v>
      </c>
      <c r="E2308">
        <v>7.4167699999999996</v>
      </c>
      <c r="F2308" t="s">
        <v>2313</v>
      </c>
      <c r="G2308" t="str" cm="1">
        <f t="array" ref="G2308:H2308">_xlfn.TEXTSPLIT(F2308,"T#")</f>
        <v/>
      </c>
      <c r="H2308" t="str">
        <v>37s929ms</v>
      </c>
      <c r="I2308" t="str" cm="1">
        <f t="array" ref="I2308:J2308">_xlfn.TEXTSPLIT(H2308,"ms")</f>
        <v>37s929</v>
      </c>
      <c r="J2308" t="str">
        <v/>
      </c>
      <c r="K2308" t="str" cm="1">
        <f t="array" ref="K2308:L2308">_xlfn.TEXTSPLIT(I2308,"s")</f>
        <v>37</v>
      </c>
      <c r="L2308" t="str">
        <v>929</v>
      </c>
      <c r="P2308">
        <f t="shared" ref="P2308:P2371" si="89">(K2308*1000)+L2308</f>
        <v>37929</v>
      </c>
      <c r="Q2308" t="s">
        <v>11822</v>
      </c>
      <c r="R2308">
        <f t="shared" si="88"/>
        <v>37.929000000000002</v>
      </c>
    </row>
    <row r="2309" spans="1:18" x14ac:dyDescent="0.3">
      <c r="A2309">
        <v>10000</v>
      </c>
      <c r="B2309">
        <v>6512</v>
      </c>
      <c r="C2309">
        <v>27.466660000000001</v>
      </c>
      <c r="D2309">
        <v>17.89011</v>
      </c>
      <c r="E2309">
        <v>7.4167699999999996</v>
      </c>
      <c r="F2309" t="s">
        <v>2314</v>
      </c>
      <c r="G2309" t="str" cm="1">
        <f t="array" ref="G2309:H2309">_xlfn.TEXTSPLIT(F2309,"T#")</f>
        <v/>
      </c>
      <c r="H2309" t="str">
        <v>37s949ms</v>
      </c>
      <c r="I2309" t="str" cm="1">
        <f t="array" ref="I2309:J2309">_xlfn.TEXTSPLIT(H2309,"ms")</f>
        <v>37s949</v>
      </c>
      <c r="J2309" t="str">
        <v/>
      </c>
      <c r="K2309" t="str" cm="1">
        <f t="array" ref="K2309:L2309">_xlfn.TEXTSPLIT(I2309,"s")</f>
        <v>37</v>
      </c>
      <c r="L2309" t="str">
        <v>949</v>
      </c>
      <c r="P2309">
        <f t="shared" si="89"/>
        <v>37949</v>
      </c>
      <c r="Q2309" t="s">
        <v>11822</v>
      </c>
      <c r="R2309">
        <f t="shared" si="88"/>
        <v>37.948999999999998</v>
      </c>
    </row>
    <row r="2310" spans="1:18" x14ac:dyDescent="0.3">
      <c r="A2310">
        <v>10000</v>
      </c>
      <c r="B2310">
        <v>6568</v>
      </c>
      <c r="C2310">
        <v>27.466660000000001</v>
      </c>
      <c r="D2310">
        <v>18.043959999999998</v>
      </c>
      <c r="E2310">
        <v>7.4167699999999996</v>
      </c>
      <c r="F2310" t="s">
        <v>2315</v>
      </c>
      <c r="G2310" t="str" cm="1">
        <f t="array" ref="G2310:H2310">_xlfn.TEXTSPLIT(F2310,"T#")</f>
        <v/>
      </c>
      <c r="H2310" t="str">
        <v>37s960ms</v>
      </c>
      <c r="I2310" t="str" cm="1">
        <f t="array" ref="I2310:J2310">_xlfn.TEXTSPLIT(H2310,"ms")</f>
        <v>37s960</v>
      </c>
      <c r="J2310" t="str">
        <v/>
      </c>
      <c r="K2310" t="str" cm="1">
        <f t="array" ref="K2310:L2310">_xlfn.TEXTSPLIT(I2310,"s")</f>
        <v>37</v>
      </c>
      <c r="L2310" t="str">
        <v>960</v>
      </c>
      <c r="P2310">
        <f t="shared" si="89"/>
        <v>37960</v>
      </c>
      <c r="Q2310" t="s">
        <v>11822</v>
      </c>
      <c r="R2310">
        <f t="shared" si="88"/>
        <v>37.96</v>
      </c>
    </row>
    <row r="2311" spans="1:18" x14ac:dyDescent="0.3">
      <c r="A2311">
        <v>10000</v>
      </c>
      <c r="B2311">
        <v>6568</v>
      </c>
      <c r="C2311">
        <v>27.466660000000001</v>
      </c>
      <c r="D2311">
        <v>18.043959999999998</v>
      </c>
      <c r="E2311">
        <v>7.409376</v>
      </c>
      <c r="F2311" t="s">
        <v>2316</v>
      </c>
      <c r="G2311" t="str" cm="1">
        <f t="array" ref="G2311:H2311">_xlfn.TEXTSPLIT(F2311,"T#")</f>
        <v/>
      </c>
      <c r="H2311" t="str">
        <v>37s979ms</v>
      </c>
      <c r="I2311" t="str" cm="1">
        <f t="array" ref="I2311:J2311">_xlfn.TEXTSPLIT(H2311,"ms")</f>
        <v>37s979</v>
      </c>
      <c r="J2311" t="str">
        <v/>
      </c>
      <c r="K2311" t="str" cm="1">
        <f t="array" ref="K2311:L2311">_xlfn.TEXTSPLIT(I2311,"s")</f>
        <v>37</v>
      </c>
      <c r="L2311" t="str">
        <v>979</v>
      </c>
      <c r="P2311">
        <f t="shared" si="89"/>
        <v>37979</v>
      </c>
      <c r="Q2311" t="s">
        <v>11822</v>
      </c>
      <c r="R2311">
        <f t="shared" si="88"/>
        <v>37.978999999999999</v>
      </c>
    </row>
    <row r="2312" spans="1:18" x14ac:dyDescent="0.3">
      <c r="A2312">
        <v>10000</v>
      </c>
      <c r="B2312">
        <v>6608</v>
      </c>
      <c r="C2312">
        <v>27.466660000000001</v>
      </c>
      <c r="D2312">
        <v>18.153849999999998</v>
      </c>
      <c r="E2312">
        <v>7.409376</v>
      </c>
      <c r="F2312" t="s">
        <v>2317</v>
      </c>
      <c r="G2312" t="str" cm="1">
        <f t="array" ref="G2312:H2312">_xlfn.TEXTSPLIT(F2312,"T#")</f>
        <v/>
      </c>
      <c r="H2312" t="str">
        <v>37s999ms</v>
      </c>
      <c r="I2312" t="str" cm="1">
        <f t="array" ref="I2312:J2312">_xlfn.TEXTSPLIT(H2312,"ms")</f>
        <v>37s999</v>
      </c>
      <c r="J2312" t="str">
        <v/>
      </c>
      <c r="K2312" t="str" cm="1">
        <f t="array" ref="K2312:L2312">_xlfn.TEXTSPLIT(I2312,"s")</f>
        <v>37</v>
      </c>
      <c r="L2312" t="str">
        <v>999</v>
      </c>
      <c r="P2312">
        <f t="shared" si="89"/>
        <v>37999</v>
      </c>
      <c r="Q2312" t="s">
        <v>11822</v>
      </c>
      <c r="R2312">
        <f t="shared" si="88"/>
        <v>37.999000000000002</v>
      </c>
    </row>
    <row r="2313" spans="1:18" x14ac:dyDescent="0.3">
      <c r="A2313">
        <v>10000</v>
      </c>
      <c r="B2313">
        <v>6632</v>
      </c>
      <c r="C2313">
        <v>27.466660000000001</v>
      </c>
      <c r="D2313">
        <v>18.21978</v>
      </c>
      <c r="E2313">
        <v>7.170363</v>
      </c>
      <c r="F2313" t="s">
        <v>2318</v>
      </c>
      <c r="G2313" t="str" cm="1">
        <f t="array" ref="G2313:H2313">_xlfn.TEXTSPLIT(F2313,"T#")</f>
        <v/>
      </c>
      <c r="H2313" t="str">
        <v>38s19ms</v>
      </c>
      <c r="I2313" t="str" cm="1">
        <f t="array" ref="I2313:J2313">_xlfn.TEXTSPLIT(H2313,"ms")</f>
        <v>38s19</v>
      </c>
      <c r="J2313" t="str">
        <v/>
      </c>
      <c r="K2313" t="str" cm="1">
        <f t="array" ref="K2313:L2313">_xlfn.TEXTSPLIT(I2313,"s")</f>
        <v>38</v>
      </c>
      <c r="L2313" t="str">
        <v>19</v>
      </c>
      <c r="P2313">
        <f t="shared" si="89"/>
        <v>38019</v>
      </c>
      <c r="Q2313" t="s">
        <v>11822</v>
      </c>
      <c r="R2313">
        <f t="shared" si="88"/>
        <v>38.018999999999998</v>
      </c>
    </row>
    <row r="2314" spans="1:18" x14ac:dyDescent="0.3">
      <c r="A2314">
        <v>10000</v>
      </c>
      <c r="B2314">
        <v>6712</v>
      </c>
      <c r="C2314">
        <v>27.466660000000001</v>
      </c>
      <c r="D2314">
        <v>18.43956</v>
      </c>
      <c r="E2314">
        <v>7.1775190000000002</v>
      </c>
      <c r="F2314" t="s">
        <v>2319</v>
      </c>
      <c r="G2314" t="str" cm="1">
        <f t="array" ref="G2314:H2314">_xlfn.TEXTSPLIT(F2314,"T#")</f>
        <v/>
      </c>
      <c r="H2314" t="str">
        <v>38s39ms</v>
      </c>
      <c r="I2314" t="str" cm="1">
        <f t="array" ref="I2314:J2314">_xlfn.TEXTSPLIT(H2314,"ms")</f>
        <v>38s39</v>
      </c>
      <c r="J2314" t="str">
        <v/>
      </c>
      <c r="K2314" t="str" cm="1">
        <f t="array" ref="K2314:L2314">_xlfn.TEXTSPLIT(I2314,"s")</f>
        <v>38</v>
      </c>
      <c r="L2314" t="str">
        <v>39</v>
      </c>
      <c r="P2314">
        <f t="shared" si="89"/>
        <v>38039</v>
      </c>
      <c r="Q2314" t="s">
        <v>11822</v>
      </c>
      <c r="R2314">
        <f t="shared" si="88"/>
        <v>38.039000000000001</v>
      </c>
    </row>
    <row r="2315" spans="1:18" x14ac:dyDescent="0.3">
      <c r="A2315">
        <v>10000</v>
      </c>
      <c r="B2315">
        <v>6736</v>
      </c>
      <c r="C2315">
        <v>27.466660000000001</v>
      </c>
      <c r="D2315">
        <v>18.505500000000001</v>
      </c>
      <c r="E2315">
        <v>7.170363</v>
      </c>
      <c r="F2315" t="s">
        <v>2320</v>
      </c>
      <c r="G2315" t="str" cm="1">
        <f t="array" ref="G2315:H2315">_xlfn.TEXTSPLIT(F2315,"T#")</f>
        <v/>
      </c>
      <c r="H2315" t="str">
        <v>38s59ms</v>
      </c>
      <c r="I2315" t="str" cm="1">
        <f t="array" ref="I2315:J2315">_xlfn.TEXTSPLIT(H2315,"ms")</f>
        <v>38s59</v>
      </c>
      <c r="J2315" t="str">
        <v/>
      </c>
      <c r="K2315" t="str" cm="1">
        <f t="array" ref="K2315:L2315">_xlfn.TEXTSPLIT(I2315,"s")</f>
        <v>38</v>
      </c>
      <c r="L2315" t="str">
        <v>59</v>
      </c>
      <c r="P2315">
        <f t="shared" si="89"/>
        <v>38059</v>
      </c>
      <c r="Q2315" t="s">
        <v>11822</v>
      </c>
      <c r="R2315">
        <f t="shared" si="88"/>
        <v>38.058999999999997</v>
      </c>
    </row>
    <row r="2316" spans="1:18" x14ac:dyDescent="0.3">
      <c r="A2316">
        <v>10000</v>
      </c>
      <c r="B2316">
        <v>6768</v>
      </c>
      <c r="C2316">
        <v>27.466660000000001</v>
      </c>
      <c r="D2316">
        <v>18.593409999999999</v>
      </c>
      <c r="E2316">
        <v>7.4167699999999996</v>
      </c>
      <c r="F2316" t="s">
        <v>2321</v>
      </c>
      <c r="G2316" t="str" cm="1">
        <f t="array" ref="G2316:H2316">_xlfn.TEXTSPLIT(F2316,"T#")</f>
        <v/>
      </c>
      <c r="H2316" t="str">
        <v>38s79ms</v>
      </c>
      <c r="I2316" t="str" cm="1">
        <f t="array" ref="I2316:J2316">_xlfn.TEXTSPLIT(H2316,"ms")</f>
        <v>38s79</v>
      </c>
      <c r="J2316" t="str">
        <v/>
      </c>
      <c r="K2316" t="str" cm="1">
        <f t="array" ref="K2316:L2316">_xlfn.TEXTSPLIT(I2316,"s")</f>
        <v>38</v>
      </c>
      <c r="L2316" t="str">
        <v>79</v>
      </c>
      <c r="P2316">
        <f t="shared" si="89"/>
        <v>38079</v>
      </c>
      <c r="Q2316" t="s">
        <v>11822</v>
      </c>
      <c r="R2316">
        <f t="shared" si="88"/>
        <v>38.079000000000001</v>
      </c>
    </row>
    <row r="2317" spans="1:18" x14ac:dyDescent="0.3">
      <c r="A2317">
        <v>10000</v>
      </c>
      <c r="B2317">
        <v>6816</v>
      </c>
      <c r="C2317">
        <v>27.466660000000001</v>
      </c>
      <c r="D2317">
        <v>18.725280000000001</v>
      </c>
      <c r="E2317">
        <v>7.4167699999999996</v>
      </c>
      <c r="F2317" t="s">
        <v>2322</v>
      </c>
      <c r="G2317" t="str" cm="1">
        <f t="array" ref="G2317:H2317">_xlfn.TEXTSPLIT(F2317,"T#")</f>
        <v/>
      </c>
      <c r="H2317" t="str">
        <v>38s99ms</v>
      </c>
      <c r="I2317" t="str" cm="1">
        <f t="array" ref="I2317:J2317">_xlfn.TEXTSPLIT(H2317,"ms")</f>
        <v>38s99</v>
      </c>
      <c r="J2317" t="str">
        <v/>
      </c>
      <c r="K2317" t="str" cm="1">
        <f t="array" ref="K2317:L2317">_xlfn.TEXTSPLIT(I2317,"s")</f>
        <v>38</v>
      </c>
      <c r="L2317" t="str">
        <v>99</v>
      </c>
      <c r="P2317">
        <f t="shared" si="89"/>
        <v>38099</v>
      </c>
      <c r="Q2317" t="s">
        <v>11822</v>
      </c>
      <c r="R2317">
        <f t="shared" si="88"/>
        <v>38.098999999999997</v>
      </c>
    </row>
    <row r="2318" spans="1:18" x14ac:dyDescent="0.3">
      <c r="A2318">
        <v>10000</v>
      </c>
      <c r="B2318">
        <v>6832</v>
      </c>
      <c r="C2318">
        <v>27.466660000000001</v>
      </c>
      <c r="D2318">
        <v>18.76923</v>
      </c>
      <c r="E2318">
        <v>7.1775190000000002</v>
      </c>
      <c r="F2318" t="s">
        <v>2323</v>
      </c>
      <c r="G2318" t="str" cm="1">
        <f t="array" ref="G2318:H2318">_xlfn.TEXTSPLIT(F2318,"T#")</f>
        <v/>
      </c>
      <c r="H2318" t="str">
        <v>38s119ms</v>
      </c>
      <c r="I2318" t="str" cm="1">
        <f t="array" ref="I2318:J2318">_xlfn.TEXTSPLIT(H2318,"ms")</f>
        <v>38s119</v>
      </c>
      <c r="J2318" t="str">
        <v/>
      </c>
      <c r="K2318" t="str" cm="1">
        <f t="array" ref="K2318:L2318">_xlfn.TEXTSPLIT(I2318,"s")</f>
        <v>38</v>
      </c>
      <c r="L2318" t="str">
        <v>119</v>
      </c>
      <c r="P2318">
        <f t="shared" si="89"/>
        <v>38119</v>
      </c>
      <c r="Q2318" t="s">
        <v>11822</v>
      </c>
      <c r="R2318">
        <f t="shared" si="88"/>
        <v>38.119</v>
      </c>
    </row>
    <row r="2319" spans="1:18" x14ac:dyDescent="0.3">
      <c r="A2319">
        <v>10000</v>
      </c>
      <c r="B2319">
        <v>6872</v>
      </c>
      <c r="C2319">
        <v>27.466660000000001</v>
      </c>
      <c r="D2319">
        <v>18.87912</v>
      </c>
      <c r="E2319">
        <v>7.1775190000000002</v>
      </c>
      <c r="F2319" t="s">
        <v>2324</v>
      </c>
      <c r="G2319" t="str" cm="1">
        <f t="array" ref="G2319:H2319">_xlfn.TEXTSPLIT(F2319,"T#")</f>
        <v/>
      </c>
      <c r="H2319" t="str">
        <v>38s139ms</v>
      </c>
      <c r="I2319" t="str" cm="1">
        <f t="array" ref="I2319:J2319">_xlfn.TEXTSPLIT(H2319,"ms")</f>
        <v>38s139</v>
      </c>
      <c r="J2319" t="str">
        <v/>
      </c>
      <c r="K2319" t="str" cm="1">
        <f t="array" ref="K2319:L2319">_xlfn.TEXTSPLIT(I2319,"s")</f>
        <v>38</v>
      </c>
      <c r="L2319" t="str">
        <v>139</v>
      </c>
      <c r="P2319">
        <f t="shared" si="89"/>
        <v>38139</v>
      </c>
      <c r="Q2319" t="s">
        <v>11822</v>
      </c>
      <c r="R2319">
        <f t="shared" si="88"/>
        <v>38.139000000000003</v>
      </c>
    </row>
    <row r="2320" spans="1:18" x14ac:dyDescent="0.3">
      <c r="A2320">
        <v>10000</v>
      </c>
      <c r="B2320">
        <v>6912</v>
      </c>
      <c r="C2320">
        <v>27.466660000000001</v>
      </c>
      <c r="D2320">
        <v>18.98901</v>
      </c>
      <c r="E2320">
        <v>6.938269</v>
      </c>
      <c r="F2320" t="s">
        <v>2325</v>
      </c>
      <c r="G2320" t="str" cm="1">
        <f t="array" ref="G2320:H2320">_xlfn.TEXTSPLIT(F2320,"T#")</f>
        <v/>
      </c>
      <c r="H2320" t="str">
        <v>38s159ms</v>
      </c>
      <c r="I2320" t="str" cm="1">
        <f t="array" ref="I2320:J2320">_xlfn.TEXTSPLIT(H2320,"ms")</f>
        <v>38s159</v>
      </c>
      <c r="J2320" t="str">
        <v/>
      </c>
      <c r="K2320" t="str" cm="1">
        <f t="array" ref="K2320:L2320">_xlfn.TEXTSPLIT(I2320,"s")</f>
        <v>38</v>
      </c>
      <c r="L2320" t="str">
        <v>159</v>
      </c>
      <c r="P2320">
        <f t="shared" si="89"/>
        <v>38159</v>
      </c>
      <c r="Q2320" t="s">
        <v>11822</v>
      </c>
      <c r="R2320">
        <f t="shared" si="88"/>
        <v>38.158999999999999</v>
      </c>
    </row>
    <row r="2321" spans="1:18" x14ac:dyDescent="0.3">
      <c r="A2321">
        <v>10000</v>
      </c>
      <c r="B2321">
        <v>6968</v>
      </c>
      <c r="C2321">
        <v>27.466660000000001</v>
      </c>
      <c r="D2321">
        <v>19.142859999999999</v>
      </c>
      <c r="E2321">
        <v>7.170363</v>
      </c>
      <c r="F2321" t="s">
        <v>2326</v>
      </c>
      <c r="G2321" t="str" cm="1">
        <f t="array" ref="G2321:H2321">_xlfn.TEXTSPLIT(F2321,"T#")</f>
        <v/>
      </c>
      <c r="H2321" t="str">
        <v>38s179ms</v>
      </c>
      <c r="I2321" t="str" cm="1">
        <f t="array" ref="I2321:J2321">_xlfn.TEXTSPLIT(H2321,"ms")</f>
        <v>38s179</v>
      </c>
      <c r="J2321" t="str">
        <v/>
      </c>
      <c r="K2321" t="str" cm="1">
        <f t="array" ref="K2321:L2321">_xlfn.TEXTSPLIT(I2321,"s")</f>
        <v>38</v>
      </c>
      <c r="L2321" t="str">
        <v>179</v>
      </c>
      <c r="P2321">
        <f t="shared" si="89"/>
        <v>38179</v>
      </c>
      <c r="Q2321" t="s">
        <v>11822</v>
      </c>
      <c r="R2321">
        <f t="shared" si="88"/>
        <v>38.179000000000002</v>
      </c>
    </row>
    <row r="2322" spans="1:18" x14ac:dyDescent="0.3">
      <c r="A2322">
        <v>10000</v>
      </c>
      <c r="B2322">
        <v>7008</v>
      </c>
      <c r="C2322">
        <v>27.466660000000001</v>
      </c>
      <c r="D2322">
        <v>19.252749999999999</v>
      </c>
      <c r="E2322">
        <v>7.409376</v>
      </c>
      <c r="F2322" t="s">
        <v>2327</v>
      </c>
      <c r="G2322" t="str" cm="1">
        <f t="array" ref="G2322:H2322">_xlfn.TEXTSPLIT(F2322,"T#")</f>
        <v/>
      </c>
      <c r="H2322" t="str">
        <v>38s199ms</v>
      </c>
      <c r="I2322" t="str" cm="1">
        <f t="array" ref="I2322:J2322">_xlfn.TEXTSPLIT(H2322,"ms")</f>
        <v>38s199</v>
      </c>
      <c r="J2322" t="str">
        <v/>
      </c>
      <c r="K2322" t="str" cm="1">
        <f t="array" ref="K2322:L2322">_xlfn.TEXTSPLIT(I2322,"s")</f>
        <v>38</v>
      </c>
      <c r="L2322" t="str">
        <v>199</v>
      </c>
      <c r="P2322">
        <f t="shared" si="89"/>
        <v>38199</v>
      </c>
      <c r="Q2322" t="s">
        <v>11822</v>
      </c>
      <c r="R2322">
        <f t="shared" si="88"/>
        <v>38.198999999999998</v>
      </c>
    </row>
    <row r="2323" spans="1:18" x14ac:dyDescent="0.3">
      <c r="A2323">
        <v>10000</v>
      </c>
      <c r="B2323">
        <v>7032</v>
      </c>
      <c r="C2323">
        <v>27.466660000000001</v>
      </c>
      <c r="D2323">
        <v>19.318680000000001</v>
      </c>
      <c r="E2323">
        <v>7.1775190000000002</v>
      </c>
      <c r="F2323" t="s">
        <v>2328</v>
      </c>
      <c r="G2323" t="str" cm="1">
        <f t="array" ref="G2323:H2323">_xlfn.TEXTSPLIT(F2323,"T#")</f>
        <v/>
      </c>
      <c r="H2323" t="str">
        <v>38s219ms</v>
      </c>
      <c r="I2323" t="str" cm="1">
        <f t="array" ref="I2323:J2323">_xlfn.TEXTSPLIT(H2323,"ms")</f>
        <v>38s219</v>
      </c>
      <c r="J2323" t="str">
        <v/>
      </c>
      <c r="K2323" t="str" cm="1">
        <f t="array" ref="K2323:L2323">_xlfn.TEXTSPLIT(I2323,"s")</f>
        <v>38</v>
      </c>
      <c r="L2323" t="str">
        <v>219</v>
      </c>
      <c r="P2323">
        <f t="shared" si="89"/>
        <v>38219</v>
      </c>
      <c r="Q2323" t="s">
        <v>11822</v>
      </c>
      <c r="R2323">
        <f t="shared" si="88"/>
        <v>38.219000000000001</v>
      </c>
    </row>
    <row r="2324" spans="1:18" x14ac:dyDescent="0.3">
      <c r="A2324">
        <v>10000</v>
      </c>
      <c r="B2324">
        <v>7072</v>
      </c>
      <c r="C2324">
        <v>27.466660000000001</v>
      </c>
      <c r="D2324">
        <v>19.428570000000001</v>
      </c>
      <c r="E2324">
        <v>7.170363</v>
      </c>
      <c r="F2324" t="s">
        <v>2329</v>
      </c>
      <c r="G2324" t="str" cm="1">
        <f t="array" ref="G2324:H2324">_xlfn.TEXTSPLIT(F2324,"T#")</f>
        <v/>
      </c>
      <c r="H2324" t="str">
        <v>38s239ms</v>
      </c>
      <c r="I2324" t="str" cm="1">
        <f t="array" ref="I2324:J2324">_xlfn.TEXTSPLIT(H2324,"ms")</f>
        <v>38s239</v>
      </c>
      <c r="J2324" t="str">
        <v/>
      </c>
      <c r="K2324" t="str" cm="1">
        <f t="array" ref="K2324:L2324">_xlfn.TEXTSPLIT(I2324,"s")</f>
        <v>38</v>
      </c>
      <c r="L2324" t="str">
        <v>239</v>
      </c>
      <c r="P2324">
        <f t="shared" si="89"/>
        <v>38239</v>
      </c>
      <c r="Q2324" t="s">
        <v>11822</v>
      </c>
      <c r="R2324">
        <f t="shared" si="88"/>
        <v>38.238999999999997</v>
      </c>
    </row>
    <row r="2325" spans="1:18" x14ac:dyDescent="0.3">
      <c r="A2325">
        <v>10000</v>
      </c>
      <c r="B2325">
        <v>7112</v>
      </c>
      <c r="C2325">
        <v>27.466660000000001</v>
      </c>
      <c r="D2325">
        <v>19.538460000000001</v>
      </c>
      <c r="E2325">
        <v>7.170363</v>
      </c>
      <c r="F2325" t="s">
        <v>2330</v>
      </c>
      <c r="G2325" t="str" cm="1">
        <f t="array" ref="G2325:H2325">_xlfn.TEXTSPLIT(F2325,"T#")</f>
        <v/>
      </c>
      <c r="H2325" t="str">
        <v>38s259ms</v>
      </c>
      <c r="I2325" t="str" cm="1">
        <f t="array" ref="I2325:J2325">_xlfn.TEXTSPLIT(H2325,"ms")</f>
        <v>38s259</v>
      </c>
      <c r="J2325" t="str">
        <v/>
      </c>
      <c r="K2325" t="str" cm="1">
        <f t="array" ref="K2325:L2325">_xlfn.TEXTSPLIT(I2325,"s")</f>
        <v>38</v>
      </c>
      <c r="L2325" t="str">
        <v>259</v>
      </c>
      <c r="P2325">
        <f t="shared" si="89"/>
        <v>38259</v>
      </c>
      <c r="Q2325" t="s">
        <v>11822</v>
      </c>
      <c r="R2325">
        <f t="shared" si="88"/>
        <v>38.259</v>
      </c>
    </row>
    <row r="2326" spans="1:18" x14ac:dyDescent="0.3">
      <c r="A2326">
        <v>10000</v>
      </c>
      <c r="B2326">
        <v>7128</v>
      </c>
      <c r="C2326">
        <v>27.466660000000001</v>
      </c>
      <c r="D2326">
        <v>19.582419999999999</v>
      </c>
      <c r="E2326">
        <v>6.938269</v>
      </c>
      <c r="F2326" t="s">
        <v>2331</v>
      </c>
      <c r="G2326" t="str" cm="1">
        <f t="array" ref="G2326:H2326">_xlfn.TEXTSPLIT(F2326,"T#")</f>
        <v/>
      </c>
      <c r="H2326" t="str">
        <v>38s279ms</v>
      </c>
      <c r="I2326" t="str" cm="1">
        <f t="array" ref="I2326:J2326">_xlfn.TEXTSPLIT(H2326,"ms")</f>
        <v>38s279</v>
      </c>
      <c r="J2326" t="str">
        <v/>
      </c>
      <c r="K2326" t="str" cm="1">
        <f t="array" ref="K2326:L2326">_xlfn.TEXTSPLIT(I2326,"s")</f>
        <v>38</v>
      </c>
      <c r="L2326" t="str">
        <v>279</v>
      </c>
      <c r="P2326">
        <f t="shared" si="89"/>
        <v>38279</v>
      </c>
      <c r="Q2326" t="s">
        <v>11822</v>
      </c>
      <c r="R2326">
        <f t="shared" si="88"/>
        <v>38.279000000000003</v>
      </c>
    </row>
    <row r="2327" spans="1:18" x14ac:dyDescent="0.3">
      <c r="A2327">
        <v>10000</v>
      </c>
      <c r="B2327">
        <v>7152</v>
      </c>
      <c r="C2327">
        <v>27.466660000000001</v>
      </c>
      <c r="D2327">
        <v>19.648350000000001</v>
      </c>
      <c r="E2327">
        <v>6.938269</v>
      </c>
      <c r="F2327" t="s">
        <v>2332</v>
      </c>
      <c r="G2327" t="str" cm="1">
        <f t="array" ref="G2327:H2327">_xlfn.TEXTSPLIT(F2327,"T#")</f>
        <v/>
      </c>
      <c r="H2327" t="str">
        <v>38s299ms</v>
      </c>
      <c r="I2327" t="str" cm="1">
        <f t="array" ref="I2327:J2327">_xlfn.TEXTSPLIT(H2327,"ms")</f>
        <v>38s299</v>
      </c>
      <c r="J2327" t="str">
        <v/>
      </c>
      <c r="K2327" t="str" cm="1">
        <f t="array" ref="K2327:L2327">_xlfn.TEXTSPLIT(I2327,"s")</f>
        <v>38</v>
      </c>
      <c r="L2327" t="str">
        <v>299</v>
      </c>
      <c r="P2327">
        <f t="shared" si="89"/>
        <v>38299</v>
      </c>
      <c r="Q2327" t="s">
        <v>11822</v>
      </c>
      <c r="R2327">
        <f t="shared" si="88"/>
        <v>38.298999999999999</v>
      </c>
    </row>
    <row r="2328" spans="1:18" x14ac:dyDescent="0.3">
      <c r="A2328">
        <v>10000</v>
      </c>
      <c r="B2328">
        <v>7224</v>
      </c>
      <c r="C2328">
        <v>27.466660000000001</v>
      </c>
      <c r="D2328">
        <v>19.846150000000002</v>
      </c>
      <c r="E2328">
        <v>7.1775190000000002</v>
      </c>
      <c r="F2328" t="s">
        <v>2333</v>
      </c>
      <c r="G2328" t="str" cm="1">
        <f t="array" ref="G2328:H2328">_xlfn.TEXTSPLIT(F2328,"T#")</f>
        <v/>
      </c>
      <c r="H2328" t="str">
        <v>38s319ms</v>
      </c>
      <c r="I2328" t="str" cm="1">
        <f t="array" ref="I2328:J2328">_xlfn.TEXTSPLIT(H2328,"ms")</f>
        <v>38s319</v>
      </c>
      <c r="J2328" t="str">
        <v/>
      </c>
      <c r="K2328" t="str" cm="1">
        <f t="array" ref="K2328:L2328">_xlfn.TEXTSPLIT(I2328,"s")</f>
        <v>38</v>
      </c>
      <c r="L2328" t="str">
        <v>319</v>
      </c>
      <c r="P2328">
        <f t="shared" si="89"/>
        <v>38319</v>
      </c>
      <c r="Q2328" t="s">
        <v>11822</v>
      </c>
      <c r="R2328">
        <f t="shared" si="88"/>
        <v>38.319000000000003</v>
      </c>
    </row>
    <row r="2329" spans="1:18" x14ac:dyDescent="0.3">
      <c r="A2329">
        <v>10000</v>
      </c>
      <c r="B2329">
        <v>7264</v>
      </c>
      <c r="C2329">
        <v>27.466660000000001</v>
      </c>
      <c r="D2329">
        <v>19.956040000000002</v>
      </c>
      <c r="E2329">
        <v>7.409376</v>
      </c>
      <c r="F2329" t="s">
        <v>2334</v>
      </c>
      <c r="G2329" t="str" cm="1">
        <f t="array" ref="G2329:H2329">_xlfn.TEXTSPLIT(F2329,"T#")</f>
        <v/>
      </c>
      <c r="H2329" t="str">
        <v>38s339ms</v>
      </c>
      <c r="I2329" t="str" cm="1">
        <f t="array" ref="I2329:J2329">_xlfn.TEXTSPLIT(H2329,"ms")</f>
        <v>38s339</v>
      </c>
      <c r="J2329" t="str">
        <v/>
      </c>
      <c r="K2329" t="str" cm="1">
        <f t="array" ref="K2329:L2329">_xlfn.TEXTSPLIT(I2329,"s")</f>
        <v>38</v>
      </c>
      <c r="L2329" t="str">
        <v>339</v>
      </c>
      <c r="P2329">
        <f t="shared" si="89"/>
        <v>38339</v>
      </c>
      <c r="Q2329" t="s">
        <v>11822</v>
      </c>
      <c r="R2329">
        <f t="shared" si="88"/>
        <v>38.338999999999999</v>
      </c>
    </row>
    <row r="2330" spans="1:18" x14ac:dyDescent="0.3">
      <c r="A2330">
        <v>10000</v>
      </c>
      <c r="B2330">
        <v>7304</v>
      </c>
      <c r="C2330">
        <v>27.466660000000001</v>
      </c>
      <c r="D2330">
        <v>20.065940000000001</v>
      </c>
      <c r="E2330">
        <v>7.409376</v>
      </c>
      <c r="F2330" t="s">
        <v>2335</v>
      </c>
      <c r="G2330" t="str" cm="1">
        <f t="array" ref="G2330:H2330">_xlfn.TEXTSPLIT(F2330,"T#")</f>
        <v/>
      </c>
      <c r="H2330" t="str">
        <v>38s350ms</v>
      </c>
      <c r="I2330" t="str" cm="1">
        <f t="array" ref="I2330:J2330">_xlfn.TEXTSPLIT(H2330,"ms")</f>
        <v>38s350</v>
      </c>
      <c r="J2330" t="str">
        <v/>
      </c>
      <c r="K2330" t="str" cm="1">
        <f t="array" ref="K2330:L2330">_xlfn.TEXTSPLIT(I2330,"s")</f>
        <v>38</v>
      </c>
      <c r="L2330" t="str">
        <v>350</v>
      </c>
      <c r="P2330">
        <f t="shared" si="89"/>
        <v>38350</v>
      </c>
      <c r="Q2330" t="s">
        <v>11822</v>
      </c>
      <c r="R2330">
        <f t="shared" si="88"/>
        <v>38.35</v>
      </c>
    </row>
    <row r="2331" spans="1:18" x14ac:dyDescent="0.3">
      <c r="A2331">
        <v>10000</v>
      </c>
      <c r="B2331">
        <v>7304</v>
      </c>
      <c r="C2331">
        <v>27.466660000000001</v>
      </c>
      <c r="D2331">
        <v>20.065940000000001</v>
      </c>
      <c r="E2331">
        <v>7.1775190000000002</v>
      </c>
      <c r="F2331" t="s">
        <v>2336</v>
      </c>
      <c r="G2331" t="str" cm="1">
        <f t="array" ref="G2331:H2331">_xlfn.TEXTSPLIT(F2331,"T#")</f>
        <v/>
      </c>
      <c r="H2331" t="str">
        <v>38s369ms</v>
      </c>
      <c r="I2331" t="str" cm="1">
        <f t="array" ref="I2331:J2331">_xlfn.TEXTSPLIT(H2331,"ms")</f>
        <v>38s369</v>
      </c>
      <c r="J2331" t="str">
        <v/>
      </c>
      <c r="K2331" t="str" cm="1">
        <f t="array" ref="K2331:L2331">_xlfn.TEXTSPLIT(I2331,"s")</f>
        <v>38</v>
      </c>
      <c r="L2331" t="str">
        <v>369</v>
      </c>
      <c r="P2331">
        <f t="shared" si="89"/>
        <v>38369</v>
      </c>
      <c r="Q2331" t="s">
        <v>11822</v>
      </c>
      <c r="R2331">
        <f t="shared" si="88"/>
        <v>38.369</v>
      </c>
    </row>
    <row r="2332" spans="1:18" x14ac:dyDescent="0.3">
      <c r="A2332">
        <v>10000</v>
      </c>
      <c r="B2332">
        <v>7312</v>
      </c>
      <c r="C2332">
        <v>27.466660000000001</v>
      </c>
      <c r="D2332">
        <v>20.087910000000001</v>
      </c>
      <c r="E2332">
        <v>7.1775190000000002</v>
      </c>
      <c r="F2332" t="s">
        <v>2337</v>
      </c>
      <c r="G2332" t="str" cm="1">
        <f t="array" ref="G2332:H2332">_xlfn.TEXTSPLIT(F2332,"T#")</f>
        <v/>
      </c>
      <c r="H2332" t="str">
        <v>38s380ms</v>
      </c>
      <c r="I2332" t="str" cm="1">
        <f t="array" ref="I2332:J2332">_xlfn.TEXTSPLIT(H2332,"ms")</f>
        <v>38s380</v>
      </c>
      <c r="J2332" t="str">
        <v/>
      </c>
      <c r="K2332" t="str" cm="1">
        <f t="array" ref="K2332:L2332">_xlfn.TEXTSPLIT(I2332,"s")</f>
        <v>38</v>
      </c>
      <c r="L2332" t="str">
        <v>380</v>
      </c>
      <c r="P2332">
        <f t="shared" si="89"/>
        <v>38380</v>
      </c>
      <c r="Q2332" t="s">
        <v>11822</v>
      </c>
      <c r="R2332">
        <f t="shared" si="88"/>
        <v>38.380000000000003</v>
      </c>
    </row>
    <row r="2333" spans="1:18" x14ac:dyDescent="0.3">
      <c r="A2333">
        <v>10000</v>
      </c>
      <c r="B2333">
        <v>7360</v>
      </c>
      <c r="C2333">
        <v>27.466660000000001</v>
      </c>
      <c r="D2333">
        <v>20.21978</v>
      </c>
      <c r="E2333">
        <v>6.9313510000000003</v>
      </c>
      <c r="F2333" t="s">
        <v>2338</v>
      </c>
      <c r="G2333" t="str" cm="1">
        <f t="array" ref="G2333:H2333">_xlfn.TEXTSPLIT(F2333,"T#")</f>
        <v/>
      </c>
      <c r="H2333" t="str">
        <v>38s399ms</v>
      </c>
      <c r="I2333" t="str" cm="1">
        <f t="array" ref="I2333:J2333">_xlfn.TEXTSPLIT(H2333,"ms")</f>
        <v>38s399</v>
      </c>
      <c r="J2333" t="str">
        <v/>
      </c>
      <c r="K2333" t="str" cm="1">
        <f t="array" ref="K2333:L2333">_xlfn.TEXTSPLIT(I2333,"s")</f>
        <v>38</v>
      </c>
      <c r="L2333" t="str">
        <v>399</v>
      </c>
      <c r="P2333">
        <f t="shared" si="89"/>
        <v>38399</v>
      </c>
      <c r="Q2333" t="s">
        <v>11822</v>
      </c>
      <c r="R2333">
        <f t="shared" si="88"/>
        <v>38.399000000000001</v>
      </c>
    </row>
    <row r="2334" spans="1:18" x14ac:dyDescent="0.3">
      <c r="A2334">
        <v>10000</v>
      </c>
      <c r="B2334">
        <v>7400</v>
      </c>
      <c r="C2334">
        <v>27.466660000000001</v>
      </c>
      <c r="D2334">
        <v>20.32967</v>
      </c>
      <c r="E2334">
        <v>7.1775190000000002</v>
      </c>
      <c r="F2334" t="s">
        <v>2339</v>
      </c>
      <c r="G2334" t="str" cm="1">
        <f t="array" ref="G2334:H2334">_xlfn.TEXTSPLIT(F2334,"T#")</f>
        <v/>
      </c>
      <c r="H2334" t="str">
        <v>38s419ms</v>
      </c>
      <c r="I2334" t="str" cm="1">
        <f t="array" ref="I2334:J2334">_xlfn.TEXTSPLIT(H2334,"ms")</f>
        <v>38s419</v>
      </c>
      <c r="J2334" t="str">
        <v/>
      </c>
      <c r="K2334" t="str" cm="1">
        <f t="array" ref="K2334:L2334">_xlfn.TEXTSPLIT(I2334,"s")</f>
        <v>38</v>
      </c>
      <c r="L2334" t="str">
        <v>419</v>
      </c>
      <c r="P2334">
        <f t="shared" si="89"/>
        <v>38419</v>
      </c>
      <c r="Q2334" t="s">
        <v>11822</v>
      </c>
      <c r="R2334">
        <f t="shared" si="88"/>
        <v>38.418999999999997</v>
      </c>
    </row>
    <row r="2335" spans="1:18" x14ac:dyDescent="0.3">
      <c r="A2335">
        <v>10000</v>
      </c>
      <c r="B2335">
        <v>7408</v>
      </c>
      <c r="C2335">
        <v>27.466660000000001</v>
      </c>
      <c r="D2335">
        <v>20.351649999999999</v>
      </c>
      <c r="E2335">
        <v>7.170363</v>
      </c>
      <c r="F2335" t="s">
        <v>2340</v>
      </c>
      <c r="G2335" t="str" cm="1">
        <f t="array" ref="G2335:H2335">_xlfn.TEXTSPLIT(F2335,"T#")</f>
        <v/>
      </c>
      <c r="H2335" t="str">
        <v>38s439ms</v>
      </c>
      <c r="I2335" t="str" cm="1">
        <f t="array" ref="I2335:J2335">_xlfn.TEXTSPLIT(H2335,"ms")</f>
        <v>38s439</v>
      </c>
      <c r="J2335" t="str">
        <v/>
      </c>
      <c r="K2335" t="str" cm="1">
        <f t="array" ref="K2335:L2335">_xlfn.TEXTSPLIT(I2335,"s")</f>
        <v>38</v>
      </c>
      <c r="L2335" t="str">
        <v>439</v>
      </c>
      <c r="P2335">
        <f t="shared" si="89"/>
        <v>38439</v>
      </c>
      <c r="Q2335" t="s">
        <v>11822</v>
      </c>
      <c r="R2335">
        <f t="shared" si="88"/>
        <v>38.439</v>
      </c>
    </row>
    <row r="2336" spans="1:18" x14ac:dyDescent="0.3">
      <c r="A2336">
        <v>10000</v>
      </c>
      <c r="B2336">
        <v>7448</v>
      </c>
      <c r="C2336">
        <v>27.466660000000001</v>
      </c>
      <c r="D2336">
        <v>20.461539999999999</v>
      </c>
      <c r="E2336">
        <v>7.4167699999999996</v>
      </c>
      <c r="F2336" t="s">
        <v>2341</v>
      </c>
      <c r="G2336" t="str" cm="1">
        <f t="array" ref="G2336:H2336">_xlfn.TEXTSPLIT(F2336,"T#")</f>
        <v/>
      </c>
      <c r="H2336" t="str">
        <v>38s449ms</v>
      </c>
      <c r="I2336" t="str" cm="1">
        <f t="array" ref="I2336:J2336">_xlfn.TEXTSPLIT(H2336,"ms")</f>
        <v>38s449</v>
      </c>
      <c r="J2336" t="str">
        <v/>
      </c>
      <c r="K2336" t="str" cm="1">
        <f t="array" ref="K2336:L2336">_xlfn.TEXTSPLIT(I2336,"s")</f>
        <v>38</v>
      </c>
      <c r="L2336" t="str">
        <v>449</v>
      </c>
      <c r="P2336">
        <f t="shared" si="89"/>
        <v>38449</v>
      </c>
      <c r="Q2336" t="s">
        <v>11822</v>
      </c>
      <c r="R2336">
        <f t="shared" si="88"/>
        <v>38.448999999999998</v>
      </c>
    </row>
    <row r="2337" spans="1:18" x14ac:dyDescent="0.3">
      <c r="A2337">
        <v>10000</v>
      </c>
      <c r="B2337">
        <v>7504</v>
      </c>
      <c r="C2337">
        <v>27.466660000000001</v>
      </c>
      <c r="D2337">
        <v>20.615390000000001</v>
      </c>
      <c r="E2337">
        <v>7.4167699999999996</v>
      </c>
      <c r="F2337" t="s">
        <v>2342</v>
      </c>
      <c r="G2337" t="str" cm="1">
        <f t="array" ref="G2337:H2337">_xlfn.TEXTSPLIT(F2337,"T#")</f>
        <v/>
      </c>
      <c r="H2337" t="str">
        <v>38s459ms</v>
      </c>
      <c r="I2337" t="str" cm="1">
        <f t="array" ref="I2337:J2337">_xlfn.TEXTSPLIT(H2337,"ms")</f>
        <v>38s459</v>
      </c>
      <c r="J2337" t="str">
        <v/>
      </c>
      <c r="K2337" t="str" cm="1">
        <f t="array" ref="K2337:L2337">_xlfn.TEXTSPLIT(I2337,"s")</f>
        <v>38</v>
      </c>
      <c r="L2337" t="str">
        <v>459</v>
      </c>
      <c r="P2337">
        <f t="shared" si="89"/>
        <v>38459</v>
      </c>
      <c r="Q2337" t="s">
        <v>11822</v>
      </c>
      <c r="R2337">
        <f t="shared" si="88"/>
        <v>38.459000000000003</v>
      </c>
    </row>
    <row r="2338" spans="1:18" x14ac:dyDescent="0.3">
      <c r="A2338">
        <v>10000</v>
      </c>
      <c r="B2338">
        <v>7504</v>
      </c>
      <c r="C2338">
        <v>27.466660000000001</v>
      </c>
      <c r="D2338">
        <v>20.615390000000001</v>
      </c>
      <c r="E2338">
        <v>7.409376</v>
      </c>
      <c r="F2338" t="s">
        <v>2343</v>
      </c>
      <c r="G2338" t="str" cm="1">
        <f t="array" ref="G2338:H2338">_xlfn.TEXTSPLIT(F2338,"T#")</f>
        <v/>
      </c>
      <c r="H2338" t="str">
        <v>38s469ms</v>
      </c>
      <c r="I2338" t="str" cm="1">
        <f t="array" ref="I2338:J2338">_xlfn.TEXTSPLIT(H2338,"ms")</f>
        <v>38s469</v>
      </c>
      <c r="J2338" t="str">
        <v/>
      </c>
      <c r="K2338" t="str" cm="1">
        <f t="array" ref="K2338:L2338">_xlfn.TEXTSPLIT(I2338,"s")</f>
        <v>38</v>
      </c>
      <c r="L2338" t="str">
        <v>469</v>
      </c>
      <c r="P2338">
        <f t="shared" si="89"/>
        <v>38469</v>
      </c>
      <c r="Q2338" t="s">
        <v>11822</v>
      </c>
      <c r="R2338">
        <f t="shared" si="88"/>
        <v>38.469000000000001</v>
      </c>
    </row>
    <row r="2339" spans="1:18" x14ac:dyDescent="0.3">
      <c r="A2339">
        <v>10000</v>
      </c>
      <c r="B2339">
        <v>7520</v>
      </c>
      <c r="C2339">
        <v>27.466660000000001</v>
      </c>
      <c r="D2339">
        <v>20.65934</v>
      </c>
      <c r="E2339">
        <v>7.409376</v>
      </c>
      <c r="F2339" t="s">
        <v>2344</v>
      </c>
      <c r="G2339" t="str" cm="1">
        <f t="array" ref="G2339:H2339">_xlfn.TEXTSPLIT(F2339,"T#")</f>
        <v/>
      </c>
      <c r="H2339" t="str">
        <v>38s480ms</v>
      </c>
      <c r="I2339" t="str" cm="1">
        <f t="array" ref="I2339:J2339">_xlfn.TEXTSPLIT(H2339,"ms")</f>
        <v>38s480</v>
      </c>
      <c r="J2339" t="str">
        <v/>
      </c>
      <c r="K2339" t="str" cm="1">
        <f t="array" ref="K2339:L2339">_xlfn.TEXTSPLIT(I2339,"s")</f>
        <v>38</v>
      </c>
      <c r="L2339" t="str">
        <v>480</v>
      </c>
      <c r="P2339">
        <f t="shared" si="89"/>
        <v>38480</v>
      </c>
      <c r="Q2339" t="s">
        <v>11822</v>
      </c>
      <c r="R2339">
        <f t="shared" si="88"/>
        <v>38.479999999999997</v>
      </c>
    </row>
    <row r="2340" spans="1:18" x14ac:dyDescent="0.3">
      <c r="A2340">
        <v>10000</v>
      </c>
      <c r="B2340">
        <v>7560</v>
      </c>
      <c r="C2340">
        <v>27.466660000000001</v>
      </c>
      <c r="D2340">
        <v>20.76923</v>
      </c>
      <c r="E2340">
        <v>7.1775190000000002</v>
      </c>
      <c r="F2340" t="s">
        <v>2345</v>
      </c>
      <c r="G2340" t="str" cm="1">
        <f t="array" ref="G2340:H2340">_xlfn.TEXTSPLIT(F2340,"T#")</f>
        <v/>
      </c>
      <c r="H2340" t="str">
        <v>38s499ms</v>
      </c>
      <c r="I2340" t="str" cm="1">
        <f t="array" ref="I2340:J2340">_xlfn.TEXTSPLIT(H2340,"ms")</f>
        <v>38s499</v>
      </c>
      <c r="J2340" t="str">
        <v/>
      </c>
      <c r="K2340" t="str" cm="1">
        <f t="array" ref="K2340:L2340">_xlfn.TEXTSPLIT(I2340,"s")</f>
        <v>38</v>
      </c>
      <c r="L2340" t="str">
        <v>499</v>
      </c>
      <c r="P2340">
        <f t="shared" si="89"/>
        <v>38499</v>
      </c>
      <c r="Q2340" t="s">
        <v>11822</v>
      </c>
      <c r="R2340">
        <f t="shared" si="88"/>
        <v>38.499000000000002</v>
      </c>
    </row>
    <row r="2341" spans="1:18" x14ac:dyDescent="0.3">
      <c r="A2341">
        <v>10000</v>
      </c>
      <c r="B2341">
        <v>7600</v>
      </c>
      <c r="C2341">
        <v>27.466660000000001</v>
      </c>
      <c r="D2341">
        <v>20.87912</v>
      </c>
      <c r="E2341">
        <v>7.1775190000000002</v>
      </c>
      <c r="F2341" t="s">
        <v>2346</v>
      </c>
      <c r="G2341" t="str" cm="1">
        <f t="array" ref="G2341:H2341">_xlfn.TEXTSPLIT(F2341,"T#")</f>
        <v/>
      </c>
      <c r="H2341" t="str">
        <v>38s519ms</v>
      </c>
      <c r="I2341" t="str" cm="1">
        <f t="array" ref="I2341:J2341">_xlfn.TEXTSPLIT(H2341,"ms")</f>
        <v>38s519</v>
      </c>
      <c r="J2341" t="str">
        <v/>
      </c>
      <c r="K2341" t="str" cm="1">
        <f t="array" ref="K2341:L2341">_xlfn.TEXTSPLIT(I2341,"s")</f>
        <v>38</v>
      </c>
      <c r="L2341" t="str">
        <v>519</v>
      </c>
      <c r="P2341">
        <f t="shared" si="89"/>
        <v>38519</v>
      </c>
      <c r="Q2341" t="s">
        <v>11822</v>
      </c>
      <c r="R2341">
        <f t="shared" si="88"/>
        <v>38.518999999999998</v>
      </c>
    </row>
    <row r="2342" spans="1:18" x14ac:dyDescent="0.3">
      <c r="A2342">
        <v>10000</v>
      </c>
      <c r="B2342">
        <v>7608</v>
      </c>
      <c r="C2342">
        <v>27.466660000000001</v>
      </c>
      <c r="D2342">
        <v>20.9011</v>
      </c>
      <c r="E2342">
        <v>7.170363</v>
      </c>
      <c r="F2342" t="s">
        <v>2347</v>
      </c>
      <c r="G2342" t="str" cm="1">
        <f t="array" ref="G2342:H2342">_xlfn.TEXTSPLIT(F2342,"T#")</f>
        <v/>
      </c>
      <c r="H2342" t="str">
        <v>38s530ms</v>
      </c>
      <c r="I2342" t="str" cm="1">
        <f t="array" ref="I2342:J2342">_xlfn.TEXTSPLIT(H2342,"ms")</f>
        <v>38s530</v>
      </c>
      <c r="J2342" t="str">
        <v/>
      </c>
      <c r="K2342" t="str" cm="1">
        <f t="array" ref="K2342:L2342">_xlfn.TEXTSPLIT(I2342,"s")</f>
        <v>38</v>
      </c>
      <c r="L2342" t="str">
        <v>530</v>
      </c>
      <c r="P2342">
        <f t="shared" si="89"/>
        <v>38530</v>
      </c>
      <c r="Q2342" t="s">
        <v>11822</v>
      </c>
      <c r="R2342">
        <f t="shared" si="88"/>
        <v>38.53</v>
      </c>
    </row>
    <row r="2343" spans="1:18" x14ac:dyDescent="0.3">
      <c r="A2343">
        <v>10000</v>
      </c>
      <c r="B2343">
        <v>7608</v>
      </c>
      <c r="C2343">
        <v>27.466660000000001</v>
      </c>
      <c r="D2343">
        <v>20.9011</v>
      </c>
      <c r="E2343">
        <v>7.1775190000000002</v>
      </c>
      <c r="F2343" t="s">
        <v>2348</v>
      </c>
      <c r="G2343" t="str" cm="1">
        <f t="array" ref="G2343:H2343">_xlfn.TEXTSPLIT(F2343,"T#")</f>
        <v/>
      </c>
      <c r="H2343" t="str">
        <v>38s540ms</v>
      </c>
      <c r="I2343" t="str" cm="1">
        <f t="array" ref="I2343:J2343">_xlfn.TEXTSPLIT(H2343,"ms")</f>
        <v>38s540</v>
      </c>
      <c r="J2343" t="str">
        <v/>
      </c>
      <c r="K2343" t="str" cm="1">
        <f t="array" ref="K2343:L2343">_xlfn.TEXTSPLIT(I2343,"s")</f>
        <v>38</v>
      </c>
      <c r="L2343" t="str">
        <v>540</v>
      </c>
      <c r="P2343">
        <f t="shared" si="89"/>
        <v>38540</v>
      </c>
      <c r="Q2343" t="s">
        <v>11822</v>
      </c>
      <c r="R2343">
        <f t="shared" si="88"/>
        <v>38.54</v>
      </c>
    </row>
    <row r="2344" spans="1:18" x14ac:dyDescent="0.3">
      <c r="A2344">
        <v>10000</v>
      </c>
      <c r="B2344">
        <v>7664</v>
      </c>
      <c r="C2344">
        <v>27.466660000000001</v>
      </c>
      <c r="D2344">
        <v>21.054939999999998</v>
      </c>
      <c r="E2344">
        <v>7.1775190000000002</v>
      </c>
      <c r="F2344" t="s">
        <v>2349</v>
      </c>
      <c r="G2344" t="str" cm="1">
        <f t="array" ref="G2344:H2344">_xlfn.TEXTSPLIT(F2344,"T#")</f>
        <v/>
      </c>
      <c r="H2344" t="str">
        <v>38s550ms</v>
      </c>
      <c r="I2344" t="str" cm="1">
        <f t="array" ref="I2344:J2344">_xlfn.TEXTSPLIT(H2344,"ms")</f>
        <v>38s550</v>
      </c>
      <c r="J2344" t="str">
        <v/>
      </c>
      <c r="K2344" t="str" cm="1">
        <f t="array" ref="K2344:L2344">_xlfn.TEXTSPLIT(I2344,"s")</f>
        <v>38</v>
      </c>
      <c r="L2344" t="str">
        <v>550</v>
      </c>
      <c r="P2344">
        <f t="shared" si="89"/>
        <v>38550</v>
      </c>
      <c r="Q2344" t="s">
        <v>11822</v>
      </c>
      <c r="R2344">
        <f t="shared" si="88"/>
        <v>38.549999999999997</v>
      </c>
    </row>
    <row r="2345" spans="1:18" x14ac:dyDescent="0.3">
      <c r="A2345">
        <v>10000</v>
      </c>
      <c r="B2345">
        <v>7664</v>
      </c>
      <c r="C2345">
        <v>27.466660000000001</v>
      </c>
      <c r="D2345">
        <v>21.054939999999998</v>
      </c>
      <c r="E2345">
        <v>7.409376</v>
      </c>
      <c r="F2345" t="s">
        <v>2350</v>
      </c>
      <c r="G2345" t="str" cm="1">
        <f t="array" ref="G2345:H2345">_xlfn.TEXTSPLIT(F2345,"T#")</f>
        <v/>
      </c>
      <c r="H2345" t="str">
        <v>38s560ms</v>
      </c>
      <c r="I2345" t="str" cm="1">
        <f t="array" ref="I2345:J2345">_xlfn.TEXTSPLIT(H2345,"ms")</f>
        <v>38s560</v>
      </c>
      <c r="J2345" t="str">
        <v/>
      </c>
      <c r="K2345" t="str" cm="1">
        <f t="array" ref="K2345:L2345">_xlfn.TEXTSPLIT(I2345,"s")</f>
        <v>38</v>
      </c>
      <c r="L2345" t="str">
        <v>560</v>
      </c>
      <c r="P2345">
        <f t="shared" si="89"/>
        <v>38560</v>
      </c>
      <c r="Q2345" t="s">
        <v>11822</v>
      </c>
      <c r="R2345">
        <f t="shared" si="88"/>
        <v>38.56</v>
      </c>
    </row>
    <row r="2346" spans="1:18" x14ac:dyDescent="0.3">
      <c r="A2346">
        <v>10000</v>
      </c>
      <c r="B2346">
        <v>7688</v>
      </c>
      <c r="C2346">
        <v>27.466660000000001</v>
      </c>
      <c r="D2346">
        <v>21.12088</v>
      </c>
      <c r="E2346">
        <v>7.409376</v>
      </c>
      <c r="F2346" t="s">
        <v>2351</v>
      </c>
      <c r="G2346" t="str" cm="1">
        <f t="array" ref="G2346:H2346">_xlfn.TEXTSPLIT(F2346,"T#")</f>
        <v/>
      </c>
      <c r="H2346" t="str">
        <v>38s570ms</v>
      </c>
      <c r="I2346" t="str" cm="1">
        <f t="array" ref="I2346:J2346">_xlfn.TEXTSPLIT(H2346,"ms")</f>
        <v>38s570</v>
      </c>
      <c r="J2346" t="str">
        <v/>
      </c>
      <c r="K2346" t="str" cm="1">
        <f t="array" ref="K2346:L2346">_xlfn.TEXTSPLIT(I2346,"s")</f>
        <v>38</v>
      </c>
      <c r="L2346" t="str">
        <v>570</v>
      </c>
      <c r="P2346">
        <f t="shared" si="89"/>
        <v>38570</v>
      </c>
      <c r="Q2346" t="s">
        <v>11822</v>
      </c>
      <c r="R2346">
        <f t="shared" si="88"/>
        <v>38.57</v>
      </c>
    </row>
    <row r="2347" spans="1:18" x14ac:dyDescent="0.3">
      <c r="A2347">
        <v>10000</v>
      </c>
      <c r="B2347">
        <v>7720</v>
      </c>
      <c r="C2347">
        <v>27.466660000000001</v>
      </c>
      <c r="D2347">
        <v>21.20879</v>
      </c>
      <c r="E2347">
        <v>7.4167699999999996</v>
      </c>
      <c r="F2347" t="s">
        <v>2352</v>
      </c>
      <c r="G2347" t="str" cm="1">
        <f t="array" ref="G2347:H2347">_xlfn.TEXTSPLIT(F2347,"T#")</f>
        <v/>
      </c>
      <c r="H2347" t="str">
        <v>38s580ms</v>
      </c>
      <c r="I2347" t="str" cm="1">
        <f t="array" ref="I2347:J2347">_xlfn.TEXTSPLIT(H2347,"ms")</f>
        <v>38s580</v>
      </c>
      <c r="J2347" t="str">
        <v/>
      </c>
      <c r="K2347" t="str" cm="1">
        <f t="array" ref="K2347:L2347">_xlfn.TEXTSPLIT(I2347,"s")</f>
        <v>38</v>
      </c>
      <c r="L2347" t="str">
        <v>580</v>
      </c>
      <c r="P2347">
        <f t="shared" si="89"/>
        <v>38580</v>
      </c>
      <c r="Q2347" t="s">
        <v>11822</v>
      </c>
      <c r="R2347">
        <f t="shared" si="88"/>
        <v>38.58</v>
      </c>
    </row>
    <row r="2348" spans="1:18" x14ac:dyDescent="0.3">
      <c r="A2348">
        <v>10000</v>
      </c>
      <c r="B2348">
        <v>7720</v>
      </c>
      <c r="C2348">
        <v>27.466660000000001</v>
      </c>
      <c r="D2348">
        <v>21.20879</v>
      </c>
      <c r="E2348">
        <v>7.409376</v>
      </c>
      <c r="F2348" t="s">
        <v>2353</v>
      </c>
      <c r="G2348" t="str" cm="1">
        <f t="array" ref="G2348:H2348">_xlfn.TEXTSPLIT(F2348,"T#")</f>
        <v/>
      </c>
      <c r="H2348" t="str">
        <v>38s599ms</v>
      </c>
      <c r="I2348" t="str" cm="1">
        <f t="array" ref="I2348:J2348">_xlfn.TEXTSPLIT(H2348,"ms")</f>
        <v>38s599</v>
      </c>
      <c r="J2348" t="str">
        <v/>
      </c>
      <c r="K2348" t="str" cm="1">
        <f t="array" ref="K2348:L2348">_xlfn.TEXTSPLIT(I2348,"s")</f>
        <v>38</v>
      </c>
      <c r="L2348" t="str">
        <v>599</v>
      </c>
      <c r="P2348">
        <f t="shared" si="89"/>
        <v>38599</v>
      </c>
      <c r="Q2348" t="s">
        <v>11822</v>
      </c>
      <c r="R2348">
        <f t="shared" si="88"/>
        <v>38.598999999999997</v>
      </c>
    </row>
    <row r="2349" spans="1:18" x14ac:dyDescent="0.3">
      <c r="A2349">
        <v>10000</v>
      </c>
      <c r="B2349">
        <v>7744</v>
      </c>
      <c r="C2349">
        <v>27.466660000000001</v>
      </c>
      <c r="D2349">
        <v>21.274719999999999</v>
      </c>
      <c r="E2349">
        <v>7.409376</v>
      </c>
      <c r="F2349" t="s">
        <v>2354</v>
      </c>
      <c r="G2349" t="str" cm="1">
        <f t="array" ref="G2349:H2349">_xlfn.TEXTSPLIT(F2349,"T#")</f>
        <v/>
      </c>
      <c r="H2349" t="str">
        <v>38s619ms</v>
      </c>
      <c r="I2349" t="str" cm="1">
        <f t="array" ref="I2349:J2349">_xlfn.TEXTSPLIT(H2349,"ms")</f>
        <v>38s619</v>
      </c>
      <c r="J2349" t="str">
        <v/>
      </c>
      <c r="K2349" t="str" cm="1">
        <f t="array" ref="K2349:L2349">_xlfn.TEXTSPLIT(I2349,"s")</f>
        <v>38</v>
      </c>
      <c r="L2349" t="str">
        <v>619</v>
      </c>
      <c r="P2349">
        <f t="shared" si="89"/>
        <v>38619</v>
      </c>
      <c r="Q2349" t="s">
        <v>11822</v>
      </c>
      <c r="R2349">
        <f t="shared" si="88"/>
        <v>38.619</v>
      </c>
    </row>
    <row r="2350" spans="1:18" x14ac:dyDescent="0.3">
      <c r="A2350">
        <v>10000</v>
      </c>
      <c r="B2350">
        <v>7800</v>
      </c>
      <c r="C2350">
        <v>27.466660000000001</v>
      </c>
      <c r="D2350">
        <v>21.428570000000001</v>
      </c>
      <c r="E2350">
        <v>7.170363</v>
      </c>
      <c r="F2350" t="s">
        <v>2355</v>
      </c>
      <c r="G2350" t="str" cm="1">
        <f t="array" ref="G2350:H2350">_xlfn.TEXTSPLIT(F2350,"T#")</f>
        <v/>
      </c>
      <c r="H2350" t="str">
        <v>38s639ms</v>
      </c>
      <c r="I2350" t="str" cm="1">
        <f t="array" ref="I2350:J2350">_xlfn.TEXTSPLIT(H2350,"ms")</f>
        <v>38s639</v>
      </c>
      <c r="J2350" t="str">
        <v/>
      </c>
      <c r="K2350" t="str" cm="1">
        <f t="array" ref="K2350:L2350">_xlfn.TEXTSPLIT(I2350,"s")</f>
        <v>38</v>
      </c>
      <c r="L2350" t="str">
        <v>639</v>
      </c>
      <c r="P2350">
        <f t="shared" si="89"/>
        <v>38639</v>
      </c>
      <c r="Q2350" t="s">
        <v>11822</v>
      </c>
      <c r="R2350">
        <f t="shared" si="88"/>
        <v>38.639000000000003</v>
      </c>
    </row>
    <row r="2351" spans="1:18" x14ac:dyDescent="0.3">
      <c r="A2351">
        <v>10000</v>
      </c>
      <c r="B2351">
        <v>7840</v>
      </c>
      <c r="C2351">
        <v>27.466660000000001</v>
      </c>
      <c r="D2351">
        <v>21.538460000000001</v>
      </c>
      <c r="E2351">
        <v>7.170363</v>
      </c>
      <c r="F2351" t="s">
        <v>2356</v>
      </c>
      <c r="G2351" t="str" cm="1">
        <f t="array" ref="G2351:H2351">_xlfn.TEXTSPLIT(F2351,"T#")</f>
        <v/>
      </c>
      <c r="H2351" t="str">
        <v>38s659ms</v>
      </c>
      <c r="I2351" t="str" cm="1">
        <f t="array" ref="I2351:J2351">_xlfn.TEXTSPLIT(H2351,"ms")</f>
        <v>38s659</v>
      </c>
      <c r="J2351" t="str">
        <v/>
      </c>
      <c r="K2351" t="str" cm="1">
        <f t="array" ref="K2351:L2351">_xlfn.TEXTSPLIT(I2351,"s")</f>
        <v>38</v>
      </c>
      <c r="L2351" t="str">
        <v>659</v>
      </c>
      <c r="P2351">
        <f t="shared" si="89"/>
        <v>38659</v>
      </c>
      <c r="Q2351" t="s">
        <v>11822</v>
      </c>
      <c r="R2351">
        <f t="shared" si="88"/>
        <v>38.658999999999999</v>
      </c>
    </row>
    <row r="2352" spans="1:18" x14ac:dyDescent="0.3">
      <c r="A2352">
        <v>10000</v>
      </c>
      <c r="B2352">
        <v>7880</v>
      </c>
      <c r="C2352">
        <v>27.466660000000001</v>
      </c>
      <c r="D2352">
        <v>21.648350000000001</v>
      </c>
      <c r="E2352">
        <v>7.1775190000000002</v>
      </c>
      <c r="F2352" t="s">
        <v>2357</v>
      </c>
      <c r="G2352" t="str" cm="1">
        <f t="array" ref="G2352:H2352">_xlfn.TEXTSPLIT(F2352,"T#")</f>
        <v/>
      </c>
      <c r="H2352" t="str">
        <v>38s679ms</v>
      </c>
      <c r="I2352" t="str" cm="1">
        <f t="array" ref="I2352:J2352">_xlfn.TEXTSPLIT(H2352,"ms")</f>
        <v>38s679</v>
      </c>
      <c r="J2352" t="str">
        <v/>
      </c>
      <c r="K2352" t="str" cm="1">
        <f t="array" ref="K2352:L2352">_xlfn.TEXTSPLIT(I2352,"s")</f>
        <v>38</v>
      </c>
      <c r="L2352" t="str">
        <v>679</v>
      </c>
      <c r="P2352">
        <f t="shared" si="89"/>
        <v>38679</v>
      </c>
      <c r="Q2352" t="s">
        <v>11822</v>
      </c>
      <c r="R2352">
        <f t="shared" si="88"/>
        <v>38.679000000000002</v>
      </c>
    </row>
    <row r="2353" spans="1:18" x14ac:dyDescent="0.3">
      <c r="A2353">
        <v>10000</v>
      </c>
      <c r="B2353">
        <v>7896</v>
      </c>
      <c r="C2353">
        <v>27.466660000000001</v>
      </c>
      <c r="D2353">
        <v>21.692309999999999</v>
      </c>
      <c r="E2353">
        <v>7.1775190000000002</v>
      </c>
      <c r="F2353" t="s">
        <v>2358</v>
      </c>
      <c r="G2353" t="str" cm="1">
        <f t="array" ref="G2353:H2353">_xlfn.TEXTSPLIT(F2353,"T#")</f>
        <v/>
      </c>
      <c r="H2353" t="str">
        <v>38s699ms</v>
      </c>
      <c r="I2353" t="str" cm="1">
        <f t="array" ref="I2353:J2353">_xlfn.TEXTSPLIT(H2353,"ms")</f>
        <v>38s699</v>
      </c>
      <c r="J2353" t="str">
        <v/>
      </c>
      <c r="K2353" t="str" cm="1">
        <f t="array" ref="K2353:L2353">_xlfn.TEXTSPLIT(I2353,"s")</f>
        <v>38</v>
      </c>
      <c r="L2353" t="str">
        <v>699</v>
      </c>
      <c r="P2353">
        <f t="shared" si="89"/>
        <v>38699</v>
      </c>
      <c r="Q2353" t="s">
        <v>11822</v>
      </c>
      <c r="R2353">
        <f t="shared" si="88"/>
        <v>38.698999999999998</v>
      </c>
    </row>
    <row r="2354" spans="1:18" x14ac:dyDescent="0.3">
      <c r="A2354">
        <v>10000</v>
      </c>
      <c r="B2354">
        <v>7936</v>
      </c>
      <c r="C2354">
        <v>27.466660000000001</v>
      </c>
      <c r="D2354">
        <v>21.802199999999999</v>
      </c>
      <c r="E2354">
        <v>7.409376</v>
      </c>
      <c r="F2354" t="s">
        <v>2359</v>
      </c>
      <c r="G2354" t="str" cm="1">
        <f t="array" ref="G2354:H2354">_xlfn.TEXTSPLIT(F2354,"T#")</f>
        <v/>
      </c>
      <c r="H2354" t="str">
        <v>38s719ms</v>
      </c>
      <c r="I2354" t="str" cm="1">
        <f t="array" ref="I2354:J2354">_xlfn.TEXTSPLIT(H2354,"ms")</f>
        <v>38s719</v>
      </c>
      <c r="J2354" t="str">
        <v/>
      </c>
      <c r="K2354" t="str" cm="1">
        <f t="array" ref="K2354:L2354">_xlfn.TEXTSPLIT(I2354,"s")</f>
        <v>38</v>
      </c>
      <c r="L2354" t="str">
        <v>719</v>
      </c>
      <c r="P2354">
        <f t="shared" si="89"/>
        <v>38719</v>
      </c>
      <c r="Q2354" t="s">
        <v>11822</v>
      </c>
      <c r="R2354">
        <f t="shared" si="88"/>
        <v>38.719000000000001</v>
      </c>
    </row>
    <row r="2355" spans="1:18" x14ac:dyDescent="0.3">
      <c r="A2355">
        <v>10000</v>
      </c>
      <c r="B2355">
        <v>7976</v>
      </c>
      <c r="C2355">
        <v>27.466660000000001</v>
      </c>
      <c r="D2355">
        <v>21.912089999999999</v>
      </c>
      <c r="E2355">
        <v>7.409376</v>
      </c>
      <c r="F2355" t="s">
        <v>2360</v>
      </c>
      <c r="G2355" t="str" cm="1">
        <f t="array" ref="G2355:H2355">_xlfn.TEXTSPLIT(F2355,"T#")</f>
        <v/>
      </c>
      <c r="H2355" t="str">
        <v>38s730ms</v>
      </c>
      <c r="I2355" t="str" cm="1">
        <f t="array" ref="I2355:J2355">_xlfn.TEXTSPLIT(H2355,"ms")</f>
        <v>38s730</v>
      </c>
      <c r="J2355" t="str">
        <v/>
      </c>
      <c r="K2355" t="str" cm="1">
        <f t="array" ref="K2355:L2355">_xlfn.TEXTSPLIT(I2355,"s")</f>
        <v>38</v>
      </c>
      <c r="L2355" t="str">
        <v>730</v>
      </c>
      <c r="P2355">
        <f t="shared" si="89"/>
        <v>38730</v>
      </c>
      <c r="Q2355" t="s">
        <v>11822</v>
      </c>
      <c r="R2355">
        <f t="shared" si="88"/>
        <v>38.729999999999997</v>
      </c>
    </row>
    <row r="2356" spans="1:18" x14ac:dyDescent="0.3">
      <c r="A2356">
        <v>10000</v>
      </c>
      <c r="B2356">
        <v>7984</v>
      </c>
      <c r="C2356">
        <v>27.466660000000001</v>
      </c>
      <c r="D2356">
        <v>21.934069999999998</v>
      </c>
      <c r="E2356">
        <v>7.409376</v>
      </c>
      <c r="F2356" t="s">
        <v>2361</v>
      </c>
      <c r="G2356" t="str" cm="1">
        <f t="array" ref="G2356:H2356">_xlfn.TEXTSPLIT(F2356,"T#")</f>
        <v/>
      </c>
      <c r="H2356" t="str">
        <v>38s749ms</v>
      </c>
      <c r="I2356" t="str" cm="1">
        <f t="array" ref="I2356:J2356">_xlfn.TEXTSPLIT(H2356,"ms")</f>
        <v>38s749</v>
      </c>
      <c r="J2356" t="str">
        <v/>
      </c>
      <c r="K2356" t="str" cm="1">
        <f t="array" ref="K2356:L2356">_xlfn.TEXTSPLIT(I2356,"s")</f>
        <v>38</v>
      </c>
      <c r="L2356" t="str">
        <v>749</v>
      </c>
      <c r="P2356">
        <f t="shared" si="89"/>
        <v>38749</v>
      </c>
      <c r="Q2356" t="s">
        <v>11822</v>
      </c>
      <c r="R2356">
        <f t="shared" si="88"/>
        <v>38.749000000000002</v>
      </c>
    </row>
    <row r="2357" spans="1:18" x14ac:dyDescent="0.3">
      <c r="A2357">
        <v>10000</v>
      </c>
      <c r="B2357">
        <v>8024</v>
      </c>
      <c r="C2357">
        <v>27.466660000000001</v>
      </c>
      <c r="D2357">
        <v>22.043959999999998</v>
      </c>
      <c r="E2357">
        <v>7.409376</v>
      </c>
      <c r="F2357" t="s">
        <v>2362</v>
      </c>
      <c r="G2357" t="str" cm="1">
        <f t="array" ref="G2357:H2357">_xlfn.TEXTSPLIT(F2357,"T#")</f>
        <v/>
      </c>
      <c r="H2357" t="str">
        <v>38s769ms</v>
      </c>
      <c r="I2357" t="str" cm="1">
        <f t="array" ref="I2357:J2357">_xlfn.TEXTSPLIT(H2357,"ms")</f>
        <v>38s769</v>
      </c>
      <c r="J2357" t="str">
        <v/>
      </c>
      <c r="K2357" t="str" cm="1">
        <f t="array" ref="K2357:L2357">_xlfn.TEXTSPLIT(I2357,"s")</f>
        <v>38</v>
      </c>
      <c r="L2357" t="str">
        <v>769</v>
      </c>
      <c r="P2357">
        <f t="shared" si="89"/>
        <v>38769</v>
      </c>
      <c r="Q2357" t="s">
        <v>11822</v>
      </c>
      <c r="R2357">
        <f t="shared" si="88"/>
        <v>38.768999999999998</v>
      </c>
    </row>
    <row r="2358" spans="1:18" x14ac:dyDescent="0.3">
      <c r="A2358">
        <v>10000</v>
      </c>
      <c r="B2358">
        <v>8064</v>
      </c>
      <c r="C2358">
        <v>27.466660000000001</v>
      </c>
      <c r="D2358">
        <v>22.153849999999998</v>
      </c>
      <c r="E2358">
        <v>7.1775190000000002</v>
      </c>
      <c r="F2358" t="s">
        <v>2363</v>
      </c>
      <c r="G2358" t="str" cm="1">
        <f t="array" ref="G2358:H2358">_xlfn.TEXTSPLIT(F2358,"T#")</f>
        <v/>
      </c>
      <c r="H2358" t="str">
        <v>38s789ms</v>
      </c>
      <c r="I2358" t="str" cm="1">
        <f t="array" ref="I2358:J2358">_xlfn.TEXTSPLIT(H2358,"ms")</f>
        <v>38s789</v>
      </c>
      <c r="J2358" t="str">
        <v/>
      </c>
      <c r="K2358" t="str" cm="1">
        <f t="array" ref="K2358:L2358">_xlfn.TEXTSPLIT(I2358,"s")</f>
        <v>38</v>
      </c>
      <c r="L2358" t="str">
        <v>789</v>
      </c>
      <c r="P2358">
        <f t="shared" si="89"/>
        <v>38789</v>
      </c>
      <c r="Q2358" t="s">
        <v>11822</v>
      </c>
      <c r="R2358">
        <f t="shared" si="88"/>
        <v>38.789000000000001</v>
      </c>
    </row>
    <row r="2359" spans="1:18" x14ac:dyDescent="0.3">
      <c r="A2359">
        <v>10000</v>
      </c>
      <c r="B2359">
        <v>8096</v>
      </c>
      <c r="C2359">
        <v>27.466660000000001</v>
      </c>
      <c r="D2359">
        <v>22.241759999999999</v>
      </c>
      <c r="E2359">
        <v>7.409376</v>
      </c>
      <c r="F2359" t="s">
        <v>2364</v>
      </c>
      <c r="G2359" t="str" cm="1">
        <f t="array" ref="G2359:H2359">_xlfn.TEXTSPLIT(F2359,"T#")</f>
        <v/>
      </c>
      <c r="H2359" t="str">
        <v>38s809ms</v>
      </c>
      <c r="I2359" t="str" cm="1">
        <f t="array" ref="I2359:J2359">_xlfn.TEXTSPLIT(H2359,"ms")</f>
        <v>38s809</v>
      </c>
      <c r="J2359" t="str">
        <v/>
      </c>
      <c r="K2359" t="str" cm="1">
        <f t="array" ref="K2359:L2359">_xlfn.TEXTSPLIT(I2359,"s")</f>
        <v>38</v>
      </c>
      <c r="L2359" t="str">
        <v>809</v>
      </c>
      <c r="P2359">
        <f t="shared" si="89"/>
        <v>38809</v>
      </c>
      <c r="Q2359" t="s">
        <v>11822</v>
      </c>
      <c r="R2359">
        <f t="shared" si="88"/>
        <v>38.808999999999997</v>
      </c>
    </row>
    <row r="2360" spans="1:18" x14ac:dyDescent="0.3">
      <c r="A2360">
        <v>10000</v>
      </c>
      <c r="B2360">
        <v>8120</v>
      </c>
      <c r="C2360">
        <v>27.466660000000001</v>
      </c>
      <c r="D2360">
        <v>22.307690000000001</v>
      </c>
      <c r="E2360">
        <v>7.4167699999999996</v>
      </c>
      <c r="F2360" t="s">
        <v>2365</v>
      </c>
      <c r="G2360" t="str" cm="1">
        <f t="array" ref="G2360:H2360">_xlfn.TEXTSPLIT(F2360,"T#")</f>
        <v/>
      </c>
      <c r="H2360" t="str">
        <v>38s829ms</v>
      </c>
      <c r="I2360" t="str" cm="1">
        <f t="array" ref="I2360:J2360">_xlfn.TEXTSPLIT(H2360,"ms")</f>
        <v>38s829</v>
      </c>
      <c r="J2360" t="str">
        <v/>
      </c>
      <c r="K2360" t="str" cm="1">
        <f t="array" ref="K2360:L2360">_xlfn.TEXTSPLIT(I2360,"s")</f>
        <v>38</v>
      </c>
      <c r="L2360" t="str">
        <v>829</v>
      </c>
      <c r="P2360">
        <f t="shared" si="89"/>
        <v>38829</v>
      </c>
      <c r="Q2360" t="s">
        <v>11822</v>
      </c>
      <c r="R2360">
        <f t="shared" si="88"/>
        <v>38.829000000000001</v>
      </c>
    </row>
    <row r="2361" spans="1:18" x14ac:dyDescent="0.3">
      <c r="A2361">
        <v>10000</v>
      </c>
      <c r="B2361">
        <v>8144</v>
      </c>
      <c r="C2361">
        <v>27.466660000000001</v>
      </c>
      <c r="D2361">
        <v>22.373629999999999</v>
      </c>
      <c r="E2361">
        <v>7.5363959999999999</v>
      </c>
      <c r="F2361" t="s">
        <v>2366</v>
      </c>
      <c r="G2361" t="str" cm="1">
        <f t="array" ref="G2361:H2361">_xlfn.TEXTSPLIT(F2361,"T#")</f>
        <v/>
      </c>
      <c r="H2361" t="str">
        <v>38s849ms</v>
      </c>
      <c r="I2361" t="str" cm="1">
        <f t="array" ref="I2361:J2361">_xlfn.TEXTSPLIT(H2361,"ms")</f>
        <v>38s849</v>
      </c>
      <c r="J2361" t="str">
        <v/>
      </c>
      <c r="K2361" t="str" cm="1">
        <f t="array" ref="K2361:L2361">_xlfn.TEXTSPLIT(I2361,"s")</f>
        <v>38</v>
      </c>
      <c r="L2361" t="str">
        <v>849</v>
      </c>
      <c r="P2361">
        <f t="shared" si="89"/>
        <v>38849</v>
      </c>
      <c r="Q2361" t="s">
        <v>11822</v>
      </c>
      <c r="R2361">
        <f t="shared" si="88"/>
        <v>38.848999999999997</v>
      </c>
    </row>
    <row r="2362" spans="1:18" x14ac:dyDescent="0.3">
      <c r="A2362">
        <v>10000</v>
      </c>
      <c r="B2362">
        <v>8216</v>
      </c>
      <c r="C2362">
        <v>27.466660000000001</v>
      </c>
      <c r="D2362">
        <v>22.571429999999999</v>
      </c>
      <c r="E2362">
        <v>7.5288820000000003</v>
      </c>
      <c r="F2362" t="s">
        <v>2367</v>
      </c>
      <c r="G2362" t="str" cm="1">
        <f t="array" ref="G2362:H2362">_xlfn.TEXTSPLIT(F2362,"T#")</f>
        <v/>
      </c>
      <c r="H2362" t="str">
        <v>38s869ms</v>
      </c>
      <c r="I2362" t="str" cm="1">
        <f t="array" ref="I2362:J2362">_xlfn.TEXTSPLIT(H2362,"ms")</f>
        <v>38s869</v>
      </c>
      <c r="J2362" t="str">
        <v/>
      </c>
      <c r="K2362" t="str" cm="1">
        <f t="array" ref="K2362:L2362">_xlfn.TEXTSPLIT(I2362,"s")</f>
        <v>38</v>
      </c>
      <c r="L2362" t="str">
        <v>869</v>
      </c>
      <c r="P2362">
        <f t="shared" si="89"/>
        <v>38869</v>
      </c>
      <c r="Q2362" t="s">
        <v>11822</v>
      </c>
      <c r="R2362">
        <f t="shared" si="88"/>
        <v>38.869</v>
      </c>
    </row>
    <row r="2363" spans="1:18" x14ac:dyDescent="0.3">
      <c r="A2363">
        <v>10000</v>
      </c>
      <c r="B2363">
        <v>8256</v>
      </c>
      <c r="C2363">
        <v>27.466660000000001</v>
      </c>
      <c r="D2363">
        <v>22.681319999999999</v>
      </c>
      <c r="E2363">
        <v>7.409376</v>
      </c>
      <c r="F2363" t="s">
        <v>2368</v>
      </c>
      <c r="G2363" t="str" cm="1">
        <f t="array" ref="G2363:H2363">_xlfn.TEXTSPLIT(F2363,"T#")</f>
        <v/>
      </c>
      <c r="H2363" t="str">
        <v>38s889ms</v>
      </c>
      <c r="I2363" t="str" cm="1">
        <f t="array" ref="I2363:J2363">_xlfn.TEXTSPLIT(H2363,"ms")</f>
        <v>38s889</v>
      </c>
      <c r="J2363" t="str">
        <v/>
      </c>
      <c r="K2363" t="str" cm="1">
        <f t="array" ref="K2363:L2363">_xlfn.TEXTSPLIT(I2363,"s")</f>
        <v>38</v>
      </c>
      <c r="L2363" t="str">
        <v>889</v>
      </c>
      <c r="P2363">
        <f t="shared" si="89"/>
        <v>38889</v>
      </c>
      <c r="Q2363" t="s">
        <v>11822</v>
      </c>
      <c r="R2363">
        <f t="shared" si="88"/>
        <v>38.889000000000003</v>
      </c>
    </row>
    <row r="2364" spans="1:18" x14ac:dyDescent="0.3">
      <c r="A2364">
        <v>10000</v>
      </c>
      <c r="B2364">
        <v>8264</v>
      </c>
      <c r="C2364">
        <v>27.466660000000001</v>
      </c>
      <c r="D2364">
        <v>22.703299999999999</v>
      </c>
      <c r="E2364">
        <v>7.409376</v>
      </c>
      <c r="F2364" t="s">
        <v>2369</v>
      </c>
      <c r="G2364" t="str" cm="1">
        <f t="array" ref="G2364:H2364">_xlfn.TEXTSPLIT(F2364,"T#")</f>
        <v/>
      </c>
      <c r="H2364" t="str">
        <v>38s909ms</v>
      </c>
      <c r="I2364" t="str" cm="1">
        <f t="array" ref="I2364:J2364">_xlfn.TEXTSPLIT(H2364,"ms")</f>
        <v>38s909</v>
      </c>
      <c r="J2364" t="str">
        <v/>
      </c>
      <c r="K2364" t="str" cm="1">
        <f t="array" ref="K2364:L2364">_xlfn.TEXTSPLIT(I2364,"s")</f>
        <v>38</v>
      </c>
      <c r="L2364" t="str">
        <v>909</v>
      </c>
      <c r="P2364">
        <f t="shared" si="89"/>
        <v>38909</v>
      </c>
      <c r="Q2364" t="s">
        <v>11822</v>
      </c>
      <c r="R2364">
        <f t="shared" si="88"/>
        <v>38.908999999999999</v>
      </c>
    </row>
    <row r="2365" spans="1:18" x14ac:dyDescent="0.3">
      <c r="A2365">
        <v>10000</v>
      </c>
      <c r="B2365">
        <v>8304</v>
      </c>
      <c r="C2365">
        <v>27.466660000000001</v>
      </c>
      <c r="D2365">
        <v>22.813189999999999</v>
      </c>
      <c r="E2365">
        <v>7.409376</v>
      </c>
      <c r="F2365" t="s">
        <v>2370</v>
      </c>
      <c r="G2365" t="str" cm="1">
        <f t="array" ref="G2365:H2365">_xlfn.TEXTSPLIT(F2365,"T#")</f>
        <v/>
      </c>
      <c r="H2365" t="str">
        <v>38s929ms</v>
      </c>
      <c r="I2365" t="str" cm="1">
        <f t="array" ref="I2365:J2365">_xlfn.TEXTSPLIT(H2365,"ms")</f>
        <v>38s929</v>
      </c>
      <c r="J2365" t="str">
        <v/>
      </c>
      <c r="K2365" t="str" cm="1">
        <f t="array" ref="K2365:L2365">_xlfn.TEXTSPLIT(I2365,"s")</f>
        <v>38</v>
      </c>
      <c r="L2365" t="str">
        <v>929</v>
      </c>
      <c r="P2365">
        <f t="shared" si="89"/>
        <v>38929</v>
      </c>
      <c r="Q2365" t="s">
        <v>11822</v>
      </c>
      <c r="R2365">
        <f t="shared" si="88"/>
        <v>38.929000000000002</v>
      </c>
    </row>
    <row r="2366" spans="1:18" x14ac:dyDescent="0.3">
      <c r="A2366">
        <v>10000</v>
      </c>
      <c r="B2366">
        <v>8352</v>
      </c>
      <c r="C2366">
        <v>27.466660000000001</v>
      </c>
      <c r="D2366">
        <v>22.945060000000002</v>
      </c>
      <c r="E2366">
        <v>7.4167699999999996</v>
      </c>
      <c r="F2366" t="s">
        <v>2371</v>
      </c>
      <c r="G2366" t="str" cm="1">
        <f t="array" ref="G2366:H2366">_xlfn.TEXTSPLIT(F2366,"T#")</f>
        <v/>
      </c>
      <c r="H2366" t="str">
        <v>38s949ms</v>
      </c>
      <c r="I2366" t="str" cm="1">
        <f t="array" ref="I2366:J2366">_xlfn.TEXTSPLIT(H2366,"ms")</f>
        <v>38s949</v>
      </c>
      <c r="J2366" t="str">
        <v/>
      </c>
      <c r="K2366" t="str" cm="1">
        <f t="array" ref="K2366:L2366">_xlfn.TEXTSPLIT(I2366,"s")</f>
        <v>38</v>
      </c>
      <c r="L2366" t="str">
        <v>949</v>
      </c>
      <c r="P2366">
        <f t="shared" si="89"/>
        <v>38949</v>
      </c>
      <c r="Q2366" t="s">
        <v>11822</v>
      </c>
      <c r="R2366">
        <f t="shared" si="88"/>
        <v>38.948999999999998</v>
      </c>
    </row>
    <row r="2367" spans="1:18" x14ac:dyDescent="0.3">
      <c r="A2367">
        <v>10000</v>
      </c>
      <c r="B2367">
        <v>8360</v>
      </c>
      <c r="C2367">
        <v>27.466660000000001</v>
      </c>
      <c r="D2367">
        <v>22.967030000000001</v>
      </c>
      <c r="E2367">
        <v>7.5363959999999999</v>
      </c>
      <c r="F2367" t="s">
        <v>2372</v>
      </c>
      <c r="G2367" t="str" cm="1">
        <f t="array" ref="G2367:H2367">_xlfn.TEXTSPLIT(F2367,"T#")</f>
        <v/>
      </c>
      <c r="H2367" t="str">
        <v>38s969ms</v>
      </c>
      <c r="I2367" t="str" cm="1">
        <f t="array" ref="I2367:J2367">_xlfn.TEXTSPLIT(H2367,"ms")</f>
        <v>38s969</v>
      </c>
      <c r="J2367" t="str">
        <v/>
      </c>
      <c r="K2367" t="str" cm="1">
        <f t="array" ref="K2367:L2367">_xlfn.TEXTSPLIT(I2367,"s")</f>
        <v>38</v>
      </c>
      <c r="L2367" t="str">
        <v>969</v>
      </c>
      <c r="P2367">
        <f t="shared" si="89"/>
        <v>38969</v>
      </c>
      <c r="Q2367" t="s">
        <v>11822</v>
      </c>
      <c r="R2367">
        <f t="shared" si="88"/>
        <v>38.969000000000001</v>
      </c>
    </row>
    <row r="2368" spans="1:18" x14ac:dyDescent="0.3">
      <c r="A2368">
        <v>10000</v>
      </c>
      <c r="B2368">
        <v>8416</v>
      </c>
      <c r="C2368">
        <v>27.466660000000001</v>
      </c>
      <c r="D2368">
        <v>23.12088</v>
      </c>
      <c r="E2368">
        <v>7.5288820000000003</v>
      </c>
      <c r="F2368" t="s">
        <v>2373</v>
      </c>
      <c r="G2368" t="str" cm="1">
        <f t="array" ref="G2368:H2368">_xlfn.TEXTSPLIT(F2368,"T#")</f>
        <v/>
      </c>
      <c r="H2368" t="str">
        <v>38s989ms</v>
      </c>
      <c r="I2368" t="str" cm="1">
        <f t="array" ref="I2368:J2368">_xlfn.TEXTSPLIT(H2368,"ms")</f>
        <v>38s989</v>
      </c>
      <c r="J2368" t="str">
        <v/>
      </c>
      <c r="K2368" t="str" cm="1">
        <f t="array" ref="K2368:L2368">_xlfn.TEXTSPLIT(I2368,"s")</f>
        <v>38</v>
      </c>
      <c r="L2368" t="str">
        <v>989</v>
      </c>
      <c r="P2368">
        <f t="shared" si="89"/>
        <v>38989</v>
      </c>
      <c r="Q2368" t="s">
        <v>11822</v>
      </c>
      <c r="R2368">
        <f t="shared" si="88"/>
        <v>38.988999999999997</v>
      </c>
    </row>
    <row r="2369" spans="1:18" x14ac:dyDescent="0.3">
      <c r="A2369">
        <v>10000</v>
      </c>
      <c r="B2369">
        <v>8456</v>
      </c>
      <c r="C2369">
        <v>27.466660000000001</v>
      </c>
      <c r="D2369">
        <v>23.23077</v>
      </c>
      <c r="E2369">
        <v>7.5288820000000003</v>
      </c>
      <c r="F2369" t="s">
        <v>2374</v>
      </c>
      <c r="G2369" t="str" cm="1">
        <f t="array" ref="G2369:H2369">_xlfn.TEXTSPLIT(F2369,"T#")</f>
        <v/>
      </c>
      <c r="H2369" t="str">
        <v>39s9ms</v>
      </c>
      <c r="I2369" t="str" cm="1">
        <f t="array" ref="I2369:J2369">_xlfn.TEXTSPLIT(H2369,"ms")</f>
        <v>39s9</v>
      </c>
      <c r="J2369" t="str">
        <v/>
      </c>
      <c r="K2369" t="str" cm="1">
        <f t="array" ref="K2369:L2369">_xlfn.TEXTSPLIT(I2369,"s")</f>
        <v>39</v>
      </c>
      <c r="L2369" t="str">
        <v>9</v>
      </c>
      <c r="P2369">
        <f t="shared" si="89"/>
        <v>39009</v>
      </c>
      <c r="Q2369" t="s">
        <v>11822</v>
      </c>
      <c r="R2369">
        <f t="shared" si="88"/>
        <v>39.009</v>
      </c>
    </row>
    <row r="2370" spans="1:18" x14ac:dyDescent="0.3">
      <c r="A2370">
        <v>10000</v>
      </c>
      <c r="B2370">
        <v>8512</v>
      </c>
      <c r="C2370">
        <v>27.466660000000001</v>
      </c>
      <c r="D2370">
        <v>23.384620000000002</v>
      </c>
      <c r="E2370">
        <v>7.409376</v>
      </c>
      <c r="F2370" t="s">
        <v>2375</v>
      </c>
      <c r="G2370" t="str" cm="1">
        <f t="array" ref="G2370:H2370">_xlfn.TEXTSPLIT(F2370,"T#")</f>
        <v/>
      </c>
      <c r="H2370" t="str">
        <v>39s29ms</v>
      </c>
      <c r="I2370" t="str" cm="1">
        <f t="array" ref="I2370:J2370">_xlfn.TEXTSPLIT(H2370,"ms")</f>
        <v>39s29</v>
      </c>
      <c r="J2370" t="str">
        <v/>
      </c>
      <c r="K2370" t="str" cm="1">
        <f t="array" ref="K2370:L2370">_xlfn.TEXTSPLIT(I2370,"s")</f>
        <v>39</v>
      </c>
      <c r="L2370" t="str">
        <v>29</v>
      </c>
      <c r="P2370">
        <f t="shared" si="89"/>
        <v>39029</v>
      </c>
      <c r="Q2370" t="s">
        <v>11822</v>
      </c>
      <c r="R2370">
        <f t="shared" si="88"/>
        <v>39.029000000000003</v>
      </c>
    </row>
    <row r="2371" spans="1:18" x14ac:dyDescent="0.3">
      <c r="A2371">
        <v>10000</v>
      </c>
      <c r="B2371">
        <v>8536</v>
      </c>
      <c r="C2371">
        <v>27.466660000000001</v>
      </c>
      <c r="D2371">
        <v>23.45055</v>
      </c>
      <c r="E2371">
        <v>7.170363</v>
      </c>
      <c r="F2371" t="s">
        <v>2376</v>
      </c>
      <c r="G2371" t="str" cm="1">
        <f t="array" ref="G2371:H2371">_xlfn.TEXTSPLIT(F2371,"T#")</f>
        <v/>
      </c>
      <c r="H2371" t="str">
        <v>39s49ms</v>
      </c>
      <c r="I2371" t="str" cm="1">
        <f t="array" ref="I2371:J2371">_xlfn.TEXTSPLIT(H2371,"ms")</f>
        <v>39s49</v>
      </c>
      <c r="J2371" t="str">
        <v/>
      </c>
      <c r="K2371" t="str" cm="1">
        <f t="array" ref="K2371:L2371">_xlfn.TEXTSPLIT(I2371,"s")</f>
        <v>39</v>
      </c>
      <c r="L2371" t="str">
        <v>49</v>
      </c>
      <c r="P2371">
        <f t="shared" si="89"/>
        <v>39049</v>
      </c>
      <c r="Q2371" t="s">
        <v>11822</v>
      </c>
      <c r="R2371">
        <f t="shared" ref="R2371:R2434" si="90">P2371/1000</f>
        <v>39.048999999999999</v>
      </c>
    </row>
    <row r="2372" spans="1:18" x14ac:dyDescent="0.3">
      <c r="A2372">
        <v>10000</v>
      </c>
      <c r="B2372">
        <v>8560</v>
      </c>
      <c r="C2372">
        <v>27.466660000000001</v>
      </c>
      <c r="D2372">
        <v>23.516490000000001</v>
      </c>
      <c r="E2372">
        <v>7.409376</v>
      </c>
      <c r="F2372" t="s">
        <v>2377</v>
      </c>
      <c r="G2372" t="str" cm="1">
        <f t="array" ref="G2372:H2372">_xlfn.TEXTSPLIT(F2372,"T#")</f>
        <v/>
      </c>
      <c r="H2372" t="str">
        <v>39s69ms</v>
      </c>
      <c r="I2372" t="str" cm="1">
        <f t="array" ref="I2372:J2372">_xlfn.TEXTSPLIT(H2372,"ms")</f>
        <v>39s69</v>
      </c>
      <c r="J2372" t="str">
        <v/>
      </c>
      <c r="K2372" t="str" cm="1">
        <f t="array" ref="K2372:L2372">_xlfn.TEXTSPLIT(I2372,"s")</f>
        <v>39</v>
      </c>
      <c r="L2372" t="str">
        <v>69</v>
      </c>
      <c r="P2372">
        <f t="shared" ref="P2372:P2435" si="91">(K2372*1000)+L2372</f>
        <v>39069</v>
      </c>
      <c r="Q2372" t="s">
        <v>11822</v>
      </c>
      <c r="R2372">
        <f t="shared" si="90"/>
        <v>39.069000000000003</v>
      </c>
    </row>
    <row r="2373" spans="1:18" x14ac:dyDescent="0.3">
      <c r="A2373">
        <v>10000</v>
      </c>
      <c r="B2373">
        <v>8616</v>
      </c>
      <c r="C2373">
        <v>27.466660000000001</v>
      </c>
      <c r="D2373">
        <v>23.67033</v>
      </c>
      <c r="E2373">
        <v>7.409376</v>
      </c>
      <c r="F2373" t="s">
        <v>2378</v>
      </c>
      <c r="G2373" t="str" cm="1">
        <f t="array" ref="G2373:H2373">_xlfn.TEXTSPLIT(F2373,"T#")</f>
        <v/>
      </c>
      <c r="H2373" t="str">
        <v>39s89ms</v>
      </c>
      <c r="I2373" t="str" cm="1">
        <f t="array" ref="I2373:J2373">_xlfn.TEXTSPLIT(H2373,"ms")</f>
        <v>39s89</v>
      </c>
      <c r="J2373" t="str">
        <v/>
      </c>
      <c r="K2373" t="str" cm="1">
        <f t="array" ref="K2373:L2373">_xlfn.TEXTSPLIT(I2373,"s")</f>
        <v>39</v>
      </c>
      <c r="L2373" t="str">
        <v>89</v>
      </c>
      <c r="P2373">
        <f t="shared" si="91"/>
        <v>39089</v>
      </c>
      <c r="Q2373" t="s">
        <v>11822</v>
      </c>
      <c r="R2373">
        <f t="shared" si="90"/>
        <v>39.088999999999999</v>
      </c>
    </row>
    <row r="2374" spans="1:18" x14ac:dyDescent="0.3">
      <c r="A2374">
        <v>10000</v>
      </c>
      <c r="B2374">
        <v>8656</v>
      </c>
      <c r="C2374">
        <v>27.466660000000001</v>
      </c>
      <c r="D2374">
        <v>23.78022</v>
      </c>
      <c r="E2374">
        <v>7.5363959999999999</v>
      </c>
      <c r="F2374" t="s">
        <v>2379</v>
      </c>
      <c r="G2374" t="str" cm="1">
        <f t="array" ref="G2374:H2374">_xlfn.TEXTSPLIT(F2374,"T#")</f>
        <v/>
      </c>
      <c r="H2374" t="str">
        <v>39s110ms</v>
      </c>
      <c r="I2374" t="str" cm="1">
        <f t="array" ref="I2374:J2374">_xlfn.TEXTSPLIT(H2374,"ms")</f>
        <v>39s110</v>
      </c>
      <c r="J2374" t="str">
        <v/>
      </c>
      <c r="K2374" t="str" cm="1">
        <f t="array" ref="K2374:L2374">_xlfn.TEXTSPLIT(I2374,"s")</f>
        <v>39</v>
      </c>
      <c r="L2374" t="str">
        <v>110</v>
      </c>
      <c r="P2374">
        <f t="shared" si="91"/>
        <v>39110</v>
      </c>
      <c r="Q2374" t="s">
        <v>11822</v>
      </c>
      <c r="R2374">
        <f t="shared" si="90"/>
        <v>39.11</v>
      </c>
    </row>
    <row r="2375" spans="1:18" x14ac:dyDescent="0.3">
      <c r="A2375">
        <v>10000</v>
      </c>
      <c r="B2375">
        <v>8672</v>
      </c>
      <c r="C2375">
        <v>27.466660000000001</v>
      </c>
      <c r="D2375">
        <v>23.824179999999998</v>
      </c>
      <c r="E2375">
        <v>7.409376</v>
      </c>
      <c r="F2375" t="s">
        <v>2380</v>
      </c>
      <c r="G2375" t="str" cm="1">
        <f t="array" ref="G2375:H2375">_xlfn.TEXTSPLIT(F2375,"T#")</f>
        <v/>
      </c>
      <c r="H2375" t="str">
        <v>39s129ms</v>
      </c>
      <c r="I2375" t="str" cm="1">
        <f t="array" ref="I2375:J2375">_xlfn.TEXTSPLIT(H2375,"ms")</f>
        <v>39s129</v>
      </c>
      <c r="J2375" t="str">
        <v/>
      </c>
      <c r="K2375" t="str" cm="1">
        <f t="array" ref="K2375:L2375">_xlfn.TEXTSPLIT(I2375,"s")</f>
        <v>39</v>
      </c>
      <c r="L2375" t="str">
        <v>129</v>
      </c>
      <c r="P2375">
        <f t="shared" si="91"/>
        <v>39129</v>
      </c>
      <c r="Q2375" t="s">
        <v>11822</v>
      </c>
      <c r="R2375">
        <f t="shared" si="90"/>
        <v>39.128999999999998</v>
      </c>
    </row>
    <row r="2376" spans="1:18" x14ac:dyDescent="0.3">
      <c r="A2376">
        <v>10000</v>
      </c>
      <c r="B2376">
        <v>8712</v>
      </c>
      <c r="C2376">
        <v>27.466660000000001</v>
      </c>
      <c r="D2376">
        <v>23.934069999999998</v>
      </c>
      <c r="E2376">
        <v>7.1775190000000002</v>
      </c>
      <c r="F2376" t="s">
        <v>2381</v>
      </c>
      <c r="G2376" t="str" cm="1">
        <f t="array" ref="G2376:H2376">_xlfn.TEXTSPLIT(F2376,"T#")</f>
        <v/>
      </c>
      <c r="H2376" t="str">
        <v>39s149ms</v>
      </c>
      <c r="I2376" t="str" cm="1">
        <f t="array" ref="I2376:J2376">_xlfn.TEXTSPLIT(H2376,"ms")</f>
        <v>39s149</v>
      </c>
      <c r="J2376" t="str">
        <v/>
      </c>
      <c r="K2376" t="str" cm="1">
        <f t="array" ref="K2376:L2376">_xlfn.TEXTSPLIT(I2376,"s")</f>
        <v>39</v>
      </c>
      <c r="L2376" t="str">
        <v>149</v>
      </c>
      <c r="P2376">
        <f t="shared" si="91"/>
        <v>39149</v>
      </c>
      <c r="Q2376" t="s">
        <v>11822</v>
      </c>
      <c r="R2376">
        <f t="shared" si="90"/>
        <v>39.149000000000001</v>
      </c>
    </row>
    <row r="2377" spans="1:18" x14ac:dyDescent="0.3">
      <c r="A2377">
        <v>10000</v>
      </c>
      <c r="B2377">
        <v>8752</v>
      </c>
      <c r="C2377">
        <v>27.466660000000001</v>
      </c>
      <c r="D2377">
        <v>24.043959999999998</v>
      </c>
      <c r="E2377">
        <v>7.1775190000000002</v>
      </c>
      <c r="F2377" t="s">
        <v>2382</v>
      </c>
      <c r="G2377" t="str" cm="1">
        <f t="array" ref="G2377:H2377">_xlfn.TEXTSPLIT(F2377,"T#")</f>
        <v/>
      </c>
      <c r="H2377" t="str">
        <v>39s160ms</v>
      </c>
      <c r="I2377" t="str" cm="1">
        <f t="array" ref="I2377:J2377">_xlfn.TEXTSPLIT(H2377,"ms")</f>
        <v>39s160</v>
      </c>
      <c r="J2377" t="str">
        <v/>
      </c>
      <c r="K2377" t="str" cm="1">
        <f t="array" ref="K2377:L2377">_xlfn.TEXTSPLIT(I2377,"s")</f>
        <v>39</v>
      </c>
      <c r="L2377" t="str">
        <v>160</v>
      </c>
      <c r="P2377">
        <f t="shared" si="91"/>
        <v>39160</v>
      </c>
      <c r="Q2377" t="s">
        <v>11822</v>
      </c>
      <c r="R2377">
        <f t="shared" si="90"/>
        <v>39.159999999999997</v>
      </c>
    </row>
    <row r="2378" spans="1:18" x14ac:dyDescent="0.3">
      <c r="A2378">
        <v>10000</v>
      </c>
      <c r="B2378">
        <v>8776</v>
      </c>
      <c r="C2378">
        <v>27.466660000000001</v>
      </c>
      <c r="D2378">
        <v>24.10989</v>
      </c>
      <c r="E2378">
        <v>6.9313510000000003</v>
      </c>
      <c r="F2378" t="s">
        <v>2383</v>
      </c>
      <c r="G2378" t="str" cm="1">
        <f t="array" ref="G2378:H2378">_xlfn.TEXTSPLIT(F2378,"T#")</f>
        <v/>
      </c>
      <c r="H2378" t="str">
        <v>39s179ms</v>
      </c>
      <c r="I2378" t="str" cm="1">
        <f t="array" ref="I2378:J2378">_xlfn.TEXTSPLIT(H2378,"ms")</f>
        <v>39s179</v>
      </c>
      <c r="J2378" t="str">
        <v/>
      </c>
      <c r="K2378" t="str" cm="1">
        <f t="array" ref="K2378:L2378">_xlfn.TEXTSPLIT(I2378,"s")</f>
        <v>39</v>
      </c>
      <c r="L2378" t="str">
        <v>179</v>
      </c>
      <c r="P2378">
        <f t="shared" si="91"/>
        <v>39179</v>
      </c>
      <c r="Q2378" t="s">
        <v>11822</v>
      </c>
      <c r="R2378">
        <f t="shared" si="90"/>
        <v>39.179000000000002</v>
      </c>
    </row>
    <row r="2379" spans="1:18" x14ac:dyDescent="0.3">
      <c r="A2379">
        <v>10000</v>
      </c>
      <c r="B2379">
        <v>8816</v>
      </c>
      <c r="C2379">
        <v>27.466660000000001</v>
      </c>
      <c r="D2379">
        <v>24.21978</v>
      </c>
      <c r="E2379">
        <v>6.9313510000000003</v>
      </c>
      <c r="F2379" t="s">
        <v>2384</v>
      </c>
      <c r="G2379" t="str" cm="1">
        <f t="array" ref="G2379:H2379">_xlfn.TEXTSPLIT(F2379,"T#")</f>
        <v/>
      </c>
      <c r="H2379" t="str">
        <v>39s199ms</v>
      </c>
      <c r="I2379" t="str" cm="1">
        <f t="array" ref="I2379:J2379">_xlfn.TEXTSPLIT(H2379,"ms")</f>
        <v>39s199</v>
      </c>
      <c r="J2379" t="str">
        <v/>
      </c>
      <c r="K2379" t="str" cm="1">
        <f t="array" ref="K2379:L2379">_xlfn.TEXTSPLIT(I2379,"s")</f>
        <v>39</v>
      </c>
      <c r="L2379" t="str">
        <v>199</v>
      </c>
      <c r="P2379">
        <f t="shared" si="91"/>
        <v>39199</v>
      </c>
      <c r="Q2379" t="s">
        <v>11822</v>
      </c>
      <c r="R2379">
        <f t="shared" si="90"/>
        <v>39.198999999999998</v>
      </c>
    </row>
    <row r="2380" spans="1:18" x14ac:dyDescent="0.3">
      <c r="A2380">
        <v>10000</v>
      </c>
      <c r="B2380">
        <v>8848</v>
      </c>
      <c r="C2380">
        <v>27.466660000000001</v>
      </c>
      <c r="D2380">
        <v>24.307690000000001</v>
      </c>
      <c r="E2380">
        <v>7.1775190000000002</v>
      </c>
      <c r="F2380" t="s">
        <v>2385</v>
      </c>
      <c r="G2380" t="str" cm="1">
        <f t="array" ref="G2380:H2380">_xlfn.TEXTSPLIT(F2380,"T#")</f>
        <v/>
      </c>
      <c r="H2380" t="str">
        <v>39s219ms</v>
      </c>
      <c r="I2380" t="str" cm="1">
        <f t="array" ref="I2380:J2380">_xlfn.TEXTSPLIT(H2380,"ms")</f>
        <v>39s219</v>
      </c>
      <c r="J2380" t="str">
        <v/>
      </c>
      <c r="K2380" t="str" cm="1">
        <f t="array" ref="K2380:L2380">_xlfn.TEXTSPLIT(I2380,"s")</f>
        <v>39</v>
      </c>
      <c r="L2380" t="str">
        <v>219</v>
      </c>
      <c r="P2380">
        <f t="shared" si="91"/>
        <v>39219</v>
      </c>
      <c r="Q2380" t="s">
        <v>11822</v>
      </c>
      <c r="R2380">
        <f t="shared" si="90"/>
        <v>39.219000000000001</v>
      </c>
    </row>
    <row r="2381" spans="1:18" x14ac:dyDescent="0.3">
      <c r="A2381">
        <v>10000</v>
      </c>
      <c r="B2381">
        <v>8928</v>
      </c>
      <c r="C2381">
        <v>27.466660000000001</v>
      </c>
      <c r="D2381">
        <v>24.527470000000001</v>
      </c>
      <c r="E2381">
        <v>7.409376</v>
      </c>
      <c r="F2381" t="s">
        <v>2386</v>
      </c>
      <c r="G2381" t="str" cm="1">
        <f t="array" ref="G2381:H2381">_xlfn.TEXTSPLIT(F2381,"T#")</f>
        <v/>
      </c>
      <c r="H2381" t="str">
        <v>39s239ms</v>
      </c>
      <c r="I2381" t="str" cm="1">
        <f t="array" ref="I2381:J2381">_xlfn.TEXTSPLIT(H2381,"ms")</f>
        <v>39s239</v>
      </c>
      <c r="J2381" t="str">
        <v/>
      </c>
      <c r="K2381" t="str" cm="1">
        <f t="array" ref="K2381:L2381">_xlfn.TEXTSPLIT(I2381,"s")</f>
        <v>39</v>
      </c>
      <c r="L2381" t="str">
        <v>239</v>
      </c>
      <c r="P2381">
        <f t="shared" si="91"/>
        <v>39239</v>
      </c>
      <c r="Q2381" t="s">
        <v>11822</v>
      </c>
      <c r="R2381">
        <f t="shared" si="90"/>
        <v>39.238999999999997</v>
      </c>
    </row>
    <row r="2382" spans="1:18" x14ac:dyDescent="0.3">
      <c r="A2382">
        <v>10000</v>
      </c>
      <c r="B2382">
        <v>8968</v>
      </c>
      <c r="C2382">
        <v>27.466660000000001</v>
      </c>
      <c r="D2382">
        <v>24.637360000000001</v>
      </c>
      <c r="E2382">
        <v>7.1775190000000002</v>
      </c>
      <c r="F2382" t="s">
        <v>2387</v>
      </c>
      <c r="G2382" t="str" cm="1">
        <f t="array" ref="G2382:H2382">_xlfn.TEXTSPLIT(F2382,"T#")</f>
        <v/>
      </c>
      <c r="H2382" t="str">
        <v>39s259ms</v>
      </c>
      <c r="I2382" t="str" cm="1">
        <f t="array" ref="I2382:J2382">_xlfn.TEXTSPLIT(H2382,"ms")</f>
        <v>39s259</v>
      </c>
      <c r="J2382" t="str">
        <v/>
      </c>
      <c r="K2382" t="str" cm="1">
        <f t="array" ref="K2382:L2382">_xlfn.TEXTSPLIT(I2382,"s")</f>
        <v>39</v>
      </c>
      <c r="L2382" t="str">
        <v>259</v>
      </c>
      <c r="P2382">
        <f t="shared" si="91"/>
        <v>39259</v>
      </c>
      <c r="Q2382" t="s">
        <v>11822</v>
      </c>
      <c r="R2382">
        <f t="shared" si="90"/>
        <v>39.259</v>
      </c>
    </row>
    <row r="2383" spans="1:18" x14ac:dyDescent="0.3">
      <c r="A2383">
        <v>10000</v>
      </c>
      <c r="B2383">
        <v>8992</v>
      </c>
      <c r="C2383">
        <v>27.466660000000001</v>
      </c>
      <c r="D2383">
        <v>24.703299999999999</v>
      </c>
      <c r="E2383">
        <v>7.1775190000000002</v>
      </c>
      <c r="F2383" t="s">
        <v>2388</v>
      </c>
      <c r="G2383" t="str" cm="1">
        <f t="array" ref="G2383:H2383">_xlfn.TEXTSPLIT(F2383,"T#")</f>
        <v/>
      </c>
      <c r="H2383" t="str">
        <v>39s279ms</v>
      </c>
      <c r="I2383" t="str" cm="1">
        <f t="array" ref="I2383:J2383">_xlfn.TEXTSPLIT(H2383,"ms")</f>
        <v>39s279</v>
      </c>
      <c r="J2383" t="str">
        <v/>
      </c>
      <c r="K2383" t="str" cm="1">
        <f t="array" ref="K2383:L2383">_xlfn.TEXTSPLIT(I2383,"s")</f>
        <v>39</v>
      </c>
      <c r="L2383" t="str">
        <v>279</v>
      </c>
      <c r="P2383">
        <f t="shared" si="91"/>
        <v>39279</v>
      </c>
      <c r="Q2383" t="s">
        <v>11822</v>
      </c>
      <c r="R2383">
        <f t="shared" si="90"/>
        <v>39.279000000000003</v>
      </c>
    </row>
    <row r="2384" spans="1:18" x14ac:dyDescent="0.3">
      <c r="A2384">
        <v>10000</v>
      </c>
      <c r="B2384">
        <v>9032</v>
      </c>
      <c r="C2384">
        <v>27.466660000000001</v>
      </c>
      <c r="D2384">
        <v>24.813189999999999</v>
      </c>
      <c r="E2384">
        <v>6.938269</v>
      </c>
      <c r="F2384" t="s">
        <v>2389</v>
      </c>
      <c r="G2384" t="str" cm="1">
        <f t="array" ref="G2384:H2384">_xlfn.TEXTSPLIT(F2384,"T#")</f>
        <v/>
      </c>
      <c r="H2384" t="str">
        <v>39s299ms</v>
      </c>
      <c r="I2384" t="str" cm="1">
        <f t="array" ref="I2384:J2384">_xlfn.TEXTSPLIT(H2384,"ms")</f>
        <v>39s299</v>
      </c>
      <c r="J2384" t="str">
        <v/>
      </c>
      <c r="K2384" t="str" cm="1">
        <f t="array" ref="K2384:L2384">_xlfn.TEXTSPLIT(I2384,"s")</f>
        <v>39</v>
      </c>
      <c r="L2384" t="str">
        <v>299</v>
      </c>
      <c r="P2384">
        <f t="shared" si="91"/>
        <v>39299</v>
      </c>
      <c r="Q2384" t="s">
        <v>11822</v>
      </c>
      <c r="R2384">
        <f t="shared" si="90"/>
        <v>39.298999999999999</v>
      </c>
    </row>
    <row r="2385" spans="1:18" x14ac:dyDescent="0.3">
      <c r="A2385">
        <v>10000</v>
      </c>
      <c r="B2385">
        <v>9048</v>
      </c>
      <c r="C2385">
        <v>27.466660000000001</v>
      </c>
      <c r="D2385">
        <v>24.857140000000001</v>
      </c>
      <c r="E2385">
        <v>7.1775190000000002</v>
      </c>
      <c r="F2385" t="s">
        <v>2390</v>
      </c>
      <c r="G2385" t="str" cm="1">
        <f t="array" ref="G2385:H2385">_xlfn.TEXTSPLIT(F2385,"T#")</f>
        <v/>
      </c>
      <c r="H2385" t="str">
        <v>39s319ms</v>
      </c>
      <c r="I2385" t="str" cm="1">
        <f t="array" ref="I2385:J2385">_xlfn.TEXTSPLIT(H2385,"ms")</f>
        <v>39s319</v>
      </c>
      <c r="J2385" t="str">
        <v/>
      </c>
      <c r="K2385" t="str" cm="1">
        <f t="array" ref="K2385:L2385">_xlfn.TEXTSPLIT(I2385,"s")</f>
        <v>39</v>
      </c>
      <c r="L2385" t="str">
        <v>319</v>
      </c>
      <c r="P2385">
        <f t="shared" si="91"/>
        <v>39319</v>
      </c>
      <c r="Q2385" t="s">
        <v>11822</v>
      </c>
      <c r="R2385">
        <f t="shared" si="90"/>
        <v>39.319000000000003</v>
      </c>
    </row>
    <row r="2386" spans="1:18" x14ac:dyDescent="0.3">
      <c r="A2386">
        <v>10000</v>
      </c>
      <c r="B2386">
        <v>9128</v>
      </c>
      <c r="C2386">
        <v>27.466660000000001</v>
      </c>
      <c r="D2386">
        <v>25.076920000000001</v>
      </c>
      <c r="E2386">
        <v>7.1775190000000002</v>
      </c>
      <c r="F2386" t="s">
        <v>2391</v>
      </c>
      <c r="G2386" t="str" cm="1">
        <f t="array" ref="G2386:H2386">_xlfn.TEXTSPLIT(F2386,"T#")</f>
        <v/>
      </c>
      <c r="H2386" t="str">
        <v>39s339ms</v>
      </c>
      <c r="I2386" t="str" cm="1">
        <f t="array" ref="I2386:J2386">_xlfn.TEXTSPLIT(H2386,"ms")</f>
        <v>39s339</v>
      </c>
      <c r="J2386" t="str">
        <v/>
      </c>
      <c r="K2386" t="str" cm="1">
        <f t="array" ref="K2386:L2386">_xlfn.TEXTSPLIT(I2386,"s")</f>
        <v>39</v>
      </c>
      <c r="L2386" t="str">
        <v>339</v>
      </c>
      <c r="P2386">
        <f t="shared" si="91"/>
        <v>39339</v>
      </c>
      <c r="Q2386" t="s">
        <v>11822</v>
      </c>
      <c r="R2386">
        <f t="shared" si="90"/>
        <v>39.338999999999999</v>
      </c>
    </row>
    <row r="2387" spans="1:18" x14ac:dyDescent="0.3">
      <c r="A2387">
        <v>10000</v>
      </c>
      <c r="B2387">
        <v>9128</v>
      </c>
      <c r="C2387">
        <v>27.466660000000001</v>
      </c>
      <c r="D2387">
        <v>25.076920000000001</v>
      </c>
      <c r="E2387">
        <v>7.4167699999999996</v>
      </c>
      <c r="F2387" t="s">
        <v>2392</v>
      </c>
      <c r="G2387" t="str" cm="1">
        <f t="array" ref="G2387:H2387">_xlfn.TEXTSPLIT(F2387,"T#")</f>
        <v/>
      </c>
      <c r="H2387" t="str">
        <v>39s349ms</v>
      </c>
      <c r="I2387" t="str" cm="1">
        <f t="array" ref="I2387:J2387">_xlfn.TEXTSPLIT(H2387,"ms")</f>
        <v>39s349</v>
      </c>
      <c r="J2387" t="str">
        <v/>
      </c>
      <c r="K2387" t="str" cm="1">
        <f t="array" ref="K2387:L2387">_xlfn.TEXTSPLIT(I2387,"s")</f>
        <v>39</v>
      </c>
      <c r="L2387" t="str">
        <v>349</v>
      </c>
      <c r="P2387">
        <f t="shared" si="91"/>
        <v>39349</v>
      </c>
      <c r="Q2387" t="s">
        <v>11822</v>
      </c>
      <c r="R2387">
        <f t="shared" si="90"/>
        <v>39.348999999999997</v>
      </c>
    </row>
    <row r="2388" spans="1:18" x14ac:dyDescent="0.3">
      <c r="A2388">
        <v>10000</v>
      </c>
      <c r="B2388">
        <v>9152</v>
      </c>
      <c r="C2388">
        <v>27.466660000000001</v>
      </c>
      <c r="D2388">
        <v>25.142859999999999</v>
      </c>
      <c r="E2388">
        <v>7.4167699999999996</v>
      </c>
      <c r="F2388" t="s">
        <v>2393</v>
      </c>
      <c r="G2388" t="str" cm="1">
        <f t="array" ref="G2388:H2388">_xlfn.TEXTSPLIT(F2388,"T#")</f>
        <v/>
      </c>
      <c r="H2388" t="str">
        <v>39s359ms</v>
      </c>
      <c r="I2388" t="str" cm="1">
        <f t="array" ref="I2388:J2388">_xlfn.TEXTSPLIT(H2388,"ms")</f>
        <v>39s359</v>
      </c>
      <c r="J2388" t="str">
        <v/>
      </c>
      <c r="K2388" t="str" cm="1">
        <f t="array" ref="K2388:L2388">_xlfn.TEXTSPLIT(I2388,"s")</f>
        <v>39</v>
      </c>
      <c r="L2388" t="str">
        <v>359</v>
      </c>
      <c r="P2388">
        <f t="shared" si="91"/>
        <v>39359</v>
      </c>
      <c r="Q2388" t="s">
        <v>11822</v>
      </c>
      <c r="R2388">
        <f t="shared" si="90"/>
        <v>39.359000000000002</v>
      </c>
    </row>
    <row r="2389" spans="1:18" x14ac:dyDescent="0.3">
      <c r="A2389">
        <v>10000</v>
      </c>
      <c r="B2389">
        <v>9152</v>
      </c>
      <c r="C2389">
        <v>27.466660000000001</v>
      </c>
      <c r="D2389">
        <v>25.142859999999999</v>
      </c>
      <c r="E2389">
        <v>7.4167699999999996</v>
      </c>
      <c r="F2389" t="s">
        <v>2394</v>
      </c>
      <c r="G2389" t="str" cm="1">
        <f t="array" ref="G2389:H2389">_xlfn.TEXTSPLIT(F2389,"T#")</f>
        <v/>
      </c>
      <c r="H2389" t="str">
        <v>39s369ms</v>
      </c>
      <c r="I2389" t="str" cm="1">
        <f t="array" ref="I2389:J2389">_xlfn.TEXTSPLIT(H2389,"ms")</f>
        <v>39s369</v>
      </c>
      <c r="J2389" t="str">
        <v/>
      </c>
      <c r="K2389" t="str" cm="1">
        <f t="array" ref="K2389:L2389">_xlfn.TEXTSPLIT(I2389,"s")</f>
        <v>39</v>
      </c>
      <c r="L2389" t="str">
        <v>369</v>
      </c>
      <c r="P2389">
        <f t="shared" si="91"/>
        <v>39369</v>
      </c>
      <c r="Q2389" t="s">
        <v>11822</v>
      </c>
      <c r="R2389">
        <f t="shared" si="90"/>
        <v>39.369</v>
      </c>
    </row>
    <row r="2390" spans="1:18" x14ac:dyDescent="0.3">
      <c r="A2390">
        <v>10000</v>
      </c>
      <c r="B2390">
        <v>9192</v>
      </c>
      <c r="C2390">
        <v>27.466660000000001</v>
      </c>
      <c r="D2390">
        <v>25.252749999999999</v>
      </c>
      <c r="E2390">
        <v>7.4167699999999996</v>
      </c>
      <c r="F2390" t="s">
        <v>2395</v>
      </c>
      <c r="G2390" t="str" cm="1">
        <f t="array" ref="G2390:H2390">_xlfn.TEXTSPLIT(F2390,"T#")</f>
        <v/>
      </c>
      <c r="H2390" t="str">
        <v>39s380ms</v>
      </c>
      <c r="I2390" t="str" cm="1">
        <f t="array" ref="I2390:J2390">_xlfn.TEXTSPLIT(H2390,"ms")</f>
        <v>39s380</v>
      </c>
      <c r="J2390" t="str">
        <v/>
      </c>
      <c r="K2390" t="str" cm="1">
        <f t="array" ref="K2390:L2390">_xlfn.TEXTSPLIT(I2390,"s")</f>
        <v>39</v>
      </c>
      <c r="L2390" t="str">
        <v>380</v>
      </c>
      <c r="P2390">
        <f t="shared" si="91"/>
        <v>39380</v>
      </c>
      <c r="Q2390" t="s">
        <v>11822</v>
      </c>
      <c r="R2390">
        <f t="shared" si="90"/>
        <v>39.380000000000003</v>
      </c>
    </row>
    <row r="2391" spans="1:18" x14ac:dyDescent="0.3">
      <c r="A2391">
        <v>10000</v>
      </c>
      <c r="B2391">
        <v>9232</v>
      </c>
      <c r="C2391">
        <v>27.466660000000001</v>
      </c>
      <c r="D2391">
        <v>25.362639999999999</v>
      </c>
      <c r="E2391">
        <v>7.170363</v>
      </c>
      <c r="F2391" t="s">
        <v>2396</v>
      </c>
      <c r="G2391" t="str" cm="1">
        <f t="array" ref="G2391:H2391">_xlfn.TEXTSPLIT(F2391,"T#")</f>
        <v/>
      </c>
      <c r="H2391" t="str">
        <v>39s399ms</v>
      </c>
      <c r="I2391" t="str" cm="1">
        <f t="array" ref="I2391:J2391">_xlfn.TEXTSPLIT(H2391,"ms")</f>
        <v>39s399</v>
      </c>
      <c r="J2391" t="str">
        <v/>
      </c>
      <c r="K2391" t="str" cm="1">
        <f t="array" ref="K2391:L2391">_xlfn.TEXTSPLIT(I2391,"s")</f>
        <v>39</v>
      </c>
      <c r="L2391" t="str">
        <v>399</v>
      </c>
      <c r="P2391">
        <f t="shared" si="91"/>
        <v>39399</v>
      </c>
      <c r="Q2391" t="s">
        <v>11822</v>
      </c>
      <c r="R2391">
        <f t="shared" si="90"/>
        <v>39.399000000000001</v>
      </c>
    </row>
    <row r="2392" spans="1:18" x14ac:dyDescent="0.3">
      <c r="A2392">
        <v>10000</v>
      </c>
      <c r="B2392">
        <v>9256</v>
      </c>
      <c r="C2392">
        <v>27.466660000000001</v>
      </c>
      <c r="D2392">
        <v>25.428570000000001</v>
      </c>
      <c r="E2392">
        <v>6.9313510000000003</v>
      </c>
      <c r="F2392" t="s">
        <v>2397</v>
      </c>
      <c r="G2392" t="str" cm="1">
        <f t="array" ref="G2392:H2392">_xlfn.TEXTSPLIT(F2392,"T#")</f>
        <v/>
      </c>
      <c r="H2392" t="str">
        <v>39s410ms</v>
      </c>
      <c r="I2392" t="str" cm="1">
        <f t="array" ref="I2392:J2392">_xlfn.TEXTSPLIT(H2392,"ms")</f>
        <v>39s410</v>
      </c>
      <c r="J2392" t="str">
        <v/>
      </c>
      <c r="K2392" t="str" cm="1">
        <f t="array" ref="K2392:L2392">_xlfn.TEXTSPLIT(I2392,"s")</f>
        <v>39</v>
      </c>
      <c r="L2392" t="str">
        <v>410</v>
      </c>
      <c r="P2392">
        <f t="shared" si="91"/>
        <v>39410</v>
      </c>
      <c r="Q2392" t="s">
        <v>11822</v>
      </c>
      <c r="R2392">
        <f t="shared" si="90"/>
        <v>39.409999999999997</v>
      </c>
    </row>
    <row r="2393" spans="1:18" x14ac:dyDescent="0.3">
      <c r="A2393">
        <v>10000</v>
      </c>
      <c r="B2393">
        <v>9256</v>
      </c>
      <c r="C2393">
        <v>27.466660000000001</v>
      </c>
      <c r="D2393">
        <v>25.428570000000001</v>
      </c>
      <c r="E2393">
        <v>6.938269</v>
      </c>
      <c r="F2393" t="s">
        <v>2398</v>
      </c>
      <c r="G2393" t="str" cm="1">
        <f t="array" ref="G2393:H2393">_xlfn.TEXTSPLIT(F2393,"T#")</f>
        <v/>
      </c>
      <c r="H2393" t="str">
        <v>39s429ms</v>
      </c>
      <c r="I2393" t="str" cm="1">
        <f t="array" ref="I2393:J2393">_xlfn.TEXTSPLIT(H2393,"ms")</f>
        <v>39s429</v>
      </c>
      <c r="J2393" t="str">
        <v/>
      </c>
      <c r="K2393" t="str" cm="1">
        <f t="array" ref="K2393:L2393">_xlfn.TEXTSPLIT(I2393,"s")</f>
        <v>39</v>
      </c>
      <c r="L2393" t="str">
        <v>429</v>
      </c>
      <c r="P2393">
        <f t="shared" si="91"/>
        <v>39429</v>
      </c>
      <c r="Q2393" t="s">
        <v>11822</v>
      </c>
      <c r="R2393">
        <f t="shared" si="90"/>
        <v>39.429000000000002</v>
      </c>
    </row>
    <row r="2394" spans="1:18" x14ac:dyDescent="0.3">
      <c r="A2394">
        <v>10000</v>
      </c>
      <c r="B2394">
        <v>9288</v>
      </c>
      <c r="C2394">
        <v>27.466660000000001</v>
      </c>
      <c r="D2394">
        <v>25.516490000000001</v>
      </c>
      <c r="E2394">
        <v>6.938269</v>
      </c>
      <c r="F2394" t="s">
        <v>2399</v>
      </c>
      <c r="G2394" t="str" cm="1">
        <f t="array" ref="G2394:H2394">_xlfn.TEXTSPLIT(F2394,"T#")</f>
        <v/>
      </c>
      <c r="H2394" t="str">
        <v>39s449ms</v>
      </c>
      <c r="I2394" t="str" cm="1">
        <f t="array" ref="I2394:J2394">_xlfn.TEXTSPLIT(H2394,"ms")</f>
        <v>39s449</v>
      </c>
      <c r="J2394" t="str">
        <v/>
      </c>
      <c r="K2394" t="str" cm="1">
        <f t="array" ref="K2394:L2394">_xlfn.TEXTSPLIT(I2394,"s")</f>
        <v>39</v>
      </c>
      <c r="L2394" t="str">
        <v>449</v>
      </c>
      <c r="P2394">
        <f t="shared" si="91"/>
        <v>39449</v>
      </c>
      <c r="Q2394" t="s">
        <v>11822</v>
      </c>
      <c r="R2394">
        <f t="shared" si="90"/>
        <v>39.448999999999998</v>
      </c>
    </row>
    <row r="2395" spans="1:18" x14ac:dyDescent="0.3">
      <c r="A2395">
        <v>10000</v>
      </c>
      <c r="B2395">
        <v>9352</v>
      </c>
      <c r="C2395">
        <v>27.466660000000001</v>
      </c>
      <c r="D2395">
        <v>25.692309999999999</v>
      </c>
      <c r="E2395">
        <v>7.170363</v>
      </c>
      <c r="F2395" t="s">
        <v>2400</v>
      </c>
      <c r="G2395" t="str" cm="1">
        <f t="array" ref="G2395:H2395">_xlfn.TEXTSPLIT(F2395,"T#")</f>
        <v/>
      </c>
      <c r="H2395" t="str">
        <v>39s469ms</v>
      </c>
      <c r="I2395" t="str" cm="1">
        <f t="array" ref="I2395:J2395">_xlfn.TEXTSPLIT(H2395,"ms")</f>
        <v>39s469</v>
      </c>
      <c r="J2395" t="str">
        <v/>
      </c>
      <c r="K2395" t="str" cm="1">
        <f t="array" ref="K2395:L2395">_xlfn.TEXTSPLIT(I2395,"s")</f>
        <v>39</v>
      </c>
      <c r="L2395" t="str">
        <v>469</v>
      </c>
      <c r="P2395">
        <f t="shared" si="91"/>
        <v>39469</v>
      </c>
      <c r="Q2395" t="s">
        <v>11822</v>
      </c>
      <c r="R2395">
        <f t="shared" si="90"/>
        <v>39.469000000000001</v>
      </c>
    </row>
    <row r="2396" spans="1:18" x14ac:dyDescent="0.3">
      <c r="A2396">
        <v>10000</v>
      </c>
      <c r="B2396">
        <v>9384</v>
      </c>
      <c r="C2396">
        <v>27.466660000000001</v>
      </c>
      <c r="D2396">
        <v>25.78022</v>
      </c>
      <c r="E2396">
        <v>7.4167699999999996</v>
      </c>
      <c r="F2396" t="s">
        <v>2401</v>
      </c>
      <c r="G2396" t="str" cm="1">
        <f t="array" ref="G2396:H2396">_xlfn.TEXTSPLIT(F2396,"T#")</f>
        <v/>
      </c>
      <c r="H2396" t="str">
        <v>39s489ms</v>
      </c>
      <c r="I2396" t="str" cm="1">
        <f t="array" ref="I2396:J2396">_xlfn.TEXTSPLIT(H2396,"ms")</f>
        <v>39s489</v>
      </c>
      <c r="J2396" t="str">
        <v/>
      </c>
      <c r="K2396" t="str" cm="1">
        <f t="array" ref="K2396:L2396">_xlfn.TEXTSPLIT(I2396,"s")</f>
        <v>39</v>
      </c>
      <c r="L2396" t="str">
        <v>489</v>
      </c>
      <c r="P2396">
        <f t="shared" si="91"/>
        <v>39489</v>
      </c>
      <c r="Q2396" t="s">
        <v>11822</v>
      </c>
      <c r="R2396">
        <f t="shared" si="90"/>
        <v>39.488999999999997</v>
      </c>
    </row>
    <row r="2397" spans="1:18" x14ac:dyDescent="0.3">
      <c r="A2397">
        <v>10000</v>
      </c>
      <c r="B2397">
        <v>9424</v>
      </c>
      <c r="C2397">
        <v>27.466660000000001</v>
      </c>
      <c r="D2397">
        <v>25.89011</v>
      </c>
      <c r="E2397">
        <v>7.4167699999999996</v>
      </c>
      <c r="F2397" t="s">
        <v>2402</v>
      </c>
      <c r="G2397" t="str" cm="1">
        <f t="array" ref="G2397:H2397">_xlfn.TEXTSPLIT(F2397,"T#")</f>
        <v/>
      </c>
      <c r="H2397" t="str">
        <v>39s509ms</v>
      </c>
      <c r="I2397" t="str" cm="1">
        <f t="array" ref="I2397:J2397">_xlfn.TEXTSPLIT(H2397,"ms")</f>
        <v>39s509</v>
      </c>
      <c r="J2397" t="str">
        <v/>
      </c>
      <c r="K2397" t="str" cm="1">
        <f t="array" ref="K2397:L2397">_xlfn.TEXTSPLIT(I2397,"s")</f>
        <v>39</v>
      </c>
      <c r="L2397" t="str">
        <v>509</v>
      </c>
      <c r="P2397">
        <f t="shared" si="91"/>
        <v>39509</v>
      </c>
      <c r="Q2397" t="s">
        <v>11822</v>
      </c>
      <c r="R2397">
        <f t="shared" si="90"/>
        <v>39.509</v>
      </c>
    </row>
    <row r="2398" spans="1:18" x14ac:dyDescent="0.3">
      <c r="A2398">
        <v>10000</v>
      </c>
      <c r="B2398">
        <v>9448</v>
      </c>
      <c r="C2398">
        <v>27.466660000000001</v>
      </c>
      <c r="D2398">
        <v>25.956050000000001</v>
      </c>
      <c r="E2398">
        <v>7.170363</v>
      </c>
      <c r="F2398" t="s">
        <v>2403</v>
      </c>
      <c r="G2398" t="str" cm="1">
        <f t="array" ref="G2398:H2398">_xlfn.TEXTSPLIT(F2398,"T#")</f>
        <v/>
      </c>
      <c r="H2398" t="str">
        <v>39s529ms</v>
      </c>
      <c r="I2398" t="str" cm="1">
        <f t="array" ref="I2398:J2398">_xlfn.TEXTSPLIT(H2398,"ms")</f>
        <v>39s529</v>
      </c>
      <c r="J2398" t="str">
        <v/>
      </c>
      <c r="K2398" t="str" cm="1">
        <f t="array" ref="K2398:L2398">_xlfn.TEXTSPLIT(I2398,"s")</f>
        <v>39</v>
      </c>
      <c r="L2398" t="str">
        <v>529</v>
      </c>
      <c r="P2398">
        <f t="shared" si="91"/>
        <v>39529</v>
      </c>
      <c r="Q2398" t="s">
        <v>11822</v>
      </c>
      <c r="R2398">
        <f t="shared" si="90"/>
        <v>39.529000000000003</v>
      </c>
    </row>
    <row r="2399" spans="1:18" x14ac:dyDescent="0.3">
      <c r="A2399">
        <v>10000</v>
      </c>
      <c r="B2399">
        <v>9488</v>
      </c>
      <c r="C2399">
        <v>27.466660000000001</v>
      </c>
      <c r="D2399">
        <v>26.065940000000001</v>
      </c>
      <c r="E2399">
        <v>6.938269</v>
      </c>
      <c r="F2399" t="s">
        <v>2404</v>
      </c>
      <c r="G2399" t="str" cm="1">
        <f t="array" ref="G2399:H2399">_xlfn.TEXTSPLIT(F2399,"T#")</f>
        <v/>
      </c>
      <c r="H2399" t="str">
        <v>39s549ms</v>
      </c>
      <c r="I2399" t="str" cm="1">
        <f t="array" ref="I2399:J2399">_xlfn.TEXTSPLIT(H2399,"ms")</f>
        <v>39s549</v>
      </c>
      <c r="J2399" t="str">
        <v/>
      </c>
      <c r="K2399" t="str" cm="1">
        <f t="array" ref="K2399:L2399">_xlfn.TEXTSPLIT(I2399,"s")</f>
        <v>39</v>
      </c>
      <c r="L2399" t="str">
        <v>549</v>
      </c>
      <c r="P2399">
        <f t="shared" si="91"/>
        <v>39549</v>
      </c>
      <c r="Q2399" t="s">
        <v>11822</v>
      </c>
      <c r="R2399">
        <f t="shared" si="90"/>
        <v>39.548999999999999</v>
      </c>
    </row>
    <row r="2400" spans="1:18" x14ac:dyDescent="0.3">
      <c r="A2400">
        <v>10000</v>
      </c>
      <c r="B2400">
        <v>9512</v>
      </c>
      <c r="C2400">
        <v>27.466660000000001</v>
      </c>
      <c r="D2400">
        <v>26.131869999999999</v>
      </c>
      <c r="E2400">
        <v>6.9313510000000003</v>
      </c>
      <c r="F2400" t="s">
        <v>2405</v>
      </c>
      <c r="G2400" t="str" cm="1">
        <f t="array" ref="G2400:H2400">_xlfn.TEXTSPLIT(F2400,"T#")</f>
        <v/>
      </c>
      <c r="H2400" t="str">
        <v>39s569ms</v>
      </c>
      <c r="I2400" t="str" cm="1">
        <f t="array" ref="I2400:J2400">_xlfn.TEXTSPLIT(H2400,"ms")</f>
        <v>39s569</v>
      </c>
      <c r="J2400" t="str">
        <v/>
      </c>
      <c r="K2400" t="str" cm="1">
        <f t="array" ref="K2400:L2400">_xlfn.TEXTSPLIT(I2400,"s")</f>
        <v>39</v>
      </c>
      <c r="L2400" t="str">
        <v>569</v>
      </c>
      <c r="P2400">
        <f t="shared" si="91"/>
        <v>39569</v>
      </c>
      <c r="Q2400" t="s">
        <v>11822</v>
      </c>
      <c r="R2400">
        <f t="shared" si="90"/>
        <v>39.569000000000003</v>
      </c>
    </row>
    <row r="2401" spans="1:18" x14ac:dyDescent="0.3">
      <c r="A2401">
        <v>10000</v>
      </c>
      <c r="B2401">
        <v>9544</v>
      </c>
      <c r="C2401">
        <v>27.466660000000001</v>
      </c>
      <c r="D2401">
        <v>26.21978</v>
      </c>
      <c r="E2401">
        <v>7.1775190000000002</v>
      </c>
      <c r="F2401" t="s">
        <v>2406</v>
      </c>
      <c r="G2401" t="str" cm="1">
        <f t="array" ref="G2401:H2401">_xlfn.TEXTSPLIT(F2401,"T#")</f>
        <v/>
      </c>
      <c r="H2401" t="str">
        <v>39s580ms</v>
      </c>
      <c r="I2401" t="str" cm="1">
        <f t="array" ref="I2401:J2401">_xlfn.TEXTSPLIT(H2401,"ms")</f>
        <v>39s580</v>
      </c>
      <c r="J2401" t="str">
        <v/>
      </c>
      <c r="K2401" t="str" cm="1">
        <f t="array" ref="K2401:L2401">_xlfn.TEXTSPLIT(I2401,"s")</f>
        <v>39</v>
      </c>
      <c r="L2401" t="str">
        <v>580</v>
      </c>
      <c r="P2401">
        <f t="shared" si="91"/>
        <v>39580</v>
      </c>
      <c r="Q2401" t="s">
        <v>11822</v>
      </c>
      <c r="R2401">
        <f t="shared" si="90"/>
        <v>39.58</v>
      </c>
    </row>
    <row r="2402" spans="1:18" x14ac:dyDescent="0.3">
      <c r="A2402">
        <v>10000</v>
      </c>
      <c r="B2402">
        <v>9584</v>
      </c>
      <c r="C2402">
        <v>27.466660000000001</v>
      </c>
      <c r="D2402">
        <v>26.32967</v>
      </c>
      <c r="E2402">
        <v>7.1775190000000002</v>
      </c>
      <c r="F2402" t="s">
        <v>2407</v>
      </c>
      <c r="G2402" t="str" cm="1">
        <f t="array" ref="G2402:H2402">_xlfn.TEXTSPLIT(F2402,"T#")</f>
        <v/>
      </c>
      <c r="H2402" t="str">
        <v>39s599ms</v>
      </c>
      <c r="I2402" t="str" cm="1">
        <f t="array" ref="I2402:J2402">_xlfn.TEXTSPLIT(H2402,"ms")</f>
        <v>39s599</v>
      </c>
      <c r="J2402" t="str">
        <v/>
      </c>
      <c r="K2402" t="str" cm="1">
        <f t="array" ref="K2402:L2402">_xlfn.TEXTSPLIT(I2402,"s")</f>
        <v>39</v>
      </c>
      <c r="L2402" t="str">
        <v>599</v>
      </c>
      <c r="P2402">
        <f t="shared" si="91"/>
        <v>39599</v>
      </c>
      <c r="Q2402" t="s">
        <v>11822</v>
      </c>
      <c r="R2402">
        <f t="shared" si="90"/>
        <v>39.598999999999997</v>
      </c>
    </row>
    <row r="2403" spans="1:18" x14ac:dyDescent="0.3">
      <c r="A2403">
        <v>10000</v>
      </c>
      <c r="B2403">
        <v>9624</v>
      </c>
      <c r="C2403">
        <v>27.466660000000001</v>
      </c>
      <c r="D2403">
        <v>26.43956</v>
      </c>
      <c r="E2403">
        <v>7.4167699999999996</v>
      </c>
      <c r="F2403" t="s">
        <v>2408</v>
      </c>
      <c r="G2403" t="str" cm="1">
        <f t="array" ref="G2403:H2403">_xlfn.TEXTSPLIT(F2403,"T#")</f>
        <v/>
      </c>
      <c r="H2403" t="str">
        <v>39s619ms</v>
      </c>
      <c r="I2403" t="str" cm="1">
        <f t="array" ref="I2403:J2403">_xlfn.TEXTSPLIT(H2403,"ms")</f>
        <v>39s619</v>
      </c>
      <c r="J2403" t="str">
        <v/>
      </c>
      <c r="K2403" t="str" cm="1">
        <f t="array" ref="K2403:L2403">_xlfn.TEXTSPLIT(I2403,"s")</f>
        <v>39</v>
      </c>
      <c r="L2403" t="str">
        <v>619</v>
      </c>
      <c r="P2403">
        <f t="shared" si="91"/>
        <v>39619</v>
      </c>
      <c r="Q2403" t="s">
        <v>11822</v>
      </c>
      <c r="R2403">
        <f t="shared" si="90"/>
        <v>39.619</v>
      </c>
    </row>
    <row r="2404" spans="1:18" x14ac:dyDescent="0.3">
      <c r="A2404">
        <v>10000</v>
      </c>
      <c r="B2404">
        <v>9648</v>
      </c>
      <c r="C2404">
        <v>27.466660000000001</v>
      </c>
      <c r="D2404">
        <v>26.505500000000001</v>
      </c>
      <c r="E2404">
        <v>7.409376</v>
      </c>
      <c r="F2404" t="s">
        <v>2409</v>
      </c>
      <c r="G2404" t="str" cm="1">
        <f t="array" ref="G2404:H2404">_xlfn.TEXTSPLIT(F2404,"T#")</f>
        <v/>
      </c>
      <c r="H2404" t="str">
        <v>39s639ms</v>
      </c>
      <c r="I2404" t="str" cm="1">
        <f t="array" ref="I2404:J2404">_xlfn.TEXTSPLIT(H2404,"ms")</f>
        <v>39s639</v>
      </c>
      <c r="J2404" t="str">
        <v/>
      </c>
      <c r="K2404" t="str" cm="1">
        <f t="array" ref="K2404:L2404">_xlfn.TEXTSPLIT(I2404,"s")</f>
        <v>39</v>
      </c>
      <c r="L2404" t="str">
        <v>639</v>
      </c>
      <c r="P2404">
        <f t="shared" si="91"/>
        <v>39639</v>
      </c>
      <c r="Q2404" t="s">
        <v>11822</v>
      </c>
      <c r="R2404">
        <f t="shared" si="90"/>
        <v>39.639000000000003</v>
      </c>
    </row>
    <row r="2405" spans="1:18" x14ac:dyDescent="0.3">
      <c r="A2405">
        <v>10000</v>
      </c>
      <c r="B2405">
        <v>9672</v>
      </c>
      <c r="C2405">
        <v>27.466660000000001</v>
      </c>
      <c r="D2405">
        <v>26.571429999999999</v>
      </c>
      <c r="E2405">
        <v>7.1775190000000002</v>
      </c>
      <c r="F2405" t="s">
        <v>2410</v>
      </c>
      <c r="G2405" t="str" cm="1">
        <f t="array" ref="G2405:H2405">_xlfn.TEXTSPLIT(F2405,"T#")</f>
        <v/>
      </c>
      <c r="H2405" t="str">
        <v>39s659ms</v>
      </c>
      <c r="I2405" t="str" cm="1">
        <f t="array" ref="I2405:J2405">_xlfn.TEXTSPLIT(H2405,"ms")</f>
        <v>39s659</v>
      </c>
      <c r="J2405" t="str">
        <v/>
      </c>
      <c r="K2405" t="str" cm="1">
        <f t="array" ref="K2405:L2405">_xlfn.TEXTSPLIT(I2405,"s")</f>
        <v>39</v>
      </c>
      <c r="L2405" t="str">
        <v>659</v>
      </c>
      <c r="P2405">
        <f t="shared" si="91"/>
        <v>39659</v>
      </c>
      <c r="Q2405" t="s">
        <v>11822</v>
      </c>
      <c r="R2405">
        <f t="shared" si="90"/>
        <v>39.658999999999999</v>
      </c>
    </row>
    <row r="2406" spans="1:18" x14ac:dyDescent="0.3">
      <c r="A2406">
        <v>10000</v>
      </c>
      <c r="B2406">
        <v>9712</v>
      </c>
      <c r="C2406">
        <v>27.466660000000001</v>
      </c>
      <c r="D2406">
        <v>26.681319999999999</v>
      </c>
      <c r="E2406">
        <v>7.1775190000000002</v>
      </c>
      <c r="F2406" t="s">
        <v>2411</v>
      </c>
      <c r="G2406" t="str" cm="1">
        <f t="array" ref="G2406:H2406">_xlfn.TEXTSPLIT(F2406,"T#")</f>
        <v/>
      </c>
      <c r="H2406" t="str">
        <v>39s679ms</v>
      </c>
      <c r="I2406" t="str" cm="1">
        <f t="array" ref="I2406:J2406">_xlfn.TEXTSPLIT(H2406,"ms")</f>
        <v>39s679</v>
      </c>
      <c r="J2406" t="str">
        <v/>
      </c>
      <c r="K2406" t="str" cm="1">
        <f t="array" ref="K2406:L2406">_xlfn.TEXTSPLIT(I2406,"s")</f>
        <v>39</v>
      </c>
      <c r="L2406" t="str">
        <v>679</v>
      </c>
      <c r="P2406">
        <f t="shared" si="91"/>
        <v>39679</v>
      </c>
      <c r="Q2406" t="s">
        <v>11822</v>
      </c>
      <c r="R2406">
        <f t="shared" si="90"/>
        <v>39.679000000000002</v>
      </c>
    </row>
    <row r="2407" spans="1:18" x14ac:dyDescent="0.3">
      <c r="A2407">
        <v>10000</v>
      </c>
      <c r="B2407">
        <v>9768</v>
      </c>
      <c r="C2407">
        <v>27.466660000000001</v>
      </c>
      <c r="D2407">
        <v>26.835170000000002</v>
      </c>
      <c r="E2407">
        <v>6.9313510000000003</v>
      </c>
      <c r="F2407" t="s">
        <v>2412</v>
      </c>
      <c r="G2407" t="str" cm="1">
        <f t="array" ref="G2407:H2407">_xlfn.TEXTSPLIT(F2407,"T#")</f>
        <v/>
      </c>
      <c r="H2407" t="str">
        <v>39s699ms</v>
      </c>
      <c r="I2407" t="str" cm="1">
        <f t="array" ref="I2407:J2407">_xlfn.TEXTSPLIT(H2407,"ms")</f>
        <v>39s699</v>
      </c>
      <c r="J2407" t="str">
        <v/>
      </c>
      <c r="K2407" t="str" cm="1">
        <f t="array" ref="K2407:L2407">_xlfn.TEXTSPLIT(I2407,"s")</f>
        <v>39</v>
      </c>
      <c r="L2407" t="str">
        <v>699</v>
      </c>
      <c r="P2407">
        <f t="shared" si="91"/>
        <v>39699</v>
      </c>
      <c r="Q2407" t="s">
        <v>11822</v>
      </c>
      <c r="R2407">
        <f t="shared" si="90"/>
        <v>39.698999999999998</v>
      </c>
    </row>
    <row r="2408" spans="1:18" x14ac:dyDescent="0.3">
      <c r="A2408">
        <v>10000</v>
      </c>
      <c r="B2408">
        <v>9808</v>
      </c>
      <c r="C2408">
        <v>27.466660000000001</v>
      </c>
      <c r="D2408">
        <v>26.945060000000002</v>
      </c>
      <c r="E2408">
        <v>7.1775190000000002</v>
      </c>
      <c r="F2408" t="s">
        <v>2413</v>
      </c>
      <c r="G2408" t="str" cm="1">
        <f t="array" ref="G2408:H2408">_xlfn.TEXTSPLIT(F2408,"T#")</f>
        <v/>
      </c>
      <c r="H2408" t="str">
        <v>39s719ms</v>
      </c>
      <c r="I2408" t="str" cm="1">
        <f t="array" ref="I2408:J2408">_xlfn.TEXTSPLIT(H2408,"ms")</f>
        <v>39s719</v>
      </c>
      <c r="J2408" t="str">
        <v/>
      </c>
      <c r="K2408" t="str" cm="1">
        <f t="array" ref="K2408:L2408">_xlfn.TEXTSPLIT(I2408,"s")</f>
        <v>39</v>
      </c>
      <c r="L2408" t="str">
        <v>719</v>
      </c>
      <c r="P2408">
        <f t="shared" si="91"/>
        <v>39719</v>
      </c>
      <c r="Q2408" t="s">
        <v>11822</v>
      </c>
      <c r="R2408">
        <f t="shared" si="90"/>
        <v>39.719000000000001</v>
      </c>
    </row>
    <row r="2409" spans="1:18" x14ac:dyDescent="0.3">
      <c r="A2409">
        <v>10000</v>
      </c>
      <c r="B2409">
        <v>9824</v>
      </c>
      <c r="C2409">
        <v>27.466660000000001</v>
      </c>
      <c r="D2409">
        <v>26.98901</v>
      </c>
      <c r="E2409">
        <v>7.4167699999999996</v>
      </c>
      <c r="F2409" t="s">
        <v>2414</v>
      </c>
      <c r="G2409" t="str" cm="1">
        <f t="array" ref="G2409:H2409">_xlfn.TEXTSPLIT(F2409,"T#")</f>
        <v/>
      </c>
      <c r="H2409" t="str">
        <v>39s739ms</v>
      </c>
      <c r="I2409" t="str" cm="1">
        <f t="array" ref="I2409:J2409">_xlfn.TEXTSPLIT(H2409,"ms")</f>
        <v>39s739</v>
      </c>
      <c r="J2409" t="str">
        <v/>
      </c>
      <c r="K2409" t="str" cm="1">
        <f t="array" ref="K2409:L2409">_xlfn.TEXTSPLIT(I2409,"s")</f>
        <v>39</v>
      </c>
      <c r="L2409" t="str">
        <v>739</v>
      </c>
      <c r="P2409">
        <f t="shared" si="91"/>
        <v>39739</v>
      </c>
      <c r="Q2409" t="s">
        <v>11822</v>
      </c>
      <c r="R2409">
        <f t="shared" si="90"/>
        <v>39.738999999999997</v>
      </c>
    </row>
    <row r="2410" spans="1:18" x14ac:dyDescent="0.3">
      <c r="A2410">
        <v>10000</v>
      </c>
      <c r="B2410">
        <v>9864</v>
      </c>
      <c r="C2410">
        <v>27.466660000000001</v>
      </c>
      <c r="D2410">
        <v>27.0989</v>
      </c>
      <c r="E2410">
        <v>7.4167699999999996</v>
      </c>
      <c r="F2410" t="s">
        <v>2415</v>
      </c>
      <c r="G2410" t="str" cm="1">
        <f t="array" ref="G2410:H2410">_xlfn.TEXTSPLIT(F2410,"T#")</f>
        <v/>
      </c>
      <c r="H2410" t="str">
        <v>39s759ms</v>
      </c>
      <c r="I2410" t="str" cm="1">
        <f t="array" ref="I2410:J2410">_xlfn.TEXTSPLIT(H2410,"ms")</f>
        <v>39s759</v>
      </c>
      <c r="J2410" t="str">
        <v/>
      </c>
      <c r="K2410" t="str" cm="1">
        <f t="array" ref="K2410:L2410">_xlfn.TEXTSPLIT(I2410,"s")</f>
        <v>39</v>
      </c>
      <c r="L2410" t="str">
        <v>759</v>
      </c>
      <c r="P2410">
        <f t="shared" si="91"/>
        <v>39759</v>
      </c>
      <c r="Q2410" t="s">
        <v>11822</v>
      </c>
      <c r="R2410">
        <f t="shared" si="90"/>
        <v>39.759</v>
      </c>
    </row>
    <row r="2411" spans="1:18" x14ac:dyDescent="0.3">
      <c r="A2411">
        <v>10000</v>
      </c>
      <c r="B2411">
        <v>9904</v>
      </c>
      <c r="C2411">
        <v>27.466660000000001</v>
      </c>
      <c r="D2411">
        <v>27.20879</v>
      </c>
      <c r="E2411">
        <v>7.1775190000000002</v>
      </c>
      <c r="F2411" t="s">
        <v>2416</v>
      </c>
      <c r="G2411" t="str" cm="1">
        <f t="array" ref="G2411:H2411">_xlfn.TEXTSPLIT(F2411,"T#")</f>
        <v/>
      </c>
      <c r="H2411" t="str">
        <v>39s779ms</v>
      </c>
      <c r="I2411" t="str" cm="1">
        <f t="array" ref="I2411:J2411">_xlfn.TEXTSPLIT(H2411,"ms")</f>
        <v>39s779</v>
      </c>
      <c r="J2411" t="str">
        <v/>
      </c>
      <c r="K2411" t="str" cm="1">
        <f t="array" ref="K2411:L2411">_xlfn.TEXTSPLIT(I2411,"s")</f>
        <v>39</v>
      </c>
      <c r="L2411" t="str">
        <v>779</v>
      </c>
      <c r="P2411">
        <f t="shared" si="91"/>
        <v>39779</v>
      </c>
      <c r="Q2411" t="s">
        <v>11822</v>
      </c>
      <c r="R2411">
        <f t="shared" si="90"/>
        <v>39.779000000000003</v>
      </c>
    </row>
    <row r="2412" spans="1:18" x14ac:dyDescent="0.3">
      <c r="A2412">
        <v>10000</v>
      </c>
      <c r="B2412">
        <v>9920</v>
      </c>
      <c r="C2412">
        <v>27.466660000000001</v>
      </c>
      <c r="D2412">
        <v>27.252749999999999</v>
      </c>
      <c r="E2412">
        <v>6.938269</v>
      </c>
      <c r="F2412" t="s">
        <v>2417</v>
      </c>
      <c r="G2412" t="str" cm="1">
        <f t="array" ref="G2412:H2412">_xlfn.TEXTSPLIT(F2412,"T#")</f>
        <v/>
      </c>
      <c r="H2412" t="str">
        <v>39s799ms</v>
      </c>
      <c r="I2412" t="str" cm="1">
        <f t="array" ref="I2412:J2412">_xlfn.TEXTSPLIT(H2412,"ms")</f>
        <v>39s799</v>
      </c>
      <c r="J2412" t="str">
        <v/>
      </c>
      <c r="K2412" t="str" cm="1">
        <f t="array" ref="K2412:L2412">_xlfn.TEXTSPLIT(I2412,"s")</f>
        <v>39</v>
      </c>
      <c r="L2412" t="str">
        <v>799</v>
      </c>
      <c r="P2412">
        <f t="shared" si="91"/>
        <v>39799</v>
      </c>
      <c r="Q2412" t="s">
        <v>11822</v>
      </c>
      <c r="R2412">
        <f t="shared" si="90"/>
        <v>39.798999999999999</v>
      </c>
    </row>
    <row r="2413" spans="1:18" x14ac:dyDescent="0.3">
      <c r="A2413">
        <v>10000</v>
      </c>
      <c r="B2413">
        <v>9960</v>
      </c>
      <c r="C2413">
        <v>27.466660000000001</v>
      </c>
      <c r="D2413">
        <v>27.362639999999999</v>
      </c>
      <c r="E2413">
        <v>6.8186439999999999</v>
      </c>
      <c r="F2413" t="s">
        <v>2418</v>
      </c>
      <c r="G2413" t="str" cm="1">
        <f t="array" ref="G2413:H2413">_xlfn.TEXTSPLIT(F2413,"T#")</f>
        <v/>
      </c>
      <c r="H2413" t="str">
        <v>39s819ms</v>
      </c>
      <c r="I2413" t="str" cm="1">
        <f t="array" ref="I2413:J2413">_xlfn.TEXTSPLIT(H2413,"ms")</f>
        <v>39s819</v>
      </c>
      <c r="J2413" t="str">
        <v/>
      </c>
      <c r="K2413" t="str" cm="1">
        <f t="array" ref="K2413:L2413">_xlfn.TEXTSPLIT(I2413,"s")</f>
        <v>39</v>
      </c>
      <c r="L2413" t="str">
        <v>819</v>
      </c>
      <c r="P2413">
        <f t="shared" si="91"/>
        <v>39819</v>
      </c>
      <c r="Q2413" t="s">
        <v>11822</v>
      </c>
      <c r="R2413">
        <f t="shared" si="90"/>
        <v>39.819000000000003</v>
      </c>
    </row>
    <row r="2414" spans="1:18" x14ac:dyDescent="0.3">
      <c r="A2414">
        <v>10000</v>
      </c>
      <c r="B2414">
        <v>10000</v>
      </c>
      <c r="C2414">
        <v>27.466660000000001</v>
      </c>
      <c r="D2414">
        <v>27.472529999999999</v>
      </c>
      <c r="E2414">
        <v>5.7420150000000003</v>
      </c>
      <c r="F2414" t="s">
        <v>2419</v>
      </c>
      <c r="G2414" t="str" cm="1">
        <f t="array" ref="G2414:H2414">_xlfn.TEXTSPLIT(F2414,"T#")</f>
        <v/>
      </c>
      <c r="H2414" t="str">
        <v>39s839ms</v>
      </c>
      <c r="I2414" t="str" cm="1">
        <f t="array" ref="I2414:J2414">_xlfn.TEXTSPLIT(H2414,"ms")</f>
        <v>39s839</v>
      </c>
      <c r="J2414" t="str">
        <v/>
      </c>
      <c r="K2414" t="str" cm="1">
        <f t="array" ref="K2414:L2414">_xlfn.TEXTSPLIT(I2414,"s")</f>
        <v>39</v>
      </c>
      <c r="L2414" t="str">
        <v>839</v>
      </c>
      <c r="P2414">
        <f t="shared" si="91"/>
        <v>39839</v>
      </c>
      <c r="Q2414" t="s">
        <v>11822</v>
      </c>
      <c r="R2414">
        <f t="shared" si="90"/>
        <v>39.838999999999999</v>
      </c>
    </row>
    <row r="2415" spans="1:18" x14ac:dyDescent="0.3">
      <c r="A2415">
        <v>10000</v>
      </c>
      <c r="B2415">
        <v>10040</v>
      </c>
      <c r="C2415">
        <v>27.466660000000001</v>
      </c>
      <c r="D2415">
        <v>27.582419999999999</v>
      </c>
      <c r="E2415">
        <v>4.7850130000000002</v>
      </c>
      <c r="F2415" t="s">
        <v>2420</v>
      </c>
      <c r="G2415" t="str" cm="1">
        <f t="array" ref="G2415:H2415">_xlfn.TEXTSPLIT(F2415,"T#")</f>
        <v/>
      </c>
      <c r="H2415" t="str">
        <v>39s859ms</v>
      </c>
      <c r="I2415" t="str" cm="1">
        <f t="array" ref="I2415:J2415">_xlfn.TEXTSPLIT(H2415,"ms")</f>
        <v>39s859</v>
      </c>
      <c r="J2415" t="str">
        <v/>
      </c>
      <c r="K2415" t="str" cm="1">
        <f t="array" ref="K2415:L2415">_xlfn.TEXTSPLIT(I2415,"s")</f>
        <v>39</v>
      </c>
      <c r="L2415" t="str">
        <v>859</v>
      </c>
      <c r="P2415">
        <f t="shared" si="91"/>
        <v>39859</v>
      </c>
      <c r="Q2415" t="s">
        <v>11822</v>
      </c>
      <c r="R2415">
        <f t="shared" si="90"/>
        <v>39.859000000000002</v>
      </c>
    </row>
    <row r="2416" spans="1:18" x14ac:dyDescent="0.3">
      <c r="A2416">
        <v>10000</v>
      </c>
      <c r="B2416">
        <v>10040</v>
      </c>
      <c r="C2416">
        <v>27.466660000000001</v>
      </c>
      <c r="D2416">
        <v>27.582419999999999</v>
      </c>
      <c r="E2416">
        <v>3.704688</v>
      </c>
      <c r="F2416" t="s">
        <v>2421</v>
      </c>
      <c r="G2416" t="str" cm="1">
        <f t="array" ref="G2416:H2416">_xlfn.TEXTSPLIT(F2416,"T#")</f>
        <v/>
      </c>
      <c r="H2416" t="str">
        <v>39s879ms</v>
      </c>
      <c r="I2416" t="str" cm="1">
        <f t="array" ref="I2416:J2416">_xlfn.TEXTSPLIT(H2416,"ms")</f>
        <v>39s879</v>
      </c>
      <c r="J2416" t="str">
        <v/>
      </c>
      <c r="K2416" t="str" cm="1">
        <f t="array" ref="K2416:L2416">_xlfn.TEXTSPLIT(I2416,"s")</f>
        <v>39</v>
      </c>
      <c r="L2416" t="str">
        <v>879</v>
      </c>
      <c r="P2416">
        <f t="shared" si="91"/>
        <v>39879</v>
      </c>
      <c r="Q2416" t="s">
        <v>11822</v>
      </c>
      <c r="R2416">
        <f t="shared" si="90"/>
        <v>39.878999999999998</v>
      </c>
    </row>
    <row r="2417" spans="1:18" x14ac:dyDescent="0.3">
      <c r="A2417">
        <v>10000</v>
      </c>
      <c r="B2417">
        <v>10048</v>
      </c>
      <c r="C2417">
        <v>27.466660000000001</v>
      </c>
      <c r="D2417">
        <v>27.604399999999998</v>
      </c>
      <c r="E2417">
        <v>3.3495089999999998</v>
      </c>
      <c r="F2417" t="s">
        <v>2422</v>
      </c>
      <c r="G2417" t="str" cm="1">
        <f t="array" ref="G2417:H2417">_xlfn.TEXTSPLIT(F2417,"T#")</f>
        <v/>
      </c>
      <c r="H2417" t="str">
        <v>39s899ms</v>
      </c>
      <c r="I2417" t="str" cm="1">
        <f t="array" ref="I2417:J2417">_xlfn.TEXTSPLIT(H2417,"ms")</f>
        <v>39s899</v>
      </c>
      <c r="J2417" t="str">
        <v/>
      </c>
      <c r="K2417" t="str" cm="1">
        <f t="array" ref="K2417:L2417">_xlfn.TEXTSPLIT(I2417,"s")</f>
        <v>39</v>
      </c>
      <c r="L2417" t="str">
        <v>899</v>
      </c>
      <c r="P2417">
        <f t="shared" si="91"/>
        <v>39899</v>
      </c>
      <c r="Q2417" t="s">
        <v>11822</v>
      </c>
      <c r="R2417">
        <f t="shared" si="90"/>
        <v>39.899000000000001</v>
      </c>
    </row>
    <row r="2418" spans="1:18" x14ac:dyDescent="0.3">
      <c r="A2418">
        <v>10000</v>
      </c>
      <c r="B2418">
        <v>10048</v>
      </c>
      <c r="C2418">
        <v>27.466660000000001</v>
      </c>
      <c r="D2418">
        <v>27.604399999999998</v>
      </c>
      <c r="E2418">
        <v>3.1102590000000001</v>
      </c>
      <c r="F2418" t="s">
        <v>2423</v>
      </c>
      <c r="G2418" t="str" cm="1">
        <f t="array" ref="G2418:H2418">_xlfn.TEXTSPLIT(F2418,"T#")</f>
        <v/>
      </c>
      <c r="H2418" t="str">
        <v>39s919ms</v>
      </c>
      <c r="I2418" t="str" cm="1">
        <f t="array" ref="I2418:J2418">_xlfn.TEXTSPLIT(H2418,"ms")</f>
        <v>39s919</v>
      </c>
      <c r="J2418" t="str">
        <v/>
      </c>
      <c r="K2418" t="str" cm="1">
        <f t="array" ref="K2418:L2418">_xlfn.TEXTSPLIT(I2418,"s")</f>
        <v>39</v>
      </c>
      <c r="L2418" t="str">
        <v>919</v>
      </c>
      <c r="P2418">
        <f t="shared" si="91"/>
        <v>39919</v>
      </c>
      <c r="Q2418" t="s">
        <v>11822</v>
      </c>
      <c r="R2418">
        <f t="shared" si="90"/>
        <v>39.918999999999997</v>
      </c>
    </row>
    <row r="2419" spans="1:18" x14ac:dyDescent="0.3">
      <c r="A2419">
        <v>10000</v>
      </c>
      <c r="B2419">
        <v>10064</v>
      </c>
      <c r="C2419">
        <v>27.466660000000001</v>
      </c>
      <c r="D2419">
        <v>27.648350000000001</v>
      </c>
      <c r="E2419">
        <v>2.751382</v>
      </c>
      <c r="F2419" t="s">
        <v>2424</v>
      </c>
      <c r="G2419" t="str" cm="1">
        <f t="array" ref="G2419:H2419">_xlfn.TEXTSPLIT(F2419,"T#")</f>
        <v/>
      </c>
      <c r="H2419" t="str">
        <v>39s939ms</v>
      </c>
      <c r="I2419" t="str" cm="1">
        <f t="array" ref="I2419:J2419">_xlfn.TEXTSPLIT(H2419,"ms")</f>
        <v>39s939</v>
      </c>
      <c r="J2419" t="str">
        <v/>
      </c>
      <c r="K2419" t="str" cm="1">
        <f t="array" ref="K2419:L2419">_xlfn.TEXTSPLIT(I2419,"s")</f>
        <v>39</v>
      </c>
      <c r="L2419" t="str">
        <v>939</v>
      </c>
      <c r="P2419">
        <f t="shared" si="91"/>
        <v>39939</v>
      </c>
      <c r="Q2419" t="s">
        <v>11822</v>
      </c>
      <c r="R2419">
        <f t="shared" si="90"/>
        <v>39.939</v>
      </c>
    </row>
    <row r="2420" spans="1:18" x14ac:dyDescent="0.3">
      <c r="A2420">
        <v>10000</v>
      </c>
      <c r="B2420">
        <v>10064</v>
      </c>
      <c r="C2420">
        <v>27.466660000000001</v>
      </c>
      <c r="D2420">
        <v>27.648350000000001</v>
      </c>
      <c r="E2420">
        <v>2.5121319999999998</v>
      </c>
      <c r="F2420" t="s">
        <v>2425</v>
      </c>
      <c r="G2420" t="str" cm="1">
        <f t="array" ref="G2420:H2420">_xlfn.TEXTSPLIT(F2420,"T#")</f>
        <v/>
      </c>
      <c r="H2420" t="str">
        <v>39s959ms</v>
      </c>
      <c r="I2420" t="str" cm="1">
        <f t="array" ref="I2420:J2420">_xlfn.TEXTSPLIT(H2420,"ms")</f>
        <v>39s959</v>
      </c>
      <c r="J2420" t="str">
        <v/>
      </c>
      <c r="K2420" t="str" cm="1">
        <f t="array" ref="K2420:L2420">_xlfn.TEXTSPLIT(I2420,"s")</f>
        <v>39</v>
      </c>
      <c r="L2420" t="str">
        <v>959</v>
      </c>
      <c r="P2420">
        <f t="shared" si="91"/>
        <v>39959</v>
      </c>
      <c r="Q2420" t="s">
        <v>11822</v>
      </c>
      <c r="R2420">
        <f t="shared" si="90"/>
        <v>39.959000000000003</v>
      </c>
    </row>
    <row r="2421" spans="1:18" x14ac:dyDescent="0.3">
      <c r="A2421">
        <v>10000</v>
      </c>
      <c r="B2421">
        <v>10064</v>
      </c>
      <c r="C2421">
        <v>27.466660000000001</v>
      </c>
      <c r="D2421">
        <v>27.648350000000001</v>
      </c>
      <c r="E2421">
        <v>2.3901210000000002</v>
      </c>
      <c r="F2421" t="s">
        <v>2426</v>
      </c>
      <c r="G2421" t="str" cm="1">
        <f t="array" ref="G2421:H2421">_xlfn.TEXTSPLIT(F2421,"T#")</f>
        <v/>
      </c>
      <c r="H2421" t="str">
        <v>39s979ms</v>
      </c>
      <c r="I2421" t="str" cm="1">
        <f t="array" ref="I2421:J2421">_xlfn.TEXTSPLIT(H2421,"ms")</f>
        <v>39s979</v>
      </c>
      <c r="J2421" t="str">
        <v/>
      </c>
      <c r="K2421" t="str" cm="1">
        <f t="array" ref="K2421:L2421">_xlfn.TEXTSPLIT(I2421,"s")</f>
        <v>39</v>
      </c>
      <c r="L2421" t="str">
        <v>979</v>
      </c>
      <c r="P2421">
        <f t="shared" si="91"/>
        <v>39979</v>
      </c>
      <c r="Q2421" t="s">
        <v>11822</v>
      </c>
      <c r="R2421">
        <f t="shared" si="90"/>
        <v>39.978999999999999</v>
      </c>
    </row>
    <row r="2422" spans="1:18" x14ac:dyDescent="0.3">
      <c r="A2422">
        <v>10000</v>
      </c>
      <c r="B2422">
        <v>10064</v>
      </c>
      <c r="C2422">
        <v>27.466660000000001</v>
      </c>
      <c r="D2422">
        <v>27.648350000000001</v>
      </c>
      <c r="E2422">
        <v>2.5121319999999998</v>
      </c>
      <c r="F2422" t="s">
        <v>2427</v>
      </c>
      <c r="G2422" t="str" cm="1">
        <f t="array" ref="G2422:H2422">_xlfn.TEXTSPLIT(F2422,"T#")</f>
        <v/>
      </c>
      <c r="H2422" t="str">
        <v>39s999ms</v>
      </c>
      <c r="I2422" t="str" cm="1">
        <f t="array" ref="I2422:J2422">_xlfn.TEXTSPLIT(H2422,"ms")</f>
        <v>39s999</v>
      </c>
      <c r="J2422" t="str">
        <v/>
      </c>
      <c r="K2422" t="str" cm="1">
        <f t="array" ref="K2422:L2422">_xlfn.TEXTSPLIT(I2422,"s")</f>
        <v>39</v>
      </c>
      <c r="L2422" t="str">
        <v>999</v>
      </c>
      <c r="P2422">
        <f t="shared" si="91"/>
        <v>39999</v>
      </c>
      <c r="Q2422" t="s">
        <v>11822</v>
      </c>
      <c r="R2422">
        <f t="shared" si="90"/>
        <v>39.999000000000002</v>
      </c>
    </row>
    <row r="2423" spans="1:18" x14ac:dyDescent="0.3">
      <c r="A2423">
        <v>10000</v>
      </c>
      <c r="B2423">
        <v>10064</v>
      </c>
      <c r="C2423">
        <v>27.466660000000001</v>
      </c>
      <c r="D2423">
        <v>27.648350000000001</v>
      </c>
      <c r="E2423">
        <v>2.5121319999999998</v>
      </c>
      <c r="F2423" t="s">
        <v>2428</v>
      </c>
      <c r="G2423" t="str" cm="1">
        <f t="array" ref="G2423:H2423">_xlfn.TEXTSPLIT(F2423,"T#")</f>
        <v/>
      </c>
      <c r="H2423" t="str">
        <v>40s19ms</v>
      </c>
      <c r="I2423" t="str" cm="1">
        <f t="array" ref="I2423:J2423">_xlfn.TEXTSPLIT(H2423,"ms")</f>
        <v>40s19</v>
      </c>
      <c r="J2423" t="str">
        <v/>
      </c>
      <c r="K2423" t="str" cm="1">
        <f t="array" ref="K2423:L2423">_xlfn.TEXTSPLIT(I2423,"s")</f>
        <v>40</v>
      </c>
      <c r="L2423" t="str">
        <v>19</v>
      </c>
      <c r="P2423">
        <f t="shared" si="91"/>
        <v>40019</v>
      </c>
      <c r="Q2423" t="s">
        <v>11822</v>
      </c>
      <c r="R2423">
        <f t="shared" si="90"/>
        <v>40.018999999999998</v>
      </c>
    </row>
    <row r="2424" spans="1:18" x14ac:dyDescent="0.3">
      <c r="A2424">
        <v>10000</v>
      </c>
      <c r="B2424">
        <v>10064</v>
      </c>
      <c r="C2424">
        <v>27.466660000000001</v>
      </c>
      <c r="D2424">
        <v>27.648350000000001</v>
      </c>
      <c r="E2424">
        <v>2.392506</v>
      </c>
      <c r="F2424" t="s">
        <v>2429</v>
      </c>
      <c r="G2424" t="str" cm="1">
        <f t="array" ref="G2424:H2424">_xlfn.TEXTSPLIT(F2424,"T#")</f>
        <v/>
      </c>
      <c r="H2424" t="str">
        <v>40s39ms</v>
      </c>
      <c r="I2424" t="str" cm="1">
        <f t="array" ref="I2424:J2424">_xlfn.TEXTSPLIT(H2424,"ms")</f>
        <v>40s39</v>
      </c>
      <c r="J2424" t="str">
        <v/>
      </c>
      <c r="K2424" t="str" cm="1">
        <f t="array" ref="K2424:L2424">_xlfn.TEXTSPLIT(I2424,"s")</f>
        <v>40</v>
      </c>
      <c r="L2424" t="str">
        <v>39</v>
      </c>
      <c r="P2424">
        <f t="shared" si="91"/>
        <v>40039</v>
      </c>
      <c r="Q2424" t="s">
        <v>11822</v>
      </c>
      <c r="R2424">
        <f t="shared" si="90"/>
        <v>40.039000000000001</v>
      </c>
    </row>
    <row r="2425" spans="1:18" x14ac:dyDescent="0.3">
      <c r="A2425">
        <v>10000</v>
      </c>
      <c r="B2425">
        <v>10064</v>
      </c>
      <c r="C2425">
        <v>27.466660000000001</v>
      </c>
      <c r="D2425">
        <v>27.648350000000001</v>
      </c>
      <c r="E2425">
        <v>2.1511089999999999</v>
      </c>
      <c r="F2425" t="s">
        <v>2430</v>
      </c>
      <c r="G2425" t="str" cm="1">
        <f t="array" ref="G2425:H2425">_xlfn.TEXTSPLIT(F2425,"T#")</f>
        <v/>
      </c>
      <c r="H2425" t="str">
        <v>40s59ms</v>
      </c>
      <c r="I2425" t="str" cm="1">
        <f t="array" ref="I2425:J2425">_xlfn.TEXTSPLIT(H2425,"ms")</f>
        <v>40s59</v>
      </c>
      <c r="J2425" t="str">
        <v/>
      </c>
      <c r="K2425" t="str" cm="1">
        <f t="array" ref="K2425:L2425">_xlfn.TEXTSPLIT(I2425,"s")</f>
        <v>40</v>
      </c>
      <c r="L2425" t="str">
        <v>59</v>
      </c>
      <c r="P2425">
        <f t="shared" si="91"/>
        <v>40059</v>
      </c>
      <c r="Q2425" t="s">
        <v>11822</v>
      </c>
      <c r="R2425">
        <f t="shared" si="90"/>
        <v>40.058999999999997</v>
      </c>
    </row>
    <row r="2426" spans="1:18" x14ac:dyDescent="0.3">
      <c r="A2426">
        <v>10000</v>
      </c>
      <c r="B2426">
        <v>10064</v>
      </c>
      <c r="C2426">
        <v>27.466660000000001</v>
      </c>
      <c r="D2426">
        <v>27.648350000000001</v>
      </c>
      <c r="E2426">
        <v>2.1532559999999998</v>
      </c>
      <c r="F2426" t="s">
        <v>2431</v>
      </c>
      <c r="G2426" t="str" cm="1">
        <f t="array" ref="G2426:H2426">_xlfn.TEXTSPLIT(F2426,"T#")</f>
        <v/>
      </c>
      <c r="H2426" t="str">
        <v>40s79ms</v>
      </c>
      <c r="I2426" t="str" cm="1">
        <f t="array" ref="I2426:J2426">_xlfn.TEXTSPLIT(H2426,"ms")</f>
        <v>40s79</v>
      </c>
      <c r="J2426" t="str">
        <v/>
      </c>
      <c r="K2426" t="str" cm="1">
        <f t="array" ref="K2426:L2426">_xlfn.TEXTSPLIT(I2426,"s")</f>
        <v>40</v>
      </c>
      <c r="L2426" t="str">
        <v>79</v>
      </c>
      <c r="P2426">
        <f t="shared" si="91"/>
        <v>40079</v>
      </c>
      <c r="Q2426" t="s">
        <v>11822</v>
      </c>
      <c r="R2426">
        <f t="shared" si="90"/>
        <v>40.079000000000001</v>
      </c>
    </row>
    <row r="2427" spans="1:18" x14ac:dyDescent="0.3">
      <c r="A2427">
        <v>10000</v>
      </c>
      <c r="B2427">
        <v>10064</v>
      </c>
      <c r="C2427">
        <v>27.466660000000001</v>
      </c>
      <c r="D2427">
        <v>27.648350000000001</v>
      </c>
      <c r="E2427">
        <v>2.1532559999999998</v>
      </c>
      <c r="F2427" t="s">
        <v>2432</v>
      </c>
      <c r="G2427" t="str" cm="1">
        <f t="array" ref="G2427:H2427">_xlfn.TEXTSPLIT(F2427,"T#")</f>
        <v/>
      </c>
      <c r="H2427" t="str">
        <v>40s99ms</v>
      </c>
      <c r="I2427" t="str" cm="1">
        <f t="array" ref="I2427:J2427">_xlfn.TEXTSPLIT(H2427,"ms")</f>
        <v>40s99</v>
      </c>
      <c r="J2427" t="str">
        <v/>
      </c>
      <c r="K2427" t="str" cm="1">
        <f t="array" ref="K2427:L2427">_xlfn.TEXTSPLIT(I2427,"s")</f>
        <v>40</v>
      </c>
      <c r="L2427" t="str">
        <v>99</v>
      </c>
      <c r="P2427">
        <f t="shared" si="91"/>
        <v>40099</v>
      </c>
      <c r="Q2427" t="s">
        <v>11822</v>
      </c>
      <c r="R2427">
        <f t="shared" si="90"/>
        <v>40.098999999999997</v>
      </c>
    </row>
    <row r="2428" spans="1:18" x14ac:dyDescent="0.3">
      <c r="A2428">
        <v>10000</v>
      </c>
      <c r="B2428">
        <v>10064</v>
      </c>
      <c r="C2428">
        <v>27.466660000000001</v>
      </c>
      <c r="D2428">
        <v>27.648350000000001</v>
      </c>
      <c r="E2428">
        <v>2.1511089999999999</v>
      </c>
      <c r="F2428" t="s">
        <v>2433</v>
      </c>
      <c r="G2428" t="str" cm="1">
        <f t="array" ref="G2428:H2428">_xlfn.TEXTSPLIT(F2428,"T#")</f>
        <v/>
      </c>
      <c r="H2428" t="str">
        <v>40s109ms</v>
      </c>
      <c r="I2428" t="str" cm="1">
        <f t="array" ref="I2428:J2428">_xlfn.TEXTSPLIT(H2428,"ms")</f>
        <v>40s109</v>
      </c>
      <c r="J2428" t="str">
        <v/>
      </c>
      <c r="K2428" t="str" cm="1">
        <f t="array" ref="K2428:L2428">_xlfn.TEXTSPLIT(I2428,"s")</f>
        <v>40</v>
      </c>
      <c r="L2428" t="str">
        <v>109</v>
      </c>
      <c r="P2428">
        <f t="shared" si="91"/>
        <v>40109</v>
      </c>
      <c r="Q2428" t="s">
        <v>11822</v>
      </c>
      <c r="R2428">
        <f t="shared" si="90"/>
        <v>40.109000000000002</v>
      </c>
    </row>
    <row r="2429" spans="1:18" x14ac:dyDescent="0.3">
      <c r="A2429">
        <v>10000</v>
      </c>
      <c r="B2429">
        <v>10064</v>
      </c>
      <c r="C2429">
        <v>27.466660000000001</v>
      </c>
      <c r="D2429">
        <v>27.648350000000001</v>
      </c>
      <c r="E2429">
        <v>2.3901210000000002</v>
      </c>
      <c r="F2429" t="s">
        <v>2434</v>
      </c>
      <c r="G2429" t="str" cm="1">
        <f t="array" ref="G2429:H2429">_xlfn.TEXTSPLIT(F2429,"T#")</f>
        <v/>
      </c>
      <c r="H2429" t="str">
        <v>40s120ms</v>
      </c>
      <c r="I2429" t="str" cm="1">
        <f t="array" ref="I2429:J2429">_xlfn.TEXTSPLIT(H2429,"ms")</f>
        <v>40s120</v>
      </c>
      <c r="J2429" t="str">
        <v/>
      </c>
      <c r="K2429" t="str" cm="1">
        <f t="array" ref="K2429:L2429">_xlfn.TEXTSPLIT(I2429,"s")</f>
        <v>40</v>
      </c>
      <c r="L2429" t="str">
        <v>120</v>
      </c>
      <c r="P2429">
        <f t="shared" si="91"/>
        <v>40120</v>
      </c>
      <c r="Q2429" t="s">
        <v>11822</v>
      </c>
      <c r="R2429">
        <f t="shared" si="90"/>
        <v>40.119999999999997</v>
      </c>
    </row>
    <row r="2430" spans="1:18" x14ac:dyDescent="0.3">
      <c r="A2430">
        <v>10000</v>
      </c>
      <c r="B2430">
        <v>10064</v>
      </c>
      <c r="C2430">
        <v>27.466660000000001</v>
      </c>
      <c r="D2430">
        <v>27.648350000000001</v>
      </c>
      <c r="E2430">
        <v>2.392506</v>
      </c>
      <c r="F2430" t="s">
        <v>2435</v>
      </c>
      <c r="G2430" t="str" cm="1">
        <f t="array" ref="G2430:H2430">_xlfn.TEXTSPLIT(F2430,"T#")</f>
        <v/>
      </c>
      <c r="H2430" t="str">
        <v>40s139ms</v>
      </c>
      <c r="I2430" t="str" cm="1">
        <f t="array" ref="I2430:J2430">_xlfn.TEXTSPLIT(H2430,"ms")</f>
        <v>40s139</v>
      </c>
      <c r="J2430" t="str">
        <v/>
      </c>
      <c r="K2430" t="str" cm="1">
        <f t="array" ref="K2430:L2430">_xlfn.TEXTSPLIT(I2430,"s")</f>
        <v>40</v>
      </c>
      <c r="L2430" t="str">
        <v>139</v>
      </c>
      <c r="P2430">
        <f t="shared" si="91"/>
        <v>40139</v>
      </c>
      <c r="Q2430" t="s">
        <v>11822</v>
      </c>
      <c r="R2430">
        <f t="shared" si="90"/>
        <v>40.139000000000003</v>
      </c>
    </row>
    <row r="2431" spans="1:18" x14ac:dyDescent="0.3">
      <c r="A2431">
        <v>10000</v>
      </c>
      <c r="B2431">
        <v>10064</v>
      </c>
      <c r="C2431">
        <v>27.466660000000001</v>
      </c>
      <c r="D2431">
        <v>27.648350000000001</v>
      </c>
      <c r="E2431">
        <v>2.392506</v>
      </c>
      <c r="F2431" t="s">
        <v>2436</v>
      </c>
      <c r="G2431" t="str" cm="1">
        <f t="array" ref="G2431:H2431">_xlfn.TEXTSPLIT(F2431,"T#")</f>
        <v/>
      </c>
      <c r="H2431" t="str">
        <v>40s159ms</v>
      </c>
      <c r="I2431" t="str" cm="1">
        <f t="array" ref="I2431:J2431">_xlfn.TEXTSPLIT(H2431,"ms")</f>
        <v>40s159</v>
      </c>
      <c r="J2431" t="str">
        <v/>
      </c>
      <c r="K2431" t="str" cm="1">
        <f t="array" ref="K2431:L2431">_xlfn.TEXTSPLIT(I2431,"s")</f>
        <v>40</v>
      </c>
      <c r="L2431" t="str">
        <v>159</v>
      </c>
      <c r="P2431">
        <f t="shared" si="91"/>
        <v>40159</v>
      </c>
      <c r="Q2431" t="s">
        <v>11822</v>
      </c>
      <c r="R2431">
        <f t="shared" si="90"/>
        <v>40.158999999999999</v>
      </c>
    </row>
    <row r="2432" spans="1:18" x14ac:dyDescent="0.3">
      <c r="A2432">
        <v>10000</v>
      </c>
      <c r="B2432">
        <v>10064</v>
      </c>
      <c r="C2432">
        <v>27.466660000000001</v>
      </c>
      <c r="D2432">
        <v>27.648350000000001</v>
      </c>
      <c r="E2432">
        <v>2.1511089999999999</v>
      </c>
      <c r="F2432" t="s">
        <v>2437</v>
      </c>
      <c r="G2432" t="str" cm="1">
        <f t="array" ref="G2432:H2432">_xlfn.TEXTSPLIT(F2432,"T#")</f>
        <v/>
      </c>
      <c r="H2432" t="str">
        <v>40s169ms</v>
      </c>
      <c r="I2432" t="str" cm="1">
        <f t="array" ref="I2432:J2432">_xlfn.TEXTSPLIT(H2432,"ms")</f>
        <v>40s169</v>
      </c>
      <c r="J2432" t="str">
        <v/>
      </c>
      <c r="K2432" t="str" cm="1">
        <f t="array" ref="K2432:L2432">_xlfn.TEXTSPLIT(I2432,"s")</f>
        <v>40</v>
      </c>
      <c r="L2432" t="str">
        <v>169</v>
      </c>
      <c r="P2432">
        <f t="shared" si="91"/>
        <v>40169</v>
      </c>
      <c r="Q2432" t="s">
        <v>11822</v>
      </c>
      <c r="R2432">
        <f t="shared" si="90"/>
        <v>40.168999999999997</v>
      </c>
    </row>
    <row r="2433" spans="1:18" x14ac:dyDescent="0.3">
      <c r="A2433">
        <v>10000</v>
      </c>
      <c r="B2433">
        <v>10064</v>
      </c>
      <c r="C2433">
        <v>27.466660000000001</v>
      </c>
      <c r="D2433">
        <v>27.648350000000001</v>
      </c>
      <c r="E2433">
        <v>2.1511089999999999</v>
      </c>
      <c r="F2433" t="s">
        <v>2438</v>
      </c>
      <c r="G2433" t="str" cm="1">
        <f t="array" ref="G2433:H2433">_xlfn.TEXTSPLIT(F2433,"T#")</f>
        <v/>
      </c>
      <c r="H2433" t="str">
        <v>40s179ms</v>
      </c>
      <c r="I2433" t="str" cm="1">
        <f t="array" ref="I2433:J2433">_xlfn.TEXTSPLIT(H2433,"ms")</f>
        <v>40s179</v>
      </c>
      <c r="J2433" t="str">
        <v/>
      </c>
      <c r="K2433" t="str" cm="1">
        <f t="array" ref="K2433:L2433">_xlfn.TEXTSPLIT(I2433,"s")</f>
        <v>40</v>
      </c>
      <c r="L2433" t="str">
        <v>179</v>
      </c>
      <c r="P2433">
        <f t="shared" si="91"/>
        <v>40179</v>
      </c>
      <c r="Q2433" t="s">
        <v>11822</v>
      </c>
      <c r="R2433">
        <f t="shared" si="90"/>
        <v>40.179000000000002</v>
      </c>
    </row>
    <row r="2434" spans="1:18" x14ac:dyDescent="0.3">
      <c r="A2434">
        <v>10000</v>
      </c>
      <c r="B2434">
        <v>10064</v>
      </c>
      <c r="C2434">
        <v>27.466660000000001</v>
      </c>
      <c r="D2434">
        <v>27.648350000000001</v>
      </c>
      <c r="E2434">
        <v>2.1532559999999998</v>
      </c>
      <c r="F2434" t="s">
        <v>2439</v>
      </c>
      <c r="G2434" t="str" cm="1">
        <f t="array" ref="G2434:H2434">_xlfn.TEXTSPLIT(F2434,"T#")</f>
        <v/>
      </c>
      <c r="H2434" t="str">
        <v>40s190ms</v>
      </c>
      <c r="I2434" t="str" cm="1">
        <f t="array" ref="I2434:J2434">_xlfn.TEXTSPLIT(H2434,"ms")</f>
        <v>40s190</v>
      </c>
      <c r="J2434" t="str">
        <v/>
      </c>
      <c r="K2434" t="str" cm="1">
        <f t="array" ref="K2434:L2434">_xlfn.TEXTSPLIT(I2434,"s")</f>
        <v>40</v>
      </c>
      <c r="L2434" t="str">
        <v>190</v>
      </c>
      <c r="P2434">
        <f t="shared" si="91"/>
        <v>40190</v>
      </c>
      <c r="Q2434" t="s">
        <v>11822</v>
      </c>
      <c r="R2434">
        <f t="shared" si="90"/>
        <v>40.19</v>
      </c>
    </row>
    <row r="2435" spans="1:18" x14ac:dyDescent="0.3">
      <c r="A2435">
        <v>10000</v>
      </c>
      <c r="B2435">
        <v>10064</v>
      </c>
      <c r="C2435">
        <v>27.466660000000001</v>
      </c>
      <c r="D2435">
        <v>27.648350000000001</v>
      </c>
      <c r="E2435">
        <v>2.1511089999999999</v>
      </c>
      <c r="F2435" t="s">
        <v>2440</v>
      </c>
      <c r="G2435" t="str" cm="1">
        <f t="array" ref="G2435:H2435">_xlfn.TEXTSPLIT(F2435,"T#")</f>
        <v/>
      </c>
      <c r="H2435" t="str">
        <v>40s209ms</v>
      </c>
      <c r="I2435" t="str" cm="1">
        <f t="array" ref="I2435:J2435">_xlfn.TEXTSPLIT(H2435,"ms")</f>
        <v>40s209</v>
      </c>
      <c r="J2435" t="str">
        <v/>
      </c>
      <c r="K2435" t="str" cm="1">
        <f t="array" ref="K2435:L2435">_xlfn.TEXTSPLIT(I2435,"s")</f>
        <v>40</v>
      </c>
      <c r="L2435" t="str">
        <v>209</v>
      </c>
      <c r="P2435">
        <f t="shared" si="91"/>
        <v>40209</v>
      </c>
      <c r="Q2435" t="s">
        <v>11822</v>
      </c>
      <c r="R2435">
        <f t="shared" ref="R2435:R2498" si="92">P2435/1000</f>
        <v>40.209000000000003</v>
      </c>
    </row>
    <row r="2436" spans="1:18" x14ac:dyDescent="0.3">
      <c r="A2436">
        <v>10000</v>
      </c>
      <c r="B2436">
        <v>10064</v>
      </c>
      <c r="C2436">
        <v>27.466660000000001</v>
      </c>
      <c r="D2436">
        <v>27.648350000000001</v>
      </c>
      <c r="E2436">
        <v>2.1511089999999999</v>
      </c>
      <c r="F2436" t="s">
        <v>2441</v>
      </c>
      <c r="G2436" t="str" cm="1">
        <f t="array" ref="G2436:H2436">_xlfn.TEXTSPLIT(F2436,"T#")</f>
        <v/>
      </c>
      <c r="H2436" t="str">
        <v>40s229ms</v>
      </c>
      <c r="I2436" t="str" cm="1">
        <f t="array" ref="I2436:J2436">_xlfn.TEXTSPLIT(H2436,"ms")</f>
        <v>40s229</v>
      </c>
      <c r="J2436" t="str">
        <v/>
      </c>
      <c r="K2436" t="str" cm="1">
        <f t="array" ref="K2436:L2436">_xlfn.TEXTSPLIT(I2436,"s")</f>
        <v>40</v>
      </c>
      <c r="L2436" t="str">
        <v>229</v>
      </c>
      <c r="P2436">
        <f t="shared" ref="P2436:P2499" si="93">(K2436*1000)+L2436</f>
        <v>40229</v>
      </c>
      <c r="Q2436" t="s">
        <v>11822</v>
      </c>
      <c r="R2436">
        <f t="shared" si="92"/>
        <v>40.228999999999999</v>
      </c>
    </row>
    <row r="2437" spans="1:18" x14ac:dyDescent="0.3">
      <c r="A2437">
        <v>10000</v>
      </c>
      <c r="B2437">
        <v>10064</v>
      </c>
      <c r="C2437">
        <v>27.466660000000001</v>
      </c>
      <c r="D2437">
        <v>27.648350000000001</v>
      </c>
      <c r="E2437">
        <v>2.392506</v>
      </c>
      <c r="F2437" t="s">
        <v>2442</v>
      </c>
      <c r="G2437" t="str" cm="1">
        <f t="array" ref="G2437:H2437">_xlfn.TEXTSPLIT(F2437,"T#")</f>
        <v/>
      </c>
      <c r="H2437" t="str">
        <v>40s249ms</v>
      </c>
      <c r="I2437" t="str" cm="1">
        <f t="array" ref="I2437:J2437">_xlfn.TEXTSPLIT(H2437,"ms")</f>
        <v>40s249</v>
      </c>
      <c r="J2437" t="str">
        <v/>
      </c>
      <c r="K2437" t="str" cm="1">
        <f t="array" ref="K2437:L2437">_xlfn.TEXTSPLIT(I2437,"s")</f>
        <v>40</v>
      </c>
      <c r="L2437" t="str">
        <v>249</v>
      </c>
      <c r="P2437">
        <f t="shared" si="93"/>
        <v>40249</v>
      </c>
      <c r="Q2437" t="s">
        <v>11822</v>
      </c>
      <c r="R2437">
        <f t="shared" si="92"/>
        <v>40.249000000000002</v>
      </c>
    </row>
    <row r="2438" spans="1:18" x14ac:dyDescent="0.3">
      <c r="A2438">
        <v>10000</v>
      </c>
      <c r="B2438">
        <v>10064</v>
      </c>
      <c r="C2438">
        <v>27.466660000000001</v>
      </c>
      <c r="D2438">
        <v>27.648350000000001</v>
      </c>
      <c r="E2438">
        <v>2.392506</v>
      </c>
      <c r="F2438" t="s">
        <v>2443</v>
      </c>
      <c r="G2438" t="str" cm="1">
        <f t="array" ref="G2438:H2438">_xlfn.TEXTSPLIT(F2438,"T#")</f>
        <v/>
      </c>
      <c r="H2438" t="str">
        <v>40s269ms</v>
      </c>
      <c r="I2438" t="str" cm="1">
        <f t="array" ref="I2438:J2438">_xlfn.TEXTSPLIT(H2438,"ms")</f>
        <v>40s269</v>
      </c>
      <c r="J2438" t="str">
        <v/>
      </c>
      <c r="K2438" t="str" cm="1">
        <f t="array" ref="K2438:L2438">_xlfn.TEXTSPLIT(I2438,"s")</f>
        <v>40</v>
      </c>
      <c r="L2438" t="str">
        <v>269</v>
      </c>
      <c r="P2438">
        <f t="shared" si="93"/>
        <v>40269</v>
      </c>
      <c r="Q2438" t="s">
        <v>11822</v>
      </c>
      <c r="R2438">
        <f t="shared" si="92"/>
        <v>40.268999999999998</v>
      </c>
    </row>
    <row r="2439" spans="1:18" x14ac:dyDescent="0.3">
      <c r="A2439">
        <v>10000</v>
      </c>
      <c r="B2439">
        <v>10064</v>
      </c>
      <c r="C2439">
        <v>27.466660000000001</v>
      </c>
      <c r="D2439">
        <v>27.648350000000001</v>
      </c>
      <c r="E2439">
        <v>2.392506</v>
      </c>
      <c r="F2439" t="s">
        <v>2444</v>
      </c>
      <c r="G2439" t="str" cm="1">
        <f t="array" ref="G2439:H2439">_xlfn.TEXTSPLIT(F2439,"T#")</f>
        <v/>
      </c>
      <c r="H2439" t="str">
        <v>40s289ms</v>
      </c>
      <c r="I2439" t="str" cm="1">
        <f t="array" ref="I2439:J2439">_xlfn.TEXTSPLIT(H2439,"ms")</f>
        <v>40s289</v>
      </c>
      <c r="J2439" t="str">
        <v/>
      </c>
      <c r="K2439" t="str" cm="1">
        <f t="array" ref="K2439:L2439">_xlfn.TEXTSPLIT(I2439,"s")</f>
        <v>40</v>
      </c>
      <c r="L2439" t="str">
        <v>289</v>
      </c>
      <c r="P2439">
        <f t="shared" si="93"/>
        <v>40289</v>
      </c>
      <c r="Q2439" t="s">
        <v>11822</v>
      </c>
      <c r="R2439">
        <f t="shared" si="92"/>
        <v>40.289000000000001</v>
      </c>
    </row>
    <row r="2440" spans="1:18" x14ac:dyDescent="0.3">
      <c r="A2440">
        <v>10000</v>
      </c>
      <c r="B2440">
        <v>10064</v>
      </c>
      <c r="C2440">
        <v>27.466660000000001</v>
      </c>
      <c r="D2440">
        <v>27.648350000000001</v>
      </c>
      <c r="E2440">
        <v>2.1511089999999999</v>
      </c>
      <c r="F2440" t="s">
        <v>2445</v>
      </c>
      <c r="G2440" t="str" cm="1">
        <f t="array" ref="G2440:H2440">_xlfn.TEXTSPLIT(F2440,"T#")</f>
        <v/>
      </c>
      <c r="H2440" t="str">
        <v>40s309ms</v>
      </c>
      <c r="I2440" t="str" cm="1">
        <f t="array" ref="I2440:J2440">_xlfn.TEXTSPLIT(H2440,"ms")</f>
        <v>40s309</v>
      </c>
      <c r="J2440" t="str">
        <v/>
      </c>
      <c r="K2440" t="str" cm="1">
        <f t="array" ref="K2440:L2440">_xlfn.TEXTSPLIT(I2440,"s")</f>
        <v>40</v>
      </c>
      <c r="L2440" t="str">
        <v>309</v>
      </c>
      <c r="P2440">
        <f t="shared" si="93"/>
        <v>40309</v>
      </c>
      <c r="Q2440" t="s">
        <v>11822</v>
      </c>
      <c r="R2440">
        <f t="shared" si="92"/>
        <v>40.308999999999997</v>
      </c>
    </row>
    <row r="2441" spans="1:18" x14ac:dyDescent="0.3">
      <c r="A2441">
        <v>10000</v>
      </c>
      <c r="B2441">
        <v>10064</v>
      </c>
      <c r="C2441">
        <v>27.466660000000001</v>
      </c>
      <c r="D2441">
        <v>27.648350000000001</v>
      </c>
      <c r="E2441">
        <v>1.9120969999999999</v>
      </c>
      <c r="F2441" t="s">
        <v>2446</v>
      </c>
      <c r="G2441" t="str" cm="1">
        <f t="array" ref="G2441:H2441">_xlfn.TEXTSPLIT(F2441,"T#")</f>
        <v/>
      </c>
      <c r="H2441" t="str">
        <v>40s329ms</v>
      </c>
      <c r="I2441" t="str" cm="1">
        <f t="array" ref="I2441:J2441">_xlfn.TEXTSPLIT(H2441,"ms")</f>
        <v>40s329</v>
      </c>
      <c r="J2441" t="str">
        <v/>
      </c>
      <c r="K2441" t="str" cm="1">
        <f t="array" ref="K2441:L2441">_xlfn.TEXTSPLIT(I2441,"s")</f>
        <v>40</v>
      </c>
      <c r="L2441" t="str">
        <v>329</v>
      </c>
      <c r="P2441">
        <f t="shared" si="93"/>
        <v>40329</v>
      </c>
      <c r="Q2441" t="s">
        <v>11822</v>
      </c>
      <c r="R2441">
        <f t="shared" si="92"/>
        <v>40.329000000000001</v>
      </c>
    </row>
    <row r="2442" spans="1:18" x14ac:dyDescent="0.3">
      <c r="A2442">
        <v>10000</v>
      </c>
      <c r="B2442">
        <v>10064</v>
      </c>
      <c r="C2442">
        <v>27.466660000000001</v>
      </c>
      <c r="D2442">
        <v>27.648350000000001</v>
      </c>
      <c r="E2442">
        <v>1.9120969999999999</v>
      </c>
      <c r="F2442" t="s">
        <v>2447</v>
      </c>
      <c r="G2442" t="str" cm="1">
        <f t="array" ref="G2442:H2442">_xlfn.TEXTSPLIT(F2442,"T#")</f>
        <v/>
      </c>
      <c r="H2442" t="str">
        <v>40s350ms</v>
      </c>
      <c r="I2442" t="str" cm="1">
        <f t="array" ref="I2442:J2442">_xlfn.TEXTSPLIT(H2442,"ms")</f>
        <v>40s350</v>
      </c>
      <c r="J2442" t="str">
        <v/>
      </c>
      <c r="K2442" t="str" cm="1">
        <f t="array" ref="K2442:L2442">_xlfn.TEXTSPLIT(I2442,"s")</f>
        <v>40</v>
      </c>
      <c r="L2442" t="str">
        <v>350</v>
      </c>
      <c r="P2442">
        <f t="shared" si="93"/>
        <v>40350</v>
      </c>
      <c r="Q2442" t="s">
        <v>11822</v>
      </c>
      <c r="R2442">
        <f t="shared" si="92"/>
        <v>40.35</v>
      </c>
    </row>
    <row r="2443" spans="1:18" x14ac:dyDescent="0.3">
      <c r="A2443">
        <v>10000</v>
      </c>
      <c r="B2443">
        <v>10064</v>
      </c>
      <c r="C2443">
        <v>27.466660000000001</v>
      </c>
      <c r="D2443">
        <v>27.648350000000001</v>
      </c>
      <c r="E2443">
        <v>2.1532559999999998</v>
      </c>
      <c r="F2443" t="s">
        <v>2448</v>
      </c>
      <c r="G2443" t="str" cm="1">
        <f t="array" ref="G2443:H2443">_xlfn.TEXTSPLIT(F2443,"T#")</f>
        <v/>
      </c>
      <c r="H2443" t="str">
        <v>40s369ms</v>
      </c>
      <c r="I2443" t="str" cm="1">
        <f t="array" ref="I2443:J2443">_xlfn.TEXTSPLIT(H2443,"ms")</f>
        <v>40s369</v>
      </c>
      <c r="J2443" t="str">
        <v/>
      </c>
      <c r="K2443" t="str" cm="1">
        <f t="array" ref="K2443:L2443">_xlfn.TEXTSPLIT(I2443,"s")</f>
        <v>40</v>
      </c>
      <c r="L2443" t="str">
        <v>369</v>
      </c>
      <c r="P2443">
        <f t="shared" si="93"/>
        <v>40369</v>
      </c>
      <c r="Q2443" t="s">
        <v>11822</v>
      </c>
      <c r="R2443">
        <f t="shared" si="92"/>
        <v>40.369</v>
      </c>
    </row>
    <row r="2444" spans="1:18" x14ac:dyDescent="0.3">
      <c r="A2444">
        <v>10000</v>
      </c>
      <c r="B2444">
        <v>10064</v>
      </c>
      <c r="C2444">
        <v>27.466660000000001</v>
      </c>
      <c r="D2444">
        <v>27.648350000000001</v>
      </c>
      <c r="E2444">
        <v>2.3901210000000002</v>
      </c>
      <c r="F2444" t="s">
        <v>2449</v>
      </c>
      <c r="G2444" t="str" cm="1">
        <f t="array" ref="G2444:H2444">_xlfn.TEXTSPLIT(F2444,"T#")</f>
        <v/>
      </c>
      <c r="H2444" t="str">
        <v>40s389ms</v>
      </c>
      <c r="I2444" t="str" cm="1">
        <f t="array" ref="I2444:J2444">_xlfn.TEXTSPLIT(H2444,"ms")</f>
        <v>40s389</v>
      </c>
      <c r="J2444" t="str">
        <v/>
      </c>
      <c r="K2444" t="str" cm="1">
        <f t="array" ref="K2444:L2444">_xlfn.TEXTSPLIT(I2444,"s")</f>
        <v>40</v>
      </c>
      <c r="L2444" t="str">
        <v>389</v>
      </c>
      <c r="P2444">
        <f t="shared" si="93"/>
        <v>40389</v>
      </c>
      <c r="Q2444" t="s">
        <v>11822</v>
      </c>
      <c r="R2444">
        <f t="shared" si="92"/>
        <v>40.389000000000003</v>
      </c>
    </row>
    <row r="2445" spans="1:18" x14ac:dyDescent="0.3">
      <c r="A2445">
        <v>10000</v>
      </c>
      <c r="B2445">
        <v>10064</v>
      </c>
      <c r="C2445">
        <v>27.466660000000001</v>
      </c>
      <c r="D2445">
        <v>27.648350000000001</v>
      </c>
      <c r="E2445">
        <v>2.3901210000000002</v>
      </c>
      <c r="F2445" t="s">
        <v>2450</v>
      </c>
      <c r="G2445" t="str" cm="1">
        <f t="array" ref="G2445:H2445">_xlfn.TEXTSPLIT(F2445,"T#")</f>
        <v/>
      </c>
      <c r="H2445" t="str">
        <v>40s409ms</v>
      </c>
      <c r="I2445" t="str" cm="1">
        <f t="array" ref="I2445:J2445">_xlfn.TEXTSPLIT(H2445,"ms")</f>
        <v>40s409</v>
      </c>
      <c r="J2445" t="str">
        <v/>
      </c>
      <c r="K2445" t="str" cm="1">
        <f t="array" ref="K2445:L2445">_xlfn.TEXTSPLIT(I2445,"s")</f>
        <v>40</v>
      </c>
      <c r="L2445" t="str">
        <v>409</v>
      </c>
      <c r="P2445">
        <f t="shared" si="93"/>
        <v>40409</v>
      </c>
      <c r="Q2445" t="s">
        <v>11822</v>
      </c>
      <c r="R2445">
        <f t="shared" si="92"/>
        <v>40.408999999999999</v>
      </c>
    </row>
    <row r="2446" spans="1:18" x14ac:dyDescent="0.3">
      <c r="A2446">
        <v>10000</v>
      </c>
      <c r="B2446">
        <v>10064</v>
      </c>
      <c r="C2446">
        <v>27.466660000000001</v>
      </c>
      <c r="D2446">
        <v>27.648350000000001</v>
      </c>
      <c r="E2446">
        <v>2.3901210000000002</v>
      </c>
      <c r="F2446" t="s">
        <v>2451</v>
      </c>
      <c r="G2446" t="str" cm="1">
        <f t="array" ref="G2446:H2446">_xlfn.TEXTSPLIT(F2446,"T#")</f>
        <v/>
      </c>
      <c r="H2446" t="str">
        <v>40s429ms</v>
      </c>
      <c r="I2446" t="str" cm="1">
        <f t="array" ref="I2446:J2446">_xlfn.TEXTSPLIT(H2446,"ms")</f>
        <v>40s429</v>
      </c>
      <c r="J2446" t="str">
        <v/>
      </c>
      <c r="K2446" t="str" cm="1">
        <f t="array" ref="K2446:L2446">_xlfn.TEXTSPLIT(I2446,"s")</f>
        <v>40</v>
      </c>
      <c r="L2446" t="str">
        <v>429</v>
      </c>
      <c r="P2446">
        <f t="shared" si="93"/>
        <v>40429</v>
      </c>
      <c r="Q2446" t="s">
        <v>11822</v>
      </c>
      <c r="R2446">
        <f t="shared" si="92"/>
        <v>40.429000000000002</v>
      </c>
    </row>
    <row r="2447" spans="1:18" x14ac:dyDescent="0.3">
      <c r="A2447">
        <v>10000</v>
      </c>
      <c r="B2447">
        <v>10064</v>
      </c>
      <c r="C2447">
        <v>27.466660000000001</v>
      </c>
      <c r="D2447">
        <v>27.648350000000001</v>
      </c>
      <c r="E2447">
        <v>1.914005</v>
      </c>
      <c r="F2447" t="s">
        <v>2452</v>
      </c>
      <c r="G2447" t="str" cm="1">
        <f t="array" ref="G2447:H2447">_xlfn.TEXTSPLIT(F2447,"T#")</f>
        <v/>
      </c>
      <c r="H2447" t="str">
        <v>40s449ms</v>
      </c>
      <c r="I2447" t="str" cm="1">
        <f t="array" ref="I2447:J2447">_xlfn.TEXTSPLIT(H2447,"ms")</f>
        <v>40s449</v>
      </c>
      <c r="J2447" t="str">
        <v/>
      </c>
      <c r="K2447" t="str" cm="1">
        <f t="array" ref="K2447:L2447">_xlfn.TEXTSPLIT(I2447,"s")</f>
        <v>40</v>
      </c>
      <c r="L2447" t="str">
        <v>449</v>
      </c>
      <c r="P2447">
        <f t="shared" si="93"/>
        <v>40449</v>
      </c>
      <c r="Q2447" t="s">
        <v>11822</v>
      </c>
      <c r="R2447">
        <f t="shared" si="92"/>
        <v>40.448999999999998</v>
      </c>
    </row>
    <row r="2448" spans="1:18" x14ac:dyDescent="0.3">
      <c r="A2448">
        <v>10000</v>
      </c>
      <c r="B2448">
        <v>10064</v>
      </c>
      <c r="C2448">
        <v>27.466660000000001</v>
      </c>
      <c r="D2448">
        <v>27.648350000000001</v>
      </c>
      <c r="E2448">
        <v>1.914005</v>
      </c>
      <c r="F2448" t="s">
        <v>2453</v>
      </c>
      <c r="G2448" t="str" cm="1">
        <f t="array" ref="G2448:H2448">_xlfn.TEXTSPLIT(F2448,"T#")</f>
        <v/>
      </c>
      <c r="H2448" t="str">
        <v>40s469ms</v>
      </c>
      <c r="I2448" t="str" cm="1">
        <f t="array" ref="I2448:J2448">_xlfn.TEXTSPLIT(H2448,"ms")</f>
        <v>40s469</v>
      </c>
      <c r="J2448" t="str">
        <v/>
      </c>
      <c r="K2448" t="str" cm="1">
        <f t="array" ref="K2448:L2448">_xlfn.TEXTSPLIT(I2448,"s")</f>
        <v>40</v>
      </c>
      <c r="L2448" t="str">
        <v>469</v>
      </c>
      <c r="P2448">
        <f t="shared" si="93"/>
        <v>40469</v>
      </c>
      <c r="Q2448" t="s">
        <v>11822</v>
      </c>
      <c r="R2448">
        <f t="shared" si="92"/>
        <v>40.469000000000001</v>
      </c>
    </row>
    <row r="2449" spans="1:18" x14ac:dyDescent="0.3">
      <c r="A2449">
        <v>10000</v>
      </c>
      <c r="B2449">
        <v>10064</v>
      </c>
      <c r="C2449">
        <v>27.466660000000001</v>
      </c>
      <c r="D2449">
        <v>27.648350000000001</v>
      </c>
      <c r="E2449">
        <v>1.9120969999999999</v>
      </c>
      <c r="F2449" t="s">
        <v>2454</v>
      </c>
      <c r="G2449" t="str" cm="1">
        <f t="array" ref="G2449:H2449">_xlfn.TEXTSPLIT(F2449,"T#")</f>
        <v/>
      </c>
      <c r="H2449" t="str">
        <v>40s480ms</v>
      </c>
      <c r="I2449" t="str" cm="1">
        <f t="array" ref="I2449:J2449">_xlfn.TEXTSPLIT(H2449,"ms")</f>
        <v>40s480</v>
      </c>
      <c r="J2449" t="str">
        <v/>
      </c>
      <c r="K2449" t="str" cm="1">
        <f t="array" ref="K2449:L2449">_xlfn.TEXTSPLIT(I2449,"s")</f>
        <v>40</v>
      </c>
      <c r="L2449" t="str">
        <v>480</v>
      </c>
      <c r="P2449">
        <f t="shared" si="93"/>
        <v>40480</v>
      </c>
      <c r="Q2449" t="s">
        <v>11822</v>
      </c>
      <c r="R2449">
        <f t="shared" si="92"/>
        <v>40.479999999999997</v>
      </c>
    </row>
    <row r="2450" spans="1:18" x14ac:dyDescent="0.3">
      <c r="A2450">
        <v>10000</v>
      </c>
      <c r="B2450">
        <v>10064</v>
      </c>
      <c r="C2450">
        <v>27.466660000000001</v>
      </c>
      <c r="D2450">
        <v>27.648350000000001</v>
      </c>
      <c r="E2450">
        <v>2.1532559999999998</v>
      </c>
      <c r="F2450" t="s">
        <v>2455</v>
      </c>
      <c r="G2450" t="str" cm="1">
        <f t="array" ref="G2450:H2450">_xlfn.TEXTSPLIT(F2450,"T#")</f>
        <v/>
      </c>
      <c r="H2450" t="str">
        <v>40s490ms</v>
      </c>
      <c r="I2450" t="str" cm="1">
        <f t="array" ref="I2450:J2450">_xlfn.TEXTSPLIT(H2450,"ms")</f>
        <v>40s490</v>
      </c>
      <c r="J2450" t="str">
        <v/>
      </c>
      <c r="K2450" t="str" cm="1">
        <f t="array" ref="K2450:L2450">_xlfn.TEXTSPLIT(I2450,"s")</f>
        <v>40</v>
      </c>
      <c r="L2450" t="str">
        <v>490</v>
      </c>
      <c r="P2450">
        <f t="shared" si="93"/>
        <v>40490</v>
      </c>
      <c r="Q2450" t="s">
        <v>11822</v>
      </c>
      <c r="R2450">
        <f t="shared" si="92"/>
        <v>40.49</v>
      </c>
    </row>
    <row r="2451" spans="1:18" x14ac:dyDescent="0.3">
      <c r="A2451">
        <v>10000</v>
      </c>
      <c r="B2451">
        <v>10064</v>
      </c>
      <c r="C2451">
        <v>27.466660000000001</v>
      </c>
      <c r="D2451">
        <v>27.648350000000001</v>
      </c>
      <c r="E2451">
        <v>2.392506</v>
      </c>
      <c r="F2451" t="s">
        <v>2456</v>
      </c>
      <c r="G2451" t="str" cm="1">
        <f t="array" ref="G2451:H2451">_xlfn.TEXTSPLIT(F2451,"T#")</f>
        <v/>
      </c>
      <c r="H2451" t="str">
        <v>40s500ms</v>
      </c>
      <c r="I2451" t="str" cm="1">
        <f t="array" ref="I2451:J2451">_xlfn.TEXTSPLIT(H2451,"ms")</f>
        <v>40s500</v>
      </c>
      <c r="J2451" t="str">
        <v/>
      </c>
      <c r="K2451" t="str" cm="1">
        <f t="array" ref="K2451:L2451">_xlfn.TEXTSPLIT(I2451,"s")</f>
        <v>40</v>
      </c>
      <c r="L2451" t="str">
        <v>500</v>
      </c>
      <c r="P2451">
        <f t="shared" si="93"/>
        <v>40500</v>
      </c>
      <c r="Q2451" t="s">
        <v>11822</v>
      </c>
      <c r="R2451">
        <f t="shared" si="92"/>
        <v>40.5</v>
      </c>
    </row>
    <row r="2452" spans="1:18" x14ac:dyDescent="0.3">
      <c r="A2452">
        <v>10000</v>
      </c>
      <c r="B2452">
        <v>10064</v>
      </c>
      <c r="C2452">
        <v>27.466660000000001</v>
      </c>
      <c r="D2452">
        <v>27.648350000000001</v>
      </c>
      <c r="E2452">
        <v>2.392506</v>
      </c>
      <c r="F2452" t="s">
        <v>2457</v>
      </c>
      <c r="G2452" t="str" cm="1">
        <f t="array" ref="G2452:H2452">_xlfn.TEXTSPLIT(F2452,"T#")</f>
        <v/>
      </c>
      <c r="H2452" t="str">
        <v>40s510ms</v>
      </c>
      <c r="I2452" t="str" cm="1">
        <f t="array" ref="I2452:J2452">_xlfn.TEXTSPLIT(H2452,"ms")</f>
        <v>40s510</v>
      </c>
      <c r="J2452" t="str">
        <v/>
      </c>
      <c r="K2452" t="str" cm="1">
        <f t="array" ref="K2452:L2452">_xlfn.TEXTSPLIT(I2452,"s")</f>
        <v>40</v>
      </c>
      <c r="L2452" t="str">
        <v>510</v>
      </c>
      <c r="P2452">
        <f t="shared" si="93"/>
        <v>40510</v>
      </c>
      <c r="Q2452" t="s">
        <v>11822</v>
      </c>
      <c r="R2452">
        <f t="shared" si="92"/>
        <v>40.51</v>
      </c>
    </row>
    <row r="2453" spans="1:18" x14ac:dyDescent="0.3">
      <c r="A2453">
        <v>10000</v>
      </c>
      <c r="B2453">
        <v>10064</v>
      </c>
      <c r="C2453">
        <v>27.466660000000001</v>
      </c>
      <c r="D2453">
        <v>27.648350000000001</v>
      </c>
      <c r="E2453">
        <v>2.3901210000000002</v>
      </c>
      <c r="F2453" t="s">
        <v>2458</v>
      </c>
      <c r="G2453" t="str" cm="1">
        <f t="array" ref="G2453:H2453">_xlfn.TEXTSPLIT(F2453,"T#")</f>
        <v/>
      </c>
      <c r="H2453" t="str">
        <v>40s520ms</v>
      </c>
      <c r="I2453" t="str" cm="1">
        <f t="array" ref="I2453:J2453">_xlfn.TEXTSPLIT(H2453,"ms")</f>
        <v>40s520</v>
      </c>
      <c r="J2453" t="str">
        <v/>
      </c>
      <c r="K2453" t="str" cm="1">
        <f t="array" ref="K2453:L2453">_xlfn.TEXTSPLIT(I2453,"s")</f>
        <v>40</v>
      </c>
      <c r="L2453" t="str">
        <v>520</v>
      </c>
      <c r="P2453">
        <f t="shared" si="93"/>
        <v>40520</v>
      </c>
      <c r="Q2453" t="s">
        <v>11822</v>
      </c>
      <c r="R2453">
        <f t="shared" si="92"/>
        <v>40.520000000000003</v>
      </c>
    </row>
    <row r="2454" spans="1:18" x14ac:dyDescent="0.3">
      <c r="A2454">
        <v>10000</v>
      </c>
      <c r="B2454">
        <v>10064</v>
      </c>
      <c r="C2454">
        <v>27.466660000000001</v>
      </c>
      <c r="D2454">
        <v>27.648350000000001</v>
      </c>
      <c r="E2454">
        <v>2.3901210000000002</v>
      </c>
      <c r="F2454" t="s">
        <v>2459</v>
      </c>
      <c r="G2454" t="str" cm="1">
        <f t="array" ref="G2454:H2454">_xlfn.TEXTSPLIT(F2454,"T#")</f>
        <v/>
      </c>
      <c r="H2454" t="str">
        <v>40s530ms</v>
      </c>
      <c r="I2454" t="str" cm="1">
        <f t="array" ref="I2454:J2454">_xlfn.TEXTSPLIT(H2454,"ms")</f>
        <v>40s530</v>
      </c>
      <c r="J2454" t="str">
        <v/>
      </c>
      <c r="K2454" t="str" cm="1">
        <f t="array" ref="K2454:L2454">_xlfn.TEXTSPLIT(I2454,"s")</f>
        <v>40</v>
      </c>
      <c r="L2454" t="str">
        <v>530</v>
      </c>
      <c r="P2454">
        <f t="shared" si="93"/>
        <v>40530</v>
      </c>
      <c r="Q2454" t="s">
        <v>11822</v>
      </c>
      <c r="R2454">
        <f t="shared" si="92"/>
        <v>40.53</v>
      </c>
    </row>
    <row r="2455" spans="1:18" x14ac:dyDescent="0.3">
      <c r="A2455">
        <v>10000</v>
      </c>
      <c r="B2455">
        <v>10064</v>
      </c>
      <c r="C2455">
        <v>27.466660000000001</v>
      </c>
      <c r="D2455">
        <v>27.648350000000001</v>
      </c>
      <c r="E2455">
        <v>2.3901210000000002</v>
      </c>
      <c r="F2455" t="s">
        <v>2460</v>
      </c>
      <c r="G2455" t="str" cm="1">
        <f t="array" ref="G2455:H2455">_xlfn.TEXTSPLIT(F2455,"T#")</f>
        <v/>
      </c>
      <c r="H2455" t="str">
        <v>40s540ms</v>
      </c>
      <c r="I2455" t="str" cm="1">
        <f t="array" ref="I2455:J2455">_xlfn.TEXTSPLIT(H2455,"ms")</f>
        <v>40s540</v>
      </c>
      <c r="J2455" t="str">
        <v/>
      </c>
      <c r="K2455" t="str" cm="1">
        <f t="array" ref="K2455:L2455">_xlfn.TEXTSPLIT(I2455,"s")</f>
        <v>40</v>
      </c>
      <c r="L2455" t="str">
        <v>540</v>
      </c>
      <c r="P2455">
        <f t="shared" si="93"/>
        <v>40540</v>
      </c>
      <c r="Q2455" t="s">
        <v>11822</v>
      </c>
      <c r="R2455">
        <f t="shared" si="92"/>
        <v>40.54</v>
      </c>
    </row>
    <row r="2456" spans="1:18" x14ac:dyDescent="0.3">
      <c r="A2456">
        <v>10000</v>
      </c>
      <c r="B2456">
        <v>10064</v>
      </c>
      <c r="C2456">
        <v>27.466660000000001</v>
      </c>
      <c r="D2456">
        <v>27.648350000000001</v>
      </c>
      <c r="E2456">
        <v>2.1511089999999999</v>
      </c>
      <c r="F2456" t="s">
        <v>2461</v>
      </c>
      <c r="G2456" t="str" cm="1">
        <f t="array" ref="G2456:H2456">_xlfn.TEXTSPLIT(F2456,"T#")</f>
        <v/>
      </c>
      <c r="H2456" t="str">
        <v>40s550ms</v>
      </c>
      <c r="I2456" t="str" cm="1">
        <f t="array" ref="I2456:J2456">_xlfn.TEXTSPLIT(H2456,"ms")</f>
        <v>40s550</v>
      </c>
      <c r="J2456" t="str">
        <v/>
      </c>
      <c r="K2456" t="str" cm="1">
        <f t="array" ref="K2456:L2456">_xlfn.TEXTSPLIT(I2456,"s")</f>
        <v>40</v>
      </c>
      <c r="L2456" t="str">
        <v>550</v>
      </c>
      <c r="P2456">
        <f t="shared" si="93"/>
        <v>40550</v>
      </c>
      <c r="Q2456" t="s">
        <v>11822</v>
      </c>
      <c r="R2456">
        <f t="shared" si="92"/>
        <v>40.549999999999997</v>
      </c>
    </row>
    <row r="2457" spans="1:18" x14ac:dyDescent="0.3">
      <c r="A2457">
        <v>10000</v>
      </c>
      <c r="B2457">
        <v>10064</v>
      </c>
      <c r="C2457">
        <v>27.466660000000001</v>
      </c>
      <c r="D2457">
        <v>27.648350000000001</v>
      </c>
      <c r="E2457">
        <v>2.1511089999999999</v>
      </c>
      <c r="F2457" t="s">
        <v>2462</v>
      </c>
      <c r="G2457" t="str" cm="1">
        <f t="array" ref="G2457:H2457">_xlfn.TEXTSPLIT(F2457,"T#")</f>
        <v/>
      </c>
      <c r="H2457" t="str">
        <v>40s569ms</v>
      </c>
      <c r="I2457" t="str" cm="1">
        <f t="array" ref="I2457:J2457">_xlfn.TEXTSPLIT(H2457,"ms")</f>
        <v>40s569</v>
      </c>
      <c r="J2457" t="str">
        <v/>
      </c>
      <c r="K2457" t="str" cm="1">
        <f t="array" ref="K2457:L2457">_xlfn.TEXTSPLIT(I2457,"s")</f>
        <v>40</v>
      </c>
      <c r="L2457" t="str">
        <v>569</v>
      </c>
      <c r="P2457">
        <f t="shared" si="93"/>
        <v>40569</v>
      </c>
      <c r="Q2457" t="s">
        <v>11822</v>
      </c>
      <c r="R2457">
        <f t="shared" si="92"/>
        <v>40.569000000000003</v>
      </c>
    </row>
    <row r="2458" spans="1:18" x14ac:dyDescent="0.3">
      <c r="A2458">
        <v>10000</v>
      </c>
      <c r="B2458">
        <v>10064</v>
      </c>
      <c r="C2458">
        <v>27.466660000000001</v>
      </c>
      <c r="D2458">
        <v>27.648350000000001</v>
      </c>
      <c r="E2458">
        <v>1.9120969999999999</v>
      </c>
      <c r="F2458" t="s">
        <v>2463</v>
      </c>
      <c r="G2458" t="str" cm="1">
        <f t="array" ref="G2458:H2458">_xlfn.TEXTSPLIT(F2458,"T#")</f>
        <v/>
      </c>
      <c r="H2458" t="str">
        <v>40s589ms</v>
      </c>
      <c r="I2458" t="str" cm="1">
        <f t="array" ref="I2458:J2458">_xlfn.TEXTSPLIT(H2458,"ms")</f>
        <v>40s589</v>
      </c>
      <c r="J2458" t="str">
        <v/>
      </c>
      <c r="K2458" t="str" cm="1">
        <f t="array" ref="K2458:L2458">_xlfn.TEXTSPLIT(I2458,"s")</f>
        <v>40</v>
      </c>
      <c r="L2458" t="str">
        <v>589</v>
      </c>
      <c r="P2458">
        <f t="shared" si="93"/>
        <v>40589</v>
      </c>
      <c r="Q2458" t="s">
        <v>11822</v>
      </c>
      <c r="R2458">
        <f t="shared" si="92"/>
        <v>40.588999999999999</v>
      </c>
    </row>
    <row r="2459" spans="1:18" x14ac:dyDescent="0.3">
      <c r="A2459">
        <v>10000</v>
      </c>
      <c r="B2459">
        <v>10064</v>
      </c>
      <c r="C2459">
        <v>27.466660000000001</v>
      </c>
      <c r="D2459">
        <v>27.648350000000001</v>
      </c>
      <c r="E2459">
        <v>1.914005</v>
      </c>
      <c r="F2459" t="s">
        <v>2464</v>
      </c>
      <c r="G2459" t="str" cm="1">
        <f t="array" ref="G2459:H2459">_xlfn.TEXTSPLIT(F2459,"T#")</f>
        <v/>
      </c>
      <c r="H2459" t="str">
        <v>40s609ms</v>
      </c>
      <c r="I2459" t="str" cm="1">
        <f t="array" ref="I2459:J2459">_xlfn.TEXTSPLIT(H2459,"ms")</f>
        <v>40s609</v>
      </c>
      <c r="J2459" t="str">
        <v/>
      </c>
      <c r="K2459" t="str" cm="1">
        <f t="array" ref="K2459:L2459">_xlfn.TEXTSPLIT(I2459,"s")</f>
        <v>40</v>
      </c>
      <c r="L2459" t="str">
        <v>609</v>
      </c>
      <c r="P2459">
        <f t="shared" si="93"/>
        <v>40609</v>
      </c>
      <c r="Q2459" t="s">
        <v>11822</v>
      </c>
      <c r="R2459">
        <f t="shared" si="92"/>
        <v>40.609000000000002</v>
      </c>
    </row>
    <row r="2460" spans="1:18" x14ac:dyDescent="0.3">
      <c r="A2460">
        <v>10000</v>
      </c>
      <c r="B2460">
        <v>10064</v>
      </c>
      <c r="C2460">
        <v>27.466660000000001</v>
      </c>
      <c r="D2460">
        <v>27.648350000000001</v>
      </c>
      <c r="E2460">
        <v>2.1532559999999998</v>
      </c>
      <c r="F2460" t="s">
        <v>2465</v>
      </c>
      <c r="G2460" t="str" cm="1">
        <f t="array" ref="G2460:H2460">_xlfn.TEXTSPLIT(F2460,"T#")</f>
        <v/>
      </c>
      <c r="H2460" t="str">
        <v>40s629ms</v>
      </c>
      <c r="I2460" t="str" cm="1">
        <f t="array" ref="I2460:J2460">_xlfn.TEXTSPLIT(H2460,"ms")</f>
        <v>40s629</v>
      </c>
      <c r="J2460" t="str">
        <v/>
      </c>
      <c r="K2460" t="str" cm="1">
        <f t="array" ref="K2460:L2460">_xlfn.TEXTSPLIT(I2460,"s")</f>
        <v>40</v>
      </c>
      <c r="L2460" t="str">
        <v>629</v>
      </c>
      <c r="P2460">
        <f t="shared" si="93"/>
        <v>40629</v>
      </c>
      <c r="Q2460" t="s">
        <v>11822</v>
      </c>
      <c r="R2460">
        <f t="shared" si="92"/>
        <v>40.628999999999998</v>
      </c>
    </row>
    <row r="2461" spans="1:18" x14ac:dyDescent="0.3">
      <c r="A2461">
        <v>10000</v>
      </c>
      <c r="B2461">
        <v>10064</v>
      </c>
      <c r="C2461">
        <v>27.466660000000001</v>
      </c>
      <c r="D2461">
        <v>27.648350000000001</v>
      </c>
      <c r="E2461">
        <v>2.392506</v>
      </c>
      <c r="F2461" t="s">
        <v>2466</v>
      </c>
      <c r="G2461" t="str" cm="1">
        <f t="array" ref="G2461:H2461">_xlfn.TEXTSPLIT(F2461,"T#")</f>
        <v/>
      </c>
      <c r="H2461" t="str">
        <v>40s649ms</v>
      </c>
      <c r="I2461" t="str" cm="1">
        <f t="array" ref="I2461:J2461">_xlfn.TEXTSPLIT(H2461,"ms")</f>
        <v>40s649</v>
      </c>
      <c r="J2461" t="str">
        <v/>
      </c>
      <c r="K2461" t="str" cm="1">
        <f t="array" ref="K2461:L2461">_xlfn.TEXTSPLIT(I2461,"s")</f>
        <v>40</v>
      </c>
      <c r="L2461" t="str">
        <v>649</v>
      </c>
      <c r="P2461">
        <f t="shared" si="93"/>
        <v>40649</v>
      </c>
      <c r="Q2461" t="s">
        <v>11822</v>
      </c>
      <c r="R2461">
        <f t="shared" si="92"/>
        <v>40.649000000000001</v>
      </c>
    </row>
    <row r="2462" spans="1:18" x14ac:dyDescent="0.3">
      <c r="A2462">
        <v>10000</v>
      </c>
      <c r="B2462">
        <v>10064</v>
      </c>
      <c r="C2462">
        <v>27.466660000000001</v>
      </c>
      <c r="D2462">
        <v>27.648350000000001</v>
      </c>
      <c r="E2462">
        <v>2.392506</v>
      </c>
      <c r="F2462" t="s">
        <v>2467</v>
      </c>
      <c r="G2462" t="str" cm="1">
        <f t="array" ref="G2462:H2462">_xlfn.TEXTSPLIT(F2462,"T#")</f>
        <v/>
      </c>
      <c r="H2462" t="str">
        <v>40s670ms</v>
      </c>
      <c r="I2462" t="str" cm="1">
        <f t="array" ref="I2462:J2462">_xlfn.TEXTSPLIT(H2462,"ms")</f>
        <v>40s670</v>
      </c>
      <c r="J2462" t="str">
        <v/>
      </c>
      <c r="K2462" t="str" cm="1">
        <f t="array" ref="K2462:L2462">_xlfn.TEXTSPLIT(I2462,"s")</f>
        <v>40</v>
      </c>
      <c r="L2462" t="str">
        <v>670</v>
      </c>
      <c r="P2462">
        <f t="shared" si="93"/>
        <v>40670</v>
      </c>
      <c r="Q2462" t="s">
        <v>11822</v>
      </c>
      <c r="R2462">
        <f t="shared" si="92"/>
        <v>40.67</v>
      </c>
    </row>
    <row r="2463" spans="1:18" x14ac:dyDescent="0.3">
      <c r="A2463">
        <v>10000</v>
      </c>
      <c r="B2463">
        <v>10064</v>
      </c>
      <c r="C2463">
        <v>27.466660000000001</v>
      </c>
      <c r="D2463">
        <v>27.648350000000001</v>
      </c>
      <c r="E2463">
        <v>2.3901210000000002</v>
      </c>
      <c r="F2463" t="s">
        <v>2468</v>
      </c>
      <c r="G2463" t="str" cm="1">
        <f t="array" ref="G2463:H2463">_xlfn.TEXTSPLIT(F2463,"T#")</f>
        <v/>
      </c>
      <c r="H2463" t="str">
        <v>40s689ms</v>
      </c>
      <c r="I2463" t="str" cm="1">
        <f t="array" ref="I2463:J2463">_xlfn.TEXTSPLIT(H2463,"ms")</f>
        <v>40s689</v>
      </c>
      <c r="J2463" t="str">
        <v/>
      </c>
      <c r="K2463" t="str" cm="1">
        <f t="array" ref="K2463:L2463">_xlfn.TEXTSPLIT(I2463,"s")</f>
        <v>40</v>
      </c>
      <c r="L2463" t="str">
        <v>689</v>
      </c>
      <c r="P2463">
        <f t="shared" si="93"/>
        <v>40689</v>
      </c>
      <c r="Q2463" t="s">
        <v>11822</v>
      </c>
      <c r="R2463">
        <f t="shared" si="92"/>
        <v>40.689</v>
      </c>
    </row>
    <row r="2464" spans="1:18" x14ac:dyDescent="0.3">
      <c r="A2464">
        <v>10000</v>
      </c>
      <c r="B2464">
        <v>10064</v>
      </c>
      <c r="C2464">
        <v>27.466660000000001</v>
      </c>
      <c r="D2464">
        <v>27.648350000000001</v>
      </c>
      <c r="E2464">
        <v>2.1532559999999998</v>
      </c>
      <c r="F2464" t="s">
        <v>2469</v>
      </c>
      <c r="G2464" t="str" cm="1">
        <f t="array" ref="G2464:H2464">_xlfn.TEXTSPLIT(F2464,"T#")</f>
        <v/>
      </c>
      <c r="H2464" t="str">
        <v>40s709ms</v>
      </c>
      <c r="I2464" t="str" cm="1">
        <f t="array" ref="I2464:J2464">_xlfn.TEXTSPLIT(H2464,"ms")</f>
        <v>40s709</v>
      </c>
      <c r="J2464" t="str">
        <v/>
      </c>
      <c r="K2464" t="str" cm="1">
        <f t="array" ref="K2464:L2464">_xlfn.TEXTSPLIT(I2464,"s")</f>
        <v>40</v>
      </c>
      <c r="L2464" t="str">
        <v>709</v>
      </c>
      <c r="P2464">
        <f t="shared" si="93"/>
        <v>40709</v>
      </c>
      <c r="Q2464" t="s">
        <v>11822</v>
      </c>
      <c r="R2464">
        <f t="shared" si="92"/>
        <v>40.709000000000003</v>
      </c>
    </row>
    <row r="2465" spans="1:18" x14ac:dyDescent="0.3">
      <c r="A2465">
        <v>10000</v>
      </c>
      <c r="B2465">
        <v>10064</v>
      </c>
      <c r="C2465">
        <v>27.466660000000001</v>
      </c>
      <c r="D2465">
        <v>27.648350000000001</v>
      </c>
      <c r="E2465">
        <v>2.1532559999999998</v>
      </c>
      <c r="F2465" t="s">
        <v>2470</v>
      </c>
      <c r="G2465" t="str" cm="1">
        <f t="array" ref="G2465:H2465">_xlfn.TEXTSPLIT(F2465,"T#")</f>
        <v/>
      </c>
      <c r="H2465" t="str">
        <v>40s729ms</v>
      </c>
      <c r="I2465" t="str" cm="1">
        <f t="array" ref="I2465:J2465">_xlfn.TEXTSPLIT(H2465,"ms")</f>
        <v>40s729</v>
      </c>
      <c r="J2465" t="str">
        <v/>
      </c>
      <c r="K2465" t="str" cm="1">
        <f t="array" ref="K2465:L2465">_xlfn.TEXTSPLIT(I2465,"s")</f>
        <v>40</v>
      </c>
      <c r="L2465" t="str">
        <v>729</v>
      </c>
      <c r="P2465">
        <f t="shared" si="93"/>
        <v>40729</v>
      </c>
      <c r="Q2465" t="s">
        <v>11822</v>
      </c>
      <c r="R2465">
        <f t="shared" si="92"/>
        <v>40.728999999999999</v>
      </c>
    </row>
    <row r="2466" spans="1:18" x14ac:dyDescent="0.3">
      <c r="A2466">
        <v>10000</v>
      </c>
      <c r="B2466">
        <v>10064</v>
      </c>
      <c r="C2466">
        <v>27.466660000000001</v>
      </c>
      <c r="D2466">
        <v>27.648350000000001</v>
      </c>
      <c r="E2466">
        <v>2.1511089999999999</v>
      </c>
      <c r="F2466" t="s">
        <v>2471</v>
      </c>
      <c r="G2466" t="str" cm="1">
        <f t="array" ref="G2466:H2466">_xlfn.TEXTSPLIT(F2466,"T#")</f>
        <v/>
      </c>
      <c r="H2466" t="str">
        <v>40s749ms</v>
      </c>
      <c r="I2466" t="str" cm="1">
        <f t="array" ref="I2466:J2466">_xlfn.TEXTSPLIT(H2466,"ms")</f>
        <v>40s749</v>
      </c>
      <c r="J2466" t="str">
        <v/>
      </c>
      <c r="K2466" t="str" cm="1">
        <f t="array" ref="K2466:L2466">_xlfn.TEXTSPLIT(I2466,"s")</f>
        <v>40</v>
      </c>
      <c r="L2466" t="str">
        <v>749</v>
      </c>
      <c r="P2466">
        <f t="shared" si="93"/>
        <v>40749</v>
      </c>
      <c r="Q2466" t="s">
        <v>11822</v>
      </c>
      <c r="R2466">
        <f t="shared" si="92"/>
        <v>40.749000000000002</v>
      </c>
    </row>
    <row r="2467" spans="1:18" x14ac:dyDescent="0.3">
      <c r="A2467">
        <v>10000</v>
      </c>
      <c r="B2467">
        <v>10064</v>
      </c>
      <c r="C2467">
        <v>27.466660000000001</v>
      </c>
      <c r="D2467">
        <v>27.648350000000001</v>
      </c>
      <c r="E2467">
        <v>2.1532559999999998</v>
      </c>
      <c r="F2467" t="s">
        <v>2472</v>
      </c>
      <c r="G2467" t="str" cm="1">
        <f t="array" ref="G2467:H2467">_xlfn.TEXTSPLIT(F2467,"T#")</f>
        <v/>
      </c>
      <c r="H2467" t="str">
        <v>40s769ms</v>
      </c>
      <c r="I2467" t="str" cm="1">
        <f t="array" ref="I2467:J2467">_xlfn.TEXTSPLIT(H2467,"ms")</f>
        <v>40s769</v>
      </c>
      <c r="J2467" t="str">
        <v/>
      </c>
      <c r="K2467" t="str" cm="1">
        <f t="array" ref="K2467:L2467">_xlfn.TEXTSPLIT(I2467,"s")</f>
        <v>40</v>
      </c>
      <c r="L2467" t="str">
        <v>769</v>
      </c>
      <c r="P2467">
        <f t="shared" si="93"/>
        <v>40769</v>
      </c>
      <c r="Q2467" t="s">
        <v>11822</v>
      </c>
      <c r="R2467">
        <f t="shared" si="92"/>
        <v>40.768999999999998</v>
      </c>
    </row>
    <row r="2468" spans="1:18" x14ac:dyDescent="0.3">
      <c r="A2468">
        <v>10000</v>
      </c>
      <c r="B2468">
        <v>10064</v>
      </c>
      <c r="C2468">
        <v>27.466660000000001</v>
      </c>
      <c r="D2468">
        <v>27.648350000000001</v>
      </c>
      <c r="E2468">
        <v>2.392506</v>
      </c>
      <c r="F2468" t="s">
        <v>2473</v>
      </c>
      <c r="G2468" t="str" cm="1">
        <f t="array" ref="G2468:H2468">_xlfn.TEXTSPLIT(F2468,"T#")</f>
        <v/>
      </c>
      <c r="H2468" t="str">
        <v>40s789ms</v>
      </c>
      <c r="I2468" t="str" cm="1">
        <f t="array" ref="I2468:J2468">_xlfn.TEXTSPLIT(H2468,"ms")</f>
        <v>40s789</v>
      </c>
      <c r="J2468" t="str">
        <v/>
      </c>
      <c r="K2468" t="str" cm="1">
        <f t="array" ref="K2468:L2468">_xlfn.TEXTSPLIT(I2468,"s")</f>
        <v>40</v>
      </c>
      <c r="L2468" t="str">
        <v>789</v>
      </c>
      <c r="P2468">
        <f t="shared" si="93"/>
        <v>40789</v>
      </c>
      <c r="Q2468" t="s">
        <v>11822</v>
      </c>
      <c r="R2468">
        <f t="shared" si="92"/>
        <v>40.789000000000001</v>
      </c>
    </row>
    <row r="2469" spans="1:18" x14ac:dyDescent="0.3">
      <c r="A2469">
        <v>10000</v>
      </c>
      <c r="B2469">
        <v>10064</v>
      </c>
      <c r="C2469">
        <v>27.466660000000001</v>
      </c>
      <c r="D2469">
        <v>27.648350000000001</v>
      </c>
      <c r="E2469">
        <v>2.392506</v>
      </c>
      <c r="F2469" t="s">
        <v>2474</v>
      </c>
      <c r="G2469" t="str" cm="1">
        <f t="array" ref="G2469:H2469">_xlfn.TEXTSPLIT(F2469,"T#")</f>
        <v/>
      </c>
      <c r="H2469" t="str">
        <v>40s809ms</v>
      </c>
      <c r="I2469" t="str" cm="1">
        <f t="array" ref="I2469:J2469">_xlfn.TEXTSPLIT(H2469,"ms")</f>
        <v>40s809</v>
      </c>
      <c r="J2469" t="str">
        <v/>
      </c>
      <c r="K2469" t="str" cm="1">
        <f t="array" ref="K2469:L2469">_xlfn.TEXTSPLIT(I2469,"s")</f>
        <v>40</v>
      </c>
      <c r="L2469" t="str">
        <v>809</v>
      </c>
      <c r="P2469">
        <f t="shared" si="93"/>
        <v>40809</v>
      </c>
      <c r="Q2469" t="s">
        <v>11822</v>
      </c>
      <c r="R2469">
        <f t="shared" si="92"/>
        <v>40.808999999999997</v>
      </c>
    </row>
    <row r="2470" spans="1:18" x14ac:dyDescent="0.3">
      <c r="A2470">
        <v>10000</v>
      </c>
      <c r="B2470">
        <v>10064</v>
      </c>
      <c r="C2470">
        <v>27.466660000000001</v>
      </c>
      <c r="D2470">
        <v>27.648350000000001</v>
      </c>
      <c r="E2470">
        <v>2.1532559999999998</v>
      </c>
      <c r="F2470" t="s">
        <v>2475</v>
      </c>
      <c r="G2470" t="str" cm="1">
        <f t="array" ref="G2470:H2470">_xlfn.TEXTSPLIT(F2470,"T#")</f>
        <v/>
      </c>
      <c r="H2470" t="str">
        <v>40s829ms</v>
      </c>
      <c r="I2470" t="str" cm="1">
        <f t="array" ref="I2470:J2470">_xlfn.TEXTSPLIT(H2470,"ms")</f>
        <v>40s829</v>
      </c>
      <c r="J2470" t="str">
        <v/>
      </c>
      <c r="K2470" t="str" cm="1">
        <f t="array" ref="K2470:L2470">_xlfn.TEXTSPLIT(I2470,"s")</f>
        <v>40</v>
      </c>
      <c r="L2470" t="str">
        <v>829</v>
      </c>
      <c r="P2470">
        <f t="shared" si="93"/>
        <v>40829</v>
      </c>
      <c r="Q2470" t="s">
        <v>11822</v>
      </c>
      <c r="R2470">
        <f t="shared" si="92"/>
        <v>40.829000000000001</v>
      </c>
    </row>
    <row r="2471" spans="1:18" x14ac:dyDescent="0.3">
      <c r="A2471">
        <v>10000</v>
      </c>
      <c r="B2471">
        <v>10064</v>
      </c>
      <c r="C2471">
        <v>27.466660000000001</v>
      </c>
      <c r="D2471">
        <v>27.648350000000001</v>
      </c>
      <c r="E2471">
        <v>1.9120969999999999</v>
      </c>
      <c r="F2471" t="s">
        <v>2476</v>
      </c>
      <c r="G2471" t="str" cm="1">
        <f t="array" ref="G2471:H2471">_xlfn.TEXTSPLIT(F2471,"T#")</f>
        <v/>
      </c>
      <c r="H2471" t="str">
        <v>40s849ms</v>
      </c>
      <c r="I2471" t="str" cm="1">
        <f t="array" ref="I2471:J2471">_xlfn.TEXTSPLIT(H2471,"ms")</f>
        <v>40s849</v>
      </c>
      <c r="J2471" t="str">
        <v/>
      </c>
      <c r="K2471" t="str" cm="1">
        <f t="array" ref="K2471:L2471">_xlfn.TEXTSPLIT(I2471,"s")</f>
        <v>40</v>
      </c>
      <c r="L2471" t="str">
        <v>849</v>
      </c>
      <c r="P2471">
        <f t="shared" si="93"/>
        <v>40849</v>
      </c>
      <c r="Q2471" t="s">
        <v>11822</v>
      </c>
      <c r="R2471">
        <f t="shared" si="92"/>
        <v>40.848999999999997</v>
      </c>
    </row>
    <row r="2472" spans="1:18" x14ac:dyDescent="0.3">
      <c r="A2472">
        <v>10000</v>
      </c>
      <c r="B2472">
        <v>10064</v>
      </c>
      <c r="C2472">
        <v>27.466660000000001</v>
      </c>
      <c r="D2472">
        <v>27.648350000000001</v>
      </c>
      <c r="E2472">
        <v>2.1532559999999998</v>
      </c>
      <c r="F2472" t="s">
        <v>2477</v>
      </c>
      <c r="G2472" t="str" cm="1">
        <f t="array" ref="G2472:H2472">_xlfn.TEXTSPLIT(F2472,"T#")</f>
        <v/>
      </c>
      <c r="H2472" t="str">
        <v>40s869ms</v>
      </c>
      <c r="I2472" t="str" cm="1">
        <f t="array" ref="I2472:J2472">_xlfn.TEXTSPLIT(H2472,"ms")</f>
        <v>40s869</v>
      </c>
      <c r="J2472" t="str">
        <v/>
      </c>
      <c r="K2472" t="str" cm="1">
        <f t="array" ref="K2472:L2472">_xlfn.TEXTSPLIT(I2472,"s")</f>
        <v>40</v>
      </c>
      <c r="L2472" t="str">
        <v>869</v>
      </c>
      <c r="P2472">
        <f t="shared" si="93"/>
        <v>40869</v>
      </c>
      <c r="Q2472" t="s">
        <v>11822</v>
      </c>
      <c r="R2472">
        <f t="shared" si="92"/>
        <v>40.869</v>
      </c>
    </row>
    <row r="2473" spans="1:18" x14ac:dyDescent="0.3">
      <c r="A2473">
        <v>10000</v>
      </c>
      <c r="B2473">
        <v>10064</v>
      </c>
      <c r="C2473">
        <v>27.466660000000001</v>
      </c>
      <c r="D2473">
        <v>27.648350000000001</v>
      </c>
      <c r="E2473">
        <v>2.1511089999999999</v>
      </c>
      <c r="F2473" t="s">
        <v>2478</v>
      </c>
      <c r="G2473" t="str" cm="1">
        <f t="array" ref="G2473:H2473">_xlfn.TEXTSPLIT(F2473,"T#")</f>
        <v/>
      </c>
      <c r="H2473" t="str">
        <v>40s889ms</v>
      </c>
      <c r="I2473" t="str" cm="1">
        <f t="array" ref="I2473:J2473">_xlfn.TEXTSPLIT(H2473,"ms")</f>
        <v>40s889</v>
      </c>
      <c r="J2473" t="str">
        <v/>
      </c>
      <c r="K2473" t="str" cm="1">
        <f t="array" ref="K2473:L2473">_xlfn.TEXTSPLIT(I2473,"s")</f>
        <v>40</v>
      </c>
      <c r="L2473" t="str">
        <v>889</v>
      </c>
      <c r="P2473">
        <f t="shared" si="93"/>
        <v>40889</v>
      </c>
      <c r="Q2473" t="s">
        <v>11822</v>
      </c>
      <c r="R2473">
        <f t="shared" si="92"/>
        <v>40.889000000000003</v>
      </c>
    </row>
    <row r="2474" spans="1:18" x14ac:dyDescent="0.3">
      <c r="A2474">
        <v>10000</v>
      </c>
      <c r="B2474">
        <v>10064</v>
      </c>
      <c r="C2474">
        <v>27.466660000000001</v>
      </c>
      <c r="D2474">
        <v>27.648350000000001</v>
      </c>
      <c r="E2474">
        <v>2.392506</v>
      </c>
      <c r="F2474" t="s">
        <v>2479</v>
      </c>
      <c r="G2474" t="str" cm="1">
        <f t="array" ref="G2474:H2474">_xlfn.TEXTSPLIT(F2474,"T#")</f>
        <v/>
      </c>
      <c r="H2474" t="str">
        <v>40s909ms</v>
      </c>
      <c r="I2474" t="str" cm="1">
        <f t="array" ref="I2474:J2474">_xlfn.TEXTSPLIT(H2474,"ms")</f>
        <v>40s909</v>
      </c>
      <c r="J2474" t="str">
        <v/>
      </c>
      <c r="K2474" t="str" cm="1">
        <f t="array" ref="K2474:L2474">_xlfn.TEXTSPLIT(I2474,"s")</f>
        <v>40</v>
      </c>
      <c r="L2474" t="str">
        <v>909</v>
      </c>
      <c r="P2474">
        <f t="shared" si="93"/>
        <v>40909</v>
      </c>
      <c r="Q2474" t="s">
        <v>11822</v>
      </c>
      <c r="R2474">
        <f t="shared" si="92"/>
        <v>40.908999999999999</v>
      </c>
    </row>
    <row r="2475" spans="1:18" x14ac:dyDescent="0.3">
      <c r="A2475">
        <v>10000</v>
      </c>
      <c r="B2475">
        <v>10064</v>
      </c>
      <c r="C2475">
        <v>27.466660000000001</v>
      </c>
      <c r="D2475">
        <v>27.648350000000001</v>
      </c>
      <c r="E2475">
        <v>2.3901210000000002</v>
      </c>
      <c r="F2475" t="s">
        <v>2480</v>
      </c>
      <c r="G2475" t="str" cm="1">
        <f t="array" ref="G2475:H2475">_xlfn.TEXTSPLIT(F2475,"T#")</f>
        <v/>
      </c>
      <c r="H2475" t="str">
        <v>40s929ms</v>
      </c>
      <c r="I2475" t="str" cm="1">
        <f t="array" ref="I2475:J2475">_xlfn.TEXTSPLIT(H2475,"ms")</f>
        <v>40s929</v>
      </c>
      <c r="J2475" t="str">
        <v/>
      </c>
      <c r="K2475" t="str" cm="1">
        <f t="array" ref="K2475:L2475">_xlfn.TEXTSPLIT(I2475,"s")</f>
        <v>40</v>
      </c>
      <c r="L2475" t="str">
        <v>929</v>
      </c>
      <c r="P2475">
        <f t="shared" si="93"/>
        <v>40929</v>
      </c>
      <c r="Q2475" t="s">
        <v>11822</v>
      </c>
      <c r="R2475">
        <f t="shared" si="92"/>
        <v>40.929000000000002</v>
      </c>
    </row>
    <row r="2476" spans="1:18" x14ac:dyDescent="0.3">
      <c r="A2476">
        <v>10000</v>
      </c>
      <c r="B2476">
        <v>10064</v>
      </c>
      <c r="C2476">
        <v>27.466660000000001</v>
      </c>
      <c r="D2476">
        <v>27.648350000000001</v>
      </c>
      <c r="E2476">
        <v>2.1511089999999999</v>
      </c>
      <c r="F2476" t="s">
        <v>2481</v>
      </c>
      <c r="G2476" t="str" cm="1">
        <f t="array" ref="G2476:H2476">_xlfn.TEXTSPLIT(F2476,"T#")</f>
        <v/>
      </c>
      <c r="H2476" t="str">
        <v>40s949ms</v>
      </c>
      <c r="I2476" t="str" cm="1">
        <f t="array" ref="I2476:J2476">_xlfn.TEXTSPLIT(H2476,"ms")</f>
        <v>40s949</v>
      </c>
      <c r="J2476" t="str">
        <v/>
      </c>
      <c r="K2476" t="str" cm="1">
        <f t="array" ref="K2476:L2476">_xlfn.TEXTSPLIT(I2476,"s")</f>
        <v>40</v>
      </c>
      <c r="L2476" t="str">
        <v>949</v>
      </c>
      <c r="P2476">
        <f t="shared" si="93"/>
        <v>40949</v>
      </c>
      <c r="Q2476" t="s">
        <v>11822</v>
      </c>
      <c r="R2476">
        <f t="shared" si="92"/>
        <v>40.948999999999998</v>
      </c>
    </row>
    <row r="2477" spans="1:18" x14ac:dyDescent="0.3">
      <c r="A2477">
        <v>10000</v>
      </c>
      <c r="B2477">
        <v>10064</v>
      </c>
      <c r="C2477">
        <v>27.466660000000001</v>
      </c>
      <c r="D2477">
        <v>27.648350000000001</v>
      </c>
      <c r="E2477">
        <v>2.1511089999999999</v>
      </c>
      <c r="F2477" t="s">
        <v>2482</v>
      </c>
      <c r="G2477" t="str" cm="1">
        <f t="array" ref="G2477:H2477">_xlfn.TEXTSPLIT(F2477,"T#")</f>
        <v/>
      </c>
      <c r="H2477" t="str">
        <v>40s970ms</v>
      </c>
      <c r="I2477" t="str" cm="1">
        <f t="array" ref="I2477:J2477">_xlfn.TEXTSPLIT(H2477,"ms")</f>
        <v>40s970</v>
      </c>
      <c r="J2477" t="str">
        <v/>
      </c>
      <c r="K2477" t="str" cm="1">
        <f t="array" ref="K2477:L2477">_xlfn.TEXTSPLIT(I2477,"s")</f>
        <v>40</v>
      </c>
      <c r="L2477" t="str">
        <v>970</v>
      </c>
      <c r="P2477">
        <f t="shared" si="93"/>
        <v>40970</v>
      </c>
      <c r="Q2477" t="s">
        <v>11822</v>
      </c>
      <c r="R2477">
        <f t="shared" si="92"/>
        <v>40.97</v>
      </c>
    </row>
    <row r="2478" spans="1:18" x14ac:dyDescent="0.3">
      <c r="A2478">
        <v>10000</v>
      </c>
      <c r="B2478">
        <v>10064</v>
      </c>
      <c r="C2478">
        <v>27.466660000000001</v>
      </c>
      <c r="D2478">
        <v>27.648350000000001</v>
      </c>
      <c r="E2478">
        <v>1.9120969999999999</v>
      </c>
      <c r="F2478" t="s">
        <v>2483</v>
      </c>
      <c r="G2478" t="str" cm="1">
        <f t="array" ref="G2478:H2478">_xlfn.TEXTSPLIT(F2478,"T#")</f>
        <v/>
      </c>
      <c r="H2478" t="str">
        <v>40s989ms</v>
      </c>
      <c r="I2478" t="str" cm="1">
        <f t="array" ref="I2478:J2478">_xlfn.TEXTSPLIT(H2478,"ms")</f>
        <v>40s989</v>
      </c>
      <c r="J2478" t="str">
        <v/>
      </c>
      <c r="K2478" t="str" cm="1">
        <f t="array" ref="K2478:L2478">_xlfn.TEXTSPLIT(I2478,"s")</f>
        <v>40</v>
      </c>
      <c r="L2478" t="str">
        <v>989</v>
      </c>
      <c r="P2478">
        <f t="shared" si="93"/>
        <v>40989</v>
      </c>
      <c r="Q2478" t="s">
        <v>11822</v>
      </c>
      <c r="R2478">
        <f t="shared" si="92"/>
        <v>40.988999999999997</v>
      </c>
    </row>
    <row r="2479" spans="1:18" x14ac:dyDescent="0.3">
      <c r="A2479">
        <v>10000</v>
      </c>
      <c r="B2479">
        <v>10064</v>
      </c>
      <c r="C2479">
        <v>27.466660000000001</v>
      </c>
      <c r="D2479">
        <v>27.648350000000001</v>
      </c>
      <c r="E2479">
        <v>2.1532559999999998</v>
      </c>
      <c r="F2479" t="s">
        <v>2484</v>
      </c>
      <c r="G2479" t="str" cm="1">
        <f t="array" ref="G2479:H2479">_xlfn.TEXTSPLIT(F2479,"T#")</f>
        <v/>
      </c>
      <c r="H2479" t="str">
        <v>41s9ms</v>
      </c>
      <c r="I2479" t="str" cm="1">
        <f t="array" ref="I2479:J2479">_xlfn.TEXTSPLIT(H2479,"ms")</f>
        <v>41s9</v>
      </c>
      <c r="J2479" t="str">
        <v/>
      </c>
      <c r="K2479" t="str" cm="1">
        <f t="array" ref="K2479:L2479">_xlfn.TEXTSPLIT(I2479,"s")</f>
        <v>41</v>
      </c>
      <c r="L2479" t="str">
        <v>9</v>
      </c>
      <c r="P2479">
        <f t="shared" si="93"/>
        <v>41009</v>
      </c>
      <c r="Q2479" t="s">
        <v>11822</v>
      </c>
      <c r="R2479">
        <f t="shared" si="92"/>
        <v>41.009</v>
      </c>
    </row>
    <row r="2480" spans="1:18" x14ac:dyDescent="0.3">
      <c r="A2480">
        <v>10000</v>
      </c>
      <c r="B2480">
        <v>10064</v>
      </c>
      <c r="C2480">
        <v>27.466660000000001</v>
      </c>
      <c r="D2480">
        <v>27.648350000000001</v>
      </c>
      <c r="E2480">
        <v>2.392506</v>
      </c>
      <c r="F2480" t="s">
        <v>2485</v>
      </c>
      <c r="G2480" t="str" cm="1">
        <f t="array" ref="G2480:H2480">_xlfn.TEXTSPLIT(F2480,"T#")</f>
        <v/>
      </c>
      <c r="H2480" t="str">
        <v>41s29ms</v>
      </c>
      <c r="I2480" t="str" cm="1">
        <f t="array" ref="I2480:J2480">_xlfn.TEXTSPLIT(H2480,"ms")</f>
        <v>41s29</v>
      </c>
      <c r="J2480" t="str">
        <v/>
      </c>
      <c r="K2480" t="str" cm="1">
        <f t="array" ref="K2480:L2480">_xlfn.TEXTSPLIT(I2480,"s")</f>
        <v>41</v>
      </c>
      <c r="L2480" t="str">
        <v>29</v>
      </c>
      <c r="P2480">
        <f t="shared" si="93"/>
        <v>41029</v>
      </c>
      <c r="Q2480" t="s">
        <v>11822</v>
      </c>
      <c r="R2480">
        <f t="shared" si="92"/>
        <v>41.029000000000003</v>
      </c>
    </row>
    <row r="2481" spans="1:18" x14ac:dyDescent="0.3">
      <c r="A2481">
        <v>10000</v>
      </c>
      <c r="B2481">
        <v>10064</v>
      </c>
      <c r="C2481">
        <v>27.466660000000001</v>
      </c>
      <c r="D2481">
        <v>27.648350000000001</v>
      </c>
      <c r="E2481">
        <v>2.3901210000000002</v>
      </c>
      <c r="F2481" t="s">
        <v>2486</v>
      </c>
      <c r="G2481" t="str" cm="1">
        <f t="array" ref="G2481:H2481">_xlfn.TEXTSPLIT(F2481,"T#")</f>
        <v/>
      </c>
      <c r="H2481" t="str">
        <v>41s49ms</v>
      </c>
      <c r="I2481" t="str" cm="1">
        <f t="array" ref="I2481:J2481">_xlfn.TEXTSPLIT(H2481,"ms")</f>
        <v>41s49</v>
      </c>
      <c r="J2481" t="str">
        <v/>
      </c>
      <c r="K2481" t="str" cm="1">
        <f t="array" ref="K2481:L2481">_xlfn.TEXTSPLIT(I2481,"s")</f>
        <v>41</v>
      </c>
      <c r="L2481" t="str">
        <v>49</v>
      </c>
      <c r="P2481">
        <f t="shared" si="93"/>
        <v>41049</v>
      </c>
      <c r="Q2481" t="s">
        <v>11822</v>
      </c>
      <c r="R2481">
        <f t="shared" si="92"/>
        <v>41.048999999999999</v>
      </c>
    </row>
    <row r="2482" spans="1:18" x14ac:dyDescent="0.3">
      <c r="A2482">
        <v>10000</v>
      </c>
      <c r="B2482">
        <v>10064</v>
      </c>
      <c r="C2482">
        <v>27.466660000000001</v>
      </c>
      <c r="D2482">
        <v>27.648350000000001</v>
      </c>
      <c r="E2482">
        <v>2.1532559999999998</v>
      </c>
      <c r="F2482" t="s">
        <v>2487</v>
      </c>
      <c r="G2482" t="str" cm="1">
        <f t="array" ref="G2482:H2482">_xlfn.TEXTSPLIT(F2482,"T#")</f>
        <v/>
      </c>
      <c r="H2482" t="str">
        <v>41s69ms</v>
      </c>
      <c r="I2482" t="str" cm="1">
        <f t="array" ref="I2482:J2482">_xlfn.TEXTSPLIT(H2482,"ms")</f>
        <v>41s69</v>
      </c>
      <c r="J2482" t="str">
        <v/>
      </c>
      <c r="K2482" t="str" cm="1">
        <f t="array" ref="K2482:L2482">_xlfn.TEXTSPLIT(I2482,"s")</f>
        <v>41</v>
      </c>
      <c r="L2482" t="str">
        <v>69</v>
      </c>
      <c r="P2482">
        <f t="shared" si="93"/>
        <v>41069</v>
      </c>
      <c r="Q2482" t="s">
        <v>11822</v>
      </c>
      <c r="R2482">
        <f t="shared" si="92"/>
        <v>41.069000000000003</v>
      </c>
    </row>
    <row r="2483" spans="1:18" x14ac:dyDescent="0.3">
      <c r="A2483">
        <v>10000</v>
      </c>
      <c r="B2483">
        <v>10064</v>
      </c>
      <c r="C2483">
        <v>27.466660000000001</v>
      </c>
      <c r="D2483">
        <v>27.648350000000001</v>
      </c>
      <c r="E2483">
        <v>2.1532559999999998</v>
      </c>
      <c r="F2483" t="s">
        <v>2488</v>
      </c>
      <c r="G2483" t="str" cm="1">
        <f t="array" ref="G2483:H2483">_xlfn.TEXTSPLIT(F2483,"T#")</f>
        <v/>
      </c>
      <c r="H2483" t="str">
        <v>41s90ms</v>
      </c>
      <c r="I2483" t="str" cm="1">
        <f t="array" ref="I2483:J2483">_xlfn.TEXTSPLIT(H2483,"ms")</f>
        <v>41s90</v>
      </c>
      <c r="J2483" t="str">
        <v/>
      </c>
      <c r="K2483" t="str" cm="1">
        <f t="array" ref="K2483:L2483">_xlfn.TEXTSPLIT(I2483,"s")</f>
        <v>41</v>
      </c>
      <c r="L2483" t="str">
        <v>90</v>
      </c>
      <c r="P2483">
        <f t="shared" si="93"/>
        <v>41090</v>
      </c>
      <c r="Q2483" t="s">
        <v>11822</v>
      </c>
      <c r="R2483">
        <f t="shared" si="92"/>
        <v>41.09</v>
      </c>
    </row>
    <row r="2484" spans="1:18" x14ac:dyDescent="0.3">
      <c r="A2484">
        <v>10000</v>
      </c>
      <c r="B2484">
        <v>10064</v>
      </c>
      <c r="C2484">
        <v>27.466660000000001</v>
      </c>
      <c r="D2484">
        <v>27.648350000000001</v>
      </c>
      <c r="E2484">
        <v>1.914005</v>
      </c>
      <c r="F2484" t="s">
        <v>2489</v>
      </c>
      <c r="G2484" t="str" cm="1">
        <f t="array" ref="G2484:H2484">_xlfn.TEXTSPLIT(F2484,"T#")</f>
        <v/>
      </c>
      <c r="H2484" t="str">
        <v>41s110ms</v>
      </c>
      <c r="I2484" t="str" cm="1">
        <f t="array" ref="I2484:J2484">_xlfn.TEXTSPLIT(H2484,"ms")</f>
        <v>41s110</v>
      </c>
      <c r="J2484" t="str">
        <v/>
      </c>
      <c r="K2484" t="str" cm="1">
        <f t="array" ref="K2484:L2484">_xlfn.TEXTSPLIT(I2484,"s")</f>
        <v>41</v>
      </c>
      <c r="L2484" t="str">
        <v>110</v>
      </c>
      <c r="P2484">
        <f t="shared" si="93"/>
        <v>41110</v>
      </c>
      <c r="Q2484" t="s">
        <v>11822</v>
      </c>
      <c r="R2484">
        <f t="shared" si="92"/>
        <v>41.11</v>
      </c>
    </row>
    <row r="2485" spans="1:18" x14ac:dyDescent="0.3">
      <c r="A2485">
        <v>10000</v>
      </c>
      <c r="B2485">
        <v>10064</v>
      </c>
      <c r="C2485">
        <v>27.466660000000001</v>
      </c>
      <c r="D2485">
        <v>27.648350000000001</v>
      </c>
      <c r="E2485">
        <v>1.914005</v>
      </c>
      <c r="F2485" t="s">
        <v>2490</v>
      </c>
      <c r="G2485" t="str" cm="1">
        <f t="array" ref="G2485:H2485">_xlfn.TEXTSPLIT(F2485,"T#")</f>
        <v/>
      </c>
      <c r="H2485" t="str">
        <v>41s130ms</v>
      </c>
      <c r="I2485" t="str" cm="1">
        <f t="array" ref="I2485:J2485">_xlfn.TEXTSPLIT(H2485,"ms")</f>
        <v>41s130</v>
      </c>
      <c r="J2485" t="str">
        <v/>
      </c>
      <c r="K2485" t="str" cm="1">
        <f t="array" ref="K2485:L2485">_xlfn.TEXTSPLIT(I2485,"s")</f>
        <v>41</v>
      </c>
      <c r="L2485" t="str">
        <v>130</v>
      </c>
      <c r="P2485">
        <f t="shared" si="93"/>
        <v>41130</v>
      </c>
      <c r="Q2485" t="s">
        <v>11822</v>
      </c>
      <c r="R2485">
        <f t="shared" si="92"/>
        <v>41.13</v>
      </c>
    </row>
    <row r="2486" spans="1:18" x14ac:dyDescent="0.3">
      <c r="A2486">
        <v>10000</v>
      </c>
      <c r="B2486">
        <v>10064</v>
      </c>
      <c r="C2486">
        <v>27.466660000000001</v>
      </c>
      <c r="D2486">
        <v>27.648350000000001</v>
      </c>
      <c r="E2486">
        <v>1.914005</v>
      </c>
      <c r="F2486" t="s">
        <v>2491</v>
      </c>
      <c r="G2486" t="str" cm="1">
        <f t="array" ref="G2486:H2486">_xlfn.TEXTSPLIT(F2486,"T#")</f>
        <v/>
      </c>
      <c r="H2486" t="str">
        <v>41s149ms</v>
      </c>
      <c r="I2486" t="str" cm="1">
        <f t="array" ref="I2486:J2486">_xlfn.TEXTSPLIT(H2486,"ms")</f>
        <v>41s149</v>
      </c>
      <c r="J2486" t="str">
        <v/>
      </c>
      <c r="K2486" t="str" cm="1">
        <f t="array" ref="K2486:L2486">_xlfn.TEXTSPLIT(I2486,"s")</f>
        <v>41</v>
      </c>
      <c r="L2486" t="str">
        <v>149</v>
      </c>
      <c r="P2486">
        <f t="shared" si="93"/>
        <v>41149</v>
      </c>
      <c r="Q2486" t="s">
        <v>11822</v>
      </c>
      <c r="R2486">
        <f t="shared" si="92"/>
        <v>41.149000000000001</v>
      </c>
    </row>
    <row r="2487" spans="1:18" x14ac:dyDescent="0.3">
      <c r="A2487">
        <v>10000</v>
      </c>
      <c r="B2487">
        <v>10064</v>
      </c>
      <c r="C2487">
        <v>27.466660000000001</v>
      </c>
      <c r="D2487">
        <v>27.648350000000001</v>
      </c>
      <c r="E2487">
        <v>2.1532559999999998</v>
      </c>
      <c r="F2487" t="s">
        <v>2492</v>
      </c>
      <c r="G2487" t="str" cm="1">
        <f t="array" ref="G2487:H2487">_xlfn.TEXTSPLIT(F2487,"T#")</f>
        <v/>
      </c>
      <c r="H2487" t="str">
        <v>41s169ms</v>
      </c>
      <c r="I2487" t="str" cm="1">
        <f t="array" ref="I2487:J2487">_xlfn.TEXTSPLIT(H2487,"ms")</f>
        <v>41s169</v>
      </c>
      <c r="J2487" t="str">
        <v/>
      </c>
      <c r="K2487" t="str" cm="1">
        <f t="array" ref="K2487:L2487">_xlfn.TEXTSPLIT(I2487,"s")</f>
        <v>41</v>
      </c>
      <c r="L2487" t="str">
        <v>169</v>
      </c>
      <c r="P2487">
        <f t="shared" si="93"/>
        <v>41169</v>
      </c>
      <c r="Q2487" t="s">
        <v>11822</v>
      </c>
      <c r="R2487">
        <f t="shared" si="92"/>
        <v>41.168999999999997</v>
      </c>
    </row>
    <row r="2488" spans="1:18" x14ac:dyDescent="0.3">
      <c r="A2488">
        <v>10000</v>
      </c>
      <c r="B2488">
        <v>10064</v>
      </c>
      <c r="C2488">
        <v>27.466660000000001</v>
      </c>
      <c r="D2488">
        <v>27.648350000000001</v>
      </c>
      <c r="E2488">
        <v>2.392506</v>
      </c>
      <c r="F2488" t="s">
        <v>2493</v>
      </c>
      <c r="G2488" t="str" cm="1">
        <f t="array" ref="G2488:H2488">_xlfn.TEXTSPLIT(F2488,"T#")</f>
        <v/>
      </c>
      <c r="H2488" t="str">
        <v>41s189ms</v>
      </c>
      <c r="I2488" t="str" cm="1">
        <f t="array" ref="I2488:J2488">_xlfn.TEXTSPLIT(H2488,"ms")</f>
        <v>41s189</v>
      </c>
      <c r="J2488" t="str">
        <v/>
      </c>
      <c r="K2488" t="str" cm="1">
        <f t="array" ref="K2488:L2488">_xlfn.TEXTSPLIT(I2488,"s")</f>
        <v>41</v>
      </c>
      <c r="L2488" t="str">
        <v>189</v>
      </c>
      <c r="P2488">
        <f t="shared" si="93"/>
        <v>41189</v>
      </c>
      <c r="Q2488" t="s">
        <v>11822</v>
      </c>
      <c r="R2488">
        <f t="shared" si="92"/>
        <v>41.189</v>
      </c>
    </row>
    <row r="2489" spans="1:18" x14ac:dyDescent="0.3">
      <c r="A2489">
        <v>10000</v>
      </c>
      <c r="B2489">
        <v>10064</v>
      </c>
      <c r="C2489">
        <v>27.466660000000001</v>
      </c>
      <c r="D2489">
        <v>27.648350000000001</v>
      </c>
      <c r="E2489">
        <v>2.1532559999999998</v>
      </c>
      <c r="F2489" t="s">
        <v>2494</v>
      </c>
      <c r="G2489" t="str" cm="1">
        <f t="array" ref="G2489:H2489">_xlfn.TEXTSPLIT(F2489,"T#")</f>
        <v/>
      </c>
      <c r="H2489" t="str">
        <v>41s209ms</v>
      </c>
      <c r="I2489" t="str" cm="1">
        <f t="array" ref="I2489:J2489">_xlfn.TEXTSPLIT(H2489,"ms")</f>
        <v>41s209</v>
      </c>
      <c r="J2489" t="str">
        <v/>
      </c>
      <c r="K2489" t="str" cm="1">
        <f t="array" ref="K2489:L2489">_xlfn.TEXTSPLIT(I2489,"s")</f>
        <v>41</v>
      </c>
      <c r="L2489" t="str">
        <v>209</v>
      </c>
      <c r="P2489">
        <f t="shared" si="93"/>
        <v>41209</v>
      </c>
      <c r="Q2489" t="s">
        <v>11822</v>
      </c>
      <c r="R2489">
        <f t="shared" si="92"/>
        <v>41.209000000000003</v>
      </c>
    </row>
    <row r="2490" spans="1:18" x14ac:dyDescent="0.3">
      <c r="A2490">
        <v>10000</v>
      </c>
      <c r="B2490">
        <v>10064</v>
      </c>
      <c r="C2490">
        <v>27.466660000000001</v>
      </c>
      <c r="D2490">
        <v>27.648350000000001</v>
      </c>
      <c r="E2490">
        <v>2.1511089999999999</v>
      </c>
      <c r="F2490" t="s">
        <v>2495</v>
      </c>
      <c r="G2490" t="str" cm="1">
        <f t="array" ref="G2490:H2490">_xlfn.TEXTSPLIT(F2490,"T#")</f>
        <v/>
      </c>
      <c r="H2490" t="str">
        <v>41s229ms</v>
      </c>
      <c r="I2490" t="str" cm="1">
        <f t="array" ref="I2490:J2490">_xlfn.TEXTSPLIT(H2490,"ms")</f>
        <v>41s229</v>
      </c>
      <c r="J2490" t="str">
        <v/>
      </c>
      <c r="K2490" t="str" cm="1">
        <f t="array" ref="K2490:L2490">_xlfn.TEXTSPLIT(I2490,"s")</f>
        <v>41</v>
      </c>
      <c r="L2490" t="str">
        <v>229</v>
      </c>
      <c r="P2490">
        <f t="shared" si="93"/>
        <v>41229</v>
      </c>
      <c r="Q2490" t="s">
        <v>11822</v>
      </c>
      <c r="R2490">
        <f t="shared" si="92"/>
        <v>41.228999999999999</v>
      </c>
    </row>
    <row r="2491" spans="1:18" x14ac:dyDescent="0.3">
      <c r="A2491">
        <v>10000</v>
      </c>
      <c r="B2491">
        <v>10064</v>
      </c>
      <c r="C2491">
        <v>27.466660000000001</v>
      </c>
      <c r="D2491">
        <v>27.648350000000001</v>
      </c>
      <c r="E2491">
        <v>1.9120969999999999</v>
      </c>
      <c r="F2491" t="s">
        <v>2496</v>
      </c>
      <c r="G2491" t="str" cm="1">
        <f t="array" ref="G2491:H2491">_xlfn.TEXTSPLIT(F2491,"T#")</f>
        <v/>
      </c>
      <c r="H2491" t="str">
        <v>41s249ms</v>
      </c>
      <c r="I2491" t="str" cm="1">
        <f t="array" ref="I2491:J2491">_xlfn.TEXTSPLIT(H2491,"ms")</f>
        <v>41s249</v>
      </c>
      <c r="J2491" t="str">
        <v/>
      </c>
      <c r="K2491" t="str" cm="1">
        <f t="array" ref="K2491:L2491">_xlfn.TEXTSPLIT(I2491,"s")</f>
        <v>41</v>
      </c>
      <c r="L2491" t="str">
        <v>249</v>
      </c>
      <c r="P2491">
        <f t="shared" si="93"/>
        <v>41249</v>
      </c>
      <c r="Q2491" t="s">
        <v>11822</v>
      </c>
      <c r="R2491">
        <f t="shared" si="92"/>
        <v>41.249000000000002</v>
      </c>
    </row>
    <row r="2492" spans="1:18" x14ac:dyDescent="0.3">
      <c r="A2492">
        <v>10000</v>
      </c>
      <c r="B2492">
        <v>10064</v>
      </c>
      <c r="C2492">
        <v>27.466660000000001</v>
      </c>
      <c r="D2492">
        <v>27.648350000000001</v>
      </c>
      <c r="E2492">
        <v>1.914005</v>
      </c>
      <c r="F2492" t="s">
        <v>2497</v>
      </c>
      <c r="G2492" t="str" cm="1">
        <f t="array" ref="G2492:H2492">_xlfn.TEXTSPLIT(F2492,"T#")</f>
        <v/>
      </c>
      <c r="H2492" t="str">
        <v>41s269ms</v>
      </c>
      <c r="I2492" t="str" cm="1">
        <f t="array" ref="I2492:J2492">_xlfn.TEXTSPLIT(H2492,"ms")</f>
        <v>41s269</v>
      </c>
      <c r="J2492" t="str">
        <v/>
      </c>
      <c r="K2492" t="str" cm="1">
        <f t="array" ref="K2492:L2492">_xlfn.TEXTSPLIT(I2492,"s")</f>
        <v>41</v>
      </c>
      <c r="L2492" t="str">
        <v>269</v>
      </c>
      <c r="P2492">
        <f t="shared" si="93"/>
        <v>41269</v>
      </c>
      <c r="Q2492" t="s">
        <v>11822</v>
      </c>
      <c r="R2492">
        <f t="shared" si="92"/>
        <v>41.268999999999998</v>
      </c>
    </row>
    <row r="2493" spans="1:18" x14ac:dyDescent="0.3">
      <c r="A2493">
        <v>10000</v>
      </c>
      <c r="B2493">
        <v>10064</v>
      </c>
      <c r="C2493">
        <v>27.466660000000001</v>
      </c>
      <c r="D2493">
        <v>27.648350000000001</v>
      </c>
      <c r="E2493">
        <v>2.1511089999999999</v>
      </c>
      <c r="F2493" t="s">
        <v>2498</v>
      </c>
      <c r="G2493" t="str" cm="1">
        <f t="array" ref="G2493:H2493">_xlfn.TEXTSPLIT(F2493,"T#")</f>
        <v/>
      </c>
      <c r="H2493" t="str">
        <v>41s289ms</v>
      </c>
      <c r="I2493" t="str" cm="1">
        <f t="array" ref="I2493:J2493">_xlfn.TEXTSPLIT(H2493,"ms")</f>
        <v>41s289</v>
      </c>
      <c r="J2493" t="str">
        <v/>
      </c>
      <c r="K2493" t="str" cm="1">
        <f t="array" ref="K2493:L2493">_xlfn.TEXTSPLIT(I2493,"s")</f>
        <v>41</v>
      </c>
      <c r="L2493" t="str">
        <v>289</v>
      </c>
      <c r="P2493">
        <f t="shared" si="93"/>
        <v>41289</v>
      </c>
      <c r="Q2493" t="s">
        <v>11822</v>
      </c>
      <c r="R2493">
        <f t="shared" si="92"/>
        <v>41.289000000000001</v>
      </c>
    </row>
    <row r="2494" spans="1:18" x14ac:dyDescent="0.3">
      <c r="A2494">
        <v>10000</v>
      </c>
      <c r="B2494">
        <v>10064</v>
      </c>
      <c r="C2494">
        <v>27.466660000000001</v>
      </c>
      <c r="D2494">
        <v>27.648350000000001</v>
      </c>
      <c r="E2494">
        <v>2.392506</v>
      </c>
      <c r="F2494" t="s">
        <v>2499</v>
      </c>
      <c r="G2494" t="str" cm="1">
        <f t="array" ref="G2494:H2494">_xlfn.TEXTSPLIT(F2494,"T#")</f>
        <v/>
      </c>
      <c r="H2494" t="str">
        <v>41s309ms</v>
      </c>
      <c r="I2494" t="str" cm="1">
        <f t="array" ref="I2494:J2494">_xlfn.TEXTSPLIT(H2494,"ms")</f>
        <v>41s309</v>
      </c>
      <c r="J2494" t="str">
        <v/>
      </c>
      <c r="K2494" t="str" cm="1">
        <f t="array" ref="K2494:L2494">_xlfn.TEXTSPLIT(I2494,"s")</f>
        <v>41</v>
      </c>
      <c r="L2494" t="str">
        <v>309</v>
      </c>
      <c r="P2494">
        <f t="shared" si="93"/>
        <v>41309</v>
      </c>
      <c r="Q2494" t="s">
        <v>11822</v>
      </c>
      <c r="R2494">
        <f t="shared" si="92"/>
        <v>41.308999999999997</v>
      </c>
    </row>
    <row r="2495" spans="1:18" x14ac:dyDescent="0.3">
      <c r="A2495">
        <v>10000</v>
      </c>
      <c r="B2495">
        <v>10064</v>
      </c>
      <c r="C2495">
        <v>27.466660000000001</v>
      </c>
      <c r="D2495">
        <v>27.648350000000001</v>
      </c>
      <c r="E2495">
        <v>2.392506</v>
      </c>
      <c r="F2495" t="s">
        <v>2500</v>
      </c>
      <c r="G2495" t="str" cm="1">
        <f t="array" ref="G2495:H2495">_xlfn.TEXTSPLIT(F2495,"T#")</f>
        <v/>
      </c>
      <c r="H2495" t="str">
        <v>41s329ms</v>
      </c>
      <c r="I2495" t="str" cm="1">
        <f t="array" ref="I2495:J2495">_xlfn.TEXTSPLIT(H2495,"ms")</f>
        <v>41s329</v>
      </c>
      <c r="J2495" t="str">
        <v/>
      </c>
      <c r="K2495" t="str" cm="1">
        <f t="array" ref="K2495:L2495">_xlfn.TEXTSPLIT(I2495,"s")</f>
        <v>41</v>
      </c>
      <c r="L2495" t="str">
        <v>329</v>
      </c>
      <c r="P2495">
        <f t="shared" si="93"/>
        <v>41329</v>
      </c>
      <c r="Q2495" t="s">
        <v>11822</v>
      </c>
      <c r="R2495">
        <f t="shared" si="92"/>
        <v>41.329000000000001</v>
      </c>
    </row>
    <row r="2496" spans="1:18" x14ac:dyDescent="0.3">
      <c r="A2496">
        <v>10000</v>
      </c>
      <c r="B2496">
        <v>10064</v>
      </c>
      <c r="C2496">
        <v>27.466660000000001</v>
      </c>
      <c r="D2496">
        <v>27.648350000000001</v>
      </c>
      <c r="E2496">
        <v>2.1532559999999998</v>
      </c>
      <c r="F2496" t="s">
        <v>2501</v>
      </c>
      <c r="G2496" t="str" cm="1">
        <f t="array" ref="G2496:H2496">_xlfn.TEXTSPLIT(F2496,"T#")</f>
        <v/>
      </c>
      <c r="H2496" t="str">
        <v>41s349ms</v>
      </c>
      <c r="I2496" t="str" cm="1">
        <f t="array" ref="I2496:J2496">_xlfn.TEXTSPLIT(H2496,"ms")</f>
        <v>41s349</v>
      </c>
      <c r="J2496" t="str">
        <v/>
      </c>
      <c r="K2496" t="str" cm="1">
        <f t="array" ref="K2496:L2496">_xlfn.TEXTSPLIT(I2496,"s")</f>
        <v>41</v>
      </c>
      <c r="L2496" t="str">
        <v>349</v>
      </c>
      <c r="P2496">
        <f t="shared" si="93"/>
        <v>41349</v>
      </c>
      <c r="Q2496" t="s">
        <v>11822</v>
      </c>
      <c r="R2496">
        <f t="shared" si="92"/>
        <v>41.348999999999997</v>
      </c>
    </row>
    <row r="2497" spans="1:18" x14ac:dyDescent="0.3">
      <c r="A2497">
        <v>10000</v>
      </c>
      <c r="B2497">
        <v>10064</v>
      </c>
      <c r="C2497">
        <v>27.466660000000001</v>
      </c>
      <c r="D2497">
        <v>27.648350000000001</v>
      </c>
      <c r="E2497">
        <v>1.9120969999999999</v>
      </c>
      <c r="F2497" t="s">
        <v>2502</v>
      </c>
      <c r="G2497" t="str" cm="1">
        <f t="array" ref="G2497:H2497">_xlfn.TEXTSPLIT(F2497,"T#")</f>
        <v/>
      </c>
      <c r="H2497" t="str">
        <v>41s369ms</v>
      </c>
      <c r="I2497" t="str" cm="1">
        <f t="array" ref="I2497:J2497">_xlfn.TEXTSPLIT(H2497,"ms")</f>
        <v>41s369</v>
      </c>
      <c r="J2497" t="str">
        <v/>
      </c>
      <c r="K2497" t="str" cm="1">
        <f t="array" ref="K2497:L2497">_xlfn.TEXTSPLIT(I2497,"s")</f>
        <v>41</v>
      </c>
      <c r="L2497" t="str">
        <v>369</v>
      </c>
      <c r="P2497">
        <f t="shared" si="93"/>
        <v>41369</v>
      </c>
      <c r="Q2497" t="s">
        <v>11822</v>
      </c>
      <c r="R2497">
        <f t="shared" si="92"/>
        <v>41.369</v>
      </c>
    </row>
    <row r="2498" spans="1:18" x14ac:dyDescent="0.3">
      <c r="A2498">
        <v>10000</v>
      </c>
      <c r="B2498">
        <v>10064</v>
      </c>
      <c r="C2498">
        <v>27.466660000000001</v>
      </c>
      <c r="D2498">
        <v>27.648350000000001</v>
      </c>
      <c r="E2498">
        <v>1.914005</v>
      </c>
      <c r="F2498" t="s">
        <v>2503</v>
      </c>
      <c r="G2498" t="str" cm="1">
        <f t="array" ref="G2498:H2498">_xlfn.TEXTSPLIT(F2498,"T#")</f>
        <v/>
      </c>
      <c r="H2498" t="str">
        <v>41s389ms</v>
      </c>
      <c r="I2498" t="str" cm="1">
        <f t="array" ref="I2498:J2498">_xlfn.TEXTSPLIT(H2498,"ms")</f>
        <v>41s389</v>
      </c>
      <c r="J2498" t="str">
        <v/>
      </c>
      <c r="K2498" t="str" cm="1">
        <f t="array" ref="K2498:L2498">_xlfn.TEXTSPLIT(I2498,"s")</f>
        <v>41</v>
      </c>
      <c r="L2498" t="str">
        <v>389</v>
      </c>
      <c r="P2498">
        <f t="shared" si="93"/>
        <v>41389</v>
      </c>
      <c r="Q2498" t="s">
        <v>11822</v>
      </c>
      <c r="R2498">
        <f t="shared" si="92"/>
        <v>41.389000000000003</v>
      </c>
    </row>
    <row r="2499" spans="1:18" x14ac:dyDescent="0.3">
      <c r="A2499">
        <v>10000</v>
      </c>
      <c r="B2499">
        <v>10064</v>
      </c>
      <c r="C2499">
        <v>27.466660000000001</v>
      </c>
      <c r="D2499">
        <v>27.648350000000001</v>
      </c>
      <c r="E2499">
        <v>2.1532559999999998</v>
      </c>
      <c r="F2499" t="s">
        <v>2504</v>
      </c>
      <c r="G2499" t="str" cm="1">
        <f t="array" ref="G2499:H2499">_xlfn.TEXTSPLIT(F2499,"T#")</f>
        <v/>
      </c>
      <c r="H2499" t="str">
        <v>41s409ms</v>
      </c>
      <c r="I2499" t="str" cm="1">
        <f t="array" ref="I2499:J2499">_xlfn.TEXTSPLIT(H2499,"ms")</f>
        <v>41s409</v>
      </c>
      <c r="J2499" t="str">
        <v/>
      </c>
      <c r="K2499" t="str" cm="1">
        <f t="array" ref="K2499:L2499">_xlfn.TEXTSPLIT(I2499,"s")</f>
        <v>41</v>
      </c>
      <c r="L2499" t="str">
        <v>409</v>
      </c>
      <c r="P2499">
        <f t="shared" si="93"/>
        <v>41409</v>
      </c>
      <c r="Q2499" t="s">
        <v>11822</v>
      </c>
      <c r="R2499">
        <f t="shared" ref="R2499:R2562" si="94">P2499/1000</f>
        <v>41.408999999999999</v>
      </c>
    </row>
    <row r="2500" spans="1:18" x14ac:dyDescent="0.3">
      <c r="A2500">
        <v>10000</v>
      </c>
      <c r="B2500">
        <v>10064</v>
      </c>
      <c r="C2500">
        <v>27.466660000000001</v>
      </c>
      <c r="D2500">
        <v>27.648350000000001</v>
      </c>
      <c r="E2500">
        <v>2.1532559999999998</v>
      </c>
      <c r="F2500" t="s">
        <v>2505</v>
      </c>
      <c r="G2500" t="str" cm="1">
        <f t="array" ref="G2500:H2500">_xlfn.TEXTSPLIT(F2500,"T#")</f>
        <v/>
      </c>
      <c r="H2500" t="str">
        <v>41s429ms</v>
      </c>
      <c r="I2500" t="str" cm="1">
        <f t="array" ref="I2500:J2500">_xlfn.TEXTSPLIT(H2500,"ms")</f>
        <v>41s429</v>
      </c>
      <c r="J2500" t="str">
        <v/>
      </c>
      <c r="K2500" t="str" cm="1">
        <f t="array" ref="K2500:L2500">_xlfn.TEXTSPLIT(I2500,"s")</f>
        <v>41</v>
      </c>
      <c r="L2500" t="str">
        <v>429</v>
      </c>
      <c r="P2500">
        <f t="shared" ref="P2500:P2563" si="95">(K2500*1000)+L2500</f>
        <v>41429</v>
      </c>
      <c r="Q2500" t="s">
        <v>11822</v>
      </c>
      <c r="R2500">
        <f t="shared" si="94"/>
        <v>41.429000000000002</v>
      </c>
    </row>
    <row r="2501" spans="1:18" x14ac:dyDescent="0.3">
      <c r="A2501">
        <v>10000</v>
      </c>
      <c r="B2501">
        <v>10064</v>
      </c>
      <c r="C2501">
        <v>27.466660000000001</v>
      </c>
      <c r="D2501">
        <v>27.648350000000001</v>
      </c>
      <c r="E2501">
        <v>2.3901210000000002</v>
      </c>
      <c r="F2501" t="s">
        <v>2506</v>
      </c>
      <c r="G2501" t="str" cm="1">
        <f t="array" ref="G2501:H2501">_xlfn.TEXTSPLIT(F2501,"T#")</f>
        <v/>
      </c>
      <c r="H2501" t="str">
        <v>41s449ms</v>
      </c>
      <c r="I2501" t="str" cm="1">
        <f t="array" ref="I2501:J2501">_xlfn.TEXTSPLIT(H2501,"ms")</f>
        <v>41s449</v>
      </c>
      <c r="J2501" t="str">
        <v/>
      </c>
      <c r="K2501" t="str" cm="1">
        <f t="array" ref="K2501:L2501">_xlfn.TEXTSPLIT(I2501,"s")</f>
        <v>41</v>
      </c>
      <c r="L2501" t="str">
        <v>449</v>
      </c>
      <c r="P2501">
        <f t="shared" si="95"/>
        <v>41449</v>
      </c>
      <c r="Q2501" t="s">
        <v>11822</v>
      </c>
      <c r="R2501">
        <f t="shared" si="94"/>
        <v>41.448999999999998</v>
      </c>
    </row>
    <row r="2502" spans="1:18" x14ac:dyDescent="0.3">
      <c r="A2502">
        <v>10000</v>
      </c>
      <c r="B2502">
        <v>10064</v>
      </c>
      <c r="C2502">
        <v>27.466660000000001</v>
      </c>
      <c r="D2502">
        <v>27.648350000000001</v>
      </c>
      <c r="E2502">
        <v>2.1511089999999999</v>
      </c>
      <c r="F2502" t="s">
        <v>2507</v>
      </c>
      <c r="G2502" t="str" cm="1">
        <f t="array" ref="G2502:H2502">_xlfn.TEXTSPLIT(F2502,"T#")</f>
        <v/>
      </c>
      <c r="H2502" t="str">
        <v>41s469ms</v>
      </c>
      <c r="I2502" t="str" cm="1">
        <f t="array" ref="I2502:J2502">_xlfn.TEXTSPLIT(H2502,"ms")</f>
        <v>41s469</v>
      </c>
      <c r="J2502" t="str">
        <v/>
      </c>
      <c r="K2502" t="str" cm="1">
        <f t="array" ref="K2502:L2502">_xlfn.TEXTSPLIT(I2502,"s")</f>
        <v>41</v>
      </c>
      <c r="L2502" t="str">
        <v>469</v>
      </c>
      <c r="P2502">
        <f t="shared" si="95"/>
        <v>41469</v>
      </c>
      <c r="Q2502" t="s">
        <v>11822</v>
      </c>
      <c r="R2502">
        <f t="shared" si="94"/>
        <v>41.469000000000001</v>
      </c>
    </row>
    <row r="2503" spans="1:18" x14ac:dyDescent="0.3">
      <c r="A2503">
        <v>10000</v>
      </c>
      <c r="B2503">
        <v>10064</v>
      </c>
      <c r="C2503">
        <v>27.466660000000001</v>
      </c>
      <c r="D2503">
        <v>27.648350000000001</v>
      </c>
      <c r="E2503">
        <v>2.1532559999999998</v>
      </c>
      <c r="F2503" t="s">
        <v>2508</v>
      </c>
      <c r="G2503" t="str" cm="1">
        <f t="array" ref="G2503:H2503">_xlfn.TEXTSPLIT(F2503,"T#")</f>
        <v/>
      </c>
      <c r="H2503" t="str">
        <v>41s489ms</v>
      </c>
      <c r="I2503" t="str" cm="1">
        <f t="array" ref="I2503:J2503">_xlfn.TEXTSPLIT(H2503,"ms")</f>
        <v>41s489</v>
      </c>
      <c r="J2503" t="str">
        <v/>
      </c>
      <c r="K2503" t="str" cm="1">
        <f t="array" ref="K2503:L2503">_xlfn.TEXTSPLIT(I2503,"s")</f>
        <v>41</v>
      </c>
      <c r="L2503" t="str">
        <v>489</v>
      </c>
      <c r="P2503">
        <f t="shared" si="95"/>
        <v>41489</v>
      </c>
      <c r="Q2503" t="s">
        <v>11822</v>
      </c>
      <c r="R2503">
        <f t="shared" si="94"/>
        <v>41.488999999999997</v>
      </c>
    </row>
    <row r="2504" spans="1:18" x14ac:dyDescent="0.3">
      <c r="A2504">
        <v>10000</v>
      </c>
      <c r="B2504">
        <v>10064</v>
      </c>
      <c r="C2504">
        <v>27.466660000000001</v>
      </c>
      <c r="D2504">
        <v>27.648350000000001</v>
      </c>
      <c r="E2504">
        <v>1.9120969999999999</v>
      </c>
      <c r="F2504" t="s">
        <v>2509</v>
      </c>
      <c r="G2504" t="str" cm="1">
        <f t="array" ref="G2504:H2504">_xlfn.TEXTSPLIT(F2504,"T#")</f>
        <v/>
      </c>
      <c r="H2504" t="str">
        <v>41s509ms</v>
      </c>
      <c r="I2504" t="str" cm="1">
        <f t="array" ref="I2504:J2504">_xlfn.TEXTSPLIT(H2504,"ms")</f>
        <v>41s509</v>
      </c>
      <c r="J2504" t="str">
        <v/>
      </c>
      <c r="K2504" t="str" cm="1">
        <f t="array" ref="K2504:L2504">_xlfn.TEXTSPLIT(I2504,"s")</f>
        <v>41</v>
      </c>
      <c r="L2504" t="str">
        <v>509</v>
      </c>
      <c r="P2504">
        <f t="shared" si="95"/>
        <v>41509</v>
      </c>
      <c r="Q2504" t="s">
        <v>11822</v>
      </c>
      <c r="R2504">
        <f t="shared" si="94"/>
        <v>41.509</v>
      </c>
    </row>
    <row r="2505" spans="1:18" x14ac:dyDescent="0.3">
      <c r="A2505">
        <v>10000</v>
      </c>
      <c r="B2505">
        <v>10064</v>
      </c>
      <c r="C2505">
        <v>27.466660000000001</v>
      </c>
      <c r="D2505">
        <v>27.648350000000001</v>
      </c>
      <c r="E2505">
        <v>2.1511089999999999</v>
      </c>
      <c r="F2505" t="s">
        <v>2510</v>
      </c>
      <c r="G2505" t="str" cm="1">
        <f t="array" ref="G2505:H2505">_xlfn.TEXTSPLIT(F2505,"T#")</f>
        <v/>
      </c>
      <c r="H2505" t="str">
        <v>41s529ms</v>
      </c>
      <c r="I2505" t="str" cm="1">
        <f t="array" ref="I2505:J2505">_xlfn.TEXTSPLIT(H2505,"ms")</f>
        <v>41s529</v>
      </c>
      <c r="J2505" t="str">
        <v/>
      </c>
      <c r="K2505" t="str" cm="1">
        <f t="array" ref="K2505:L2505">_xlfn.TEXTSPLIT(I2505,"s")</f>
        <v>41</v>
      </c>
      <c r="L2505" t="str">
        <v>529</v>
      </c>
      <c r="P2505">
        <f t="shared" si="95"/>
        <v>41529</v>
      </c>
      <c r="Q2505" t="s">
        <v>11822</v>
      </c>
      <c r="R2505">
        <f t="shared" si="94"/>
        <v>41.529000000000003</v>
      </c>
    </row>
    <row r="2506" spans="1:18" x14ac:dyDescent="0.3">
      <c r="A2506">
        <v>10000</v>
      </c>
      <c r="B2506">
        <v>10064</v>
      </c>
      <c r="C2506">
        <v>27.466660000000001</v>
      </c>
      <c r="D2506">
        <v>27.648350000000001</v>
      </c>
      <c r="E2506">
        <v>2.1511089999999999</v>
      </c>
      <c r="F2506" t="s">
        <v>2511</v>
      </c>
      <c r="G2506" t="str" cm="1">
        <f t="array" ref="G2506:H2506">_xlfn.TEXTSPLIT(F2506,"T#")</f>
        <v/>
      </c>
      <c r="H2506" t="str">
        <v>41s549ms</v>
      </c>
      <c r="I2506" t="str" cm="1">
        <f t="array" ref="I2506:J2506">_xlfn.TEXTSPLIT(H2506,"ms")</f>
        <v>41s549</v>
      </c>
      <c r="J2506" t="str">
        <v/>
      </c>
      <c r="K2506" t="str" cm="1">
        <f t="array" ref="K2506:L2506">_xlfn.TEXTSPLIT(I2506,"s")</f>
        <v>41</v>
      </c>
      <c r="L2506" t="str">
        <v>549</v>
      </c>
      <c r="P2506">
        <f t="shared" si="95"/>
        <v>41549</v>
      </c>
      <c r="Q2506" t="s">
        <v>11822</v>
      </c>
      <c r="R2506">
        <f t="shared" si="94"/>
        <v>41.548999999999999</v>
      </c>
    </row>
    <row r="2507" spans="1:18" x14ac:dyDescent="0.3">
      <c r="A2507">
        <v>10000</v>
      </c>
      <c r="B2507">
        <v>10064</v>
      </c>
      <c r="C2507">
        <v>27.466660000000001</v>
      </c>
      <c r="D2507">
        <v>27.648350000000001</v>
      </c>
      <c r="E2507">
        <v>2.3901210000000002</v>
      </c>
      <c r="F2507" t="s">
        <v>2512</v>
      </c>
      <c r="G2507" t="str" cm="1">
        <f t="array" ref="G2507:H2507">_xlfn.TEXTSPLIT(F2507,"T#")</f>
        <v/>
      </c>
      <c r="H2507" t="str">
        <v>41s569ms</v>
      </c>
      <c r="I2507" t="str" cm="1">
        <f t="array" ref="I2507:J2507">_xlfn.TEXTSPLIT(H2507,"ms")</f>
        <v>41s569</v>
      </c>
      <c r="J2507" t="str">
        <v/>
      </c>
      <c r="K2507" t="str" cm="1">
        <f t="array" ref="K2507:L2507">_xlfn.TEXTSPLIT(I2507,"s")</f>
        <v>41</v>
      </c>
      <c r="L2507" t="str">
        <v>569</v>
      </c>
      <c r="P2507">
        <f t="shared" si="95"/>
        <v>41569</v>
      </c>
      <c r="Q2507" t="s">
        <v>11822</v>
      </c>
      <c r="R2507">
        <f t="shared" si="94"/>
        <v>41.569000000000003</v>
      </c>
    </row>
    <row r="2508" spans="1:18" x14ac:dyDescent="0.3">
      <c r="A2508">
        <v>10000</v>
      </c>
      <c r="B2508">
        <v>10064</v>
      </c>
      <c r="C2508">
        <v>27.466660000000001</v>
      </c>
      <c r="D2508">
        <v>27.648350000000001</v>
      </c>
      <c r="E2508">
        <v>2.392506</v>
      </c>
      <c r="F2508" t="s">
        <v>2513</v>
      </c>
      <c r="G2508" t="str" cm="1">
        <f t="array" ref="G2508:H2508">_xlfn.TEXTSPLIT(F2508,"T#")</f>
        <v/>
      </c>
      <c r="H2508" t="str">
        <v>41s589ms</v>
      </c>
      <c r="I2508" t="str" cm="1">
        <f t="array" ref="I2508:J2508">_xlfn.TEXTSPLIT(H2508,"ms")</f>
        <v>41s589</v>
      </c>
      <c r="J2508" t="str">
        <v/>
      </c>
      <c r="K2508" t="str" cm="1">
        <f t="array" ref="K2508:L2508">_xlfn.TEXTSPLIT(I2508,"s")</f>
        <v>41</v>
      </c>
      <c r="L2508" t="str">
        <v>589</v>
      </c>
      <c r="P2508">
        <f t="shared" si="95"/>
        <v>41589</v>
      </c>
      <c r="Q2508" t="s">
        <v>11822</v>
      </c>
      <c r="R2508">
        <f t="shared" si="94"/>
        <v>41.588999999999999</v>
      </c>
    </row>
    <row r="2509" spans="1:18" x14ac:dyDescent="0.3">
      <c r="A2509">
        <v>10000</v>
      </c>
      <c r="B2509">
        <v>10064</v>
      </c>
      <c r="C2509">
        <v>27.466660000000001</v>
      </c>
      <c r="D2509">
        <v>27.648350000000001</v>
      </c>
      <c r="E2509">
        <v>1.9120969999999999</v>
      </c>
      <c r="F2509" t="s">
        <v>2514</v>
      </c>
      <c r="G2509" t="str" cm="1">
        <f t="array" ref="G2509:H2509">_xlfn.TEXTSPLIT(F2509,"T#")</f>
        <v/>
      </c>
      <c r="H2509" t="str">
        <v>41s609ms</v>
      </c>
      <c r="I2509" t="str" cm="1">
        <f t="array" ref="I2509:J2509">_xlfn.TEXTSPLIT(H2509,"ms")</f>
        <v>41s609</v>
      </c>
      <c r="J2509" t="str">
        <v/>
      </c>
      <c r="K2509" t="str" cm="1">
        <f t="array" ref="K2509:L2509">_xlfn.TEXTSPLIT(I2509,"s")</f>
        <v>41</v>
      </c>
      <c r="L2509" t="str">
        <v>609</v>
      </c>
      <c r="P2509">
        <f t="shared" si="95"/>
        <v>41609</v>
      </c>
      <c r="Q2509" t="s">
        <v>11822</v>
      </c>
      <c r="R2509">
        <f t="shared" si="94"/>
        <v>41.609000000000002</v>
      </c>
    </row>
    <row r="2510" spans="1:18" x14ac:dyDescent="0.3">
      <c r="A2510">
        <v>10000</v>
      </c>
      <c r="B2510">
        <v>10064</v>
      </c>
      <c r="C2510">
        <v>27.466660000000001</v>
      </c>
      <c r="D2510">
        <v>27.648350000000001</v>
      </c>
      <c r="E2510">
        <v>1.914005</v>
      </c>
      <c r="F2510" t="s">
        <v>2515</v>
      </c>
      <c r="G2510" t="str" cm="1">
        <f t="array" ref="G2510:H2510">_xlfn.TEXTSPLIT(F2510,"T#")</f>
        <v/>
      </c>
      <c r="H2510" t="str">
        <v>41s619ms</v>
      </c>
      <c r="I2510" t="str" cm="1">
        <f t="array" ref="I2510:J2510">_xlfn.TEXTSPLIT(H2510,"ms")</f>
        <v>41s619</v>
      </c>
      <c r="J2510" t="str">
        <v/>
      </c>
      <c r="K2510" t="str" cm="1">
        <f t="array" ref="K2510:L2510">_xlfn.TEXTSPLIT(I2510,"s")</f>
        <v>41</v>
      </c>
      <c r="L2510" t="str">
        <v>619</v>
      </c>
      <c r="P2510">
        <f t="shared" si="95"/>
        <v>41619</v>
      </c>
      <c r="Q2510" t="s">
        <v>11822</v>
      </c>
      <c r="R2510">
        <f t="shared" si="94"/>
        <v>41.619</v>
      </c>
    </row>
    <row r="2511" spans="1:18" x14ac:dyDescent="0.3">
      <c r="A2511">
        <v>10000</v>
      </c>
      <c r="B2511">
        <v>10064</v>
      </c>
      <c r="C2511">
        <v>27.466660000000001</v>
      </c>
      <c r="D2511">
        <v>27.648350000000001</v>
      </c>
      <c r="E2511">
        <v>1.914005</v>
      </c>
      <c r="F2511" t="s">
        <v>2516</v>
      </c>
      <c r="G2511" t="str" cm="1">
        <f t="array" ref="G2511:H2511">_xlfn.TEXTSPLIT(F2511,"T#")</f>
        <v/>
      </c>
      <c r="H2511" t="str">
        <v>41s629ms</v>
      </c>
      <c r="I2511" t="str" cm="1">
        <f t="array" ref="I2511:J2511">_xlfn.TEXTSPLIT(H2511,"ms")</f>
        <v>41s629</v>
      </c>
      <c r="J2511" t="str">
        <v/>
      </c>
      <c r="K2511" t="str" cm="1">
        <f t="array" ref="K2511:L2511">_xlfn.TEXTSPLIT(I2511,"s")</f>
        <v>41</v>
      </c>
      <c r="L2511" t="str">
        <v>629</v>
      </c>
      <c r="P2511">
        <f t="shared" si="95"/>
        <v>41629</v>
      </c>
      <c r="Q2511" t="s">
        <v>11822</v>
      </c>
      <c r="R2511">
        <f t="shared" si="94"/>
        <v>41.628999999999998</v>
      </c>
    </row>
    <row r="2512" spans="1:18" x14ac:dyDescent="0.3">
      <c r="A2512">
        <v>10000</v>
      </c>
      <c r="B2512">
        <v>10064</v>
      </c>
      <c r="C2512">
        <v>27.466660000000001</v>
      </c>
      <c r="D2512">
        <v>27.648350000000001</v>
      </c>
      <c r="E2512">
        <v>1.914005</v>
      </c>
      <c r="F2512" t="s">
        <v>2517</v>
      </c>
      <c r="G2512" t="str" cm="1">
        <f t="array" ref="G2512:H2512">_xlfn.TEXTSPLIT(F2512,"T#")</f>
        <v/>
      </c>
      <c r="H2512" t="str">
        <v>41s639ms</v>
      </c>
      <c r="I2512" t="str" cm="1">
        <f t="array" ref="I2512:J2512">_xlfn.TEXTSPLIT(H2512,"ms")</f>
        <v>41s639</v>
      </c>
      <c r="J2512" t="str">
        <v/>
      </c>
      <c r="K2512" t="str" cm="1">
        <f t="array" ref="K2512:L2512">_xlfn.TEXTSPLIT(I2512,"s")</f>
        <v>41</v>
      </c>
      <c r="L2512" t="str">
        <v>639</v>
      </c>
      <c r="P2512">
        <f t="shared" si="95"/>
        <v>41639</v>
      </c>
      <c r="Q2512" t="s">
        <v>11822</v>
      </c>
      <c r="R2512">
        <f t="shared" si="94"/>
        <v>41.639000000000003</v>
      </c>
    </row>
    <row r="2513" spans="1:18" x14ac:dyDescent="0.3">
      <c r="A2513">
        <v>10000</v>
      </c>
      <c r="B2513">
        <v>10064</v>
      </c>
      <c r="C2513">
        <v>27.466660000000001</v>
      </c>
      <c r="D2513">
        <v>27.648350000000001</v>
      </c>
      <c r="E2513">
        <v>2.1511089999999999</v>
      </c>
      <c r="F2513" t="s">
        <v>2518</v>
      </c>
      <c r="G2513" t="str" cm="1">
        <f t="array" ref="G2513:H2513">_xlfn.TEXTSPLIT(F2513,"T#")</f>
        <v/>
      </c>
      <c r="H2513" t="str">
        <v>41s649ms</v>
      </c>
      <c r="I2513" t="str" cm="1">
        <f t="array" ref="I2513:J2513">_xlfn.TEXTSPLIT(H2513,"ms")</f>
        <v>41s649</v>
      </c>
      <c r="J2513" t="str">
        <v/>
      </c>
      <c r="K2513" t="str" cm="1">
        <f t="array" ref="K2513:L2513">_xlfn.TEXTSPLIT(I2513,"s")</f>
        <v>41</v>
      </c>
      <c r="L2513" t="str">
        <v>649</v>
      </c>
      <c r="P2513">
        <f t="shared" si="95"/>
        <v>41649</v>
      </c>
      <c r="Q2513" t="s">
        <v>11822</v>
      </c>
      <c r="R2513">
        <f t="shared" si="94"/>
        <v>41.649000000000001</v>
      </c>
    </row>
    <row r="2514" spans="1:18" x14ac:dyDescent="0.3">
      <c r="A2514">
        <v>10000</v>
      </c>
      <c r="B2514">
        <v>10064</v>
      </c>
      <c r="C2514">
        <v>27.466660000000001</v>
      </c>
      <c r="D2514">
        <v>27.648350000000001</v>
      </c>
      <c r="E2514">
        <v>2.1511089999999999</v>
      </c>
      <c r="F2514" t="s">
        <v>2519</v>
      </c>
      <c r="G2514" t="str" cm="1">
        <f t="array" ref="G2514:H2514">_xlfn.TEXTSPLIT(F2514,"T#")</f>
        <v/>
      </c>
      <c r="H2514" t="str">
        <v>41s660ms</v>
      </c>
      <c r="I2514" t="str" cm="1">
        <f t="array" ref="I2514:J2514">_xlfn.TEXTSPLIT(H2514,"ms")</f>
        <v>41s660</v>
      </c>
      <c r="J2514" t="str">
        <v/>
      </c>
      <c r="K2514" t="str" cm="1">
        <f t="array" ref="K2514:L2514">_xlfn.TEXTSPLIT(I2514,"s")</f>
        <v>41</v>
      </c>
      <c r="L2514" t="str">
        <v>660</v>
      </c>
      <c r="P2514">
        <f t="shared" si="95"/>
        <v>41660</v>
      </c>
      <c r="Q2514" t="s">
        <v>11822</v>
      </c>
      <c r="R2514">
        <f t="shared" si="94"/>
        <v>41.66</v>
      </c>
    </row>
    <row r="2515" spans="1:18" x14ac:dyDescent="0.3">
      <c r="A2515">
        <v>10000</v>
      </c>
      <c r="B2515">
        <v>10064</v>
      </c>
      <c r="C2515">
        <v>27.466660000000001</v>
      </c>
      <c r="D2515">
        <v>27.648350000000001</v>
      </c>
      <c r="E2515">
        <v>2.1532559999999998</v>
      </c>
      <c r="F2515" t="s">
        <v>2520</v>
      </c>
      <c r="G2515" t="str" cm="1">
        <f t="array" ref="G2515:H2515">_xlfn.TEXTSPLIT(F2515,"T#")</f>
        <v/>
      </c>
      <c r="H2515" t="str">
        <v>41s669ms</v>
      </c>
      <c r="I2515" t="str" cm="1">
        <f t="array" ref="I2515:J2515">_xlfn.TEXTSPLIT(H2515,"ms")</f>
        <v>41s669</v>
      </c>
      <c r="J2515" t="str">
        <v/>
      </c>
      <c r="K2515" t="str" cm="1">
        <f t="array" ref="K2515:L2515">_xlfn.TEXTSPLIT(I2515,"s")</f>
        <v>41</v>
      </c>
      <c r="L2515" t="str">
        <v>669</v>
      </c>
      <c r="P2515">
        <f t="shared" si="95"/>
        <v>41669</v>
      </c>
      <c r="Q2515" t="s">
        <v>11822</v>
      </c>
      <c r="R2515">
        <f t="shared" si="94"/>
        <v>41.668999999999997</v>
      </c>
    </row>
    <row r="2516" spans="1:18" x14ac:dyDescent="0.3">
      <c r="A2516">
        <v>10000</v>
      </c>
      <c r="B2516">
        <v>10064</v>
      </c>
      <c r="C2516">
        <v>27.466660000000001</v>
      </c>
      <c r="D2516">
        <v>27.648350000000001</v>
      </c>
      <c r="E2516">
        <v>2.392506</v>
      </c>
      <c r="F2516" t="s">
        <v>2521</v>
      </c>
      <c r="G2516" t="str" cm="1">
        <f t="array" ref="G2516:H2516">_xlfn.TEXTSPLIT(F2516,"T#")</f>
        <v/>
      </c>
      <c r="H2516" t="str">
        <v>41s684ms</v>
      </c>
      <c r="I2516" t="str" cm="1">
        <f t="array" ref="I2516:J2516">_xlfn.TEXTSPLIT(H2516,"ms")</f>
        <v>41s684</v>
      </c>
      <c r="J2516" t="str">
        <v/>
      </c>
      <c r="K2516" t="str" cm="1">
        <f t="array" ref="K2516:L2516">_xlfn.TEXTSPLIT(I2516,"s")</f>
        <v>41</v>
      </c>
      <c r="L2516" t="str">
        <v>684</v>
      </c>
      <c r="P2516">
        <f t="shared" si="95"/>
        <v>41684</v>
      </c>
      <c r="Q2516" t="s">
        <v>11822</v>
      </c>
      <c r="R2516">
        <f t="shared" si="94"/>
        <v>41.683999999999997</v>
      </c>
    </row>
    <row r="2517" spans="1:18" x14ac:dyDescent="0.3">
      <c r="A2517">
        <v>10000</v>
      </c>
      <c r="B2517">
        <v>10064</v>
      </c>
      <c r="C2517">
        <v>27.466660000000001</v>
      </c>
      <c r="D2517">
        <v>27.648350000000001</v>
      </c>
      <c r="E2517">
        <v>2.392506</v>
      </c>
      <c r="F2517" t="s">
        <v>2522</v>
      </c>
      <c r="G2517" t="str" cm="1">
        <f t="array" ref="G2517:H2517">_xlfn.TEXTSPLIT(F2517,"T#")</f>
        <v/>
      </c>
      <c r="H2517" t="str">
        <v>41s699ms</v>
      </c>
      <c r="I2517" t="str" cm="1">
        <f t="array" ref="I2517:J2517">_xlfn.TEXTSPLIT(H2517,"ms")</f>
        <v>41s699</v>
      </c>
      <c r="J2517" t="str">
        <v/>
      </c>
      <c r="K2517" t="str" cm="1">
        <f t="array" ref="K2517:L2517">_xlfn.TEXTSPLIT(I2517,"s")</f>
        <v>41</v>
      </c>
      <c r="L2517" t="str">
        <v>699</v>
      </c>
      <c r="P2517">
        <f t="shared" si="95"/>
        <v>41699</v>
      </c>
      <c r="Q2517" t="s">
        <v>11822</v>
      </c>
      <c r="R2517">
        <f t="shared" si="94"/>
        <v>41.698999999999998</v>
      </c>
    </row>
    <row r="2518" spans="1:18" x14ac:dyDescent="0.3">
      <c r="A2518">
        <v>10000</v>
      </c>
      <c r="B2518">
        <v>10064</v>
      </c>
      <c r="C2518">
        <v>27.466660000000001</v>
      </c>
      <c r="D2518">
        <v>27.648350000000001</v>
      </c>
      <c r="E2518">
        <v>2.392506</v>
      </c>
      <c r="F2518" t="s">
        <v>2523</v>
      </c>
      <c r="G2518" t="str" cm="1">
        <f t="array" ref="G2518:H2518">_xlfn.TEXTSPLIT(F2518,"T#")</f>
        <v/>
      </c>
      <c r="H2518" t="str">
        <v>41s709ms</v>
      </c>
      <c r="I2518" t="str" cm="1">
        <f t="array" ref="I2518:J2518">_xlfn.TEXTSPLIT(H2518,"ms")</f>
        <v>41s709</v>
      </c>
      <c r="J2518" t="str">
        <v/>
      </c>
      <c r="K2518" t="str" cm="1">
        <f t="array" ref="K2518:L2518">_xlfn.TEXTSPLIT(I2518,"s")</f>
        <v>41</v>
      </c>
      <c r="L2518" t="str">
        <v>709</v>
      </c>
      <c r="P2518">
        <f t="shared" si="95"/>
        <v>41709</v>
      </c>
      <c r="Q2518" t="s">
        <v>11822</v>
      </c>
      <c r="R2518">
        <f t="shared" si="94"/>
        <v>41.709000000000003</v>
      </c>
    </row>
    <row r="2519" spans="1:18" x14ac:dyDescent="0.3">
      <c r="A2519">
        <v>10000</v>
      </c>
      <c r="B2519">
        <v>10064</v>
      </c>
      <c r="C2519">
        <v>27.466660000000001</v>
      </c>
      <c r="D2519">
        <v>27.648350000000001</v>
      </c>
      <c r="E2519">
        <v>1.914005</v>
      </c>
      <c r="F2519" t="s">
        <v>2524</v>
      </c>
      <c r="G2519" t="str" cm="1">
        <f t="array" ref="G2519:H2519">_xlfn.TEXTSPLIT(F2519,"T#")</f>
        <v/>
      </c>
      <c r="H2519" t="str">
        <v>41s719ms</v>
      </c>
      <c r="I2519" t="str" cm="1">
        <f t="array" ref="I2519:J2519">_xlfn.TEXTSPLIT(H2519,"ms")</f>
        <v>41s719</v>
      </c>
      <c r="J2519" t="str">
        <v/>
      </c>
      <c r="K2519" t="str" cm="1">
        <f t="array" ref="K2519:L2519">_xlfn.TEXTSPLIT(I2519,"s")</f>
        <v>41</v>
      </c>
      <c r="L2519" t="str">
        <v>719</v>
      </c>
      <c r="P2519">
        <f t="shared" si="95"/>
        <v>41719</v>
      </c>
      <c r="Q2519" t="s">
        <v>11822</v>
      </c>
      <c r="R2519">
        <f t="shared" si="94"/>
        <v>41.719000000000001</v>
      </c>
    </row>
    <row r="2520" spans="1:18" x14ac:dyDescent="0.3">
      <c r="A2520">
        <v>10000</v>
      </c>
      <c r="B2520">
        <v>10064</v>
      </c>
      <c r="C2520">
        <v>27.466660000000001</v>
      </c>
      <c r="D2520">
        <v>27.648350000000001</v>
      </c>
      <c r="E2520">
        <v>1.914005</v>
      </c>
      <c r="F2520" t="s">
        <v>2525</v>
      </c>
      <c r="G2520" t="str" cm="1">
        <f t="array" ref="G2520:H2520">_xlfn.TEXTSPLIT(F2520,"T#")</f>
        <v/>
      </c>
      <c r="H2520" t="str">
        <v>41s730ms</v>
      </c>
      <c r="I2520" t="str" cm="1">
        <f t="array" ref="I2520:J2520">_xlfn.TEXTSPLIT(H2520,"ms")</f>
        <v>41s730</v>
      </c>
      <c r="J2520" t="str">
        <v/>
      </c>
      <c r="K2520" t="str" cm="1">
        <f t="array" ref="K2520:L2520">_xlfn.TEXTSPLIT(I2520,"s")</f>
        <v>41</v>
      </c>
      <c r="L2520" t="str">
        <v>730</v>
      </c>
      <c r="P2520">
        <f t="shared" si="95"/>
        <v>41730</v>
      </c>
      <c r="Q2520" t="s">
        <v>11822</v>
      </c>
      <c r="R2520">
        <f t="shared" si="94"/>
        <v>41.73</v>
      </c>
    </row>
    <row r="2521" spans="1:18" x14ac:dyDescent="0.3">
      <c r="A2521">
        <v>10000</v>
      </c>
      <c r="B2521">
        <v>10064</v>
      </c>
      <c r="C2521">
        <v>27.466660000000001</v>
      </c>
      <c r="D2521">
        <v>27.648350000000001</v>
      </c>
      <c r="E2521">
        <v>1.914005</v>
      </c>
      <c r="F2521" t="s">
        <v>2526</v>
      </c>
      <c r="G2521" t="str" cm="1">
        <f t="array" ref="G2521:H2521">_xlfn.TEXTSPLIT(F2521,"T#")</f>
        <v/>
      </c>
      <c r="H2521" t="str">
        <v>41s749ms</v>
      </c>
      <c r="I2521" t="str" cm="1">
        <f t="array" ref="I2521:J2521">_xlfn.TEXTSPLIT(H2521,"ms")</f>
        <v>41s749</v>
      </c>
      <c r="J2521" t="str">
        <v/>
      </c>
      <c r="K2521" t="str" cm="1">
        <f t="array" ref="K2521:L2521">_xlfn.TEXTSPLIT(I2521,"s")</f>
        <v>41</v>
      </c>
      <c r="L2521" t="str">
        <v>749</v>
      </c>
      <c r="P2521">
        <f t="shared" si="95"/>
        <v>41749</v>
      </c>
      <c r="Q2521" t="s">
        <v>11822</v>
      </c>
      <c r="R2521">
        <f t="shared" si="94"/>
        <v>41.749000000000002</v>
      </c>
    </row>
    <row r="2522" spans="1:18" x14ac:dyDescent="0.3">
      <c r="A2522">
        <v>10000</v>
      </c>
      <c r="B2522">
        <v>10064</v>
      </c>
      <c r="C2522">
        <v>27.466660000000001</v>
      </c>
      <c r="D2522">
        <v>27.648350000000001</v>
      </c>
      <c r="E2522">
        <v>1.914005</v>
      </c>
      <c r="F2522" t="s">
        <v>2527</v>
      </c>
      <c r="G2522" t="str" cm="1">
        <f t="array" ref="G2522:H2522">_xlfn.TEXTSPLIT(F2522,"T#")</f>
        <v/>
      </c>
      <c r="H2522" t="str">
        <v>41s760ms</v>
      </c>
      <c r="I2522" t="str" cm="1">
        <f t="array" ref="I2522:J2522">_xlfn.TEXTSPLIT(H2522,"ms")</f>
        <v>41s760</v>
      </c>
      <c r="J2522" t="str">
        <v/>
      </c>
      <c r="K2522" t="str" cm="1">
        <f t="array" ref="K2522:L2522">_xlfn.TEXTSPLIT(I2522,"s")</f>
        <v>41</v>
      </c>
      <c r="L2522" t="str">
        <v>760</v>
      </c>
      <c r="P2522">
        <f t="shared" si="95"/>
        <v>41760</v>
      </c>
      <c r="Q2522" t="s">
        <v>11822</v>
      </c>
      <c r="R2522">
        <f t="shared" si="94"/>
        <v>41.76</v>
      </c>
    </row>
    <row r="2523" spans="1:18" x14ac:dyDescent="0.3">
      <c r="A2523">
        <v>10000</v>
      </c>
      <c r="B2523">
        <v>10064</v>
      </c>
      <c r="C2523">
        <v>27.466660000000001</v>
      </c>
      <c r="D2523">
        <v>27.648350000000001</v>
      </c>
      <c r="E2523">
        <v>2.1532559999999998</v>
      </c>
      <c r="F2523" t="s">
        <v>2528</v>
      </c>
      <c r="G2523" t="str" cm="1">
        <f t="array" ref="G2523:H2523">_xlfn.TEXTSPLIT(F2523,"T#")</f>
        <v/>
      </c>
      <c r="H2523" t="str">
        <v>41s770ms</v>
      </c>
      <c r="I2523" t="str" cm="1">
        <f t="array" ref="I2523:J2523">_xlfn.TEXTSPLIT(H2523,"ms")</f>
        <v>41s770</v>
      </c>
      <c r="J2523" t="str">
        <v/>
      </c>
      <c r="K2523" t="str" cm="1">
        <f t="array" ref="K2523:L2523">_xlfn.TEXTSPLIT(I2523,"s")</f>
        <v>41</v>
      </c>
      <c r="L2523" t="str">
        <v>770</v>
      </c>
      <c r="P2523">
        <f t="shared" si="95"/>
        <v>41770</v>
      </c>
      <c r="Q2523" t="s">
        <v>11822</v>
      </c>
      <c r="R2523">
        <f t="shared" si="94"/>
        <v>41.77</v>
      </c>
    </row>
    <row r="2524" spans="1:18" x14ac:dyDescent="0.3">
      <c r="A2524">
        <v>10000</v>
      </c>
      <c r="B2524">
        <v>10064</v>
      </c>
      <c r="C2524">
        <v>27.466660000000001</v>
      </c>
      <c r="D2524">
        <v>27.648350000000001</v>
      </c>
      <c r="E2524">
        <v>2.1532559999999998</v>
      </c>
      <c r="F2524" t="s">
        <v>2529</v>
      </c>
      <c r="G2524" t="str" cm="1">
        <f t="array" ref="G2524:H2524">_xlfn.TEXTSPLIT(F2524,"T#")</f>
        <v/>
      </c>
      <c r="H2524" t="str">
        <v>41s780ms</v>
      </c>
      <c r="I2524" t="str" cm="1">
        <f t="array" ref="I2524:J2524">_xlfn.TEXTSPLIT(H2524,"ms")</f>
        <v>41s780</v>
      </c>
      <c r="J2524" t="str">
        <v/>
      </c>
      <c r="K2524" t="str" cm="1">
        <f t="array" ref="K2524:L2524">_xlfn.TEXTSPLIT(I2524,"s")</f>
        <v>41</v>
      </c>
      <c r="L2524" t="str">
        <v>780</v>
      </c>
      <c r="P2524">
        <f t="shared" si="95"/>
        <v>41780</v>
      </c>
      <c r="Q2524" t="s">
        <v>11822</v>
      </c>
      <c r="R2524">
        <f t="shared" si="94"/>
        <v>41.78</v>
      </c>
    </row>
    <row r="2525" spans="1:18" x14ac:dyDescent="0.3">
      <c r="A2525">
        <v>10000</v>
      </c>
      <c r="B2525">
        <v>10064</v>
      </c>
      <c r="C2525">
        <v>27.466660000000001</v>
      </c>
      <c r="D2525">
        <v>27.648350000000001</v>
      </c>
      <c r="E2525">
        <v>2.392506</v>
      </c>
      <c r="F2525" t="s">
        <v>2530</v>
      </c>
      <c r="G2525" t="str" cm="1">
        <f t="array" ref="G2525:H2525">_xlfn.TEXTSPLIT(F2525,"T#")</f>
        <v/>
      </c>
      <c r="H2525" t="str">
        <v>41s799ms</v>
      </c>
      <c r="I2525" t="str" cm="1">
        <f t="array" ref="I2525:J2525">_xlfn.TEXTSPLIT(H2525,"ms")</f>
        <v>41s799</v>
      </c>
      <c r="J2525" t="str">
        <v/>
      </c>
      <c r="K2525" t="str" cm="1">
        <f t="array" ref="K2525:L2525">_xlfn.TEXTSPLIT(I2525,"s")</f>
        <v>41</v>
      </c>
      <c r="L2525" t="str">
        <v>799</v>
      </c>
      <c r="P2525">
        <f t="shared" si="95"/>
        <v>41799</v>
      </c>
      <c r="Q2525" t="s">
        <v>11822</v>
      </c>
      <c r="R2525">
        <f t="shared" si="94"/>
        <v>41.798999999999999</v>
      </c>
    </row>
    <row r="2526" spans="1:18" x14ac:dyDescent="0.3">
      <c r="A2526">
        <v>10000</v>
      </c>
      <c r="B2526">
        <v>10064</v>
      </c>
      <c r="C2526">
        <v>27.466660000000001</v>
      </c>
      <c r="D2526">
        <v>27.648350000000001</v>
      </c>
      <c r="E2526">
        <v>2.392506</v>
      </c>
      <c r="F2526" t="s">
        <v>2531</v>
      </c>
      <c r="G2526" t="str" cm="1">
        <f t="array" ref="G2526:H2526">_xlfn.TEXTSPLIT(F2526,"T#")</f>
        <v/>
      </c>
      <c r="H2526" t="str">
        <v>41s819ms</v>
      </c>
      <c r="I2526" t="str" cm="1">
        <f t="array" ref="I2526:J2526">_xlfn.TEXTSPLIT(H2526,"ms")</f>
        <v>41s819</v>
      </c>
      <c r="J2526" t="str">
        <v/>
      </c>
      <c r="K2526" t="str" cm="1">
        <f t="array" ref="K2526:L2526">_xlfn.TEXTSPLIT(I2526,"s")</f>
        <v>41</v>
      </c>
      <c r="L2526" t="str">
        <v>819</v>
      </c>
      <c r="P2526">
        <f t="shared" si="95"/>
        <v>41819</v>
      </c>
      <c r="Q2526" t="s">
        <v>11822</v>
      </c>
      <c r="R2526">
        <f t="shared" si="94"/>
        <v>41.819000000000003</v>
      </c>
    </row>
    <row r="2527" spans="1:18" x14ac:dyDescent="0.3">
      <c r="A2527">
        <v>10000</v>
      </c>
      <c r="B2527">
        <v>10064</v>
      </c>
      <c r="C2527">
        <v>27.466660000000001</v>
      </c>
      <c r="D2527">
        <v>27.648350000000001</v>
      </c>
      <c r="E2527">
        <v>2.392506</v>
      </c>
      <c r="F2527" t="s">
        <v>2532</v>
      </c>
      <c r="G2527" t="str" cm="1">
        <f t="array" ref="G2527:H2527">_xlfn.TEXTSPLIT(F2527,"T#")</f>
        <v/>
      </c>
      <c r="H2527" t="str">
        <v>41s839ms</v>
      </c>
      <c r="I2527" t="str" cm="1">
        <f t="array" ref="I2527:J2527">_xlfn.TEXTSPLIT(H2527,"ms")</f>
        <v>41s839</v>
      </c>
      <c r="J2527" t="str">
        <v/>
      </c>
      <c r="K2527" t="str" cm="1">
        <f t="array" ref="K2527:L2527">_xlfn.TEXTSPLIT(I2527,"s")</f>
        <v>41</v>
      </c>
      <c r="L2527" t="str">
        <v>839</v>
      </c>
      <c r="P2527">
        <f t="shared" si="95"/>
        <v>41839</v>
      </c>
      <c r="Q2527" t="s">
        <v>11822</v>
      </c>
      <c r="R2527">
        <f t="shared" si="94"/>
        <v>41.838999999999999</v>
      </c>
    </row>
    <row r="2528" spans="1:18" x14ac:dyDescent="0.3">
      <c r="A2528">
        <v>10000</v>
      </c>
      <c r="B2528">
        <v>10064</v>
      </c>
      <c r="C2528">
        <v>27.466660000000001</v>
      </c>
      <c r="D2528">
        <v>27.648350000000001</v>
      </c>
      <c r="E2528">
        <v>2.1532559999999998</v>
      </c>
      <c r="F2528" t="s">
        <v>2533</v>
      </c>
      <c r="G2528" t="str" cm="1">
        <f t="array" ref="G2528:H2528">_xlfn.TEXTSPLIT(F2528,"T#")</f>
        <v/>
      </c>
      <c r="H2528" t="str">
        <v>41s859ms</v>
      </c>
      <c r="I2528" t="str" cm="1">
        <f t="array" ref="I2528:J2528">_xlfn.TEXTSPLIT(H2528,"ms")</f>
        <v>41s859</v>
      </c>
      <c r="J2528" t="str">
        <v/>
      </c>
      <c r="K2528" t="str" cm="1">
        <f t="array" ref="K2528:L2528">_xlfn.TEXTSPLIT(I2528,"s")</f>
        <v>41</v>
      </c>
      <c r="L2528" t="str">
        <v>859</v>
      </c>
      <c r="P2528">
        <f t="shared" si="95"/>
        <v>41859</v>
      </c>
      <c r="Q2528" t="s">
        <v>11822</v>
      </c>
      <c r="R2528">
        <f t="shared" si="94"/>
        <v>41.859000000000002</v>
      </c>
    </row>
    <row r="2529" spans="1:18" x14ac:dyDescent="0.3">
      <c r="A2529">
        <v>10000</v>
      </c>
      <c r="B2529">
        <v>10064</v>
      </c>
      <c r="C2529">
        <v>27.466660000000001</v>
      </c>
      <c r="D2529">
        <v>27.648350000000001</v>
      </c>
      <c r="E2529">
        <v>1.9120969999999999</v>
      </c>
      <c r="F2529" t="s">
        <v>2534</v>
      </c>
      <c r="G2529" t="str" cm="1">
        <f t="array" ref="G2529:H2529">_xlfn.TEXTSPLIT(F2529,"T#")</f>
        <v/>
      </c>
      <c r="H2529" t="str">
        <v>41s879ms</v>
      </c>
      <c r="I2529" t="str" cm="1">
        <f t="array" ref="I2529:J2529">_xlfn.TEXTSPLIT(H2529,"ms")</f>
        <v>41s879</v>
      </c>
      <c r="J2529" t="str">
        <v/>
      </c>
      <c r="K2529" t="str" cm="1">
        <f t="array" ref="K2529:L2529">_xlfn.TEXTSPLIT(I2529,"s")</f>
        <v>41</v>
      </c>
      <c r="L2529" t="str">
        <v>879</v>
      </c>
      <c r="P2529">
        <f t="shared" si="95"/>
        <v>41879</v>
      </c>
      <c r="Q2529" t="s">
        <v>11822</v>
      </c>
      <c r="R2529">
        <f t="shared" si="94"/>
        <v>41.878999999999998</v>
      </c>
    </row>
    <row r="2530" spans="1:18" x14ac:dyDescent="0.3">
      <c r="A2530">
        <v>10000</v>
      </c>
      <c r="B2530">
        <v>10064</v>
      </c>
      <c r="C2530">
        <v>27.466660000000001</v>
      </c>
      <c r="D2530">
        <v>27.648350000000001</v>
      </c>
      <c r="E2530">
        <v>1.9120969999999999</v>
      </c>
      <c r="F2530" t="s">
        <v>2535</v>
      </c>
      <c r="G2530" t="str" cm="1">
        <f t="array" ref="G2530:H2530">_xlfn.TEXTSPLIT(F2530,"T#")</f>
        <v/>
      </c>
      <c r="H2530" t="str">
        <v>41s899ms</v>
      </c>
      <c r="I2530" t="str" cm="1">
        <f t="array" ref="I2530:J2530">_xlfn.TEXTSPLIT(H2530,"ms")</f>
        <v>41s899</v>
      </c>
      <c r="J2530" t="str">
        <v/>
      </c>
      <c r="K2530" t="str" cm="1">
        <f t="array" ref="K2530:L2530">_xlfn.TEXTSPLIT(I2530,"s")</f>
        <v>41</v>
      </c>
      <c r="L2530" t="str">
        <v>899</v>
      </c>
      <c r="P2530">
        <f t="shared" si="95"/>
        <v>41899</v>
      </c>
      <c r="Q2530" t="s">
        <v>11822</v>
      </c>
      <c r="R2530">
        <f t="shared" si="94"/>
        <v>41.899000000000001</v>
      </c>
    </row>
    <row r="2531" spans="1:18" x14ac:dyDescent="0.3">
      <c r="A2531">
        <v>10000</v>
      </c>
      <c r="B2531">
        <v>10064</v>
      </c>
      <c r="C2531">
        <v>27.466660000000001</v>
      </c>
      <c r="D2531">
        <v>27.648350000000001</v>
      </c>
      <c r="E2531">
        <v>1.9120969999999999</v>
      </c>
      <c r="F2531" t="s">
        <v>2536</v>
      </c>
      <c r="G2531" t="str" cm="1">
        <f t="array" ref="G2531:H2531">_xlfn.TEXTSPLIT(F2531,"T#")</f>
        <v/>
      </c>
      <c r="H2531" t="str">
        <v>41s919ms</v>
      </c>
      <c r="I2531" t="str" cm="1">
        <f t="array" ref="I2531:J2531">_xlfn.TEXTSPLIT(H2531,"ms")</f>
        <v>41s919</v>
      </c>
      <c r="J2531" t="str">
        <v/>
      </c>
      <c r="K2531" t="str" cm="1">
        <f t="array" ref="K2531:L2531">_xlfn.TEXTSPLIT(I2531,"s")</f>
        <v>41</v>
      </c>
      <c r="L2531" t="str">
        <v>919</v>
      </c>
      <c r="P2531">
        <f t="shared" si="95"/>
        <v>41919</v>
      </c>
      <c r="Q2531" t="s">
        <v>11822</v>
      </c>
      <c r="R2531">
        <f t="shared" si="94"/>
        <v>41.918999999999997</v>
      </c>
    </row>
    <row r="2532" spans="1:18" x14ac:dyDescent="0.3">
      <c r="A2532">
        <v>10000</v>
      </c>
      <c r="B2532">
        <v>10064</v>
      </c>
      <c r="C2532">
        <v>27.466660000000001</v>
      </c>
      <c r="D2532">
        <v>27.648350000000001</v>
      </c>
      <c r="E2532">
        <v>2.392506</v>
      </c>
      <c r="F2532" t="s">
        <v>2537</v>
      </c>
      <c r="G2532" t="str" cm="1">
        <f t="array" ref="G2532:H2532">_xlfn.TEXTSPLIT(F2532,"T#")</f>
        <v/>
      </c>
      <c r="H2532" t="str">
        <v>41s939ms</v>
      </c>
      <c r="I2532" t="str" cm="1">
        <f t="array" ref="I2532:J2532">_xlfn.TEXTSPLIT(H2532,"ms")</f>
        <v>41s939</v>
      </c>
      <c r="J2532" t="str">
        <v/>
      </c>
      <c r="K2532" t="str" cm="1">
        <f t="array" ref="K2532:L2532">_xlfn.TEXTSPLIT(I2532,"s")</f>
        <v>41</v>
      </c>
      <c r="L2532" t="str">
        <v>939</v>
      </c>
      <c r="P2532">
        <f t="shared" si="95"/>
        <v>41939</v>
      </c>
      <c r="Q2532" t="s">
        <v>11822</v>
      </c>
      <c r="R2532">
        <f t="shared" si="94"/>
        <v>41.939</v>
      </c>
    </row>
    <row r="2533" spans="1:18" x14ac:dyDescent="0.3">
      <c r="A2533">
        <v>10000</v>
      </c>
      <c r="B2533">
        <v>10064</v>
      </c>
      <c r="C2533">
        <v>27.466660000000001</v>
      </c>
      <c r="D2533">
        <v>27.648350000000001</v>
      </c>
      <c r="E2533">
        <v>2.392506</v>
      </c>
      <c r="F2533" t="s">
        <v>2538</v>
      </c>
      <c r="G2533" t="str" cm="1">
        <f t="array" ref="G2533:H2533">_xlfn.TEXTSPLIT(F2533,"T#")</f>
        <v/>
      </c>
      <c r="H2533" t="str">
        <v>41s959ms</v>
      </c>
      <c r="I2533" t="str" cm="1">
        <f t="array" ref="I2533:J2533">_xlfn.TEXTSPLIT(H2533,"ms")</f>
        <v>41s959</v>
      </c>
      <c r="J2533" t="str">
        <v/>
      </c>
      <c r="K2533" t="str" cm="1">
        <f t="array" ref="K2533:L2533">_xlfn.TEXTSPLIT(I2533,"s")</f>
        <v>41</v>
      </c>
      <c r="L2533" t="str">
        <v>959</v>
      </c>
      <c r="P2533">
        <f t="shared" si="95"/>
        <v>41959</v>
      </c>
      <c r="Q2533" t="s">
        <v>11822</v>
      </c>
      <c r="R2533">
        <f t="shared" si="94"/>
        <v>41.959000000000003</v>
      </c>
    </row>
    <row r="2534" spans="1:18" x14ac:dyDescent="0.3">
      <c r="A2534">
        <v>10000</v>
      </c>
      <c r="B2534">
        <v>10064</v>
      </c>
      <c r="C2534">
        <v>27.466660000000001</v>
      </c>
      <c r="D2534">
        <v>27.648350000000001</v>
      </c>
      <c r="E2534">
        <v>2.1511089999999999</v>
      </c>
      <c r="F2534" t="s">
        <v>2539</v>
      </c>
      <c r="G2534" t="str" cm="1">
        <f t="array" ref="G2534:H2534">_xlfn.TEXTSPLIT(F2534,"T#")</f>
        <v/>
      </c>
      <c r="H2534" t="str">
        <v>41s979ms</v>
      </c>
      <c r="I2534" t="str" cm="1">
        <f t="array" ref="I2534:J2534">_xlfn.TEXTSPLIT(H2534,"ms")</f>
        <v>41s979</v>
      </c>
      <c r="J2534" t="str">
        <v/>
      </c>
      <c r="K2534" t="str" cm="1">
        <f t="array" ref="K2534:L2534">_xlfn.TEXTSPLIT(I2534,"s")</f>
        <v>41</v>
      </c>
      <c r="L2534" t="str">
        <v>979</v>
      </c>
      <c r="P2534">
        <f t="shared" si="95"/>
        <v>41979</v>
      </c>
      <c r="Q2534" t="s">
        <v>11822</v>
      </c>
      <c r="R2534">
        <f t="shared" si="94"/>
        <v>41.978999999999999</v>
      </c>
    </row>
    <row r="2535" spans="1:18" x14ac:dyDescent="0.3">
      <c r="A2535">
        <v>10000</v>
      </c>
      <c r="B2535">
        <v>10064</v>
      </c>
      <c r="C2535">
        <v>27.466660000000001</v>
      </c>
      <c r="D2535">
        <v>27.648350000000001</v>
      </c>
      <c r="E2535">
        <v>2.1511089999999999</v>
      </c>
      <c r="F2535" t="s">
        <v>2540</v>
      </c>
      <c r="G2535" t="str" cm="1">
        <f t="array" ref="G2535:H2535">_xlfn.TEXTSPLIT(F2535,"T#")</f>
        <v/>
      </c>
      <c r="H2535" t="str">
        <v>41s999ms</v>
      </c>
      <c r="I2535" t="str" cm="1">
        <f t="array" ref="I2535:J2535">_xlfn.TEXTSPLIT(H2535,"ms")</f>
        <v>41s999</v>
      </c>
      <c r="J2535" t="str">
        <v/>
      </c>
      <c r="K2535" t="str" cm="1">
        <f t="array" ref="K2535:L2535">_xlfn.TEXTSPLIT(I2535,"s")</f>
        <v>41</v>
      </c>
      <c r="L2535" t="str">
        <v>999</v>
      </c>
      <c r="P2535">
        <f t="shared" si="95"/>
        <v>41999</v>
      </c>
      <c r="Q2535" t="s">
        <v>11822</v>
      </c>
      <c r="R2535">
        <f t="shared" si="94"/>
        <v>41.999000000000002</v>
      </c>
    </row>
    <row r="2536" spans="1:18" x14ac:dyDescent="0.3">
      <c r="A2536">
        <v>10000</v>
      </c>
      <c r="B2536">
        <v>10064</v>
      </c>
      <c r="C2536">
        <v>27.466660000000001</v>
      </c>
      <c r="D2536">
        <v>27.648350000000001</v>
      </c>
      <c r="E2536">
        <v>1.914005</v>
      </c>
      <c r="F2536" t="s">
        <v>2541</v>
      </c>
      <c r="G2536" t="str" cm="1">
        <f t="array" ref="G2536:H2536">_xlfn.TEXTSPLIT(F2536,"T#")</f>
        <v/>
      </c>
      <c r="H2536" t="str">
        <v>42s19ms</v>
      </c>
      <c r="I2536" t="str" cm="1">
        <f t="array" ref="I2536:J2536">_xlfn.TEXTSPLIT(H2536,"ms")</f>
        <v>42s19</v>
      </c>
      <c r="J2536" t="str">
        <v/>
      </c>
      <c r="K2536" t="str" cm="1">
        <f t="array" ref="K2536:L2536">_xlfn.TEXTSPLIT(I2536,"s")</f>
        <v>42</v>
      </c>
      <c r="L2536" t="str">
        <v>19</v>
      </c>
      <c r="P2536">
        <f t="shared" si="95"/>
        <v>42019</v>
      </c>
      <c r="Q2536" t="s">
        <v>11822</v>
      </c>
      <c r="R2536">
        <f t="shared" si="94"/>
        <v>42.018999999999998</v>
      </c>
    </row>
    <row r="2537" spans="1:18" x14ac:dyDescent="0.3">
      <c r="A2537">
        <v>10000</v>
      </c>
      <c r="B2537">
        <v>10064</v>
      </c>
      <c r="C2537">
        <v>27.466660000000001</v>
      </c>
      <c r="D2537">
        <v>27.648350000000001</v>
      </c>
      <c r="E2537">
        <v>1.9120969999999999</v>
      </c>
      <c r="F2537" t="s">
        <v>2542</v>
      </c>
      <c r="G2537" t="str" cm="1">
        <f t="array" ref="G2537:H2537">_xlfn.TEXTSPLIT(F2537,"T#")</f>
        <v/>
      </c>
      <c r="H2537" t="str">
        <v>42s39ms</v>
      </c>
      <c r="I2537" t="str" cm="1">
        <f t="array" ref="I2537:J2537">_xlfn.TEXTSPLIT(H2537,"ms")</f>
        <v>42s39</v>
      </c>
      <c r="J2537" t="str">
        <v/>
      </c>
      <c r="K2537" t="str" cm="1">
        <f t="array" ref="K2537:L2537">_xlfn.TEXTSPLIT(I2537,"s")</f>
        <v>42</v>
      </c>
      <c r="L2537" t="str">
        <v>39</v>
      </c>
      <c r="P2537">
        <f t="shared" si="95"/>
        <v>42039</v>
      </c>
      <c r="Q2537" t="s">
        <v>11822</v>
      </c>
      <c r="R2537">
        <f t="shared" si="94"/>
        <v>42.039000000000001</v>
      </c>
    </row>
    <row r="2538" spans="1:18" x14ac:dyDescent="0.3">
      <c r="A2538">
        <v>10000</v>
      </c>
      <c r="B2538">
        <v>10064</v>
      </c>
      <c r="C2538">
        <v>27.466660000000001</v>
      </c>
      <c r="D2538">
        <v>27.648350000000001</v>
      </c>
      <c r="E2538">
        <v>2.1532559999999998</v>
      </c>
      <c r="F2538" t="s">
        <v>2543</v>
      </c>
      <c r="G2538" t="str" cm="1">
        <f t="array" ref="G2538:H2538">_xlfn.TEXTSPLIT(F2538,"T#")</f>
        <v/>
      </c>
      <c r="H2538" t="str">
        <v>42s59ms</v>
      </c>
      <c r="I2538" t="str" cm="1">
        <f t="array" ref="I2538:J2538">_xlfn.TEXTSPLIT(H2538,"ms")</f>
        <v>42s59</v>
      </c>
      <c r="J2538" t="str">
        <v/>
      </c>
      <c r="K2538" t="str" cm="1">
        <f t="array" ref="K2538:L2538">_xlfn.TEXTSPLIT(I2538,"s")</f>
        <v>42</v>
      </c>
      <c r="L2538" t="str">
        <v>59</v>
      </c>
      <c r="P2538">
        <f t="shared" si="95"/>
        <v>42059</v>
      </c>
      <c r="Q2538" t="s">
        <v>11822</v>
      </c>
      <c r="R2538">
        <f t="shared" si="94"/>
        <v>42.058999999999997</v>
      </c>
    </row>
    <row r="2539" spans="1:18" x14ac:dyDescent="0.3">
      <c r="A2539">
        <v>10000</v>
      </c>
      <c r="B2539">
        <v>10064</v>
      </c>
      <c r="C2539">
        <v>27.466660000000001</v>
      </c>
      <c r="D2539">
        <v>27.648350000000001</v>
      </c>
      <c r="E2539">
        <v>2.3901210000000002</v>
      </c>
      <c r="F2539" t="s">
        <v>2544</v>
      </c>
      <c r="G2539" t="str" cm="1">
        <f t="array" ref="G2539:H2539">_xlfn.TEXTSPLIT(F2539,"T#")</f>
        <v/>
      </c>
      <c r="H2539" t="str">
        <v>42s79ms</v>
      </c>
      <c r="I2539" t="str" cm="1">
        <f t="array" ref="I2539:J2539">_xlfn.TEXTSPLIT(H2539,"ms")</f>
        <v>42s79</v>
      </c>
      <c r="J2539" t="str">
        <v/>
      </c>
      <c r="K2539" t="str" cm="1">
        <f t="array" ref="K2539:L2539">_xlfn.TEXTSPLIT(I2539,"s")</f>
        <v>42</v>
      </c>
      <c r="L2539" t="str">
        <v>79</v>
      </c>
      <c r="P2539">
        <f t="shared" si="95"/>
        <v>42079</v>
      </c>
      <c r="Q2539" t="s">
        <v>11822</v>
      </c>
      <c r="R2539">
        <f t="shared" si="94"/>
        <v>42.079000000000001</v>
      </c>
    </row>
    <row r="2540" spans="1:18" x14ac:dyDescent="0.3">
      <c r="A2540">
        <v>10000</v>
      </c>
      <c r="B2540">
        <v>10064</v>
      </c>
      <c r="C2540">
        <v>27.466660000000001</v>
      </c>
      <c r="D2540">
        <v>27.648350000000001</v>
      </c>
      <c r="E2540">
        <v>2.1532559999999998</v>
      </c>
      <c r="F2540" t="s">
        <v>2545</v>
      </c>
      <c r="G2540" t="str" cm="1">
        <f t="array" ref="G2540:H2540">_xlfn.TEXTSPLIT(F2540,"T#")</f>
        <v/>
      </c>
      <c r="H2540" t="str">
        <v>42s99ms</v>
      </c>
      <c r="I2540" t="str" cm="1">
        <f t="array" ref="I2540:J2540">_xlfn.TEXTSPLIT(H2540,"ms")</f>
        <v>42s99</v>
      </c>
      <c r="J2540" t="str">
        <v/>
      </c>
      <c r="K2540" t="str" cm="1">
        <f t="array" ref="K2540:L2540">_xlfn.TEXTSPLIT(I2540,"s")</f>
        <v>42</v>
      </c>
      <c r="L2540" t="str">
        <v>99</v>
      </c>
      <c r="P2540">
        <f t="shared" si="95"/>
        <v>42099</v>
      </c>
      <c r="Q2540" t="s">
        <v>11822</v>
      </c>
      <c r="R2540">
        <f t="shared" si="94"/>
        <v>42.098999999999997</v>
      </c>
    </row>
    <row r="2541" spans="1:18" x14ac:dyDescent="0.3">
      <c r="A2541">
        <v>10000</v>
      </c>
      <c r="B2541">
        <v>10064</v>
      </c>
      <c r="C2541">
        <v>27.466660000000001</v>
      </c>
      <c r="D2541">
        <v>27.648350000000001</v>
      </c>
      <c r="E2541">
        <v>2.3901210000000002</v>
      </c>
      <c r="F2541" t="s">
        <v>2546</v>
      </c>
      <c r="G2541" t="str" cm="1">
        <f t="array" ref="G2541:H2541">_xlfn.TEXTSPLIT(F2541,"T#")</f>
        <v/>
      </c>
      <c r="H2541" t="str">
        <v>42s110ms</v>
      </c>
      <c r="I2541" t="str" cm="1">
        <f t="array" ref="I2541:J2541">_xlfn.TEXTSPLIT(H2541,"ms")</f>
        <v>42s110</v>
      </c>
      <c r="J2541" t="str">
        <v/>
      </c>
      <c r="K2541" t="str" cm="1">
        <f t="array" ref="K2541:L2541">_xlfn.TEXTSPLIT(I2541,"s")</f>
        <v>42</v>
      </c>
      <c r="L2541" t="str">
        <v>110</v>
      </c>
      <c r="P2541">
        <f t="shared" si="95"/>
        <v>42110</v>
      </c>
      <c r="Q2541" t="s">
        <v>11822</v>
      </c>
      <c r="R2541">
        <f t="shared" si="94"/>
        <v>42.11</v>
      </c>
    </row>
    <row r="2542" spans="1:18" x14ac:dyDescent="0.3">
      <c r="A2542">
        <v>10000</v>
      </c>
      <c r="B2542">
        <v>10064</v>
      </c>
      <c r="C2542">
        <v>27.466660000000001</v>
      </c>
      <c r="D2542">
        <v>27.648350000000001</v>
      </c>
      <c r="E2542">
        <v>2.1511089999999999</v>
      </c>
      <c r="F2542" t="s">
        <v>2547</v>
      </c>
      <c r="G2542" t="str" cm="1">
        <f t="array" ref="G2542:H2542">_xlfn.TEXTSPLIT(F2542,"T#")</f>
        <v/>
      </c>
      <c r="H2542" t="str">
        <v>42s120ms</v>
      </c>
      <c r="I2542" t="str" cm="1">
        <f t="array" ref="I2542:J2542">_xlfn.TEXTSPLIT(H2542,"ms")</f>
        <v>42s120</v>
      </c>
      <c r="J2542" t="str">
        <v/>
      </c>
      <c r="K2542" t="str" cm="1">
        <f t="array" ref="K2542:L2542">_xlfn.TEXTSPLIT(I2542,"s")</f>
        <v>42</v>
      </c>
      <c r="L2542" t="str">
        <v>120</v>
      </c>
      <c r="P2542">
        <f t="shared" si="95"/>
        <v>42120</v>
      </c>
      <c r="Q2542" t="s">
        <v>11822</v>
      </c>
      <c r="R2542">
        <f t="shared" si="94"/>
        <v>42.12</v>
      </c>
    </row>
    <row r="2543" spans="1:18" x14ac:dyDescent="0.3">
      <c r="A2543">
        <v>10000</v>
      </c>
      <c r="B2543">
        <v>10064</v>
      </c>
      <c r="C2543">
        <v>27.466660000000001</v>
      </c>
      <c r="D2543">
        <v>27.648350000000001</v>
      </c>
      <c r="E2543">
        <v>1.9120969999999999</v>
      </c>
      <c r="F2543" t="s">
        <v>2548</v>
      </c>
      <c r="G2543" t="str" cm="1">
        <f t="array" ref="G2543:H2543">_xlfn.TEXTSPLIT(F2543,"T#")</f>
        <v/>
      </c>
      <c r="H2543" t="str">
        <v>42s139ms</v>
      </c>
      <c r="I2543" t="str" cm="1">
        <f t="array" ref="I2543:J2543">_xlfn.TEXTSPLIT(H2543,"ms")</f>
        <v>42s139</v>
      </c>
      <c r="J2543" t="str">
        <v/>
      </c>
      <c r="K2543" t="str" cm="1">
        <f t="array" ref="K2543:L2543">_xlfn.TEXTSPLIT(I2543,"s")</f>
        <v>42</v>
      </c>
      <c r="L2543" t="str">
        <v>139</v>
      </c>
      <c r="P2543">
        <f t="shared" si="95"/>
        <v>42139</v>
      </c>
      <c r="Q2543" t="s">
        <v>11822</v>
      </c>
      <c r="R2543">
        <f t="shared" si="94"/>
        <v>42.139000000000003</v>
      </c>
    </row>
    <row r="2544" spans="1:18" x14ac:dyDescent="0.3">
      <c r="A2544">
        <v>10000</v>
      </c>
      <c r="B2544">
        <v>10064</v>
      </c>
      <c r="C2544">
        <v>27.466660000000001</v>
      </c>
      <c r="D2544">
        <v>27.648350000000001</v>
      </c>
      <c r="E2544">
        <v>2.1532559999999998</v>
      </c>
      <c r="F2544" t="s">
        <v>2549</v>
      </c>
      <c r="G2544" t="str" cm="1">
        <f t="array" ref="G2544:H2544">_xlfn.TEXTSPLIT(F2544,"T#")</f>
        <v/>
      </c>
      <c r="H2544" t="str">
        <v>42s159ms</v>
      </c>
      <c r="I2544" t="str" cm="1">
        <f t="array" ref="I2544:J2544">_xlfn.TEXTSPLIT(H2544,"ms")</f>
        <v>42s159</v>
      </c>
      <c r="J2544" t="str">
        <v/>
      </c>
      <c r="K2544" t="str" cm="1">
        <f t="array" ref="K2544:L2544">_xlfn.TEXTSPLIT(I2544,"s")</f>
        <v>42</v>
      </c>
      <c r="L2544" t="str">
        <v>159</v>
      </c>
      <c r="P2544">
        <f t="shared" si="95"/>
        <v>42159</v>
      </c>
      <c r="Q2544" t="s">
        <v>11822</v>
      </c>
      <c r="R2544">
        <f t="shared" si="94"/>
        <v>42.158999999999999</v>
      </c>
    </row>
    <row r="2545" spans="1:18" x14ac:dyDescent="0.3">
      <c r="A2545">
        <v>10000</v>
      </c>
      <c r="B2545">
        <v>10064</v>
      </c>
      <c r="C2545">
        <v>27.466660000000001</v>
      </c>
      <c r="D2545">
        <v>27.648350000000001</v>
      </c>
      <c r="E2545">
        <v>2.1532559999999998</v>
      </c>
      <c r="F2545" t="s">
        <v>2550</v>
      </c>
      <c r="G2545" t="str" cm="1">
        <f t="array" ref="G2545:H2545">_xlfn.TEXTSPLIT(F2545,"T#")</f>
        <v/>
      </c>
      <c r="H2545" t="str">
        <v>42s179ms</v>
      </c>
      <c r="I2545" t="str" cm="1">
        <f t="array" ref="I2545:J2545">_xlfn.TEXTSPLIT(H2545,"ms")</f>
        <v>42s179</v>
      </c>
      <c r="J2545" t="str">
        <v/>
      </c>
      <c r="K2545" t="str" cm="1">
        <f t="array" ref="K2545:L2545">_xlfn.TEXTSPLIT(I2545,"s")</f>
        <v>42</v>
      </c>
      <c r="L2545" t="str">
        <v>179</v>
      </c>
      <c r="P2545">
        <f t="shared" si="95"/>
        <v>42179</v>
      </c>
      <c r="Q2545" t="s">
        <v>11822</v>
      </c>
      <c r="R2545">
        <f t="shared" si="94"/>
        <v>42.179000000000002</v>
      </c>
    </row>
    <row r="2546" spans="1:18" x14ac:dyDescent="0.3">
      <c r="A2546">
        <v>10000</v>
      </c>
      <c r="B2546">
        <v>10064</v>
      </c>
      <c r="C2546">
        <v>27.466660000000001</v>
      </c>
      <c r="D2546">
        <v>27.648350000000001</v>
      </c>
      <c r="E2546">
        <v>2.392506</v>
      </c>
      <c r="F2546" t="s">
        <v>2551</v>
      </c>
      <c r="G2546" t="str" cm="1">
        <f t="array" ref="G2546:H2546">_xlfn.TEXTSPLIT(F2546,"T#")</f>
        <v/>
      </c>
      <c r="H2546" t="str">
        <v>42s199ms</v>
      </c>
      <c r="I2546" t="str" cm="1">
        <f t="array" ref="I2546:J2546">_xlfn.TEXTSPLIT(H2546,"ms")</f>
        <v>42s199</v>
      </c>
      <c r="J2546" t="str">
        <v/>
      </c>
      <c r="K2546" t="str" cm="1">
        <f t="array" ref="K2546:L2546">_xlfn.TEXTSPLIT(I2546,"s")</f>
        <v>42</v>
      </c>
      <c r="L2546" t="str">
        <v>199</v>
      </c>
      <c r="P2546">
        <f t="shared" si="95"/>
        <v>42199</v>
      </c>
      <c r="Q2546" t="s">
        <v>11822</v>
      </c>
      <c r="R2546">
        <f t="shared" si="94"/>
        <v>42.198999999999998</v>
      </c>
    </row>
    <row r="2547" spans="1:18" x14ac:dyDescent="0.3">
      <c r="A2547">
        <v>10000</v>
      </c>
      <c r="B2547">
        <v>10064</v>
      </c>
      <c r="C2547">
        <v>27.466660000000001</v>
      </c>
      <c r="D2547">
        <v>27.648350000000001</v>
      </c>
      <c r="E2547">
        <v>2.392506</v>
      </c>
      <c r="F2547" t="s">
        <v>2552</v>
      </c>
      <c r="G2547" t="str" cm="1">
        <f t="array" ref="G2547:H2547">_xlfn.TEXTSPLIT(F2547,"T#")</f>
        <v/>
      </c>
      <c r="H2547" t="str">
        <v>42s219ms</v>
      </c>
      <c r="I2547" t="str" cm="1">
        <f t="array" ref="I2547:J2547">_xlfn.TEXTSPLIT(H2547,"ms")</f>
        <v>42s219</v>
      </c>
      <c r="J2547" t="str">
        <v/>
      </c>
      <c r="K2547" t="str" cm="1">
        <f t="array" ref="K2547:L2547">_xlfn.TEXTSPLIT(I2547,"s")</f>
        <v>42</v>
      </c>
      <c r="L2547" t="str">
        <v>219</v>
      </c>
      <c r="P2547">
        <f t="shared" si="95"/>
        <v>42219</v>
      </c>
      <c r="Q2547" t="s">
        <v>11822</v>
      </c>
      <c r="R2547">
        <f t="shared" si="94"/>
        <v>42.219000000000001</v>
      </c>
    </row>
    <row r="2548" spans="1:18" x14ac:dyDescent="0.3">
      <c r="A2548">
        <v>10000</v>
      </c>
      <c r="B2548">
        <v>10064</v>
      </c>
      <c r="C2548">
        <v>27.466660000000001</v>
      </c>
      <c r="D2548">
        <v>27.648350000000001</v>
      </c>
      <c r="E2548">
        <v>2.392506</v>
      </c>
      <c r="F2548" t="s">
        <v>2553</v>
      </c>
      <c r="G2548" t="str" cm="1">
        <f t="array" ref="G2548:H2548">_xlfn.TEXTSPLIT(F2548,"T#")</f>
        <v/>
      </c>
      <c r="H2548" t="str">
        <v>42s239ms</v>
      </c>
      <c r="I2548" t="str" cm="1">
        <f t="array" ref="I2548:J2548">_xlfn.TEXTSPLIT(H2548,"ms")</f>
        <v>42s239</v>
      </c>
      <c r="J2548" t="str">
        <v/>
      </c>
      <c r="K2548" t="str" cm="1">
        <f t="array" ref="K2548:L2548">_xlfn.TEXTSPLIT(I2548,"s")</f>
        <v>42</v>
      </c>
      <c r="L2548" t="str">
        <v>239</v>
      </c>
      <c r="P2548">
        <f t="shared" si="95"/>
        <v>42239</v>
      </c>
      <c r="Q2548" t="s">
        <v>11822</v>
      </c>
      <c r="R2548">
        <f t="shared" si="94"/>
        <v>42.238999999999997</v>
      </c>
    </row>
    <row r="2549" spans="1:18" x14ac:dyDescent="0.3">
      <c r="A2549">
        <v>10000</v>
      </c>
      <c r="B2549">
        <v>10064</v>
      </c>
      <c r="C2549">
        <v>27.466660000000001</v>
      </c>
      <c r="D2549">
        <v>27.648350000000001</v>
      </c>
      <c r="E2549">
        <v>2.1532559999999998</v>
      </c>
      <c r="F2549" t="s">
        <v>2554</v>
      </c>
      <c r="G2549" t="str" cm="1">
        <f t="array" ref="G2549:H2549">_xlfn.TEXTSPLIT(F2549,"T#")</f>
        <v/>
      </c>
      <c r="H2549" t="str">
        <v>42s259ms</v>
      </c>
      <c r="I2549" t="str" cm="1">
        <f t="array" ref="I2549:J2549">_xlfn.TEXTSPLIT(H2549,"ms")</f>
        <v>42s259</v>
      </c>
      <c r="J2549" t="str">
        <v/>
      </c>
      <c r="K2549" t="str" cm="1">
        <f t="array" ref="K2549:L2549">_xlfn.TEXTSPLIT(I2549,"s")</f>
        <v>42</v>
      </c>
      <c r="L2549" t="str">
        <v>259</v>
      </c>
      <c r="P2549">
        <f t="shared" si="95"/>
        <v>42259</v>
      </c>
      <c r="Q2549" t="s">
        <v>11822</v>
      </c>
      <c r="R2549">
        <f t="shared" si="94"/>
        <v>42.259</v>
      </c>
    </row>
    <row r="2550" spans="1:18" x14ac:dyDescent="0.3">
      <c r="A2550">
        <v>10000</v>
      </c>
      <c r="B2550">
        <v>10064</v>
      </c>
      <c r="C2550">
        <v>27.466660000000001</v>
      </c>
      <c r="D2550">
        <v>27.648350000000001</v>
      </c>
      <c r="E2550">
        <v>1.9120969999999999</v>
      </c>
      <c r="F2550" t="s">
        <v>2555</v>
      </c>
      <c r="G2550" t="str" cm="1">
        <f t="array" ref="G2550:H2550">_xlfn.TEXTSPLIT(F2550,"T#")</f>
        <v/>
      </c>
      <c r="H2550" t="str">
        <v>42s279ms</v>
      </c>
      <c r="I2550" t="str" cm="1">
        <f t="array" ref="I2550:J2550">_xlfn.TEXTSPLIT(H2550,"ms")</f>
        <v>42s279</v>
      </c>
      <c r="J2550" t="str">
        <v/>
      </c>
      <c r="K2550" t="str" cm="1">
        <f t="array" ref="K2550:L2550">_xlfn.TEXTSPLIT(I2550,"s")</f>
        <v>42</v>
      </c>
      <c r="L2550" t="str">
        <v>279</v>
      </c>
      <c r="P2550">
        <f t="shared" si="95"/>
        <v>42279</v>
      </c>
      <c r="Q2550" t="s">
        <v>11822</v>
      </c>
      <c r="R2550">
        <f t="shared" si="94"/>
        <v>42.279000000000003</v>
      </c>
    </row>
    <row r="2551" spans="1:18" x14ac:dyDescent="0.3">
      <c r="A2551">
        <v>10000</v>
      </c>
      <c r="B2551">
        <v>10064</v>
      </c>
      <c r="C2551">
        <v>27.466660000000001</v>
      </c>
      <c r="D2551">
        <v>27.648350000000001</v>
      </c>
      <c r="E2551">
        <v>2.1532559999999998</v>
      </c>
      <c r="F2551" t="s">
        <v>2556</v>
      </c>
      <c r="G2551" t="str" cm="1">
        <f t="array" ref="G2551:H2551">_xlfn.TEXTSPLIT(F2551,"T#")</f>
        <v/>
      </c>
      <c r="H2551" t="str">
        <v>42s299ms</v>
      </c>
      <c r="I2551" t="str" cm="1">
        <f t="array" ref="I2551:J2551">_xlfn.TEXTSPLIT(H2551,"ms")</f>
        <v>42s299</v>
      </c>
      <c r="J2551" t="str">
        <v/>
      </c>
      <c r="K2551" t="str" cm="1">
        <f t="array" ref="K2551:L2551">_xlfn.TEXTSPLIT(I2551,"s")</f>
        <v>42</v>
      </c>
      <c r="L2551" t="str">
        <v>299</v>
      </c>
      <c r="P2551">
        <f t="shared" si="95"/>
        <v>42299</v>
      </c>
      <c r="Q2551" t="s">
        <v>11822</v>
      </c>
      <c r="R2551">
        <f t="shared" si="94"/>
        <v>42.298999999999999</v>
      </c>
    </row>
    <row r="2552" spans="1:18" x14ac:dyDescent="0.3">
      <c r="A2552">
        <v>10000</v>
      </c>
      <c r="B2552">
        <v>10048</v>
      </c>
      <c r="C2552">
        <v>27.466660000000001</v>
      </c>
      <c r="D2552">
        <v>27.604399999999998</v>
      </c>
      <c r="E2552">
        <v>2.1532559999999998</v>
      </c>
      <c r="F2552" t="s">
        <v>2557</v>
      </c>
      <c r="G2552" t="str" cm="1">
        <f t="array" ref="G2552:H2552">_xlfn.TEXTSPLIT(F2552,"T#")</f>
        <v/>
      </c>
      <c r="H2552" t="str">
        <v>42s319ms</v>
      </c>
      <c r="I2552" t="str" cm="1">
        <f t="array" ref="I2552:J2552">_xlfn.TEXTSPLIT(H2552,"ms")</f>
        <v>42s319</v>
      </c>
      <c r="J2552" t="str">
        <v/>
      </c>
      <c r="K2552" t="str" cm="1">
        <f t="array" ref="K2552:L2552">_xlfn.TEXTSPLIT(I2552,"s")</f>
        <v>42</v>
      </c>
      <c r="L2552" t="str">
        <v>319</v>
      </c>
      <c r="P2552">
        <f t="shared" si="95"/>
        <v>42319</v>
      </c>
      <c r="Q2552" t="s">
        <v>11822</v>
      </c>
      <c r="R2552">
        <f t="shared" si="94"/>
        <v>42.319000000000003</v>
      </c>
    </row>
    <row r="2553" spans="1:18" x14ac:dyDescent="0.3">
      <c r="A2553">
        <v>10000</v>
      </c>
      <c r="B2553">
        <v>10064</v>
      </c>
      <c r="C2553">
        <v>27.466660000000001</v>
      </c>
      <c r="D2553">
        <v>27.648350000000001</v>
      </c>
      <c r="E2553">
        <v>2.392506</v>
      </c>
      <c r="F2553" t="s">
        <v>2558</v>
      </c>
      <c r="G2553" t="str" cm="1">
        <f t="array" ref="G2553:H2553">_xlfn.TEXTSPLIT(F2553,"T#")</f>
        <v/>
      </c>
      <c r="H2553" t="str">
        <v>42s339ms</v>
      </c>
      <c r="I2553" t="str" cm="1">
        <f t="array" ref="I2553:J2553">_xlfn.TEXTSPLIT(H2553,"ms")</f>
        <v>42s339</v>
      </c>
      <c r="J2553" t="str">
        <v/>
      </c>
      <c r="K2553" t="str" cm="1">
        <f t="array" ref="K2553:L2553">_xlfn.TEXTSPLIT(I2553,"s")</f>
        <v>42</v>
      </c>
      <c r="L2553" t="str">
        <v>339</v>
      </c>
      <c r="P2553">
        <f t="shared" si="95"/>
        <v>42339</v>
      </c>
      <c r="Q2553" t="s">
        <v>11822</v>
      </c>
      <c r="R2553">
        <f t="shared" si="94"/>
        <v>42.338999999999999</v>
      </c>
    </row>
    <row r="2554" spans="1:18" x14ac:dyDescent="0.3">
      <c r="A2554">
        <v>10000</v>
      </c>
      <c r="B2554">
        <v>10064</v>
      </c>
      <c r="C2554">
        <v>27.466660000000001</v>
      </c>
      <c r="D2554">
        <v>27.648350000000001</v>
      </c>
      <c r="E2554">
        <v>2.392506</v>
      </c>
      <c r="F2554" t="s">
        <v>2559</v>
      </c>
      <c r="G2554" t="str" cm="1">
        <f t="array" ref="G2554:H2554">_xlfn.TEXTSPLIT(F2554,"T#")</f>
        <v/>
      </c>
      <c r="H2554" t="str">
        <v>42s359ms</v>
      </c>
      <c r="I2554" t="str" cm="1">
        <f t="array" ref="I2554:J2554">_xlfn.TEXTSPLIT(H2554,"ms")</f>
        <v>42s359</v>
      </c>
      <c r="J2554" t="str">
        <v/>
      </c>
      <c r="K2554" t="str" cm="1">
        <f t="array" ref="K2554:L2554">_xlfn.TEXTSPLIT(I2554,"s")</f>
        <v>42</v>
      </c>
      <c r="L2554" t="str">
        <v>359</v>
      </c>
      <c r="P2554">
        <f t="shared" si="95"/>
        <v>42359</v>
      </c>
      <c r="Q2554" t="s">
        <v>11822</v>
      </c>
      <c r="R2554">
        <f t="shared" si="94"/>
        <v>42.359000000000002</v>
      </c>
    </row>
    <row r="2555" spans="1:18" x14ac:dyDescent="0.3">
      <c r="A2555">
        <v>10000</v>
      </c>
      <c r="B2555">
        <v>10064</v>
      </c>
      <c r="C2555">
        <v>27.466660000000001</v>
      </c>
      <c r="D2555">
        <v>27.648350000000001</v>
      </c>
      <c r="E2555">
        <v>2.1532559999999998</v>
      </c>
      <c r="F2555" t="s">
        <v>2560</v>
      </c>
      <c r="G2555" t="str" cm="1">
        <f t="array" ref="G2555:H2555">_xlfn.TEXTSPLIT(F2555,"T#")</f>
        <v/>
      </c>
      <c r="H2555" t="str">
        <v>42s379ms</v>
      </c>
      <c r="I2555" t="str" cm="1">
        <f t="array" ref="I2555:J2555">_xlfn.TEXTSPLIT(H2555,"ms")</f>
        <v>42s379</v>
      </c>
      <c r="J2555" t="str">
        <v/>
      </c>
      <c r="K2555" t="str" cm="1">
        <f t="array" ref="K2555:L2555">_xlfn.TEXTSPLIT(I2555,"s")</f>
        <v>42</v>
      </c>
      <c r="L2555" t="str">
        <v>379</v>
      </c>
      <c r="P2555">
        <f t="shared" si="95"/>
        <v>42379</v>
      </c>
      <c r="Q2555" t="s">
        <v>11822</v>
      </c>
      <c r="R2555">
        <f t="shared" si="94"/>
        <v>42.378999999999998</v>
      </c>
    </row>
    <row r="2556" spans="1:18" x14ac:dyDescent="0.3">
      <c r="A2556">
        <v>10000</v>
      </c>
      <c r="B2556">
        <v>10064</v>
      </c>
      <c r="C2556">
        <v>27.466660000000001</v>
      </c>
      <c r="D2556">
        <v>27.648350000000001</v>
      </c>
      <c r="E2556">
        <v>1.914005</v>
      </c>
      <c r="F2556" t="s">
        <v>2561</v>
      </c>
      <c r="G2556" t="str" cm="1">
        <f t="array" ref="G2556:H2556">_xlfn.TEXTSPLIT(F2556,"T#")</f>
        <v/>
      </c>
      <c r="H2556" t="str">
        <v>42s399ms</v>
      </c>
      <c r="I2556" t="str" cm="1">
        <f t="array" ref="I2556:J2556">_xlfn.TEXTSPLIT(H2556,"ms")</f>
        <v>42s399</v>
      </c>
      <c r="J2556" t="str">
        <v/>
      </c>
      <c r="K2556" t="str" cm="1">
        <f t="array" ref="K2556:L2556">_xlfn.TEXTSPLIT(I2556,"s")</f>
        <v>42</v>
      </c>
      <c r="L2556" t="str">
        <v>399</v>
      </c>
      <c r="P2556">
        <f t="shared" si="95"/>
        <v>42399</v>
      </c>
      <c r="Q2556" t="s">
        <v>11822</v>
      </c>
      <c r="R2556">
        <f t="shared" si="94"/>
        <v>42.399000000000001</v>
      </c>
    </row>
    <row r="2557" spans="1:18" x14ac:dyDescent="0.3">
      <c r="A2557">
        <v>10000</v>
      </c>
      <c r="B2557">
        <v>10064</v>
      </c>
      <c r="C2557">
        <v>27.466660000000001</v>
      </c>
      <c r="D2557">
        <v>27.648350000000001</v>
      </c>
      <c r="E2557">
        <v>1.914005</v>
      </c>
      <c r="F2557" t="s">
        <v>2562</v>
      </c>
      <c r="G2557" t="str" cm="1">
        <f t="array" ref="G2557:H2557">_xlfn.TEXTSPLIT(F2557,"T#")</f>
        <v/>
      </c>
      <c r="H2557" t="str">
        <v>42s419ms</v>
      </c>
      <c r="I2557" t="str" cm="1">
        <f t="array" ref="I2557:J2557">_xlfn.TEXTSPLIT(H2557,"ms")</f>
        <v>42s419</v>
      </c>
      <c r="J2557" t="str">
        <v/>
      </c>
      <c r="K2557" t="str" cm="1">
        <f t="array" ref="K2557:L2557">_xlfn.TEXTSPLIT(I2557,"s")</f>
        <v>42</v>
      </c>
      <c r="L2557" t="str">
        <v>419</v>
      </c>
      <c r="P2557">
        <f t="shared" si="95"/>
        <v>42419</v>
      </c>
      <c r="Q2557" t="s">
        <v>11822</v>
      </c>
      <c r="R2557">
        <f t="shared" si="94"/>
        <v>42.418999999999997</v>
      </c>
    </row>
    <row r="2558" spans="1:18" x14ac:dyDescent="0.3">
      <c r="A2558">
        <v>10000</v>
      </c>
      <c r="B2558">
        <v>10064</v>
      </c>
      <c r="C2558">
        <v>27.466660000000001</v>
      </c>
      <c r="D2558">
        <v>27.648350000000001</v>
      </c>
      <c r="E2558">
        <v>2.1532559999999998</v>
      </c>
      <c r="F2558" t="s">
        <v>2563</v>
      </c>
      <c r="G2558" t="str" cm="1">
        <f t="array" ref="G2558:H2558">_xlfn.TEXTSPLIT(F2558,"T#")</f>
        <v/>
      </c>
      <c r="H2558" t="str">
        <v>42s439ms</v>
      </c>
      <c r="I2558" t="str" cm="1">
        <f t="array" ref="I2558:J2558">_xlfn.TEXTSPLIT(H2558,"ms")</f>
        <v>42s439</v>
      </c>
      <c r="J2558" t="str">
        <v/>
      </c>
      <c r="K2558" t="str" cm="1">
        <f t="array" ref="K2558:L2558">_xlfn.TEXTSPLIT(I2558,"s")</f>
        <v>42</v>
      </c>
      <c r="L2558" t="str">
        <v>439</v>
      </c>
      <c r="P2558">
        <f t="shared" si="95"/>
        <v>42439</v>
      </c>
      <c r="Q2558" t="s">
        <v>11822</v>
      </c>
      <c r="R2558">
        <f t="shared" si="94"/>
        <v>42.439</v>
      </c>
    </row>
    <row r="2559" spans="1:18" x14ac:dyDescent="0.3">
      <c r="A2559">
        <v>10000</v>
      </c>
      <c r="B2559">
        <v>10064</v>
      </c>
      <c r="C2559">
        <v>27.466660000000001</v>
      </c>
      <c r="D2559">
        <v>27.648350000000001</v>
      </c>
      <c r="E2559">
        <v>2.392506</v>
      </c>
      <c r="F2559" t="s">
        <v>2564</v>
      </c>
      <c r="G2559" t="str" cm="1">
        <f t="array" ref="G2559:H2559">_xlfn.TEXTSPLIT(F2559,"T#")</f>
        <v/>
      </c>
      <c r="H2559" t="str">
        <v>42s459ms</v>
      </c>
      <c r="I2559" t="str" cm="1">
        <f t="array" ref="I2559:J2559">_xlfn.TEXTSPLIT(H2559,"ms")</f>
        <v>42s459</v>
      </c>
      <c r="J2559" t="str">
        <v/>
      </c>
      <c r="K2559" t="str" cm="1">
        <f t="array" ref="K2559:L2559">_xlfn.TEXTSPLIT(I2559,"s")</f>
        <v>42</v>
      </c>
      <c r="L2559" t="str">
        <v>459</v>
      </c>
      <c r="P2559">
        <f t="shared" si="95"/>
        <v>42459</v>
      </c>
      <c r="Q2559" t="s">
        <v>11822</v>
      </c>
      <c r="R2559">
        <f t="shared" si="94"/>
        <v>42.459000000000003</v>
      </c>
    </row>
    <row r="2560" spans="1:18" x14ac:dyDescent="0.3">
      <c r="A2560">
        <v>10000</v>
      </c>
      <c r="B2560">
        <v>10064</v>
      </c>
      <c r="C2560">
        <v>27.466660000000001</v>
      </c>
      <c r="D2560">
        <v>27.648350000000001</v>
      </c>
      <c r="E2560">
        <v>2.1532559999999998</v>
      </c>
      <c r="F2560" t="s">
        <v>2565</v>
      </c>
      <c r="G2560" t="str" cm="1">
        <f t="array" ref="G2560:H2560">_xlfn.TEXTSPLIT(F2560,"T#")</f>
        <v/>
      </c>
      <c r="H2560" t="str">
        <v>42s479ms</v>
      </c>
      <c r="I2560" t="str" cm="1">
        <f t="array" ref="I2560:J2560">_xlfn.TEXTSPLIT(H2560,"ms")</f>
        <v>42s479</v>
      </c>
      <c r="J2560" t="str">
        <v/>
      </c>
      <c r="K2560" t="str" cm="1">
        <f t="array" ref="K2560:L2560">_xlfn.TEXTSPLIT(I2560,"s")</f>
        <v>42</v>
      </c>
      <c r="L2560" t="str">
        <v>479</v>
      </c>
      <c r="P2560">
        <f t="shared" si="95"/>
        <v>42479</v>
      </c>
      <c r="Q2560" t="s">
        <v>11822</v>
      </c>
      <c r="R2560">
        <f t="shared" si="94"/>
        <v>42.478999999999999</v>
      </c>
    </row>
    <row r="2561" spans="1:18" x14ac:dyDescent="0.3">
      <c r="A2561">
        <v>10000</v>
      </c>
      <c r="B2561">
        <v>10064</v>
      </c>
      <c r="C2561">
        <v>27.466660000000001</v>
      </c>
      <c r="D2561">
        <v>27.648350000000001</v>
      </c>
      <c r="E2561">
        <v>2.1532559999999998</v>
      </c>
      <c r="F2561" t="s">
        <v>2566</v>
      </c>
      <c r="G2561" t="str" cm="1">
        <f t="array" ref="G2561:H2561">_xlfn.TEXTSPLIT(F2561,"T#")</f>
        <v/>
      </c>
      <c r="H2561" t="str">
        <v>42s499ms</v>
      </c>
      <c r="I2561" t="str" cm="1">
        <f t="array" ref="I2561:J2561">_xlfn.TEXTSPLIT(H2561,"ms")</f>
        <v>42s499</v>
      </c>
      <c r="J2561" t="str">
        <v/>
      </c>
      <c r="K2561" t="str" cm="1">
        <f t="array" ref="K2561:L2561">_xlfn.TEXTSPLIT(I2561,"s")</f>
        <v>42</v>
      </c>
      <c r="L2561" t="str">
        <v>499</v>
      </c>
      <c r="P2561">
        <f t="shared" si="95"/>
        <v>42499</v>
      </c>
      <c r="Q2561" t="s">
        <v>11822</v>
      </c>
      <c r="R2561">
        <f t="shared" si="94"/>
        <v>42.499000000000002</v>
      </c>
    </row>
    <row r="2562" spans="1:18" x14ac:dyDescent="0.3">
      <c r="A2562">
        <v>10000</v>
      </c>
      <c r="B2562">
        <v>10064</v>
      </c>
      <c r="C2562">
        <v>27.466660000000001</v>
      </c>
      <c r="D2562">
        <v>27.648350000000001</v>
      </c>
      <c r="E2562">
        <v>1.9120969999999999</v>
      </c>
      <c r="F2562" t="s">
        <v>2567</v>
      </c>
      <c r="G2562" t="str" cm="1">
        <f t="array" ref="G2562:H2562">_xlfn.TEXTSPLIT(F2562,"T#")</f>
        <v/>
      </c>
      <c r="H2562" t="str">
        <v>42s519ms</v>
      </c>
      <c r="I2562" t="str" cm="1">
        <f t="array" ref="I2562:J2562">_xlfn.TEXTSPLIT(H2562,"ms")</f>
        <v>42s519</v>
      </c>
      <c r="J2562" t="str">
        <v/>
      </c>
      <c r="K2562" t="str" cm="1">
        <f t="array" ref="K2562:L2562">_xlfn.TEXTSPLIT(I2562,"s")</f>
        <v>42</v>
      </c>
      <c r="L2562" t="str">
        <v>519</v>
      </c>
      <c r="P2562">
        <f t="shared" si="95"/>
        <v>42519</v>
      </c>
      <c r="Q2562" t="s">
        <v>11822</v>
      </c>
      <c r="R2562">
        <f t="shared" si="94"/>
        <v>42.518999999999998</v>
      </c>
    </row>
    <row r="2563" spans="1:18" x14ac:dyDescent="0.3">
      <c r="A2563">
        <v>10000</v>
      </c>
      <c r="B2563">
        <v>10064</v>
      </c>
      <c r="C2563">
        <v>27.466660000000001</v>
      </c>
      <c r="D2563">
        <v>27.648350000000001</v>
      </c>
      <c r="E2563">
        <v>1.914005</v>
      </c>
      <c r="F2563" t="s">
        <v>2568</v>
      </c>
      <c r="G2563" t="str" cm="1">
        <f t="array" ref="G2563:H2563">_xlfn.TEXTSPLIT(F2563,"T#")</f>
        <v/>
      </c>
      <c r="H2563" t="str">
        <v>42s539ms</v>
      </c>
      <c r="I2563" t="str" cm="1">
        <f t="array" ref="I2563:J2563">_xlfn.TEXTSPLIT(H2563,"ms")</f>
        <v>42s539</v>
      </c>
      <c r="J2563" t="str">
        <v/>
      </c>
      <c r="K2563" t="str" cm="1">
        <f t="array" ref="K2563:L2563">_xlfn.TEXTSPLIT(I2563,"s")</f>
        <v>42</v>
      </c>
      <c r="L2563" t="str">
        <v>539</v>
      </c>
      <c r="P2563">
        <f t="shared" si="95"/>
        <v>42539</v>
      </c>
      <c r="Q2563" t="s">
        <v>11822</v>
      </c>
      <c r="R2563">
        <f t="shared" ref="R2563:R2626" si="96">P2563/1000</f>
        <v>42.539000000000001</v>
      </c>
    </row>
    <row r="2564" spans="1:18" x14ac:dyDescent="0.3">
      <c r="A2564">
        <v>10000</v>
      </c>
      <c r="B2564">
        <v>10064</v>
      </c>
      <c r="C2564">
        <v>27.466660000000001</v>
      </c>
      <c r="D2564">
        <v>27.648350000000001</v>
      </c>
      <c r="E2564">
        <v>1.914005</v>
      </c>
      <c r="F2564" t="s">
        <v>2569</v>
      </c>
      <c r="G2564" t="str" cm="1">
        <f t="array" ref="G2564:H2564">_xlfn.TEXTSPLIT(F2564,"T#")</f>
        <v/>
      </c>
      <c r="H2564" t="str">
        <v>42s559ms</v>
      </c>
      <c r="I2564" t="str" cm="1">
        <f t="array" ref="I2564:J2564">_xlfn.TEXTSPLIT(H2564,"ms")</f>
        <v>42s559</v>
      </c>
      <c r="J2564" t="str">
        <v/>
      </c>
      <c r="K2564" t="str" cm="1">
        <f t="array" ref="K2564:L2564">_xlfn.TEXTSPLIT(I2564,"s")</f>
        <v>42</v>
      </c>
      <c r="L2564" t="str">
        <v>559</v>
      </c>
      <c r="P2564">
        <f t="shared" ref="P2564:P2627" si="97">(K2564*1000)+L2564</f>
        <v>42559</v>
      </c>
      <c r="Q2564" t="s">
        <v>11822</v>
      </c>
      <c r="R2564">
        <f t="shared" si="96"/>
        <v>42.558999999999997</v>
      </c>
    </row>
    <row r="2565" spans="1:18" x14ac:dyDescent="0.3">
      <c r="A2565">
        <v>10000</v>
      </c>
      <c r="B2565">
        <v>10064</v>
      </c>
      <c r="C2565">
        <v>27.466660000000001</v>
      </c>
      <c r="D2565">
        <v>27.648350000000001</v>
      </c>
      <c r="E2565">
        <v>2.392506</v>
      </c>
      <c r="F2565" t="s">
        <v>2570</v>
      </c>
      <c r="G2565" t="str" cm="1">
        <f t="array" ref="G2565:H2565">_xlfn.TEXTSPLIT(F2565,"T#")</f>
        <v/>
      </c>
      <c r="H2565" t="str">
        <v>42s579ms</v>
      </c>
      <c r="I2565" t="str" cm="1">
        <f t="array" ref="I2565:J2565">_xlfn.TEXTSPLIT(H2565,"ms")</f>
        <v>42s579</v>
      </c>
      <c r="J2565" t="str">
        <v/>
      </c>
      <c r="K2565" t="str" cm="1">
        <f t="array" ref="K2565:L2565">_xlfn.TEXTSPLIT(I2565,"s")</f>
        <v>42</v>
      </c>
      <c r="L2565" t="str">
        <v>579</v>
      </c>
      <c r="P2565">
        <f t="shared" si="97"/>
        <v>42579</v>
      </c>
      <c r="Q2565" t="s">
        <v>11822</v>
      </c>
      <c r="R2565">
        <f t="shared" si="96"/>
        <v>42.579000000000001</v>
      </c>
    </row>
    <row r="2566" spans="1:18" x14ac:dyDescent="0.3">
      <c r="A2566">
        <v>10000</v>
      </c>
      <c r="B2566">
        <v>10064</v>
      </c>
      <c r="C2566">
        <v>27.466660000000001</v>
      </c>
      <c r="D2566">
        <v>27.648350000000001</v>
      </c>
      <c r="E2566">
        <v>2.392506</v>
      </c>
      <c r="F2566" t="s">
        <v>2571</v>
      </c>
      <c r="G2566" t="str" cm="1">
        <f t="array" ref="G2566:H2566">_xlfn.TEXTSPLIT(F2566,"T#")</f>
        <v/>
      </c>
      <c r="H2566" t="str">
        <v>42s601ms</v>
      </c>
      <c r="I2566" t="str" cm="1">
        <f t="array" ref="I2566:J2566">_xlfn.TEXTSPLIT(H2566,"ms")</f>
        <v>42s601</v>
      </c>
      <c r="J2566" t="str">
        <v/>
      </c>
      <c r="K2566" t="str" cm="1">
        <f t="array" ref="K2566:L2566">_xlfn.TEXTSPLIT(I2566,"s")</f>
        <v>42</v>
      </c>
      <c r="L2566" t="str">
        <v>601</v>
      </c>
      <c r="P2566">
        <f t="shared" si="97"/>
        <v>42601</v>
      </c>
      <c r="Q2566" t="s">
        <v>11822</v>
      </c>
      <c r="R2566">
        <f t="shared" si="96"/>
        <v>42.600999999999999</v>
      </c>
    </row>
    <row r="2567" spans="1:18" x14ac:dyDescent="0.3">
      <c r="A2567">
        <v>10000</v>
      </c>
      <c r="B2567">
        <v>10064</v>
      </c>
      <c r="C2567">
        <v>27.466660000000001</v>
      </c>
      <c r="D2567">
        <v>27.648350000000001</v>
      </c>
      <c r="E2567">
        <v>2.392506</v>
      </c>
      <c r="F2567" t="s">
        <v>2572</v>
      </c>
      <c r="G2567" t="str" cm="1">
        <f t="array" ref="G2567:H2567">_xlfn.TEXTSPLIT(F2567,"T#")</f>
        <v/>
      </c>
      <c r="H2567" t="str">
        <v>42s619ms</v>
      </c>
      <c r="I2567" t="str" cm="1">
        <f t="array" ref="I2567:J2567">_xlfn.TEXTSPLIT(H2567,"ms")</f>
        <v>42s619</v>
      </c>
      <c r="J2567" t="str">
        <v/>
      </c>
      <c r="K2567" t="str" cm="1">
        <f t="array" ref="K2567:L2567">_xlfn.TEXTSPLIT(I2567,"s")</f>
        <v>42</v>
      </c>
      <c r="L2567" t="str">
        <v>619</v>
      </c>
      <c r="P2567">
        <f t="shared" si="97"/>
        <v>42619</v>
      </c>
      <c r="Q2567" t="s">
        <v>11822</v>
      </c>
      <c r="R2567">
        <f t="shared" si="96"/>
        <v>42.619</v>
      </c>
    </row>
    <row r="2568" spans="1:18" x14ac:dyDescent="0.3">
      <c r="A2568">
        <v>10000</v>
      </c>
      <c r="B2568">
        <v>10064</v>
      </c>
      <c r="C2568">
        <v>27.466660000000001</v>
      </c>
      <c r="D2568">
        <v>27.648350000000001</v>
      </c>
      <c r="E2568">
        <v>2.1532559999999998</v>
      </c>
      <c r="F2568" t="s">
        <v>2573</v>
      </c>
      <c r="G2568" t="str" cm="1">
        <f t="array" ref="G2568:H2568">_xlfn.TEXTSPLIT(F2568,"T#")</f>
        <v/>
      </c>
      <c r="H2568" t="str">
        <v>42s639ms</v>
      </c>
      <c r="I2568" t="str" cm="1">
        <f t="array" ref="I2568:J2568">_xlfn.TEXTSPLIT(H2568,"ms")</f>
        <v>42s639</v>
      </c>
      <c r="J2568" t="str">
        <v/>
      </c>
      <c r="K2568" t="str" cm="1">
        <f t="array" ref="K2568:L2568">_xlfn.TEXTSPLIT(I2568,"s")</f>
        <v>42</v>
      </c>
      <c r="L2568" t="str">
        <v>639</v>
      </c>
      <c r="P2568">
        <f t="shared" si="97"/>
        <v>42639</v>
      </c>
      <c r="Q2568" t="s">
        <v>11822</v>
      </c>
      <c r="R2568">
        <f t="shared" si="96"/>
        <v>42.639000000000003</v>
      </c>
    </row>
    <row r="2569" spans="1:18" x14ac:dyDescent="0.3">
      <c r="A2569">
        <v>10000</v>
      </c>
      <c r="B2569">
        <v>10064</v>
      </c>
      <c r="C2569">
        <v>27.466660000000001</v>
      </c>
      <c r="D2569">
        <v>27.648350000000001</v>
      </c>
      <c r="E2569">
        <v>1.914005</v>
      </c>
      <c r="F2569" t="s">
        <v>2574</v>
      </c>
      <c r="G2569" t="str" cm="1">
        <f t="array" ref="G2569:H2569">_xlfn.TEXTSPLIT(F2569,"T#")</f>
        <v/>
      </c>
      <c r="H2569" t="str">
        <v>42s649ms</v>
      </c>
      <c r="I2569" t="str" cm="1">
        <f t="array" ref="I2569:J2569">_xlfn.TEXTSPLIT(H2569,"ms")</f>
        <v>42s649</v>
      </c>
      <c r="J2569" t="str">
        <v/>
      </c>
      <c r="K2569" t="str" cm="1">
        <f t="array" ref="K2569:L2569">_xlfn.TEXTSPLIT(I2569,"s")</f>
        <v>42</v>
      </c>
      <c r="L2569" t="str">
        <v>649</v>
      </c>
      <c r="P2569">
        <f t="shared" si="97"/>
        <v>42649</v>
      </c>
      <c r="Q2569" t="s">
        <v>11822</v>
      </c>
      <c r="R2569">
        <f t="shared" si="96"/>
        <v>42.649000000000001</v>
      </c>
    </row>
    <row r="2570" spans="1:18" x14ac:dyDescent="0.3">
      <c r="A2570">
        <v>10000</v>
      </c>
      <c r="B2570">
        <v>10064</v>
      </c>
      <c r="C2570">
        <v>27.466660000000001</v>
      </c>
      <c r="D2570">
        <v>27.648350000000001</v>
      </c>
      <c r="E2570">
        <v>1.9120969999999999</v>
      </c>
      <c r="F2570" t="s">
        <v>2575</v>
      </c>
      <c r="G2570" t="str" cm="1">
        <f t="array" ref="G2570:H2570">_xlfn.TEXTSPLIT(F2570,"T#")</f>
        <v/>
      </c>
      <c r="H2570" t="str">
        <v>42s659ms</v>
      </c>
      <c r="I2570" t="str" cm="1">
        <f t="array" ref="I2570:J2570">_xlfn.TEXTSPLIT(H2570,"ms")</f>
        <v>42s659</v>
      </c>
      <c r="J2570" t="str">
        <v/>
      </c>
      <c r="K2570" t="str" cm="1">
        <f t="array" ref="K2570:L2570">_xlfn.TEXTSPLIT(I2570,"s")</f>
        <v>42</v>
      </c>
      <c r="L2570" t="str">
        <v>659</v>
      </c>
      <c r="P2570">
        <f t="shared" si="97"/>
        <v>42659</v>
      </c>
      <c r="Q2570" t="s">
        <v>11822</v>
      </c>
      <c r="R2570">
        <f t="shared" si="96"/>
        <v>42.658999999999999</v>
      </c>
    </row>
    <row r="2571" spans="1:18" x14ac:dyDescent="0.3">
      <c r="A2571">
        <v>10000</v>
      </c>
      <c r="B2571">
        <v>10064</v>
      </c>
      <c r="C2571">
        <v>27.466660000000001</v>
      </c>
      <c r="D2571">
        <v>27.648350000000001</v>
      </c>
      <c r="E2571">
        <v>1.914005</v>
      </c>
      <c r="F2571" t="s">
        <v>2576</v>
      </c>
      <c r="G2571" t="str" cm="1">
        <f t="array" ref="G2571:H2571">_xlfn.TEXTSPLIT(F2571,"T#")</f>
        <v/>
      </c>
      <c r="H2571" t="str">
        <v>42s670ms</v>
      </c>
      <c r="I2571" t="str" cm="1">
        <f t="array" ref="I2571:J2571">_xlfn.TEXTSPLIT(H2571,"ms")</f>
        <v>42s670</v>
      </c>
      <c r="J2571" t="str">
        <v/>
      </c>
      <c r="K2571" t="str" cm="1">
        <f t="array" ref="K2571:L2571">_xlfn.TEXTSPLIT(I2571,"s")</f>
        <v>42</v>
      </c>
      <c r="L2571" t="str">
        <v>670</v>
      </c>
      <c r="P2571">
        <f t="shared" si="97"/>
        <v>42670</v>
      </c>
      <c r="Q2571" t="s">
        <v>11822</v>
      </c>
      <c r="R2571">
        <f t="shared" si="96"/>
        <v>42.67</v>
      </c>
    </row>
    <row r="2572" spans="1:18" x14ac:dyDescent="0.3">
      <c r="A2572">
        <v>10000</v>
      </c>
      <c r="B2572">
        <v>10064</v>
      </c>
      <c r="C2572">
        <v>27.466660000000001</v>
      </c>
      <c r="D2572">
        <v>27.648350000000001</v>
      </c>
      <c r="E2572">
        <v>1.914005</v>
      </c>
      <c r="F2572" t="s">
        <v>2577</v>
      </c>
      <c r="G2572" t="str" cm="1">
        <f t="array" ref="G2572:H2572">_xlfn.TEXTSPLIT(F2572,"T#")</f>
        <v/>
      </c>
      <c r="H2572" t="str">
        <v>42s689ms</v>
      </c>
      <c r="I2572" t="str" cm="1">
        <f t="array" ref="I2572:J2572">_xlfn.TEXTSPLIT(H2572,"ms")</f>
        <v>42s689</v>
      </c>
      <c r="J2572" t="str">
        <v/>
      </c>
      <c r="K2572" t="str" cm="1">
        <f t="array" ref="K2572:L2572">_xlfn.TEXTSPLIT(I2572,"s")</f>
        <v>42</v>
      </c>
      <c r="L2572" t="str">
        <v>689</v>
      </c>
      <c r="P2572">
        <f t="shared" si="97"/>
        <v>42689</v>
      </c>
      <c r="Q2572" t="s">
        <v>11822</v>
      </c>
      <c r="R2572">
        <f t="shared" si="96"/>
        <v>42.689</v>
      </c>
    </row>
    <row r="2573" spans="1:18" x14ac:dyDescent="0.3">
      <c r="A2573">
        <v>10000</v>
      </c>
      <c r="B2573">
        <v>10064</v>
      </c>
      <c r="C2573">
        <v>27.466660000000001</v>
      </c>
      <c r="D2573">
        <v>27.648350000000001</v>
      </c>
      <c r="E2573">
        <v>2.1511089999999999</v>
      </c>
      <c r="F2573" t="s">
        <v>2578</v>
      </c>
      <c r="G2573" t="str" cm="1">
        <f t="array" ref="G2573:H2573">_xlfn.TEXTSPLIT(F2573,"T#")</f>
        <v/>
      </c>
      <c r="H2573" t="str">
        <v>42s700ms</v>
      </c>
      <c r="I2573" t="str" cm="1">
        <f t="array" ref="I2573:J2573">_xlfn.TEXTSPLIT(H2573,"ms")</f>
        <v>42s700</v>
      </c>
      <c r="J2573" t="str">
        <v/>
      </c>
      <c r="K2573" t="str" cm="1">
        <f t="array" ref="K2573:L2573">_xlfn.TEXTSPLIT(I2573,"s")</f>
        <v>42</v>
      </c>
      <c r="L2573" t="str">
        <v>700</v>
      </c>
      <c r="P2573">
        <f t="shared" si="97"/>
        <v>42700</v>
      </c>
      <c r="Q2573" t="s">
        <v>11822</v>
      </c>
      <c r="R2573">
        <f t="shared" si="96"/>
        <v>42.7</v>
      </c>
    </row>
    <row r="2574" spans="1:18" x14ac:dyDescent="0.3">
      <c r="A2574">
        <v>10000</v>
      </c>
      <c r="B2574">
        <v>10064</v>
      </c>
      <c r="C2574">
        <v>27.466660000000001</v>
      </c>
      <c r="D2574">
        <v>27.648350000000001</v>
      </c>
      <c r="E2574">
        <v>2.392506</v>
      </c>
      <c r="F2574" t="s">
        <v>2579</v>
      </c>
      <c r="G2574" t="str" cm="1">
        <f t="array" ref="G2574:H2574">_xlfn.TEXTSPLIT(F2574,"T#")</f>
        <v/>
      </c>
      <c r="H2574" t="str">
        <v>42s710ms</v>
      </c>
      <c r="I2574" t="str" cm="1">
        <f t="array" ref="I2574:J2574">_xlfn.TEXTSPLIT(H2574,"ms")</f>
        <v>42s710</v>
      </c>
      <c r="J2574" t="str">
        <v/>
      </c>
      <c r="K2574" t="str" cm="1">
        <f t="array" ref="K2574:L2574">_xlfn.TEXTSPLIT(I2574,"s")</f>
        <v>42</v>
      </c>
      <c r="L2574" t="str">
        <v>710</v>
      </c>
      <c r="P2574">
        <f t="shared" si="97"/>
        <v>42710</v>
      </c>
      <c r="Q2574" t="s">
        <v>11822</v>
      </c>
      <c r="R2574">
        <f t="shared" si="96"/>
        <v>42.71</v>
      </c>
    </row>
    <row r="2575" spans="1:18" x14ac:dyDescent="0.3">
      <c r="A2575">
        <v>10000</v>
      </c>
      <c r="B2575">
        <v>10064</v>
      </c>
      <c r="C2575">
        <v>27.466660000000001</v>
      </c>
      <c r="D2575">
        <v>27.648350000000001</v>
      </c>
      <c r="E2575">
        <v>2.392506</v>
      </c>
      <c r="F2575" t="s">
        <v>2580</v>
      </c>
      <c r="G2575" t="str" cm="1">
        <f t="array" ref="G2575:H2575">_xlfn.TEXTSPLIT(F2575,"T#")</f>
        <v/>
      </c>
      <c r="H2575" t="str">
        <v>42s720ms</v>
      </c>
      <c r="I2575" t="str" cm="1">
        <f t="array" ref="I2575:J2575">_xlfn.TEXTSPLIT(H2575,"ms")</f>
        <v>42s720</v>
      </c>
      <c r="J2575" t="str">
        <v/>
      </c>
      <c r="K2575" t="str" cm="1">
        <f t="array" ref="K2575:L2575">_xlfn.TEXTSPLIT(I2575,"s")</f>
        <v>42</v>
      </c>
      <c r="L2575" t="str">
        <v>720</v>
      </c>
      <c r="P2575">
        <f t="shared" si="97"/>
        <v>42720</v>
      </c>
      <c r="Q2575" t="s">
        <v>11822</v>
      </c>
      <c r="R2575">
        <f t="shared" si="96"/>
        <v>42.72</v>
      </c>
    </row>
    <row r="2576" spans="1:18" x14ac:dyDescent="0.3">
      <c r="A2576">
        <v>10000</v>
      </c>
      <c r="B2576">
        <v>10064</v>
      </c>
      <c r="C2576">
        <v>27.466660000000001</v>
      </c>
      <c r="D2576">
        <v>27.648350000000001</v>
      </c>
      <c r="E2576">
        <v>2.392506</v>
      </c>
      <c r="F2576" t="s">
        <v>2581</v>
      </c>
      <c r="G2576" t="str" cm="1">
        <f t="array" ref="G2576:H2576">_xlfn.TEXTSPLIT(F2576,"T#")</f>
        <v/>
      </c>
      <c r="H2576" t="str">
        <v>42s739ms</v>
      </c>
      <c r="I2576" t="str" cm="1">
        <f t="array" ref="I2576:J2576">_xlfn.TEXTSPLIT(H2576,"ms")</f>
        <v>42s739</v>
      </c>
      <c r="J2576" t="str">
        <v/>
      </c>
      <c r="K2576" t="str" cm="1">
        <f t="array" ref="K2576:L2576">_xlfn.TEXTSPLIT(I2576,"s")</f>
        <v>42</v>
      </c>
      <c r="L2576" t="str">
        <v>739</v>
      </c>
      <c r="P2576">
        <f t="shared" si="97"/>
        <v>42739</v>
      </c>
      <c r="Q2576" t="s">
        <v>11822</v>
      </c>
      <c r="R2576">
        <f t="shared" si="96"/>
        <v>42.738999999999997</v>
      </c>
    </row>
    <row r="2577" spans="1:18" x14ac:dyDescent="0.3">
      <c r="A2577">
        <v>10000</v>
      </c>
      <c r="B2577">
        <v>10064</v>
      </c>
      <c r="C2577">
        <v>27.466660000000001</v>
      </c>
      <c r="D2577">
        <v>27.648350000000001</v>
      </c>
      <c r="E2577">
        <v>2.1532559999999998</v>
      </c>
      <c r="F2577" t="s">
        <v>2582</v>
      </c>
      <c r="G2577" t="str" cm="1">
        <f t="array" ref="G2577:H2577">_xlfn.TEXTSPLIT(F2577,"T#")</f>
        <v/>
      </c>
      <c r="H2577" t="str">
        <v>42s749ms</v>
      </c>
      <c r="I2577" t="str" cm="1">
        <f t="array" ref="I2577:J2577">_xlfn.TEXTSPLIT(H2577,"ms")</f>
        <v>42s749</v>
      </c>
      <c r="J2577" t="str">
        <v/>
      </c>
      <c r="K2577" t="str" cm="1">
        <f t="array" ref="K2577:L2577">_xlfn.TEXTSPLIT(I2577,"s")</f>
        <v>42</v>
      </c>
      <c r="L2577" t="str">
        <v>749</v>
      </c>
      <c r="P2577">
        <f t="shared" si="97"/>
        <v>42749</v>
      </c>
      <c r="Q2577" t="s">
        <v>11822</v>
      </c>
      <c r="R2577">
        <f t="shared" si="96"/>
        <v>42.749000000000002</v>
      </c>
    </row>
    <row r="2578" spans="1:18" x14ac:dyDescent="0.3">
      <c r="A2578">
        <v>10000</v>
      </c>
      <c r="B2578">
        <v>10064</v>
      </c>
      <c r="C2578">
        <v>27.466660000000001</v>
      </c>
      <c r="D2578">
        <v>27.648350000000001</v>
      </c>
      <c r="E2578">
        <v>1.9120969999999999</v>
      </c>
      <c r="F2578" t="s">
        <v>2583</v>
      </c>
      <c r="G2578" t="str" cm="1">
        <f t="array" ref="G2578:H2578">_xlfn.TEXTSPLIT(F2578,"T#")</f>
        <v/>
      </c>
      <c r="H2578" t="str">
        <v>42s760ms</v>
      </c>
      <c r="I2578" t="str" cm="1">
        <f t="array" ref="I2578:J2578">_xlfn.TEXTSPLIT(H2578,"ms")</f>
        <v>42s760</v>
      </c>
      <c r="J2578" t="str">
        <v/>
      </c>
      <c r="K2578" t="str" cm="1">
        <f t="array" ref="K2578:L2578">_xlfn.TEXTSPLIT(I2578,"s")</f>
        <v>42</v>
      </c>
      <c r="L2578" t="str">
        <v>760</v>
      </c>
      <c r="P2578">
        <f t="shared" si="97"/>
        <v>42760</v>
      </c>
      <c r="Q2578" t="s">
        <v>11822</v>
      </c>
      <c r="R2578">
        <f t="shared" si="96"/>
        <v>42.76</v>
      </c>
    </row>
    <row r="2579" spans="1:18" x14ac:dyDescent="0.3">
      <c r="A2579">
        <v>10000</v>
      </c>
      <c r="B2579">
        <v>10064</v>
      </c>
      <c r="C2579">
        <v>27.466660000000001</v>
      </c>
      <c r="D2579">
        <v>27.648350000000001</v>
      </c>
      <c r="E2579">
        <v>1.9120969999999999</v>
      </c>
      <c r="F2579" t="s">
        <v>2584</v>
      </c>
      <c r="G2579" t="str" cm="1">
        <f t="array" ref="G2579:H2579">_xlfn.TEXTSPLIT(F2579,"T#")</f>
        <v/>
      </c>
      <c r="H2579" t="str">
        <v>42s770ms</v>
      </c>
      <c r="I2579" t="str" cm="1">
        <f t="array" ref="I2579:J2579">_xlfn.TEXTSPLIT(H2579,"ms")</f>
        <v>42s770</v>
      </c>
      <c r="J2579" t="str">
        <v/>
      </c>
      <c r="K2579" t="str" cm="1">
        <f t="array" ref="K2579:L2579">_xlfn.TEXTSPLIT(I2579,"s")</f>
        <v>42</v>
      </c>
      <c r="L2579" t="str">
        <v>770</v>
      </c>
      <c r="P2579">
        <f t="shared" si="97"/>
        <v>42770</v>
      </c>
      <c r="Q2579" t="s">
        <v>11822</v>
      </c>
      <c r="R2579">
        <f t="shared" si="96"/>
        <v>42.77</v>
      </c>
    </row>
    <row r="2580" spans="1:18" x14ac:dyDescent="0.3">
      <c r="A2580">
        <v>10000</v>
      </c>
      <c r="B2580">
        <v>10064</v>
      </c>
      <c r="C2580">
        <v>27.466660000000001</v>
      </c>
      <c r="D2580">
        <v>27.648350000000001</v>
      </c>
      <c r="E2580">
        <v>1.914005</v>
      </c>
      <c r="F2580" t="s">
        <v>2585</v>
      </c>
      <c r="G2580" t="str" cm="1">
        <f t="array" ref="G2580:H2580">_xlfn.TEXTSPLIT(F2580,"T#")</f>
        <v/>
      </c>
      <c r="H2580" t="str">
        <v>42s789ms</v>
      </c>
      <c r="I2580" t="str" cm="1">
        <f t="array" ref="I2580:J2580">_xlfn.TEXTSPLIT(H2580,"ms")</f>
        <v>42s789</v>
      </c>
      <c r="J2580" t="str">
        <v/>
      </c>
      <c r="K2580" t="str" cm="1">
        <f t="array" ref="K2580:L2580">_xlfn.TEXTSPLIT(I2580,"s")</f>
        <v>42</v>
      </c>
      <c r="L2580" t="str">
        <v>789</v>
      </c>
      <c r="P2580">
        <f t="shared" si="97"/>
        <v>42789</v>
      </c>
      <c r="Q2580" t="s">
        <v>11822</v>
      </c>
      <c r="R2580">
        <f t="shared" si="96"/>
        <v>42.789000000000001</v>
      </c>
    </row>
    <row r="2581" spans="1:18" x14ac:dyDescent="0.3">
      <c r="A2581">
        <v>10000</v>
      </c>
      <c r="B2581">
        <v>10064</v>
      </c>
      <c r="C2581">
        <v>27.466660000000001</v>
      </c>
      <c r="D2581">
        <v>27.648350000000001</v>
      </c>
      <c r="E2581">
        <v>1.914005</v>
      </c>
      <c r="F2581" t="s">
        <v>2586</v>
      </c>
      <c r="G2581" t="str" cm="1">
        <f t="array" ref="G2581:H2581">_xlfn.TEXTSPLIT(F2581,"T#")</f>
        <v/>
      </c>
      <c r="H2581" t="str">
        <v>42s810ms</v>
      </c>
      <c r="I2581" t="str" cm="1">
        <f t="array" ref="I2581:J2581">_xlfn.TEXTSPLIT(H2581,"ms")</f>
        <v>42s810</v>
      </c>
      <c r="J2581" t="str">
        <v/>
      </c>
      <c r="K2581" t="str" cm="1">
        <f t="array" ref="K2581:L2581">_xlfn.TEXTSPLIT(I2581,"s")</f>
        <v>42</v>
      </c>
      <c r="L2581" t="str">
        <v>810</v>
      </c>
      <c r="P2581">
        <f t="shared" si="97"/>
        <v>42810</v>
      </c>
      <c r="Q2581" t="s">
        <v>11822</v>
      </c>
      <c r="R2581">
        <f t="shared" si="96"/>
        <v>42.81</v>
      </c>
    </row>
    <row r="2582" spans="1:18" x14ac:dyDescent="0.3">
      <c r="A2582">
        <v>10000</v>
      </c>
      <c r="B2582">
        <v>10064</v>
      </c>
      <c r="C2582">
        <v>27.466660000000001</v>
      </c>
      <c r="D2582">
        <v>27.648350000000001</v>
      </c>
      <c r="E2582">
        <v>2.1511089999999999</v>
      </c>
      <c r="F2582" t="s">
        <v>2587</v>
      </c>
      <c r="G2582" t="str" cm="1">
        <f t="array" ref="G2582:H2582">_xlfn.TEXTSPLIT(F2582,"T#")</f>
        <v/>
      </c>
      <c r="H2582" t="str">
        <v>42s829ms</v>
      </c>
      <c r="I2582" t="str" cm="1">
        <f t="array" ref="I2582:J2582">_xlfn.TEXTSPLIT(H2582,"ms")</f>
        <v>42s829</v>
      </c>
      <c r="J2582" t="str">
        <v/>
      </c>
      <c r="K2582" t="str" cm="1">
        <f t="array" ref="K2582:L2582">_xlfn.TEXTSPLIT(I2582,"s")</f>
        <v>42</v>
      </c>
      <c r="L2582" t="str">
        <v>829</v>
      </c>
      <c r="P2582">
        <f t="shared" si="97"/>
        <v>42829</v>
      </c>
      <c r="Q2582" t="s">
        <v>11822</v>
      </c>
      <c r="R2582">
        <f t="shared" si="96"/>
        <v>42.829000000000001</v>
      </c>
    </row>
    <row r="2583" spans="1:18" x14ac:dyDescent="0.3">
      <c r="A2583">
        <v>10000</v>
      </c>
      <c r="B2583">
        <v>10064</v>
      </c>
      <c r="C2583">
        <v>27.466660000000001</v>
      </c>
      <c r="D2583">
        <v>27.648350000000001</v>
      </c>
      <c r="E2583">
        <v>2.392506</v>
      </c>
      <c r="F2583" t="s">
        <v>2588</v>
      </c>
      <c r="G2583" t="str" cm="1">
        <f t="array" ref="G2583:H2583">_xlfn.TEXTSPLIT(F2583,"T#")</f>
        <v/>
      </c>
      <c r="H2583" t="str">
        <v>42s849ms</v>
      </c>
      <c r="I2583" t="str" cm="1">
        <f t="array" ref="I2583:J2583">_xlfn.TEXTSPLIT(H2583,"ms")</f>
        <v>42s849</v>
      </c>
      <c r="J2583" t="str">
        <v/>
      </c>
      <c r="K2583" t="str" cm="1">
        <f t="array" ref="K2583:L2583">_xlfn.TEXTSPLIT(I2583,"s")</f>
        <v>42</v>
      </c>
      <c r="L2583" t="str">
        <v>849</v>
      </c>
      <c r="P2583">
        <f t="shared" si="97"/>
        <v>42849</v>
      </c>
      <c r="Q2583" t="s">
        <v>11822</v>
      </c>
      <c r="R2583">
        <f t="shared" si="96"/>
        <v>42.848999999999997</v>
      </c>
    </row>
    <row r="2584" spans="1:18" x14ac:dyDescent="0.3">
      <c r="A2584">
        <v>10000</v>
      </c>
      <c r="B2584">
        <v>10064</v>
      </c>
      <c r="C2584">
        <v>27.466660000000001</v>
      </c>
      <c r="D2584">
        <v>27.648350000000001</v>
      </c>
      <c r="E2584">
        <v>2.392506</v>
      </c>
      <c r="F2584" t="s">
        <v>2589</v>
      </c>
      <c r="G2584" t="str" cm="1">
        <f t="array" ref="G2584:H2584">_xlfn.TEXTSPLIT(F2584,"T#")</f>
        <v/>
      </c>
      <c r="H2584" t="str">
        <v>42s869ms</v>
      </c>
      <c r="I2584" t="str" cm="1">
        <f t="array" ref="I2584:J2584">_xlfn.TEXTSPLIT(H2584,"ms")</f>
        <v>42s869</v>
      </c>
      <c r="J2584" t="str">
        <v/>
      </c>
      <c r="K2584" t="str" cm="1">
        <f t="array" ref="K2584:L2584">_xlfn.TEXTSPLIT(I2584,"s")</f>
        <v>42</v>
      </c>
      <c r="L2584" t="str">
        <v>869</v>
      </c>
      <c r="P2584">
        <f t="shared" si="97"/>
        <v>42869</v>
      </c>
      <c r="Q2584" t="s">
        <v>11822</v>
      </c>
      <c r="R2584">
        <f t="shared" si="96"/>
        <v>42.869</v>
      </c>
    </row>
    <row r="2585" spans="1:18" x14ac:dyDescent="0.3">
      <c r="A2585">
        <v>10000</v>
      </c>
      <c r="B2585">
        <v>10064</v>
      </c>
      <c r="C2585">
        <v>27.466660000000001</v>
      </c>
      <c r="D2585">
        <v>27.648350000000001</v>
      </c>
      <c r="E2585">
        <v>2.3901210000000002</v>
      </c>
      <c r="F2585" t="s">
        <v>2590</v>
      </c>
      <c r="G2585" t="str" cm="1">
        <f t="array" ref="G2585:H2585">_xlfn.TEXTSPLIT(F2585,"T#")</f>
        <v/>
      </c>
      <c r="H2585" t="str">
        <v>42s889ms</v>
      </c>
      <c r="I2585" t="str" cm="1">
        <f t="array" ref="I2585:J2585">_xlfn.TEXTSPLIT(H2585,"ms")</f>
        <v>42s889</v>
      </c>
      <c r="J2585" t="str">
        <v/>
      </c>
      <c r="K2585" t="str" cm="1">
        <f t="array" ref="K2585:L2585">_xlfn.TEXTSPLIT(I2585,"s")</f>
        <v>42</v>
      </c>
      <c r="L2585" t="str">
        <v>889</v>
      </c>
      <c r="P2585">
        <f t="shared" si="97"/>
        <v>42889</v>
      </c>
      <c r="Q2585" t="s">
        <v>11822</v>
      </c>
      <c r="R2585">
        <f t="shared" si="96"/>
        <v>42.889000000000003</v>
      </c>
    </row>
    <row r="2586" spans="1:18" x14ac:dyDescent="0.3">
      <c r="A2586">
        <v>10000</v>
      </c>
      <c r="B2586">
        <v>10064</v>
      </c>
      <c r="C2586">
        <v>27.466660000000001</v>
      </c>
      <c r="D2586">
        <v>27.648350000000001</v>
      </c>
      <c r="E2586">
        <v>2.1511089999999999</v>
      </c>
      <c r="F2586" t="s">
        <v>2591</v>
      </c>
      <c r="G2586" t="str" cm="1">
        <f t="array" ref="G2586:H2586">_xlfn.TEXTSPLIT(F2586,"T#")</f>
        <v/>
      </c>
      <c r="H2586" t="str">
        <v>42s909ms</v>
      </c>
      <c r="I2586" t="str" cm="1">
        <f t="array" ref="I2586:J2586">_xlfn.TEXTSPLIT(H2586,"ms")</f>
        <v>42s909</v>
      </c>
      <c r="J2586" t="str">
        <v/>
      </c>
      <c r="K2586" t="str" cm="1">
        <f t="array" ref="K2586:L2586">_xlfn.TEXTSPLIT(I2586,"s")</f>
        <v>42</v>
      </c>
      <c r="L2586" t="str">
        <v>909</v>
      </c>
      <c r="P2586">
        <f t="shared" si="97"/>
        <v>42909</v>
      </c>
      <c r="Q2586" t="s">
        <v>11822</v>
      </c>
      <c r="R2586">
        <f t="shared" si="96"/>
        <v>42.908999999999999</v>
      </c>
    </row>
    <row r="2587" spans="1:18" x14ac:dyDescent="0.3">
      <c r="A2587">
        <v>10000</v>
      </c>
      <c r="B2587">
        <v>10064</v>
      </c>
      <c r="C2587">
        <v>27.466660000000001</v>
      </c>
      <c r="D2587">
        <v>27.648350000000001</v>
      </c>
      <c r="E2587">
        <v>1.9120969999999999</v>
      </c>
      <c r="F2587" t="s">
        <v>2592</v>
      </c>
      <c r="G2587" t="str" cm="1">
        <f t="array" ref="G2587:H2587">_xlfn.TEXTSPLIT(F2587,"T#")</f>
        <v/>
      </c>
      <c r="H2587" t="str">
        <v>42s929ms</v>
      </c>
      <c r="I2587" t="str" cm="1">
        <f t="array" ref="I2587:J2587">_xlfn.TEXTSPLIT(H2587,"ms")</f>
        <v>42s929</v>
      </c>
      <c r="J2587" t="str">
        <v/>
      </c>
      <c r="K2587" t="str" cm="1">
        <f t="array" ref="K2587:L2587">_xlfn.TEXTSPLIT(I2587,"s")</f>
        <v>42</v>
      </c>
      <c r="L2587" t="str">
        <v>929</v>
      </c>
      <c r="P2587">
        <f t="shared" si="97"/>
        <v>42929</v>
      </c>
      <c r="Q2587" t="s">
        <v>11822</v>
      </c>
      <c r="R2587">
        <f t="shared" si="96"/>
        <v>42.929000000000002</v>
      </c>
    </row>
    <row r="2588" spans="1:18" x14ac:dyDescent="0.3">
      <c r="A2588">
        <v>10000</v>
      </c>
      <c r="B2588">
        <v>10064</v>
      </c>
      <c r="C2588">
        <v>27.466660000000001</v>
      </c>
      <c r="D2588">
        <v>27.648350000000001</v>
      </c>
      <c r="E2588">
        <v>1.914005</v>
      </c>
      <c r="F2588" t="s">
        <v>2593</v>
      </c>
      <c r="G2588" t="str" cm="1">
        <f t="array" ref="G2588:H2588">_xlfn.TEXTSPLIT(F2588,"T#")</f>
        <v/>
      </c>
      <c r="H2588" t="str">
        <v>42s949ms</v>
      </c>
      <c r="I2588" t="str" cm="1">
        <f t="array" ref="I2588:J2588">_xlfn.TEXTSPLIT(H2588,"ms")</f>
        <v>42s949</v>
      </c>
      <c r="J2588" t="str">
        <v/>
      </c>
      <c r="K2588" t="str" cm="1">
        <f t="array" ref="K2588:L2588">_xlfn.TEXTSPLIT(I2588,"s")</f>
        <v>42</v>
      </c>
      <c r="L2588" t="str">
        <v>949</v>
      </c>
      <c r="P2588">
        <f t="shared" si="97"/>
        <v>42949</v>
      </c>
      <c r="Q2588" t="s">
        <v>11822</v>
      </c>
      <c r="R2588">
        <f t="shared" si="96"/>
        <v>42.948999999999998</v>
      </c>
    </row>
    <row r="2589" spans="1:18" x14ac:dyDescent="0.3">
      <c r="A2589">
        <v>10000</v>
      </c>
      <c r="B2589">
        <v>10064</v>
      </c>
      <c r="C2589">
        <v>27.466660000000001</v>
      </c>
      <c r="D2589">
        <v>27.648350000000001</v>
      </c>
      <c r="E2589">
        <v>2.1532559999999998</v>
      </c>
      <c r="F2589" t="s">
        <v>2594</v>
      </c>
      <c r="G2589" t="str" cm="1">
        <f t="array" ref="G2589:H2589">_xlfn.TEXTSPLIT(F2589,"T#")</f>
        <v/>
      </c>
      <c r="H2589" t="str">
        <v>42s969ms</v>
      </c>
      <c r="I2589" t="str" cm="1">
        <f t="array" ref="I2589:J2589">_xlfn.TEXTSPLIT(H2589,"ms")</f>
        <v>42s969</v>
      </c>
      <c r="J2589" t="str">
        <v/>
      </c>
      <c r="K2589" t="str" cm="1">
        <f t="array" ref="K2589:L2589">_xlfn.TEXTSPLIT(I2589,"s")</f>
        <v>42</v>
      </c>
      <c r="L2589" t="str">
        <v>969</v>
      </c>
      <c r="P2589">
        <f t="shared" si="97"/>
        <v>42969</v>
      </c>
      <c r="Q2589" t="s">
        <v>11822</v>
      </c>
      <c r="R2589">
        <f t="shared" si="96"/>
        <v>42.969000000000001</v>
      </c>
    </row>
    <row r="2590" spans="1:18" x14ac:dyDescent="0.3">
      <c r="A2590">
        <v>10000</v>
      </c>
      <c r="B2590">
        <v>10064</v>
      </c>
      <c r="C2590">
        <v>27.466660000000001</v>
      </c>
      <c r="D2590">
        <v>27.648350000000001</v>
      </c>
      <c r="E2590">
        <v>2.392506</v>
      </c>
      <c r="F2590" t="s">
        <v>2595</v>
      </c>
      <c r="G2590" t="str" cm="1">
        <f t="array" ref="G2590:H2590">_xlfn.TEXTSPLIT(F2590,"T#")</f>
        <v/>
      </c>
      <c r="H2590" t="str">
        <v>42s989ms</v>
      </c>
      <c r="I2590" t="str" cm="1">
        <f t="array" ref="I2590:J2590">_xlfn.TEXTSPLIT(H2590,"ms")</f>
        <v>42s989</v>
      </c>
      <c r="J2590" t="str">
        <v/>
      </c>
      <c r="K2590" t="str" cm="1">
        <f t="array" ref="K2590:L2590">_xlfn.TEXTSPLIT(I2590,"s")</f>
        <v>42</v>
      </c>
      <c r="L2590" t="str">
        <v>989</v>
      </c>
      <c r="P2590">
        <f t="shared" si="97"/>
        <v>42989</v>
      </c>
      <c r="Q2590" t="s">
        <v>11822</v>
      </c>
      <c r="R2590">
        <f t="shared" si="96"/>
        <v>42.988999999999997</v>
      </c>
    </row>
    <row r="2591" spans="1:18" x14ac:dyDescent="0.3">
      <c r="A2591">
        <v>10000</v>
      </c>
      <c r="B2591">
        <v>10064</v>
      </c>
      <c r="C2591">
        <v>27.466660000000001</v>
      </c>
      <c r="D2591">
        <v>27.648350000000001</v>
      </c>
      <c r="E2591">
        <v>2.1532559999999998</v>
      </c>
      <c r="F2591" t="s">
        <v>2596</v>
      </c>
      <c r="G2591" t="str" cm="1">
        <f t="array" ref="G2591:H2591">_xlfn.TEXTSPLIT(F2591,"T#")</f>
        <v/>
      </c>
      <c r="H2591" t="str">
        <v>43s9ms</v>
      </c>
      <c r="I2591" t="str" cm="1">
        <f t="array" ref="I2591:J2591">_xlfn.TEXTSPLIT(H2591,"ms")</f>
        <v>43s9</v>
      </c>
      <c r="J2591" t="str">
        <v/>
      </c>
      <c r="K2591" t="str" cm="1">
        <f t="array" ref="K2591:L2591">_xlfn.TEXTSPLIT(I2591,"s")</f>
        <v>43</v>
      </c>
      <c r="L2591" t="str">
        <v>9</v>
      </c>
      <c r="P2591">
        <f t="shared" si="97"/>
        <v>43009</v>
      </c>
      <c r="Q2591" t="s">
        <v>11822</v>
      </c>
      <c r="R2591">
        <f t="shared" si="96"/>
        <v>43.009</v>
      </c>
    </row>
    <row r="2592" spans="1:18" x14ac:dyDescent="0.3">
      <c r="A2592">
        <v>10000</v>
      </c>
      <c r="B2592">
        <v>10064</v>
      </c>
      <c r="C2592">
        <v>27.466660000000001</v>
      </c>
      <c r="D2592">
        <v>27.648350000000001</v>
      </c>
      <c r="E2592">
        <v>2.1532559999999998</v>
      </c>
      <c r="F2592" t="s">
        <v>2597</v>
      </c>
      <c r="G2592" t="str" cm="1">
        <f t="array" ref="G2592:H2592">_xlfn.TEXTSPLIT(F2592,"T#")</f>
        <v/>
      </c>
      <c r="H2592" t="str">
        <v>43s29ms</v>
      </c>
      <c r="I2592" t="str" cm="1">
        <f t="array" ref="I2592:J2592">_xlfn.TEXTSPLIT(H2592,"ms")</f>
        <v>43s29</v>
      </c>
      <c r="J2592" t="str">
        <v/>
      </c>
      <c r="K2592" t="str" cm="1">
        <f t="array" ref="K2592:L2592">_xlfn.TEXTSPLIT(I2592,"s")</f>
        <v>43</v>
      </c>
      <c r="L2592" t="str">
        <v>29</v>
      </c>
      <c r="P2592">
        <f t="shared" si="97"/>
        <v>43029</v>
      </c>
      <c r="Q2592" t="s">
        <v>11822</v>
      </c>
      <c r="R2592">
        <f t="shared" si="96"/>
        <v>43.029000000000003</v>
      </c>
    </row>
    <row r="2593" spans="1:18" x14ac:dyDescent="0.3">
      <c r="A2593">
        <v>10000</v>
      </c>
      <c r="B2593">
        <v>10064</v>
      </c>
      <c r="C2593">
        <v>27.466660000000001</v>
      </c>
      <c r="D2593">
        <v>27.648350000000001</v>
      </c>
      <c r="E2593">
        <v>1.9120969999999999</v>
      </c>
      <c r="F2593" t="s">
        <v>2598</v>
      </c>
      <c r="G2593" t="str" cm="1">
        <f t="array" ref="G2593:H2593">_xlfn.TEXTSPLIT(F2593,"T#")</f>
        <v/>
      </c>
      <c r="H2593" t="str">
        <v>43s40ms</v>
      </c>
      <c r="I2593" t="str" cm="1">
        <f t="array" ref="I2593:J2593">_xlfn.TEXTSPLIT(H2593,"ms")</f>
        <v>43s40</v>
      </c>
      <c r="J2593" t="str">
        <v/>
      </c>
      <c r="K2593" t="str" cm="1">
        <f t="array" ref="K2593:L2593">_xlfn.TEXTSPLIT(I2593,"s")</f>
        <v>43</v>
      </c>
      <c r="L2593" t="str">
        <v>40</v>
      </c>
      <c r="P2593">
        <f t="shared" si="97"/>
        <v>43040</v>
      </c>
      <c r="Q2593" t="s">
        <v>11822</v>
      </c>
      <c r="R2593">
        <f t="shared" si="96"/>
        <v>43.04</v>
      </c>
    </row>
    <row r="2594" spans="1:18" x14ac:dyDescent="0.3">
      <c r="A2594">
        <v>10000</v>
      </c>
      <c r="B2594">
        <v>10064</v>
      </c>
      <c r="C2594">
        <v>27.466660000000001</v>
      </c>
      <c r="D2594">
        <v>27.648350000000001</v>
      </c>
      <c r="E2594">
        <v>1.914005</v>
      </c>
      <c r="F2594" t="s">
        <v>2599</v>
      </c>
      <c r="G2594" t="str" cm="1">
        <f t="array" ref="G2594:H2594">_xlfn.TEXTSPLIT(F2594,"T#")</f>
        <v/>
      </c>
      <c r="H2594" t="str">
        <v>43s50ms</v>
      </c>
      <c r="I2594" t="str" cm="1">
        <f t="array" ref="I2594:J2594">_xlfn.TEXTSPLIT(H2594,"ms")</f>
        <v>43s50</v>
      </c>
      <c r="J2594" t="str">
        <v/>
      </c>
      <c r="K2594" t="str" cm="1">
        <f t="array" ref="K2594:L2594">_xlfn.TEXTSPLIT(I2594,"s")</f>
        <v>43</v>
      </c>
      <c r="L2594" t="str">
        <v>50</v>
      </c>
      <c r="P2594">
        <f t="shared" si="97"/>
        <v>43050</v>
      </c>
      <c r="Q2594" t="s">
        <v>11822</v>
      </c>
      <c r="R2594">
        <f t="shared" si="96"/>
        <v>43.05</v>
      </c>
    </row>
    <row r="2595" spans="1:18" x14ac:dyDescent="0.3">
      <c r="A2595">
        <v>10000</v>
      </c>
      <c r="B2595">
        <v>10064</v>
      </c>
      <c r="C2595">
        <v>27.466660000000001</v>
      </c>
      <c r="D2595">
        <v>27.648350000000001</v>
      </c>
      <c r="E2595">
        <v>2.1532559999999998</v>
      </c>
      <c r="F2595" t="s">
        <v>2600</v>
      </c>
      <c r="G2595" t="str" cm="1">
        <f t="array" ref="G2595:H2595">_xlfn.TEXTSPLIT(F2595,"T#")</f>
        <v/>
      </c>
      <c r="H2595" t="str">
        <v>43s69ms</v>
      </c>
      <c r="I2595" t="str" cm="1">
        <f t="array" ref="I2595:J2595">_xlfn.TEXTSPLIT(H2595,"ms")</f>
        <v>43s69</v>
      </c>
      <c r="J2595" t="str">
        <v/>
      </c>
      <c r="K2595" t="str" cm="1">
        <f t="array" ref="K2595:L2595">_xlfn.TEXTSPLIT(I2595,"s")</f>
        <v>43</v>
      </c>
      <c r="L2595" t="str">
        <v>69</v>
      </c>
      <c r="P2595">
        <f t="shared" si="97"/>
        <v>43069</v>
      </c>
      <c r="Q2595" t="s">
        <v>11822</v>
      </c>
      <c r="R2595">
        <f t="shared" si="96"/>
        <v>43.069000000000003</v>
      </c>
    </row>
    <row r="2596" spans="1:18" x14ac:dyDescent="0.3">
      <c r="A2596">
        <v>10000</v>
      </c>
      <c r="B2596">
        <v>10064</v>
      </c>
      <c r="C2596">
        <v>27.466660000000001</v>
      </c>
      <c r="D2596">
        <v>27.648350000000001</v>
      </c>
      <c r="E2596">
        <v>2.1532559999999998</v>
      </c>
      <c r="F2596" t="s">
        <v>2601</v>
      </c>
      <c r="G2596" t="str" cm="1">
        <f t="array" ref="G2596:H2596">_xlfn.TEXTSPLIT(F2596,"T#")</f>
        <v/>
      </c>
      <c r="H2596" t="str">
        <v>43s89ms</v>
      </c>
      <c r="I2596" t="str" cm="1">
        <f t="array" ref="I2596:J2596">_xlfn.TEXTSPLIT(H2596,"ms")</f>
        <v>43s89</v>
      </c>
      <c r="J2596" t="str">
        <v/>
      </c>
      <c r="K2596" t="str" cm="1">
        <f t="array" ref="K2596:L2596">_xlfn.TEXTSPLIT(I2596,"s")</f>
        <v>43</v>
      </c>
      <c r="L2596" t="str">
        <v>89</v>
      </c>
      <c r="P2596">
        <f t="shared" si="97"/>
        <v>43089</v>
      </c>
      <c r="Q2596" t="s">
        <v>11822</v>
      </c>
      <c r="R2596">
        <f t="shared" si="96"/>
        <v>43.088999999999999</v>
      </c>
    </row>
    <row r="2597" spans="1:18" x14ac:dyDescent="0.3">
      <c r="A2597">
        <v>10000</v>
      </c>
      <c r="B2597">
        <v>10064</v>
      </c>
      <c r="C2597">
        <v>27.466660000000001</v>
      </c>
      <c r="D2597">
        <v>27.648350000000001</v>
      </c>
      <c r="E2597">
        <v>2.3901210000000002</v>
      </c>
      <c r="F2597" t="s">
        <v>2602</v>
      </c>
      <c r="G2597" t="str" cm="1">
        <f t="array" ref="G2597:H2597">_xlfn.TEXTSPLIT(F2597,"T#")</f>
        <v/>
      </c>
      <c r="H2597" t="str">
        <v>43s109ms</v>
      </c>
      <c r="I2597" t="str" cm="1">
        <f t="array" ref="I2597:J2597">_xlfn.TEXTSPLIT(H2597,"ms")</f>
        <v>43s109</v>
      </c>
      <c r="J2597" t="str">
        <v/>
      </c>
      <c r="K2597" t="str" cm="1">
        <f t="array" ref="K2597:L2597">_xlfn.TEXTSPLIT(I2597,"s")</f>
        <v>43</v>
      </c>
      <c r="L2597" t="str">
        <v>109</v>
      </c>
      <c r="P2597">
        <f t="shared" si="97"/>
        <v>43109</v>
      </c>
      <c r="Q2597" t="s">
        <v>11822</v>
      </c>
      <c r="R2597">
        <f t="shared" si="96"/>
        <v>43.109000000000002</v>
      </c>
    </row>
    <row r="2598" spans="1:18" x14ac:dyDescent="0.3">
      <c r="A2598">
        <v>10000</v>
      </c>
      <c r="B2598">
        <v>10064</v>
      </c>
      <c r="C2598">
        <v>27.466660000000001</v>
      </c>
      <c r="D2598">
        <v>27.648350000000001</v>
      </c>
      <c r="E2598">
        <v>2.392506</v>
      </c>
      <c r="F2598" t="s">
        <v>2603</v>
      </c>
      <c r="G2598" t="str" cm="1">
        <f t="array" ref="G2598:H2598">_xlfn.TEXTSPLIT(F2598,"T#")</f>
        <v/>
      </c>
      <c r="H2598" t="str">
        <v>43s129ms</v>
      </c>
      <c r="I2598" t="str" cm="1">
        <f t="array" ref="I2598:J2598">_xlfn.TEXTSPLIT(H2598,"ms")</f>
        <v>43s129</v>
      </c>
      <c r="J2598" t="str">
        <v/>
      </c>
      <c r="K2598" t="str" cm="1">
        <f t="array" ref="K2598:L2598">_xlfn.TEXTSPLIT(I2598,"s")</f>
        <v>43</v>
      </c>
      <c r="L2598" t="str">
        <v>129</v>
      </c>
      <c r="P2598">
        <f t="shared" si="97"/>
        <v>43129</v>
      </c>
      <c r="Q2598" t="s">
        <v>11822</v>
      </c>
      <c r="R2598">
        <f t="shared" si="96"/>
        <v>43.128999999999998</v>
      </c>
    </row>
    <row r="2599" spans="1:18" x14ac:dyDescent="0.3">
      <c r="A2599">
        <v>10000</v>
      </c>
      <c r="B2599">
        <v>10064</v>
      </c>
      <c r="C2599">
        <v>27.466660000000001</v>
      </c>
      <c r="D2599">
        <v>27.648350000000001</v>
      </c>
      <c r="E2599">
        <v>2.1532559999999998</v>
      </c>
      <c r="F2599" t="s">
        <v>2604</v>
      </c>
      <c r="G2599" t="str" cm="1">
        <f t="array" ref="G2599:H2599">_xlfn.TEXTSPLIT(F2599,"T#")</f>
        <v/>
      </c>
      <c r="H2599" t="str">
        <v>43s149ms</v>
      </c>
      <c r="I2599" t="str" cm="1">
        <f t="array" ref="I2599:J2599">_xlfn.TEXTSPLIT(H2599,"ms")</f>
        <v>43s149</v>
      </c>
      <c r="J2599" t="str">
        <v/>
      </c>
      <c r="K2599" t="str" cm="1">
        <f t="array" ref="K2599:L2599">_xlfn.TEXTSPLIT(I2599,"s")</f>
        <v>43</v>
      </c>
      <c r="L2599" t="str">
        <v>149</v>
      </c>
      <c r="P2599">
        <f t="shared" si="97"/>
        <v>43149</v>
      </c>
      <c r="Q2599" t="s">
        <v>11822</v>
      </c>
      <c r="R2599">
        <f t="shared" si="96"/>
        <v>43.149000000000001</v>
      </c>
    </row>
    <row r="2600" spans="1:18" x14ac:dyDescent="0.3">
      <c r="A2600">
        <v>10000</v>
      </c>
      <c r="B2600">
        <v>10064</v>
      </c>
      <c r="C2600">
        <v>27.466660000000001</v>
      </c>
      <c r="D2600">
        <v>27.648350000000001</v>
      </c>
      <c r="E2600">
        <v>2.1532559999999998</v>
      </c>
      <c r="F2600" t="s">
        <v>2605</v>
      </c>
      <c r="G2600" t="str" cm="1">
        <f t="array" ref="G2600:H2600">_xlfn.TEXTSPLIT(F2600,"T#")</f>
        <v/>
      </c>
      <c r="H2600" t="str">
        <v>43s169ms</v>
      </c>
      <c r="I2600" t="str" cm="1">
        <f t="array" ref="I2600:J2600">_xlfn.TEXTSPLIT(H2600,"ms")</f>
        <v>43s169</v>
      </c>
      <c r="J2600" t="str">
        <v/>
      </c>
      <c r="K2600" t="str" cm="1">
        <f t="array" ref="K2600:L2600">_xlfn.TEXTSPLIT(I2600,"s")</f>
        <v>43</v>
      </c>
      <c r="L2600" t="str">
        <v>169</v>
      </c>
      <c r="P2600">
        <f t="shared" si="97"/>
        <v>43169</v>
      </c>
      <c r="Q2600" t="s">
        <v>11822</v>
      </c>
      <c r="R2600">
        <f t="shared" si="96"/>
        <v>43.168999999999997</v>
      </c>
    </row>
    <row r="2601" spans="1:18" x14ac:dyDescent="0.3">
      <c r="A2601">
        <v>10000</v>
      </c>
      <c r="B2601">
        <v>10064</v>
      </c>
      <c r="C2601">
        <v>27.466660000000001</v>
      </c>
      <c r="D2601">
        <v>27.648350000000001</v>
      </c>
      <c r="E2601">
        <v>1.9120969999999999</v>
      </c>
      <c r="F2601" t="s">
        <v>2606</v>
      </c>
      <c r="G2601" t="str" cm="1">
        <f t="array" ref="G2601:H2601">_xlfn.TEXTSPLIT(F2601,"T#")</f>
        <v/>
      </c>
      <c r="H2601" t="str">
        <v>43s189ms</v>
      </c>
      <c r="I2601" t="str" cm="1">
        <f t="array" ref="I2601:J2601">_xlfn.TEXTSPLIT(H2601,"ms")</f>
        <v>43s189</v>
      </c>
      <c r="J2601" t="str">
        <v/>
      </c>
      <c r="K2601" t="str" cm="1">
        <f t="array" ref="K2601:L2601">_xlfn.TEXTSPLIT(I2601,"s")</f>
        <v>43</v>
      </c>
      <c r="L2601" t="str">
        <v>189</v>
      </c>
      <c r="P2601">
        <f t="shared" si="97"/>
        <v>43189</v>
      </c>
      <c r="Q2601" t="s">
        <v>11822</v>
      </c>
      <c r="R2601">
        <f t="shared" si="96"/>
        <v>43.189</v>
      </c>
    </row>
    <row r="2602" spans="1:18" x14ac:dyDescent="0.3">
      <c r="A2602">
        <v>10000</v>
      </c>
      <c r="B2602">
        <v>10064</v>
      </c>
      <c r="C2602">
        <v>27.466660000000001</v>
      </c>
      <c r="D2602">
        <v>27.648350000000001</v>
      </c>
      <c r="E2602">
        <v>1.914005</v>
      </c>
      <c r="F2602" t="s">
        <v>2607</v>
      </c>
      <c r="G2602" t="str" cm="1">
        <f t="array" ref="G2602:H2602">_xlfn.TEXTSPLIT(F2602,"T#")</f>
        <v/>
      </c>
      <c r="H2602" t="str">
        <v>43s209ms</v>
      </c>
      <c r="I2602" t="str" cm="1">
        <f t="array" ref="I2602:J2602">_xlfn.TEXTSPLIT(H2602,"ms")</f>
        <v>43s209</v>
      </c>
      <c r="J2602" t="str">
        <v/>
      </c>
      <c r="K2602" t="str" cm="1">
        <f t="array" ref="K2602:L2602">_xlfn.TEXTSPLIT(I2602,"s")</f>
        <v>43</v>
      </c>
      <c r="L2602" t="str">
        <v>209</v>
      </c>
      <c r="P2602">
        <f t="shared" si="97"/>
        <v>43209</v>
      </c>
      <c r="Q2602" t="s">
        <v>11822</v>
      </c>
      <c r="R2602">
        <f t="shared" si="96"/>
        <v>43.209000000000003</v>
      </c>
    </row>
    <row r="2603" spans="1:18" x14ac:dyDescent="0.3">
      <c r="A2603">
        <v>10000</v>
      </c>
      <c r="B2603">
        <v>10064</v>
      </c>
      <c r="C2603">
        <v>27.466660000000001</v>
      </c>
      <c r="D2603">
        <v>27.648350000000001</v>
      </c>
      <c r="E2603">
        <v>2.1511089999999999</v>
      </c>
      <c r="F2603" t="s">
        <v>2608</v>
      </c>
      <c r="G2603" t="str" cm="1">
        <f t="array" ref="G2603:H2603">_xlfn.TEXTSPLIT(F2603,"T#")</f>
        <v/>
      </c>
      <c r="H2603" t="str">
        <v>43s229ms</v>
      </c>
      <c r="I2603" t="str" cm="1">
        <f t="array" ref="I2603:J2603">_xlfn.TEXTSPLIT(H2603,"ms")</f>
        <v>43s229</v>
      </c>
      <c r="J2603" t="str">
        <v/>
      </c>
      <c r="K2603" t="str" cm="1">
        <f t="array" ref="K2603:L2603">_xlfn.TEXTSPLIT(I2603,"s")</f>
        <v>43</v>
      </c>
      <c r="L2603" t="str">
        <v>229</v>
      </c>
      <c r="P2603">
        <f t="shared" si="97"/>
        <v>43229</v>
      </c>
      <c r="Q2603" t="s">
        <v>11822</v>
      </c>
      <c r="R2603">
        <f t="shared" si="96"/>
        <v>43.228999999999999</v>
      </c>
    </row>
    <row r="2604" spans="1:18" x14ac:dyDescent="0.3">
      <c r="A2604">
        <v>10000</v>
      </c>
      <c r="B2604">
        <v>10064</v>
      </c>
      <c r="C2604">
        <v>27.466660000000001</v>
      </c>
      <c r="D2604">
        <v>27.648350000000001</v>
      </c>
      <c r="E2604">
        <v>2.3901210000000002</v>
      </c>
      <c r="F2604" t="s">
        <v>2609</v>
      </c>
      <c r="G2604" t="str" cm="1">
        <f t="array" ref="G2604:H2604">_xlfn.TEXTSPLIT(F2604,"T#")</f>
        <v/>
      </c>
      <c r="H2604" t="str">
        <v>43s239ms</v>
      </c>
      <c r="I2604" t="str" cm="1">
        <f t="array" ref="I2604:J2604">_xlfn.TEXTSPLIT(H2604,"ms")</f>
        <v>43s239</v>
      </c>
      <c r="J2604" t="str">
        <v/>
      </c>
      <c r="K2604" t="str" cm="1">
        <f t="array" ref="K2604:L2604">_xlfn.TEXTSPLIT(I2604,"s")</f>
        <v>43</v>
      </c>
      <c r="L2604" t="str">
        <v>239</v>
      </c>
      <c r="P2604">
        <f t="shared" si="97"/>
        <v>43239</v>
      </c>
      <c r="Q2604" t="s">
        <v>11822</v>
      </c>
      <c r="R2604">
        <f t="shared" si="96"/>
        <v>43.238999999999997</v>
      </c>
    </row>
    <row r="2605" spans="1:18" x14ac:dyDescent="0.3">
      <c r="A2605">
        <v>10000</v>
      </c>
      <c r="B2605">
        <v>10064</v>
      </c>
      <c r="C2605">
        <v>27.466660000000001</v>
      </c>
      <c r="D2605">
        <v>27.648350000000001</v>
      </c>
      <c r="E2605">
        <v>2.3901210000000002</v>
      </c>
      <c r="F2605" t="s">
        <v>2610</v>
      </c>
      <c r="G2605" t="str" cm="1">
        <f t="array" ref="G2605:H2605">_xlfn.TEXTSPLIT(F2605,"T#")</f>
        <v/>
      </c>
      <c r="H2605" t="str">
        <v>43s249ms</v>
      </c>
      <c r="I2605" t="str" cm="1">
        <f t="array" ref="I2605:J2605">_xlfn.TEXTSPLIT(H2605,"ms")</f>
        <v>43s249</v>
      </c>
      <c r="J2605" t="str">
        <v/>
      </c>
      <c r="K2605" t="str" cm="1">
        <f t="array" ref="K2605:L2605">_xlfn.TEXTSPLIT(I2605,"s")</f>
        <v>43</v>
      </c>
      <c r="L2605" t="str">
        <v>249</v>
      </c>
      <c r="P2605">
        <f t="shared" si="97"/>
        <v>43249</v>
      </c>
      <c r="Q2605" t="s">
        <v>11822</v>
      </c>
      <c r="R2605">
        <f t="shared" si="96"/>
        <v>43.249000000000002</v>
      </c>
    </row>
    <row r="2606" spans="1:18" x14ac:dyDescent="0.3">
      <c r="A2606">
        <v>10000</v>
      </c>
      <c r="B2606">
        <v>10064</v>
      </c>
      <c r="C2606">
        <v>27.466660000000001</v>
      </c>
      <c r="D2606">
        <v>27.648350000000001</v>
      </c>
      <c r="E2606">
        <v>2.1532559999999998</v>
      </c>
      <c r="F2606" t="s">
        <v>2611</v>
      </c>
      <c r="G2606" t="str" cm="1">
        <f t="array" ref="G2606:H2606">_xlfn.TEXTSPLIT(F2606,"T#")</f>
        <v/>
      </c>
      <c r="H2606" t="str">
        <v>43s269ms</v>
      </c>
      <c r="I2606" t="str" cm="1">
        <f t="array" ref="I2606:J2606">_xlfn.TEXTSPLIT(H2606,"ms")</f>
        <v>43s269</v>
      </c>
      <c r="J2606" t="str">
        <v/>
      </c>
      <c r="K2606" t="str" cm="1">
        <f t="array" ref="K2606:L2606">_xlfn.TEXTSPLIT(I2606,"s")</f>
        <v>43</v>
      </c>
      <c r="L2606" t="str">
        <v>269</v>
      </c>
      <c r="P2606">
        <f t="shared" si="97"/>
        <v>43269</v>
      </c>
      <c r="Q2606" t="s">
        <v>11822</v>
      </c>
      <c r="R2606">
        <f t="shared" si="96"/>
        <v>43.268999999999998</v>
      </c>
    </row>
    <row r="2607" spans="1:18" x14ac:dyDescent="0.3">
      <c r="A2607">
        <v>10000</v>
      </c>
      <c r="B2607">
        <v>10064</v>
      </c>
      <c r="C2607">
        <v>27.466660000000001</v>
      </c>
      <c r="D2607">
        <v>27.648350000000001</v>
      </c>
      <c r="E2607">
        <v>2.1532559999999998</v>
      </c>
      <c r="F2607" t="s">
        <v>2612</v>
      </c>
      <c r="G2607" t="str" cm="1">
        <f t="array" ref="G2607:H2607">_xlfn.TEXTSPLIT(F2607,"T#")</f>
        <v/>
      </c>
      <c r="H2607" t="str">
        <v>43s280ms</v>
      </c>
      <c r="I2607" t="str" cm="1">
        <f t="array" ref="I2607:J2607">_xlfn.TEXTSPLIT(H2607,"ms")</f>
        <v>43s280</v>
      </c>
      <c r="J2607" t="str">
        <v/>
      </c>
      <c r="K2607" t="str" cm="1">
        <f t="array" ref="K2607:L2607">_xlfn.TEXTSPLIT(I2607,"s")</f>
        <v>43</v>
      </c>
      <c r="L2607" t="str">
        <v>280</v>
      </c>
      <c r="P2607">
        <f t="shared" si="97"/>
        <v>43280</v>
      </c>
      <c r="Q2607" t="s">
        <v>11822</v>
      </c>
      <c r="R2607">
        <f t="shared" si="96"/>
        <v>43.28</v>
      </c>
    </row>
    <row r="2608" spans="1:18" x14ac:dyDescent="0.3">
      <c r="A2608">
        <v>10000</v>
      </c>
      <c r="B2608">
        <v>10064</v>
      </c>
      <c r="C2608">
        <v>27.466660000000001</v>
      </c>
      <c r="D2608">
        <v>27.648350000000001</v>
      </c>
      <c r="E2608">
        <v>1.9120969999999999</v>
      </c>
      <c r="F2608" t="s">
        <v>2613</v>
      </c>
      <c r="G2608" t="str" cm="1">
        <f t="array" ref="G2608:H2608">_xlfn.TEXTSPLIT(F2608,"T#")</f>
        <v/>
      </c>
      <c r="H2608" t="str">
        <v>43s290ms</v>
      </c>
      <c r="I2608" t="str" cm="1">
        <f t="array" ref="I2608:J2608">_xlfn.TEXTSPLIT(H2608,"ms")</f>
        <v>43s290</v>
      </c>
      <c r="J2608" t="str">
        <v/>
      </c>
      <c r="K2608" t="str" cm="1">
        <f t="array" ref="K2608:L2608">_xlfn.TEXTSPLIT(I2608,"s")</f>
        <v>43</v>
      </c>
      <c r="L2608" t="str">
        <v>290</v>
      </c>
      <c r="P2608">
        <f t="shared" si="97"/>
        <v>43290</v>
      </c>
      <c r="Q2608" t="s">
        <v>11822</v>
      </c>
      <c r="R2608">
        <f t="shared" si="96"/>
        <v>43.29</v>
      </c>
    </row>
    <row r="2609" spans="1:18" x14ac:dyDescent="0.3">
      <c r="A2609">
        <v>10000</v>
      </c>
      <c r="B2609">
        <v>10064</v>
      </c>
      <c r="C2609">
        <v>27.466660000000001</v>
      </c>
      <c r="D2609">
        <v>27.648350000000001</v>
      </c>
      <c r="E2609">
        <v>1.9120969999999999</v>
      </c>
      <c r="F2609" t="s">
        <v>2614</v>
      </c>
      <c r="G2609" t="str" cm="1">
        <f t="array" ref="G2609:H2609">_xlfn.TEXTSPLIT(F2609,"T#")</f>
        <v/>
      </c>
      <c r="H2609" t="str">
        <v>43s300ms</v>
      </c>
      <c r="I2609" t="str" cm="1">
        <f t="array" ref="I2609:J2609">_xlfn.TEXTSPLIT(H2609,"ms")</f>
        <v>43s300</v>
      </c>
      <c r="J2609" t="str">
        <v/>
      </c>
      <c r="K2609" t="str" cm="1">
        <f t="array" ref="K2609:L2609">_xlfn.TEXTSPLIT(I2609,"s")</f>
        <v>43</v>
      </c>
      <c r="L2609" t="str">
        <v>300</v>
      </c>
      <c r="P2609">
        <f t="shared" si="97"/>
        <v>43300</v>
      </c>
      <c r="Q2609" t="s">
        <v>11822</v>
      </c>
      <c r="R2609">
        <f t="shared" si="96"/>
        <v>43.3</v>
      </c>
    </row>
    <row r="2610" spans="1:18" x14ac:dyDescent="0.3">
      <c r="A2610">
        <v>10000</v>
      </c>
      <c r="B2610">
        <v>10064</v>
      </c>
      <c r="C2610">
        <v>27.466660000000001</v>
      </c>
      <c r="D2610">
        <v>27.648350000000001</v>
      </c>
      <c r="E2610">
        <v>1.914005</v>
      </c>
      <c r="F2610" t="s">
        <v>2615</v>
      </c>
      <c r="G2610" t="str" cm="1">
        <f t="array" ref="G2610:H2610">_xlfn.TEXTSPLIT(F2610,"T#")</f>
        <v/>
      </c>
      <c r="H2610" t="str">
        <v>43s310ms</v>
      </c>
      <c r="I2610" t="str" cm="1">
        <f t="array" ref="I2610:J2610">_xlfn.TEXTSPLIT(H2610,"ms")</f>
        <v>43s310</v>
      </c>
      <c r="J2610" t="str">
        <v/>
      </c>
      <c r="K2610" t="str" cm="1">
        <f t="array" ref="K2610:L2610">_xlfn.TEXTSPLIT(I2610,"s")</f>
        <v>43</v>
      </c>
      <c r="L2610" t="str">
        <v>310</v>
      </c>
      <c r="P2610">
        <f t="shared" si="97"/>
        <v>43310</v>
      </c>
      <c r="Q2610" t="s">
        <v>11822</v>
      </c>
      <c r="R2610">
        <f t="shared" si="96"/>
        <v>43.31</v>
      </c>
    </row>
    <row r="2611" spans="1:18" x14ac:dyDescent="0.3">
      <c r="A2611">
        <v>10000</v>
      </c>
      <c r="B2611">
        <v>10064</v>
      </c>
      <c r="C2611">
        <v>27.466660000000001</v>
      </c>
      <c r="D2611">
        <v>27.648350000000001</v>
      </c>
      <c r="E2611">
        <v>1.914005</v>
      </c>
      <c r="F2611" t="s">
        <v>2616</v>
      </c>
      <c r="G2611" t="str" cm="1">
        <f t="array" ref="G2611:H2611">_xlfn.TEXTSPLIT(F2611,"T#")</f>
        <v/>
      </c>
      <c r="H2611" t="str">
        <v>43s320ms</v>
      </c>
      <c r="I2611" t="str" cm="1">
        <f t="array" ref="I2611:J2611">_xlfn.TEXTSPLIT(H2611,"ms")</f>
        <v>43s320</v>
      </c>
      <c r="J2611" t="str">
        <v/>
      </c>
      <c r="K2611" t="str" cm="1">
        <f t="array" ref="K2611:L2611">_xlfn.TEXTSPLIT(I2611,"s")</f>
        <v>43</v>
      </c>
      <c r="L2611" t="str">
        <v>320</v>
      </c>
      <c r="P2611">
        <f t="shared" si="97"/>
        <v>43320</v>
      </c>
      <c r="Q2611" t="s">
        <v>11822</v>
      </c>
      <c r="R2611">
        <f t="shared" si="96"/>
        <v>43.32</v>
      </c>
    </row>
    <row r="2612" spans="1:18" x14ac:dyDescent="0.3">
      <c r="A2612">
        <v>10000</v>
      </c>
      <c r="B2612">
        <v>10064</v>
      </c>
      <c r="C2612">
        <v>27.466660000000001</v>
      </c>
      <c r="D2612">
        <v>27.648350000000001</v>
      </c>
      <c r="E2612">
        <v>2.1532559999999998</v>
      </c>
      <c r="F2612" t="s">
        <v>2617</v>
      </c>
      <c r="G2612" t="str" cm="1">
        <f t="array" ref="G2612:H2612">_xlfn.TEXTSPLIT(F2612,"T#")</f>
        <v/>
      </c>
      <c r="H2612" t="str">
        <v>43s330ms</v>
      </c>
      <c r="I2612" t="str" cm="1">
        <f t="array" ref="I2612:J2612">_xlfn.TEXTSPLIT(H2612,"ms")</f>
        <v>43s330</v>
      </c>
      <c r="J2612" t="str">
        <v/>
      </c>
      <c r="K2612" t="str" cm="1">
        <f t="array" ref="K2612:L2612">_xlfn.TEXTSPLIT(I2612,"s")</f>
        <v>43</v>
      </c>
      <c r="L2612" t="str">
        <v>330</v>
      </c>
      <c r="P2612">
        <f t="shared" si="97"/>
        <v>43330</v>
      </c>
      <c r="Q2612" t="s">
        <v>11822</v>
      </c>
      <c r="R2612">
        <f t="shared" si="96"/>
        <v>43.33</v>
      </c>
    </row>
    <row r="2613" spans="1:18" x14ac:dyDescent="0.3">
      <c r="A2613">
        <v>10000</v>
      </c>
      <c r="B2613">
        <v>10064</v>
      </c>
      <c r="C2613">
        <v>27.466660000000001</v>
      </c>
      <c r="D2613">
        <v>27.648350000000001</v>
      </c>
      <c r="E2613">
        <v>2.1532559999999998</v>
      </c>
      <c r="F2613" t="s">
        <v>2618</v>
      </c>
      <c r="G2613" t="str" cm="1">
        <f t="array" ref="G2613:H2613">_xlfn.TEXTSPLIT(F2613,"T#")</f>
        <v/>
      </c>
      <c r="H2613" t="str">
        <v>43s339ms</v>
      </c>
      <c r="I2613" t="str" cm="1">
        <f t="array" ref="I2613:J2613">_xlfn.TEXTSPLIT(H2613,"ms")</f>
        <v>43s339</v>
      </c>
      <c r="J2613" t="str">
        <v/>
      </c>
      <c r="K2613" t="str" cm="1">
        <f t="array" ref="K2613:L2613">_xlfn.TEXTSPLIT(I2613,"s")</f>
        <v>43</v>
      </c>
      <c r="L2613" t="str">
        <v>339</v>
      </c>
      <c r="P2613">
        <f t="shared" si="97"/>
        <v>43339</v>
      </c>
      <c r="Q2613" t="s">
        <v>11822</v>
      </c>
      <c r="R2613">
        <f t="shared" si="96"/>
        <v>43.338999999999999</v>
      </c>
    </row>
    <row r="2614" spans="1:18" x14ac:dyDescent="0.3">
      <c r="A2614">
        <v>10000</v>
      </c>
      <c r="B2614">
        <v>10064</v>
      </c>
      <c r="C2614">
        <v>27.466660000000001</v>
      </c>
      <c r="D2614">
        <v>27.648350000000001</v>
      </c>
      <c r="E2614">
        <v>2.1532559999999998</v>
      </c>
      <c r="F2614" t="s">
        <v>2619</v>
      </c>
      <c r="G2614" t="str" cm="1">
        <f t="array" ref="G2614:H2614">_xlfn.TEXTSPLIT(F2614,"T#")</f>
        <v/>
      </c>
      <c r="H2614" t="str">
        <v>43s350ms</v>
      </c>
      <c r="I2614" t="str" cm="1">
        <f t="array" ref="I2614:J2614">_xlfn.TEXTSPLIT(H2614,"ms")</f>
        <v>43s350</v>
      </c>
      <c r="J2614" t="str">
        <v/>
      </c>
      <c r="K2614" t="str" cm="1">
        <f t="array" ref="K2614:L2614">_xlfn.TEXTSPLIT(I2614,"s")</f>
        <v>43</v>
      </c>
      <c r="L2614" t="str">
        <v>350</v>
      </c>
      <c r="P2614">
        <f t="shared" si="97"/>
        <v>43350</v>
      </c>
      <c r="Q2614" t="s">
        <v>11822</v>
      </c>
      <c r="R2614">
        <f t="shared" si="96"/>
        <v>43.35</v>
      </c>
    </row>
    <row r="2615" spans="1:18" x14ac:dyDescent="0.3">
      <c r="A2615">
        <v>10000</v>
      </c>
      <c r="B2615">
        <v>10064</v>
      </c>
      <c r="C2615">
        <v>27.466660000000001</v>
      </c>
      <c r="D2615">
        <v>27.648350000000001</v>
      </c>
      <c r="E2615">
        <v>2.3901210000000002</v>
      </c>
      <c r="F2615" t="s">
        <v>2620</v>
      </c>
      <c r="G2615" t="str" cm="1">
        <f t="array" ref="G2615:H2615">_xlfn.TEXTSPLIT(F2615,"T#")</f>
        <v/>
      </c>
      <c r="H2615" t="str">
        <v>43s360ms</v>
      </c>
      <c r="I2615" t="str" cm="1">
        <f t="array" ref="I2615:J2615">_xlfn.TEXTSPLIT(H2615,"ms")</f>
        <v>43s360</v>
      </c>
      <c r="J2615" t="str">
        <v/>
      </c>
      <c r="K2615" t="str" cm="1">
        <f t="array" ref="K2615:L2615">_xlfn.TEXTSPLIT(I2615,"s")</f>
        <v>43</v>
      </c>
      <c r="L2615" t="str">
        <v>360</v>
      </c>
      <c r="P2615">
        <f t="shared" si="97"/>
        <v>43360</v>
      </c>
      <c r="Q2615" t="s">
        <v>11822</v>
      </c>
      <c r="R2615">
        <f t="shared" si="96"/>
        <v>43.36</v>
      </c>
    </row>
    <row r="2616" spans="1:18" x14ac:dyDescent="0.3">
      <c r="A2616">
        <v>10000</v>
      </c>
      <c r="B2616">
        <v>10064</v>
      </c>
      <c r="C2616">
        <v>27.466660000000001</v>
      </c>
      <c r="D2616">
        <v>27.648350000000001</v>
      </c>
      <c r="E2616">
        <v>2.3901210000000002</v>
      </c>
      <c r="F2616" t="s">
        <v>2621</v>
      </c>
      <c r="G2616" t="str" cm="1">
        <f t="array" ref="G2616:H2616">_xlfn.TEXTSPLIT(F2616,"T#")</f>
        <v/>
      </c>
      <c r="H2616" t="str">
        <v>43s370ms</v>
      </c>
      <c r="I2616" t="str" cm="1">
        <f t="array" ref="I2616:J2616">_xlfn.TEXTSPLIT(H2616,"ms")</f>
        <v>43s370</v>
      </c>
      <c r="J2616" t="str">
        <v/>
      </c>
      <c r="K2616" t="str" cm="1">
        <f t="array" ref="K2616:L2616">_xlfn.TEXTSPLIT(I2616,"s")</f>
        <v>43</v>
      </c>
      <c r="L2616" t="str">
        <v>370</v>
      </c>
      <c r="P2616">
        <f t="shared" si="97"/>
        <v>43370</v>
      </c>
      <c r="Q2616" t="s">
        <v>11822</v>
      </c>
      <c r="R2616">
        <f t="shared" si="96"/>
        <v>43.37</v>
      </c>
    </row>
    <row r="2617" spans="1:18" x14ac:dyDescent="0.3">
      <c r="A2617">
        <v>10000</v>
      </c>
      <c r="B2617">
        <v>10064</v>
      </c>
      <c r="C2617">
        <v>27.466660000000001</v>
      </c>
      <c r="D2617">
        <v>27.648350000000001</v>
      </c>
      <c r="E2617">
        <v>2.1532559999999998</v>
      </c>
      <c r="F2617" t="s">
        <v>2622</v>
      </c>
      <c r="G2617" t="str" cm="1">
        <f t="array" ref="G2617:H2617">_xlfn.TEXTSPLIT(F2617,"T#")</f>
        <v/>
      </c>
      <c r="H2617" t="str">
        <v>43s380ms</v>
      </c>
      <c r="I2617" t="str" cm="1">
        <f t="array" ref="I2617:J2617">_xlfn.TEXTSPLIT(H2617,"ms")</f>
        <v>43s380</v>
      </c>
      <c r="J2617" t="str">
        <v/>
      </c>
      <c r="K2617" t="str" cm="1">
        <f t="array" ref="K2617:L2617">_xlfn.TEXTSPLIT(I2617,"s")</f>
        <v>43</v>
      </c>
      <c r="L2617" t="str">
        <v>380</v>
      </c>
      <c r="P2617">
        <f t="shared" si="97"/>
        <v>43380</v>
      </c>
      <c r="Q2617" t="s">
        <v>11822</v>
      </c>
      <c r="R2617">
        <f t="shared" si="96"/>
        <v>43.38</v>
      </c>
    </row>
    <row r="2618" spans="1:18" x14ac:dyDescent="0.3">
      <c r="A2618">
        <v>10000</v>
      </c>
      <c r="B2618">
        <v>10064</v>
      </c>
      <c r="C2618">
        <v>27.466660000000001</v>
      </c>
      <c r="D2618">
        <v>27.648350000000001</v>
      </c>
      <c r="E2618">
        <v>2.1532559999999998</v>
      </c>
      <c r="F2618" t="s">
        <v>2623</v>
      </c>
      <c r="G2618" t="str" cm="1">
        <f t="array" ref="G2618:H2618">_xlfn.TEXTSPLIT(F2618,"T#")</f>
        <v/>
      </c>
      <c r="H2618" t="str">
        <v>43s399ms</v>
      </c>
      <c r="I2618" t="str" cm="1">
        <f t="array" ref="I2618:J2618">_xlfn.TEXTSPLIT(H2618,"ms")</f>
        <v>43s399</v>
      </c>
      <c r="J2618" t="str">
        <v/>
      </c>
      <c r="K2618" t="str" cm="1">
        <f t="array" ref="K2618:L2618">_xlfn.TEXTSPLIT(I2618,"s")</f>
        <v>43</v>
      </c>
      <c r="L2618" t="str">
        <v>399</v>
      </c>
      <c r="P2618">
        <f t="shared" si="97"/>
        <v>43399</v>
      </c>
      <c r="Q2618" t="s">
        <v>11822</v>
      </c>
      <c r="R2618">
        <f t="shared" si="96"/>
        <v>43.399000000000001</v>
      </c>
    </row>
    <row r="2619" spans="1:18" x14ac:dyDescent="0.3">
      <c r="A2619">
        <v>10000</v>
      </c>
      <c r="B2619">
        <v>10064</v>
      </c>
      <c r="C2619">
        <v>27.466660000000001</v>
      </c>
      <c r="D2619">
        <v>27.648350000000001</v>
      </c>
      <c r="E2619">
        <v>2.1532559999999998</v>
      </c>
      <c r="F2619" t="s">
        <v>2624</v>
      </c>
      <c r="G2619" t="str" cm="1">
        <f t="array" ref="G2619:H2619">_xlfn.TEXTSPLIT(F2619,"T#")</f>
        <v/>
      </c>
      <c r="H2619" t="str">
        <v>43s419ms</v>
      </c>
      <c r="I2619" t="str" cm="1">
        <f t="array" ref="I2619:J2619">_xlfn.TEXTSPLIT(H2619,"ms")</f>
        <v>43s419</v>
      </c>
      <c r="J2619" t="str">
        <v/>
      </c>
      <c r="K2619" t="str" cm="1">
        <f t="array" ref="K2619:L2619">_xlfn.TEXTSPLIT(I2619,"s")</f>
        <v>43</v>
      </c>
      <c r="L2619" t="str">
        <v>419</v>
      </c>
      <c r="P2619">
        <f t="shared" si="97"/>
        <v>43419</v>
      </c>
      <c r="Q2619" t="s">
        <v>11822</v>
      </c>
      <c r="R2619">
        <f t="shared" si="96"/>
        <v>43.418999999999997</v>
      </c>
    </row>
    <row r="2620" spans="1:18" x14ac:dyDescent="0.3">
      <c r="A2620">
        <v>10000</v>
      </c>
      <c r="B2620">
        <v>10064</v>
      </c>
      <c r="C2620">
        <v>27.466660000000001</v>
      </c>
      <c r="D2620">
        <v>27.648350000000001</v>
      </c>
      <c r="E2620">
        <v>1.914005</v>
      </c>
      <c r="F2620" t="s">
        <v>2625</v>
      </c>
      <c r="G2620" t="str" cm="1">
        <f t="array" ref="G2620:H2620">_xlfn.TEXTSPLIT(F2620,"T#")</f>
        <v/>
      </c>
      <c r="H2620" t="str">
        <v>43s439ms</v>
      </c>
      <c r="I2620" t="str" cm="1">
        <f t="array" ref="I2620:J2620">_xlfn.TEXTSPLIT(H2620,"ms")</f>
        <v>43s439</v>
      </c>
      <c r="J2620" t="str">
        <v/>
      </c>
      <c r="K2620" t="str" cm="1">
        <f t="array" ref="K2620:L2620">_xlfn.TEXTSPLIT(I2620,"s")</f>
        <v>43</v>
      </c>
      <c r="L2620" t="str">
        <v>439</v>
      </c>
      <c r="P2620">
        <f t="shared" si="97"/>
        <v>43439</v>
      </c>
      <c r="Q2620" t="s">
        <v>11822</v>
      </c>
      <c r="R2620">
        <f t="shared" si="96"/>
        <v>43.439</v>
      </c>
    </row>
    <row r="2621" spans="1:18" x14ac:dyDescent="0.3">
      <c r="A2621">
        <v>10000</v>
      </c>
      <c r="B2621">
        <v>10064</v>
      </c>
      <c r="C2621">
        <v>27.466660000000001</v>
      </c>
      <c r="D2621">
        <v>27.648350000000001</v>
      </c>
      <c r="E2621">
        <v>1.9120969999999999</v>
      </c>
      <c r="F2621" t="s">
        <v>2626</v>
      </c>
      <c r="G2621" t="str" cm="1">
        <f t="array" ref="G2621:H2621">_xlfn.TEXTSPLIT(F2621,"T#")</f>
        <v/>
      </c>
      <c r="H2621" t="str">
        <v>43s459ms</v>
      </c>
      <c r="I2621" t="str" cm="1">
        <f t="array" ref="I2621:J2621">_xlfn.TEXTSPLIT(H2621,"ms")</f>
        <v>43s459</v>
      </c>
      <c r="J2621" t="str">
        <v/>
      </c>
      <c r="K2621" t="str" cm="1">
        <f t="array" ref="K2621:L2621">_xlfn.TEXTSPLIT(I2621,"s")</f>
        <v>43</v>
      </c>
      <c r="L2621" t="str">
        <v>459</v>
      </c>
      <c r="P2621">
        <f t="shared" si="97"/>
        <v>43459</v>
      </c>
      <c r="Q2621" t="s">
        <v>11822</v>
      </c>
      <c r="R2621">
        <f t="shared" si="96"/>
        <v>43.459000000000003</v>
      </c>
    </row>
    <row r="2622" spans="1:18" x14ac:dyDescent="0.3">
      <c r="A2622">
        <v>10000</v>
      </c>
      <c r="B2622">
        <v>10064</v>
      </c>
      <c r="C2622">
        <v>27.466660000000001</v>
      </c>
      <c r="D2622">
        <v>27.648350000000001</v>
      </c>
      <c r="E2622">
        <v>1.9120969999999999</v>
      </c>
      <c r="F2622" t="s">
        <v>2627</v>
      </c>
      <c r="G2622" t="str" cm="1">
        <f t="array" ref="G2622:H2622">_xlfn.TEXTSPLIT(F2622,"T#")</f>
        <v/>
      </c>
      <c r="H2622" t="str">
        <v>43s479ms</v>
      </c>
      <c r="I2622" t="str" cm="1">
        <f t="array" ref="I2622:J2622">_xlfn.TEXTSPLIT(H2622,"ms")</f>
        <v>43s479</v>
      </c>
      <c r="J2622" t="str">
        <v/>
      </c>
      <c r="K2622" t="str" cm="1">
        <f t="array" ref="K2622:L2622">_xlfn.TEXTSPLIT(I2622,"s")</f>
        <v>43</v>
      </c>
      <c r="L2622" t="str">
        <v>479</v>
      </c>
      <c r="P2622">
        <f t="shared" si="97"/>
        <v>43479</v>
      </c>
      <c r="Q2622" t="s">
        <v>11822</v>
      </c>
      <c r="R2622">
        <f t="shared" si="96"/>
        <v>43.478999999999999</v>
      </c>
    </row>
    <row r="2623" spans="1:18" x14ac:dyDescent="0.3">
      <c r="A2623">
        <v>10000</v>
      </c>
      <c r="B2623">
        <v>10064</v>
      </c>
      <c r="C2623">
        <v>27.466660000000001</v>
      </c>
      <c r="D2623">
        <v>27.648350000000001</v>
      </c>
      <c r="E2623">
        <v>2.1511089999999999</v>
      </c>
      <c r="F2623" t="s">
        <v>2628</v>
      </c>
      <c r="G2623" t="str" cm="1">
        <f t="array" ref="G2623:H2623">_xlfn.TEXTSPLIT(F2623,"T#")</f>
        <v/>
      </c>
      <c r="H2623" t="str">
        <v>43s499ms</v>
      </c>
      <c r="I2623" t="str" cm="1">
        <f t="array" ref="I2623:J2623">_xlfn.TEXTSPLIT(H2623,"ms")</f>
        <v>43s499</v>
      </c>
      <c r="J2623" t="str">
        <v/>
      </c>
      <c r="K2623" t="str" cm="1">
        <f t="array" ref="K2623:L2623">_xlfn.TEXTSPLIT(I2623,"s")</f>
        <v>43</v>
      </c>
      <c r="L2623" t="str">
        <v>499</v>
      </c>
      <c r="P2623">
        <f t="shared" si="97"/>
        <v>43499</v>
      </c>
      <c r="Q2623" t="s">
        <v>11822</v>
      </c>
      <c r="R2623">
        <f t="shared" si="96"/>
        <v>43.499000000000002</v>
      </c>
    </row>
    <row r="2624" spans="1:18" x14ac:dyDescent="0.3">
      <c r="A2624">
        <v>10000</v>
      </c>
      <c r="B2624">
        <v>10064</v>
      </c>
      <c r="C2624">
        <v>27.466660000000001</v>
      </c>
      <c r="D2624">
        <v>27.648350000000001</v>
      </c>
      <c r="E2624">
        <v>2.392506</v>
      </c>
      <c r="F2624" t="s">
        <v>2629</v>
      </c>
      <c r="G2624" t="str" cm="1">
        <f t="array" ref="G2624:H2624">_xlfn.TEXTSPLIT(F2624,"T#")</f>
        <v/>
      </c>
      <c r="H2624" t="str">
        <v>43s509ms</v>
      </c>
      <c r="I2624" t="str" cm="1">
        <f t="array" ref="I2624:J2624">_xlfn.TEXTSPLIT(H2624,"ms")</f>
        <v>43s509</v>
      </c>
      <c r="J2624" t="str">
        <v/>
      </c>
      <c r="K2624" t="str" cm="1">
        <f t="array" ref="K2624:L2624">_xlfn.TEXTSPLIT(I2624,"s")</f>
        <v>43</v>
      </c>
      <c r="L2624" t="str">
        <v>509</v>
      </c>
      <c r="P2624">
        <f t="shared" si="97"/>
        <v>43509</v>
      </c>
      <c r="Q2624" t="s">
        <v>11822</v>
      </c>
      <c r="R2624">
        <f t="shared" si="96"/>
        <v>43.509</v>
      </c>
    </row>
    <row r="2625" spans="1:18" x14ac:dyDescent="0.3">
      <c r="A2625">
        <v>10000</v>
      </c>
      <c r="B2625">
        <v>10064</v>
      </c>
      <c r="C2625">
        <v>27.466660000000001</v>
      </c>
      <c r="D2625">
        <v>27.648350000000001</v>
      </c>
      <c r="E2625">
        <v>2.1511089999999999</v>
      </c>
      <c r="F2625" t="s">
        <v>2630</v>
      </c>
      <c r="G2625" t="str" cm="1">
        <f t="array" ref="G2625:H2625">_xlfn.TEXTSPLIT(F2625,"T#")</f>
        <v/>
      </c>
      <c r="H2625" t="str">
        <v>43s519ms</v>
      </c>
      <c r="I2625" t="str" cm="1">
        <f t="array" ref="I2625:J2625">_xlfn.TEXTSPLIT(H2625,"ms")</f>
        <v>43s519</v>
      </c>
      <c r="J2625" t="str">
        <v/>
      </c>
      <c r="K2625" t="str" cm="1">
        <f t="array" ref="K2625:L2625">_xlfn.TEXTSPLIT(I2625,"s")</f>
        <v>43</v>
      </c>
      <c r="L2625" t="str">
        <v>519</v>
      </c>
      <c r="P2625">
        <f t="shared" si="97"/>
        <v>43519</v>
      </c>
      <c r="Q2625" t="s">
        <v>11822</v>
      </c>
      <c r="R2625">
        <f t="shared" si="96"/>
        <v>43.518999999999998</v>
      </c>
    </row>
    <row r="2626" spans="1:18" x14ac:dyDescent="0.3">
      <c r="A2626">
        <v>10000</v>
      </c>
      <c r="B2626">
        <v>10064</v>
      </c>
      <c r="C2626">
        <v>27.466660000000001</v>
      </c>
      <c r="D2626">
        <v>27.648350000000001</v>
      </c>
      <c r="E2626">
        <v>2.1511089999999999</v>
      </c>
      <c r="F2626" t="s">
        <v>2631</v>
      </c>
      <c r="G2626" t="str" cm="1">
        <f t="array" ref="G2626:H2626">_xlfn.TEXTSPLIT(F2626,"T#")</f>
        <v/>
      </c>
      <c r="H2626" t="str">
        <v>43s539ms</v>
      </c>
      <c r="I2626" t="str" cm="1">
        <f t="array" ref="I2626:J2626">_xlfn.TEXTSPLIT(H2626,"ms")</f>
        <v>43s539</v>
      </c>
      <c r="J2626" t="str">
        <v/>
      </c>
      <c r="K2626" t="str" cm="1">
        <f t="array" ref="K2626:L2626">_xlfn.TEXTSPLIT(I2626,"s")</f>
        <v>43</v>
      </c>
      <c r="L2626" t="str">
        <v>539</v>
      </c>
      <c r="P2626">
        <f t="shared" si="97"/>
        <v>43539</v>
      </c>
      <c r="Q2626" t="s">
        <v>11822</v>
      </c>
      <c r="R2626">
        <f t="shared" si="96"/>
        <v>43.539000000000001</v>
      </c>
    </row>
    <row r="2627" spans="1:18" x14ac:dyDescent="0.3">
      <c r="A2627">
        <v>10000</v>
      </c>
      <c r="B2627">
        <v>10064</v>
      </c>
      <c r="C2627">
        <v>27.466660000000001</v>
      </c>
      <c r="D2627">
        <v>27.648350000000001</v>
      </c>
      <c r="E2627">
        <v>1.914005</v>
      </c>
      <c r="F2627" t="s">
        <v>2632</v>
      </c>
      <c r="G2627" t="str" cm="1">
        <f t="array" ref="G2627:H2627">_xlfn.TEXTSPLIT(F2627,"T#")</f>
        <v/>
      </c>
      <c r="H2627" t="str">
        <v>43s550ms</v>
      </c>
      <c r="I2627" t="str" cm="1">
        <f t="array" ref="I2627:J2627">_xlfn.TEXTSPLIT(H2627,"ms")</f>
        <v>43s550</v>
      </c>
      <c r="J2627" t="str">
        <v/>
      </c>
      <c r="K2627" t="str" cm="1">
        <f t="array" ref="K2627:L2627">_xlfn.TEXTSPLIT(I2627,"s")</f>
        <v>43</v>
      </c>
      <c r="L2627" t="str">
        <v>550</v>
      </c>
      <c r="P2627">
        <f t="shared" si="97"/>
        <v>43550</v>
      </c>
      <c r="Q2627" t="s">
        <v>11822</v>
      </c>
      <c r="R2627">
        <f t="shared" ref="R2627:R2690" si="98">P2627/1000</f>
        <v>43.55</v>
      </c>
    </row>
    <row r="2628" spans="1:18" x14ac:dyDescent="0.3">
      <c r="A2628">
        <v>10000</v>
      </c>
      <c r="B2628">
        <v>10064</v>
      </c>
      <c r="C2628">
        <v>27.466660000000001</v>
      </c>
      <c r="D2628">
        <v>27.648350000000001</v>
      </c>
      <c r="E2628">
        <v>1.9120969999999999</v>
      </c>
      <c r="F2628" t="s">
        <v>2633</v>
      </c>
      <c r="G2628" t="str" cm="1">
        <f t="array" ref="G2628:H2628">_xlfn.TEXTSPLIT(F2628,"T#")</f>
        <v/>
      </c>
      <c r="H2628" t="str">
        <v>43s569ms</v>
      </c>
      <c r="I2628" t="str" cm="1">
        <f t="array" ref="I2628:J2628">_xlfn.TEXTSPLIT(H2628,"ms")</f>
        <v>43s569</v>
      </c>
      <c r="J2628" t="str">
        <v/>
      </c>
      <c r="K2628" t="str" cm="1">
        <f t="array" ref="K2628:L2628">_xlfn.TEXTSPLIT(I2628,"s")</f>
        <v>43</v>
      </c>
      <c r="L2628" t="str">
        <v>569</v>
      </c>
      <c r="P2628">
        <f t="shared" ref="P2628:P2691" si="99">(K2628*1000)+L2628</f>
        <v>43569</v>
      </c>
      <c r="Q2628" t="s">
        <v>11822</v>
      </c>
      <c r="R2628">
        <f t="shared" si="98"/>
        <v>43.569000000000003</v>
      </c>
    </row>
    <row r="2629" spans="1:18" x14ac:dyDescent="0.3">
      <c r="A2629">
        <v>10000</v>
      </c>
      <c r="B2629">
        <v>10064</v>
      </c>
      <c r="C2629">
        <v>27.466660000000001</v>
      </c>
      <c r="D2629">
        <v>27.648350000000001</v>
      </c>
      <c r="E2629">
        <v>1.9120969999999999</v>
      </c>
      <c r="F2629" t="s">
        <v>2634</v>
      </c>
      <c r="G2629" t="str" cm="1">
        <f t="array" ref="G2629:H2629">_xlfn.TEXTSPLIT(F2629,"T#")</f>
        <v/>
      </c>
      <c r="H2629" t="str">
        <v>43s589ms</v>
      </c>
      <c r="I2629" t="str" cm="1">
        <f t="array" ref="I2629:J2629">_xlfn.TEXTSPLIT(H2629,"ms")</f>
        <v>43s589</v>
      </c>
      <c r="J2629" t="str">
        <v/>
      </c>
      <c r="K2629" t="str" cm="1">
        <f t="array" ref="K2629:L2629">_xlfn.TEXTSPLIT(I2629,"s")</f>
        <v>43</v>
      </c>
      <c r="L2629" t="str">
        <v>589</v>
      </c>
      <c r="P2629">
        <f t="shared" si="99"/>
        <v>43589</v>
      </c>
      <c r="Q2629" t="s">
        <v>11822</v>
      </c>
      <c r="R2629">
        <f t="shared" si="98"/>
        <v>43.588999999999999</v>
      </c>
    </row>
    <row r="2630" spans="1:18" x14ac:dyDescent="0.3">
      <c r="A2630">
        <v>10000</v>
      </c>
      <c r="B2630">
        <v>10064</v>
      </c>
      <c r="C2630">
        <v>27.466660000000001</v>
      </c>
      <c r="D2630">
        <v>27.648350000000001</v>
      </c>
      <c r="E2630">
        <v>2.1532559999999998</v>
      </c>
      <c r="F2630" t="s">
        <v>2635</v>
      </c>
      <c r="G2630" t="str" cm="1">
        <f t="array" ref="G2630:H2630">_xlfn.TEXTSPLIT(F2630,"T#")</f>
        <v/>
      </c>
      <c r="H2630" t="str">
        <v>43s609ms</v>
      </c>
      <c r="I2630" t="str" cm="1">
        <f t="array" ref="I2630:J2630">_xlfn.TEXTSPLIT(H2630,"ms")</f>
        <v>43s609</v>
      </c>
      <c r="J2630" t="str">
        <v/>
      </c>
      <c r="K2630" t="str" cm="1">
        <f t="array" ref="K2630:L2630">_xlfn.TEXTSPLIT(I2630,"s")</f>
        <v>43</v>
      </c>
      <c r="L2630" t="str">
        <v>609</v>
      </c>
      <c r="P2630">
        <f t="shared" si="99"/>
        <v>43609</v>
      </c>
      <c r="Q2630" t="s">
        <v>11822</v>
      </c>
      <c r="R2630">
        <f t="shared" si="98"/>
        <v>43.609000000000002</v>
      </c>
    </row>
    <row r="2631" spans="1:18" x14ac:dyDescent="0.3">
      <c r="A2631">
        <v>10000</v>
      </c>
      <c r="B2631">
        <v>10064</v>
      </c>
      <c r="C2631">
        <v>27.466660000000001</v>
      </c>
      <c r="D2631">
        <v>27.648350000000001</v>
      </c>
      <c r="E2631">
        <v>2.392506</v>
      </c>
      <c r="F2631" t="s">
        <v>2636</v>
      </c>
      <c r="G2631" t="str" cm="1">
        <f t="array" ref="G2631:H2631">_xlfn.TEXTSPLIT(F2631,"T#")</f>
        <v/>
      </c>
      <c r="H2631" t="str">
        <v>43s629ms</v>
      </c>
      <c r="I2631" t="str" cm="1">
        <f t="array" ref="I2631:J2631">_xlfn.TEXTSPLIT(H2631,"ms")</f>
        <v>43s629</v>
      </c>
      <c r="J2631" t="str">
        <v/>
      </c>
      <c r="K2631" t="str" cm="1">
        <f t="array" ref="K2631:L2631">_xlfn.TEXTSPLIT(I2631,"s")</f>
        <v>43</v>
      </c>
      <c r="L2631" t="str">
        <v>629</v>
      </c>
      <c r="P2631">
        <f t="shared" si="99"/>
        <v>43629</v>
      </c>
      <c r="Q2631" t="s">
        <v>11822</v>
      </c>
      <c r="R2631">
        <f t="shared" si="98"/>
        <v>43.628999999999998</v>
      </c>
    </row>
    <row r="2632" spans="1:18" x14ac:dyDescent="0.3">
      <c r="A2632">
        <v>10000</v>
      </c>
      <c r="B2632">
        <v>10064</v>
      </c>
      <c r="C2632">
        <v>27.466660000000001</v>
      </c>
      <c r="D2632">
        <v>27.648350000000001</v>
      </c>
      <c r="E2632">
        <v>2.1532559999999998</v>
      </c>
      <c r="F2632" t="s">
        <v>2637</v>
      </c>
      <c r="G2632" t="str" cm="1">
        <f t="array" ref="G2632:H2632">_xlfn.TEXTSPLIT(F2632,"T#")</f>
        <v/>
      </c>
      <c r="H2632" t="str">
        <v>43s639ms</v>
      </c>
      <c r="I2632" t="str" cm="1">
        <f t="array" ref="I2632:J2632">_xlfn.TEXTSPLIT(H2632,"ms")</f>
        <v>43s639</v>
      </c>
      <c r="J2632" t="str">
        <v/>
      </c>
      <c r="K2632" t="str" cm="1">
        <f t="array" ref="K2632:L2632">_xlfn.TEXTSPLIT(I2632,"s")</f>
        <v>43</v>
      </c>
      <c r="L2632" t="str">
        <v>639</v>
      </c>
      <c r="P2632">
        <f t="shared" si="99"/>
        <v>43639</v>
      </c>
      <c r="Q2632" t="s">
        <v>11822</v>
      </c>
      <c r="R2632">
        <f t="shared" si="98"/>
        <v>43.639000000000003</v>
      </c>
    </row>
    <row r="2633" spans="1:18" x14ac:dyDescent="0.3">
      <c r="A2633">
        <v>10000</v>
      </c>
      <c r="B2633">
        <v>10064</v>
      </c>
      <c r="C2633">
        <v>27.466660000000001</v>
      </c>
      <c r="D2633">
        <v>27.648350000000001</v>
      </c>
      <c r="E2633">
        <v>2.1532559999999998</v>
      </c>
      <c r="F2633" t="s">
        <v>2638</v>
      </c>
      <c r="G2633" t="str" cm="1">
        <f t="array" ref="G2633:H2633">_xlfn.TEXTSPLIT(F2633,"T#")</f>
        <v/>
      </c>
      <c r="H2633" t="str">
        <v>43s649ms</v>
      </c>
      <c r="I2633" t="str" cm="1">
        <f t="array" ref="I2633:J2633">_xlfn.TEXTSPLIT(H2633,"ms")</f>
        <v>43s649</v>
      </c>
      <c r="J2633" t="str">
        <v/>
      </c>
      <c r="K2633" t="str" cm="1">
        <f t="array" ref="K2633:L2633">_xlfn.TEXTSPLIT(I2633,"s")</f>
        <v>43</v>
      </c>
      <c r="L2633" t="str">
        <v>649</v>
      </c>
      <c r="P2633">
        <f t="shared" si="99"/>
        <v>43649</v>
      </c>
      <c r="Q2633" t="s">
        <v>11822</v>
      </c>
      <c r="R2633">
        <f t="shared" si="98"/>
        <v>43.649000000000001</v>
      </c>
    </row>
    <row r="2634" spans="1:18" x14ac:dyDescent="0.3">
      <c r="A2634">
        <v>10000</v>
      </c>
      <c r="B2634">
        <v>10064</v>
      </c>
      <c r="C2634">
        <v>27.466660000000001</v>
      </c>
      <c r="D2634">
        <v>27.648350000000001</v>
      </c>
      <c r="E2634">
        <v>2.1511089999999999</v>
      </c>
      <c r="F2634" t="s">
        <v>2639</v>
      </c>
      <c r="G2634" t="str" cm="1">
        <f t="array" ref="G2634:H2634">_xlfn.TEXTSPLIT(F2634,"T#")</f>
        <v/>
      </c>
      <c r="H2634" t="str">
        <v>43s659ms</v>
      </c>
      <c r="I2634" t="str" cm="1">
        <f t="array" ref="I2634:J2634">_xlfn.TEXTSPLIT(H2634,"ms")</f>
        <v>43s659</v>
      </c>
      <c r="J2634" t="str">
        <v/>
      </c>
      <c r="K2634" t="str" cm="1">
        <f t="array" ref="K2634:L2634">_xlfn.TEXTSPLIT(I2634,"s")</f>
        <v>43</v>
      </c>
      <c r="L2634" t="str">
        <v>659</v>
      </c>
      <c r="P2634">
        <f t="shared" si="99"/>
        <v>43659</v>
      </c>
      <c r="Q2634" t="s">
        <v>11822</v>
      </c>
      <c r="R2634">
        <f t="shared" si="98"/>
        <v>43.658999999999999</v>
      </c>
    </row>
    <row r="2635" spans="1:18" x14ac:dyDescent="0.3">
      <c r="A2635">
        <v>10000</v>
      </c>
      <c r="B2635">
        <v>10064</v>
      </c>
      <c r="C2635">
        <v>27.466660000000001</v>
      </c>
      <c r="D2635">
        <v>27.648350000000001</v>
      </c>
      <c r="E2635">
        <v>2.1511089999999999</v>
      </c>
      <c r="F2635" t="s">
        <v>2640</v>
      </c>
      <c r="G2635" t="str" cm="1">
        <f t="array" ref="G2635:H2635">_xlfn.TEXTSPLIT(F2635,"T#")</f>
        <v/>
      </c>
      <c r="H2635" t="str">
        <v>43s669ms</v>
      </c>
      <c r="I2635" t="str" cm="1">
        <f t="array" ref="I2635:J2635">_xlfn.TEXTSPLIT(H2635,"ms")</f>
        <v>43s669</v>
      </c>
      <c r="J2635" t="str">
        <v/>
      </c>
      <c r="K2635" t="str" cm="1">
        <f t="array" ref="K2635:L2635">_xlfn.TEXTSPLIT(I2635,"s")</f>
        <v>43</v>
      </c>
      <c r="L2635" t="str">
        <v>669</v>
      </c>
      <c r="P2635">
        <f t="shared" si="99"/>
        <v>43669</v>
      </c>
      <c r="Q2635" t="s">
        <v>11822</v>
      </c>
      <c r="R2635">
        <f t="shared" si="98"/>
        <v>43.668999999999997</v>
      </c>
    </row>
    <row r="2636" spans="1:18" x14ac:dyDescent="0.3">
      <c r="A2636">
        <v>10000</v>
      </c>
      <c r="B2636">
        <v>10064</v>
      </c>
      <c r="C2636">
        <v>27.466660000000001</v>
      </c>
      <c r="D2636">
        <v>27.648350000000001</v>
      </c>
      <c r="E2636">
        <v>1.9120969999999999</v>
      </c>
      <c r="F2636" t="s">
        <v>2641</v>
      </c>
      <c r="G2636" t="str" cm="1">
        <f t="array" ref="G2636:H2636">_xlfn.TEXTSPLIT(F2636,"T#")</f>
        <v/>
      </c>
      <c r="H2636" t="str">
        <v>43s679ms</v>
      </c>
      <c r="I2636" t="str" cm="1">
        <f t="array" ref="I2636:J2636">_xlfn.TEXTSPLIT(H2636,"ms")</f>
        <v>43s679</v>
      </c>
      <c r="J2636" t="str">
        <v/>
      </c>
      <c r="K2636" t="str" cm="1">
        <f t="array" ref="K2636:L2636">_xlfn.TEXTSPLIT(I2636,"s")</f>
        <v>43</v>
      </c>
      <c r="L2636" t="str">
        <v>679</v>
      </c>
      <c r="P2636">
        <f t="shared" si="99"/>
        <v>43679</v>
      </c>
      <c r="Q2636" t="s">
        <v>11822</v>
      </c>
      <c r="R2636">
        <f t="shared" si="98"/>
        <v>43.679000000000002</v>
      </c>
    </row>
    <row r="2637" spans="1:18" x14ac:dyDescent="0.3">
      <c r="A2637">
        <v>10000</v>
      </c>
      <c r="B2637">
        <v>10064</v>
      </c>
      <c r="C2637">
        <v>27.466660000000001</v>
      </c>
      <c r="D2637">
        <v>27.648350000000001</v>
      </c>
      <c r="E2637">
        <v>1.9120969999999999</v>
      </c>
      <c r="F2637" t="s">
        <v>2642</v>
      </c>
      <c r="G2637" t="str" cm="1">
        <f t="array" ref="G2637:H2637">_xlfn.TEXTSPLIT(F2637,"T#")</f>
        <v/>
      </c>
      <c r="H2637" t="str">
        <v>43s699ms</v>
      </c>
      <c r="I2637" t="str" cm="1">
        <f t="array" ref="I2637:J2637">_xlfn.TEXTSPLIT(H2637,"ms")</f>
        <v>43s699</v>
      </c>
      <c r="J2637" t="str">
        <v/>
      </c>
      <c r="K2637" t="str" cm="1">
        <f t="array" ref="K2637:L2637">_xlfn.TEXTSPLIT(I2637,"s")</f>
        <v>43</v>
      </c>
      <c r="L2637" t="str">
        <v>699</v>
      </c>
      <c r="P2637">
        <f t="shared" si="99"/>
        <v>43699</v>
      </c>
      <c r="Q2637" t="s">
        <v>11822</v>
      </c>
      <c r="R2637">
        <f t="shared" si="98"/>
        <v>43.698999999999998</v>
      </c>
    </row>
    <row r="2638" spans="1:18" x14ac:dyDescent="0.3">
      <c r="A2638">
        <v>10000</v>
      </c>
      <c r="B2638">
        <v>10064</v>
      </c>
      <c r="C2638">
        <v>27.466660000000001</v>
      </c>
      <c r="D2638">
        <v>27.648350000000001</v>
      </c>
      <c r="E2638">
        <v>1.914005</v>
      </c>
      <c r="F2638" t="s">
        <v>2643</v>
      </c>
      <c r="G2638" t="str" cm="1">
        <f t="array" ref="G2638:H2638">_xlfn.TEXTSPLIT(F2638,"T#")</f>
        <v/>
      </c>
      <c r="H2638" t="str">
        <v>43s719ms</v>
      </c>
      <c r="I2638" t="str" cm="1">
        <f t="array" ref="I2638:J2638">_xlfn.TEXTSPLIT(H2638,"ms")</f>
        <v>43s719</v>
      </c>
      <c r="J2638" t="str">
        <v/>
      </c>
      <c r="K2638" t="str" cm="1">
        <f t="array" ref="K2638:L2638">_xlfn.TEXTSPLIT(I2638,"s")</f>
        <v>43</v>
      </c>
      <c r="L2638" t="str">
        <v>719</v>
      </c>
      <c r="P2638">
        <f t="shared" si="99"/>
        <v>43719</v>
      </c>
      <c r="Q2638" t="s">
        <v>11822</v>
      </c>
      <c r="R2638">
        <f t="shared" si="98"/>
        <v>43.719000000000001</v>
      </c>
    </row>
    <row r="2639" spans="1:18" x14ac:dyDescent="0.3">
      <c r="A2639">
        <v>10000</v>
      </c>
      <c r="B2639">
        <v>10064</v>
      </c>
      <c r="C2639">
        <v>27.466660000000001</v>
      </c>
      <c r="D2639">
        <v>27.648350000000001</v>
      </c>
      <c r="E2639">
        <v>2.1532559999999998</v>
      </c>
      <c r="F2639" t="s">
        <v>2644</v>
      </c>
      <c r="G2639" t="str" cm="1">
        <f t="array" ref="G2639:H2639">_xlfn.TEXTSPLIT(F2639,"T#")</f>
        <v/>
      </c>
      <c r="H2639" t="str">
        <v>43s739ms</v>
      </c>
      <c r="I2639" t="str" cm="1">
        <f t="array" ref="I2639:J2639">_xlfn.TEXTSPLIT(H2639,"ms")</f>
        <v>43s739</v>
      </c>
      <c r="J2639" t="str">
        <v/>
      </c>
      <c r="K2639" t="str" cm="1">
        <f t="array" ref="K2639:L2639">_xlfn.TEXTSPLIT(I2639,"s")</f>
        <v>43</v>
      </c>
      <c r="L2639" t="str">
        <v>739</v>
      </c>
      <c r="P2639">
        <f t="shared" si="99"/>
        <v>43739</v>
      </c>
      <c r="Q2639" t="s">
        <v>11822</v>
      </c>
      <c r="R2639">
        <f t="shared" si="98"/>
        <v>43.738999999999997</v>
      </c>
    </row>
    <row r="2640" spans="1:18" x14ac:dyDescent="0.3">
      <c r="A2640">
        <v>10000</v>
      </c>
      <c r="B2640">
        <v>10064</v>
      </c>
      <c r="C2640">
        <v>27.466660000000001</v>
      </c>
      <c r="D2640">
        <v>27.648350000000001</v>
      </c>
      <c r="E2640">
        <v>2.1511089999999999</v>
      </c>
      <c r="F2640" t="s">
        <v>2645</v>
      </c>
      <c r="G2640" t="str" cm="1">
        <f t="array" ref="G2640:H2640">_xlfn.TEXTSPLIT(F2640,"T#")</f>
        <v/>
      </c>
      <c r="H2640" t="str">
        <v>43s759ms</v>
      </c>
      <c r="I2640" t="str" cm="1">
        <f t="array" ref="I2640:J2640">_xlfn.TEXTSPLIT(H2640,"ms")</f>
        <v>43s759</v>
      </c>
      <c r="J2640" t="str">
        <v/>
      </c>
      <c r="K2640" t="str" cm="1">
        <f t="array" ref="K2640:L2640">_xlfn.TEXTSPLIT(I2640,"s")</f>
        <v>43</v>
      </c>
      <c r="L2640" t="str">
        <v>759</v>
      </c>
      <c r="P2640">
        <f t="shared" si="99"/>
        <v>43759</v>
      </c>
      <c r="Q2640" t="s">
        <v>11822</v>
      </c>
      <c r="R2640">
        <f t="shared" si="98"/>
        <v>43.759</v>
      </c>
    </row>
    <row r="2641" spans="1:18" x14ac:dyDescent="0.3">
      <c r="A2641">
        <v>10000</v>
      </c>
      <c r="B2641">
        <v>10064</v>
      </c>
      <c r="C2641">
        <v>27.466660000000001</v>
      </c>
      <c r="D2641">
        <v>27.648350000000001</v>
      </c>
      <c r="E2641">
        <v>2.392506</v>
      </c>
      <c r="F2641" t="s">
        <v>2646</v>
      </c>
      <c r="G2641" t="str" cm="1">
        <f t="array" ref="G2641:H2641">_xlfn.TEXTSPLIT(F2641,"T#")</f>
        <v/>
      </c>
      <c r="H2641" t="str">
        <v>43s779ms</v>
      </c>
      <c r="I2641" t="str" cm="1">
        <f t="array" ref="I2641:J2641">_xlfn.TEXTSPLIT(H2641,"ms")</f>
        <v>43s779</v>
      </c>
      <c r="J2641" t="str">
        <v/>
      </c>
      <c r="K2641" t="str" cm="1">
        <f t="array" ref="K2641:L2641">_xlfn.TEXTSPLIT(I2641,"s")</f>
        <v>43</v>
      </c>
      <c r="L2641" t="str">
        <v>779</v>
      </c>
      <c r="P2641">
        <f t="shared" si="99"/>
        <v>43779</v>
      </c>
      <c r="Q2641" t="s">
        <v>11822</v>
      </c>
      <c r="R2641">
        <f t="shared" si="98"/>
        <v>43.779000000000003</v>
      </c>
    </row>
    <row r="2642" spans="1:18" x14ac:dyDescent="0.3">
      <c r="A2642">
        <v>10000</v>
      </c>
      <c r="B2642">
        <v>10064</v>
      </c>
      <c r="C2642">
        <v>27.466660000000001</v>
      </c>
      <c r="D2642">
        <v>27.648350000000001</v>
      </c>
      <c r="E2642">
        <v>2.1532559999999998</v>
      </c>
      <c r="F2642" t="s">
        <v>2647</v>
      </c>
      <c r="G2642" t="str" cm="1">
        <f t="array" ref="G2642:H2642">_xlfn.TEXTSPLIT(F2642,"T#")</f>
        <v/>
      </c>
      <c r="H2642" t="str">
        <v>43s799ms</v>
      </c>
      <c r="I2642" t="str" cm="1">
        <f t="array" ref="I2642:J2642">_xlfn.TEXTSPLIT(H2642,"ms")</f>
        <v>43s799</v>
      </c>
      <c r="J2642" t="str">
        <v/>
      </c>
      <c r="K2642" t="str" cm="1">
        <f t="array" ref="K2642:L2642">_xlfn.TEXTSPLIT(I2642,"s")</f>
        <v>43</v>
      </c>
      <c r="L2642" t="str">
        <v>799</v>
      </c>
      <c r="P2642">
        <f t="shared" si="99"/>
        <v>43799</v>
      </c>
      <c r="Q2642" t="s">
        <v>11822</v>
      </c>
      <c r="R2642">
        <f t="shared" si="98"/>
        <v>43.798999999999999</v>
      </c>
    </row>
    <row r="2643" spans="1:18" x14ac:dyDescent="0.3">
      <c r="A2643">
        <v>10000</v>
      </c>
      <c r="B2643">
        <v>10064</v>
      </c>
      <c r="C2643">
        <v>27.466660000000001</v>
      </c>
      <c r="D2643">
        <v>27.648350000000001</v>
      </c>
      <c r="E2643">
        <v>1.9120969999999999</v>
      </c>
      <c r="F2643" t="s">
        <v>2648</v>
      </c>
      <c r="G2643" t="str" cm="1">
        <f t="array" ref="G2643:H2643">_xlfn.TEXTSPLIT(F2643,"T#")</f>
        <v/>
      </c>
      <c r="H2643" t="str">
        <v>43s819ms</v>
      </c>
      <c r="I2643" t="str" cm="1">
        <f t="array" ref="I2643:J2643">_xlfn.TEXTSPLIT(H2643,"ms")</f>
        <v>43s819</v>
      </c>
      <c r="J2643" t="str">
        <v/>
      </c>
      <c r="K2643" t="str" cm="1">
        <f t="array" ref="K2643:L2643">_xlfn.TEXTSPLIT(I2643,"s")</f>
        <v>43</v>
      </c>
      <c r="L2643" t="str">
        <v>819</v>
      </c>
      <c r="P2643">
        <f t="shared" si="99"/>
        <v>43819</v>
      </c>
      <c r="Q2643" t="s">
        <v>11822</v>
      </c>
      <c r="R2643">
        <f t="shared" si="98"/>
        <v>43.819000000000003</v>
      </c>
    </row>
    <row r="2644" spans="1:18" x14ac:dyDescent="0.3">
      <c r="A2644">
        <v>10000</v>
      </c>
      <c r="B2644">
        <v>10064</v>
      </c>
      <c r="C2644">
        <v>27.466660000000001</v>
      </c>
      <c r="D2644">
        <v>27.648350000000001</v>
      </c>
      <c r="E2644">
        <v>1.914005</v>
      </c>
      <c r="F2644" t="s">
        <v>2649</v>
      </c>
      <c r="G2644" t="str" cm="1">
        <f t="array" ref="G2644:H2644">_xlfn.TEXTSPLIT(F2644,"T#")</f>
        <v/>
      </c>
      <c r="H2644" t="str">
        <v>43s839ms</v>
      </c>
      <c r="I2644" t="str" cm="1">
        <f t="array" ref="I2644:J2644">_xlfn.TEXTSPLIT(H2644,"ms")</f>
        <v>43s839</v>
      </c>
      <c r="J2644" t="str">
        <v/>
      </c>
      <c r="K2644" t="str" cm="1">
        <f t="array" ref="K2644:L2644">_xlfn.TEXTSPLIT(I2644,"s")</f>
        <v>43</v>
      </c>
      <c r="L2644" t="str">
        <v>839</v>
      </c>
      <c r="P2644">
        <f t="shared" si="99"/>
        <v>43839</v>
      </c>
      <c r="Q2644" t="s">
        <v>11822</v>
      </c>
      <c r="R2644">
        <f t="shared" si="98"/>
        <v>43.838999999999999</v>
      </c>
    </row>
    <row r="2645" spans="1:18" x14ac:dyDescent="0.3">
      <c r="A2645">
        <v>10000</v>
      </c>
      <c r="B2645">
        <v>10064</v>
      </c>
      <c r="C2645">
        <v>27.466660000000001</v>
      </c>
      <c r="D2645">
        <v>27.648350000000001</v>
      </c>
      <c r="E2645">
        <v>2.1511089999999999</v>
      </c>
      <c r="F2645" t="s">
        <v>2650</v>
      </c>
      <c r="G2645" t="str" cm="1">
        <f t="array" ref="G2645:H2645">_xlfn.TEXTSPLIT(F2645,"T#")</f>
        <v/>
      </c>
      <c r="H2645" t="str">
        <v>43s859ms</v>
      </c>
      <c r="I2645" t="str" cm="1">
        <f t="array" ref="I2645:J2645">_xlfn.TEXTSPLIT(H2645,"ms")</f>
        <v>43s859</v>
      </c>
      <c r="J2645" t="str">
        <v/>
      </c>
      <c r="K2645" t="str" cm="1">
        <f t="array" ref="K2645:L2645">_xlfn.TEXTSPLIT(I2645,"s")</f>
        <v>43</v>
      </c>
      <c r="L2645" t="str">
        <v>859</v>
      </c>
      <c r="P2645">
        <f t="shared" si="99"/>
        <v>43859</v>
      </c>
      <c r="Q2645" t="s">
        <v>11822</v>
      </c>
      <c r="R2645">
        <f t="shared" si="98"/>
        <v>43.859000000000002</v>
      </c>
    </row>
    <row r="2646" spans="1:18" x14ac:dyDescent="0.3">
      <c r="A2646">
        <v>10000</v>
      </c>
      <c r="B2646">
        <v>10064</v>
      </c>
      <c r="C2646">
        <v>27.466660000000001</v>
      </c>
      <c r="D2646">
        <v>27.648350000000001</v>
      </c>
      <c r="E2646">
        <v>2.1532559999999998</v>
      </c>
      <c r="F2646" t="s">
        <v>2651</v>
      </c>
      <c r="G2646" t="str" cm="1">
        <f t="array" ref="G2646:H2646">_xlfn.TEXTSPLIT(F2646,"T#")</f>
        <v/>
      </c>
      <c r="H2646" t="str">
        <v>43s879ms</v>
      </c>
      <c r="I2646" t="str" cm="1">
        <f t="array" ref="I2646:J2646">_xlfn.TEXTSPLIT(H2646,"ms")</f>
        <v>43s879</v>
      </c>
      <c r="J2646" t="str">
        <v/>
      </c>
      <c r="K2646" t="str" cm="1">
        <f t="array" ref="K2646:L2646">_xlfn.TEXTSPLIT(I2646,"s")</f>
        <v>43</v>
      </c>
      <c r="L2646" t="str">
        <v>879</v>
      </c>
      <c r="P2646">
        <f t="shared" si="99"/>
        <v>43879</v>
      </c>
      <c r="Q2646" t="s">
        <v>11822</v>
      </c>
      <c r="R2646">
        <f t="shared" si="98"/>
        <v>43.878999999999998</v>
      </c>
    </row>
    <row r="2647" spans="1:18" x14ac:dyDescent="0.3">
      <c r="A2647">
        <v>10000</v>
      </c>
      <c r="B2647">
        <v>10064</v>
      </c>
      <c r="C2647">
        <v>27.466660000000001</v>
      </c>
      <c r="D2647">
        <v>27.648350000000001</v>
      </c>
      <c r="E2647">
        <v>2.1511089999999999</v>
      </c>
      <c r="F2647" t="s">
        <v>2652</v>
      </c>
      <c r="G2647" t="str" cm="1">
        <f t="array" ref="G2647:H2647">_xlfn.TEXTSPLIT(F2647,"T#")</f>
        <v/>
      </c>
      <c r="H2647" t="str">
        <v>43s890ms</v>
      </c>
      <c r="I2647" t="str" cm="1">
        <f t="array" ref="I2647:J2647">_xlfn.TEXTSPLIT(H2647,"ms")</f>
        <v>43s890</v>
      </c>
      <c r="J2647" t="str">
        <v/>
      </c>
      <c r="K2647" t="str" cm="1">
        <f t="array" ref="K2647:L2647">_xlfn.TEXTSPLIT(I2647,"s")</f>
        <v>43</v>
      </c>
      <c r="L2647" t="str">
        <v>890</v>
      </c>
      <c r="P2647">
        <f t="shared" si="99"/>
        <v>43890</v>
      </c>
      <c r="Q2647" t="s">
        <v>11822</v>
      </c>
      <c r="R2647">
        <f t="shared" si="98"/>
        <v>43.89</v>
      </c>
    </row>
    <row r="2648" spans="1:18" x14ac:dyDescent="0.3">
      <c r="A2648">
        <v>10000</v>
      </c>
      <c r="B2648">
        <v>10064</v>
      </c>
      <c r="C2648">
        <v>27.466660000000001</v>
      </c>
      <c r="D2648">
        <v>27.648350000000001</v>
      </c>
      <c r="E2648">
        <v>2.392506</v>
      </c>
      <c r="F2648" t="s">
        <v>2653</v>
      </c>
      <c r="G2648" t="str" cm="1">
        <f t="array" ref="G2648:H2648">_xlfn.TEXTSPLIT(F2648,"T#")</f>
        <v/>
      </c>
      <c r="H2648" t="str">
        <v>43s909ms</v>
      </c>
      <c r="I2648" t="str" cm="1">
        <f t="array" ref="I2648:J2648">_xlfn.TEXTSPLIT(H2648,"ms")</f>
        <v>43s909</v>
      </c>
      <c r="J2648" t="str">
        <v/>
      </c>
      <c r="K2648" t="str" cm="1">
        <f t="array" ref="K2648:L2648">_xlfn.TEXTSPLIT(I2648,"s")</f>
        <v>43</v>
      </c>
      <c r="L2648" t="str">
        <v>909</v>
      </c>
      <c r="P2648">
        <f t="shared" si="99"/>
        <v>43909</v>
      </c>
      <c r="Q2648" t="s">
        <v>11822</v>
      </c>
      <c r="R2648">
        <f t="shared" si="98"/>
        <v>43.908999999999999</v>
      </c>
    </row>
    <row r="2649" spans="1:18" x14ac:dyDescent="0.3">
      <c r="A2649">
        <v>10000</v>
      </c>
      <c r="B2649">
        <v>10064</v>
      </c>
      <c r="C2649">
        <v>27.466660000000001</v>
      </c>
      <c r="D2649">
        <v>27.648350000000001</v>
      </c>
      <c r="E2649">
        <v>2.1532559999999998</v>
      </c>
      <c r="F2649" t="s">
        <v>2654</v>
      </c>
      <c r="G2649" t="str" cm="1">
        <f t="array" ref="G2649:H2649">_xlfn.TEXTSPLIT(F2649,"T#")</f>
        <v/>
      </c>
      <c r="H2649" t="str">
        <v>43s929ms</v>
      </c>
      <c r="I2649" t="str" cm="1">
        <f t="array" ref="I2649:J2649">_xlfn.TEXTSPLIT(H2649,"ms")</f>
        <v>43s929</v>
      </c>
      <c r="J2649" t="str">
        <v/>
      </c>
      <c r="K2649" t="str" cm="1">
        <f t="array" ref="K2649:L2649">_xlfn.TEXTSPLIT(I2649,"s")</f>
        <v>43</v>
      </c>
      <c r="L2649" t="str">
        <v>929</v>
      </c>
      <c r="P2649">
        <f t="shared" si="99"/>
        <v>43929</v>
      </c>
      <c r="Q2649" t="s">
        <v>11822</v>
      </c>
      <c r="R2649">
        <f t="shared" si="98"/>
        <v>43.929000000000002</v>
      </c>
    </row>
    <row r="2650" spans="1:18" x14ac:dyDescent="0.3">
      <c r="A2650">
        <v>10000</v>
      </c>
      <c r="B2650">
        <v>10064</v>
      </c>
      <c r="C2650">
        <v>27.466660000000001</v>
      </c>
      <c r="D2650">
        <v>27.648350000000001</v>
      </c>
      <c r="E2650">
        <v>1.914005</v>
      </c>
      <c r="F2650" t="s">
        <v>2655</v>
      </c>
      <c r="G2650" t="str" cm="1">
        <f t="array" ref="G2650:H2650">_xlfn.TEXTSPLIT(F2650,"T#")</f>
        <v/>
      </c>
      <c r="H2650" t="str">
        <v>43s949ms</v>
      </c>
      <c r="I2650" t="str" cm="1">
        <f t="array" ref="I2650:J2650">_xlfn.TEXTSPLIT(H2650,"ms")</f>
        <v>43s949</v>
      </c>
      <c r="J2650" t="str">
        <v/>
      </c>
      <c r="K2650" t="str" cm="1">
        <f t="array" ref="K2650:L2650">_xlfn.TEXTSPLIT(I2650,"s")</f>
        <v>43</v>
      </c>
      <c r="L2650" t="str">
        <v>949</v>
      </c>
      <c r="P2650">
        <f t="shared" si="99"/>
        <v>43949</v>
      </c>
      <c r="Q2650" t="s">
        <v>11822</v>
      </c>
      <c r="R2650">
        <f t="shared" si="98"/>
        <v>43.948999999999998</v>
      </c>
    </row>
    <row r="2651" spans="1:18" x14ac:dyDescent="0.3">
      <c r="A2651">
        <v>10000</v>
      </c>
      <c r="B2651">
        <v>10064</v>
      </c>
      <c r="C2651">
        <v>27.466660000000001</v>
      </c>
      <c r="D2651">
        <v>27.648350000000001</v>
      </c>
      <c r="E2651">
        <v>1.914005</v>
      </c>
      <c r="F2651" t="s">
        <v>2656</v>
      </c>
      <c r="G2651" t="str" cm="1">
        <f t="array" ref="G2651:H2651">_xlfn.TEXTSPLIT(F2651,"T#")</f>
        <v/>
      </c>
      <c r="H2651" t="str">
        <v>43s969ms</v>
      </c>
      <c r="I2651" t="str" cm="1">
        <f t="array" ref="I2651:J2651">_xlfn.TEXTSPLIT(H2651,"ms")</f>
        <v>43s969</v>
      </c>
      <c r="J2651" t="str">
        <v/>
      </c>
      <c r="K2651" t="str" cm="1">
        <f t="array" ref="K2651:L2651">_xlfn.TEXTSPLIT(I2651,"s")</f>
        <v>43</v>
      </c>
      <c r="L2651" t="str">
        <v>969</v>
      </c>
      <c r="P2651">
        <f t="shared" si="99"/>
        <v>43969</v>
      </c>
      <c r="Q2651" t="s">
        <v>11822</v>
      </c>
      <c r="R2651">
        <f t="shared" si="98"/>
        <v>43.969000000000001</v>
      </c>
    </row>
    <row r="2652" spans="1:18" x14ac:dyDescent="0.3">
      <c r="A2652">
        <v>10000</v>
      </c>
      <c r="B2652">
        <v>10064</v>
      </c>
      <c r="C2652">
        <v>27.466660000000001</v>
      </c>
      <c r="D2652">
        <v>27.648350000000001</v>
      </c>
      <c r="E2652">
        <v>2.1511089999999999</v>
      </c>
      <c r="F2652" t="s">
        <v>2657</v>
      </c>
      <c r="G2652" t="str" cm="1">
        <f t="array" ref="G2652:H2652">_xlfn.TEXTSPLIT(F2652,"T#")</f>
        <v/>
      </c>
      <c r="H2652" t="str">
        <v>43s989ms</v>
      </c>
      <c r="I2652" t="str" cm="1">
        <f t="array" ref="I2652:J2652">_xlfn.TEXTSPLIT(H2652,"ms")</f>
        <v>43s989</v>
      </c>
      <c r="J2652" t="str">
        <v/>
      </c>
      <c r="K2652" t="str" cm="1">
        <f t="array" ref="K2652:L2652">_xlfn.TEXTSPLIT(I2652,"s")</f>
        <v>43</v>
      </c>
      <c r="L2652" t="str">
        <v>989</v>
      </c>
      <c r="P2652">
        <f t="shared" si="99"/>
        <v>43989</v>
      </c>
      <c r="Q2652" t="s">
        <v>11822</v>
      </c>
      <c r="R2652">
        <f t="shared" si="98"/>
        <v>43.988999999999997</v>
      </c>
    </row>
    <row r="2653" spans="1:18" x14ac:dyDescent="0.3">
      <c r="A2653">
        <v>10000</v>
      </c>
      <c r="B2653">
        <v>10064</v>
      </c>
      <c r="C2653">
        <v>27.466660000000001</v>
      </c>
      <c r="D2653">
        <v>27.648350000000001</v>
      </c>
      <c r="E2653">
        <v>2.3901210000000002</v>
      </c>
      <c r="F2653" t="s">
        <v>2658</v>
      </c>
      <c r="G2653" t="str" cm="1">
        <f t="array" ref="G2653:H2653">_xlfn.TEXTSPLIT(F2653,"T#")</f>
        <v/>
      </c>
      <c r="H2653" t="str">
        <v>44s9ms</v>
      </c>
      <c r="I2653" t="str" cm="1">
        <f t="array" ref="I2653:J2653">_xlfn.TEXTSPLIT(H2653,"ms")</f>
        <v>44s9</v>
      </c>
      <c r="J2653" t="str">
        <v/>
      </c>
      <c r="K2653" t="str" cm="1">
        <f t="array" ref="K2653:L2653">_xlfn.TEXTSPLIT(I2653,"s")</f>
        <v>44</v>
      </c>
      <c r="L2653" t="str">
        <v>9</v>
      </c>
      <c r="P2653">
        <f t="shared" si="99"/>
        <v>44009</v>
      </c>
      <c r="Q2653" t="s">
        <v>11822</v>
      </c>
      <c r="R2653">
        <f t="shared" si="98"/>
        <v>44.009</v>
      </c>
    </row>
    <row r="2654" spans="1:18" x14ac:dyDescent="0.3">
      <c r="A2654">
        <v>10000</v>
      </c>
      <c r="B2654">
        <v>10064</v>
      </c>
      <c r="C2654">
        <v>27.466660000000001</v>
      </c>
      <c r="D2654">
        <v>27.648350000000001</v>
      </c>
      <c r="E2654">
        <v>2.392506</v>
      </c>
      <c r="F2654" t="s">
        <v>2659</v>
      </c>
      <c r="G2654" t="str" cm="1">
        <f t="array" ref="G2654:H2654">_xlfn.TEXTSPLIT(F2654,"T#")</f>
        <v/>
      </c>
      <c r="H2654" t="str">
        <v>44s29ms</v>
      </c>
      <c r="I2654" t="str" cm="1">
        <f t="array" ref="I2654:J2654">_xlfn.TEXTSPLIT(H2654,"ms")</f>
        <v>44s29</v>
      </c>
      <c r="J2654" t="str">
        <v/>
      </c>
      <c r="K2654" t="str" cm="1">
        <f t="array" ref="K2654:L2654">_xlfn.TEXTSPLIT(I2654,"s")</f>
        <v>44</v>
      </c>
      <c r="L2654" t="str">
        <v>29</v>
      </c>
      <c r="P2654">
        <f t="shared" si="99"/>
        <v>44029</v>
      </c>
      <c r="Q2654" t="s">
        <v>11822</v>
      </c>
      <c r="R2654">
        <f t="shared" si="98"/>
        <v>44.029000000000003</v>
      </c>
    </row>
    <row r="2655" spans="1:18" x14ac:dyDescent="0.3">
      <c r="A2655">
        <v>10000</v>
      </c>
      <c r="B2655">
        <v>10064</v>
      </c>
      <c r="C2655">
        <v>27.466660000000001</v>
      </c>
      <c r="D2655">
        <v>27.648350000000001</v>
      </c>
      <c r="E2655">
        <v>2.1511089999999999</v>
      </c>
      <c r="F2655" t="s">
        <v>2660</v>
      </c>
      <c r="G2655" t="str" cm="1">
        <f t="array" ref="G2655:H2655">_xlfn.TEXTSPLIT(F2655,"T#")</f>
        <v/>
      </c>
      <c r="H2655" t="str">
        <v>44s49ms</v>
      </c>
      <c r="I2655" t="str" cm="1">
        <f t="array" ref="I2655:J2655">_xlfn.TEXTSPLIT(H2655,"ms")</f>
        <v>44s49</v>
      </c>
      <c r="J2655" t="str">
        <v/>
      </c>
      <c r="K2655" t="str" cm="1">
        <f t="array" ref="K2655:L2655">_xlfn.TEXTSPLIT(I2655,"s")</f>
        <v>44</v>
      </c>
      <c r="L2655" t="str">
        <v>49</v>
      </c>
      <c r="P2655">
        <f t="shared" si="99"/>
        <v>44049</v>
      </c>
      <c r="Q2655" t="s">
        <v>11822</v>
      </c>
      <c r="R2655">
        <f t="shared" si="98"/>
        <v>44.048999999999999</v>
      </c>
    </row>
    <row r="2656" spans="1:18" x14ac:dyDescent="0.3">
      <c r="A2656">
        <v>10000</v>
      </c>
      <c r="B2656">
        <v>10064</v>
      </c>
      <c r="C2656">
        <v>27.466660000000001</v>
      </c>
      <c r="D2656">
        <v>27.648350000000001</v>
      </c>
      <c r="E2656">
        <v>2.1511089999999999</v>
      </c>
      <c r="F2656" t="s">
        <v>2661</v>
      </c>
      <c r="G2656" t="str" cm="1">
        <f t="array" ref="G2656:H2656">_xlfn.TEXTSPLIT(F2656,"T#")</f>
        <v/>
      </c>
      <c r="H2656" t="str">
        <v>44s69ms</v>
      </c>
      <c r="I2656" t="str" cm="1">
        <f t="array" ref="I2656:J2656">_xlfn.TEXTSPLIT(H2656,"ms")</f>
        <v>44s69</v>
      </c>
      <c r="J2656" t="str">
        <v/>
      </c>
      <c r="K2656" t="str" cm="1">
        <f t="array" ref="K2656:L2656">_xlfn.TEXTSPLIT(I2656,"s")</f>
        <v>44</v>
      </c>
      <c r="L2656" t="str">
        <v>69</v>
      </c>
      <c r="P2656">
        <f t="shared" si="99"/>
        <v>44069</v>
      </c>
      <c r="Q2656" t="s">
        <v>11822</v>
      </c>
      <c r="R2656">
        <f t="shared" si="98"/>
        <v>44.069000000000003</v>
      </c>
    </row>
    <row r="2657" spans="1:18" x14ac:dyDescent="0.3">
      <c r="A2657">
        <v>10000</v>
      </c>
      <c r="B2657">
        <v>10064</v>
      </c>
      <c r="C2657">
        <v>27.466660000000001</v>
      </c>
      <c r="D2657">
        <v>27.648350000000001</v>
      </c>
      <c r="E2657">
        <v>1.914005</v>
      </c>
      <c r="F2657" t="s">
        <v>2662</v>
      </c>
      <c r="G2657" t="str" cm="1">
        <f t="array" ref="G2657:H2657">_xlfn.TEXTSPLIT(F2657,"T#")</f>
        <v/>
      </c>
      <c r="H2657" t="str">
        <v>44s89ms</v>
      </c>
      <c r="I2657" t="str" cm="1">
        <f t="array" ref="I2657:J2657">_xlfn.TEXTSPLIT(H2657,"ms")</f>
        <v>44s89</v>
      </c>
      <c r="J2657" t="str">
        <v/>
      </c>
      <c r="K2657" t="str" cm="1">
        <f t="array" ref="K2657:L2657">_xlfn.TEXTSPLIT(I2657,"s")</f>
        <v>44</v>
      </c>
      <c r="L2657" t="str">
        <v>89</v>
      </c>
      <c r="P2657">
        <f t="shared" si="99"/>
        <v>44089</v>
      </c>
      <c r="Q2657" t="s">
        <v>11822</v>
      </c>
      <c r="R2657">
        <f t="shared" si="98"/>
        <v>44.088999999999999</v>
      </c>
    </row>
    <row r="2658" spans="1:18" x14ac:dyDescent="0.3">
      <c r="A2658">
        <v>10000</v>
      </c>
      <c r="B2658">
        <v>10064</v>
      </c>
      <c r="C2658">
        <v>27.466660000000001</v>
      </c>
      <c r="D2658">
        <v>27.648350000000001</v>
      </c>
      <c r="E2658">
        <v>2.1511089999999999</v>
      </c>
      <c r="F2658" t="s">
        <v>2663</v>
      </c>
      <c r="G2658" t="str" cm="1">
        <f t="array" ref="G2658:H2658">_xlfn.TEXTSPLIT(F2658,"T#")</f>
        <v/>
      </c>
      <c r="H2658" t="str">
        <v>44s109ms</v>
      </c>
      <c r="I2658" t="str" cm="1">
        <f t="array" ref="I2658:J2658">_xlfn.TEXTSPLIT(H2658,"ms")</f>
        <v>44s109</v>
      </c>
      <c r="J2658" t="str">
        <v/>
      </c>
      <c r="K2658" t="str" cm="1">
        <f t="array" ref="K2658:L2658">_xlfn.TEXTSPLIT(I2658,"s")</f>
        <v>44</v>
      </c>
      <c r="L2658" t="str">
        <v>109</v>
      </c>
      <c r="P2658">
        <f t="shared" si="99"/>
        <v>44109</v>
      </c>
      <c r="Q2658" t="s">
        <v>11822</v>
      </c>
      <c r="R2658">
        <f t="shared" si="98"/>
        <v>44.109000000000002</v>
      </c>
    </row>
    <row r="2659" spans="1:18" x14ac:dyDescent="0.3">
      <c r="A2659">
        <v>10000</v>
      </c>
      <c r="B2659">
        <v>10064</v>
      </c>
      <c r="C2659">
        <v>27.466660000000001</v>
      </c>
      <c r="D2659">
        <v>27.648350000000001</v>
      </c>
      <c r="E2659">
        <v>1.914005</v>
      </c>
      <c r="F2659" t="s">
        <v>2664</v>
      </c>
      <c r="G2659" t="str" cm="1">
        <f t="array" ref="G2659:H2659">_xlfn.TEXTSPLIT(F2659,"T#")</f>
        <v/>
      </c>
      <c r="H2659" t="str">
        <v>44s130ms</v>
      </c>
      <c r="I2659" t="str" cm="1">
        <f t="array" ref="I2659:J2659">_xlfn.TEXTSPLIT(H2659,"ms")</f>
        <v>44s130</v>
      </c>
      <c r="J2659" t="str">
        <v/>
      </c>
      <c r="K2659" t="str" cm="1">
        <f t="array" ref="K2659:L2659">_xlfn.TEXTSPLIT(I2659,"s")</f>
        <v>44</v>
      </c>
      <c r="L2659" t="str">
        <v>130</v>
      </c>
      <c r="P2659">
        <f t="shared" si="99"/>
        <v>44130</v>
      </c>
      <c r="Q2659" t="s">
        <v>11822</v>
      </c>
      <c r="R2659">
        <f t="shared" si="98"/>
        <v>44.13</v>
      </c>
    </row>
    <row r="2660" spans="1:18" x14ac:dyDescent="0.3">
      <c r="A2660">
        <v>10000</v>
      </c>
      <c r="B2660">
        <v>10064</v>
      </c>
      <c r="C2660">
        <v>27.466660000000001</v>
      </c>
      <c r="D2660">
        <v>27.648350000000001</v>
      </c>
      <c r="E2660">
        <v>2.1511089999999999</v>
      </c>
      <c r="F2660" t="s">
        <v>2665</v>
      </c>
      <c r="G2660" t="str" cm="1">
        <f t="array" ref="G2660:H2660">_xlfn.TEXTSPLIT(F2660,"T#")</f>
        <v/>
      </c>
      <c r="H2660" t="str">
        <v>44s149ms</v>
      </c>
      <c r="I2660" t="str" cm="1">
        <f t="array" ref="I2660:J2660">_xlfn.TEXTSPLIT(H2660,"ms")</f>
        <v>44s149</v>
      </c>
      <c r="J2660" t="str">
        <v/>
      </c>
      <c r="K2660" t="str" cm="1">
        <f t="array" ref="K2660:L2660">_xlfn.TEXTSPLIT(I2660,"s")</f>
        <v>44</v>
      </c>
      <c r="L2660" t="str">
        <v>149</v>
      </c>
      <c r="P2660">
        <f t="shared" si="99"/>
        <v>44149</v>
      </c>
      <c r="Q2660" t="s">
        <v>11822</v>
      </c>
      <c r="R2660">
        <f t="shared" si="98"/>
        <v>44.149000000000001</v>
      </c>
    </row>
    <row r="2661" spans="1:18" x14ac:dyDescent="0.3">
      <c r="A2661">
        <v>10000</v>
      </c>
      <c r="B2661">
        <v>10064</v>
      </c>
      <c r="C2661">
        <v>27.466660000000001</v>
      </c>
      <c r="D2661">
        <v>27.648350000000001</v>
      </c>
      <c r="E2661">
        <v>2.392506</v>
      </c>
      <c r="F2661" t="s">
        <v>2666</v>
      </c>
      <c r="G2661" t="str" cm="1">
        <f t="array" ref="G2661:H2661">_xlfn.TEXTSPLIT(F2661,"T#")</f>
        <v/>
      </c>
      <c r="H2661" t="str">
        <v>44s159ms</v>
      </c>
      <c r="I2661" t="str" cm="1">
        <f t="array" ref="I2661:J2661">_xlfn.TEXTSPLIT(H2661,"ms")</f>
        <v>44s159</v>
      </c>
      <c r="J2661" t="str">
        <v/>
      </c>
      <c r="K2661" t="str" cm="1">
        <f t="array" ref="K2661:L2661">_xlfn.TEXTSPLIT(I2661,"s")</f>
        <v>44</v>
      </c>
      <c r="L2661" t="str">
        <v>159</v>
      </c>
      <c r="P2661">
        <f t="shared" si="99"/>
        <v>44159</v>
      </c>
      <c r="Q2661" t="s">
        <v>11822</v>
      </c>
      <c r="R2661">
        <f t="shared" si="98"/>
        <v>44.158999999999999</v>
      </c>
    </row>
    <row r="2662" spans="1:18" x14ac:dyDescent="0.3">
      <c r="A2662">
        <v>10000</v>
      </c>
      <c r="B2662">
        <v>10064</v>
      </c>
      <c r="C2662">
        <v>27.466660000000001</v>
      </c>
      <c r="D2662">
        <v>27.648350000000001</v>
      </c>
      <c r="E2662">
        <v>2.1511089999999999</v>
      </c>
      <c r="F2662" t="s">
        <v>2667</v>
      </c>
      <c r="G2662" t="str" cm="1">
        <f t="array" ref="G2662:H2662">_xlfn.TEXTSPLIT(F2662,"T#")</f>
        <v/>
      </c>
      <c r="H2662" t="str">
        <v>44s170ms</v>
      </c>
      <c r="I2662" t="str" cm="1">
        <f t="array" ref="I2662:J2662">_xlfn.TEXTSPLIT(H2662,"ms")</f>
        <v>44s170</v>
      </c>
      <c r="J2662" t="str">
        <v/>
      </c>
      <c r="K2662" t="str" cm="1">
        <f t="array" ref="K2662:L2662">_xlfn.TEXTSPLIT(I2662,"s")</f>
        <v>44</v>
      </c>
      <c r="L2662" t="str">
        <v>170</v>
      </c>
      <c r="P2662">
        <f t="shared" si="99"/>
        <v>44170</v>
      </c>
      <c r="Q2662" t="s">
        <v>11822</v>
      </c>
      <c r="R2662">
        <f t="shared" si="98"/>
        <v>44.17</v>
      </c>
    </row>
    <row r="2663" spans="1:18" x14ac:dyDescent="0.3">
      <c r="A2663">
        <v>10000</v>
      </c>
      <c r="B2663">
        <v>10064</v>
      </c>
      <c r="C2663">
        <v>27.466660000000001</v>
      </c>
      <c r="D2663">
        <v>27.648350000000001</v>
      </c>
      <c r="E2663">
        <v>2.1511089999999999</v>
      </c>
      <c r="F2663" t="s">
        <v>2668</v>
      </c>
      <c r="G2663" t="str" cm="1">
        <f t="array" ref="G2663:H2663">_xlfn.TEXTSPLIT(F2663,"T#")</f>
        <v/>
      </c>
      <c r="H2663" t="str">
        <v>44s180ms</v>
      </c>
      <c r="I2663" t="str" cm="1">
        <f t="array" ref="I2663:J2663">_xlfn.TEXTSPLIT(H2663,"ms")</f>
        <v>44s180</v>
      </c>
      <c r="J2663" t="str">
        <v/>
      </c>
      <c r="K2663" t="str" cm="1">
        <f t="array" ref="K2663:L2663">_xlfn.TEXTSPLIT(I2663,"s")</f>
        <v>44</v>
      </c>
      <c r="L2663" t="str">
        <v>180</v>
      </c>
      <c r="P2663">
        <f t="shared" si="99"/>
        <v>44180</v>
      </c>
      <c r="Q2663" t="s">
        <v>11822</v>
      </c>
      <c r="R2663">
        <f t="shared" si="98"/>
        <v>44.18</v>
      </c>
    </row>
    <row r="2664" spans="1:18" x14ac:dyDescent="0.3">
      <c r="A2664">
        <v>10000</v>
      </c>
      <c r="B2664">
        <v>10064</v>
      </c>
      <c r="C2664">
        <v>27.466660000000001</v>
      </c>
      <c r="D2664">
        <v>27.648350000000001</v>
      </c>
      <c r="E2664">
        <v>1.9120969999999999</v>
      </c>
      <c r="F2664" t="s">
        <v>2669</v>
      </c>
      <c r="G2664" t="str" cm="1">
        <f t="array" ref="G2664:H2664">_xlfn.TEXTSPLIT(F2664,"T#")</f>
        <v/>
      </c>
      <c r="H2664" t="str">
        <v>44s189ms</v>
      </c>
      <c r="I2664" t="str" cm="1">
        <f t="array" ref="I2664:J2664">_xlfn.TEXTSPLIT(H2664,"ms")</f>
        <v>44s189</v>
      </c>
      <c r="J2664" t="str">
        <v/>
      </c>
      <c r="K2664" t="str" cm="1">
        <f t="array" ref="K2664:L2664">_xlfn.TEXTSPLIT(I2664,"s")</f>
        <v>44</v>
      </c>
      <c r="L2664" t="str">
        <v>189</v>
      </c>
      <c r="P2664">
        <f t="shared" si="99"/>
        <v>44189</v>
      </c>
      <c r="Q2664" t="s">
        <v>11822</v>
      </c>
      <c r="R2664">
        <f t="shared" si="98"/>
        <v>44.189</v>
      </c>
    </row>
    <row r="2665" spans="1:18" x14ac:dyDescent="0.3">
      <c r="A2665">
        <v>10000</v>
      </c>
      <c r="B2665">
        <v>10064</v>
      </c>
      <c r="C2665">
        <v>27.466660000000001</v>
      </c>
      <c r="D2665">
        <v>27.648350000000001</v>
      </c>
      <c r="E2665">
        <v>1.9120969999999999</v>
      </c>
      <c r="F2665" t="s">
        <v>2670</v>
      </c>
      <c r="G2665" t="str" cm="1">
        <f t="array" ref="G2665:H2665">_xlfn.TEXTSPLIT(F2665,"T#")</f>
        <v/>
      </c>
      <c r="H2665" t="str">
        <v>44s200ms</v>
      </c>
      <c r="I2665" t="str" cm="1">
        <f t="array" ref="I2665:J2665">_xlfn.TEXTSPLIT(H2665,"ms")</f>
        <v>44s200</v>
      </c>
      <c r="J2665" t="str">
        <v/>
      </c>
      <c r="K2665" t="str" cm="1">
        <f t="array" ref="K2665:L2665">_xlfn.TEXTSPLIT(I2665,"s")</f>
        <v>44</v>
      </c>
      <c r="L2665" t="str">
        <v>200</v>
      </c>
      <c r="P2665">
        <f t="shared" si="99"/>
        <v>44200</v>
      </c>
      <c r="Q2665" t="s">
        <v>11822</v>
      </c>
      <c r="R2665">
        <f t="shared" si="98"/>
        <v>44.2</v>
      </c>
    </row>
    <row r="2666" spans="1:18" x14ac:dyDescent="0.3">
      <c r="A2666">
        <v>10000</v>
      </c>
      <c r="B2666">
        <v>10064</v>
      </c>
      <c r="C2666">
        <v>27.466660000000001</v>
      </c>
      <c r="D2666">
        <v>27.648350000000001</v>
      </c>
      <c r="E2666">
        <v>1.914005</v>
      </c>
      <c r="F2666" t="s">
        <v>2671</v>
      </c>
      <c r="G2666" t="str" cm="1">
        <f t="array" ref="G2666:H2666">_xlfn.TEXTSPLIT(F2666,"T#")</f>
        <v/>
      </c>
      <c r="H2666" t="str">
        <v>44s210ms</v>
      </c>
      <c r="I2666" t="str" cm="1">
        <f t="array" ref="I2666:J2666">_xlfn.TEXTSPLIT(H2666,"ms")</f>
        <v>44s210</v>
      </c>
      <c r="J2666" t="str">
        <v/>
      </c>
      <c r="K2666" t="str" cm="1">
        <f t="array" ref="K2666:L2666">_xlfn.TEXTSPLIT(I2666,"s")</f>
        <v>44</v>
      </c>
      <c r="L2666" t="str">
        <v>210</v>
      </c>
      <c r="P2666">
        <f t="shared" si="99"/>
        <v>44210</v>
      </c>
      <c r="Q2666" t="s">
        <v>11822</v>
      </c>
      <c r="R2666">
        <f t="shared" si="98"/>
        <v>44.21</v>
      </c>
    </row>
    <row r="2667" spans="1:18" x14ac:dyDescent="0.3">
      <c r="A2667">
        <v>10000</v>
      </c>
      <c r="B2667">
        <v>10064</v>
      </c>
      <c r="C2667">
        <v>27.466660000000001</v>
      </c>
      <c r="D2667">
        <v>27.648350000000001</v>
      </c>
      <c r="E2667">
        <v>1.914005</v>
      </c>
      <c r="F2667" t="s">
        <v>2672</v>
      </c>
      <c r="G2667" t="str" cm="1">
        <f t="array" ref="G2667:H2667">_xlfn.TEXTSPLIT(F2667,"T#")</f>
        <v/>
      </c>
      <c r="H2667" t="str">
        <v>44s229ms</v>
      </c>
      <c r="I2667" t="str" cm="1">
        <f t="array" ref="I2667:J2667">_xlfn.TEXTSPLIT(H2667,"ms")</f>
        <v>44s229</v>
      </c>
      <c r="J2667" t="str">
        <v/>
      </c>
      <c r="K2667" t="str" cm="1">
        <f t="array" ref="K2667:L2667">_xlfn.TEXTSPLIT(I2667,"s")</f>
        <v>44</v>
      </c>
      <c r="L2667" t="str">
        <v>229</v>
      </c>
      <c r="P2667">
        <f t="shared" si="99"/>
        <v>44229</v>
      </c>
      <c r="Q2667" t="s">
        <v>11822</v>
      </c>
      <c r="R2667">
        <f t="shared" si="98"/>
        <v>44.228999999999999</v>
      </c>
    </row>
    <row r="2668" spans="1:18" x14ac:dyDescent="0.3">
      <c r="A2668">
        <v>10000</v>
      </c>
      <c r="B2668">
        <v>10064</v>
      </c>
      <c r="C2668">
        <v>27.466660000000001</v>
      </c>
      <c r="D2668">
        <v>27.648350000000001</v>
      </c>
      <c r="E2668">
        <v>1.9120969999999999</v>
      </c>
      <c r="F2668" t="s">
        <v>2673</v>
      </c>
      <c r="G2668" t="str" cm="1">
        <f t="array" ref="G2668:H2668">_xlfn.TEXTSPLIT(F2668,"T#")</f>
        <v/>
      </c>
      <c r="H2668" t="str">
        <v>44s249ms</v>
      </c>
      <c r="I2668" t="str" cm="1">
        <f t="array" ref="I2668:J2668">_xlfn.TEXTSPLIT(H2668,"ms")</f>
        <v>44s249</v>
      </c>
      <c r="J2668" t="str">
        <v/>
      </c>
      <c r="K2668" t="str" cm="1">
        <f t="array" ref="K2668:L2668">_xlfn.TEXTSPLIT(I2668,"s")</f>
        <v>44</v>
      </c>
      <c r="L2668" t="str">
        <v>249</v>
      </c>
      <c r="P2668">
        <f t="shared" si="99"/>
        <v>44249</v>
      </c>
      <c r="Q2668" t="s">
        <v>11822</v>
      </c>
      <c r="R2668">
        <f t="shared" si="98"/>
        <v>44.249000000000002</v>
      </c>
    </row>
    <row r="2669" spans="1:18" x14ac:dyDescent="0.3">
      <c r="A2669">
        <v>10000</v>
      </c>
      <c r="B2669">
        <v>10064</v>
      </c>
      <c r="C2669">
        <v>27.466660000000001</v>
      </c>
      <c r="D2669">
        <v>27.648350000000001</v>
      </c>
      <c r="E2669">
        <v>2.1532559999999998</v>
      </c>
      <c r="F2669" t="s">
        <v>2674</v>
      </c>
      <c r="G2669" t="str" cm="1">
        <f t="array" ref="G2669:H2669">_xlfn.TEXTSPLIT(F2669,"T#")</f>
        <v/>
      </c>
      <c r="H2669" t="str">
        <v>44s259ms</v>
      </c>
      <c r="I2669" t="str" cm="1">
        <f t="array" ref="I2669:J2669">_xlfn.TEXTSPLIT(H2669,"ms")</f>
        <v>44s259</v>
      </c>
      <c r="J2669" t="str">
        <v/>
      </c>
      <c r="K2669" t="str" cm="1">
        <f t="array" ref="K2669:L2669">_xlfn.TEXTSPLIT(I2669,"s")</f>
        <v>44</v>
      </c>
      <c r="L2669" t="str">
        <v>259</v>
      </c>
      <c r="P2669">
        <f t="shared" si="99"/>
        <v>44259</v>
      </c>
      <c r="Q2669" t="s">
        <v>11822</v>
      </c>
      <c r="R2669">
        <f t="shared" si="98"/>
        <v>44.259</v>
      </c>
    </row>
    <row r="2670" spans="1:18" x14ac:dyDescent="0.3">
      <c r="A2670">
        <v>10000</v>
      </c>
      <c r="B2670">
        <v>10064</v>
      </c>
      <c r="C2670">
        <v>27.466660000000001</v>
      </c>
      <c r="D2670">
        <v>27.648350000000001</v>
      </c>
      <c r="E2670">
        <v>2.392506</v>
      </c>
      <c r="F2670" t="s">
        <v>2675</v>
      </c>
      <c r="G2670" t="str" cm="1">
        <f t="array" ref="G2670:H2670">_xlfn.TEXTSPLIT(F2670,"T#")</f>
        <v/>
      </c>
      <c r="H2670" t="str">
        <v>44s269ms</v>
      </c>
      <c r="I2670" t="str" cm="1">
        <f t="array" ref="I2670:J2670">_xlfn.TEXTSPLIT(H2670,"ms")</f>
        <v>44s269</v>
      </c>
      <c r="J2670" t="str">
        <v/>
      </c>
      <c r="K2670" t="str" cm="1">
        <f t="array" ref="K2670:L2670">_xlfn.TEXTSPLIT(I2670,"s")</f>
        <v>44</v>
      </c>
      <c r="L2670" t="str">
        <v>269</v>
      </c>
      <c r="P2670">
        <f t="shared" si="99"/>
        <v>44269</v>
      </c>
      <c r="Q2670" t="s">
        <v>11822</v>
      </c>
      <c r="R2670">
        <f t="shared" si="98"/>
        <v>44.268999999999998</v>
      </c>
    </row>
    <row r="2671" spans="1:18" x14ac:dyDescent="0.3">
      <c r="A2671">
        <v>10000</v>
      </c>
      <c r="B2671">
        <v>10064</v>
      </c>
      <c r="C2671">
        <v>27.466660000000001</v>
      </c>
      <c r="D2671">
        <v>27.648350000000001</v>
      </c>
      <c r="E2671">
        <v>2.3901210000000002</v>
      </c>
      <c r="F2671" t="s">
        <v>2676</v>
      </c>
      <c r="G2671" t="str" cm="1">
        <f t="array" ref="G2671:H2671">_xlfn.TEXTSPLIT(F2671,"T#")</f>
        <v/>
      </c>
      <c r="H2671" t="str">
        <v>44s280ms</v>
      </c>
      <c r="I2671" t="str" cm="1">
        <f t="array" ref="I2671:J2671">_xlfn.TEXTSPLIT(H2671,"ms")</f>
        <v>44s280</v>
      </c>
      <c r="J2671" t="str">
        <v/>
      </c>
      <c r="K2671" t="str" cm="1">
        <f t="array" ref="K2671:L2671">_xlfn.TEXTSPLIT(I2671,"s")</f>
        <v>44</v>
      </c>
      <c r="L2671" t="str">
        <v>280</v>
      </c>
      <c r="P2671">
        <f t="shared" si="99"/>
        <v>44280</v>
      </c>
      <c r="Q2671" t="s">
        <v>11822</v>
      </c>
      <c r="R2671">
        <f t="shared" si="98"/>
        <v>44.28</v>
      </c>
    </row>
    <row r="2672" spans="1:18" x14ac:dyDescent="0.3">
      <c r="A2672">
        <v>10000</v>
      </c>
      <c r="B2672">
        <v>10064</v>
      </c>
      <c r="C2672">
        <v>27.466660000000001</v>
      </c>
      <c r="D2672">
        <v>27.648350000000001</v>
      </c>
      <c r="E2672">
        <v>2.3901210000000002</v>
      </c>
      <c r="F2672" t="s">
        <v>2677</v>
      </c>
      <c r="G2672" t="str" cm="1">
        <f t="array" ref="G2672:H2672">_xlfn.TEXTSPLIT(F2672,"T#")</f>
        <v/>
      </c>
      <c r="H2672" t="str">
        <v>44s299ms</v>
      </c>
      <c r="I2672" t="str" cm="1">
        <f t="array" ref="I2672:J2672">_xlfn.TEXTSPLIT(H2672,"ms")</f>
        <v>44s299</v>
      </c>
      <c r="J2672" t="str">
        <v/>
      </c>
      <c r="K2672" t="str" cm="1">
        <f t="array" ref="K2672:L2672">_xlfn.TEXTSPLIT(I2672,"s")</f>
        <v>44</v>
      </c>
      <c r="L2672" t="str">
        <v>299</v>
      </c>
      <c r="P2672">
        <f t="shared" si="99"/>
        <v>44299</v>
      </c>
      <c r="Q2672" t="s">
        <v>11822</v>
      </c>
      <c r="R2672">
        <f t="shared" si="98"/>
        <v>44.298999999999999</v>
      </c>
    </row>
    <row r="2673" spans="1:18" x14ac:dyDescent="0.3">
      <c r="A2673">
        <v>10000</v>
      </c>
      <c r="B2673">
        <v>10064</v>
      </c>
      <c r="C2673">
        <v>27.466660000000001</v>
      </c>
      <c r="D2673">
        <v>27.648350000000001</v>
      </c>
      <c r="E2673">
        <v>2.1511089999999999</v>
      </c>
      <c r="F2673" t="s">
        <v>2678</v>
      </c>
      <c r="G2673" t="str" cm="1">
        <f t="array" ref="G2673:H2673">_xlfn.TEXTSPLIT(F2673,"T#")</f>
        <v/>
      </c>
      <c r="H2673" t="str">
        <v>44s319ms</v>
      </c>
      <c r="I2673" t="str" cm="1">
        <f t="array" ref="I2673:J2673">_xlfn.TEXTSPLIT(H2673,"ms")</f>
        <v>44s319</v>
      </c>
      <c r="J2673" t="str">
        <v/>
      </c>
      <c r="K2673" t="str" cm="1">
        <f t="array" ref="K2673:L2673">_xlfn.TEXTSPLIT(I2673,"s")</f>
        <v>44</v>
      </c>
      <c r="L2673" t="str">
        <v>319</v>
      </c>
      <c r="P2673">
        <f t="shared" si="99"/>
        <v>44319</v>
      </c>
      <c r="Q2673" t="s">
        <v>11822</v>
      </c>
      <c r="R2673">
        <f t="shared" si="98"/>
        <v>44.319000000000003</v>
      </c>
    </row>
    <row r="2674" spans="1:18" x14ac:dyDescent="0.3">
      <c r="A2674">
        <v>10000</v>
      </c>
      <c r="B2674">
        <v>10064</v>
      </c>
      <c r="C2674">
        <v>27.466660000000001</v>
      </c>
      <c r="D2674">
        <v>27.648350000000001</v>
      </c>
      <c r="E2674">
        <v>2.1532559999999998</v>
      </c>
      <c r="F2674" t="s">
        <v>2679</v>
      </c>
      <c r="G2674" t="str" cm="1">
        <f t="array" ref="G2674:H2674">_xlfn.TEXTSPLIT(F2674,"T#")</f>
        <v/>
      </c>
      <c r="H2674" t="str">
        <v>44s339ms</v>
      </c>
      <c r="I2674" t="str" cm="1">
        <f t="array" ref="I2674:J2674">_xlfn.TEXTSPLIT(H2674,"ms")</f>
        <v>44s339</v>
      </c>
      <c r="J2674" t="str">
        <v/>
      </c>
      <c r="K2674" t="str" cm="1">
        <f t="array" ref="K2674:L2674">_xlfn.TEXTSPLIT(I2674,"s")</f>
        <v>44</v>
      </c>
      <c r="L2674" t="str">
        <v>339</v>
      </c>
      <c r="P2674">
        <f t="shared" si="99"/>
        <v>44339</v>
      </c>
      <c r="Q2674" t="s">
        <v>11822</v>
      </c>
      <c r="R2674">
        <f t="shared" si="98"/>
        <v>44.338999999999999</v>
      </c>
    </row>
    <row r="2675" spans="1:18" x14ac:dyDescent="0.3">
      <c r="A2675">
        <v>10000</v>
      </c>
      <c r="B2675">
        <v>10064</v>
      </c>
      <c r="C2675">
        <v>27.466660000000001</v>
      </c>
      <c r="D2675">
        <v>27.648350000000001</v>
      </c>
      <c r="E2675">
        <v>1.9120969999999999</v>
      </c>
      <c r="F2675" t="s">
        <v>2680</v>
      </c>
      <c r="G2675" t="str" cm="1">
        <f t="array" ref="G2675:H2675">_xlfn.TEXTSPLIT(F2675,"T#")</f>
        <v/>
      </c>
      <c r="H2675" t="str">
        <v>44s359ms</v>
      </c>
      <c r="I2675" t="str" cm="1">
        <f t="array" ref="I2675:J2675">_xlfn.TEXTSPLIT(H2675,"ms")</f>
        <v>44s359</v>
      </c>
      <c r="J2675" t="str">
        <v/>
      </c>
      <c r="K2675" t="str" cm="1">
        <f t="array" ref="K2675:L2675">_xlfn.TEXTSPLIT(I2675,"s")</f>
        <v>44</v>
      </c>
      <c r="L2675" t="str">
        <v>359</v>
      </c>
      <c r="P2675">
        <f t="shared" si="99"/>
        <v>44359</v>
      </c>
      <c r="Q2675" t="s">
        <v>11822</v>
      </c>
      <c r="R2675">
        <f t="shared" si="98"/>
        <v>44.359000000000002</v>
      </c>
    </row>
    <row r="2676" spans="1:18" x14ac:dyDescent="0.3">
      <c r="A2676">
        <v>10000</v>
      </c>
      <c r="B2676">
        <v>10064</v>
      </c>
      <c r="C2676">
        <v>27.466660000000001</v>
      </c>
      <c r="D2676">
        <v>27.648350000000001</v>
      </c>
      <c r="E2676">
        <v>1.914005</v>
      </c>
      <c r="F2676" t="s">
        <v>2681</v>
      </c>
      <c r="G2676" t="str" cm="1">
        <f t="array" ref="G2676:H2676">_xlfn.TEXTSPLIT(F2676,"T#")</f>
        <v/>
      </c>
      <c r="H2676" t="str">
        <v>44s379ms</v>
      </c>
      <c r="I2676" t="str" cm="1">
        <f t="array" ref="I2676:J2676">_xlfn.TEXTSPLIT(H2676,"ms")</f>
        <v>44s379</v>
      </c>
      <c r="J2676" t="str">
        <v/>
      </c>
      <c r="K2676" t="str" cm="1">
        <f t="array" ref="K2676:L2676">_xlfn.TEXTSPLIT(I2676,"s")</f>
        <v>44</v>
      </c>
      <c r="L2676" t="str">
        <v>379</v>
      </c>
      <c r="P2676">
        <f t="shared" si="99"/>
        <v>44379</v>
      </c>
      <c r="Q2676" t="s">
        <v>11822</v>
      </c>
      <c r="R2676">
        <f t="shared" si="98"/>
        <v>44.378999999999998</v>
      </c>
    </row>
    <row r="2677" spans="1:18" x14ac:dyDescent="0.3">
      <c r="A2677">
        <v>10000</v>
      </c>
      <c r="B2677">
        <v>10064</v>
      </c>
      <c r="C2677">
        <v>27.466660000000001</v>
      </c>
      <c r="D2677">
        <v>27.648350000000001</v>
      </c>
      <c r="E2677">
        <v>2.392506</v>
      </c>
      <c r="F2677" t="s">
        <v>2682</v>
      </c>
      <c r="G2677" t="str" cm="1">
        <f t="array" ref="G2677:H2677">_xlfn.TEXTSPLIT(F2677,"T#")</f>
        <v/>
      </c>
      <c r="H2677" t="str">
        <v>44s399ms</v>
      </c>
      <c r="I2677" t="str" cm="1">
        <f t="array" ref="I2677:J2677">_xlfn.TEXTSPLIT(H2677,"ms")</f>
        <v>44s399</v>
      </c>
      <c r="J2677" t="str">
        <v/>
      </c>
      <c r="K2677" t="str" cm="1">
        <f t="array" ref="K2677:L2677">_xlfn.TEXTSPLIT(I2677,"s")</f>
        <v>44</v>
      </c>
      <c r="L2677" t="str">
        <v>399</v>
      </c>
      <c r="P2677">
        <f t="shared" si="99"/>
        <v>44399</v>
      </c>
      <c r="Q2677" t="s">
        <v>11822</v>
      </c>
      <c r="R2677">
        <f t="shared" si="98"/>
        <v>44.399000000000001</v>
      </c>
    </row>
    <row r="2678" spans="1:18" x14ac:dyDescent="0.3">
      <c r="A2678">
        <v>10000</v>
      </c>
      <c r="B2678">
        <v>10064</v>
      </c>
      <c r="C2678">
        <v>27.466660000000001</v>
      </c>
      <c r="D2678">
        <v>27.648350000000001</v>
      </c>
      <c r="E2678">
        <v>2.3901210000000002</v>
      </c>
      <c r="F2678" t="s">
        <v>2683</v>
      </c>
      <c r="G2678" t="str" cm="1">
        <f t="array" ref="G2678:H2678">_xlfn.TEXTSPLIT(F2678,"T#")</f>
        <v/>
      </c>
      <c r="H2678" t="str">
        <v>44s419ms</v>
      </c>
      <c r="I2678" t="str" cm="1">
        <f t="array" ref="I2678:J2678">_xlfn.TEXTSPLIT(H2678,"ms")</f>
        <v>44s419</v>
      </c>
      <c r="J2678" t="str">
        <v/>
      </c>
      <c r="K2678" t="str" cm="1">
        <f t="array" ref="K2678:L2678">_xlfn.TEXTSPLIT(I2678,"s")</f>
        <v>44</v>
      </c>
      <c r="L2678" t="str">
        <v>419</v>
      </c>
      <c r="P2678">
        <f t="shared" si="99"/>
        <v>44419</v>
      </c>
      <c r="Q2678" t="s">
        <v>11822</v>
      </c>
      <c r="R2678">
        <f t="shared" si="98"/>
        <v>44.418999999999997</v>
      </c>
    </row>
    <row r="2679" spans="1:18" x14ac:dyDescent="0.3">
      <c r="A2679">
        <v>10000</v>
      </c>
      <c r="B2679">
        <v>10064</v>
      </c>
      <c r="C2679">
        <v>27.466660000000001</v>
      </c>
      <c r="D2679">
        <v>27.648350000000001</v>
      </c>
      <c r="E2679">
        <v>2.1532559999999998</v>
      </c>
      <c r="F2679" t="s">
        <v>2684</v>
      </c>
      <c r="G2679" t="str" cm="1">
        <f t="array" ref="G2679:H2679">_xlfn.TEXTSPLIT(F2679,"T#")</f>
        <v/>
      </c>
      <c r="H2679" t="str">
        <v>44s449ms</v>
      </c>
      <c r="I2679" t="str" cm="1">
        <f t="array" ref="I2679:J2679">_xlfn.TEXTSPLIT(H2679,"ms")</f>
        <v>44s449</v>
      </c>
      <c r="J2679" t="str">
        <v/>
      </c>
      <c r="K2679" t="str" cm="1">
        <f t="array" ref="K2679:L2679">_xlfn.TEXTSPLIT(I2679,"s")</f>
        <v>44</v>
      </c>
      <c r="L2679" t="str">
        <v>449</v>
      </c>
      <c r="P2679">
        <f t="shared" si="99"/>
        <v>44449</v>
      </c>
      <c r="Q2679" t="s">
        <v>11822</v>
      </c>
      <c r="R2679">
        <f t="shared" si="98"/>
        <v>44.448999999999998</v>
      </c>
    </row>
    <row r="2680" spans="1:18" x14ac:dyDescent="0.3">
      <c r="A2680">
        <v>10000</v>
      </c>
      <c r="B2680">
        <v>10064</v>
      </c>
      <c r="C2680">
        <v>27.466660000000001</v>
      </c>
      <c r="D2680">
        <v>27.648350000000001</v>
      </c>
      <c r="E2680">
        <v>2.1532559999999998</v>
      </c>
      <c r="F2680" t="s">
        <v>2685</v>
      </c>
      <c r="G2680" t="str" cm="1">
        <f t="array" ref="G2680:H2680">_xlfn.TEXTSPLIT(F2680,"T#")</f>
        <v/>
      </c>
      <c r="H2680" t="str">
        <v>44s460ms</v>
      </c>
      <c r="I2680" t="str" cm="1">
        <f t="array" ref="I2680:J2680">_xlfn.TEXTSPLIT(H2680,"ms")</f>
        <v>44s460</v>
      </c>
      <c r="J2680" t="str">
        <v/>
      </c>
      <c r="K2680" t="str" cm="1">
        <f t="array" ref="K2680:L2680">_xlfn.TEXTSPLIT(I2680,"s")</f>
        <v>44</v>
      </c>
      <c r="L2680" t="str">
        <v>460</v>
      </c>
      <c r="P2680">
        <f t="shared" si="99"/>
        <v>44460</v>
      </c>
      <c r="Q2680" t="s">
        <v>11822</v>
      </c>
      <c r="R2680">
        <f t="shared" si="98"/>
        <v>44.46</v>
      </c>
    </row>
    <row r="2681" spans="1:18" x14ac:dyDescent="0.3">
      <c r="A2681">
        <v>10000</v>
      </c>
      <c r="B2681">
        <v>10064</v>
      </c>
      <c r="C2681">
        <v>27.466660000000001</v>
      </c>
      <c r="D2681">
        <v>27.648350000000001</v>
      </c>
      <c r="E2681">
        <v>1.9120969999999999</v>
      </c>
      <c r="F2681" t="s">
        <v>2686</v>
      </c>
      <c r="G2681" t="str" cm="1">
        <f t="array" ref="G2681:H2681">_xlfn.TEXTSPLIT(F2681,"T#")</f>
        <v/>
      </c>
      <c r="H2681" t="str">
        <v>44s479ms</v>
      </c>
      <c r="I2681" t="str" cm="1">
        <f t="array" ref="I2681:J2681">_xlfn.TEXTSPLIT(H2681,"ms")</f>
        <v>44s479</v>
      </c>
      <c r="J2681" t="str">
        <v/>
      </c>
      <c r="K2681" t="str" cm="1">
        <f t="array" ref="K2681:L2681">_xlfn.TEXTSPLIT(I2681,"s")</f>
        <v>44</v>
      </c>
      <c r="L2681" t="str">
        <v>479</v>
      </c>
      <c r="P2681">
        <f t="shared" si="99"/>
        <v>44479</v>
      </c>
      <c r="Q2681" t="s">
        <v>11822</v>
      </c>
      <c r="R2681">
        <f t="shared" si="98"/>
        <v>44.478999999999999</v>
      </c>
    </row>
    <row r="2682" spans="1:18" x14ac:dyDescent="0.3">
      <c r="A2682">
        <v>10000</v>
      </c>
      <c r="B2682">
        <v>10064</v>
      </c>
      <c r="C2682">
        <v>27.466660000000001</v>
      </c>
      <c r="D2682">
        <v>27.648350000000001</v>
      </c>
      <c r="E2682">
        <v>1.9120969999999999</v>
      </c>
      <c r="F2682" t="s">
        <v>2687</v>
      </c>
      <c r="G2682" t="str" cm="1">
        <f t="array" ref="G2682:H2682">_xlfn.TEXTSPLIT(F2682,"T#")</f>
        <v/>
      </c>
      <c r="H2682" t="str">
        <v>44s499ms</v>
      </c>
      <c r="I2682" t="str" cm="1">
        <f t="array" ref="I2682:J2682">_xlfn.TEXTSPLIT(H2682,"ms")</f>
        <v>44s499</v>
      </c>
      <c r="J2682" t="str">
        <v/>
      </c>
      <c r="K2682" t="str" cm="1">
        <f t="array" ref="K2682:L2682">_xlfn.TEXTSPLIT(I2682,"s")</f>
        <v>44</v>
      </c>
      <c r="L2682" t="str">
        <v>499</v>
      </c>
      <c r="P2682">
        <f t="shared" si="99"/>
        <v>44499</v>
      </c>
      <c r="Q2682" t="s">
        <v>11822</v>
      </c>
      <c r="R2682">
        <f t="shared" si="98"/>
        <v>44.499000000000002</v>
      </c>
    </row>
    <row r="2683" spans="1:18" x14ac:dyDescent="0.3">
      <c r="A2683">
        <v>10000</v>
      </c>
      <c r="B2683">
        <v>10064</v>
      </c>
      <c r="C2683">
        <v>27.466660000000001</v>
      </c>
      <c r="D2683">
        <v>27.648350000000001</v>
      </c>
      <c r="E2683">
        <v>2.1532559999999998</v>
      </c>
      <c r="F2683" t="s">
        <v>2688</v>
      </c>
      <c r="G2683" t="str" cm="1">
        <f t="array" ref="G2683:H2683">_xlfn.TEXTSPLIT(F2683,"T#")</f>
        <v/>
      </c>
      <c r="H2683" t="str">
        <v>44s519ms</v>
      </c>
      <c r="I2683" t="str" cm="1">
        <f t="array" ref="I2683:J2683">_xlfn.TEXTSPLIT(H2683,"ms")</f>
        <v>44s519</v>
      </c>
      <c r="J2683" t="str">
        <v/>
      </c>
      <c r="K2683" t="str" cm="1">
        <f t="array" ref="K2683:L2683">_xlfn.TEXTSPLIT(I2683,"s")</f>
        <v>44</v>
      </c>
      <c r="L2683" t="str">
        <v>519</v>
      </c>
      <c r="P2683">
        <f t="shared" si="99"/>
        <v>44519</v>
      </c>
      <c r="Q2683" t="s">
        <v>11822</v>
      </c>
      <c r="R2683">
        <f t="shared" si="98"/>
        <v>44.518999999999998</v>
      </c>
    </row>
    <row r="2684" spans="1:18" x14ac:dyDescent="0.3">
      <c r="A2684">
        <v>10000</v>
      </c>
      <c r="B2684">
        <v>10064</v>
      </c>
      <c r="C2684">
        <v>27.466660000000001</v>
      </c>
      <c r="D2684">
        <v>27.648350000000001</v>
      </c>
      <c r="E2684">
        <v>2.392506</v>
      </c>
      <c r="F2684" t="s">
        <v>2689</v>
      </c>
      <c r="G2684" t="str" cm="1">
        <f t="array" ref="G2684:H2684">_xlfn.TEXTSPLIT(F2684,"T#")</f>
        <v/>
      </c>
      <c r="H2684" t="str">
        <v>44s539ms</v>
      </c>
      <c r="I2684" t="str" cm="1">
        <f t="array" ref="I2684:J2684">_xlfn.TEXTSPLIT(H2684,"ms")</f>
        <v>44s539</v>
      </c>
      <c r="J2684" t="str">
        <v/>
      </c>
      <c r="K2684" t="str" cm="1">
        <f t="array" ref="K2684:L2684">_xlfn.TEXTSPLIT(I2684,"s")</f>
        <v>44</v>
      </c>
      <c r="L2684" t="str">
        <v>539</v>
      </c>
      <c r="P2684">
        <f t="shared" si="99"/>
        <v>44539</v>
      </c>
      <c r="Q2684" t="s">
        <v>11822</v>
      </c>
      <c r="R2684">
        <f t="shared" si="98"/>
        <v>44.539000000000001</v>
      </c>
    </row>
    <row r="2685" spans="1:18" x14ac:dyDescent="0.3">
      <c r="A2685">
        <v>10000</v>
      </c>
      <c r="B2685">
        <v>10064</v>
      </c>
      <c r="C2685">
        <v>27.466660000000001</v>
      </c>
      <c r="D2685">
        <v>27.648350000000001</v>
      </c>
      <c r="E2685">
        <v>2.1511089999999999</v>
      </c>
      <c r="F2685" t="s">
        <v>2690</v>
      </c>
      <c r="G2685" t="str" cm="1">
        <f t="array" ref="G2685:H2685">_xlfn.TEXTSPLIT(F2685,"T#")</f>
        <v/>
      </c>
      <c r="H2685" t="str">
        <v>44s559ms</v>
      </c>
      <c r="I2685" t="str" cm="1">
        <f t="array" ref="I2685:J2685">_xlfn.TEXTSPLIT(H2685,"ms")</f>
        <v>44s559</v>
      </c>
      <c r="J2685" t="str">
        <v/>
      </c>
      <c r="K2685" t="str" cm="1">
        <f t="array" ref="K2685:L2685">_xlfn.TEXTSPLIT(I2685,"s")</f>
        <v>44</v>
      </c>
      <c r="L2685" t="str">
        <v>559</v>
      </c>
      <c r="P2685">
        <f t="shared" si="99"/>
        <v>44559</v>
      </c>
      <c r="Q2685" t="s">
        <v>11822</v>
      </c>
      <c r="R2685">
        <f t="shared" si="98"/>
        <v>44.558999999999997</v>
      </c>
    </row>
    <row r="2686" spans="1:18" x14ac:dyDescent="0.3">
      <c r="A2686">
        <v>10000</v>
      </c>
      <c r="B2686">
        <v>10064</v>
      </c>
      <c r="C2686">
        <v>27.466660000000001</v>
      </c>
      <c r="D2686">
        <v>27.648350000000001</v>
      </c>
      <c r="E2686">
        <v>1.914005</v>
      </c>
      <c r="F2686" t="s">
        <v>2691</v>
      </c>
      <c r="G2686" t="str" cm="1">
        <f t="array" ref="G2686:H2686">_xlfn.TEXTSPLIT(F2686,"T#")</f>
        <v/>
      </c>
      <c r="H2686" t="str">
        <v>44s579ms</v>
      </c>
      <c r="I2686" t="str" cm="1">
        <f t="array" ref="I2686:J2686">_xlfn.TEXTSPLIT(H2686,"ms")</f>
        <v>44s579</v>
      </c>
      <c r="J2686" t="str">
        <v/>
      </c>
      <c r="K2686" t="str" cm="1">
        <f t="array" ref="K2686:L2686">_xlfn.TEXTSPLIT(I2686,"s")</f>
        <v>44</v>
      </c>
      <c r="L2686" t="str">
        <v>579</v>
      </c>
      <c r="P2686">
        <f t="shared" si="99"/>
        <v>44579</v>
      </c>
      <c r="Q2686" t="s">
        <v>11822</v>
      </c>
      <c r="R2686">
        <f t="shared" si="98"/>
        <v>44.579000000000001</v>
      </c>
    </row>
    <row r="2687" spans="1:18" x14ac:dyDescent="0.3">
      <c r="A2687">
        <v>10000</v>
      </c>
      <c r="B2687">
        <v>10064</v>
      </c>
      <c r="C2687">
        <v>27.466660000000001</v>
      </c>
      <c r="D2687">
        <v>27.648350000000001</v>
      </c>
      <c r="E2687">
        <v>1.914005</v>
      </c>
      <c r="F2687" t="s">
        <v>2692</v>
      </c>
      <c r="G2687" t="str" cm="1">
        <f t="array" ref="G2687:H2687">_xlfn.TEXTSPLIT(F2687,"T#")</f>
        <v/>
      </c>
      <c r="H2687" t="str">
        <v>44s599ms</v>
      </c>
      <c r="I2687" t="str" cm="1">
        <f t="array" ref="I2687:J2687">_xlfn.TEXTSPLIT(H2687,"ms")</f>
        <v>44s599</v>
      </c>
      <c r="J2687" t="str">
        <v/>
      </c>
      <c r="K2687" t="str" cm="1">
        <f t="array" ref="K2687:L2687">_xlfn.TEXTSPLIT(I2687,"s")</f>
        <v>44</v>
      </c>
      <c r="L2687" t="str">
        <v>599</v>
      </c>
      <c r="P2687">
        <f t="shared" si="99"/>
        <v>44599</v>
      </c>
      <c r="Q2687" t="s">
        <v>11822</v>
      </c>
      <c r="R2687">
        <f t="shared" si="98"/>
        <v>44.598999999999997</v>
      </c>
    </row>
    <row r="2688" spans="1:18" x14ac:dyDescent="0.3">
      <c r="A2688">
        <v>10000</v>
      </c>
      <c r="B2688">
        <v>10064</v>
      </c>
      <c r="C2688">
        <v>27.466660000000001</v>
      </c>
      <c r="D2688">
        <v>27.648350000000001</v>
      </c>
      <c r="E2688">
        <v>1.9120969999999999</v>
      </c>
      <c r="F2688" t="s">
        <v>2693</v>
      </c>
      <c r="G2688" t="str" cm="1">
        <f t="array" ref="G2688:H2688">_xlfn.TEXTSPLIT(F2688,"T#")</f>
        <v/>
      </c>
      <c r="H2688" t="str">
        <v>44s619ms</v>
      </c>
      <c r="I2688" t="str" cm="1">
        <f t="array" ref="I2688:J2688">_xlfn.TEXTSPLIT(H2688,"ms")</f>
        <v>44s619</v>
      </c>
      <c r="J2688" t="str">
        <v/>
      </c>
      <c r="K2688" t="str" cm="1">
        <f t="array" ref="K2688:L2688">_xlfn.TEXTSPLIT(I2688,"s")</f>
        <v>44</v>
      </c>
      <c r="L2688" t="str">
        <v>619</v>
      </c>
      <c r="P2688">
        <f t="shared" si="99"/>
        <v>44619</v>
      </c>
      <c r="Q2688" t="s">
        <v>11822</v>
      </c>
      <c r="R2688">
        <f t="shared" si="98"/>
        <v>44.619</v>
      </c>
    </row>
    <row r="2689" spans="1:18" x14ac:dyDescent="0.3">
      <c r="A2689">
        <v>10000</v>
      </c>
      <c r="B2689">
        <v>10064</v>
      </c>
      <c r="C2689">
        <v>27.466660000000001</v>
      </c>
      <c r="D2689">
        <v>27.648350000000001</v>
      </c>
      <c r="E2689">
        <v>2.1532559999999998</v>
      </c>
      <c r="F2689" t="s">
        <v>2694</v>
      </c>
      <c r="G2689" t="str" cm="1">
        <f t="array" ref="G2689:H2689">_xlfn.TEXTSPLIT(F2689,"T#")</f>
        <v/>
      </c>
      <c r="H2689" t="str">
        <v>44s639ms</v>
      </c>
      <c r="I2689" t="str" cm="1">
        <f t="array" ref="I2689:J2689">_xlfn.TEXTSPLIT(H2689,"ms")</f>
        <v>44s639</v>
      </c>
      <c r="J2689" t="str">
        <v/>
      </c>
      <c r="K2689" t="str" cm="1">
        <f t="array" ref="K2689:L2689">_xlfn.TEXTSPLIT(I2689,"s")</f>
        <v>44</v>
      </c>
      <c r="L2689" t="str">
        <v>639</v>
      </c>
      <c r="P2689">
        <f t="shared" si="99"/>
        <v>44639</v>
      </c>
      <c r="Q2689" t="s">
        <v>11822</v>
      </c>
      <c r="R2689">
        <f t="shared" si="98"/>
        <v>44.639000000000003</v>
      </c>
    </row>
    <row r="2690" spans="1:18" x14ac:dyDescent="0.3">
      <c r="A2690">
        <v>10000</v>
      </c>
      <c r="B2690">
        <v>10064</v>
      </c>
      <c r="C2690">
        <v>27.466660000000001</v>
      </c>
      <c r="D2690">
        <v>27.648350000000001</v>
      </c>
      <c r="E2690">
        <v>2.1511089999999999</v>
      </c>
      <c r="F2690" t="s">
        <v>2695</v>
      </c>
      <c r="G2690" t="str" cm="1">
        <f t="array" ref="G2690:H2690">_xlfn.TEXTSPLIT(F2690,"T#")</f>
        <v/>
      </c>
      <c r="H2690" t="str">
        <v>44s659ms</v>
      </c>
      <c r="I2690" t="str" cm="1">
        <f t="array" ref="I2690:J2690">_xlfn.TEXTSPLIT(H2690,"ms")</f>
        <v>44s659</v>
      </c>
      <c r="J2690" t="str">
        <v/>
      </c>
      <c r="K2690" t="str" cm="1">
        <f t="array" ref="K2690:L2690">_xlfn.TEXTSPLIT(I2690,"s")</f>
        <v>44</v>
      </c>
      <c r="L2690" t="str">
        <v>659</v>
      </c>
      <c r="P2690">
        <f t="shared" si="99"/>
        <v>44659</v>
      </c>
      <c r="Q2690" t="s">
        <v>11822</v>
      </c>
      <c r="R2690">
        <f t="shared" si="98"/>
        <v>44.658999999999999</v>
      </c>
    </row>
    <row r="2691" spans="1:18" x14ac:dyDescent="0.3">
      <c r="A2691">
        <v>10000</v>
      </c>
      <c r="B2691">
        <v>10064</v>
      </c>
      <c r="C2691">
        <v>27.466660000000001</v>
      </c>
      <c r="D2691">
        <v>27.648350000000001</v>
      </c>
      <c r="E2691">
        <v>2.3901210000000002</v>
      </c>
      <c r="F2691" t="s">
        <v>2696</v>
      </c>
      <c r="G2691" t="str" cm="1">
        <f t="array" ref="G2691:H2691">_xlfn.TEXTSPLIT(F2691,"T#")</f>
        <v/>
      </c>
      <c r="H2691" t="str">
        <v>44s670ms</v>
      </c>
      <c r="I2691" t="str" cm="1">
        <f t="array" ref="I2691:J2691">_xlfn.TEXTSPLIT(H2691,"ms")</f>
        <v>44s670</v>
      </c>
      <c r="J2691" t="str">
        <v/>
      </c>
      <c r="K2691" t="str" cm="1">
        <f t="array" ref="K2691:L2691">_xlfn.TEXTSPLIT(I2691,"s")</f>
        <v>44</v>
      </c>
      <c r="L2691" t="str">
        <v>670</v>
      </c>
      <c r="P2691">
        <f t="shared" si="99"/>
        <v>44670</v>
      </c>
      <c r="Q2691" t="s">
        <v>11822</v>
      </c>
      <c r="R2691">
        <f t="shared" ref="R2691:R2754" si="100">P2691/1000</f>
        <v>44.67</v>
      </c>
    </row>
    <row r="2692" spans="1:18" x14ac:dyDescent="0.3">
      <c r="A2692">
        <v>10000</v>
      </c>
      <c r="B2692">
        <v>10064</v>
      </c>
      <c r="C2692">
        <v>27.466660000000001</v>
      </c>
      <c r="D2692">
        <v>27.648350000000001</v>
      </c>
      <c r="E2692">
        <v>2.1532559999999998</v>
      </c>
      <c r="F2692" t="s">
        <v>2697</v>
      </c>
      <c r="G2692" t="str" cm="1">
        <f t="array" ref="G2692:H2692">_xlfn.TEXTSPLIT(F2692,"T#")</f>
        <v/>
      </c>
      <c r="H2692" t="str">
        <v>44s689ms</v>
      </c>
      <c r="I2692" t="str" cm="1">
        <f t="array" ref="I2692:J2692">_xlfn.TEXTSPLIT(H2692,"ms")</f>
        <v>44s689</v>
      </c>
      <c r="J2692" t="str">
        <v/>
      </c>
      <c r="K2692" t="str" cm="1">
        <f t="array" ref="K2692:L2692">_xlfn.TEXTSPLIT(I2692,"s")</f>
        <v>44</v>
      </c>
      <c r="L2692" t="str">
        <v>689</v>
      </c>
      <c r="P2692">
        <f t="shared" ref="P2692:P2755" si="101">(K2692*1000)+L2692</f>
        <v>44689</v>
      </c>
      <c r="Q2692" t="s">
        <v>11822</v>
      </c>
      <c r="R2692">
        <f t="shared" si="100"/>
        <v>44.689</v>
      </c>
    </row>
    <row r="2693" spans="1:18" x14ac:dyDescent="0.3">
      <c r="A2693">
        <v>10000</v>
      </c>
      <c r="B2693">
        <v>10064</v>
      </c>
      <c r="C2693">
        <v>27.466660000000001</v>
      </c>
      <c r="D2693">
        <v>27.648350000000001</v>
      </c>
      <c r="E2693">
        <v>2.1511089999999999</v>
      </c>
      <c r="F2693" t="s">
        <v>2698</v>
      </c>
      <c r="G2693" t="str" cm="1">
        <f t="array" ref="G2693:H2693">_xlfn.TEXTSPLIT(F2693,"T#")</f>
        <v/>
      </c>
      <c r="H2693" t="str">
        <v>44s709ms</v>
      </c>
      <c r="I2693" t="str" cm="1">
        <f t="array" ref="I2693:J2693">_xlfn.TEXTSPLIT(H2693,"ms")</f>
        <v>44s709</v>
      </c>
      <c r="J2693" t="str">
        <v/>
      </c>
      <c r="K2693" t="str" cm="1">
        <f t="array" ref="K2693:L2693">_xlfn.TEXTSPLIT(I2693,"s")</f>
        <v>44</v>
      </c>
      <c r="L2693" t="str">
        <v>709</v>
      </c>
      <c r="P2693">
        <f t="shared" si="101"/>
        <v>44709</v>
      </c>
      <c r="Q2693" t="s">
        <v>11822</v>
      </c>
      <c r="R2693">
        <f t="shared" si="100"/>
        <v>44.709000000000003</v>
      </c>
    </row>
    <row r="2694" spans="1:18" x14ac:dyDescent="0.3">
      <c r="A2694">
        <v>10000</v>
      </c>
      <c r="B2694">
        <v>10064</v>
      </c>
      <c r="C2694">
        <v>27.466660000000001</v>
      </c>
      <c r="D2694">
        <v>27.648350000000001</v>
      </c>
      <c r="E2694">
        <v>1.914005</v>
      </c>
      <c r="F2694" t="s">
        <v>2699</v>
      </c>
      <c r="G2694" t="str" cm="1">
        <f t="array" ref="G2694:H2694">_xlfn.TEXTSPLIT(F2694,"T#")</f>
        <v/>
      </c>
      <c r="H2694" t="str">
        <v>44s729ms</v>
      </c>
      <c r="I2694" t="str" cm="1">
        <f t="array" ref="I2694:J2694">_xlfn.TEXTSPLIT(H2694,"ms")</f>
        <v>44s729</v>
      </c>
      <c r="J2694" t="str">
        <v/>
      </c>
      <c r="K2694" t="str" cm="1">
        <f t="array" ref="K2694:L2694">_xlfn.TEXTSPLIT(I2694,"s")</f>
        <v>44</v>
      </c>
      <c r="L2694" t="str">
        <v>729</v>
      </c>
      <c r="P2694">
        <f t="shared" si="101"/>
        <v>44729</v>
      </c>
      <c r="Q2694" t="s">
        <v>11822</v>
      </c>
      <c r="R2694">
        <f t="shared" si="100"/>
        <v>44.728999999999999</v>
      </c>
    </row>
    <row r="2695" spans="1:18" x14ac:dyDescent="0.3">
      <c r="A2695">
        <v>10000</v>
      </c>
      <c r="B2695">
        <v>10064</v>
      </c>
      <c r="C2695">
        <v>27.466660000000001</v>
      </c>
      <c r="D2695">
        <v>27.648350000000001</v>
      </c>
      <c r="E2695">
        <v>1.9120969999999999</v>
      </c>
      <c r="F2695" t="s">
        <v>2700</v>
      </c>
      <c r="G2695" t="str" cm="1">
        <f t="array" ref="G2695:H2695">_xlfn.TEXTSPLIT(F2695,"T#")</f>
        <v/>
      </c>
      <c r="H2695" t="str">
        <v>44s749ms</v>
      </c>
      <c r="I2695" t="str" cm="1">
        <f t="array" ref="I2695:J2695">_xlfn.TEXTSPLIT(H2695,"ms")</f>
        <v>44s749</v>
      </c>
      <c r="J2695" t="str">
        <v/>
      </c>
      <c r="K2695" t="str" cm="1">
        <f t="array" ref="K2695:L2695">_xlfn.TEXTSPLIT(I2695,"s")</f>
        <v>44</v>
      </c>
      <c r="L2695" t="str">
        <v>749</v>
      </c>
      <c r="P2695">
        <f t="shared" si="101"/>
        <v>44749</v>
      </c>
      <c r="Q2695" t="s">
        <v>11822</v>
      </c>
      <c r="R2695">
        <f t="shared" si="100"/>
        <v>44.749000000000002</v>
      </c>
    </row>
    <row r="2696" spans="1:18" x14ac:dyDescent="0.3">
      <c r="A2696">
        <v>10000</v>
      </c>
      <c r="B2696">
        <v>10064</v>
      </c>
      <c r="C2696">
        <v>27.466660000000001</v>
      </c>
      <c r="D2696">
        <v>27.648350000000001</v>
      </c>
      <c r="E2696">
        <v>2.1532559999999998</v>
      </c>
      <c r="F2696" t="s">
        <v>2701</v>
      </c>
      <c r="G2696" t="str" cm="1">
        <f t="array" ref="G2696:H2696">_xlfn.TEXTSPLIT(F2696,"T#")</f>
        <v/>
      </c>
      <c r="H2696" t="str">
        <v>44s769ms</v>
      </c>
      <c r="I2696" t="str" cm="1">
        <f t="array" ref="I2696:J2696">_xlfn.TEXTSPLIT(H2696,"ms")</f>
        <v>44s769</v>
      </c>
      <c r="J2696" t="str">
        <v/>
      </c>
      <c r="K2696" t="str" cm="1">
        <f t="array" ref="K2696:L2696">_xlfn.TEXTSPLIT(I2696,"s")</f>
        <v>44</v>
      </c>
      <c r="L2696" t="str">
        <v>769</v>
      </c>
      <c r="P2696">
        <f t="shared" si="101"/>
        <v>44769</v>
      </c>
      <c r="Q2696" t="s">
        <v>11822</v>
      </c>
      <c r="R2696">
        <f t="shared" si="100"/>
        <v>44.768999999999998</v>
      </c>
    </row>
    <row r="2697" spans="1:18" x14ac:dyDescent="0.3">
      <c r="A2697">
        <v>10000</v>
      </c>
      <c r="B2697">
        <v>10064</v>
      </c>
      <c r="C2697">
        <v>27.466660000000001</v>
      </c>
      <c r="D2697">
        <v>27.648350000000001</v>
      </c>
      <c r="E2697">
        <v>2.3901210000000002</v>
      </c>
      <c r="F2697" t="s">
        <v>2702</v>
      </c>
      <c r="G2697" t="str" cm="1">
        <f t="array" ref="G2697:H2697">_xlfn.TEXTSPLIT(F2697,"T#")</f>
        <v/>
      </c>
      <c r="H2697" t="str">
        <v>44s789ms</v>
      </c>
      <c r="I2697" t="str" cm="1">
        <f t="array" ref="I2697:J2697">_xlfn.TEXTSPLIT(H2697,"ms")</f>
        <v>44s789</v>
      </c>
      <c r="J2697" t="str">
        <v/>
      </c>
      <c r="K2697" t="str" cm="1">
        <f t="array" ref="K2697:L2697">_xlfn.TEXTSPLIT(I2697,"s")</f>
        <v>44</v>
      </c>
      <c r="L2697" t="str">
        <v>789</v>
      </c>
      <c r="P2697">
        <f t="shared" si="101"/>
        <v>44789</v>
      </c>
      <c r="Q2697" t="s">
        <v>11822</v>
      </c>
      <c r="R2697">
        <f t="shared" si="100"/>
        <v>44.789000000000001</v>
      </c>
    </row>
    <row r="2698" spans="1:18" x14ac:dyDescent="0.3">
      <c r="A2698">
        <v>10000</v>
      </c>
      <c r="B2698">
        <v>10064</v>
      </c>
      <c r="C2698">
        <v>27.466660000000001</v>
      </c>
      <c r="D2698">
        <v>27.648350000000001</v>
      </c>
      <c r="E2698">
        <v>2.3901210000000002</v>
      </c>
      <c r="F2698" t="s">
        <v>2703</v>
      </c>
      <c r="G2698" t="str" cm="1">
        <f t="array" ref="G2698:H2698">_xlfn.TEXTSPLIT(F2698,"T#")</f>
        <v/>
      </c>
      <c r="H2698" t="str">
        <v>44s809ms</v>
      </c>
      <c r="I2698" t="str" cm="1">
        <f t="array" ref="I2698:J2698">_xlfn.TEXTSPLIT(H2698,"ms")</f>
        <v>44s809</v>
      </c>
      <c r="J2698" t="str">
        <v/>
      </c>
      <c r="K2698" t="str" cm="1">
        <f t="array" ref="K2698:L2698">_xlfn.TEXTSPLIT(I2698,"s")</f>
        <v>44</v>
      </c>
      <c r="L2698" t="str">
        <v>809</v>
      </c>
      <c r="P2698">
        <f t="shared" si="101"/>
        <v>44809</v>
      </c>
      <c r="Q2698" t="s">
        <v>11822</v>
      </c>
      <c r="R2698">
        <f t="shared" si="100"/>
        <v>44.808999999999997</v>
      </c>
    </row>
    <row r="2699" spans="1:18" x14ac:dyDescent="0.3">
      <c r="A2699">
        <v>10000</v>
      </c>
      <c r="B2699">
        <v>10064</v>
      </c>
      <c r="C2699">
        <v>27.466660000000001</v>
      </c>
      <c r="D2699">
        <v>27.648350000000001</v>
      </c>
      <c r="E2699">
        <v>2.1532559999999998</v>
      </c>
      <c r="F2699" t="s">
        <v>2704</v>
      </c>
      <c r="G2699" t="str" cm="1">
        <f t="array" ref="G2699:H2699">_xlfn.TEXTSPLIT(F2699,"T#")</f>
        <v/>
      </c>
      <c r="H2699" t="str">
        <v>44s829ms</v>
      </c>
      <c r="I2699" t="str" cm="1">
        <f t="array" ref="I2699:J2699">_xlfn.TEXTSPLIT(H2699,"ms")</f>
        <v>44s829</v>
      </c>
      <c r="J2699" t="str">
        <v/>
      </c>
      <c r="K2699" t="str" cm="1">
        <f t="array" ref="K2699:L2699">_xlfn.TEXTSPLIT(I2699,"s")</f>
        <v>44</v>
      </c>
      <c r="L2699" t="str">
        <v>829</v>
      </c>
      <c r="P2699">
        <f t="shared" si="101"/>
        <v>44829</v>
      </c>
      <c r="Q2699" t="s">
        <v>11822</v>
      </c>
      <c r="R2699">
        <f t="shared" si="100"/>
        <v>44.829000000000001</v>
      </c>
    </row>
    <row r="2700" spans="1:18" x14ac:dyDescent="0.3">
      <c r="A2700">
        <v>10000</v>
      </c>
      <c r="B2700">
        <v>10064</v>
      </c>
      <c r="C2700">
        <v>27.466660000000001</v>
      </c>
      <c r="D2700">
        <v>27.648350000000001</v>
      </c>
      <c r="E2700">
        <v>2.1532559999999998</v>
      </c>
      <c r="F2700" t="s">
        <v>2705</v>
      </c>
      <c r="G2700" t="str" cm="1">
        <f t="array" ref="G2700:H2700">_xlfn.TEXTSPLIT(F2700,"T#")</f>
        <v/>
      </c>
      <c r="H2700" t="str">
        <v>44s849ms</v>
      </c>
      <c r="I2700" t="str" cm="1">
        <f t="array" ref="I2700:J2700">_xlfn.TEXTSPLIT(H2700,"ms")</f>
        <v>44s849</v>
      </c>
      <c r="J2700" t="str">
        <v/>
      </c>
      <c r="K2700" t="str" cm="1">
        <f t="array" ref="K2700:L2700">_xlfn.TEXTSPLIT(I2700,"s")</f>
        <v>44</v>
      </c>
      <c r="L2700" t="str">
        <v>849</v>
      </c>
      <c r="P2700">
        <f t="shared" si="101"/>
        <v>44849</v>
      </c>
      <c r="Q2700" t="s">
        <v>11822</v>
      </c>
      <c r="R2700">
        <f t="shared" si="100"/>
        <v>44.848999999999997</v>
      </c>
    </row>
    <row r="2701" spans="1:18" x14ac:dyDescent="0.3">
      <c r="A2701">
        <v>10000</v>
      </c>
      <c r="B2701">
        <v>10064</v>
      </c>
      <c r="C2701">
        <v>27.466660000000001</v>
      </c>
      <c r="D2701">
        <v>27.648350000000001</v>
      </c>
      <c r="E2701">
        <v>1.9120969999999999</v>
      </c>
      <c r="F2701" t="s">
        <v>2706</v>
      </c>
      <c r="G2701" t="str" cm="1">
        <f t="array" ref="G2701:H2701">_xlfn.TEXTSPLIT(F2701,"T#")</f>
        <v/>
      </c>
      <c r="H2701" t="str">
        <v>44s869ms</v>
      </c>
      <c r="I2701" t="str" cm="1">
        <f t="array" ref="I2701:J2701">_xlfn.TEXTSPLIT(H2701,"ms")</f>
        <v>44s869</v>
      </c>
      <c r="J2701" t="str">
        <v/>
      </c>
      <c r="K2701" t="str" cm="1">
        <f t="array" ref="K2701:L2701">_xlfn.TEXTSPLIT(I2701,"s")</f>
        <v>44</v>
      </c>
      <c r="L2701" t="str">
        <v>869</v>
      </c>
      <c r="P2701">
        <f t="shared" si="101"/>
        <v>44869</v>
      </c>
      <c r="Q2701" t="s">
        <v>11822</v>
      </c>
      <c r="R2701">
        <f t="shared" si="100"/>
        <v>44.869</v>
      </c>
    </row>
    <row r="2702" spans="1:18" x14ac:dyDescent="0.3">
      <c r="A2702">
        <v>10000</v>
      </c>
      <c r="B2702">
        <v>10064</v>
      </c>
      <c r="C2702">
        <v>27.466660000000001</v>
      </c>
      <c r="D2702">
        <v>27.648350000000001</v>
      </c>
      <c r="E2702">
        <v>1.9120969999999999</v>
      </c>
      <c r="F2702" t="s">
        <v>2707</v>
      </c>
      <c r="G2702" t="str" cm="1">
        <f t="array" ref="G2702:H2702">_xlfn.TEXTSPLIT(F2702,"T#")</f>
        <v/>
      </c>
      <c r="H2702" t="str">
        <v>44s889ms</v>
      </c>
      <c r="I2702" t="str" cm="1">
        <f t="array" ref="I2702:J2702">_xlfn.TEXTSPLIT(H2702,"ms")</f>
        <v>44s889</v>
      </c>
      <c r="J2702" t="str">
        <v/>
      </c>
      <c r="K2702" t="str" cm="1">
        <f t="array" ref="K2702:L2702">_xlfn.TEXTSPLIT(I2702,"s")</f>
        <v>44</v>
      </c>
      <c r="L2702" t="str">
        <v>889</v>
      </c>
      <c r="P2702">
        <f t="shared" si="101"/>
        <v>44889</v>
      </c>
      <c r="Q2702" t="s">
        <v>11822</v>
      </c>
      <c r="R2702">
        <f t="shared" si="100"/>
        <v>44.889000000000003</v>
      </c>
    </row>
    <row r="2703" spans="1:18" x14ac:dyDescent="0.3">
      <c r="A2703">
        <v>10000</v>
      </c>
      <c r="B2703">
        <v>10064</v>
      </c>
      <c r="C2703">
        <v>27.466660000000001</v>
      </c>
      <c r="D2703">
        <v>27.648350000000001</v>
      </c>
      <c r="E2703">
        <v>2.1511089999999999</v>
      </c>
      <c r="F2703" t="s">
        <v>2708</v>
      </c>
      <c r="G2703" t="str" cm="1">
        <f t="array" ref="G2703:H2703">_xlfn.TEXTSPLIT(F2703,"T#")</f>
        <v/>
      </c>
      <c r="H2703" t="str">
        <v>44s909ms</v>
      </c>
      <c r="I2703" t="str" cm="1">
        <f t="array" ref="I2703:J2703">_xlfn.TEXTSPLIT(H2703,"ms")</f>
        <v>44s909</v>
      </c>
      <c r="J2703" t="str">
        <v/>
      </c>
      <c r="K2703" t="str" cm="1">
        <f t="array" ref="K2703:L2703">_xlfn.TEXTSPLIT(I2703,"s")</f>
        <v>44</v>
      </c>
      <c r="L2703" t="str">
        <v>909</v>
      </c>
      <c r="P2703">
        <f t="shared" si="101"/>
        <v>44909</v>
      </c>
      <c r="Q2703" t="s">
        <v>11822</v>
      </c>
      <c r="R2703">
        <f t="shared" si="100"/>
        <v>44.908999999999999</v>
      </c>
    </row>
    <row r="2704" spans="1:18" x14ac:dyDescent="0.3">
      <c r="A2704">
        <v>10000</v>
      </c>
      <c r="B2704">
        <v>10064</v>
      </c>
      <c r="C2704">
        <v>27.466660000000001</v>
      </c>
      <c r="D2704">
        <v>27.648350000000001</v>
      </c>
      <c r="E2704">
        <v>2.3901210000000002</v>
      </c>
      <c r="F2704" t="s">
        <v>2709</v>
      </c>
      <c r="G2704" t="str" cm="1">
        <f t="array" ref="G2704:H2704">_xlfn.TEXTSPLIT(F2704,"T#")</f>
        <v/>
      </c>
      <c r="H2704" t="str">
        <v>44s929ms</v>
      </c>
      <c r="I2704" t="str" cm="1">
        <f t="array" ref="I2704:J2704">_xlfn.TEXTSPLIT(H2704,"ms")</f>
        <v>44s929</v>
      </c>
      <c r="J2704" t="str">
        <v/>
      </c>
      <c r="K2704" t="str" cm="1">
        <f t="array" ref="K2704:L2704">_xlfn.TEXTSPLIT(I2704,"s")</f>
        <v>44</v>
      </c>
      <c r="L2704" t="str">
        <v>929</v>
      </c>
      <c r="P2704">
        <f t="shared" si="101"/>
        <v>44929</v>
      </c>
      <c r="Q2704" t="s">
        <v>11822</v>
      </c>
      <c r="R2704">
        <f t="shared" si="100"/>
        <v>44.929000000000002</v>
      </c>
    </row>
    <row r="2705" spans="1:18" x14ac:dyDescent="0.3">
      <c r="A2705">
        <v>10000</v>
      </c>
      <c r="B2705">
        <v>10064</v>
      </c>
      <c r="C2705">
        <v>27.466660000000001</v>
      </c>
      <c r="D2705">
        <v>27.648350000000001</v>
      </c>
      <c r="E2705">
        <v>2.1532559999999998</v>
      </c>
      <c r="F2705" t="s">
        <v>2710</v>
      </c>
      <c r="G2705" t="str" cm="1">
        <f t="array" ref="G2705:H2705">_xlfn.TEXTSPLIT(F2705,"T#")</f>
        <v/>
      </c>
      <c r="H2705" t="str">
        <v>44s949ms</v>
      </c>
      <c r="I2705" t="str" cm="1">
        <f t="array" ref="I2705:J2705">_xlfn.TEXTSPLIT(H2705,"ms")</f>
        <v>44s949</v>
      </c>
      <c r="J2705" t="str">
        <v/>
      </c>
      <c r="K2705" t="str" cm="1">
        <f t="array" ref="K2705:L2705">_xlfn.TEXTSPLIT(I2705,"s")</f>
        <v>44</v>
      </c>
      <c r="L2705" t="str">
        <v>949</v>
      </c>
      <c r="P2705">
        <f t="shared" si="101"/>
        <v>44949</v>
      </c>
      <c r="Q2705" t="s">
        <v>11822</v>
      </c>
      <c r="R2705">
        <f t="shared" si="100"/>
        <v>44.948999999999998</v>
      </c>
    </row>
    <row r="2706" spans="1:18" x14ac:dyDescent="0.3">
      <c r="A2706">
        <v>10000</v>
      </c>
      <c r="B2706">
        <v>10064</v>
      </c>
      <c r="C2706">
        <v>27.466660000000001</v>
      </c>
      <c r="D2706">
        <v>27.648350000000001</v>
      </c>
      <c r="E2706">
        <v>2.1532559999999998</v>
      </c>
      <c r="F2706" t="s">
        <v>2711</v>
      </c>
      <c r="G2706" t="str" cm="1">
        <f t="array" ref="G2706:H2706">_xlfn.TEXTSPLIT(F2706,"T#")</f>
        <v/>
      </c>
      <c r="H2706" t="str">
        <v>44s969ms</v>
      </c>
      <c r="I2706" t="str" cm="1">
        <f t="array" ref="I2706:J2706">_xlfn.TEXTSPLIT(H2706,"ms")</f>
        <v>44s969</v>
      </c>
      <c r="J2706" t="str">
        <v/>
      </c>
      <c r="K2706" t="str" cm="1">
        <f t="array" ref="K2706:L2706">_xlfn.TEXTSPLIT(I2706,"s")</f>
        <v>44</v>
      </c>
      <c r="L2706" t="str">
        <v>969</v>
      </c>
      <c r="P2706">
        <f t="shared" si="101"/>
        <v>44969</v>
      </c>
      <c r="Q2706" t="s">
        <v>11822</v>
      </c>
      <c r="R2706">
        <f t="shared" si="100"/>
        <v>44.969000000000001</v>
      </c>
    </row>
    <row r="2707" spans="1:18" x14ac:dyDescent="0.3">
      <c r="A2707">
        <v>10000</v>
      </c>
      <c r="B2707">
        <v>10064</v>
      </c>
      <c r="C2707">
        <v>27.466660000000001</v>
      </c>
      <c r="D2707">
        <v>27.648350000000001</v>
      </c>
      <c r="E2707">
        <v>1.9120969999999999</v>
      </c>
      <c r="F2707" t="s">
        <v>2712</v>
      </c>
      <c r="G2707" t="str" cm="1">
        <f t="array" ref="G2707:H2707">_xlfn.TEXTSPLIT(F2707,"T#")</f>
        <v/>
      </c>
      <c r="H2707" t="str">
        <v>44s989ms</v>
      </c>
      <c r="I2707" t="str" cm="1">
        <f t="array" ref="I2707:J2707">_xlfn.TEXTSPLIT(H2707,"ms")</f>
        <v>44s989</v>
      </c>
      <c r="J2707" t="str">
        <v/>
      </c>
      <c r="K2707" t="str" cm="1">
        <f t="array" ref="K2707:L2707">_xlfn.TEXTSPLIT(I2707,"s")</f>
        <v>44</v>
      </c>
      <c r="L2707" t="str">
        <v>989</v>
      </c>
      <c r="P2707">
        <f t="shared" si="101"/>
        <v>44989</v>
      </c>
      <c r="Q2707" t="s">
        <v>11822</v>
      </c>
      <c r="R2707">
        <f t="shared" si="100"/>
        <v>44.988999999999997</v>
      </c>
    </row>
    <row r="2708" spans="1:18" x14ac:dyDescent="0.3">
      <c r="A2708">
        <v>10000</v>
      </c>
      <c r="B2708">
        <v>10064</v>
      </c>
      <c r="C2708">
        <v>27.466660000000001</v>
      </c>
      <c r="D2708">
        <v>27.648350000000001</v>
      </c>
      <c r="E2708">
        <v>1.9120969999999999</v>
      </c>
      <c r="F2708" t="s">
        <v>2713</v>
      </c>
      <c r="G2708" t="str" cm="1">
        <f t="array" ref="G2708:H2708">_xlfn.TEXTSPLIT(F2708,"T#")</f>
        <v/>
      </c>
      <c r="H2708" t="str">
        <v>45s9ms</v>
      </c>
      <c r="I2708" t="str" cm="1">
        <f t="array" ref="I2708:J2708">_xlfn.TEXTSPLIT(H2708,"ms")</f>
        <v>45s9</v>
      </c>
      <c r="J2708" t="str">
        <v/>
      </c>
      <c r="K2708" t="str" cm="1">
        <f t="array" ref="K2708:L2708">_xlfn.TEXTSPLIT(I2708,"s")</f>
        <v>45</v>
      </c>
      <c r="L2708" t="str">
        <v>9</v>
      </c>
      <c r="P2708">
        <f t="shared" si="101"/>
        <v>45009</v>
      </c>
      <c r="Q2708" t="s">
        <v>11822</v>
      </c>
      <c r="R2708">
        <f t="shared" si="100"/>
        <v>45.009</v>
      </c>
    </row>
    <row r="2709" spans="1:18" x14ac:dyDescent="0.3">
      <c r="A2709">
        <v>10000</v>
      </c>
      <c r="B2709">
        <v>10064</v>
      </c>
      <c r="C2709">
        <v>27.466660000000001</v>
      </c>
      <c r="D2709">
        <v>27.648350000000001</v>
      </c>
      <c r="E2709">
        <v>2.1511089999999999</v>
      </c>
      <c r="F2709" t="s">
        <v>2714</v>
      </c>
      <c r="G2709" t="str" cm="1">
        <f t="array" ref="G2709:H2709">_xlfn.TEXTSPLIT(F2709,"T#")</f>
        <v/>
      </c>
      <c r="H2709" t="str">
        <v>45s29ms</v>
      </c>
      <c r="I2709" t="str" cm="1">
        <f t="array" ref="I2709:J2709">_xlfn.TEXTSPLIT(H2709,"ms")</f>
        <v>45s29</v>
      </c>
      <c r="J2709" t="str">
        <v/>
      </c>
      <c r="K2709" t="str" cm="1">
        <f t="array" ref="K2709:L2709">_xlfn.TEXTSPLIT(I2709,"s")</f>
        <v>45</v>
      </c>
      <c r="L2709" t="str">
        <v>29</v>
      </c>
      <c r="P2709">
        <f t="shared" si="101"/>
        <v>45029</v>
      </c>
      <c r="Q2709" t="s">
        <v>11822</v>
      </c>
      <c r="R2709">
        <f t="shared" si="100"/>
        <v>45.029000000000003</v>
      </c>
    </row>
    <row r="2710" spans="1:18" x14ac:dyDescent="0.3">
      <c r="A2710">
        <v>10000</v>
      </c>
      <c r="B2710">
        <v>10064</v>
      </c>
      <c r="C2710">
        <v>27.466660000000001</v>
      </c>
      <c r="D2710">
        <v>27.648350000000001</v>
      </c>
      <c r="E2710">
        <v>2.392506</v>
      </c>
      <c r="F2710" t="s">
        <v>2715</v>
      </c>
      <c r="G2710" t="str" cm="1">
        <f t="array" ref="G2710:H2710">_xlfn.TEXTSPLIT(F2710,"T#")</f>
        <v/>
      </c>
      <c r="H2710" t="str">
        <v>45s49ms</v>
      </c>
      <c r="I2710" t="str" cm="1">
        <f t="array" ref="I2710:J2710">_xlfn.TEXTSPLIT(H2710,"ms")</f>
        <v>45s49</v>
      </c>
      <c r="J2710" t="str">
        <v/>
      </c>
      <c r="K2710" t="str" cm="1">
        <f t="array" ref="K2710:L2710">_xlfn.TEXTSPLIT(I2710,"s")</f>
        <v>45</v>
      </c>
      <c r="L2710" t="str">
        <v>49</v>
      </c>
      <c r="P2710">
        <f t="shared" si="101"/>
        <v>45049</v>
      </c>
      <c r="Q2710" t="s">
        <v>11822</v>
      </c>
      <c r="R2710">
        <f t="shared" si="100"/>
        <v>45.048999999999999</v>
      </c>
    </row>
    <row r="2711" spans="1:18" x14ac:dyDescent="0.3">
      <c r="A2711">
        <v>10000</v>
      </c>
      <c r="B2711">
        <v>10064</v>
      </c>
      <c r="C2711">
        <v>27.466660000000001</v>
      </c>
      <c r="D2711">
        <v>27.648350000000001</v>
      </c>
      <c r="E2711">
        <v>2.392506</v>
      </c>
      <c r="F2711" t="s">
        <v>2716</v>
      </c>
      <c r="G2711" t="str" cm="1">
        <f t="array" ref="G2711:H2711">_xlfn.TEXTSPLIT(F2711,"T#")</f>
        <v/>
      </c>
      <c r="H2711" t="str">
        <v>45s69ms</v>
      </c>
      <c r="I2711" t="str" cm="1">
        <f t="array" ref="I2711:J2711">_xlfn.TEXTSPLIT(H2711,"ms")</f>
        <v>45s69</v>
      </c>
      <c r="J2711" t="str">
        <v/>
      </c>
      <c r="K2711" t="str" cm="1">
        <f t="array" ref="K2711:L2711">_xlfn.TEXTSPLIT(I2711,"s")</f>
        <v>45</v>
      </c>
      <c r="L2711" t="str">
        <v>69</v>
      </c>
      <c r="P2711">
        <f t="shared" si="101"/>
        <v>45069</v>
      </c>
      <c r="Q2711" t="s">
        <v>11822</v>
      </c>
      <c r="R2711">
        <f t="shared" si="100"/>
        <v>45.069000000000003</v>
      </c>
    </row>
    <row r="2712" spans="1:18" x14ac:dyDescent="0.3">
      <c r="A2712">
        <v>10000</v>
      </c>
      <c r="B2712">
        <v>10064</v>
      </c>
      <c r="C2712">
        <v>27.466660000000001</v>
      </c>
      <c r="D2712">
        <v>27.648350000000001</v>
      </c>
      <c r="E2712">
        <v>2.392506</v>
      </c>
      <c r="F2712" t="s">
        <v>2717</v>
      </c>
      <c r="G2712" t="str" cm="1">
        <f t="array" ref="G2712:H2712">_xlfn.TEXTSPLIT(F2712,"T#")</f>
        <v/>
      </c>
      <c r="H2712" t="str">
        <v>45s89ms</v>
      </c>
      <c r="I2712" t="str" cm="1">
        <f t="array" ref="I2712:J2712">_xlfn.TEXTSPLIT(H2712,"ms")</f>
        <v>45s89</v>
      </c>
      <c r="J2712" t="str">
        <v/>
      </c>
      <c r="K2712" t="str" cm="1">
        <f t="array" ref="K2712:L2712">_xlfn.TEXTSPLIT(I2712,"s")</f>
        <v>45</v>
      </c>
      <c r="L2712" t="str">
        <v>89</v>
      </c>
      <c r="P2712">
        <f t="shared" si="101"/>
        <v>45089</v>
      </c>
      <c r="Q2712" t="s">
        <v>11822</v>
      </c>
      <c r="R2712">
        <f t="shared" si="100"/>
        <v>45.088999999999999</v>
      </c>
    </row>
    <row r="2713" spans="1:18" x14ac:dyDescent="0.3">
      <c r="A2713">
        <v>10000</v>
      </c>
      <c r="B2713">
        <v>10064</v>
      </c>
      <c r="C2713">
        <v>27.466660000000001</v>
      </c>
      <c r="D2713">
        <v>27.648350000000001</v>
      </c>
      <c r="E2713">
        <v>1.9120969999999999</v>
      </c>
      <c r="F2713" t="s">
        <v>2718</v>
      </c>
      <c r="G2713" t="str" cm="1">
        <f t="array" ref="G2713:H2713">_xlfn.TEXTSPLIT(F2713,"T#")</f>
        <v/>
      </c>
      <c r="H2713" t="str">
        <v>45s109ms</v>
      </c>
      <c r="I2713" t="str" cm="1">
        <f t="array" ref="I2713:J2713">_xlfn.TEXTSPLIT(H2713,"ms")</f>
        <v>45s109</v>
      </c>
      <c r="J2713" t="str">
        <v/>
      </c>
      <c r="K2713" t="str" cm="1">
        <f t="array" ref="K2713:L2713">_xlfn.TEXTSPLIT(I2713,"s")</f>
        <v>45</v>
      </c>
      <c r="L2713" t="str">
        <v>109</v>
      </c>
      <c r="P2713">
        <f t="shared" si="101"/>
        <v>45109</v>
      </c>
      <c r="Q2713" t="s">
        <v>11822</v>
      </c>
      <c r="R2713">
        <f t="shared" si="100"/>
        <v>45.109000000000002</v>
      </c>
    </row>
    <row r="2714" spans="1:18" x14ac:dyDescent="0.3">
      <c r="A2714">
        <v>10000</v>
      </c>
      <c r="B2714">
        <v>10064</v>
      </c>
      <c r="C2714">
        <v>27.466660000000001</v>
      </c>
      <c r="D2714">
        <v>27.648350000000001</v>
      </c>
      <c r="E2714">
        <v>1.9120969999999999</v>
      </c>
      <c r="F2714" t="s">
        <v>2719</v>
      </c>
      <c r="G2714" t="str" cm="1">
        <f t="array" ref="G2714:H2714">_xlfn.TEXTSPLIT(F2714,"T#")</f>
        <v/>
      </c>
      <c r="H2714" t="str">
        <v>45s129ms</v>
      </c>
      <c r="I2714" t="str" cm="1">
        <f t="array" ref="I2714:J2714">_xlfn.TEXTSPLIT(H2714,"ms")</f>
        <v>45s129</v>
      </c>
      <c r="J2714" t="str">
        <v/>
      </c>
      <c r="K2714" t="str" cm="1">
        <f t="array" ref="K2714:L2714">_xlfn.TEXTSPLIT(I2714,"s")</f>
        <v>45</v>
      </c>
      <c r="L2714" t="str">
        <v>129</v>
      </c>
      <c r="P2714">
        <f t="shared" si="101"/>
        <v>45129</v>
      </c>
      <c r="Q2714" t="s">
        <v>11822</v>
      </c>
      <c r="R2714">
        <f t="shared" si="100"/>
        <v>45.128999999999998</v>
      </c>
    </row>
    <row r="2715" spans="1:18" x14ac:dyDescent="0.3">
      <c r="A2715">
        <v>10000</v>
      </c>
      <c r="B2715">
        <v>10064</v>
      </c>
      <c r="C2715">
        <v>27.466660000000001</v>
      </c>
      <c r="D2715">
        <v>27.648350000000001</v>
      </c>
      <c r="E2715">
        <v>1.9120969999999999</v>
      </c>
      <c r="F2715" t="s">
        <v>2720</v>
      </c>
      <c r="G2715" t="str" cm="1">
        <f t="array" ref="G2715:H2715">_xlfn.TEXTSPLIT(F2715,"T#")</f>
        <v/>
      </c>
      <c r="H2715" t="str">
        <v>45s150ms</v>
      </c>
      <c r="I2715" t="str" cm="1">
        <f t="array" ref="I2715:J2715">_xlfn.TEXTSPLIT(H2715,"ms")</f>
        <v>45s150</v>
      </c>
      <c r="J2715" t="str">
        <v/>
      </c>
      <c r="K2715" t="str" cm="1">
        <f t="array" ref="K2715:L2715">_xlfn.TEXTSPLIT(I2715,"s")</f>
        <v>45</v>
      </c>
      <c r="L2715" t="str">
        <v>150</v>
      </c>
      <c r="P2715">
        <f t="shared" si="101"/>
        <v>45150</v>
      </c>
      <c r="Q2715" t="s">
        <v>11822</v>
      </c>
      <c r="R2715">
        <f t="shared" si="100"/>
        <v>45.15</v>
      </c>
    </row>
    <row r="2716" spans="1:18" x14ac:dyDescent="0.3">
      <c r="A2716">
        <v>10000</v>
      </c>
      <c r="B2716">
        <v>10064</v>
      </c>
      <c r="C2716">
        <v>27.466660000000001</v>
      </c>
      <c r="D2716">
        <v>27.648350000000001</v>
      </c>
      <c r="E2716">
        <v>2.1532559999999998</v>
      </c>
      <c r="F2716" t="s">
        <v>2721</v>
      </c>
      <c r="G2716" t="str" cm="1">
        <f t="array" ref="G2716:H2716">_xlfn.TEXTSPLIT(F2716,"T#")</f>
        <v/>
      </c>
      <c r="H2716" t="str">
        <v>45s169ms</v>
      </c>
      <c r="I2716" t="str" cm="1">
        <f t="array" ref="I2716:J2716">_xlfn.TEXTSPLIT(H2716,"ms")</f>
        <v>45s169</v>
      </c>
      <c r="J2716" t="str">
        <v/>
      </c>
      <c r="K2716" t="str" cm="1">
        <f t="array" ref="K2716:L2716">_xlfn.TEXTSPLIT(I2716,"s")</f>
        <v>45</v>
      </c>
      <c r="L2716" t="str">
        <v>169</v>
      </c>
      <c r="P2716">
        <f t="shared" si="101"/>
        <v>45169</v>
      </c>
      <c r="Q2716" t="s">
        <v>11822</v>
      </c>
      <c r="R2716">
        <f t="shared" si="100"/>
        <v>45.168999999999997</v>
      </c>
    </row>
    <row r="2717" spans="1:18" x14ac:dyDescent="0.3">
      <c r="A2717">
        <v>10000</v>
      </c>
      <c r="B2717">
        <v>10064</v>
      </c>
      <c r="C2717">
        <v>27.466660000000001</v>
      </c>
      <c r="D2717">
        <v>27.648350000000001</v>
      </c>
      <c r="E2717">
        <v>2.3901210000000002</v>
      </c>
      <c r="F2717" t="s">
        <v>2722</v>
      </c>
      <c r="G2717" t="str" cm="1">
        <f t="array" ref="G2717:H2717">_xlfn.TEXTSPLIT(F2717,"T#")</f>
        <v/>
      </c>
      <c r="H2717" t="str">
        <v>45s189ms</v>
      </c>
      <c r="I2717" t="str" cm="1">
        <f t="array" ref="I2717:J2717">_xlfn.TEXTSPLIT(H2717,"ms")</f>
        <v>45s189</v>
      </c>
      <c r="J2717" t="str">
        <v/>
      </c>
      <c r="K2717" t="str" cm="1">
        <f t="array" ref="K2717:L2717">_xlfn.TEXTSPLIT(I2717,"s")</f>
        <v>45</v>
      </c>
      <c r="L2717" t="str">
        <v>189</v>
      </c>
      <c r="P2717">
        <f t="shared" si="101"/>
        <v>45189</v>
      </c>
      <c r="Q2717" t="s">
        <v>11822</v>
      </c>
      <c r="R2717">
        <f t="shared" si="100"/>
        <v>45.189</v>
      </c>
    </row>
    <row r="2718" spans="1:18" x14ac:dyDescent="0.3">
      <c r="A2718">
        <v>10000</v>
      </c>
      <c r="B2718">
        <v>10064</v>
      </c>
      <c r="C2718">
        <v>27.466660000000001</v>
      </c>
      <c r="D2718">
        <v>27.648350000000001</v>
      </c>
      <c r="E2718">
        <v>2.3901210000000002</v>
      </c>
      <c r="F2718" t="s">
        <v>2723</v>
      </c>
      <c r="G2718" t="str" cm="1">
        <f t="array" ref="G2718:H2718">_xlfn.TEXTSPLIT(F2718,"T#")</f>
        <v/>
      </c>
      <c r="H2718" t="str">
        <v>45s209ms</v>
      </c>
      <c r="I2718" t="str" cm="1">
        <f t="array" ref="I2718:J2718">_xlfn.TEXTSPLIT(H2718,"ms")</f>
        <v>45s209</v>
      </c>
      <c r="J2718" t="str">
        <v/>
      </c>
      <c r="K2718" t="str" cm="1">
        <f t="array" ref="K2718:L2718">_xlfn.TEXTSPLIT(I2718,"s")</f>
        <v>45</v>
      </c>
      <c r="L2718" t="str">
        <v>209</v>
      </c>
      <c r="P2718">
        <f t="shared" si="101"/>
        <v>45209</v>
      </c>
      <c r="Q2718" t="s">
        <v>11822</v>
      </c>
      <c r="R2718">
        <f t="shared" si="100"/>
        <v>45.209000000000003</v>
      </c>
    </row>
    <row r="2719" spans="1:18" x14ac:dyDescent="0.3">
      <c r="A2719">
        <v>10000</v>
      </c>
      <c r="B2719">
        <v>10064</v>
      </c>
      <c r="C2719">
        <v>27.466660000000001</v>
      </c>
      <c r="D2719">
        <v>27.648350000000001</v>
      </c>
      <c r="E2719">
        <v>1.9120969999999999</v>
      </c>
      <c r="F2719" t="s">
        <v>2724</v>
      </c>
      <c r="G2719" t="str" cm="1">
        <f t="array" ref="G2719:H2719">_xlfn.TEXTSPLIT(F2719,"T#")</f>
        <v/>
      </c>
      <c r="H2719" t="str">
        <v>45s229ms</v>
      </c>
      <c r="I2719" t="str" cm="1">
        <f t="array" ref="I2719:J2719">_xlfn.TEXTSPLIT(H2719,"ms")</f>
        <v>45s229</v>
      </c>
      <c r="J2719" t="str">
        <v/>
      </c>
      <c r="K2719" t="str" cm="1">
        <f t="array" ref="K2719:L2719">_xlfn.TEXTSPLIT(I2719,"s")</f>
        <v>45</v>
      </c>
      <c r="L2719" t="str">
        <v>229</v>
      </c>
      <c r="P2719">
        <f t="shared" si="101"/>
        <v>45229</v>
      </c>
      <c r="Q2719" t="s">
        <v>11822</v>
      </c>
      <c r="R2719">
        <f t="shared" si="100"/>
        <v>45.228999999999999</v>
      </c>
    </row>
    <row r="2720" spans="1:18" x14ac:dyDescent="0.3">
      <c r="A2720">
        <v>10000</v>
      </c>
      <c r="B2720">
        <v>10064</v>
      </c>
      <c r="C2720">
        <v>27.466660000000001</v>
      </c>
      <c r="D2720">
        <v>27.648350000000001</v>
      </c>
      <c r="E2720">
        <v>1.914005</v>
      </c>
      <c r="F2720" t="s">
        <v>2725</v>
      </c>
      <c r="G2720" t="str" cm="1">
        <f t="array" ref="G2720:H2720">_xlfn.TEXTSPLIT(F2720,"T#")</f>
        <v/>
      </c>
      <c r="H2720" t="str">
        <v>45s250ms</v>
      </c>
      <c r="I2720" t="str" cm="1">
        <f t="array" ref="I2720:J2720">_xlfn.TEXTSPLIT(H2720,"ms")</f>
        <v>45s250</v>
      </c>
      <c r="J2720" t="str">
        <v/>
      </c>
      <c r="K2720" t="str" cm="1">
        <f t="array" ref="K2720:L2720">_xlfn.TEXTSPLIT(I2720,"s")</f>
        <v>45</v>
      </c>
      <c r="L2720" t="str">
        <v>250</v>
      </c>
      <c r="P2720">
        <f t="shared" si="101"/>
        <v>45250</v>
      </c>
      <c r="Q2720" t="s">
        <v>11822</v>
      </c>
      <c r="R2720">
        <f t="shared" si="100"/>
        <v>45.25</v>
      </c>
    </row>
    <row r="2721" spans="1:18" x14ac:dyDescent="0.3">
      <c r="A2721">
        <v>10000</v>
      </c>
      <c r="B2721">
        <v>10064</v>
      </c>
      <c r="C2721">
        <v>27.466660000000001</v>
      </c>
      <c r="D2721">
        <v>27.648350000000001</v>
      </c>
      <c r="E2721">
        <v>2.1532559999999998</v>
      </c>
      <c r="F2721" t="s">
        <v>2726</v>
      </c>
      <c r="G2721" t="str" cm="1">
        <f t="array" ref="G2721:H2721">_xlfn.TEXTSPLIT(F2721,"T#")</f>
        <v/>
      </c>
      <c r="H2721" t="str">
        <v>45s269ms</v>
      </c>
      <c r="I2721" t="str" cm="1">
        <f t="array" ref="I2721:J2721">_xlfn.TEXTSPLIT(H2721,"ms")</f>
        <v>45s269</v>
      </c>
      <c r="J2721" t="str">
        <v/>
      </c>
      <c r="K2721" t="str" cm="1">
        <f t="array" ref="K2721:L2721">_xlfn.TEXTSPLIT(I2721,"s")</f>
        <v>45</v>
      </c>
      <c r="L2721" t="str">
        <v>269</v>
      </c>
      <c r="P2721">
        <f t="shared" si="101"/>
        <v>45269</v>
      </c>
      <c r="Q2721" t="s">
        <v>11822</v>
      </c>
      <c r="R2721">
        <f t="shared" si="100"/>
        <v>45.268999999999998</v>
      </c>
    </row>
    <row r="2722" spans="1:18" x14ac:dyDescent="0.3">
      <c r="A2722">
        <v>10000</v>
      </c>
      <c r="B2722">
        <v>10064</v>
      </c>
      <c r="C2722">
        <v>27.466660000000001</v>
      </c>
      <c r="D2722">
        <v>27.648350000000001</v>
      </c>
      <c r="E2722">
        <v>2.1532559999999998</v>
      </c>
      <c r="F2722" t="s">
        <v>2727</v>
      </c>
      <c r="G2722" t="str" cm="1">
        <f t="array" ref="G2722:H2722">_xlfn.TEXTSPLIT(F2722,"T#")</f>
        <v/>
      </c>
      <c r="H2722" t="str">
        <v>45s289ms</v>
      </c>
      <c r="I2722" t="str" cm="1">
        <f t="array" ref="I2722:J2722">_xlfn.TEXTSPLIT(H2722,"ms")</f>
        <v>45s289</v>
      </c>
      <c r="J2722" t="str">
        <v/>
      </c>
      <c r="K2722" t="str" cm="1">
        <f t="array" ref="K2722:L2722">_xlfn.TEXTSPLIT(I2722,"s")</f>
        <v>45</v>
      </c>
      <c r="L2722" t="str">
        <v>289</v>
      </c>
      <c r="P2722">
        <f t="shared" si="101"/>
        <v>45289</v>
      </c>
      <c r="Q2722" t="s">
        <v>11822</v>
      </c>
      <c r="R2722">
        <f t="shared" si="100"/>
        <v>45.289000000000001</v>
      </c>
    </row>
    <row r="2723" spans="1:18" x14ac:dyDescent="0.3">
      <c r="A2723">
        <v>10000</v>
      </c>
      <c r="B2723">
        <v>10064</v>
      </c>
      <c r="C2723">
        <v>27.466660000000001</v>
      </c>
      <c r="D2723">
        <v>27.648350000000001</v>
      </c>
      <c r="E2723">
        <v>2.392506</v>
      </c>
      <c r="F2723" t="s">
        <v>2728</v>
      </c>
      <c r="G2723" t="str" cm="1">
        <f t="array" ref="G2723:H2723">_xlfn.TEXTSPLIT(F2723,"T#")</f>
        <v/>
      </c>
      <c r="H2723" t="str">
        <v>45s309ms</v>
      </c>
      <c r="I2723" t="str" cm="1">
        <f t="array" ref="I2723:J2723">_xlfn.TEXTSPLIT(H2723,"ms")</f>
        <v>45s309</v>
      </c>
      <c r="J2723" t="str">
        <v/>
      </c>
      <c r="K2723" t="str" cm="1">
        <f t="array" ref="K2723:L2723">_xlfn.TEXTSPLIT(I2723,"s")</f>
        <v>45</v>
      </c>
      <c r="L2723" t="str">
        <v>309</v>
      </c>
      <c r="P2723">
        <f t="shared" si="101"/>
        <v>45309</v>
      </c>
      <c r="Q2723" t="s">
        <v>11822</v>
      </c>
      <c r="R2723">
        <f t="shared" si="100"/>
        <v>45.308999999999997</v>
      </c>
    </row>
    <row r="2724" spans="1:18" x14ac:dyDescent="0.3">
      <c r="A2724">
        <v>10000</v>
      </c>
      <c r="B2724">
        <v>10064</v>
      </c>
      <c r="C2724">
        <v>27.466660000000001</v>
      </c>
      <c r="D2724">
        <v>27.648350000000001</v>
      </c>
      <c r="E2724">
        <v>2.3901210000000002</v>
      </c>
      <c r="F2724" t="s">
        <v>2729</v>
      </c>
      <c r="G2724" t="str" cm="1">
        <f t="array" ref="G2724:H2724">_xlfn.TEXTSPLIT(F2724,"T#")</f>
        <v/>
      </c>
      <c r="H2724" t="str">
        <v>45s329ms</v>
      </c>
      <c r="I2724" t="str" cm="1">
        <f t="array" ref="I2724:J2724">_xlfn.TEXTSPLIT(H2724,"ms")</f>
        <v>45s329</v>
      </c>
      <c r="J2724" t="str">
        <v/>
      </c>
      <c r="K2724" t="str" cm="1">
        <f t="array" ref="K2724:L2724">_xlfn.TEXTSPLIT(I2724,"s")</f>
        <v>45</v>
      </c>
      <c r="L2724" t="str">
        <v>329</v>
      </c>
      <c r="P2724">
        <f t="shared" si="101"/>
        <v>45329</v>
      </c>
      <c r="Q2724" t="s">
        <v>11822</v>
      </c>
      <c r="R2724">
        <f t="shared" si="100"/>
        <v>45.329000000000001</v>
      </c>
    </row>
    <row r="2725" spans="1:18" x14ac:dyDescent="0.3">
      <c r="A2725">
        <v>10000</v>
      </c>
      <c r="B2725">
        <v>10064</v>
      </c>
      <c r="C2725">
        <v>27.466660000000001</v>
      </c>
      <c r="D2725">
        <v>27.648350000000001</v>
      </c>
      <c r="E2725">
        <v>2.392506</v>
      </c>
      <c r="F2725" t="s">
        <v>2730</v>
      </c>
      <c r="G2725" t="str" cm="1">
        <f t="array" ref="G2725:H2725">_xlfn.TEXTSPLIT(F2725,"T#")</f>
        <v/>
      </c>
      <c r="H2725" t="str">
        <v>45s349ms</v>
      </c>
      <c r="I2725" t="str" cm="1">
        <f t="array" ref="I2725:J2725">_xlfn.TEXTSPLIT(H2725,"ms")</f>
        <v>45s349</v>
      </c>
      <c r="J2725" t="str">
        <v/>
      </c>
      <c r="K2725" t="str" cm="1">
        <f t="array" ref="K2725:L2725">_xlfn.TEXTSPLIT(I2725,"s")</f>
        <v>45</v>
      </c>
      <c r="L2725" t="str">
        <v>349</v>
      </c>
      <c r="P2725">
        <f t="shared" si="101"/>
        <v>45349</v>
      </c>
      <c r="Q2725" t="s">
        <v>11822</v>
      </c>
      <c r="R2725">
        <f t="shared" si="100"/>
        <v>45.348999999999997</v>
      </c>
    </row>
    <row r="2726" spans="1:18" x14ac:dyDescent="0.3">
      <c r="A2726">
        <v>10000</v>
      </c>
      <c r="B2726">
        <v>10064</v>
      </c>
      <c r="C2726">
        <v>27.466660000000001</v>
      </c>
      <c r="D2726">
        <v>27.648350000000001</v>
      </c>
      <c r="E2726">
        <v>2.1511089999999999</v>
      </c>
      <c r="F2726" t="s">
        <v>2731</v>
      </c>
      <c r="G2726" t="str" cm="1">
        <f t="array" ref="G2726:H2726">_xlfn.TEXTSPLIT(F2726,"T#")</f>
        <v/>
      </c>
      <c r="H2726" t="str">
        <v>45s369ms</v>
      </c>
      <c r="I2726" t="str" cm="1">
        <f t="array" ref="I2726:J2726">_xlfn.TEXTSPLIT(H2726,"ms")</f>
        <v>45s369</v>
      </c>
      <c r="J2726" t="str">
        <v/>
      </c>
      <c r="K2726" t="str" cm="1">
        <f t="array" ref="K2726:L2726">_xlfn.TEXTSPLIT(I2726,"s")</f>
        <v>45</v>
      </c>
      <c r="L2726" t="str">
        <v>369</v>
      </c>
      <c r="P2726">
        <f t="shared" si="101"/>
        <v>45369</v>
      </c>
      <c r="Q2726" t="s">
        <v>11822</v>
      </c>
      <c r="R2726">
        <f t="shared" si="100"/>
        <v>45.369</v>
      </c>
    </row>
    <row r="2727" spans="1:18" x14ac:dyDescent="0.3">
      <c r="A2727">
        <v>10000</v>
      </c>
      <c r="B2727">
        <v>10064</v>
      </c>
      <c r="C2727">
        <v>27.466660000000001</v>
      </c>
      <c r="D2727">
        <v>27.648350000000001</v>
      </c>
      <c r="E2727">
        <v>1.9120969999999999</v>
      </c>
      <c r="F2727" t="s">
        <v>2732</v>
      </c>
      <c r="G2727" t="str" cm="1">
        <f t="array" ref="G2727:H2727">_xlfn.TEXTSPLIT(F2727,"T#")</f>
        <v/>
      </c>
      <c r="H2727" t="str">
        <v>45s389ms</v>
      </c>
      <c r="I2727" t="str" cm="1">
        <f t="array" ref="I2727:J2727">_xlfn.TEXTSPLIT(H2727,"ms")</f>
        <v>45s389</v>
      </c>
      <c r="J2727" t="str">
        <v/>
      </c>
      <c r="K2727" t="str" cm="1">
        <f t="array" ref="K2727:L2727">_xlfn.TEXTSPLIT(I2727,"s")</f>
        <v>45</v>
      </c>
      <c r="L2727" t="str">
        <v>389</v>
      </c>
      <c r="P2727">
        <f t="shared" si="101"/>
        <v>45389</v>
      </c>
      <c r="Q2727" t="s">
        <v>11822</v>
      </c>
      <c r="R2727">
        <f t="shared" si="100"/>
        <v>45.389000000000003</v>
      </c>
    </row>
    <row r="2728" spans="1:18" x14ac:dyDescent="0.3">
      <c r="A2728">
        <v>10000</v>
      </c>
      <c r="B2728">
        <v>10064</v>
      </c>
      <c r="C2728">
        <v>27.466660000000001</v>
      </c>
      <c r="D2728">
        <v>27.648350000000001</v>
      </c>
      <c r="E2728">
        <v>2.1532559999999998</v>
      </c>
      <c r="F2728" t="s">
        <v>2733</v>
      </c>
      <c r="G2728" t="str" cm="1">
        <f t="array" ref="G2728:H2728">_xlfn.TEXTSPLIT(F2728,"T#")</f>
        <v/>
      </c>
      <c r="H2728" t="str">
        <v>45s409ms</v>
      </c>
      <c r="I2728" t="str" cm="1">
        <f t="array" ref="I2728:J2728">_xlfn.TEXTSPLIT(H2728,"ms")</f>
        <v>45s409</v>
      </c>
      <c r="J2728" t="str">
        <v/>
      </c>
      <c r="K2728" t="str" cm="1">
        <f t="array" ref="K2728:L2728">_xlfn.TEXTSPLIT(I2728,"s")</f>
        <v>45</v>
      </c>
      <c r="L2728" t="str">
        <v>409</v>
      </c>
      <c r="P2728">
        <f t="shared" si="101"/>
        <v>45409</v>
      </c>
      <c r="Q2728" t="s">
        <v>11822</v>
      </c>
      <c r="R2728">
        <f t="shared" si="100"/>
        <v>45.408999999999999</v>
      </c>
    </row>
    <row r="2729" spans="1:18" x14ac:dyDescent="0.3">
      <c r="A2729">
        <v>10000</v>
      </c>
      <c r="B2729">
        <v>10064</v>
      </c>
      <c r="C2729">
        <v>27.466660000000001</v>
      </c>
      <c r="D2729">
        <v>27.648350000000001</v>
      </c>
      <c r="E2729">
        <v>2.1532559999999998</v>
      </c>
      <c r="F2729" t="s">
        <v>2734</v>
      </c>
      <c r="G2729" t="str" cm="1">
        <f t="array" ref="G2729:H2729">_xlfn.TEXTSPLIT(F2729,"T#")</f>
        <v/>
      </c>
      <c r="H2729" t="str">
        <v>45s429ms</v>
      </c>
      <c r="I2729" t="str" cm="1">
        <f t="array" ref="I2729:J2729">_xlfn.TEXTSPLIT(H2729,"ms")</f>
        <v>45s429</v>
      </c>
      <c r="J2729" t="str">
        <v/>
      </c>
      <c r="K2729" t="str" cm="1">
        <f t="array" ref="K2729:L2729">_xlfn.TEXTSPLIT(I2729,"s")</f>
        <v>45</v>
      </c>
      <c r="L2729" t="str">
        <v>429</v>
      </c>
      <c r="P2729">
        <f t="shared" si="101"/>
        <v>45429</v>
      </c>
      <c r="Q2729" t="s">
        <v>11822</v>
      </c>
      <c r="R2729">
        <f t="shared" si="100"/>
        <v>45.429000000000002</v>
      </c>
    </row>
    <row r="2730" spans="1:18" x14ac:dyDescent="0.3">
      <c r="A2730">
        <v>10000</v>
      </c>
      <c r="B2730">
        <v>10064</v>
      </c>
      <c r="C2730">
        <v>27.466660000000001</v>
      </c>
      <c r="D2730">
        <v>27.648350000000001</v>
      </c>
      <c r="E2730">
        <v>2.392506</v>
      </c>
      <c r="F2730" t="s">
        <v>2735</v>
      </c>
      <c r="G2730" t="str" cm="1">
        <f t="array" ref="G2730:H2730">_xlfn.TEXTSPLIT(F2730,"T#")</f>
        <v/>
      </c>
      <c r="H2730" t="str">
        <v>45s449ms</v>
      </c>
      <c r="I2730" t="str" cm="1">
        <f t="array" ref="I2730:J2730">_xlfn.TEXTSPLIT(H2730,"ms")</f>
        <v>45s449</v>
      </c>
      <c r="J2730" t="str">
        <v/>
      </c>
      <c r="K2730" t="str" cm="1">
        <f t="array" ref="K2730:L2730">_xlfn.TEXTSPLIT(I2730,"s")</f>
        <v>45</v>
      </c>
      <c r="L2730" t="str">
        <v>449</v>
      </c>
      <c r="P2730">
        <f t="shared" si="101"/>
        <v>45449</v>
      </c>
      <c r="Q2730" t="s">
        <v>11822</v>
      </c>
      <c r="R2730">
        <f t="shared" si="100"/>
        <v>45.448999999999998</v>
      </c>
    </row>
    <row r="2731" spans="1:18" x14ac:dyDescent="0.3">
      <c r="A2731">
        <v>10000</v>
      </c>
      <c r="B2731">
        <v>10064</v>
      </c>
      <c r="C2731">
        <v>27.466660000000001</v>
      </c>
      <c r="D2731">
        <v>27.648350000000001</v>
      </c>
      <c r="E2731">
        <v>2.1511089999999999</v>
      </c>
      <c r="F2731" t="s">
        <v>2736</v>
      </c>
      <c r="G2731" t="str" cm="1">
        <f t="array" ref="G2731:H2731">_xlfn.TEXTSPLIT(F2731,"T#")</f>
        <v/>
      </c>
      <c r="H2731" t="str">
        <v>45s469ms</v>
      </c>
      <c r="I2731" t="str" cm="1">
        <f t="array" ref="I2731:J2731">_xlfn.TEXTSPLIT(H2731,"ms")</f>
        <v>45s469</v>
      </c>
      <c r="J2731" t="str">
        <v/>
      </c>
      <c r="K2731" t="str" cm="1">
        <f t="array" ref="K2731:L2731">_xlfn.TEXTSPLIT(I2731,"s")</f>
        <v>45</v>
      </c>
      <c r="L2731" t="str">
        <v>469</v>
      </c>
      <c r="P2731">
        <f t="shared" si="101"/>
        <v>45469</v>
      </c>
      <c r="Q2731" t="s">
        <v>11822</v>
      </c>
      <c r="R2731">
        <f t="shared" si="100"/>
        <v>45.469000000000001</v>
      </c>
    </row>
    <row r="2732" spans="1:18" x14ac:dyDescent="0.3">
      <c r="A2732">
        <v>10000</v>
      </c>
      <c r="B2732">
        <v>10064</v>
      </c>
      <c r="C2732">
        <v>27.466660000000001</v>
      </c>
      <c r="D2732">
        <v>27.648350000000001</v>
      </c>
      <c r="E2732">
        <v>2.1511089999999999</v>
      </c>
      <c r="F2732" t="s">
        <v>2737</v>
      </c>
      <c r="G2732" t="str" cm="1">
        <f t="array" ref="G2732:H2732">_xlfn.TEXTSPLIT(F2732,"T#")</f>
        <v/>
      </c>
      <c r="H2732" t="str">
        <v>45s489ms</v>
      </c>
      <c r="I2732" t="str" cm="1">
        <f t="array" ref="I2732:J2732">_xlfn.TEXTSPLIT(H2732,"ms")</f>
        <v>45s489</v>
      </c>
      <c r="J2732" t="str">
        <v/>
      </c>
      <c r="K2732" t="str" cm="1">
        <f t="array" ref="K2732:L2732">_xlfn.TEXTSPLIT(I2732,"s")</f>
        <v>45</v>
      </c>
      <c r="L2732" t="str">
        <v>489</v>
      </c>
      <c r="P2732">
        <f t="shared" si="101"/>
        <v>45489</v>
      </c>
      <c r="Q2732" t="s">
        <v>11822</v>
      </c>
      <c r="R2732">
        <f t="shared" si="100"/>
        <v>45.488999999999997</v>
      </c>
    </row>
    <row r="2733" spans="1:18" x14ac:dyDescent="0.3">
      <c r="A2733">
        <v>10000</v>
      </c>
      <c r="B2733">
        <v>10064</v>
      </c>
      <c r="C2733">
        <v>27.466660000000001</v>
      </c>
      <c r="D2733">
        <v>27.648350000000001</v>
      </c>
      <c r="E2733">
        <v>1.914005</v>
      </c>
      <c r="F2733" t="s">
        <v>2738</v>
      </c>
      <c r="G2733" t="str" cm="1">
        <f t="array" ref="G2733:H2733">_xlfn.TEXTSPLIT(F2733,"T#")</f>
        <v/>
      </c>
      <c r="H2733" t="str">
        <v>45s509ms</v>
      </c>
      <c r="I2733" t="str" cm="1">
        <f t="array" ref="I2733:J2733">_xlfn.TEXTSPLIT(H2733,"ms")</f>
        <v>45s509</v>
      </c>
      <c r="J2733" t="str">
        <v/>
      </c>
      <c r="K2733" t="str" cm="1">
        <f t="array" ref="K2733:L2733">_xlfn.TEXTSPLIT(I2733,"s")</f>
        <v>45</v>
      </c>
      <c r="L2733" t="str">
        <v>509</v>
      </c>
      <c r="P2733">
        <f t="shared" si="101"/>
        <v>45509</v>
      </c>
      <c r="Q2733" t="s">
        <v>11822</v>
      </c>
      <c r="R2733">
        <f t="shared" si="100"/>
        <v>45.509</v>
      </c>
    </row>
    <row r="2734" spans="1:18" x14ac:dyDescent="0.3">
      <c r="A2734">
        <v>10000</v>
      </c>
      <c r="B2734">
        <v>10064</v>
      </c>
      <c r="C2734">
        <v>27.466660000000001</v>
      </c>
      <c r="D2734">
        <v>27.648350000000001</v>
      </c>
      <c r="E2734">
        <v>2.1511089999999999</v>
      </c>
      <c r="F2734" t="s">
        <v>2739</v>
      </c>
      <c r="G2734" t="str" cm="1">
        <f t="array" ref="G2734:H2734">_xlfn.TEXTSPLIT(F2734,"T#")</f>
        <v/>
      </c>
      <c r="H2734" t="str">
        <v>45s529ms</v>
      </c>
      <c r="I2734" t="str" cm="1">
        <f t="array" ref="I2734:J2734">_xlfn.TEXTSPLIT(H2734,"ms")</f>
        <v>45s529</v>
      </c>
      <c r="J2734" t="str">
        <v/>
      </c>
      <c r="K2734" t="str" cm="1">
        <f t="array" ref="K2734:L2734">_xlfn.TEXTSPLIT(I2734,"s")</f>
        <v>45</v>
      </c>
      <c r="L2734" t="str">
        <v>529</v>
      </c>
      <c r="P2734">
        <f t="shared" si="101"/>
        <v>45529</v>
      </c>
      <c r="Q2734" t="s">
        <v>11822</v>
      </c>
      <c r="R2734">
        <f t="shared" si="100"/>
        <v>45.529000000000003</v>
      </c>
    </row>
    <row r="2735" spans="1:18" x14ac:dyDescent="0.3">
      <c r="A2735">
        <v>10000</v>
      </c>
      <c r="B2735">
        <v>10064</v>
      </c>
      <c r="C2735">
        <v>27.466660000000001</v>
      </c>
      <c r="D2735">
        <v>27.648350000000001</v>
      </c>
      <c r="E2735">
        <v>2.1511089999999999</v>
      </c>
      <c r="F2735" t="s">
        <v>2740</v>
      </c>
      <c r="G2735" t="str" cm="1">
        <f t="array" ref="G2735:H2735">_xlfn.TEXTSPLIT(F2735,"T#")</f>
        <v/>
      </c>
      <c r="H2735" t="str">
        <v>45s549ms</v>
      </c>
      <c r="I2735" t="str" cm="1">
        <f t="array" ref="I2735:J2735">_xlfn.TEXTSPLIT(H2735,"ms")</f>
        <v>45s549</v>
      </c>
      <c r="J2735" t="str">
        <v/>
      </c>
      <c r="K2735" t="str" cm="1">
        <f t="array" ref="K2735:L2735">_xlfn.TEXTSPLIT(I2735,"s")</f>
        <v>45</v>
      </c>
      <c r="L2735" t="str">
        <v>549</v>
      </c>
      <c r="P2735">
        <f t="shared" si="101"/>
        <v>45549</v>
      </c>
      <c r="Q2735" t="s">
        <v>11822</v>
      </c>
      <c r="R2735">
        <f t="shared" si="100"/>
        <v>45.548999999999999</v>
      </c>
    </row>
    <row r="2736" spans="1:18" x14ac:dyDescent="0.3">
      <c r="A2736">
        <v>10000</v>
      </c>
      <c r="B2736">
        <v>10064</v>
      </c>
      <c r="C2736">
        <v>27.466660000000001</v>
      </c>
      <c r="D2736">
        <v>27.648350000000001</v>
      </c>
      <c r="E2736">
        <v>2.3901210000000002</v>
      </c>
      <c r="F2736" t="s">
        <v>2741</v>
      </c>
      <c r="G2736" t="str" cm="1">
        <f t="array" ref="G2736:H2736">_xlfn.TEXTSPLIT(F2736,"T#")</f>
        <v/>
      </c>
      <c r="H2736" t="str">
        <v>45s569ms</v>
      </c>
      <c r="I2736" t="str" cm="1">
        <f t="array" ref="I2736:J2736">_xlfn.TEXTSPLIT(H2736,"ms")</f>
        <v>45s569</v>
      </c>
      <c r="J2736" t="str">
        <v/>
      </c>
      <c r="K2736" t="str" cm="1">
        <f t="array" ref="K2736:L2736">_xlfn.TEXTSPLIT(I2736,"s")</f>
        <v>45</v>
      </c>
      <c r="L2736" t="str">
        <v>569</v>
      </c>
      <c r="P2736">
        <f t="shared" si="101"/>
        <v>45569</v>
      </c>
      <c r="Q2736" t="s">
        <v>11822</v>
      </c>
      <c r="R2736">
        <f t="shared" si="100"/>
        <v>45.569000000000003</v>
      </c>
    </row>
    <row r="2737" spans="1:18" x14ac:dyDescent="0.3">
      <c r="A2737">
        <v>10000</v>
      </c>
      <c r="B2737">
        <v>10064</v>
      </c>
      <c r="C2737">
        <v>27.466660000000001</v>
      </c>
      <c r="D2737">
        <v>27.648350000000001</v>
      </c>
      <c r="E2737">
        <v>2.1532559999999998</v>
      </c>
      <c r="F2737" t="s">
        <v>2742</v>
      </c>
      <c r="G2737" t="str" cm="1">
        <f t="array" ref="G2737:H2737">_xlfn.TEXTSPLIT(F2737,"T#")</f>
        <v/>
      </c>
      <c r="H2737" t="str">
        <v>45s589ms</v>
      </c>
      <c r="I2737" t="str" cm="1">
        <f t="array" ref="I2737:J2737">_xlfn.TEXTSPLIT(H2737,"ms")</f>
        <v>45s589</v>
      </c>
      <c r="J2737" t="str">
        <v/>
      </c>
      <c r="K2737" t="str" cm="1">
        <f t="array" ref="K2737:L2737">_xlfn.TEXTSPLIT(I2737,"s")</f>
        <v>45</v>
      </c>
      <c r="L2737" t="str">
        <v>589</v>
      </c>
      <c r="P2737">
        <f t="shared" si="101"/>
        <v>45589</v>
      </c>
      <c r="Q2737" t="s">
        <v>11822</v>
      </c>
      <c r="R2737">
        <f t="shared" si="100"/>
        <v>45.588999999999999</v>
      </c>
    </row>
    <row r="2738" spans="1:18" x14ac:dyDescent="0.3">
      <c r="A2738">
        <v>10000</v>
      </c>
      <c r="B2738">
        <v>10064</v>
      </c>
      <c r="C2738">
        <v>27.466660000000001</v>
      </c>
      <c r="D2738">
        <v>27.648350000000001</v>
      </c>
      <c r="E2738">
        <v>2.1532559999999998</v>
      </c>
      <c r="F2738" t="s">
        <v>2743</v>
      </c>
      <c r="G2738" t="str" cm="1">
        <f t="array" ref="G2738:H2738">_xlfn.TEXTSPLIT(F2738,"T#")</f>
        <v/>
      </c>
      <c r="H2738" t="str">
        <v>45s609ms</v>
      </c>
      <c r="I2738" t="str" cm="1">
        <f t="array" ref="I2738:J2738">_xlfn.TEXTSPLIT(H2738,"ms")</f>
        <v>45s609</v>
      </c>
      <c r="J2738" t="str">
        <v/>
      </c>
      <c r="K2738" t="str" cm="1">
        <f t="array" ref="K2738:L2738">_xlfn.TEXTSPLIT(I2738,"s")</f>
        <v>45</v>
      </c>
      <c r="L2738" t="str">
        <v>609</v>
      </c>
      <c r="P2738">
        <f t="shared" si="101"/>
        <v>45609</v>
      </c>
      <c r="Q2738" t="s">
        <v>11822</v>
      </c>
      <c r="R2738">
        <f t="shared" si="100"/>
        <v>45.609000000000002</v>
      </c>
    </row>
    <row r="2739" spans="1:18" x14ac:dyDescent="0.3">
      <c r="A2739">
        <v>10000</v>
      </c>
      <c r="B2739">
        <v>10064</v>
      </c>
      <c r="C2739">
        <v>27.466660000000001</v>
      </c>
      <c r="D2739">
        <v>27.648350000000001</v>
      </c>
      <c r="E2739">
        <v>1.9120969999999999</v>
      </c>
      <c r="F2739" t="s">
        <v>2744</v>
      </c>
      <c r="G2739" t="str" cm="1">
        <f t="array" ref="G2739:H2739">_xlfn.TEXTSPLIT(F2739,"T#")</f>
        <v/>
      </c>
      <c r="H2739" t="str">
        <v>45s629ms</v>
      </c>
      <c r="I2739" t="str" cm="1">
        <f t="array" ref="I2739:J2739">_xlfn.TEXTSPLIT(H2739,"ms")</f>
        <v>45s629</v>
      </c>
      <c r="J2739" t="str">
        <v/>
      </c>
      <c r="K2739" t="str" cm="1">
        <f t="array" ref="K2739:L2739">_xlfn.TEXTSPLIT(I2739,"s")</f>
        <v>45</v>
      </c>
      <c r="L2739" t="str">
        <v>629</v>
      </c>
      <c r="P2739">
        <f t="shared" si="101"/>
        <v>45629</v>
      </c>
      <c r="Q2739" t="s">
        <v>11822</v>
      </c>
      <c r="R2739">
        <f t="shared" si="100"/>
        <v>45.628999999999998</v>
      </c>
    </row>
    <row r="2740" spans="1:18" x14ac:dyDescent="0.3">
      <c r="A2740">
        <v>10000</v>
      </c>
      <c r="B2740">
        <v>10064</v>
      </c>
      <c r="C2740">
        <v>27.466660000000001</v>
      </c>
      <c r="D2740">
        <v>27.648350000000001</v>
      </c>
      <c r="E2740">
        <v>1.914005</v>
      </c>
      <c r="F2740" t="s">
        <v>2745</v>
      </c>
      <c r="G2740" t="str" cm="1">
        <f t="array" ref="G2740:H2740">_xlfn.TEXTSPLIT(F2740,"T#")</f>
        <v/>
      </c>
      <c r="H2740" t="str">
        <v>45s649ms</v>
      </c>
      <c r="I2740" t="str" cm="1">
        <f t="array" ref="I2740:J2740">_xlfn.TEXTSPLIT(H2740,"ms")</f>
        <v>45s649</v>
      </c>
      <c r="J2740" t="str">
        <v/>
      </c>
      <c r="K2740" t="str" cm="1">
        <f t="array" ref="K2740:L2740">_xlfn.TEXTSPLIT(I2740,"s")</f>
        <v>45</v>
      </c>
      <c r="L2740" t="str">
        <v>649</v>
      </c>
      <c r="P2740">
        <f t="shared" si="101"/>
        <v>45649</v>
      </c>
      <c r="Q2740" t="s">
        <v>11822</v>
      </c>
      <c r="R2740">
        <f t="shared" si="100"/>
        <v>45.649000000000001</v>
      </c>
    </row>
    <row r="2741" spans="1:18" x14ac:dyDescent="0.3">
      <c r="A2741">
        <v>10000</v>
      </c>
      <c r="B2741">
        <v>10064</v>
      </c>
      <c r="C2741">
        <v>27.466660000000001</v>
      </c>
      <c r="D2741">
        <v>27.648350000000001</v>
      </c>
      <c r="E2741">
        <v>1.9120969999999999</v>
      </c>
      <c r="F2741" t="s">
        <v>2746</v>
      </c>
      <c r="G2741" t="str" cm="1">
        <f t="array" ref="G2741:H2741">_xlfn.TEXTSPLIT(F2741,"T#")</f>
        <v/>
      </c>
      <c r="H2741" t="str">
        <v>45s669ms</v>
      </c>
      <c r="I2741" t="str" cm="1">
        <f t="array" ref="I2741:J2741">_xlfn.TEXTSPLIT(H2741,"ms")</f>
        <v>45s669</v>
      </c>
      <c r="J2741" t="str">
        <v/>
      </c>
      <c r="K2741" t="str" cm="1">
        <f t="array" ref="K2741:L2741">_xlfn.TEXTSPLIT(I2741,"s")</f>
        <v>45</v>
      </c>
      <c r="L2741" t="str">
        <v>669</v>
      </c>
      <c r="P2741">
        <f t="shared" si="101"/>
        <v>45669</v>
      </c>
      <c r="Q2741" t="s">
        <v>11822</v>
      </c>
      <c r="R2741">
        <f t="shared" si="100"/>
        <v>45.668999999999997</v>
      </c>
    </row>
    <row r="2742" spans="1:18" x14ac:dyDescent="0.3">
      <c r="A2742">
        <v>10000</v>
      </c>
      <c r="B2742">
        <v>10064</v>
      </c>
      <c r="C2742">
        <v>27.466660000000001</v>
      </c>
      <c r="D2742">
        <v>27.648350000000001</v>
      </c>
      <c r="E2742">
        <v>2.1532559999999998</v>
      </c>
      <c r="F2742" t="s">
        <v>2747</v>
      </c>
      <c r="G2742" t="str" cm="1">
        <f t="array" ref="G2742:H2742">_xlfn.TEXTSPLIT(F2742,"T#")</f>
        <v/>
      </c>
      <c r="H2742" t="str">
        <v>45s689ms</v>
      </c>
      <c r="I2742" t="str" cm="1">
        <f t="array" ref="I2742:J2742">_xlfn.TEXTSPLIT(H2742,"ms")</f>
        <v>45s689</v>
      </c>
      <c r="J2742" t="str">
        <v/>
      </c>
      <c r="K2742" t="str" cm="1">
        <f t="array" ref="K2742:L2742">_xlfn.TEXTSPLIT(I2742,"s")</f>
        <v>45</v>
      </c>
      <c r="L2742" t="str">
        <v>689</v>
      </c>
      <c r="P2742">
        <f t="shared" si="101"/>
        <v>45689</v>
      </c>
      <c r="Q2742" t="s">
        <v>11822</v>
      </c>
      <c r="R2742">
        <f t="shared" si="100"/>
        <v>45.689</v>
      </c>
    </row>
    <row r="2743" spans="1:18" x14ac:dyDescent="0.3">
      <c r="A2743">
        <v>10000</v>
      </c>
      <c r="B2743">
        <v>10064</v>
      </c>
      <c r="C2743">
        <v>27.466660000000001</v>
      </c>
      <c r="D2743">
        <v>27.648350000000001</v>
      </c>
      <c r="E2743">
        <v>2.3901210000000002</v>
      </c>
      <c r="F2743" t="s">
        <v>2748</v>
      </c>
      <c r="G2743" t="str" cm="1">
        <f t="array" ref="G2743:H2743">_xlfn.TEXTSPLIT(F2743,"T#")</f>
        <v/>
      </c>
      <c r="H2743" t="str">
        <v>45s709ms</v>
      </c>
      <c r="I2743" t="str" cm="1">
        <f t="array" ref="I2743:J2743">_xlfn.TEXTSPLIT(H2743,"ms")</f>
        <v>45s709</v>
      </c>
      <c r="J2743" t="str">
        <v/>
      </c>
      <c r="K2743" t="str" cm="1">
        <f t="array" ref="K2743:L2743">_xlfn.TEXTSPLIT(I2743,"s")</f>
        <v>45</v>
      </c>
      <c r="L2743" t="str">
        <v>709</v>
      </c>
      <c r="P2743">
        <f t="shared" si="101"/>
        <v>45709</v>
      </c>
      <c r="Q2743" t="s">
        <v>11822</v>
      </c>
      <c r="R2743">
        <f t="shared" si="100"/>
        <v>45.709000000000003</v>
      </c>
    </row>
    <row r="2744" spans="1:18" x14ac:dyDescent="0.3">
      <c r="A2744">
        <v>10000</v>
      </c>
      <c r="B2744">
        <v>10080</v>
      </c>
      <c r="C2744">
        <v>27.466660000000001</v>
      </c>
      <c r="D2744">
        <v>27.692309999999999</v>
      </c>
      <c r="E2744">
        <v>2.1511089999999999</v>
      </c>
      <c r="F2744" t="s">
        <v>2749</v>
      </c>
      <c r="G2744" t="str" cm="1">
        <f t="array" ref="G2744:H2744">_xlfn.TEXTSPLIT(F2744,"T#")</f>
        <v/>
      </c>
      <c r="H2744" t="str">
        <v>45s729ms</v>
      </c>
      <c r="I2744" t="str" cm="1">
        <f t="array" ref="I2744:J2744">_xlfn.TEXTSPLIT(H2744,"ms")</f>
        <v>45s729</v>
      </c>
      <c r="J2744" t="str">
        <v/>
      </c>
      <c r="K2744" t="str" cm="1">
        <f t="array" ref="K2744:L2744">_xlfn.TEXTSPLIT(I2744,"s")</f>
        <v>45</v>
      </c>
      <c r="L2744" t="str">
        <v>729</v>
      </c>
      <c r="P2744">
        <f t="shared" si="101"/>
        <v>45729</v>
      </c>
      <c r="Q2744" t="s">
        <v>11822</v>
      </c>
      <c r="R2744">
        <f t="shared" si="100"/>
        <v>45.728999999999999</v>
      </c>
    </row>
    <row r="2745" spans="1:18" x14ac:dyDescent="0.3">
      <c r="A2745">
        <v>10000</v>
      </c>
      <c r="B2745">
        <v>10064</v>
      </c>
      <c r="C2745">
        <v>27.466660000000001</v>
      </c>
      <c r="D2745">
        <v>27.648350000000001</v>
      </c>
      <c r="E2745">
        <v>2.1511089999999999</v>
      </c>
      <c r="F2745" t="s">
        <v>2750</v>
      </c>
      <c r="G2745" t="str" cm="1">
        <f t="array" ref="G2745:H2745">_xlfn.TEXTSPLIT(F2745,"T#")</f>
        <v/>
      </c>
      <c r="H2745" t="str">
        <v>45s749ms</v>
      </c>
      <c r="I2745" t="str" cm="1">
        <f t="array" ref="I2745:J2745">_xlfn.TEXTSPLIT(H2745,"ms")</f>
        <v>45s749</v>
      </c>
      <c r="J2745" t="str">
        <v/>
      </c>
      <c r="K2745" t="str" cm="1">
        <f t="array" ref="K2745:L2745">_xlfn.TEXTSPLIT(I2745,"s")</f>
        <v>45</v>
      </c>
      <c r="L2745" t="str">
        <v>749</v>
      </c>
      <c r="P2745">
        <f t="shared" si="101"/>
        <v>45749</v>
      </c>
      <c r="Q2745" t="s">
        <v>11822</v>
      </c>
      <c r="R2745">
        <f t="shared" si="100"/>
        <v>45.749000000000002</v>
      </c>
    </row>
    <row r="2746" spans="1:18" x14ac:dyDescent="0.3">
      <c r="A2746">
        <v>10000</v>
      </c>
      <c r="B2746">
        <v>10064</v>
      </c>
      <c r="C2746">
        <v>27.466660000000001</v>
      </c>
      <c r="D2746">
        <v>27.648350000000001</v>
      </c>
      <c r="E2746">
        <v>1.914005</v>
      </c>
      <c r="F2746" t="s">
        <v>2751</v>
      </c>
      <c r="G2746" t="str" cm="1">
        <f t="array" ref="G2746:H2746">_xlfn.TEXTSPLIT(F2746,"T#")</f>
        <v/>
      </c>
      <c r="H2746" t="str">
        <v>45s770ms</v>
      </c>
      <c r="I2746" t="str" cm="1">
        <f t="array" ref="I2746:J2746">_xlfn.TEXTSPLIT(H2746,"ms")</f>
        <v>45s770</v>
      </c>
      <c r="J2746" t="str">
        <v/>
      </c>
      <c r="K2746" t="str" cm="1">
        <f t="array" ref="K2746:L2746">_xlfn.TEXTSPLIT(I2746,"s")</f>
        <v>45</v>
      </c>
      <c r="L2746" t="str">
        <v>770</v>
      </c>
      <c r="P2746">
        <f t="shared" si="101"/>
        <v>45770</v>
      </c>
      <c r="Q2746" t="s">
        <v>11822</v>
      </c>
      <c r="R2746">
        <f t="shared" si="100"/>
        <v>45.77</v>
      </c>
    </row>
    <row r="2747" spans="1:18" x14ac:dyDescent="0.3">
      <c r="A2747">
        <v>10000</v>
      </c>
      <c r="B2747">
        <v>10064</v>
      </c>
      <c r="C2747">
        <v>27.466660000000001</v>
      </c>
      <c r="D2747">
        <v>27.648350000000001</v>
      </c>
      <c r="E2747">
        <v>1.914005</v>
      </c>
      <c r="F2747" t="s">
        <v>2752</v>
      </c>
      <c r="G2747" t="str" cm="1">
        <f t="array" ref="G2747:H2747">_xlfn.TEXTSPLIT(F2747,"T#")</f>
        <v/>
      </c>
      <c r="H2747" t="str">
        <v>45s790ms</v>
      </c>
      <c r="I2747" t="str" cm="1">
        <f t="array" ref="I2747:J2747">_xlfn.TEXTSPLIT(H2747,"ms")</f>
        <v>45s790</v>
      </c>
      <c r="J2747" t="str">
        <v/>
      </c>
      <c r="K2747" t="str" cm="1">
        <f t="array" ref="K2747:L2747">_xlfn.TEXTSPLIT(I2747,"s")</f>
        <v>45</v>
      </c>
      <c r="L2747" t="str">
        <v>790</v>
      </c>
      <c r="P2747">
        <f t="shared" si="101"/>
        <v>45790</v>
      </c>
      <c r="Q2747" t="s">
        <v>11822</v>
      </c>
      <c r="R2747">
        <f t="shared" si="100"/>
        <v>45.79</v>
      </c>
    </row>
    <row r="2748" spans="1:18" x14ac:dyDescent="0.3">
      <c r="A2748">
        <v>10000</v>
      </c>
      <c r="B2748">
        <v>10064</v>
      </c>
      <c r="C2748">
        <v>27.466660000000001</v>
      </c>
      <c r="D2748">
        <v>27.648350000000001</v>
      </c>
      <c r="E2748">
        <v>2.1511089999999999</v>
      </c>
      <c r="F2748" t="s">
        <v>2753</v>
      </c>
      <c r="G2748" t="str" cm="1">
        <f t="array" ref="G2748:H2748">_xlfn.TEXTSPLIT(F2748,"T#")</f>
        <v/>
      </c>
      <c r="H2748" t="str">
        <v>45s799ms</v>
      </c>
      <c r="I2748" t="str" cm="1">
        <f t="array" ref="I2748:J2748">_xlfn.TEXTSPLIT(H2748,"ms")</f>
        <v>45s799</v>
      </c>
      <c r="J2748" t="str">
        <v/>
      </c>
      <c r="K2748" t="str" cm="1">
        <f t="array" ref="K2748:L2748">_xlfn.TEXTSPLIT(I2748,"s")</f>
        <v>45</v>
      </c>
      <c r="L2748" t="str">
        <v>799</v>
      </c>
      <c r="P2748">
        <f t="shared" si="101"/>
        <v>45799</v>
      </c>
      <c r="Q2748" t="s">
        <v>11822</v>
      </c>
      <c r="R2748">
        <f t="shared" si="100"/>
        <v>45.798999999999999</v>
      </c>
    </row>
    <row r="2749" spans="1:18" x14ac:dyDescent="0.3">
      <c r="A2749">
        <v>10000</v>
      </c>
      <c r="B2749">
        <v>10064</v>
      </c>
      <c r="C2749">
        <v>27.466660000000001</v>
      </c>
      <c r="D2749">
        <v>27.648350000000001</v>
      </c>
      <c r="E2749">
        <v>2.1511089999999999</v>
      </c>
      <c r="F2749" t="s">
        <v>2754</v>
      </c>
      <c r="G2749" t="str" cm="1">
        <f t="array" ref="G2749:H2749">_xlfn.TEXTSPLIT(F2749,"T#")</f>
        <v/>
      </c>
      <c r="H2749" t="str">
        <v>45s809ms</v>
      </c>
      <c r="I2749" t="str" cm="1">
        <f t="array" ref="I2749:J2749">_xlfn.TEXTSPLIT(H2749,"ms")</f>
        <v>45s809</v>
      </c>
      <c r="J2749" t="str">
        <v/>
      </c>
      <c r="K2749" t="str" cm="1">
        <f t="array" ref="K2749:L2749">_xlfn.TEXTSPLIT(I2749,"s")</f>
        <v>45</v>
      </c>
      <c r="L2749" t="str">
        <v>809</v>
      </c>
      <c r="P2749">
        <f t="shared" si="101"/>
        <v>45809</v>
      </c>
      <c r="Q2749" t="s">
        <v>11822</v>
      </c>
      <c r="R2749">
        <f t="shared" si="100"/>
        <v>45.808999999999997</v>
      </c>
    </row>
    <row r="2750" spans="1:18" x14ac:dyDescent="0.3">
      <c r="A2750">
        <v>10000</v>
      </c>
      <c r="B2750">
        <v>10064</v>
      </c>
      <c r="C2750">
        <v>27.466660000000001</v>
      </c>
      <c r="D2750">
        <v>27.648350000000001</v>
      </c>
      <c r="E2750">
        <v>2.392506</v>
      </c>
      <c r="F2750" t="s">
        <v>2755</v>
      </c>
      <c r="G2750" t="str" cm="1">
        <f t="array" ref="G2750:H2750">_xlfn.TEXTSPLIT(F2750,"T#")</f>
        <v/>
      </c>
      <c r="H2750" t="str">
        <v>45s819ms</v>
      </c>
      <c r="I2750" t="str" cm="1">
        <f t="array" ref="I2750:J2750">_xlfn.TEXTSPLIT(H2750,"ms")</f>
        <v>45s819</v>
      </c>
      <c r="J2750" t="str">
        <v/>
      </c>
      <c r="K2750" t="str" cm="1">
        <f t="array" ref="K2750:L2750">_xlfn.TEXTSPLIT(I2750,"s")</f>
        <v>45</v>
      </c>
      <c r="L2750" t="str">
        <v>819</v>
      </c>
      <c r="P2750">
        <f t="shared" si="101"/>
        <v>45819</v>
      </c>
      <c r="Q2750" t="s">
        <v>11822</v>
      </c>
      <c r="R2750">
        <f t="shared" si="100"/>
        <v>45.819000000000003</v>
      </c>
    </row>
    <row r="2751" spans="1:18" x14ac:dyDescent="0.3">
      <c r="A2751">
        <v>10000</v>
      </c>
      <c r="B2751">
        <v>10064</v>
      </c>
      <c r="C2751">
        <v>27.466660000000001</v>
      </c>
      <c r="D2751">
        <v>27.648350000000001</v>
      </c>
      <c r="E2751">
        <v>2.392506</v>
      </c>
      <c r="F2751" t="s">
        <v>2756</v>
      </c>
      <c r="G2751" t="str" cm="1">
        <f t="array" ref="G2751:H2751">_xlfn.TEXTSPLIT(F2751,"T#")</f>
        <v/>
      </c>
      <c r="H2751" t="str">
        <v>45s829ms</v>
      </c>
      <c r="I2751" t="str" cm="1">
        <f t="array" ref="I2751:J2751">_xlfn.TEXTSPLIT(H2751,"ms")</f>
        <v>45s829</v>
      </c>
      <c r="J2751" t="str">
        <v/>
      </c>
      <c r="K2751" t="str" cm="1">
        <f t="array" ref="K2751:L2751">_xlfn.TEXTSPLIT(I2751,"s")</f>
        <v>45</v>
      </c>
      <c r="L2751" t="str">
        <v>829</v>
      </c>
      <c r="P2751">
        <f t="shared" si="101"/>
        <v>45829</v>
      </c>
      <c r="Q2751" t="s">
        <v>11822</v>
      </c>
      <c r="R2751">
        <f t="shared" si="100"/>
        <v>45.829000000000001</v>
      </c>
    </row>
    <row r="2752" spans="1:18" x14ac:dyDescent="0.3">
      <c r="A2752">
        <v>10000</v>
      </c>
      <c r="B2752">
        <v>10064</v>
      </c>
      <c r="C2752">
        <v>27.466660000000001</v>
      </c>
      <c r="D2752">
        <v>27.648350000000001</v>
      </c>
      <c r="E2752">
        <v>2.1511089999999999</v>
      </c>
      <c r="F2752" t="s">
        <v>2757</v>
      </c>
      <c r="G2752" t="str" cm="1">
        <f t="array" ref="G2752:H2752">_xlfn.TEXTSPLIT(F2752,"T#")</f>
        <v/>
      </c>
      <c r="H2752" t="str">
        <v>45s839ms</v>
      </c>
      <c r="I2752" t="str" cm="1">
        <f t="array" ref="I2752:J2752">_xlfn.TEXTSPLIT(H2752,"ms")</f>
        <v>45s839</v>
      </c>
      <c r="J2752" t="str">
        <v/>
      </c>
      <c r="K2752" t="str" cm="1">
        <f t="array" ref="K2752:L2752">_xlfn.TEXTSPLIT(I2752,"s")</f>
        <v>45</v>
      </c>
      <c r="L2752" t="str">
        <v>839</v>
      </c>
      <c r="P2752">
        <f t="shared" si="101"/>
        <v>45839</v>
      </c>
      <c r="Q2752" t="s">
        <v>11822</v>
      </c>
      <c r="R2752">
        <f t="shared" si="100"/>
        <v>45.838999999999999</v>
      </c>
    </row>
    <row r="2753" spans="1:18" x14ac:dyDescent="0.3">
      <c r="A2753">
        <v>10000</v>
      </c>
      <c r="B2753">
        <v>10064</v>
      </c>
      <c r="C2753">
        <v>27.466660000000001</v>
      </c>
      <c r="D2753">
        <v>27.648350000000001</v>
      </c>
      <c r="E2753">
        <v>2.1532559999999998</v>
      </c>
      <c r="F2753" t="s">
        <v>2758</v>
      </c>
      <c r="G2753" t="str" cm="1">
        <f t="array" ref="G2753:H2753">_xlfn.TEXTSPLIT(F2753,"T#")</f>
        <v/>
      </c>
      <c r="H2753" t="str">
        <v>45s849ms</v>
      </c>
      <c r="I2753" t="str" cm="1">
        <f t="array" ref="I2753:J2753">_xlfn.TEXTSPLIT(H2753,"ms")</f>
        <v>45s849</v>
      </c>
      <c r="J2753" t="str">
        <v/>
      </c>
      <c r="K2753" t="str" cm="1">
        <f t="array" ref="K2753:L2753">_xlfn.TEXTSPLIT(I2753,"s")</f>
        <v>45</v>
      </c>
      <c r="L2753" t="str">
        <v>849</v>
      </c>
      <c r="P2753">
        <f t="shared" si="101"/>
        <v>45849</v>
      </c>
      <c r="Q2753" t="s">
        <v>11822</v>
      </c>
      <c r="R2753">
        <f t="shared" si="100"/>
        <v>45.848999999999997</v>
      </c>
    </row>
    <row r="2754" spans="1:18" x14ac:dyDescent="0.3">
      <c r="A2754">
        <v>10000</v>
      </c>
      <c r="B2754">
        <v>10064</v>
      </c>
      <c r="C2754">
        <v>27.466660000000001</v>
      </c>
      <c r="D2754">
        <v>27.648350000000001</v>
      </c>
      <c r="E2754">
        <v>2.1532559999999998</v>
      </c>
      <c r="F2754" t="s">
        <v>2759</v>
      </c>
      <c r="G2754" t="str" cm="1">
        <f t="array" ref="G2754:H2754">_xlfn.TEXTSPLIT(F2754,"T#")</f>
        <v/>
      </c>
      <c r="H2754" t="str">
        <v>45s859ms</v>
      </c>
      <c r="I2754" t="str" cm="1">
        <f t="array" ref="I2754:J2754">_xlfn.TEXTSPLIT(H2754,"ms")</f>
        <v>45s859</v>
      </c>
      <c r="J2754" t="str">
        <v/>
      </c>
      <c r="K2754" t="str" cm="1">
        <f t="array" ref="K2754:L2754">_xlfn.TEXTSPLIT(I2754,"s")</f>
        <v>45</v>
      </c>
      <c r="L2754" t="str">
        <v>859</v>
      </c>
      <c r="P2754">
        <f t="shared" si="101"/>
        <v>45859</v>
      </c>
      <c r="Q2754" t="s">
        <v>11822</v>
      </c>
      <c r="R2754">
        <f t="shared" si="100"/>
        <v>45.859000000000002</v>
      </c>
    </row>
    <row r="2755" spans="1:18" x14ac:dyDescent="0.3">
      <c r="A2755">
        <v>10000</v>
      </c>
      <c r="B2755">
        <v>10064</v>
      </c>
      <c r="C2755">
        <v>27.466660000000001</v>
      </c>
      <c r="D2755">
        <v>27.648350000000001</v>
      </c>
      <c r="E2755">
        <v>1.914005</v>
      </c>
      <c r="F2755" t="s">
        <v>2760</v>
      </c>
      <c r="G2755" t="str" cm="1">
        <f t="array" ref="G2755:H2755">_xlfn.TEXTSPLIT(F2755,"T#")</f>
        <v/>
      </c>
      <c r="H2755" t="str">
        <v>45s879ms</v>
      </c>
      <c r="I2755" t="str" cm="1">
        <f t="array" ref="I2755:J2755">_xlfn.TEXTSPLIT(H2755,"ms")</f>
        <v>45s879</v>
      </c>
      <c r="J2755" t="str">
        <v/>
      </c>
      <c r="K2755" t="str" cm="1">
        <f t="array" ref="K2755:L2755">_xlfn.TEXTSPLIT(I2755,"s")</f>
        <v>45</v>
      </c>
      <c r="L2755" t="str">
        <v>879</v>
      </c>
      <c r="P2755">
        <f t="shared" si="101"/>
        <v>45879</v>
      </c>
      <c r="Q2755" t="s">
        <v>11822</v>
      </c>
      <c r="R2755">
        <f t="shared" ref="R2755:R2818" si="102">P2755/1000</f>
        <v>45.878999999999998</v>
      </c>
    </row>
    <row r="2756" spans="1:18" x14ac:dyDescent="0.3">
      <c r="A2756">
        <v>10000</v>
      </c>
      <c r="B2756">
        <v>10064</v>
      </c>
      <c r="C2756">
        <v>27.466660000000001</v>
      </c>
      <c r="D2756">
        <v>27.648350000000001</v>
      </c>
      <c r="E2756">
        <v>1.792591</v>
      </c>
      <c r="F2756" t="s">
        <v>2761</v>
      </c>
      <c r="G2756" t="str" cm="1">
        <f t="array" ref="G2756:H2756">_xlfn.TEXTSPLIT(F2756,"T#")</f>
        <v/>
      </c>
      <c r="H2756" t="str">
        <v>45s889ms</v>
      </c>
      <c r="I2756" t="str" cm="1">
        <f t="array" ref="I2756:J2756">_xlfn.TEXTSPLIT(H2756,"ms")</f>
        <v>45s889</v>
      </c>
      <c r="J2756" t="str">
        <v/>
      </c>
      <c r="K2756" t="str" cm="1">
        <f t="array" ref="K2756:L2756">_xlfn.TEXTSPLIT(I2756,"s")</f>
        <v>45</v>
      </c>
      <c r="L2756" t="str">
        <v>889</v>
      </c>
      <c r="P2756">
        <f t="shared" ref="P2756:P2819" si="103">(K2756*1000)+L2756</f>
        <v>45889</v>
      </c>
      <c r="Q2756" t="s">
        <v>11822</v>
      </c>
      <c r="R2756">
        <f t="shared" si="102"/>
        <v>45.889000000000003</v>
      </c>
    </row>
    <row r="2757" spans="1:18" x14ac:dyDescent="0.3">
      <c r="A2757">
        <v>10000</v>
      </c>
      <c r="B2757">
        <v>10064</v>
      </c>
      <c r="C2757">
        <v>27.466660000000001</v>
      </c>
      <c r="D2757">
        <v>27.648350000000001</v>
      </c>
      <c r="E2757">
        <v>1.792591</v>
      </c>
      <c r="F2757" t="s">
        <v>2762</v>
      </c>
      <c r="G2757" t="str" cm="1">
        <f t="array" ref="G2757:H2757">_xlfn.TEXTSPLIT(F2757,"T#")</f>
        <v/>
      </c>
      <c r="H2757" t="str">
        <v>45s909ms</v>
      </c>
      <c r="I2757" t="str" cm="1">
        <f t="array" ref="I2757:J2757">_xlfn.TEXTSPLIT(H2757,"ms")</f>
        <v>45s909</v>
      </c>
      <c r="J2757" t="str">
        <v/>
      </c>
      <c r="K2757" t="str" cm="1">
        <f t="array" ref="K2757:L2757">_xlfn.TEXTSPLIT(I2757,"s")</f>
        <v>45</v>
      </c>
      <c r="L2757" t="str">
        <v>909</v>
      </c>
      <c r="P2757">
        <f t="shared" si="103"/>
        <v>45909</v>
      </c>
      <c r="Q2757" t="s">
        <v>11822</v>
      </c>
      <c r="R2757">
        <f t="shared" si="102"/>
        <v>45.908999999999999</v>
      </c>
    </row>
    <row r="2758" spans="1:18" x14ac:dyDescent="0.3">
      <c r="A2758">
        <v>10000</v>
      </c>
      <c r="B2758">
        <v>10064</v>
      </c>
      <c r="C2758">
        <v>27.466660000000001</v>
      </c>
      <c r="D2758">
        <v>27.648350000000001</v>
      </c>
      <c r="E2758">
        <v>1.914005</v>
      </c>
      <c r="F2758" t="s">
        <v>2763</v>
      </c>
      <c r="G2758" t="str" cm="1">
        <f t="array" ref="G2758:H2758">_xlfn.TEXTSPLIT(F2758,"T#")</f>
        <v/>
      </c>
      <c r="H2758" t="str">
        <v>45s929ms</v>
      </c>
      <c r="I2758" t="str" cm="1">
        <f t="array" ref="I2758:J2758">_xlfn.TEXTSPLIT(H2758,"ms")</f>
        <v>45s929</v>
      </c>
      <c r="J2758" t="str">
        <v/>
      </c>
      <c r="K2758" t="str" cm="1">
        <f t="array" ref="K2758:L2758">_xlfn.TEXTSPLIT(I2758,"s")</f>
        <v>45</v>
      </c>
      <c r="L2758" t="str">
        <v>929</v>
      </c>
      <c r="P2758">
        <f t="shared" si="103"/>
        <v>45929</v>
      </c>
      <c r="Q2758" t="s">
        <v>11822</v>
      </c>
      <c r="R2758">
        <f t="shared" si="102"/>
        <v>45.929000000000002</v>
      </c>
    </row>
    <row r="2759" spans="1:18" x14ac:dyDescent="0.3">
      <c r="A2759">
        <v>10000</v>
      </c>
      <c r="B2759">
        <v>10064</v>
      </c>
      <c r="C2759">
        <v>27.466660000000001</v>
      </c>
      <c r="D2759">
        <v>27.648350000000001</v>
      </c>
      <c r="E2759">
        <v>2.1532559999999998</v>
      </c>
      <c r="F2759" t="s">
        <v>2764</v>
      </c>
      <c r="G2759" t="str" cm="1">
        <f t="array" ref="G2759:H2759">_xlfn.TEXTSPLIT(F2759,"T#")</f>
        <v/>
      </c>
      <c r="H2759" t="str">
        <v>45s949ms</v>
      </c>
      <c r="I2759" t="str" cm="1">
        <f t="array" ref="I2759:J2759">_xlfn.TEXTSPLIT(H2759,"ms")</f>
        <v>45s949</v>
      </c>
      <c r="J2759" t="str">
        <v/>
      </c>
      <c r="K2759" t="str" cm="1">
        <f t="array" ref="K2759:L2759">_xlfn.TEXTSPLIT(I2759,"s")</f>
        <v>45</v>
      </c>
      <c r="L2759" t="str">
        <v>949</v>
      </c>
      <c r="P2759">
        <f t="shared" si="103"/>
        <v>45949</v>
      </c>
      <c r="Q2759" t="s">
        <v>11822</v>
      </c>
      <c r="R2759">
        <f t="shared" si="102"/>
        <v>45.948999999999998</v>
      </c>
    </row>
    <row r="2760" spans="1:18" x14ac:dyDescent="0.3">
      <c r="A2760">
        <v>10000</v>
      </c>
      <c r="B2760">
        <v>10064</v>
      </c>
      <c r="C2760">
        <v>27.466660000000001</v>
      </c>
      <c r="D2760">
        <v>27.648350000000001</v>
      </c>
      <c r="E2760">
        <v>2.1532559999999998</v>
      </c>
      <c r="F2760" t="s">
        <v>2765</v>
      </c>
      <c r="G2760" t="str" cm="1">
        <f t="array" ref="G2760:H2760">_xlfn.TEXTSPLIT(F2760,"T#")</f>
        <v/>
      </c>
      <c r="H2760" t="str">
        <v>45s969ms</v>
      </c>
      <c r="I2760" t="str" cm="1">
        <f t="array" ref="I2760:J2760">_xlfn.TEXTSPLIT(H2760,"ms")</f>
        <v>45s969</v>
      </c>
      <c r="J2760" t="str">
        <v/>
      </c>
      <c r="K2760" t="str" cm="1">
        <f t="array" ref="K2760:L2760">_xlfn.TEXTSPLIT(I2760,"s")</f>
        <v>45</v>
      </c>
      <c r="L2760" t="str">
        <v>969</v>
      </c>
      <c r="P2760">
        <f t="shared" si="103"/>
        <v>45969</v>
      </c>
      <c r="Q2760" t="s">
        <v>11822</v>
      </c>
      <c r="R2760">
        <f t="shared" si="102"/>
        <v>45.969000000000001</v>
      </c>
    </row>
    <row r="2761" spans="1:18" x14ac:dyDescent="0.3">
      <c r="A2761">
        <v>10000</v>
      </c>
      <c r="B2761">
        <v>10064</v>
      </c>
      <c r="C2761">
        <v>27.466660000000001</v>
      </c>
      <c r="D2761">
        <v>27.648350000000001</v>
      </c>
      <c r="E2761">
        <v>2.1532559999999998</v>
      </c>
      <c r="F2761" t="s">
        <v>2766</v>
      </c>
      <c r="G2761" t="str" cm="1">
        <f t="array" ref="G2761:H2761">_xlfn.TEXTSPLIT(F2761,"T#")</f>
        <v/>
      </c>
      <c r="H2761" t="str">
        <v>45s989ms</v>
      </c>
      <c r="I2761" t="str" cm="1">
        <f t="array" ref="I2761:J2761">_xlfn.TEXTSPLIT(H2761,"ms")</f>
        <v>45s989</v>
      </c>
      <c r="J2761" t="str">
        <v/>
      </c>
      <c r="K2761" t="str" cm="1">
        <f t="array" ref="K2761:L2761">_xlfn.TEXTSPLIT(I2761,"s")</f>
        <v>45</v>
      </c>
      <c r="L2761" t="str">
        <v>989</v>
      </c>
      <c r="P2761">
        <f t="shared" si="103"/>
        <v>45989</v>
      </c>
      <c r="Q2761" t="s">
        <v>11822</v>
      </c>
      <c r="R2761">
        <f t="shared" si="102"/>
        <v>45.988999999999997</v>
      </c>
    </row>
    <row r="2762" spans="1:18" x14ac:dyDescent="0.3">
      <c r="A2762">
        <v>15000</v>
      </c>
      <c r="B2762">
        <v>10064</v>
      </c>
      <c r="C2762">
        <v>41.19999</v>
      </c>
      <c r="D2762">
        <v>27.648350000000001</v>
      </c>
      <c r="E2762">
        <v>1.9120969999999999</v>
      </c>
      <c r="F2762" t="s">
        <v>2767</v>
      </c>
      <c r="G2762" t="str" cm="1">
        <f t="array" ref="G2762:H2762">_xlfn.TEXTSPLIT(F2762,"T#")</f>
        <v/>
      </c>
      <c r="H2762" t="str">
        <v>46s9ms</v>
      </c>
      <c r="I2762" t="str" cm="1">
        <f t="array" ref="I2762:J2762">_xlfn.TEXTSPLIT(H2762,"ms")</f>
        <v>46s9</v>
      </c>
      <c r="J2762" t="str">
        <v/>
      </c>
      <c r="K2762" t="str" cm="1">
        <f t="array" ref="K2762:L2762">_xlfn.TEXTSPLIT(I2762,"s")</f>
        <v>46</v>
      </c>
      <c r="L2762" t="str">
        <v>9</v>
      </c>
      <c r="P2762">
        <f t="shared" si="103"/>
        <v>46009</v>
      </c>
      <c r="Q2762" t="s">
        <v>11822</v>
      </c>
      <c r="R2762">
        <f t="shared" si="102"/>
        <v>46.009</v>
      </c>
    </row>
    <row r="2763" spans="1:18" x14ac:dyDescent="0.3">
      <c r="A2763">
        <v>15000</v>
      </c>
      <c r="B2763">
        <v>10064</v>
      </c>
      <c r="C2763">
        <v>41.19999</v>
      </c>
      <c r="D2763">
        <v>27.648350000000001</v>
      </c>
      <c r="E2763">
        <v>1.9120969999999999</v>
      </c>
      <c r="F2763" t="s">
        <v>2768</v>
      </c>
      <c r="G2763" t="str" cm="1">
        <f t="array" ref="G2763:H2763">_xlfn.TEXTSPLIT(F2763,"T#")</f>
        <v/>
      </c>
      <c r="H2763" t="str">
        <v>46s29ms</v>
      </c>
      <c r="I2763" t="str" cm="1">
        <f t="array" ref="I2763:J2763">_xlfn.TEXTSPLIT(H2763,"ms")</f>
        <v>46s29</v>
      </c>
      <c r="J2763" t="str">
        <v/>
      </c>
      <c r="K2763" t="str" cm="1">
        <f t="array" ref="K2763:L2763">_xlfn.TEXTSPLIT(I2763,"s")</f>
        <v>46</v>
      </c>
      <c r="L2763" t="str">
        <v>29</v>
      </c>
      <c r="P2763">
        <f t="shared" si="103"/>
        <v>46029</v>
      </c>
      <c r="Q2763" t="s">
        <v>11822</v>
      </c>
      <c r="R2763">
        <f t="shared" si="102"/>
        <v>46.029000000000003</v>
      </c>
    </row>
    <row r="2764" spans="1:18" x14ac:dyDescent="0.3">
      <c r="A2764">
        <v>15000</v>
      </c>
      <c r="B2764">
        <v>10064</v>
      </c>
      <c r="C2764">
        <v>41.19999</v>
      </c>
      <c r="D2764">
        <v>27.648350000000001</v>
      </c>
      <c r="E2764">
        <v>1.9120969999999999</v>
      </c>
      <c r="F2764" t="s">
        <v>2769</v>
      </c>
      <c r="G2764" t="str" cm="1">
        <f t="array" ref="G2764:H2764">_xlfn.TEXTSPLIT(F2764,"T#")</f>
        <v/>
      </c>
      <c r="H2764" t="str">
        <v>46s49ms</v>
      </c>
      <c r="I2764" t="str" cm="1">
        <f t="array" ref="I2764:J2764">_xlfn.TEXTSPLIT(H2764,"ms")</f>
        <v>46s49</v>
      </c>
      <c r="J2764" t="str">
        <v/>
      </c>
      <c r="K2764" t="str" cm="1">
        <f t="array" ref="K2764:L2764">_xlfn.TEXTSPLIT(I2764,"s")</f>
        <v>46</v>
      </c>
      <c r="L2764" t="str">
        <v>49</v>
      </c>
      <c r="P2764">
        <f t="shared" si="103"/>
        <v>46049</v>
      </c>
      <c r="Q2764" t="s">
        <v>11822</v>
      </c>
      <c r="R2764">
        <f t="shared" si="102"/>
        <v>46.048999999999999</v>
      </c>
    </row>
    <row r="2765" spans="1:18" x14ac:dyDescent="0.3">
      <c r="A2765">
        <v>15000</v>
      </c>
      <c r="B2765">
        <v>10064</v>
      </c>
      <c r="C2765">
        <v>41.19999</v>
      </c>
      <c r="D2765">
        <v>27.648350000000001</v>
      </c>
      <c r="E2765">
        <v>2.1532559999999998</v>
      </c>
      <c r="F2765" t="s">
        <v>2770</v>
      </c>
      <c r="G2765" t="str" cm="1">
        <f t="array" ref="G2765:H2765">_xlfn.TEXTSPLIT(F2765,"T#")</f>
        <v/>
      </c>
      <c r="H2765" t="str">
        <v>46s69ms</v>
      </c>
      <c r="I2765" t="str" cm="1">
        <f t="array" ref="I2765:J2765">_xlfn.TEXTSPLIT(H2765,"ms")</f>
        <v>46s69</v>
      </c>
      <c r="J2765" t="str">
        <v/>
      </c>
      <c r="K2765" t="str" cm="1">
        <f t="array" ref="K2765:L2765">_xlfn.TEXTSPLIT(I2765,"s")</f>
        <v>46</v>
      </c>
      <c r="L2765" t="str">
        <v>69</v>
      </c>
      <c r="P2765">
        <f t="shared" si="103"/>
        <v>46069</v>
      </c>
      <c r="Q2765" t="s">
        <v>11822</v>
      </c>
      <c r="R2765">
        <f t="shared" si="102"/>
        <v>46.069000000000003</v>
      </c>
    </row>
    <row r="2766" spans="1:18" x14ac:dyDescent="0.3">
      <c r="A2766">
        <v>15000</v>
      </c>
      <c r="B2766">
        <v>10064</v>
      </c>
      <c r="C2766">
        <v>41.19999</v>
      </c>
      <c r="D2766">
        <v>27.648350000000001</v>
      </c>
      <c r="E2766">
        <v>2.3901210000000002</v>
      </c>
      <c r="F2766" t="s">
        <v>2771</v>
      </c>
      <c r="G2766" t="str" cm="1">
        <f t="array" ref="G2766:H2766">_xlfn.TEXTSPLIT(F2766,"T#")</f>
        <v/>
      </c>
      <c r="H2766" t="str">
        <v>46s89ms</v>
      </c>
      <c r="I2766" t="str" cm="1">
        <f t="array" ref="I2766:J2766">_xlfn.TEXTSPLIT(H2766,"ms")</f>
        <v>46s89</v>
      </c>
      <c r="J2766" t="str">
        <v/>
      </c>
      <c r="K2766" t="str" cm="1">
        <f t="array" ref="K2766:L2766">_xlfn.TEXTSPLIT(I2766,"s")</f>
        <v>46</v>
      </c>
      <c r="L2766" t="str">
        <v>89</v>
      </c>
      <c r="P2766">
        <f t="shared" si="103"/>
        <v>46089</v>
      </c>
      <c r="Q2766" t="s">
        <v>11822</v>
      </c>
      <c r="R2766">
        <f t="shared" si="102"/>
        <v>46.088999999999999</v>
      </c>
    </row>
    <row r="2767" spans="1:18" x14ac:dyDescent="0.3">
      <c r="A2767">
        <v>15000</v>
      </c>
      <c r="B2767">
        <v>10064</v>
      </c>
      <c r="C2767">
        <v>41.19999</v>
      </c>
      <c r="D2767">
        <v>27.648350000000001</v>
      </c>
      <c r="E2767">
        <v>2.1511089999999999</v>
      </c>
      <c r="F2767" t="s">
        <v>2772</v>
      </c>
      <c r="G2767" t="str" cm="1">
        <f t="array" ref="G2767:H2767">_xlfn.TEXTSPLIT(F2767,"T#")</f>
        <v/>
      </c>
      <c r="H2767" t="str">
        <v>46s109ms</v>
      </c>
      <c r="I2767" t="str" cm="1">
        <f t="array" ref="I2767:J2767">_xlfn.TEXTSPLIT(H2767,"ms")</f>
        <v>46s109</v>
      </c>
      <c r="J2767" t="str">
        <v/>
      </c>
      <c r="K2767" t="str" cm="1">
        <f t="array" ref="K2767:L2767">_xlfn.TEXTSPLIT(I2767,"s")</f>
        <v>46</v>
      </c>
      <c r="L2767" t="str">
        <v>109</v>
      </c>
      <c r="P2767">
        <f t="shared" si="103"/>
        <v>46109</v>
      </c>
      <c r="Q2767" t="s">
        <v>11822</v>
      </c>
      <c r="R2767">
        <f t="shared" si="102"/>
        <v>46.109000000000002</v>
      </c>
    </row>
    <row r="2768" spans="1:18" x14ac:dyDescent="0.3">
      <c r="A2768">
        <v>15000</v>
      </c>
      <c r="B2768">
        <v>10064</v>
      </c>
      <c r="C2768">
        <v>41.19999</v>
      </c>
      <c r="D2768">
        <v>27.648350000000001</v>
      </c>
      <c r="E2768">
        <v>2.1511089999999999</v>
      </c>
      <c r="F2768" t="s">
        <v>2773</v>
      </c>
      <c r="G2768" t="str" cm="1">
        <f t="array" ref="G2768:H2768">_xlfn.TEXTSPLIT(F2768,"T#")</f>
        <v/>
      </c>
      <c r="H2768" t="str">
        <v>46s129ms</v>
      </c>
      <c r="I2768" t="str" cm="1">
        <f t="array" ref="I2768:J2768">_xlfn.TEXTSPLIT(H2768,"ms")</f>
        <v>46s129</v>
      </c>
      <c r="J2768" t="str">
        <v/>
      </c>
      <c r="K2768" t="str" cm="1">
        <f t="array" ref="K2768:L2768">_xlfn.TEXTSPLIT(I2768,"s")</f>
        <v>46</v>
      </c>
      <c r="L2768" t="str">
        <v>129</v>
      </c>
      <c r="P2768">
        <f t="shared" si="103"/>
        <v>46129</v>
      </c>
      <c r="Q2768" t="s">
        <v>11822</v>
      </c>
      <c r="R2768">
        <f t="shared" si="102"/>
        <v>46.128999999999998</v>
      </c>
    </row>
    <row r="2769" spans="1:18" x14ac:dyDescent="0.3">
      <c r="A2769">
        <v>15000</v>
      </c>
      <c r="B2769">
        <v>10064</v>
      </c>
      <c r="C2769">
        <v>41.19999</v>
      </c>
      <c r="D2769">
        <v>27.648350000000001</v>
      </c>
      <c r="E2769">
        <v>1.9120969999999999</v>
      </c>
      <c r="F2769" t="s">
        <v>2774</v>
      </c>
      <c r="G2769" t="str" cm="1">
        <f t="array" ref="G2769:H2769">_xlfn.TEXTSPLIT(F2769,"T#")</f>
        <v/>
      </c>
      <c r="H2769" t="str">
        <v>46s149ms</v>
      </c>
      <c r="I2769" t="str" cm="1">
        <f t="array" ref="I2769:J2769">_xlfn.TEXTSPLIT(H2769,"ms")</f>
        <v>46s149</v>
      </c>
      <c r="J2769" t="str">
        <v/>
      </c>
      <c r="K2769" t="str" cm="1">
        <f t="array" ref="K2769:L2769">_xlfn.TEXTSPLIT(I2769,"s")</f>
        <v>46</v>
      </c>
      <c r="L2769" t="str">
        <v>149</v>
      </c>
      <c r="P2769">
        <f t="shared" si="103"/>
        <v>46149</v>
      </c>
      <c r="Q2769" t="s">
        <v>11822</v>
      </c>
      <c r="R2769">
        <f t="shared" si="102"/>
        <v>46.149000000000001</v>
      </c>
    </row>
    <row r="2770" spans="1:18" x14ac:dyDescent="0.3">
      <c r="A2770">
        <v>15000</v>
      </c>
      <c r="B2770">
        <v>10064</v>
      </c>
      <c r="C2770">
        <v>41.19999</v>
      </c>
      <c r="D2770">
        <v>27.648350000000001</v>
      </c>
      <c r="E2770">
        <v>1.9120969999999999</v>
      </c>
      <c r="F2770" t="s">
        <v>2775</v>
      </c>
      <c r="G2770" t="str" cm="1">
        <f t="array" ref="G2770:H2770">_xlfn.TEXTSPLIT(F2770,"T#")</f>
        <v/>
      </c>
      <c r="H2770" t="str">
        <v>46s169ms</v>
      </c>
      <c r="I2770" t="str" cm="1">
        <f t="array" ref="I2770:J2770">_xlfn.TEXTSPLIT(H2770,"ms")</f>
        <v>46s169</v>
      </c>
      <c r="J2770" t="str">
        <v/>
      </c>
      <c r="K2770" t="str" cm="1">
        <f t="array" ref="K2770:L2770">_xlfn.TEXTSPLIT(I2770,"s")</f>
        <v>46</v>
      </c>
      <c r="L2770" t="str">
        <v>169</v>
      </c>
      <c r="P2770">
        <f t="shared" si="103"/>
        <v>46169</v>
      </c>
      <c r="Q2770" t="s">
        <v>11822</v>
      </c>
      <c r="R2770">
        <f t="shared" si="102"/>
        <v>46.168999999999997</v>
      </c>
    </row>
    <row r="2771" spans="1:18" x14ac:dyDescent="0.3">
      <c r="A2771">
        <v>15000</v>
      </c>
      <c r="B2771">
        <v>10064</v>
      </c>
      <c r="C2771">
        <v>41.19999</v>
      </c>
      <c r="D2771">
        <v>27.648350000000001</v>
      </c>
      <c r="E2771">
        <v>2.1532559999999998</v>
      </c>
      <c r="F2771" t="s">
        <v>2776</v>
      </c>
      <c r="G2771" t="str" cm="1">
        <f t="array" ref="G2771:H2771">_xlfn.TEXTSPLIT(F2771,"T#")</f>
        <v/>
      </c>
      <c r="H2771" t="str">
        <v>46s189ms</v>
      </c>
      <c r="I2771" t="str" cm="1">
        <f t="array" ref="I2771:J2771">_xlfn.TEXTSPLIT(H2771,"ms")</f>
        <v>46s189</v>
      </c>
      <c r="J2771" t="str">
        <v/>
      </c>
      <c r="K2771" t="str" cm="1">
        <f t="array" ref="K2771:L2771">_xlfn.TEXTSPLIT(I2771,"s")</f>
        <v>46</v>
      </c>
      <c r="L2771" t="str">
        <v>189</v>
      </c>
      <c r="P2771">
        <f t="shared" si="103"/>
        <v>46189</v>
      </c>
      <c r="Q2771" t="s">
        <v>11822</v>
      </c>
      <c r="R2771">
        <f t="shared" si="102"/>
        <v>46.189</v>
      </c>
    </row>
    <row r="2772" spans="1:18" x14ac:dyDescent="0.3">
      <c r="A2772">
        <v>15000</v>
      </c>
      <c r="B2772">
        <v>10064</v>
      </c>
      <c r="C2772">
        <v>41.19999</v>
      </c>
      <c r="D2772">
        <v>27.648350000000001</v>
      </c>
      <c r="E2772">
        <v>2.392506</v>
      </c>
      <c r="F2772" t="s">
        <v>2777</v>
      </c>
      <c r="G2772" t="str" cm="1">
        <f t="array" ref="G2772:H2772">_xlfn.TEXTSPLIT(F2772,"T#")</f>
        <v/>
      </c>
      <c r="H2772" t="str">
        <v>46s209ms</v>
      </c>
      <c r="I2772" t="str" cm="1">
        <f t="array" ref="I2772:J2772">_xlfn.TEXTSPLIT(H2772,"ms")</f>
        <v>46s209</v>
      </c>
      <c r="J2772" t="str">
        <v/>
      </c>
      <c r="K2772" t="str" cm="1">
        <f t="array" ref="K2772:L2772">_xlfn.TEXTSPLIT(I2772,"s")</f>
        <v>46</v>
      </c>
      <c r="L2772" t="str">
        <v>209</v>
      </c>
      <c r="P2772">
        <f t="shared" si="103"/>
        <v>46209</v>
      </c>
      <c r="Q2772" t="s">
        <v>11822</v>
      </c>
      <c r="R2772">
        <f t="shared" si="102"/>
        <v>46.209000000000003</v>
      </c>
    </row>
    <row r="2773" spans="1:18" x14ac:dyDescent="0.3">
      <c r="A2773">
        <v>15000</v>
      </c>
      <c r="B2773">
        <v>10064</v>
      </c>
      <c r="C2773">
        <v>41.19999</v>
      </c>
      <c r="D2773">
        <v>27.648350000000001</v>
      </c>
      <c r="E2773">
        <v>2.392506</v>
      </c>
      <c r="F2773" t="s">
        <v>2778</v>
      </c>
      <c r="G2773" t="str" cm="1">
        <f t="array" ref="G2773:H2773">_xlfn.TEXTSPLIT(F2773,"T#")</f>
        <v/>
      </c>
      <c r="H2773" t="str">
        <v>46s229ms</v>
      </c>
      <c r="I2773" t="str" cm="1">
        <f t="array" ref="I2773:J2773">_xlfn.TEXTSPLIT(H2773,"ms")</f>
        <v>46s229</v>
      </c>
      <c r="J2773" t="str">
        <v/>
      </c>
      <c r="K2773" t="str" cm="1">
        <f t="array" ref="K2773:L2773">_xlfn.TEXTSPLIT(I2773,"s")</f>
        <v>46</v>
      </c>
      <c r="L2773" t="str">
        <v>229</v>
      </c>
      <c r="P2773">
        <f t="shared" si="103"/>
        <v>46229</v>
      </c>
      <c r="Q2773" t="s">
        <v>11822</v>
      </c>
      <c r="R2773">
        <f t="shared" si="102"/>
        <v>46.228999999999999</v>
      </c>
    </row>
    <row r="2774" spans="1:18" x14ac:dyDescent="0.3">
      <c r="A2774">
        <v>15000</v>
      </c>
      <c r="B2774">
        <v>10064</v>
      </c>
      <c r="C2774">
        <v>41.19999</v>
      </c>
      <c r="D2774">
        <v>27.648350000000001</v>
      </c>
      <c r="E2774">
        <v>2.1532559999999998</v>
      </c>
      <c r="F2774" t="s">
        <v>2779</v>
      </c>
      <c r="G2774" t="str" cm="1">
        <f t="array" ref="G2774:H2774">_xlfn.TEXTSPLIT(F2774,"T#")</f>
        <v/>
      </c>
      <c r="H2774" t="str">
        <v>46s249ms</v>
      </c>
      <c r="I2774" t="str" cm="1">
        <f t="array" ref="I2774:J2774">_xlfn.TEXTSPLIT(H2774,"ms")</f>
        <v>46s249</v>
      </c>
      <c r="J2774" t="str">
        <v/>
      </c>
      <c r="K2774" t="str" cm="1">
        <f t="array" ref="K2774:L2774">_xlfn.TEXTSPLIT(I2774,"s")</f>
        <v>46</v>
      </c>
      <c r="L2774" t="str">
        <v>249</v>
      </c>
      <c r="P2774">
        <f t="shared" si="103"/>
        <v>46249</v>
      </c>
      <c r="Q2774" t="s">
        <v>11822</v>
      </c>
      <c r="R2774">
        <f t="shared" si="102"/>
        <v>46.249000000000002</v>
      </c>
    </row>
    <row r="2775" spans="1:18" x14ac:dyDescent="0.3">
      <c r="A2775">
        <v>15000</v>
      </c>
      <c r="B2775">
        <v>10064</v>
      </c>
      <c r="C2775">
        <v>41.19999</v>
      </c>
      <c r="D2775">
        <v>27.648350000000001</v>
      </c>
      <c r="E2775">
        <v>2.1532559999999998</v>
      </c>
      <c r="F2775" t="s">
        <v>2780</v>
      </c>
      <c r="G2775" t="str" cm="1">
        <f t="array" ref="G2775:H2775">_xlfn.TEXTSPLIT(F2775,"T#")</f>
        <v/>
      </c>
      <c r="H2775" t="str">
        <v>46s260ms</v>
      </c>
      <c r="I2775" t="str" cm="1">
        <f t="array" ref="I2775:J2775">_xlfn.TEXTSPLIT(H2775,"ms")</f>
        <v>46s260</v>
      </c>
      <c r="J2775" t="str">
        <v/>
      </c>
      <c r="K2775" t="str" cm="1">
        <f t="array" ref="K2775:L2775">_xlfn.TEXTSPLIT(I2775,"s")</f>
        <v>46</v>
      </c>
      <c r="L2775" t="str">
        <v>260</v>
      </c>
      <c r="P2775">
        <f t="shared" si="103"/>
        <v>46260</v>
      </c>
      <c r="Q2775" t="s">
        <v>11822</v>
      </c>
      <c r="R2775">
        <f t="shared" si="102"/>
        <v>46.26</v>
      </c>
    </row>
    <row r="2776" spans="1:18" x14ac:dyDescent="0.3">
      <c r="A2776">
        <v>15000</v>
      </c>
      <c r="B2776">
        <v>10064</v>
      </c>
      <c r="C2776">
        <v>41.19999</v>
      </c>
      <c r="D2776">
        <v>27.648350000000001</v>
      </c>
      <c r="E2776">
        <v>1.914005</v>
      </c>
      <c r="F2776" t="s">
        <v>2781</v>
      </c>
      <c r="G2776" t="str" cm="1">
        <f t="array" ref="G2776:H2776">_xlfn.TEXTSPLIT(F2776,"T#")</f>
        <v/>
      </c>
      <c r="H2776" t="str">
        <v>46s270ms</v>
      </c>
      <c r="I2776" t="str" cm="1">
        <f t="array" ref="I2776:J2776">_xlfn.TEXTSPLIT(H2776,"ms")</f>
        <v>46s270</v>
      </c>
      <c r="J2776" t="str">
        <v/>
      </c>
      <c r="K2776" t="str" cm="1">
        <f t="array" ref="K2776:L2776">_xlfn.TEXTSPLIT(I2776,"s")</f>
        <v>46</v>
      </c>
      <c r="L2776" t="str">
        <v>270</v>
      </c>
      <c r="P2776">
        <f t="shared" si="103"/>
        <v>46270</v>
      </c>
      <c r="Q2776" t="s">
        <v>11822</v>
      </c>
      <c r="R2776">
        <f t="shared" si="102"/>
        <v>46.27</v>
      </c>
    </row>
    <row r="2777" spans="1:18" x14ac:dyDescent="0.3">
      <c r="A2777">
        <v>15000</v>
      </c>
      <c r="B2777">
        <v>10064</v>
      </c>
      <c r="C2777">
        <v>41.19999</v>
      </c>
      <c r="D2777">
        <v>27.648350000000001</v>
      </c>
      <c r="E2777">
        <v>1.9120969999999999</v>
      </c>
      <c r="F2777" t="s">
        <v>2782</v>
      </c>
      <c r="G2777" t="str" cm="1">
        <f t="array" ref="G2777:H2777">_xlfn.TEXTSPLIT(F2777,"T#")</f>
        <v/>
      </c>
      <c r="H2777" t="str">
        <v>46s289ms</v>
      </c>
      <c r="I2777" t="str" cm="1">
        <f t="array" ref="I2777:J2777">_xlfn.TEXTSPLIT(H2777,"ms")</f>
        <v>46s289</v>
      </c>
      <c r="J2777" t="str">
        <v/>
      </c>
      <c r="K2777" t="str" cm="1">
        <f t="array" ref="K2777:L2777">_xlfn.TEXTSPLIT(I2777,"s")</f>
        <v>46</v>
      </c>
      <c r="L2777" t="str">
        <v>289</v>
      </c>
      <c r="P2777">
        <f t="shared" si="103"/>
        <v>46289</v>
      </c>
      <c r="Q2777" t="s">
        <v>11822</v>
      </c>
      <c r="R2777">
        <f t="shared" si="102"/>
        <v>46.289000000000001</v>
      </c>
    </row>
    <row r="2778" spans="1:18" x14ac:dyDescent="0.3">
      <c r="A2778">
        <v>15000</v>
      </c>
      <c r="B2778">
        <v>10064</v>
      </c>
      <c r="C2778">
        <v>41.19999</v>
      </c>
      <c r="D2778">
        <v>27.648350000000001</v>
      </c>
      <c r="E2778">
        <v>2.1532559999999998</v>
      </c>
      <c r="F2778" t="s">
        <v>2783</v>
      </c>
      <c r="G2778" t="str" cm="1">
        <f t="array" ref="G2778:H2778">_xlfn.TEXTSPLIT(F2778,"T#")</f>
        <v/>
      </c>
      <c r="H2778" t="str">
        <v>46s299ms</v>
      </c>
      <c r="I2778" t="str" cm="1">
        <f t="array" ref="I2778:J2778">_xlfn.TEXTSPLIT(H2778,"ms")</f>
        <v>46s299</v>
      </c>
      <c r="J2778" t="str">
        <v/>
      </c>
      <c r="K2778" t="str" cm="1">
        <f t="array" ref="K2778:L2778">_xlfn.TEXTSPLIT(I2778,"s")</f>
        <v>46</v>
      </c>
      <c r="L2778" t="str">
        <v>299</v>
      </c>
      <c r="P2778">
        <f t="shared" si="103"/>
        <v>46299</v>
      </c>
      <c r="Q2778" t="s">
        <v>11822</v>
      </c>
      <c r="R2778">
        <f t="shared" si="102"/>
        <v>46.298999999999999</v>
      </c>
    </row>
    <row r="2779" spans="1:18" x14ac:dyDescent="0.3">
      <c r="A2779">
        <v>15000</v>
      </c>
      <c r="B2779">
        <v>10064</v>
      </c>
      <c r="C2779">
        <v>41.19999</v>
      </c>
      <c r="D2779">
        <v>27.648350000000001</v>
      </c>
      <c r="E2779">
        <v>2.1532559999999998</v>
      </c>
      <c r="F2779" t="s">
        <v>2784</v>
      </c>
      <c r="G2779" t="str" cm="1">
        <f t="array" ref="G2779:H2779">_xlfn.TEXTSPLIT(F2779,"T#")</f>
        <v/>
      </c>
      <c r="H2779" t="str">
        <v>46s320ms</v>
      </c>
      <c r="I2779" t="str" cm="1">
        <f t="array" ref="I2779:J2779">_xlfn.TEXTSPLIT(H2779,"ms")</f>
        <v>46s320</v>
      </c>
      <c r="J2779" t="str">
        <v/>
      </c>
      <c r="K2779" t="str" cm="1">
        <f t="array" ref="K2779:L2779">_xlfn.TEXTSPLIT(I2779,"s")</f>
        <v>46</v>
      </c>
      <c r="L2779" t="str">
        <v>320</v>
      </c>
      <c r="P2779">
        <f t="shared" si="103"/>
        <v>46320</v>
      </c>
      <c r="Q2779" t="s">
        <v>11822</v>
      </c>
      <c r="R2779">
        <f t="shared" si="102"/>
        <v>46.32</v>
      </c>
    </row>
    <row r="2780" spans="1:18" x14ac:dyDescent="0.3">
      <c r="A2780">
        <v>15000</v>
      </c>
      <c r="B2780">
        <v>10064</v>
      </c>
      <c r="C2780">
        <v>41.19999</v>
      </c>
      <c r="D2780">
        <v>27.648350000000001</v>
      </c>
      <c r="E2780">
        <v>2.1532559999999998</v>
      </c>
      <c r="F2780" t="s">
        <v>2785</v>
      </c>
      <c r="G2780" t="str" cm="1">
        <f t="array" ref="G2780:H2780">_xlfn.TEXTSPLIT(F2780,"T#")</f>
        <v/>
      </c>
      <c r="H2780" t="str">
        <v>46s329ms</v>
      </c>
      <c r="I2780" t="str" cm="1">
        <f t="array" ref="I2780:J2780">_xlfn.TEXTSPLIT(H2780,"ms")</f>
        <v>46s329</v>
      </c>
      <c r="J2780" t="str">
        <v/>
      </c>
      <c r="K2780" t="str" cm="1">
        <f t="array" ref="K2780:L2780">_xlfn.TEXTSPLIT(I2780,"s")</f>
        <v>46</v>
      </c>
      <c r="L2780" t="str">
        <v>329</v>
      </c>
      <c r="P2780">
        <f t="shared" si="103"/>
        <v>46329</v>
      </c>
      <c r="Q2780" t="s">
        <v>11822</v>
      </c>
      <c r="R2780">
        <f t="shared" si="102"/>
        <v>46.329000000000001</v>
      </c>
    </row>
    <row r="2781" spans="1:18" x14ac:dyDescent="0.3">
      <c r="A2781">
        <v>15000</v>
      </c>
      <c r="B2781">
        <v>10064</v>
      </c>
      <c r="C2781">
        <v>41.19999</v>
      </c>
      <c r="D2781">
        <v>27.648350000000001</v>
      </c>
      <c r="E2781">
        <v>2.3901210000000002</v>
      </c>
      <c r="F2781" t="s">
        <v>2786</v>
      </c>
      <c r="G2781" t="str" cm="1">
        <f t="array" ref="G2781:H2781">_xlfn.TEXTSPLIT(F2781,"T#")</f>
        <v/>
      </c>
      <c r="H2781" t="str">
        <v>46s339ms</v>
      </c>
      <c r="I2781" t="str" cm="1">
        <f t="array" ref="I2781:J2781">_xlfn.TEXTSPLIT(H2781,"ms")</f>
        <v>46s339</v>
      </c>
      <c r="J2781" t="str">
        <v/>
      </c>
      <c r="K2781" t="str" cm="1">
        <f t="array" ref="K2781:L2781">_xlfn.TEXTSPLIT(I2781,"s")</f>
        <v>46</v>
      </c>
      <c r="L2781" t="str">
        <v>339</v>
      </c>
      <c r="P2781">
        <f t="shared" si="103"/>
        <v>46339</v>
      </c>
      <c r="Q2781" t="s">
        <v>11822</v>
      </c>
      <c r="R2781">
        <f t="shared" si="102"/>
        <v>46.338999999999999</v>
      </c>
    </row>
    <row r="2782" spans="1:18" x14ac:dyDescent="0.3">
      <c r="A2782">
        <v>15000</v>
      </c>
      <c r="B2782">
        <v>10064</v>
      </c>
      <c r="C2782">
        <v>41.19999</v>
      </c>
      <c r="D2782">
        <v>27.648350000000001</v>
      </c>
      <c r="E2782">
        <v>2.392506</v>
      </c>
      <c r="F2782" t="s">
        <v>2787</v>
      </c>
      <c r="G2782" t="str" cm="1">
        <f t="array" ref="G2782:H2782">_xlfn.TEXTSPLIT(F2782,"T#")</f>
        <v/>
      </c>
      <c r="H2782" t="str">
        <v>46s349ms</v>
      </c>
      <c r="I2782" t="str" cm="1">
        <f t="array" ref="I2782:J2782">_xlfn.TEXTSPLIT(H2782,"ms")</f>
        <v>46s349</v>
      </c>
      <c r="J2782" t="str">
        <v/>
      </c>
      <c r="K2782" t="str" cm="1">
        <f t="array" ref="K2782:L2782">_xlfn.TEXTSPLIT(I2782,"s")</f>
        <v>46</v>
      </c>
      <c r="L2782" t="str">
        <v>349</v>
      </c>
      <c r="P2782">
        <f t="shared" si="103"/>
        <v>46349</v>
      </c>
      <c r="Q2782" t="s">
        <v>11822</v>
      </c>
      <c r="R2782">
        <f t="shared" si="102"/>
        <v>46.348999999999997</v>
      </c>
    </row>
    <row r="2783" spans="1:18" x14ac:dyDescent="0.3">
      <c r="A2783">
        <v>15000</v>
      </c>
      <c r="B2783">
        <v>10064</v>
      </c>
      <c r="C2783">
        <v>41.19999</v>
      </c>
      <c r="D2783">
        <v>27.648350000000001</v>
      </c>
      <c r="E2783">
        <v>2.392506</v>
      </c>
      <c r="F2783" t="s">
        <v>2788</v>
      </c>
      <c r="G2783" t="str" cm="1">
        <f t="array" ref="G2783:H2783">_xlfn.TEXTSPLIT(F2783,"T#")</f>
        <v/>
      </c>
      <c r="H2783" t="str">
        <v>46s359ms</v>
      </c>
      <c r="I2783" t="str" cm="1">
        <f t="array" ref="I2783:J2783">_xlfn.TEXTSPLIT(H2783,"ms")</f>
        <v>46s359</v>
      </c>
      <c r="J2783" t="str">
        <v/>
      </c>
      <c r="K2783" t="str" cm="1">
        <f t="array" ref="K2783:L2783">_xlfn.TEXTSPLIT(I2783,"s")</f>
        <v>46</v>
      </c>
      <c r="L2783" t="str">
        <v>359</v>
      </c>
      <c r="P2783">
        <f t="shared" si="103"/>
        <v>46359</v>
      </c>
      <c r="Q2783" t="s">
        <v>11822</v>
      </c>
      <c r="R2783">
        <f t="shared" si="102"/>
        <v>46.359000000000002</v>
      </c>
    </row>
    <row r="2784" spans="1:18" x14ac:dyDescent="0.3">
      <c r="A2784">
        <v>15000</v>
      </c>
      <c r="B2784">
        <v>10064</v>
      </c>
      <c r="C2784">
        <v>41.19999</v>
      </c>
      <c r="D2784">
        <v>27.648350000000001</v>
      </c>
      <c r="E2784">
        <v>2.1511089999999999</v>
      </c>
      <c r="F2784" t="s">
        <v>2789</v>
      </c>
      <c r="G2784" t="str" cm="1">
        <f t="array" ref="G2784:H2784">_xlfn.TEXTSPLIT(F2784,"T#")</f>
        <v/>
      </c>
      <c r="H2784" t="str">
        <v>46s369ms</v>
      </c>
      <c r="I2784" t="str" cm="1">
        <f t="array" ref="I2784:J2784">_xlfn.TEXTSPLIT(H2784,"ms")</f>
        <v>46s369</v>
      </c>
      <c r="J2784" t="str">
        <v/>
      </c>
      <c r="K2784" t="str" cm="1">
        <f t="array" ref="K2784:L2784">_xlfn.TEXTSPLIT(I2784,"s")</f>
        <v>46</v>
      </c>
      <c r="L2784" t="str">
        <v>369</v>
      </c>
      <c r="P2784">
        <f t="shared" si="103"/>
        <v>46369</v>
      </c>
      <c r="Q2784" t="s">
        <v>11822</v>
      </c>
      <c r="R2784">
        <f t="shared" si="102"/>
        <v>46.369</v>
      </c>
    </row>
    <row r="2785" spans="1:18" x14ac:dyDescent="0.3">
      <c r="A2785">
        <v>15000</v>
      </c>
      <c r="B2785">
        <v>10064</v>
      </c>
      <c r="C2785">
        <v>41.19999</v>
      </c>
      <c r="D2785">
        <v>27.648350000000001</v>
      </c>
      <c r="E2785">
        <v>1.9120969999999999</v>
      </c>
      <c r="F2785" t="s">
        <v>2790</v>
      </c>
      <c r="G2785" t="str" cm="1">
        <f t="array" ref="G2785:H2785">_xlfn.TEXTSPLIT(F2785,"T#")</f>
        <v/>
      </c>
      <c r="H2785" t="str">
        <v>46s379ms</v>
      </c>
      <c r="I2785" t="str" cm="1">
        <f t="array" ref="I2785:J2785">_xlfn.TEXTSPLIT(H2785,"ms")</f>
        <v>46s379</v>
      </c>
      <c r="J2785" t="str">
        <v/>
      </c>
      <c r="K2785" t="str" cm="1">
        <f t="array" ref="K2785:L2785">_xlfn.TEXTSPLIT(I2785,"s")</f>
        <v>46</v>
      </c>
      <c r="L2785" t="str">
        <v>379</v>
      </c>
      <c r="P2785">
        <f t="shared" si="103"/>
        <v>46379</v>
      </c>
      <c r="Q2785" t="s">
        <v>11822</v>
      </c>
      <c r="R2785">
        <f t="shared" si="102"/>
        <v>46.378999999999998</v>
      </c>
    </row>
    <row r="2786" spans="1:18" x14ac:dyDescent="0.3">
      <c r="A2786">
        <v>15000</v>
      </c>
      <c r="B2786">
        <v>10064</v>
      </c>
      <c r="C2786">
        <v>41.19999</v>
      </c>
      <c r="D2786">
        <v>27.648350000000001</v>
      </c>
      <c r="E2786">
        <v>1.9120969999999999</v>
      </c>
      <c r="F2786" t="s">
        <v>2791</v>
      </c>
      <c r="G2786" t="str" cm="1">
        <f t="array" ref="G2786:H2786">_xlfn.TEXTSPLIT(F2786,"T#")</f>
        <v/>
      </c>
      <c r="H2786" t="str">
        <v>46s389ms</v>
      </c>
      <c r="I2786" t="str" cm="1">
        <f t="array" ref="I2786:J2786">_xlfn.TEXTSPLIT(H2786,"ms")</f>
        <v>46s389</v>
      </c>
      <c r="J2786" t="str">
        <v/>
      </c>
      <c r="K2786" t="str" cm="1">
        <f t="array" ref="K2786:L2786">_xlfn.TEXTSPLIT(I2786,"s")</f>
        <v>46</v>
      </c>
      <c r="L2786" t="str">
        <v>389</v>
      </c>
      <c r="P2786">
        <f t="shared" si="103"/>
        <v>46389</v>
      </c>
      <c r="Q2786" t="s">
        <v>11822</v>
      </c>
      <c r="R2786">
        <f t="shared" si="102"/>
        <v>46.389000000000003</v>
      </c>
    </row>
    <row r="2787" spans="1:18" x14ac:dyDescent="0.3">
      <c r="A2787">
        <v>15000</v>
      </c>
      <c r="B2787">
        <v>10064</v>
      </c>
      <c r="C2787">
        <v>41.19999</v>
      </c>
      <c r="D2787">
        <v>27.648350000000001</v>
      </c>
      <c r="E2787">
        <v>1.914005</v>
      </c>
      <c r="F2787" t="s">
        <v>2792</v>
      </c>
      <c r="G2787" t="str" cm="1">
        <f t="array" ref="G2787:H2787">_xlfn.TEXTSPLIT(F2787,"T#")</f>
        <v/>
      </c>
      <c r="H2787" t="str">
        <v>46s400ms</v>
      </c>
      <c r="I2787" t="str" cm="1">
        <f t="array" ref="I2787:J2787">_xlfn.TEXTSPLIT(H2787,"ms")</f>
        <v>46s400</v>
      </c>
      <c r="J2787" t="str">
        <v/>
      </c>
      <c r="K2787" t="str" cm="1">
        <f t="array" ref="K2787:L2787">_xlfn.TEXTSPLIT(I2787,"s")</f>
        <v>46</v>
      </c>
      <c r="L2787" t="str">
        <v>400</v>
      </c>
      <c r="P2787">
        <f t="shared" si="103"/>
        <v>46400</v>
      </c>
      <c r="Q2787" t="s">
        <v>11822</v>
      </c>
      <c r="R2787">
        <f t="shared" si="102"/>
        <v>46.4</v>
      </c>
    </row>
    <row r="2788" spans="1:18" x14ac:dyDescent="0.3">
      <c r="A2788">
        <v>15000</v>
      </c>
      <c r="B2788">
        <v>10064</v>
      </c>
      <c r="C2788">
        <v>41.19999</v>
      </c>
      <c r="D2788">
        <v>27.648350000000001</v>
      </c>
      <c r="E2788">
        <v>1.914005</v>
      </c>
      <c r="F2788" t="s">
        <v>2793</v>
      </c>
      <c r="G2788" t="str" cm="1">
        <f t="array" ref="G2788:H2788">_xlfn.TEXTSPLIT(F2788,"T#")</f>
        <v/>
      </c>
      <c r="H2788" t="str">
        <v>46s410ms</v>
      </c>
      <c r="I2788" t="str" cm="1">
        <f t="array" ref="I2788:J2788">_xlfn.TEXTSPLIT(H2788,"ms")</f>
        <v>46s410</v>
      </c>
      <c r="J2788" t="str">
        <v/>
      </c>
      <c r="K2788" t="str" cm="1">
        <f t="array" ref="K2788:L2788">_xlfn.TEXTSPLIT(I2788,"s")</f>
        <v>46</v>
      </c>
      <c r="L2788" t="str">
        <v>410</v>
      </c>
      <c r="P2788">
        <f t="shared" si="103"/>
        <v>46410</v>
      </c>
      <c r="Q2788" t="s">
        <v>11822</v>
      </c>
      <c r="R2788">
        <f t="shared" si="102"/>
        <v>46.41</v>
      </c>
    </row>
    <row r="2789" spans="1:18" x14ac:dyDescent="0.3">
      <c r="A2789">
        <v>15000</v>
      </c>
      <c r="B2789">
        <v>10064</v>
      </c>
      <c r="C2789">
        <v>41.19999</v>
      </c>
      <c r="D2789">
        <v>27.648350000000001</v>
      </c>
      <c r="E2789">
        <v>1.914005</v>
      </c>
      <c r="F2789" t="s">
        <v>2794</v>
      </c>
      <c r="G2789" t="str" cm="1">
        <f t="array" ref="G2789:H2789">_xlfn.TEXTSPLIT(F2789,"T#")</f>
        <v/>
      </c>
      <c r="H2789" t="str">
        <v>46s429ms</v>
      </c>
      <c r="I2789" t="str" cm="1">
        <f t="array" ref="I2789:J2789">_xlfn.TEXTSPLIT(H2789,"ms")</f>
        <v>46s429</v>
      </c>
      <c r="J2789" t="str">
        <v/>
      </c>
      <c r="K2789" t="str" cm="1">
        <f t="array" ref="K2789:L2789">_xlfn.TEXTSPLIT(I2789,"s")</f>
        <v>46</v>
      </c>
      <c r="L2789" t="str">
        <v>429</v>
      </c>
      <c r="P2789">
        <f t="shared" si="103"/>
        <v>46429</v>
      </c>
      <c r="Q2789" t="s">
        <v>11822</v>
      </c>
      <c r="R2789">
        <f t="shared" si="102"/>
        <v>46.429000000000002</v>
      </c>
    </row>
    <row r="2790" spans="1:18" x14ac:dyDescent="0.3">
      <c r="A2790">
        <v>15000</v>
      </c>
      <c r="B2790">
        <v>10064</v>
      </c>
      <c r="C2790">
        <v>41.19999</v>
      </c>
      <c r="D2790">
        <v>27.648350000000001</v>
      </c>
      <c r="E2790">
        <v>2.1511089999999999</v>
      </c>
      <c r="F2790" t="s">
        <v>2795</v>
      </c>
      <c r="G2790" t="str" cm="1">
        <f t="array" ref="G2790:H2790">_xlfn.TEXTSPLIT(F2790,"T#")</f>
        <v/>
      </c>
      <c r="H2790" t="str">
        <v>46s449ms</v>
      </c>
      <c r="I2790" t="str" cm="1">
        <f t="array" ref="I2790:J2790">_xlfn.TEXTSPLIT(H2790,"ms")</f>
        <v>46s449</v>
      </c>
      <c r="J2790" t="str">
        <v/>
      </c>
      <c r="K2790" t="str" cm="1">
        <f t="array" ref="K2790:L2790">_xlfn.TEXTSPLIT(I2790,"s")</f>
        <v>46</v>
      </c>
      <c r="L2790" t="str">
        <v>449</v>
      </c>
      <c r="P2790">
        <f t="shared" si="103"/>
        <v>46449</v>
      </c>
      <c r="Q2790" t="s">
        <v>11822</v>
      </c>
      <c r="R2790">
        <f t="shared" si="102"/>
        <v>46.448999999999998</v>
      </c>
    </row>
    <row r="2791" spans="1:18" x14ac:dyDescent="0.3">
      <c r="A2791">
        <v>15000</v>
      </c>
      <c r="B2791">
        <v>10064</v>
      </c>
      <c r="C2791">
        <v>41.19999</v>
      </c>
      <c r="D2791">
        <v>27.648350000000001</v>
      </c>
      <c r="E2791">
        <v>2.1532559999999998</v>
      </c>
      <c r="F2791" t="s">
        <v>2796</v>
      </c>
      <c r="G2791" t="str" cm="1">
        <f t="array" ref="G2791:H2791">_xlfn.TEXTSPLIT(F2791,"T#")</f>
        <v/>
      </c>
      <c r="H2791" t="str">
        <v>46s469ms</v>
      </c>
      <c r="I2791" t="str" cm="1">
        <f t="array" ref="I2791:J2791">_xlfn.TEXTSPLIT(H2791,"ms")</f>
        <v>46s469</v>
      </c>
      <c r="J2791" t="str">
        <v/>
      </c>
      <c r="K2791" t="str" cm="1">
        <f t="array" ref="K2791:L2791">_xlfn.TEXTSPLIT(I2791,"s")</f>
        <v>46</v>
      </c>
      <c r="L2791" t="str">
        <v>469</v>
      </c>
      <c r="P2791">
        <f t="shared" si="103"/>
        <v>46469</v>
      </c>
      <c r="Q2791" t="s">
        <v>11822</v>
      </c>
      <c r="R2791">
        <f t="shared" si="102"/>
        <v>46.469000000000001</v>
      </c>
    </row>
    <row r="2792" spans="1:18" x14ac:dyDescent="0.3">
      <c r="A2792">
        <v>15000</v>
      </c>
      <c r="B2792">
        <v>10064</v>
      </c>
      <c r="C2792">
        <v>41.19999</v>
      </c>
      <c r="D2792">
        <v>27.648350000000001</v>
      </c>
      <c r="E2792">
        <v>2.392506</v>
      </c>
      <c r="F2792" t="s">
        <v>2797</v>
      </c>
      <c r="G2792" t="str" cm="1">
        <f t="array" ref="G2792:H2792">_xlfn.TEXTSPLIT(F2792,"T#")</f>
        <v/>
      </c>
      <c r="H2792" t="str">
        <v>46s489ms</v>
      </c>
      <c r="I2792" t="str" cm="1">
        <f t="array" ref="I2792:J2792">_xlfn.TEXTSPLIT(H2792,"ms")</f>
        <v>46s489</v>
      </c>
      <c r="J2792" t="str">
        <v/>
      </c>
      <c r="K2792" t="str" cm="1">
        <f t="array" ref="K2792:L2792">_xlfn.TEXTSPLIT(I2792,"s")</f>
        <v>46</v>
      </c>
      <c r="L2792" t="str">
        <v>489</v>
      </c>
      <c r="P2792">
        <f t="shared" si="103"/>
        <v>46489</v>
      </c>
      <c r="Q2792" t="s">
        <v>11822</v>
      </c>
      <c r="R2792">
        <f t="shared" si="102"/>
        <v>46.488999999999997</v>
      </c>
    </row>
    <row r="2793" spans="1:18" x14ac:dyDescent="0.3">
      <c r="A2793">
        <v>15000</v>
      </c>
      <c r="B2793">
        <v>10064</v>
      </c>
      <c r="C2793">
        <v>41.19999</v>
      </c>
      <c r="D2793">
        <v>27.648350000000001</v>
      </c>
      <c r="E2793">
        <v>2.1511089999999999</v>
      </c>
      <c r="F2793" t="s">
        <v>2798</v>
      </c>
      <c r="G2793" t="str" cm="1">
        <f t="array" ref="G2793:H2793">_xlfn.TEXTSPLIT(F2793,"T#")</f>
        <v/>
      </c>
      <c r="H2793" t="str">
        <v>46s509ms</v>
      </c>
      <c r="I2793" t="str" cm="1">
        <f t="array" ref="I2793:J2793">_xlfn.TEXTSPLIT(H2793,"ms")</f>
        <v>46s509</v>
      </c>
      <c r="J2793" t="str">
        <v/>
      </c>
      <c r="K2793" t="str" cm="1">
        <f t="array" ref="K2793:L2793">_xlfn.TEXTSPLIT(I2793,"s")</f>
        <v>46</v>
      </c>
      <c r="L2793" t="str">
        <v>509</v>
      </c>
      <c r="P2793">
        <f t="shared" si="103"/>
        <v>46509</v>
      </c>
      <c r="Q2793" t="s">
        <v>11822</v>
      </c>
      <c r="R2793">
        <f t="shared" si="102"/>
        <v>46.509</v>
      </c>
    </row>
    <row r="2794" spans="1:18" x14ac:dyDescent="0.3">
      <c r="A2794">
        <v>15000</v>
      </c>
      <c r="B2794">
        <v>10064</v>
      </c>
      <c r="C2794">
        <v>41.19999</v>
      </c>
      <c r="D2794">
        <v>27.648350000000001</v>
      </c>
      <c r="E2794">
        <v>2.1532559999999998</v>
      </c>
      <c r="F2794" t="s">
        <v>2799</v>
      </c>
      <c r="G2794" t="str" cm="1">
        <f t="array" ref="G2794:H2794">_xlfn.TEXTSPLIT(F2794,"T#")</f>
        <v/>
      </c>
      <c r="H2794" t="str">
        <v>46s529ms</v>
      </c>
      <c r="I2794" t="str" cm="1">
        <f t="array" ref="I2794:J2794">_xlfn.TEXTSPLIT(H2794,"ms")</f>
        <v>46s529</v>
      </c>
      <c r="J2794" t="str">
        <v/>
      </c>
      <c r="K2794" t="str" cm="1">
        <f t="array" ref="K2794:L2794">_xlfn.TEXTSPLIT(I2794,"s")</f>
        <v>46</v>
      </c>
      <c r="L2794" t="str">
        <v>529</v>
      </c>
      <c r="P2794">
        <f t="shared" si="103"/>
        <v>46529</v>
      </c>
      <c r="Q2794" t="s">
        <v>11822</v>
      </c>
      <c r="R2794">
        <f t="shared" si="102"/>
        <v>46.529000000000003</v>
      </c>
    </row>
    <row r="2795" spans="1:18" x14ac:dyDescent="0.3">
      <c r="A2795">
        <v>15000</v>
      </c>
      <c r="B2795">
        <v>10064</v>
      </c>
      <c r="C2795">
        <v>41.19999</v>
      </c>
      <c r="D2795">
        <v>27.648350000000001</v>
      </c>
      <c r="E2795">
        <v>1.9120969999999999</v>
      </c>
      <c r="F2795" t="s">
        <v>2800</v>
      </c>
      <c r="G2795" t="str" cm="1">
        <f t="array" ref="G2795:H2795">_xlfn.TEXTSPLIT(F2795,"T#")</f>
        <v/>
      </c>
      <c r="H2795" t="str">
        <v>46s549ms</v>
      </c>
      <c r="I2795" t="str" cm="1">
        <f t="array" ref="I2795:J2795">_xlfn.TEXTSPLIT(H2795,"ms")</f>
        <v>46s549</v>
      </c>
      <c r="J2795" t="str">
        <v/>
      </c>
      <c r="K2795" t="str" cm="1">
        <f t="array" ref="K2795:L2795">_xlfn.TEXTSPLIT(I2795,"s")</f>
        <v>46</v>
      </c>
      <c r="L2795" t="str">
        <v>549</v>
      </c>
      <c r="P2795">
        <f t="shared" si="103"/>
        <v>46549</v>
      </c>
      <c r="Q2795" t="s">
        <v>11822</v>
      </c>
      <c r="R2795">
        <f t="shared" si="102"/>
        <v>46.548999999999999</v>
      </c>
    </row>
    <row r="2796" spans="1:18" x14ac:dyDescent="0.3">
      <c r="A2796">
        <v>15000</v>
      </c>
      <c r="B2796">
        <v>10064</v>
      </c>
      <c r="C2796">
        <v>41.19999</v>
      </c>
      <c r="D2796">
        <v>27.648350000000001</v>
      </c>
      <c r="E2796">
        <v>1.9120969999999999</v>
      </c>
      <c r="F2796" t="s">
        <v>2801</v>
      </c>
      <c r="G2796" t="str" cm="1">
        <f t="array" ref="G2796:H2796">_xlfn.TEXTSPLIT(F2796,"T#")</f>
        <v/>
      </c>
      <c r="H2796" t="str">
        <v>46s569ms</v>
      </c>
      <c r="I2796" t="str" cm="1">
        <f t="array" ref="I2796:J2796">_xlfn.TEXTSPLIT(H2796,"ms")</f>
        <v>46s569</v>
      </c>
      <c r="J2796" t="str">
        <v/>
      </c>
      <c r="K2796" t="str" cm="1">
        <f t="array" ref="K2796:L2796">_xlfn.TEXTSPLIT(I2796,"s")</f>
        <v>46</v>
      </c>
      <c r="L2796" t="str">
        <v>569</v>
      </c>
      <c r="P2796">
        <f t="shared" si="103"/>
        <v>46569</v>
      </c>
      <c r="Q2796" t="s">
        <v>11822</v>
      </c>
      <c r="R2796">
        <f t="shared" si="102"/>
        <v>46.569000000000003</v>
      </c>
    </row>
    <row r="2797" spans="1:18" x14ac:dyDescent="0.3">
      <c r="A2797">
        <v>15000</v>
      </c>
      <c r="B2797">
        <v>10064</v>
      </c>
      <c r="C2797">
        <v>41.19999</v>
      </c>
      <c r="D2797">
        <v>27.648350000000001</v>
      </c>
      <c r="E2797">
        <v>2.3901210000000002</v>
      </c>
      <c r="F2797" t="s">
        <v>2802</v>
      </c>
      <c r="G2797" t="str" cm="1">
        <f t="array" ref="G2797:H2797">_xlfn.TEXTSPLIT(F2797,"T#")</f>
        <v/>
      </c>
      <c r="H2797" t="str">
        <v>46s589ms</v>
      </c>
      <c r="I2797" t="str" cm="1">
        <f t="array" ref="I2797:J2797">_xlfn.TEXTSPLIT(H2797,"ms")</f>
        <v>46s589</v>
      </c>
      <c r="J2797" t="str">
        <v/>
      </c>
      <c r="K2797" t="str" cm="1">
        <f t="array" ref="K2797:L2797">_xlfn.TEXTSPLIT(I2797,"s")</f>
        <v>46</v>
      </c>
      <c r="L2797" t="str">
        <v>589</v>
      </c>
      <c r="P2797">
        <f t="shared" si="103"/>
        <v>46589</v>
      </c>
      <c r="Q2797" t="s">
        <v>11822</v>
      </c>
      <c r="R2797">
        <f t="shared" si="102"/>
        <v>46.588999999999999</v>
      </c>
    </row>
    <row r="2798" spans="1:18" x14ac:dyDescent="0.3">
      <c r="A2798">
        <v>15000</v>
      </c>
      <c r="B2798">
        <v>10064</v>
      </c>
      <c r="C2798">
        <v>41.19999</v>
      </c>
      <c r="D2798">
        <v>27.648350000000001</v>
      </c>
      <c r="E2798">
        <v>2.392506</v>
      </c>
      <c r="F2798" t="s">
        <v>2803</v>
      </c>
      <c r="G2798" t="str" cm="1">
        <f t="array" ref="G2798:H2798">_xlfn.TEXTSPLIT(F2798,"T#")</f>
        <v/>
      </c>
      <c r="H2798" t="str">
        <v>46s609ms</v>
      </c>
      <c r="I2798" t="str" cm="1">
        <f t="array" ref="I2798:J2798">_xlfn.TEXTSPLIT(H2798,"ms")</f>
        <v>46s609</v>
      </c>
      <c r="J2798" t="str">
        <v/>
      </c>
      <c r="K2798" t="str" cm="1">
        <f t="array" ref="K2798:L2798">_xlfn.TEXTSPLIT(I2798,"s")</f>
        <v>46</v>
      </c>
      <c r="L2798" t="str">
        <v>609</v>
      </c>
      <c r="P2798">
        <f t="shared" si="103"/>
        <v>46609</v>
      </c>
      <c r="Q2798" t="s">
        <v>11822</v>
      </c>
      <c r="R2798">
        <f t="shared" si="102"/>
        <v>46.609000000000002</v>
      </c>
    </row>
    <row r="2799" spans="1:18" x14ac:dyDescent="0.3">
      <c r="A2799">
        <v>15000</v>
      </c>
      <c r="B2799">
        <v>10064</v>
      </c>
      <c r="C2799">
        <v>41.19999</v>
      </c>
      <c r="D2799">
        <v>27.648350000000001</v>
      </c>
      <c r="E2799">
        <v>2.392506</v>
      </c>
      <c r="F2799" t="s">
        <v>2804</v>
      </c>
      <c r="G2799" t="str" cm="1">
        <f t="array" ref="G2799:H2799">_xlfn.TEXTSPLIT(F2799,"T#")</f>
        <v/>
      </c>
      <c r="H2799" t="str">
        <v>46s629ms</v>
      </c>
      <c r="I2799" t="str" cm="1">
        <f t="array" ref="I2799:J2799">_xlfn.TEXTSPLIT(H2799,"ms")</f>
        <v>46s629</v>
      </c>
      <c r="J2799" t="str">
        <v/>
      </c>
      <c r="K2799" t="str" cm="1">
        <f t="array" ref="K2799:L2799">_xlfn.TEXTSPLIT(I2799,"s")</f>
        <v>46</v>
      </c>
      <c r="L2799" t="str">
        <v>629</v>
      </c>
      <c r="P2799">
        <f t="shared" si="103"/>
        <v>46629</v>
      </c>
      <c r="Q2799" t="s">
        <v>11822</v>
      </c>
      <c r="R2799">
        <f t="shared" si="102"/>
        <v>46.628999999999998</v>
      </c>
    </row>
    <row r="2800" spans="1:18" x14ac:dyDescent="0.3">
      <c r="A2800">
        <v>15000</v>
      </c>
      <c r="B2800">
        <v>10064</v>
      </c>
      <c r="C2800">
        <v>41.19999</v>
      </c>
      <c r="D2800">
        <v>27.648350000000001</v>
      </c>
      <c r="E2800">
        <v>2.1511089999999999</v>
      </c>
      <c r="F2800" t="s">
        <v>2805</v>
      </c>
      <c r="G2800" t="str" cm="1">
        <f t="array" ref="G2800:H2800">_xlfn.TEXTSPLIT(F2800,"T#")</f>
        <v/>
      </c>
      <c r="H2800" t="str">
        <v>46s649ms</v>
      </c>
      <c r="I2800" t="str" cm="1">
        <f t="array" ref="I2800:J2800">_xlfn.TEXTSPLIT(H2800,"ms")</f>
        <v>46s649</v>
      </c>
      <c r="J2800" t="str">
        <v/>
      </c>
      <c r="K2800" t="str" cm="1">
        <f t="array" ref="K2800:L2800">_xlfn.TEXTSPLIT(I2800,"s")</f>
        <v>46</v>
      </c>
      <c r="L2800" t="str">
        <v>649</v>
      </c>
      <c r="P2800">
        <f t="shared" si="103"/>
        <v>46649</v>
      </c>
      <c r="Q2800" t="s">
        <v>11822</v>
      </c>
      <c r="R2800">
        <f t="shared" si="102"/>
        <v>46.649000000000001</v>
      </c>
    </row>
    <row r="2801" spans="1:18" x14ac:dyDescent="0.3">
      <c r="A2801">
        <v>15000</v>
      </c>
      <c r="B2801">
        <v>10064</v>
      </c>
      <c r="C2801">
        <v>41.19999</v>
      </c>
      <c r="D2801">
        <v>27.648350000000001</v>
      </c>
      <c r="E2801">
        <v>1.914005</v>
      </c>
      <c r="F2801" t="s">
        <v>2806</v>
      </c>
      <c r="G2801" t="str" cm="1">
        <f t="array" ref="G2801:H2801">_xlfn.TEXTSPLIT(F2801,"T#")</f>
        <v/>
      </c>
      <c r="H2801" t="str">
        <v>46s669ms</v>
      </c>
      <c r="I2801" t="str" cm="1">
        <f t="array" ref="I2801:J2801">_xlfn.TEXTSPLIT(H2801,"ms")</f>
        <v>46s669</v>
      </c>
      <c r="J2801" t="str">
        <v/>
      </c>
      <c r="K2801" t="str" cm="1">
        <f t="array" ref="K2801:L2801">_xlfn.TEXTSPLIT(I2801,"s")</f>
        <v>46</v>
      </c>
      <c r="L2801" t="str">
        <v>669</v>
      </c>
      <c r="P2801">
        <f t="shared" si="103"/>
        <v>46669</v>
      </c>
      <c r="Q2801" t="s">
        <v>11822</v>
      </c>
      <c r="R2801">
        <f t="shared" si="102"/>
        <v>46.668999999999997</v>
      </c>
    </row>
    <row r="2802" spans="1:18" x14ac:dyDescent="0.3">
      <c r="A2802">
        <v>15000</v>
      </c>
      <c r="B2802">
        <v>10064</v>
      </c>
      <c r="C2802">
        <v>41.19999</v>
      </c>
      <c r="D2802">
        <v>27.648350000000001</v>
      </c>
      <c r="E2802">
        <v>1.9120969999999999</v>
      </c>
      <c r="F2802" t="s">
        <v>2807</v>
      </c>
      <c r="G2802" t="str" cm="1">
        <f t="array" ref="G2802:H2802">_xlfn.TEXTSPLIT(F2802,"T#")</f>
        <v/>
      </c>
      <c r="H2802" t="str">
        <v>46s690ms</v>
      </c>
      <c r="I2802" t="str" cm="1">
        <f t="array" ref="I2802:J2802">_xlfn.TEXTSPLIT(H2802,"ms")</f>
        <v>46s690</v>
      </c>
      <c r="J2802" t="str">
        <v/>
      </c>
      <c r="K2802" t="str" cm="1">
        <f t="array" ref="K2802:L2802">_xlfn.TEXTSPLIT(I2802,"s")</f>
        <v>46</v>
      </c>
      <c r="L2802" t="str">
        <v>690</v>
      </c>
      <c r="P2802">
        <f t="shared" si="103"/>
        <v>46690</v>
      </c>
      <c r="Q2802" t="s">
        <v>11822</v>
      </c>
      <c r="R2802">
        <f t="shared" si="102"/>
        <v>46.69</v>
      </c>
    </row>
    <row r="2803" spans="1:18" x14ac:dyDescent="0.3">
      <c r="A2803">
        <v>15000</v>
      </c>
      <c r="B2803">
        <v>10064</v>
      </c>
      <c r="C2803">
        <v>41.19999</v>
      </c>
      <c r="D2803">
        <v>27.648350000000001</v>
      </c>
      <c r="E2803">
        <v>2.1511089999999999</v>
      </c>
      <c r="F2803" t="s">
        <v>2808</v>
      </c>
      <c r="G2803" t="str" cm="1">
        <f t="array" ref="G2803:H2803">_xlfn.TEXTSPLIT(F2803,"T#")</f>
        <v/>
      </c>
      <c r="H2803" t="str">
        <v>46s709ms</v>
      </c>
      <c r="I2803" t="str" cm="1">
        <f t="array" ref="I2803:J2803">_xlfn.TEXTSPLIT(H2803,"ms")</f>
        <v>46s709</v>
      </c>
      <c r="J2803" t="str">
        <v/>
      </c>
      <c r="K2803" t="str" cm="1">
        <f t="array" ref="K2803:L2803">_xlfn.TEXTSPLIT(I2803,"s")</f>
        <v>46</v>
      </c>
      <c r="L2803" t="str">
        <v>709</v>
      </c>
      <c r="P2803">
        <f t="shared" si="103"/>
        <v>46709</v>
      </c>
      <c r="Q2803" t="s">
        <v>11822</v>
      </c>
      <c r="R2803">
        <f t="shared" si="102"/>
        <v>46.709000000000003</v>
      </c>
    </row>
    <row r="2804" spans="1:18" x14ac:dyDescent="0.3">
      <c r="A2804">
        <v>15000</v>
      </c>
      <c r="B2804">
        <v>10064</v>
      </c>
      <c r="C2804">
        <v>41.19999</v>
      </c>
      <c r="D2804">
        <v>27.648350000000001</v>
      </c>
      <c r="E2804">
        <v>2.1511089999999999</v>
      </c>
      <c r="F2804" t="s">
        <v>2809</v>
      </c>
      <c r="G2804" t="str" cm="1">
        <f t="array" ref="G2804:H2804">_xlfn.TEXTSPLIT(F2804,"T#")</f>
        <v/>
      </c>
      <c r="H2804" t="str">
        <v>46s729ms</v>
      </c>
      <c r="I2804" t="str" cm="1">
        <f t="array" ref="I2804:J2804">_xlfn.TEXTSPLIT(H2804,"ms")</f>
        <v>46s729</v>
      </c>
      <c r="J2804" t="str">
        <v/>
      </c>
      <c r="K2804" t="str" cm="1">
        <f t="array" ref="K2804:L2804">_xlfn.TEXTSPLIT(I2804,"s")</f>
        <v>46</v>
      </c>
      <c r="L2804" t="str">
        <v>729</v>
      </c>
      <c r="P2804">
        <f t="shared" si="103"/>
        <v>46729</v>
      </c>
      <c r="Q2804" t="s">
        <v>11822</v>
      </c>
      <c r="R2804">
        <f t="shared" si="102"/>
        <v>46.728999999999999</v>
      </c>
    </row>
    <row r="2805" spans="1:18" x14ac:dyDescent="0.3">
      <c r="A2805">
        <v>15000</v>
      </c>
      <c r="B2805">
        <v>10064</v>
      </c>
      <c r="C2805">
        <v>41.19999</v>
      </c>
      <c r="D2805">
        <v>27.648350000000001</v>
      </c>
      <c r="E2805">
        <v>2.9876510000000001</v>
      </c>
      <c r="F2805" t="s">
        <v>2810</v>
      </c>
      <c r="G2805" t="str" cm="1">
        <f t="array" ref="G2805:H2805">_xlfn.TEXTSPLIT(F2805,"T#")</f>
        <v/>
      </c>
      <c r="H2805" t="str">
        <v>46s749ms</v>
      </c>
      <c r="I2805" t="str" cm="1">
        <f t="array" ref="I2805:J2805">_xlfn.TEXTSPLIT(H2805,"ms")</f>
        <v>46s749</v>
      </c>
      <c r="J2805" t="str">
        <v/>
      </c>
      <c r="K2805" t="str" cm="1">
        <f t="array" ref="K2805:L2805">_xlfn.TEXTSPLIT(I2805,"s")</f>
        <v>46</v>
      </c>
      <c r="L2805" t="str">
        <v>749</v>
      </c>
      <c r="P2805">
        <f t="shared" si="103"/>
        <v>46749</v>
      </c>
      <c r="Q2805" t="s">
        <v>11822</v>
      </c>
      <c r="R2805">
        <f t="shared" si="102"/>
        <v>46.749000000000002</v>
      </c>
    </row>
    <row r="2806" spans="1:18" x14ac:dyDescent="0.3">
      <c r="A2806">
        <v>15000</v>
      </c>
      <c r="B2806">
        <v>10048</v>
      </c>
      <c r="C2806">
        <v>41.19999</v>
      </c>
      <c r="D2806">
        <v>27.604399999999998</v>
      </c>
      <c r="E2806">
        <v>5.38314</v>
      </c>
      <c r="F2806" t="s">
        <v>2811</v>
      </c>
      <c r="G2806" t="str" cm="1">
        <f t="array" ref="G2806:H2806">_xlfn.TEXTSPLIT(F2806,"T#")</f>
        <v/>
      </c>
      <c r="H2806" t="str">
        <v>46s769ms</v>
      </c>
      <c r="I2806" t="str" cm="1">
        <f t="array" ref="I2806:J2806">_xlfn.TEXTSPLIT(H2806,"ms")</f>
        <v>46s769</v>
      </c>
      <c r="J2806" t="str">
        <v/>
      </c>
      <c r="K2806" t="str" cm="1">
        <f t="array" ref="K2806:L2806">_xlfn.TEXTSPLIT(I2806,"s")</f>
        <v>46</v>
      </c>
      <c r="L2806" t="str">
        <v>769</v>
      </c>
      <c r="P2806">
        <f t="shared" si="103"/>
        <v>46769</v>
      </c>
      <c r="Q2806" t="s">
        <v>11822</v>
      </c>
      <c r="R2806">
        <f t="shared" si="102"/>
        <v>46.768999999999998</v>
      </c>
    </row>
    <row r="2807" spans="1:18" x14ac:dyDescent="0.3">
      <c r="A2807">
        <v>15000</v>
      </c>
      <c r="B2807">
        <v>10048</v>
      </c>
      <c r="C2807">
        <v>41.19999</v>
      </c>
      <c r="D2807">
        <v>27.604399999999998</v>
      </c>
      <c r="E2807">
        <v>7.7678940000000001</v>
      </c>
      <c r="F2807" t="s">
        <v>2812</v>
      </c>
      <c r="G2807" t="str" cm="1">
        <f t="array" ref="G2807:H2807">_xlfn.TEXTSPLIT(F2807,"T#")</f>
        <v/>
      </c>
      <c r="H2807" t="str">
        <v>46s789ms</v>
      </c>
      <c r="I2807" t="str" cm="1">
        <f t="array" ref="I2807:J2807">_xlfn.TEXTSPLIT(H2807,"ms")</f>
        <v>46s789</v>
      </c>
      <c r="J2807" t="str">
        <v/>
      </c>
      <c r="K2807" t="str" cm="1">
        <f t="array" ref="K2807:L2807">_xlfn.TEXTSPLIT(I2807,"s")</f>
        <v>46</v>
      </c>
      <c r="L2807" t="str">
        <v>789</v>
      </c>
      <c r="P2807">
        <f t="shared" si="103"/>
        <v>46789</v>
      </c>
      <c r="Q2807" t="s">
        <v>11822</v>
      </c>
      <c r="R2807">
        <f t="shared" si="102"/>
        <v>46.789000000000001</v>
      </c>
    </row>
    <row r="2808" spans="1:18" x14ac:dyDescent="0.3">
      <c r="A2808">
        <v>15000</v>
      </c>
      <c r="B2808">
        <v>10064</v>
      </c>
      <c r="C2808">
        <v>41.19999</v>
      </c>
      <c r="D2808">
        <v>27.648350000000001</v>
      </c>
      <c r="E2808">
        <v>8.7326490000000003</v>
      </c>
      <c r="F2808" t="s">
        <v>2813</v>
      </c>
      <c r="G2808" t="str" cm="1">
        <f t="array" ref="G2808:H2808">_xlfn.TEXTSPLIT(F2808,"T#")</f>
        <v/>
      </c>
      <c r="H2808" t="str">
        <v>46s809ms</v>
      </c>
      <c r="I2808" t="str" cm="1">
        <f t="array" ref="I2808:J2808">_xlfn.TEXTSPLIT(H2808,"ms")</f>
        <v>46s809</v>
      </c>
      <c r="J2808" t="str">
        <v/>
      </c>
      <c r="K2808" t="str" cm="1">
        <f t="array" ref="K2808:L2808">_xlfn.TEXTSPLIT(I2808,"s")</f>
        <v>46</v>
      </c>
      <c r="L2808" t="str">
        <v>809</v>
      </c>
      <c r="P2808">
        <f t="shared" si="103"/>
        <v>46809</v>
      </c>
      <c r="Q2808" t="s">
        <v>11822</v>
      </c>
      <c r="R2808">
        <f t="shared" si="102"/>
        <v>46.808999999999997</v>
      </c>
    </row>
    <row r="2809" spans="1:18" x14ac:dyDescent="0.3">
      <c r="A2809">
        <v>15000</v>
      </c>
      <c r="B2809">
        <v>10064</v>
      </c>
      <c r="C2809">
        <v>41.19999</v>
      </c>
      <c r="D2809">
        <v>27.648350000000001</v>
      </c>
      <c r="E2809">
        <v>8.1345220000000005</v>
      </c>
      <c r="F2809" t="s">
        <v>2814</v>
      </c>
      <c r="G2809" t="str" cm="1">
        <f t="array" ref="G2809:H2809">_xlfn.TEXTSPLIT(F2809,"T#")</f>
        <v/>
      </c>
      <c r="H2809" t="str">
        <v>46s829ms</v>
      </c>
      <c r="I2809" t="str" cm="1">
        <f t="array" ref="I2809:J2809">_xlfn.TEXTSPLIT(H2809,"ms")</f>
        <v>46s829</v>
      </c>
      <c r="J2809" t="str">
        <v/>
      </c>
      <c r="K2809" t="str" cm="1">
        <f t="array" ref="K2809:L2809">_xlfn.TEXTSPLIT(I2809,"s")</f>
        <v>46</v>
      </c>
      <c r="L2809" t="str">
        <v>829</v>
      </c>
      <c r="P2809">
        <f t="shared" si="103"/>
        <v>46829</v>
      </c>
      <c r="Q2809" t="s">
        <v>11822</v>
      </c>
      <c r="R2809">
        <f t="shared" si="102"/>
        <v>46.829000000000001</v>
      </c>
    </row>
    <row r="2810" spans="1:18" x14ac:dyDescent="0.3">
      <c r="A2810">
        <v>15000</v>
      </c>
      <c r="B2810">
        <v>10080</v>
      </c>
      <c r="C2810">
        <v>41.19999</v>
      </c>
      <c r="D2810">
        <v>27.692309999999999</v>
      </c>
      <c r="E2810">
        <v>7.409376</v>
      </c>
      <c r="F2810" t="s">
        <v>2815</v>
      </c>
      <c r="G2810" t="str" cm="1">
        <f t="array" ref="G2810:H2810">_xlfn.TEXTSPLIT(F2810,"T#")</f>
        <v/>
      </c>
      <c r="H2810" t="str">
        <v>46s849ms</v>
      </c>
      <c r="I2810" t="str" cm="1">
        <f t="array" ref="I2810:J2810">_xlfn.TEXTSPLIT(H2810,"ms")</f>
        <v>46s849</v>
      </c>
      <c r="J2810" t="str">
        <v/>
      </c>
      <c r="K2810" t="str" cm="1">
        <f t="array" ref="K2810:L2810">_xlfn.TEXTSPLIT(I2810,"s")</f>
        <v>46</v>
      </c>
      <c r="L2810" t="str">
        <v>849</v>
      </c>
      <c r="P2810">
        <f t="shared" si="103"/>
        <v>46849</v>
      </c>
      <c r="Q2810" t="s">
        <v>11822</v>
      </c>
      <c r="R2810">
        <f t="shared" si="102"/>
        <v>46.848999999999997</v>
      </c>
    </row>
    <row r="2811" spans="1:18" x14ac:dyDescent="0.3">
      <c r="A2811">
        <v>15000</v>
      </c>
      <c r="B2811">
        <v>10088</v>
      </c>
      <c r="C2811">
        <v>41.19999</v>
      </c>
      <c r="D2811">
        <v>27.714289999999998</v>
      </c>
      <c r="E2811">
        <v>7.1775190000000002</v>
      </c>
      <c r="F2811" t="s">
        <v>2816</v>
      </c>
      <c r="G2811" t="str" cm="1">
        <f t="array" ref="G2811:H2811">_xlfn.TEXTSPLIT(F2811,"T#")</f>
        <v/>
      </c>
      <c r="H2811" t="str">
        <v>46s869ms</v>
      </c>
      <c r="I2811" t="str" cm="1">
        <f t="array" ref="I2811:J2811">_xlfn.TEXTSPLIT(H2811,"ms")</f>
        <v>46s869</v>
      </c>
      <c r="J2811" t="str">
        <v/>
      </c>
      <c r="K2811" t="str" cm="1">
        <f t="array" ref="K2811:L2811">_xlfn.TEXTSPLIT(I2811,"s")</f>
        <v>46</v>
      </c>
      <c r="L2811" t="str">
        <v>869</v>
      </c>
      <c r="P2811">
        <f t="shared" si="103"/>
        <v>46869</v>
      </c>
      <c r="Q2811" t="s">
        <v>11822</v>
      </c>
      <c r="R2811">
        <f t="shared" si="102"/>
        <v>46.869</v>
      </c>
    </row>
    <row r="2812" spans="1:18" x14ac:dyDescent="0.3">
      <c r="A2812">
        <v>15000</v>
      </c>
      <c r="B2812">
        <v>10120</v>
      </c>
      <c r="C2812">
        <v>41.19999</v>
      </c>
      <c r="D2812">
        <v>27.802199999999999</v>
      </c>
      <c r="E2812">
        <v>8.0069060000000007</v>
      </c>
      <c r="F2812" t="s">
        <v>2817</v>
      </c>
      <c r="G2812" t="str" cm="1">
        <f t="array" ref="G2812:H2812">_xlfn.TEXTSPLIT(F2812,"T#")</f>
        <v/>
      </c>
      <c r="H2812" t="str">
        <v>46s889ms</v>
      </c>
      <c r="I2812" t="str" cm="1">
        <f t="array" ref="I2812:J2812">_xlfn.TEXTSPLIT(H2812,"ms")</f>
        <v>46s889</v>
      </c>
      <c r="J2812" t="str">
        <v/>
      </c>
      <c r="K2812" t="str" cm="1">
        <f t="array" ref="K2812:L2812">_xlfn.TEXTSPLIT(I2812,"s")</f>
        <v>46</v>
      </c>
      <c r="L2812" t="str">
        <v>889</v>
      </c>
      <c r="P2812">
        <f t="shared" si="103"/>
        <v>46889</v>
      </c>
      <c r="Q2812" t="s">
        <v>11822</v>
      </c>
      <c r="R2812">
        <f t="shared" si="102"/>
        <v>46.889000000000003</v>
      </c>
    </row>
    <row r="2813" spans="1:18" x14ac:dyDescent="0.3">
      <c r="A2813">
        <v>15000</v>
      </c>
      <c r="B2813">
        <v>10144</v>
      </c>
      <c r="C2813">
        <v>41.19999</v>
      </c>
      <c r="D2813">
        <v>27.868130000000001</v>
      </c>
      <c r="E2813">
        <v>7.7678940000000001</v>
      </c>
      <c r="F2813" t="s">
        <v>2818</v>
      </c>
      <c r="G2813" t="str" cm="1">
        <f t="array" ref="G2813:H2813">_xlfn.TEXTSPLIT(F2813,"T#")</f>
        <v/>
      </c>
      <c r="H2813" t="str">
        <v>46s909ms</v>
      </c>
      <c r="I2813" t="str" cm="1">
        <f t="array" ref="I2813:J2813">_xlfn.TEXTSPLIT(H2813,"ms")</f>
        <v>46s909</v>
      </c>
      <c r="J2813" t="str">
        <v/>
      </c>
      <c r="K2813" t="str" cm="1">
        <f t="array" ref="K2813:L2813">_xlfn.TEXTSPLIT(I2813,"s")</f>
        <v>46</v>
      </c>
      <c r="L2813" t="str">
        <v>909</v>
      </c>
      <c r="P2813">
        <f t="shared" si="103"/>
        <v>46909</v>
      </c>
      <c r="Q2813" t="s">
        <v>11822</v>
      </c>
      <c r="R2813">
        <f t="shared" si="102"/>
        <v>46.908999999999999</v>
      </c>
    </row>
    <row r="2814" spans="1:18" x14ac:dyDescent="0.3">
      <c r="A2814">
        <v>15000</v>
      </c>
      <c r="B2814">
        <v>10144</v>
      </c>
      <c r="C2814">
        <v>41.19999</v>
      </c>
      <c r="D2814">
        <v>27.868130000000001</v>
      </c>
      <c r="E2814">
        <v>7.409376</v>
      </c>
      <c r="F2814" t="s">
        <v>2819</v>
      </c>
      <c r="G2814" t="str" cm="1">
        <f t="array" ref="G2814:H2814">_xlfn.TEXTSPLIT(F2814,"T#")</f>
        <v/>
      </c>
      <c r="H2814" t="str">
        <v>46s929ms</v>
      </c>
      <c r="I2814" t="str" cm="1">
        <f t="array" ref="I2814:J2814">_xlfn.TEXTSPLIT(H2814,"ms")</f>
        <v>46s929</v>
      </c>
      <c r="J2814" t="str">
        <v/>
      </c>
      <c r="K2814" t="str" cm="1">
        <f t="array" ref="K2814:L2814">_xlfn.TEXTSPLIT(I2814,"s")</f>
        <v>46</v>
      </c>
      <c r="L2814" t="str">
        <v>929</v>
      </c>
      <c r="P2814">
        <f t="shared" si="103"/>
        <v>46929</v>
      </c>
      <c r="Q2814" t="s">
        <v>11822</v>
      </c>
      <c r="R2814">
        <f t="shared" si="102"/>
        <v>46.929000000000002</v>
      </c>
    </row>
    <row r="2815" spans="1:18" x14ac:dyDescent="0.3">
      <c r="A2815">
        <v>15000</v>
      </c>
      <c r="B2815">
        <v>10168</v>
      </c>
      <c r="C2815">
        <v>41.19999</v>
      </c>
      <c r="D2815">
        <v>27.934069999999998</v>
      </c>
      <c r="E2815">
        <v>6.9313510000000003</v>
      </c>
      <c r="F2815" t="s">
        <v>2820</v>
      </c>
      <c r="G2815" t="str" cm="1">
        <f t="array" ref="G2815:H2815">_xlfn.TEXTSPLIT(F2815,"T#")</f>
        <v/>
      </c>
      <c r="H2815" t="str">
        <v>46s949ms</v>
      </c>
      <c r="I2815" t="str" cm="1">
        <f t="array" ref="I2815:J2815">_xlfn.TEXTSPLIT(H2815,"ms")</f>
        <v>46s949</v>
      </c>
      <c r="J2815" t="str">
        <v/>
      </c>
      <c r="K2815" t="str" cm="1">
        <f t="array" ref="K2815:L2815">_xlfn.TEXTSPLIT(I2815,"s")</f>
        <v>46</v>
      </c>
      <c r="L2815" t="str">
        <v>949</v>
      </c>
      <c r="P2815">
        <f t="shared" si="103"/>
        <v>46949</v>
      </c>
      <c r="Q2815" t="s">
        <v>11822</v>
      </c>
      <c r="R2815">
        <f t="shared" si="102"/>
        <v>46.948999999999998</v>
      </c>
    </row>
    <row r="2816" spans="1:18" x14ac:dyDescent="0.3">
      <c r="A2816">
        <v>15000</v>
      </c>
      <c r="B2816">
        <v>10208</v>
      </c>
      <c r="C2816">
        <v>41.19999</v>
      </c>
      <c r="D2816">
        <v>28.043959999999998</v>
      </c>
      <c r="E2816">
        <v>7.409376</v>
      </c>
      <c r="F2816" t="s">
        <v>2821</v>
      </c>
      <c r="G2816" t="str" cm="1">
        <f t="array" ref="G2816:H2816">_xlfn.TEXTSPLIT(F2816,"T#")</f>
        <v/>
      </c>
      <c r="H2816" t="str">
        <v>46s969ms</v>
      </c>
      <c r="I2816" t="str" cm="1">
        <f t="array" ref="I2816:J2816">_xlfn.TEXTSPLIT(H2816,"ms")</f>
        <v>46s969</v>
      </c>
      <c r="J2816" t="str">
        <v/>
      </c>
      <c r="K2816" t="str" cm="1">
        <f t="array" ref="K2816:L2816">_xlfn.TEXTSPLIT(I2816,"s")</f>
        <v>46</v>
      </c>
      <c r="L2816" t="str">
        <v>969</v>
      </c>
      <c r="P2816">
        <f t="shared" si="103"/>
        <v>46969</v>
      </c>
      <c r="Q2816" t="s">
        <v>11822</v>
      </c>
      <c r="R2816">
        <f t="shared" si="102"/>
        <v>46.969000000000001</v>
      </c>
    </row>
    <row r="2817" spans="1:18" x14ac:dyDescent="0.3">
      <c r="A2817">
        <v>15000</v>
      </c>
      <c r="B2817">
        <v>10224</v>
      </c>
      <c r="C2817">
        <v>41.19999</v>
      </c>
      <c r="D2817">
        <v>28.087910000000001</v>
      </c>
      <c r="E2817">
        <v>8.0069060000000007</v>
      </c>
      <c r="F2817" t="s">
        <v>2822</v>
      </c>
      <c r="G2817" t="str" cm="1">
        <f t="array" ref="G2817:H2817">_xlfn.TEXTSPLIT(F2817,"T#")</f>
        <v/>
      </c>
      <c r="H2817" t="str">
        <v>46s989ms</v>
      </c>
      <c r="I2817" t="str" cm="1">
        <f t="array" ref="I2817:J2817">_xlfn.TEXTSPLIT(H2817,"ms")</f>
        <v>46s989</v>
      </c>
      <c r="J2817" t="str">
        <v/>
      </c>
      <c r="K2817" t="str" cm="1">
        <f t="array" ref="K2817:L2817">_xlfn.TEXTSPLIT(I2817,"s")</f>
        <v>46</v>
      </c>
      <c r="L2817" t="str">
        <v>989</v>
      </c>
      <c r="P2817">
        <f t="shared" si="103"/>
        <v>46989</v>
      </c>
      <c r="Q2817" t="s">
        <v>11822</v>
      </c>
      <c r="R2817">
        <f t="shared" si="102"/>
        <v>46.988999999999997</v>
      </c>
    </row>
    <row r="2818" spans="1:18" x14ac:dyDescent="0.3">
      <c r="A2818">
        <v>15000</v>
      </c>
      <c r="B2818">
        <v>10280</v>
      </c>
      <c r="C2818">
        <v>41.19999</v>
      </c>
      <c r="D2818">
        <v>28.241759999999999</v>
      </c>
      <c r="E2818">
        <v>8.1345220000000005</v>
      </c>
      <c r="F2818" t="s">
        <v>2823</v>
      </c>
      <c r="G2818" t="str" cm="1">
        <f t="array" ref="G2818:H2818">_xlfn.TEXTSPLIT(F2818,"T#")</f>
        <v/>
      </c>
      <c r="H2818" t="str">
        <v>47s9ms</v>
      </c>
      <c r="I2818" t="str" cm="1">
        <f t="array" ref="I2818:J2818">_xlfn.TEXTSPLIT(H2818,"ms")</f>
        <v>47s9</v>
      </c>
      <c r="J2818" t="str">
        <v/>
      </c>
      <c r="K2818" t="str" cm="1">
        <f t="array" ref="K2818:L2818">_xlfn.TEXTSPLIT(I2818,"s")</f>
        <v>47</v>
      </c>
      <c r="L2818" t="str">
        <v>9</v>
      </c>
      <c r="P2818">
        <f t="shared" si="103"/>
        <v>47009</v>
      </c>
      <c r="Q2818" t="s">
        <v>11822</v>
      </c>
      <c r="R2818">
        <f t="shared" si="102"/>
        <v>47.009</v>
      </c>
    </row>
    <row r="2819" spans="1:18" x14ac:dyDescent="0.3">
      <c r="A2819">
        <v>15000</v>
      </c>
      <c r="B2819">
        <v>10296</v>
      </c>
      <c r="C2819">
        <v>41.19999</v>
      </c>
      <c r="D2819">
        <v>28.285720000000001</v>
      </c>
      <c r="E2819">
        <v>7.4167699999999996</v>
      </c>
      <c r="F2819" t="s">
        <v>2824</v>
      </c>
      <c r="G2819" t="str" cm="1">
        <f t="array" ref="G2819:H2819">_xlfn.TEXTSPLIT(F2819,"T#")</f>
        <v/>
      </c>
      <c r="H2819" t="str">
        <v>47s29ms</v>
      </c>
      <c r="I2819" t="str" cm="1">
        <f t="array" ref="I2819:J2819">_xlfn.TEXTSPLIT(H2819,"ms")</f>
        <v>47s29</v>
      </c>
      <c r="J2819" t="str">
        <v/>
      </c>
      <c r="K2819" t="str" cm="1">
        <f t="array" ref="K2819:L2819">_xlfn.TEXTSPLIT(I2819,"s")</f>
        <v>47</v>
      </c>
      <c r="L2819" t="str">
        <v>29</v>
      </c>
      <c r="P2819">
        <f t="shared" si="103"/>
        <v>47029</v>
      </c>
      <c r="Q2819" t="s">
        <v>11822</v>
      </c>
      <c r="R2819">
        <f t="shared" ref="R2819:R2882" si="104">P2819/1000</f>
        <v>47.029000000000003</v>
      </c>
    </row>
    <row r="2820" spans="1:18" x14ac:dyDescent="0.3">
      <c r="A2820">
        <v>15000</v>
      </c>
      <c r="B2820">
        <v>10320</v>
      </c>
      <c r="C2820">
        <v>41.19999</v>
      </c>
      <c r="D2820">
        <v>28.351649999999999</v>
      </c>
      <c r="E2820">
        <v>7.170363</v>
      </c>
      <c r="F2820" t="s">
        <v>2825</v>
      </c>
      <c r="G2820" t="str" cm="1">
        <f t="array" ref="G2820:H2820">_xlfn.TEXTSPLIT(F2820,"T#")</f>
        <v/>
      </c>
      <c r="H2820" t="str">
        <v>47s49ms</v>
      </c>
      <c r="I2820" t="str" cm="1">
        <f t="array" ref="I2820:J2820">_xlfn.TEXTSPLIT(H2820,"ms")</f>
        <v>47s49</v>
      </c>
      <c r="J2820" t="str">
        <v/>
      </c>
      <c r="K2820" t="str" cm="1">
        <f t="array" ref="K2820:L2820">_xlfn.TEXTSPLIT(I2820,"s")</f>
        <v>47</v>
      </c>
      <c r="L2820" t="str">
        <v>49</v>
      </c>
      <c r="P2820">
        <f t="shared" ref="P2820:P2883" si="105">(K2820*1000)+L2820</f>
        <v>47049</v>
      </c>
      <c r="Q2820" t="s">
        <v>11822</v>
      </c>
      <c r="R2820">
        <f t="shared" si="104"/>
        <v>47.048999999999999</v>
      </c>
    </row>
    <row r="2821" spans="1:18" x14ac:dyDescent="0.3">
      <c r="A2821">
        <v>15000</v>
      </c>
      <c r="B2821">
        <v>10360</v>
      </c>
      <c r="C2821">
        <v>41.19999</v>
      </c>
      <c r="D2821">
        <v>28.461539999999999</v>
      </c>
      <c r="E2821">
        <v>7.5288820000000003</v>
      </c>
      <c r="F2821" t="s">
        <v>2826</v>
      </c>
      <c r="G2821" t="str" cm="1">
        <f t="array" ref="G2821:H2821">_xlfn.TEXTSPLIT(F2821,"T#")</f>
        <v/>
      </c>
      <c r="H2821" t="str">
        <v>47s69ms</v>
      </c>
      <c r="I2821" t="str" cm="1">
        <f t="array" ref="I2821:J2821">_xlfn.TEXTSPLIT(H2821,"ms")</f>
        <v>47s69</v>
      </c>
      <c r="J2821" t="str">
        <v/>
      </c>
      <c r="K2821" t="str" cm="1">
        <f t="array" ref="K2821:L2821">_xlfn.TEXTSPLIT(I2821,"s")</f>
        <v>47</v>
      </c>
      <c r="L2821" t="str">
        <v>69</v>
      </c>
      <c r="P2821">
        <f t="shared" si="105"/>
        <v>47069</v>
      </c>
      <c r="Q2821" t="s">
        <v>11822</v>
      </c>
      <c r="R2821">
        <f t="shared" si="104"/>
        <v>47.069000000000003</v>
      </c>
    </row>
    <row r="2822" spans="1:18" x14ac:dyDescent="0.3">
      <c r="A2822">
        <v>15000</v>
      </c>
      <c r="B2822">
        <v>10376</v>
      </c>
      <c r="C2822">
        <v>41.19999</v>
      </c>
      <c r="D2822">
        <v>28.505500000000001</v>
      </c>
      <c r="E2822">
        <v>8.1264109999999992</v>
      </c>
      <c r="F2822" t="s">
        <v>2827</v>
      </c>
      <c r="G2822" t="str" cm="1">
        <f t="array" ref="G2822:H2822">_xlfn.TEXTSPLIT(F2822,"T#")</f>
        <v/>
      </c>
      <c r="H2822" t="str">
        <v>47s89ms</v>
      </c>
      <c r="I2822" t="str" cm="1">
        <f t="array" ref="I2822:J2822">_xlfn.TEXTSPLIT(H2822,"ms")</f>
        <v>47s89</v>
      </c>
      <c r="J2822" t="str">
        <v/>
      </c>
      <c r="K2822" t="str" cm="1">
        <f t="array" ref="K2822:L2822">_xlfn.TEXTSPLIT(I2822,"s")</f>
        <v>47</v>
      </c>
      <c r="L2822" t="str">
        <v>89</v>
      </c>
      <c r="P2822">
        <f t="shared" si="105"/>
        <v>47089</v>
      </c>
      <c r="Q2822" t="s">
        <v>11822</v>
      </c>
      <c r="R2822">
        <f t="shared" si="104"/>
        <v>47.088999999999999</v>
      </c>
    </row>
    <row r="2823" spans="1:18" x14ac:dyDescent="0.3">
      <c r="A2823">
        <v>15000</v>
      </c>
      <c r="B2823">
        <v>10416</v>
      </c>
      <c r="C2823">
        <v>41.19999</v>
      </c>
      <c r="D2823">
        <v>28.615390000000001</v>
      </c>
      <c r="E2823">
        <v>8.6130230000000001</v>
      </c>
      <c r="F2823" t="s">
        <v>2828</v>
      </c>
      <c r="G2823" t="str" cm="1">
        <f t="array" ref="G2823:H2823">_xlfn.TEXTSPLIT(F2823,"T#")</f>
        <v/>
      </c>
      <c r="H2823" t="str">
        <v>47s109ms</v>
      </c>
      <c r="I2823" t="str" cm="1">
        <f t="array" ref="I2823:J2823">_xlfn.TEXTSPLIT(H2823,"ms")</f>
        <v>47s109</v>
      </c>
      <c r="J2823" t="str">
        <v/>
      </c>
      <c r="K2823" t="str" cm="1">
        <f t="array" ref="K2823:L2823">_xlfn.TEXTSPLIT(I2823,"s")</f>
        <v>47</v>
      </c>
      <c r="L2823" t="str">
        <v>109</v>
      </c>
      <c r="P2823">
        <f t="shared" si="105"/>
        <v>47109</v>
      </c>
      <c r="Q2823" t="s">
        <v>11822</v>
      </c>
      <c r="R2823">
        <f t="shared" si="104"/>
        <v>47.109000000000002</v>
      </c>
    </row>
    <row r="2824" spans="1:18" x14ac:dyDescent="0.3">
      <c r="A2824">
        <v>15000</v>
      </c>
      <c r="B2824">
        <v>10440</v>
      </c>
      <c r="C2824">
        <v>41.19999</v>
      </c>
      <c r="D2824">
        <v>28.681319999999999</v>
      </c>
      <c r="E2824">
        <v>8.1345220000000005</v>
      </c>
      <c r="F2824" t="s">
        <v>2829</v>
      </c>
      <c r="G2824" t="str" cm="1">
        <f t="array" ref="G2824:H2824">_xlfn.TEXTSPLIT(F2824,"T#")</f>
        <v/>
      </c>
      <c r="H2824" t="str">
        <v>47s129ms</v>
      </c>
      <c r="I2824" t="str" cm="1">
        <f t="array" ref="I2824:J2824">_xlfn.TEXTSPLIT(H2824,"ms")</f>
        <v>47s129</v>
      </c>
      <c r="J2824" t="str">
        <v/>
      </c>
      <c r="K2824" t="str" cm="1">
        <f t="array" ref="K2824:L2824">_xlfn.TEXTSPLIT(I2824,"s")</f>
        <v>47</v>
      </c>
      <c r="L2824" t="str">
        <v>129</v>
      </c>
      <c r="P2824">
        <f t="shared" si="105"/>
        <v>47129</v>
      </c>
      <c r="Q2824" t="s">
        <v>11822</v>
      </c>
      <c r="R2824">
        <f t="shared" si="104"/>
        <v>47.128999999999998</v>
      </c>
    </row>
    <row r="2825" spans="1:18" x14ac:dyDescent="0.3">
      <c r="A2825">
        <v>15000</v>
      </c>
      <c r="B2825">
        <v>10464</v>
      </c>
      <c r="C2825">
        <v>41.19999</v>
      </c>
      <c r="D2825">
        <v>28.747250000000001</v>
      </c>
      <c r="E2825">
        <v>8.0148960000000002</v>
      </c>
      <c r="F2825" t="s">
        <v>2830</v>
      </c>
      <c r="G2825" t="str" cm="1">
        <f t="array" ref="G2825:H2825">_xlfn.TEXTSPLIT(F2825,"T#")</f>
        <v/>
      </c>
      <c r="H2825" t="str">
        <v>47s149ms</v>
      </c>
      <c r="I2825" t="str" cm="1">
        <f t="array" ref="I2825:J2825">_xlfn.TEXTSPLIT(H2825,"ms")</f>
        <v>47s149</v>
      </c>
      <c r="J2825" t="str">
        <v/>
      </c>
      <c r="K2825" t="str" cm="1">
        <f t="array" ref="K2825:L2825">_xlfn.TEXTSPLIT(I2825,"s")</f>
        <v>47</v>
      </c>
      <c r="L2825" t="str">
        <v>149</v>
      </c>
      <c r="P2825">
        <f t="shared" si="105"/>
        <v>47149</v>
      </c>
      <c r="Q2825" t="s">
        <v>11822</v>
      </c>
      <c r="R2825">
        <f t="shared" si="104"/>
        <v>47.149000000000001</v>
      </c>
    </row>
    <row r="2826" spans="1:18" x14ac:dyDescent="0.3">
      <c r="A2826">
        <v>15000</v>
      </c>
      <c r="B2826">
        <v>10520</v>
      </c>
      <c r="C2826">
        <v>41.19999</v>
      </c>
      <c r="D2826">
        <v>28.9011</v>
      </c>
      <c r="E2826">
        <v>8.0148960000000002</v>
      </c>
      <c r="F2826" t="s">
        <v>2831</v>
      </c>
      <c r="G2826" t="str" cm="1">
        <f t="array" ref="G2826:H2826">_xlfn.TEXTSPLIT(F2826,"T#")</f>
        <v/>
      </c>
      <c r="H2826" t="str">
        <v>47s169ms</v>
      </c>
      <c r="I2826" t="str" cm="1">
        <f t="array" ref="I2826:J2826">_xlfn.TEXTSPLIT(H2826,"ms")</f>
        <v>47s169</v>
      </c>
      <c r="J2826" t="str">
        <v/>
      </c>
      <c r="K2826" t="str" cm="1">
        <f t="array" ref="K2826:L2826">_xlfn.TEXTSPLIT(I2826,"s")</f>
        <v>47</v>
      </c>
      <c r="L2826" t="str">
        <v>169</v>
      </c>
      <c r="P2826">
        <f t="shared" si="105"/>
        <v>47169</v>
      </c>
      <c r="Q2826" t="s">
        <v>11822</v>
      </c>
      <c r="R2826">
        <f t="shared" si="104"/>
        <v>47.168999999999997</v>
      </c>
    </row>
    <row r="2827" spans="1:18" x14ac:dyDescent="0.3">
      <c r="A2827">
        <v>15000</v>
      </c>
      <c r="B2827">
        <v>10536</v>
      </c>
      <c r="C2827">
        <v>41.19999</v>
      </c>
      <c r="D2827">
        <v>28.945060000000002</v>
      </c>
      <c r="E2827">
        <v>8.7239419999999992</v>
      </c>
      <c r="F2827" t="s">
        <v>2832</v>
      </c>
      <c r="G2827" t="str" cm="1">
        <f t="array" ref="G2827:H2827">_xlfn.TEXTSPLIT(F2827,"T#")</f>
        <v/>
      </c>
      <c r="H2827" t="str">
        <v>47s189ms</v>
      </c>
      <c r="I2827" t="str" cm="1">
        <f t="array" ref="I2827:J2827">_xlfn.TEXTSPLIT(H2827,"ms")</f>
        <v>47s189</v>
      </c>
      <c r="J2827" t="str">
        <v/>
      </c>
      <c r="K2827" t="str" cm="1">
        <f t="array" ref="K2827:L2827">_xlfn.TEXTSPLIT(I2827,"s")</f>
        <v>47</v>
      </c>
      <c r="L2827" t="str">
        <v>189</v>
      </c>
      <c r="P2827">
        <f t="shared" si="105"/>
        <v>47189</v>
      </c>
      <c r="Q2827" t="s">
        <v>11822</v>
      </c>
      <c r="R2827">
        <f t="shared" si="104"/>
        <v>47.189</v>
      </c>
    </row>
    <row r="2828" spans="1:18" x14ac:dyDescent="0.3">
      <c r="A2828">
        <v>15000</v>
      </c>
      <c r="B2828">
        <v>10576</v>
      </c>
      <c r="C2828">
        <v>41.19999</v>
      </c>
      <c r="D2828">
        <v>29.054950000000002</v>
      </c>
      <c r="E2828">
        <v>8.6044359999999998</v>
      </c>
      <c r="F2828" t="s">
        <v>2833</v>
      </c>
      <c r="G2828" t="str" cm="1">
        <f t="array" ref="G2828:H2828">_xlfn.TEXTSPLIT(F2828,"T#")</f>
        <v/>
      </c>
      <c r="H2828" t="str">
        <v>47s209ms</v>
      </c>
      <c r="I2828" t="str" cm="1">
        <f t="array" ref="I2828:J2828">_xlfn.TEXTSPLIT(H2828,"ms")</f>
        <v>47s209</v>
      </c>
      <c r="J2828" t="str">
        <v/>
      </c>
      <c r="K2828" t="str" cm="1">
        <f t="array" ref="K2828:L2828">_xlfn.TEXTSPLIT(I2828,"s")</f>
        <v>47</v>
      </c>
      <c r="L2828" t="str">
        <v>209</v>
      </c>
      <c r="P2828">
        <f t="shared" si="105"/>
        <v>47209</v>
      </c>
      <c r="Q2828" t="s">
        <v>11822</v>
      </c>
      <c r="R2828">
        <f t="shared" si="104"/>
        <v>47.209000000000003</v>
      </c>
    </row>
    <row r="2829" spans="1:18" x14ac:dyDescent="0.3">
      <c r="A2829">
        <v>15000</v>
      </c>
      <c r="B2829">
        <v>10600</v>
      </c>
      <c r="C2829">
        <v>41.19999</v>
      </c>
      <c r="D2829">
        <v>29.12088</v>
      </c>
      <c r="E2829">
        <v>8.1264109999999992</v>
      </c>
      <c r="F2829" t="s">
        <v>2834</v>
      </c>
      <c r="G2829" t="str" cm="1">
        <f t="array" ref="G2829:H2829">_xlfn.TEXTSPLIT(F2829,"T#")</f>
        <v/>
      </c>
      <c r="H2829" t="str">
        <v>47s229ms</v>
      </c>
      <c r="I2829" t="str" cm="1">
        <f t="array" ref="I2829:J2829">_xlfn.TEXTSPLIT(H2829,"ms")</f>
        <v>47s229</v>
      </c>
      <c r="J2829" t="str">
        <v/>
      </c>
      <c r="K2829" t="str" cm="1">
        <f t="array" ref="K2829:L2829">_xlfn.TEXTSPLIT(I2829,"s")</f>
        <v>47</v>
      </c>
      <c r="L2829" t="str">
        <v>229</v>
      </c>
      <c r="P2829">
        <f t="shared" si="105"/>
        <v>47229</v>
      </c>
      <c r="Q2829" t="s">
        <v>11822</v>
      </c>
      <c r="R2829">
        <f t="shared" si="104"/>
        <v>47.228999999999999</v>
      </c>
    </row>
    <row r="2830" spans="1:18" x14ac:dyDescent="0.3">
      <c r="A2830">
        <v>15000</v>
      </c>
      <c r="B2830">
        <v>10624</v>
      </c>
      <c r="C2830">
        <v>41.19999</v>
      </c>
      <c r="D2830">
        <v>29.186810000000001</v>
      </c>
      <c r="E2830">
        <v>8.0148960000000002</v>
      </c>
      <c r="F2830" t="s">
        <v>2835</v>
      </c>
      <c r="G2830" t="str" cm="1">
        <f t="array" ref="G2830:H2830">_xlfn.TEXTSPLIT(F2830,"T#")</f>
        <v/>
      </c>
      <c r="H2830" t="str">
        <v>47s249ms</v>
      </c>
      <c r="I2830" t="str" cm="1">
        <f t="array" ref="I2830:J2830">_xlfn.TEXTSPLIT(H2830,"ms")</f>
        <v>47s249</v>
      </c>
      <c r="J2830" t="str">
        <v/>
      </c>
      <c r="K2830" t="str" cm="1">
        <f t="array" ref="K2830:L2830">_xlfn.TEXTSPLIT(I2830,"s")</f>
        <v>47</v>
      </c>
      <c r="L2830" t="str">
        <v>249</v>
      </c>
      <c r="P2830">
        <f t="shared" si="105"/>
        <v>47249</v>
      </c>
      <c r="Q2830" t="s">
        <v>11822</v>
      </c>
      <c r="R2830">
        <f t="shared" si="104"/>
        <v>47.249000000000002</v>
      </c>
    </row>
    <row r="2831" spans="1:18" x14ac:dyDescent="0.3">
      <c r="A2831">
        <v>15000</v>
      </c>
      <c r="B2831">
        <v>10656</v>
      </c>
      <c r="C2831">
        <v>41.19999</v>
      </c>
      <c r="D2831">
        <v>29.274730000000002</v>
      </c>
      <c r="E2831">
        <v>7.7756460000000001</v>
      </c>
      <c r="F2831" t="s">
        <v>2836</v>
      </c>
      <c r="G2831" t="str" cm="1">
        <f t="array" ref="G2831:H2831">_xlfn.TEXTSPLIT(F2831,"T#")</f>
        <v/>
      </c>
      <c r="H2831" t="str">
        <v>47s269ms</v>
      </c>
      <c r="I2831" t="str" cm="1">
        <f t="array" ref="I2831:J2831">_xlfn.TEXTSPLIT(H2831,"ms")</f>
        <v>47s269</v>
      </c>
      <c r="J2831" t="str">
        <v/>
      </c>
      <c r="K2831" t="str" cm="1">
        <f t="array" ref="K2831:L2831">_xlfn.TEXTSPLIT(I2831,"s")</f>
        <v>47</v>
      </c>
      <c r="L2831" t="str">
        <v>269</v>
      </c>
      <c r="P2831">
        <f t="shared" si="105"/>
        <v>47269</v>
      </c>
      <c r="Q2831" t="s">
        <v>11822</v>
      </c>
      <c r="R2831">
        <f t="shared" si="104"/>
        <v>47.268999999999998</v>
      </c>
    </row>
    <row r="2832" spans="1:18" x14ac:dyDescent="0.3">
      <c r="A2832">
        <v>15000</v>
      </c>
      <c r="B2832">
        <v>10696</v>
      </c>
      <c r="C2832">
        <v>41.19999</v>
      </c>
      <c r="D2832">
        <v>29.384620000000002</v>
      </c>
      <c r="E2832">
        <v>7.5288820000000003</v>
      </c>
      <c r="F2832" t="s">
        <v>2837</v>
      </c>
      <c r="G2832" t="str" cm="1">
        <f t="array" ref="G2832:H2832">_xlfn.TEXTSPLIT(F2832,"T#")</f>
        <v/>
      </c>
      <c r="H2832" t="str">
        <v>47s290ms</v>
      </c>
      <c r="I2832" t="str" cm="1">
        <f t="array" ref="I2832:J2832">_xlfn.TEXTSPLIT(H2832,"ms")</f>
        <v>47s290</v>
      </c>
      <c r="J2832" t="str">
        <v/>
      </c>
      <c r="K2832" t="str" cm="1">
        <f t="array" ref="K2832:L2832">_xlfn.TEXTSPLIT(I2832,"s")</f>
        <v>47</v>
      </c>
      <c r="L2832" t="str">
        <v>290</v>
      </c>
      <c r="P2832">
        <f t="shared" si="105"/>
        <v>47290</v>
      </c>
      <c r="Q2832" t="s">
        <v>11822</v>
      </c>
      <c r="R2832">
        <f t="shared" si="104"/>
        <v>47.29</v>
      </c>
    </row>
    <row r="2833" spans="1:18" x14ac:dyDescent="0.3">
      <c r="A2833">
        <v>15000</v>
      </c>
      <c r="B2833">
        <v>10760</v>
      </c>
      <c r="C2833">
        <v>41.19999</v>
      </c>
      <c r="D2833">
        <v>29.56044</v>
      </c>
      <c r="E2833">
        <v>7.409376</v>
      </c>
      <c r="F2833" t="s">
        <v>2838</v>
      </c>
      <c r="G2833" t="str" cm="1">
        <f t="array" ref="G2833:H2833">_xlfn.TEXTSPLIT(F2833,"T#")</f>
        <v/>
      </c>
      <c r="H2833" t="str">
        <v>47s309ms</v>
      </c>
      <c r="I2833" t="str" cm="1">
        <f t="array" ref="I2833:J2833">_xlfn.TEXTSPLIT(H2833,"ms")</f>
        <v>47s309</v>
      </c>
      <c r="J2833" t="str">
        <v/>
      </c>
      <c r="K2833" t="str" cm="1">
        <f t="array" ref="K2833:L2833">_xlfn.TEXTSPLIT(I2833,"s")</f>
        <v>47</v>
      </c>
      <c r="L2833" t="str">
        <v>309</v>
      </c>
      <c r="P2833">
        <f t="shared" si="105"/>
        <v>47309</v>
      </c>
      <c r="Q2833" t="s">
        <v>11822</v>
      </c>
      <c r="R2833">
        <f t="shared" si="104"/>
        <v>47.308999999999997</v>
      </c>
    </row>
    <row r="2834" spans="1:18" x14ac:dyDescent="0.3">
      <c r="A2834">
        <v>15000</v>
      </c>
      <c r="B2834">
        <v>10760</v>
      </c>
      <c r="C2834">
        <v>41.19999</v>
      </c>
      <c r="D2834">
        <v>29.56044</v>
      </c>
      <c r="E2834">
        <v>6.9313510000000003</v>
      </c>
      <c r="F2834" t="s">
        <v>2839</v>
      </c>
      <c r="G2834" t="str" cm="1">
        <f t="array" ref="G2834:H2834">_xlfn.TEXTSPLIT(F2834,"T#")</f>
        <v/>
      </c>
      <c r="H2834" t="str">
        <v>47s330ms</v>
      </c>
      <c r="I2834" t="str" cm="1">
        <f t="array" ref="I2834:J2834">_xlfn.TEXTSPLIT(H2834,"ms")</f>
        <v>47s330</v>
      </c>
      <c r="J2834" t="str">
        <v/>
      </c>
      <c r="K2834" t="str" cm="1">
        <f t="array" ref="K2834:L2834">_xlfn.TEXTSPLIT(I2834,"s")</f>
        <v>47</v>
      </c>
      <c r="L2834" t="str">
        <v>330</v>
      </c>
      <c r="P2834">
        <f t="shared" si="105"/>
        <v>47330</v>
      </c>
      <c r="Q2834" t="s">
        <v>11822</v>
      </c>
      <c r="R2834">
        <f t="shared" si="104"/>
        <v>47.33</v>
      </c>
    </row>
    <row r="2835" spans="1:18" x14ac:dyDescent="0.3">
      <c r="A2835">
        <v>15000</v>
      </c>
      <c r="B2835">
        <v>10800</v>
      </c>
      <c r="C2835">
        <v>41.19999</v>
      </c>
      <c r="D2835">
        <v>29.67033</v>
      </c>
      <c r="E2835">
        <v>6.9313510000000003</v>
      </c>
      <c r="F2835" t="s">
        <v>2840</v>
      </c>
      <c r="G2835" t="str" cm="1">
        <f t="array" ref="G2835:H2835">_xlfn.TEXTSPLIT(F2835,"T#")</f>
        <v/>
      </c>
      <c r="H2835" t="str">
        <v>47s350ms</v>
      </c>
      <c r="I2835" t="str" cm="1">
        <f t="array" ref="I2835:J2835">_xlfn.TEXTSPLIT(H2835,"ms")</f>
        <v>47s350</v>
      </c>
      <c r="J2835" t="str">
        <v/>
      </c>
      <c r="K2835" t="str" cm="1">
        <f t="array" ref="K2835:L2835">_xlfn.TEXTSPLIT(I2835,"s")</f>
        <v>47</v>
      </c>
      <c r="L2835" t="str">
        <v>350</v>
      </c>
      <c r="P2835">
        <f t="shared" si="105"/>
        <v>47350</v>
      </c>
      <c r="Q2835" t="s">
        <v>11822</v>
      </c>
      <c r="R2835">
        <f t="shared" si="104"/>
        <v>47.35</v>
      </c>
    </row>
    <row r="2836" spans="1:18" x14ac:dyDescent="0.3">
      <c r="A2836">
        <v>15000</v>
      </c>
      <c r="B2836">
        <v>10840</v>
      </c>
      <c r="C2836">
        <v>41.19999</v>
      </c>
      <c r="D2836">
        <v>29.78022</v>
      </c>
      <c r="E2836">
        <v>7.1775190000000002</v>
      </c>
      <c r="F2836" t="s">
        <v>2841</v>
      </c>
      <c r="G2836" t="str" cm="1">
        <f t="array" ref="G2836:H2836">_xlfn.TEXTSPLIT(F2836,"T#")</f>
        <v/>
      </c>
      <c r="H2836" t="str">
        <v>47s360ms</v>
      </c>
      <c r="I2836" t="str" cm="1">
        <f t="array" ref="I2836:J2836">_xlfn.TEXTSPLIT(H2836,"ms")</f>
        <v>47s360</v>
      </c>
      <c r="J2836" t="str">
        <v/>
      </c>
      <c r="K2836" t="str" cm="1">
        <f t="array" ref="K2836:L2836">_xlfn.TEXTSPLIT(I2836,"s")</f>
        <v>47</v>
      </c>
      <c r="L2836" t="str">
        <v>360</v>
      </c>
      <c r="P2836">
        <f t="shared" si="105"/>
        <v>47360</v>
      </c>
      <c r="Q2836" t="s">
        <v>11822</v>
      </c>
      <c r="R2836">
        <f t="shared" si="104"/>
        <v>47.36</v>
      </c>
    </row>
    <row r="2837" spans="1:18" x14ac:dyDescent="0.3">
      <c r="A2837">
        <v>15000</v>
      </c>
      <c r="B2837">
        <v>10840</v>
      </c>
      <c r="C2837">
        <v>41.19999</v>
      </c>
      <c r="D2837">
        <v>29.78022</v>
      </c>
      <c r="E2837">
        <v>7.1775190000000002</v>
      </c>
      <c r="F2837" t="s">
        <v>2842</v>
      </c>
      <c r="G2837" t="str" cm="1">
        <f t="array" ref="G2837:H2837">_xlfn.TEXTSPLIT(F2837,"T#")</f>
        <v/>
      </c>
      <c r="H2837" t="str">
        <v>47s379ms</v>
      </c>
      <c r="I2837" t="str" cm="1">
        <f t="array" ref="I2837:J2837">_xlfn.TEXTSPLIT(H2837,"ms")</f>
        <v>47s379</v>
      </c>
      <c r="J2837" t="str">
        <v/>
      </c>
      <c r="K2837" t="str" cm="1">
        <f t="array" ref="K2837:L2837">_xlfn.TEXTSPLIT(I2837,"s")</f>
        <v>47</v>
      </c>
      <c r="L2837" t="str">
        <v>379</v>
      </c>
      <c r="P2837">
        <f t="shared" si="105"/>
        <v>47379</v>
      </c>
      <c r="Q2837" t="s">
        <v>11822</v>
      </c>
      <c r="R2837">
        <f t="shared" si="104"/>
        <v>47.378999999999998</v>
      </c>
    </row>
    <row r="2838" spans="1:18" x14ac:dyDescent="0.3">
      <c r="A2838">
        <v>15000</v>
      </c>
      <c r="B2838">
        <v>10896</v>
      </c>
      <c r="C2838">
        <v>41.19999</v>
      </c>
      <c r="D2838">
        <v>29.934069999999998</v>
      </c>
      <c r="E2838">
        <v>7.1775190000000002</v>
      </c>
      <c r="F2838" t="s">
        <v>2843</v>
      </c>
      <c r="G2838" t="str" cm="1">
        <f t="array" ref="G2838:H2838">_xlfn.TEXTSPLIT(F2838,"T#")</f>
        <v/>
      </c>
      <c r="H2838" t="str">
        <v>47s399ms</v>
      </c>
      <c r="I2838" t="str" cm="1">
        <f t="array" ref="I2838:J2838">_xlfn.TEXTSPLIT(H2838,"ms")</f>
        <v>47s399</v>
      </c>
      <c r="J2838" t="str">
        <v/>
      </c>
      <c r="K2838" t="str" cm="1">
        <f t="array" ref="K2838:L2838">_xlfn.TEXTSPLIT(I2838,"s")</f>
        <v>47</v>
      </c>
      <c r="L2838" t="str">
        <v>399</v>
      </c>
      <c r="P2838">
        <f t="shared" si="105"/>
        <v>47399</v>
      </c>
      <c r="Q2838" t="s">
        <v>11822</v>
      </c>
      <c r="R2838">
        <f t="shared" si="104"/>
        <v>47.399000000000001</v>
      </c>
    </row>
    <row r="2839" spans="1:18" x14ac:dyDescent="0.3">
      <c r="A2839">
        <v>15000</v>
      </c>
      <c r="B2839">
        <v>10952</v>
      </c>
      <c r="C2839">
        <v>41.19999</v>
      </c>
      <c r="D2839">
        <v>30.087910000000001</v>
      </c>
      <c r="E2839">
        <v>6.938269</v>
      </c>
      <c r="F2839" t="s">
        <v>2844</v>
      </c>
      <c r="G2839" t="str" cm="1">
        <f t="array" ref="G2839:H2839">_xlfn.TEXTSPLIT(F2839,"T#")</f>
        <v/>
      </c>
      <c r="H2839" t="str">
        <v>47s419ms</v>
      </c>
      <c r="I2839" t="str" cm="1">
        <f t="array" ref="I2839:J2839">_xlfn.TEXTSPLIT(H2839,"ms")</f>
        <v>47s419</v>
      </c>
      <c r="J2839" t="str">
        <v/>
      </c>
      <c r="K2839" t="str" cm="1">
        <f t="array" ref="K2839:L2839">_xlfn.TEXTSPLIT(I2839,"s")</f>
        <v>47</v>
      </c>
      <c r="L2839" t="str">
        <v>419</v>
      </c>
      <c r="P2839">
        <f t="shared" si="105"/>
        <v>47419</v>
      </c>
      <c r="Q2839" t="s">
        <v>11822</v>
      </c>
      <c r="R2839">
        <f t="shared" si="104"/>
        <v>47.418999999999997</v>
      </c>
    </row>
    <row r="2840" spans="1:18" x14ac:dyDescent="0.3">
      <c r="A2840">
        <v>15000</v>
      </c>
      <c r="B2840">
        <v>10976</v>
      </c>
      <c r="C2840">
        <v>41.19999</v>
      </c>
      <c r="D2840">
        <v>30.153849999999998</v>
      </c>
      <c r="E2840">
        <v>6.8118449999999999</v>
      </c>
      <c r="F2840" t="s">
        <v>2845</v>
      </c>
      <c r="G2840" t="str" cm="1">
        <f t="array" ref="G2840:H2840">_xlfn.TEXTSPLIT(F2840,"T#")</f>
        <v/>
      </c>
      <c r="H2840" t="str">
        <v>47s439ms</v>
      </c>
      <c r="I2840" t="str" cm="1">
        <f t="array" ref="I2840:J2840">_xlfn.TEXTSPLIT(H2840,"ms")</f>
        <v>47s439</v>
      </c>
      <c r="J2840" t="str">
        <v/>
      </c>
      <c r="K2840" t="str" cm="1">
        <f t="array" ref="K2840:L2840">_xlfn.TEXTSPLIT(I2840,"s")</f>
        <v>47</v>
      </c>
      <c r="L2840" t="str">
        <v>439</v>
      </c>
      <c r="P2840">
        <f t="shared" si="105"/>
        <v>47439</v>
      </c>
      <c r="Q2840" t="s">
        <v>11822</v>
      </c>
      <c r="R2840">
        <f t="shared" si="104"/>
        <v>47.439</v>
      </c>
    </row>
    <row r="2841" spans="1:18" x14ac:dyDescent="0.3">
      <c r="A2841">
        <v>15000</v>
      </c>
      <c r="B2841">
        <v>10992</v>
      </c>
      <c r="C2841">
        <v>41.19999</v>
      </c>
      <c r="D2841">
        <v>30.197800000000001</v>
      </c>
      <c r="E2841">
        <v>6.9313510000000003</v>
      </c>
      <c r="F2841" t="s">
        <v>2846</v>
      </c>
      <c r="G2841" t="str" cm="1">
        <f t="array" ref="G2841:H2841">_xlfn.TEXTSPLIT(F2841,"T#")</f>
        <v/>
      </c>
      <c r="H2841" t="str">
        <v>47s459ms</v>
      </c>
      <c r="I2841" t="str" cm="1">
        <f t="array" ref="I2841:J2841">_xlfn.TEXTSPLIT(H2841,"ms")</f>
        <v>47s459</v>
      </c>
      <c r="J2841" t="str">
        <v/>
      </c>
      <c r="K2841" t="str" cm="1">
        <f t="array" ref="K2841:L2841">_xlfn.TEXTSPLIT(I2841,"s")</f>
        <v>47</v>
      </c>
      <c r="L2841" t="str">
        <v>459</v>
      </c>
      <c r="P2841">
        <f t="shared" si="105"/>
        <v>47459</v>
      </c>
      <c r="Q2841" t="s">
        <v>11822</v>
      </c>
      <c r="R2841">
        <f t="shared" si="104"/>
        <v>47.459000000000003</v>
      </c>
    </row>
    <row r="2842" spans="1:18" x14ac:dyDescent="0.3">
      <c r="A2842">
        <v>15000</v>
      </c>
      <c r="B2842">
        <v>11032</v>
      </c>
      <c r="C2842">
        <v>41.19999</v>
      </c>
      <c r="D2842">
        <v>30.307690000000001</v>
      </c>
      <c r="E2842">
        <v>6.938269</v>
      </c>
      <c r="F2842" t="s">
        <v>2847</v>
      </c>
      <c r="G2842" t="str" cm="1">
        <f t="array" ref="G2842:H2842">_xlfn.TEXTSPLIT(F2842,"T#")</f>
        <v/>
      </c>
      <c r="H2842" t="str">
        <v>47s470ms</v>
      </c>
      <c r="I2842" t="str" cm="1">
        <f t="array" ref="I2842:J2842">_xlfn.TEXTSPLIT(H2842,"ms")</f>
        <v>47s470</v>
      </c>
      <c r="J2842" t="str">
        <v/>
      </c>
      <c r="K2842" t="str" cm="1">
        <f t="array" ref="K2842:L2842">_xlfn.TEXTSPLIT(I2842,"s")</f>
        <v>47</v>
      </c>
      <c r="L2842" t="str">
        <v>470</v>
      </c>
      <c r="P2842">
        <f t="shared" si="105"/>
        <v>47470</v>
      </c>
      <c r="Q2842" t="s">
        <v>11822</v>
      </c>
      <c r="R2842">
        <f t="shared" si="104"/>
        <v>47.47</v>
      </c>
    </row>
    <row r="2843" spans="1:18" x14ac:dyDescent="0.3">
      <c r="A2843">
        <v>15000</v>
      </c>
      <c r="B2843">
        <v>11072</v>
      </c>
      <c r="C2843">
        <v>41.19999</v>
      </c>
      <c r="D2843">
        <v>30.417580000000001</v>
      </c>
      <c r="E2843">
        <v>6.938269</v>
      </c>
      <c r="F2843" t="s">
        <v>2848</v>
      </c>
      <c r="G2843" t="str" cm="1">
        <f t="array" ref="G2843:H2843">_xlfn.TEXTSPLIT(F2843,"T#")</f>
        <v/>
      </c>
      <c r="H2843" t="str">
        <v>47s489ms</v>
      </c>
      <c r="I2843" t="str" cm="1">
        <f t="array" ref="I2843:J2843">_xlfn.TEXTSPLIT(H2843,"ms")</f>
        <v>47s489</v>
      </c>
      <c r="J2843" t="str">
        <v/>
      </c>
      <c r="K2843" t="str" cm="1">
        <f t="array" ref="K2843:L2843">_xlfn.TEXTSPLIT(I2843,"s")</f>
        <v>47</v>
      </c>
      <c r="L2843" t="str">
        <v>489</v>
      </c>
      <c r="P2843">
        <f t="shared" si="105"/>
        <v>47489</v>
      </c>
      <c r="Q2843" t="s">
        <v>11822</v>
      </c>
      <c r="R2843">
        <f t="shared" si="104"/>
        <v>47.488999999999997</v>
      </c>
    </row>
    <row r="2844" spans="1:18" x14ac:dyDescent="0.3">
      <c r="A2844">
        <v>15000</v>
      </c>
      <c r="B2844">
        <v>11096</v>
      </c>
      <c r="C2844">
        <v>41.19999</v>
      </c>
      <c r="D2844">
        <v>30.483519999999999</v>
      </c>
      <c r="E2844">
        <v>7.170363</v>
      </c>
      <c r="F2844" t="s">
        <v>2849</v>
      </c>
      <c r="G2844" t="str" cm="1">
        <f t="array" ref="G2844:H2844">_xlfn.TEXTSPLIT(F2844,"T#")</f>
        <v/>
      </c>
      <c r="H2844" t="str">
        <v>47s509ms</v>
      </c>
      <c r="I2844" t="str" cm="1">
        <f t="array" ref="I2844:J2844">_xlfn.TEXTSPLIT(H2844,"ms")</f>
        <v>47s509</v>
      </c>
      <c r="J2844" t="str">
        <v/>
      </c>
      <c r="K2844" t="str" cm="1">
        <f t="array" ref="K2844:L2844">_xlfn.TEXTSPLIT(I2844,"s")</f>
        <v>47</v>
      </c>
      <c r="L2844" t="str">
        <v>509</v>
      </c>
      <c r="P2844">
        <f t="shared" si="105"/>
        <v>47509</v>
      </c>
      <c r="Q2844" t="s">
        <v>11822</v>
      </c>
      <c r="R2844">
        <f t="shared" si="104"/>
        <v>47.509</v>
      </c>
    </row>
    <row r="2845" spans="1:18" x14ac:dyDescent="0.3">
      <c r="A2845">
        <v>15000</v>
      </c>
      <c r="B2845">
        <v>11136</v>
      </c>
      <c r="C2845">
        <v>41.19999</v>
      </c>
      <c r="D2845">
        <v>30.593409999999999</v>
      </c>
      <c r="E2845">
        <v>7.170363</v>
      </c>
      <c r="F2845" t="s">
        <v>2850</v>
      </c>
      <c r="G2845" t="str" cm="1">
        <f t="array" ref="G2845:H2845">_xlfn.TEXTSPLIT(F2845,"T#")</f>
        <v/>
      </c>
      <c r="H2845" t="str">
        <v>47s529ms</v>
      </c>
      <c r="I2845" t="str" cm="1">
        <f t="array" ref="I2845:J2845">_xlfn.TEXTSPLIT(H2845,"ms")</f>
        <v>47s529</v>
      </c>
      <c r="J2845" t="str">
        <v/>
      </c>
      <c r="K2845" t="str" cm="1">
        <f t="array" ref="K2845:L2845">_xlfn.TEXTSPLIT(I2845,"s")</f>
        <v>47</v>
      </c>
      <c r="L2845" t="str">
        <v>529</v>
      </c>
      <c r="P2845">
        <f t="shared" si="105"/>
        <v>47529</v>
      </c>
      <c r="Q2845" t="s">
        <v>11822</v>
      </c>
      <c r="R2845">
        <f t="shared" si="104"/>
        <v>47.529000000000003</v>
      </c>
    </row>
    <row r="2846" spans="1:18" x14ac:dyDescent="0.3">
      <c r="A2846">
        <v>15000</v>
      </c>
      <c r="B2846">
        <v>11176</v>
      </c>
      <c r="C2846">
        <v>41.19999</v>
      </c>
      <c r="D2846">
        <v>30.703299999999999</v>
      </c>
      <c r="E2846">
        <v>6.9313510000000003</v>
      </c>
      <c r="F2846" t="s">
        <v>2851</v>
      </c>
      <c r="G2846" t="str" cm="1">
        <f t="array" ref="G2846:H2846">_xlfn.TEXTSPLIT(F2846,"T#")</f>
        <v/>
      </c>
      <c r="H2846" t="str">
        <v>47s549ms</v>
      </c>
      <c r="I2846" t="str" cm="1">
        <f t="array" ref="I2846:J2846">_xlfn.TEXTSPLIT(H2846,"ms")</f>
        <v>47s549</v>
      </c>
      <c r="J2846" t="str">
        <v/>
      </c>
      <c r="K2846" t="str" cm="1">
        <f t="array" ref="K2846:L2846">_xlfn.TEXTSPLIT(I2846,"s")</f>
        <v>47</v>
      </c>
      <c r="L2846" t="str">
        <v>549</v>
      </c>
      <c r="P2846">
        <f t="shared" si="105"/>
        <v>47549</v>
      </c>
      <c r="Q2846" t="s">
        <v>11822</v>
      </c>
      <c r="R2846">
        <f t="shared" si="104"/>
        <v>47.548999999999999</v>
      </c>
    </row>
    <row r="2847" spans="1:18" x14ac:dyDescent="0.3">
      <c r="A2847">
        <v>15000</v>
      </c>
      <c r="B2847">
        <v>11192</v>
      </c>
      <c r="C2847">
        <v>41.19999</v>
      </c>
      <c r="D2847">
        <v>30.747250000000001</v>
      </c>
      <c r="E2847">
        <v>6.938269</v>
      </c>
      <c r="F2847" t="s">
        <v>2852</v>
      </c>
      <c r="G2847" t="str" cm="1">
        <f t="array" ref="G2847:H2847">_xlfn.TEXTSPLIT(F2847,"T#")</f>
        <v/>
      </c>
      <c r="H2847" t="str">
        <v>47s560ms</v>
      </c>
      <c r="I2847" t="str" cm="1">
        <f t="array" ref="I2847:J2847">_xlfn.TEXTSPLIT(H2847,"ms")</f>
        <v>47s560</v>
      </c>
      <c r="J2847" t="str">
        <v/>
      </c>
      <c r="K2847" t="str" cm="1">
        <f t="array" ref="K2847:L2847">_xlfn.TEXTSPLIT(I2847,"s")</f>
        <v>47</v>
      </c>
      <c r="L2847" t="str">
        <v>560</v>
      </c>
      <c r="P2847">
        <f t="shared" si="105"/>
        <v>47560</v>
      </c>
      <c r="Q2847" t="s">
        <v>11822</v>
      </c>
      <c r="R2847">
        <f t="shared" si="104"/>
        <v>47.56</v>
      </c>
    </row>
    <row r="2848" spans="1:18" x14ac:dyDescent="0.3">
      <c r="A2848">
        <v>15000</v>
      </c>
      <c r="B2848">
        <v>11232</v>
      </c>
      <c r="C2848">
        <v>41.19999</v>
      </c>
      <c r="D2848">
        <v>30.857140000000001</v>
      </c>
      <c r="E2848">
        <v>6.8118449999999999</v>
      </c>
      <c r="F2848" t="s">
        <v>2853</v>
      </c>
      <c r="G2848" t="str" cm="1">
        <f t="array" ref="G2848:H2848">_xlfn.TEXTSPLIT(F2848,"T#")</f>
        <v/>
      </c>
      <c r="H2848" t="str">
        <v>47s570ms</v>
      </c>
      <c r="I2848" t="str" cm="1">
        <f t="array" ref="I2848:J2848">_xlfn.TEXTSPLIT(H2848,"ms")</f>
        <v>47s570</v>
      </c>
      <c r="J2848" t="str">
        <v/>
      </c>
      <c r="K2848" t="str" cm="1">
        <f t="array" ref="K2848:L2848">_xlfn.TEXTSPLIT(I2848,"s")</f>
        <v>47</v>
      </c>
      <c r="L2848" t="str">
        <v>570</v>
      </c>
      <c r="P2848">
        <f t="shared" si="105"/>
        <v>47570</v>
      </c>
      <c r="Q2848" t="s">
        <v>11822</v>
      </c>
      <c r="R2848">
        <f t="shared" si="104"/>
        <v>47.57</v>
      </c>
    </row>
    <row r="2849" spans="1:18" x14ac:dyDescent="0.3">
      <c r="A2849">
        <v>15000</v>
      </c>
      <c r="B2849">
        <v>11232</v>
      </c>
      <c r="C2849">
        <v>41.19999</v>
      </c>
      <c r="D2849">
        <v>30.857140000000001</v>
      </c>
      <c r="E2849">
        <v>6.8186439999999999</v>
      </c>
      <c r="F2849" t="s">
        <v>2854</v>
      </c>
      <c r="G2849" t="str" cm="1">
        <f t="array" ref="G2849:H2849">_xlfn.TEXTSPLIT(F2849,"T#")</f>
        <v/>
      </c>
      <c r="H2849" t="str">
        <v>47s589ms</v>
      </c>
      <c r="I2849" t="str" cm="1">
        <f t="array" ref="I2849:J2849">_xlfn.TEXTSPLIT(H2849,"ms")</f>
        <v>47s589</v>
      </c>
      <c r="J2849" t="str">
        <v/>
      </c>
      <c r="K2849" t="str" cm="1">
        <f t="array" ref="K2849:L2849">_xlfn.TEXTSPLIT(I2849,"s")</f>
        <v>47</v>
      </c>
      <c r="L2849" t="str">
        <v>589</v>
      </c>
      <c r="P2849">
        <f t="shared" si="105"/>
        <v>47589</v>
      </c>
      <c r="Q2849" t="s">
        <v>11822</v>
      </c>
      <c r="R2849">
        <f t="shared" si="104"/>
        <v>47.588999999999999</v>
      </c>
    </row>
    <row r="2850" spans="1:18" x14ac:dyDescent="0.3">
      <c r="A2850">
        <v>15000</v>
      </c>
      <c r="B2850">
        <v>11256</v>
      </c>
      <c r="C2850">
        <v>41.19999</v>
      </c>
      <c r="D2850">
        <v>30.923079999999999</v>
      </c>
      <c r="E2850">
        <v>6.8186439999999999</v>
      </c>
      <c r="F2850" t="s">
        <v>2855</v>
      </c>
      <c r="G2850" t="str" cm="1">
        <f t="array" ref="G2850:H2850">_xlfn.TEXTSPLIT(F2850,"T#")</f>
        <v/>
      </c>
      <c r="H2850" t="str">
        <v>47s609ms</v>
      </c>
      <c r="I2850" t="str" cm="1">
        <f t="array" ref="I2850:J2850">_xlfn.TEXTSPLIT(H2850,"ms")</f>
        <v>47s609</v>
      </c>
      <c r="J2850" t="str">
        <v/>
      </c>
      <c r="K2850" t="str" cm="1">
        <f t="array" ref="K2850:L2850">_xlfn.TEXTSPLIT(I2850,"s")</f>
        <v>47</v>
      </c>
      <c r="L2850" t="str">
        <v>609</v>
      </c>
      <c r="P2850">
        <f t="shared" si="105"/>
        <v>47609</v>
      </c>
      <c r="Q2850" t="s">
        <v>11822</v>
      </c>
      <c r="R2850">
        <f t="shared" si="104"/>
        <v>47.609000000000002</v>
      </c>
    </row>
    <row r="2851" spans="1:18" x14ac:dyDescent="0.3">
      <c r="A2851">
        <v>15000</v>
      </c>
      <c r="B2851">
        <v>11336</v>
      </c>
      <c r="C2851">
        <v>41.19999</v>
      </c>
      <c r="D2851">
        <v>31.142859999999999</v>
      </c>
      <c r="E2851">
        <v>6.9313510000000003</v>
      </c>
      <c r="F2851" t="s">
        <v>2856</v>
      </c>
      <c r="G2851" t="str" cm="1">
        <f t="array" ref="G2851:H2851">_xlfn.TEXTSPLIT(F2851,"T#")</f>
        <v/>
      </c>
      <c r="H2851" t="str">
        <v>47s629ms</v>
      </c>
      <c r="I2851" t="str" cm="1">
        <f t="array" ref="I2851:J2851">_xlfn.TEXTSPLIT(H2851,"ms")</f>
        <v>47s629</v>
      </c>
      <c r="J2851" t="str">
        <v/>
      </c>
      <c r="K2851" t="str" cm="1">
        <f t="array" ref="K2851:L2851">_xlfn.TEXTSPLIT(I2851,"s")</f>
        <v>47</v>
      </c>
      <c r="L2851" t="str">
        <v>629</v>
      </c>
      <c r="P2851">
        <f t="shared" si="105"/>
        <v>47629</v>
      </c>
      <c r="Q2851" t="s">
        <v>11822</v>
      </c>
      <c r="R2851">
        <f t="shared" si="104"/>
        <v>47.628999999999998</v>
      </c>
    </row>
    <row r="2852" spans="1:18" x14ac:dyDescent="0.3">
      <c r="A2852">
        <v>15000</v>
      </c>
      <c r="B2852">
        <v>11368</v>
      </c>
      <c r="C2852">
        <v>41.19999</v>
      </c>
      <c r="D2852">
        <v>31.23077</v>
      </c>
      <c r="E2852">
        <v>7.170363</v>
      </c>
      <c r="F2852" t="s">
        <v>2857</v>
      </c>
      <c r="G2852" t="str" cm="1">
        <f t="array" ref="G2852:H2852">_xlfn.TEXTSPLIT(F2852,"T#")</f>
        <v/>
      </c>
      <c r="H2852" t="str">
        <v>47s649ms</v>
      </c>
      <c r="I2852" t="str" cm="1">
        <f t="array" ref="I2852:J2852">_xlfn.TEXTSPLIT(H2852,"ms")</f>
        <v>47s649</v>
      </c>
      <c r="J2852" t="str">
        <v/>
      </c>
      <c r="K2852" t="str" cm="1">
        <f t="array" ref="K2852:L2852">_xlfn.TEXTSPLIT(I2852,"s")</f>
        <v>47</v>
      </c>
      <c r="L2852" t="str">
        <v>649</v>
      </c>
      <c r="P2852">
        <f t="shared" si="105"/>
        <v>47649</v>
      </c>
      <c r="Q2852" t="s">
        <v>11822</v>
      </c>
      <c r="R2852">
        <f t="shared" si="104"/>
        <v>47.649000000000001</v>
      </c>
    </row>
    <row r="2853" spans="1:18" x14ac:dyDescent="0.3">
      <c r="A2853">
        <v>15000</v>
      </c>
      <c r="B2853">
        <v>11376</v>
      </c>
      <c r="C2853">
        <v>41.19999</v>
      </c>
      <c r="D2853">
        <v>31.252749999999999</v>
      </c>
      <c r="E2853">
        <v>6.9313510000000003</v>
      </c>
      <c r="F2853" t="s">
        <v>2858</v>
      </c>
      <c r="G2853" t="str" cm="1">
        <f t="array" ref="G2853:H2853">_xlfn.TEXTSPLIT(F2853,"T#")</f>
        <v/>
      </c>
      <c r="H2853" t="str">
        <v>47s669ms</v>
      </c>
      <c r="I2853" t="str" cm="1">
        <f t="array" ref="I2853:J2853">_xlfn.TEXTSPLIT(H2853,"ms")</f>
        <v>47s669</v>
      </c>
      <c r="J2853" t="str">
        <v/>
      </c>
      <c r="K2853" t="str" cm="1">
        <f t="array" ref="K2853:L2853">_xlfn.TEXTSPLIT(I2853,"s")</f>
        <v>47</v>
      </c>
      <c r="L2853" t="str">
        <v>669</v>
      </c>
      <c r="P2853">
        <f t="shared" si="105"/>
        <v>47669</v>
      </c>
      <c r="Q2853" t="s">
        <v>11822</v>
      </c>
      <c r="R2853">
        <f t="shared" si="104"/>
        <v>47.668999999999997</v>
      </c>
    </row>
    <row r="2854" spans="1:18" x14ac:dyDescent="0.3">
      <c r="A2854">
        <v>15000</v>
      </c>
      <c r="B2854">
        <v>11432</v>
      </c>
      <c r="C2854">
        <v>41.19999</v>
      </c>
      <c r="D2854">
        <v>31.406590000000001</v>
      </c>
      <c r="E2854">
        <v>6.9313510000000003</v>
      </c>
      <c r="F2854" t="s">
        <v>2859</v>
      </c>
      <c r="G2854" t="str" cm="1">
        <f t="array" ref="G2854:H2854">_xlfn.TEXTSPLIT(F2854,"T#")</f>
        <v/>
      </c>
      <c r="H2854" t="str">
        <v>47s689ms</v>
      </c>
      <c r="I2854" t="str" cm="1">
        <f t="array" ref="I2854:J2854">_xlfn.TEXTSPLIT(H2854,"ms")</f>
        <v>47s689</v>
      </c>
      <c r="J2854" t="str">
        <v/>
      </c>
      <c r="K2854" t="str" cm="1">
        <f t="array" ref="K2854:L2854">_xlfn.TEXTSPLIT(I2854,"s")</f>
        <v>47</v>
      </c>
      <c r="L2854" t="str">
        <v>689</v>
      </c>
      <c r="P2854">
        <f t="shared" si="105"/>
        <v>47689</v>
      </c>
      <c r="Q2854" t="s">
        <v>11822</v>
      </c>
      <c r="R2854">
        <f t="shared" si="104"/>
        <v>47.689</v>
      </c>
    </row>
    <row r="2855" spans="1:18" x14ac:dyDescent="0.3">
      <c r="A2855">
        <v>15000</v>
      </c>
      <c r="B2855">
        <v>11488</v>
      </c>
      <c r="C2855">
        <v>41.19999</v>
      </c>
      <c r="D2855">
        <v>31.56044</v>
      </c>
      <c r="E2855">
        <v>6.8118449999999999</v>
      </c>
      <c r="F2855" t="s">
        <v>2860</v>
      </c>
      <c r="G2855" t="str" cm="1">
        <f t="array" ref="G2855:H2855">_xlfn.TEXTSPLIT(F2855,"T#")</f>
        <v/>
      </c>
      <c r="H2855" t="str">
        <v>47s709ms</v>
      </c>
      <c r="I2855" t="str" cm="1">
        <f t="array" ref="I2855:J2855">_xlfn.TEXTSPLIT(H2855,"ms")</f>
        <v>47s709</v>
      </c>
      <c r="J2855" t="str">
        <v/>
      </c>
      <c r="K2855" t="str" cm="1">
        <f t="array" ref="K2855:L2855">_xlfn.TEXTSPLIT(I2855,"s")</f>
        <v>47</v>
      </c>
      <c r="L2855" t="str">
        <v>709</v>
      </c>
      <c r="P2855">
        <f t="shared" si="105"/>
        <v>47709</v>
      </c>
      <c r="Q2855" t="s">
        <v>11822</v>
      </c>
      <c r="R2855">
        <f t="shared" si="104"/>
        <v>47.709000000000003</v>
      </c>
    </row>
    <row r="2856" spans="1:18" x14ac:dyDescent="0.3">
      <c r="A2856">
        <v>15000</v>
      </c>
      <c r="B2856">
        <v>11488</v>
      </c>
      <c r="C2856">
        <v>41.19999</v>
      </c>
      <c r="D2856">
        <v>31.56044</v>
      </c>
      <c r="E2856">
        <v>6.8118449999999999</v>
      </c>
      <c r="F2856" t="s">
        <v>2861</v>
      </c>
      <c r="G2856" t="str" cm="1">
        <f t="array" ref="G2856:H2856">_xlfn.TEXTSPLIT(F2856,"T#")</f>
        <v/>
      </c>
      <c r="H2856" t="str">
        <v>47s729ms</v>
      </c>
      <c r="I2856" t="str" cm="1">
        <f t="array" ref="I2856:J2856">_xlfn.TEXTSPLIT(H2856,"ms")</f>
        <v>47s729</v>
      </c>
      <c r="J2856" t="str">
        <v/>
      </c>
      <c r="K2856" t="str" cm="1">
        <f t="array" ref="K2856:L2856">_xlfn.TEXTSPLIT(I2856,"s")</f>
        <v>47</v>
      </c>
      <c r="L2856" t="str">
        <v>729</v>
      </c>
      <c r="P2856">
        <f t="shared" si="105"/>
        <v>47729</v>
      </c>
      <c r="Q2856" t="s">
        <v>11822</v>
      </c>
      <c r="R2856">
        <f t="shared" si="104"/>
        <v>47.728999999999999</v>
      </c>
    </row>
    <row r="2857" spans="1:18" x14ac:dyDescent="0.3">
      <c r="A2857">
        <v>15000</v>
      </c>
      <c r="B2857">
        <v>11536</v>
      </c>
      <c r="C2857">
        <v>41.19999</v>
      </c>
      <c r="D2857">
        <v>31.692309999999999</v>
      </c>
      <c r="E2857">
        <v>6.8118449999999999</v>
      </c>
      <c r="F2857" t="s">
        <v>2862</v>
      </c>
      <c r="G2857" t="str" cm="1">
        <f t="array" ref="G2857:H2857">_xlfn.TEXTSPLIT(F2857,"T#")</f>
        <v/>
      </c>
      <c r="H2857" t="str">
        <v>47s749ms</v>
      </c>
      <c r="I2857" t="str" cm="1">
        <f t="array" ref="I2857:J2857">_xlfn.TEXTSPLIT(H2857,"ms")</f>
        <v>47s749</v>
      </c>
      <c r="J2857" t="str">
        <v/>
      </c>
      <c r="K2857" t="str" cm="1">
        <f t="array" ref="K2857:L2857">_xlfn.TEXTSPLIT(I2857,"s")</f>
        <v>47</v>
      </c>
      <c r="L2857" t="str">
        <v>749</v>
      </c>
      <c r="P2857">
        <f t="shared" si="105"/>
        <v>47749</v>
      </c>
      <c r="Q2857" t="s">
        <v>11822</v>
      </c>
      <c r="R2857">
        <f t="shared" si="104"/>
        <v>47.749000000000002</v>
      </c>
    </row>
    <row r="2858" spans="1:18" x14ac:dyDescent="0.3">
      <c r="A2858">
        <v>15000</v>
      </c>
      <c r="B2858">
        <v>11568</v>
      </c>
      <c r="C2858">
        <v>41.19999</v>
      </c>
      <c r="D2858">
        <v>31.78022</v>
      </c>
      <c r="E2858">
        <v>7.170363</v>
      </c>
      <c r="F2858" t="s">
        <v>2863</v>
      </c>
      <c r="G2858" t="str" cm="1">
        <f t="array" ref="G2858:H2858">_xlfn.TEXTSPLIT(F2858,"T#")</f>
        <v/>
      </c>
      <c r="H2858" t="str">
        <v>47s769ms</v>
      </c>
      <c r="I2858" t="str" cm="1">
        <f t="array" ref="I2858:J2858">_xlfn.TEXTSPLIT(H2858,"ms")</f>
        <v>47s769</v>
      </c>
      <c r="J2858" t="str">
        <v/>
      </c>
      <c r="K2858" t="str" cm="1">
        <f t="array" ref="K2858:L2858">_xlfn.TEXTSPLIT(I2858,"s")</f>
        <v>47</v>
      </c>
      <c r="L2858" t="str">
        <v>769</v>
      </c>
      <c r="P2858">
        <f t="shared" si="105"/>
        <v>47769</v>
      </c>
      <c r="Q2858" t="s">
        <v>11822</v>
      </c>
      <c r="R2858">
        <f t="shared" si="104"/>
        <v>47.768999999999998</v>
      </c>
    </row>
    <row r="2859" spans="1:18" x14ac:dyDescent="0.3">
      <c r="A2859">
        <v>15000</v>
      </c>
      <c r="B2859">
        <v>11616</v>
      </c>
      <c r="C2859">
        <v>41.19999</v>
      </c>
      <c r="D2859">
        <v>31.912089999999999</v>
      </c>
      <c r="E2859">
        <v>6.9313510000000003</v>
      </c>
      <c r="F2859" t="s">
        <v>2864</v>
      </c>
      <c r="G2859" t="str" cm="1">
        <f t="array" ref="G2859:H2859">_xlfn.TEXTSPLIT(F2859,"T#")</f>
        <v/>
      </c>
      <c r="H2859" t="str">
        <v>47s789ms</v>
      </c>
      <c r="I2859" t="str" cm="1">
        <f t="array" ref="I2859:J2859">_xlfn.TEXTSPLIT(H2859,"ms")</f>
        <v>47s789</v>
      </c>
      <c r="J2859" t="str">
        <v/>
      </c>
      <c r="K2859" t="str" cm="1">
        <f t="array" ref="K2859:L2859">_xlfn.TEXTSPLIT(I2859,"s")</f>
        <v>47</v>
      </c>
      <c r="L2859" t="str">
        <v>789</v>
      </c>
      <c r="P2859">
        <f t="shared" si="105"/>
        <v>47789</v>
      </c>
      <c r="Q2859" t="s">
        <v>11822</v>
      </c>
      <c r="R2859">
        <f t="shared" si="104"/>
        <v>47.789000000000001</v>
      </c>
    </row>
    <row r="2860" spans="1:18" x14ac:dyDescent="0.3">
      <c r="A2860">
        <v>15000</v>
      </c>
      <c r="B2860">
        <v>11648</v>
      </c>
      <c r="C2860">
        <v>41.19999</v>
      </c>
      <c r="D2860">
        <v>32</v>
      </c>
      <c r="E2860">
        <v>6.9313510000000003</v>
      </c>
      <c r="F2860" t="s">
        <v>2865</v>
      </c>
      <c r="G2860" t="str" cm="1">
        <f t="array" ref="G2860:H2860">_xlfn.TEXTSPLIT(F2860,"T#")</f>
        <v/>
      </c>
      <c r="H2860" t="str">
        <v>47s800ms</v>
      </c>
      <c r="I2860" t="str" cm="1">
        <f t="array" ref="I2860:J2860">_xlfn.TEXTSPLIT(H2860,"ms")</f>
        <v>47s800</v>
      </c>
      <c r="J2860" t="str">
        <v/>
      </c>
      <c r="K2860" t="str" cm="1">
        <f t="array" ref="K2860:L2860">_xlfn.TEXTSPLIT(I2860,"s")</f>
        <v>47</v>
      </c>
      <c r="L2860" t="str">
        <v>800</v>
      </c>
      <c r="P2860">
        <f t="shared" si="105"/>
        <v>47800</v>
      </c>
      <c r="Q2860" t="s">
        <v>11822</v>
      </c>
      <c r="R2860">
        <f t="shared" si="104"/>
        <v>47.8</v>
      </c>
    </row>
    <row r="2861" spans="1:18" x14ac:dyDescent="0.3">
      <c r="A2861">
        <v>15000</v>
      </c>
      <c r="B2861">
        <v>11648</v>
      </c>
      <c r="C2861">
        <v>41.19999</v>
      </c>
      <c r="D2861">
        <v>32</v>
      </c>
      <c r="E2861">
        <v>6.8186439999999999</v>
      </c>
      <c r="F2861" t="s">
        <v>2866</v>
      </c>
      <c r="G2861" t="str" cm="1">
        <f t="array" ref="G2861:H2861">_xlfn.TEXTSPLIT(F2861,"T#")</f>
        <v/>
      </c>
      <c r="H2861" t="str">
        <v>47s809ms</v>
      </c>
      <c r="I2861" t="str" cm="1">
        <f t="array" ref="I2861:J2861">_xlfn.TEXTSPLIT(H2861,"ms")</f>
        <v>47s809</v>
      </c>
      <c r="J2861" t="str">
        <v/>
      </c>
      <c r="K2861" t="str" cm="1">
        <f t="array" ref="K2861:L2861">_xlfn.TEXTSPLIT(I2861,"s")</f>
        <v>47</v>
      </c>
      <c r="L2861" t="str">
        <v>809</v>
      </c>
      <c r="P2861">
        <f t="shared" si="105"/>
        <v>47809</v>
      </c>
      <c r="Q2861" t="s">
        <v>11822</v>
      </c>
      <c r="R2861">
        <f t="shared" si="104"/>
        <v>47.808999999999997</v>
      </c>
    </row>
    <row r="2862" spans="1:18" x14ac:dyDescent="0.3">
      <c r="A2862">
        <v>15000</v>
      </c>
      <c r="B2862">
        <v>11672</v>
      </c>
      <c r="C2862">
        <v>41.19999</v>
      </c>
      <c r="D2862">
        <v>32.065930000000002</v>
      </c>
      <c r="E2862">
        <v>6.8186439999999999</v>
      </c>
      <c r="F2862" t="s">
        <v>2867</v>
      </c>
      <c r="G2862" t="str" cm="1">
        <f t="array" ref="G2862:H2862">_xlfn.TEXTSPLIT(F2862,"T#")</f>
        <v/>
      </c>
      <c r="H2862" t="str">
        <v>47s819ms</v>
      </c>
      <c r="I2862" t="str" cm="1">
        <f t="array" ref="I2862:J2862">_xlfn.TEXTSPLIT(H2862,"ms")</f>
        <v>47s819</v>
      </c>
      <c r="J2862" t="str">
        <v/>
      </c>
      <c r="K2862" t="str" cm="1">
        <f t="array" ref="K2862:L2862">_xlfn.TEXTSPLIT(I2862,"s")</f>
        <v>47</v>
      </c>
      <c r="L2862" t="str">
        <v>819</v>
      </c>
      <c r="P2862">
        <f t="shared" si="105"/>
        <v>47819</v>
      </c>
      <c r="Q2862" t="s">
        <v>11822</v>
      </c>
      <c r="R2862">
        <f t="shared" si="104"/>
        <v>47.819000000000003</v>
      </c>
    </row>
    <row r="2863" spans="1:18" x14ac:dyDescent="0.3">
      <c r="A2863">
        <v>15000</v>
      </c>
      <c r="B2863">
        <v>11672</v>
      </c>
      <c r="C2863">
        <v>41.19999</v>
      </c>
      <c r="D2863">
        <v>32.065930000000002</v>
      </c>
      <c r="E2863">
        <v>6.8118449999999999</v>
      </c>
      <c r="F2863" t="s">
        <v>2868</v>
      </c>
      <c r="G2863" t="str" cm="1">
        <f t="array" ref="G2863:H2863">_xlfn.TEXTSPLIT(F2863,"T#")</f>
        <v/>
      </c>
      <c r="H2863" t="str">
        <v>47s829ms</v>
      </c>
      <c r="I2863" t="str" cm="1">
        <f t="array" ref="I2863:J2863">_xlfn.TEXTSPLIT(H2863,"ms")</f>
        <v>47s829</v>
      </c>
      <c r="J2863" t="str">
        <v/>
      </c>
      <c r="K2863" t="str" cm="1">
        <f t="array" ref="K2863:L2863">_xlfn.TEXTSPLIT(I2863,"s")</f>
        <v>47</v>
      </c>
      <c r="L2863" t="str">
        <v>829</v>
      </c>
      <c r="P2863">
        <f t="shared" si="105"/>
        <v>47829</v>
      </c>
      <c r="Q2863" t="s">
        <v>11822</v>
      </c>
      <c r="R2863">
        <f t="shared" si="104"/>
        <v>47.829000000000001</v>
      </c>
    </row>
    <row r="2864" spans="1:18" x14ac:dyDescent="0.3">
      <c r="A2864">
        <v>15000</v>
      </c>
      <c r="B2864">
        <v>11728</v>
      </c>
      <c r="C2864">
        <v>41.19999</v>
      </c>
      <c r="D2864">
        <v>32.21978</v>
      </c>
      <c r="E2864">
        <v>6.8118449999999999</v>
      </c>
      <c r="F2864" t="s">
        <v>2869</v>
      </c>
      <c r="G2864" t="str" cm="1">
        <f t="array" ref="G2864:H2864">_xlfn.TEXTSPLIT(F2864,"T#")</f>
        <v/>
      </c>
      <c r="H2864" t="str">
        <v>47s839ms</v>
      </c>
      <c r="I2864" t="str" cm="1">
        <f t="array" ref="I2864:J2864">_xlfn.TEXTSPLIT(H2864,"ms")</f>
        <v>47s839</v>
      </c>
      <c r="J2864" t="str">
        <v/>
      </c>
      <c r="K2864" t="str" cm="1">
        <f t="array" ref="K2864:L2864">_xlfn.TEXTSPLIT(I2864,"s")</f>
        <v>47</v>
      </c>
      <c r="L2864" t="str">
        <v>839</v>
      </c>
      <c r="P2864">
        <f t="shared" si="105"/>
        <v>47839</v>
      </c>
      <c r="Q2864" t="s">
        <v>11822</v>
      </c>
      <c r="R2864">
        <f t="shared" si="104"/>
        <v>47.838999999999999</v>
      </c>
    </row>
    <row r="2865" spans="1:18" x14ac:dyDescent="0.3">
      <c r="A2865">
        <v>15000</v>
      </c>
      <c r="B2865">
        <v>11728</v>
      </c>
      <c r="C2865">
        <v>41.19999</v>
      </c>
      <c r="D2865">
        <v>32.21978</v>
      </c>
      <c r="E2865">
        <v>6.9313510000000003</v>
      </c>
      <c r="F2865" t="s">
        <v>2870</v>
      </c>
      <c r="G2865" t="str" cm="1">
        <f t="array" ref="G2865:H2865">_xlfn.TEXTSPLIT(F2865,"T#")</f>
        <v/>
      </c>
      <c r="H2865" t="str">
        <v>47s849ms</v>
      </c>
      <c r="I2865" t="str" cm="1">
        <f t="array" ref="I2865:J2865">_xlfn.TEXTSPLIT(H2865,"ms")</f>
        <v>47s849</v>
      </c>
      <c r="J2865" t="str">
        <v/>
      </c>
      <c r="K2865" t="str" cm="1">
        <f t="array" ref="K2865:L2865">_xlfn.TEXTSPLIT(I2865,"s")</f>
        <v>47</v>
      </c>
      <c r="L2865" t="str">
        <v>849</v>
      </c>
      <c r="P2865">
        <f t="shared" si="105"/>
        <v>47849</v>
      </c>
      <c r="Q2865" t="s">
        <v>11822</v>
      </c>
      <c r="R2865">
        <f t="shared" si="104"/>
        <v>47.848999999999997</v>
      </c>
    </row>
    <row r="2866" spans="1:18" x14ac:dyDescent="0.3">
      <c r="A2866">
        <v>15000</v>
      </c>
      <c r="B2866">
        <v>11768</v>
      </c>
      <c r="C2866">
        <v>41.19999</v>
      </c>
      <c r="D2866">
        <v>32.32967</v>
      </c>
      <c r="E2866">
        <v>6.9313510000000003</v>
      </c>
      <c r="F2866" t="s">
        <v>2871</v>
      </c>
      <c r="G2866" t="str" cm="1">
        <f t="array" ref="G2866:H2866">_xlfn.TEXTSPLIT(F2866,"T#")</f>
        <v/>
      </c>
      <c r="H2866" t="str">
        <v>47s859ms</v>
      </c>
      <c r="I2866" t="str" cm="1">
        <f t="array" ref="I2866:J2866">_xlfn.TEXTSPLIT(H2866,"ms")</f>
        <v>47s859</v>
      </c>
      <c r="J2866" t="str">
        <v/>
      </c>
      <c r="K2866" t="str" cm="1">
        <f t="array" ref="K2866:L2866">_xlfn.TEXTSPLIT(I2866,"s")</f>
        <v>47</v>
      </c>
      <c r="L2866" t="str">
        <v>859</v>
      </c>
      <c r="P2866">
        <f t="shared" si="105"/>
        <v>47859</v>
      </c>
      <c r="Q2866" t="s">
        <v>11822</v>
      </c>
      <c r="R2866">
        <f t="shared" si="104"/>
        <v>47.859000000000002</v>
      </c>
    </row>
    <row r="2867" spans="1:18" x14ac:dyDescent="0.3">
      <c r="A2867">
        <v>15000</v>
      </c>
      <c r="B2867">
        <v>11784</v>
      </c>
      <c r="C2867">
        <v>41.19999</v>
      </c>
      <c r="D2867">
        <v>32.373629999999999</v>
      </c>
      <c r="E2867">
        <v>6.9313510000000003</v>
      </c>
      <c r="F2867" t="s">
        <v>2872</v>
      </c>
      <c r="G2867" t="str" cm="1">
        <f t="array" ref="G2867:H2867">_xlfn.TEXTSPLIT(F2867,"T#")</f>
        <v/>
      </c>
      <c r="H2867" t="str">
        <v>47s869ms</v>
      </c>
      <c r="I2867" t="str" cm="1">
        <f t="array" ref="I2867:J2867">_xlfn.TEXTSPLIT(H2867,"ms")</f>
        <v>47s869</v>
      </c>
      <c r="J2867" t="str">
        <v/>
      </c>
      <c r="K2867" t="str" cm="1">
        <f t="array" ref="K2867:L2867">_xlfn.TEXTSPLIT(I2867,"s")</f>
        <v>47</v>
      </c>
      <c r="L2867" t="str">
        <v>869</v>
      </c>
      <c r="P2867">
        <f t="shared" si="105"/>
        <v>47869</v>
      </c>
      <c r="Q2867" t="s">
        <v>11822</v>
      </c>
      <c r="R2867">
        <f t="shared" si="104"/>
        <v>47.869</v>
      </c>
    </row>
    <row r="2868" spans="1:18" x14ac:dyDescent="0.3">
      <c r="A2868">
        <v>15000</v>
      </c>
      <c r="B2868">
        <v>11784</v>
      </c>
      <c r="C2868">
        <v>41.19999</v>
      </c>
      <c r="D2868">
        <v>32.373629999999999</v>
      </c>
      <c r="E2868">
        <v>7.170363</v>
      </c>
      <c r="F2868" t="s">
        <v>2873</v>
      </c>
      <c r="G2868" t="str" cm="1">
        <f t="array" ref="G2868:H2868">_xlfn.TEXTSPLIT(F2868,"T#")</f>
        <v/>
      </c>
      <c r="H2868" t="str">
        <v>47s879ms</v>
      </c>
      <c r="I2868" t="str" cm="1">
        <f t="array" ref="I2868:J2868">_xlfn.TEXTSPLIT(H2868,"ms")</f>
        <v>47s879</v>
      </c>
      <c r="J2868" t="str">
        <v/>
      </c>
      <c r="K2868" t="str" cm="1">
        <f t="array" ref="K2868:L2868">_xlfn.TEXTSPLIT(I2868,"s")</f>
        <v>47</v>
      </c>
      <c r="L2868" t="str">
        <v>879</v>
      </c>
      <c r="P2868">
        <f t="shared" si="105"/>
        <v>47879</v>
      </c>
      <c r="Q2868" t="s">
        <v>11822</v>
      </c>
      <c r="R2868">
        <f t="shared" si="104"/>
        <v>47.878999999999998</v>
      </c>
    </row>
    <row r="2869" spans="1:18" x14ac:dyDescent="0.3">
      <c r="A2869">
        <v>15000</v>
      </c>
      <c r="B2869">
        <v>11824</v>
      </c>
      <c r="C2869">
        <v>41.19999</v>
      </c>
      <c r="D2869">
        <v>32.483519999999999</v>
      </c>
      <c r="E2869">
        <v>7.170363</v>
      </c>
      <c r="F2869" t="s">
        <v>2874</v>
      </c>
      <c r="G2869" t="str" cm="1">
        <f t="array" ref="G2869:H2869">_xlfn.TEXTSPLIT(F2869,"T#")</f>
        <v/>
      </c>
      <c r="H2869" t="str">
        <v>47s889ms</v>
      </c>
      <c r="I2869" t="str" cm="1">
        <f t="array" ref="I2869:J2869">_xlfn.TEXTSPLIT(H2869,"ms")</f>
        <v>47s889</v>
      </c>
      <c r="J2869" t="str">
        <v/>
      </c>
      <c r="K2869" t="str" cm="1">
        <f t="array" ref="K2869:L2869">_xlfn.TEXTSPLIT(I2869,"s")</f>
        <v>47</v>
      </c>
      <c r="L2869" t="str">
        <v>889</v>
      </c>
      <c r="P2869">
        <f t="shared" si="105"/>
        <v>47889</v>
      </c>
      <c r="Q2869" t="s">
        <v>11822</v>
      </c>
      <c r="R2869">
        <f t="shared" si="104"/>
        <v>47.889000000000003</v>
      </c>
    </row>
    <row r="2870" spans="1:18" x14ac:dyDescent="0.3">
      <c r="A2870">
        <v>15000</v>
      </c>
      <c r="B2870">
        <v>11848</v>
      </c>
      <c r="C2870">
        <v>41.19999</v>
      </c>
      <c r="D2870">
        <v>32.54945</v>
      </c>
      <c r="E2870">
        <v>7.1775190000000002</v>
      </c>
      <c r="F2870" t="s">
        <v>2875</v>
      </c>
      <c r="G2870" t="str" cm="1">
        <f t="array" ref="G2870:H2870">_xlfn.TEXTSPLIT(F2870,"T#")</f>
        <v/>
      </c>
      <c r="H2870" t="str">
        <v>47s903ms</v>
      </c>
      <c r="I2870" t="str" cm="1">
        <f t="array" ref="I2870:J2870">_xlfn.TEXTSPLIT(H2870,"ms")</f>
        <v>47s903</v>
      </c>
      <c r="J2870" t="str">
        <v/>
      </c>
      <c r="K2870" t="str" cm="1">
        <f t="array" ref="K2870:L2870">_xlfn.TEXTSPLIT(I2870,"s")</f>
        <v>47</v>
      </c>
      <c r="L2870" t="str">
        <v>903</v>
      </c>
      <c r="P2870">
        <f t="shared" si="105"/>
        <v>47903</v>
      </c>
      <c r="Q2870" t="s">
        <v>11822</v>
      </c>
      <c r="R2870">
        <f t="shared" si="104"/>
        <v>47.902999999999999</v>
      </c>
    </row>
    <row r="2871" spans="1:18" x14ac:dyDescent="0.3">
      <c r="A2871">
        <v>15000</v>
      </c>
      <c r="B2871">
        <v>11848</v>
      </c>
      <c r="C2871">
        <v>41.19999</v>
      </c>
      <c r="D2871">
        <v>32.54945</v>
      </c>
      <c r="E2871">
        <v>6.9313510000000003</v>
      </c>
      <c r="F2871" t="s">
        <v>2876</v>
      </c>
      <c r="G2871" t="str" cm="1">
        <f t="array" ref="G2871:H2871">_xlfn.TEXTSPLIT(F2871,"T#")</f>
        <v/>
      </c>
      <c r="H2871" t="str">
        <v>47s919ms</v>
      </c>
      <c r="I2871" t="str" cm="1">
        <f t="array" ref="I2871:J2871">_xlfn.TEXTSPLIT(H2871,"ms")</f>
        <v>47s919</v>
      </c>
      <c r="J2871" t="str">
        <v/>
      </c>
      <c r="K2871" t="str" cm="1">
        <f t="array" ref="K2871:L2871">_xlfn.TEXTSPLIT(I2871,"s")</f>
        <v>47</v>
      </c>
      <c r="L2871" t="str">
        <v>919</v>
      </c>
      <c r="P2871">
        <f t="shared" si="105"/>
        <v>47919</v>
      </c>
      <c r="Q2871" t="s">
        <v>11822</v>
      </c>
      <c r="R2871">
        <f t="shared" si="104"/>
        <v>47.918999999999997</v>
      </c>
    </row>
    <row r="2872" spans="1:18" x14ac:dyDescent="0.3">
      <c r="A2872">
        <v>15000</v>
      </c>
      <c r="B2872">
        <v>11872</v>
      </c>
      <c r="C2872">
        <v>41.19999</v>
      </c>
      <c r="D2872">
        <v>32.615389999999998</v>
      </c>
      <c r="E2872">
        <v>6.9313510000000003</v>
      </c>
      <c r="F2872" t="s">
        <v>2877</v>
      </c>
      <c r="G2872" t="str" cm="1">
        <f t="array" ref="G2872:H2872">_xlfn.TEXTSPLIT(F2872,"T#")</f>
        <v/>
      </c>
      <c r="H2872" t="str">
        <v>47s930ms</v>
      </c>
      <c r="I2872" t="str" cm="1">
        <f t="array" ref="I2872:J2872">_xlfn.TEXTSPLIT(H2872,"ms")</f>
        <v>47s930</v>
      </c>
      <c r="J2872" t="str">
        <v/>
      </c>
      <c r="K2872" t="str" cm="1">
        <f t="array" ref="K2872:L2872">_xlfn.TEXTSPLIT(I2872,"s")</f>
        <v>47</v>
      </c>
      <c r="L2872" t="str">
        <v>930</v>
      </c>
      <c r="P2872">
        <f t="shared" si="105"/>
        <v>47930</v>
      </c>
      <c r="Q2872" t="s">
        <v>11822</v>
      </c>
      <c r="R2872">
        <f t="shared" si="104"/>
        <v>47.93</v>
      </c>
    </row>
    <row r="2873" spans="1:18" x14ac:dyDescent="0.3">
      <c r="A2873">
        <v>15000</v>
      </c>
      <c r="B2873">
        <v>11928</v>
      </c>
      <c r="C2873">
        <v>41.19999</v>
      </c>
      <c r="D2873">
        <v>32.76923</v>
      </c>
      <c r="E2873">
        <v>6.8186439999999999</v>
      </c>
      <c r="F2873" t="s">
        <v>2878</v>
      </c>
      <c r="G2873" t="str" cm="1">
        <f t="array" ref="G2873:H2873">_xlfn.TEXTSPLIT(F2873,"T#")</f>
        <v/>
      </c>
      <c r="H2873" t="str">
        <v>47s949ms</v>
      </c>
      <c r="I2873" t="str" cm="1">
        <f t="array" ref="I2873:J2873">_xlfn.TEXTSPLIT(H2873,"ms")</f>
        <v>47s949</v>
      </c>
      <c r="J2873" t="str">
        <v/>
      </c>
      <c r="K2873" t="str" cm="1">
        <f t="array" ref="K2873:L2873">_xlfn.TEXTSPLIT(I2873,"s")</f>
        <v>47</v>
      </c>
      <c r="L2873" t="str">
        <v>949</v>
      </c>
      <c r="P2873">
        <f t="shared" si="105"/>
        <v>47949</v>
      </c>
      <c r="Q2873" t="s">
        <v>11822</v>
      </c>
      <c r="R2873">
        <f t="shared" si="104"/>
        <v>47.948999999999998</v>
      </c>
    </row>
    <row r="2874" spans="1:18" x14ac:dyDescent="0.3">
      <c r="A2874">
        <v>15000</v>
      </c>
      <c r="B2874">
        <v>11952</v>
      </c>
      <c r="C2874">
        <v>41.19999</v>
      </c>
      <c r="D2874">
        <v>32.835169999999998</v>
      </c>
      <c r="E2874">
        <v>6.8118449999999999</v>
      </c>
      <c r="F2874" t="s">
        <v>2879</v>
      </c>
      <c r="G2874" t="str" cm="1">
        <f t="array" ref="G2874:H2874">_xlfn.TEXTSPLIT(F2874,"T#")</f>
        <v/>
      </c>
      <c r="H2874" t="str">
        <v>47s960ms</v>
      </c>
      <c r="I2874" t="str" cm="1">
        <f t="array" ref="I2874:J2874">_xlfn.TEXTSPLIT(H2874,"ms")</f>
        <v>47s960</v>
      </c>
      <c r="J2874" t="str">
        <v/>
      </c>
      <c r="K2874" t="str" cm="1">
        <f t="array" ref="K2874:L2874">_xlfn.TEXTSPLIT(I2874,"s")</f>
        <v>47</v>
      </c>
      <c r="L2874" t="str">
        <v>960</v>
      </c>
      <c r="P2874">
        <f t="shared" si="105"/>
        <v>47960</v>
      </c>
      <c r="Q2874" t="s">
        <v>11822</v>
      </c>
      <c r="R2874">
        <f t="shared" si="104"/>
        <v>47.96</v>
      </c>
    </row>
    <row r="2875" spans="1:18" x14ac:dyDescent="0.3">
      <c r="A2875">
        <v>15000</v>
      </c>
      <c r="B2875">
        <v>11952</v>
      </c>
      <c r="C2875">
        <v>41.19999</v>
      </c>
      <c r="D2875">
        <v>32.835169999999998</v>
      </c>
      <c r="E2875">
        <v>6.8118449999999999</v>
      </c>
      <c r="F2875" t="s">
        <v>2880</v>
      </c>
      <c r="G2875" t="str" cm="1">
        <f t="array" ref="G2875:H2875">_xlfn.TEXTSPLIT(F2875,"T#")</f>
        <v/>
      </c>
      <c r="H2875" t="str">
        <v>47s979ms</v>
      </c>
      <c r="I2875" t="str" cm="1">
        <f t="array" ref="I2875:J2875">_xlfn.TEXTSPLIT(H2875,"ms")</f>
        <v>47s979</v>
      </c>
      <c r="J2875" t="str">
        <v/>
      </c>
      <c r="K2875" t="str" cm="1">
        <f t="array" ref="K2875:L2875">_xlfn.TEXTSPLIT(I2875,"s")</f>
        <v>47</v>
      </c>
      <c r="L2875" t="str">
        <v>979</v>
      </c>
      <c r="P2875">
        <f t="shared" si="105"/>
        <v>47979</v>
      </c>
      <c r="Q2875" t="s">
        <v>11822</v>
      </c>
      <c r="R2875">
        <f t="shared" si="104"/>
        <v>47.978999999999999</v>
      </c>
    </row>
    <row r="2876" spans="1:18" x14ac:dyDescent="0.3">
      <c r="A2876">
        <v>15000</v>
      </c>
      <c r="B2876">
        <v>12024</v>
      </c>
      <c r="C2876">
        <v>41.19999</v>
      </c>
      <c r="D2876">
        <v>33.032969999999999</v>
      </c>
      <c r="E2876">
        <v>6.8118449999999999</v>
      </c>
      <c r="F2876" t="s">
        <v>2881</v>
      </c>
      <c r="G2876" t="str" cm="1">
        <f t="array" ref="G2876:H2876">_xlfn.TEXTSPLIT(F2876,"T#")</f>
        <v/>
      </c>
      <c r="H2876" t="str">
        <v>47s999ms</v>
      </c>
      <c r="I2876" t="str" cm="1">
        <f t="array" ref="I2876:J2876">_xlfn.TEXTSPLIT(H2876,"ms")</f>
        <v>47s999</v>
      </c>
      <c r="J2876" t="str">
        <v/>
      </c>
      <c r="K2876" t="str" cm="1">
        <f t="array" ref="K2876:L2876">_xlfn.TEXTSPLIT(I2876,"s")</f>
        <v>47</v>
      </c>
      <c r="L2876" t="str">
        <v>999</v>
      </c>
      <c r="P2876">
        <f t="shared" si="105"/>
        <v>47999</v>
      </c>
      <c r="Q2876" t="s">
        <v>11822</v>
      </c>
      <c r="R2876">
        <f t="shared" si="104"/>
        <v>47.999000000000002</v>
      </c>
    </row>
    <row r="2877" spans="1:18" x14ac:dyDescent="0.3">
      <c r="A2877">
        <v>15000</v>
      </c>
      <c r="B2877">
        <v>12064</v>
      </c>
      <c r="C2877">
        <v>41.19999</v>
      </c>
      <c r="D2877">
        <v>33.142859999999999</v>
      </c>
      <c r="E2877">
        <v>7.1775190000000002</v>
      </c>
      <c r="F2877" t="s">
        <v>2882</v>
      </c>
      <c r="G2877" t="str" cm="1">
        <f t="array" ref="G2877:H2877">_xlfn.TEXTSPLIT(F2877,"T#")</f>
        <v/>
      </c>
      <c r="H2877" t="str">
        <v>48s10ms</v>
      </c>
      <c r="I2877" t="str" cm="1">
        <f t="array" ref="I2877:J2877">_xlfn.TEXTSPLIT(H2877,"ms")</f>
        <v>48s10</v>
      </c>
      <c r="J2877" t="str">
        <v/>
      </c>
      <c r="K2877" t="str" cm="1">
        <f t="array" ref="K2877:L2877">_xlfn.TEXTSPLIT(I2877,"s")</f>
        <v>48</v>
      </c>
      <c r="L2877" t="str">
        <v>10</v>
      </c>
      <c r="P2877">
        <f t="shared" si="105"/>
        <v>48010</v>
      </c>
      <c r="Q2877" t="s">
        <v>11822</v>
      </c>
      <c r="R2877">
        <f t="shared" si="104"/>
        <v>48.01</v>
      </c>
    </row>
    <row r="2878" spans="1:18" x14ac:dyDescent="0.3">
      <c r="A2878">
        <v>15000</v>
      </c>
      <c r="B2878">
        <v>12064</v>
      </c>
      <c r="C2878">
        <v>41.19999</v>
      </c>
      <c r="D2878">
        <v>33.142859999999999</v>
      </c>
      <c r="E2878">
        <v>7.1775190000000002</v>
      </c>
      <c r="F2878" t="s">
        <v>2883</v>
      </c>
      <c r="G2878" t="str" cm="1">
        <f t="array" ref="G2878:H2878">_xlfn.TEXTSPLIT(F2878,"T#")</f>
        <v/>
      </c>
      <c r="H2878" t="str">
        <v>48s29ms</v>
      </c>
      <c r="I2878" t="str" cm="1">
        <f t="array" ref="I2878:J2878">_xlfn.TEXTSPLIT(H2878,"ms")</f>
        <v>48s29</v>
      </c>
      <c r="J2878" t="str">
        <v/>
      </c>
      <c r="K2878" t="str" cm="1">
        <f t="array" ref="K2878:L2878">_xlfn.TEXTSPLIT(I2878,"s")</f>
        <v>48</v>
      </c>
      <c r="L2878" t="str">
        <v>29</v>
      </c>
      <c r="P2878">
        <f t="shared" si="105"/>
        <v>48029</v>
      </c>
      <c r="Q2878" t="s">
        <v>11822</v>
      </c>
      <c r="R2878">
        <f t="shared" si="104"/>
        <v>48.029000000000003</v>
      </c>
    </row>
    <row r="2879" spans="1:18" x14ac:dyDescent="0.3">
      <c r="A2879">
        <v>15000</v>
      </c>
      <c r="B2879">
        <v>12088</v>
      </c>
      <c r="C2879">
        <v>41.19999</v>
      </c>
      <c r="D2879">
        <v>33.20879</v>
      </c>
      <c r="E2879">
        <v>7.1775190000000002</v>
      </c>
      <c r="F2879" t="s">
        <v>2884</v>
      </c>
      <c r="G2879" t="str" cm="1">
        <f t="array" ref="G2879:H2879">_xlfn.TEXTSPLIT(F2879,"T#")</f>
        <v/>
      </c>
      <c r="H2879" t="str">
        <v>48s40ms</v>
      </c>
      <c r="I2879" t="str" cm="1">
        <f t="array" ref="I2879:J2879">_xlfn.TEXTSPLIT(H2879,"ms")</f>
        <v>48s40</v>
      </c>
      <c r="J2879" t="str">
        <v/>
      </c>
      <c r="K2879" t="str" cm="1">
        <f t="array" ref="K2879:L2879">_xlfn.TEXTSPLIT(I2879,"s")</f>
        <v>48</v>
      </c>
      <c r="L2879" t="str">
        <v>40</v>
      </c>
      <c r="P2879">
        <f t="shared" si="105"/>
        <v>48040</v>
      </c>
      <c r="Q2879" t="s">
        <v>11822</v>
      </c>
      <c r="R2879">
        <f t="shared" si="104"/>
        <v>48.04</v>
      </c>
    </row>
    <row r="2880" spans="1:18" x14ac:dyDescent="0.3">
      <c r="A2880">
        <v>15000</v>
      </c>
      <c r="B2880">
        <v>12128</v>
      </c>
      <c r="C2880">
        <v>41.19999</v>
      </c>
      <c r="D2880">
        <v>33.318680000000001</v>
      </c>
      <c r="E2880">
        <v>7.1775190000000002</v>
      </c>
      <c r="F2880" t="s">
        <v>2885</v>
      </c>
      <c r="G2880" t="str" cm="1">
        <f t="array" ref="G2880:H2880">_xlfn.TEXTSPLIT(F2880,"T#")</f>
        <v/>
      </c>
      <c r="H2880" t="str">
        <v>48s59ms</v>
      </c>
      <c r="I2880" t="str" cm="1">
        <f t="array" ref="I2880:J2880">_xlfn.TEXTSPLIT(H2880,"ms")</f>
        <v>48s59</v>
      </c>
      <c r="J2880" t="str">
        <v/>
      </c>
      <c r="K2880" t="str" cm="1">
        <f t="array" ref="K2880:L2880">_xlfn.TEXTSPLIT(I2880,"s")</f>
        <v>48</v>
      </c>
      <c r="L2880" t="str">
        <v>59</v>
      </c>
      <c r="P2880">
        <f t="shared" si="105"/>
        <v>48059</v>
      </c>
      <c r="Q2880" t="s">
        <v>11822</v>
      </c>
      <c r="R2880">
        <f t="shared" si="104"/>
        <v>48.058999999999997</v>
      </c>
    </row>
    <row r="2881" spans="1:18" x14ac:dyDescent="0.3">
      <c r="A2881">
        <v>15000</v>
      </c>
      <c r="B2881">
        <v>12168</v>
      </c>
      <c r="C2881">
        <v>41.19999</v>
      </c>
      <c r="D2881">
        <v>33.428570000000001</v>
      </c>
      <c r="E2881">
        <v>6.938269</v>
      </c>
      <c r="F2881" t="s">
        <v>2886</v>
      </c>
      <c r="G2881" t="str" cm="1">
        <f t="array" ref="G2881:H2881">_xlfn.TEXTSPLIT(F2881,"T#")</f>
        <v/>
      </c>
      <c r="H2881" t="str">
        <v>48s69ms</v>
      </c>
      <c r="I2881" t="str" cm="1">
        <f t="array" ref="I2881:J2881">_xlfn.TEXTSPLIT(H2881,"ms")</f>
        <v>48s69</v>
      </c>
      <c r="J2881" t="str">
        <v/>
      </c>
      <c r="K2881" t="str" cm="1">
        <f t="array" ref="K2881:L2881">_xlfn.TEXTSPLIT(I2881,"s")</f>
        <v>48</v>
      </c>
      <c r="L2881" t="str">
        <v>69</v>
      </c>
      <c r="P2881">
        <f t="shared" si="105"/>
        <v>48069</v>
      </c>
      <c r="Q2881" t="s">
        <v>11822</v>
      </c>
      <c r="R2881">
        <f t="shared" si="104"/>
        <v>48.069000000000003</v>
      </c>
    </row>
    <row r="2882" spans="1:18" x14ac:dyDescent="0.3">
      <c r="A2882">
        <v>15000</v>
      </c>
      <c r="B2882">
        <v>12184</v>
      </c>
      <c r="C2882">
        <v>41.19999</v>
      </c>
      <c r="D2882">
        <v>33.472529999999999</v>
      </c>
      <c r="E2882">
        <v>6.8186439999999999</v>
      </c>
      <c r="F2882" t="s">
        <v>2887</v>
      </c>
      <c r="G2882" t="str" cm="1">
        <f t="array" ref="G2882:H2882">_xlfn.TEXTSPLIT(F2882,"T#")</f>
        <v/>
      </c>
      <c r="H2882" t="str">
        <v>48s89ms</v>
      </c>
      <c r="I2882" t="str" cm="1">
        <f t="array" ref="I2882:J2882">_xlfn.TEXTSPLIT(H2882,"ms")</f>
        <v>48s89</v>
      </c>
      <c r="J2882" t="str">
        <v/>
      </c>
      <c r="K2882" t="str" cm="1">
        <f t="array" ref="K2882:L2882">_xlfn.TEXTSPLIT(I2882,"s")</f>
        <v>48</v>
      </c>
      <c r="L2882" t="str">
        <v>89</v>
      </c>
      <c r="P2882">
        <f t="shared" si="105"/>
        <v>48089</v>
      </c>
      <c r="Q2882" t="s">
        <v>11822</v>
      </c>
      <c r="R2882">
        <f t="shared" si="104"/>
        <v>48.088999999999999</v>
      </c>
    </row>
    <row r="2883" spans="1:18" x14ac:dyDescent="0.3">
      <c r="A2883">
        <v>15000</v>
      </c>
      <c r="B2883">
        <v>12224</v>
      </c>
      <c r="C2883">
        <v>41.19999</v>
      </c>
      <c r="D2883">
        <v>33.582419999999999</v>
      </c>
      <c r="E2883">
        <v>6.938269</v>
      </c>
      <c r="F2883" t="s">
        <v>2888</v>
      </c>
      <c r="G2883" t="str" cm="1">
        <f t="array" ref="G2883:H2883">_xlfn.TEXTSPLIT(F2883,"T#")</f>
        <v/>
      </c>
      <c r="H2883" t="str">
        <v>48s109ms</v>
      </c>
      <c r="I2883" t="str" cm="1">
        <f t="array" ref="I2883:J2883">_xlfn.TEXTSPLIT(H2883,"ms")</f>
        <v>48s109</v>
      </c>
      <c r="J2883" t="str">
        <v/>
      </c>
      <c r="K2883" t="str" cm="1">
        <f t="array" ref="K2883:L2883">_xlfn.TEXTSPLIT(I2883,"s")</f>
        <v>48</v>
      </c>
      <c r="L2883" t="str">
        <v>109</v>
      </c>
      <c r="P2883">
        <f t="shared" si="105"/>
        <v>48109</v>
      </c>
      <c r="Q2883" t="s">
        <v>11822</v>
      </c>
      <c r="R2883">
        <f t="shared" ref="R2883:R2946" si="106">P2883/1000</f>
        <v>48.109000000000002</v>
      </c>
    </row>
    <row r="2884" spans="1:18" x14ac:dyDescent="0.3">
      <c r="A2884">
        <v>15000</v>
      </c>
      <c r="B2884">
        <v>12264</v>
      </c>
      <c r="C2884">
        <v>41.19999</v>
      </c>
      <c r="D2884">
        <v>33.692309999999999</v>
      </c>
      <c r="E2884">
        <v>7.170363</v>
      </c>
      <c r="F2884" t="s">
        <v>2889</v>
      </c>
      <c r="G2884" t="str" cm="1">
        <f t="array" ref="G2884:H2884">_xlfn.TEXTSPLIT(F2884,"T#")</f>
        <v/>
      </c>
      <c r="H2884" t="str">
        <v>48s120ms</v>
      </c>
      <c r="I2884" t="str" cm="1">
        <f t="array" ref="I2884:J2884">_xlfn.TEXTSPLIT(H2884,"ms")</f>
        <v>48s120</v>
      </c>
      <c r="J2884" t="str">
        <v/>
      </c>
      <c r="K2884" t="str" cm="1">
        <f t="array" ref="K2884:L2884">_xlfn.TEXTSPLIT(I2884,"s")</f>
        <v>48</v>
      </c>
      <c r="L2884" t="str">
        <v>120</v>
      </c>
      <c r="P2884">
        <f t="shared" ref="P2884:P2947" si="107">(K2884*1000)+L2884</f>
        <v>48120</v>
      </c>
      <c r="Q2884" t="s">
        <v>11822</v>
      </c>
      <c r="R2884">
        <f t="shared" si="106"/>
        <v>48.12</v>
      </c>
    </row>
    <row r="2885" spans="1:18" x14ac:dyDescent="0.3">
      <c r="A2885">
        <v>15000</v>
      </c>
      <c r="B2885">
        <v>12264</v>
      </c>
      <c r="C2885">
        <v>41.19999</v>
      </c>
      <c r="D2885">
        <v>33.692309999999999</v>
      </c>
      <c r="E2885">
        <v>7.409376</v>
      </c>
      <c r="F2885" t="s">
        <v>2890</v>
      </c>
      <c r="G2885" t="str" cm="1">
        <f t="array" ref="G2885:H2885">_xlfn.TEXTSPLIT(F2885,"T#")</f>
        <v/>
      </c>
      <c r="H2885" t="str">
        <v>48s130ms</v>
      </c>
      <c r="I2885" t="str" cm="1">
        <f t="array" ref="I2885:J2885">_xlfn.TEXTSPLIT(H2885,"ms")</f>
        <v>48s130</v>
      </c>
      <c r="J2885" t="str">
        <v/>
      </c>
      <c r="K2885" t="str" cm="1">
        <f t="array" ref="K2885:L2885">_xlfn.TEXTSPLIT(I2885,"s")</f>
        <v>48</v>
      </c>
      <c r="L2885" t="str">
        <v>130</v>
      </c>
      <c r="P2885">
        <f t="shared" si="107"/>
        <v>48130</v>
      </c>
      <c r="Q2885" t="s">
        <v>11822</v>
      </c>
      <c r="R2885">
        <f t="shared" si="106"/>
        <v>48.13</v>
      </c>
    </row>
    <row r="2886" spans="1:18" x14ac:dyDescent="0.3">
      <c r="A2886">
        <v>15000</v>
      </c>
      <c r="B2886">
        <v>12288</v>
      </c>
      <c r="C2886">
        <v>41.19999</v>
      </c>
      <c r="D2886">
        <v>33.758240000000001</v>
      </c>
      <c r="E2886">
        <v>7.409376</v>
      </c>
      <c r="F2886" t="s">
        <v>2891</v>
      </c>
      <c r="G2886" t="str" cm="1">
        <f t="array" ref="G2886:H2886">_xlfn.TEXTSPLIT(F2886,"T#")</f>
        <v/>
      </c>
      <c r="H2886" t="str">
        <v>48s149ms</v>
      </c>
      <c r="I2886" t="str" cm="1">
        <f t="array" ref="I2886:J2886">_xlfn.TEXTSPLIT(H2886,"ms")</f>
        <v>48s149</v>
      </c>
      <c r="J2886" t="str">
        <v/>
      </c>
      <c r="K2886" t="str" cm="1">
        <f t="array" ref="K2886:L2886">_xlfn.TEXTSPLIT(I2886,"s")</f>
        <v>48</v>
      </c>
      <c r="L2886" t="str">
        <v>149</v>
      </c>
      <c r="P2886">
        <f t="shared" si="107"/>
        <v>48149</v>
      </c>
      <c r="Q2886" t="s">
        <v>11822</v>
      </c>
      <c r="R2886">
        <f t="shared" si="106"/>
        <v>48.149000000000001</v>
      </c>
    </row>
    <row r="2887" spans="1:18" x14ac:dyDescent="0.3">
      <c r="A2887">
        <v>15000</v>
      </c>
      <c r="B2887">
        <v>12328</v>
      </c>
      <c r="C2887">
        <v>41.19999</v>
      </c>
      <c r="D2887">
        <v>33.868130000000001</v>
      </c>
      <c r="E2887">
        <v>7.4167699999999996</v>
      </c>
      <c r="F2887" t="s">
        <v>2892</v>
      </c>
      <c r="G2887" t="str" cm="1">
        <f t="array" ref="G2887:H2887">_xlfn.TEXTSPLIT(F2887,"T#")</f>
        <v/>
      </c>
      <c r="H2887" t="str">
        <v>48s160ms</v>
      </c>
      <c r="I2887" t="str" cm="1">
        <f t="array" ref="I2887:J2887">_xlfn.TEXTSPLIT(H2887,"ms")</f>
        <v>48s160</v>
      </c>
      <c r="J2887" t="str">
        <v/>
      </c>
      <c r="K2887" t="str" cm="1">
        <f t="array" ref="K2887:L2887">_xlfn.TEXTSPLIT(I2887,"s")</f>
        <v>48</v>
      </c>
      <c r="L2887" t="str">
        <v>160</v>
      </c>
      <c r="P2887">
        <f t="shared" si="107"/>
        <v>48160</v>
      </c>
      <c r="Q2887" t="s">
        <v>11822</v>
      </c>
      <c r="R2887">
        <f t="shared" si="106"/>
        <v>48.16</v>
      </c>
    </row>
    <row r="2888" spans="1:18" x14ac:dyDescent="0.3">
      <c r="A2888">
        <v>15000</v>
      </c>
      <c r="B2888">
        <v>12360</v>
      </c>
      <c r="C2888">
        <v>41.19999</v>
      </c>
      <c r="D2888">
        <v>33.956040000000002</v>
      </c>
      <c r="E2888">
        <v>7.170363</v>
      </c>
      <c r="F2888" t="s">
        <v>2893</v>
      </c>
      <c r="G2888" t="str" cm="1">
        <f t="array" ref="G2888:H2888">_xlfn.TEXTSPLIT(F2888,"T#")</f>
        <v/>
      </c>
      <c r="H2888" t="str">
        <v>48s179ms</v>
      </c>
      <c r="I2888" t="str" cm="1">
        <f t="array" ref="I2888:J2888">_xlfn.TEXTSPLIT(H2888,"ms")</f>
        <v>48s179</v>
      </c>
      <c r="J2888" t="str">
        <v/>
      </c>
      <c r="K2888" t="str" cm="1">
        <f t="array" ref="K2888:L2888">_xlfn.TEXTSPLIT(I2888,"s")</f>
        <v>48</v>
      </c>
      <c r="L2888" t="str">
        <v>179</v>
      </c>
      <c r="P2888">
        <f t="shared" si="107"/>
        <v>48179</v>
      </c>
      <c r="Q2888" t="s">
        <v>11822</v>
      </c>
      <c r="R2888">
        <f t="shared" si="106"/>
        <v>48.179000000000002</v>
      </c>
    </row>
    <row r="2889" spans="1:18" x14ac:dyDescent="0.3">
      <c r="A2889">
        <v>15000</v>
      </c>
      <c r="B2889">
        <v>12384</v>
      </c>
      <c r="C2889">
        <v>41.19999</v>
      </c>
      <c r="D2889">
        <v>34.021979999999999</v>
      </c>
      <c r="E2889">
        <v>7.170363</v>
      </c>
      <c r="F2889" t="s">
        <v>2894</v>
      </c>
      <c r="G2889" t="str" cm="1">
        <f t="array" ref="G2889:H2889">_xlfn.TEXTSPLIT(F2889,"T#")</f>
        <v/>
      </c>
      <c r="H2889" t="str">
        <v>48s199ms</v>
      </c>
      <c r="I2889" t="str" cm="1">
        <f t="array" ref="I2889:J2889">_xlfn.TEXTSPLIT(H2889,"ms")</f>
        <v>48s199</v>
      </c>
      <c r="J2889" t="str">
        <v/>
      </c>
      <c r="K2889" t="str" cm="1">
        <f t="array" ref="K2889:L2889">_xlfn.TEXTSPLIT(I2889,"s")</f>
        <v>48</v>
      </c>
      <c r="L2889" t="str">
        <v>199</v>
      </c>
      <c r="P2889">
        <f t="shared" si="107"/>
        <v>48199</v>
      </c>
      <c r="Q2889" t="s">
        <v>11822</v>
      </c>
      <c r="R2889">
        <f t="shared" si="106"/>
        <v>48.198999999999998</v>
      </c>
    </row>
    <row r="2890" spans="1:18" x14ac:dyDescent="0.3">
      <c r="A2890">
        <v>15000</v>
      </c>
      <c r="B2890">
        <v>12424</v>
      </c>
      <c r="C2890">
        <v>41.19999</v>
      </c>
      <c r="D2890">
        <v>34.131869999999999</v>
      </c>
      <c r="E2890">
        <v>6.938269</v>
      </c>
      <c r="F2890" t="s">
        <v>2895</v>
      </c>
      <c r="G2890" t="str" cm="1">
        <f t="array" ref="G2890:H2890">_xlfn.TEXTSPLIT(F2890,"T#")</f>
        <v/>
      </c>
      <c r="H2890" t="str">
        <v>48s219ms</v>
      </c>
      <c r="I2890" t="str" cm="1">
        <f t="array" ref="I2890:J2890">_xlfn.TEXTSPLIT(H2890,"ms")</f>
        <v>48s219</v>
      </c>
      <c r="J2890" t="str">
        <v/>
      </c>
      <c r="K2890" t="str" cm="1">
        <f t="array" ref="K2890:L2890">_xlfn.TEXTSPLIT(I2890,"s")</f>
        <v>48</v>
      </c>
      <c r="L2890" t="str">
        <v>219</v>
      </c>
      <c r="P2890">
        <f t="shared" si="107"/>
        <v>48219</v>
      </c>
      <c r="Q2890" t="s">
        <v>11822</v>
      </c>
      <c r="R2890">
        <f t="shared" si="106"/>
        <v>48.219000000000001</v>
      </c>
    </row>
    <row r="2891" spans="1:18" x14ac:dyDescent="0.3">
      <c r="A2891">
        <v>15000</v>
      </c>
      <c r="B2891">
        <v>12448</v>
      </c>
      <c r="C2891">
        <v>41.19999</v>
      </c>
      <c r="D2891">
        <v>34.197800000000001</v>
      </c>
      <c r="E2891">
        <v>6.938269</v>
      </c>
      <c r="F2891" t="s">
        <v>2896</v>
      </c>
      <c r="G2891" t="str" cm="1">
        <f t="array" ref="G2891:H2891">_xlfn.TEXTSPLIT(F2891,"T#")</f>
        <v/>
      </c>
      <c r="H2891" t="str">
        <v>48s239ms</v>
      </c>
      <c r="I2891" t="str" cm="1">
        <f t="array" ref="I2891:J2891">_xlfn.TEXTSPLIT(H2891,"ms")</f>
        <v>48s239</v>
      </c>
      <c r="J2891" t="str">
        <v/>
      </c>
      <c r="K2891" t="str" cm="1">
        <f t="array" ref="K2891:L2891">_xlfn.TEXTSPLIT(I2891,"s")</f>
        <v>48</v>
      </c>
      <c r="L2891" t="str">
        <v>239</v>
      </c>
      <c r="P2891">
        <f t="shared" si="107"/>
        <v>48239</v>
      </c>
      <c r="Q2891" t="s">
        <v>11822</v>
      </c>
      <c r="R2891">
        <f t="shared" si="106"/>
        <v>48.238999999999997</v>
      </c>
    </row>
    <row r="2892" spans="1:18" x14ac:dyDescent="0.3">
      <c r="A2892">
        <v>15000</v>
      </c>
      <c r="B2892">
        <v>12488</v>
      </c>
      <c r="C2892">
        <v>41.19999</v>
      </c>
      <c r="D2892">
        <v>34.307690000000001</v>
      </c>
      <c r="E2892">
        <v>6.9313510000000003</v>
      </c>
      <c r="F2892" t="s">
        <v>2897</v>
      </c>
      <c r="G2892" t="str" cm="1">
        <f t="array" ref="G2892:H2892">_xlfn.TEXTSPLIT(F2892,"T#")</f>
        <v/>
      </c>
      <c r="H2892" t="str">
        <v>48s259ms</v>
      </c>
      <c r="I2892" t="str" cm="1">
        <f t="array" ref="I2892:J2892">_xlfn.TEXTSPLIT(H2892,"ms")</f>
        <v>48s259</v>
      </c>
      <c r="J2892" t="str">
        <v/>
      </c>
      <c r="K2892" t="str" cm="1">
        <f t="array" ref="K2892:L2892">_xlfn.TEXTSPLIT(I2892,"s")</f>
        <v>48</v>
      </c>
      <c r="L2892" t="str">
        <v>259</v>
      </c>
      <c r="P2892">
        <f t="shared" si="107"/>
        <v>48259</v>
      </c>
      <c r="Q2892" t="s">
        <v>11822</v>
      </c>
      <c r="R2892">
        <f t="shared" si="106"/>
        <v>48.259</v>
      </c>
    </row>
    <row r="2893" spans="1:18" x14ac:dyDescent="0.3">
      <c r="A2893">
        <v>15000</v>
      </c>
      <c r="B2893">
        <v>12528</v>
      </c>
      <c r="C2893">
        <v>41.19999</v>
      </c>
      <c r="D2893">
        <v>34.417580000000001</v>
      </c>
      <c r="E2893">
        <v>7.1775190000000002</v>
      </c>
      <c r="F2893" t="s">
        <v>2898</v>
      </c>
      <c r="G2893" t="str" cm="1">
        <f t="array" ref="G2893:H2893">_xlfn.TEXTSPLIT(F2893,"T#")</f>
        <v/>
      </c>
      <c r="H2893" t="str">
        <v>48s279ms</v>
      </c>
      <c r="I2893" t="str" cm="1">
        <f t="array" ref="I2893:J2893">_xlfn.TEXTSPLIT(H2893,"ms")</f>
        <v>48s279</v>
      </c>
      <c r="J2893" t="str">
        <v/>
      </c>
      <c r="K2893" t="str" cm="1">
        <f t="array" ref="K2893:L2893">_xlfn.TEXTSPLIT(I2893,"s")</f>
        <v>48</v>
      </c>
      <c r="L2893" t="str">
        <v>279</v>
      </c>
      <c r="P2893">
        <f t="shared" si="107"/>
        <v>48279</v>
      </c>
      <c r="Q2893" t="s">
        <v>11822</v>
      </c>
      <c r="R2893">
        <f t="shared" si="106"/>
        <v>48.279000000000003</v>
      </c>
    </row>
    <row r="2894" spans="1:18" x14ac:dyDescent="0.3">
      <c r="A2894">
        <v>15000</v>
      </c>
      <c r="B2894">
        <v>12584</v>
      </c>
      <c r="C2894">
        <v>41.19999</v>
      </c>
      <c r="D2894">
        <v>34.571429999999999</v>
      </c>
      <c r="E2894">
        <v>7.409376</v>
      </c>
      <c r="F2894" t="s">
        <v>2899</v>
      </c>
      <c r="G2894" t="str" cm="1">
        <f t="array" ref="G2894:H2894">_xlfn.TEXTSPLIT(F2894,"T#")</f>
        <v/>
      </c>
      <c r="H2894" t="str">
        <v>48s301ms</v>
      </c>
      <c r="I2894" t="str" cm="1">
        <f t="array" ref="I2894:J2894">_xlfn.TEXTSPLIT(H2894,"ms")</f>
        <v>48s301</v>
      </c>
      <c r="J2894" t="str">
        <v/>
      </c>
      <c r="K2894" t="str" cm="1">
        <f t="array" ref="K2894:L2894">_xlfn.TEXTSPLIT(I2894,"s")</f>
        <v>48</v>
      </c>
      <c r="L2894" t="str">
        <v>301</v>
      </c>
      <c r="P2894">
        <f t="shared" si="107"/>
        <v>48301</v>
      </c>
      <c r="Q2894" t="s">
        <v>11822</v>
      </c>
      <c r="R2894">
        <f t="shared" si="106"/>
        <v>48.301000000000002</v>
      </c>
    </row>
    <row r="2895" spans="1:18" x14ac:dyDescent="0.3">
      <c r="A2895">
        <v>15000</v>
      </c>
      <c r="B2895">
        <v>12624</v>
      </c>
      <c r="C2895">
        <v>41.19999</v>
      </c>
      <c r="D2895">
        <v>34.681319999999999</v>
      </c>
      <c r="E2895">
        <v>7.170363</v>
      </c>
      <c r="F2895" t="s">
        <v>2900</v>
      </c>
      <c r="G2895" t="str" cm="1">
        <f t="array" ref="G2895:H2895">_xlfn.TEXTSPLIT(F2895,"T#")</f>
        <v/>
      </c>
      <c r="H2895" t="str">
        <v>48s319ms</v>
      </c>
      <c r="I2895" t="str" cm="1">
        <f t="array" ref="I2895:J2895">_xlfn.TEXTSPLIT(H2895,"ms")</f>
        <v>48s319</v>
      </c>
      <c r="J2895" t="str">
        <v/>
      </c>
      <c r="K2895" t="str" cm="1">
        <f t="array" ref="K2895:L2895">_xlfn.TEXTSPLIT(I2895,"s")</f>
        <v>48</v>
      </c>
      <c r="L2895" t="str">
        <v>319</v>
      </c>
      <c r="P2895">
        <f t="shared" si="107"/>
        <v>48319</v>
      </c>
      <c r="Q2895" t="s">
        <v>11822</v>
      </c>
      <c r="R2895">
        <f t="shared" si="106"/>
        <v>48.319000000000003</v>
      </c>
    </row>
    <row r="2896" spans="1:18" x14ac:dyDescent="0.3">
      <c r="A2896">
        <v>15000</v>
      </c>
      <c r="B2896">
        <v>12648</v>
      </c>
      <c r="C2896">
        <v>41.19999</v>
      </c>
      <c r="D2896">
        <v>34.747250000000001</v>
      </c>
      <c r="E2896">
        <v>6.9313510000000003</v>
      </c>
      <c r="F2896" t="s">
        <v>2901</v>
      </c>
      <c r="G2896" t="str" cm="1">
        <f t="array" ref="G2896:H2896">_xlfn.TEXTSPLIT(F2896,"T#")</f>
        <v/>
      </c>
      <c r="H2896" t="str">
        <v>48s329ms</v>
      </c>
      <c r="I2896" t="str" cm="1">
        <f t="array" ref="I2896:J2896">_xlfn.TEXTSPLIT(H2896,"ms")</f>
        <v>48s329</v>
      </c>
      <c r="J2896" t="str">
        <v/>
      </c>
      <c r="K2896" t="str" cm="1">
        <f t="array" ref="K2896:L2896">_xlfn.TEXTSPLIT(I2896,"s")</f>
        <v>48</v>
      </c>
      <c r="L2896" t="str">
        <v>329</v>
      </c>
      <c r="P2896">
        <f t="shared" si="107"/>
        <v>48329</v>
      </c>
      <c r="Q2896" t="s">
        <v>11822</v>
      </c>
      <c r="R2896">
        <f t="shared" si="106"/>
        <v>48.329000000000001</v>
      </c>
    </row>
    <row r="2897" spans="1:18" x14ac:dyDescent="0.3">
      <c r="A2897">
        <v>15000</v>
      </c>
      <c r="B2897">
        <v>12648</v>
      </c>
      <c r="C2897">
        <v>41.19999</v>
      </c>
      <c r="D2897">
        <v>34.747250000000001</v>
      </c>
      <c r="E2897">
        <v>6.8118449999999999</v>
      </c>
      <c r="F2897" t="s">
        <v>2902</v>
      </c>
      <c r="G2897" t="str" cm="1">
        <f t="array" ref="G2897:H2897">_xlfn.TEXTSPLIT(F2897,"T#")</f>
        <v/>
      </c>
      <c r="H2897" t="str">
        <v>48s339ms</v>
      </c>
      <c r="I2897" t="str" cm="1">
        <f t="array" ref="I2897:J2897">_xlfn.TEXTSPLIT(H2897,"ms")</f>
        <v>48s339</v>
      </c>
      <c r="J2897" t="str">
        <v/>
      </c>
      <c r="K2897" t="str" cm="1">
        <f t="array" ref="K2897:L2897">_xlfn.TEXTSPLIT(I2897,"s")</f>
        <v>48</v>
      </c>
      <c r="L2897" t="str">
        <v>339</v>
      </c>
      <c r="P2897">
        <f t="shared" si="107"/>
        <v>48339</v>
      </c>
      <c r="Q2897" t="s">
        <v>11822</v>
      </c>
      <c r="R2897">
        <f t="shared" si="106"/>
        <v>48.338999999999999</v>
      </c>
    </row>
    <row r="2898" spans="1:18" x14ac:dyDescent="0.3">
      <c r="A2898">
        <v>15000</v>
      </c>
      <c r="B2898">
        <v>12688</v>
      </c>
      <c r="C2898">
        <v>41.19999</v>
      </c>
      <c r="D2898">
        <v>34.857140000000001</v>
      </c>
      <c r="E2898">
        <v>6.8118449999999999</v>
      </c>
      <c r="F2898" t="s">
        <v>2903</v>
      </c>
      <c r="G2898" t="str" cm="1">
        <f t="array" ref="G2898:H2898">_xlfn.TEXTSPLIT(F2898,"T#")</f>
        <v/>
      </c>
      <c r="H2898" t="str">
        <v>48s349ms</v>
      </c>
      <c r="I2898" t="str" cm="1">
        <f t="array" ref="I2898:J2898">_xlfn.TEXTSPLIT(H2898,"ms")</f>
        <v>48s349</v>
      </c>
      <c r="J2898" t="str">
        <v/>
      </c>
      <c r="K2898" t="str" cm="1">
        <f t="array" ref="K2898:L2898">_xlfn.TEXTSPLIT(I2898,"s")</f>
        <v>48</v>
      </c>
      <c r="L2898" t="str">
        <v>349</v>
      </c>
      <c r="P2898">
        <f t="shared" si="107"/>
        <v>48349</v>
      </c>
      <c r="Q2898" t="s">
        <v>11822</v>
      </c>
      <c r="R2898">
        <f t="shared" si="106"/>
        <v>48.348999999999997</v>
      </c>
    </row>
    <row r="2899" spans="1:18" x14ac:dyDescent="0.3">
      <c r="A2899">
        <v>15000</v>
      </c>
      <c r="B2899">
        <v>12688</v>
      </c>
      <c r="C2899">
        <v>41.19999</v>
      </c>
      <c r="D2899">
        <v>34.857140000000001</v>
      </c>
      <c r="E2899">
        <v>6.9313510000000003</v>
      </c>
      <c r="F2899" t="s">
        <v>2904</v>
      </c>
      <c r="G2899" t="str" cm="1">
        <f t="array" ref="G2899:H2899">_xlfn.TEXTSPLIT(F2899,"T#")</f>
        <v/>
      </c>
      <c r="H2899" t="str">
        <v>48s359ms</v>
      </c>
      <c r="I2899" t="str" cm="1">
        <f t="array" ref="I2899:J2899">_xlfn.TEXTSPLIT(H2899,"ms")</f>
        <v>48s359</v>
      </c>
      <c r="J2899" t="str">
        <v/>
      </c>
      <c r="K2899" t="str" cm="1">
        <f t="array" ref="K2899:L2899">_xlfn.TEXTSPLIT(I2899,"s")</f>
        <v>48</v>
      </c>
      <c r="L2899" t="str">
        <v>359</v>
      </c>
      <c r="P2899">
        <f t="shared" si="107"/>
        <v>48359</v>
      </c>
      <c r="Q2899" t="s">
        <v>11822</v>
      </c>
      <c r="R2899">
        <f t="shared" si="106"/>
        <v>48.359000000000002</v>
      </c>
    </row>
    <row r="2900" spans="1:18" x14ac:dyDescent="0.3">
      <c r="A2900">
        <v>15000</v>
      </c>
      <c r="B2900">
        <v>12728</v>
      </c>
      <c r="C2900">
        <v>41.19999</v>
      </c>
      <c r="D2900">
        <v>34.967030000000001</v>
      </c>
      <c r="E2900">
        <v>6.9313510000000003</v>
      </c>
      <c r="F2900" t="s">
        <v>2905</v>
      </c>
      <c r="G2900" t="str" cm="1">
        <f t="array" ref="G2900:H2900">_xlfn.TEXTSPLIT(F2900,"T#")</f>
        <v/>
      </c>
      <c r="H2900" t="str">
        <v>48s370ms</v>
      </c>
      <c r="I2900" t="str" cm="1">
        <f t="array" ref="I2900:J2900">_xlfn.TEXTSPLIT(H2900,"ms")</f>
        <v>48s370</v>
      </c>
      <c r="J2900" t="str">
        <v/>
      </c>
      <c r="K2900" t="str" cm="1">
        <f t="array" ref="K2900:L2900">_xlfn.TEXTSPLIT(I2900,"s")</f>
        <v>48</v>
      </c>
      <c r="L2900" t="str">
        <v>370</v>
      </c>
      <c r="P2900">
        <f t="shared" si="107"/>
        <v>48370</v>
      </c>
      <c r="Q2900" t="s">
        <v>11822</v>
      </c>
      <c r="R2900">
        <f t="shared" si="106"/>
        <v>48.37</v>
      </c>
    </row>
    <row r="2901" spans="1:18" x14ac:dyDescent="0.3">
      <c r="A2901">
        <v>15000</v>
      </c>
      <c r="B2901">
        <v>12760</v>
      </c>
      <c r="C2901">
        <v>41.19999</v>
      </c>
      <c r="D2901">
        <v>35.054949999999998</v>
      </c>
      <c r="E2901">
        <v>6.9313510000000003</v>
      </c>
      <c r="F2901" t="s">
        <v>2906</v>
      </c>
      <c r="G2901" t="str" cm="1">
        <f t="array" ref="G2901:H2901">_xlfn.TEXTSPLIT(F2901,"T#")</f>
        <v/>
      </c>
      <c r="H2901" t="str">
        <v>48s380ms</v>
      </c>
      <c r="I2901" t="str" cm="1">
        <f t="array" ref="I2901:J2901">_xlfn.TEXTSPLIT(H2901,"ms")</f>
        <v>48s380</v>
      </c>
      <c r="J2901" t="str">
        <v/>
      </c>
      <c r="K2901" t="str" cm="1">
        <f t="array" ref="K2901:L2901">_xlfn.TEXTSPLIT(I2901,"s")</f>
        <v>48</v>
      </c>
      <c r="L2901" t="str">
        <v>380</v>
      </c>
      <c r="P2901">
        <f t="shared" si="107"/>
        <v>48380</v>
      </c>
      <c r="Q2901" t="s">
        <v>11822</v>
      </c>
      <c r="R2901">
        <f t="shared" si="106"/>
        <v>48.38</v>
      </c>
    </row>
    <row r="2902" spans="1:18" x14ac:dyDescent="0.3">
      <c r="A2902">
        <v>15000</v>
      </c>
      <c r="B2902">
        <v>12760</v>
      </c>
      <c r="C2902">
        <v>41.19999</v>
      </c>
      <c r="D2902">
        <v>35.054949999999998</v>
      </c>
      <c r="E2902">
        <v>7.1775190000000002</v>
      </c>
      <c r="F2902" t="s">
        <v>2907</v>
      </c>
      <c r="G2902" t="str" cm="1">
        <f t="array" ref="G2902:H2902">_xlfn.TEXTSPLIT(F2902,"T#")</f>
        <v/>
      </c>
      <c r="H2902" t="str">
        <v>48s399ms</v>
      </c>
      <c r="I2902" t="str" cm="1">
        <f t="array" ref="I2902:J2902">_xlfn.TEXTSPLIT(H2902,"ms")</f>
        <v>48s399</v>
      </c>
      <c r="J2902" t="str">
        <v/>
      </c>
      <c r="K2902" t="str" cm="1">
        <f t="array" ref="K2902:L2902">_xlfn.TEXTSPLIT(I2902,"s")</f>
        <v>48</v>
      </c>
      <c r="L2902" t="str">
        <v>399</v>
      </c>
      <c r="P2902">
        <f t="shared" si="107"/>
        <v>48399</v>
      </c>
      <c r="Q2902" t="s">
        <v>11822</v>
      </c>
      <c r="R2902">
        <f t="shared" si="106"/>
        <v>48.399000000000001</v>
      </c>
    </row>
    <row r="2903" spans="1:18" x14ac:dyDescent="0.3">
      <c r="A2903">
        <v>15000</v>
      </c>
      <c r="B2903">
        <v>12784</v>
      </c>
      <c r="C2903">
        <v>41.19999</v>
      </c>
      <c r="D2903">
        <v>35.12088</v>
      </c>
      <c r="E2903">
        <v>7.1775190000000002</v>
      </c>
      <c r="F2903" t="s">
        <v>2908</v>
      </c>
      <c r="G2903" t="str" cm="1">
        <f t="array" ref="G2903:H2903">_xlfn.TEXTSPLIT(F2903,"T#")</f>
        <v/>
      </c>
      <c r="H2903" t="str">
        <v>48s419ms</v>
      </c>
      <c r="I2903" t="str" cm="1">
        <f t="array" ref="I2903:J2903">_xlfn.TEXTSPLIT(H2903,"ms")</f>
        <v>48s419</v>
      </c>
      <c r="J2903" t="str">
        <v/>
      </c>
      <c r="K2903" t="str" cm="1">
        <f t="array" ref="K2903:L2903">_xlfn.TEXTSPLIT(I2903,"s")</f>
        <v>48</v>
      </c>
      <c r="L2903" t="str">
        <v>419</v>
      </c>
      <c r="P2903">
        <f t="shared" si="107"/>
        <v>48419</v>
      </c>
      <c r="Q2903" t="s">
        <v>11822</v>
      </c>
      <c r="R2903">
        <f t="shared" si="106"/>
        <v>48.418999999999997</v>
      </c>
    </row>
    <row r="2904" spans="1:18" x14ac:dyDescent="0.3">
      <c r="A2904">
        <v>15000</v>
      </c>
      <c r="B2904">
        <v>12840</v>
      </c>
      <c r="C2904">
        <v>41.19999</v>
      </c>
      <c r="D2904">
        <v>35.274729999999998</v>
      </c>
      <c r="E2904">
        <v>7.170363</v>
      </c>
      <c r="F2904" t="s">
        <v>2909</v>
      </c>
      <c r="G2904" t="str" cm="1">
        <f t="array" ref="G2904:H2904">_xlfn.TEXTSPLIT(F2904,"T#")</f>
        <v/>
      </c>
      <c r="H2904" t="str">
        <v>48s439ms</v>
      </c>
      <c r="I2904" t="str" cm="1">
        <f t="array" ref="I2904:J2904">_xlfn.TEXTSPLIT(H2904,"ms")</f>
        <v>48s439</v>
      </c>
      <c r="J2904" t="str">
        <v/>
      </c>
      <c r="K2904" t="str" cm="1">
        <f t="array" ref="K2904:L2904">_xlfn.TEXTSPLIT(I2904,"s")</f>
        <v>48</v>
      </c>
      <c r="L2904" t="str">
        <v>439</v>
      </c>
      <c r="P2904">
        <f t="shared" si="107"/>
        <v>48439</v>
      </c>
      <c r="Q2904" t="s">
        <v>11822</v>
      </c>
      <c r="R2904">
        <f t="shared" si="106"/>
        <v>48.439</v>
      </c>
    </row>
    <row r="2905" spans="1:18" x14ac:dyDescent="0.3">
      <c r="A2905">
        <v>15000</v>
      </c>
      <c r="B2905">
        <v>12904</v>
      </c>
      <c r="C2905">
        <v>41.19999</v>
      </c>
      <c r="D2905">
        <v>35.45055</v>
      </c>
      <c r="E2905">
        <v>6.938269</v>
      </c>
      <c r="F2905" t="s">
        <v>2910</v>
      </c>
      <c r="G2905" t="str" cm="1">
        <f t="array" ref="G2905:H2905">_xlfn.TEXTSPLIT(F2905,"T#")</f>
        <v/>
      </c>
      <c r="H2905" t="str">
        <v>48s459ms</v>
      </c>
      <c r="I2905" t="str" cm="1">
        <f t="array" ref="I2905:J2905">_xlfn.TEXTSPLIT(H2905,"ms")</f>
        <v>48s459</v>
      </c>
      <c r="J2905" t="str">
        <v/>
      </c>
      <c r="K2905" t="str" cm="1">
        <f t="array" ref="K2905:L2905">_xlfn.TEXTSPLIT(I2905,"s")</f>
        <v>48</v>
      </c>
      <c r="L2905" t="str">
        <v>459</v>
      </c>
      <c r="P2905">
        <f t="shared" si="107"/>
        <v>48459</v>
      </c>
      <c r="Q2905" t="s">
        <v>11822</v>
      </c>
      <c r="R2905">
        <f t="shared" si="106"/>
        <v>48.459000000000003</v>
      </c>
    </row>
    <row r="2906" spans="1:18" x14ac:dyDescent="0.3">
      <c r="A2906">
        <v>15000</v>
      </c>
      <c r="B2906">
        <v>12944</v>
      </c>
      <c r="C2906">
        <v>41.19999</v>
      </c>
      <c r="D2906">
        <v>35.56044</v>
      </c>
      <c r="E2906">
        <v>6.8118449999999999</v>
      </c>
      <c r="F2906" t="s">
        <v>2911</v>
      </c>
      <c r="G2906" t="str" cm="1">
        <f t="array" ref="G2906:H2906">_xlfn.TEXTSPLIT(F2906,"T#")</f>
        <v/>
      </c>
      <c r="H2906" t="str">
        <v>48s470ms</v>
      </c>
      <c r="I2906" t="str" cm="1">
        <f t="array" ref="I2906:J2906">_xlfn.TEXTSPLIT(H2906,"ms")</f>
        <v>48s470</v>
      </c>
      <c r="J2906" t="str">
        <v/>
      </c>
      <c r="K2906" t="str" cm="1">
        <f t="array" ref="K2906:L2906">_xlfn.TEXTSPLIT(I2906,"s")</f>
        <v>48</v>
      </c>
      <c r="L2906" t="str">
        <v>470</v>
      </c>
      <c r="P2906">
        <f t="shared" si="107"/>
        <v>48470</v>
      </c>
      <c r="Q2906" t="s">
        <v>11822</v>
      </c>
      <c r="R2906">
        <f t="shared" si="106"/>
        <v>48.47</v>
      </c>
    </row>
    <row r="2907" spans="1:18" x14ac:dyDescent="0.3">
      <c r="A2907">
        <v>15000</v>
      </c>
      <c r="B2907">
        <v>12944</v>
      </c>
      <c r="C2907">
        <v>41.19999</v>
      </c>
      <c r="D2907">
        <v>35.56044</v>
      </c>
      <c r="E2907">
        <v>6.8186439999999999</v>
      </c>
      <c r="F2907" t="s">
        <v>2912</v>
      </c>
      <c r="G2907" t="str" cm="1">
        <f t="array" ref="G2907:H2907">_xlfn.TEXTSPLIT(F2907,"T#")</f>
        <v/>
      </c>
      <c r="H2907" t="str">
        <v>48s489ms</v>
      </c>
      <c r="I2907" t="str" cm="1">
        <f t="array" ref="I2907:J2907">_xlfn.TEXTSPLIT(H2907,"ms")</f>
        <v>48s489</v>
      </c>
      <c r="J2907" t="str">
        <v/>
      </c>
      <c r="K2907" t="str" cm="1">
        <f t="array" ref="K2907:L2907">_xlfn.TEXTSPLIT(I2907,"s")</f>
        <v>48</v>
      </c>
      <c r="L2907" t="str">
        <v>489</v>
      </c>
      <c r="P2907">
        <f t="shared" si="107"/>
        <v>48489</v>
      </c>
      <c r="Q2907" t="s">
        <v>11822</v>
      </c>
      <c r="R2907">
        <f t="shared" si="106"/>
        <v>48.488999999999997</v>
      </c>
    </row>
    <row r="2908" spans="1:18" x14ac:dyDescent="0.3">
      <c r="A2908">
        <v>15000</v>
      </c>
      <c r="B2908">
        <v>12976</v>
      </c>
      <c r="C2908">
        <v>41.19999</v>
      </c>
      <c r="D2908">
        <v>35.648350000000001</v>
      </c>
      <c r="E2908">
        <v>6.8186439999999999</v>
      </c>
      <c r="F2908" t="s">
        <v>2913</v>
      </c>
      <c r="G2908" t="str" cm="1">
        <f t="array" ref="G2908:H2908">_xlfn.TEXTSPLIT(F2908,"T#")</f>
        <v/>
      </c>
      <c r="H2908" t="str">
        <v>48s500ms</v>
      </c>
      <c r="I2908" t="str" cm="1">
        <f t="array" ref="I2908:J2908">_xlfn.TEXTSPLIT(H2908,"ms")</f>
        <v>48s500</v>
      </c>
      <c r="J2908" t="str">
        <v/>
      </c>
      <c r="K2908" t="str" cm="1">
        <f t="array" ref="K2908:L2908">_xlfn.TEXTSPLIT(I2908,"s")</f>
        <v>48</v>
      </c>
      <c r="L2908" t="str">
        <v>500</v>
      </c>
      <c r="P2908">
        <f t="shared" si="107"/>
        <v>48500</v>
      </c>
      <c r="Q2908" t="s">
        <v>11822</v>
      </c>
      <c r="R2908">
        <f t="shared" si="106"/>
        <v>48.5</v>
      </c>
    </row>
    <row r="2909" spans="1:18" x14ac:dyDescent="0.3">
      <c r="A2909">
        <v>15000</v>
      </c>
      <c r="B2909">
        <v>13016</v>
      </c>
      <c r="C2909">
        <v>41.19999</v>
      </c>
      <c r="D2909">
        <v>35.758240000000001</v>
      </c>
      <c r="E2909">
        <v>6.9313510000000003</v>
      </c>
      <c r="F2909" t="s">
        <v>2914</v>
      </c>
      <c r="G2909" t="str" cm="1">
        <f t="array" ref="G2909:H2909">_xlfn.TEXTSPLIT(F2909,"T#")</f>
        <v/>
      </c>
      <c r="H2909" t="str">
        <v>48s520ms</v>
      </c>
      <c r="I2909" t="str" cm="1">
        <f t="array" ref="I2909:J2909">_xlfn.TEXTSPLIT(H2909,"ms")</f>
        <v>48s520</v>
      </c>
      <c r="J2909" t="str">
        <v/>
      </c>
      <c r="K2909" t="str" cm="1">
        <f t="array" ref="K2909:L2909">_xlfn.TEXTSPLIT(I2909,"s")</f>
        <v>48</v>
      </c>
      <c r="L2909" t="str">
        <v>520</v>
      </c>
      <c r="P2909">
        <f t="shared" si="107"/>
        <v>48520</v>
      </c>
      <c r="Q2909" t="s">
        <v>11822</v>
      </c>
      <c r="R2909">
        <f t="shared" si="106"/>
        <v>48.52</v>
      </c>
    </row>
    <row r="2910" spans="1:18" x14ac:dyDescent="0.3">
      <c r="A2910">
        <v>15000</v>
      </c>
      <c r="B2910">
        <v>13056</v>
      </c>
      <c r="C2910">
        <v>41.19999</v>
      </c>
      <c r="D2910">
        <v>35.868130000000001</v>
      </c>
      <c r="E2910">
        <v>6.938269</v>
      </c>
      <c r="F2910" t="s">
        <v>2915</v>
      </c>
      <c r="G2910" t="str" cm="1">
        <f t="array" ref="G2910:H2910">_xlfn.TEXTSPLIT(F2910,"T#")</f>
        <v/>
      </c>
      <c r="H2910" t="str">
        <v>48s539ms</v>
      </c>
      <c r="I2910" t="str" cm="1">
        <f t="array" ref="I2910:J2910">_xlfn.TEXTSPLIT(H2910,"ms")</f>
        <v>48s539</v>
      </c>
      <c r="J2910" t="str">
        <v/>
      </c>
      <c r="K2910" t="str" cm="1">
        <f t="array" ref="K2910:L2910">_xlfn.TEXTSPLIT(I2910,"s")</f>
        <v>48</v>
      </c>
      <c r="L2910" t="str">
        <v>539</v>
      </c>
      <c r="P2910">
        <f t="shared" si="107"/>
        <v>48539</v>
      </c>
      <c r="Q2910" t="s">
        <v>11822</v>
      </c>
      <c r="R2910">
        <f t="shared" si="106"/>
        <v>48.539000000000001</v>
      </c>
    </row>
    <row r="2911" spans="1:18" x14ac:dyDescent="0.3">
      <c r="A2911">
        <v>15000</v>
      </c>
      <c r="B2911">
        <v>13064</v>
      </c>
      <c r="C2911">
        <v>41.19999</v>
      </c>
      <c r="D2911">
        <v>35.89011</v>
      </c>
      <c r="E2911">
        <v>7.1775190000000002</v>
      </c>
      <c r="F2911" t="s">
        <v>2916</v>
      </c>
      <c r="G2911" t="str" cm="1">
        <f t="array" ref="G2911:H2911">_xlfn.TEXTSPLIT(F2911,"T#")</f>
        <v/>
      </c>
      <c r="H2911" t="str">
        <v>48s550ms</v>
      </c>
      <c r="I2911" t="str" cm="1">
        <f t="array" ref="I2911:J2911">_xlfn.TEXTSPLIT(H2911,"ms")</f>
        <v>48s550</v>
      </c>
      <c r="J2911" t="str">
        <v/>
      </c>
      <c r="K2911" t="str" cm="1">
        <f t="array" ref="K2911:L2911">_xlfn.TEXTSPLIT(I2911,"s")</f>
        <v>48</v>
      </c>
      <c r="L2911" t="str">
        <v>550</v>
      </c>
      <c r="P2911">
        <f t="shared" si="107"/>
        <v>48550</v>
      </c>
      <c r="Q2911" t="s">
        <v>11822</v>
      </c>
      <c r="R2911">
        <f t="shared" si="106"/>
        <v>48.55</v>
      </c>
    </row>
    <row r="2912" spans="1:18" x14ac:dyDescent="0.3">
      <c r="A2912">
        <v>15000</v>
      </c>
      <c r="B2912">
        <v>13120</v>
      </c>
      <c r="C2912">
        <v>41.19999</v>
      </c>
      <c r="D2912">
        <v>36.043959999999998</v>
      </c>
      <c r="E2912">
        <v>7.1775190000000002</v>
      </c>
      <c r="F2912" t="s">
        <v>2917</v>
      </c>
      <c r="G2912" t="str" cm="1">
        <f t="array" ref="G2912:H2912">_xlfn.TEXTSPLIT(F2912,"T#")</f>
        <v/>
      </c>
      <c r="H2912" t="str">
        <v>48s569ms</v>
      </c>
      <c r="I2912" t="str" cm="1">
        <f t="array" ref="I2912:J2912">_xlfn.TEXTSPLIT(H2912,"ms")</f>
        <v>48s569</v>
      </c>
      <c r="J2912" t="str">
        <v/>
      </c>
      <c r="K2912" t="str" cm="1">
        <f t="array" ref="K2912:L2912">_xlfn.TEXTSPLIT(I2912,"s")</f>
        <v>48</v>
      </c>
      <c r="L2912" t="str">
        <v>569</v>
      </c>
      <c r="P2912">
        <f t="shared" si="107"/>
        <v>48569</v>
      </c>
      <c r="Q2912" t="s">
        <v>11822</v>
      </c>
      <c r="R2912">
        <f t="shared" si="106"/>
        <v>48.569000000000003</v>
      </c>
    </row>
    <row r="2913" spans="1:18" x14ac:dyDescent="0.3">
      <c r="A2913">
        <v>15000</v>
      </c>
      <c r="B2913">
        <v>13144</v>
      </c>
      <c r="C2913">
        <v>41.19999</v>
      </c>
      <c r="D2913">
        <v>36.10989</v>
      </c>
      <c r="E2913">
        <v>6.9313510000000003</v>
      </c>
      <c r="F2913" t="s">
        <v>2918</v>
      </c>
      <c r="G2913" t="str" cm="1">
        <f t="array" ref="G2913:H2913">_xlfn.TEXTSPLIT(F2913,"T#")</f>
        <v/>
      </c>
      <c r="H2913" t="str">
        <v>48s580ms</v>
      </c>
      <c r="I2913" t="str" cm="1">
        <f t="array" ref="I2913:J2913">_xlfn.TEXTSPLIT(H2913,"ms")</f>
        <v>48s580</v>
      </c>
      <c r="J2913" t="str">
        <v/>
      </c>
      <c r="K2913" t="str" cm="1">
        <f t="array" ref="K2913:L2913">_xlfn.TEXTSPLIT(I2913,"s")</f>
        <v>48</v>
      </c>
      <c r="L2913" t="str">
        <v>580</v>
      </c>
      <c r="P2913">
        <f t="shared" si="107"/>
        <v>48580</v>
      </c>
      <c r="Q2913" t="s">
        <v>11822</v>
      </c>
      <c r="R2913">
        <f t="shared" si="106"/>
        <v>48.58</v>
      </c>
    </row>
    <row r="2914" spans="1:18" x14ac:dyDescent="0.3">
      <c r="A2914">
        <v>15000</v>
      </c>
      <c r="B2914">
        <v>13176</v>
      </c>
      <c r="C2914">
        <v>41.19999</v>
      </c>
      <c r="D2914">
        <v>36.197800000000001</v>
      </c>
      <c r="E2914">
        <v>6.8118449999999999</v>
      </c>
      <c r="F2914" t="s">
        <v>2919</v>
      </c>
      <c r="G2914" t="str" cm="1">
        <f t="array" ref="G2914:H2914">_xlfn.TEXTSPLIT(F2914,"T#")</f>
        <v/>
      </c>
      <c r="H2914" t="str">
        <v>48s599ms</v>
      </c>
      <c r="I2914" t="str" cm="1">
        <f t="array" ref="I2914:J2914">_xlfn.TEXTSPLIT(H2914,"ms")</f>
        <v>48s599</v>
      </c>
      <c r="J2914" t="str">
        <v/>
      </c>
      <c r="K2914" t="str" cm="1">
        <f t="array" ref="K2914:L2914">_xlfn.TEXTSPLIT(I2914,"s")</f>
        <v>48</v>
      </c>
      <c r="L2914" t="str">
        <v>599</v>
      </c>
      <c r="P2914">
        <f t="shared" si="107"/>
        <v>48599</v>
      </c>
      <c r="Q2914" t="s">
        <v>11822</v>
      </c>
      <c r="R2914">
        <f t="shared" si="106"/>
        <v>48.598999999999997</v>
      </c>
    </row>
    <row r="2915" spans="1:18" x14ac:dyDescent="0.3">
      <c r="A2915">
        <v>15000</v>
      </c>
      <c r="B2915">
        <v>13216</v>
      </c>
      <c r="C2915">
        <v>41.19999</v>
      </c>
      <c r="D2915">
        <v>36.307690000000001</v>
      </c>
      <c r="E2915">
        <v>6.8118449999999999</v>
      </c>
      <c r="F2915" t="s">
        <v>2920</v>
      </c>
      <c r="G2915" t="str" cm="1">
        <f t="array" ref="G2915:H2915">_xlfn.TEXTSPLIT(F2915,"T#")</f>
        <v/>
      </c>
      <c r="H2915" t="str">
        <v>48s619ms</v>
      </c>
      <c r="I2915" t="str" cm="1">
        <f t="array" ref="I2915:J2915">_xlfn.TEXTSPLIT(H2915,"ms")</f>
        <v>48s619</v>
      </c>
      <c r="J2915" t="str">
        <v/>
      </c>
      <c r="K2915" t="str" cm="1">
        <f t="array" ref="K2915:L2915">_xlfn.TEXTSPLIT(I2915,"s")</f>
        <v>48</v>
      </c>
      <c r="L2915" t="str">
        <v>619</v>
      </c>
      <c r="P2915">
        <f t="shared" si="107"/>
        <v>48619</v>
      </c>
      <c r="Q2915" t="s">
        <v>11822</v>
      </c>
      <c r="R2915">
        <f t="shared" si="106"/>
        <v>48.619</v>
      </c>
    </row>
    <row r="2916" spans="1:18" x14ac:dyDescent="0.3">
      <c r="A2916">
        <v>15000</v>
      </c>
      <c r="B2916">
        <v>13256</v>
      </c>
      <c r="C2916">
        <v>41.19999</v>
      </c>
      <c r="D2916">
        <v>36.417580000000001</v>
      </c>
      <c r="E2916">
        <v>6.9313510000000003</v>
      </c>
      <c r="F2916" t="s">
        <v>2921</v>
      </c>
      <c r="G2916" t="str" cm="1">
        <f t="array" ref="G2916:H2916">_xlfn.TEXTSPLIT(F2916,"T#")</f>
        <v/>
      </c>
      <c r="H2916" t="str">
        <v>48s639ms</v>
      </c>
      <c r="I2916" t="str" cm="1">
        <f t="array" ref="I2916:J2916">_xlfn.TEXTSPLIT(H2916,"ms")</f>
        <v>48s639</v>
      </c>
      <c r="J2916" t="str">
        <v/>
      </c>
      <c r="K2916" t="str" cm="1">
        <f t="array" ref="K2916:L2916">_xlfn.TEXTSPLIT(I2916,"s")</f>
        <v>48</v>
      </c>
      <c r="L2916" t="str">
        <v>639</v>
      </c>
      <c r="P2916">
        <f t="shared" si="107"/>
        <v>48639</v>
      </c>
      <c r="Q2916" t="s">
        <v>11822</v>
      </c>
      <c r="R2916">
        <f t="shared" si="106"/>
        <v>48.639000000000003</v>
      </c>
    </row>
    <row r="2917" spans="1:18" x14ac:dyDescent="0.3">
      <c r="A2917">
        <v>15000</v>
      </c>
      <c r="B2917">
        <v>13272</v>
      </c>
      <c r="C2917">
        <v>41.19999</v>
      </c>
      <c r="D2917">
        <v>36.461539999999999</v>
      </c>
      <c r="E2917">
        <v>6.938269</v>
      </c>
      <c r="F2917" t="s">
        <v>2922</v>
      </c>
      <c r="G2917" t="str" cm="1">
        <f t="array" ref="G2917:H2917">_xlfn.TEXTSPLIT(F2917,"T#")</f>
        <v/>
      </c>
      <c r="H2917" t="str">
        <v>48s650ms</v>
      </c>
      <c r="I2917" t="str" cm="1">
        <f t="array" ref="I2917:J2917">_xlfn.TEXTSPLIT(H2917,"ms")</f>
        <v>48s650</v>
      </c>
      <c r="J2917" t="str">
        <v/>
      </c>
      <c r="K2917" t="str" cm="1">
        <f t="array" ref="K2917:L2917">_xlfn.TEXTSPLIT(I2917,"s")</f>
        <v>48</v>
      </c>
      <c r="L2917" t="str">
        <v>650</v>
      </c>
      <c r="P2917">
        <f t="shared" si="107"/>
        <v>48650</v>
      </c>
      <c r="Q2917" t="s">
        <v>11822</v>
      </c>
      <c r="R2917">
        <f t="shared" si="106"/>
        <v>48.65</v>
      </c>
    </row>
    <row r="2918" spans="1:18" x14ac:dyDescent="0.3">
      <c r="A2918">
        <v>15000</v>
      </c>
      <c r="B2918">
        <v>13320</v>
      </c>
      <c r="C2918">
        <v>41.19999</v>
      </c>
      <c r="D2918">
        <v>36.593409999999999</v>
      </c>
      <c r="E2918">
        <v>7.1775190000000002</v>
      </c>
      <c r="F2918" t="s">
        <v>2923</v>
      </c>
      <c r="G2918" t="str" cm="1">
        <f t="array" ref="G2918:H2918">_xlfn.TEXTSPLIT(F2918,"T#")</f>
        <v/>
      </c>
      <c r="H2918" t="str">
        <v>48s669ms</v>
      </c>
      <c r="I2918" t="str" cm="1">
        <f t="array" ref="I2918:J2918">_xlfn.TEXTSPLIT(H2918,"ms")</f>
        <v>48s669</v>
      </c>
      <c r="J2918" t="str">
        <v/>
      </c>
      <c r="K2918" t="str" cm="1">
        <f t="array" ref="K2918:L2918">_xlfn.TEXTSPLIT(I2918,"s")</f>
        <v>48</v>
      </c>
      <c r="L2918" t="str">
        <v>669</v>
      </c>
      <c r="P2918">
        <f t="shared" si="107"/>
        <v>48669</v>
      </c>
      <c r="Q2918" t="s">
        <v>11822</v>
      </c>
      <c r="R2918">
        <f t="shared" si="106"/>
        <v>48.668999999999997</v>
      </c>
    </row>
    <row r="2919" spans="1:18" x14ac:dyDescent="0.3">
      <c r="A2919">
        <v>15000</v>
      </c>
      <c r="B2919">
        <v>13360</v>
      </c>
      <c r="C2919">
        <v>41.19999</v>
      </c>
      <c r="D2919">
        <v>36.703299999999999</v>
      </c>
      <c r="E2919">
        <v>7.170363</v>
      </c>
      <c r="F2919" t="s">
        <v>2924</v>
      </c>
      <c r="G2919" t="str" cm="1">
        <f t="array" ref="G2919:H2919">_xlfn.TEXTSPLIT(F2919,"T#")</f>
        <v/>
      </c>
      <c r="H2919" t="str">
        <v>48s689ms</v>
      </c>
      <c r="I2919" t="str" cm="1">
        <f t="array" ref="I2919:J2919">_xlfn.TEXTSPLIT(H2919,"ms")</f>
        <v>48s689</v>
      </c>
      <c r="J2919" t="str">
        <v/>
      </c>
      <c r="K2919" t="str" cm="1">
        <f t="array" ref="K2919:L2919">_xlfn.TEXTSPLIT(I2919,"s")</f>
        <v>48</v>
      </c>
      <c r="L2919" t="str">
        <v>689</v>
      </c>
      <c r="P2919">
        <f t="shared" si="107"/>
        <v>48689</v>
      </c>
      <c r="Q2919" t="s">
        <v>11822</v>
      </c>
      <c r="R2919">
        <f t="shared" si="106"/>
        <v>48.689</v>
      </c>
    </row>
    <row r="2920" spans="1:18" x14ac:dyDescent="0.3">
      <c r="A2920">
        <v>15000</v>
      </c>
      <c r="B2920">
        <v>13376</v>
      </c>
      <c r="C2920">
        <v>41.19999</v>
      </c>
      <c r="D2920">
        <v>36.747250000000001</v>
      </c>
      <c r="E2920">
        <v>6.9313510000000003</v>
      </c>
      <c r="F2920" t="s">
        <v>2925</v>
      </c>
      <c r="G2920" t="str" cm="1">
        <f t="array" ref="G2920:H2920">_xlfn.TEXTSPLIT(F2920,"T#")</f>
        <v/>
      </c>
      <c r="H2920" t="str">
        <v>48s709ms</v>
      </c>
      <c r="I2920" t="str" cm="1">
        <f t="array" ref="I2920:J2920">_xlfn.TEXTSPLIT(H2920,"ms")</f>
        <v>48s709</v>
      </c>
      <c r="J2920" t="str">
        <v/>
      </c>
      <c r="K2920" t="str" cm="1">
        <f t="array" ref="K2920:L2920">_xlfn.TEXTSPLIT(I2920,"s")</f>
        <v>48</v>
      </c>
      <c r="L2920" t="str">
        <v>709</v>
      </c>
      <c r="P2920">
        <f t="shared" si="107"/>
        <v>48709</v>
      </c>
      <c r="Q2920" t="s">
        <v>11822</v>
      </c>
      <c r="R2920">
        <f t="shared" si="106"/>
        <v>48.709000000000003</v>
      </c>
    </row>
    <row r="2921" spans="1:18" x14ac:dyDescent="0.3">
      <c r="A2921">
        <v>15000</v>
      </c>
      <c r="B2921">
        <v>13416</v>
      </c>
      <c r="C2921">
        <v>41.19999</v>
      </c>
      <c r="D2921">
        <v>36.857140000000001</v>
      </c>
      <c r="E2921">
        <v>6.8186439999999999</v>
      </c>
      <c r="F2921" t="s">
        <v>2926</v>
      </c>
      <c r="G2921" t="str" cm="1">
        <f t="array" ref="G2921:H2921">_xlfn.TEXTSPLIT(F2921,"T#")</f>
        <v/>
      </c>
      <c r="H2921" t="str">
        <v>48s729ms</v>
      </c>
      <c r="I2921" t="str" cm="1">
        <f t="array" ref="I2921:J2921">_xlfn.TEXTSPLIT(H2921,"ms")</f>
        <v>48s729</v>
      </c>
      <c r="J2921" t="str">
        <v/>
      </c>
      <c r="K2921" t="str" cm="1">
        <f t="array" ref="K2921:L2921">_xlfn.TEXTSPLIT(I2921,"s")</f>
        <v>48</v>
      </c>
      <c r="L2921" t="str">
        <v>729</v>
      </c>
      <c r="P2921">
        <f t="shared" si="107"/>
        <v>48729</v>
      </c>
      <c r="Q2921" t="s">
        <v>11822</v>
      </c>
      <c r="R2921">
        <f t="shared" si="106"/>
        <v>48.728999999999999</v>
      </c>
    </row>
    <row r="2922" spans="1:18" x14ac:dyDescent="0.3">
      <c r="A2922">
        <v>15000</v>
      </c>
      <c r="B2922">
        <v>13440</v>
      </c>
      <c r="C2922">
        <v>41.19999</v>
      </c>
      <c r="D2922">
        <v>36.923079999999999</v>
      </c>
      <c r="E2922">
        <v>6.8118449999999999</v>
      </c>
      <c r="F2922" t="s">
        <v>2927</v>
      </c>
      <c r="G2922" t="str" cm="1">
        <f t="array" ref="G2922:H2922">_xlfn.TEXTSPLIT(F2922,"T#")</f>
        <v/>
      </c>
      <c r="H2922" t="str">
        <v>48s749ms</v>
      </c>
      <c r="I2922" t="str" cm="1">
        <f t="array" ref="I2922:J2922">_xlfn.TEXTSPLIT(H2922,"ms")</f>
        <v>48s749</v>
      </c>
      <c r="J2922" t="str">
        <v/>
      </c>
      <c r="K2922" t="str" cm="1">
        <f t="array" ref="K2922:L2922">_xlfn.TEXTSPLIT(I2922,"s")</f>
        <v>48</v>
      </c>
      <c r="L2922" t="str">
        <v>749</v>
      </c>
      <c r="P2922">
        <f t="shared" si="107"/>
        <v>48749</v>
      </c>
      <c r="Q2922" t="s">
        <v>11822</v>
      </c>
      <c r="R2922">
        <f t="shared" si="106"/>
        <v>48.749000000000002</v>
      </c>
    </row>
    <row r="2923" spans="1:18" x14ac:dyDescent="0.3">
      <c r="A2923">
        <v>15000</v>
      </c>
      <c r="B2923">
        <v>13472</v>
      </c>
      <c r="C2923">
        <v>41.19999</v>
      </c>
      <c r="D2923">
        <v>37.01099</v>
      </c>
      <c r="E2923">
        <v>6.938269</v>
      </c>
      <c r="F2923" t="s">
        <v>2928</v>
      </c>
      <c r="G2923" t="str" cm="1">
        <f t="array" ref="G2923:H2923">_xlfn.TEXTSPLIT(F2923,"T#")</f>
        <v/>
      </c>
      <c r="H2923" t="str">
        <v>48s769ms</v>
      </c>
      <c r="I2923" t="str" cm="1">
        <f t="array" ref="I2923:J2923">_xlfn.TEXTSPLIT(H2923,"ms")</f>
        <v>48s769</v>
      </c>
      <c r="J2923" t="str">
        <v/>
      </c>
      <c r="K2923" t="str" cm="1">
        <f t="array" ref="K2923:L2923">_xlfn.TEXTSPLIT(I2923,"s")</f>
        <v>48</v>
      </c>
      <c r="L2923" t="str">
        <v>769</v>
      </c>
      <c r="P2923">
        <f t="shared" si="107"/>
        <v>48769</v>
      </c>
      <c r="Q2923" t="s">
        <v>11822</v>
      </c>
      <c r="R2923">
        <f t="shared" si="106"/>
        <v>48.768999999999998</v>
      </c>
    </row>
    <row r="2924" spans="1:18" x14ac:dyDescent="0.3">
      <c r="A2924">
        <v>15000</v>
      </c>
      <c r="B2924">
        <v>13520</v>
      </c>
      <c r="C2924">
        <v>41.19999</v>
      </c>
      <c r="D2924">
        <v>37.142859999999999</v>
      </c>
      <c r="E2924">
        <v>6.9313510000000003</v>
      </c>
      <c r="F2924" t="s">
        <v>2929</v>
      </c>
      <c r="G2924" t="str" cm="1">
        <f t="array" ref="G2924:H2924">_xlfn.TEXTSPLIT(F2924,"T#")</f>
        <v/>
      </c>
      <c r="H2924" t="str">
        <v>48s789ms</v>
      </c>
      <c r="I2924" t="str" cm="1">
        <f t="array" ref="I2924:J2924">_xlfn.TEXTSPLIT(H2924,"ms")</f>
        <v>48s789</v>
      </c>
      <c r="J2924" t="str">
        <v/>
      </c>
      <c r="K2924" t="str" cm="1">
        <f t="array" ref="K2924:L2924">_xlfn.TEXTSPLIT(I2924,"s")</f>
        <v>48</v>
      </c>
      <c r="L2924" t="str">
        <v>789</v>
      </c>
      <c r="P2924">
        <f t="shared" si="107"/>
        <v>48789</v>
      </c>
      <c r="Q2924" t="s">
        <v>11822</v>
      </c>
      <c r="R2924">
        <f t="shared" si="106"/>
        <v>48.789000000000001</v>
      </c>
    </row>
    <row r="2925" spans="1:18" x14ac:dyDescent="0.3">
      <c r="A2925">
        <v>15000</v>
      </c>
      <c r="B2925">
        <v>13560</v>
      </c>
      <c r="C2925">
        <v>41.19999</v>
      </c>
      <c r="D2925">
        <v>37.252749999999999</v>
      </c>
      <c r="E2925">
        <v>7.1775190000000002</v>
      </c>
      <c r="F2925" t="s">
        <v>2930</v>
      </c>
      <c r="G2925" t="str" cm="1">
        <f t="array" ref="G2925:H2925">_xlfn.TEXTSPLIT(F2925,"T#")</f>
        <v/>
      </c>
      <c r="H2925" t="str">
        <v>48s809ms</v>
      </c>
      <c r="I2925" t="str" cm="1">
        <f t="array" ref="I2925:J2925">_xlfn.TEXTSPLIT(H2925,"ms")</f>
        <v>48s809</v>
      </c>
      <c r="J2925" t="str">
        <v/>
      </c>
      <c r="K2925" t="str" cm="1">
        <f t="array" ref="K2925:L2925">_xlfn.TEXTSPLIT(I2925,"s")</f>
        <v>48</v>
      </c>
      <c r="L2925" t="str">
        <v>809</v>
      </c>
      <c r="P2925">
        <f t="shared" si="107"/>
        <v>48809</v>
      </c>
      <c r="Q2925" t="s">
        <v>11822</v>
      </c>
      <c r="R2925">
        <f t="shared" si="106"/>
        <v>48.808999999999997</v>
      </c>
    </row>
    <row r="2926" spans="1:18" x14ac:dyDescent="0.3">
      <c r="A2926">
        <v>15000</v>
      </c>
      <c r="B2926">
        <v>13576</v>
      </c>
      <c r="C2926">
        <v>41.19999</v>
      </c>
      <c r="D2926">
        <v>37.296700000000001</v>
      </c>
      <c r="E2926">
        <v>7.1775190000000002</v>
      </c>
      <c r="F2926" t="s">
        <v>2931</v>
      </c>
      <c r="G2926" t="str" cm="1">
        <f t="array" ref="G2926:H2926">_xlfn.TEXTSPLIT(F2926,"T#")</f>
        <v/>
      </c>
      <c r="H2926" t="str">
        <v>48s820ms</v>
      </c>
      <c r="I2926" t="str" cm="1">
        <f t="array" ref="I2926:J2926">_xlfn.TEXTSPLIT(H2926,"ms")</f>
        <v>48s820</v>
      </c>
      <c r="J2926" t="str">
        <v/>
      </c>
      <c r="K2926" t="str" cm="1">
        <f t="array" ref="K2926:L2926">_xlfn.TEXTSPLIT(I2926,"s")</f>
        <v>48</v>
      </c>
      <c r="L2926" t="str">
        <v>820</v>
      </c>
      <c r="P2926">
        <f t="shared" si="107"/>
        <v>48820</v>
      </c>
      <c r="Q2926" t="s">
        <v>11822</v>
      </c>
      <c r="R2926">
        <f t="shared" si="106"/>
        <v>48.82</v>
      </c>
    </row>
    <row r="2927" spans="1:18" x14ac:dyDescent="0.3">
      <c r="A2927">
        <v>15000</v>
      </c>
      <c r="B2927">
        <v>13616</v>
      </c>
      <c r="C2927">
        <v>41.19999</v>
      </c>
      <c r="D2927">
        <v>37.406590000000001</v>
      </c>
      <c r="E2927">
        <v>6.8186439999999999</v>
      </c>
      <c r="F2927" t="s">
        <v>2932</v>
      </c>
      <c r="G2927" t="str" cm="1">
        <f t="array" ref="G2927:H2927">_xlfn.TEXTSPLIT(F2927,"T#")</f>
        <v/>
      </c>
      <c r="H2927" t="str">
        <v>48s830ms</v>
      </c>
      <c r="I2927" t="str" cm="1">
        <f t="array" ref="I2927:J2927">_xlfn.TEXTSPLIT(H2927,"ms")</f>
        <v>48s830</v>
      </c>
      <c r="J2927" t="str">
        <v/>
      </c>
      <c r="K2927" t="str" cm="1">
        <f t="array" ref="K2927:L2927">_xlfn.TEXTSPLIT(I2927,"s")</f>
        <v>48</v>
      </c>
      <c r="L2927" t="str">
        <v>830</v>
      </c>
      <c r="P2927">
        <f t="shared" si="107"/>
        <v>48830</v>
      </c>
      <c r="Q2927" t="s">
        <v>11822</v>
      </c>
      <c r="R2927">
        <f t="shared" si="106"/>
        <v>48.83</v>
      </c>
    </row>
    <row r="2928" spans="1:18" x14ac:dyDescent="0.3">
      <c r="A2928">
        <v>15000</v>
      </c>
      <c r="B2928">
        <v>13616</v>
      </c>
      <c r="C2928">
        <v>41.19999</v>
      </c>
      <c r="D2928">
        <v>37.406590000000001</v>
      </c>
      <c r="E2928">
        <v>6.938269</v>
      </c>
      <c r="F2928" t="s">
        <v>2933</v>
      </c>
      <c r="G2928" t="str" cm="1">
        <f t="array" ref="G2928:H2928">_xlfn.TEXTSPLIT(F2928,"T#")</f>
        <v/>
      </c>
      <c r="H2928" t="str">
        <v>48s839ms</v>
      </c>
      <c r="I2928" t="str" cm="1">
        <f t="array" ref="I2928:J2928">_xlfn.TEXTSPLIT(H2928,"ms")</f>
        <v>48s839</v>
      </c>
      <c r="J2928" t="str">
        <v/>
      </c>
      <c r="K2928" t="str" cm="1">
        <f t="array" ref="K2928:L2928">_xlfn.TEXTSPLIT(I2928,"s")</f>
        <v>48</v>
      </c>
      <c r="L2928" t="str">
        <v>839</v>
      </c>
      <c r="P2928">
        <f t="shared" si="107"/>
        <v>48839</v>
      </c>
      <c r="Q2928" t="s">
        <v>11822</v>
      </c>
      <c r="R2928">
        <f t="shared" si="106"/>
        <v>48.838999999999999</v>
      </c>
    </row>
    <row r="2929" spans="1:18" x14ac:dyDescent="0.3">
      <c r="A2929">
        <v>15000</v>
      </c>
      <c r="B2929">
        <v>13656</v>
      </c>
      <c r="C2929">
        <v>41.19999</v>
      </c>
      <c r="D2929">
        <v>37.516480000000001</v>
      </c>
      <c r="E2929">
        <v>6.938269</v>
      </c>
      <c r="F2929" t="s">
        <v>2934</v>
      </c>
      <c r="G2929" t="str" cm="1">
        <f t="array" ref="G2929:H2929">_xlfn.TEXTSPLIT(F2929,"T#")</f>
        <v/>
      </c>
      <c r="H2929" t="str">
        <v>48s849ms</v>
      </c>
      <c r="I2929" t="str" cm="1">
        <f t="array" ref="I2929:J2929">_xlfn.TEXTSPLIT(H2929,"ms")</f>
        <v>48s849</v>
      </c>
      <c r="J2929" t="str">
        <v/>
      </c>
      <c r="K2929" t="str" cm="1">
        <f t="array" ref="K2929:L2929">_xlfn.TEXTSPLIT(I2929,"s")</f>
        <v>48</v>
      </c>
      <c r="L2929" t="str">
        <v>849</v>
      </c>
      <c r="P2929">
        <f t="shared" si="107"/>
        <v>48849</v>
      </c>
      <c r="Q2929" t="s">
        <v>11822</v>
      </c>
      <c r="R2929">
        <f t="shared" si="106"/>
        <v>48.848999999999997</v>
      </c>
    </row>
    <row r="2930" spans="1:18" x14ac:dyDescent="0.3">
      <c r="A2930">
        <v>15000</v>
      </c>
      <c r="B2930">
        <v>13672</v>
      </c>
      <c r="C2930">
        <v>41.19999</v>
      </c>
      <c r="D2930">
        <v>37.56044</v>
      </c>
      <c r="E2930">
        <v>6.8118449999999999</v>
      </c>
      <c r="F2930" t="s">
        <v>2935</v>
      </c>
      <c r="G2930" t="str" cm="1">
        <f t="array" ref="G2930:H2930">_xlfn.TEXTSPLIT(F2930,"T#")</f>
        <v/>
      </c>
      <c r="H2930" t="str">
        <v>48s860ms</v>
      </c>
      <c r="I2930" t="str" cm="1">
        <f t="array" ref="I2930:J2930">_xlfn.TEXTSPLIT(H2930,"ms")</f>
        <v>48s860</v>
      </c>
      <c r="J2930" t="str">
        <v/>
      </c>
      <c r="K2930" t="str" cm="1">
        <f t="array" ref="K2930:L2930">_xlfn.TEXTSPLIT(I2930,"s")</f>
        <v>48</v>
      </c>
      <c r="L2930" t="str">
        <v>860</v>
      </c>
      <c r="P2930">
        <f t="shared" si="107"/>
        <v>48860</v>
      </c>
      <c r="Q2930" t="s">
        <v>11822</v>
      </c>
      <c r="R2930">
        <f t="shared" si="106"/>
        <v>48.86</v>
      </c>
    </row>
    <row r="2931" spans="1:18" x14ac:dyDescent="0.3">
      <c r="A2931">
        <v>15000</v>
      </c>
      <c r="B2931">
        <v>13672</v>
      </c>
      <c r="C2931">
        <v>41.19999</v>
      </c>
      <c r="D2931">
        <v>37.56044</v>
      </c>
      <c r="E2931">
        <v>6.8118449999999999</v>
      </c>
      <c r="F2931" t="s">
        <v>2936</v>
      </c>
      <c r="G2931" t="str" cm="1">
        <f t="array" ref="G2931:H2931">_xlfn.TEXTSPLIT(F2931,"T#")</f>
        <v/>
      </c>
      <c r="H2931" t="str">
        <v>48s870ms</v>
      </c>
      <c r="I2931" t="str" cm="1">
        <f t="array" ref="I2931:J2931">_xlfn.TEXTSPLIT(H2931,"ms")</f>
        <v>48s870</v>
      </c>
      <c r="J2931" t="str">
        <v/>
      </c>
      <c r="K2931" t="str" cm="1">
        <f t="array" ref="K2931:L2931">_xlfn.TEXTSPLIT(I2931,"s")</f>
        <v>48</v>
      </c>
      <c r="L2931" t="str">
        <v>870</v>
      </c>
      <c r="P2931">
        <f t="shared" si="107"/>
        <v>48870</v>
      </c>
      <c r="Q2931" t="s">
        <v>11822</v>
      </c>
      <c r="R2931">
        <f t="shared" si="106"/>
        <v>48.87</v>
      </c>
    </row>
    <row r="2932" spans="1:18" x14ac:dyDescent="0.3">
      <c r="A2932">
        <v>15000</v>
      </c>
      <c r="B2932">
        <v>13728</v>
      </c>
      <c r="C2932">
        <v>41.19999</v>
      </c>
      <c r="D2932">
        <v>37.714289999999998</v>
      </c>
      <c r="E2932">
        <v>6.8118449999999999</v>
      </c>
      <c r="F2932" t="s">
        <v>2937</v>
      </c>
      <c r="G2932" t="str" cm="1">
        <f t="array" ref="G2932:H2932">_xlfn.TEXTSPLIT(F2932,"T#")</f>
        <v/>
      </c>
      <c r="H2932" t="str">
        <v>48s880ms</v>
      </c>
      <c r="I2932" t="str" cm="1">
        <f t="array" ref="I2932:J2932">_xlfn.TEXTSPLIT(H2932,"ms")</f>
        <v>48s880</v>
      </c>
      <c r="J2932" t="str">
        <v/>
      </c>
      <c r="K2932" t="str" cm="1">
        <f t="array" ref="K2932:L2932">_xlfn.TEXTSPLIT(I2932,"s")</f>
        <v>48</v>
      </c>
      <c r="L2932" t="str">
        <v>880</v>
      </c>
      <c r="P2932">
        <f t="shared" si="107"/>
        <v>48880</v>
      </c>
      <c r="Q2932" t="s">
        <v>11822</v>
      </c>
      <c r="R2932">
        <f t="shared" si="106"/>
        <v>48.88</v>
      </c>
    </row>
    <row r="2933" spans="1:18" x14ac:dyDescent="0.3">
      <c r="A2933">
        <v>15000</v>
      </c>
      <c r="B2933">
        <v>13728</v>
      </c>
      <c r="C2933">
        <v>41.19999</v>
      </c>
      <c r="D2933">
        <v>37.714289999999998</v>
      </c>
      <c r="E2933">
        <v>6.938269</v>
      </c>
      <c r="F2933" t="s">
        <v>2938</v>
      </c>
      <c r="G2933" t="str" cm="1">
        <f t="array" ref="G2933:H2933">_xlfn.TEXTSPLIT(F2933,"T#")</f>
        <v/>
      </c>
      <c r="H2933" t="str">
        <v>48s890ms</v>
      </c>
      <c r="I2933" t="str" cm="1">
        <f t="array" ref="I2933:J2933">_xlfn.TEXTSPLIT(H2933,"ms")</f>
        <v>48s890</v>
      </c>
      <c r="J2933" t="str">
        <v/>
      </c>
      <c r="K2933" t="str" cm="1">
        <f t="array" ref="K2933:L2933">_xlfn.TEXTSPLIT(I2933,"s")</f>
        <v>48</v>
      </c>
      <c r="L2933" t="str">
        <v>890</v>
      </c>
      <c r="P2933">
        <f t="shared" si="107"/>
        <v>48890</v>
      </c>
      <c r="Q2933" t="s">
        <v>11822</v>
      </c>
      <c r="R2933">
        <f t="shared" si="106"/>
        <v>48.89</v>
      </c>
    </row>
    <row r="2934" spans="1:18" x14ac:dyDescent="0.3">
      <c r="A2934">
        <v>15000</v>
      </c>
      <c r="B2934">
        <v>13768</v>
      </c>
      <c r="C2934">
        <v>41.19999</v>
      </c>
      <c r="D2934">
        <v>37.824179999999998</v>
      </c>
      <c r="E2934">
        <v>6.938269</v>
      </c>
      <c r="F2934" t="s">
        <v>2939</v>
      </c>
      <c r="G2934" t="str" cm="1">
        <f t="array" ref="G2934:H2934">_xlfn.TEXTSPLIT(F2934,"T#")</f>
        <v/>
      </c>
      <c r="H2934" t="str">
        <v>48s900ms</v>
      </c>
      <c r="I2934" t="str" cm="1">
        <f t="array" ref="I2934:J2934">_xlfn.TEXTSPLIT(H2934,"ms")</f>
        <v>48s900</v>
      </c>
      <c r="J2934" t="str">
        <v/>
      </c>
      <c r="K2934" t="str" cm="1">
        <f t="array" ref="K2934:L2934">_xlfn.TEXTSPLIT(I2934,"s")</f>
        <v>48</v>
      </c>
      <c r="L2934" t="str">
        <v>900</v>
      </c>
      <c r="P2934">
        <f t="shared" si="107"/>
        <v>48900</v>
      </c>
      <c r="Q2934" t="s">
        <v>11822</v>
      </c>
      <c r="R2934">
        <f t="shared" si="106"/>
        <v>48.9</v>
      </c>
    </row>
    <row r="2935" spans="1:18" x14ac:dyDescent="0.3">
      <c r="A2935">
        <v>15000</v>
      </c>
      <c r="B2935">
        <v>13776</v>
      </c>
      <c r="C2935">
        <v>41.19999</v>
      </c>
      <c r="D2935">
        <v>37.846150000000002</v>
      </c>
      <c r="E2935">
        <v>6.9313510000000003</v>
      </c>
      <c r="F2935" t="s">
        <v>2940</v>
      </c>
      <c r="G2935" t="str" cm="1">
        <f t="array" ref="G2935:H2935">_xlfn.TEXTSPLIT(F2935,"T#")</f>
        <v/>
      </c>
      <c r="H2935" t="str">
        <v>48s919ms</v>
      </c>
      <c r="I2935" t="str" cm="1">
        <f t="array" ref="I2935:J2935">_xlfn.TEXTSPLIT(H2935,"ms")</f>
        <v>48s919</v>
      </c>
      <c r="J2935" t="str">
        <v/>
      </c>
      <c r="K2935" t="str" cm="1">
        <f t="array" ref="K2935:L2935">_xlfn.TEXTSPLIT(I2935,"s")</f>
        <v>48</v>
      </c>
      <c r="L2935" t="str">
        <v>919</v>
      </c>
      <c r="P2935">
        <f t="shared" si="107"/>
        <v>48919</v>
      </c>
      <c r="Q2935" t="s">
        <v>11822</v>
      </c>
      <c r="R2935">
        <f t="shared" si="106"/>
        <v>48.918999999999997</v>
      </c>
    </row>
    <row r="2936" spans="1:18" x14ac:dyDescent="0.3">
      <c r="A2936">
        <v>15000</v>
      </c>
      <c r="B2936">
        <v>13816</v>
      </c>
      <c r="C2936">
        <v>41.19999</v>
      </c>
      <c r="D2936">
        <v>37.956040000000002</v>
      </c>
      <c r="E2936">
        <v>7.1775190000000002</v>
      </c>
      <c r="F2936" t="s">
        <v>2941</v>
      </c>
      <c r="G2936" t="str" cm="1">
        <f t="array" ref="G2936:H2936">_xlfn.TEXTSPLIT(F2936,"T#")</f>
        <v/>
      </c>
      <c r="H2936" t="str">
        <v>48s939ms</v>
      </c>
      <c r="I2936" t="str" cm="1">
        <f t="array" ref="I2936:J2936">_xlfn.TEXTSPLIT(H2936,"ms")</f>
        <v>48s939</v>
      </c>
      <c r="J2936" t="str">
        <v/>
      </c>
      <c r="K2936" t="str" cm="1">
        <f t="array" ref="K2936:L2936">_xlfn.TEXTSPLIT(I2936,"s")</f>
        <v>48</v>
      </c>
      <c r="L2936" t="str">
        <v>939</v>
      </c>
      <c r="P2936">
        <f t="shared" si="107"/>
        <v>48939</v>
      </c>
      <c r="Q2936" t="s">
        <v>11822</v>
      </c>
      <c r="R2936">
        <f t="shared" si="106"/>
        <v>48.939</v>
      </c>
    </row>
    <row r="2937" spans="1:18" x14ac:dyDescent="0.3">
      <c r="A2937">
        <v>15000</v>
      </c>
      <c r="B2937">
        <v>13848</v>
      </c>
      <c r="C2937">
        <v>41.19999</v>
      </c>
      <c r="D2937">
        <v>38.043959999999998</v>
      </c>
      <c r="E2937">
        <v>6.9313510000000003</v>
      </c>
      <c r="F2937" t="s">
        <v>2942</v>
      </c>
      <c r="G2937" t="str" cm="1">
        <f t="array" ref="G2937:H2937">_xlfn.TEXTSPLIT(F2937,"T#")</f>
        <v/>
      </c>
      <c r="H2937" t="str">
        <v>48s959ms</v>
      </c>
      <c r="I2937" t="str" cm="1">
        <f t="array" ref="I2937:J2937">_xlfn.TEXTSPLIT(H2937,"ms")</f>
        <v>48s959</v>
      </c>
      <c r="J2937" t="str">
        <v/>
      </c>
      <c r="K2937" t="str" cm="1">
        <f t="array" ref="K2937:L2937">_xlfn.TEXTSPLIT(I2937,"s")</f>
        <v>48</v>
      </c>
      <c r="L2937" t="str">
        <v>959</v>
      </c>
      <c r="P2937">
        <f t="shared" si="107"/>
        <v>48959</v>
      </c>
      <c r="Q2937" t="s">
        <v>11822</v>
      </c>
      <c r="R2937">
        <f t="shared" si="106"/>
        <v>48.959000000000003</v>
      </c>
    </row>
    <row r="2938" spans="1:18" x14ac:dyDescent="0.3">
      <c r="A2938">
        <v>15000</v>
      </c>
      <c r="B2938">
        <v>13872</v>
      </c>
      <c r="C2938">
        <v>41.19999</v>
      </c>
      <c r="D2938">
        <v>38.10989</v>
      </c>
      <c r="E2938">
        <v>6.8186439999999999</v>
      </c>
      <c r="F2938" t="s">
        <v>2943</v>
      </c>
      <c r="G2938" t="str" cm="1">
        <f t="array" ref="G2938:H2938">_xlfn.TEXTSPLIT(F2938,"T#")</f>
        <v/>
      </c>
      <c r="H2938" t="str">
        <v>48s979ms</v>
      </c>
      <c r="I2938" t="str" cm="1">
        <f t="array" ref="I2938:J2938">_xlfn.TEXTSPLIT(H2938,"ms")</f>
        <v>48s979</v>
      </c>
      <c r="J2938" t="str">
        <v/>
      </c>
      <c r="K2938" t="str" cm="1">
        <f t="array" ref="K2938:L2938">_xlfn.TEXTSPLIT(I2938,"s")</f>
        <v>48</v>
      </c>
      <c r="L2938" t="str">
        <v>979</v>
      </c>
      <c r="P2938">
        <f t="shared" si="107"/>
        <v>48979</v>
      </c>
      <c r="Q2938" t="s">
        <v>11822</v>
      </c>
      <c r="R2938">
        <f t="shared" si="106"/>
        <v>48.978999999999999</v>
      </c>
    </row>
    <row r="2939" spans="1:18" x14ac:dyDescent="0.3">
      <c r="A2939">
        <v>15000</v>
      </c>
      <c r="B2939">
        <v>13928</v>
      </c>
      <c r="C2939">
        <v>41.19999</v>
      </c>
      <c r="D2939">
        <v>38.263739999999999</v>
      </c>
      <c r="E2939">
        <v>6.8118449999999999</v>
      </c>
      <c r="F2939" t="s">
        <v>2944</v>
      </c>
      <c r="G2939" t="str" cm="1">
        <f t="array" ref="G2939:H2939">_xlfn.TEXTSPLIT(F2939,"T#")</f>
        <v/>
      </c>
      <c r="H2939" t="str">
        <v>48s999ms</v>
      </c>
      <c r="I2939" t="str" cm="1">
        <f t="array" ref="I2939:J2939">_xlfn.TEXTSPLIT(H2939,"ms")</f>
        <v>48s999</v>
      </c>
      <c r="J2939" t="str">
        <v/>
      </c>
      <c r="K2939" t="str" cm="1">
        <f t="array" ref="K2939:L2939">_xlfn.TEXTSPLIT(I2939,"s")</f>
        <v>48</v>
      </c>
      <c r="L2939" t="str">
        <v>999</v>
      </c>
      <c r="P2939">
        <f t="shared" si="107"/>
        <v>48999</v>
      </c>
      <c r="Q2939" t="s">
        <v>11822</v>
      </c>
      <c r="R2939">
        <f t="shared" si="106"/>
        <v>48.999000000000002</v>
      </c>
    </row>
    <row r="2940" spans="1:18" x14ac:dyDescent="0.3">
      <c r="A2940">
        <v>15000</v>
      </c>
      <c r="B2940">
        <v>13952</v>
      </c>
      <c r="C2940">
        <v>41.19999</v>
      </c>
      <c r="D2940">
        <v>38.32967</v>
      </c>
      <c r="E2940">
        <v>6.8118449999999999</v>
      </c>
      <c r="F2940" t="s">
        <v>2945</v>
      </c>
      <c r="G2940" t="str" cm="1">
        <f t="array" ref="G2940:H2940">_xlfn.TEXTSPLIT(F2940,"T#")</f>
        <v/>
      </c>
      <c r="H2940" t="str">
        <v>49s19ms</v>
      </c>
      <c r="I2940" t="str" cm="1">
        <f t="array" ref="I2940:J2940">_xlfn.TEXTSPLIT(H2940,"ms")</f>
        <v>49s19</v>
      </c>
      <c r="J2940" t="str">
        <v/>
      </c>
      <c r="K2940" t="str" cm="1">
        <f t="array" ref="K2940:L2940">_xlfn.TEXTSPLIT(I2940,"s")</f>
        <v>49</v>
      </c>
      <c r="L2940" t="str">
        <v>19</v>
      </c>
      <c r="P2940">
        <f t="shared" si="107"/>
        <v>49019</v>
      </c>
      <c r="Q2940" t="s">
        <v>11822</v>
      </c>
      <c r="R2940">
        <f t="shared" si="106"/>
        <v>49.018999999999998</v>
      </c>
    </row>
    <row r="2941" spans="1:18" x14ac:dyDescent="0.3">
      <c r="A2941">
        <v>15000</v>
      </c>
      <c r="B2941">
        <v>13968</v>
      </c>
      <c r="C2941">
        <v>41.19999</v>
      </c>
      <c r="D2941">
        <v>38.373629999999999</v>
      </c>
      <c r="E2941">
        <v>6.8118449999999999</v>
      </c>
      <c r="F2941" t="s">
        <v>2946</v>
      </c>
      <c r="G2941" t="str" cm="1">
        <f t="array" ref="G2941:H2941">_xlfn.TEXTSPLIT(F2941,"T#")</f>
        <v/>
      </c>
      <c r="H2941" t="str">
        <v>49s39ms</v>
      </c>
      <c r="I2941" t="str" cm="1">
        <f t="array" ref="I2941:J2941">_xlfn.TEXTSPLIT(H2941,"ms")</f>
        <v>49s39</v>
      </c>
      <c r="J2941" t="str">
        <v/>
      </c>
      <c r="K2941" t="str" cm="1">
        <f t="array" ref="K2941:L2941">_xlfn.TEXTSPLIT(I2941,"s")</f>
        <v>49</v>
      </c>
      <c r="L2941" t="str">
        <v>39</v>
      </c>
      <c r="P2941">
        <f t="shared" si="107"/>
        <v>49039</v>
      </c>
      <c r="Q2941" t="s">
        <v>11822</v>
      </c>
      <c r="R2941">
        <f t="shared" si="106"/>
        <v>49.039000000000001</v>
      </c>
    </row>
    <row r="2942" spans="1:18" x14ac:dyDescent="0.3">
      <c r="A2942">
        <v>15000</v>
      </c>
      <c r="B2942">
        <v>14048</v>
      </c>
      <c r="C2942">
        <v>41.19999</v>
      </c>
      <c r="D2942">
        <v>38.593409999999999</v>
      </c>
      <c r="E2942">
        <v>6.9313510000000003</v>
      </c>
      <c r="F2942" t="s">
        <v>2947</v>
      </c>
      <c r="G2942" t="str" cm="1">
        <f t="array" ref="G2942:H2942">_xlfn.TEXTSPLIT(F2942,"T#")</f>
        <v/>
      </c>
      <c r="H2942" t="str">
        <v>49s59ms</v>
      </c>
      <c r="I2942" t="str" cm="1">
        <f t="array" ref="I2942:J2942">_xlfn.TEXTSPLIT(H2942,"ms")</f>
        <v>49s59</v>
      </c>
      <c r="J2942" t="str">
        <v/>
      </c>
      <c r="K2942" t="str" cm="1">
        <f t="array" ref="K2942:L2942">_xlfn.TEXTSPLIT(I2942,"s")</f>
        <v>49</v>
      </c>
      <c r="L2942" t="str">
        <v>59</v>
      </c>
      <c r="P2942">
        <f t="shared" si="107"/>
        <v>49059</v>
      </c>
      <c r="Q2942" t="s">
        <v>11822</v>
      </c>
      <c r="R2942">
        <f t="shared" si="106"/>
        <v>49.058999999999997</v>
      </c>
    </row>
    <row r="2943" spans="1:18" x14ac:dyDescent="0.3">
      <c r="A2943">
        <v>15000</v>
      </c>
      <c r="B2943">
        <v>14056</v>
      </c>
      <c r="C2943">
        <v>41.19999</v>
      </c>
      <c r="D2943">
        <v>38.615380000000002</v>
      </c>
      <c r="E2943">
        <v>6.9313510000000003</v>
      </c>
      <c r="F2943" t="s">
        <v>2948</v>
      </c>
      <c r="G2943" t="str" cm="1">
        <f t="array" ref="G2943:H2943">_xlfn.TEXTSPLIT(F2943,"T#")</f>
        <v/>
      </c>
      <c r="H2943" t="str">
        <v>49s79ms</v>
      </c>
      <c r="I2943" t="str" cm="1">
        <f t="array" ref="I2943:J2943">_xlfn.TEXTSPLIT(H2943,"ms")</f>
        <v>49s79</v>
      </c>
      <c r="J2943" t="str">
        <v/>
      </c>
      <c r="K2943" t="str" cm="1">
        <f t="array" ref="K2943:L2943">_xlfn.TEXTSPLIT(I2943,"s")</f>
        <v>49</v>
      </c>
      <c r="L2943" t="str">
        <v>79</v>
      </c>
      <c r="P2943">
        <f t="shared" si="107"/>
        <v>49079</v>
      </c>
      <c r="Q2943" t="s">
        <v>11822</v>
      </c>
      <c r="R2943">
        <f t="shared" si="106"/>
        <v>49.079000000000001</v>
      </c>
    </row>
    <row r="2944" spans="1:18" x14ac:dyDescent="0.3">
      <c r="A2944">
        <v>15000</v>
      </c>
      <c r="B2944">
        <v>14112</v>
      </c>
      <c r="C2944">
        <v>41.19999</v>
      </c>
      <c r="D2944">
        <v>38.76923</v>
      </c>
      <c r="E2944">
        <v>6.938269</v>
      </c>
      <c r="F2944" t="s">
        <v>2949</v>
      </c>
      <c r="G2944" t="str" cm="1">
        <f t="array" ref="G2944:H2944">_xlfn.TEXTSPLIT(F2944,"T#")</f>
        <v/>
      </c>
      <c r="H2944" t="str">
        <v>49s99ms</v>
      </c>
      <c r="I2944" t="str" cm="1">
        <f t="array" ref="I2944:J2944">_xlfn.TEXTSPLIT(H2944,"ms")</f>
        <v>49s99</v>
      </c>
      <c r="J2944" t="str">
        <v/>
      </c>
      <c r="K2944" t="str" cm="1">
        <f t="array" ref="K2944:L2944">_xlfn.TEXTSPLIT(I2944,"s")</f>
        <v>49</v>
      </c>
      <c r="L2944" t="str">
        <v>99</v>
      </c>
      <c r="P2944">
        <f t="shared" si="107"/>
        <v>49099</v>
      </c>
      <c r="Q2944" t="s">
        <v>11822</v>
      </c>
      <c r="R2944">
        <f t="shared" si="106"/>
        <v>49.098999999999997</v>
      </c>
    </row>
    <row r="2945" spans="1:18" x14ac:dyDescent="0.3">
      <c r="A2945">
        <v>15000</v>
      </c>
      <c r="B2945">
        <v>14136</v>
      </c>
      <c r="C2945">
        <v>41.19999</v>
      </c>
      <c r="D2945">
        <v>38.835169999999998</v>
      </c>
      <c r="E2945">
        <v>6.8186439999999999</v>
      </c>
      <c r="F2945" t="s">
        <v>2950</v>
      </c>
      <c r="G2945" t="str" cm="1">
        <f t="array" ref="G2945:H2945">_xlfn.TEXTSPLIT(F2945,"T#")</f>
        <v/>
      </c>
      <c r="H2945" t="str">
        <v>49s119ms</v>
      </c>
      <c r="I2945" t="str" cm="1">
        <f t="array" ref="I2945:J2945">_xlfn.TEXTSPLIT(H2945,"ms")</f>
        <v>49s119</v>
      </c>
      <c r="J2945" t="str">
        <v/>
      </c>
      <c r="K2945" t="str" cm="1">
        <f t="array" ref="K2945:L2945">_xlfn.TEXTSPLIT(I2945,"s")</f>
        <v>49</v>
      </c>
      <c r="L2945" t="str">
        <v>119</v>
      </c>
      <c r="P2945">
        <f t="shared" si="107"/>
        <v>49119</v>
      </c>
      <c r="Q2945" t="s">
        <v>11822</v>
      </c>
      <c r="R2945">
        <f t="shared" si="106"/>
        <v>49.119</v>
      </c>
    </row>
    <row r="2946" spans="1:18" x14ac:dyDescent="0.3">
      <c r="A2946">
        <v>15000</v>
      </c>
      <c r="B2946">
        <v>14168</v>
      </c>
      <c r="C2946">
        <v>41.19999</v>
      </c>
      <c r="D2946">
        <v>38.923079999999999</v>
      </c>
      <c r="E2946">
        <v>6.8118449999999999</v>
      </c>
      <c r="F2946" t="s">
        <v>2951</v>
      </c>
      <c r="G2946" t="str" cm="1">
        <f t="array" ref="G2946:H2946">_xlfn.TEXTSPLIT(F2946,"T#")</f>
        <v/>
      </c>
      <c r="H2946" t="str">
        <v>49s140ms</v>
      </c>
      <c r="I2946" t="str" cm="1">
        <f t="array" ref="I2946:J2946">_xlfn.TEXTSPLIT(H2946,"ms")</f>
        <v>49s140</v>
      </c>
      <c r="J2946" t="str">
        <v/>
      </c>
      <c r="K2946" t="str" cm="1">
        <f t="array" ref="K2946:L2946">_xlfn.TEXTSPLIT(I2946,"s")</f>
        <v>49</v>
      </c>
      <c r="L2946" t="str">
        <v>140</v>
      </c>
      <c r="P2946">
        <f t="shared" si="107"/>
        <v>49140</v>
      </c>
      <c r="Q2946" t="s">
        <v>11822</v>
      </c>
      <c r="R2946">
        <f t="shared" si="106"/>
        <v>49.14</v>
      </c>
    </row>
    <row r="2947" spans="1:18" x14ac:dyDescent="0.3">
      <c r="A2947">
        <v>15000</v>
      </c>
      <c r="B2947">
        <v>14208</v>
      </c>
      <c r="C2947">
        <v>41.19999</v>
      </c>
      <c r="D2947">
        <v>39.032969999999999</v>
      </c>
      <c r="E2947">
        <v>6.8186439999999999</v>
      </c>
      <c r="F2947" t="s">
        <v>2952</v>
      </c>
      <c r="G2947" t="str" cm="1">
        <f t="array" ref="G2947:H2947">_xlfn.TEXTSPLIT(F2947,"T#")</f>
        <v/>
      </c>
      <c r="H2947" t="str">
        <v>49s159ms</v>
      </c>
      <c r="I2947" t="str" cm="1">
        <f t="array" ref="I2947:J2947">_xlfn.TEXTSPLIT(H2947,"ms")</f>
        <v>49s159</v>
      </c>
      <c r="J2947" t="str">
        <v/>
      </c>
      <c r="K2947" t="str" cm="1">
        <f t="array" ref="K2947:L2947">_xlfn.TEXTSPLIT(I2947,"s")</f>
        <v>49</v>
      </c>
      <c r="L2947" t="str">
        <v>159</v>
      </c>
      <c r="P2947">
        <f t="shared" si="107"/>
        <v>49159</v>
      </c>
      <c r="Q2947" t="s">
        <v>11822</v>
      </c>
      <c r="R2947">
        <f t="shared" ref="R2947:R3010" si="108">P2947/1000</f>
        <v>49.158999999999999</v>
      </c>
    </row>
    <row r="2948" spans="1:18" x14ac:dyDescent="0.3">
      <c r="A2948">
        <v>15000</v>
      </c>
      <c r="B2948">
        <v>14232</v>
      </c>
      <c r="C2948">
        <v>41.19999</v>
      </c>
      <c r="D2948">
        <v>39.0989</v>
      </c>
      <c r="E2948">
        <v>6.9313510000000003</v>
      </c>
      <c r="F2948" t="s">
        <v>2953</v>
      </c>
      <c r="G2948" t="str" cm="1">
        <f t="array" ref="G2948:H2948">_xlfn.TEXTSPLIT(F2948,"T#")</f>
        <v/>
      </c>
      <c r="H2948" t="str">
        <v>49s179ms</v>
      </c>
      <c r="I2948" t="str" cm="1">
        <f t="array" ref="I2948:J2948">_xlfn.TEXTSPLIT(H2948,"ms")</f>
        <v>49s179</v>
      </c>
      <c r="J2948" t="str">
        <v/>
      </c>
      <c r="K2948" t="str" cm="1">
        <f t="array" ref="K2948:L2948">_xlfn.TEXTSPLIT(I2948,"s")</f>
        <v>49</v>
      </c>
      <c r="L2948" t="str">
        <v>179</v>
      </c>
      <c r="P2948">
        <f t="shared" ref="P2948:P3011" si="109">(K2948*1000)+L2948</f>
        <v>49179</v>
      </c>
      <c r="Q2948" t="s">
        <v>11822</v>
      </c>
      <c r="R2948">
        <f t="shared" si="108"/>
        <v>49.179000000000002</v>
      </c>
    </row>
    <row r="2949" spans="1:18" x14ac:dyDescent="0.3">
      <c r="A2949">
        <v>15000</v>
      </c>
      <c r="B2949">
        <v>14312</v>
      </c>
      <c r="C2949">
        <v>41.19999</v>
      </c>
      <c r="D2949">
        <v>39.318680000000001</v>
      </c>
      <c r="E2949">
        <v>7.170363</v>
      </c>
      <c r="F2949" t="s">
        <v>2954</v>
      </c>
      <c r="G2949" t="str" cm="1">
        <f t="array" ref="G2949:H2949">_xlfn.TEXTSPLIT(F2949,"T#")</f>
        <v/>
      </c>
      <c r="H2949" t="str">
        <v>49s199ms</v>
      </c>
      <c r="I2949" t="str" cm="1">
        <f t="array" ref="I2949:J2949">_xlfn.TEXTSPLIT(H2949,"ms")</f>
        <v>49s199</v>
      </c>
      <c r="J2949" t="str">
        <v/>
      </c>
      <c r="K2949" t="str" cm="1">
        <f t="array" ref="K2949:L2949">_xlfn.TEXTSPLIT(I2949,"s")</f>
        <v>49</v>
      </c>
      <c r="L2949" t="str">
        <v>199</v>
      </c>
      <c r="P2949">
        <f t="shared" si="109"/>
        <v>49199</v>
      </c>
      <c r="Q2949" t="s">
        <v>11822</v>
      </c>
      <c r="R2949">
        <f t="shared" si="108"/>
        <v>49.198999999999998</v>
      </c>
    </row>
    <row r="2950" spans="1:18" x14ac:dyDescent="0.3">
      <c r="A2950">
        <v>15000</v>
      </c>
      <c r="B2950">
        <v>14328</v>
      </c>
      <c r="C2950">
        <v>41.19999</v>
      </c>
      <c r="D2950">
        <v>39.362639999999999</v>
      </c>
      <c r="E2950">
        <v>6.9313510000000003</v>
      </c>
      <c r="F2950" t="s">
        <v>2955</v>
      </c>
      <c r="G2950" t="str" cm="1">
        <f t="array" ref="G2950:H2950">_xlfn.TEXTSPLIT(F2950,"T#")</f>
        <v/>
      </c>
      <c r="H2950" t="str">
        <v>49s219ms</v>
      </c>
      <c r="I2950" t="str" cm="1">
        <f t="array" ref="I2950:J2950">_xlfn.TEXTSPLIT(H2950,"ms")</f>
        <v>49s219</v>
      </c>
      <c r="J2950" t="str">
        <v/>
      </c>
      <c r="K2950" t="str" cm="1">
        <f t="array" ref="K2950:L2950">_xlfn.TEXTSPLIT(I2950,"s")</f>
        <v>49</v>
      </c>
      <c r="L2950" t="str">
        <v>219</v>
      </c>
      <c r="P2950">
        <f t="shared" si="109"/>
        <v>49219</v>
      </c>
      <c r="Q2950" t="s">
        <v>11822</v>
      </c>
      <c r="R2950">
        <f t="shared" si="108"/>
        <v>49.219000000000001</v>
      </c>
    </row>
    <row r="2951" spans="1:18" x14ac:dyDescent="0.3">
      <c r="A2951">
        <v>15000</v>
      </c>
      <c r="B2951">
        <v>14352</v>
      </c>
      <c r="C2951">
        <v>41.19999</v>
      </c>
      <c r="D2951">
        <v>39.428570000000001</v>
      </c>
      <c r="E2951">
        <v>6.9313510000000003</v>
      </c>
      <c r="F2951" t="s">
        <v>2956</v>
      </c>
      <c r="G2951" t="str" cm="1">
        <f t="array" ref="G2951:H2951">_xlfn.TEXTSPLIT(F2951,"T#")</f>
        <v/>
      </c>
      <c r="H2951" t="str">
        <v>49s239ms</v>
      </c>
      <c r="I2951" t="str" cm="1">
        <f t="array" ref="I2951:J2951">_xlfn.TEXTSPLIT(H2951,"ms")</f>
        <v>49s239</v>
      </c>
      <c r="J2951" t="str">
        <v/>
      </c>
      <c r="K2951" t="str" cm="1">
        <f t="array" ref="K2951:L2951">_xlfn.TEXTSPLIT(I2951,"s")</f>
        <v>49</v>
      </c>
      <c r="L2951" t="str">
        <v>239</v>
      </c>
      <c r="P2951">
        <f t="shared" si="109"/>
        <v>49239</v>
      </c>
      <c r="Q2951" t="s">
        <v>11822</v>
      </c>
      <c r="R2951">
        <f t="shared" si="108"/>
        <v>49.238999999999997</v>
      </c>
    </row>
    <row r="2952" spans="1:18" x14ac:dyDescent="0.3">
      <c r="A2952">
        <v>15000</v>
      </c>
      <c r="B2952">
        <v>14408</v>
      </c>
      <c r="C2952">
        <v>41.19999</v>
      </c>
      <c r="D2952">
        <v>39.582419999999999</v>
      </c>
      <c r="E2952">
        <v>6.8186439999999999</v>
      </c>
      <c r="F2952" t="s">
        <v>2957</v>
      </c>
      <c r="G2952" t="str" cm="1">
        <f t="array" ref="G2952:H2952">_xlfn.TEXTSPLIT(F2952,"T#")</f>
        <v/>
      </c>
      <c r="H2952" t="str">
        <v>49s259ms</v>
      </c>
      <c r="I2952" t="str" cm="1">
        <f t="array" ref="I2952:J2952">_xlfn.TEXTSPLIT(H2952,"ms")</f>
        <v>49s259</v>
      </c>
      <c r="J2952" t="str">
        <v/>
      </c>
      <c r="K2952" t="str" cm="1">
        <f t="array" ref="K2952:L2952">_xlfn.TEXTSPLIT(I2952,"s")</f>
        <v>49</v>
      </c>
      <c r="L2952" t="str">
        <v>259</v>
      </c>
      <c r="P2952">
        <f t="shared" si="109"/>
        <v>49259</v>
      </c>
      <c r="Q2952" t="s">
        <v>11822</v>
      </c>
      <c r="R2952">
        <f t="shared" si="108"/>
        <v>49.259</v>
      </c>
    </row>
    <row r="2953" spans="1:18" x14ac:dyDescent="0.3">
      <c r="A2953">
        <v>15000</v>
      </c>
      <c r="B2953">
        <v>14432</v>
      </c>
      <c r="C2953">
        <v>41.19999</v>
      </c>
      <c r="D2953">
        <v>39.648350000000001</v>
      </c>
      <c r="E2953">
        <v>6.8118449999999999</v>
      </c>
      <c r="F2953" t="s">
        <v>2958</v>
      </c>
      <c r="G2953" t="str" cm="1">
        <f t="array" ref="G2953:H2953">_xlfn.TEXTSPLIT(F2953,"T#")</f>
        <v/>
      </c>
      <c r="H2953" t="str">
        <v>49s279ms</v>
      </c>
      <c r="I2953" t="str" cm="1">
        <f t="array" ref="I2953:J2953">_xlfn.TEXTSPLIT(H2953,"ms")</f>
        <v>49s279</v>
      </c>
      <c r="J2953" t="str">
        <v/>
      </c>
      <c r="K2953" t="str" cm="1">
        <f t="array" ref="K2953:L2953">_xlfn.TEXTSPLIT(I2953,"s")</f>
        <v>49</v>
      </c>
      <c r="L2953" t="str">
        <v>279</v>
      </c>
      <c r="P2953">
        <f t="shared" si="109"/>
        <v>49279</v>
      </c>
      <c r="Q2953" t="s">
        <v>11822</v>
      </c>
      <c r="R2953">
        <f t="shared" si="108"/>
        <v>49.279000000000003</v>
      </c>
    </row>
    <row r="2954" spans="1:18" x14ac:dyDescent="0.3">
      <c r="A2954">
        <v>15000</v>
      </c>
      <c r="B2954">
        <v>14464</v>
      </c>
      <c r="C2954">
        <v>41.19999</v>
      </c>
      <c r="D2954">
        <v>39.736260000000001</v>
      </c>
      <c r="E2954">
        <v>6.9313510000000003</v>
      </c>
      <c r="F2954" t="s">
        <v>2959</v>
      </c>
      <c r="G2954" t="str" cm="1">
        <f t="array" ref="G2954:H2954">_xlfn.TEXTSPLIT(F2954,"T#")</f>
        <v/>
      </c>
      <c r="H2954" t="str">
        <v>49s299ms</v>
      </c>
      <c r="I2954" t="str" cm="1">
        <f t="array" ref="I2954:J2954">_xlfn.TEXTSPLIT(H2954,"ms")</f>
        <v>49s299</v>
      </c>
      <c r="J2954" t="str">
        <v/>
      </c>
      <c r="K2954" t="str" cm="1">
        <f t="array" ref="K2954:L2954">_xlfn.TEXTSPLIT(I2954,"s")</f>
        <v>49</v>
      </c>
      <c r="L2954" t="str">
        <v>299</v>
      </c>
      <c r="P2954">
        <f t="shared" si="109"/>
        <v>49299</v>
      </c>
      <c r="Q2954" t="s">
        <v>11822</v>
      </c>
      <c r="R2954">
        <f t="shared" si="108"/>
        <v>49.298999999999999</v>
      </c>
    </row>
    <row r="2955" spans="1:18" x14ac:dyDescent="0.3">
      <c r="A2955">
        <v>15000</v>
      </c>
      <c r="B2955">
        <v>14504</v>
      </c>
      <c r="C2955">
        <v>41.19999</v>
      </c>
      <c r="D2955">
        <v>39.846150000000002</v>
      </c>
      <c r="E2955">
        <v>7.1775190000000002</v>
      </c>
      <c r="F2955" t="s">
        <v>2960</v>
      </c>
      <c r="G2955" t="str" cm="1">
        <f t="array" ref="G2955:H2955">_xlfn.TEXTSPLIT(F2955,"T#")</f>
        <v/>
      </c>
      <c r="H2955" t="str">
        <v>49s319ms</v>
      </c>
      <c r="I2955" t="str" cm="1">
        <f t="array" ref="I2955:J2955">_xlfn.TEXTSPLIT(H2955,"ms")</f>
        <v>49s319</v>
      </c>
      <c r="J2955" t="str">
        <v/>
      </c>
      <c r="K2955" t="str" cm="1">
        <f t="array" ref="K2955:L2955">_xlfn.TEXTSPLIT(I2955,"s")</f>
        <v>49</v>
      </c>
      <c r="L2955" t="str">
        <v>319</v>
      </c>
      <c r="P2955">
        <f t="shared" si="109"/>
        <v>49319</v>
      </c>
      <c r="Q2955" t="s">
        <v>11822</v>
      </c>
      <c r="R2955">
        <f t="shared" si="108"/>
        <v>49.319000000000003</v>
      </c>
    </row>
    <row r="2956" spans="1:18" x14ac:dyDescent="0.3">
      <c r="A2956">
        <v>15000</v>
      </c>
      <c r="B2956">
        <v>14528</v>
      </c>
      <c r="C2956">
        <v>41.19999</v>
      </c>
      <c r="D2956">
        <v>39.912089999999999</v>
      </c>
      <c r="E2956">
        <v>7.1775190000000002</v>
      </c>
      <c r="F2956" t="s">
        <v>2961</v>
      </c>
      <c r="G2956" t="str" cm="1">
        <f t="array" ref="G2956:H2956">_xlfn.TEXTSPLIT(F2956,"T#")</f>
        <v/>
      </c>
      <c r="H2956" t="str">
        <v>49s340ms</v>
      </c>
      <c r="I2956" t="str" cm="1">
        <f t="array" ref="I2956:J2956">_xlfn.TEXTSPLIT(H2956,"ms")</f>
        <v>49s340</v>
      </c>
      <c r="J2956" t="str">
        <v/>
      </c>
      <c r="K2956" t="str" cm="1">
        <f t="array" ref="K2956:L2956">_xlfn.TEXTSPLIT(I2956,"s")</f>
        <v>49</v>
      </c>
      <c r="L2956" t="str">
        <v>340</v>
      </c>
      <c r="P2956">
        <f t="shared" si="109"/>
        <v>49340</v>
      </c>
      <c r="Q2956" t="s">
        <v>11822</v>
      </c>
      <c r="R2956">
        <f t="shared" si="108"/>
        <v>49.34</v>
      </c>
    </row>
    <row r="2957" spans="1:18" x14ac:dyDescent="0.3">
      <c r="A2957">
        <v>15000</v>
      </c>
      <c r="B2957">
        <v>14592</v>
      </c>
      <c r="C2957">
        <v>41.19999</v>
      </c>
      <c r="D2957">
        <v>40.087910000000001</v>
      </c>
      <c r="E2957">
        <v>6.9313510000000003</v>
      </c>
      <c r="F2957" t="s">
        <v>2962</v>
      </c>
      <c r="G2957" t="str" cm="1">
        <f t="array" ref="G2957:H2957">_xlfn.TEXTSPLIT(F2957,"T#")</f>
        <v/>
      </c>
      <c r="H2957" t="str">
        <v>49s359ms</v>
      </c>
      <c r="I2957" t="str" cm="1">
        <f t="array" ref="I2957:J2957">_xlfn.TEXTSPLIT(H2957,"ms")</f>
        <v>49s359</v>
      </c>
      <c r="J2957" t="str">
        <v/>
      </c>
      <c r="K2957" t="str" cm="1">
        <f t="array" ref="K2957:L2957">_xlfn.TEXTSPLIT(I2957,"s")</f>
        <v>49</v>
      </c>
      <c r="L2957" t="str">
        <v>359</v>
      </c>
      <c r="P2957">
        <f t="shared" si="109"/>
        <v>49359</v>
      </c>
      <c r="Q2957" t="s">
        <v>11822</v>
      </c>
      <c r="R2957">
        <f t="shared" si="108"/>
        <v>49.359000000000002</v>
      </c>
    </row>
    <row r="2958" spans="1:18" x14ac:dyDescent="0.3">
      <c r="A2958">
        <v>15000</v>
      </c>
      <c r="B2958">
        <v>14608</v>
      </c>
      <c r="C2958">
        <v>41.19999</v>
      </c>
      <c r="D2958">
        <v>40.131869999999999</v>
      </c>
      <c r="E2958">
        <v>6.8186439999999999</v>
      </c>
      <c r="F2958" t="s">
        <v>2963</v>
      </c>
      <c r="G2958" t="str" cm="1">
        <f t="array" ref="G2958:H2958">_xlfn.TEXTSPLIT(F2958,"T#")</f>
        <v/>
      </c>
      <c r="H2958" t="str">
        <v>49s379ms</v>
      </c>
      <c r="I2958" t="str" cm="1">
        <f t="array" ref="I2958:J2958">_xlfn.TEXTSPLIT(H2958,"ms")</f>
        <v>49s379</v>
      </c>
      <c r="J2958" t="str">
        <v/>
      </c>
      <c r="K2958" t="str" cm="1">
        <f t="array" ref="K2958:L2958">_xlfn.TEXTSPLIT(I2958,"s")</f>
        <v>49</v>
      </c>
      <c r="L2958" t="str">
        <v>379</v>
      </c>
      <c r="P2958">
        <f t="shared" si="109"/>
        <v>49379</v>
      </c>
      <c r="Q2958" t="s">
        <v>11822</v>
      </c>
      <c r="R2958">
        <f t="shared" si="108"/>
        <v>49.378999999999998</v>
      </c>
    </row>
    <row r="2959" spans="1:18" x14ac:dyDescent="0.3">
      <c r="A2959">
        <v>15000</v>
      </c>
      <c r="B2959">
        <v>14632</v>
      </c>
      <c r="C2959">
        <v>41.19999</v>
      </c>
      <c r="D2959">
        <v>40.197800000000001</v>
      </c>
      <c r="E2959">
        <v>6.8118449999999999</v>
      </c>
      <c r="F2959" t="s">
        <v>2964</v>
      </c>
      <c r="G2959" t="str" cm="1">
        <f t="array" ref="G2959:H2959">_xlfn.TEXTSPLIT(F2959,"T#")</f>
        <v/>
      </c>
      <c r="H2959" t="str">
        <v>49s399ms</v>
      </c>
      <c r="I2959" t="str" cm="1">
        <f t="array" ref="I2959:J2959">_xlfn.TEXTSPLIT(H2959,"ms")</f>
        <v>49s399</v>
      </c>
      <c r="J2959" t="str">
        <v/>
      </c>
      <c r="K2959" t="str" cm="1">
        <f t="array" ref="K2959:L2959">_xlfn.TEXTSPLIT(I2959,"s")</f>
        <v>49</v>
      </c>
      <c r="L2959" t="str">
        <v>399</v>
      </c>
      <c r="P2959">
        <f t="shared" si="109"/>
        <v>49399</v>
      </c>
      <c r="Q2959" t="s">
        <v>11822</v>
      </c>
      <c r="R2959">
        <f t="shared" si="108"/>
        <v>49.399000000000001</v>
      </c>
    </row>
    <row r="2960" spans="1:18" x14ac:dyDescent="0.3">
      <c r="A2960">
        <v>15000</v>
      </c>
      <c r="B2960">
        <v>14688</v>
      </c>
      <c r="C2960">
        <v>41.19999</v>
      </c>
      <c r="D2960">
        <v>40.351649999999999</v>
      </c>
      <c r="E2960">
        <v>6.938269</v>
      </c>
      <c r="F2960" t="s">
        <v>2965</v>
      </c>
      <c r="G2960" t="str" cm="1">
        <f t="array" ref="G2960:H2960">_xlfn.TEXTSPLIT(F2960,"T#")</f>
        <v/>
      </c>
      <c r="H2960" t="str">
        <v>49s419ms</v>
      </c>
      <c r="I2960" t="str" cm="1">
        <f t="array" ref="I2960:J2960">_xlfn.TEXTSPLIT(H2960,"ms")</f>
        <v>49s419</v>
      </c>
      <c r="J2960" t="str">
        <v/>
      </c>
      <c r="K2960" t="str" cm="1">
        <f t="array" ref="K2960:L2960">_xlfn.TEXTSPLIT(I2960,"s")</f>
        <v>49</v>
      </c>
      <c r="L2960" t="str">
        <v>419</v>
      </c>
      <c r="P2960">
        <f t="shared" si="109"/>
        <v>49419</v>
      </c>
      <c r="Q2960" t="s">
        <v>11822</v>
      </c>
      <c r="R2960">
        <f t="shared" si="108"/>
        <v>49.418999999999997</v>
      </c>
    </row>
    <row r="2961" spans="1:18" x14ac:dyDescent="0.3">
      <c r="A2961">
        <v>15000</v>
      </c>
      <c r="B2961">
        <v>14720</v>
      </c>
      <c r="C2961">
        <v>41.19999</v>
      </c>
      <c r="D2961">
        <v>40.43956</v>
      </c>
      <c r="E2961">
        <v>7.1775190000000002</v>
      </c>
      <c r="F2961" t="s">
        <v>2966</v>
      </c>
      <c r="G2961" t="str" cm="1">
        <f t="array" ref="G2961:H2961">_xlfn.TEXTSPLIT(F2961,"T#")</f>
        <v/>
      </c>
      <c r="H2961" t="str">
        <v>49s439ms</v>
      </c>
      <c r="I2961" t="str" cm="1">
        <f t="array" ref="I2961:J2961">_xlfn.TEXTSPLIT(H2961,"ms")</f>
        <v>49s439</v>
      </c>
      <c r="J2961" t="str">
        <v/>
      </c>
      <c r="K2961" t="str" cm="1">
        <f t="array" ref="K2961:L2961">_xlfn.TEXTSPLIT(I2961,"s")</f>
        <v>49</v>
      </c>
      <c r="L2961" t="str">
        <v>439</v>
      </c>
      <c r="P2961">
        <f t="shared" si="109"/>
        <v>49439</v>
      </c>
      <c r="Q2961" t="s">
        <v>11822</v>
      </c>
      <c r="R2961">
        <f t="shared" si="108"/>
        <v>49.439</v>
      </c>
    </row>
    <row r="2962" spans="1:18" x14ac:dyDescent="0.3">
      <c r="A2962">
        <v>15000</v>
      </c>
      <c r="B2962">
        <v>14728</v>
      </c>
      <c r="C2962">
        <v>41.19999</v>
      </c>
      <c r="D2962">
        <v>40.461539999999999</v>
      </c>
      <c r="E2962">
        <v>7.1775190000000002</v>
      </c>
      <c r="F2962" t="s">
        <v>2967</v>
      </c>
      <c r="G2962" t="str" cm="1">
        <f t="array" ref="G2962:H2962">_xlfn.TEXTSPLIT(F2962,"T#")</f>
        <v/>
      </c>
      <c r="H2962" t="str">
        <v>49s459ms</v>
      </c>
      <c r="I2962" t="str" cm="1">
        <f t="array" ref="I2962:J2962">_xlfn.TEXTSPLIT(H2962,"ms")</f>
        <v>49s459</v>
      </c>
      <c r="J2962" t="str">
        <v/>
      </c>
      <c r="K2962" t="str" cm="1">
        <f t="array" ref="K2962:L2962">_xlfn.TEXTSPLIT(I2962,"s")</f>
        <v>49</v>
      </c>
      <c r="L2962" t="str">
        <v>459</v>
      </c>
      <c r="P2962">
        <f t="shared" si="109"/>
        <v>49459</v>
      </c>
      <c r="Q2962" t="s">
        <v>11822</v>
      </c>
      <c r="R2962">
        <f t="shared" si="108"/>
        <v>49.459000000000003</v>
      </c>
    </row>
    <row r="2963" spans="1:18" x14ac:dyDescent="0.3">
      <c r="A2963">
        <v>15000</v>
      </c>
      <c r="B2963">
        <v>14784</v>
      </c>
      <c r="C2963">
        <v>41.19999</v>
      </c>
      <c r="D2963">
        <v>40.615380000000002</v>
      </c>
      <c r="E2963">
        <v>6.9313510000000003</v>
      </c>
      <c r="F2963" t="s">
        <v>2968</v>
      </c>
      <c r="G2963" t="str" cm="1">
        <f t="array" ref="G2963:H2963">_xlfn.TEXTSPLIT(F2963,"T#")</f>
        <v/>
      </c>
      <c r="H2963" t="str">
        <v>49s479ms</v>
      </c>
      <c r="I2963" t="str" cm="1">
        <f t="array" ref="I2963:J2963">_xlfn.TEXTSPLIT(H2963,"ms")</f>
        <v>49s479</v>
      </c>
      <c r="J2963" t="str">
        <v/>
      </c>
      <c r="K2963" t="str" cm="1">
        <f t="array" ref="K2963:L2963">_xlfn.TEXTSPLIT(I2963,"s")</f>
        <v>49</v>
      </c>
      <c r="L2963" t="str">
        <v>479</v>
      </c>
      <c r="P2963">
        <f t="shared" si="109"/>
        <v>49479</v>
      </c>
      <c r="Q2963" t="s">
        <v>11822</v>
      </c>
      <c r="R2963">
        <f t="shared" si="108"/>
        <v>49.478999999999999</v>
      </c>
    </row>
    <row r="2964" spans="1:18" x14ac:dyDescent="0.3">
      <c r="A2964">
        <v>15000</v>
      </c>
      <c r="B2964">
        <v>14824</v>
      </c>
      <c r="C2964">
        <v>41.19999</v>
      </c>
      <c r="D2964">
        <v>40.725270000000002</v>
      </c>
      <c r="E2964">
        <v>6.8118449999999999</v>
      </c>
      <c r="F2964" t="s">
        <v>2969</v>
      </c>
      <c r="G2964" t="str" cm="1">
        <f t="array" ref="G2964:H2964">_xlfn.TEXTSPLIT(F2964,"T#")</f>
        <v/>
      </c>
      <c r="H2964" t="str">
        <v>49s499ms</v>
      </c>
      <c r="I2964" t="str" cm="1">
        <f t="array" ref="I2964:J2964">_xlfn.TEXTSPLIT(H2964,"ms")</f>
        <v>49s499</v>
      </c>
      <c r="J2964" t="str">
        <v/>
      </c>
      <c r="K2964" t="str" cm="1">
        <f t="array" ref="K2964:L2964">_xlfn.TEXTSPLIT(I2964,"s")</f>
        <v>49</v>
      </c>
      <c r="L2964" t="str">
        <v>499</v>
      </c>
      <c r="P2964">
        <f t="shared" si="109"/>
        <v>49499</v>
      </c>
      <c r="Q2964" t="s">
        <v>11822</v>
      </c>
      <c r="R2964">
        <f t="shared" si="108"/>
        <v>49.499000000000002</v>
      </c>
    </row>
    <row r="2965" spans="1:18" x14ac:dyDescent="0.3">
      <c r="A2965">
        <v>15000</v>
      </c>
      <c r="B2965">
        <v>14864</v>
      </c>
      <c r="C2965">
        <v>41.19999</v>
      </c>
      <c r="D2965">
        <v>40.835169999999998</v>
      </c>
      <c r="E2965">
        <v>5.5027650000000001</v>
      </c>
      <c r="F2965" t="s">
        <v>2970</v>
      </c>
      <c r="G2965" t="str" cm="1">
        <f t="array" ref="G2965:H2965">_xlfn.TEXTSPLIT(F2965,"T#")</f>
        <v/>
      </c>
      <c r="H2965" t="str">
        <v>49s519ms</v>
      </c>
      <c r="I2965" t="str" cm="1">
        <f t="array" ref="I2965:J2965">_xlfn.TEXTSPLIT(H2965,"ms")</f>
        <v>49s519</v>
      </c>
      <c r="J2965" t="str">
        <v/>
      </c>
      <c r="K2965" t="str" cm="1">
        <f t="array" ref="K2965:L2965">_xlfn.TEXTSPLIT(I2965,"s")</f>
        <v>49</v>
      </c>
      <c r="L2965" t="str">
        <v>519</v>
      </c>
      <c r="P2965">
        <f t="shared" si="109"/>
        <v>49519</v>
      </c>
      <c r="Q2965" t="s">
        <v>11822</v>
      </c>
      <c r="R2965">
        <f t="shared" si="108"/>
        <v>49.518999999999998</v>
      </c>
    </row>
    <row r="2966" spans="1:18" x14ac:dyDescent="0.3">
      <c r="A2966">
        <v>15000</v>
      </c>
      <c r="B2966">
        <v>14888</v>
      </c>
      <c r="C2966">
        <v>41.19999</v>
      </c>
      <c r="D2966">
        <v>40.9011</v>
      </c>
      <c r="E2966">
        <v>4.7802420000000003</v>
      </c>
      <c r="F2966" t="s">
        <v>2971</v>
      </c>
      <c r="G2966" t="str" cm="1">
        <f t="array" ref="G2966:H2966">_xlfn.TEXTSPLIT(F2966,"T#")</f>
        <v/>
      </c>
      <c r="H2966" t="str">
        <v>49s539ms</v>
      </c>
      <c r="I2966" t="str" cm="1">
        <f t="array" ref="I2966:J2966">_xlfn.TEXTSPLIT(H2966,"ms")</f>
        <v>49s539</v>
      </c>
      <c r="J2966" t="str">
        <v/>
      </c>
      <c r="K2966" t="str" cm="1">
        <f t="array" ref="K2966:L2966">_xlfn.TEXTSPLIT(I2966,"s")</f>
        <v>49</v>
      </c>
      <c r="L2966" t="str">
        <v>539</v>
      </c>
      <c r="P2966">
        <f t="shared" si="109"/>
        <v>49539</v>
      </c>
      <c r="Q2966" t="s">
        <v>11822</v>
      </c>
      <c r="R2966">
        <f t="shared" si="108"/>
        <v>49.539000000000001</v>
      </c>
    </row>
    <row r="2967" spans="1:18" x14ac:dyDescent="0.3">
      <c r="A2967">
        <v>15000</v>
      </c>
      <c r="B2967">
        <v>14904</v>
      </c>
      <c r="C2967">
        <v>41.19999</v>
      </c>
      <c r="D2967">
        <v>40.945059999999998</v>
      </c>
      <c r="E2967">
        <v>3.9476360000000001</v>
      </c>
      <c r="F2967" t="s">
        <v>2972</v>
      </c>
      <c r="G2967" t="str" cm="1">
        <f t="array" ref="G2967:H2967">_xlfn.TEXTSPLIT(F2967,"T#")</f>
        <v/>
      </c>
      <c r="H2967" t="str">
        <v>49s559ms</v>
      </c>
      <c r="I2967" t="str" cm="1">
        <f t="array" ref="I2967:J2967">_xlfn.TEXTSPLIT(H2967,"ms")</f>
        <v>49s559</v>
      </c>
      <c r="J2967" t="str">
        <v/>
      </c>
      <c r="K2967" t="str" cm="1">
        <f t="array" ref="K2967:L2967">_xlfn.TEXTSPLIT(I2967,"s")</f>
        <v>49</v>
      </c>
      <c r="L2967" t="str">
        <v>559</v>
      </c>
      <c r="P2967">
        <f t="shared" si="109"/>
        <v>49559</v>
      </c>
      <c r="Q2967" t="s">
        <v>11822</v>
      </c>
      <c r="R2967">
        <f t="shared" si="108"/>
        <v>49.558999999999997</v>
      </c>
    </row>
    <row r="2968" spans="1:18" x14ac:dyDescent="0.3">
      <c r="A2968">
        <v>15000</v>
      </c>
      <c r="B2968">
        <v>14920</v>
      </c>
      <c r="C2968">
        <v>41.19999</v>
      </c>
      <c r="D2968">
        <v>40.98901</v>
      </c>
      <c r="E2968">
        <v>3.7083849999999998</v>
      </c>
      <c r="F2968" t="s">
        <v>2973</v>
      </c>
      <c r="G2968" t="str" cm="1">
        <f t="array" ref="G2968:H2968">_xlfn.TEXTSPLIT(F2968,"T#")</f>
        <v/>
      </c>
      <c r="H2968" t="str">
        <v>49s579ms</v>
      </c>
      <c r="I2968" t="str" cm="1">
        <f t="array" ref="I2968:J2968">_xlfn.TEXTSPLIT(H2968,"ms")</f>
        <v>49s579</v>
      </c>
      <c r="J2968" t="str">
        <v/>
      </c>
      <c r="K2968" t="str" cm="1">
        <f t="array" ref="K2968:L2968">_xlfn.TEXTSPLIT(I2968,"s")</f>
        <v>49</v>
      </c>
      <c r="L2968" t="str">
        <v>579</v>
      </c>
      <c r="P2968">
        <f t="shared" si="109"/>
        <v>49579</v>
      </c>
      <c r="Q2968" t="s">
        <v>11822</v>
      </c>
      <c r="R2968">
        <f t="shared" si="108"/>
        <v>49.579000000000001</v>
      </c>
    </row>
    <row r="2969" spans="1:18" x14ac:dyDescent="0.3">
      <c r="A2969">
        <v>15000</v>
      </c>
      <c r="B2969">
        <v>14928</v>
      </c>
      <c r="C2969">
        <v>41.19999</v>
      </c>
      <c r="D2969">
        <v>41.01099</v>
      </c>
      <c r="E2969">
        <v>3.3461699999999999</v>
      </c>
      <c r="F2969" t="s">
        <v>2974</v>
      </c>
      <c r="G2969" t="str" cm="1">
        <f t="array" ref="G2969:H2969">_xlfn.TEXTSPLIT(F2969,"T#")</f>
        <v/>
      </c>
      <c r="H2969" t="str">
        <v>49s599ms</v>
      </c>
      <c r="I2969" t="str" cm="1">
        <f t="array" ref="I2969:J2969">_xlfn.TEXTSPLIT(H2969,"ms")</f>
        <v>49s599</v>
      </c>
      <c r="J2969" t="str">
        <v/>
      </c>
      <c r="K2969" t="str" cm="1">
        <f t="array" ref="K2969:L2969">_xlfn.TEXTSPLIT(I2969,"s")</f>
        <v>49</v>
      </c>
      <c r="L2969" t="str">
        <v>599</v>
      </c>
      <c r="P2969">
        <f t="shared" si="109"/>
        <v>49599</v>
      </c>
      <c r="Q2969" t="s">
        <v>11822</v>
      </c>
      <c r="R2969">
        <f t="shared" si="108"/>
        <v>49.598999999999997</v>
      </c>
    </row>
    <row r="2970" spans="1:18" x14ac:dyDescent="0.3">
      <c r="A2970">
        <v>15000</v>
      </c>
      <c r="B2970">
        <v>14928</v>
      </c>
      <c r="C2970">
        <v>41.19999</v>
      </c>
      <c r="D2970">
        <v>41.01099</v>
      </c>
      <c r="E2970">
        <v>3.1102590000000001</v>
      </c>
      <c r="F2970" t="s">
        <v>2975</v>
      </c>
      <c r="G2970" t="str" cm="1">
        <f t="array" ref="G2970:H2970">_xlfn.TEXTSPLIT(F2970,"T#")</f>
        <v/>
      </c>
      <c r="H2970" t="str">
        <v>49s619ms</v>
      </c>
      <c r="I2970" t="str" cm="1">
        <f t="array" ref="I2970:J2970">_xlfn.TEXTSPLIT(H2970,"ms")</f>
        <v>49s619</v>
      </c>
      <c r="J2970" t="str">
        <v/>
      </c>
      <c r="K2970" t="str" cm="1">
        <f t="array" ref="K2970:L2970">_xlfn.TEXTSPLIT(I2970,"s")</f>
        <v>49</v>
      </c>
      <c r="L2970" t="str">
        <v>619</v>
      </c>
      <c r="P2970">
        <f t="shared" si="109"/>
        <v>49619</v>
      </c>
      <c r="Q2970" t="s">
        <v>11822</v>
      </c>
      <c r="R2970">
        <f t="shared" si="108"/>
        <v>49.619</v>
      </c>
    </row>
    <row r="2971" spans="1:18" x14ac:dyDescent="0.3">
      <c r="A2971">
        <v>15000</v>
      </c>
      <c r="B2971">
        <v>14944</v>
      </c>
      <c r="C2971">
        <v>41.19999</v>
      </c>
      <c r="D2971">
        <v>41.054949999999998</v>
      </c>
      <c r="E2971">
        <v>2.7486389999999998</v>
      </c>
      <c r="F2971" t="s">
        <v>2976</v>
      </c>
      <c r="G2971" t="str" cm="1">
        <f t="array" ref="G2971:H2971">_xlfn.TEXTSPLIT(F2971,"T#")</f>
        <v/>
      </c>
      <c r="H2971" t="str">
        <v>49s639ms</v>
      </c>
      <c r="I2971" t="str" cm="1">
        <f t="array" ref="I2971:J2971">_xlfn.TEXTSPLIT(H2971,"ms")</f>
        <v>49s639</v>
      </c>
      <c r="J2971" t="str">
        <v/>
      </c>
      <c r="K2971" t="str" cm="1">
        <f t="array" ref="K2971:L2971">_xlfn.TEXTSPLIT(I2971,"s")</f>
        <v>49</v>
      </c>
      <c r="L2971" t="str">
        <v>639</v>
      </c>
      <c r="P2971">
        <f t="shared" si="109"/>
        <v>49639</v>
      </c>
      <c r="Q2971" t="s">
        <v>11822</v>
      </c>
      <c r="R2971">
        <f t="shared" si="108"/>
        <v>49.639000000000003</v>
      </c>
    </row>
    <row r="2972" spans="1:18" x14ac:dyDescent="0.3">
      <c r="A2972">
        <v>15000</v>
      </c>
      <c r="B2972">
        <v>14944</v>
      </c>
      <c r="C2972">
        <v>41.19999</v>
      </c>
      <c r="D2972">
        <v>41.054949999999998</v>
      </c>
      <c r="E2972">
        <v>2.3901210000000002</v>
      </c>
      <c r="F2972" t="s">
        <v>2977</v>
      </c>
      <c r="G2972" t="str" cm="1">
        <f t="array" ref="G2972:H2972">_xlfn.TEXTSPLIT(F2972,"T#")</f>
        <v/>
      </c>
      <c r="H2972" t="str">
        <v>49s650ms</v>
      </c>
      <c r="I2972" t="str" cm="1">
        <f t="array" ref="I2972:J2972">_xlfn.TEXTSPLIT(H2972,"ms")</f>
        <v>49s650</v>
      </c>
      <c r="J2972" t="str">
        <v/>
      </c>
      <c r="K2972" t="str" cm="1">
        <f t="array" ref="K2972:L2972">_xlfn.TEXTSPLIT(I2972,"s")</f>
        <v>49</v>
      </c>
      <c r="L2972" t="str">
        <v>650</v>
      </c>
      <c r="P2972">
        <f t="shared" si="109"/>
        <v>49650</v>
      </c>
      <c r="Q2972" t="s">
        <v>11822</v>
      </c>
      <c r="R2972">
        <f t="shared" si="108"/>
        <v>49.65</v>
      </c>
    </row>
    <row r="2973" spans="1:18" x14ac:dyDescent="0.3">
      <c r="A2973">
        <v>15000</v>
      </c>
      <c r="B2973">
        <v>14944</v>
      </c>
      <c r="C2973">
        <v>41.19999</v>
      </c>
      <c r="D2973">
        <v>41.054949999999998</v>
      </c>
      <c r="E2973">
        <v>2.3901210000000002</v>
      </c>
      <c r="F2973" t="s">
        <v>2978</v>
      </c>
      <c r="G2973" t="str" cm="1">
        <f t="array" ref="G2973:H2973">_xlfn.TEXTSPLIT(F2973,"T#")</f>
        <v/>
      </c>
      <c r="H2973" t="str">
        <v>49s660ms</v>
      </c>
      <c r="I2973" t="str" cm="1">
        <f t="array" ref="I2973:J2973">_xlfn.TEXTSPLIT(H2973,"ms")</f>
        <v>49s660</v>
      </c>
      <c r="J2973" t="str">
        <v/>
      </c>
      <c r="K2973" t="str" cm="1">
        <f t="array" ref="K2973:L2973">_xlfn.TEXTSPLIT(I2973,"s")</f>
        <v>49</v>
      </c>
      <c r="L2973" t="str">
        <v>660</v>
      </c>
      <c r="P2973">
        <f t="shared" si="109"/>
        <v>49660</v>
      </c>
      <c r="Q2973" t="s">
        <v>11822</v>
      </c>
      <c r="R2973">
        <f t="shared" si="108"/>
        <v>49.66</v>
      </c>
    </row>
    <row r="2974" spans="1:18" x14ac:dyDescent="0.3">
      <c r="A2974">
        <v>15000</v>
      </c>
      <c r="B2974">
        <v>14944</v>
      </c>
      <c r="C2974">
        <v>41.19999</v>
      </c>
      <c r="D2974">
        <v>41.054949999999998</v>
      </c>
      <c r="E2974">
        <v>2.5096270000000001</v>
      </c>
      <c r="F2974" t="s">
        <v>2979</v>
      </c>
      <c r="G2974" t="str" cm="1">
        <f t="array" ref="G2974:H2974">_xlfn.TEXTSPLIT(F2974,"T#")</f>
        <v/>
      </c>
      <c r="H2974" t="str">
        <v>49s679ms</v>
      </c>
      <c r="I2974" t="str" cm="1">
        <f t="array" ref="I2974:J2974">_xlfn.TEXTSPLIT(H2974,"ms")</f>
        <v>49s679</v>
      </c>
      <c r="J2974" t="str">
        <v/>
      </c>
      <c r="K2974" t="str" cm="1">
        <f t="array" ref="K2974:L2974">_xlfn.TEXTSPLIT(I2974,"s")</f>
        <v>49</v>
      </c>
      <c r="L2974" t="str">
        <v>679</v>
      </c>
      <c r="P2974">
        <f t="shared" si="109"/>
        <v>49679</v>
      </c>
      <c r="Q2974" t="s">
        <v>11822</v>
      </c>
      <c r="R2974">
        <f t="shared" si="108"/>
        <v>49.679000000000002</v>
      </c>
    </row>
    <row r="2975" spans="1:18" x14ac:dyDescent="0.3">
      <c r="A2975">
        <v>15000</v>
      </c>
      <c r="B2975">
        <v>14944</v>
      </c>
      <c r="C2975">
        <v>41.19999</v>
      </c>
      <c r="D2975">
        <v>41.054949999999998</v>
      </c>
      <c r="E2975">
        <v>2.5096270000000001</v>
      </c>
      <c r="F2975" t="s">
        <v>2980</v>
      </c>
      <c r="G2975" t="str" cm="1">
        <f t="array" ref="G2975:H2975">_xlfn.TEXTSPLIT(F2975,"T#")</f>
        <v/>
      </c>
      <c r="H2975" t="str">
        <v>49s690ms</v>
      </c>
      <c r="I2975" t="str" cm="1">
        <f t="array" ref="I2975:J2975">_xlfn.TEXTSPLIT(H2975,"ms")</f>
        <v>49s690</v>
      </c>
      <c r="J2975" t="str">
        <v/>
      </c>
      <c r="K2975" t="str" cm="1">
        <f t="array" ref="K2975:L2975">_xlfn.TEXTSPLIT(I2975,"s")</f>
        <v>49</v>
      </c>
      <c r="L2975" t="str">
        <v>690</v>
      </c>
      <c r="P2975">
        <f t="shared" si="109"/>
        <v>49690</v>
      </c>
      <c r="Q2975" t="s">
        <v>11822</v>
      </c>
      <c r="R2975">
        <f t="shared" si="108"/>
        <v>49.69</v>
      </c>
    </row>
    <row r="2976" spans="1:18" x14ac:dyDescent="0.3">
      <c r="A2976">
        <v>15000</v>
      </c>
      <c r="B2976">
        <v>14944</v>
      </c>
      <c r="C2976">
        <v>41.19999</v>
      </c>
      <c r="D2976">
        <v>41.054949999999998</v>
      </c>
      <c r="E2976">
        <v>2.5096270000000001</v>
      </c>
      <c r="F2976" t="s">
        <v>2981</v>
      </c>
      <c r="G2976" t="str" cm="1">
        <f t="array" ref="G2976:H2976">_xlfn.TEXTSPLIT(F2976,"T#")</f>
        <v/>
      </c>
      <c r="H2976" t="str">
        <v>49s709ms</v>
      </c>
      <c r="I2976" t="str" cm="1">
        <f t="array" ref="I2976:J2976">_xlfn.TEXTSPLIT(H2976,"ms")</f>
        <v>49s709</v>
      </c>
      <c r="J2976" t="str">
        <v/>
      </c>
      <c r="K2976" t="str" cm="1">
        <f t="array" ref="K2976:L2976">_xlfn.TEXTSPLIT(I2976,"s")</f>
        <v>49</v>
      </c>
      <c r="L2976" t="str">
        <v>709</v>
      </c>
      <c r="P2976">
        <f t="shared" si="109"/>
        <v>49709</v>
      </c>
      <c r="Q2976" t="s">
        <v>11822</v>
      </c>
      <c r="R2976">
        <f t="shared" si="108"/>
        <v>49.709000000000003</v>
      </c>
    </row>
    <row r="2977" spans="1:18" x14ac:dyDescent="0.3">
      <c r="A2977">
        <v>15000</v>
      </c>
      <c r="B2977">
        <v>14944</v>
      </c>
      <c r="C2977">
        <v>41.19999</v>
      </c>
      <c r="D2977">
        <v>41.054949999999998</v>
      </c>
      <c r="E2977">
        <v>2.5096270000000001</v>
      </c>
      <c r="F2977" t="s">
        <v>2982</v>
      </c>
      <c r="G2977" t="str" cm="1">
        <f t="array" ref="G2977:H2977">_xlfn.TEXTSPLIT(F2977,"T#")</f>
        <v/>
      </c>
      <c r="H2977" t="str">
        <v>49s729ms</v>
      </c>
      <c r="I2977" t="str" cm="1">
        <f t="array" ref="I2977:J2977">_xlfn.TEXTSPLIT(H2977,"ms")</f>
        <v>49s729</v>
      </c>
      <c r="J2977" t="str">
        <v/>
      </c>
      <c r="K2977" t="str" cm="1">
        <f t="array" ref="K2977:L2977">_xlfn.TEXTSPLIT(I2977,"s")</f>
        <v>49</v>
      </c>
      <c r="L2977" t="str">
        <v>729</v>
      </c>
      <c r="P2977">
        <f t="shared" si="109"/>
        <v>49729</v>
      </c>
      <c r="Q2977" t="s">
        <v>11822</v>
      </c>
      <c r="R2977">
        <f t="shared" si="108"/>
        <v>49.728999999999999</v>
      </c>
    </row>
    <row r="2978" spans="1:18" x14ac:dyDescent="0.3">
      <c r="A2978">
        <v>15000</v>
      </c>
      <c r="B2978">
        <v>14944</v>
      </c>
      <c r="C2978">
        <v>41.19999</v>
      </c>
      <c r="D2978">
        <v>41.054949999999998</v>
      </c>
      <c r="E2978">
        <v>2.1532559999999998</v>
      </c>
      <c r="F2978" t="s">
        <v>2983</v>
      </c>
      <c r="G2978" t="str" cm="1">
        <f t="array" ref="G2978:H2978">_xlfn.TEXTSPLIT(F2978,"T#")</f>
        <v/>
      </c>
      <c r="H2978" t="str">
        <v>49s749ms</v>
      </c>
      <c r="I2978" t="str" cm="1">
        <f t="array" ref="I2978:J2978">_xlfn.TEXTSPLIT(H2978,"ms")</f>
        <v>49s749</v>
      </c>
      <c r="J2978" t="str">
        <v/>
      </c>
      <c r="K2978" t="str" cm="1">
        <f t="array" ref="K2978:L2978">_xlfn.TEXTSPLIT(I2978,"s")</f>
        <v>49</v>
      </c>
      <c r="L2978" t="str">
        <v>749</v>
      </c>
      <c r="P2978">
        <f t="shared" si="109"/>
        <v>49749</v>
      </c>
      <c r="Q2978" t="s">
        <v>11822</v>
      </c>
      <c r="R2978">
        <f t="shared" si="108"/>
        <v>49.749000000000002</v>
      </c>
    </row>
    <row r="2979" spans="1:18" x14ac:dyDescent="0.3">
      <c r="A2979">
        <v>15000</v>
      </c>
      <c r="B2979">
        <v>14944</v>
      </c>
      <c r="C2979">
        <v>41.19999</v>
      </c>
      <c r="D2979">
        <v>41.054949999999998</v>
      </c>
      <c r="E2979">
        <v>2.1532559999999998</v>
      </c>
      <c r="F2979" t="s">
        <v>2984</v>
      </c>
      <c r="G2979" t="str" cm="1">
        <f t="array" ref="G2979:H2979">_xlfn.TEXTSPLIT(F2979,"T#")</f>
        <v/>
      </c>
      <c r="H2979" t="str">
        <v>49s769ms</v>
      </c>
      <c r="I2979" t="str" cm="1">
        <f t="array" ref="I2979:J2979">_xlfn.TEXTSPLIT(H2979,"ms")</f>
        <v>49s769</v>
      </c>
      <c r="J2979" t="str">
        <v/>
      </c>
      <c r="K2979" t="str" cm="1">
        <f t="array" ref="K2979:L2979">_xlfn.TEXTSPLIT(I2979,"s")</f>
        <v>49</v>
      </c>
      <c r="L2979" t="str">
        <v>769</v>
      </c>
      <c r="P2979">
        <f t="shared" si="109"/>
        <v>49769</v>
      </c>
      <c r="Q2979" t="s">
        <v>11822</v>
      </c>
      <c r="R2979">
        <f t="shared" si="108"/>
        <v>49.768999999999998</v>
      </c>
    </row>
    <row r="2980" spans="1:18" x14ac:dyDescent="0.3">
      <c r="A2980">
        <v>15000</v>
      </c>
      <c r="B2980">
        <v>14944</v>
      </c>
      <c r="C2980">
        <v>41.19999</v>
      </c>
      <c r="D2980">
        <v>41.054949999999998</v>
      </c>
      <c r="E2980">
        <v>1.914005</v>
      </c>
      <c r="F2980" t="s">
        <v>2985</v>
      </c>
      <c r="G2980" t="str" cm="1">
        <f t="array" ref="G2980:H2980">_xlfn.TEXTSPLIT(F2980,"T#")</f>
        <v/>
      </c>
      <c r="H2980" t="str">
        <v>49s789ms</v>
      </c>
      <c r="I2980" t="str" cm="1">
        <f t="array" ref="I2980:J2980">_xlfn.TEXTSPLIT(H2980,"ms")</f>
        <v>49s789</v>
      </c>
      <c r="J2980" t="str">
        <v/>
      </c>
      <c r="K2980" t="str" cm="1">
        <f t="array" ref="K2980:L2980">_xlfn.TEXTSPLIT(I2980,"s")</f>
        <v>49</v>
      </c>
      <c r="L2980" t="str">
        <v>789</v>
      </c>
      <c r="P2980">
        <f t="shared" si="109"/>
        <v>49789</v>
      </c>
      <c r="Q2980" t="s">
        <v>11822</v>
      </c>
      <c r="R2980">
        <f t="shared" si="108"/>
        <v>49.789000000000001</v>
      </c>
    </row>
    <row r="2981" spans="1:18" x14ac:dyDescent="0.3">
      <c r="A2981">
        <v>15000</v>
      </c>
      <c r="B2981">
        <v>14944</v>
      </c>
      <c r="C2981">
        <v>41.19999</v>
      </c>
      <c r="D2981">
        <v>41.054949999999998</v>
      </c>
      <c r="E2981">
        <v>2.1532559999999998</v>
      </c>
      <c r="F2981" t="s">
        <v>2986</v>
      </c>
      <c r="G2981" t="str" cm="1">
        <f t="array" ref="G2981:H2981">_xlfn.TEXTSPLIT(F2981,"T#")</f>
        <v/>
      </c>
      <c r="H2981" t="str">
        <v>49s809ms</v>
      </c>
      <c r="I2981" t="str" cm="1">
        <f t="array" ref="I2981:J2981">_xlfn.TEXTSPLIT(H2981,"ms")</f>
        <v>49s809</v>
      </c>
      <c r="J2981" t="str">
        <v/>
      </c>
      <c r="K2981" t="str" cm="1">
        <f t="array" ref="K2981:L2981">_xlfn.TEXTSPLIT(I2981,"s")</f>
        <v>49</v>
      </c>
      <c r="L2981" t="str">
        <v>809</v>
      </c>
      <c r="P2981">
        <f t="shared" si="109"/>
        <v>49809</v>
      </c>
      <c r="Q2981" t="s">
        <v>11822</v>
      </c>
      <c r="R2981">
        <f t="shared" si="108"/>
        <v>49.808999999999997</v>
      </c>
    </row>
    <row r="2982" spans="1:18" x14ac:dyDescent="0.3">
      <c r="A2982">
        <v>15000</v>
      </c>
      <c r="B2982">
        <v>14944</v>
      </c>
      <c r="C2982">
        <v>41.19999</v>
      </c>
      <c r="D2982">
        <v>41.054949999999998</v>
      </c>
      <c r="E2982">
        <v>2.392506</v>
      </c>
      <c r="F2982" t="s">
        <v>2987</v>
      </c>
      <c r="G2982" t="str" cm="1">
        <f t="array" ref="G2982:H2982">_xlfn.TEXTSPLIT(F2982,"T#")</f>
        <v/>
      </c>
      <c r="H2982" t="str">
        <v>49s829ms</v>
      </c>
      <c r="I2982" t="str" cm="1">
        <f t="array" ref="I2982:J2982">_xlfn.TEXTSPLIT(H2982,"ms")</f>
        <v>49s829</v>
      </c>
      <c r="J2982" t="str">
        <v/>
      </c>
      <c r="K2982" t="str" cm="1">
        <f t="array" ref="K2982:L2982">_xlfn.TEXTSPLIT(I2982,"s")</f>
        <v>49</v>
      </c>
      <c r="L2982" t="str">
        <v>829</v>
      </c>
      <c r="P2982">
        <f t="shared" si="109"/>
        <v>49829</v>
      </c>
      <c r="Q2982" t="s">
        <v>11822</v>
      </c>
      <c r="R2982">
        <f t="shared" si="108"/>
        <v>49.829000000000001</v>
      </c>
    </row>
    <row r="2983" spans="1:18" x14ac:dyDescent="0.3">
      <c r="A2983">
        <v>15000</v>
      </c>
      <c r="B2983">
        <v>14928</v>
      </c>
      <c r="C2983">
        <v>41.19999</v>
      </c>
      <c r="D2983">
        <v>41.01099</v>
      </c>
      <c r="E2983">
        <v>2.392506</v>
      </c>
      <c r="F2983" t="s">
        <v>2988</v>
      </c>
      <c r="G2983" t="str" cm="1">
        <f t="array" ref="G2983:H2983">_xlfn.TEXTSPLIT(F2983,"T#")</f>
        <v/>
      </c>
      <c r="H2983" t="str">
        <v>49s841ms</v>
      </c>
      <c r="I2983" t="str" cm="1">
        <f t="array" ref="I2983:J2983">_xlfn.TEXTSPLIT(H2983,"ms")</f>
        <v>49s841</v>
      </c>
      <c r="J2983" t="str">
        <v/>
      </c>
      <c r="K2983" t="str" cm="1">
        <f t="array" ref="K2983:L2983">_xlfn.TEXTSPLIT(I2983,"s")</f>
        <v>49</v>
      </c>
      <c r="L2983" t="str">
        <v>841</v>
      </c>
      <c r="P2983">
        <f t="shared" si="109"/>
        <v>49841</v>
      </c>
      <c r="Q2983" t="s">
        <v>11822</v>
      </c>
      <c r="R2983">
        <f t="shared" si="108"/>
        <v>49.841000000000001</v>
      </c>
    </row>
    <row r="2984" spans="1:18" x14ac:dyDescent="0.3">
      <c r="A2984">
        <v>15000</v>
      </c>
      <c r="B2984">
        <v>14944</v>
      </c>
      <c r="C2984">
        <v>41.19999</v>
      </c>
      <c r="D2984">
        <v>41.054949999999998</v>
      </c>
      <c r="E2984">
        <v>2.392506</v>
      </c>
      <c r="F2984" t="s">
        <v>2989</v>
      </c>
      <c r="G2984" t="str" cm="1">
        <f t="array" ref="G2984:H2984">_xlfn.TEXTSPLIT(F2984,"T#")</f>
        <v/>
      </c>
      <c r="H2984" t="str">
        <v>49s850ms</v>
      </c>
      <c r="I2984" t="str" cm="1">
        <f t="array" ref="I2984:J2984">_xlfn.TEXTSPLIT(H2984,"ms")</f>
        <v>49s850</v>
      </c>
      <c r="J2984" t="str">
        <v/>
      </c>
      <c r="K2984" t="str" cm="1">
        <f t="array" ref="K2984:L2984">_xlfn.TEXTSPLIT(I2984,"s")</f>
        <v>49</v>
      </c>
      <c r="L2984" t="str">
        <v>850</v>
      </c>
      <c r="P2984">
        <f t="shared" si="109"/>
        <v>49850</v>
      </c>
      <c r="Q2984" t="s">
        <v>11822</v>
      </c>
      <c r="R2984">
        <f t="shared" si="108"/>
        <v>49.85</v>
      </c>
    </row>
    <row r="2985" spans="1:18" x14ac:dyDescent="0.3">
      <c r="A2985">
        <v>15000</v>
      </c>
      <c r="B2985">
        <v>14944</v>
      </c>
      <c r="C2985">
        <v>41.19999</v>
      </c>
      <c r="D2985">
        <v>41.054949999999998</v>
      </c>
      <c r="E2985">
        <v>2.1511089999999999</v>
      </c>
      <c r="F2985" t="s">
        <v>2990</v>
      </c>
      <c r="G2985" t="str" cm="1">
        <f t="array" ref="G2985:H2985">_xlfn.TEXTSPLIT(F2985,"T#")</f>
        <v/>
      </c>
      <c r="H2985" t="str">
        <v>49s860ms</v>
      </c>
      <c r="I2985" t="str" cm="1">
        <f t="array" ref="I2985:J2985">_xlfn.TEXTSPLIT(H2985,"ms")</f>
        <v>49s860</v>
      </c>
      <c r="J2985" t="str">
        <v/>
      </c>
      <c r="K2985" t="str" cm="1">
        <f t="array" ref="K2985:L2985">_xlfn.TEXTSPLIT(I2985,"s")</f>
        <v>49</v>
      </c>
      <c r="L2985" t="str">
        <v>860</v>
      </c>
      <c r="P2985">
        <f t="shared" si="109"/>
        <v>49860</v>
      </c>
      <c r="Q2985" t="s">
        <v>11822</v>
      </c>
      <c r="R2985">
        <f t="shared" si="108"/>
        <v>49.86</v>
      </c>
    </row>
    <row r="2986" spans="1:18" x14ac:dyDescent="0.3">
      <c r="A2986">
        <v>15000</v>
      </c>
      <c r="B2986">
        <v>14944</v>
      </c>
      <c r="C2986">
        <v>41.19999</v>
      </c>
      <c r="D2986">
        <v>41.054949999999998</v>
      </c>
      <c r="E2986">
        <v>2.1511089999999999</v>
      </c>
      <c r="F2986" t="s">
        <v>2991</v>
      </c>
      <c r="G2986" t="str" cm="1">
        <f t="array" ref="G2986:H2986">_xlfn.TEXTSPLIT(F2986,"T#")</f>
        <v/>
      </c>
      <c r="H2986" t="str">
        <v>49s879ms</v>
      </c>
      <c r="I2986" t="str" cm="1">
        <f t="array" ref="I2986:J2986">_xlfn.TEXTSPLIT(H2986,"ms")</f>
        <v>49s879</v>
      </c>
      <c r="J2986" t="str">
        <v/>
      </c>
      <c r="K2986" t="str" cm="1">
        <f t="array" ref="K2986:L2986">_xlfn.TEXTSPLIT(I2986,"s")</f>
        <v>49</v>
      </c>
      <c r="L2986" t="str">
        <v>879</v>
      </c>
      <c r="P2986">
        <f t="shared" si="109"/>
        <v>49879</v>
      </c>
      <c r="Q2986" t="s">
        <v>11822</v>
      </c>
      <c r="R2986">
        <f t="shared" si="108"/>
        <v>49.878999999999998</v>
      </c>
    </row>
    <row r="2987" spans="1:18" x14ac:dyDescent="0.3">
      <c r="A2987">
        <v>15000</v>
      </c>
      <c r="B2987">
        <v>14944</v>
      </c>
      <c r="C2987">
        <v>41.19999</v>
      </c>
      <c r="D2987">
        <v>41.054949999999998</v>
      </c>
      <c r="E2987">
        <v>2.1511089999999999</v>
      </c>
      <c r="F2987" t="s">
        <v>2992</v>
      </c>
      <c r="G2987" t="str" cm="1">
        <f t="array" ref="G2987:H2987">_xlfn.TEXTSPLIT(F2987,"T#")</f>
        <v/>
      </c>
      <c r="H2987" t="str">
        <v>49s890ms</v>
      </c>
      <c r="I2987" t="str" cm="1">
        <f t="array" ref="I2987:J2987">_xlfn.TEXTSPLIT(H2987,"ms")</f>
        <v>49s890</v>
      </c>
      <c r="J2987" t="str">
        <v/>
      </c>
      <c r="K2987" t="str" cm="1">
        <f t="array" ref="K2987:L2987">_xlfn.TEXTSPLIT(I2987,"s")</f>
        <v>49</v>
      </c>
      <c r="L2987" t="str">
        <v>890</v>
      </c>
      <c r="P2987">
        <f t="shared" si="109"/>
        <v>49890</v>
      </c>
      <c r="Q2987" t="s">
        <v>11822</v>
      </c>
      <c r="R2987">
        <f t="shared" si="108"/>
        <v>49.89</v>
      </c>
    </row>
    <row r="2988" spans="1:18" x14ac:dyDescent="0.3">
      <c r="A2988">
        <v>15000</v>
      </c>
      <c r="B2988">
        <v>14944</v>
      </c>
      <c r="C2988">
        <v>41.19999</v>
      </c>
      <c r="D2988">
        <v>41.054949999999998</v>
      </c>
      <c r="E2988">
        <v>2.1511089999999999</v>
      </c>
      <c r="F2988" t="s">
        <v>2993</v>
      </c>
      <c r="G2988" t="str" cm="1">
        <f t="array" ref="G2988:H2988">_xlfn.TEXTSPLIT(F2988,"T#")</f>
        <v/>
      </c>
      <c r="H2988" t="str">
        <v>49s909ms</v>
      </c>
      <c r="I2988" t="str" cm="1">
        <f t="array" ref="I2988:J2988">_xlfn.TEXTSPLIT(H2988,"ms")</f>
        <v>49s909</v>
      </c>
      <c r="J2988" t="str">
        <v/>
      </c>
      <c r="K2988" t="str" cm="1">
        <f t="array" ref="K2988:L2988">_xlfn.TEXTSPLIT(I2988,"s")</f>
        <v>49</v>
      </c>
      <c r="L2988" t="str">
        <v>909</v>
      </c>
      <c r="P2988">
        <f t="shared" si="109"/>
        <v>49909</v>
      </c>
      <c r="Q2988" t="s">
        <v>11822</v>
      </c>
      <c r="R2988">
        <f t="shared" si="108"/>
        <v>49.908999999999999</v>
      </c>
    </row>
    <row r="2989" spans="1:18" x14ac:dyDescent="0.3">
      <c r="A2989">
        <v>15000</v>
      </c>
      <c r="B2989">
        <v>14928</v>
      </c>
      <c r="C2989">
        <v>41.19999</v>
      </c>
      <c r="D2989">
        <v>41.01099</v>
      </c>
      <c r="E2989">
        <v>2.1532559999999998</v>
      </c>
      <c r="F2989" t="s">
        <v>2994</v>
      </c>
      <c r="G2989" t="str" cm="1">
        <f t="array" ref="G2989:H2989">_xlfn.TEXTSPLIT(F2989,"T#")</f>
        <v/>
      </c>
      <c r="H2989" t="str">
        <v>49s920ms</v>
      </c>
      <c r="I2989" t="str" cm="1">
        <f t="array" ref="I2989:J2989">_xlfn.TEXTSPLIT(H2989,"ms")</f>
        <v>49s920</v>
      </c>
      <c r="J2989" t="str">
        <v/>
      </c>
      <c r="K2989" t="str" cm="1">
        <f t="array" ref="K2989:L2989">_xlfn.TEXTSPLIT(I2989,"s")</f>
        <v>49</v>
      </c>
      <c r="L2989" t="str">
        <v>920</v>
      </c>
      <c r="P2989">
        <f t="shared" si="109"/>
        <v>49920</v>
      </c>
      <c r="Q2989" t="s">
        <v>11822</v>
      </c>
      <c r="R2989">
        <f t="shared" si="108"/>
        <v>49.92</v>
      </c>
    </row>
    <row r="2990" spans="1:18" x14ac:dyDescent="0.3">
      <c r="A2990">
        <v>15000</v>
      </c>
      <c r="B2990">
        <v>14928</v>
      </c>
      <c r="C2990">
        <v>41.19999</v>
      </c>
      <c r="D2990">
        <v>41.01099</v>
      </c>
      <c r="E2990">
        <v>2.1532559999999998</v>
      </c>
      <c r="F2990" t="s">
        <v>2995</v>
      </c>
      <c r="G2990" t="str" cm="1">
        <f t="array" ref="G2990:H2990">_xlfn.TEXTSPLIT(F2990,"T#")</f>
        <v/>
      </c>
      <c r="H2990" t="str">
        <v>49s939ms</v>
      </c>
      <c r="I2990" t="str" cm="1">
        <f t="array" ref="I2990:J2990">_xlfn.TEXTSPLIT(H2990,"ms")</f>
        <v>49s939</v>
      </c>
      <c r="J2990" t="str">
        <v/>
      </c>
      <c r="K2990" t="str" cm="1">
        <f t="array" ref="K2990:L2990">_xlfn.TEXTSPLIT(I2990,"s")</f>
        <v>49</v>
      </c>
      <c r="L2990" t="str">
        <v>939</v>
      </c>
      <c r="P2990">
        <f t="shared" si="109"/>
        <v>49939</v>
      </c>
      <c r="Q2990" t="s">
        <v>11822</v>
      </c>
      <c r="R2990">
        <f t="shared" si="108"/>
        <v>49.939</v>
      </c>
    </row>
    <row r="2991" spans="1:18" x14ac:dyDescent="0.3">
      <c r="A2991">
        <v>15000</v>
      </c>
      <c r="B2991">
        <v>14944</v>
      </c>
      <c r="C2991">
        <v>41.19999</v>
      </c>
      <c r="D2991">
        <v>41.054949999999998</v>
      </c>
      <c r="E2991">
        <v>2.1532559999999998</v>
      </c>
      <c r="F2991" t="s">
        <v>2996</v>
      </c>
      <c r="G2991" t="str" cm="1">
        <f t="array" ref="G2991:H2991">_xlfn.TEXTSPLIT(F2991,"T#")</f>
        <v/>
      </c>
      <c r="H2991" t="str">
        <v>49s959ms</v>
      </c>
      <c r="I2991" t="str" cm="1">
        <f t="array" ref="I2991:J2991">_xlfn.TEXTSPLIT(H2991,"ms")</f>
        <v>49s959</v>
      </c>
      <c r="J2991" t="str">
        <v/>
      </c>
      <c r="K2991" t="str" cm="1">
        <f t="array" ref="K2991:L2991">_xlfn.TEXTSPLIT(I2991,"s")</f>
        <v>49</v>
      </c>
      <c r="L2991" t="str">
        <v>959</v>
      </c>
      <c r="P2991">
        <f t="shared" si="109"/>
        <v>49959</v>
      </c>
      <c r="Q2991" t="s">
        <v>11822</v>
      </c>
      <c r="R2991">
        <f t="shared" si="108"/>
        <v>49.959000000000003</v>
      </c>
    </row>
    <row r="2992" spans="1:18" x14ac:dyDescent="0.3">
      <c r="A2992">
        <v>15000</v>
      </c>
      <c r="B2992">
        <v>14944</v>
      </c>
      <c r="C2992">
        <v>41.19999</v>
      </c>
      <c r="D2992">
        <v>41.054949999999998</v>
      </c>
      <c r="E2992">
        <v>2.392506</v>
      </c>
      <c r="F2992" t="s">
        <v>2997</v>
      </c>
      <c r="G2992" t="str" cm="1">
        <f t="array" ref="G2992:H2992">_xlfn.TEXTSPLIT(F2992,"T#")</f>
        <v/>
      </c>
      <c r="H2992" t="str">
        <v>49s979ms</v>
      </c>
      <c r="I2992" t="str" cm="1">
        <f t="array" ref="I2992:J2992">_xlfn.TEXTSPLIT(H2992,"ms")</f>
        <v>49s979</v>
      </c>
      <c r="J2992" t="str">
        <v/>
      </c>
      <c r="K2992" t="str" cm="1">
        <f t="array" ref="K2992:L2992">_xlfn.TEXTSPLIT(I2992,"s")</f>
        <v>49</v>
      </c>
      <c r="L2992" t="str">
        <v>979</v>
      </c>
      <c r="P2992">
        <f t="shared" si="109"/>
        <v>49979</v>
      </c>
      <c r="Q2992" t="s">
        <v>11822</v>
      </c>
      <c r="R2992">
        <f t="shared" si="108"/>
        <v>49.978999999999999</v>
      </c>
    </row>
    <row r="2993" spans="1:18" x14ac:dyDescent="0.3">
      <c r="A2993">
        <v>15000</v>
      </c>
      <c r="B2993">
        <v>14944</v>
      </c>
      <c r="C2993">
        <v>41.19999</v>
      </c>
      <c r="D2993">
        <v>41.054949999999998</v>
      </c>
      <c r="E2993">
        <v>2.1511089999999999</v>
      </c>
      <c r="F2993" t="s">
        <v>2998</v>
      </c>
      <c r="G2993" t="str" cm="1">
        <f t="array" ref="G2993:H2993">_xlfn.TEXTSPLIT(F2993,"T#")</f>
        <v/>
      </c>
      <c r="H2993" t="str">
        <v>49s999ms</v>
      </c>
      <c r="I2993" t="str" cm="1">
        <f t="array" ref="I2993:J2993">_xlfn.TEXTSPLIT(H2993,"ms")</f>
        <v>49s999</v>
      </c>
      <c r="J2993" t="str">
        <v/>
      </c>
      <c r="K2993" t="str" cm="1">
        <f t="array" ref="K2993:L2993">_xlfn.TEXTSPLIT(I2993,"s")</f>
        <v>49</v>
      </c>
      <c r="L2993" t="str">
        <v>999</v>
      </c>
      <c r="P2993">
        <f t="shared" si="109"/>
        <v>49999</v>
      </c>
      <c r="Q2993" t="s">
        <v>11822</v>
      </c>
      <c r="R2993">
        <f t="shared" si="108"/>
        <v>49.999000000000002</v>
      </c>
    </row>
    <row r="2994" spans="1:18" x14ac:dyDescent="0.3">
      <c r="A2994">
        <v>15000</v>
      </c>
      <c r="B2994">
        <v>14944</v>
      </c>
      <c r="C2994">
        <v>41.19999</v>
      </c>
      <c r="D2994">
        <v>41.054949999999998</v>
      </c>
      <c r="E2994">
        <v>1.914005</v>
      </c>
      <c r="F2994" t="s">
        <v>2999</v>
      </c>
      <c r="G2994" t="str" cm="1">
        <f t="array" ref="G2994:H2994">_xlfn.TEXTSPLIT(F2994,"T#")</f>
        <v/>
      </c>
      <c r="H2994" t="str">
        <v>50s19ms</v>
      </c>
      <c r="I2994" t="str" cm="1">
        <f t="array" ref="I2994:J2994">_xlfn.TEXTSPLIT(H2994,"ms")</f>
        <v>50s19</v>
      </c>
      <c r="J2994" t="str">
        <v/>
      </c>
      <c r="K2994" t="str" cm="1">
        <f t="array" ref="K2994:L2994">_xlfn.TEXTSPLIT(I2994,"s")</f>
        <v>50</v>
      </c>
      <c r="L2994" t="str">
        <v>19</v>
      </c>
      <c r="P2994">
        <f t="shared" si="109"/>
        <v>50019</v>
      </c>
      <c r="Q2994" t="s">
        <v>11822</v>
      </c>
      <c r="R2994">
        <f t="shared" si="108"/>
        <v>50.018999999999998</v>
      </c>
    </row>
    <row r="2995" spans="1:18" x14ac:dyDescent="0.3">
      <c r="A2995">
        <v>15000</v>
      </c>
      <c r="B2995">
        <v>14944</v>
      </c>
      <c r="C2995">
        <v>41.19999</v>
      </c>
      <c r="D2995">
        <v>41.054949999999998</v>
      </c>
      <c r="E2995">
        <v>1.914005</v>
      </c>
      <c r="F2995" t="s">
        <v>3000</v>
      </c>
      <c r="G2995" t="str" cm="1">
        <f t="array" ref="G2995:H2995">_xlfn.TEXTSPLIT(F2995,"T#")</f>
        <v/>
      </c>
      <c r="H2995" t="str">
        <v>50s39ms</v>
      </c>
      <c r="I2995" t="str" cm="1">
        <f t="array" ref="I2995:J2995">_xlfn.TEXTSPLIT(H2995,"ms")</f>
        <v>50s39</v>
      </c>
      <c r="J2995" t="str">
        <v/>
      </c>
      <c r="K2995" t="str" cm="1">
        <f t="array" ref="K2995:L2995">_xlfn.TEXTSPLIT(I2995,"s")</f>
        <v>50</v>
      </c>
      <c r="L2995" t="str">
        <v>39</v>
      </c>
      <c r="P2995">
        <f t="shared" si="109"/>
        <v>50039</v>
      </c>
      <c r="Q2995" t="s">
        <v>11822</v>
      </c>
      <c r="R2995">
        <f t="shared" si="108"/>
        <v>50.039000000000001</v>
      </c>
    </row>
    <row r="2996" spans="1:18" x14ac:dyDescent="0.3">
      <c r="A2996">
        <v>15000</v>
      </c>
      <c r="B2996">
        <v>14944</v>
      </c>
      <c r="C2996">
        <v>41.19999</v>
      </c>
      <c r="D2996">
        <v>41.054949999999998</v>
      </c>
      <c r="E2996">
        <v>1.9120969999999999</v>
      </c>
      <c r="F2996" t="s">
        <v>3001</v>
      </c>
      <c r="G2996" t="str" cm="1">
        <f t="array" ref="G2996:H2996">_xlfn.TEXTSPLIT(F2996,"T#")</f>
        <v/>
      </c>
      <c r="H2996" t="str">
        <v>50s60ms</v>
      </c>
      <c r="I2996" t="str" cm="1">
        <f t="array" ref="I2996:J2996">_xlfn.TEXTSPLIT(H2996,"ms")</f>
        <v>50s60</v>
      </c>
      <c r="J2996" t="str">
        <v/>
      </c>
      <c r="K2996" t="str" cm="1">
        <f t="array" ref="K2996:L2996">_xlfn.TEXTSPLIT(I2996,"s")</f>
        <v>50</v>
      </c>
      <c r="L2996" t="str">
        <v>60</v>
      </c>
      <c r="P2996">
        <f t="shared" si="109"/>
        <v>50060</v>
      </c>
      <c r="Q2996" t="s">
        <v>11822</v>
      </c>
      <c r="R2996">
        <f t="shared" si="108"/>
        <v>50.06</v>
      </c>
    </row>
    <row r="2997" spans="1:18" x14ac:dyDescent="0.3">
      <c r="A2997">
        <v>15000</v>
      </c>
      <c r="B2997">
        <v>14944</v>
      </c>
      <c r="C2997">
        <v>41.19999</v>
      </c>
      <c r="D2997">
        <v>41.054949999999998</v>
      </c>
      <c r="E2997">
        <v>2.1511089999999999</v>
      </c>
      <c r="F2997" t="s">
        <v>3002</v>
      </c>
      <c r="G2997" t="str" cm="1">
        <f t="array" ref="G2997:H2997">_xlfn.TEXTSPLIT(F2997,"T#")</f>
        <v/>
      </c>
      <c r="H2997" t="str">
        <v>50s79ms</v>
      </c>
      <c r="I2997" t="str" cm="1">
        <f t="array" ref="I2997:J2997">_xlfn.TEXTSPLIT(H2997,"ms")</f>
        <v>50s79</v>
      </c>
      <c r="J2997" t="str">
        <v/>
      </c>
      <c r="K2997" t="str" cm="1">
        <f t="array" ref="K2997:L2997">_xlfn.TEXTSPLIT(I2997,"s")</f>
        <v>50</v>
      </c>
      <c r="L2997" t="str">
        <v>79</v>
      </c>
      <c r="P2997">
        <f t="shared" si="109"/>
        <v>50079</v>
      </c>
      <c r="Q2997" t="s">
        <v>11822</v>
      </c>
      <c r="R2997">
        <f t="shared" si="108"/>
        <v>50.079000000000001</v>
      </c>
    </row>
    <row r="2998" spans="1:18" x14ac:dyDescent="0.3">
      <c r="A2998">
        <v>15000</v>
      </c>
      <c r="B2998">
        <v>14944</v>
      </c>
      <c r="C2998">
        <v>41.19999</v>
      </c>
      <c r="D2998">
        <v>41.054949999999998</v>
      </c>
      <c r="E2998">
        <v>2.3901210000000002</v>
      </c>
      <c r="F2998" t="s">
        <v>3003</v>
      </c>
      <c r="G2998" t="str" cm="1">
        <f t="array" ref="G2998:H2998">_xlfn.TEXTSPLIT(F2998,"T#")</f>
        <v/>
      </c>
      <c r="H2998" t="str">
        <v>50s89ms</v>
      </c>
      <c r="I2998" t="str" cm="1">
        <f t="array" ref="I2998:J2998">_xlfn.TEXTSPLIT(H2998,"ms")</f>
        <v>50s89</v>
      </c>
      <c r="J2998" t="str">
        <v/>
      </c>
      <c r="K2998" t="str" cm="1">
        <f t="array" ref="K2998:L2998">_xlfn.TEXTSPLIT(I2998,"s")</f>
        <v>50</v>
      </c>
      <c r="L2998" t="str">
        <v>89</v>
      </c>
      <c r="P2998">
        <f t="shared" si="109"/>
        <v>50089</v>
      </c>
      <c r="Q2998" t="s">
        <v>11822</v>
      </c>
      <c r="R2998">
        <f t="shared" si="108"/>
        <v>50.088999999999999</v>
      </c>
    </row>
    <row r="2999" spans="1:18" x14ac:dyDescent="0.3">
      <c r="A2999">
        <v>15000</v>
      </c>
      <c r="B2999">
        <v>14944</v>
      </c>
      <c r="C2999">
        <v>41.19999</v>
      </c>
      <c r="D2999">
        <v>41.054949999999998</v>
      </c>
      <c r="E2999">
        <v>2.392506</v>
      </c>
      <c r="F2999" t="s">
        <v>3004</v>
      </c>
      <c r="G2999" t="str" cm="1">
        <f t="array" ref="G2999:H2999">_xlfn.TEXTSPLIT(F2999,"T#")</f>
        <v/>
      </c>
      <c r="H2999" t="str">
        <v>50s109ms</v>
      </c>
      <c r="I2999" t="str" cm="1">
        <f t="array" ref="I2999:J2999">_xlfn.TEXTSPLIT(H2999,"ms")</f>
        <v>50s109</v>
      </c>
      <c r="J2999" t="str">
        <v/>
      </c>
      <c r="K2999" t="str" cm="1">
        <f t="array" ref="K2999:L2999">_xlfn.TEXTSPLIT(I2999,"s")</f>
        <v>50</v>
      </c>
      <c r="L2999" t="str">
        <v>109</v>
      </c>
      <c r="P2999">
        <f t="shared" si="109"/>
        <v>50109</v>
      </c>
      <c r="Q2999" t="s">
        <v>11822</v>
      </c>
      <c r="R2999">
        <f t="shared" si="108"/>
        <v>50.109000000000002</v>
      </c>
    </row>
    <row r="3000" spans="1:18" x14ac:dyDescent="0.3">
      <c r="A3000">
        <v>15000</v>
      </c>
      <c r="B3000">
        <v>14944</v>
      </c>
      <c r="C3000">
        <v>41.19999</v>
      </c>
      <c r="D3000">
        <v>41.054949999999998</v>
      </c>
      <c r="E3000">
        <v>2.1511089999999999</v>
      </c>
      <c r="F3000" t="s">
        <v>3005</v>
      </c>
      <c r="G3000" t="str" cm="1">
        <f t="array" ref="G3000:H3000">_xlfn.TEXTSPLIT(F3000,"T#")</f>
        <v/>
      </c>
      <c r="H3000" t="str">
        <v>50s129ms</v>
      </c>
      <c r="I3000" t="str" cm="1">
        <f t="array" ref="I3000:J3000">_xlfn.TEXTSPLIT(H3000,"ms")</f>
        <v>50s129</v>
      </c>
      <c r="J3000" t="str">
        <v/>
      </c>
      <c r="K3000" t="str" cm="1">
        <f t="array" ref="K3000:L3000">_xlfn.TEXTSPLIT(I3000,"s")</f>
        <v>50</v>
      </c>
      <c r="L3000" t="str">
        <v>129</v>
      </c>
      <c r="P3000">
        <f t="shared" si="109"/>
        <v>50129</v>
      </c>
      <c r="Q3000" t="s">
        <v>11822</v>
      </c>
      <c r="R3000">
        <f t="shared" si="108"/>
        <v>50.128999999999998</v>
      </c>
    </row>
    <row r="3001" spans="1:18" x14ac:dyDescent="0.3">
      <c r="A3001">
        <v>15000</v>
      </c>
      <c r="B3001">
        <v>14944</v>
      </c>
      <c r="C3001">
        <v>41.19999</v>
      </c>
      <c r="D3001">
        <v>41.054949999999998</v>
      </c>
      <c r="E3001">
        <v>2.1511089999999999</v>
      </c>
      <c r="F3001" t="s">
        <v>3006</v>
      </c>
      <c r="G3001" t="str" cm="1">
        <f t="array" ref="G3001:H3001">_xlfn.TEXTSPLIT(F3001,"T#")</f>
        <v/>
      </c>
      <c r="H3001" t="str">
        <v>50s149ms</v>
      </c>
      <c r="I3001" t="str" cm="1">
        <f t="array" ref="I3001:J3001">_xlfn.TEXTSPLIT(H3001,"ms")</f>
        <v>50s149</v>
      </c>
      <c r="J3001" t="str">
        <v/>
      </c>
      <c r="K3001" t="str" cm="1">
        <f t="array" ref="K3001:L3001">_xlfn.TEXTSPLIT(I3001,"s")</f>
        <v>50</v>
      </c>
      <c r="L3001" t="str">
        <v>149</v>
      </c>
      <c r="P3001">
        <f t="shared" si="109"/>
        <v>50149</v>
      </c>
      <c r="Q3001" t="s">
        <v>11822</v>
      </c>
      <c r="R3001">
        <f t="shared" si="108"/>
        <v>50.149000000000001</v>
      </c>
    </row>
    <row r="3002" spans="1:18" x14ac:dyDescent="0.3">
      <c r="A3002">
        <v>15000</v>
      </c>
      <c r="B3002">
        <v>14928</v>
      </c>
      <c r="C3002">
        <v>41.19999</v>
      </c>
      <c r="D3002">
        <v>41.01099</v>
      </c>
      <c r="E3002">
        <v>1.9120969999999999</v>
      </c>
      <c r="F3002" t="s">
        <v>3007</v>
      </c>
      <c r="G3002" t="str" cm="1">
        <f t="array" ref="G3002:H3002">_xlfn.TEXTSPLIT(F3002,"T#")</f>
        <v/>
      </c>
      <c r="H3002" t="str">
        <v>50s169ms</v>
      </c>
      <c r="I3002" t="str" cm="1">
        <f t="array" ref="I3002:J3002">_xlfn.TEXTSPLIT(H3002,"ms")</f>
        <v>50s169</v>
      </c>
      <c r="J3002" t="str">
        <v/>
      </c>
      <c r="K3002" t="str" cm="1">
        <f t="array" ref="K3002:L3002">_xlfn.TEXTSPLIT(I3002,"s")</f>
        <v>50</v>
      </c>
      <c r="L3002" t="str">
        <v>169</v>
      </c>
      <c r="P3002">
        <f t="shared" si="109"/>
        <v>50169</v>
      </c>
      <c r="Q3002" t="s">
        <v>11822</v>
      </c>
      <c r="R3002">
        <f t="shared" si="108"/>
        <v>50.168999999999997</v>
      </c>
    </row>
    <row r="3003" spans="1:18" x14ac:dyDescent="0.3">
      <c r="A3003">
        <v>15000</v>
      </c>
      <c r="B3003">
        <v>14928</v>
      </c>
      <c r="C3003">
        <v>41.19999</v>
      </c>
      <c r="D3003">
        <v>41.01099</v>
      </c>
      <c r="E3003">
        <v>2.1511089999999999</v>
      </c>
      <c r="F3003" t="s">
        <v>3008</v>
      </c>
      <c r="G3003" t="str" cm="1">
        <f t="array" ref="G3003:H3003">_xlfn.TEXTSPLIT(F3003,"T#")</f>
        <v/>
      </c>
      <c r="H3003" t="str">
        <v>50s189ms</v>
      </c>
      <c r="I3003" t="str" cm="1">
        <f t="array" ref="I3003:J3003">_xlfn.TEXTSPLIT(H3003,"ms")</f>
        <v>50s189</v>
      </c>
      <c r="J3003" t="str">
        <v/>
      </c>
      <c r="K3003" t="str" cm="1">
        <f t="array" ref="K3003:L3003">_xlfn.TEXTSPLIT(I3003,"s")</f>
        <v>50</v>
      </c>
      <c r="L3003" t="str">
        <v>189</v>
      </c>
      <c r="P3003">
        <f t="shared" si="109"/>
        <v>50189</v>
      </c>
      <c r="Q3003" t="s">
        <v>11822</v>
      </c>
      <c r="R3003">
        <f t="shared" si="108"/>
        <v>50.189</v>
      </c>
    </row>
    <row r="3004" spans="1:18" x14ac:dyDescent="0.3">
      <c r="A3004">
        <v>15000</v>
      </c>
      <c r="B3004">
        <v>14944</v>
      </c>
      <c r="C3004">
        <v>41.19999</v>
      </c>
      <c r="D3004">
        <v>41.054949999999998</v>
      </c>
      <c r="E3004">
        <v>2.1511089999999999</v>
      </c>
      <c r="F3004" t="s">
        <v>3009</v>
      </c>
      <c r="G3004" t="str" cm="1">
        <f t="array" ref="G3004:H3004">_xlfn.TEXTSPLIT(F3004,"T#")</f>
        <v/>
      </c>
      <c r="H3004" t="str">
        <v>50s209ms</v>
      </c>
      <c r="I3004" t="str" cm="1">
        <f t="array" ref="I3004:J3004">_xlfn.TEXTSPLIT(H3004,"ms")</f>
        <v>50s209</v>
      </c>
      <c r="J3004" t="str">
        <v/>
      </c>
      <c r="K3004" t="str" cm="1">
        <f t="array" ref="K3004:L3004">_xlfn.TEXTSPLIT(I3004,"s")</f>
        <v>50</v>
      </c>
      <c r="L3004" t="str">
        <v>209</v>
      </c>
      <c r="P3004">
        <f t="shared" si="109"/>
        <v>50209</v>
      </c>
      <c r="Q3004" t="s">
        <v>11822</v>
      </c>
      <c r="R3004">
        <f t="shared" si="108"/>
        <v>50.209000000000003</v>
      </c>
    </row>
    <row r="3005" spans="1:18" x14ac:dyDescent="0.3">
      <c r="A3005">
        <v>15000</v>
      </c>
      <c r="B3005">
        <v>14944</v>
      </c>
      <c r="C3005">
        <v>41.19999</v>
      </c>
      <c r="D3005">
        <v>41.054949999999998</v>
      </c>
      <c r="E3005">
        <v>2.3901210000000002</v>
      </c>
      <c r="F3005" t="s">
        <v>3010</v>
      </c>
      <c r="G3005" t="str" cm="1">
        <f t="array" ref="G3005:H3005">_xlfn.TEXTSPLIT(F3005,"T#")</f>
        <v/>
      </c>
      <c r="H3005" t="str">
        <v>50s229ms</v>
      </c>
      <c r="I3005" t="str" cm="1">
        <f t="array" ref="I3005:J3005">_xlfn.TEXTSPLIT(H3005,"ms")</f>
        <v>50s229</v>
      </c>
      <c r="J3005" t="str">
        <v/>
      </c>
      <c r="K3005" t="str" cm="1">
        <f t="array" ref="K3005:L3005">_xlfn.TEXTSPLIT(I3005,"s")</f>
        <v>50</v>
      </c>
      <c r="L3005" t="str">
        <v>229</v>
      </c>
      <c r="P3005">
        <f t="shared" si="109"/>
        <v>50229</v>
      </c>
      <c r="Q3005" t="s">
        <v>11822</v>
      </c>
      <c r="R3005">
        <f t="shared" si="108"/>
        <v>50.228999999999999</v>
      </c>
    </row>
    <row r="3006" spans="1:18" x14ac:dyDescent="0.3">
      <c r="A3006">
        <v>15000</v>
      </c>
      <c r="B3006">
        <v>14944</v>
      </c>
      <c r="C3006">
        <v>41.19999</v>
      </c>
      <c r="D3006">
        <v>41.054949999999998</v>
      </c>
      <c r="E3006">
        <v>2.1511089999999999</v>
      </c>
      <c r="F3006" t="s">
        <v>3011</v>
      </c>
      <c r="G3006" t="str" cm="1">
        <f t="array" ref="G3006:H3006">_xlfn.TEXTSPLIT(F3006,"T#")</f>
        <v/>
      </c>
      <c r="H3006" t="str">
        <v>50s249ms</v>
      </c>
      <c r="I3006" t="str" cm="1">
        <f t="array" ref="I3006:J3006">_xlfn.TEXTSPLIT(H3006,"ms")</f>
        <v>50s249</v>
      </c>
      <c r="J3006" t="str">
        <v/>
      </c>
      <c r="K3006" t="str" cm="1">
        <f t="array" ref="K3006:L3006">_xlfn.TEXTSPLIT(I3006,"s")</f>
        <v>50</v>
      </c>
      <c r="L3006" t="str">
        <v>249</v>
      </c>
      <c r="P3006">
        <f t="shared" si="109"/>
        <v>50249</v>
      </c>
      <c r="Q3006" t="s">
        <v>11822</v>
      </c>
      <c r="R3006">
        <f t="shared" si="108"/>
        <v>50.249000000000002</v>
      </c>
    </row>
    <row r="3007" spans="1:18" x14ac:dyDescent="0.3">
      <c r="A3007">
        <v>15000</v>
      </c>
      <c r="B3007">
        <v>14944</v>
      </c>
      <c r="C3007">
        <v>41.19999</v>
      </c>
      <c r="D3007">
        <v>41.054949999999998</v>
      </c>
      <c r="E3007">
        <v>2.1532559999999998</v>
      </c>
      <c r="F3007" t="s">
        <v>3012</v>
      </c>
      <c r="G3007" t="str" cm="1">
        <f t="array" ref="G3007:H3007">_xlfn.TEXTSPLIT(F3007,"T#")</f>
        <v/>
      </c>
      <c r="H3007" t="str">
        <v>50s269ms</v>
      </c>
      <c r="I3007" t="str" cm="1">
        <f t="array" ref="I3007:J3007">_xlfn.TEXTSPLIT(H3007,"ms")</f>
        <v>50s269</v>
      </c>
      <c r="J3007" t="str">
        <v/>
      </c>
      <c r="K3007" t="str" cm="1">
        <f t="array" ref="K3007:L3007">_xlfn.TEXTSPLIT(I3007,"s")</f>
        <v>50</v>
      </c>
      <c r="L3007" t="str">
        <v>269</v>
      </c>
      <c r="P3007">
        <f t="shared" si="109"/>
        <v>50269</v>
      </c>
      <c r="Q3007" t="s">
        <v>11822</v>
      </c>
      <c r="R3007">
        <f t="shared" si="108"/>
        <v>50.268999999999998</v>
      </c>
    </row>
    <row r="3008" spans="1:18" x14ac:dyDescent="0.3">
      <c r="A3008">
        <v>15000</v>
      </c>
      <c r="B3008">
        <v>14944</v>
      </c>
      <c r="C3008">
        <v>41.19999</v>
      </c>
      <c r="D3008">
        <v>41.054949999999998</v>
      </c>
      <c r="E3008">
        <v>2.1511089999999999</v>
      </c>
      <c r="F3008" t="s">
        <v>3013</v>
      </c>
      <c r="G3008" t="str" cm="1">
        <f t="array" ref="G3008:H3008">_xlfn.TEXTSPLIT(F3008,"T#")</f>
        <v/>
      </c>
      <c r="H3008" t="str">
        <v>50s289ms</v>
      </c>
      <c r="I3008" t="str" cm="1">
        <f t="array" ref="I3008:J3008">_xlfn.TEXTSPLIT(H3008,"ms")</f>
        <v>50s289</v>
      </c>
      <c r="J3008" t="str">
        <v/>
      </c>
      <c r="K3008" t="str" cm="1">
        <f t="array" ref="K3008:L3008">_xlfn.TEXTSPLIT(I3008,"s")</f>
        <v>50</v>
      </c>
      <c r="L3008" t="str">
        <v>289</v>
      </c>
      <c r="P3008">
        <f t="shared" si="109"/>
        <v>50289</v>
      </c>
      <c r="Q3008" t="s">
        <v>11822</v>
      </c>
      <c r="R3008">
        <f t="shared" si="108"/>
        <v>50.289000000000001</v>
      </c>
    </row>
    <row r="3009" spans="1:18" x14ac:dyDescent="0.3">
      <c r="A3009">
        <v>15000</v>
      </c>
      <c r="B3009">
        <v>14944</v>
      </c>
      <c r="C3009">
        <v>41.19999</v>
      </c>
      <c r="D3009">
        <v>41.054949999999998</v>
      </c>
      <c r="E3009">
        <v>1.9120969999999999</v>
      </c>
      <c r="F3009" t="s">
        <v>3014</v>
      </c>
      <c r="G3009" t="str" cm="1">
        <f t="array" ref="G3009:H3009">_xlfn.TEXTSPLIT(F3009,"T#")</f>
        <v/>
      </c>
      <c r="H3009" t="str">
        <v>50s309ms</v>
      </c>
      <c r="I3009" t="str" cm="1">
        <f t="array" ref="I3009:J3009">_xlfn.TEXTSPLIT(H3009,"ms")</f>
        <v>50s309</v>
      </c>
      <c r="J3009" t="str">
        <v/>
      </c>
      <c r="K3009" t="str" cm="1">
        <f t="array" ref="K3009:L3009">_xlfn.TEXTSPLIT(I3009,"s")</f>
        <v>50</v>
      </c>
      <c r="L3009" t="str">
        <v>309</v>
      </c>
      <c r="P3009">
        <f t="shared" si="109"/>
        <v>50309</v>
      </c>
      <c r="Q3009" t="s">
        <v>11822</v>
      </c>
      <c r="R3009">
        <f t="shared" si="108"/>
        <v>50.308999999999997</v>
      </c>
    </row>
    <row r="3010" spans="1:18" x14ac:dyDescent="0.3">
      <c r="A3010">
        <v>15000</v>
      </c>
      <c r="B3010">
        <v>14944</v>
      </c>
      <c r="C3010">
        <v>41.19999</v>
      </c>
      <c r="D3010">
        <v>41.054949999999998</v>
      </c>
      <c r="E3010">
        <v>1.914005</v>
      </c>
      <c r="F3010" t="s">
        <v>3015</v>
      </c>
      <c r="G3010" t="str" cm="1">
        <f t="array" ref="G3010:H3010">_xlfn.TEXTSPLIT(F3010,"T#")</f>
        <v/>
      </c>
      <c r="H3010" t="str">
        <v>50s329ms</v>
      </c>
      <c r="I3010" t="str" cm="1">
        <f t="array" ref="I3010:J3010">_xlfn.TEXTSPLIT(H3010,"ms")</f>
        <v>50s329</v>
      </c>
      <c r="J3010" t="str">
        <v/>
      </c>
      <c r="K3010" t="str" cm="1">
        <f t="array" ref="K3010:L3010">_xlfn.TEXTSPLIT(I3010,"s")</f>
        <v>50</v>
      </c>
      <c r="L3010" t="str">
        <v>329</v>
      </c>
      <c r="P3010">
        <f t="shared" si="109"/>
        <v>50329</v>
      </c>
      <c r="Q3010" t="s">
        <v>11822</v>
      </c>
      <c r="R3010">
        <f t="shared" si="108"/>
        <v>50.329000000000001</v>
      </c>
    </row>
    <row r="3011" spans="1:18" x14ac:dyDescent="0.3">
      <c r="A3011">
        <v>15000</v>
      </c>
      <c r="B3011">
        <v>14928</v>
      </c>
      <c r="C3011">
        <v>41.19999</v>
      </c>
      <c r="D3011">
        <v>41.01099</v>
      </c>
      <c r="E3011">
        <v>2.3901210000000002</v>
      </c>
      <c r="F3011" t="s">
        <v>3016</v>
      </c>
      <c r="G3011" t="str" cm="1">
        <f t="array" ref="G3011:H3011">_xlfn.TEXTSPLIT(F3011,"T#")</f>
        <v/>
      </c>
      <c r="H3011" t="str">
        <v>50s349ms</v>
      </c>
      <c r="I3011" t="str" cm="1">
        <f t="array" ref="I3011:J3011">_xlfn.TEXTSPLIT(H3011,"ms")</f>
        <v>50s349</v>
      </c>
      <c r="J3011" t="str">
        <v/>
      </c>
      <c r="K3011" t="str" cm="1">
        <f t="array" ref="K3011:L3011">_xlfn.TEXTSPLIT(I3011,"s")</f>
        <v>50</v>
      </c>
      <c r="L3011" t="str">
        <v>349</v>
      </c>
      <c r="P3011">
        <f t="shared" si="109"/>
        <v>50349</v>
      </c>
      <c r="Q3011" t="s">
        <v>11822</v>
      </c>
      <c r="R3011">
        <f t="shared" ref="R3011:R3074" si="110">P3011/1000</f>
        <v>50.348999999999997</v>
      </c>
    </row>
    <row r="3012" spans="1:18" x14ac:dyDescent="0.3">
      <c r="A3012">
        <v>15000</v>
      </c>
      <c r="B3012">
        <v>14944</v>
      </c>
      <c r="C3012">
        <v>41.19999</v>
      </c>
      <c r="D3012">
        <v>41.054949999999998</v>
      </c>
      <c r="E3012">
        <v>2.392506</v>
      </c>
      <c r="F3012" t="s">
        <v>3017</v>
      </c>
      <c r="G3012" t="str" cm="1">
        <f t="array" ref="G3012:H3012">_xlfn.TEXTSPLIT(F3012,"T#")</f>
        <v/>
      </c>
      <c r="H3012" t="str">
        <v>50s369ms</v>
      </c>
      <c r="I3012" t="str" cm="1">
        <f t="array" ref="I3012:J3012">_xlfn.TEXTSPLIT(H3012,"ms")</f>
        <v>50s369</v>
      </c>
      <c r="J3012" t="str">
        <v/>
      </c>
      <c r="K3012" t="str" cm="1">
        <f t="array" ref="K3012:L3012">_xlfn.TEXTSPLIT(I3012,"s")</f>
        <v>50</v>
      </c>
      <c r="L3012" t="str">
        <v>369</v>
      </c>
      <c r="P3012">
        <f t="shared" ref="P3012:P3075" si="111">(K3012*1000)+L3012</f>
        <v>50369</v>
      </c>
      <c r="Q3012" t="s">
        <v>11822</v>
      </c>
      <c r="R3012">
        <f t="shared" si="110"/>
        <v>50.369</v>
      </c>
    </row>
    <row r="3013" spans="1:18" x14ac:dyDescent="0.3">
      <c r="A3013">
        <v>15000</v>
      </c>
      <c r="B3013">
        <v>14944</v>
      </c>
      <c r="C3013">
        <v>41.19999</v>
      </c>
      <c r="D3013">
        <v>41.054949999999998</v>
      </c>
      <c r="E3013">
        <v>2.1532559999999998</v>
      </c>
      <c r="F3013" t="s">
        <v>3018</v>
      </c>
      <c r="G3013" t="str" cm="1">
        <f t="array" ref="G3013:H3013">_xlfn.TEXTSPLIT(F3013,"T#")</f>
        <v/>
      </c>
      <c r="H3013" t="str">
        <v>50s389ms</v>
      </c>
      <c r="I3013" t="str" cm="1">
        <f t="array" ref="I3013:J3013">_xlfn.TEXTSPLIT(H3013,"ms")</f>
        <v>50s389</v>
      </c>
      <c r="J3013" t="str">
        <v/>
      </c>
      <c r="K3013" t="str" cm="1">
        <f t="array" ref="K3013:L3013">_xlfn.TEXTSPLIT(I3013,"s")</f>
        <v>50</v>
      </c>
      <c r="L3013" t="str">
        <v>389</v>
      </c>
      <c r="P3013">
        <f t="shared" si="111"/>
        <v>50389</v>
      </c>
      <c r="Q3013" t="s">
        <v>11822</v>
      </c>
      <c r="R3013">
        <f t="shared" si="110"/>
        <v>50.389000000000003</v>
      </c>
    </row>
    <row r="3014" spans="1:18" x14ac:dyDescent="0.3">
      <c r="A3014">
        <v>15000</v>
      </c>
      <c r="B3014">
        <v>14944</v>
      </c>
      <c r="C3014">
        <v>41.19999</v>
      </c>
      <c r="D3014">
        <v>41.054949999999998</v>
      </c>
      <c r="E3014">
        <v>1.9120969999999999</v>
      </c>
      <c r="F3014" t="s">
        <v>3019</v>
      </c>
      <c r="G3014" t="str" cm="1">
        <f t="array" ref="G3014:H3014">_xlfn.TEXTSPLIT(F3014,"T#")</f>
        <v/>
      </c>
      <c r="H3014" t="str">
        <v>50s409ms</v>
      </c>
      <c r="I3014" t="str" cm="1">
        <f t="array" ref="I3014:J3014">_xlfn.TEXTSPLIT(H3014,"ms")</f>
        <v>50s409</v>
      </c>
      <c r="J3014" t="str">
        <v/>
      </c>
      <c r="K3014" t="str" cm="1">
        <f t="array" ref="K3014:L3014">_xlfn.TEXTSPLIT(I3014,"s")</f>
        <v>50</v>
      </c>
      <c r="L3014" t="str">
        <v>409</v>
      </c>
      <c r="P3014">
        <f t="shared" si="111"/>
        <v>50409</v>
      </c>
      <c r="Q3014" t="s">
        <v>11822</v>
      </c>
      <c r="R3014">
        <f t="shared" si="110"/>
        <v>50.408999999999999</v>
      </c>
    </row>
    <row r="3015" spans="1:18" x14ac:dyDescent="0.3">
      <c r="A3015">
        <v>15000</v>
      </c>
      <c r="B3015">
        <v>14944</v>
      </c>
      <c r="C3015">
        <v>41.19999</v>
      </c>
      <c r="D3015">
        <v>41.054949999999998</v>
      </c>
      <c r="E3015">
        <v>1.9120969999999999</v>
      </c>
      <c r="F3015" t="s">
        <v>3020</v>
      </c>
      <c r="G3015" t="str" cm="1">
        <f t="array" ref="G3015:H3015">_xlfn.TEXTSPLIT(F3015,"T#")</f>
        <v/>
      </c>
      <c r="H3015" t="str">
        <v>50s429ms</v>
      </c>
      <c r="I3015" t="str" cm="1">
        <f t="array" ref="I3015:J3015">_xlfn.TEXTSPLIT(H3015,"ms")</f>
        <v>50s429</v>
      </c>
      <c r="J3015" t="str">
        <v/>
      </c>
      <c r="K3015" t="str" cm="1">
        <f t="array" ref="K3015:L3015">_xlfn.TEXTSPLIT(I3015,"s")</f>
        <v>50</v>
      </c>
      <c r="L3015" t="str">
        <v>429</v>
      </c>
      <c r="P3015">
        <f t="shared" si="111"/>
        <v>50429</v>
      </c>
      <c r="Q3015" t="s">
        <v>11822</v>
      </c>
      <c r="R3015">
        <f t="shared" si="110"/>
        <v>50.429000000000002</v>
      </c>
    </row>
    <row r="3016" spans="1:18" x14ac:dyDescent="0.3">
      <c r="A3016">
        <v>15000</v>
      </c>
      <c r="B3016">
        <v>14944</v>
      </c>
      <c r="C3016">
        <v>41.19999</v>
      </c>
      <c r="D3016">
        <v>41.054949999999998</v>
      </c>
      <c r="E3016">
        <v>1.914005</v>
      </c>
      <c r="F3016" t="s">
        <v>3021</v>
      </c>
      <c r="G3016" t="str" cm="1">
        <f t="array" ref="G3016:H3016">_xlfn.TEXTSPLIT(F3016,"T#")</f>
        <v/>
      </c>
      <c r="H3016" t="str">
        <v>50s449ms</v>
      </c>
      <c r="I3016" t="str" cm="1">
        <f t="array" ref="I3016:J3016">_xlfn.TEXTSPLIT(H3016,"ms")</f>
        <v>50s449</v>
      </c>
      <c r="J3016" t="str">
        <v/>
      </c>
      <c r="K3016" t="str" cm="1">
        <f t="array" ref="K3016:L3016">_xlfn.TEXTSPLIT(I3016,"s")</f>
        <v>50</v>
      </c>
      <c r="L3016" t="str">
        <v>449</v>
      </c>
      <c r="P3016">
        <f t="shared" si="111"/>
        <v>50449</v>
      </c>
      <c r="Q3016" t="s">
        <v>11822</v>
      </c>
      <c r="R3016">
        <f t="shared" si="110"/>
        <v>50.448999999999998</v>
      </c>
    </row>
    <row r="3017" spans="1:18" x14ac:dyDescent="0.3">
      <c r="A3017">
        <v>15000</v>
      </c>
      <c r="B3017">
        <v>14944</v>
      </c>
      <c r="C3017">
        <v>41.19999</v>
      </c>
      <c r="D3017">
        <v>41.054949999999998</v>
      </c>
      <c r="E3017">
        <v>2.1532559999999998</v>
      </c>
      <c r="F3017" t="s">
        <v>3022</v>
      </c>
      <c r="G3017" t="str" cm="1">
        <f t="array" ref="G3017:H3017">_xlfn.TEXTSPLIT(F3017,"T#")</f>
        <v/>
      </c>
      <c r="H3017" t="str">
        <v>50s460ms</v>
      </c>
      <c r="I3017" t="str" cm="1">
        <f t="array" ref="I3017:J3017">_xlfn.TEXTSPLIT(H3017,"ms")</f>
        <v>50s460</v>
      </c>
      <c r="J3017" t="str">
        <v/>
      </c>
      <c r="K3017" t="str" cm="1">
        <f t="array" ref="K3017:L3017">_xlfn.TEXTSPLIT(I3017,"s")</f>
        <v>50</v>
      </c>
      <c r="L3017" t="str">
        <v>460</v>
      </c>
      <c r="P3017">
        <f t="shared" si="111"/>
        <v>50460</v>
      </c>
      <c r="Q3017" t="s">
        <v>11822</v>
      </c>
      <c r="R3017">
        <f t="shared" si="110"/>
        <v>50.46</v>
      </c>
    </row>
    <row r="3018" spans="1:18" x14ac:dyDescent="0.3">
      <c r="A3018">
        <v>15000</v>
      </c>
      <c r="B3018">
        <v>14928</v>
      </c>
      <c r="C3018">
        <v>41.19999</v>
      </c>
      <c r="D3018">
        <v>41.01099</v>
      </c>
      <c r="E3018">
        <v>2.392506</v>
      </c>
      <c r="F3018" t="s">
        <v>3023</v>
      </c>
      <c r="G3018" t="str" cm="1">
        <f t="array" ref="G3018:H3018">_xlfn.TEXTSPLIT(F3018,"T#")</f>
        <v/>
      </c>
      <c r="H3018" t="str">
        <v>50s479ms</v>
      </c>
      <c r="I3018" t="str" cm="1">
        <f t="array" ref="I3018:J3018">_xlfn.TEXTSPLIT(H3018,"ms")</f>
        <v>50s479</v>
      </c>
      <c r="J3018" t="str">
        <v/>
      </c>
      <c r="K3018" t="str" cm="1">
        <f t="array" ref="K3018:L3018">_xlfn.TEXTSPLIT(I3018,"s")</f>
        <v>50</v>
      </c>
      <c r="L3018" t="str">
        <v>479</v>
      </c>
      <c r="P3018">
        <f t="shared" si="111"/>
        <v>50479</v>
      </c>
      <c r="Q3018" t="s">
        <v>11822</v>
      </c>
      <c r="R3018">
        <f t="shared" si="110"/>
        <v>50.478999999999999</v>
      </c>
    </row>
    <row r="3019" spans="1:18" x14ac:dyDescent="0.3">
      <c r="A3019">
        <v>15000</v>
      </c>
      <c r="B3019">
        <v>14944</v>
      </c>
      <c r="C3019">
        <v>41.19999</v>
      </c>
      <c r="D3019">
        <v>41.054949999999998</v>
      </c>
      <c r="E3019">
        <v>2.392506</v>
      </c>
      <c r="F3019" t="s">
        <v>3024</v>
      </c>
      <c r="G3019" t="str" cm="1">
        <f t="array" ref="G3019:H3019">_xlfn.TEXTSPLIT(F3019,"T#")</f>
        <v/>
      </c>
      <c r="H3019" t="str">
        <v>50s499ms</v>
      </c>
      <c r="I3019" t="str" cm="1">
        <f t="array" ref="I3019:J3019">_xlfn.TEXTSPLIT(H3019,"ms")</f>
        <v>50s499</v>
      </c>
      <c r="J3019" t="str">
        <v/>
      </c>
      <c r="K3019" t="str" cm="1">
        <f t="array" ref="K3019:L3019">_xlfn.TEXTSPLIT(I3019,"s")</f>
        <v>50</v>
      </c>
      <c r="L3019" t="str">
        <v>499</v>
      </c>
      <c r="P3019">
        <f t="shared" si="111"/>
        <v>50499</v>
      </c>
      <c r="Q3019" t="s">
        <v>11822</v>
      </c>
      <c r="R3019">
        <f t="shared" si="110"/>
        <v>50.499000000000002</v>
      </c>
    </row>
    <row r="3020" spans="1:18" x14ac:dyDescent="0.3">
      <c r="A3020">
        <v>15000</v>
      </c>
      <c r="B3020">
        <v>14928</v>
      </c>
      <c r="C3020">
        <v>41.19999</v>
      </c>
      <c r="D3020">
        <v>41.01099</v>
      </c>
      <c r="E3020">
        <v>2.1511089999999999</v>
      </c>
      <c r="F3020" t="s">
        <v>3025</v>
      </c>
      <c r="G3020" t="str" cm="1">
        <f t="array" ref="G3020:H3020">_xlfn.TEXTSPLIT(F3020,"T#")</f>
        <v/>
      </c>
      <c r="H3020" t="str">
        <v>50s519ms</v>
      </c>
      <c r="I3020" t="str" cm="1">
        <f t="array" ref="I3020:J3020">_xlfn.TEXTSPLIT(H3020,"ms")</f>
        <v>50s519</v>
      </c>
      <c r="J3020" t="str">
        <v/>
      </c>
      <c r="K3020" t="str" cm="1">
        <f t="array" ref="K3020:L3020">_xlfn.TEXTSPLIT(I3020,"s")</f>
        <v>50</v>
      </c>
      <c r="L3020" t="str">
        <v>519</v>
      </c>
      <c r="P3020">
        <f t="shared" si="111"/>
        <v>50519</v>
      </c>
      <c r="Q3020" t="s">
        <v>11822</v>
      </c>
      <c r="R3020">
        <f t="shared" si="110"/>
        <v>50.518999999999998</v>
      </c>
    </row>
    <row r="3021" spans="1:18" x14ac:dyDescent="0.3">
      <c r="A3021">
        <v>15000</v>
      </c>
      <c r="B3021">
        <v>14944</v>
      </c>
      <c r="C3021">
        <v>41.19999</v>
      </c>
      <c r="D3021">
        <v>41.054949999999998</v>
      </c>
      <c r="E3021">
        <v>1.9120969999999999</v>
      </c>
      <c r="F3021" t="s">
        <v>3026</v>
      </c>
      <c r="G3021" t="str" cm="1">
        <f t="array" ref="G3021:H3021">_xlfn.TEXTSPLIT(F3021,"T#")</f>
        <v/>
      </c>
      <c r="H3021" t="str">
        <v>50s539ms</v>
      </c>
      <c r="I3021" t="str" cm="1">
        <f t="array" ref="I3021:J3021">_xlfn.TEXTSPLIT(H3021,"ms")</f>
        <v>50s539</v>
      </c>
      <c r="J3021" t="str">
        <v/>
      </c>
      <c r="K3021" t="str" cm="1">
        <f t="array" ref="K3021:L3021">_xlfn.TEXTSPLIT(I3021,"s")</f>
        <v>50</v>
      </c>
      <c r="L3021" t="str">
        <v>539</v>
      </c>
      <c r="P3021">
        <f t="shared" si="111"/>
        <v>50539</v>
      </c>
      <c r="Q3021" t="s">
        <v>11822</v>
      </c>
      <c r="R3021">
        <f t="shared" si="110"/>
        <v>50.539000000000001</v>
      </c>
    </row>
    <row r="3022" spans="1:18" x14ac:dyDescent="0.3">
      <c r="A3022">
        <v>15000</v>
      </c>
      <c r="B3022">
        <v>14944</v>
      </c>
      <c r="C3022">
        <v>41.19999</v>
      </c>
      <c r="D3022">
        <v>41.054949999999998</v>
      </c>
      <c r="E3022">
        <v>1.914005</v>
      </c>
      <c r="F3022" t="s">
        <v>3027</v>
      </c>
      <c r="G3022" t="str" cm="1">
        <f t="array" ref="G3022:H3022">_xlfn.TEXTSPLIT(F3022,"T#")</f>
        <v/>
      </c>
      <c r="H3022" t="str">
        <v>50s549ms</v>
      </c>
      <c r="I3022" t="str" cm="1">
        <f t="array" ref="I3022:J3022">_xlfn.TEXTSPLIT(H3022,"ms")</f>
        <v>50s549</v>
      </c>
      <c r="J3022" t="str">
        <v/>
      </c>
      <c r="K3022" t="str" cm="1">
        <f t="array" ref="K3022:L3022">_xlfn.TEXTSPLIT(I3022,"s")</f>
        <v>50</v>
      </c>
      <c r="L3022" t="str">
        <v>549</v>
      </c>
      <c r="P3022">
        <f t="shared" si="111"/>
        <v>50549</v>
      </c>
      <c r="Q3022" t="s">
        <v>11822</v>
      </c>
      <c r="R3022">
        <f t="shared" si="110"/>
        <v>50.548999999999999</v>
      </c>
    </row>
    <row r="3023" spans="1:18" x14ac:dyDescent="0.3">
      <c r="A3023">
        <v>15000</v>
      </c>
      <c r="B3023">
        <v>14944</v>
      </c>
      <c r="C3023">
        <v>41.19999</v>
      </c>
      <c r="D3023">
        <v>41.054949999999998</v>
      </c>
      <c r="E3023">
        <v>1.914005</v>
      </c>
      <c r="F3023" t="s">
        <v>3028</v>
      </c>
      <c r="G3023" t="str" cm="1">
        <f t="array" ref="G3023:H3023">_xlfn.TEXTSPLIT(F3023,"T#")</f>
        <v/>
      </c>
      <c r="H3023" t="str">
        <v>50s560ms</v>
      </c>
      <c r="I3023" t="str" cm="1">
        <f t="array" ref="I3023:J3023">_xlfn.TEXTSPLIT(H3023,"ms")</f>
        <v>50s560</v>
      </c>
      <c r="J3023" t="str">
        <v/>
      </c>
      <c r="K3023" t="str" cm="1">
        <f t="array" ref="K3023:L3023">_xlfn.TEXTSPLIT(I3023,"s")</f>
        <v>50</v>
      </c>
      <c r="L3023" t="str">
        <v>560</v>
      </c>
      <c r="P3023">
        <f t="shared" si="111"/>
        <v>50560</v>
      </c>
      <c r="Q3023" t="s">
        <v>11822</v>
      </c>
      <c r="R3023">
        <f t="shared" si="110"/>
        <v>50.56</v>
      </c>
    </row>
    <row r="3024" spans="1:18" x14ac:dyDescent="0.3">
      <c r="A3024">
        <v>15000</v>
      </c>
      <c r="B3024">
        <v>14944</v>
      </c>
      <c r="C3024">
        <v>41.19999</v>
      </c>
      <c r="D3024">
        <v>41.054949999999998</v>
      </c>
      <c r="E3024">
        <v>2.1511089999999999</v>
      </c>
      <c r="F3024" t="s">
        <v>3029</v>
      </c>
      <c r="G3024" t="str" cm="1">
        <f t="array" ref="G3024:H3024">_xlfn.TEXTSPLIT(F3024,"T#")</f>
        <v/>
      </c>
      <c r="H3024" t="str">
        <v>50s579ms</v>
      </c>
      <c r="I3024" t="str" cm="1">
        <f t="array" ref="I3024:J3024">_xlfn.TEXTSPLIT(H3024,"ms")</f>
        <v>50s579</v>
      </c>
      <c r="J3024" t="str">
        <v/>
      </c>
      <c r="K3024" t="str" cm="1">
        <f t="array" ref="K3024:L3024">_xlfn.TEXTSPLIT(I3024,"s")</f>
        <v>50</v>
      </c>
      <c r="L3024" t="str">
        <v>579</v>
      </c>
      <c r="P3024">
        <f t="shared" si="111"/>
        <v>50579</v>
      </c>
      <c r="Q3024" t="s">
        <v>11822</v>
      </c>
      <c r="R3024">
        <f t="shared" si="110"/>
        <v>50.579000000000001</v>
      </c>
    </row>
    <row r="3025" spans="1:18" x14ac:dyDescent="0.3">
      <c r="A3025">
        <v>15000</v>
      </c>
      <c r="B3025">
        <v>14944</v>
      </c>
      <c r="C3025">
        <v>41.19999</v>
      </c>
      <c r="D3025">
        <v>41.054949999999998</v>
      </c>
      <c r="E3025">
        <v>2.392506</v>
      </c>
      <c r="F3025" t="s">
        <v>3030</v>
      </c>
      <c r="G3025" t="str" cm="1">
        <f t="array" ref="G3025:H3025">_xlfn.TEXTSPLIT(F3025,"T#")</f>
        <v/>
      </c>
      <c r="H3025" t="str">
        <v>50s599ms</v>
      </c>
      <c r="I3025" t="str" cm="1">
        <f t="array" ref="I3025:J3025">_xlfn.TEXTSPLIT(H3025,"ms")</f>
        <v>50s599</v>
      </c>
      <c r="J3025" t="str">
        <v/>
      </c>
      <c r="K3025" t="str" cm="1">
        <f t="array" ref="K3025:L3025">_xlfn.TEXTSPLIT(I3025,"s")</f>
        <v>50</v>
      </c>
      <c r="L3025" t="str">
        <v>599</v>
      </c>
      <c r="P3025">
        <f t="shared" si="111"/>
        <v>50599</v>
      </c>
      <c r="Q3025" t="s">
        <v>11822</v>
      </c>
      <c r="R3025">
        <f t="shared" si="110"/>
        <v>50.598999999999997</v>
      </c>
    </row>
    <row r="3026" spans="1:18" x14ac:dyDescent="0.3">
      <c r="A3026">
        <v>15000</v>
      </c>
      <c r="B3026">
        <v>14944</v>
      </c>
      <c r="C3026">
        <v>41.19999</v>
      </c>
      <c r="D3026">
        <v>41.054949999999998</v>
      </c>
      <c r="E3026">
        <v>2.392506</v>
      </c>
      <c r="F3026" t="s">
        <v>3031</v>
      </c>
      <c r="G3026" t="str" cm="1">
        <f t="array" ref="G3026:H3026">_xlfn.TEXTSPLIT(F3026,"T#")</f>
        <v/>
      </c>
      <c r="H3026" t="str">
        <v>50s619ms</v>
      </c>
      <c r="I3026" t="str" cm="1">
        <f t="array" ref="I3026:J3026">_xlfn.TEXTSPLIT(H3026,"ms")</f>
        <v>50s619</v>
      </c>
      <c r="J3026" t="str">
        <v/>
      </c>
      <c r="K3026" t="str" cm="1">
        <f t="array" ref="K3026:L3026">_xlfn.TEXTSPLIT(I3026,"s")</f>
        <v>50</v>
      </c>
      <c r="L3026" t="str">
        <v>619</v>
      </c>
      <c r="P3026">
        <f t="shared" si="111"/>
        <v>50619</v>
      </c>
      <c r="Q3026" t="s">
        <v>11822</v>
      </c>
      <c r="R3026">
        <f t="shared" si="110"/>
        <v>50.619</v>
      </c>
    </row>
    <row r="3027" spans="1:18" x14ac:dyDescent="0.3">
      <c r="A3027">
        <v>15000</v>
      </c>
      <c r="B3027">
        <v>14944</v>
      </c>
      <c r="C3027">
        <v>41.19999</v>
      </c>
      <c r="D3027">
        <v>41.054949999999998</v>
      </c>
      <c r="E3027">
        <v>2.392506</v>
      </c>
      <c r="F3027" t="s">
        <v>3032</v>
      </c>
      <c r="G3027" t="str" cm="1">
        <f t="array" ref="G3027:H3027">_xlfn.TEXTSPLIT(F3027,"T#")</f>
        <v/>
      </c>
      <c r="H3027" t="str">
        <v>50s639ms</v>
      </c>
      <c r="I3027" t="str" cm="1">
        <f t="array" ref="I3027:J3027">_xlfn.TEXTSPLIT(H3027,"ms")</f>
        <v>50s639</v>
      </c>
      <c r="J3027" t="str">
        <v/>
      </c>
      <c r="K3027" t="str" cm="1">
        <f t="array" ref="K3027:L3027">_xlfn.TEXTSPLIT(I3027,"s")</f>
        <v>50</v>
      </c>
      <c r="L3027" t="str">
        <v>639</v>
      </c>
      <c r="P3027">
        <f t="shared" si="111"/>
        <v>50639</v>
      </c>
      <c r="Q3027" t="s">
        <v>11822</v>
      </c>
      <c r="R3027">
        <f t="shared" si="110"/>
        <v>50.639000000000003</v>
      </c>
    </row>
    <row r="3028" spans="1:18" x14ac:dyDescent="0.3">
      <c r="A3028">
        <v>15000</v>
      </c>
      <c r="B3028">
        <v>14944</v>
      </c>
      <c r="C3028">
        <v>41.19999</v>
      </c>
      <c r="D3028">
        <v>41.054949999999998</v>
      </c>
      <c r="E3028">
        <v>2.1532559999999998</v>
      </c>
      <c r="F3028" t="s">
        <v>3033</v>
      </c>
      <c r="G3028" t="str" cm="1">
        <f t="array" ref="G3028:H3028">_xlfn.TEXTSPLIT(F3028,"T#")</f>
        <v/>
      </c>
      <c r="H3028" t="str">
        <v>50s659ms</v>
      </c>
      <c r="I3028" t="str" cm="1">
        <f t="array" ref="I3028:J3028">_xlfn.TEXTSPLIT(H3028,"ms")</f>
        <v>50s659</v>
      </c>
      <c r="J3028" t="str">
        <v/>
      </c>
      <c r="K3028" t="str" cm="1">
        <f t="array" ref="K3028:L3028">_xlfn.TEXTSPLIT(I3028,"s")</f>
        <v>50</v>
      </c>
      <c r="L3028" t="str">
        <v>659</v>
      </c>
      <c r="P3028">
        <f t="shared" si="111"/>
        <v>50659</v>
      </c>
      <c r="Q3028" t="s">
        <v>11822</v>
      </c>
      <c r="R3028">
        <f t="shared" si="110"/>
        <v>50.658999999999999</v>
      </c>
    </row>
    <row r="3029" spans="1:18" x14ac:dyDescent="0.3">
      <c r="A3029">
        <v>15000</v>
      </c>
      <c r="B3029">
        <v>14944</v>
      </c>
      <c r="C3029">
        <v>41.19999</v>
      </c>
      <c r="D3029">
        <v>41.054949999999998</v>
      </c>
      <c r="E3029">
        <v>1.914005</v>
      </c>
      <c r="F3029" t="s">
        <v>3034</v>
      </c>
      <c r="G3029" t="str" cm="1">
        <f t="array" ref="G3029:H3029">_xlfn.TEXTSPLIT(F3029,"T#")</f>
        <v/>
      </c>
      <c r="H3029" t="str">
        <v>50s679ms</v>
      </c>
      <c r="I3029" t="str" cm="1">
        <f t="array" ref="I3029:J3029">_xlfn.TEXTSPLIT(H3029,"ms")</f>
        <v>50s679</v>
      </c>
      <c r="J3029" t="str">
        <v/>
      </c>
      <c r="K3029" t="str" cm="1">
        <f t="array" ref="K3029:L3029">_xlfn.TEXTSPLIT(I3029,"s")</f>
        <v>50</v>
      </c>
      <c r="L3029" t="str">
        <v>679</v>
      </c>
      <c r="P3029">
        <f t="shared" si="111"/>
        <v>50679</v>
      </c>
      <c r="Q3029" t="s">
        <v>11822</v>
      </c>
      <c r="R3029">
        <f t="shared" si="110"/>
        <v>50.679000000000002</v>
      </c>
    </row>
    <row r="3030" spans="1:18" x14ac:dyDescent="0.3">
      <c r="A3030">
        <v>15000</v>
      </c>
      <c r="B3030">
        <v>14944</v>
      </c>
      <c r="C3030">
        <v>41.19999</v>
      </c>
      <c r="D3030">
        <v>41.054949999999998</v>
      </c>
      <c r="E3030">
        <v>2.1511089999999999</v>
      </c>
      <c r="F3030" t="s">
        <v>3035</v>
      </c>
      <c r="G3030" t="str" cm="1">
        <f t="array" ref="G3030:H3030">_xlfn.TEXTSPLIT(F3030,"T#")</f>
        <v/>
      </c>
      <c r="H3030" t="str">
        <v>50s699ms</v>
      </c>
      <c r="I3030" t="str" cm="1">
        <f t="array" ref="I3030:J3030">_xlfn.TEXTSPLIT(H3030,"ms")</f>
        <v>50s699</v>
      </c>
      <c r="J3030" t="str">
        <v/>
      </c>
      <c r="K3030" t="str" cm="1">
        <f t="array" ref="K3030:L3030">_xlfn.TEXTSPLIT(I3030,"s")</f>
        <v>50</v>
      </c>
      <c r="L3030" t="str">
        <v>699</v>
      </c>
      <c r="P3030">
        <f t="shared" si="111"/>
        <v>50699</v>
      </c>
      <c r="Q3030" t="s">
        <v>11822</v>
      </c>
      <c r="R3030">
        <f t="shared" si="110"/>
        <v>50.698999999999998</v>
      </c>
    </row>
    <row r="3031" spans="1:18" x14ac:dyDescent="0.3">
      <c r="A3031">
        <v>15000</v>
      </c>
      <c r="B3031">
        <v>14944</v>
      </c>
      <c r="C3031">
        <v>41.19999</v>
      </c>
      <c r="D3031">
        <v>41.054949999999998</v>
      </c>
      <c r="E3031">
        <v>2.1511089999999999</v>
      </c>
      <c r="F3031" t="s">
        <v>3036</v>
      </c>
      <c r="G3031" t="str" cm="1">
        <f t="array" ref="G3031:H3031">_xlfn.TEXTSPLIT(F3031,"T#")</f>
        <v/>
      </c>
      <c r="H3031" t="str">
        <v>50s719ms</v>
      </c>
      <c r="I3031" t="str" cm="1">
        <f t="array" ref="I3031:J3031">_xlfn.TEXTSPLIT(H3031,"ms")</f>
        <v>50s719</v>
      </c>
      <c r="J3031" t="str">
        <v/>
      </c>
      <c r="K3031" t="str" cm="1">
        <f t="array" ref="K3031:L3031">_xlfn.TEXTSPLIT(I3031,"s")</f>
        <v>50</v>
      </c>
      <c r="L3031" t="str">
        <v>719</v>
      </c>
      <c r="P3031">
        <f t="shared" si="111"/>
        <v>50719</v>
      </c>
      <c r="Q3031" t="s">
        <v>11822</v>
      </c>
      <c r="R3031">
        <f t="shared" si="110"/>
        <v>50.719000000000001</v>
      </c>
    </row>
    <row r="3032" spans="1:18" x14ac:dyDescent="0.3">
      <c r="A3032">
        <v>15000</v>
      </c>
      <c r="B3032">
        <v>14944</v>
      </c>
      <c r="C3032">
        <v>41.19999</v>
      </c>
      <c r="D3032">
        <v>41.054949999999998</v>
      </c>
      <c r="E3032">
        <v>2.3901210000000002</v>
      </c>
      <c r="F3032" t="s">
        <v>3037</v>
      </c>
      <c r="G3032" t="str" cm="1">
        <f t="array" ref="G3032:H3032">_xlfn.TEXTSPLIT(F3032,"T#")</f>
        <v/>
      </c>
      <c r="H3032" t="str">
        <v>50s739ms</v>
      </c>
      <c r="I3032" t="str" cm="1">
        <f t="array" ref="I3032:J3032">_xlfn.TEXTSPLIT(H3032,"ms")</f>
        <v>50s739</v>
      </c>
      <c r="J3032" t="str">
        <v/>
      </c>
      <c r="K3032" t="str" cm="1">
        <f t="array" ref="K3032:L3032">_xlfn.TEXTSPLIT(I3032,"s")</f>
        <v>50</v>
      </c>
      <c r="L3032" t="str">
        <v>739</v>
      </c>
      <c r="P3032">
        <f t="shared" si="111"/>
        <v>50739</v>
      </c>
      <c r="Q3032" t="s">
        <v>11822</v>
      </c>
      <c r="R3032">
        <f t="shared" si="110"/>
        <v>50.738999999999997</v>
      </c>
    </row>
    <row r="3033" spans="1:18" x14ac:dyDescent="0.3">
      <c r="A3033">
        <v>15000</v>
      </c>
      <c r="B3033">
        <v>14944</v>
      </c>
      <c r="C3033">
        <v>41.19999</v>
      </c>
      <c r="D3033">
        <v>41.054949999999998</v>
      </c>
      <c r="E3033">
        <v>2.3901210000000002</v>
      </c>
      <c r="F3033" t="s">
        <v>3038</v>
      </c>
      <c r="G3033" t="str" cm="1">
        <f t="array" ref="G3033:H3033">_xlfn.TEXTSPLIT(F3033,"T#")</f>
        <v/>
      </c>
      <c r="H3033" t="str">
        <v>50s759ms</v>
      </c>
      <c r="I3033" t="str" cm="1">
        <f t="array" ref="I3033:J3033">_xlfn.TEXTSPLIT(H3033,"ms")</f>
        <v>50s759</v>
      </c>
      <c r="J3033" t="str">
        <v/>
      </c>
      <c r="K3033" t="str" cm="1">
        <f t="array" ref="K3033:L3033">_xlfn.TEXTSPLIT(I3033,"s")</f>
        <v>50</v>
      </c>
      <c r="L3033" t="str">
        <v>759</v>
      </c>
      <c r="P3033">
        <f t="shared" si="111"/>
        <v>50759</v>
      </c>
      <c r="Q3033" t="s">
        <v>11822</v>
      </c>
      <c r="R3033">
        <f t="shared" si="110"/>
        <v>50.759</v>
      </c>
    </row>
    <row r="3034" spans="1:18" x14ac:dyDescent="0.3">
      <c r="A3034">
        <v>15000</v>
      </c>
      <c r="B3034">
        <v>14944</v>
      </c>
      <c r="C3034">
        <v>41.19999</v>
      </c>
      <c r="D3034">
        <v>41.054949999999998</v>
      </c>
      <c r="E3034">
        <v>2.1532559999999998</v>
      </c>
      <c r="F3034" t="s">
        <v>3039</v>
      </c>
      <c r="G3034" t="str" cm="1">
        <f t="array" ref="G3034:H3034">_xlfn.TEXTSPLIT(F3034,"T#")</f>
        <v/>
      </c>
      <c r="H3034" t="str">
        <v>50s780ms</v>
      </c>
      <c r="I3034" t="str" cm="1">
        <f t="array" ref="I3034:J3034">_xlfn.TEXTSPLIT(H3034,"ms")</f>
        <v>50s780</v>
      </c>
      <c r="J3034" t="str">
        <v/>
      </c>
      <c r="K3034" t="str" cm="1">
        <f t="array" ref="K3034:L3034">_xlfn.TEXTSPLIT(I3034,"s")</f>
        <v>50</v>
      </c>
      <c r="L3034" t="str">
        <v>780</v>
      </c>
      <c r="P3034">
        <f t="shared" si="111"/>
        <v>50780</v>
      </c>
      <c r="Q3034" t="s">
        <v>11822</v>
      </c>
      <c r="R3034">
        <f t="shared" si="110"/>
        <v>50.78</v>
      </c>
    </row>
    <row r="3035" spans="1:18" x14ac:dyDescent="0.3">
      <c r="A3035">
        <v>15000</v>
      </c>
      <c r="B3035">
        <v>14944</v>
      </c>
      <c r="C3035">
        <v>41.19999</v>
      </c>
      <c r="D3035">
        <v>41.054949999999998</v>
      </c>
      <c r="E3035">
        <v>2.1532559999999998</v>
      </c>
      <c r="F3035" t="s">
        <v>3040</v>
      </c>
      <c r="G3035" t="str" cm="1">
        <f t="array" ref="G3035:H3035">_xlfn.TEXTSPLIT(F3035,"T#")</f>
        <v/>
      </c>
      <c r="H3035" t="str">
        <v>50s799ms</v>
      </c>
      <c r="I3035" t="str" cm="1">
        <f t="array" ref="I3035:J3035">_xlfn.TEXTSPLIT(H3035,"ms")</f>
        <v>50s799</v>
      </c>
      <c r="J3035" t="str">
        <v/>
      </c>
      <c r="K3035" t="str" cm="1">
        <f t="array" ref="K3035:L3035">_xlfn.TEXTSPLIT(I3035,"s")</f>
        <v>50</v>
      </c>
      <c r="L3035" t="str">
        <v>799</v>
      </c>
      <c r="P3035">
        <f t="shared" si="111"/>
        <v>50799</v>
      </c>
      <c r="Q3035" t="s">
        <v>11822</v>
      </c>
      <c r="R3035">
        <f t="shared" si="110"/>
        <v>50.798999999999999</v>
      </c>
    </row>
    <row r="3036" spans="1:18" x14ac:dyDescent="0.3">
      <c r="A3036">
        <v>15000</v>
      </c>
      <c r="B3036">
        <v>14928</v>
      </c>
      <c r="C3036">
        <v>41.19999</v>
      </c>
      <c r="D3036">
        <v>41.01099</v>
      </c>
      <c r="E3036">
        <v>1.9120969999999999</v>
      </c>
      <c r="F3036" t="s">
        <v>3041</v>
      </c>
      <c r="G3036" t="str" cm="1">
        <f t="array" ref="G3036:H3036">_xlfn.TEXTSPLIT(F3036,"T#")</f>
        <v/>
      </c>
      <c r="H3036" t="str">
        <v>50s819ms</v>
      </c>
      <c r="I3036" t="str" cm="1">
        <f t="array" ref="I3036:J3036">_xlfn.TEXTSPLIT(H3036,"ms")</f>
        <v>50s819</v>
      </c>
      <c r="J3036" t="str">
        <v/>
      </c>
      <c r="K3036" t="str" cm="1">
        <f t="array" ref="K3036:L3036">_xlfn.TEXTSPLIT(I3036,"s")</f>
        <v>50</v>
      </c>
      <c r="L3036" t="str">
        <v>819</v>
      </c>
      <c r="P3036">
        <f t="shared" si="111"/>
        <v>50819</v>
      </c>
      <c r="Q3036" t="s">
        <v>11822</v>
      </c>
      <c r="R3036">
        <f t="shared" si="110"/>
        <v>50.819000000000003</v>
      </c>
    </row>
    <row r="3037" spans="1:18" x14ac:dyDescent="0.3">
      <c r="A3037">
        <v>15000</v>
      </c>
      <c r="B3037">
        <v>14944</v>
      </c>
      <c r="C3037">
        <v>41.19999</v>
      </c>
      <c r="D3037">
        <v>41.054949999999998</v>
      </c>
      <c r="E3037">
        <v>2.1511089999999999</v>
      </c>
      <c r="F3037" t="s">
        <v>3042</v>
      </c>
      <c r="G3037" t="str" cm="1">
        <f t="array" ref="G3037:H3037">_xlfn.TEXTSPLIT(F3037,"T#")</f>
        <v/>
      </c>
      <c r="H3037" t="str">
        <v>50s839ms</v>
      </c>
      <c r="I3037" t="str" cm="1">
        <f t="array" ref="I3037:J3037">_xlfn.TEXTSPLIT(H3037,"ms")</f>
        <v>50s839</v>
      </c>
      <c r="J3037" t="str">
        <v/>
      </c>
      <c r="K3037" t="str" cm="1">
        <f t="array" ref="K3037:L3037">_xlfn.TEXTSPLIT(I3037,"s")</f>
        <v>50</v>
      </c>
      <c r="L3037" t="str">
        <v>839</v>
      </c>
      <c r="P3037">
        <f t="shared" si="111"/>
        <v>50839</v>
      </c>
      <c r="Q3037" t="s">
        <v>11822</v>
      </c>
      <c r="R3037">
        <f t="shared" si="110"/>
        <v>50.838999999999999</v>
      </c>
    </row>
    <row r="3038" spans="1:18" x14ac:dyDescent="0.3">
      <c r="A3038">
        <v>15000</v>
      </c>
      <c r="B3038">
        <v>14928</v>
      </c>
      <c r="C3038">
        <v>41.19999</v>
      </c>
      <c r="D3038">
        <v>41.01099</v>
      </c>
      <c r="E3038">
        <v>2.1532559999999998</v>
      </c>
      <c r="F3038" t="s">
        <v>3043</v>
      </c>
      <c r="G3038" t="str" cm="1">
        <f t="array" ref="G3038:H3038">_xlfn.TEXTSPLIT(F3038,"T#")</f>
        <v/>
      </c>
      <c r="H3038" t="str">
        <v>50s859ms</v>
      </c>
      <c r="I3038" t="str" cm="1">
        <f t="array" ref="I3038:J3038">_xlfn.TEXTSPLIT(H3038,"ms")</f>
        <v>50s859</v>
      </c>
      <c r="J3038" t="str">
        <v/>
      </c>
      <c r="K3038" t="str" cm="1">
        <f t="array" ref="K3038:L3038">_xlfn.TEXTSPLIT(I3038,"s")</f>
        <v>50</v>
      </c>
      <c r="L3038" t="str">
        <v>859</v>
      </c>
      <c r="P3038">
        <f t="shared" si="111"/>
        <v>50859</v>
      </c>
      <c r="Q3038" t="s">
        <v>11822</v>
      </c>
      <c r="R3038">
        <f t="shared" si="110"/>
        <v>50.859000000000002</v>
      </c>
    </row>
    <row r="3039" spans="1:18" x14ac:dyDescent="0.3">
      <c r="A3039">
        <v>15000</v>
      </c>
      <c r="B3039">
        <v>14944</v>
      </c>
      <c r="C3039">
        <v>41.19999</v>
      </c>
      <c r="D3039">
        <v>41.054949999999998</v>
      </c>
      <c r="E3039">
        <v>2.392506</v>
      </c>
      <c r="F3039" t="s">
        <v>3044</v>
      </c>
      <c r="G3039" t="str" cm="1">
        <f t="array" ref="G3039:H3039">_xlfn.TEXTSPLIT(F3039,"T#")</f>
        <v/>
      </c>
      <c r="H3039" t="str">
        <v>50s879ms</v>
      </c>
      <c r="I3039" t="str" cm="1">
        <f t="array" ref="I3039:J3039">_xlfn.TEXTSPLIT(H3039,"ms")</f>
        <v>50s879</v>
      </c>
      <c r="J3039" t="str">
        <v/>
      </c>
      <c r="K3039" t="str" cm="1">
        <f t="array" ref="K3039:L3039">_xlfn.TEXTSPLIT(I3039,"s")</f>
        <v>50</v>
      </c>
      <c r="L3039" t="str">
        <v>879</v>
      </c>
      <c r="P3039">
        <f t="shared" si="111"/>
        <v>50879</v>
      </c>
      <c r="Q3039" t="s">
        <v>11822</v>
      </c>
      <c r="R3039">
        <f t="shared" si="110"/>
        <v>50.878999999999998</v>
      </c>
    </row>
    <row r="3040" spans="1:18" x14ac:dyDescent="0.3">
      <c r="A3040">
        <v>15000</v>
      </c>
      <c r="B3040">
        <v>14944</v>
      </c>
      <c r="C3040">
        <v>41.19999</v>
      </c>
      <c r="D3040">
        <v>41.054949999999998</v>
      </c>
      <c r="E3040">
        <v>2.1511089999999999</v>
      </c>
      <c r="F3040" t="s">
        <v>3045</v>
      </c>
      <c r="G3040" t="str" cm="1">
        <f t="array" ref="G3040:H3040">_xlfn.TEXTSPLIT(F3040,"T#")</f>
        <v/>
      </c>
      <c r="H3040" t="str">
        <v>50s899ms</v>
      </c>
      <c r="I3040" t="str" cm="1">
        <f t="array" ref="I3040:J3040">_xlfn.TEXTSPLIT(H3040,"ms")</f>
        <v>50s899</v>
      </c>
      <c r="J3040" t="str">
        <v/>
      </c>
      <c r="K3040" t="str" cm="1">
        <f t="array" ref="K3040:L3040">_xlfn.TEXTSPLIT(I3040,"s")</f>
        <v>50</v>
      </c>
      <c r="L3040" t="str">
        <v>899</v>
      </c>
      <c r="P3040">
        <f t="shared" si="111"/>
        <v>50899</v>
      </c>
      <c r="Q3040" t="s">
        <v>11822</v>
      </c>
      <c r="R3040">
        <f t="shared" si="110"/>
        <v>50.899000000000001</v>
      </c>
    </row>
    <row r="3041" spans="1:18" x14ac:dyDescent="0.3">
      <c r="A3041">
        <v>15000</v>
      </c>
      <c r="B3041">
        <v>14944</v>
      </c>
      <c r="C3041">
        <v>41.19999</v>
      </c>
      <c r="D3041">
        <v>41.054949999999998</v>
      </c>
      <c r="E3041">
        <v>2.1532559999999998</v>
      </c>
      <c r="F3041" t="s">
        <v>3046</v>
      </c>
      <c r="G3041" t="str" cm="1">
        <f t="array" ref="G3041:H3041">_xlfn.TEXTSPLIT(F3041,"T#")</f>
        <v/>
      </c>
      <c r="H3041" t="str">
        <v>50s919ms</v>
      </c>
      <c r="I3041" t="str" cm="1">
        <f t="array" ref="I3041:J3041">_xlfn.TEXTSPLIT(H3041,"ms")</f>
        <v>50s919</v>
      </c>
      <c r="J3041" t="str">
        <v/>
      </c>
      <c r="K3041" t="str" cm="1">
        <f t="array" ref="K3041:L3041">_xlfn.TEXTSPLIT(I3041,"s")</f>
        <v>50</v>
      </c>
      <c r="L3041" t="str">
        <v>919</v>
      </c>
      <c r="P3041">
        <f t="shared" si="111"/>
        <v>50919</v>
      </c>
      <c r="Q3041" t="s">
        <v>11822</v>
      </c>
      <c r="R3041">
        <f t="shared" si="110"/>
        <v>50.918999999999997</v>
      </c>
    </row>
    <row r="3042" spans="1:18" x14ac:dyDescent="0.3">
      <c r="A3042">
        <v>15000</v>
      </c>
      <c r="B3042">
        <v>14928</v>
      </c>
      <c r="C3042">
        <v>41.19999</v>
      </c>
      <c r="D3042">
        <v>41.01099</v>
      </c>
      <c r="E3042">
        <v>1.9120969999999999</v>
      </c>
      <c r="F3042" t="s">
        <v>3047</v>
      </c>
      <c r="G3042" t="str" cm="1">
        <f t="array" ref="G3042:H3042">_xlfn.TEXTSPLIT(F3042,"T#")</f>
        <v/>
      </c>
      <c r="H3042" t="str">
        <v>50s939ms</v>
      </c>
      <c r="I3042" t="str" cm="1">
        <f t="array" ref="I3042:J3042">_xlfn.TEXTSPLIT(H3042,"ms")</f>
        <v>50s939</v>
      </c>
      <c r="J3042" t="str">
        <v/>
      </c>
      <c r="K3042" t="str" cm="1">
        <f t="array" ref="K3042:L3042">_xlfn.TEXTSPLIT(I3042,"s")</f>
        <v>50</v>
      </c>
      <c r="L3042" t="str">
        <v>939</v>
      </c>
      <c r="P3042">
        <f t="shared" si="111"/>
        <v>50939</v>
      </c>
      <c r="Q3042" t="s">
        <v>11822</v>
      </c>
      <c r="R3042">
        <f t="shared" si="110"/>
        <v>50.939</v>
      </c>
    </row>
    <row r="3043" spans="1:18" x14ac:dyDescent="0.3">
      <c r="A3043">
        <v>15000</v>
      </c>
      <c r="B3043">
        <v>14944</v>
      </c>
      <c r="C3043">
        <v>41.19999</v>
      </c>
      <c r="D3043">
        <v>41.054949999999998</v>
      </c>
      <c r="E3043">
        <v>1.914005</v>
      </c>
      <c r="F3043" t="s">
        <v>3048</v>
      </c>
      <c r="G3043" t="str" cm="1">
        <f t="array" ref="G3043:H3043">_xlfn.TEXTSPLIT(F3043,"T#")</f>
        <v/>
      </c>
      <c r="H3043" t="str">
        <v>50s959ms</v>
      </c>
      <c r="I3043" t="str" cm="1">
        <f t="array" ref="I3043:J3043">_xlfn.TEXTSPLIT(H3043,"ms")</f>
        <v>50s959</v>
      </c>
      <c r="J3043" t="str">
        <v/>
      </c>
      <c r="K3043" t="str" cm="1">
        <f t="array" ref="K3043:L3043">_xlfn.TEXTSPLIT(I3043,"s")</f>
        <v>50</v>
      </c>
      <c r="L3043" t="str">
        <v>959</v>
      </c>
      <c r="P3043">
        <f t="shared" si="111"/>
        <v>50959</v>
      </c>
      <c r="Q3043" t="s">
        <v>11822</v>
      </c>
      <c r="R3043">
        <f t="shared" si="110"/>
        <v>50.959000000000003</v>
      </c>
    </row>
    <row r="3044" spans="1:18" x14ac:dyDescent="0.3">
      <c r="A3044">
        <v>15000</v>
      </c>
      <c r="B3044">
        <v>14944</v>
      </c>
      <c r="C3044">
        <v>41.19999</v>
      </c>
      <c r="D3044">
        <v>41.054949999999998</v>
      </c>
      <c r="E3044">
        <v>2.1532559999999998</v>
      </c>
      <c r="F3044" t="s">
        <v>3049</v>
      </c>
      <c r="G3044" t="str" cm="1">
        <f t="array" ref="G3044:H3044">_xlfn.TEXTSPLIT(F3044,"T#")</f>
        <v/>
      </c>
      <c r="H3044" t="str">
        <v>50s980ms</v>
      </c>
      <c r="I3044" t="str" cm="1">
        <f t="array" ref="I3044:J3044">_xlfn.TEXTSPLIT(H3044,"ms")</f>
        <v>50s980</v>
      </c>
      <c r="J3044" t="str">
        <v/>
      </c>
      <c r="K3044" t="str" cm="1">
        <f t="array" ref="K3044:L3044">_xlfn.TEXTSPLIT(I3044,"s")</f>
        <v>50</v>
      </c>
      <c r="L3044" t="str">
        <v>980</v>
      </c>
      <c r="P3044">
        <f t="shared" si="111"/>
        <v>50980</v>
      </c>
      <c r="Q3044" t="s">
        <v>11822</v>
      </c>
      <c r="R3044">
        <f t="shared" si="110"/>
        <v>50.98</v>
      </c>
    </row>
    <row r="3045" spans="1:18" x14ac:dyDescent="0.3">
      <c r="A3045">
        <v>15000</v>
      </c>
      <c r="B3045">
        <v>14944</v>
      </c>
      <c r="C3045">
        <v>41.19999</v>
      </c>
      <c r="D3045">
        <v>41.054949999999998</v>
      </c>
      <c r="E3045">
        <v>2.392506</v>
      </c>
      <c r="F3045" t="s">
        <v>3050</v>
      </c>
      <c r="G3045" t="str" cm="1">
        <f t="array" ref="G3045:H3045">_xlfn.TEXTSPLIT(F3045,"T#")</f>
        <v/>
      </c>
      <c r="H3045" t="str">
        <v>50s991ms</v>
      </c>
      <c r="I3045" t="str" cm="1">
        <f t="array" ref="I3045:J3045">_xlfn.TEXTSPLIT(H3045,"ms")</f>
        <v>50s991</v>
      </c>
      <c r="J3045" t="str">
        <v/>
      </c>
      <c r="K3045" t="str" cm="1">
        <f t="array" ref="K3045:L3045">_xlfn.TEXTSPLIT(I3045,"s")</f>
        <v>50</v>
      </c>
      <c r="L3045" t="str">
        <v>991</v>
      </c>
      <c r="P3045">
        <f t="shared" si="111"/>
        <v>50991</v>
      </c>
      <c r="Q3045" t="s">
        <v>11822</v>
      </c>
      <c r="R3045">
        <f t="shared" si="110"/>
        <v>50.991</v>
      </c>
    </row>
    <row r="3046" spans="1:18" x14ac:dyDescent="0.3">
      <c r="A3046">
        <v>15000</v>
      </c>
      <c r="B3046">
        <v>14944</v>
      </c>
      <c r="C3046">
        <v>41.19999</v>
      </c>
      <c r="D3046">
        <v>41.054949999999998</v>
      </c>
      <c r="E3046">
        <v>2.392506</v>
      </c>
      <c r="F3046" t="s">
        <v>3051</v>
      </c>
      <c r="G3046" t="str" cm="1">
        <f t="array" ref="G3046:H3046">_xlfn.TEXTSPLIT(F3046,"T#")</f>
        <v/>
      </c>
      <c r="H3046" t="str">
        <v>51s1ms</v>
      </c>
      <c r="I3046" t="str" cm="1">
        <f t="array" ref="I3046:J3046">_xlfn.TEXTSPLIT(H3046,"ms")</f>
        <v>51s1</v>
      </c>
      <c r="J3046" t="str">
        <v/>
      </c>
      <c r="K3046" t="str" cm="1">
        <f t="array" ref="K3046:L3046">_xlfn.TEXTSPLIT(I3046,"s")</f>
        <v>51</v>
      </c>
      <c r="L3046" t="str">
        <v>1</v>
      </c>
      <c r="P3046">
        <f t="shared" si="111"/>
        <v>51001</v>
      </c>
      <c r="Q3046" t="s">
        <v>11822</v>
      </c>
      <c r="R3046">
        <f t="shared" si="110"/>
        <v>51.000999999999998</v>
      </c>
    </row>
    <row r="3047" spans="1:18" x14ac:dyDescent="0.3">
      <c r="A3047">
        <v>15000</v>
      </c>
      <c r="B3047">
        <v>14944</v>
      </c>
      <c r="C3047">
        <v>41.19999</v>
      </c>
      <c r="D3047">
        <v>41.054949999999998</v>
      </c>
      <c r="E3047">
        <v>2.1532559999999998</v>
      </c>
      <c r="F3047" t="s">
        <v>3052</v>
      </c>
      <c r="G3047" t="str" cm="1">
        <f t="array" ref="G3047:H3047">_xlfn.TEXTSPLIT(F3047,"T#")</f>
        <v/>
      </c>
      <c r="H3047" t="str">
        <v>51s10ms</v>
      </c>
      <c r="I3047" t="str" cm="1">
        <f t="array" ref="I3047:J3047">_xlfn.TEXTSPLIT(H3047,"ms")</f>
        <v>51s10</v>
      </c>
      <c r="J3047" t="str">
        <v/>
      </c>
      <c r="K3047" t="str" cm="1">
        <f t="array" ref="K3047:L3047">_xlfn.TEXTSPLIT(I3047,"s")</f>
        <v>51</v>
      </c>
      <c r="L3047" t="str">
        <v>10</v>
      </c>
      <c r="P3047">
        <f t="shared" si="111"/>
        <v>51010</v>
      </c>
      <c r="Q3047" t="s">
        <v>11822</v>
      </c>
      <c r="R3047">
        <f t="shared" si="110"/>
        <v>51.01</v>
      </c>
    </row>
    <row r="3048" spans="1:18" x14ac:dyDescent="0.3">
      <c r="A3048">
        <v>15000</v>
      </c>
      <c r="B3048">
        <v>14944</v>
      </c>
      <c r="C3048">
        <v>41.19999</v>
      </c>
      <c r="D3048">
        <v>41.054949999999998</v>
      </c>
      <c r="E3048">
        <v>2.1532559999999998</v>
      </c>
      <c r="F3048" t="s">
        <v>3053</v>
      </c>
      <c r="G3048" t="str" cm="1">
        <f t="array" ref="G3048:H3048">_xlfn.TEXTSPLIT(F3048,"T#")</f>
        <v/>
      </c>
      <c r="H3048" t="str">
        <v>51s30ms</v>
      </c>
      <c r="I3048" t="str" cm="1">
        <f t="array" ref="I3048:J3048">_xlfn.TEXTSPLIT(H3048,"ms")</f>
        <v>51s30</v>
      </c>
      <c r="J3048" t="str">
        <v/>
      </c>
      <c r="K3048" t="str" cm="1">
        <f t="array" ref="K3048:L3048">_xlfn.TEXTSPLIT(I3048,"s")</f>
        <v>51</v>
      </c>
      <c r="L3048" t="str">
        <v>30</v>
      </c>
      <c r="P3048">
        <f t="shared" si="111"/>
        <v>51030</v>
      </c>
      <c r="Q3048" t="s">
        <v>11822</v>
      </c>
      <c r="R3048">
        <f t="shared" si="110"/>
        <v>51.03</v>
      </c>
    </row>
    <row r="3049" spans="1:18" x14ac:dyDescent="0.3">
      <c r="A3049">
        <v>15000</v>
      </c>
      <c r="B3049">
        <v>14944</v>
      </c>
      <c r="C3049">
        <v>41.19999</v>
      </c>
      <c r="D3049">
        <v>41.054949999999998</v>
      </c>
      <c r="E3049">
        <v>2.1511089999999999</v>
      </c>
      <c r="F3049" t="s">
        <v>3054</v>
      </c>
      <c r="G3049" t="str" cm="1">
        <f t="array" ref="G3049:H3049">_xlfn.TEXTSPLIT(F3049,"T#")</f>
        <v/>
      </c>
      <c r="H3049" t="str">
        <v>51s41ms</v>
      </c>
      <c r="I3049" t="str" cm="1">
        <f t="array" ref="I3049:J3049">_xlfn.TEXTSPLIT(H3049,"ms")</f>
        <v>51s41</v>
      </c>
      <c r="J3049" t="str">
        <v/>
      </c>
      <c r="K3049" t="str" cm="1">
        <f t="array" ref="K3049:L3049">_xlfn.TEXTSPLIT(I3049,"s")</f>
        <v>51</v>
      </c>
      <c r="L3049" t="str">
        <v>41</v>
      </c>
      <c r="P3049">
        <f t="shared" si="111"/>
        <v>51041</v>
      </c>
      <c r="Q3049" t="s">
        <v>11822</v>
      </c>
      <c r="R3049">
        <f t="shared" si="110"/>
        <v>51.040999999999997</v>
      </c>
    </row>
    <row r="3050" spans="1:18" x14ac:dyDescent="0.3">
      <c r="A3050">
        <v>15000</v>
      </c>
      <c r="B3050">
        <v>14944</v>
      </c>
      <c r="C3050">
        <v>41.19999</v>
      </c>
      <c r="D3050">
        <v>41.054949999999998</v>
      </c>
      <c r="E3050">
        <v>1.914005</v>
      </c>
      <c r="F3050" t="s">
        <v>3055</v>
      </c>
      <c r="G3050" t="str" cm="1">
        <f t="array" ref="G3050:H3050">_xlfn.TEXTSPLIT(F3050,"T#")</f>
        <v/>
      </c>
      <c r="H3050" t="str">
        <v>51s49ms</v>
      </c>
      <c r="I3050" t="str" cm="1">
        <f t="array" ref="I3050:J3050">_xlfn.TEXTSPLIT(H3050,"ms")</f>
        <v>51s49</v>
      </c>
      <c r="J3050" t="str">
        <v/>
      </c>
      <c r="K3050" t="str" cm="1">
        <f t="array" ref="K3050:L3050">_xlfn.TEXTSPLIT(I3050,"s")</f>
        <v>51</v>
      </c>
      <c r="L3050" t="str">
        <v>49</v>
      </c>
      <c r="P3050">
        <f t="shared" si="111"/>
        <v>51049</v>
      </c>
      <c r="Q3050" t="s">
        <v>11822</v>
      </c>
      <c r="R3050">
        <f t="shared" si="110"/>
        <v>51.048999999999999</v>
      </c>
    </row>
    <row r="3051" spans="1:18" x14ac:dyDescent="0.3">
      <c r="A3051">
        <v>15000</v>
      </c>
      <c r="B3051">
        <v>14944</v>
      </c>
      <c r="C3051">
        <v>41.19999</v>
      </c>
      <c r="D3051">
        <v>41.054949999999998</v>
      </c>
      <c r="E3051">
        <v>1.914005</v>
      </c>
      <c r="F3051" t="s">
        <v>3056</v>
      </c>
      <c r="G3051" t="str" cm="1">
        <f t="array" ref="G3051:H3051">_xlfn.TEXTSPLIT(F3051,"T#")</f>
        <v/>
      </c>
      <c r="H3051" t="str">
        <v>51s59ms</v>
      </c>
      <c r="I3051" t="str" cm="1">
        <f t="array" ref="I3051:J3051">_xlfn.TEXTSPLIT(H3051,"ms")</f>
        <v>51s59</v>
      </c>
      <c r="J3051" t="str">
        <v/>
      </c>
      <c r="K3051" t="str" cm="1">
        <f t="array" ref="K3051:L3051">_xlfn.TEXTSPLIT(I3051,"s")</f>
        <v>51</v>
      </c>
      <c r="L3051" t="str">
        <v>59</v>
      </c>
      <c r="P3051">
        <f t="shared" si="111"/>
        <v>51059</v>
      </c>
      <c r="Q3051" t="s">
        <v>11822</v>
      </c>
      <c r="R3051">
        <f t="shared" si="110"/>
        <v>51.058999999999997</v>
      </c>
    </row>
    <row r="3052" spans="1:18" x14ac:dyDescent="0.3">
      <c r="A3052">
        <v>15000</v>
      </c>
      <c r="B3052">
        <v>14944</v>
      </c>
      <c r="C3052">
        <v>41.19999</v>
      </c>
      <c r="D3052">
        <v>41.054949999999998</v>
      </c>
      <c r="E3052">
        <v>1.914005</v>
      </c>
      <c r="F3052" t="s">
        <v>3057</v>
      </c>
      <c r="G3052" t="str" cm="1">
        <f t="array" ref="G3052:H3052">_xlfn.TEXTSPLIT(F3052,"T#")</f>
        <v/>
      </c>
      <c r="H3052" t="str">
        <v>51s69ms</v>
      </c>
      <c r="I3052" t="str" cm="1">
        <f t="array" ref="I3052:J3052">_xlfn.TEXTSPLIT(H3052,"ms")</f>
        <v>51s69</v>
      </c>
      <c r="J3052" t="str">
        <v/>
      </c>
      <c r="K3052" t="str" cm="1">
        <f t="array" ref="K3052:L3052">_xlfn.TEXTSPLIT(I3052,"s")</f>
        <v>51</v>
      </c>
      <c r="L3052" t="str">
        <v>69</v>
      </c>
      <c r="P3052">
        <f t="shared" si="111"/>
        <v>51069</v>
      </c>
      <c r="Q3052" t="s">
        <v>11822</v>
      </c>
      <c r="R3052">
        <f t="shared" si="110"/>
        <v>51.069000000000003</v>
      </c>
    </row>
    <row r="3053" spans="1:18" x14ac:dyDescent="0.3">
      <c r="A3053">
        <v>15000</v>
      </c>
      <c r="B3053">
        <v>14944</v>
      </c>
      <c r="C3053">
        <v>41.19999</v>
      </c>
      <c r="D3053">
        <v>41.054949999999998</v>
      </c>
      <c r="E3053">
        <v>2.1511089999999999</v>
      </c>
      <c r="F3053" t="s">
        <v>3058</v>
      </c>
      <c r="G3053" t="str" cm="1">
        <f t="array" ref="G3053:H3053">_xlfn.TEXTSPLIT(F3053,"T#")</f>
        <v/>
      </c>
      <c r="H3053" t="str">
        <v>51s89ms</v>
      </c>
      <c r="I3053" t="str" cm="1">
        <f t="array" ref="I3053:J3053">_xlfn.TEXTSPLIT(H3053,"ms")</f>
        <v>51s89</v>
      </c>
      <c r="J3053" t="str">
        <v/>
      </c>
      <c r="K3053" t="str" cm="1">
        <f t="array" ref="K3053:L3053">_xlfn.TEXTSPLIT(I3053,"s")</f>
        <v>51</v>
      </c>
      <c r="L3053" t="str">
        <v>89</v>
      </c>
      <c r="P3053">
        <f t="shared" si="111"/>
        <v>51089</v>
      </c>
      <c r="Q3053" t="s">
        <v>11822</v>
      </c>
      <c r="R3053">
        <f t="shared" si="110"/>
        <v>51.088999999999999</v>
      </c>
    </row>
    <row r="3054" spans="1:18" x14ac:dyDescent="0.3">
      <c r="A3054">
        <v>15000</v>
      </c>
      <c r="B3054">
        <v>14944</v>
      </c>
      <c r="C3054">
        <v>41.19999</v>
      </c>
      <c r="D3054">
        <v>41.054949999999998</v>
      </c>
      <c r="E3054">
        <v>2.1511089999999999</v>
      </c>
      <c r="F3054" t="s">
        <v>3059</v>
      </c>
      <c r="G3054" t="str" cm="1">
        <f t="array" ref="G3054:H3054">_xlfn.TEXTSPLIT(F3054,"T#")</f>
        <v/>
      </c>
      <c r="H3054" t="str">
        <v>51s110ms</v>
      </c>
      <c r="I3054" t="str" cm="1">
        <f t="array" ref="I3054:J3054">_xlfn.TEXTSPLIT(H3054,"ms")</f>
        <v>51s110</v>
      </c>
      <c r="J3054" t="str">
        <v/>
      </c>
      <c r="K3054" t="str" cm="1">
        <f t="array" ref="K3054:L3054">_xlfn.TEXTSPLIT(I3054,"s")</f>
        <v>51</v>
      </c>
      <c r="L3054" t="str">
        <v>110</v>
      </c>
      <c r="P3054">
        <f t="shared" si="111"/>
        <v>51110</v>
      </c>
      <c r="Q3054" t="s">
        <v>11822</v>
      </c>
      <c r="R3054">
        <f t="shared" si="110"/>
        <v>51.11</v>
      </c>
    </row>
    <row r="3055" spans="1:18" x14ac:dyDescent="0.3">
      <c r="A3055">
        <v>15000</v>
      </c>
      <c r="B3055">
        <v>14944</v>
      </c>
      <c r="C3055">
        <v>41.19999</v>
      </c>
      <c r="D3055">
        <v>41.054949999999998</v>
      </c>
      <c r="E3055">
        <v>2.3901210000000002</v>
      </c>
      <c r="F3055" t="s">
        <v>3060</v>
      </c>
      <c r="G3055" t="str" cm="1">
        <f t="array" ref="G3055:H3055">_xlfn.TEXTSPLIT(F3055,"T#")</f>
        <v/>
      </c>
      <c r="H3055" t="str">
        <v>51s130ms</v>
      </c>
      <c r="I3055" t="str" cm="1">
        <f t="array" ref="I3055:J3055">_xlfn.TEXTSPLIT(H3055,"ms")</f>
        <v>51s130</v>
      </c>
      <c r="J3055" t="str">
        <v/>
      </c>
      <c r="K3055" t="str" cm="1">
        <f t="array" ref="K3055:L3055">_xlfn.TEXTSPLIT(I3055,"s")</f>
        <v>51</v>
      </c>
      <c r="L3055" t="str">
        <v>130</v>
      </c>
      <c r="P3055">
        <f t="shared" si="111"/>
        <v>51130</v>
      </c>
      <c r="Q3055" t="s">
        <v>11822</v>
      </c>
      <c r="R3055">
        <f t="shared" si="110"/>
        <v>51.13</v>
      </c>
    </row>
    <row r="3056" spans="1:18" x14ac:dyDescent="0.3">
      <c r="A3056">
        <v>15000</v>
      </c>
      <c r="B3056">
        <v>14944</v>
      </c>
      <c r="C3056">
        <v>41.19999</v>
      </c>
      <c r="D3056">
        <v>41.054949999999998</v>
      </c>
      <c r="E3056">
        <v>2.3901210000000002</v>
      </c>
      <c r="F3056" t="s">
        <v>3061</v>
      </c>
      <c r="G3056" t="str" cm="1">
        <f t="array" ref="G3056:H3056">_xlfn.TEXTSPLIT(F3056,"T#")</f>
        <v/>
      </c>
      <c r="H3056" t="str">
        <v>51s149ms</v>
      </c>
      <c r="I3056" t="str" cm="1">
        <f t="array" ref="I3056:J3056">_xlfn.TEXTSPLIT(H3056,"ms")</f>
        <v>51s149</v>
      </c>
      <c r="J3056" t="str">
        <v/>
      </c>
      <c r="K3056" t="str" cm="1">
        <f t="array" ref="K3056:L3056">_xlfn.TEXTSPLIT(I3056,"s")</f>
        <v>51</v>
      </c>
      <c r="L3056" t="str">
        <v>149</v>
      </c>
      <c r="P3056">
        <f t="shared" si="111"/>
        <v>51149</v>
      </c>
      <c r="Q3056" t="s">
        <v>11822</v>
      </c>
      <c r="R3056">
        <f t="shared" si="110"/>
        <v>51.149000000000001</v>
      </c>
    </row>
    <row r="3057" spans="1:18" x14ac:dyDescent="0.3">
      <c r="A3057">
        <v>15000</v>
      </c>
      <c r="B3057">
        <v>14944</v>
      </c>
      <c r="C3057">
        <v>41.19999</v>
      </c>
      <c r="D3057">
        <v>41.054949999999998</v>
      </c>
      <c r="E3057">
        <v>2.1532559999999998</v>
      </c>
      <c r="F3057" t="s">
        <v>3062</v>
      </c>
      <c r="G3057" t="str" cm="1">
        <f t="array" ref="G3057:H3057">_xlfn.TEXTSPLIT(F3057,"T#")</f>
        <v/>
      </c>
      <c r="H3057" t="str">
        <v>51s169ms</v>
      </c>
      <c r="I3057" t="str" cm="1">
        <f t="array" ref="I3057:J3057">_xlfn.TEXTSPLIT(H3057,"ms")</f>
        <v>51s169</v>
      </c>
      <c r="J3057" t="str">
        <v/>
      </c>
      <c r="K3057" t="str" cm="1">
        <f t="array" ref="K3057:L3057">_xlfn.TEXTSPLIT(I3057,"s")</f>
        <v>51</v>
      </c>
      <c r="L3057" t="str">
        <v>169</v>
      </c>
      <c r="P3057">
        <f t="shared" si="111"/>
        <v>51169</v>
      </c>
      <c r="Q3057" t="s">
        <v>11822</v>
      </c>
      <c r="R3057">
        <f t="shared" si="110"/>
        <v>51.168999999999997</v>
      </c>
    </row>
    <row r="3058" spans="1:18" x14ac:dyDescent="0.3">
      <c r="A3058">
        <v>15000</v>
      </c>
      <c r="B3058">
        <v>14944</v>
      </c>
      <c r="C3058">
        <v>41.19999</v>
      </c>
      <c r="D3058">
        <v>41.054949999999998</v>
      </c>
      <c r="E3058">
        <v>1.9120969999999999</v>
      </c>
      <c r="F3058" t="s">
        <v>3063</v>
      </c>
      <c r="G3058" t="str" cm="1">
        <f t="array" ref="G3058:H3058">_xlfn.TEXTSPLIT(F3058,"T#")</f>
        <v/>
      </c>
      <c r="H3058" t="str">
        <v>51s189ms</v>
      </c>
      <c r="I3058" t="str" cm="1">
        <f t="array" ref="I3058:J3058">_xlfn.TEXTSPLIT(H3058,"ms")</f>
        <v>51s189</v>
      </c>
      <c r="J3058" t="str">
        <v/>
      </c>
      <c r="K3058" t="str" cm="1">
        <f t="array" ref="K3058:L3058">_xlfn.TEXTSPLIT(I3058,"s")</f>
        <v>51</v>
      </c>
      <c r="L3058" t="str">
        <v>189</v>
      </c>
      <c r="P3058">
        <f t="shared" si="111"/>
        <v>51189</v>
      </c>
      <c r="Q3058" t="s">
        <v>11822</v>
      </c>
      <c r="R3058">
        <f t="shared" si="110"/>
        <v>51.189</v>
      </c>
    </row>
    <row r="3059" spans="1:18" x14ac:dyDescent="0.3">
      <c r="A3059">
        <v>15000</v>
      </c>
      <c r="B3059">
        <v>14944</v>
      </c>
      <c r="C3059">
        <v>41.19999</v>
      </c>
      <c r="D3059">
        <v>41.054949999999998</v>
      </c>
      <c r="E3059">
        <v>1.9120969999999999</v>
      </c>
      <c r="F3059" t="s">
        <v>3064</v>
      </c>
      <c r="G3059" t="str" cm="1">
        <f t="array" ref="G3059:H3059">_xlfn.TEXTSPLIT(F3059,"T#")</f>
        <v/>
      </c>
      <c r="H3059" t="str">
        <v>51s209ms</v>
      </c>
      <c r="I3059" t="str" cm="1">
        <f t="array" ref="I3059:J3059">_xlfn.TEXTSPLIT(H3059,"ms")</f>
        <v>51s209</v>
      </c>
      <c r="J3059" t="str">
        <v/>
      </c>
      <c r="K3059" t="str" cm="1">
        <f t="array" ref="K3059:L3059">_xlfn.TEXTSPLIT(I3059,"s")</f>
        <v>51</v>
      </c>
      <c r="L3059" t="str">
        <v>209</v>
      </c>
      <c r="P3059">
        <f t="shared" si="111"/>
        <v>51209</v>
      </c>
      <c r="Q3059" t="s">
        <v>11822</v>
      </c>
      <c r="R3059">
        <f t="shared" si="110"/>
        <v>51.209000000000003</v>
      </c>
    </row>
    <row r="3060" spans="1:18" x14ac:dyDescent="0.3">
      <c r="A3060">
        <v>15000</v>
      </c>
      <c r="B3060">
        <v>14944</v>
      </c>
      <c r="C3060">
        <v>41.19999</v>
      </c>
      <c r="D3060">
        <v>41.054949999999998</v>
      </c>
      <c r="E3060">
        <v>1.914005</v>
      </c>
      <c r="F3060" t="s">
        <v>3065</v>
      </c>
      <c r="G3060" t="str" cm="1">
        <f t="array" ref="G3060:H3060">_xlfn.TEXTSPLIT(F3060,"T#")</f>
        <v/>
      </c>
      <c r="H3060" t="str">
        <v>51s229ms</v>
      </c>
      <c r="I3060" t="str" cm="1">
        <f t="array" ref="I3060:J3060">_xlfn.TEXTSPLIT(H3060,"ms")</f>
        <v>51s229</v>
      </c>
      <c r="J3060" t="str">
        <v/>
      </c>
      <c r="K3060" t="str" cm="1">
        <f t="array" ref="K3060:L3060">_xlfn.TEXTSPLIT(I3060,"s")</f>
        <v>51</v>
      </c>
      <c r="L3060" t="str">
        <v>229</v>
      </c>
      <c r="P3060">
        <f t="shared" si="111"/>
        <v>51229</v>
      </c>
      <c r="Q3060" t="s">
        <v>11822</v>
      </c>
      <c r="R3060">
        <f t="shared" si="110"/>
        <v>51.228999999999999</v>
      </c>
    </row>
    <row r="3061" spans="1:18" x14ac:dyDescent="0.3">
      <c r="A3061">
        <v>15000</v>
      </c>
      <c r="B3061">
        <v>14944</v>
      </c>
      <c r="C3061">
        <v>41.19999</v>
      </c>
      <c r="D3061">
        <v>41.054949999999998</v>
      </c>
      <c r="E3061">
        <v>2.1511089999999999</v>
      </c>
      <c r="F3061" t="s">
        <v>3066</v>
      </c>
      <c r="G3061" t="str" cm="1">
        <f t="array" ref="G3061:H3061">_xlfn.TEXTSPLIT(F3061,"T#")</f>
        <v/>
      </c>
      <c r="H3061" t="str">
        <v>51s249ms</v>
      </c>
      <c r="I3061" t="str" cm="1">
        <f t="array" ref="I3061:J3061">_xlfn.TEXTSPLIT(H3061,"ms")</f>
        <v>51s249</v>
      </c>
      <c r="J3061" t="str">
        <v/>
      </c>
      <c r="K3061" t="str" cm="1">
        <f t="array" ref="K3061:L3061">_xlfn.TEXTSPLIT(I3061,"s")</f>
        <v>51</v>
      </c>
      <c r="L3061" t="str">
        <v>249</v>
      </c>
      <c r="P3061">
        <f t="shared" si="111"/>
        <v>51249</v>
      </c>
      <c r="Q3061" t="s">
        <v>11822</v>
      </c>
      <c r="R3061">
        <f t="shared" si="110"/>
        <v>51.249000000000002</v>
      </c>
    </row>
    <row r="3062" spans="1:18" x14ac:dyDescent="0.3">
      <c r="A3062">
        <v>15000</v>
      </c>
      <c r="B3062">
        <v>14944</v>
      </c>
      <c r="C3062">
        <v>41.19999</v>
      </c>
      <c r="D3062">
        <v>41.054949999999998</v>
      </c>
      <c r="E3062">
        <v>2.392506</v>
      </c>
      <c r="F3062" t="s">
        <v>3067</v>
      </c>
      <c r="G3062" t="str" cm="1">
        <f t="array" ref="G3062:H3062">_xlfn.TEXTSPLIT(F3062,"T#")</f>
        <v/>
      </c>
      <c r="H3062" t="str">
        <v>51s269ms</v>
      </c>
      <c r="I3062" t="str" cm="1">
        <f t="array" ref="I3062:J3062">_xlfn.TEXTSPLIT(H3062,"ms")</f>
        <v>51s269</v>
      </c>
      <c r="J3062" t="str">
        <v/>
      </c>
      <c r="K3062" t="str" cm="1">
        <f t="array" ref="K3062:L3062">_xlfn.TEXTSPLIT(I3062,"s")</f>
        <v>51</v>
      </c>
      <c r="L3062" t="str">
        <v>269</v>
      </c>
      <c r="P3062">
        <f t="shared" si="111"/>
        <v>51269</v>
      </c>
      <c r="Q3062" t="s">
        <v>11822</v>
      </c>
      <c r="R3062">
        <f t="shared" si="110"/>
        <v>51.268999999999998</v>
      </c>
    </row>
    <row r="3063" spans="1:18" x14ac:dyDescent="0.3">
      <c r="A3063">
        <v>15000</v>
      </c>
      <c r="B3063">
        <v>14944</v>
      </c>
      <c r="C3063">
        <v>41.19999</v>
      </c>
      <c r="D3063">
        <v>41.054949999999998</v>
      </c>
      <c r="E3063">
        <v>2.1532559999999998</v>
      </c>
      <c r="F3063" t="s">
        <v>3068</v>
      </c>
      <c r="G3063" t="str" cm="1">
        <f t="array" ref="G3063:H3063">_xlfn.TEXTSPLIT(F3063,"T#")</f>
        <v/>
      </c>
      <c r="H3063" t="str">
        <v>51s289ms</v>
      </c>
      <c r="I3063" t="str" cm="1">
        <f t="array" ref="I3063:J3063">_xlfn.TEXTSPLIT(H3063,"ms")</f>
        <v>51s289</v>
      </c>
      <c r="J3063" t="str">
        <v/>
      </c>
      <c r="K3063" t="str" cm="1">
        <f t="array" ref="K3063:L3063">_xlfn.TEXTSPLIT(I3063,"s")</f>
        <v>51</v>
      </c>
      <c r="L3063" t="str">
        <v>289</v>
      </c>
      <c r="P3063">
        <f t="shared" si="111"/>
        <v>51289</v>
      </c>
      <c r="Q3063" t="s">
        <v>11822</v>
      </c>
      <c r="R3063">
        <f t="shared" si="110"/>
        <v>51.289000000000001</v>
      </c>
    </row>
    <row r="3064" spans="1:18" x14ac:dyDescent="0.3">
      <c r="A3064">
        <v>15000</v>
      </c>
      <c r="B3064">
        <v>14944</v>
      </c>
      <c r="C3064">
        <v>41.19999</v>
      </c>
      <c r="D3064">
        <v>41.054949999999998</v>
      </c>
      <c r="E3064">
        <v>2.1532559999999998</v>
      </c>
      <c r="F3064" t="s">
        <v>3069</v>
      </c>
      <c r="G3064" t="str" cm="1">
        <f t="array" ref="G3064:H3064">_xlfn.TEXTSPLIT(F3064,"T#")</f>
        <v/>
      </c>
      <c r="H3064" t="str">
        <v>51s309ms</v>
      </c>
      <c r="I3064" t="str" cm="1">
        <f t="array" ref="I3064:J3064">_xlfn.TEXTSPLIT(H3064,"ms")</f>
        <v>51s309</v>
      </c>
      <c r="J3064" t="str">
        <v/>
      </c>
      <c r="K3064" t="str" cm="1">
        <f t="array" ref="K3064:L3064">_xlfn.TEXTSPLIT(I3064,"s")</f>
        <v>51</v>
      </c>
      <c r="L3064" t="str">
        <v>309</v>
      </c>
      <c r="P3064">
        <f t="shared" si="111"/>
        <v>51309</v>
      </c>
      <c r="Q3064" t="s">
        <v>11822</v>
      </c>
      <c r="R3064">
        <f t="shared" si="110"/>
        <v>51.308999999999997</v>
      </c>
    </row>
    <row r="3065" spans="1:18" x14ac:dyDescent="0.3">
      <c r="A3065">
        <v>15000</v>
      </c>
      <c r="B3065">
        <v>14944</v>
      </c>
      <c r="C3065">
        <v>41.19999</v>
      </c>
      <c r="D3065">
        <v>41.054949999999998</v>
      </c>
      <c r="E3065">
        <v>1.9120969999999999</v>
      </c>
      <c r="F3065" t="s">
        <v>3070</v>
      </c>
      <c r="G3065" t="str" cm="1">
        <f t="array" ref="G3065:H3065">_xlfn.TEXTSPLIT(F3065,"T#")</f>
        <v/>
      </c>
      <c r="H3065" t="str">
        <v>51s329ms</v>
      </c>
      <c r="I3065" t="str" cm="1">
        <f t="array" ref="I3065:J3065">_xlfn.TEXTSPLIT(H3065,"ms")</f>
        <v>51s329</v>
      </c>
      <c r="J3065" t="str">
        <v/>
      </c>
      <c r="K3065" t="str" cm="1">
        <f t="array" ref="K3065:L3065">_xlfn.TEXTSPLIT(I3065,"s")</f>
        <v>51</v>
      </c>
      <c r="L3065" t="str">
        <v>329</v>
      </c>
      <c r="P3065">
        <f t="shared" si="111"/>
        <v>51329</v>
      </c>
      <c r="Q3065" t="s">
        <v>11822</v>
      </c>
      <c r="R3065">
        <f t="shared" si="110"/>
        <v>51.329000000000001</v>
      </c>
    </row>
    <row r="3066" spans="1:18" x14ac:dyDescent="0.3">
      <c r="A3066">
        <v>15000</v>
      </c>
      <c r="B3066">
        <v>14944</v>
      </c>
      <c r="C3066">
        <v>41.19999</v>
      </c>
      <c r="D3066">
        <v>41.054949999999998</v>
      </c>
      <c r="E3066">
        <v>1.914005</v>
      </c>
      <c r="F3066" t="s">
        <v>3071</v>
      </c>
      <c r="G3066" t="str" cm="1">
        <f t="array" ref="G3066:H3066">_xlfn.TEXTSPLIT(F3066,"T#")</f>
        <v/>
      </c>
      <c r="H3066" t="str">
        <v>51s349ms</v>
      </c>
      <c r="I3066" t="str" cm="1">
        <f t="array" ref="I3066:J3066">_xlfn.TEXTSPLIT(H3066,"ms")</f>
        <v>51s349</v>
      </c>
      <c r="J3066" t="str">
        <v/>
      </c>
      <c r="K3066" t="str" cm="1">
        <f t="array" ref="K3066:L3066">_xlfn.TEXTSPLIT(I3066,"s")</f>
        <v>51</v>
      </c>
      <c r="L3066" t="str">
        <v>349</v>
      </c>
      <c r="P3066">
        <f t="shared" si="111"/>
        <v>51349</v>
      </c>
      <c r="Q3066" t="s">
        <v>11822</v>
      </c>
      <c r="R3066">
        <f t="shared" si="110"/>
        <v>51.348999999999997</v>
      </c>
    </row>
    <row r="3067" spans="1:18" x14ac:dyDescent="0.3">
      <c r="A3067">
        <v>15000</v>
      </c>
      <c r="B3067">
        <v>14944</v>
      </c>
      <c r="C3067">
        <v>41.19999</v>
      </c>
      <c r="D3067">
        <v>41.054949999999998</v>
      </c>
      <c r="E3067">
        <v>2.1532559999999998</v>
      </c>
      <c r="F3067" t="s">
        <v>3072</v>
      </c>
      <c r="G3067" t="str" cm="1">
        <f t="array" ref="G3067:H3067">_xlfn.TEXTSPLIT(F3067,"T#")</f>
        <v/>
      </c>
      <c r="H3067" t="str">
        <v>51s369ms</v>
      </c>
      <c r="I3067" t="str" cm="1">
        <f t="array" ref="I3067:J3067">_xlfn.TEXTSPLIT(H3067,"ms")</f>
        <v>51s369</v>
      </c>
      <c r="J3067" t="str">
        <v/>
      </c>
      <c r="K3067" t="str" cm="1">
        <f t="array" ref="K3067:L3067">_xlfn.TEXTSPLIT(I3067,"s")</f>
        <v>51</v>
      </c>
      <c r="L3067" t="str">
        <v>369</v>
      </c>
      <c r="P3067">
        <f t="shared" si="111"/>
        <v>51369</v>
      </c>
      <c r="Q3067" t="s">
        <v>11822</v>
      </c>
      <c r="R3067">
        <f t="shared" si="110"/>
        <v>51.369</v>
      </c>
    </row>
    <row r="3068" spans="1:18" x14ac:dyDescent="0.3">
      <c r="A3068">
        <v>15000</v>
      </c>
      <c r="B3068">
        <v>14944</v>
      </c>
      <c r="C3068">
        <v>41.19999</v>
      </c>
      <c r="D3068">
        <v>41.054949999999998</v>
      </c>
      <c r="E3068">
        <v>2.3901210000000002</v>
      </c>
      <c r="F3068" t="s">
        <v>3073</v>
      </c>
      <c r="G3068" t="str" cm="1">
        <f t="array" ref="G3068:H3068">_xlfn.TEXTSPLIT(F3068,"T#")</f>
        <v/>
      </c>
      <c r="H3068" t="str">
        <v>51s389ms</v>
      </c>
      <c r="I3068" t="str" cm="1">
        <f t="array" ref="I3068:J3068">_xlfn.TEXTSPLIT(H3068,"ms")</f>
        <v>51s389</v>
      </c>
      <c r="J3068" t="str">
        <v/>
      </c>
      <c r="K3068" t="str" cm="1">
        <f t="array" ref="K3068:L3068">_xlfn.TEXTSPLIT(I3068,"s")</f>
        <v>51</v>
      </c>
      <c r="L3068" t="str">
        <v>389</v>
      </c>
      <c r="P3068">
        <f t="shared" si="111"/>
        <v>51389</v>
      </c>
      <c r="Q3068" t="s">
        <v>11822</v>
      </c>
      <c r="R3068">
        <f t="shared" si="110"/>
        <v>51.389000000000003</v>
      </c>
    </row>
    <row r="3069" spans="1:18" x14ac:dyDescent="0.3">
      <c r="A3069">
        <v>15000</v>
      </c>
      <c r="B3069">
        <v>14944</v>
      </c>
      <c r="C3069">
        <v>41.19999</v>
      </c>
      <c r="D3069">
        <v>41.054949999999998</v>
      </c>
      <c r="E3069">
        <v>2.392506</v>
      </c>
      <c r="F3069" t="s">
        <v>3074</v>
      </c>
      <c r="G3069" t="str" cm="1">
        <f t="array" ref="G3069:H3069">_xlfn.TEXTSPLIT(F3069,"T#")</f>
        <v/>
      </c>
      <c r="H3069" t="str">
        <v>51s409ms</v>
      </c>
      <c r="I3069" t="str" cm="1">
        <f t="array" ref="I3069:J3069">_xlfn.TEXTSPLIT(H3069,"ms")</f>
        <v>51s409</v>
      </c>
      <c r="J3069" t="str">
        <v/>
      </c>
      <c r="K3069" t="str" cm="1">
        <f t="array" ref="K3069:L3069">_xlfn.TEXTSPLIT(I3069,"s")</f>
        <v>51</v>
      </c>
      <c r="L3069" t="str">
        <v>409</v>
      </c>
      <c r="P3069">
        <f t="shared" si="111"/>
        <v>51409</v>
      </c>
      <c r="Q3069" t="s">
        <v>11822</v>
      </c>
      <c r="R3069">
        <f t="shared" si="110"/>
        <v>51.408999999999999</v>
      </c>
    </row>
    <row r="3070" spans="1:18" x14ac:dyDescent="0.3">
      <c r="A3070">
        <v>15000</v>
      </c>
      <c r="B3070">
        <v>14944</v>
      </c>
      <c r="C3070">
        <v>41.19999</v>
      </c>
      <c r="D3070">
        <v>41.054949999999998</v>
      </c>
      <c r="E3070">
        <v>2.1511089999999999</v>
      </c>
      <c r="F3070" t="s">
        <v>3075</v>
      </c>
      <c r="G3070" t="str" cm="1">
        <f t="array" ref="G3070:H3070">_xlfn.TEXTSPLIT(F3070,"T#")</f>
        <v/>
      </c>
      <c r="H3070" t="str">
        <v>51s429ms</v>
      </c>
      <c r="I3070" t="str" cm="1">
        <f t="array" ref="I3070:J3070">_xlfn.TEXTSPLIT(H3070,"ms")</f>
        <v>51s429</v>
      </c>
      <c r="J3070" t="str">
        <v/>
      </c>
      <c r="K3070" t="str" cm="1">
        <f t="array" ref="K3070:L3070">_xlfn.TEXTSPLIT(I3070,"s")</f>
        <v>51</v>
      </c>
      <c r="L3070" t="str">
        <v>429</v>
      </c>
      <c r="P3070">
        <f t="shared" si="111"/>
        <v>51429</v>
      </c>
      <c r="Q3070" t="s">
        <v>11822</v>
      </c>
      <c r="R3070">
        <f t="shared" si="110"/>
        <v>51.429000000000002</v>
      </c>
    </row>
    <row r="3071" spans="1:18" x14ac:dyDescent="0.3">
      <c r="A3071">
        <v>15000</v>
      </c>
      <c r="B3071">
        <v>14944</v>
      </c>
      <c r="C3071">
        <v>41.19999</v>
      </c>
      <c r="D3071">
        <v>41.054949999999998</v>
      </c>
      <c r="E3071">
        <v>1.914005</v>
      </c>
      <c r="F3071" t="s">
        <v>3076</v>
      </c>
      <c r="G3071" t="str" cm="1">
        <f t="array" ref="G3071:H3071">_xlfn.TEXTSPLIT(F3071,"T#")</f>
        <v/>
      </c>
      <c r="H3071" t="str">
        <v>51s449ms</v>
      </c>
      <c r="I3071" t="str" cm="1">
        <f t="array" ref="I3071:J3071">_xlfn.TEXTSPLIT(H3071,"ms")</f>
        <v>51s449</v>
      </c>
      <c r="J3071" t="str">
        <v/>
      </c>
      <c r="K3071" t="str" cm="1">
        <f t="array" ref="K3071:L3071">_xlfn.TEXTSPLIT(I3071,"s")</f>
        <v>51</v>
      </c>
      <c r="L3071" t="str">
        <v>449</v>
      </c>
      <c r="P3071">
        <f t="shared" si="111"/>
        <v>51449</v>
      </c>
      <c r="Q3071" t="s">
        <v>11822</v>
      </c>
      <c r="R3071">
        <f t="shared" si="110"/>
        <v>51.448999999999998</v>
      </c>
    </row>
    <row r="3072" spans="1:18" x14ac:dyDescent="0.3">
      <c r="A3072">
        <v>15000</v>
      </c>
      <c r="B3072">
        <v>14944</v>
      </c>
      <c r="C3072">
        <v>41.19999</v>
      </c>
      <c r="D3072">
        <v>41.054949999999998</v>
      </c>
      <c r="E3072">
        <v>1.914005</v>
      </c>
      <c r="F3072" t="s">
        <v>3077</v>
      </c>
      <c r="G3072" t="str" cm="1">
        <f t="array" ref="G3072:H3072">_xlfn.TEXTSPLIT(F3072,"T#")</f>
        <v/>
      </c>
      <c r="H3072" t="str">
        <v>51s469ms</v>
      </c>
      <c r="I3072" t="str" cm="1">
        <f t="array" ref="I3072:J3072">_xlfn.TEXTSPLIT(H3072,"ms")</f>
        <v>51s469</v>
      </c>
      <c r="J3072" t="str">
        <v/>
      </c>
      <c r="K3072" t="str" cm="1">
        <f t="array" ref="K3072:L3072">_xlfn.TEXTSPLIT(I3072,"s")</f>
        <v>51</v>
      </c>
      <c r="L3072" t="str">
        <v>469</v>
      </c>
      <c r="P3072">
        <f t="shared" si="111"/>
        <v>51469</v>
      </c>
      <c r="Q3072" t="s">
        <v>11822</v>
      </c>
      <c r="R3072">
        <f t="shared" si="110"/>
        <v>51.469000000000001</v>
      </c>
    </row>
    <row r="3073" spans="1:18" x14ac:dyDescent="0.3">
      <c r="A3073">
        <v>15000</v>
      </c>
      <c r="B3073">
        <v>14944</v>
      </c>
      <c r="C3073">
        <v>41.19999</v>
      </c>
      <c r="D3073">
        <v>41.054949999999998</v>
      </c>
      <c r="E3073">
        <v>2.1532559999999998</v>
      </c>
      <c r="F3073" t="s">
        <v>3078</v>
      </c>
      <c r="G3073" t="str" cm="1">
        <f t="array" ref="G3073:H3073">_xlfn.TEXTSPLIT(F3073,"T#")</f>
        <v/>
      </c>
      <c r="H3073" t="str">
        <v>51s489ms</v>
      </c>
      <c r="I3073" t="str" cm="1">
        <f t="array" ref="I3073:J3073">_xlfn.TEXTSPLIT(H3073,"ms")</f>
        <v>51s489</v>
      </c>
      <c r="J3073" t="str">
        <v/>
      </c>
      <c r="K3073" t="str" cm="1">
        <f t="array" ref="K3073:L3073">_xlfn.TEXTSPLIT(I3073,"s")</f>
        <v>51</v>
      </c>
      <c r="L3073" t="str">
        <v>489</v>
      </c>
      <c r="P3073">
        <f t="shared" si="111"/>
        <v>51489</v>
      </c>
      <c r="Q3073" t="s">
        <v>11822</v>
      </c>
      <c r="R3073">
        <f t="shared" si="110"/>
        <v>51.488999999999997</v>
      </c>
    </row>
    <row r="3074" spans="1:18" x14ac:dyDescent="0.3">
      <c r="A3074">
        <v>15000</v>
      </c>
      <c r="B3074">
        <v>14944</v>
      </c>
      <c r="C3074">
        <v>41.19999</v>
      </c>
      <c r="D3074">
        <v>41.054949999999998</v>
      </c>
      <c r="E3074">
        <v>2.1511089999999999</v>
      </c>
      <c r="F3074" t="s">
        <v>3079</v>
      </c>
      <c r="G3074" t="str" cm="1">
        <f t="array" ref="G3074:H3074">_xlfn.TEXTSPLIT(F3074,"T#")</f>
        <v/>
      </c>
      <c r="H3074" t="str">
        <v>51s509ms</v>
      </c>
      <c r="I3074" t="str" cm="1">
        <f t="array" ref="I3074:J3074">_xlfn.TEXTSPLIT(H3074,"ms")</f>
        <v>51s509</v>
      </c>
      <c r="J3074" t="str">
        <v/>
      </c>
      <c r="K3074" t="str" cm="1">
        <f t="array" ref="K3074:L3074">_xlfn.TEXTSPLIT(I3074,"s")</f>
        <v>51</v>
      </c>
      <c r="L3074" t="str">
        <v>509</v>
      </c>
      <c r="P3074">
        <f t="shared" si="111"/>
        <v>51509</v>
      </c>
      <c r="Q3074" t="s">
        <v>11822</v>
      </c>
      <c r="R3074">
        <f t="shared" si="110"/>
        <v>51.509</v>
      </c>
    </row>
    <row r="3075" spans="1:18" x14ac:dyDescent="0.3">
      <c r="A3075">
        <v>15000</v>
      </c>
      <c r="B3075">
        <v>14944</v>
      </c>
      <c r="C3075">
        <v>41.19999</v>
      </c>
      <c r="D3075">
        <v>41.054949999999998</v>
      </c>
      <c r="E3075">
        <v>2.3901210000000002</v>
      </c>
      <c r="F3075" t="s">
        <v>3080</v>
      </c>
      <c r="G3075" t="str" cm="1">
        <f t="array" ref="G3075:H3075">_xlfn.TEXTSPLIT(F3075,"T#")</f>
        <v/>
      </c>
      <c r="H3075" t="str">
        <v>51s529ms</v>
      </c>
      <c r="I3075" t="str" cm="1">
        <f t="array" ref="I3075:J3075">_xlfn.TEXTSPLIT(H3075,"ms")</f>
        <v>51s529</v>
      </c>
      <c r="J3075" t="str">
        <v/>
      </c>
      <c r="K3075" t="str" cm="1">
        <f t="array" ref="K3075:L3075">_xlfn.TEXTSPLIT(I3075,"s")</f>
        <v>51</v>
      </c>
      <c r="L3075" t="str">
        <v>529</v>
      </c>
      <c r="P3075">
        <f t="shared" si="111"/>
        <v>51529</v>
      </c>
      <c r="Q3075" t="s">
        <v>11822</v>
      </c>
      <c r="R3075">
        <f t="shared" ref="R3075:R3138" si="112">P3075/1000</f>
        <v>51.529000000000003</v>
      </c>
    </row>
    <row r="3076" spans="1:18" x14ac:dyDescent="0.3">
      <c r="A3076">
        <v>15000</v>
      </c>
      <c r="B3076">
        <v>14944</v>
      </c>
      <c r="C3076">
        <v>41.19999</v>
      </c>
      <c r="D3076">
        <v>41.054949999999998</v>
      </c>
      <c r="E3076">
        <v>2.1532559999999998</v>
      </c>
      <c r="F3076" t="s">
        <v>3081</v>
      </c>
      <c r="G3076" t="str" cm="1">
        <f t="array" ref="G3076:H3076">_xlfn.TEXTSPLIT(F3076,"T#")</f>
        <v/>
      </c>
      <c r="H3076" t="str">
        <v>51s549ms</v>
      </c>
      <c r="I3076" t="str" cm="1">
        <f t="array" ref="I3076:J3076">_xlfn.TEXTSPLIT(H3076,"ms")</f>
        <v>51s549</v>
      </c>
      <c r="J3076" t="str">
        <v/>
      </c>
      <c r="K3076" t="str" cm="1">
        <f t="array" ref="K3076:L3076">_xlfn.TEXTSPLIT(I3076,"s")</f>
        <v>51</v>
      </c>
      <c r="L3076" t="str">
        <v>549</v>
      </c>
      <c r="P3076">
        <f t="shared" ref="P3076:P3139" si="113">(K3076*1000)+L3076</f>
        <v>51549</v>
      </c>
      <c r="Q3076" t="s">
        <v>11822</v>
      </c>
      <c r="R3076">
        <f t="shared" si="112"/>
        <v>51.548999999999999</v>
      </c>
    </row>
    <row r="3077" spans="1:18" x14ac:dyDescent="0.3">
      <c r="A3077">
        <v>15000</v>
      </c>
      <c r="B3077">
        <v>14944</v>
      </c>
      <c r="C3077">
        <v>41.19999</v>
      </c>
      <c r="D3077">
        <v>41.054949999999998</v>
      </c>
      <c r="E3077">
        <v>1.914005</v>
      </c>
      <c r="F3077" t="s">
        <v>3082</v>
      </c>
      <c r="G3077" t="str" cm="1">
        <f t="array" ref="G3077:H3077">_xlfn.TEXTSPLIT(F3077,"T#")</f>
        <v/>
      </c>
      <c r="H3077" t="str">
        <v>51s569ms</v>
      </c>
      <c r="I3077" t="str" cm="1">
        <f t="array" ref="I3077:J3077">_xlfn.TEXTSPLIT(H3077,"ms")</f>
        <v>51s569</v>
      </c>
      <c r="J3077" t="str">
        <v/>
      </c>
      <c r="K3077" t="str" cm="1">
        <f t="array" ref="K3077:L3077">_xlfn.TEXTSPLIT(I3077,"s")</f>
        <v>51</v>
      </c>
      <c r="L3077" t="str">
        <v>569</v>
      </c>
      <c r="P3077">
        <f t="shared" si="113"/>
        <v>51569</v>
      </c>
      <c r="Q3077" t="s">
        <v>11822</v>
      </c>
      <c r="R3077">
        <f t="shared" si="112"/>
        <v>51.569000000000003</v>
      </c>
    </row>
    <row r="3078" spans="1:18" x14ac:dyDescent="0.3">
      <c r="A3078">
        <v>15000</v>
      </c>
      <c r="B3078">
        <v>14944</v>
      </c>
      <c r="C3078">
        <v>41.19999</v>
      </c>
      <c r="D3078">
        <v>41.054949999999998</v>
      </c>
      <c r="E3078">
        <v>1.914005</v>
      </c>
      <c r="F3078" t="s">
        <v>3083</v>
      </c>
      <c r="G3078" t="str" cm="1">
        <f t="array" ref="G3078:H3078">_xlfn.TEXTSPLIT(F3078,"T#")</f>
        <v/>
      </c>
      <c r="H3078" t="str">
        <v>51s589ms</v>
      </c>
      <c r="I3078" t="str" cm="1">
        <f t="array" ref="I3078:J3078">_xlfn.TEXTSPLIT(H3078,"ms")</f>
        <v>51s589</v>
      </c>
      <c r="J3078" t="str">
        <v/>
      </c>
      <c r="K3078" t="str" cm="1">
        <f t="array" ref="K3078:L3078">_xlfn.TEXTSPLIT(I3078,"s")</f>
        <v>51</v>
      </c>
      <c r="L3078" t="str">
        <v>589</v>
      </c>
      <c r="P3078">
        <f t="shared" si="113"/>
        <v>51589</v>
      </c>
      <c r="Q3078" t="s">
        <v>11822</v>
      </c>
      <c r="R3078">
        <f t="shared" si="112"/>
        <v>51.588999999999999</v>
      </c>
    </row>
    <row r="3079" spans="1:18" x14ac:dyDescent="0.3">
      <c r="A3079">
        <v>15000</v>
      </c>
      <c r="B3079">
        <v>14944</v>
      </c>
      <c r="C3079">
        <v>41.19999</v>
      </c>
      <c r="D3079">
        <v>41.054949999999998</v>
      </c>
      <c r="E3079">
        <v>2.1532559999999998</v>
      </c>
      <c r="F3079" t="s">
        <v>3084</v>
      </c>
      <c r="G3079" t="str" cm="1">
        <f t="array" ref="G3079:H3079">_xlfn.TEXTSPLIT(F3079,"T#")</f>
        <v/>
      </c>
      <c r="H3079" t="str">
        <v>51s609ms</v>
      </c>
      <c r="I3079" t="str" cm="1">
        <f t="array" ref="I3079:J3079">_xlfn.TEXTSPLIT(H3079,"ms")</f>
        <v>51s609</v>
      </c>
      <c r="J3079" t="str">
        <v/>
      </c>
      <c r="K3079" t="str" cm="1">
        <f t="array" ref="K3079:L3079">_xlfn.TEXTSPLIT(I3079,"s")</f>
        <v>51</v>
      </c>
      <c r="L3079" t="str">
        <v>609</v>
      </c>
      <c r="P3079">
        <f t="shared" si="113"/>
        <v>51609</v>
      </c>
      <c r="Q3079" t="s">
        <v>11822</v>
      </c>
      <c r="R3079">
        <f t="shared" si="112"/>
        <v>51.609000000000002</v>
      </c>
    </row>
    <row r="3080" spans="1:18" x14ac:dyDescent="0.3">
      <c r="A3080">
        <v>15000</v>
      </c>
      <c r="B3080">
        <v>14944</v>
      </c>
      <c r="C3080">
        <v>41.19999</v>
      </c>
      <c r="D3080">
        <v>41.054949999999998</v>
      </c>
      <c r="E3080">
        <v>2.1511089999999999</v>
      </c>
      <c r="F3080" t="s">
        <v>3085</v>
      </c>
      <c r="G3080" t="str" cm="1">
        <f t="array" ref="G3080:H3080">_xlfn.TEXTSPLIT(F3080,"T#")</f>
        <v/>
      </c>
      <c r="H3080" t="str">
        <v>51s629ms</v>
      </c>
      <c r="I3080" t="str" cm="1">
        <f t="array" ref="I3080:J3080">_xlfn.TEXTSPLIT(H3080,"ms")</f>
        <v>51s629</v>
      </c>
      <c r="J3080" t="str">
        <v/>
      </c>
      <c r="K3080" t="str" cm="1">
        <f t="array" ref="K3080:L3080">_xlfn.TEXTSPLIT(I3080,"s")</f>
        <v>51</v>
      </c>
      <c r="L3080" t="str">
        <v>629</v>
      </c>
      <c r="P3080">
        <f t="shared" si="113"/>
        <v>51629</v>
      </c>
      <c r="Q3080" t="s">
        <v>11822</v>
      </c>
      <c r="R3080">
        <f t="shared" si="112"/>
        <v>51.628999999999998</v>
      </c>
    </row>
    <row r="3081" spans="1:18" x14ac:dyDescent="0.3">
      <c r="A3081">
        <v>15000</v>
      </c>
      <c r="B3081">
        <v>14944</v>
      </c>
      <c r="C3081">
        <v>41.19999</v>
      </c>
      <c r="D3081">
        <v>41.054949999999998</v>
      </c>
      <c r="E3081">
        <v>2.3901210000000002</v>
      </c>
      <c r="F3081" t="s">
        <v>3086</v>
      </c>
      <c r="G3081" t="str" cm="1">
        <f t="array" ref="G3081:H3081">_xlfn.TEXTSPLIT(F3081,"T#")</f>
        <v/>
      </c>
      <c r="H3081" t="str">
        <v>51s649ms</v>
      </c>
      <c r="I3081" t="str" cm="1">
        <f t="array" ref="I3081:J3081">_xlfn.TEXTSPLIT(H3081,"ms")</f>
        <v>51s649</v>
      </c>
      <c r="J3081" t="str">
        <v/>
      </c>
      <c r="K3081" t="str" cm="1">
        <f t="array" ref="K3081:L3081">_xlfn.TEXTSPLIT(I3081,"s")</f>
        <v>51</v>
      </c>
      <c r="L3081" t="str">
        <v>649</v>
      </c>
      <c r="P3081">
        <f t="shared" si="113"/>
        <v>51649</v>
      </c>
      <c r="Q3081" t="s">
        <v>11822</v>
      </c>
      <c r="R3081">
        <f t="shared" si="112"/>
        <v>51.649000000000001</v>
      </c>
    </row>
    <row r="3082" spans="1:18" x14ac:dyDescent="0.3">
      <c r="A3082">
        <v>15000</v>
      </c>
      <c r="B3082">
        <v>14944</v>
      </c>
      <c r="C3082">
        <v>41.19999</v>
      </c>
      <c r="D3082">
        <v>41.054949999999998</v>
      </c>
      <c r="E3082">
        <v>2.3901210000000002</v>
      </c>
      <c r="F3082" t="s">
        <v>3087</v>
      </c>
      <c r="G3082" t="str" cm="1">
        <f t="array" ref="G3082:H3082">_xlfn.TEXTSPLIT(F3082,"T#")</f>
        <v/>
      </c>
      <c r="H3082" t="str">
        <v>51s669ms</v>
      </c>
      <c r="I3082" t="str" cm="1">
        <f t="array" ref="I3082:J3082">_xlfn.TEXTSPLIT(H3082,"ms")</f>
        <v>51s669</v>
      </c>
      <c r="J3082" t="str">
        <v/>
      </c>
      <c r="K3082" t="str" cm="1">
        <f t="array" ref="K3082:L3082">_xlfn.TEXTSPLIT(I3082,"s")</f>
        <v>51</v>
      </c>
      <c r="L3082" t="str">
        <v>669</v>
      </c>
      <c r="P3082">
        <f t="shared" si="113"/>
        <v>51669</v>
      </c>
      <c r="Q3082" t="s">
        <v>11822</v>
      </c>
      <c r="R3082">
        <f t="shared" si="112"/>
        <v>51.668999999999997</v>
      </c>
    </row>
    <row r="3083" spans="1:18" x14ac:dyDescent="0.3">
      <c r="A3083">
        <v>15000</v>
      </c>
      <c r="B3083">
        <v>14944</v>
      </c>
      <c r="C3083">
        <v>41.19999</v>
      </c>
      <c r="D3083">
        <v>41.054949999999998</v>
      </c>
      <c r="E3083">
        <v>2.3901210000000002</v>
      </c>
      <c r="F3083" t="s">
        <v>3088</v>
      </c>
      <c r="G3083" t="str" cm="1">
        <f t="array" ref="G3083:H3083">_xlfn.TEXTSPLIT(F3083,"T#")</f>
        <v/>
      </c>
      <c r="H3083" t="str">
        <v>51s689ms</v>
      </c>
      <c r="I3083" t="str" cm="1">
        <f t="array" ref="I3083:J3083">_xlfn.TEXTSPLIT(H3083,"ms")</f>
        <v>51s689</v>
      </c>
      <c r="J3083" t="str">
        <v/>
      </c>
      <c r="K3083" t="str" cm="1">
        <f t="array" ref="K3083:L3083">_xlfn.TEXTSPLIT(I3083,"s")</f>
        <v>51</v>
      </c>
      <c r="L3083" t="str">
        <v>689</v>
      </c>
      <c r="P3083">
        <f t="shared" si="113"/>
        <v>51689</v>
      </c>
      <c r="Q3083" t="s">
        <v>11822</v>
      </c>
      <c r="R3083">
        <f t="shared" si="112"/>
        <v>51.689</v>
      </c>
    </row>
    <row r="3084" spans="1:18" x14ac:dyDescent="0.3">
      <c r="A3084">
        <v>15000</v>
      </c>
      <c r="B3084">
        <v>14944</v>
      </c>
      <c r="C3084">
        <v>41.19999</v>
      </c>
      <c r="D3084">
        <v>41.054949999999998</v>
      </c>
      <c r="E3084">
        <v>1.914005</v>
      </c>
      <c r="F3084" t="s">
        <v>3089</v>
      </c>
      <c r="G3084" t="str" cm="1">
        <f t="array" ref="G3084:H3084">_xlfn.TEXTSPLIT(F3084,"T#")</f>
        <v/>
      </c>
      <c r="H3084" t="str">
        <v>51s709ms</v>
      </c>
      <c r="I3084" t="str" cm="1">
        <f t="array" ref="I3084:J3084">_xlfn.TEXTSPLIT(H3084,"ms")</f>
        <v>51s709</v>
      </c>
      <c r="J3084" t="str">
        <v/>
      </c>
      <c r="K3084" t="str" cm="1">
        <f t="array" ref="K3084:L3084">_xlfn.TEXTSPLIT(I3084,"s")</f>
        <v>51</v>
      </c>
      <c r="L3084" t="str">
        <v>709</v>
      </c>
      <c r="P3084">
        <f t="shared" si="113"/>
        <v>51709</v>
      </c>
      <c r="Q3084" t="s">
        <v>11822</v>
      </c>
      <c r="R3084">
        <f t="shared" si="112"/>
        <v>51.709000000000003</v>
      </c>
    </row>
    <row r="3085" spans="1:18" x14ac:dyDescent="0.3">
      <c r="A3085">
        <v>15000</v>
      </c>
      <c r="B3085">
        <v>14944</v>
      </c>
      <c r="C3085">
        <v>41.19999</v>
      </c>
      <c r="D3085">
        <v>41.054949999999998</v>
      </c>
      <c r="E3085">
        <v>1.914005</v>
      </c>
      <c r="F3085" t="s">
        <v>3090</v>
      </c>
      <c r="G3085" t="str" cm="1">
        <f t="array" ref="G3085:H3085">_xlfn.TEXTSPLIT(F3085,"T#")</f>
        <v/>
      </c>
      <c r="H3085" t="str">
        <v>51s729ms</v>
      </c>
      <c r="I3085" t="str" cm="1">
        <f t="array" ref="I3085:J3085">_xlfn.TEXTSPLIT(H3085,"ms")</f>
        <v>51s729</v>
      </c>
      <c r="J3085" t="str">
        <v/>
      </c>
      <c r="K3085" t="str" cm="1">
        <f t="array" ref="K3085:L3085">_xlfn.TEXTSPLIT(I3085,"s")</f>
        <v>51</v>
      </c>
      <c r="L3085" t="str">
        <v>729</v>
      </c>
      <c r="P3085">
        <f t="shared" si="113"/>
        <v>51729</v>
      </c>
      <c r="Q3085" t="s">
        <v>11822</v>
      </c>
      <c r="R3085">
        <f t="shared" si="112"/>
        <v>51.728999999999999</v>
      </c>
    </row>
    <row r="3086" spans="1:18" x14ac:dyDescent="0.3">
      <c r="A3086">
        <v>15000</v>
      </c>
      <c r="B3086">
        <v>14944</v>
      </c>
      <c r="C3086">
        <v>41.19999</v>
      </c>
      <c r="D3086">
        <v>41.054949999999998</v>
      </c>
      <c r="E3086">
        <v>2.1511089999999999</v>
      </c>
      <c r="F3086" t="s">
        <v>3091</v>
      </c>
      <c r="G3086" t="str" cm="1">
        <f t="array" ref="G3086:H3086">_xlfn.TEXTSPLIT(F3086,"T#")</f>
        <v/>
      </c>
      <c r="H3086" t="str">
        <v>51s749ms</v>
      </c>
      <c r="I3086" t="str" cm="1">
        <f t="array" ref="I3086:J3086">_xlfn.TEXTSPLIT(H3086,"ms")</f>
        <v>51s749</v>
      </c>
      <c r="J3086" t="str">
        <v/>
      </c>
      <c r="K3086" t="str" cm="1">
        <f t="array" ref="K3086:L3086">_xlfn.TEXTSPLIT(I3086,"s")</f>
        <v>51</v>
      </c>
      <c r="L3086" t="str">
        <v>749</v>
      </c>
      <c r="P3086">
        <f t="shared" si="113"/>
        <v>51749</v>
      </c>
      <c r="Q3086" t="s">
        <v>11822</v>
      </c>
      <c r="R3086">
        <f t="shared" si="112"/>
        <v>51.749000000000002</v>
      </c>
    </row>
    <row r="3087" spans="1:18" x14ac:dyDescent="0.3">
      <c r="A3087">
        <v>15000</v>
      </c>
      <c r="B3087">
        <v>14944</v>
      </c>
      <c r="C3087">
        <v>41.19999</v>
      </c>
      <c r="D3087">
        <v>41.054949999999998</v>
      </c>
      <c r="E3087">
        <v>2.392506</v>
      </c>
      <c r="F3087" t="s">
        <v>3092</v>
      </c>
      <c r="G3087" t="str" cm="1">
        <f t="array" ref="G3087:H3087">_xlfn.TEXTSPLIT(F3087,"T#")</f>
        <v/>
      </c>
      <c r="H3087" t="str">
        <v>51s769ms</v>
      </c>
      <c r="I3087" t="str" cm="1">
        <f t="array" ref="I3087:J3087">_xlfn.TEXTSPLIT(H3087,"ms")</f>
        <v>51s769</v>
      </c>
      <c r="J3087" t="str">
        <v/>
      </c>
      <c r="K3087" t="str" cm="1">
        <f t="array" ref="K3087:L3087">_xlfn.TEXTSPLIT(I3087,"s")</f>
        <v>51</v>
      </c>
      <c r="L3087" t="str">
        <v>769</v>
      </c>
      <c r="P3087">
        <f t="shared" si="113"/>
        <v>51769</v>
      </c>
      <c r="Q3087" t="s">
        <v>11822</v>
      </c>
      <c r="R3087">
        <f t="shared" si="112"/>
        <v>51.768999999999998</v>
      </c>
    </row>
    <row r="3088" spans="1:18" x14ac:dyDescent="0.3">
      <c r="A3088">
        <v>15000</v>
      </c>
      <c r="B3088">
        <v>14944</v>
      </c>
      <c r="C3088">
        <v>41.19999</v>
      </c>
      <c r="D3088">
        <v>41.054949999999998</v>
      </c>
      <c r="E3088">
        <v>2.392506</v>
      </c>
      <c r="F3088" t="s">
        <v>3093</v>
      </c>
      <c r="G3088" t="str" cm="1">
        <f t="array" ref="G3088:H3088">_xlfn.TEXTSPLIT(F3088,"T#")</f>
        <v/>
      </c>
      <c r="H3088" t="str">
        <v>51s790ms</v>
      </c>
      <c r="I3088" t="str" cm="1">
        <f t="array" ref="I3088:J3088">_xlfn.TEXTSPLIT(H3088,"ms")</f>
        <v>51s790</v>
      </c>
      <c r="J3088" t="str">
        <v/>
      </c>
      <c r="K3088" t="str" cm="1">
        <f t="array" ref="K3088:L3088">_xlfn.TEXTSPLIT(I3088,"s")</f>
        <v>51</v>
      </c>
      <c r="L3088" t="str">
        <v>790</v>
      </c>
      <c r="P3088">
        <f t="shared" si="113"/>
        <v>51790</v>
      </c>
      <c r="Q3088" t="s">
        <v>11822</v>
      </c>
      <c r="R3088">
        <f t="shared" si="112"/>
        <v>51.79</v>
      </c>
    </row>
    <row r="3089" spans="1:18" x14ac:dyDescent="0.3">
      <c r="A3089">
        <v>15000</v>
      </c>
      <c r="B3089">
        <v>14944</v>
      </c>
      <c r="C3089">
        <v>41.19999</v>
      </c>
      <c r="D3089">
        <v>41.054949999999998</v>
      </c>
      <c r="E3089">
        <v>2.3901210000000002</v>
      </c>
      <c r="F3089" t="s">
        <v>3094</v>
      </c>
      <c r="G3089" t="str" cm="1">
        <f t="array" ref="G3089:H3089">_xlfn.TEXTSPLIT(F3089,"T#")</f>
        <v/>
      </c>
      <c r="H3089" t="str">
        <v>51s809ms</v>
      </c>
      <c r="I3089" t="str" cm="1">
        <f t="array" ref="I3089:J3089">_xlfn.TEXTSPLIT(H3089,"ms")</f>
        <v>51s809</v>
      </c>
      <c r="J3089" t="str">
        <v/>
      </c>
      <c r="K3089" t="str" cm="1">
        <f t="array" ref="K3089:L3089">_xlfn.TEXTSPLIT(I3089,"s")</f>
        <v>51</v>
      </c>
      <c r="L3089" t="str">
        <v>809</v>
      </c>
      <c r="P3089">
        <f t="shared" si="113"/>
        <v>51809</v>
      </c>
      <c r="Q3089" t="s">
        <v>11822</v>
      </c>
      <c r="R3089">
        <f t="shared" si="112"/>
        <v>51.808999999999997</v>
      </c>
    </row>
    <row r="3090" spans="1:18" x14ac:dyDescent="0.3">
      <c r="A3090">
        <v>15000</v>
      </c>
      <c r="B3090">
        <v>14944</v>
      </c>
      <c r="C3090">
        <v>41.19999</v>
      </c>
      <c r="D3090">
        <v>41.054949999999998</v>
      </c>
      <c r="E3090">
        <v>2.1511089999999999</v>
      </c>
      <c r="F3090" t="s">
        <v>3095</v>
      </c>
      <c r="G3090" t="str" cm="1">
        <f t="array" ref="G3090:H3090">_xlfn.TEXTSPLIT(F3090,"T#")</f>
        <v/>
      </c>
      <c r="H3090" t="str">
        <v>51s829ms</v>
      </c>
      <c r="I3090" t="str" cm="1">
        <f t="array" ref="I3090:J3090">_xlfn.TEXTSPLIT(H3090,"ms")</f>
        <v>51s829</v>
      </c>
      <c r="J3090" t="str">
        <v/>
      </c>
      <c r="K3090" t="str" cm="1">
        <f t="array" ref="K3090:L3090">_xlfn.TEXTSPLIT(I3090,"s")</f>
        <v>51</v>
      </c>
      <c r="L3090" t="str">
        <v>829</v>
      </c>
      <c r="P3090">
        <f t="shared" si="113"/>
        <v>51829</v>
      </c>
      <c r="Q3090" t="s">
        <v>11822</v>
      </c>
      <c r="R3090">
        <f t="shared" si="112"/>
        <v>51.829000000000001</v>
      </c>
    </row>
    <row r="3091" spans="1:18" x14ac:dyDescent="0.3">
      <c r="A3091">
        <v>15000</v>
      </c>
      <c r="B3091">
        <v>14944</v>
      </c>
      <c r="C3091">
        <v>41.19999</v>
      </c>
      <c r="D3091">
        <v>41.054949999999998</v>
      </c>
      <c r="E3091">
        <v>1.9120969999999999</v>
      </c>
      <c r="F3091" t="s">
        <v>3096</v>
      </c>
      <c r="G3091" t="str" cm="1">
        <f t="array" ref="G3091:H3091">_xlfn.TEXTSPLIT(F3091,"T#")</f>
        <v/>
      </c>
      <c r="H3091" t="str">
        <v>51s849ms</v>
      </c>
      <c r="I3091" t="str" cm="1">
        <f t="array" ref="I3091:J3091">_xlfn.TEXTSPLIT(H3091,"ms")</f>
        <v>51s849</v>
      </c>
      <c r="J3091" t="str">
        <v/>
      </c>
      <c r="K3091" t="str" cm="1">
        <f t="array" ref="K3091:L3091">_xlfn.TEXTSPLIT(I3091,"s")</f>
        <v>51</v>
      </c>
      <c r="L3091" t="str">
        <v>849</v>
      </c>
      <c r="P3091">
        <f t="shared" si="113"/>
        <v>51849</v>
      </c>
      <c r="Q3091" t="s">
        <v>11822</v>
      </c>
      <c r="R3091">
        <f t="shared" si="112"/>
        <v>51.848999999999997</v>
      </c>
    </row>
    <row r="3092" spans="1:18" x14ac:dyDescent="0.3">
      <c r="A3092">
        <v>15000</v>
      </c>
      <c r="B3092">
        <v>14944</v>
      </c>
      <c r="C3092">
        <v>41.19999</v>
      </c>
      <c r="D3092">
        <v>41.054949999999998</v>
      </c>
      <c r="E3092">
        <v>2.1532559999999998</v>
      </c>
      <c r="F3092" t="s">
        <v>3097</v>
      </c>
      <c r="G3092" t="str" cm="1">
        <f t="array" ref="G3092:H3092">_xlfn.TEXTSPLIT(F3092,"T#")</f>
        <v/>
      </c>
      <c r="H3092" t="str">
        <v>51s869ms</v>
      </c>
      <c r="I3092" t="str" cm="1">
        <f t="array" ref="I3092:J3092">_xlfn.TEXTSPLIT(H3092,"ms")</f>
        <v>51s869</v>
      </c>
      <c r="J3092" t="str">
        <v/>
      </c>
      <c r="K3092" t="str" cm="1">
        <f t="array" ref="K3092:L3092">_xlfn.TEXTSPLIT(I3092,"s")</f>
        <v>51</v>
      </c>
      <c r="L3092" t="str">
        <v>869</v>
      </c>
      <c r="P3092">
        <f t="shared" si="113"/>
        <v>51869</v>
      </c>
      <c r="Q3092" t="s">
        <v>11822</v>
      </c>
      <c r="R3092">
        <f t="shared" si="112"/>
        <v>51.869</v>
      </c>
    </row>
    <row r="3093" spans="1:18" x14ac:dyDescent="0.3">
      <c r="A3093">
        <v>15000</v>
      </c>
      <c r="B3093">
        <v>14944</v>
      </c>
      <c r="C3093">
        <v>41.19999</v>
      </c>
      <c r="D3093">
        <v>41.054949999999998</v>
      </c>
      <c r="E3093">
        <v>2.1532559999999998</v>
      </c>
      <c r="F3093" t="s">
        <v>3098</v>
      </c>
      <c r="G3093" t="str" cm="1">
        <f t="array" ref="G3093:H3093">_xlfn.TEXTSPLIT(F3093,"T#")</f>
        <v/>
      </c>
      <c r="H3093" t="str">
        <v>51s889ms</v>
      </c>
      <c r="I3093" t="str" cm="1">
        <f t="array" ref="I3093:J3093">_xlfn.TEXTSPLIT(H3093,"ms")</f>
        <v>51s889</v>
      </c>
      <c r="J3093" t="str">
        <v/>
      </c>
      <c r="K3093" t="str" cm="1">
        <f t="array" ref="K3093:L3093">_xlfn.TEXTSPLIT(I3093,"s")</f>
        <v>51</v>
      </c>
      <c r="L3093" t="str">
        <v>889</v>
      </c>
      <c r="P3093">
        <f t="shared" si="113"/>
        <v>51889</v>
      </c>
      <c r="Q3093" t="s">
        <v>11822</v>
      </c>
      <c r="R3093">
        <f t="shared" si="112"/>
        <v>51.889000000000003</v>
      </c>
    </row>
    <row r="3094" spans="1:18" x14ac:dyDescent="0.3">
      <c r="A3094">
        <v>15000</v>
      </c>
      <c r="B3094">
        <v>14944</v>
      </c>
      <c r="C3094">
        <v>41.19999</v>
      </c>
      <c r="D3094">
        <v>41.054949999999998</v>
      </c>
      <c r="E3094">
        <v>2.3901210000000002</v>
      </c>
      <c r="F3094" t="s">
        <v>3099</v>
      </c>
      <c r="G3094" t="str" cm="1">
        <f t="array" ref="G3094:H3094">_xlfn.TEXTSPLIT(F3094,"T#")</f>
        <v/>
      </c>
      <c r="H3094" t="str">
        <v>51s909ms</v>
      </c>
      <c r="I3094" t="str" cm="1">
        <f t="array" ref="I3094:J3094">_xlfn.TEXTSPLIT(H3094,"ms")</f>
        <v>51s909</v>
      </c>
      <c r="J3094" t="str">
        <v/>
      </c>
      <c r="K3094" t="str" cm="1">
        <f t="array" ref="K3094:L3094">_xlfn.TEXTSPLIT(I3094,"s")</f>
        <v>51</v>
      </c>
      <c r="L3094" t="str">
        <v>909</v>
      </c>
      <c r="P3094">
        <f t="shared" si="113"/>
        <v>51909</v>
      </c>
      <c r="Q3094" t="s">
        <v>11822</v>
      </c>
      <c r="R3094">
        <f t="shared" si="112"/>
        <v>51.908999999999999</v>
      </c>
    </row>
    <row r="3095" spans="1:18" x14ac:dyDescent="0.3">
      <c r="A3095">
        <v>15000</v>
      </c>
      <c r="B3095">
        <v>14944</v>
      </c>
      <c r="C3095">
        <v>41.19999</v>
      </c>
      <c r="D3095">
        <v>41.054949999999998</v>
      </c>
      <c r="E3095">
        <v>2.392506</v>
      </c>
      <c r="F3095" t="s">
        <v>3100</v>
      </c>
      <c r="G3095" t="str" cm="1">
        <f t="array" ref="G3095:H3095">_xlfn.TEXTSPLIT(F3095,"T#")</f>
        <v/>
      </c>
      <c r="H3095" t="str">
        <v>51s929ms</v>
      </c>
      <c r="I3095" t="str" cm="1">
        <f t="array" ref="I3095:J3095">_xlfn.TEXTSPLIT(H3095,"ms")</f>
        <v>51s929</v>
      </c>
      <c r="J3095" t="str">
        <v/>
      </c>
      <c r="K3095" t="str" cm="1">
        <f t="array" ref="K3095:L3095">_xlfn.TEXTSPLIT(I3095,"s")</f>
        <v>51</v>
      </c>
      <c r="L3095" t="str">
        <v>929</v>
      </c>
      <c r="P3095">
        <f t="shared" si="113"/>
        <v>51929</v>
      </c>
      <c r="Q3095" t="s">
        <v>11822</v>
      </c>
      <c r="R3095">
        <f t="shared" si="112"/>
        <v>51.929000000000002</v>
      </c>
    </row>
    <row r="3096" spans="1:18" x14ac:dyDescent="0.3">
      <c r="A3096">
        <v>15000</v>
      </c>
      <c r="B3096">
        <v>14944</v>
      </c>
      <c r="C3096">
        <v>41.19999</v>
      </c>
      <c r="D3096">
        <v>41.054949999999998</v>
      </c>
      <c r="E3096">
        <v>2.1511089999999999</v>
      </c>
      <c r="F3096" t="s">
        <v>3101</v>
      </c>
      <c r="G3096" t="str" cm="1">
        <f t="array" ref="G3096:H3096">_xlfn.TEXTSPLIT(F3096,"T#")</f>
        <v/>
      </c>
      <c r="H3096" t="str">
        <v>51s949ms</v>
      </c>
      <c r="I3096" t="str" cm="1">
        <f t="array" ref="I3096:J3096">_xlfn.TEXTSPLIT(H3096,"ms")</f>
        <v>51s949</v>
      </c>
      <c r="J3096" t="str">
        <v/>
      </c>
      <c r="K3096" t="str" cm="1">
        <f t="array" ref="K3096:L3096">_xlfn.TEXTSPLIT(I3096,"s")</f>
        <v>51</v>
      </c>
      <c r="L3096" t="str">
        <v>949</v>
      </c>
      <c r="P3096">
        <f t="shared" si="113"/>
        <v>51949</v>
      </c>
      <c r="Q3096" t="s">
        <v>11822</v>
      </c>
      <c r="R3096">
        <f t="shared" si="112"/>
        <v>51.948999999999998</v>
      </c>
    </row>
    <row r="3097" spans="1:18" x14ac:dyDescent="0.3">
      <c r="A3097">
        <v>15000</v>
      </c>
      <c r="B3097">
        <v>14944</v>
      </c>
      <c r="C3097">
        <v>41.19999</v>
      </c>
      <c r="D3097">
        <v>41.054949999999998</v>
      </c>
      <c r="E3097">
        <v>1.914005</v>
      </c>
      <c r="F3097" t="s">
        <v>3102</v>
      </c>
      <c r="G3097" t="str" cm="1">
        <f t="array" ref="G3097:H3097">_xlfn.TEXTSPLIT(F3097,"T#")</f>
        <v/>
      </c>
      <c r="H3097" t="str">
        <v>51s969ms</v>
      </c>
      <c r="I3097" t="str" cm="1">
        <f t="array" ref="I3097:J3097">_xlfn.TEXTSPLIT(H3097,"ms")</f>
        <v>51s969</v>
      </c>
      <c r="J3097" t="str">
        <v/>
      </c>
      <c r="K3097" t="str" cm="1">
        <f t="array" ref="K3097:L3097">_xlfn.TEXTSPLIT(I3097,"s")</f>
        <v>51</v>
      </c>
      <c r="L3097" t="str">
        <v>969</v>
      </c>
      <c r="P3097">
        <f t="shared" si="113"/>
        <v>51969</v>
      </c>
      <c r="Q3097" t="s">
        <v>11822</v>
      </c>
      <c r="R3097">
        <f t="shared" si="112"/>
        <v>51.969000000000001</v>
      </c>
    </row>
    <row r="3098" spans="1:18" x14ac:dyDescent="0.3">
      <c r="A3098">
        <v>15000</v>
      </c>
      <c r="B3098">
        <v>14944</v>
      </c>
      <c r="C3098">
        <v>41.19999</v>
      </c>
      <c r="D3098">
        <v>41.054949999999998</v>
      </c>
      <c r="E3098">
        <v>1.914005</v>
      </c>
      <c r="F3098" t="s">
        <v>3103</v>
      </c>
      <c r="G3098" t="str" cm="1">
        <f t="array" ref="G3098:H3098">_xlfn.TEXTSPLIT(F3098,"T#")</f>
        <v/>
      </c>
      <c r="H3098" t="str">
        <v>51s993ms</v>
      </c>
      <c r="I3098" t="str" cm="1">
        <f t="array" ref="I3098:J3098">_xlfn.TEXTSPLIT(H3098,"ms")</f>
        <v>51s993</v>
      </c>
      <c r="J3098" t="str">
        <v/>
      </c>
      <c r="K3098" t="str" cm="1">
        <f t="array" ref="K3098:L3098">_xlfn.TEXTSPLIT(I3098,"s")</f>
        <v>51</v>
      </c>
      <c r="L3098" t="str">
        <v>993</v>
      </c>
      <c r="P3098">
        <f t="shared" si="113"/>
        <v>51993</v>
      </c>
      <c r="Q3098" t="s">
        <v>11822</v>
      </c>
      <c r="R3098">
        <f t="shared" si="112"/>
        <v>51.993000000000002</v>
      </c>
    </row>
    <row r="3099" spans="1:18" x14ac:dyDescent="0.3">
      <c r="A3099">
        <v>15000</v>
      </c>
      <c r="B3099">
        <v>14944</v>
      </c>
      <c r="C3099">
        <v>41.19999</v>
      </c>
      <c r="D3099">
        <v>41.054949999999998</v>
      </c>
      <c r="E3099">
        <v>2.1532559999999998</v>
      </c>
      <c r="F3099" t="s">
        <v>3104</v>
      </c>
      <c r="G3099" t="str" cm="1">
        <f t="array" ref="G3099:H3099">_xlfn.TEXTSPLIT(F3099,"T#")</f>
        <v/>
      </c>
      <c r="H3099" t="str">
        <v>52s9ms</v>
      </c>
      <c r="I3099" t="str" cm="1">
        <f t="array" ref="I3099:J3099">_xlfn.TEXTSPLIT(H3099,"ms")</f>
        <v>52s9</v>
      </c>
      <c r="J3099" t="str">
        <v/>
      </c>
      <c r="K3099" t="str" cm="1">
        <f t="array" ref="K3099:L3099">_xlfn.TEXTSPLIT(I3099,"s")</f>
        <v>52</v>
      </c>
      <c r="L3099" t="str">
        <v>9</v>
      </c>
      <c r="P3099">
        <f t="shared" si="113"/>
        <v>52009</v>
      </c>
      <c r="Q3099" t="s">
        <v>11822</v>
      </c>
      <c r="R3099">
        <f t="shared" si="112"/>
        <v>52.009</v>
      </c>
    </row>
    <row r="3100" spans="1:18" x14ac:dyDescent="0.3">
      <c r="A3100">
        <v>15000</v>
      </c>
      <c r="B3100">
        <v>14944</v>
      </c>
      <c r="C3100">
        <v>41.19999</v>
      </c>
      <c r="D3100">
        <v>41.054949999999998</v>
      </c>
      <c r="E3100">
        <v>2.392506</v>
      </c>
      <c r="F3100" t="s">
        <v>3105</v>
      </c>
      <c r="G3100" t="str" cm="1">
        <f t="array" ref="G3100:H3100">_xlfn.TEXTSPLIT(F3100,"T#")</f>
        <v/>
      </c>
      <c r="H3100" t="str">
        <v>52s20ms</v>
      </c>
      <c r="I3100" t="str" cm="1">
        <f t="array" ref="I3100:J3100">_xlfn.TEXTSPLIT(H3100,"ms")</f>
        <v>52s20</v>
      </c>
      <c r="J3100" t="str">
        <v/>
      </c>
      <c r="K3100" t="str" cm="1">
        <f t="array" ref="K3100:L3100">_xlfn.TEXTSPLIT(I3100,"s")</f>
        <v>52</v>
      </c>
      <c r="L3100" t="str">
        <v>20</v>
      </c>
      <c r="P3100">
        <f t="shared" si="113"/>
        <v>52020</v>
      </c>
      <c r="Q3100" t="s">
        <v>11822</v>
      </c>
      <c r="R3100">
        <f t="shared" si="112"/>
        <v>52.02</v>
      </c>
    </row>
    <row r="3101" spans="1:18" x14ac:dyDescent="0.3">
      <c r="A3101">
        <v>15000</v>
      </c>
      <c r="B3101">
        <v>14944</v>
      </c>
      <c r="C3101">
        <v>41.19999</v>
      </c>
      <c r="D3101">
        <v>41.054949999999998</v>
      </c>
      <c r="E3101">
        <v>2.392506</v>
      </c>
      <c r="F3101" t="s">
        <v>3106</v>
      </c>
      <c r="G3101" t="str" cm="1">
        <f t="array" ref="G3101:H3101">_xlfn.TEXTSPLIT(F3101,"T#")</f>
        <v/>
      </c>
      <c r="H3101" t="str">
        <v>52s39ms</v>
      </c>
      <c r="I3101" t="str" cm="1">
        <f t="array" ref="I3101:J3101">_xlfn.TEXTSPLIT(H3101,"ms")</f>
        <v>52s39</v>
      </c>
      <c r="J3101" t="str">
        <v/>
      </c>
      <c r="K3101" t="str" cm="1">
        <f t="array" ref="K3101:L3101">_xlfn.TEXTSPLIT(I3101,"s")</f>
        <v>52</v>
      </c>
      <c r="L3101" t="str">
        <v>39</v>
      </c>
      <c r="P3101">
        <f t="shared" si="113"/>
        <v>52039</v>
      </c>
      <c r="Q3101" t="s">
        <v>11822</v>
      </c>
      <c r="R3101">
        <f t="shared" si="112"/>
        <v>52.039000000000001</v>
      </c>
    </row>
    <row r="3102" spans="1:18" x14ac:dyDescent="0.3">
      <c r="A3102">
        <v>15000</v>
      </c>
      <c r="B3102">
        <v>14928</v>
      </c>
      <c r="C3102">
        <v>41.19999</v>
      </c>
      <c r="D3102">
        <v>41.01099</v>
      </c>
      <c r="E3102">
        <v>2.392506</v>
      </c>
      <c r="F3102" t="s">
        <v>3107</v>
      </c>
      <c r="G3102" t="str" cm="1">
        <f t="array" ref="G3102:H3102">_xlfn.TEXTSPLIT(F3102,"T#")</f>
        <v/>
      </c>
      <c r="H3102" t="str">
        <v>52s49ms</v>
      </c>
      <c r="I3102" t="str" cm="1">
        <f t="array" ref="I3102:J3102">_xlfn.TEXTSPLIT(H3102,"ms")</f>
        <v>52s49</v>
      </c>
      <c r="J3102" t="str">
        <v/>
      </c>
      <c r="K3102" t="str" cm="1">
        <f t="array" ref="K3102:L3102">_xlfn.TEXTSPLIT(I3102,"s")</f>
        <v>52</v>
      </c>
      <c r="L3102" t="str">
        <v>49</v>
      </c>
      <c r="P3102">
        <f t="shared" si="113"/>
        <v>52049</v>
      </c>
      <c r="Q3102" t="s">
        <v>11822</v>
      </c>
      <c r="R3102">
        <f t="shared" si="112"/>
        <v>52.048999999999999</v>
      </c>
    </row>
    <row r="3103" spans="1:18" x14ac:dyDescent="0.3">
      <c r="A3103">
        <v>15000</v>
      </c>
      <c r="B3103">
        <v>14944</v>
      </c>
      <c r="C3103">
        <v>41.19999</v>
      </c>
      <c r="D3103">
        <v>41.054949999999998</v>
      </c>
      <c r="E3103">
        <v>2.1511089999999999</v>
      </c>
      <c r="F3103" t="s">
        <v>3108</v>
      </c>
      <c r="G3103" t="str" cm="1">
        <f t="array" ref="G3103:H3103">_xlfn.TEXTSPLIT(F3103,"T#")</f>
        <v/>
      </c>
      <c r="H3103" t="str">
        <v>52s59ms</v>
      </c>
      <c r="I3103" t="str" cm="1">
        <f t="array" ref="I3103:J3103">_xlfn.TEXTSPLIT(H3103,"ms")</f>
        <v>52s59</v>
      </c>
      <c r="J3103" t="str">
        <v/>
      </c>
      <c r="K3103" t="str" cm="1">
        <f t="array" ref="K3103:L3103">_xlfn.TEXTSPLIT(I3103,"s")</f>
        <v>52</v>
      </c>
      <c r="L3103" t="str">
        <v>59</v>
      </c>
      <c r="P3103">
        <f t="shared" si="113"/>
        <v>52059</v>
      </c>
      <c r="Q3103" t="s">
        <v>11822</v>
      </c>
      <c r="R3103">
        <f t="shared" si="112"/>
        <v>52.058999999999997</v>
      </c>
    </row>
    <row r="3104" spans="1:18" x14ac:dyDescent="0.3">
      <c r="A3104">
        <v>15000</v>
      </c>
      <c r="B3104">
        <v>14944</v>
      </c>
      <c r="C3104">
        <v>41.19999</v>
      </c>
      <c r="D3104">
        <v>41.054949999999998</v>
      </c>
      <c r="E3104">
        <v>2.1532559999999998</v>
      </c>
      <c r="F3104" t="s">
        <v>3109</v>
      </c>
      <c r="G3104" t="str" cm="1">
        <f t="array" ref="G3104:H3104">_xlfn.TEXTSPLIT(F3104,"T#")</f>
        <v/>
      </c>
      <c r="H3104" t="str">
        <v>52s70ms</v>
      </c>
      <c r="I3104" t="str" cm="1">
        <f t="array" ref="I3104:J3104">_xlfn.TEXTSPLIT(H3104,"ms")</f>
        <v>52s70</v>
      </c>
      <c r="J3104" t="str">
        <v/>
      </c>
      <c r="K3104" t="str" cm="1">
        <f t="array" ref="K3104:L3104">_xlfn.TEXTSPLIT(I3104,"s")</f>
        <v>52</v>
      </c>
      <c r="L3104" t="str">
        <v>70</v>
      </c>
      <c r="P3104">
        <f t="shared" si="113"/>
        <v>52070</v>
      </c>
      <c r="Q3104" t="s">
        <v>11822</v>
      </c>
      <c r="R3104">
        <f t="shared" si="112"/>
        <v>52.07</v>
      </c>
    </row>
    <row r="3105" spans="1:18" x14ac:dyDescent="0.3">
      <c r="A3105">
        <v>15000</v>
      </c>
      <c r="B3105">
        <v>14944</v>
      </c>
      <c r="C3105">
        <v>41.19999</v>
      </c>
      <c r="D3105">
        <v>41.054949999999998</v>
      </c>
      <c r="E3105">
        <v>1.914005</v>
      </c>
      <c r="F3105" t="s">
        <v>3110</v>
      </c>
      <c r="G3105" t="str" cm="1">
        <f t="array" ref="G3105:H3105">_xlfn.TEXTSPLIT(F3105,"T#")</f>
        <v/>
      </c>
      <c r="H3105" t="str">
        <v>52s80ms</v>
      </c>
      <c r="I3105" t="str" cm="1">
        <f t="array" ref="I3105:J3105">_xlfn.TEXTSPLIT(H3105,"ms")</f>
        <v>52s80</v>
      </c>
      <c r="J3105" t="str">
        <v/>
      </c>
      <c r="K3105" t="str" cm="1">
        <f t="array" ref="K3105:L3105">_xlfn.TEXTSPLIT(I3105,"s")</f>
        <v>52</v>
      </c>
      <c r="L3105" t="str">
        <v>80</v>
      </c>
      <c r="P3105">
        <f t="shared" si="113"/>
        <v>52080</v>
      </c>
      <c r="Q3105" t="s">
        <v>11822</v>
      </c>
      <c r="R3105">
        <f t="shared" si="112"/>
        <v>52.08</v>
      </c>
    </row>
    <row r="3106" spans="1:18" x14ac:dyDescent="0.3">
      <c r="A3106">
        <v>15000</v>
      </c>
      <c r="B3106">
        <v>14944</v>
      </c>
      <c r="C3106">
        <v>41.19999</v>
      </c>
      <c r="D3106">
        <v>41.054949999999998</v>
      </c>
      <c r="E3106">
        <v>1.914005</v>
      </c>
      <c r="F3106" t="s">
        <v>3111</v>
      </c>
      <c r="G3106" t="str" cm="1">
        <f t="array" ref="G3106:H3106">_xlfn.TEXTSPLIT(F3106,"T#")</f>
        <v/>
      </c>
      <c r="H3106" t="str">
        <v>52s90ms</v>
      </c>
      <c r="I3106" t="str" cm="1">
        <f t="array" ref="I3106:J3106">_xlfn.TEXTSPLIT(H3106,"ms")</f>
        <v>52s90</v>
      </c>
      <c r="J3106" t="str">
        <v/>
      </c>
      <c r="K3106" t="str" cm="1">
        <f t="array" ref="K3106:L3106">_xlfn.TEXTSPLIT(I3106,"s")</f>
        <v>52</v>
      </c>
      <c r="L3106" t="str">
        <v>90</v>
      </c>
      <c r="P3106">
        <f t="shared" si="113"/>
        <v>52090</v>
      </c>
      <c r="Q3106" t="s">
        <v>11822</v>
      </c>
      <c r="R3106">
        <f t="shared" si="112"/>
        <v>52.09</v>
      </c>
    </row>
    <row r="3107" spans="1:18" x14ac:dyDescent="0.3">
      <c r="A3107">
        <v>15000</v>
      </c>
      <c r="B3107">
        <v>14944</v>
      </c>
      <c r="C3107">
        <v>41.19999</v>
      </c>
      <c r="D3107">
        <v>41.054949999999998</v>
      </c>
      <c r="E3107">
        <v>1.914005</v>
      </c>
      <c r="F3107" t="s">
        <v>3112</v>
      </c>
      <c r="G3107" t="str" cm="1">
        <f t="array" ref="G3107:H3107">_xlfn.TEXTSPLIT(F3107,"T#")</f>
        <v/>
      </c>
      <c r="H3107" t="str">
        <v>52s109ms</v>
      </c>
      <c r="I3107" t="str" cm="1">
        <f t="array" ref="I3107:J3107">_xlfn.TEXTSPLIT(H3107,"ms")</f>
        <v>52s109</v>
      </c>
      <c r="J3107" t="str">
        <v/>
      </c>
      <c r="K3107" t="str" cm="1">
        <f t="array" ref="K3107:L3107">_xlfn.TEXTSPLIT(I3107,"s")</f>
        <v>52</v>
      </c>
      <c r="L3107" t="str">
        <v>109</v>
      </c>
      <c r="P3107">
        <f t="shared" si="113"/>
        <v>52109</v>
      </c>
      <c r="Q3107" t="s">
        <v>11822</v>
      </c>
      <c r="R3107">
        <f t="shared" si="112"/>
        <v>52.109000000000002</v>
      </c>
    </row>
    <row r="3108" spans="1:18" x14ac:dyDescent="0.3">
      <c r="A3108">
        <v>15000</v>
      </c>
      <c r="B3108">
        <v>14944</v>
      </c>
      <c r="C3108">
        <v>41.19999</v>
      </c>
      <c r="D3108">
        <v>41.054949999999998</v>
      </c>
      <c r="E3108">
        <v>1.914005</v>
      </c>
      <c r="F3108" t="s">
        <v>3113</v>
      </c>
      <c r="G3108" t="str" cm="1">
        <f t="array" ref="G3108:H3108">_xlfn.TEXTSPLIT(F3108,"T#")</f>
        <v/>
      </c>
      <c r="H3108" t="str">
        <v>52s120ms</v>
      </c>
      <c r="I3108" t="str" cm="1">
        <f t="array" ref="I3108:J3108">_xlfn.TEXTSPLIT(H3108,"ms")</f>
        <v>52s120</v>
      </c>
      <c r="J3108" t="str">
        <v/>
      </c>
      <c r="K3108" t="str" cm="1">
        <f t="array" ref="K3108:L3108">_xlfn.TEXTSPLIT(I3108,"s")</f>
        <v>52</v>
      </c>
      <c r="L3108" t="str">
        <v>120</v>
      </c>
      <c r="P3108">
        <f t="shared" si="113"/>
        <v>52120</v>
      </c>
      <c r="Q3108" t="s">
        <v>11822</v>
      </c>
      <c r="R3108">
        <f t="shared" si="112"/>
        <v>52.12</v>
      </c>
    </row>
    <row r="3109" spans="1:18" x14ac:dyDescent="0.3">
      <c r="A3109">
        <v>15000</v>
      </c>
      <c r="B3109">
        <v>14944</v>
      </c>
      <c r="C3109">
        <v>41.19999</v>
      </c>
      <c r="D3109">
        <v>41.054949999999998</v>
      </c>
      <c r="E3109">
        <v>2.1511089999999999</v>
      </c>
      <c r="F3109" t="s">
        <v>3114</v>
      </c>
      <c r="G3109" t="str" cm="1">
        <f t="array" ref="G3109:H3109">_xlfn.TEXTSPLIT(F3109,"T#")</f>
        <v/>
      </c>
      <c r="H3109" t="str">
        <v>52s139ms</v>
      </c>
      <c r="I3109" t="str" cm="1">
        <f t="array" ref="I3109:J3109">_xlfn.TEXTSPLIT(H3109,"ms")</f>
        <v>52s139</v>
      </c>
      <c r="J3109" t="str">
        <v/>
      </c>
      <c r="K3109" t="str" cm="1">
        <f t="array" ref="K3109:L3109">_xlfn.TEXTSPLIT(I3109,"s")</f>
        <v>52</v>
      </c>
      <c r="L3109" t="str">
        <v>139</v>
      </c>
      <c r="P3109">
        <f t="shared" si="113"/>
        <v>52139</v>
      </c>
      <c r="Q3109" t="s">
        <v>11822</v>
      </c>
      <c r="R3109">
        <f t="shared" si="112"/>
        <v>52.139000000000003</v>
      </c>
    </row>
    <row r="3110" spans="1:18" x14ac:dyDescent="0.3">
      <c r="A3110">
        <v>15000</v>
      </c>
      <c r="B3110">
        <v>14944</v>
      </c>
      <c r="C3110">
        <v>41.19999</v>
      </c>
      <c r="D3110">
        <v>41.054949999999998</v>
      </c>
      <c r="E3110">
        <v>2.3901210000000002</v>
      </c>
      <c r="F3110" t="s">
        <v>3115</v>
      </c>
      <c r="G3110" t="str" cm="1">
        <f t="array" ref="G3110:H3110">_xlfn.TEXTSPLIT(F3110,"T#")</f>
        <v/>
      </c>
      <c r="H3110" t="str">
        <v>52s150ms</v>
      </c>
      <c r="I3110" t="str" cm="1">
        <f t="array" ref="I3110:J3110">_xlfn.TEXTSPLIT(H3110,"ms")</f>
        <v>52s150</v>
      </c>
      <c r="J3110" t="str">
        <v/>
      </c>
      <c r="K3110" t="str" cm="1">
        <f t="array" ref="K3110:L3110">_xlfn.TEXTSPLIT(I3110,"s")</f>
        <v>52</v>
      </c>
      <c r="L3110" t="str">
        <v>150</v>
      </c>
      <c r="P3110">
        <f t="shared" si="113"/>
        <v>52150</v>
      </c>
      <c r="Q3110" t="s">
        <v>11822</v>
      </c>
      <c r="R3110">
        <f t="shared" si="112"/>
        <v>52.15</v>
      </c>
    </row>
    <row r="3111" spans="1:18" x14ac:dyDescent="0.3">
      <c r="A3111">
        <v>15000</v>
      </c>
      <c r="B3111">
        <v>14944</v>
      </c>
      <c r="C3111">
        <v>41.19999</v>
      </c>
      <c r="D3111">
        <v>41.054949999999998</v>
      </c>
      <c r="E3111">
        <v>2.3901210000000002</v>
      </c>
      <c r="F3111" t="s">
        <v>3116</v>
      </c>
      <c r="G3111" t="str" cm="1">
        <f t="array" ref="G3111:H3111">_xlfn.TEXTSPLIT(F3111,"T#")</f>
        <v/>
      </c>
      <c r="H3111" t="str">
        <v>52s169ms</v>
      </c>
      <c r="I3111" t="str" cm="1">
        <f t="array" ref="I3111:J3111">_xlfn.TEXTSPLIT(H3111,"ms")</f>
        <v>52s169</v>
      </c>
      <c r="J3111" t="str">
        <v/>
      </c>
      <c r="K3111" t="str" cm="1">
        <f t="array" ref="K3111:L3111">_xlfn.TEXTSPLIT(I3111,"s")</f>
        <v>52</v>
      </c>
      <c r="L3111" t="str">
        <v>169</v>
      </c>
      <c r="P3111">
        <f t="shared" si="113"/>
        <v>52169</v>
      </c>
      <c r="Q3111" t="s">
        <v>11822</v>
      </c>
      <c r="R3111">
        <f t="shared" si="112"/>
        <v>52.168999999999997</v>
      </c>
    </row>
    <row r="3112" spans="1:18" x14ac:dyDescent="0.3">
      <c r="A3112">
        <v>15000</v>
      </c>
      <c r="B3112">
        <v>14944</v>
      </c>
      <c r="C3112">
        <v>41.19999</v>
      </c>
      <c r="D3112">
        <v>41.054949999999998</v>
      </c>
      <c r="E3112">
        <v>2.3901210000000002</v>
      </c>
      <c r="F3112" t="s">
        <v>3117</v>
      </c>
      <c r="G3112" t="str" cm="1">
        <f t="array" ref="G3112:H3112">_xlfn.TEXTSPLIT(F3112,"T#")</f>
        <v/>
      </c>
      <c r="H3112" t="str">
        <v>52s189ms</v>
      </c>
      <c r="I3112" t="str" cm="1">
        <f t="array" ref="I3112:J3112">_xlfn.TEXTSPLIT(H3112,"ms")</f>
        <v>52s189</v>
      </c>
      <c r="J3112" t="str">
        <v/>
      </c>
      <c r="K3112" t="str" cm="1">
        <f t="array" ref="K3112:L3112">_xlfn.TEXTSPLIT(I3112,"s")</f>
        <v>52</v>
      </c>
      <c r="L3112" t="str">
        <v>189</v>
      </c>
      <c r="P3112">
        <f t="shared" si="113"/>
        <v>52189</v>
      </c>
      <c r="Q3112" t="s">
        <v>11822</v>
      </c>
      <c r="R3112">
        <f t="shared" si="112"/>
        <v>52.189</v>
      </c>
    </row>
    <row r="3113" spans="1:18" x14ac:dyDescent="0.3">
      <c r="A3113">
        <v>15000</v>
      </c>
      <c r="B3113">
        <v>14944</v>
      </c>
      <c r="C3113">
        <v>41.19999</v>
      </c>
      <c r="D3113">
        <v>41.054949999999998</v>
      </c>
      <c r="E3113">
        <v>2.1532559999999998</v>
      </c>
      <c r="F3113" t="s">
        <v>3118</v>
      </c>
      <c r="G3113" t="str" cm="1">
        <f t="array" ref="G3113:H3113">_xlfn.TEXTSPLIT(F3113,"T#")</f>
        <v/>
      </c>
      <c r="H3113" t="str">
        <v>52s209ms</v>
      </c>
      <c r="I3113" t="str" cm="1">
        <f t="array" ref="I3113:J3113">_xlfn.TEXTSPLIT(H3113,"ms")</f>
        <v>52s209</v>
      </c>
      <c r="J3113" t="str">
        <v/>
      </c>
      <c r="K3113" t="str" cm="1">
        <f t="array" ref="K3113:L3113">_xlfn.TEXTSPLIT(I3113,"s")</f>
        <v>52</v>
      </c>
      <c r="L3113" t="str">
        <v>209</v>
      </c>
      <c r="P3113">
        <f t="shared" si="113"/>
        <v>52209</v>
      </c>
      <c r="Q3113" t="s">
        <v>11822</v>
      </c>
      <c r="R3113">
        <f t="shared" si="112"/>
        <v>52.209000000000003</v>
      </c>
    </row>
    <row r="3114" spans="1:18" x14ac:dyDescent="0.3">
      <c r="A3114">
        <v>15000</v>
      </c>
      <c r="B3114">
        <v>14944</v>
      </c>
      <c r="C3114">
        <v>41.19999</v>
      </c>
      <c r="D3114">
        <v>41.054949999999998</v>
      </c>
      <c r="E3114">
        <v>1.914005</v>
      </c>
      <c r="F3114" t="s">
        <v>3119</v>
      </c>
      <c r="G3114" t="str" cm="1">
        <f t="array" ref="G3114:H3114">_xlfn.TEXTSPLIT(F3114,"T#")</f>
        <v/>
      </c>
      <c r="H3114" t="str">
        <v>52s229ms</v>
      </c>
      <c r="I3114" t="str" cm="1">
        <f t="array" ref="I3114:J3114">_xlfn.TEXTSPLIT(H3114,"ms")</f>
        <v>52s229</v>
      </c>
      <c r="J3114" t="str">
        <v/>
      </c>
      <c r="K3114" t="str" cm="1">
        <f t="array" ref="K3114:L3114">_xlfn.TEXTSPLIT(I3114,"s")</f>
        <v>52</v>
      </c>
      <c r="L3114" t="str">
        <v>229</v>
      </c>
      <c r="P3114">
        <f t="shared" si="113"/>
        <v>52229</v>
      </c>
      <c r="Q3114" t="s">
        <v>11822</v>
      </c>
      <c r="R3114">
        <f t="shared" si="112"/>
        <v>52.228999999999999</v>
      </c>
    </row>
    <row r="3115" spans="1:18" x14ac:dyDescent="0.3">
      <c r="A3115">
        <v>15000</v>
      </c>
      <c r="B3115">
        <v>14944</v>
      </c>
      <c r="C3115">
        <v>41.19999</v>
      </c>
      <c r="D3115">
        <v>41.054949999999998</v>
      </c>
      <c r="E3115">
        <v>1.914005</v>
      </c>
      <c r="F3115" t="s">
        <v>3120</v>
      </c>
      <c r="G3115" t="str" cm="1">
        <f t="array" ref="G3115:H3115">_xlfn.TEXTSPLIT(F3115,"T#")</f>
        <v/>
      </c>
      <c r="H3115" t="str">
        <v>52s249ms</v>
      </c>
      <c r="I3115" t="str" cm="1">
        <f t="array" ref="I3115:J3115">_xlfn.TEXTSPLIT(H3115,"ms")</f>
        <v>52s249</v>
      </c>
      <c r="J3115" t="str">
        <v/>
      </c>
      <c r="K3115" t="str" cm="1">
        <f t="array" ref="K3115:L3115">_xlfn.TEXTSPLIT(I3115,"s")</f>
        <v>52</v>
      </c>
      <c r="L3115" t="str">
        <v>249</v>
      </c>
      <c r="P3115">
        <f t="shared" si="113"/>
        <v>52249</v>
      </c>
      <c r="Q3115" t="s">
        <v>11822</v>
      </c>
      <c r="R3115">
        <f t="shared" si="112"/>
        <v>52.249000000000002</v>
      </c>
    </row>
    <row r="3116" spans="1:18" x14ac:dyDescent="0.3">
      <c r="A3116">
        <v>15000</v>
      </c>
      <c r="B3116">
        <v>14944</v>
      </c>
      <c r="C3116">
        <v>41.19999</v>
      </c>
      <c r="D3116">
        <v>41.054949999999998</v>
      </c>
      <c r="E3116">
        <v>2.1532559999999998</v>
      </c>
      <c r="F3116" t="s">
        <v>3121</v>
      </c>
      <c r="G3116" t="str" cm="1">
        <f t="array" ref="G3116:H3116">_xlfn.TEXTSPLIT(F3116,"T#")</f>
        <v/>
      </c>
      <c r="H3116" t="str">
        <v>52s269ms</v>
      </c>
      <c r="I3116" t="str" cm="1">
        <f t="array" ref="I3116:J3116">_xlfn.TEXTSPLIT(H3116,"ms")</f>
        <v>52s269</v>
      </c>
      <c r="J3116" t="str">
        <v/>
      </c>
      <c r="K3116" t="str" cm="1">
        <f t="array" ref="K3116:L3116">_xlfn.TEXTSPLIT(I3116,"s")</f>
        <v>52</v>
      </c>
      <c r="L3116" t="str">
        <v>269</v>
      </c>
      <c r="P3116">
        <f t="shared" si="113"/>
        <v>52269</v>
      </c>
      <c r="Q3116" t="s">
        <v>11822</v>
      </c>
      <c r="R3116">
        <f t="shared" si="112"/>
        <v>52.268999999999998</v>
      </c>
    </row>
    <row r="3117" spans="1:18" x14ac:dyDescent="0.3">
      <c r="A3117">
        <v>15000</v>
      </c>
      <c r="B3117">
        <v>14944</v>
      </c>
      <c r="C3117">
        <v>41.19999</v>
      </c>
      <c r="D3117">
        <v>41.054949999999998</v>
      </c>
      <c r="E3117">
        <v>2.1532559999999998</v>
      </c>
      <c r="F3117" t="s">
        <v>3122</v>
      </c>
      <c r="G3117" t="str" cm="1">
        <f t="array" ref="G3117:H3117">_xlfn.TEXTSPLIT(F3117,"T#")</f>
        <v/>
      </c>
      <c r="H3117" t="str">
        <v>52s289ms</v>
      </c>
      <c r="I3117" t="str" cm="1">
        <f t="array" ref="I3117:J3117">_xlfn.TEXTSPLIT(H3117,"ms")</f>
        <v>52s289</v>
      </c>
      <c r="J3117" t="str">
        <v/>
      </c>
      <c r="K3117" t="str" cm="1">
        <f t="array" ref="K3117:L3117">_xlfn.TEXTSPLIT(I3117,"s")</f>
        <v>52</v>
      </c>
      <c r="L3117" t="str">
        <v>289</v>
      </c>
      <c r="P3117">
        <f t="shared" si="113"/>
        <v>52289</v>
      </c>
      <c r="Q3117" t="s">
        <v>11822</v>
      </c>
      <c r="R3117">
        <f t="shared" si="112"/>
        <v>52.289000000000001</v>
      </c>
    </row>
    <row r="3118" spans="1:18" x14ac:dyDescent="0.3">
      <c r="A3118">
        <v>15000</v>
      </c>
      <c r="B3118">
        <v>14944</v>
      </c>
      <c r="C3118">
        <v>41.19999</v>
      </c>
      <c r="D3118">
        <v>41.054949999999998</v>
      </c>
      <c r="E3118">
        <v>2.1511089999999999</v>
      </c>
      <c r="F3118" t="s">
        <v>3123</v>
      </c>
      <c r="G3118" t="str" cm="1">
        <f t="array" ref="G3118:H3118">_xlfn.TEXTSPLIT(F3118,"T#")</f>
        <v/>
      </c>
      <c r="H3118" t="str">
        <v>52s309ms</v>
      </c>
      <c r="I3118" t="str" cm="1">
        <f t="array" ref="I3118:J3118">_xlfn.TEXTSPLIT(H3118,"ms")</f>
        <v>52s309</v>
      </c>
      <c r="J3118" t="str">
        <v/>
      </c>
      <c r="K3118" t="str" cm="1">
        <f t="array" ref="K3118:L3118">_xlfn.TEXTSPLIT(I3118,"s")</f>
        <v>52</v>
      </c>
      <c r="L3118" t="str">
        <v>309</v>
      </c>
      <c r="P3118">
        <f t="shared" si="113"/>
        <v>52309</v>
      </c>
      <c r="Q3118" t="s">
        <v>11822</v>
      </c>
      <c r="R3118">
        <f t="shared" si="112"/>
        <v>52.308999999999997</v>
      </c>
    </row>
    <row r="3119" spans="1:18" x14ac:dyDescent="0.3">
      <c r="A3119">
        <v>15000</v>
      </c>
      <c r="B3119">
        <v>14944</v>
      </c>
      <c r="C3119">
        <v>41.19999</v>
      </c>
      <c r="D3119">
        <v>41.054949999999998</v>
      </c>
      <c r="E3119">
        <v>2.1511089999999999</v>
      </c>
      <c r="F3119" t="s">
        <v>3124</v>
      </c>
      <c r="G3119" t="str" cm="1">
        <f t="array" ref="G3119:H3119">_xlfn.TEXTSPLIT(F3119,"T#")</f>
        <v/>
      </c>
      <c r="H3119" t="str">
        <v>52s329ms</v>
      </c>
      <c r="I3119" t="str" cm="1">
        <f t="array" ref="I3119:J3119">_xlfn.TEXTSPLIT(H3119,"ms")</f>
        <v>52s329</v>
      </c>
      <c r="J3119" t="str">
        <v/>
      </c>
      <c r="K3119" t="str" cm="1">
        <f t="array" ref="K3119:L3119">_xlfn.TEXTSPLIT(I3119,"s")</f>
        <v>52</v>
      </c>
      <c r="L3119" t="str">
        <v>329</v>
      </c>
      <c r="P3119">
        <f t="shared" si="113"/>
        <v>52329</v>
      </c>
      <c r="Q3119" t="s">
        <v>11822</v>
      </c>
      <c r="R3119">
        <f t="shared" si="112"/>
        <v>52.329000000000001</v>
      </c>
    </row>
    <row r="3120" spans="1:18" x14ac:dyDescent="0.3">
      <c r="A3120">
        <v>15000</v>
      </c>
      <c r="B3120">
        <v>14944</v>
      </c>
      <c r="C3120">
        <v>41.19999</v>
      </c>
      <c r="D3120">
        <v>41.054949999999998</v>
      </c>
      <c r="E3120">
        <v>1.9120969999999999</v>
      </c>
      <c r="F3120" t="s">
        <v>3125</v>
      </c>
      <c r="G3120" t="str" cm="1">
        <f t="array" ref="G3120:H3120">_xlfn.TEXTSPLIT(F3120,"T#")</f>
        <v/>
      </c>
      <c r="H3120" t="str">
        <v>52s340ms</v>
      </c>
      <c r="I3120" t="str" cm="1">
        <f t="array" ref="I3120:J3120">_xlfn.TEXTSPLIT(H3120,"ms")</f>
        <v>52s340</v>
      </c>
      <c r="J3120" t="str">
        <v/>
      </c>
      <c r="K3120" t="str" cm="1">
        <f t="array" ref="K3120:L3120">_xlfn.TEXTSPLIT(I3120,"s")</f>
        <v>52</v>
      </c>
      <c r="L3120" t="str">
        <v>340</v>
      </c>
      <c r="P3120">
        <f t="shared" si="113"/>
        <v>52340</v>
      </c>
      <c r="Q3120" t="s">
        <v>11822</v>
      </c>
      <c r="R3120">
        <f t="shared" si="112"/>
        <v>52.34</v>
      </c>
    </row>
    <row r="3121" spans="1:18" x14ac:dyDescent="0.3">
      <c r="A3121">
        <v>15000</v>
      </c>
      <c r="B3121">
        <v>14944</v>
      </c>
      <c r="C3121">
        <v>41.19999</v>
      </c>
      <c r="D3121">
        <v>41.054949999999998</v>
      </c>
      <c r="E3121">
        <v>1.9120969999999999</v>
      </c>
      <c r="F3121" t="s">
        <v>3126</v>
      </c>
      <c r="G3121" t="str" cm="1">
        <f t="array" ref="G3121:H3121">_xlfn.TEXTSPLIT(F3121,"T#")</f>
        <v/>
      </c>
      <c r="H3121" t="str">
        <v>52s359ms</v>
      </c>
      <c r="I3121" t="str" cm="1">
        <f t="array" ref="I3121:J3121">_xlfn.TEXTSPLIT(H3121,"ms")</f>
        <v>52s359</v>
      </c>
      <c r="J3121" t="str">
        <v/>
      </c>
      <c r="K3121" t="str" cm="1">
        <f t="array" ref="K3121:L3121">_xlfn.TEXTSPLIT(I3121,"s")</f>
        <v>52</v>
      </c>
      <c r="L3121" t="str">
        <v>359</v>
      </c>
      <c r="P3121">
        <f t="shared" si="113"/>
        <v>52359</v>
      </c>
      <c r="Q3121" t="s">
        <v>11822</v>
      </c>
      <c r="R3121">
        <f t="shared" si="112"/>
        <v>52.359000000000002</v>
      </c>
    </row>
    <row r="3122" spans="1:18" x14ac:dyDescent="0.3">
      <c r="A3122">
        <v>15000</v>
      </c>
      <c r="B3122">
        <v>14944</v>
      </c>
      <c r="C3122">
        <v>41.19999</v>
      </c>
      <c r="D3122">
        <v>41.054949999999998</v>
      </c>
      <c r="E3122">
        <v>1.9120969999999999</v>
      </c>
      <c r="F3122" t="s">
        <v>3127</v>
      </c>
      <c r="G3122" t="str" cm="1">
        <f t="array" ref="G3122:H3122">_xlfn.TEXTSPLIT(F3122,"T#")</f>
        <v/>
      </c>
      <c r="H3122" t="str">
        <v>52s379ms</v>
      </c>
      <c r="I3122" t="str" cm="1">
        <f t="array" ref="I3122:J3122">_xlfn.TEXTSPLIT(H3122,"ms")</f>
        <v>52s379</v>
      </c>
      <c r="J3122" t="str">
        <v/>
      </c>
      <c r="K3122" t="str" cm="1">
        <f t="array" ref="K3122:L3122">_xlfn.TEXTSPLIT(I3122,"s")</f>
        <v>52</v>
      </c>
      <c r="L3122" t="str">
        <v>379</v>
      </c>
      <c r="P3122">
        <f t="shared" si="113"/>
        <v>52379</v>
      </c>
      <c r="Q3122" t="s">
        <v>11822</v>
      </c>
      <c r="R3122">
        <f t="shared" si="112"/>
        <v>52.378999999999998</v>
      </c>
    </row>
    <row r="3123" spans="1:18" x14ac:dyDescent="0.3">
      <c r="A3123">
        <v>15000</v>
      </c>
      <c r="B3123">
        <v>14928</v>
      </c>
      <c r="C3123">
        <v>41.19999</v>
      </c>
      <c r="D3123">
        <v>41.01099</v>
      </c>
      <c r="E3123">
        <v>2.1511089999999999</v>
      </c>
      <c r="F3123" t="s">
        <v>3128</v>
      </c>
      <c r="G3123" t="str" cm="1">
        <f t="array" ref="G3123:H3123">_xlfn.TEXTSPLIT(F3123,"T#")</f>
        <v/>
      </c>
      <c r="H3123" t="str">
        <v>52s400ms</v>
      </c>
      <c r="I3123" t="str" cm="1">
        <f t="array" ref="I3123:J3123">_xlfn.TEXTSPLIT(H3123,"ms")</f>
        <v>52s400</v>
      </c>
      <c r="J3123" t="str">
        <v/>
      </c>
      <c r="K3123" t="str" cm="1">
        <f t="array" ref="K3123:L3123">_xlfn.TEXTSPLIT(I3123,"s")</f>
        <v>52</v>
      </c>
      <c r="L3123" t="str">
        <v>400</v>
      </c>
      <c r="P3123">
        <f t="shared" si="113"/>
        <v>52400</v>
      </c>
      <c r="Q3123" t="s">
        <v>11822</v>
      </c>
      <c r="R3123">
        <f t="shared" si="112"/>
        <v>52.4</v>
      </c>
    </row>
    <row r="3124" spans="1:18" x14ac:dyDescent="0.3">
      <c r="A3124">
        <v>15000</v>
      </c>
      <c r="B3124">
        <v>14944</v>
      </c>
      <c r="C3124">
        <v>41.19999</v>
      </c>
      <c r="D3124">
        <v>41.054949999999998</v>
      </c>
      <c r="E3124">
        <v>2.3901210000000002</v>
      </c>
      <c r="F3124" t="s">
        <v>3129</v>
      </c>
      <c r="G3124" t="str" cm="1">
        <f t="array" ref="G3124:H3124">_xlfn.TEXTSPLIT(F3124,"T#")</f>
        <v/>
      </c>
      <c r="H3124" t="str">
        <v>52s419ms</v>
      </c>
      <c r="I3124" t="str" cm="1">
        <f t="array" ref="I3124:J3124">_xlfn.TEXTSPLIT(H3124,"ms")</f>
        <v>52s419</v>
      </c>
      <c r="J3124" t="str">
        <v/>
      </c>
      <c r="K3124" t="str" cm="1">
        <f t="array" ref="K3124:L3124">_xlfn.TEXTSPLIT(I3124,"s")</f>
        <v>52</v>
      </c>
      <c r="L3124" t="str">
        <v>419</v>
      </c>
      <c r="P3124">
        <f t="shared" si="113"/>
        <v>52419</v>
      </c>
      <c r="Q3124" t="s">
        <v>11822</v>
      </c>
      <c r="R3124">
        <f t="shared" si="112"/>
        <v>52.418999999999997</v>
      </c>
    </row>
    <row r="3125" spans="1:18" x14ac:dyDescent="0.3">
      <c r="A3125">
        <v>15000</v>
      </c>
      <c r="B3125">
        <v>14944</v>
      </c>
      <c r="C3125">
        <v>41.19999</v>
      </c>
      <c r="D3125">
        <v>41.054949999999998</v>
      </c>
      <c r="E3125">
        <v>2.3901210000000002</v>
      </c>
      <c r="F3125" t="s">
        <v>3130</v>
      </c>
      <c r="G3125" t="str" cm="1">
        <f t="array" ref="G3125:H3125">_xlfn.TEXTSPLIT(F3125,"T#")</f>
        <v/>
      </c>
      <c r="H3125" t="str">
        <v>52s439ms</v>
      </c>
      <c r="I3125" t="str" cm="1">
        <f t="array" ref="I3125:J3125">_xlfn.TEXTSPLIT(H3125,"ms")</f>
        <v>52s439</v>
      </c>
      <c r="J3125" t="str">
        <v/>
      </c>
      <c r="K3125" t="str" cm="1">
        <f t="array" ref="K3125:L3125">_xlfn.TEXTSPLIT(I3125,"s")</f>
        <v>52</v>
      </c>
      <c r="L3125" t="str">
        <v>439</v>
      </c>
      <c r="P3125">
        <f t="shared" si="113"/>
        <v>52439</v>
      </c>
      <c r="Q3125" t="s">
        <v>11822</v>
      </c>
      <c r="R3125">
        <f t="shared" si="112"/>
        <v>52.439</v>
      </c>
    </row>
    <row r="3126" spans="1:18" x14ac:dyDescent="0.3">
      <c r="A3126">
        <v>15000</v>
      </c>
      <c r="B3126">
        <v>14944</v>
      </c>
      <c r="C3126">
        <v>41.19999</v>
      </c>
      <c r="D3126">
        <v>41.054949999999998</v>
      </c>
      <c r="E3126">
        <v>2.1511089999999999</v>
      </c>
      <c r="F3126" t="s">
        <v>3131</v>
      </c>
      <c r="G3126" t="str" cm="1">
        <f t="array" ref="G3126:H3126">_xlfn.TEXTSPLIT(F3126,"T#")</f>
        <v/>
      </c>
      <c r="H3126" t="str">
        <v>52s459ms</v>
      </c>
      <c r="I3126" t="str" cm="1">
        <f t="array" ref="I3126:J3126">_xlfn.TEXTSPLIT(H3126,"ms")</f>
        <v>52s459</v>
      </c>
      <c r="J3126" t="str">
        <v/>
      </c>
      <c r="K3126" t="str" cm="1">
        <f t="array" ref="K3126:L3126">_xlfn.TEXTSPLIT(I3126,"s")</f>
        <v>52</v>
      </c>
      <c r="L3126" t="str">
        <v>459</v>
      </c>
      <c r="P3126">
        <f t="shared" si="113"/>
        <v>52459</v>
      </c>
      <c r="Q3126" t="s">
        <v>11822</v>
      </c>
      <c r="R3126">
        <f t="shared" si="112"/>
        <v>52.459000000000003</v>
      </c>
    </row>
    <row r="3127" spans="1:18" x14ac:dyDescent="0.3">
      <c r="A3127">
        <v>15000</v>
      </c>
      <c r="B3127">
        <v>14944</v>
      </c>
      <c r="C3127">
        <v>41.19999</v>
      </c>
      <c r="D3127">
        <v>41.054949999999998</v>
      </c>
      <c r="E3127">
        <v>2.1511089999999999</v>
      </c>
      <c r="F3127" t="s">
        <v>3132</v>
      </c>
      <c r="G3127" t="str" cm="1">
        <f t="array" ref="G3127:H3127">_xlfn.TEXTSPLIT(F3127,"T#")</f>
        <v/>
      </c>
      <c r="H3127" t="str">
        <v>52s479ms</v>
      </c>
      <c r="I3127" t="str" cm="1">
        <f t="array" ref="I3127:J3127">_xlfn.TEXTSPLIT(H3127,"ms")</f>
        <v>52s479</v>
      </c>
      <c r="J3127" t="str">
        <v/>
      </c>
      <c r="K3127" t="str" cm="1">
        <f t="array" ref="K3127:L3127">_xlfn.TEXTSPLIT(I3127,"s")</f>
        <v>52</v>
      </c>
      <c r="L3127" t="str">
        <v>479</v>
      </c>
      <c r="P3127">
        <f t="shared" si="113"/>
        <v>52479</v>
      </c>
      <c r="Q3127" t="s">
        <v>11822</v>
      </c>
      <c r="R3127">
        <f t="shared" si="112"/>
        <v>52.478999999999999</v>
      </c>
    </row>
    <row r="3128" spans="1:18" x14ac:dyDescent="0.3">
      <c r="A3128">
        <v>15000</v>
      </c>
      <c r="B3128">
        <v>14944</v>
      </c>
      <c r="C3128">
        <v>41.19999</v>
      </c>
      <c r="D3128">
        <v>41.054949999999998</v>
      </c>
      <c r="E3128">
        <v>1.9120969999999999</v>
      </c>
      <c r="F3128" t="s">
        <v>3133</v>
      </c>
      <c r="G3128" t="str" cm="1">
        <f t="array" ref="G3128:H3128">_xlfn.TEXTSPLIT(F3128,"T#")</f>
        <v/>
      </c>
      <c r="H3128" t="str">
        <v>52s499ms</v>
      </c>
      <c r="I3128" t="str" cm="1">
        <f t="array" ref="I3128:J3128">_xlfn.TEXTSPLIT(H3128,"ms")</f>
        <v>52s499</v>
      </c>
      <c r="J3128" t="str">
        <v/>
      </c>
      <c r="K3128" t="str" cm="1">
        <f t="array" ref="K3128:L3128">_xlfn.TEXTSPLIT(I3128,"s")</f>
        <v>52</v>
      </c>
      <c r="L3128" t="str">
        <v>499</v>
      </c>
      <c r="P3128">
        <f t="shared" si="113"/>
        <v>52499</v>
      </c>
      <c r="Q3128" t="s">
        <v>11822</v>
      </c>
      <c r="R3128">
        <f t="shared" si="112"/>
        <v>52.499000000000002</v>
      </c>
    </row>
    <row r="3129" spans="1:18" x14ac:dyDescent="0.3">
      <c r="A3129">
        <v>15000</v>
      </c>
      <c r="B3129">
        <v>14944</v>
      </c>
      <c r="C3129">
        <v>41.19999</v>
      </c>
      <c r="D3129">
        <v>41.054949999999998</v>
      </c>
      <c r="E3129">
        <v>1.914005</v>
      </c>
      <c r="F3129" t="s">
        <v>3134</v>
      </c>
      <c r="G3129" t="str" cm="1">
        <f t="array" ref="G3129:H3129">_xlfn.TEXTSPLIT(F3129,"T#")</f>
        <v/>
      </c>
      <c r="H3129" t="str">
        <v>52s510ms</v>
      </c>
      <c r="I3129" t="str" cm="1">
        <f t="array" ref="I3129:J3129">_xlfn.TEXTSPLIT(H3129,"ms")</f>
        <v>52s510</v>
      </c>
      <c r="J3129" t="str">
        <v/>
      </c>
      <c r="K3129" t="str" cm="1">
        <f t="array" ref="K3129:L3129">_xlfn.TEXTSPLIT(I3129,"s")</f>
        <v>52</v>
      </c>
      <c r="L3129" t="str">
        <v>510</v>
      </c>
      <c r="P3129">
        <f t="shared" si="113"/>
        <v>52510</v>
      </c>
      <c r="Q3129" t="s">
        <v>11822</v>
      </c>
      <c r="R3129">
        <f t="shared" si="112"/>
        <v>52.51</v>
      </c>
    </row>
    <row r="3130" spans="1:18" x14ac:dyDescent="0.3">
      <c r="A3130">
        <v>15000</v>
      </c>
      <c r="B3130">
        <v>14944</v>
      </c>
      <c r="C3130">
        <v>41.19999</v>
      </c>
      <c r="D3130">
        <v>41.054949999999998</v>
      </c>
      <c r="E3130">
        <v>2.1511089999999999</v>
      </c>
      <c r="F3130" t="s">
        <v>3135</v>
      </c>
      <c r="G3130" t="str" cm="1">
        <f t="array" ref="G3130:H3130">_xlfn.TEXTSPLIT(F3130,"T#")</f>
        <v/>
      </c>
      <c r="H3130" t="str">
        <v>52s520ms</v>
      </c>
      <c r="I3130" t="str" cm="1">
        <f t="array" ref="I3130:J3130">_xlfn.TEXTSPLIT(H3130,"ms")</f>
        <v>52s520</v>
      </c>
      <c r="J3130" t="str">
        <v/>
      </c>
      <c r="K3130" t="str" cm="1">
        <f t="array" ref="K3130:L3130">_xlfn.TEXTSPLIT(I3130,"s")</f>
        <v>52</v>
      </c>
      <c r="L3130" t="str">
        <v>520</v>
      </c>
      <c r="P3130">
        <f t="shared" si="113"/>
        <v>52520</v>
      </c>
      <c r="Q3130" t="s">
        <v>11822</v>
      </c>
      <c r="R3130">
        <f t="shared" si="112"/>
        <v>52.52</v>
      </c>
    </row>
    <row r="3131" spans="1:18" x14ac:dyDescent="0.3">
      <c r="A3131">
        <v>15000</v>
      </c>
      <c r="B3131">
        <v>14944</v>
      </c>
      <c r="C3131">
        <v>41.19999</v>
      </c>
      <c r="D3131">
        <v>41.054949999999998</v>
      </c>
      <c r="E3131">
        <v>2.1532559999999998</v>
      </c>
      <c r="F3131" t="s">
        <v>3136</v>
      </c>
      <c r="G3131" t="str" cm="1">
        <f t="array" ref="G3131:H3131">_xlfn.TEXTSPLIT(F3131,"T#")</f>
        <v/>
      </c>
      <c r="H3131" t="str">
        <v>52s530ms</v>
      </c>
      <c r="I3131" t="str" cm="1">
        <f t="array" ref="I3131:J3131">_xlfn.TEXTSPLIT(H3131,"ms")</f>
        <v>52s530</v>
      </c>
      <c r="J3131" t="str">
        <v/>
      </c>
      <c r="K3131" t="str" cm="1">
        <f t="array" ref="K3131:L3131">_xlfn.TEXTSPLIT(I3131,"s")</f>
        <v>52</v>
      </c>
      <c r="L3131" t="str">
        <v>530</v>
      </c>
      <c r="P3131">
        <f t="shared" si="113"/>
        <v>52530</v>
      </c>
      <c r="Q3131" t="s">
        <v>11822</v>
      </c>
      <c r="R3131">
        <f t="shared" si="112"/>
        <v>52.53</v>
      </c>
    </row>
    <row r="3132" spans="1:18" x14ac:dyDescent="0.3">
      <c r="A3132">
        <v>15000</v>
      </c>
      <c r="B3132">
        <v>14944</v>
      </c>
      <c r="C3132">
        <v>41.19999</v>
      </c>
      <c r="D3132">
        <v>41.054949999999998</v>
      </c>
      <c r="E3132">
        <v>2.1532559999999998</v>
      </c>
      <c r="F3132" t="s">
        <v>3137</v>
      </c>
      <c r="G3132" t="str" cm="1">
        <f t="array" ref="G3132:H3132">_xlfn.TEXTSPLIT(F3132,"T#")</f>
        <v/>
      </c>
      <c r="H3132" t="str">
        <v>52s539ms</v>
      </c>
      <c r="I3132" t="str" cm="1">
        <f t="array" ref="I3132:J3132">_xlfn.TEXTSPLIT(H3132,"ms")</f>
        <v>52s539</v>
      </c>
      <c r="J3132" t="str">
        <v/>
      </c>
      <c r="K3132" t="str" cm="1">
        <f t="array" ref="K3132:L3132">_xlfn.TEXTSPLIT(I3132,"s")</f>
        <v>52</v>
      </c>
      <c r="L3132" t="str">
        <v>539</v>
      </c>
      <c r="P3132">
        <f t="shared" si="113"/>
        <v>52539</v>
      </c>
      <c r="Q3132" t="s">
        <v>11822</v>
      </c>
      <c r="R3132">
        <f t="shared" si="112"/>
        <v>52.539000000000001</v>
      </c>
    </row>
    <row r="3133" spans="1:18" x14ac:dyDescent="0.3">
      <c r="A3133">
        <v>15000</v>
      </c>
      <c r="B3133">
        <v>14944</v>
      </c>
      <c r="C3133">
        <v>41.19999</v>
      </c>
      <c r="D3133">
        <v>41.054949999999998</v>
      </c>
      <c r="E3133">
        <v>2.392506</v>
      </c>
      <c r="F3133" t="s">
        <v>3138</v>
      </c>
      <c r="G3133" t="str" cm="1">
        <f t="array" ref="G3133:H3133">_xlfn.TEXTSPLIT(F3133,"T#")</f>
        <v/>
      </c>
      <c r="H3133" t="str">
        <v>52s549ms</v>
      </c>
      <c r="I3133" t="str" cm="1">
        <f t="array" ref="I3133:J3133">_xlfn.TEXTSPLIT(H3133,"ms")</f>
        <v>52s549</v>
      </c>
      <c r="J3133" t="str">
        <v/>
      </c>
      <c r="K3133" t="str" cm="1">
        <f t="array" ref="K3133:L3133">_xlfn.TEXTSPLIT(I3133,"s")</f>
        <v>52</v>
      </c>
      <c r="L3133" t="str">
        <v>549</v>
      </c>
      <c r="P3133">
        <f t="shared" si="113"/>
        <v>52549</v>
      </c>
      <c r="Q3133" t="s">
        <v>11822</v>
      </c>
      <c r="R3133">
        <f t="shared" si="112"/>
        <v>52.548999999999999</v>
      </c>
    </row>
    <row r="3134" spans="1:18" x14ac:dyDescent="0.3">
      <c r="A3134">
        <v>15000</v>
      </c>
      <c r="B3134">
        <v>14944</v>
      </c>
      <c r="C3134">
        <v>41.19999</v>
      </c>
      <c r="D3134">
        <v>41.054949999999998</v>
      </c>
      <c r="E3134">
        <v>2.392506</v>
      </c>
      <c r="F3134" t="s">
        <v>3139</v>
      </c>
      <c r="G3134" t="str" cm="1">
        <f t="array" ref="G3134:H3134">_xlfn.TEXTSPLIT(F3134,"T#")</f>
        <v/>
      </c>
      <c r="H3134" t="str">
        <v>52s559ms</v>
      </c>
      <c r="I3134" t="str" cm="1">
        <f t="array" ref="I3134:J3134">_xlfn.TEXTSPLIT(H3134,"ms")</f>
        <v>52s559</v>
      </c>
      <c r="J3134" t="str">
        <v/>
      </c>
      <c r="K3134" t="str" cm="1">
        <f t="array" ref="K3134:L3134">_xlfn.TEXTSPLIT(I3134,"s")</f>
        <v>52</v>
      </c>
      <c r="L3134" t="str">
        <v>559</v>
      </c>
      <c r="P3134">
        <f t="shared" si="113"/>
        <v>52559</v>
      </c>
      <c r="Q3134" t="s">
        <v>11822</v>
      </c>
      <c r="R3134">
        <f t="shared" si="112"/>
        <v>52.558999999999997</v>
      </c>
    </row>
    <row r="3135" spans="1:18" x14ac:dyDescent="0.3">
      <c r="A3135">
        <v>15000</v>
      </c>
      <c r="B3135">
        <v>14944</v>
      </c>
      <c r="C3135">
        <v>41.19999</v>
      </c>
      <c r="D3135">
        <v>41.054949999999998</v>
      </c>
      <c r="E3135">
        <v>2.392506</v>
      </c>
      <c r="F3135" t="s">
        <v>3140</v>
      </c>
      <c r="G3135" t="str" cm="1">
        <f t="array" ref="G3135:H3135">_xlfn.TEXTSPLIT(F3135,"T#")</f>
        <v/>
      </c>
      <c r="H3135" t="str">
        <v>52s570ms</v>
      </c>
      <c r="I3135" t="str" cm="1">
        <f t="array" ref="I3135:J3135">_xlfn.TEXTSPLIT(H3135,"ms")</f>
        <v>52s570</v>
      </c>
      <c r="J3135" t="str">
        <v/>
      </c>
      <c r="K3135" t="str" cm="1">
        <f t="array" ref="K3135:L3135">_xlfn.TEXTSPLIT(I3135,"s")</f>
        <v>52</v>
      </c>
      <c r="L3135" t="str">
        <v>570</v>
      </c>
      <c r="P3135">
        <f t="shared" si="113"/>
        <v>52570</v>
      </c>
      <c r="Q3135" t="s">
        <v>11822</v>
      </c>
      <c r="R3135">
        <f t="shared" si="112"/>
        <v>52.57</v>
      </c>
    </row>
    <row r="3136" spans="1:18" x14ac:dyDescent="0.3">
      <c r="A3136">
        <v>15000</v>
      </c>
      <c r="B3136">
        <v>14944</v>
      </c>
      <c r="C3136">
        <v>41.19999</v>
      </c>
      <c r="D3136">
        <v>41.054949999999998</v>
      </c>
      <c r="E3136">
        <v>2.1511089999999999</v>
      </c>
      <c r="F3136" t="s">
        <v>3141</v>
      </c>
      <c r="G3136" t="str" cm="1">
        <f t="array" ref="G3136:H3136">_xlfn.TEXTSPLIT(F3136,"T#")</f>
        <v/>
      </c>
      <c r="H3136" t="str">
        <v>52s589ms</v>
      </c>
      <c r="I3136" t="str" cm="1">
        <f t="array" ref="I3136:J3136">_xlfn.TEXTSPLIT(H3136,"ms")</f>
        <v>52s589</v>
      </c>
      <c r="J3136" t="str">
        <v/>
      </c>
      <c r="K3136" t="str" cm="1">
        <f t="array" ref="K3136:L3136">_xlfn.TEXTSPLIT(I3136,"s")</f>
        <v>52</v>
      </c>
      <c r="L3136" t="str">
        <v>589</v>
      </c>
      <c r="P3136">
        <f t="shared" si="113"/>
        <v>52589</v>
      </c>
      <c r="Q3136" t="s">
        <v>11822</v>
      </c>
      <c r="R3136">
        <f t="shared" si="112"/>
        <v>52.588999999999999</v>
      </c>
    </row>
    <row r="3137" spans="1:18" x14ac:dyDescent="0.3">
      <c r="A3137">
        <v>15000</v>
      </c>
      <c r="B3137">
        <v>14944</v>
      </c>
      <c r="C3137">
        <v>41.19999</v>
      </c>
      <c r="D3137">
        <v>41.054949999999998</v>
      </c>
      <c r="E3137">
        <v>2.1511089999999999</v>
      </c>
      <c r="F3137" t="s">
        <v>3142</v>
      </c>
      <c r="G3137" t="str" cm="1">
        <f t="array" ref="G3137:H3137">_xlfn.TEXTSPLIT(F3137,"T#")</f>
        <v/>
      </c>
      <c r="H3137" t="str">
        <v>52s609ms</v>
      </c>
      <c r="I3137" t="str" cm="1">
        <f t="array" ref="I3137:J3137">_xlfn.TEXTSPLIT(H3137,"ms")</f>
        <v>52s609</v>
      </c>
      <c r="J3137" t="str">
        <v/>
      </c>
      <c r="K3137" t="str" cm="1">
        <f t="array" ref="K3137:L3137">_xlfn.TEXTSPLIT(I3137,"s")</f>
        <v>52</v>
      </c>
      <c r="L3137" t="str">
        <v>609</v>
      </c>
      <c r="P3137">
        <f t="shared" si="113"/>
        <v>52609</v>
      </c>
      <c r="Q3137" t="s">
        <v>11822</v>
      </c>
      <c r="R3137">
        <f t="shared" si="112"/>
        <v>52.609000000000002</v>
      </c>
    </row>
    <row r="3138" spans="1:18" x14ac:dyDescent="0.3">
      <c r="A3138">
        <v>15000</v>
      </c>
      <c r="B3138">
        <v>14944</v>
      </c>
      <c r="C3138">
        <v>41.19999</v>
      </c>
      <c r="D3138">
        <v>41.054949999999998</v>
      </c>
      <c r="E3138">
        <v>2.1532559999999998</v>
      </c>
      <c r="F3138" t="s">
        <v>3143</v>
      </c>
      <c r="G3138" t="str" cm="1">
        <f t="array" ref="G3138:H3138">_xlfn.TEXTSPLIT(F3138,"T#")</f>
        <v/>
      </c>
      <c r="H3138" t="str">
        <v>52s630ms</v>
      </c>
      <c r="I3138" t="str" cm="1">
        <f t="array" ref="I3138:J3138">_xlfn.TEXTSPLIT(H3138,"ms")</f>
        <v>52s630</v>
      </c>
      <c r="J3138" t="str">
        <v/>
      </c>
      <c r="K3138" t="str" cm="1">
        <f t="array" ref="K3138:L3138">_xlfn.TEXTSPLIT(I3138,"s")</f>
        <v>52</v>
      </c>
      <c r="L3138" t="str">
        <v>630</v>
      </c>
      <c r="P3138">
        <f t="shared" si="113"/>
        <v>52630</v>
      </c>
      <c r="Q3138" t="s">
        <v>11822</v>
      </c>
      <c r="R3138">
        <f t="shared" si="112"/>
        <v>52.63</v>
      </c>
    </row>
    <row r="3139" spans="1:18" x14ac:dyDescent="0.3">
      <c r="A3139">
        <v>15000</v>
      </c>
      <c r="B3139">
        <v>14944</v>
      </c>
      <c r="C3139">
        <v>41.19999</v>
      </c>
      <c r="D3139">
        <v>41.054949999999998</v>
      </c>
      <c r="E3139">
        <v>2.1511089999999999</v>
      </c>
      <c r="F3139" t="s">
        <v>3144</v>
      </c>
      <c r="G3139" t="str" cm="1">
        <f t="array" ref="G3139:H3139">_xlfn.TEXTSPLIT(F3139,"T#")</f>
        <v/>
      </c>
      <c r="H3139" t="str">
        <v>52s649ms</v>
      </c>
      <c r="I3139" t="str" cm="1">
        <f t="array" ref="I3139:J3139">_xlfn.TEXTSPLIT(H3139,"ms")</f>
        <v>52s649</v>
      </c>
      <c r="J3139" t="str">
        <v/>
      </c>
      <c r="K3139" t="str" cm="1">
        <f t="array" ref="K3139:L3139">_xlfn.TEXTSPLIT(I3139,"s")</f>
        <v>52</v>
      </c>
      <c r="L3139" t="str">
        <v>649</v>
      </c>
      <c r="P3139">
        <f t="shared" si="113"/>
        <v>52649</v>
      </c>
      <c r="Q3139" t="s">
        <v>11822</v>
      </c>
      <c r="R3139">
        <f t="shared" ref="R3139:R3202" si="114">P3139/1000</f>
        <v>52.649000000000001</v>
      </c>
    </row>
    <row r="3140" spans="1:18" x14ac:dyDescent="0.3">
      <c r="A3140">
        <v>15000</v>
      </c>
      <c r="B3140">
        <v>14944</v>
      </c>
      <c r="C3140">
        <v>41.19999</v>
      </c>
      <c r="D3140">
        <v>41.054949999999998</v>
      </c>
      <c r="E3140">
        <v>2.1532559999999998</v>
      </c>
      <c r="F3140" t="s">
        <v>3145</v>
      </c>
      <c r="G3140" t="str" cm="1">
        <f t="array" ref="G3140:H3140">_xlfn.TEXTSPLIT(F3140,"T#")</f>
        <v/>
      </c>
      <c r="H3140" t="str">
        <v>52s669ms</v>
      </c>
      <c r="I3140" t="str" cm="1">
        <f t="array" ref="I3140:J3140">_xlfn.TEXTSPLIT(H3140,"ms")</f>
        <v>52s669</v>
      </c>
      <c r="J3140" t="str">
        <v/>
      </c>
      <c r="K3140" t="str" cm="1">
        <f t="array" ref="K3140:L3140">_xlfn.TEXTSPLIT(I3140,"s")</f>
        <v>52</v>
      </c>
      <c r="L3140" t="str">
        <v>669</v>
      </c>
      <c r="P3140">
        <f t="shared" ref="P3140:P3203" si="115">(K3140*1000)+L3140</f>
        <v>52669</v>
      </c>
      <c r="Q3140" t="s">
        <v>11822</v>
      </c>
      <c r="R3140">
        <f t="shared" si="114"/>
        <v>52.668999999999997</v>
      </c>
    </row>
    <row r="3141" spans="1:18" x14ac:dyDescent="0.3">
      <c r="A3141">
        <v>15000</v>
      </c>
      <c r="B3141">
        <v>14944</v>
      </c>
      <c r="C3141">
        <v>41.19999</v>
      </c>
      <c r="D3141">
        <v>41.054949999999998</v>
      </c>
      <c r="E3141">
        <v>2.392506</v>
      </c>
      <c r="F3141" t="s">
        <v>3146</v>
      </c>
      <c r="G3141" t="str" cm="1">
        <f t="array" ref="G3141:H3141">_xlfn.TEXTSPLIT(F3141,"T#")</f>
        <v/>
      </c>
      <c r="H3141" t="str">
        <v>52s689ms</v>
      </c>
      <c r="I3141" t="str" cm="1">
        <f t="array" ref="I3141:J3141">_xlfn.TEXTSPLIT(H3141,"ms")</f>
        <v>52s689</v>
      </c>
      <c r="J3141" t="str">
        <v/>
      </c>
      <c r="K3141" t="str" cm="1">
        <f t="array" ref="K3141:L3141">_xlfn.TEXTSPLIT(I3141,"s")</f>
        <v>52</v>
      </c>
      <c r="L3141" t="str">
        <v>689</v>
      </c>
      <c r="P3141">
        <f t="shared" si="115"/>
        <v>52689</v>
      </c>
      <c r="Q3141" t="s">
        <v>11822</v>
      </c>
      <c r="R3141">
        <f t="shared" si="114"/>
        <v>52.689</v>
      </c>
    </row>
    <row r="3142" spans="1:18" x14ac:dyDescent="0.3">
      <c r="A3142">
        <v>15000</v>
      </c>
      <c r="B3142">
        <v>14944</v>
      </c>
      <c r="C3142">
        <v>41.19999</v>
      </c>
      <c r="D3142">
        <v>41.054949999999998</v>
      </c>
      <c r="E3142">
        <v>2.3901210000000002</v>
      </c>
      <c r="F3142" t="s">
        <v>3147</v>
      </c>
      <c r="G3142" t="str" cm="1">
        <f t="array" ref="G3142:H3142">_xlfn.TEXTSPLIT(F3142,"T#")</f>
        <v/>
      </c>
      <c r="H3142" t="str">
        <v>52s709ms</v>
      </c>
      <c r="I3142" t="str" cm="1">
        <f t="array" ref="I3142:J3142">_xlfn.TEXTSPLIT(H3142,"ms")</f>
        <v>52s709</v>
      </c>
      <c r="J3142" t="str">
        <v/>
      </c>
      <c r="K3142" t="str" cm="1">
        <f t="array" ref="K3142:L3142">_xlfn.TEXTSPLIT(I3142,"s")</f>
        <v>52</v>
      </c>
      <c r="L3142" t="str">
        <v>709</v>
      </c>
      <c r="P3142">
        <f t="shared" si="115"/>
        <v>52709</v>
      </c>
      <c r="Q3142" t="s">
        <v>11822</v>
      </c>
      <c r="R3142">
        <f t="shared" si="114"/>
        <v>52.709000000000003</v>
      </c>
    </row>
    <row r="3143" spans="1:18" x14ac:dyDescent="0.3">
      <c r="A3143">
        <v>15000</v>
      </c>
      <c r="B3143">
        <v>14944</v>
      </c>
      <c r="C3143">
        <v>41.19999</v>
      </c>
      <c r="D3143">
        <v>41.054949999999998</v>
      </c>
      <c r="E3143">
        <v>2.1532559999999998</v>
      </c>
      <c r="F3143" t="s">
        <v>3148</v>
      </c>
      <c r="G3143" t="str" cm="1">
        <f t="array" ref="G3143:H3143">_xlfn.TEXTSPLIT(F3143,"T#")</f>
        <v/>
      </c>
      <c r="H3143" t="str">
        <v>52s729ms</v>
      </c>
      <c r="I3143" t="str" cm="1">
        <f t="array" ref="I3143:J3143">_xlfn.TEXTSPLIT(H3143,"ms")</f>
        <v>52s729</v>
      </c>
      <c r="J3143" t="str">
        <v/>
      </c>
      <c r="K3143" t="str" cm="1">
        <f t="array" ref="K3143:L3143">_xlfn.TEXTSPLIT(I3143,"s")</f>
        <v>52</v>
      </c>
      <c r="L3143" t="str">
        <v>729</v>
      </c>
      <c r="P3143">
        <f t="shared" si="115"/>
        <v>52729</v>
      </c>
      <c r="Q3143" t="s">
        <v>11822</v>
      </c>
      <c r="R3143">
        <f t="shared" si="114"/>
        <v>52.728999999999999</v>
      </c>
    </row>
    <row r="3144" spans="1:18" x14ac:dyDescent="0.3">
      <c r="A3144">
        <v>15000</v>
      </c>
      <c r="B3144">
        <v>14944</v>
      </c>
      <c r="C3144">
        <v>41.19999</v>
      </c>
      <c r="D3144">
        <v>41.054949999999998</v>
      </c>
      <c r="E3144">
        <v>2.1511089999999999</v>
      </c>
      <c r="F3144" t="s">
        <v>3149</v>
      </c>
      <c r="G3144" t="str" cm="1">
        <f t="array" ref="G3144:H3144">_xlfn.TEXTSPLIT(F3144,"T#")</f>
        <v/>
      </c>
      <c r="H3144" t="str">
        <v>52s749ms</v>
      </c>
      <c r="I3144" t="str" cm="1">
        <f t="array" ref="I3144:J3144">_xlfn.TEXTSPLIT(H3144,"ms")</f>
        <v>52s749</v>
      </c>
      <c r="J3144" t="str">
        <v/>
      </c>
      <c r="K3144" t="str" cm="1">
        <f t="array" ref="K3144:L3144">_xlfn.TEXTSPLIT(I3144,"s")</f>
        <v>52</v>
      </c>
      <c r="L3144" t="str">
        <v>749</v>
      </c>
      <c r="P3144">
        <f t="shared" si="115"/>
        <v>52749</v>
      </c>
      <c r="Q3144" t="s">
        <v>11822</v>
      </c>
      <c r="R3144">
        <f t="shared" si="114"/>
        <v>52.749000000000002</v>
      </c>
    </row>
    <row r="3145" spans="1:18" x14ac:dyDescent="0.3">
      <c r="A3145">
        <v>15000</v>
      </c>
      <c r="B3145">
        <v>14944</v>
      </c>
      <c r="C3145">
        <v>41.19999</v>
      </c>
      <c r="D3145">
        <v>41.054949999999998</v>
      </c>
      <c r="E3145">
        <v>1.9120969999999999</v>
      </c>
      <c r="F3145" t="s">
        <v>3150</v>
      </c>
      <c r="G3145" t="str" cm="1">
        <f t="array" ref="G3145:H3145">_xlfn.TEXTSPLIT(F3145,"T#")</f>
        <v/>
      </c>
      <c r="H3145" t="str">
        <v>52s769ms</v>
      </c>
      <c r="I3145" t="str" cm="1">
        <f t="array" ref="I3145:J3145">_xlfn.TEXTSPLIT(H3145,"ms")</f>
        <v>52s769</v>
      </c>
      <c r="J3145" t="str">
        <v/>
      </c>
      <c r="K3145" t="str" cm="1">
        <f t="array" ref="K3145:L3145">_xlfn.TEXTSPLIT(I3145,"s")</f>
        <v>52</v>
      </c>
      <c r="L3145" t="str">
        <v>769</v>
      </c>
      <c r="P3145">
        <f t="shared" si="115"/>
        <v>52769</v>
      </c>
      <c r="Q3145" t="s">
        <v>11822</v>
      </c>
      <c r="R3145">
        <f t="shared" si="114"/>
        <v>52.768999999999998</v>
      </c>
    </row>
    <row r="3146" spans="1:18" x14ac:dyDescent="0.3">
      <c r="A3146">
        <v>15000</v>
      </c>
      <c r="B3146">
        <v>14944</v>
      </c>
      <c r="C3146">
        <v>41.19999</v>
      </c>
      <c r="D3146">
        <v>41.054949999999998</v>
      </c>
      <c r="E3146">
        <v>2.1532559999999998</v>
      </c>
      <c r="F3146" t="s">
        <v>3151</v>
      </c>
      <c r="G3146" t="str" cm="1">
        <f t="array" ref="G3146:H3146">_xlfn.TEXTSPLIT(F3146,"T#")</f>
        <v/>
      </c>
      <c r="H3146" t="str">
        <v>52s789ms</v>
      </c>
      <c r="I3146" t="str" cm="1">
        <f t="array" ref="I3146:J3146">_xlfn.TEXTSPLIT(H3146,"ms")</f>
        <v>52s789</v>
      </c>
      <c r="J3146" t="str">
        <v/>
      </c>
      <c r="K3146" t="str" cm="1">
        <f t="array" ref="K3146:L3146">_xlfn.TEXTSPLIT(I3146,"s")</f>
        <v>52</v>
      </c>
      <c r="L3146" t="str">
        <v>789</v>
      </c>
      <c r="P3146">
        <f t="shared" si="115"/>
        <v>52789</v>
      </c>
      <c r="Q3146" t="s">
        <v>11822</v>
      </c>
      <c r="R3146">
        <f t="shared" si="114"/>
        <v>52.789000000000001</v>
      </c>
    </row>
    <row r="3147" spans="1:18" x14ac:dyDescent="0.3">
      <c r="A3147">
        <v>15000</v>
      </c>
      <c r="B3147">
        <v>14944</v>
      </c>
      <c r="C3147">
        <v>41.19999</v>
      </c>
      <c r="D3147">
        <v>41.054949999999998</v>
      </c>
      <c r="E3147">
        <v>2.392506</v>
      </c>
      <c r="F3147" t="s">
        <v>3152</v>
      </c>
      <c r="G3147" t="str" cm="1">
        <f t="array" ref="G3147:H3147">_xlfn.TEXTSPLIT(F3147,"T#")</f>
        <v/>
      </c>
      <c r="H3147" t="str">
        <v>52s809ms</v>
      </c>
      <c r="I3147" t="str" cm="1">
        <f t="array" ref="I3147:J3147">_xlfn.TEXTSPLIT(H3147,"ms")</f>
        <v>52s809</v>
      </c>
      <c r="J3147" t="str">
        <v/>
      </c>
      <c r="K3147" t="str" cm="1">
        <f t="array" ref="K3147:L3147">_xlfn.TEXTSPLIT(I3147,"s")</f>
        <v>52</v>
      </c>
      <c r="L3147" t="str">
        <v>809</v>
      </c>
      <c r="P3147">
        <f t="shared" si="115"/>
        <v>52809</v>
      </c>
      <c r="Q3147" t="s">
        <v>11822</v>
      </c>
      <c r="R3147">
        <f t="shared" si="114"/>
        <v>52.808999999999997</v>
      </c>
    </row>
    <row r="3148" spans="1:18" x14ac:dyDescent="0.3">
      <c r="A3148">
        <v>15000</v>
      </c>
      <c r="B3148">
        <v>14944</v>
      </c>
      <c r="C3148">
        <v>41.19999</v>
      </c>
      <c r="D3148">
        <v>41.054949999999998</v>
      </c>
      <c r="E3148">
        <v>2.392506</v>
      </c>
      <c r="F3148" t="s">
        <v>3153</v>
      </c>
      <c r="G3148" t="str" cm="1">
        <f t="array" ref="G3148:H3148">_xlfn.TEXTSPLIT(F3148,"T#")</f>
        <v/>
      </c>
      <c r="H3148" t="str">
        <v>52s829ms</v>
      </c>
      <c r="I3148" t="str" cm="1">
        <f t="array" ref="I3148:J3148">_xlfn.TEXTSPLIT(H3148,"ms")</f>
        <v>52s829</v>
      </c>
      <c r="J3148" t="str">
        <v/>
      </c>
      <c r="K3148" t="str" cm="1">
        <f t="array" ref="K3148:L3148">_xlfn.TEXTSPLIT(I3148,"s")</f>
        <v>52</v>
      </c>
      <c r="L3148" t="str">
        <v>829</v>
      </c>
      <c r="P3148">
        <f t="shared" si="115"/>
        <v>52829</v>
      </c>
      <c r="Q3148" t="s">
        <v>11822</v>
      </c>
      <c r="R3148">
        <f t="shared" si="114"/>
        <v>52.829000000000001</v>
      </c>
    </row>
    <row r="3149" spans="1:18" x14ac:dyDescent="0.3">
      <c r="A3149">
        <v>15000</v>
      </c>
      <c r="B3149">
        <v>14944</v>
      </c>
      <c r="C3149">
        <v>41.19999</v>
      </c>
      <c r="D3149">
        <v>41.054949999999998</v>
      </c>
      <c r="E3149">
        <v>2.1511089999999999</v>
      </c>
      <c r="F3149" t="s">
        <v>3154</v>
      </c>
      <c r="G3149" t="str" cm="1">
        <f t="array" ref="G3149:H3149">_xlfn.TEXTSPLIT(F3149,"T#")</f>
        <v/>
      </c>
      <c r="H3149" t="str">
        <v>52s849ms</v>
      </c>
      <c r="I3149" t="str" cm="1">
        <f t="array" ref="I3149:J3149">_xlfn.TEXTSPLIT(H3149,"ms")</f>
        <v>52s849</v>
      </c>
      <c r="J3149" t="str">
        <v/>
      </c>
      <c r="K3149" t="str" cm="1">
        <f t="array" ref="K3149:L3149">_xlfn.TEXTSPLIT(I3149,"s")</f>
        <v>52</v>
      </c>
      <c r="L3149" t="str">
        <v>849</v>
      </c>
      <c r="P3149">
        <f t="shared" si="115"/>
        <v>52849</v>
      </c>
      <c r="Q3149" t="s">
        <v>11822</v>
      </c>
      <c r="R3149">
        <f t="shared" si="114"/>
        <v>52.848999999999997</v>
      </c>
    </row>
    <row r="3150" spans="1:18" x14ac:dyDescent="0.3">
      <c r="A3150">
        <v>15000</v>
      </c>
      <c r="B3150">
        <v>14944</v>
      </c>
      <c r="C3150">
        <v>41.19999</v>
      </c>
      <c r="D3150">
        <v>41.054949999999998</v>
      </c>
      <c r="E3150">
        <v>2.1532559999999998</v>
      </c>
      <c r="F3150" t="s">
        <v>3155</v>
      </c>
      <c r="G3150" t="str" cm="1">
        <f t="array" ref="G3150:H3150">_xlfn.TEXTSPLIT(F3150,"T#")</f>
        <v/>
      </c>
      <c r="H3150" t="str">
        <v>52s869ms</v>
      </c>
      <c r="I3150" t="str" cm="1">
        <f t="array" ref="I3150:J3150">_xlfn.TEXTSPLIT(H3150,"ms")</f>
        <v>52s869</v>
      </c>
      <c r="J3150" t="str">
        <v/>
      </c>
      <c r="K3150" t="str" cm="1">
        <f t="array" ref="K3150:L3150">_xlfn.TEXTSPLIT(I3150,"s")</f>
        <v>52</v>
      </c>
      <c r="L3150" t="str">
        <v>869</v>
      </c>
      <c r="P3150">
        <f t="shared" si="115"/>
        <v>52869</v>
      </c>
      <c r="Q3150" t="s">
        <v>11822</v>
      </c>
      <c r="R3150">
        <f t="shared" si="114"/>
        <v>52.869</v>
      </c>
    </row>
    <row r="3151" spans="1:18" x14ac:dyDescent="0.3">
      <c r="A3151">
        <v>15000</v>
      </c>
      <c r="B3151">
        <v>14944</v>
      </c>
      <c r="C3151">
        <v>41.19999</v>
      </c>
      <c r="D3151">
        <v>41.054949999999998</v>
      </c>
      <c r="E3151">
        <v>1.9120969999999999</v>
      </c>
      <c r="F3151" t="s">
        <v>3156</v>
      </c>
      <c r="G3151" t="str" cm="1">
        <f t="array" ref="G3151:H3151">_xlfn.TEXTSPLIT(F3151,"T#")</f>
        <v/>
      </c>
      <c r="H3151" t="str">
        <v>52s889ms</v>
      </c>
      <c r="I3151" t="str" cm="1">
        <f t="array" ref="I3151:J3151">_xlfn.TEXTSPLIT(H3151,"ms")</f>
        <v>52s889</v>
      </c>
      <c r="J3151" t="str">
        <v/>
      </c>
      <c r="K3151" t="str" cm="1">
        <f t="array" ref="K3151:L3151">_xlfn.TEXTSPLIT(I3151,"s")</f>
        <v>52</v>
      </c>
      <c r="L3151" t="str">
        <v>889</v>
      </c>
      <c r="P3151">
        <f t="shared" si="115"/>
        <v>52889</v>
      </c>
      <c r="Q3151" t="s">
        <v>11822</v>
      </c>
      <c r="R3151">
        <f t="shared" si="114"/>
        <v>52.889000000000003</v>
      </c>
    </row>
    <row r="3152" spans="1:18" x14ac:dyDescent="0.3">
      <c r="A3152">
        <v>15000</v>
      </c>
      <c r="B3152">
        <v>14944</v>
      </c>
      <c r="C3152">
        <v>41.19999</v>
      </c>
      <c r="D3152">
        <v>41.054949999999998</v>
      </c>
      <c r="E3152">
        <v>1.914005</v>
      </c>
      <c r="F3152" t="s">
        <v>3157</v>
      </c>
      <c r="G3152" t="str" cm="1">
        <f t="array" ref="G3152:H3152">_xlfn.TEXTSPLIT(F3152,"T#")</f>
        <v/>
      </c>
      <c r="H3152" t="str">
        <v>52s909ms</v>
      </c>
      <c r="I3152" t="str" cm="1">
        <f t="array" ref="I3152:J3152">_xlfn.TEXTSPLIT(H3152,"ms")</f>
        <v>52s909</v>
      </c>
      <c r="J3152" t="str">
        <v/>
      </c>
      <c r="K3152" t="str" cm="1">
        <f t="array" ref="K3152:L3152">_xlfn.TEXTSPLIT(I3152,"s")</f>
        <v>52</v>
      </c>
      <c r="L3152" t="str">
        <v>909</v>
      </c>
      <c r="P3152">
        <f t="shared" si="115"/>
        <v>52909</v>
      </c>
      <c r="Q3152" t="s">
        <v>11822</v>
      </c>
      <c r="R3152">
        <f t="shared" si="114"/>
        <v>52.908999999999999</v>
      </c>
    </row>
    <row r="3153" spans="1:18" x14ac:dyDescent="0.3">
      <c r="A3153">
        <v>15000</v>
      </c>
      <c r="B3153">
        <v>14944</v>
      </c>
      <c r="C3153">
        <v>41.19999</v>
      </c>
      <c r="D3153">
        <v>41.054949999999998</v>
      </c>
      <c r="E3153">
        <v>2.392506</v>
      </c>
      <c r="F3153" t="s">
        <v>3158</v>
      </c>
      <c r="G3153" t="str" cm="1">
        <f t="array" ref="G3153:H3153">_xlfn.TEXTSPLIT(F3153,"T#")</f>
        <v/>
      </c>
      <c r="H3153" t="str">
        <v>52s929ms</v>
      </c>
      <c r="I3153" t="str" cm="1">
        <f t="array" ref="I3153:J3153">_xlfn.TEXTSPLIT(H3153,"ms")</f>
        <v>52s929</v>
      </c>
      <c r="J3153" t="str">
        <v/>
      </c>
      <c r="K3153" t="str" cm="1">
        <f t="array" ref="K3153:L3153">_xlfn.TEXTSPLIT(I3153,"s")</f>
        <v>52</v>
      </c>
      <c r="L3153" t="str">
        <v>929</v>
      </c>
      <c r="P3153">
        <f t="shared" si="115"/>
        <v>52929</v>
      </c>
      <c r="Q3153" t="s">
        <v>11822</v>
      </c>
      <c r="R3153">
        <f t="shared" si="114"/>
        <v>52.929000000000002</v>
      </c>
    </row>
    <row r="3154" spans="1:18" x14ac:dyDescent="0.3">
      <c r="A3154">
        <v>15000</v>
      </c>
      <c r="B3154">
        <v>14944</v>
      </c>
      <c r="C3154">
        <v>41.19999</v>
      </c>
      <c r="D3154">
        <v>41.054949999999998</v>
      </c>
      <c r="E3154">
        <v>2.3901210000000002</v>
      </c>
      <c r="F3154" t="s">
        <v>3159</v>
      </c>
      <c r="G3154" t="str" cm="1">
        <f t="array" ref="G3154:H3154">_xlfn.TEXTSPLIT(F3154,"T#")</f>
        <v/>
      </c>
      <c r="H3154" t="str">
        <v>52s949ms</v>
      </c>
      <c r="I3154" t="str" cm="1">
        <f t="array" ref="I3154:J3154">_xlfn.TEXTSPLIT(H3154,"ms")</f>
        <v>52s949</v>
      </c>
      <c r="J3154" t="str">
        <v/>
      </c>
      <c r="K3154" t="str" cm="1">
        <f t="array" ref="K3154:L3154">_xlfn.TEXTSPLIT(I3154,"s")</f>
        <v>52</v>
      </c>
      <c r="L3154" t="str">
        <v>949</v>
      </c>
      <c r="P3154">
        <f t="shared" si="115"/>
        <v>52949</v>
      </c>
      <c r="Q3154" t="s">
        <v>11822</v>
      </c>
      <c r="R3154">
        <f t="shared" si="114"/>
        <v>52.948999999999998</v>
      </c>
    </row>
    <row r="3155" spans="1:18" x14ac:dyDescent="0.3">
      <c r="A3155">
        <v>15000</v>
      </c>
      <c r="B3155">
        <v>14944</v>
      </c>
      <c r="C3155">
        <v>41.19999</v>
      </c>
      <c r="D3155">
        <v>41.054949999999998</v>
      </c>
      <c r="E3155">
        <v>2.3901210000000002</v>
      </c>
      <c r="F3155" t="s">
        <v>3160</v>
      </c>
      <c r="G3155" t="str" cm="1">
        <f t="array" ref="G3155:H3155">_xlfn.TEXTSPLIT(F3155,"T#")</f>
        <v/>
      </c>
      <c r="H3155" t="str">
        <v>52s969ms</v>
      </c>
      <c r="I3155" t="str" cm="1">
        <f t="array" ref="I3155:J3155">_xlfn.TEXTSPLIT(H3155,"ms")</f>
        <v>52s969</v>
      </c>
      <c r="J3155" t="str">
        <v/>
      </c>
      <c r="K3155" t="str" cm="1">
        <f t="array" ref="K3155:L3155">_xlfn.TEXTSPLIT(I3155,"s")</f>
        <v>52</v>
      </c>
      <c r="L3155" t="str">
        <v>969</v>
      </c>
      <c r="P3155">
        <f t="shared" si="115"/>
        <v>52969</v>
      </c>
      <c r="Q3155" t="s">
        <v>11822</v>
      </c>
      <c r="R3155">
        <f t="shared" si="114"/>
        <v>52.969000000000001</v>
      </c>
    </row>
    <row r="3156" spans="1:18" x14ac:dyDescent="0.3">
      <c r="A3156">
        <v>15000</v>
      </c>
      <c r="B3156">
        <v>14944</v>
      </c>
      <c r="C3156">
        <v>41.19999</v>
      </c>
      <c r="D3156">
        <v>41.054949999999998</v>
      </c>
      <c r="E3156">
        <v>1.914005</v>
      </c>
      <c r="F3156" t="s">
        <v>3161</v>
      </c>
      <c r="G3156" t="str" cm="1">
        <f t="array" ref="G3156:H3156">_xlfn.TEXTSPLIT(F3156,"T#")</f>
        <v/>
      </c>
      <c r="H3156" t="str">
        <v>52s989ms</v>
      </c>
      <c r="I3156" t="str" cm="1">
        <f t="array" ref="I3156:J3156">_xlfn.TEXTSPLIT(H3156,"ms")</f>
        <v>52s989</v>
      </c>
      <c r="J3156" t="str">
        <v/>
      </c>
      <c r="K3156" t="str" cm="1">
        <f t="array" ref="K3156:L3156">_xlfn.TEXTSPLIT(I3156,"s")</f>
        <v>52</v>
      </c>
      <c r="L3156" t="str">
        <v>989</v>
      </c>
      <c r="P3156">
        <f t="shared" si="115"/>
        <v>52989</v>
      </c>
      <c r="Q3156" t="s">
        <v>11822</v>
      </c>
      <c r="R3156">
        <f t="shared" si="114"/>
        <v>52.988999999999997</v>
      </c>
    </row>
    <row r="3157" spans="1:18" x14ac:dyDescent="0.3">
      <c r="A3157">
        <v>15000</v>
      </c>
      <c r="B3157">
        <v>14944</v>
      </c>
      <c r="C3157">
        <v>41.19999</v>
      </c>
      <c r="D3157">
        <v>41.054949999999998</v>
      </c>
      <c r="E3157">
        <v>1.914005</v>
      </c>
      <c r="F3157" t="s">
        <v>3162</v>
      </c>
      <c r="G3157" t="str" cm="1">
        <f t="array" ref="G3157:H3157">_xlfn.TEXTSPLIT(F3157,"T#")</f>
        <v/>
      </c>
      <c r="H3157" t="str">
        <v>53s11ms</v>
      </c>
      <c r="I3157" t="str" cm="1">
        <f t="array" ref="I3157:J3157">_xlfn.TEXTSPLIT(H3157,"ms")</f>
        <v>53s11</v>
      </c>
      <c r="J3157" t="str">
        <v/>
      </c>
      <c r="K3157" t="str" cm="1">
        <f t="array" ref="K3157:L3157">_xlfn.TEXTSPLIT(I3157,"s")</f>
        <v>53</v>
      </c>
      <c r="L3157" t="str">
        <v>11</v>
      </c>
      <c r="P3157">
        <f t="shared" si="115"/>
        <v>53011</v>
      </c>
      <c r="Q3157" t="s">
        <v>11822</v>
      </c>
      <c r="R3157">
        <f t="shared" si="114"/>
        <v>53.011000000000003</v>
      </c>
    </row>
    <row r="3158" spans="1:18" x14ac:dyDescent="0.3">
      <c r="A3158">
        <v>15000</v>
      </c>
      <c r="B3158">
        <v>14944</v>
      </c>
      <c r="C3158">
        <v>41.19999</v>
      </c>
      <c r="D3158">
        <v>41.054949999999998</v>
      </c>
      <c r="E3158">
        <v>2.1532559999999998</v>
      </c>
      <c r="F3158" t="s">
        <v>3163</v>
      </c>
      <c r="G3158" t="str" cm="1">
        <f t="array" ref="G3158:H3158">_xlfn.TEXTSPLIT(F3158,"T#")</f>
        <v/>
      </c>
      <c r="H3158" t="str">
        <v>53s29ms</v>
      </c>
      <c r="I3158" t="str" cm="1">
        <f t="array" ref="I3158:J3158">_xlfn.TEXTSPLIT(H3158,"ms")</f>
        <v>53s29</v>
      </c>
      <c r="J3158" t="str">
        <v/>
      </c>
      <c r="K3158" t="str" cm="1">
        <f t="array" ref="K3158:L3158">_xlfn.TEXTSPLIT(I3158,"s")</f>
        <v>53</v>
      </c>
      <c r="L3158" t="str">
        <v>29</v>
      </c>
      <c r="P3158">
        <f t="shared" si="115"/>
        <v>53029</v>
      </c>
      <c r="Q3158" t="s">
        <v>11822</v>
      </c>
      <c r="R3158">
        <f t="shared" si="114"/>
        <v>53.029000000000003</v>
      </c>
    </row>
    <row r="3159" spans="1:18" x14ac:dyDescent="0.3">
      <c r="A3159">
        <v>15000</v>
      </c>
      <c r="B3159">
        <v>14944</v>
      </c>
      <c r="C3159">
        <v>41.19999</v>
      </c>
      <c r="D3159">
        <v>41.054949999999998</v>
      </c>
      <c r="E3159">
        <v>2.3901210000000002</v>
      </c>
      <c r="F3159" t="s">
        <v>3164</v>
      </c>
      <c r="G3159" t="str" cm="1">
        <f t="array" ref="G3159:H3159">_xlfn.TEXTSPLIT(F3159,"T#")</f>
        <v/>
      </c>
      <c r="H3159" t="str">
        <v>53s40ms</v>
      </c>
      <c r="I3159" t="str" cm="1">
        <f t="array" ref="I3159:J3159">_xlfn.TEXTSPLIT(H3159,"ms")</f>
        <v>53s40</v>
      </c>
      <c r="J3159" t="str">
        <v/>
      </c>
      <c r="K3159" t="str" cm="1">
        <f t="array" ref="K3159:L3159">_xlfn.TEXTSPLIT(I3159,"s")</f>
        <v>53</v>
      </c>
      <c r="L3159" t="str">
        <v>40</v>
      </c>
      <c r="P3159">
        <f t="shared" si="115"/>
        <v>53040</v>
      </c>
      <c r="Q3159" t="s">
        <v>11822</v>
      </c>
      <c r="R3159">
        <f t="shared" si="114"/>
        <v>53.04</v>
      </c>
    </row>
    <row r="3160" spans="1:18" x14ac:dyDescent="0.3">
      <c r="A3160">
        <v>15000</v>
      </c>
      <c r="B3160">
        <v>14944</v>
      </c>
      <c r="C3160">
        <v>41.19999</v>
      </c>
      <c r="D3160">
        <v>41.054949999999998</v>
      </c>
      <c r="E3160">
        <v>2.3901210000000002</v>
      </c>
      <c r="F3160" t="s">
        <v>3165</v>
      </c>
      <c r="G3160" t="str" cm="1">
        <f t="array" ref="G3160:H3160">_xlfn.TEXTSPLIT(F3160,"T#")</f>
        <v/>
      </c>
      <c r="H3160" t="str">
        <v>53s49ms</v>
      </c>
      <c r="I3160" t="str" cm="1">
        <f t="array" ref="I3160:J3160">_xlfn.TEXTSPLIT(H3160,"ms")</f>
        <v>53s49</v>
      </c>
      <c r="J3160" t="str">
        <v/>
      </c>
      <c r="K3160" t="str" cm="1">
        <f t="array" ref="K3160:L3160">_xlfn.TEXTSPLIT(I3160,"s")</f>
        <v>53</v>
      </c>
      <c r="L3160" t="str">
        <v>49</v>
      </c>
      <c r="P3160">
        <f t="shared" si="115"/>
        <v>53049</v>
      </c>
      <c r="Q3160" t="s">
        <v>11822</v>
      </c>
      <c r="R3160">
        <f t="shared" si="114"/>
        <v>53.048999999999999</v>
      </c>
    </row>
    <row r="3161" spans="1:18" x14ac:dyDescent="0.3">
      <c r="A3161">
        <v>15000</v>
      </c>
      <c r="B3161">
        <v>14944</v>
      </c>
      <c r="C3161">
        <v>41.19999</v>
      </c>
      <c r="D3161">
        <v>41.054949999999998</v>
      </c>
      <c r="E3161">
        <v>2.392506</v>
      </c>
      <c r="F3161" t="s">
        <v>3166</v>
      </c>
      <c r="G3161" t="str" cm="1">
        <f t="array" ref="G3161:H3161">_xlfn.TEXTSPLIT(F3161,"T#")</f>
        <v/>
      </c>
      <c r="H3161" t="str">
        <v>53s59ms</v>
      </c>
      <c r="I3161" t="str" cm="1">
        <f t="array" ref="I3161:J3161">_xlfn.TEXTSPLIT(H3161,"ms")</f>
        <v>53s59</v>
      </c>
      <c r="J3161" t="str">
        <v/>
      </c>
      <c r="K3161" t="str" cm="1">
        <f t="array" ref="K3161:L3161">_xlfn.TEXTSPLIT(I3161,"s")</f>
        <v>53</v>
      </c>
      <c r="L3161" t="str">
        <v>59</v>
      </c>
      <c r="P3161">
        <f t="shared" si="115"/>
        <v>53059</v>
      </c>
      <c r="Q3161" t="s">
        <v>11822</v>
      </c>
      <c r="R3161">
        <f t="shared" si="114"/>
        <v>53.058999999999997</v>
      </c>
    </row>
    <row r="3162" spans="1:18" x14ac:dyDescent="0.3">
      <c r="A3162">
        <v>15000</v>
      </c>
      <c r="B3162">
        <v>14944</v>
      </c>
      <c r="C3162">
        <v>41.19999</v>
      </c>
      <c r="D3162">
        <v>41.054949999999998</v>
      </c>
      <c r="E3162">
        <v>2.392506</v>
      </c>
      <c r="F3162" t="s">
        <v>3167</v>
      </c>
      <c r="G3162" t="str" cm="1">
        <f t="array" ref="G3162:H3162">_xlfn.TEXTSPLIT(F3162,"T#")</f>
        <v/>
      </c>
      <c r="H3162" t="str">
        <v>53s69ms</v>
      </c>
      <c r="I3162" t="str" cm="1">
        <f t="array" ref="I3162:J3162">_xlfn.TEXTSPLIT(H3162,"ms")</f>
        <v>53s69</v>
      </c>
      <c r="J3162" t="str">
        <v/>
      </c>
      <c r="K3162" t="str" cm="1">
        <f t="array" ref="K3162:L3162">_xlfn.TEXTSPLIT(I3162,"s")</f>
        <v>53</v>
      </c>
      <c r="L3162" t="str">
        <v>69</v>
      </c>
      <c r="P3162">
        <f t="shared" si="115"/>
        <v>53069</v>
      </c>
      <c r="Q3162" t="s">
        <v>11822</v>
      </c>
      <c r="R3162">
        <f t="shared" si="114"/>
        <v>53.069000000000003</v>
      </c>
    </row>
    <row r="3163" spans="1:18" x14ac:dyDescent="0.3">
      <c r="A3163">
        <v>15000</v>
      </c>
      <c r="B3163">
        <v>14944</v>
      </c>
      <c r="C3163">
        <v>41.19999</v>
      </c>
      <c r="D3163">
        <v>41.054949999999998</v>
      </c>
      <c r="E3163">
        <v>2.392506</v>
      </c>
      <c r="F3163" t="s">
        <v>3168</v>
      </c>
      <c r="G3163" t="str" cm="1">
        <f t="array" ref="G3163:H3163">_xlfn.TEXTSPLIT(F3163,"T#")</f>
        <v/>
      </c>
      <c r="H3163" t="str">
        <v>53s79ms</v>
      </c>
      <c r="I3163" t="str" cm="1">
        <f t="array" ref="I3163:J3163">_xlfn.TEXTSPLIT(H3163,"ms")</f>
        <v>53s79</v>
      </c>
      <c r="J3163" t="str">
        <v/>
      </c>
      <c r="K3163" t="str" cm="1">
        <f t="array" ref="K3163:L3163">_xlfn.TEXTSPLIT(I3163,"s")</f>
        <v>53</v>
      </c>
      <c r="L3163" t="str">
        <v>79</v>
      </c>
      <c r="P3163">
        <f t="shared" si="115"/>
        <v>53079</v>
      </c>
      <c r="Q3163" t="s">
        <v>11822</v>
      </c>
      <c r="R3163">
        <f t="shared" si="114"/>
        <v>53.079000000000001</v>
      </c>
    </row>
    <row r="3164" spans="1:18" x14ac:dyDescent="0.3">
      <c r="A3164">
        <v>15000</v>
      </c>
      <c r="B3164">
        <v>14944</v>
      </c>
      <c r="C3164">
        <v>41.19999</v>
      </c>
      <c r="D3164">
        <v>41.054949999999998</v>
      </c>
      <c r="E3164">
        <v>2.1532559999999998</v>
      </c>
      <c r="F3164" t="s">
        <v>3169</v>
      </c>
      <c r="G3164" t="str" cm="1">
        <f t="array" ref="G3164:H3164">_xlfn.TEXTSPLIT(F3164,"T#")</f>
        <v/>
      </c>
      <c r="H3164" t="str">
        <v>53s90ms</v>
      </c>
      <c r="I3164" t="str" cm="1">
        <f t="array" ref="I3164:J3164">_xlfn.TEXTSPLIT(H3164,"ms")</f>
        <v>53s90</v>
      </c>
      <c r="J3164" t="str">
        <v/>
      </c>
      <c r="K3164" t="str" cm="1">
        <f t="array" ref="K3164:L3164">_xlfn.TEXTSPLIT(I3164,"s")</f>
        <v>53</v>
      </c>
      <c r="L3164" t="str">
        <v>90</v>
      </c>
      <c r="P3164">
        <f t="shared" si="115"/>
        <v>53090</v>
      </c>
      <c r="Q3164" t="s">
        <v>11822</v>
      </c>
      <c r="R3164">
        <f t="shared" si="114"/>
        <v>53.09</v>
      </c>
    </row>
    <row r="3165" spans="1:18" x14ac:dyDescent="0.3">
      <c r="A3165">
        <v>15000</v>
      </c>
      <c r="B3165">
        <v>14944</v>
      </c>
      <c r="C3165">
        <v>41.19999</v>
      </c>
      <c r="D3165">
        <v>41.054949999999998</v>
      </c>
      <c r="E3165">
        <v>2.1532559999999998</v>
      </c>
      <c r="F3165" t="s">
        <v>3170</v>
      </c>
      <c r="G3165" t="str" cm="1">
        <f t="array" ref="G3165:H3165">_xlfn.TEXTSPLIT(F3165,"T#")</f>
        <v/>
      </c>
      <c r="H3165" t="str">
        <v>53s109ms</v>
      </c>
      <c r="I3165" t="str" cm="1">
        <f t="array" ref="I3165:J3165">_xlfn.TEXTSPLIT(H3165,"ms")</f>
        <v>53s109</v>
      </c>
      <c r="J3165" t="str">
        <v/>
      </c>
      <c r="K3165" t="str" cm="1">
        <f t="array" ref="K3165:L3165">_xlfn.TEXTSPLIT(I3165,"s")</f>
        <v>53</v>
      </c>
      <c r="L3165" t="str">
        <v>109</v>
      </c>
      <c r="P3165">
        <f t="shared" si="115"/>
        <v>53109</v>
      </c>
      <c r="Q3165" t="s">
        <v>11822</v>
      </c>
      <c r="R3165">
        <f t="shared" si="114"/>
        <v>53.109000000000002</v>
      </c>
    </row>
    <row r="3166" spans="1:18" x14ac:dyDescent="0.3">
      <c r="A3166">
        <v>15000</v>
      </c>
      <c r="B3166">
        <v>14944</v>
      </c>
      <c r="C3166">
        <v>41.19999</v>
      </c>
      <c r="D3166">
        <v>41.054949999999998</v>
      </c>
      <c r="E3166">
        <v>1.914005</v>
      </c>
      <c r="F3166" t="s">
        <v>3171</v>
      </c>
      <c r="G3166" t="str" cm="1">
        <f t="array" ref="G3166:H3166">_xlfn.TEXTSPLIT(F3166,"T#")</f>
        <v/>
      </c>
      <c r="H3166" t="str">
        <v>53s129ms</v>
      </c>
      <c r="I3166" t="str" cm="1">
        <f t="array" ref="I3166:J3166">_xlfn.TEXTSPLIT(H3166,"ms")</f>
        <v>53s129</v>
      </c>
      <c r="J3166" t="str">
        <v/>
      </c>
      <c r="K3166" t="str" cm="1">
        <f t="array" ref="K3166:L3166">_xlfn.TEXTSPLIT(I3166,"s")</f>
        <v>53</v>
      </c>
      <c r="L3166" t="str">
        <v>129</v>
      </c>
      <c r="P3166">
        <f t="shared" si="115"/>
        <v>53129</v>
      </c>
      <c r="Q3166" t="s">
        <v>11822</v>
      </c>
      <c r="R3166">
        <f t="shared" si="114"/>
        <v>53.128999999999998</v>
      </c>
    </row>
    <row r="3167" spans="1:18" x14ac:dyDescent="0.3">
      <c r="A3167">
        <v>15000</v>
      </c>
      <c r="B3167">
        <v>14944</v>
      </c>
      <c r="C3167">
        <v>41.19999</v>
      </c>
      <c r="D3167">
        <v>41.054949999999998</v>
      </c>
      <c r="E3167">
        <v>1.914005</v>
      </c>
      <c r="F3167" t="s">
        <v>3172</v>
      </c>
      <c r="G3167" t="str" cm="1">
        <f t="array" ref="G3167:H3167">_xlfn.TEXTSPLIT(F3167,"T#")</f>
        <v/>
      </c>
      <c r="H3167" t="str">
        <v>53s149ms</v>
      </c>
      <c r="I3167" t="str" cm="1">
        <f t="array" ref="I3167:J3167">_xlfn.TEXTSPLIT(H3167,"ms")</f>
        <v>53s149</v>
      </c>
      <c r="J3167" t="str">
        <v/>
      </c>
      <c r="K3167" t="str" cm="1">
        <f t="array" ref="K3167:L3167">_xlfn.TEXTSPLIT(I3167,"s")</f>
        <v>53</v>
      </c>
      <c r="L3167" t="str">
        <v>149</v>
      </c>
      <c r="P3167">
        <f t="shared" si="115"/>
        <v>53149</v>
      </c>
      <c r="Q3167" t="s">
        <v>11822</v>
      </c>
      <c r="R3167">
        <f t="shared" si="114"/>
        <v>53.149000000000001</v>
      </c>
    </row>
    <row r="3168" spans="1:18" x14ac:dyDescent="0.3">
      <c r="A3168">
        <v>15000</v>
      </c>
      <c r="B3168">
        <v>14944</v>
      </c>
      <c r="C3168">
        <v>41.19999</v>
      </c>
      <c r="D3168">
        <v>41.054949999999998</v>
      </c>
      <c r="E3168">
        <v>2.1532559999999998</v>
      </c>
      <c r="F3168" t="s">
        <v>3173</v>
      </c>
      <c r="G3168" t="str" cm="1">
        <f t="array" ref="G3168:H3168">_xlfn.TEXTSPLIT(F3168,"T#")</f>
        <v/>
      </c>
      <c r="H3168" t="str">
        <v>53s169ms</v>
      </c>
      <c r="I3168" t="str" cm="1">
        <f t="array" ref="I3168:J3168">_xlfn.TEXTSPLIT(H3168,"ms")</f>
        <v>53s169</v>
      </c>
      <c r="J3168" t="str">
        <v/>
      </c>
      <c r="K3168" t="str" cm="1">
        <f t="array" ref="K3168:L3168">_xlfn.TEXTSPLIT(I3168,"s")</f>
        <v>53</v>
      </c>
      <c r="L3168" t="str">
        <v>169</v>
      </c>
      <c r="P3168">
        <f t="shared" si="115"/>
        <v>53169</v>
      </c>
      <c r="Q3168" t="s">
        <v>11822</v>
      </c>
      <c r="R3168">
        <f t="shared" si="114"/>
        <v>53.168999999999997</v>
      </c>
    </row>
    <row r="3169" spans="1:18" x14ac:dyDescent="0.3">
      <c r="A3169">
        <v>15000</v>
      </c>
      <c r="B3169">
        <v>14944</v>
      </c>
      <c r="C3169">
        <v>41.19999</v>
      </c>
      <c r="D3169">
        <v>41.054949999999998</v>
      </c>
      <c r="E3169">
        <v>2.1532559999999998</v>
      </c>
      <c r="F3169" t="s">
        <v>3174</v>
      </c>
      <c r="G3169" t="str" cm="1">
        <f t="array" ref="G3169:H3169">_xlfn.TEXTSPLIT(F3169,"T#")</f>
        <v/>
      </c>
      <c r="H3169" t="str">
        <v>53s189ms</v>
      </c>
      <c r="I3169" t="str" cm="1">
        <f t="array" ref="I3169:J3169">_xlfn.TEXTSPLIT(H3169,"ms")</f>
        <v>53s189</v>
      </c>
      <c r="J3169" t="str">
        <v/>
      </c>
      <c r="K3169" t="str" cm="1">
        <f t="array" ref="K3169:L3169">_xlfn.TEXTSPLIT(I3169,"s")</f>
        <v>53</v>
      </c>
      <c r="L3169" t="str">
        <v>189</v>
      </c>
      <c r="P3169">
        <f t="shared" si="115"/>
        <v>53189</v>
      </c>
      <c r="Q3169" t="s">
        <v>11822</v>
      </c>
      <c r="R3169">
        <f t="shared" si="114"/>
        <v>53.189</v>
      </c>
    </row>
    <row r="3170" spans="1:18" x14ac:dyDescent="0.3">
      <c r="A3170">
        <v>15000</v>
      </c>
      <c r="B3170">
        <v>14944</v>
      </c>
      <c r="C3170">
        <v>41.19999</v>
      </c>
      <c r="D3170">
        <v>41.054949999999998</v>
      </c>
      <c r="E3170">
        <v>2.3901210000000002</v>
      </c>
      <c r="F3170" t="s">
        <v>3175</v>
      </c>
      <c r="G3170" t="str" cm="1">
        <f t="array" ref="G3170:H3170">_xlfn.TEXTSPLIT(F3170,"T#")</f>
        <v/>
      </c>
      <c r="H3170" t="str">
        <v>53s212ms</v>
      </c>
      <c r="I3170" t="str" cm="1">
        <f t="array" ref="I3170:J3170">_xlfn.TEXTSPLIT(H3170,"ms")</f>
        <v>53s212</v>
      </c>
      <c r="J3170" t="str">
        <v/>
      </c>
      <c r="K3170" t="str" cm="1">
        <f t="array" ref="K3170:L3170">_xlfn.TEXTSPLIT(I3170,"s")</f>
        <v>53</v>
      </c>
      <c r="L3170" t="str">
        <v>212</v>
      </c>
      <c r="P3170">
        <f t="shared" si="115"/>
        <v>53212</v>
      </c>
      <c r="Q3170" t="s">
        <v>11822</v>
      </c>
      <c r="R3170">
        <f t="shared" si="114"/>
        <v>53.212000000000003</v>
      </c>
    </row>
    <row r="3171" spans="1:18" x14ac:dyDescent="0.3">
      <c r="A3171">
        <v>15000</v>
      </c>
      <c r="B3171">
        <v>14944</v>
      </c>
      <c r="C3171">
        <v>41.19999</v>
      </c>
      <c r="D3171">
        <v>41.054949999999998</v>
      </c>
      <c r="E3171">
        <v>2.3901210000000002</v>
      </c>
      <c r="F3171" t="s">
        <v>3176</v>
      </c>
      <c r="G3171" t="str" cm="1">
        <f t="array" ref="G3171:H3171">_xlfn.TEXTSPLIT(F3171,"T#")</f>
        <v/>
      </c>
      <c r="H3171" t="str">
        <v>53s229ms</v>
      </c>
      <c r="I3171" t="str" cm="1">
        <f t="array" ref="I3171:J3171">_xlfn.TEXTSPLIT(H3171,"ms")</f>
        <v>53s229</v>
      </c>
      <c r="J3171" t="str">
        <v/>
      </c>
      <c r="K3171" t="str" cm="1">
        <f t="array" ref="K3171:L3171">_xlfn.TEXTSPLIT(I3171,"s")</f>
        <v>53</v>
      </c>
      <c r="L3171" t="str">
        <v>229</v>
      </c>
      <c r="P3171">
        <f t="shared" si="115"/>
        <v>53229</v>
      </c>
      <c r="Q3171" t="s">
        <v>11822</v>
      </c>
      <c r="R3171">
        <f t="shared" si="114"/>
        <v>53.228999999999999</v>
      </c>
    </row>
    <row r="3172" spans="1:18" x14ac:dyDescent="0.3">
      <c r="A3172">
        <v>15000</v>
      </c>
      <c r="B3172">
        <v>14944</v>
      </c>
      <c r="C3172">
        <v>41.19999</v>
      </c>
      <c r="D3172">
        <v>41.054949999999998</v>
      </c>
      <c r="E3172">
        <v>1.914005</v>
      </c>
      <c r="F3172" t="s">
        <v>3177</v>
      </c>
      <c r="G3172" t="str" cm="1">
        <f t="array" ref="G3172:H3172">_xlfn.TEXTSPLIT(F3172,"T#")</f>
        <v/>
      </c>
      <c r="H3172" t="str">
        <v>53s249ms</v>
      </c>
      <c r="I3172" t="str" cm="1">
        <f t="array" ref="I3172:J3172">_xlfn.TEXTSPLIT(H3172,"ms")</f>
        <v>53s249</v>
      </c>
      <c r="J3172" t="str">
        <v/>
      </c>
      <c r="K3172" t="str" cm="1">
        <f t="array" ref="K3172:L3172">_xlfn.TEXTSPLIT(I3172,"s")</f>
        <v>53</v>
      </c>
      <c r="L3172" t="str">
        <v>249</v>
      </c>
      <c r="P3172">
        <f t="shared" si="115"/>
        <v>53249</v>
      </c>
      <c r="Q3172" t="s">
        <v>11822</v>
      </c>
      <c r="R3172">
        <f t="shared" si="114"/>
        <v>53.249000000000002</v>
      </c>
    </row>
    <row r="3173" spans="1:18" x14ac:dyDescent="0.3">
      <c r="A3173">
        <v>15000</v>
      </c>
      <c r="B3173">
        <v>14944</v>
      </c>
      <c r="C3173">
        <v>41.19999</v>
      </c>
      <c r="D3173">
        <v>41.054949999999998</v>
      </c>
      <c r="E3173">
        <v>1.914005</v>
      </c>
      <c r="F3173" t="s">
        <v>3178</v>
      </c>
      <c r="G3173" t="str" cm="1">
        <f t="array" ref="G3173:H3173">_xlfn.TEXTSPLIT(F3173,"T#")</f>
        <v/>
      </c>
      <c r="H3173" t="str">
        <v>53s269ms</v>
      </c>
      <c r="I3173" t="str" cm="1">
        <f t="array" ref="I3173:J3173">_xlfn.TEXTSPLIT(H3173,"ms")</f>
        <v>53s269</v>
      </c>
      <c r="J3173" t="str">
        <v/>
      </c>
      <c r="K3173" t="str" cm="1">
        <f t="array" ref="K3173:L3173">_xlfn.TEXTSPLIT(I3173,"s")</f>
        <v>53</v>
      </c>
      <c r="L3173" t="str">
        <v>269</v>
      </c>
      <c r="P3173">
        <f t="shared" si="115"/>
        <v>53269</v>
      </c>
      <c r="Q3173" t="s">
        <v>11822</v>
      </c>
      <c r="R3173">
        <f t="shared" si="114"/>
        <v>53.268999999999998</v>
      </c>
    </row>
    <row r="3174" spans="1:18" x14ac:dyDescent="0.3">
      <c r="A3174">
        <v>15000</v>
      </c>
      <c r="B3174">
        <v>14944</v>
      </c>
      <c r="C3174">
        <v>41.19999</v>
      </c>
      <c r="D3174">
        <v>41.054949999999998</v>
      </c>
      <c r="E3174">
        <v>2.1532559999999998</v>
      </c>
      <c r="F3174" t="s">
        <v>3179</v>
      </c>
      <c r="G3174" t="str" cm="1">
        <f t="array" ref="G3174:H3174">_xlfn.TEXTSPLIT(F3174,"T#")</f>
        <v/>
      </c>
      <c r="H3174" t="str">
        <v>53s289ms</v>
      </c>
      <c r="I3174" t="str" cm="1">
        <f t="array" ref="I3174:J3174">_xlfn.TEXTSPLIT(H3174,"ms")</f>
        <v>53s289</v>
      </c>
      <c r="J3174" t="str">
        <v/>
      </c>
      <c r="K3174" t="str" cm="1">
        <f t="array" ref="K3174:L3174">_xlfn.TEXTSPLIT(I3174,"s")</f>
        <v>53</v>
      </c>
      <c r="L3174" t="str">
        <v>289</v>
      </c>
      <c r="P3174">
        <f t="shared" si="115"/>
        <v>53289</v>
      </c>
      <c r="Q3174" t="s">
        <v>11822</v>
      </c>
      <c r="R3174">
        <f t="shared" si="114"/>
        <v>53.289000000000001</v>
      </c>
    </row>
    <row r="3175" spans="1:18" x14ac:dyDescent="0.3">
      <c r="A3175">
        <v>15000</v>
      </c>
      <c r="B3175">
        <v>14944</v>
      </c>
      <c r="C3175">
        <v>41.19999</v>
      </c>
      <c r="D3175">
        <v>41.054949999999998</v>
      </c>
      <c r="E3175">
        <v>2.1532559999999998</v>
      </c>
      <c r="F3175" t="s">
        <v>3180</v>
      </c>
      <c r="G3175" t="str" cm="1">
        <f t="array" ref="G3175:H3175">_xlfn.TEXTSPLIT(F3175,"T#")</f>
        <v/>
      </c>
      <c r="H3175" t="str">
        <v>53s309ms</v>
      </c>
      <c r="I3175" t="str" cm="1">
        <f t="array" ref="I3175:J3175">_xlfn.TEXTSPLIT(H3175,"ms")</f>
        <v>53s309</v>
      </c>
      <c r="J3175" t="str">
        <v/>
      </c>
      <c r="K3175" t="str" cm="1">
        <f t="array" ref="K3175:L3175">_xlfn.TEXTSPLIT(I3175,"s")</f>
        <v>53</v>
      </c>
      <c r="L3175" t="str">
        <v>309</v>
      </c>
      <c r="P3175">
        <f t="shared" si="115"/>
        <v>53309</v>
      </c>
      <c r="Q3175" t="s">
        <v>11822</v>
      </c>
      <c r="R3175">
        <f t="shared" si="114"/>
        <v>53.308999999999997</v>
      </c>
    </row>
    <row r="3176" spans="1:18" x14ac:dyDescent="0.3">
      <c r="A3176">
        <v>15000</v>
      </c>
      <c r="B3176">
        <v>14944</v>
      </c>
      <c r="C3176">
        <v>41.19999</v>
      </c>
      <c r="D3176">
        <v>41.054949999999998</v>
      </c>
      <c r="E3176">
        <v>2.392506</v>
      </c>
      <c r="F3176" t="s">
        <v>3181</v>
      </c>
      <c r="G3176" t="str" cm="1">
        <f t="array" ref="G3176:H3176">_xlfn.TEXTSPLIT(F3176,"T#")</f>
        <v/>
      </c>
      <c r="H3176" t="str">
        <v>53s329ms</v>
      </c>
      <c r="I3176" t="str" cm="1">
        <f t="array" ref="I3176:J3176">_xlfn.TEXTSPLIT(H3176,"ms")</f>
        <v>53s329</v>
      </c>
      <c r="J3176" t="str">
        <v/>
      </c>
      <c r="K3176" t="str" cm="1">
        <f t="array" ref="K3176:L3176">_xlfn.TEXTSPLIT(I3176,"s")</f>
        <v>53</v>
      </c>
      <c r="L3176" t="str">
        <v>329</v>
      </c>
      <c r="P3176">
        <f t="shared" si="115"/>
        <v>53329</v>
      </c>
      <c r="Q3176" t="s">
        <v>11822</v>
      </c>
      <c r="R3176">
        <f t="shared" si="114"/>
        <v>53.329000000000001</v>
      </c>
    </row>
    <row r="3177" spans="1:18" x14ac:dyDescent="0.3">
      <c r="A3177">
        <v>15000</v>
      </c>
      <c r="B3177">
        <v>14944</v>
      </c>
      <c r="C3177">
        <v>41.19999</v>
      </c>
      <c r="D3177">
        <v>41.054949999999998</v>
      </c>
      <c r="E3177">
        <v>2.392506</v>
      </c>
      <c r="F3177" t="s">
        <v>3182</v>
      </c>
      <c r="G3177" t="str" cm="1">
        <f t="array" ref="G3177:H3177">_xlfn.TEXTSPLIT(F3177,"T#")</f>
        <v/>
      </c>
      <c r="H3177" t="str">
        <v>53s349ms</v>
      </c>
      <c r="I3177" t="str" cm="1">
        <f t="array" ref="I3177:J3177">_xlfn.TEXTSPLIT(H3177,"ms")</f>
        <v>53s349</v>
      </c>
      <c r="J3177" t="str">
        <v/>
      </c>
      <c r="K3177" t="str" cm="1">
        <f t="array" ref="K3177:L3177">_xlfn.TEXTSPLIT(I3177,"s")</f>
        <v>53</v>
      </c>
      <c r="L3177" t="str">
        <v>349</v>
      </c>
      <c r="P3177">
        <f t="shared" si="115"/>
        <v>53349</v>
      </c>
      <c r="Q3177" t="s">
        <v>11822</v>
      </c>
      <c r="R3177">
        <f t="shared" si="114"/>
        <v>53.348999999999997</v>
      </c>
    </row>
    <row r="3178" spans="1:18" x14ac:dyDescent="0.3">
      <c r="A3178">
        <v>15000</v>
      </c>
      <c r="B3178">
        <v>14944</v>
      </c>
      <c r="C3178">
        <v>41.19999</v>
      </c>
      <c r="D3178">
        <v>41.054949999999998</v>
      </c>
      <c r="E3178">
        <v>2.3901210000000002</v>
      </c>
      <c r="F3178" t="s">
        <v>3183</v>
      </c>
      <c r="G3178" t="str" cm="1">
        <f t="array" ref="G3178:H3178">_xlfn.TEXTSPLIT(F3178,"T#")</f>
        <v/>
      </c>
      <c r="H3178" t="str">
        <v>53s359ms</v>
      </c>
      <c r="I3178" t="str" cm="1">
        <f t="array" ref="I3178:J3178">_xlfn.TEXTSPLIT(H3178,"ms")</f>
        <v>53s359</v>
      </c>
      <c r="J3178" t="str">
        <v/>
      </c>
      <c r="K3178" t="str" cm="1">
        <f t="array" ref="K3178:L3178">_xlfn.TEXTSPLIT(I3178,"s")</f>
        <v>53</v>
      </c>
      <c r="L3178" t="str">
        <v>359</v>
      </c>
      <c r="P3178">
        <f t="shared" si="115"/>
        <v>53359</v>
      </c>
      <c r="Q3178" t="s">
        <v>11822</v>
      </c>
      <c r="R3178">
        <f t="shared" si="114"/>
        <v>53.359000000000002</v>
      </c>
    </row>
    <row r="3179" spans="1:18" x14ac:dyDescent="0.3">
      <c r="A3179">
        <v>15000</v>
      </c>
      <c r="B3179">
        <v>14944</v>
      </c>
      <c r="C3179">
        <v>41.19999</v>
      </c>
      <c r="D3179">
        <v>41.054949999999998</v>
      </c>
      <c r="E3179">
        <v>1.914005</v>
      </c>
      <c r="F3179" t="s">
        <v>3184</v>
      </c>
      <c r="G3179" t="str" cm="1">
        <f t="array" ref="G3179:H3179">_xlfn.TEXTSPLIT(F3179,"T#")</f>
        <v/>
      </c>
      <c r="H3179" t="str">
        <v>53s370ms</v>
      </c>
      <c r="I3179" t="str" cm="1">
        <f t="array" ref="I3179:J3179">_xlfn.TEXTSPLIT(H3179,"ms")</f>
        <v>53s370</v>
      </c>
      <c r="J3179" t="str">
        <v/>
      </c>
      <c r="K3179" t="str" cm="1">
        <f t="array" ref="K3179:L3179">_xlfn.TEXTSPLIT(I3179,"s")</f>
        <v>53</v>
      </c>
      <c r="L3179" t="str">
        <v>370</v>
      </c>
      <c r="P3179">
        <f t="shared" si="115"/>
        <v>53370</v>
      </c>
      <c r="Q3179" t="s">
        <v>11822</v>
      </c>
      <c r="R3179">
        <f t="shared" si="114"/>
        <v>53.37</v>
      </c>
    </row>
    <row r="3180" spans="1:18" x14ac:dyDescent="0.3">
      <c r="A3180">
        <v>15000</v>
      </c>
      <c r="B3180">
        <v>14944</v>
      </c>
      <c r="C3180">
        <v>41.19999</v>
      </c>
      <c r="D3180">
        <v>41.054949999999998</v>
      </c>
      <c r="E3180">
        <v>1.914005</v>
      </c>
      <c r="F3180" t="s">
        <v>3185</v>
      </c>
      <c r="G3180" t="str" cm="1">
        <f t="array" ref="G3180:H3180">_xlfn.TEXTSPLIT(F3180,"T#")</f>
        <v/>
      </c>
      <c r="H3180" t="str">
        <v>53s389ms</v>
      </c>
      <c r="I3180" t="str" cm="1">
        <f t="array" ref="I3180:J3180">_xlfn.TEXTSPLIT(H3180,"ms")</f>
        <v>53s389</v>
      </c>
      <c r="J3180" t="str">
        <v/>
      </c>
      <c r="K3180" t="str" cm="1">
        <f t="array" ref="K3180:L3180">_xlfn.TEXTSPLIT(I3180,"s")</f>
        <v>53</v>
      </c>
      <c r="L3180" t="str">
        <v>389</v>
      </c>
      <c r="P3180">
        <f t="shared" si="115"/>
        <v>53389</v>
      </c>
      <c r="Q3180" t="s">
        <v>11822</v>
      </c>
      <c r="R3180">
        <f t="shared" si="114"/>
        <v>53.389000000000003</v>
      </c>
    </row>
    <row r="3181" spans="1:18" x14ac:dyDescent="0.3">
      <c r="A3181">
        <v>15000</v>
      </c>
      <c r="B3181">
        <v>14944</v>
      </c>
      <c r="C3181">
        <v>41.19999</v>
      </c>
      <c r="D3181">
        <v>41.054949999999998</v>
      </c>
      <c r="E3181">
        <v>1.914005</v>
      </c>
      <c r="F3181" t="s">
        <v>3186</v>
      </c>
      <c r="G3181" t="str" cm="1">
        <f t="array" ref="G3181:H3181">_xlfn.TEXTSPLIT(F3181,"T#")</f>
        <v/>
      </c>
      <c r="H3181" t="str">
        <v>53s400ms</v>
      </c>
      <c r="I3181" t="str" cm="1">
        <f t="array" ref="I3181:J3181">_xlfn.TEXTSPLIT(H3181,"ms")</f>
        <v>53s400</v>
      </c>
      <c r="J3181" t="str">
        <v/>
      </c>
      <c r="K3181" t="str" cm="1">
        <f t="array" ref="K3181:L3181">_xlfn.TEXTSPLIT(I3181,"s")</f>
        <v>53</v>
      </c>
      <c r="L3181" t="str">
        <v>400</v>
      </c>
      <c r="P3181">
        <f t="shared" si="115"/>
        <v>53400</v>
      </c>
      <c r="Q3181" t="s">
        <v>11822</v>
      </c>
      <c r="R3181">
        <f t="shared" si="114"/>
        <v>53.4</v>
      </c>
    </row>
    <row r="3182" spans="1:18" x14ac:dyDescent="0.3">
      <c r="A3182">
        <v>15000</v>
      </c>
      <c r="B3182">
        <v>14944</v>
      </c>
      <c r="C3182">
        <v>41.19999</v>
      </c>
      <c r="D3182">
        <v>41.054949999999998</v>
      </c>
      <c r="E3182">
        <v>2.1511089999999999</v>
      </c>
      <c r="F3182" t="s">
        <v>3187</v>
      </c>
      <c r="G3182" t="str" cm="1">
        <f t="array" ref="G3182:H3182">_xlfn.TEXTSPLIT(F3182,"T#")</f>
        <v/>
      </c>
      <c r="H3182" t="str">
        <v>53s419ms</v>
      </c>
      <c r="I3182" t="str" cm="1">
        <f t="array" ref="I3182:J3182">_xlfn.TEXTSPLIT(H3182,"ms")</f>
        <v>53s419</v>
      </c>
      <c r="J3182" t="str">
        <v/>
      </c>
      <c r="K3182" t="str" cm="1">
        <f t="array" ref="K3182:L3182">_xlfn.TEXTSPLIT(I3182,"s")</f>
        <v>53</v>
      </c>
      <c r="L3182" t="str">
        <v>419</v>
      </c>
      <c r="P3182">
        <f t="shared" si="115"/>
        <v>53419</v>
      </c>
      <c r="Q3182" t="s">
        <v>11822</v>
      </c>
      <c r="R3182">
        <f t="shared" si="114"/>
        <v>53.418999999999997</v>
      </c>
    </row>
    <row r="3183" spans="1:18" x14ac:dyDescent="0.3">
      <c r="A3183">
        <v>15000</v>
      </c>
      <c r="B3183">
        <v>14944</v>
      </c>
      <c r="C3183">
        <v>41.19999</v>
      </c>
      <c r="D3183">
        <v>41.054949999999998</v>
      </c>
      <c r="E3183">
        <v>2.392506</v>
      </c>
      <c r="F3183" t="s">
        <v>3188</v>
      </c>
      <c r="G3183" t="str" cm="1">
        <f t="array" ref="G3183:H3183">_xlfn.TEXTSPLIT(F3183,"T#")</f>
        <v/>
      </c>
      <c r="H3183" t="str">
        <v>53s439ms</v>
      </c>
      <c r="I3183" t="str" cm="1">
        <f t="array" ref="I3183:J3183">_xlfn.TEXTSPLIT(H3183,"ms")</f>
        <v>53s439</v>
      </c>
      <c r="J3183" t="str">
        <v/>
      </c>
      <c r="K3183" t="str" cm="1">
        <f t="array" ref="K3183:L3183">_xlfn.TEXTSPLIT(I3183,"s")</f>
        <v>53</v>
      </c>
      <c r="L3183" t="str">
        <v>439</v>
      </c>
      <c r="P3183">
        <f t="shared" si="115"/>
        <v>53439</v>
      </c>
      <c r="Q3183" t="s">
        <v>11822</v>
      </c>
      <c r="R3183">
        <f t="shared" si="114"/>
        <v>53.439</v>
      </c>
    </row>
    <row r="3184" spans="1:18" x14ac:dyDescent="0.3">
      <c r="A3184">
        <v>15000</v>
      </c>
      <c r="B3184">
        <v>14944</v>
      </c>
      <c r="C3184">
        <v>41.19999</v>
      </c>
      <c r="D3184">
        <v>41.054949999999998</v>
      </c>
      <c r="E3184">
        <v>2.3901210000000002</v>
      </c>
      <c r="F3184" t="s">
        <v>3189</v>
      </c>
      <c r="G3184" t="str" cm="1">
        <f t="array" ref="G3184:H3184">_xlfn.TEXTSPLIT(F3184,"T#")</f>
        <v/>
      </c>
      <c r="H3184" t="str">
        <v>53s459ms</v>
      </c>
      <c r="I3184" t="str" cm="1">
        <f t="array" ref="I3184:J3184">_xlfn.TEXTSPLIT(H3184,"ms")</f>
        <v>53s459</v>
      </c>
      <c r="J3184" t="str">
        <v/>
      </c>
      <c r="K3184" t="str" cm="1">
        <f t="array" ref="K3184:L3184">_xlfn.TEXTSPLIT(I3184,"s")</f>
        <v>53</v>
      </c>
      <c r="L3184" t="str">
        <v>459</v>
      </c>
      <c r="P3184">
        <f t="shared" si="115"/>
        <v>53459</v>
      </c>
      <c r="Q3184" t="s">
        <v>11822</v>
      </c>
      <c r="R3184">
        <f t="shared" si="114"/>
        <v>53.459000000000003</v>
      </c>
    </row>
    <row r="3185" spans="1:18" x14ac:dyDescent="0.3">
      <c r="A3185">
        <v>15000</v>
      </c>
      <c r="B3185">
        <v>14944</v>
      </c>
      <c r="C3185">
        <v>41.19999</v>
      </c>
      <c r="D3185">
        <v>41.054949999999998</v>
      </c>
      <c r="E3185">
        <v>2.392506</v>
      </c>
      <c r="F3185" t="s">
        <v>3190</v>
      </c>
      <c r="G3185" t="str" cm="1">
        <f t="array" ref="G3185:H3185">_xlfn.TEXTSPLIT(F3185,"T#")</f>
        <v/>
      </c>
      <c r="H3185" t="str">
        <v>53s479ms</v>
      </c>
      <c r="I3185" t="str" cm="1">
        <f t="array" ref="I3185:J3185">_xlfn.TEXTSPLIT(H3185,"ms")</f>
        <v>53s479</v>
      </c>
      <c r="J3185" t="str">
        <v/>
      </c>
      <c r="K3185" t="str" cm="1">
        <f t="array" ref="K3185:L3185">_xlfn.TEXTSPLIT(I3185,"s")</f>
        <v>53</v>
      </c>
      <c r="L3185" t="str">
        <v>479</v>
      </c>
      <c r="P3185">
        <f t="shared" si="115"/>
        <v>53479</v>
      </c>
      <c r="Q3185" t="s">
        <v>11822</v>
      </c>
      <c r="R3185">
        <f t="shared" si="114"/>
        <v>53.478999999999999</v>
      </c>
    </row>
    <row r="3186" spans="1:18" x14ac:dyDescent="0.3">
      <c r="A3186">
        <v>15000</v>
      </c>
      <c r="B3186">
        <v>14944</v>
      </c>
      <c r="C3186">
        <v>41.19999</v>
      </c>
      <c r="D3186">
        <v>41.054949999999998</v>
      </c>
      <c r="E3186">
        <v>2.1532559999999998</v>
      </c>
      <c r="F3186" t="s">
        <v>3191</v>
      </c>
      <c r="G3186" t="str" cm="1">
        <f t="array" ref="G3186:H3186">_xlfn.TEXTSPLIT(F3186,"T#")</f>
        <v/>
      </c>
      <c r="H3186" t="str">
        <v>53s499ms</v>
      </c>
      <c r="I3186" t="str" cm="1">
        <f t="array" ref="I3186:J3186">_xlfn.TEXTSPLIT(H3186,"ms")</f>
        <v>53s499</v>
      </c>
      <c r="J3186" t="str">
        <v/>
      </c>
      <c r="K3186" t="str" cm="1">
        <f t="array" ref="K3186:L3186">_xlfn.TEXTSPLIT(I3186,"s")</f>
        <v>53</v>
      </c>
      <c r="L3186" t="str">
        <v>499</v>
      </c>
      <c r="P3186">
        <f t="shared" si="115"/>
        <v>53499</v>
      </c>
      <c r="Q3186" t="s">
        <v>11822</v>
      </c>
      <c r="R3186">
        <f t="shared" si="114"/>
        <v>53.499000000000002</v>
      </c>
    </row>
    <row r="3187" spans="1:18" x14ac:dyDescent="0.3">
      <c r="A3187">
        <v>15000</v>
      </c>
      <c r="B3187">
        <v>14944</v>
      </c>
      <c r="C3187">
        <v>41.19999</v>
      </c>
      <c r="D3187">
        <v>41.054949999999998</v>
      </c>
      <c r="E3187">
        <v>1.9120969999999999</v>
      </c>
      <c r="F3187" t="s">
        <v>3192</v>
      </c>
      <c r="G3187" t="str" cm="1">
        <f t="array" ref="G3187:H3187">_xlfn.TEXTSPLIT(F3187,"T#")</f>
        <v/>
      </c>
      <c r="H3187" t="str">
        <v>53s519ms</v>
      </c>
      <c r="I3187" t="str" cm="1">
        <f t="array" ref="I3187:J3187">_xlfn.TEXTSPLIT(H3187,"ms")</f>
        <v>53s519</v>
      </c>
      <c r="J3187" t="str">
        <v/>
      </c>
      <c r="K3187" t="str" cm="1">
        <f t="array" ref="K3187:L3187">_xlfn.TEXTSPLIT(I3187,"s")</f>
        <v>53</v>
      </c>
      <c r="L3187" t="str">
        <v>519</v>
      </c>
      <c r="P3187">
        <f t="shared" si="115"/>
        <v>53519</v>
      </c>
      <c r="Q3187" t="s">
        <v>11822</v>
      </c>
      <c r="R3187">
        <f t="shared" si="114"/>
        <v>53.518999999999998</v>
      </c>
    </row>
    <row r="3188" spans="1:18" x14ac:dyDescent="0.3">
      <c r="A3188">
        <v>15000</v>
      </c>
      <c r="B3188">
        <v>14944</v>
      </c>
      <c r="C3188">
        <v>41.19999</v>
      </c>
      <c r="D3188">
        <v>41.054949999999998</v>
      </c>
      <c r="E3188">
        <v>1.914005</v>
      </c>
      <c r="F3188" t="s">
        <v>3193</v>
      </c>
      <c r="G3188" t="str" cm="1">
        <f t="array" ref="G3188:H3188">_xlfn.TEXTSPLIT(F3188,"T#")</f>
        <v/>
      </c>
      <c r="H3188" t="str">
        <v>53s530ms</v>
      </c>
      <c r="I3188" t="str" cm="1">
        <f t="array" ref="I3188:J3188">_xlfn.TEXTSPLIT(H3188,"ms")</f>
        <v>53s530</v>
      </c>
      <c r="J3188" t="str">
        <v/>
      </c>
      <c r="K3188" t="str" cm="1">
        <f t="array" ref="K3188:L3188">_xlfn.TEXTSPLIT(I3188,"s")</f>
        <v>53</v>
      </c>
      <c r="L3188" t="str">
        <v>530</v>
      </c>
      <c r="P3188">
        <f t="shared" si="115"/>
        <v>53530</v>
      </c>
      <c r="Q3188" t="s">
        <v>11822</v>
      </c>
      <c r="R3188">
        <f t="shared" si="114"/>
        <v>53.53</v>
      </c>
    </row>
    <row r="3189" spans="1:18" x14ac:dyDescent="0.3">
      <c r="A3189">
        <v>15000</v>
      </c>
      <c r="B3189">
        <v>14944</v>
      </c>
      <c r="C3189">
        <v>41.19999</v>
      </c>
      <c r="D3189">
        <v>41.054949999999998</v>
      </c>
      <c r="E3189">
        <v>2.1511089999999999</v>
      </c>
      <c r="F3189" t="s">
        <v>3194</v>
      </c>
      <c r="G3189" t="str" cm="1">
        <f t="array" ref="G3189:H3189">_xlfn.TEXTSPLIT(F3189,"T#")</f>
        <v/>
      </c>
      <c r="H3189" t="str">
        <v>53s540ms</v>
      </c>
      <c r="I3189" t="str" cm="1">
        <f t="array" ref="I3189:J3189">_xlfn.TEXTSPLIT(H3189,"ms")</f>
        <v>53s540</v>
      </c>
      <c r="J3189" t="str">
        <v/>
      </c>
      <c r="K3189" t="str" cm="1">
        <f t="array" ref="K3189:L3189">_xlfn.TEXTSPLIT(I3189,"s")</f>
        <v>53</v>
      </c>
      <c r="L3189" t="str">
        <v>540</v>
      </c>
      <c r="P3189">
        <f t="shared" si="115"/>
        <v>53540</v>
      </c>
      <c r="Q3189" t="s">
        <v>11822</v>
      </c>
      <c r="R3189">
        <f t="shared" si="114"/>
        <v>53.54</v>
      </c>
    </row>
    <row r="3190" spans="1:18" x14ac:dyDescent="0.3">
      <c r="A3190">
        <v>15000</v>
      </c>
      <c r="B3190">
        <v>14944</v>
      </c>
      <c r="C3190">
        <v>41.19999</v>
      </c>
      <c r="D3190">
        <v>41.054949999999998</v>
      </c>
      <c r="E3190">
        <v>2.1532559999999998</v>
      </c>
      <c r="F3190" t="s">
        <v>3195</v>
      </c>
      <c r="G3190" t="str" cm="1">
        <f t="array" ref="G3190:H3190">_xlfn.TEXTSPLIT(F3190,"T#")</f>
        <v/>
      </c>
      <c r="H3190" t="str">
        <v>53s549ms</v>
      </c>
      <c r="I3190" t="str" cm="1">
        <f t="array" ref="I3190:J3190">_xlfn.TEXTSPLIT(H3190,"ms")</f>
        <v>53s549</v>
      </c>
      <c r="J3190" t="str">
        <v/>
      </c>
      <c r="K3190" t="str" cm="1">
        <f t="array" ref="K3190:L3190">_xlfn.TEXTSPLIT(I3190,"s")</f>
        <v>53</v>
      </c>
      <c r="L3190" t="str">
        <v>549</v>
      </c>
      <c r="P3190">
        <f t="shared" si="115"/>
        <v>53549</v>
      </c>
      <c r="Q3190" t="s">
        <v>11822</v>
      </c>
      <c r="R3190">
        <f t="shared" si="114"/>
        <v>53.548999999999999</v>
      </c>
    </row>
    <row r="3191" spans="1:18" x14ac:dyDescent="0.3">
      <c r="A3191">
        <v>15000</v>
      </c>
      <c r="B3191">
        <v>14944</v>
      </c>
      <c r="C3191">
        <v>41.19999</v>
      </c>
      <c r="D3191">
        <v>41.054949999999998</v>
      </c>
      <c r="E3191">
        <v>2.1532559999999998</v>
      </c>
      <c r="F3191" t="s">
        <v>3196</v>
      </c>
      <c r="G3191" t="str" cm="1">
        <f t="array" ref="G3191:H3191">_xlfn.TEXTSPLIT(F3191,"T#")</f>
        <v/>
      </c>
      <c r="H3191" t="str">
        <v>53s559ms</v>
      </c>
      <c r="I3191" t="str" cm="1">
        <f t="array" ref="I3191:J3191">_xlfn.TEXTSPLIT(H3191,"ms")</f>
        <v>53s559</v>
      </c>
      <c r="J3191" t="str">
        <v/>
      </c>
      <c r="K3191" t="str" cm="1">
        <f t="array" ref="K3191:L3191">_xlfn.TEXTSPLIT(I3191,"s")</f>
        <v>53</v>
      </c>
      <c r="L3191" t="str">
        <v>559</v>
      </c>
      <c r="P3191">
        <f t="shared" si="115"/>
        <v>53559</v>
      </c>
      <c r="Q3191" t="s">
        <v>11822</v>
      </c>
      <c r="R3191">
        <f t="shared" si="114"/>
        <v>53.558999999999997</v>
      </c>
    </row>
    <row r="3192" spans="1:18" x14ac:dyDescent="0.3">
      <c r="A3192">
        <v>15000</v>
      </c>
      <c r="B3192">
        <v>14944</v>
      </c>
      <c r="C3192">
        <v>41.19999</v>
      </c>
      <c r="D3192">
        <v>41.054949999999998</v>
      </c>
      <c r="E3192">
        <v>2.392506</v>
      </c>
      <c r="F3192" t="s">
        <v>3197</v>
      </c>
      <c r="G3192" t="str" cm="1">
        <f t="array" ref="G3192:H3192">_xlfn.TEXTSPLIT(F3192,"T#")</f>
        <v/>
      </c>
      <c r="H3192" t="str">
        <v>53s570ms</v>
      </c>
      <c r="I3192" t="str" cm="1">
        <f t="array" ref="I3192:J3192">_xlfn.TEXTSPLIT(H3192,"ms")</f>
        <v>53s570</v>
      </c>
      <c r="J3192" t="str">
        <v/>
      </c>
      <c r="K3192" t="str" cm="1">
        <f t="array" ref="K3192:L3192">_xlfn.TEXTSPLIT(I3192,"s")</f>
        <v>53</v>
      </c>
      <c r="L3192" t="str">
        <v>570</v>
      </c>
      <c r="P3192">
        <f t="shared" si="115"/>
        <v>53570</v>
      </c>
      <c r="Q3192" t="s">
        <v>11822</v>
      </c>
      <c r="R3192">
        <f t="shared" si="114"/>
        <v>53.57</v>
      </c>
    </row>
    <row r="3193" spans="1:18" x14ac:dyDescent="0.3">
      <c r="A3193">
        <v>15000</v>
      </c>
      <c r="B3193">
        <v>14944</v>
      </c>
      <c r="C3193">
        <v>41.19999</v>
      </c>
      <c r="D3193">
        <v>41.054949999999998</v>
      </c>
      <c r="E3193">
        <v>2.392506</v>
      </c>
      <c r="F3193" t="s">
        <v>3198</v>
      </c>
      <c r="G3193" t="str" cm="1">
        <f t="array" ref="G3193:H3193">_xlfn.TEXTSPLIT(F3193,"T#")</f>
        <v/>
      </c>
      <c r="H3193" t="str">
        <v>53s589ms</v>
      </c>
      <c r="I3193" t="str" cm="1">
        <f t="array" ref="I3193:J3193">_xlfn.TEXTSPLIT(H3193,"ms")</f>
        <v>53s589</v>
      </c>
      <c r="J3193" t="str">
        <v/>
      </c>
      <c r="K3193" t="str" cm="1">
        <f t="array" ref="K3193:L3193">_xlfn.TEXTSPLIT(I3193,"s")</f>
        <v>53</v>
      </c>
      <c r="L3193" t="str">
        <v>589</v>
      </c>
      <c r="P3193">
        <f t="shared" si="115"/>
        <v>53589</v>
      </c>
      <c r="Q3193" t="s">
        <v>11822</v>
      </c>
      <c r="R3193">
        <f t="shared" si="114"/>
        <v>53.588999999999999</v>
      </c>
    </row>
    <row r="3194" spans="1:18" x14ac:dyDescent="0.3">
      <c r="A3194">
        <v>15000</v>
      </c>
      <c r="B3194">
        <v>14944</v>
      </c>
      <c r="C3194">
        <v>41.19999</v>
      </c>
      <c r="D3194">
        <v>41.054949999999998</v>
      </c>
      <c r="E3194">
        <v>2.392506</v>
      </c>
      <c r="F3194" t="s">
        <v>3199</v>
      </c>
      <c r="G3194" t="str" cm="1">
        <f t="array" ref="G3194:H3194">_xlfn.TEXTSPLIT(F3194,"T#")</f>
        <v/>
      </c>
      <c r="H3194" t="str">
        <v>53s609ms</v>
      </c>
      <c r="I3194" t="str" cm="1">
        <f t="array" ref="I3194:J3194">_xlfn.TEXTSPLIT(H3194,"ms")</f>
        <v>53s609</v>
      </c>
      <c r="J3194" t="str">
        <v/>
      </c>
      <c r="K3194" t="str" cm="1">
        <f t="array" ref="K3194:L3194">_xlfn.TEXTSPLIT(I3194,"s")</f>
        <v>53</v>
      </c>
      <c r="L3194" t="str">
        <v>609</v>
      </c>
      <c r="P3194">
        <f t="shared" si="115"/>
        <v>53609</v>
      </c>
      <c r="Q3194" t="s">
        <v>11822</v>
      </c>
      <c r="R3194">
        <f t="shared" si="114"/>
        <v>53.609000000000002</v>
      </c>
    </row>
    <row r="3195" spans="1:18" x14ac:dyDescent="0.3">
      <c r="A3195">
        <v>15000</v>
      </c>
      <c r="B3195">
        <v>14944</v>
      </c>
      <c r="C3195">
        <v>41.19999</v>
      </c>
      <c r="D3195">
        <v>41.054949999999998</v>
      </c>
      <c r="E3195">
        <v>2.1532559999999998</v>
      </c>
      <c r="F3195" t="s">
        <v>3200</v>
      </c>
      <c r="G3195" t="str" cm="1">
        <f t="array" ref="G3195:H3195">_xlfn.TEXTSPLIT(F3195,"T#")</f>
        <v/>
      </c>
      <c r="H3195" t="str">
        <v>53s629ms</v>
      </c>
      <c r="I3195" t="str" cm="1">
        <f t="array" ref="I3195:J3195">_xlfn.TEXTSPLIT(H3195,"ms")</f>
        <v>53s629</v>
      </c>
      <c r="J3195" t="str">
        <v/>
      </c>
      <c r="K3195" t="str" cm="1">
        <f t="array" ref="K3195:L3195">_xlfn.TEXTSPLIT(I3195,"s")</f>
        <v>53</v>
      </c>
      <c r="L3195" t="str">
        <v>629</v>
      </c>
      <c r="P3195">
        <f t="shared" si="115"/>
        <v>53629</v>
      </c>
      <c r="Q3195" t="s">
        <v>11822</v>
      </c>
      <c r="R3195">
        <f t="shared" si="114"/>
        <v>53.628999999999998</v>
      </c>
    </row>
    <row r="3196" spans="1:18" x14ac:dyDescent="0.3">
      <c r="A3196">
        <v>15000</v>
      </c>
      <c r="B3196">
        <v>14944</v>
      </c>
      <c r="C3196">
        <v>41.19999</v>
      </c>
      <c r="D3196">
        <v>41.054949999999998</v>
      </c>
      <c r="E3196">
        <v>1.9120969999999999</v>
      </c>
      <c r="F3196" t="s">
        <v>3201</v>
      </c>
      <c r="G3196" t="str" cm="1">
        <f t="array" ref="G3196:H3196">_xlfn.TEXTSPLIT(F3196,"T#")</f>
        <v/>
      </c>
      <c r="H3196" t="str">
        <v>53s640ms</v>
      </c>
      <c r="I3196" t="str" cm="1">
        <f t="array" ref="I3196:J3196">_xlfn.TEXTSPLIT(H3196,"ms")</f>
        <v>53s640</v>
      </c>
      <c r="J3196" t="str">
        <v/>
      </c>
      <c r="K3196" t="str" cm="1">
        <f t="array" ref="K3196:L3196">_xlfn.TEXTSPLIT(I3196,"s")</f>
        <v>53</v>
      </c>
      <c r="L3196" t="str">
        <v>640</v>
      </c>
      <c r="P3196">
        <f t="shared" si="115"/>
        <v>53640</v>
      </c>
      <c r="Q3196" t="s">
        <v>11822</v>
      </c>
      <c r="R3196">
        <f t="shared" si="114"/>
        <v>53.64</v>
      </c>
    </row>
    <row r="3197" spans="1:18" x14ac:dyDescent="0.3">
      <c r="A3197">
        <v>15000</v>
      </c>
      <c r="B3197">
        <v>14944</v>
      </c>
      <c r="C3197">
        <v>41.19999</v>
      </c>
      <c r="D3197">
        <v>41.054949999999998</v>
      </c>
      <c r="E3197">
        <v>1.9120969999999999</v>
      </c>
      <c r="F3197" t="s">
        <v>3202</v>
      </c>
      <c r="G3197" t="str" cm="1">
        <f t="array" ref="G3197:H3197">_xlfn.TEXTSPLIT(F3197,"T#")</f>
        <v/>
      </c>
      <c r="H3197" t="str">
        <v>53s660ms</v>
      </c>
      <c r="I3197" t="str" cm="1">
        <f t="array" ref="I3197:J3197">_xlfn.TEXTSPLIT(H3197,"ms")</f>
        <v>53s660</v>
      </c>
      <c r="J3197" t="str">
        <v/>
      </c>
      <c r="K3197" t="str" cm="1">
        <f t="array" ref="K3197:L3197">_xlfn.TEXTSPLIT(I3197,"s")</f>
        <v>53</v>
      </c>
      <c r="L3197" t="str">
        <v>660</v>
      </c>
      <c r="P3197">
        <f t="shared" si="115"/>
        <v>53660</v>
      </c>
      <c r="Q3197" t="s">
        <v>11822</v>
      </c>
      <c r="R3197">
        <f t="shared" si="114"/>
        <v>53.66</v>
      </c>
    </row>
    <row r="3198" spans="1:18" x14ac:dyDescent="0.3">
      <c r="A3198">
        <v>15000</v>
      </c>
      <c r="B3198">
        <v>14944</v>
      </c>
      <c r="C3198">
        <v>41.19999</v>
      </c>
      <c r="D3198">
        <v>41.054949999999998</v>
      </c>
      <c r="E3198">
        <v>1.914005</v>
      </c>
      <c r="F3198" t="s">
        <v>3203</v>
      </c>
      <c r="G3198" t="str" cm="1">
        <f t="array" ref="G3198:H3198">_xlfn.TEXTSPLIT(F3198,"T#")</f>
        <v/>
      </c>
      <c r="H3198" t="str">
        <v>53s680ms</v>
      </c>
      <c r="I3198" t="str" cm="1">
        <f t="array" ref="I3198:J3198">_xlfn.TEXTSPLIT(H3198,"ms")</f>
        <v>53s680</v>
      </c>
      <c r="J3198" t="str">
        <v/>
      </c>
      <c r="K3198" t="str" cm="1">
        <f t="array" ref="K3198:L3198">_xlfn.TEXTSPLIT(I3198,"s")</f>
        <v>53</v>
      </c>
      <c r="L3198" t="str">
        <v>680</v>
      </c>
      <c r="P3198">
        <f t="shared" si="115"/>
        <v>53680</v>
      </c>
      <c r="Q3198" t="s">
        <v>11822</v>
      </c>
      <c r="R3198">
        <f t="shared" si="114"/>
        <v>53.68</v>
      </c>
    </row>
    <row r="3199" spans="1:18" x14ac:dyDescent="0.3">
      <c r="A3199">
        <v>15000</v>
      </c>
      <c r="B3199">
        <v>14944</v>
      </c>
      <c r="C3199">
        <v>41.19999</v>
      </c>
      <c r="D3199">
        <v>41.054949999999998</v>
      </c>
      <c r="E3199">
        <v>2.1532559999999998</v>
      </c>
      <c r="F3199" t="s">
        <v>3204</v>
      </c>
      <c r="G3199" t="str" cm="1">
        <f t="array" ref="G3199:H3199">_xlfn.TEXTSPLIT(F3199,"T#")</f>
        <v/>
      </c>
      <c r="H3199" t="str">
        <v>53s699ms</v>
      </c>
      <c r="I3199" t="str" cm="1">
        <f t="array" ref="I3199:J3199">_xlfn.TEXTSPLIT(H3199,"ms")</f>
        <v>53s699</v>
      </c>
      <c r="J3199" t="str">
        <v/>
      </c>
      <c r="K3199" t="str" cm="1">
        <f t="array" ref="K3199:L3199">_xlfn.TEXTSPLIT(I3199,"s")</f>
        <v>53</v>
      </c>
      <c r="L3199" t="str">
        <v>699</v>
      </c>
      <c r="P3199">
        <f t="shared" si="115"/>
        <v>53699</v>
      </c>
      <c r="Q3199" t="s">
        <v>11822</v>
      </c>
      <c r="R3199">
        <f t="shared" si="114"/>
        <v>53.698999999999998</v>
      </c>
    </row>
    <row r="3200" spans="1:18" x14ac:dyDescent="0.3">
      <c r="A3200">
        <v>15000</v>
      </c>
      <c r="B3200">
        <v>14944</v>
      </c>
      <c r="C3200">
        <v>41.19999</v>
      </c>
      <c r="D3200">
        <v>41.054949999999998</v>
      </c>
      <c r="E3200">
        <v>2.3901210000000002</v>
      </c>
      <c r="F3200" t="s">
        <v>3205</v>
      </c>
      <c r="G3200" t="str" cm="1">
        <f t="array" ref="G3200:H3200">_xlfn.TEXTSPLIT(F3200,"T#")</f>
        <v/>
      </c>
      <c r="H3200" t="str">
        <v>53s719ms</v>
      </c>
      <c r="I3200" t="str" cm="1">
        <f t="array" ref="I3200:J3200">_xlfn.TEXTSPLIT(H3200,"ms")</f>
        <v>53s719</v>
      </c>
      <c r="J3200" t="str">
        <v/>
      </c>
      <c r="K3200" t="str" cm="1">
        <f t="array" ref="K3200:L3200">_xlfn.TEXTSPLIT(I3200,"s")</f>
        <v>53</v>
      </c>
      <c r="L3200" t="str">
        <v>719</v>
      </c>
      <c r="P3200">
        <f t="shared" si="115"/>
        <v>53719</v>
      </c>
      <c r="Q3200" t="s">
        <v>11822</v>
      </c>
      <c r="R3200">
        <f t="shared" si="114"/>
        <v>53.719000000000001</v>
      </c>
    </row>
    <row r="3201" spans="1:18" x14ac:dyDescent="0.3">
      <c r="A3201">
        <v>15000</v>
      </c>
      <c r="B3201">
        <v>14944</v>
      </c>
      <c r="C3201">
        <v>41.19999</v>
      </c>
      <c r="D3201">
        <v>41.054949999999998</v>
      </c>
      <c r="E3201">
        <v>2.3901210000000002</v>
      </c>
      <c r="F3201" t="s">
        <v>3206</v>
      </c>
      <c r="G3201" t="str" cm="1">
        <f t="array" ref="G3201:H3201">_xlfn.TEXTSPLIT(F3201,"T#")</f>
        <v/>
      </c>
      <c r="H3201" t="str">
        <v>53s739ms</v>
      </c>
      <c r="I3201" t="str" cm="1">
        <f t="array" ref="I3201:J3201">_xlfn.TEXTSPLIT(H3201,"ms")</f>
        <v>53s739</v>
      </c>
      <c r="J3201" t="str">
        <v/>
      </c>
      <c r="K3201" t="str" cm="1">
        <f t="array" ref="K3201:L3201">_xlfn.TEXTSPLIT(I3201,"s")</f>
        <v>53</v>
      </c>
      <c r="L3201" t="str">
        <v>739</v>
      </c>
      <c r="P3201">
        <f t="shared" si="115"/>
        <v>53739</v>
      </c>
      <c r="Q3201" t="s">
        <v>11822</v>
      </c>
      <c r="R3201">
        <f t="shared" si="114"/>
        <v>53.738999999999997</v>
      </c>
    </row>
    <row r="3202" spans="1:18" x14ac:dyDescent="0.3">
      <c r="A3202">
        <v>15000</v>
      </c>
      <c r="B3202">
        <v>14944</v>
      </c>
      <c r="C3202">
        <v>41.19999</v>
      </c>
      <c r="D3202">
        <v>41.054949999999998</v>
      </c>
      <c r="E3202">
        <v>2.1511089999999999</v>
      </c>
      <c r="F3202" t="s">
        <v>3207</v>
      </c>
      <c r="G3202" t="str" cm="1">
        <f t="array" ref="G3202:H3202">_xlfn.TEXTSPLIT(F3202,"T#")</f>
        <v/>
      </c>
      <c r="H3202" t="str">
        <v>53s759ms</v>
      </c>
      <c r="I3202" t="str" cm="1">
        <f t="array" ref="I3202:J3202">_xlfn.TEXTSPLIT(H3202,"ms")</f>
        <v>53s759</v>
      </c>
      <c r="J3202" t="str">
        <v/>
      </c>
      <c r="K3202" t="str" cm="1">
        <f t="array" ref="K3202:L3202">_xlfn.TEXTSPLIT(I3202,"s")</f>
        <v>53</v>
      </c>
      <c r="L3202" t="str">
        <v>759</v>
      </c>
      <c r="P3202">
        <f t="shared" si="115"/>
        <v>53759</v>
      </c>
      <c r="Q3202" t="s">
        <v>11822</v>
      </c>
      <c r="R3202">
        <f t="shared" si="114"/>
        <v>53.759</v>
      </c>
    </row>
    <row r="3203" spans="1:18" x14ac:dyDescent="0.3">
      <c r="A3203">
        <v>15000</v>
      </c>
      <c r="B3203">
        <v>14944</v>
      </c>
      <c r="C3203">
        <v>41.19999</v>
      </c>
      <c r="D3203">
        <v>41.054949999999998</v>
      </c>
      <c r="E3203">
        <v>1.914005</v>
      </c>
      <c r="F3203" t="s">
        <v>3208</v>
      </c>
      <c r="G3203" t="str" cm="1">
        <f t="array" ref="G3203:H3203">_xlfn.TEXTSPLIT(F3203,"T#")</f>
        <v/>
      </c>
      <c r="H3203" t="str">
        <v>53s779ms</v>
      </c>
      <c r="I3203" t="str" cm="1">
        <f t="array" ref="I3203:J3203">_xlfn.TEXTSPLIT(H3203,"ms")</f>
        <v>53s779</v>
      </c>
      <c r="J3203" t="str">
        <v/>
      </c>
      <c r="K3203" t="str" cm="1">
        <f t="array" ref="K3203:L3203">_xlfn.TEXTSPLIT(I3203,"s")</f>
        <v>53</v>
      </c>
      <c r="L3203" t="str">
        <v>779</v>
      </c>
      <c r="P3203">
        <f t="shared" si="115"/>
        <v>53779</v>
      </c>
      <c r="Q3203" t="s">
        <v>11822</v>
      </c>
      <c r="R3203">
        <f t="shared" ref="R3203:R3266" si="116">P3203/1000</f>
        <v>53.779000000000003</v>
      </c>
    </row>
    <row r="3204" spans="1:18" x14ac:dyDescent="0.3">
      <c r="A3204">
        <v>15000</v>
      </c>
      <c r="B3204">
        <v>14944</v>
      </c>
      <c r="C3204">
        <v>41.19999</v>
      </c>
      <c r="D3204">
        <v>41.054949999999998</v>
      </c>
      <c r="E3204">
        <v>1.9120969999999999</v>
      </c>
      <c r="F3204" t="s">
        <v>3209</v>
      </c>
      <c r="G3204" t="str" cm="1">
        <f t="array" ref="G3204:H3204">_xlfn.TEXTSPLIT(F3204,"T#")</f>
        <v/>
      </c>
      <c r="H3204" t="str">
        <v>53s799ms</v>
      </c>
      <c r="I3204" t="str" cm="1">
        <f t="array" ref="I3204:J3204">_xlfn.TEXTSPLIT(H3204,"ms")</f>
        <v>53s799</v>
      </c>
      <c r="J3204" t="str">
        <v/>
      </c>
      <c r="K3204" t="str" cm="1">
        <f t="array" ref="K3204:L3204">_xlfn.TEXTSPLIT(I3204,"s")</f>
        <v>53</v>
      </c>
      <c r="L3204" t="str">
        <v>799</v>
      </c>
      <c r="P3204">
        <f t="shared" ref="P3204:P3267" si="117">(K3204*1000)+L3204</f>
        <v>53799</v>
      </c>
      <c r="Q3204" t="s">
        <v>11822</v>
      </c>
      <c r="R3204">
        <f t="shared" si="116"/>
        <v>53.798999999999999</v>
      </c>
    </row>
    <row r="3205" spans="1:18" x14ac:dyDescent="0.3">
      <c r="A3205">
        <v>15000</v>
      </c>
      <c r="B3205">
        <v>14944</v>
      </c>
      <c r="C3205">
        <v>41.19999</v>
      </c>
      <c r="D3205">
        <v>41.054949999999998</v>
      </c>
      <c r="E3205">
        <v>2.1532559999999998</v>
      </c>
      <c r="F3205" t="s">
        <v>3210</v>
      </c>
      <c r="G3205" t="str" cm="1">
        <f t="array" ref="G3205:H3205">_xlfn.TEXTSPLIT(F3205,"T#")</f>
        <v/>
      </c>
      <c r="H3205" t="str">
        <v>53s819ms</v>
      </c>
      <c r="I3205" t="str" cm="1">
        <f t="array" ref="I3205:J3205">_xlfn.TEXTSPLIT(H3205,"ms")</f>
        <v>53s819</v>
      </c>
      <c r="J3205" t="str">
        <v/>
      </c>
      <c r="K3205" t="str" cm="1">
        <f t="array" ref="K3205:L3205">_xlfn.TEXTSPLIT(I3205,"s")</f>
        <v>53</v>
      </c>
      <c r="L3205" t="str">
        <v>819</v>
      </c>
      <c r="P3205">
        <f t="shared" si="117"/>
        <v>53819</v>
      </c>
      <c r="Q3205" t="s">
        <v>11822</v>
      </c>
      <c r="R3205">
        <f t="shared" si="116"/>
        <v>53.819000000000003</v>
      </c>
    </row>
    <row r="3206" spans="1:18" x14ac:dyDescent="0.3">
      <c r="A3206">
        <v>15000</v>
      </c>
      <c r="B3206">
        <v>14944</v>
      </c>
      <c r="C3206">
        <v>41.19999</v>
      </c>
      <c r="D3206">
        <v>41.054949999999998</v>
      </c>
      <c r="E3206">
        <v>2.1511089999999999</v>
      </c>
      <c r="F3206" t="s">
        <v>3211</v>
      </c>
      <c r="G3206" t="str" cm="1">
        <f t="array" ref="G3206:H3206">_xlfn.TEXTSPLIT(F3206,"T#")</f>
        <v/>
      </c>
      <c r="H3206" t="str">
        <v>53s839ms</v>
      </c>
      <c r="I3206" t="str" cm="1">
        <f t="array" ref="I3206:J3206">_xlfn.TEXTSPLIT(H3206,"ms")</f>
        <v>53s839</v>
      </c>
      <c r="J3206" t="str">
        <v/>
      </c>
      <c r="K3206" t="str" cm="1">
        <f t="array" ref="K3206:L3206">_xlfn.TEXTSPLIT(I3206,"s")</f>
        <v>53</v>
      </c>
      <c r="L3206" t="str">
        <v>839</v>
      </c>
      <c r="P3206">
        <f t="shared" si="117"/>
        <v>53839</v>
      </c>
      <c r="Q3206" t="s">
        <v>11822</v>
      </c>
      <c r="R3206">
        <f t="shared" si="116"/>
        <v>53.838999999999999</v>
      </c>
    </row>
    <row r="3207" spans="1:18" x14ac:dyDescent="0.3">
      <c r="A3207">
        <v>15000</v>
      </c>
      <c r="B3207">
        <v>14944</v>
      </c>
      <c r="C3207">
        <v>41.19999</v>
      </c>
      <c r="D3207">
        <v>41.054949999999998</v>
      </c>
      <c r="E3207">
        <v>2.3901210000000002</v>
      </c>
      <c r="F3207" t="s">
        <v>3212</v>
      </c>
      <c r="G3207" t="str" cm="1">
        <f t="array" ref="G3207:H3207">_xlfn.TEXTSPLIT(F3207,"T#")</f>
        <v/>
      </c>
      <c r="H3207" t="str">
        <v>53s859ms</v>
      </c>
      <c r="I3207" t="str" cm="1">
        <f t="array" ref="I3207:J3207">_xlfn.TEXTSPLIT(H3207,"ms")</f>
        <v>53s859</v>
      </c>
      <c r="J3207" t="str">
        <v/>
      </c>
      <c r="K3207" t="str" cm="1">
        <f t="array" ref="K3207:L3207">_xlfn.TEXTSPLIT(I3207,"s")</f>
        <v>53</v>
      </c>
      <c r="L3207" t="str">
        <v>859</v>
      </c>
      <c r="P3207">
        <f t="shared" si="117"/>
        <v>53859</v>
      </c>
      <c r="Q3207" t="s">
        <v>11822</v>
      </c>
      <c r="R3207">
        <f t="shared" si="116"/>
        <v>53.859000000000002</v>
      </c>
    </row>
    <row r="3208" spans="1:18" x14ac:dyDescent="0.3">
      <c r="A3208">
        <v>15000</v>
      </c>
      <c r="B3208">
        <v>14944</v>
      </c>
      <c r="C3208">
        <v>41.19999</v>
      </c>
      <c r="D3208">
        <v>41.054949999999998</v>
      </c>
      <c r="E3208">
        <v>2.1532559999999998</v>
      </c>
      <c r="F3208" t="s">
        <v>3213</v>
      </c>
      <c r="G3208" t="str" cm="1">
        <f t="array" ref="G3208:H3208">_xlfn.TEXTSPLIT(F3208,"T#")</f>
        <v/>
      </c>
      <c r="H3208" t="str">
        <v>53s879ms</v>
      </c>
      <c r="I3208" t="str" cm="1">
        <f t="array" ref="I3208:J3208">_xlfn.TEXTSPLIT(H3208,"ms")</f>
        <v>53s879</v>
      </c>
      <c r="J3208" t="str">
        <v/>
      </c>
      <c r="K3208" t="str" cm="1">
        <f t="array" ref="K3208:L3208">_xlfn.TEXTSPLIT(I3208,"s")</f>
        <v>53</v>
      </c>
      <c r="L3208" t="str">
        <v>879</v>
      </c>
      <c r="P3208">
        <f t="shared" si="117"/>
        <v>53879</v>
      </c>
      <c r="Q3208" t="s">
        <v>11822</v>
      </c>
      <c r="R3208">
        <f t="shared" si="116"/>
        <v>53.878999999999998</v>
      </c>
    </row>
    <row r="3209" spans="1:18" x14ac:dyDescent="0.3">
      <c r="A3209">
        <v>15000</v>
      </c>
      <c r="B3209">
        <v>14944</v>
      </c>
      <c r="C3209">
        <v>41.19999</v>
      </c>
      <c r="D3209">
        <v>41.054949999999998</v>
      </c>
      <c r="E3209">
        <v>1.914005</v>
      </c>
      <c r="F3209" t="s">
        <v>3214</v>
      </c>
      <c r="G3209" t="str" cm="1">
        <f t="array" ref="G3209:H3209">_xlfn.TEXTSPLIT(F3209,"T#")</f>
        <v/>
      </c>
      <c r="H3209" t="str">
        <v>53s899ms</v>
      </c>
      <c r="I3209" t="str" cm="1">
        <f t="array" ref="I3209:J3209">_xlfn.TEXTSPLIT(H3209,"ms")</f>
        <v>53s899</v>
      </c>
      <c r="J3209" t="str">
        <v/>
      </c>
      <c r="K3209" t="str" cm="1">
        <f t="array" ref="K3209:L3209">_xlfn.TEXTSPLIT(I3209,"s")</f>
        <v>53</v>
      </c>
      <c r="L3209" t="str">
        <v>899</v>
      </c>
      <c r="P3209">
        <f t="shared" si="117"/>
        <v>53899</v>
      </c>
      <c r="Q3209" t="s">
        <v>11822</v>
      </c>
      <c r="R3209">
        <f t="shared" si="116"/>
        <v>53.899000000000001</v>
      </c>
    </row>
    <row r="3210" spans="1:18" x14ac:dyDescent="0.3">
      <c r="A3210">
        <v>15000</v>
      </c>
      <c r="B3210">
        <v>14944</v>
      </c>
      <c r="C3210">
        <v>41.19999</v>
      </c>
      <c r="D3210">
        <v>41.054949999999998</v>
      </c>
      <c r="E3210">
        <v>1.914005</v>
      </c>
      <c r="F3210" t="s">
        <v>3215</v>
      </c>
      <c r="G3210" t="str" cm="1">
        <f t="array" ref="G3210:H3210">_xlfn.TEXTSPLIT(F3210,"T#")</f>
        <v/>
      </c>
      <c r="H3210" t="str">
        <v>53s919ms</v>
      </c>
      <c r="I3210" t="str" cm="1">
        <f t="array" ref="I3210:J3210">_xlfn.TEXTSPLIT(H3210,"ms")</f>
        <v>53s919</v>
      </c>
      <c r="J3210" t="str">
        <v/>
      </c>
      <c r="K3210" t="str" cm="1">
        <f t="array" ref="K3210:L3210">_xlfn.TEXTSPLIT(I3210,"s")</f>
        <v>53</v>
      </c>
      <c r="L3210" t="str">
        <v>919</v>
      </c>
      <c r="P3210">
        <f t="shared" si="117"/>
        <v>53919</v>
      </c>
      <c r="Q3210" t="s">
        <v>11822</v>
      </c>
      <c r="R3210">
        <f t="shared" si="116"/>
        <v>53.918999999999997</v>
      </c>
    </row>
    <row r="3211" spans="1:18" x14ac:dyDescent="0.3">
      <c r="A3211">
        <v>15000</v>
      </c>
      <c r="B3211">
        <v>14944</v>
      </c>
      <c r="C3211">
        <v>41.19999</v>
      </c>
      <c r="D3211">
        <v>41.054949999999998</v>
      </c>
      <c r="E3211">
        <v>1.914005</v>
      </c>
      <c r="F3211" t="s">
        <v>3216</v>
      </c>
      <c r="G3211" t="str" cm="1">
        <f t="array" ref="G3211:H3211">_xlfn.TEXTSPLIT(F3211,"T#")</f>
        <v/>
      </c>
      <c r="H3211" t="str">
        <v>53s939ms</v>
      </c>
      <c r="I3211" t="str" cm="1">
        <f t="array" ref="I3211:J3211">_xlfn.TEXTSPLIT(H3211,"ms")</f>
        <v>53s939</v>
      </c>
      <c r="J3211" t="str">
        <v/>
      </c>
      <c r="K3211" t="str" cm="1">
        <f t="array" ref="K3211:L3211">_xlfn.TEXTSPLIT(I3211,"s")</f>
        <v>53</v>
      </c>
      <c r="L3211" t="str">
        <v>939</v>
      </c>
      <c r="P3211">
        <f t="shared" si="117"/>
        <v>53939</v>
      </c>
      <c r="Q3211" t="s">
        <v>11822</v>
      </c>
      <c r="R3211">
        <f t="shared" si="116"/>
        <v>53.939</v>
      </c>
    </row>
    <row r="3212" spans="1:18" x14ac:dyDescent="0.3">
      <c r="A3212">
        <v>15000</v>
      </c>
      <c r="B3212">
        <v>14944</v>
      </c>
      <c r="C3212">
        <v>41.19999</v>
      </c>
      <c r="D3212">
        <v>41.054949999999998</v>
      </c>
      <c r="E3212">
        <v>2.1511089999999999</v>
      </c>
      <c r="F3212" t="s">
        <v>3217</v>
      </c>
      <c r="G3212" t="str" cm="1">
        <f t="array" ref="G3212:H3212">_xlfn.TEXTSPLIT(F3212,"T#")</f>
        <v/>
      </c>
      <c r="H3212" t="str">
        <v>53s959ms</v>
      </c>
      <c r="I3212" t="str" cm="1">
        <f t="array" ref="I3212:J3212">_xlfn.TEXTSPLIT(H3212,"ms")</f>
        <v>53s959</v>
      </c>
      <c r="J3212" t="str">
        <v/>
      </c>
      <c r="K3212" t="str" cm="1">
        <f t="array" ref="K3212:L3212">_xlfn.TEXTSPLIT(I3212,"s")</f>
        <v>53</v>
      </c>
      <c r="L3212" t="str">
        <v>959</v>
      </c>
      <c r="P3212">
        <f t="shared" si="117"/>
        <v>53959</v>
      </c>
      <c r="Q3212" t="s">
        <v>11822</v>
      </c>
      <c r="R3212">
        <f t="shared" si="116"/>
        <v>53.959000000000003</v>
      </c>
    </row>
    <row r="3213" spans="1:18" x14ac:dyDescent="0.3">
      <c r="A3213">
        <v>15000</v>
      </c>
      <c r="B3213">
        <v>14944</v>
      </c>
      <c r="C3213">
        <v>41.19999</v>
      </c>
      <c r="D3213">
        <v>41.054949999999998</v>
      </c>
      <c r="E3213">
        <v>2.3901210000000002</v>
      </c>
      <c r="F3213" t="s">
        <v>3218</v>
      </c>
      <c r="G3213" t="str" cm="1">
        <f t="array" ref="G3213:H3213">_xlfn.TEXTSPLIT(F3213,"T#")</f>
        <v/>
      </c>
      <c r="H3213" t="str">
        <v>53s979ms</v>
      </c>
      <c r="I3213" t="str" cm="1">
        <f t="array" ref="I3213:J3213">_xlfn.TEXTSPLIT(H3213,"ms")</f>
        <v>53s979</v>
      </c>
      <c r="J3213" t="str">
        <v/>
      </c>
      <c r="K3213" t="str" cm="1">
        <f t="array" ref="K3213:L3213">_xlfn.TEXTSPLIT(I3213,"s")</f>
        <v>53</v>
      </c>
      <c r="L3213" t="str">
        <v>979</v>
      </c>
      <c r="P3213">
        <f t="shared" si="117"/>
        <v>53979</v>
      </c>
      <c r="Q3213" t="s">
        <v>11822</v>
      </c>
      <c r="R3213">
        <f t="shared" si="116"/>
        <v>53.978999999999999</v>
      </c>
    </row>
    <row r="3214" spans="1:18" x14ac:dyDescent="0.3">
      <c r="A3214">
        <v>15000</v>
      </c>
      <c r="B3214">
        <v>14944</v>
      </c>
      <c r="C3214">
        <v>41.19999</v>
      </c>
      <c r="D3214">
        <v>41.054949999999998</v>
      </c>
      <c r="E3214">
        <v>2.392506</v>
      </c>
      <c r="F3214" t="s">
        <v>3219</v>
      </c>
      <c r="G3214" t="str" cm="1">
        <f t="array" ref="G3214:H3214">_xlfn.TEXTSPLIT(F3214,"T#")</f>
        <v/>
      </c>
      <c r="H3214" t="str">
        <v>53s999ms</v>
      </c>
      <c r="I3214" t="str" cm="1">
        <f t="array" ref="I3214:J3214">_xlfn.TEXTSPLIT(H3214,"ms")</f>
        <v>53s999</v>
      </c>
      <c r="J3214" t="str">
        <v/>
      </c>
      <c r="K3214" t="str" cm="1">
        <f t="array" ref="K3214:L3214">_xlfn.TEXTSPLIT(I3214,"s")</f>
        <v>53</v>
      </c>
      <c r="L3214" t="str">
        <v>999</v>
      </c>
      <c r="P3214">
        <f t="shared" si="117"/>
        <v>53999</v>
      </c>
      <c r="Q3214" t="s">
        <v>11822</v>
      </c>
      <c r="R3214">
        <f t="shared" si="116"/>
        <v>53.999000000000002</v>
      </c>
    </row>
    <row r="3215" spans="1:18" x14ac:dyDescent="0.3">
      <c r="A3215">
        <v>15000</v>
      </c>
      <c r="B3215">
        <v>14944</v>
      </c>
      <c r="C3215">
        <v>41.19999</v>
      </c>
      <c r="D3215">
        <v>41.054949999999998</v>
      </c>
      <c r="E3215">
        <v>2.1511089999999999</v>
      </c>
      <c r="F3215" t="s">
        <v>3220</v>
      </c>
      <c r="G3215" t="str" cm="1">
        <f t="array" ref="G3215:H3215">_xlfn.TEXTSPLIT(F3215,"T#")</f>
        <v/>
      </c>
      <c r="H3215" t="str">
        <v>54s19ms</v>
      </c>
      <c r="I3215" t="str" cm="1">
        <f t="array" ref="I3215:J3215">_xlfn.TEXTSPLIT(H3215,"ms")</f>
        <v>54s19</v>
      </c>
      <c r="J3215" t="str">
        <v/>
      </c>
      <c r="K3215" t="str" cm="1">
        <f t="array" ref="K3215:L3215">_xlfn.TEXTSPLIT(I3215,"s")</f>
        <v>54</v>
      </c>
      <c r="L3215" t="str">
        <v>19</v>
      </c>
      <c r="P3215">
        <f t="shared" si="117"/>
        <v>54019</v>
      </c>
      <c r="Q3215" t="s">
        <v>11822</v>
      </c>
      <c r="R3215">
        <f t="shared" si="116"/>
        <v>54.018999999999998</v>
      </c>
    </row>
    <row r="3216" spans="1:18" x14ac:dyDescent="0.3">
      <c r="A3216">
        <v>15000</v>
      </c>
      <c r="B3216">
        <v>14944</v>
      </c>
      <c r="C3216">
        <v>41.19999</v>
      </c>
      <c r="D3216">
        <v>41.054949999999998</v>
      </c>
      <c r="E3216">
        <v>1.914005</v>
      </c>
      <c r="F3216" t="s">
        <v>3221</v>
      </c>
      <c r="G3216" t="str" cm="1">
        <f t="array" ref="G3216:H3216">_xlfn.TEXTSPLIT(F3216,"T#")</f>
        <v/>
      </c>
      <c r="H3216" t="str">
        <v>54s30ms</v>
      </c>
      <c r="I3216" t="str" cm="1">
        <f t="array" ref="I3216:J3216">_xlfn.TEXTSPLIT(H3216,"ms")</f>
        <v>54s30</v>
      </c>
      <c r="J3216" t="str">
        <v/>
      </c>
      <c r="K3216" t="str" cm="1">
        <f t="array" ref="K3216:L3216">_xlfn.TEXTSPLIT(I3216,"s")</f>
        <v>54</v>
      </c>
      <c r="L3216" t="str">
        <v>30</v>
      </c>
      <c r="P3216">
        <f t="shared" si="117"/>
        <v>54030</v>
      </c>
      <c r="Q3216" t="s">
        <v>11822</v>
      </c>
      <c r="R3216">
        <f t="shared" si="116"/>
        <v>54.03</v>
      </c>
    </row>
    <row r="3217" spans="1:18" x14ac:dyDescent="0.3">
      <c r="A3217">
        <v>15000</v>
      </c>
      <c r="B3217">
        <v>14944</v>
      </c>
      <c r="C3217">
        <v>41.19999</v>
      </c>
      <c r="D3217">
        <v>41.054949999999998</v>
      </c>
      <c r="E3217">
        <v>1.914005</v>
      </c>
      <c r="F3217" t="s">
        <v>3222</v>
      </c>
      <c r="G3217" t="str" cm="1">
        <f t="array" ref="G3217:H3217">_xlfn.TEXTSPLIT(F3217,"T#")</f>
        <v/>
      </c>
      <c r="H3217" t="str">
        <v>54s40ms</v>
      </c>
      <c r="I3217" t="str" cm="1">
        <f t="array" ref="I3217:J3217">_xlfn.TEXTSPLIT(H3217,"ms")</f>
        <v>54s40</v>
      </c>
      <c r="J3217" t="str">
        <v/>
      </c>
      <c r="K3217" t="str" cm="1">
        <f t="array" ref="K3217:L3217">_xlfn.TEXTSPLIT(I3217,"s")</f>
        <v>54</v>
      </c>
      <c r="L3217" t="str">
        <v>40</v>
      </c>
      <c r="P3217">
        <f t="shared" si="117"/>
        <v>54040</v>
      </c>
      <c r="Q3217" t="s">
        <v>11822</v>
      </c>
      <c r="R3217">
        <f t="shared" si="116"/>
        <v>54.04</v>
      </c>
    </row>
    <row r="3218" spans="1:18" x14ac:dyDescent="0.3">
      <c r="A3218">
        <v>15000</v>
      </c>
      <c r="B3218">
        <v>14944</v>
      </c>
      <c r="C3218">
        <v>41.19999</v>
      </c>
      <c r="D3218">
        <v>41.054949999999998</v>
      </c>
      <c r="E3218">
        <v>1.914005</v>
      </c>
      <c r="F3218" t="s">
        <v>3223</v>
      </c>
      <c r="G3218" t="str" cm="1">
        <f t="array" ref="G3218:H3218">_xlfn.TEXTSPLIT(F3218,"T#")</f>
        <v/>
      </c>
      <c r="H3218" t="str">
        <v>54s49ms</v>
      </c>
      <c r="I3218" t="str" cm="1">
        <f t="array" ref="I3218:J3218">_xlfn.TEXTSPLIT(H3218,"ms")</f>
        <v>54s49</v>
      </c>
      <c r="J3218" t="str">
        <v/>
      </c>
      <c r="K3218" t="str" cm="1">
        <f t="array" ref="K3218:L3218">_xlfn.TEXTSPLIT(I3218,"s")</f>
        <v>54</v>
      </c>
      <c r="L3218" t="str">
        <v>49</v>
      </c>
      <c r="P3218">
        <f t="shared" si="117"/>
        <v>54049</v>
      </c>
      <c r="Q3218" t="s">
        <v>11822</v>
      </c>
      <c r="R3218">
        <f t="shared" si="116"/>
        <v>54.048999999999999</v>
      </c>
    </row>
    <row r="3219" spans="1:18" x14ac:dyDescent="0.3">
      <c r="A3219">
        <v>15000</v>
      </c>
      <c r="B3219">
        <v>14944</v>
      </c>
      <c r="C3219">
        <v>41.19999</v>
      </c>
      <c r="D3219">
        <v>41.054949999999998</v>
      </c>
      <c r="E3219">
        <v>2.1532559999999998</v>
      </c>
      <c r="F3219" t="s">
        <v>3224</v>
      </c>
      <c r="G3219" t="str" cm="1">
        <f t="array" ref="G3219:H3219">_xlfn.TEXTSPLIT(F3219,"T#")</f>
        <v/>
      </c>
      <c r="H3219" t="str">
        <v>54s69ms</v>
      </c>
      <c r="I3219" t="str" cm="1">
        <f t="array" ref="I3219:J3219">_xlfn.TEXTSPLIT(H3219,"ms")</f>
        <v>54s69</v>
      </c>
      <c r="J3219" t="str">
        <v/>
      </c>
      <c r="K3219" t="str" cm="1">
        <f t="array" ref="K3219:L3219">_xlfn.TEXTSPLIT(I3219,"s")</f>
        <v>54</v>
      </c>
      <c r="L3219" t="str">
        <v>69</v>
      </c>
      <c r="P3219">
        <f t="shared" si="117"/>
        <v>54069</v>
      </c>
      <c r="Q3219" t="s">
        <v>11822</v>
      </c>
      <c r="R3219">
        <f t="shared" si="116"/>
        <v>54.069000000000003</v>
      </c>
    </row>
    <row r="3220" spans="1:18" x14ac:dyDescent="0.3">
      <c r="A3220">
        <v>15000</v>
      </c>
      <c r="B3220">
        <v>14944</v>
      </c>
      <c r="C3220">
        <v>41.19999</v>
      </c>
      <c r="D3220">
        <v>41.054949999999998</v>
      </c>
      <c r="E3220">
        <v>2.1532559999999998</v>
      </c>
      <c r="F3220" t="s">
        <v>3225</v>
      </c>
      <c r="G3220" t="str" cm="1">
        <f t="array" ref="G3220:H3220">_xlfn.TEXTSPLIT(F3220,"T#")</f>
        <v/>
      </c>
      <c r="H3220" t="str">
        <v>54s89ms</v>
      </c>
      <c r="I3220" t="str" cm="1">
        <f t="array" ref="I3220:J3220">_xlfn.TEXTSPLIT(H3220,"ms")</f>
        <v>54s89</v>
      </c>
      <c r="J3220" t="str">
        <v/>
      </c>
      <c r="K3220" t="str" cm="1">
        <f t="array" ref="K3220:L3220">_xlfn.TEXTSPLIT(I3220,"s")</f>
        <v>54</v>
      </c>
      <c r="L3220" t="str">
        <v>89</v>
      </c>
      <c r="P3220">
        <f t="shared" si="117"/>
        <v>54089</v>
      </c>
      <c r="Q3220" t="s">
        <v>11822</v>
      </c>
      <c r="R3220">
        <f t="shared" si="116"/>
        <v>54.088999999999999</v>
      </c>
    </row>
    <row r="3221" spans="1:18" x14ac:dyDescent="0.3">
      <c r="A3221">
        <v>15000</v>
      </c>
      <c r="B3221">
        <v>14944</v>
      </c>
      <c r="C3221">
        <v>41.19999</v>
      </c>
      <c r="D3221">
        <v>41.054949999999998</v>
      </c>
      <c r="E3221">
        <v>2.392506</v>
      </c>
      <c r="F3221" t="s">
        <v>3226</v>
      </c>
      <c r="G3221" t="str" cm="1">
        <f t="array" ref="G3221:H3221">_xlfn.TEXTSPLIT(F3221,"T#")</f>
        <v/>
      </c>
      <c r="H3221" t="str">
        <v>54s109ms</v>
      </c>
      <c r="I3221" t="str" cm="1">
        <f t="array" ref="I3221:J3221">_xlfn.TEXTSPLIT(H3221,"ms")</f>
        <v>54s109</v>
      </c>
      <c r="J3221" t="str">
        <v/>
      </c>
      <c r="K3221" t="str" cm="1">
        <f t="array" ref="K3221:L3221">_xlfn.TEXTSPLIT(I3221,"s")</f>
        <v>54</v>
      </c>
      <c r="L3221" t="str">
        <v>109</v>
      </c>
      <c r="P3221">
        <f t="shared" si="117"/>
        <v>54109</v>
      </c>
      <c r="Q3221" t="s">
        <v>11822</v>
      </c>
      <c r="R3221">
        <f t="shared" si="116"/>
        <v>54.109000000000002</v>
      </c>
    </row>
    <row r="3222" spans="1:18" x14ac:dyDescent="0.3">
      <c r="A3222">
        <v>15000</v>
      </c>
      <c r="B3222">
        <v>14944</v>
      </c>
      <c r="C3222">
        <v>41.19999</v>
      </c>
      <c r="D3222">
        <v>41.054949999999998</v>
      </c>
      <c r="E3222">
        <v>2.1532559999999998</v>
      </c>
      <c r="F3222" t="s">
        <v>3227</v>
      </c>
      <c r="G3222" t="str" cm="1">
        <f t="array" ref="G3222:H3222">_xlfn.TEXTSPLIT(F3222,"T#")</f>
        <v/>
      </c>
      <c r="H3222" t="str">
        <v>54s129ms</v>
      </c>
      <c r="I3222" t="str" cm="1">
        <f t="array" ref="I3222:J3222">_xlfn.TEXTSPLIT(H3222,"ms")</f>
        <v>54s129</v>
      </c>
      <c r="J3222" t="str">
        <v/>
      </c>
      <c r="K3222" t="str" cm="1">
        <f t="array" ref="K3222:L3222">_xlfn.TEXTSPLIT(I3222,"s")</f>
        <v>54</v>
      </c>
      <c r="L3222" t="str">
        <v>129</v>
      </c>
      <c r="P3222">
        <f t="shared" si="117"/>
        <v>54129</v>
      </c>
      <c r="Q3222" t="s">
        <v>11822</v>
      </c>
      <c r="R3222">
        <f t="shared" si="116"/>
        <v>54.128999999999998</v>
      </c>
    </row>
    <row r="3223" spans="1:18" x14ac:dyDescent="0.3">
      <c r="A3223">
        <v>15000</v>
      </c>
      <c r="B3223">
        <v>14944</v>
      </c>
      <c r="C3223">
        <v>41.19999</v>
      </c>
      <c r="D3223">
        <v>41.054949999999998</v>
      </c>
      <c r="E3223">
        <v>2.1532559999999998</v>
      </c>
      <c r="F3223" t="s">
        <v>3228</v>
      </c>
      <c r="G3223" t="str" cm="1">
        <f t="array" ref="G3223:H3223">_xlfn.TEXTSPLIT(F3223,"T#")</f>
        <v/>
      </c>
      <c r="H3223" t="str">
        <v>54s149ms</v>
      </c>
      <c r="I3223" t="str" cm="1">
        <f t="array" ref="I3223:J3223">_xlfn.TEXTSPLIT(H3223,"ms")</f>
        <v>54s149</v>
      </c>
      <c r="J3223" t="str">
        <v/>
      </c>
      <c r="K3223" t="str" cm="1">
        <f t="array" ref="K3223:L3223">_xlfn.TEXTSPLIT(I3223,"s")</f>
        <v>54</v>
      </c>
      <c r="L3223" t="str">
        <v>149</v>
      </c>
      <c r="P3223">
        <f t="shared" si="117"/>
        <v>54149</v>
      </c>
      <c r="Q3223" t="s">
        <v>11822</v>
      </c>
      <c r="R3223">
        <f t="shared" si="116"/>
        <v>54.149000000000001</v>
      </c>
    </row>
    <row r="3224" spans="1:18" x14ac:dyDescent="0.3">
      <c r="A3224">
        <v>15000</v>
      </c>
      <c r="B3224">
        <v>14944</v>
      </c>
      <c r="C3224">
        <v>41.19999</v>
      </c>
      <c r="D3224">
        <v>41.054949999999998</v>
      </c>
      <c r="E3224">
        <v>1.9120969999999999</v>
      </c>
      <c r="F3224" t="s">
        <v>3229</v>
      </c>
      <c r="G3224" t="str" cm="1">
        <f t="array" ref="G3224:H3224">_xlfn.TEXTSPLIT(F3224,"T#")</f>
        <v/>
      </c>
      <c r="H3224" t="str">
        <v>54s169ms</v>
      </c>
      <c r="I3224" t="str" cm="1">
        <f t="array" ref="I3224:J3224">_xlfn.TEXTSPLIT(H3224,"ms")</f>
        <v>54s169</v>
      </c>
      <c r="J3224" t="str">
        <v/>
      </c>
      <c r="K3224" t="str" cm="1">
        <f t="array" ref="K3224:L3224">_xlfn.TEXTSPLIT(I3224,"s")</f>
        <v>54</v>
      </c>
      <c r="L3224" t="str">
        <v>169</v>
      </c>
      <c r="P3224">
        <f t="shared" si="117"/>
        <v>54169</v>
      </c>
      <c r="Q3224" t="s">
        <v>11822</v>
      </c>
      <c r="R3224">
        <f t="shared" si="116"/>
        <v>54.168999999999997</v>
      </c>
    </row>
    <row r="3225" spans="1:18" x14ac:dyDescent="0.3">
      <c r="A3225">
        <v>15000</v>
      </c>
      <c r="B3225">
        <v>14944</v>
      </c>
      <c r="C3225">
        <v>41.19999</v>
      </c>
      <c r="D3225">
        <v>41.054949999999998</v>
      </c>
      <c r="E3225">
        <v>1.9120969999999999</v>
      </c>
      <c r="F3225" t="s">
        <v>3230</v>
      </c>
      <c r="G3225" t="str" cm="1">
        <f t="array" ref="G3225:H3225">_xlfn.TEXTSPLIT(F3225,"T#")</f>
        <v/>
      </c>
      <c r="H3225" t="str">
        <v>54s189ms</v>
      </c>
      <c r="I3225" t="str" cm="1">
        <f t="array" ref="I3225:J3225">_xlfn.TEXTSPLIT(H3225,"ms")</f>
        <v>54s189</v>
      </c>
      <c r="J3225" t="str">
        <v/>
      </c>
      <c r="K3225" t="str" cm="1">
        <f t="array" ref="K3225:L3225">_xlfn.TEXTSPLIT(I3225,"s")</f>
        <v>54</v>
      </c>
      <c r="L3225" t="str">
        <v>189</v>
      </c>
      <c r="P3225">
        <f t="shared" si="117"/>
        <v>54189</v>
      </c>
      <c r="Q3225" t="s">
        <v>11822</v>
      </c>
      <c r="R3225">
        <f t="shared" si="116"/>
        <v>54.189</v>
      </c>
    </row>
    <row r="3226" spans="1:18" x14ac:dyDescent="0.3">
      <c r="A3226">
        <v>15000</v>
      </c>
      <c r="B3226">
        <v>14944</v>
      </c>
      <c r="C3226">
        <v>41.19999</v>
      </c>
      <c r="D3226">
        <v>41.054949999999998</v>
      </c>
      <c r="E3226">
        <v>2.1511089999999999</v>
      </c>
      <c r="F3226" t="s">
        <v>3231</v>
      </c>
      <c r="G3226" t="str" cm="1">
        <f t="array" ref="G3226:H3226">_xlfn.TEXTSPLIT(F3226,"T#")</f>
        <v/>
      </c>
      <c r="H3226" t="str">
        <v>54s209ms</v>
      </c>
      <c r="I3226" t="str" cm="1">
        <f t="array" ref="I3226:J3226">_xlfn.TEXTSPLIT(H3226,"ms")</f>
        <v>54s209</v>
      </c>
      <c r="J3226" t="str">
        <v/>
      </c>
      <c r="K3226" t="str" cm="1">
        <f t="array" ref="K3226:L3226">_xlfn.TEXTSPLIT(I3226,"s")</f>
        <v>54</v>
      </c>
      <c r="L3226" t="str">
        <v>209</v>
      </c>
      <c r="P3226">
        <f t="shared" si="117"/>
        <v>54209</v>
      </c>
      <c r="Q3226" t="s">
        <v>11822</v>
      </c>
      <c r="R3226">
        <f t="shared" si="116"/>
        <v>54.209000000000003</v>
      </c>
    </row>
    <row r="3227" spans="1:18" x14ac:dyDescent="0.3">
      <c r="A3227">
        <v>15000</v>
      </c>
      <c r="B3227">
        <v>14944</v>
      </c>
      <c r="C3227">
        <v>41.19999</v>
      </c>
      <c r="D3227">
        <v>41.054949999999998</v>
      </c>
      <c r="E3227">
        <v>2.1511089999999999</v>
      </c>
      <c r="F3227" t="s">
        <v>3232</v>
      </c>
      <c r="G3227" t="str" cm="1">
        <f t="array" ref="G3227:H3227">_xlfn.TEXTSPLIT(F3227,"T#")</f>
        <v/>
      </c>
      <c r="H3227" t="str">
        <v>54s229ms</v>
      </c>
      <c r="I3227" t="str" cm="1">
        <f t="array" ref="I3227:J3227">_xlfn.TEXTSPLIT(H3227,"ms")</f>
        <v>54s229</v>
      </c>
      <c r="J3227" t="str">
        <v/>
      </c>
      <c r="K3227" t="str" cm="1">
        <f t="array" ref="K3227:L3227">_xlfn.TEXTSPLIT(I3227,"s")</f>
        <v>54</v>
      </c>
      <c r="L3227" t="str">
        <v>229</v>
      </c>
      <c r="P3227">
        <f t="shared" si="117"/>
        <v>54229</v>
      </c>
      <c r="Q3227" t="s">
        <v>11822</v>
      </c>
      <c r="R3227">
        <f t="shared" si="116"/>
        <v>54.228999999999999</v>
      </c>
    </row>
    <row r="3228" spans="1:18" x14ac:dyDescent="0.3">
      <c r="A3228">
        <v>15000</v>
      </c>
      <c r="B3228">
        <v>14944</v>
      </c>
      <c r="C3228">
        <v>41.19999</v>
      </c>
      <c r="D3228">
        <v>41.054949999999998</v>
      </c>
      <c r="E3228">
        <v>2.3901210000000002</v>
      </c>
      <c r="F3228" t="s">
        <v>3233</v>
      </c>
      <c r="G3228" t="str" cm="1">
        <f t="array" ref="G3228:H3228">_xlfn.TEXTSPLIT(F3228,"T#")</f>
        <v/>
      </c>
      <c r="H3228" t="str">
        <v>54s249ms</v>
      </c>
      <c r="I3228" t="str" cm="1">
        <f t="array" ref="I3228:J3228">_xlfn.TEXTSPLIT(H3228,"ms")</f>
        <v>54s249</v>
      </c>
      <c r="J3228" t="str">
        <v/>
      </c>
      <c r="K3228" t="str" cm="1">
        <f t="array" ref="K3228:L3228">_xlfn.TEXTSPLIT(I3228,"s")</f>
        <v>54</v>
      </c>
      <c r="L3228" t="str">
        <v>249</v>
      </c>
      <c r="P3228">
        <f t="shared" si="117"/>
        <v>54249</v>
      </c>
      <c r="Q3228" t="s">
        <v>11822</v>
      </c>
      <c r="R3228">
        <f t="shared" si="116"/>
        <v>54.249000000000002</v>
      </c>
    </row>
    <row r="3229" spans="1:18" x14ac:dyDescent="0.3">
      <c r="A3229">
        <v>15000</v>
      </c>
      <c r="B3229">
        <v>14944</v>
      </c>
      <c r="C3229">
        <v>41.19999</v>
      </c>
      <c r="D3229">
        <v>41.054949999999998</v>
      </c>
      <c r="E3229">
        <v>2.1511089999999999</v>
      </c>
      <c r="F3229" t="s">
        <v>3234</v>
      </c>
      <c r="G3229" t="str" cm="1">
        <f t="array" ref="G3229:H3229">_xlfn.TEXTSPLIT(F3229,"T#")</f>
        <v/>
      </c>
      <c r="H3229" t="str">
        <v>54s269ms</v>
      </c>
      <c r="I3229" t="str" cm="1">
        <f t="array" ref="I3229:J3229">_xlfn.TEXTSPLIT(H3229,"ms")</f>
        <v>54s269</v>
      </c>
      <c r="J3229" t="str">
        <v/>
      </c>
      <c r="K3229" t="str" cm="1">
        <f t="array" ref="K3229:L3229">_xlfn.TEXTSPLIT(I3229,"s")</f>
        <v>54</v>
      </c>
      <c r="L3229" t="str">
        <v>269</v>
      </c>
      <c r="P3229">
        <f t="shared" si="117"/>
        <v>54269</v>
      </c>
      <c r="Q3229" t="s">
        <v>11822</v>
      </c>
      <c r="R3229">
        <f t="shared" si="116"/>
        <v>54.268999999999998</v>
      </c>
    </row>
    <row r="3230" spans="1:18" x14ac:dyDescent="0.3">
      <c r="A3230">
        <v>15000</v>
      </c>
      <c r="B3230">
        <v>14944</v>
      </c>
      <c r="C3230">
        <v>41.19999</v>
      </c>
      <c r="D3230">
        <v>41.054949999999998</v>
      </c>
      <c r="E3230">
        <v>1.9120969999999999</v>
      </c>
      <c r="F3230" t="s">
        <v>3235</v>
      </c>
      <c r="G3230" t="str" cm="1">
        <f t="array" ref="G3230:H3230">_xlfn.TEXTSPLIT(F3230,"T#")</f>
        <v/>
      </c>
      <c r="H3230" t="str">
        <v>54s289ms</v>
      </c>
      <c r="I3230" t="str" cm="1">
        <f t="array" ref="I3230:J3230">_xlfn.TEXTSPLIT(H3230,"ms")</f>
        <v>54s289</v>
      </c>
      <c r="J3230" t="str">
        <v/>
      </c>
      <c r="K3230" t="str" cm="1">
        <f t="array" ref="K3230:L3230">_xlfn.TEXTSPLIT(I3230,"s")</f>
        <v>54</v>
      </c>
      <c r="L3230" t="str">
        <v>289</v>
      </c>
      <c r="P3230">
        <f t="shared" si="117"/>
        <v>54289</v>
      </c>
      <c r="Q3230" t="s">
        <v>11822</v>
      </c>
      <c r="R3230">
        <f t="shared" si="116"/>
        <v>54.289000000000001</v>
      </c>
    </row>
    <row r="3231" spans="1:18" x14ac:dyDescent="0.3">
      <c r="A3231">
        <v>15000</v>
      </c>
      <c r="B3231">
        <v>14944</v>
      </c>
      <c r="C3231">
        <v>41.19999</v>
      </c>
      <c r="D3231">
        <v>41.054949999999998</v>
      </c>
      <c r="E3231">
        <v>1.914005</v>
      </c>
      <c r="F3231" t="s">
        <v>3236</v>
      </c>
      <c r="G3231" t="str" cm="1">
        <f t="array" ref="G3231:H3231">_xlfn.TEXTSPLIT(F3231,"T#")</f>
        <v/>
      </c>
      <c r="H3231" t="str">
        <v>54s309ms</v>
      </c>
      <c r="I3231" t="str" cm="1">
        <f t="array" ref="I3231:J3231">_xlfn.TEXTSPLIT(H3231,"ms")</f>
        <v>54s309</v>
      </c>
      <c r="J3231" t="str">
        <v/>
      </c>
      <c r="K3231" t="str" cm="1">
        <f t="array" ref="K3231:L3231">_xlfn.TEXTSPLIT(I3231,"s")</f>
        <v>54</v>
      </c>
      <c r="L3231" t="str">
        <v>309</v>
      </c>
      <c r="P3231">
        <f t="shared" si="117"/>
        <v>54309</v>
      </c>
      <c r="Q3231" t="s">
        <v>11822</v>
      </c>
      <c r="R3231">
        <f t="shared" si="116"/>
        <v>54.308999999999997</v>
      </c>
    </row>
    <row r="3232" spans="1:18" x14ac:dyDescent="0.3">
      <c r="A3232">
        <v>15000</v>
      </c>
      <c r="B3232">
        <v>14944</v>
      </c>
      <c r="C3232">
        <v>41.19999</v>
      </c>
      <c r="D3232">
        <v>41.054949999999998</v>
      </c>
      <c r="E3232">
        <v>1.914005</v>
      </c>
      <c r="F3232" t="s">
        <v>3237</v>
      </c>
      <c r="G3232" t="str" cm="1">
        <f t="array" ref="G3232:H3232">_xlfn.TEXTSPLIT(F3232,"T#")</f>
        <v/>
      </c>
      <c r="H3232" t="str">
        <v>54s329ms</v>
      </c>
      <c r="I3232" t="str" cm="1">
        <f t="array" ref="I3232:J3232">_xlfn.TEXTSPLIT(H3232,"ms")</f>
        <v>54s329</v>
      </c>
      <c r="J3232" t="str">
        <v/>
      </c>
      <c r="K3232" t="str" cm="1">
        <f t="array" ref="K3232:L3232">_xlfn.TEXTSPLIT(I3232,"s")</f>
        <v>54</v>
      </c>
      <c r="L3232" t="str">
        <v>329</v>
      </c>
      <c r="P3232">
        <f t="shared" si="117"/>
        <v>54329</v>
      </c>
      <c r="Q3232" t="s">
        <v>11822</v>
      </c>
      <c r="R3232">
        <f t="shared" si="116"/>
        <v>54.329000000000001</v>
      </c>
    </row>
    <row r="3233" spans="1:18" x14ac:dyDescent="0.3">
      <c r="A3233">
        <v>15000</v>
      </c>
      <c r="B3233">
        <v>14944</v>
      </c>
      <c r="C3233">
        <v>41.19999</v>
      </c>
      <c r="D3233">
        <v>41.054949999999998</v>
      </c>
      <c r="E3233">
        <v>2.1532559999999998</v>
      </c>
      <c r="F3233" t="s">
        <v>3238</v>
      </c>
      <c r="G3233" t="str" cm="1">
        <f t="array" ref="G3233:H3233">_xlfn.TEXTSPLIT(F3233,"T#")</f>
        <v/>
      </c>
      <c r="H3233" t="str">
        <v>54s349ms</v>
      </c>
      <c r="I3233" t="str" cm="1">
        <f t="array" ref="I3233:J3233">_xlfn.TEXTSPLIT(H3233,"ms")</f>
        <v>54s349</v>
      </c>
      <c r="J3233" t="str">
        <v/>
      </c>
      <c r="K3233" t="str" cm="1">
        <f t="array" ref="K3233:L3233">_xlfn.TEXTSPLIT(I3233,"s")</f>
        <v>54</v>
      </c>
      <c r="L3233" t="str">
        <v>349</v>
      </c>
      <c r="P3233">
        <f t="shared" si="117"/>
        <v>54349</v>
      </c>
      <c r="Q3233" t="s">
        <v>11822</v>
      </c>
      <c r="R3233">
        <f t="shared" si="116"/>
        <v>54.348999999999997</v>
      </c>
    </row>
    <row r="3234" spans="1:18" x14ac:dyDescent="0.3">
      <c r="A3234">
        <v>15000</v>
      </c>
      <c r="B3234">
        <v>14944</v>
      </c>
      <c r="C3234">
        <v>41.19999</v>
      </c>
      <c r="D3234">
        <v>41.054949999999998</v>
      </c>
      <c r="E3234">
        <v>2.392506</v>
      </c>
      <c r="F3234" t="s">
        <v>3239</v>
      </c>
      <c r="G3234" t="str" cm="1">
        <f t="array" ref="G3234:H3234">_xlfn.TEXTSPLIT(F3234,"T#")</f>
        <v/>
      </c>
      <c r="H3234" t="str">
        <v>54s369ms</v>
      </c>
      <c r="I3234" t="str" cm="1">
        <f t="array" ref="I3234:J3234">_xlfn.TEXTSPLIT(H3234,"ms")</f>
        <v>54s369</v>
      </c>
      <c r="J3234" t="str">
        <v/>
      </c>
      <c r="K3234" t="str" cm="1">
        <f t="array" ref="K3234:L3234">_xlfn.TEXTSPLIT(I3234,"s")</f>
        <v>54</v>
      </c>
      <c r="L3234" t="str">
        <v>369</v>
      </c>
      <c r="P3234">
        <f t="shared" si="117"/>
        <v>54369</v>
      </c>
      <c r="Q3234" t="s">
        <v>11822</v>
      </c>
      <c r="R3234">
        <f t="shared" si="116"/>
        <v>54.369</v>
      </c>
    </row>
    <row r="3235" spans="1:18" x14ac:dyDescent="0.3">
      <c r="A3235">
        <v>15000</v>
      </c>
      <c r="B3235">
        <v>14928</v>
      </c>
      <c r="C3235">
        <v>41.19999</v>
      </c>
      <c r="D3235">
        <v>41.01099</v>
      </c>
      <c r="E3235">
        <v>2.3901210000000002</v>
      </c>
      <c r="F3235" t="s">
        <v>3240</v>
      </c>
      <c r="G3235" t="str" cm="1">
        <f t="array" ref="G3235:H3235">_xlfn.TEXTSPLIT(F3235,"T#")</f>
        <v/>
      </c>
      <c r="H3235" t="str">
        <v>54s389ms</v>
      </c>
      <c r="I3235" t="str" cm="1">
        <f t="array" ref="I3235:J3235">_xlfn.TEXTSPLIT(H3235,"ms")</f>
        <v>54s389</v>
      </c>
      <c r="J3235" t="str">
        <v/>
      </c>
      <c r="K3235" t="str" cm="1">
        <f t="array" ref="K3235:L3235">_xlfn.TEXTSPLIT(I3235,"s")</f>
        <v>54</v>
      </c>
      <c r="L3235" t="str">
        <v>389</v>
      </c>
      <c r="P3235">
        <f t="shared" si="117"/>
        <v>54389</v>
      </c>
      <c r="Q3235" t="s">
        <v>11822</v>
      </c>
      <c r="R3235">
        <f t="shared" si="116"/>
        <v>54.389000000000003</v>
      </c>
    </row>
    <row r="3236" spans="1:18" x14ac:dyDescent="0.3">
      <c r="A3236">
        <v>15000</v>
      </c>
      <c r="B3236">
        <v>14944</v>
      </c>
      <c r="C3236">
        <v>41.19999</v>
      </c>
      <c r="D3236">
        <v>41.054949999999998</v>
      </c>
      <c r="E3236">
        <v>2.1511089999999999</v>
      </c>
      <c r="F3236" t="s">
        <v>3241</v>
      </c>
      <c r="G3236" t="str" cm="1">
        <f t="array" ref="G3236:H3236">_xlfn.TEXTSPLIT(F3236,"T#")</f>
        <v/>
      </c>
      <c r="H3236" t="str">
        <v>54s409ms</v>
      </c>
      <c r="I3236" t="str" cm="1">
        <f t="array" ref="I3236:J3236">_xlfn.TEXTSPLIT(H3236,"ms")</f>
        <v>54s409</v>
      </c>
      <c r="J3236" t="str">
        <v/>
      </c>
      <c r="K3236" t="str" cm="1">
        <f t="array" ref="K3236:L3236">_xlfn.TEXTSPLIT(I3236,"s")</f>
        <v>54</v>
      </c>
      <c r="L3236" t="str">
        <v>409</v>
      </c>
      <c r="P3236">
        <f t="shared" si="117"/>
        <v>54409</v>
      </c>
      <c r="Q3236" t="s">
        <v>11822</v>
      </c>
      <c r="R3236">
        <f t="shared" si="116"/>
        <v>54.408999999999999</v>
      </c>
    </row>
    <row r="3237" spans="1:18" x14ac:dyDescent="0.3">
      <c r="A3237">
        <v>15000</v>
      </c>
      <c r="B3237">
        <v>14944</v>
      </c>
      <c r="C3237">
        <v>41.19999</v>
      </c>
      <c r="D3237">
        <v>41.054949999999998</v>
      </c>
      <c r="E3237">
        <v>1.914005</v>
      </c>
      <c r="F3237" t="s">
        <v>3242</v>
      </c>
      <c r="G3237" t="str" cm="1">
        <f t="array" ref="G3237:H3237">_xlfn.TEXTSPLIT(F3237,"T#")</f>
        <v/>
      </c>
      <c r="H3237" t="str">
        <v>54s429ms</v>
      </c>
      <c r="I3237" t="str" cm="1">
        <f t="array" ref="I3237:J3237">_xlfn.TEXTSPLIT(H3237,"ms")</f>
        <v>54s429</v>
      </c>
      <c r="J3237" t="str">
        <v/>
      </c>
      <c r="K3237" t="str" cm="1">
        <f t="array" ref="K3237:L3237">_xlfn.TEXTSPLIT(I3237,"s")</f>
        <v>54</v>
      </c>
      <c r="L3237" t="str">
        <v>429</v>
      </c>
      <c r="P3237">
        <f t="shared" si="117"/>
        <v>54429</v>
      </c>
      <c r="Q3237" t="s">
        <v>11822</v>
      </c>
      <c r="R3237">
        <f t="shared" si="116"/>
        <v>54.429000000000002</v>
      </c>
    </row>
    <row r="3238" spans="1:18" x14ac:dyDescent="0.3">
      <c r="A3238">
        <v>15000</v>
      </c>
      <c r="B3238">
        <v>14944</v>
      </c>
      <c r="C3238">
        <v>41.19999</v>
      </c>
      <c r="D3238">
        <v>41.054949999999998</v>
      </c>
      <c r="E3238">
        <v>2.1511089999999999</v>
      </c>
      <c r="F3238" t="s">
        <v>3243</v>
      </c>
      <c r="G3238" t="str" cm="1">
        <f t="array" ref="G3238:H3238">_xlfn.TEXTSPLIT(F3238,"T#")</f>
        <v/>
      </c>
      <c r="H3238" t="str">
        <v>54s450ms</v>
      </c>
      <c r="I3238" t="str" cm="1">
        <f t="array" ref="I3238:J3238">_xlfn.TEXTSPLIT(H3238,"ms")</f>
        <v>54s450</v>
      </c>
      <c r="J3238" t="str">
        <v/>
      </c>
      <c r="K3238" t="str" cm="1">
        <f t="array" ref="K3238:L3238">_xlfn.TEXTSPLIT(I3238,"s")</f>
        <v>54</v>
      </c>
      <c r="L3238" t="str">
        <v>450</v>
      </c>
      <c r="P3238">
        <f t="shared" si="117"/>
        <v>54450</v>
      </c>
      <c r="Q3238" t="s">
        <v>11822</v>
      </c>
      <c r="R3238">
        <f t="shared" si="116"/>
        <v>54.45</v>
      </c>
    </row>
    <row r="3239" spans="1:18" x14ac:dyDescent="0.3">
      <c r="A3239">
        <v>15000</v>
      </c>
      <c r="B3239">
        <v>14944</v>
      </c>
      <c r="C3239">
        <v>41.19999</v>
      </c>
      <c r="D3239">
        <v>41.054949999999998</v>
      </c>
      <c r="E3239">
        <v>2.1511089999999999</v>
      </c>
      <c r="F3239" t="s">
        <v>3244</v>
      </c>
      <c r="G3239" t="str" cm="1">
        <f t="array" ref="G3239:H3239">_xlfn.TEXTSPLIT(F3239,"T#")</f>
        <v/>
      </c>
      <c r="H3239" t="str">
        <v>54s469ms</v>
      </c>
      <c r="I3239" t="str" cm="1">
        <f t="array" ref="I3239:J3239">_xlfn.TEXTSPLIT(H3239,"ms")</f>
        <v>54s469</v>
      </c>
      <c r="J3239" t="str">
        <v/>
      </c>
      <c r="K3239" t="str" cm="1">
        <f t="array" ref="K3239:L3239">_xlfn.TEXTSPLIT(I3239,"s")</f>
        <v>54</v>
      </c>
      <c r="L3239" t="str">
        <v>469</v>
      </c>
      <c r="P3239">
        <f t="shared" si="117"/>
        <v>54469</v>
      </c>
      <c r="Q3239" t="s">
        <v>11822</v>
      </c>
      <c r="R3239">
        <f t="shared" si="116"/>
        <v>54.469000000000001</v>
      </c>
    </row>
    <row r="3240" spans="1:18" x14ac:dyDescent="0.3">
      <c r="A3240">
        <v>15000</v>
      </c>
      <c r="B3240">
        <v>14944</v>
      </c>
      <c r="C3240">
        <v>41.19999</v>
      </c>
      <c r="D3240">
        <v>41.054949999999998</v>
      </c>
      <c r="E3240">
        <v>2.1511089999999999</v>
      </c>
      <c r="F3240" t="s">
        <v>3245</v>
      </c>
      <c r="G3240" t="str" cm="1">
        <f t="array" ref="G3240:H3240">_xlfn.TEXTSPLIT(F3240,"T#")</f>
        <v/>
      </c>
      <c r="H3240" t="str">
        <v>54s489ms</v>
      </c>
      <c r="I3240" t="str" cm="1">
        <f t="array" ref="I3240:J3240">_xlfn.TEXTSPLIT(H3240,"ms")</f>
        <v>54s489</v>
      </c>
      <c r="J3240" t="str">
        <v/>
      </c>
      <c r="K3240" t="str" cm="1">
        <f t="array" ref="K3240:L3240">_xlfn.TEXTSPLIT(I3240,"s")</f>
        <v>54</v>
      </c>
      <c r="L3240" t="str">
        <v>489</v>
      </c>
      <c r="P3240">
        <f t="shared" si="117"/>
        <v>54489</v>
      </c>
      <c r="Q3240" t="s">
        <v>11822</v>
      </c>
      <c r="R3240">
        <f t="shared" si="116"/>
        <v>54.488999999999997</v>
      </c>
    </row>
    <row r="3241" spans="1:18" x14ac:dyDescent="0.3">
      <c r="A3241">
        <v>15000</v>
      </c>
      <c r="B3241">
        <v>14944</v>
      </c>
      <c r="C3241">
        <v>41.19999</v>
      </c>
      <c r="D3241">
        <v>41.054949999999998</v>
      </c>
      <c r="E3241">
        <v>2.3901210000000002</v>
      </c>
      <c r="F3241" t="s">
        <v>3246</v>
      </c>
      <c r="G3241" t="str" cm="1">
        <f t="array" ref="G3241:H3241">_xlfn.TEXTSPLIT(F3241,"T#")</f>
        <v/>
      </c>
      <c r="H3241" t="str">
        <v>54s509ms</v>
      </c>
      <c r="I3241" t="str" cm="1">
        <f t="array" ref="I3241:J3241">_xlfn.TEXTSPLIT(H3241,"ms")</f>
        <v>54s509</v>
      </c>
      <c r="J3241" t="str">
        <v/>
      </c>
      <c r="K3241" t="str" cm="1">
        <f t="array" ref="K3241:L3241">_xlfn.TEXTSPLIT(I3241,"s")</f>
        <v>54</v>
      </c>
      <c r="L3241" t="str">
        <v>509</v>
      </c>
      <c r="P3241">
        <f t="shared" si="117"/>
        <v>54509</v>
      </c>
      <c r="Q3241" t="s">
        <v>11822</v>
      </c>
      <c r="R3241">
        <f t="shared" si="116"/>
        <v>54.509</v>
      </c>
    </row>
    <row r="3242" spans="1:18" x14ac:dyDescent="0.3">
      <c r="A3242">
        <v>15000</v>
      </c>
      <c r="B3242">
        <v>14944</v>
      </c>
      <c r="C3242">
        <v>41.19999</v>
      </c>
      <c r="D3242">
        <v>41.054949999999998</v>
      </c>
      <c r="E3242">
        <v>2.3901210000000002</v>
      </c>
      <c r="F3242" t="s">
        <v>3247</v>
      </c>
      <c r="G3242" t="str" cm="1">
        <f t="array" ref="G3242:H3242">_xlfn.TEXTSPLIT(F3242,"T#")</f>
        <v/>
      </c>
      <c r="H3242" t="str">
        <v>54s529ms</v>
      </c>
      <c r="I3242" t="str" cm="1">
        <f t="array" ref="I3242:J3242">_xlfn.TEXTSPLIT(H3242,"ms")</f>
        <v>54s529</v>
      </c>
      <c r="J3242" t="str">
        <v/>
      </c>
      <c r="K3242" t="str" cm="1">
        <f t="array" ref="K3242:L3242">_xlfn.TEXTSPLIT(I3242,"s")</f>
        <v>54</v>
      </c>
      <c r="L3242" t="str">
        <v>529</v>
      </c>
      <c r="P3242">
        <f t="shared" si="117"/>
        <v>54529</v>
      </c>
      <c r="Q3242" t="s">
        <v>11822</v>
      </c>
      <c r="R3242">
        <f t="shared" si="116"/>
        <v>54.529000000000003</v>
      </c>
    </row>
    <row r="3243" spans="1:18" x14ac:dyDescent="0.3">
      <c r="A3243">
        <v>15000</v>
      </c>
      <c r="B3243">
        <v>14944</v>
      </c>
      <c r="C3243">
        <v>41.19999</v>
      </c>
      <c r="D3243">
        <v>41.054949999999998</v>
      </c>
      <c r="E3243">
        <v>2.1532559999999998</v>
      </c>
      <c r="F3243" t="s">
        <v>3248</v>
      </c>
      <c r="G3243" t="str" cm="1">
        <f t="array" ref="G3243:H3243">_xlfn.TEXTSPLIT(F3243,"T#")</f>
        <v/>
      </c>
      <c r="H3243" t="str">
        <v>54s540ms</v>
      </c>
      <c r="I3243" t="str" cm="1">
        <f t="array" ref="I3243:J3243">_xlfn.TEXTSPLIT(H3243,"ms")</f>
        <v>54s540</v>
      </c>
      <c r="J3243" t="str">
        <v/>
      </c>
      <c r="K3243" t="str" cm="1">
        <f t="array" ref="K3243:L3243">_xlfn.TEXTSPLIT(I3243,"s")</f>
        <v>54</v>
      </c>
      <c r="L3243" t="str">
        <v>540</v>
      </c>
      <c r="P3243">
        <f t="shared" si="117"/>
        <v>54540</v>
      </c>
      <c r="Q3243" t="s">
        <v>11822</v>
      </c>
      <c r="R3243">
        <f t="shared" si="116"/>
        <v>54.54</v>
      </c>
    </row>
    <row r="3244" spans="1:18" x14ac:dyDescent="0.3">
      <c r="A3244">
        <v>15000</v>
      </c>
      <c r="B3244">
        <v>14944</v>
      </c>
      <c r="C3244">
        <v>41.19999</v>
      </c>
      <c r="D3244">
        <v>41.054949999999998</v>
      </c>
      <c r="E3244">
        <v>2.1532559999999998</v>
      </c>
      <c r="F3244" t="s">
        <v>3249</v>
      </c>
      <c r="G3244" t="str" cm="1">
        <f t="array" ref="G3244:H3244">_xlfn.TEXTSPLIT(F3244,"T#")</f>
        <v/>
      </c>
      <c r="H3244" t="str">
        <v>54s549ms</v>
      </c>
      <c r="I3244" t="str" cm="1">
        <f t="array" ref="I3244:J3244">_xlfn.TEXTSPLIT(H3244,"ms")</f>
        <v>54s549</v>
      </c>
      <c r="J3244" t="str">
        <v/>
      </c>
      <c r="K3244" t="str" cm="1">
        <f t="array" ref="K3244:L3244">_xlfn.TEXTSPLIT(I3244,"s")</f>
        <v>54</v>
      </c>
      <c r="L3244" t="str">
        <v>549</v>
      </c>
      <c r="P3244">
        <f t="shared" si="117"/>
        <v>54549</v>
      </c>
      <c r="Q3244" t="s">
        <v>11822</v>
      </c>
      <c r="R3244">
        <f t="shared" si="116"/>
        <v>54.548999999999999</v>
      </c>
    </row>
    <row r="3245" spans="1:18" x14ac:dyDescent="0.3">
      <c r="A3245">
        <v>15000</v>
      </c>
      <c r="B3245">
        <v>14944</v>
      </c>
      <c r="C3245">
        <v>41.19999</v>
      </c>
      <c r="D3245">
        <v>41.054949999999998</v>
      </c>
      <c r="E3245">
        <v>2.1511089999999999</v>
      </c>
      <c r="F3245" t="s">
        <v>3250</v>
      </c>
      <c r="G3245" t="str" cm="1">
        <f t="array" ref="G3245:H3245">_xlfn.TEXTSPLIT(F3245,"T#")</f>
        <v/>
      </c>
      <c r="H3245" t="str">
        <v>54s560ms</v>
      </c>
      <c r="I3245" t="str" cm="1">
        <f t="array" ref="I3245:J3245">_xlfn.TEXTSPLIT(H3245,"ms")</f>
        <v>54s560</v>
      </c>
      <c r="J3245" t="str">
        <v/>
      </c>
      <c r="K3245" t="str" cm="1">
        <f t="array" ref="K3245:L3245">_xlfn.TEXTSPLIT(I3245,"s")</f>
        <v>54</v>
      </c>
      <c r="L3245" t="str">
        <v>560</v>
      </c>
      <c r="P3245">
        <f t="shared" si="117"/>
        <v>54560</v>
      </c>
      <c r="Q3245" t="s">
        <v>11822</v>
      </c>
      <c r="R3245">
        <f t="shared" si="116"/>
        <v>54.56</v>
      </c>
    </row>
    <row r="3246" spans="1:18" x14ac:dyDescent="0.3">
      <c r="A3246">
        <v>15000</v>
      </c>
      <c r="B3246">
        <v>14944</v>
      </c>
      <c r="C3246">
        <v>41.19999</v>
      </c>
      <c r="D3246">
        <v>41.054949999999998</v>
      </c>
      <c r="E3246">
        <v>2.1511089999999999</v>
      </c>
      <c r="F3246" t="s">
        <v>3251</v>
      </c>
      <c r="G3246" t="str" cm="1">
        <f t="array" ref="G3246:H3246">_xlfn.TEXTSPLIT(F3246,"T#")</f>
        <v/>
      </c>
      <c r="H3246" t="str">
        <v>54s570ms</v>
      </c>
      <c r="I3246" t="str" cm="1">
        <f t="array" ref="I3246:J3246">_xlfn.TEXTSPLIT(H3246,"ms")</f>
        <v>54s570</v>
      </c>
      <c r="J3246" t="str">
        <v/>
      </c>
      <c r="K3246" t="str" cm="1">
        <f t="array" ref="K3246:L3246">_xlfn.TEXTSPLIT(I3246,"s")</f>
        <v>54</v>
      </c>
      <c r="L3246" t="str">
        <v>570</v>
      </c>
      <c r="P3246">
        <f t="shared" si="117"/>
        <v>54570</v>
      </c>
      <c r="Q3246" t="s">
        <v>11822</v>
      </c>
      <c r="R3246">
        <f t="shared" si="116"/>
        <v>54.57</v>
      </c>
    </row>
    <row r="3247" spans="1:18" x14ac:dyDescent="0.3">
      <c r="A3247">
        <v>15000</v>
      </c>
      <c r="B3247">
        <v>14944</v>
      </c>
      <c r="C3247">
        <v>41.19999</v>
      </c>
      <c r="D3247">
        <v>41.054949999999998</v>
      </c>
      <c r="E3247">
        <v>2.1511089999999999</v>
      </c>
      <c r="F3247" t="s">
        <v>3252</v>
      </c>
      <c r="G3247" t="str" cm="1">
        <f t="array" ref="G3247:H3247">_xlfn.TEXTSPLIT(F3247,"T#")</f>
        <v/>
      </c>
      <c r="H3247" t="str">
        <v>54s589ms</v>
      </c>
      <c r="I3247" t="str" cm="1">
        <f t="array" ref="I3247:J3247">_xlfn.TEXTSPLIT(H3247,"ms")</f>
        <v>54s589</v>
      </c>
      <c r="J3247" t="str">
        <v/>
      </c>
      <c r="K3247" t="str" cm="1">
        <f t="array" ref="K3247:L3247">_xlfn.TEXTSPLIT(I3247,"s")</f>
        <v>54</v>
      </c>
      <c r="L3247" t="str">
        <v>589</v>
      </c>
      <c r="P3247">
        <f t="shared" si="117"/>
        <v>54589</v>
      </c>
      <c r="Q3247" t="s">
        <v>11822</v>
      </c>
      <c r="R3247">
        <f t="shared" si="116"/>
        <v>54.588999999999999</v>
      </c>
    </row>
    <row r="3248" spans="1:18" x14ac:dyDescent="0.3">
      <c r="A3248">
        <v>15000</v>
      </c>
      <c r="B3248">
        <v>14944</v>
      </c>
      <c r="C3248">
        <v>41.19999</v>
      </c>
      <c r="D3248">
        <v>41.054949999999998</v>
      </c>
      <c r="E3248">
        <v>2.3901210000000002</v>
      </c>
      <c r="F3248" t="s">
        <v>3253</v>
      </c>
      <c r="G3248" t="str" cm="1">
        <f t="array" ref="G3248:H3248">_xlfn.TEXTSPLIT(F3248,"T#")</f>
        <v/>
      </c>
      <c r="H3248" t="str">
        <v>54s609ms</v>
      </c>
      <c r="I3248" t="str" cm="1">
        <f t="array" ref="I3248:J3248">_xlfn.TEXTSPLIT(H3248,"ms")</f>
        <v>54s609</v>
      </c>
      <c r="J3248" t="str">
        <v/>
      </c>
      <c r="K3248" t="str" cm="1">
        <f t="array" ref="K3248:L3248">_xlfn.TEXTSPLIT(I3248,"s")</f>
        <v>54</v>
      </c>
      <c r="L3248" t="str">
        <v>609</v>
      </c>
      <c r="P3248">
        <f t="shared" si="117"/>
        <v>54609</v>
      </c>
      <c r="Q3248" t="s">
        <v>11822</v>
      </c>
      <c r="R3248">
        <f t="shared" si="116"/>
        <v>54.609000000000002</v>
      </c>
    </row>
    <row r="3249" spans="1:18" x14ac:dyDescent="0.3">
      <c r="A3249">
        <v>15000</v>
      </c>
      <c r="B3249">
        <v>14944</v>
      </c>
      <c r="C3249">
        <v>41.19999</v>
      </c>
      <c r="D3249">
        <v>41.054949999999998</v>
      </c>
      <c r="E3249">
        <v>2.3901210000000002</v>
      </c>
      <c r="F3249" t="s">
        <v>3254</v>
      </c>
      <c r="G3249" t="str" cm="1">
        <f t="array" ref="G3249:H3249">_xlfn.TEXTSPLIT(F3249,"T#")</f>
        <v/>
      </c>
      <c r="H3249" t="str">
        <v>54s629ms</v>
      </c>
      <c r="I3249" t="str" cm="1">
        <f t="array" ref="I3249:J3249">_xlfn.TEXTSPLIT(H3249,"ms")</f>
        <v>54s629</v>
      </c>
      <c r="J3249" t="str">
        <v/>
      </c>
      <c r="K3249" t="str" cm="1">
        <f t="array" ref="K3249:L3249">_xlfn.TEXTSPLIT(I3249,"s")</f>
        <v>54</v>
      </c>
      <c r="L3249" t="str">
        <v>629</v>
      </c>
      <c r="P3249">
        <f t="shared" si="117"/>
        <v>54629</v>
      </c>
      <c r="Q3249" t="s">
        <v>11822</v>
      </c>
      <c r="R3249">
        <f t="shared" si="116"/>
        <v>54.628999999999998</v>
      </c>
    </row>
    <row r="3250" spans="1:18" x14ac:dyDescent="0.3">
      <c r="A3250">
        <v>15000</v>
      </c>
      <c r="B3250">
        <v>14944</v>
      </c>
      <c r="C3250">
        <v>41.19999</v>
      </c>
      <c r="D3250">
        <v>41.054949999999998</v>
      </c>
      <c r="E3250">
        <v>2.392506</v>
      </c>
      <c r="F3250" t="s">
        <v>3255</v>
      </c>
      <c r="G3250" t="str" cm="1">
        <f t="array" ref="G3250:H3250">_xlfn.TEXTSPLIT(F3250,"T#")</f>
        <v/>
      </c>
      <c r="H3250" t="str">
        <v>54s650ms</v>
      </c>
      <c r="I3250" t="str" cm="1">
        <f t="array" ref="I3250:J3250">_xlfn.TEXTSPLIT(H3250,"ms")</f>
        <v>54s650</v>
      </c>
      <c r="J3250" t="str">
        <v/>
      </c>
      <c r="K3250" t="str" cm="1">
        <f t="array" ref="K3250:L3250">_xlfn.TEXTSPLIT(I3250,"s")</f>
        <v>54</v>
      </c>
      <c r="L3250" t="str">
        <v>650</v>
      </c>
      <c r="P3250">
        <f t="shared" si="117"/>
        <v>54650</v>
      </c>
      <c r="Q3250" t="s">
        <v>11822</v>
      </c>
      <c r="R3250">
        <f t="shared" si="116"/>
        <v>54.65</v>
      </c>
    </row>
    <row r="3251" spans="1:18" x14ac:dyDescent="0.3">
      <c r="A3251">
        <v>15000</v>
      </c>
      <c r="B3251">
        <v>14944</v>
      </c>
      <c r="C3251">
        <v>41.19999</v>
      </c>
      <c r="D3251">
        <v>41.054949999999998</v>
      </c>
      <c r="E3251">
        <v>2.1532559999999998</v>
      </c>
      <c r="F3251" t="s">
        <v>3256</v>
      </c>
      <c r="G3251" t="str" cm="1">
        <f t="array" ref="G3251:H3251">_xlfn.TEXTSPLIT(F3251,"T#")</f>
        <v/>
      </c>
      <c r="H3251" t="str">
        <v>54s669ms</v>
      </c>
      <c r="I3251" t="str" cm="1">
        <f t="array" ref="I3251:J3251">_xlfn.TEXTSPLIT(H3251,"ms")</f>
        <v>54s669</v>
      </c>
      <c r="J3251" t="str">
        <v/>
      </c>
      <c r="K3251" t="str" cm="1">
        <f t="array" ref="K3251:L3251">_xlfn.TEXTSPLIT(I3251,"s")</f>
        <v>54</v>
      </c>
      <c r="L3251" t="str">
        <v>669</v>
      </c>
      <c r="P3251">
        <f t="shared" si="117"/>
        <v>54669</v>
      </c>
      <c r="Q3251" t="s">
        <v>11822</v>
      </c>
      <c r="R3251">
        <f t="shared" si="116"/>
        <v>54.668999999999997</v>
      </c>
    </row>
    <row r="3252" spans="1:18" x14ac:dyDescent="0.3">
      <c r="A3252">
        <v>15000</v>
      </c>
      <c r="B3252">
        <v>14944</v>
      </c>
      <c r="C3252">
        <v>41.19999</v>
      </c>
      <c r="D3252">
        <v>41.054949999999998</v>
      </c>
      <c r="E3252">
        <v>2.1532559999999998</v>
      </c>
      <c r="F3252" t="s">
        <v>3257</v>
      </c>
      <c r="G3252" t="str" cm="1">
        <f t="array" ref="G3252:H3252">_xlfn.TEXTSPLIT(F3252,"T#")</f>
        <v/>
      </c>
      <c r="H3252" t="str">
        <v>54s689ms</v>
      </c>
      <c r="I3252" t="str" cm="1">
        <f t="array" ref="I3252:J3252">_xlfn.TEXTSPLIT(H3252,"ms")</f>
        <v>54s689</v>
      </c>
      <c r="J3252" t="str">
        <v/>
      </c>
      <c r="K3252" t="str" cm="1">
        <f t="array" ref="K3252:L3252">_xlfn.TEXTSPLIT(I3252,"s")</f>
        <v>54</v>
      </c>
      <c r="L3252" t="str">
        <v>689</v>
      </c>
      <c r="P3252">
        <f t="shared" si="117"/>
        <v>54689</v>
      </c>
      <c r="Q3252" t="s">
        <v>11822</v>
      </c>
      <c r="R3252">
        <f t="shared" si="116"/>
        <v>54.689</v>
      </c>
    </row>
    <row r="3253" spans="1:18" x14ac:dyDescent="0.3">
      <c r="A3253">
        <v>15000</v>
      </c>
      <c r="B3253">
        <v>14944</v>
      </c>
      <c r="C3253">
        <v>41.19999</v>
      </c>
      <c r="D3253">
        <v>41.054949999999998</v>
      </c>
      <c r="E3253">
        <v>1.914005</v>
      </c>
      <c r="F3253" t="s">
        <v>3258</v>
      </c>
      <c r="G3253" t="str" cm="1">
        <f t="array" ref="G3253:H3253">_xlfn.TEXTSPLIT(F3253,"T#")</f>
        <v/>
      </c>
      <c r="H3253" t="str">
        <v>54s709ms</v>
      </c>
      <c r="I3253" t="str" cm="1">
        <f t="array" ref="I3253:J3253">_xlfn.TEXTSPLIT(H3253,"ms")</f>
        <v>54s709</v>
      </c>
      <c r="J3253" t="str">
        <v/>
      </c>
      <c r="K3253" t="str" cm="1">
        <f t="array" ref="K3253:L3253">_xlfn.TEXTSPLIT(I3253,"s")</f>
        <v>54</v>
      </c>
      <c r="L3253" t="str">
        <v>709</v>
      </c>
      <c r="P3253">
        <f t="shared" si="117"/>
        <v>54709</v>
      </c>
      <c r="Q3253" t="s">
        <v>11822</v>
      </c>
      <c r="R3253">
        <f t="shared" si="116"/>
        <v>54.709000000000003</v>
      </c>
    </row>
    <row r="3254" spans="1:18" x14ac:dyDescent="0.3">
      <c r="A3254">
        <v>15000</v>
      </c>
      <c r="B3254">
        <v>14944</v>
      </c>
      <c r="C3254">
        <v>41.19999</v>
      </c>
      <c r="D3254">
        <v>41.054949999999998</v>
      </c>
      <c r="E3254">
        <v>2.1532559999999998</v>
      </c>
      <c r="F3254" t="s">
        <v>3259</v>
      </c>
      <c r="G3254" t="str" cm="1">
        <f t="array" ref="G3254:H3254">_xlfn.TEXTSPLIT(F3254,"T#")</f>
        <v/>
      </c>
      <c r="H3254" t="str">
        <v>54s729ms</v>
      </c>
      <c r="I3254" t="str" cm="1">
        <f t="array" ref="I3254:J3254">_xlfn.TEXTSPLIT(H3254,"ms")</f>
        <v>54s729</v>
      </c>
      <c r="J3254" t="str">
        <v/>
      </c>
      <c r="K3254" t="str" cm="1">
        <f t="array" ref="K3254:L3254">_xlfn.TEXTSPLIT(I3254,"s")</f>
        <v>54</v>
      </c>
      <c r="L3254" t="str">
        <v>729</v>
      </c>
      <c r="P3254">
        <f t="shared" si="117"/>
        <v>54729</v>
      </c>
      <c r="Q3254" t="s">
        <v>11822</v>
      </c>
      <c r="R3254">
        <f t="shared" si="116"/>
        <v>54.728999999999999</v>
      </c>
    </row>
    <row r="3255" spans="1:18" x14ac:dyDescent="0.3">
      <c r="A3255">
        <v>15000</v>
      </c>
      <c r="B3255">
        <v>14944</v>
      </c>
      <c r="C3255">
        <v>41.19999</v>
      </c>
      <c r="D3255">
        <v>41.054949999999998</v>
      </c>
      <c r="E3255">
        <v>2.3901210000000002</v>
      </c>
      <c r="F3255" t="s">
        <v>3260</v>
      </c>
      <c r="G3255" t="str" cm="1">
        <f t="array" ref="G3255:H3255">_xlfn.TEXTSPLIT(F3255,"T#")</f>
        <v/>
      </c>
      <c r="H3255" t="str">
        <v>54s749ms</v>
      </c>
      <c r="I3255" t="str" cm="1">
        <f t="array" ref="I3255:J3255">_xlfn.TEXTSPLIT(H3255,"ms")</f>
        <v>54s749</v>
      </c>
      <c r="J3255" t="str">
        <v/>
      </c>
      <c r="K3255" t="str" cm="1">
        <f t="array" ref="K3255:L3255">_xlfn.TEXTSPLIT(I3255,"s")</f>
        <v>54</v>
      </c>
      <c r="L3255" t="str">
        <v>749</v>
      </c>
      <c r="P3255">
        <f t="shared" si="117"/>
        <v>54749</v>
      </c>
      <c r="Q3255" t="s">
        <v>11822</v>
      </c>
      <c r="R3255">
        <f t="shared" si="116"/>
        <v>54.749000000000002</v>
      </c>
    </row>
    <row r="3256" spans="1:18" x14ac:dyDescent="0.3">
      <c r="A3256">
        <v>15000</v>
      </c>
      <c r="B3256">
        <v>14944</v>
      </c>
      <c r="C3256">
        <v>41.19999</v>
      </c>
      <c r="D3256">
        <v>41.054949999999998</v>
      </c>
      <c r="E3256">
        <v>2.392506</v>
      </c>
      <c r="F3256" t="s">
        <v>3261</v>
      </c>
      <c r="G3256" t="str" cm="1">
        <f t="array" ref="G3256:H3256">_xlfn.TEXTSPLIT(F3256,"T#")</f>
        <v/>
      </c>
      <c r="H3256" t="str">
        <v>54s769ms</v>
      </c>
      <c r="I3256" t="str" cm="1">
        <f t="array" ref="I3256:J3256">_xlfn.TEXTSPLIT(H3256,"ms")</f>
        <v>54s769</v>
      </c>
      <c r="J3256" t="str">
        <v/>
      </c>
      <c r="K3256" t="str" cm="1">
        <f t="array" ref="K3256:L3256">_xlfn.TEXTSPLIT(I3256,"s")</f>
        <v>54</v>
      </c>
      <c r="L3256" t="str">
        <v>769</v>
      </c>
      <c r="P3256">
        <f t="shared" si="117"/>
        <v>54769</v>
      </c>
      <c r="Q3256" t="s">
        <v>11822</v>
      </c>
      <c r="R3256">
        <f t="shared" si="116"/>
        <v>54.768999999999998</v>
      </c>
    </row>
    <row r="3257" spans="1:18" x14ac:dyDescent="0.3">
      <c r="A3257">
        <v>15000</v>
      </c>
      <c r="B3257">
        <v>14944</v>
      </c>
      <c r="C3257">
        <v>41.19999</v>
      </c>
      <c r="D3257">
        <v>41.054949999999998</v>
      </c>
      <c r="E3257">
        <v>2.1511089999999999</v>
      </c>
      <c r="F3257" t="s">
        <v>3262</v>
      </c>
      <c r="G3257" t="str" cm="1">
        <f t="array" ref="G3257:H3257">_xlfn.TEXTSPLIT(F3257,"T#")</f>
        <v/>
      </c>
      <c r="H3257" t="str">
        <v>54s789ms</v>
      </c>
      <c r="I3257" t="str" cm="1">
        <f t="array" ref="I3257:J3257">_xlfn.TEXTSPLIT(H3257,"ms")</f>
        <v>54s789</v>
      </c>
      <c r="J3257" t="str">
        <v/>
      </c>
      <c r="K3257" t="str" cm="1">
        <f t="array" ref="K3257:L3257">_xlfn.TEXTSPLIT(I3257,"s")</f>
        <v>54</v>
      </c>
      <c r="L3257" t="str">
        <v>789</v>
      </c>
      <c r="P3257">
        <f t="shared" si="117"/>
        <v>54789</v>
      </c>
      <c r="Q3257" t="s">
        <v>11822</v>
      </c>
      <c r="R3257">
        <f t="shared" si="116"/>
        <v>54.789000000000001</v>
      </c>
    </row>
    <row r="3258" spans="1:18" x14ac:dyDescent="0.3">
      <c r="A3258">
        <v>15000</v>
      </c>
      <c r="B3258">
        <v>14944</v>
      </c>
      <c r="C3258">
        <v>41.19999</v>
      </c>
      <c r="D3258">
        <v>41.054949999999998</v>
      </c>
      <c r="E3258">
        <v>1.9120969999999999</v>
      </c>
      <c r="F3258" t="s">
        <v>3263</v>
      </c>
      <c r="G3258" t="str" cm="1">
        <f t="array" ref="G3258:H3258">_xlfn.TEXTSPLIT(F3258,"T#")</f>
        <v/>
      </c>
      <c r="H3258" t="str">
        <v>54s809ms</v>
      </c>
      <c r="I3258" t="str" cm="1">
        <f t="array" ref="I3258:J3258">_xlfn.TEXTSPLIT(H3258,"ms")</f>
        <v>54s809</v>
      </c>
      <c r="J3258" t="str">
        <v/>
      </c>
      <c r="K3258" t="str" cm="1">
        <f t="array" ref="K3258:L3258">_xlfn.TEXTSPLIT(I3258,"s")</f>
        <v>54</v>
      </c>
      <c r="L3258" t="str">
        <v>809</v>
      </c>
      <c r="P3258">
        <f t="shared" si="117"/>
        <v>54809</v>
      </c>
      <c r="Q3258" t="s">
        <v>11822</v>
      </c>
      <c r="R3258">
        <f t="shared" si="116"/>
        <v>54.808999999999997</v>
      </c>
    </row>
    <row r="3259" spans="1:18" x14ac:dyDescent="0.3">
      <c r="A3259">
        <v>15000</v>
      </c>
      <c r="B3259">
        <v>14944</v>
      </c>
      <c r="C3259">
        <v>41.19999</v>
      </c>
      <c r="D3259">
        <v>41.054949999999998</v>
      </c>
      <c r="E3259">
        <v>1.9120969999999999</v>
      </c>
      <c r="F3259" t="s">
        <v>3264</v>
      </c>
      <c r="G3259" t="str" cm="1">
        <f t="array" ref="G3259:H3259">_xlfn.TEXTSPLIT(F3259,"T#")</f>
        <v/>
      </c>
      <c r="H3259" t="str">
        <v>54s829ms</v>
      </c>
      <c r="I3259" t="str" cm="1">
        <f t="array" ref="I3259:J3259">_xlfn.TEXTSPLIT(H3259,"ms")</f>
        <v>54s829</v>
      </c>
      <c r="J3259" t="str">
        <v/>
      </c>
      <c r="K3259" t="str" cm="1">
        <f t="array" ref="K3259:L3259">_xlfn.TEXTSPLIT(I3259,"s")</f>
        <v>54</v>
      </c>
      <c r="L3259" t="str">
        <v>829</v>
      </c>
      <c r="P3259">
        <f t="shared" si="117"/>
        <v>54829</v>
      </c>
      <c r="Q3259" t="s">
        <v>11822</v>
      </c>
      <c r="R3259">
        <f t="shared" si="116"/>
        <v>54.829000000000001</v>
      </c>
    </row>
    <row r="3260" spans="1:18" x14ac:dyDescent="0.3">
      <c r="A3260">
        <v>15000</v>
      </c>
      <c r="B3260">
        <v>14944</v>
      </c>
      <c r="C3260">
        <v>41.19999</v>
      </c>
      <c r="D3260">
        <v>41.054949999999998</v>
      </c>
      <c r="E3260">
        <v>1.914005</v>
      </c>
      <c r="F3260" t="s">
        <v>3265</v>
      </c>
      <c r="G3260" t="str" cm="1">
        <f t="array" ref="G3260:H3260">_xlfn.TEXTSPLIT(F3260,"T#")</f>
        <v/>
      </c>
      <c r="H3260" t="str">
        <v>54s850ms</v>
      </c>
      <c r="I3260" t="str" cm="1">
        <f t="array" ref="I3260:J3260">_xlfn.TEXTSPLIT(H3260,"ms")</f>
        <v>54s850</v>
      </c>
      <c r="J3260" t="str">
        <v/>
      </c>
      <c r="K3260" t="str" cm="1">
        <f t="array" ref="K3260:L3260">_xlfn.TEXTSPLIT(I3260,"s")</f>
        <v>54</v>
      </c>
      <c r="L3260" t="str">
        <v>850</v>
      </c>
      <c r="P3260">
        <f t="shared" si="117"/>
        <v>54850</v>
      </c>
      <c r="Q3260" t="s">
        <v>11822</v>
      </c>
      <c r="R3260">
        <f t="shared" si="116"/>
        <v>54.85</v>
      </c>
    </row>
    <row r="3261" spans="1:18" x14ac:dyDescent="0.3">
      <c r="A3261">
        <v>15000</v>
      </c>
      <c r="B3261">
        <v>14944</v>
      </c>
      <c r="C3261">
        <v>41.19999</v>
      </c>
      <c r="D3261">
        <v>41.054949999999998</v>
      </c>
      <c r="E3261">
        <v>2.1511089999999999</v>
      </c>
      <c r="F3261" t="s">
        <v>3266</v>
      </c>
      <c r="G3261" t="str" cm="1">
        <f t="array" ref="G3261:H3261">_xlfn.TEXTSPLIT(F3261,"T#")</f>
        <v/>
      </c>
      <c r="H3261" t="str">
        <v>54s869ms</v>
      </c>
      <c r="I3261" t="str" cm="1">
        <f t="array" ref="I3261:J3261">_xlfn.TEXTSPLIT(H3261,"ms")</f>
        <v>54s869</v>
      </c>
      <c r="J3261" t="str">
        <v/>
      </c>
      <c r="K3261" t="str" cm="1">
        <f t="array" ref="K3261:L3261">_xlfn.TEXTSPLIT(I3261,"s")</f>
        <v>54</v>
      </c>
      <c r="L3261" t="str">
        <v>869</v>
      </c>
      <c r="P3261">
        <f t="shared" si="117"/>
        <v>54869</v>
      </c>
      <c r="Q3261" t="s">
        <v>11822</v>
      </c>
      <c r="R3261">
        <f t="shared" si="116"/>
        <v>54.869</v>
      </c>
    </row>
    <row r="3262" spans="1:18" x14ac:dyDescent="0.3">
      <c r="A3262">
        <v>15000</v>
      </c>
      <c r="B3262">
        <v>14944</v>
      </c>
      <c r="C3262">
        <v>41.19999</v>
      </c>
      <c r="D3262">
        <v>41.054949999999998</v>
      </c>
      <c r="E3262">
        <v>2.392506</v>
      </c>
      <c r="F3262" t="s">
        <v>3267</v>
      </c>
      <c r="G3262" t="str" cm="1">
        <f t="array" ref="G3262:H3262">_xlfn.TEXTSPLIT(F3262,"T#")</f>
        <v/>
      </c>
      <c r="H3262" t="str">
        <v>54s889ms</v>
      </c>
      <c r="I3262" t="str" cm="1">
        <f t="array" ref="I3262:J3262">_xlfn.TEXTSPLIT(H3262,"ms")</f>
        <v>54s889</v>
      </c>
      <c r="J3262" t="str">
        <v/>
      </c>
      <c r="K3262" t="str" cm="1">
        <f t="array" ref="K3262:L3262">_xlfn.TEXTSPLIT(I3262,"s")</f>
        <v>54</v>
      </c>
      <c r="L3262" t="str">
        <v>889</v>
      </c>
      <c r="P3262">
        <f t="shared" si="117"/>
        <v>54889</v>
      </c>
      <c r="Q3262" t="s">
        <v>11822</v>
      </c>
      <c r="R3262">
        <f t="shared" si="116"/>
        <v>54.889000000000003</v>
      </c>
    </row>
    <row r="3263" spans="1:18" x14ac:dyDescent="0.3">
      <c r="A3263">
        <v>15000</v>
      </c>
      <c r="B3263">
        <v>14944</v>
      </c>
      <c r="C3263">
        <v>41.19999</v>
      </c>
      <c r="D3263">
        <v>41.054949999999998</v>
      </c>
      <c r="E3263">
        <v>2.1532559999999998</v>
      </c>
      <c r="F3263" t="s">
        <v>3268</v>
      </c>
      <c r="G3263" t="str" cm="1">
        <f t="array" ref="G3263:H3263">_xlfn.TEXTSPLIT(F3263,"T#")</f>
        <v/>
      </c>
      <c r="H3263" t="str">
        <v>54s909ms</v>
      </c>
      <c r="I3263" t="str" cm="1">
        <f t="array" ref="I3263:J3263">_xlfn.TEXTSPLIT(H3263,"ms")</f>
        <v>54s909</v>
      </c>
      <c r="J3263" t="str">
        <v/>
      </c>
      <c r="K3263" t="str" cm="1">
        <f t="array" ref="K3263:L3263">_xlfn.TEXTSPLIT(I3263,"s")</f>
        <v>54</v>
      </c>
      <c r="L3263" t="str">
        <v>909</v>
      </c>
      <c r="P3263">
        <f t="shared" si="117"/>
        <v>54909</v>
      </c>
      <c r="Q3263" t="s">
        <v>11822</v>
      </c>
      <c r="R3263">
        <f t="shared" si="116"/>
        <v>54.908999999999999</v>
      </c>
    </row>
    <row r="3264" spans="1:18" x14ac:dyDescent="0.3">
      <c r="A3264">
        <v>15000</v>
      </c>
      <c r="B3264">
        <v>14944</v>
      </c>
      <c r="C3264">
        <v>41.19999</v>
      </c>
      <c r="D3264">
        <v>41.054949999999998</v>
      </c>
      <c r="E3264">
        <v>1.914005</v>
      </c>
      <c r="F3264" t="s">
        <v>3269</v>
      </c>
      <c r="G3264" t="str" cm="1">
        <f t="array" ref="G3264:H3264">_xlfn.TEXTSPLIT(F3264,"T#")</f>
        <v/>
      </c>
      <c r="H3264" t="str">
        <v>54s929ms</v>
      </c>
      <c r="I3264" t="str" cm="1">
        <f t="array" ref="I3264:J3264">_xlfn.TEXTSPLIT(H3264,"ms")</f>
        <v>54s929</v>
      </c>
      <c r="J3264" t="str">
        <v/>
      </c>
      <c r="K3264" t="str" cm="1">
        <f t="array" ref="K3264:L3264">_xlfn.TEXTSPLIT(I3264,"s")</f>
        <v>54</v>
      </c>
      <c r="L3264" t="str">
        <v>929</v>
      </c>
      <c r="P3264">
        <f t="shared" si="117"/>
        <v>54929</v>
      </c>
      <c r="Q3264" t="s">
        <v>11822</v>
      </c>
      <c r="R3264">
        <f t="shared" si="116"/>
        <v>54.929000000000002</v>
      </c>
    </row>
    <row r="3265" spans="1:18" x14ac:dyDescent="0.3">
      <c r="A3265">
        <v>15000</v>
      </c>
      <c r="B3265">
        <v>14944</v>
      </c>
      <c r="C3265">
        <v>41.19999</v>
      </c>
      <c r="D3265">
        <v>41.054949999999998</v>
      </c>
      <c r="E3265">
        <v>1.9120969999999999</v>
      </c>
      <c r="F3265" t="s">
        <v>3270</v>
      </c>
      <c r="G3265" t="str" cm="1">
        <f t="array" ref="G3265:H3265">_xlfn.TEXTSPLIT(F3265,"T#")</f>
        <v/>
      </c>
      <c r="H3265" t="str">
        <v>54s949ms</v>
      </c>
      <c r="I3265" t="str" cm="1">
        <f t="array" ref="I3265:J3265">_xlfn.TEXTSPLIT(H3265,"ms")</f>
        <v>54s949</v>
      </c>
      <c r="J3265" t="str">
        <v/>
      </c>
      <c r="K3265" t="str" cm="1">
        <f t="array" ref="K3265:L3265">_xlfn.TEXTSPLIT(I3265,"s")</f>
        <v>54</v>
      </c>
      <c r="L3265" t="str">
        <v>949</v>
      </c>
      <c r="P3265">
        <f t="shared" si="117"/>
        <v>54949</v>
      </c>
      <c r="Q3265" t="s">
        <v>11822</v>
      </c>
      <c r="R3265">
        <f t="shared" si="116"/>
        <v>54.948999999999998</v>
      </c>
    </row>
    <row r="3266" spans="1:18" x14ac:dyDescent="0.3">
      <c r="A3266">
        <v>15000</v>
      </c>
      <c r="B3266">
        <v>14944</v>
      </c>
      <c r="C3266">
        <v>41.19999</v>
      </c>
      <c r="D3266">
        <v>41.054949999999998</v>
      </c>
      <c r="E3266">
        <v>1.9120969999999999</v>
      </c>
      <c r="F3266" t="s">
        <v>3271</v>
      </c>
      <c r="G3266" t="str" cm="1">
        <f t="array" ref="G3266:H3266">_xlfn.TEXTSPLIT(F3266,"T#")</f>
        <v/>
      </c>
      <c r="H3266" t="str">
        <v>54s969ms</v>
      </c>
      <c r="I3266" t="str" cm="1">
        <f t="array" ref="I3266:J3266">_xlfn.TEXTSPLIT(H3266,"ms")</f>
        <v>54s969</v>
      </c>
      <c r="J3266" t="str">
        <v/>
      </c>
      <c r="K3266" t="str" cm="1">
        <f t="array" ref="K3266:L3266">_xlfn.TEXTSPLIT(I3266,"s")</f>
        <v>54</v>
      </c>
      <c r="L3266" t="str">
        <v>969</v>
      </c>
      <c r="P3266">
        <f t="shared" si="117"/>
        <v>54969</v>
      </c>
      <c r="Q3266" t="s">
        <v>11822</v>
      </c>
      <c r="R3266">
        <f t="shared" si="116"/>
        <v>54.969000000000001</v>
      </c>
    </row>
    <row r="3267" spans="1:18" x14ac:dyDescent="0.3">
      <c r="A3267">
        <v>15000</v>
      </c>
      <c r="B3267">
        <v>14944</v>
      </c>
      <c r="C3267">
        <v>41.19999</v>
      </c>
      <c r="D3267">
        <v>41.054949999999998</v>
      </c>
      <c r="E3267">
        <v>2.1511089999999999</v>
      </c>
      <c r="F3267" t="s">
        <v>3272</v>
      </c>
      <c r="G3267" t="str" cm="1">
        <f t="array" ref="G3267:H3267">_xlfn.TEXTSPLIT(F3267,"T#")</f>
        <v/>
      </c>
      <c r="H3267" t="str">
        <v>54s989ms</v>
      </c>
      <c r="I3267" t="str" cm="1">
        <f t="array" ref="I3267:J3267">_xlfn.TEXTSPLIT(H3267,"ms")</f>
        <v>54s989</v>
      </c>
      <c r="J3267" t="str">
        <v/>
      </c>
      <c r="K3267" t="str" cm="1">
        <f t="array" ref="K3267:L3267">_xlfn.TEXTSPLIT(I3267,"s")</f>
        <v>54</v>
      </c>
      <c r="L3267" t="str">
        <v>989</v>
      </c>
      <c r="P3267">
        <f t="shared" si="117"/>
        <v>54989</v>
      </c>
      <c r="Q3267" t="s">
        <v>11822</v>
      </c>
      <c r="R3267">
        <f t="shared" ref="R3267:R3330" si="118">P3267/1000</f>
        <v>54.988999999999997</v>
      </c>
    </row>
    <row r="3268" spans="1:18" x14ac:dyDescent="0.3">
      <c r="A3268">
        <v>15000</v>
      </c>
      <c r="B3268">
        <v>14944</v>
      </c>
      <c r="C3268">
        <v>41.19999</v>
      </c>
      <c r="D3268">
        <v>41.054949999999998</v>
      </c>
      <c r="E3268">
        <v>2.392506</v>
      </c>
      <c r="F3268" t="s">
        <v>3273</v>
      </c>
      <c r="G3268" t="str" cm="1">
        <f t="array" ref="G3268:H3268">_xlfn.TEXTSPLIT(F3268,"T#")</f>
        <v/>
      </c>
      <c r="H3268" t="str">
        <v>55s9ms</v>
      </c>
      <c r="I3268" t="str" cm="1">
        <f t="array" ref="I3268:J3268">_xlfn.TEXTSPLIT(H3268,"ms")</f>
        <v>55s9</v>
      </c>
      <c r="J3268" t="str">
        <v/>
      </c>
      <c r="K3268" t="str" cm="1">
        <f t="array" ref="K3268:L3268">_xlfn.TEXTSPLIT(I3268,"s")</f>
        <v>55</v>
      </c>
      <c r="L3268" t="str">
        <v>9</v>
      </c>
      <c r="P3268">
        <f t="shared" ref="P3268:P3331" si="119">(K3268*1000)+L3268</f>
        <v>55009</v>
      </c>
      <c r="Q3268" t="s">
        <v>11822</v>
      </c>
      <c r="R3268">
        <f t="shared" si="118"/>
        <v>55.009</v>
      </c>
    </row>
    <row r="3269" spans="1:18" x14ac:dyDescent="0.3">
      <c r="A3269">
        <v>15000</v>
      </c>
      <c r="B3269">
        <v>14944</v>
      </c>
      <c r="C3269">
        <v>41.19999</v>
      </c>
      <c r="D3269">
        <v>41.054949999999998</v>
      </c>
      <c r="E3269">
        <v>2.3901210000000002</v>
      </c>
      <c r="F3269" t="s">
        <v>3274</v>
      </c>
      <c r="G3269" t="str" cm="1">
        <f t="array" ref="G3269:H3269">_xlfn.TEXTSPLIT(F3269,"T#")</f>
        <v/>
      </c>
      <c r="H3269" t="str">
        <v>55s29ms</v>
      </c>
      <c r="I3269" t="str" cm="1">
        <f t="array" ref="I3269:J3269">_xlfn.TEXTSPLIT(H3269,"ms")</f>
        <v>55s29</v>
      </c>
      <c r="J3269" t="str">
        <v/>
      </c>
      <c r="K3269" t="str" cm="1">
        <f t="array" ref="K3269:L3269">_xlfn.TEXTSPLIT(I3269,"s")</f>
        <v>55</v>
      </c>
      <c r="L3269" t="str">
        <v>29</v>
      </c>
      <c r="P3269">
        <f t="shared" si="119"/>
        <v>55029</v>
      </c>
      <c r="Q3269" t="s">
        <v>11822</v>
      </c>
      <c r="R3269">
        <f t="shared" si="118"/>
        <v>55.029000000000003</v>
      </c>
    </row>
    <row r="3270" spans="1:18" x14ac:dyDescent="0.3">
      <c r="A3270">
        <v>15000</v>
      </c>
      <c r="B3270">
        <v>14944</v>
      </c>
      <c r="C3270">
        <v>41.19999</v>
      </c>
      <c r="D3270">
        <v>41.054949999999998</v>
      </c>
      <c r="E3270">
        <v>2.1532559999999998</v>
      </c>
      <c r="F3270" t="s">
        <v>3275</v>
      </c>
      <c r="G3270" t="str" cm="1">
        <f t="array" ref="G3270:H3270">_xlfn.TEXTSPLIT(F3270,"T#")</f>
        <v/>
      </c>
      <c r="H3270" t="str">
        <v>55s49ms</v>
      </c>
      <c r="I3270" t="str" cm="1">
        <f t="array" ref="I3270:J3270">_xlfn.TEXTSPLIT(H3270,"ms")</f>
        <v>55s49</v>
      </c>
      <c r="J3270" t="str">
        <v/>
      </c>
      <c r="K3270" t="str" cm="1">
        <f t="array" ref="K3270:L3270">_xlfn.TEXTSPLIT(I3270,"s")</f>
        <v>55</v>
      </c>
      <c r="L3270" t="str">
        <v>49</v>
      </c>
      <c r="P3270">
        <f t="shared" si="119"/>
        <v>55049</v>
      </c>
      <c r="Q3270" t="s">
        <v>11822</v>
      </c>
      <c r="R3270">
        <f t="shared" si="118"/>
        <v>55.048999999999999</v>
      </c>
    </row>
    <row r="3271" spans="1:18" x14ac:dyDescent="0.3">
      <c r="A3271">
        <v>15000</v>
      </c>
      <c r="B3271">
        <v>14944</v>
      </c>
      <c r="C3271">
        <v>41.19999</v>
      </c>
      <c r="D3271">
        <v>41.054949999999998</v>
      </c>
      <c r="E3271">
        <v>1.914005</v>
      </c>
      <c r="F3271" t="s">
        <v>3276</v>
      </c>
      <c r="G3271" t="str" cm="1">
        <f t="array" ref="G3271:H3271">_xlfn.TEXTSPLIT(F3271,"T#")</f>
        <v/>
      </c>
      <c r="H3271" t="str">
        <v>55s69ms</v>
      </c>
      <c r="I3271" t="str" cm="1">
        <f t="array" ref="I3271:J3271">_xlfn.TEXTSPLIT(H3271,"ms")</f>
        <v>55s69</v>
      </c>
      <c r="J3271" t="str">
        <v/>
      </c>
      <c r="K3271" t="str" cm="1">
        <f t="array" ref="K3271:L3271">_xlfn.TEXTSPLIT(I3271,"s")</f>
        <v>55</v>
      </c>
      <c r="L3271" t="str">
        <v>69</v>
      </c>
      <c r="P3271">
        <f t="shared" si="119"/>
        <v>55069</v>
      </c>
      <c r="Q3271" t="s">
        <v>11822</v>
      </c>
      <c r="R3271">
        <f t="shared" si="118"/>
        <v>55.069000000000003</v>
      </c>
    </row>
    <row r="3272" spans="1:18" x14ac:dyDescent="0.3">
      <c r="A3272">
        <v>15000</v>
      </c>
      <c r="B3272">
        <v>14944</v>
      </c>
      <c r="C3272">
        <v>41.19999</v>
      </c>
      <c r="D3272">
        <v>41.054949999999998</v>
      </c>
      <c r="E3272">
        <v>1.914005</v>
      </c>
      <c r="F3272" t="s">
        <v>3277</v>
      </c>
      <c r="G3272" t="str" cm="1">
        <f t="array" ref="G3272:H3272">_xlfn.TEXTSPLIT(F3272,"T#")</f>
        <v/>
      </c>
      <c r="H3272" t="str">
        <v>55s89ms</v>
      </c>
      <c r="I3272" t="str" cm="1">
        <f t="array" ref="I3272:J3272">_xlfn.TEXTSPLIT(H3272,"ms")</f>
        <v>55s89</v>
      </c>
      <c r="J3272" t="str">
        <v/>
      </c>
      <c r="K3272" t="str" cm="1">
        <f t="array" ref="K3272:L3272">_xlfn.TEXTSPLIT(I3272,"s")</f>
        <v>55</v>
      </c>
      <c r="L3272" t="str">
        <v>89</v>
      </c>
      <c r="P3272">
        <f t="shared" si="119"/>
        <v>55089</v>
      </c>
      <c r="Q3272" t="s">
        <v>11822</v>
      </c>
      <c r="R3272">
        <f t="shared" si="118"/>
        <v>55.088999999999999</v>
      </c>
    </row>
    <row r="3273" spans="1:18" x14ac:dyDescent="0.3">
      <c r="A3273">
        <v>15000</v>
      </c>
      <c r="B3273">
        <v>14944</v>
      </c>
      <c r="C3273">
        <v>41.19999</v>
      </c>
      <c r="D3273">
        <v>41.054949999999998</v>
      </c>
      <c r="E3273">
        <v>1.914005</v>
      </c>
      <c r="F3273" t="s">
        <v>3278</v>
      </c>
      <c r="G3273" t="str" cm="1">
        <f t="array" ref="G3273:H3273">_xlfn.TEXTSPLIT(F3273,"T#")</f>
        <v/>
      </c>
      <c r="H3273" t="str">
        <v>55s109ms</v>
      </c>
      <c r="I3273" t="str" cm="1">
        <f t="array" ref="I3273:J3273">_xlfn.TEXTSPLIT(H3273,"ms")</f>
        <v>55s109</v>
      </c>
      <c r="J3273" t="str">
        <v/>
      </c>
      <c r="K3273" t="str" cm="1">
        <f t="array" ref="K3273:L3273">_xlfn.TEXTSPLIT(I3273,"s")</f>
        <v>55</v>
      </c>
      <c r="L3273" t="str">
        <v>109</v>
      </c>
      <c r="P3273">
        <f t="shared" si="119"/>
        <v>55109</v>
      </c>
      <c r="Q3273" t="s">
        <v>11822</v>
      </c>
      <c r="R3273">
        <f t="shared" si="118"/>
        <v>55.109000000000002</v>
      </c>
    </row>
    <row r="3274" spans="1:18" x14ac:dyDescent="0.3">
      <c r="A3274">
        <v>15000</v>
      </c>
      <c r="B3274">
        <v>14944</v>
      </c>
      <c r="C3274">
        <v>41.19999</v>
      </c>
      <c r="D3274">
        <v>41.054949999999998</v>
      </c>
      <c r="E3274">
        <v>2.3901210000000002</v>
      </c>
      <c r="F3274" t="s">
        <v>3279</v>
      </c>
      <c r="G3274" t="str" cm="1">
        <f t="array" ref="G3274:H3274">_xlfn.TEXTSPLIT(F3274,"T#")</f>
        <v/>
      </c>
      <c r="H3274" t="str">
        <v>55s129ms</v>
      </c>
      <c r="I3274" t="str" cm="1">
        <f t="array" ref="I3274:J3274">_xlfn.TEXTSPLIT(H3274,"ms")</f>
        <v>55s129</v>
      </c>
      <c r="J3274" t="str">
        <v/>
      </c>
      <c r="K3274" t="str" cm="1">
        <f t="array" ref="K3274:L3274">_xlfn.TEXTSPLIT(I3274,"s")</f>
        <v>55</v>
      </c>
      <c r="L3274" t="str">
        <v>129</v>
      </c>
      <c r="P3274">
        <f t="shared" si="119"/>
        <v>55129</v>
      </c>
      <c r="Q3274" t="s">
        <v>11822</v>
      </c>
      <c r="R3274">
        <f t="shared" si="118"/>
        <v>55.128999999999998</v>
      </c>
    </row>
    <row r="3275" spans="1:18" x14ac:dyDescent="0.3">
      <c r="A3275">
        <v>20000</v>
      </c>
      <c r="B3275">
        <v>14944</v>
      </c>
      <c r="C3275">
        <v>54.933320000000002</v>
      </c>
      <c r="D3275">
        <v>41.054949999999998</v>
      </c>
      <c r="E3275">
        <v>2.392506</v>
      </c>
      <c r="F3275" t="s">
        <v>3280</v>
      </c>
      <c r="G3275" t="str" cm="1">
        <f t="array" ref="G3275:H3275">_xlfn.TEXTSPLIT(F3275,"T#")</f>
        <v/>
      </c>
      <c r="H3275" t="str">
        <v>55s149ms</v>
      </c>
      <c r="I3275" t="str" cm="1">
        <f t="array" ref="I3275:J3275">_xlfn.TEXTSPLIT(H3275,"ms")</f>
        <v>55s149</v>
      </c>
      <c r="J3275" t="str">
        <v/>
      </c>
      <c r="K3275" t="str" cm="1">
        <f t="array" ref="K3275:L3275">_xlfn.TEXTSPLIT(I3275,"s")</f>
        <v>55</v>
      </c>
      <c r="L3275" t="str">
        <v>149</v>
      </c>
      <c r="P3275">
        <f t="shared" si="119"/>
        <v>55149</v>
      </c>
      <c r="Q3275" t="s">
        <v>11822</v>
      </c>
      <c r="R3275">
        <f t="shared" si="118"/>
        <v>55.149000000000001</v>
      </c>
    </row>
    <row r="3276" spans="1:18" x14ac:dyDescent="0.3">
      <c r="A3276">
        <v>20000</v>
      </c>
      <c r="B3276">
        <v>14944</v>
      </c>
      <c r="C3276">
        <v>54.933320000000002</v>
      </c>
      <c r="D3276">
        <v>41.054949999999998</v>
      </c>
      <c r="E3276">
        <v>2.392506</v>
      </c>
      <c r="F3276" t="s">
        <v>3281</v>
      </c>
      <c r="G3276" t="str" cm="1">
        <f t="array" ref="G3276:H3276">_xlfn.TEXTSPLIT(F3276,"T#")</f>
        <v/>
      </c>
      <c r="H3276" t="str">
        <v>55s169ms</v>
      </c>
      <c r="I3276" t="str" cm="1">
        <f t="array" ref="I3276:J3276">_xlfn.TEXTSPLIT(H3276,"ms")</f>
        <v>55s169</v>
      </c>
      <c r="J3276" t="str">
        <v/>
      </c>
      <c r="K3276" t="str" cm="1">
        <f t="array" ref="K3276:L3276">_xlfn.TEXTSPLIT(I3276,"s")</f>
        <v>55</v>
      </c>
      <c r="L3276" t="str">
        <v>169</v>
      </c>
      <c r="P3276">
        <f t="shared" si="119"/>
        <v>55169</v>
      </c>
      <c r="Q3276" t="s">
        <v>11822</v>
      </c>
      <c r="R3276">
        <f t="shared" si="118"/>
        <v>55.168999999999997</v>
      </c>
    </row>
    <row r="3277" spans="1:18" x14ac:dyDescent="0.3">
      <c r="A3277">
        <v>20000</v>
      </c>
      <c r="B3277">
        <v>14944</v>
      </c>
      <c r="C3277">
        <v>54.933320000000002</v>
      </c>
      <c r="D3277">
        <v>41.054949999999998</v>
      </c>
      <c r="E3277">
        <v>1.9120969999999999</v>
      </c>
      <c r="F3277" t="s">
        <v>3282</v>
      </c>
      <c r="G3277" t="str" cm="1">
        <f t="array" ref="G3277:H3277">_xlfn.TEXTSPLIT(F3277,"T#")</f>
        <v/>
      </c>
      <c r="H3277" t="str">
        <v>55s180ms</v>
      </c>
      <c r="I3277" t="str" cm="1">
        <f t="array" ref="I3277:J3277">_xlfn.TEXTSPLIT(H3277,"ms")</f>
        <v>55s180</v>
      </c>
      <c r="J3277" t="str">
        <v/>
      </c>
      <c r="K3277" t="str" cm="1">
        <f t="array" ref="K3277:L3277">_xlfn.TEXTSPLIT(I3277,"s")</f>
        <v>55</v>
      </c>
      <c r="L3277" t="str">
        <v>180</v>
      </c>
      <c r="P3277">
        <f t="shared" si="119"/>
        <v>55180</v>
      </c>
      <c r="Q3277" t="s">
        <v>11822</v>
      </c>
      <c r="R3277">
        <f t="shared" si="118"/>
        <v>55.18</v>
      </c>
    </row>
    <row r="3278" spans="1:18" x14ac:dyDescent="0.3">
      <c r="A3278">
        <v>20000</v>
      </c>
      <c r="B3278">
        <v>14944</v>
      </c>
      <c r="C3278">
        <v>54.933320000000002</v>
      </c>
      <c r="D3278">
        <v>41.054949999999998</v>
      </c>
      <c r="E3278">
        <v>1.9120969999999999</v>
      </c>
      <c r="F3278" t="s">
        <v>3283</v>
      </c>
      <c r="G3278" t="str" cm="1">
        <f t="array" ref="G3278:H3278">_xlfn.TEXTSPLIT(F3278,"T#")</f>
        <v/>
      </c>
      <c r="H3278" t="str">
        <v>55s190ms</v>
      </c>
      <c r="I3278" t="str" cm="1">
        <f t="array" ref="I3278:J3278">_xlfn.TEXTSPLIT(H3278,"ms")</f>
        <v>55s190</v>
      </c>
      <c r="J3278" t="str">
        <v/>
      </c>
      <c r="K3278" t="str" cm="1">
        <f t="array" ref="K3278:L3278">_xlfn.TEXTSPLIT(I3278,"s")</f>
        <v>55</v>
      </c>
      <c r="L3278" t="str">
        <v>190</v>
      </c>
      <c r="P3278">
        <f t="shared" si="119"/>
        <v>55190</v>
      </c>
      <c r="Q3278" t="s">
        <v>11822</v>
      </c>
      <c r="R3278">
        <f t="shared" si="118"/>
        <v>55.19</v>
      </c>
    </row>
    <row r="3279" spans="1:18" x14ac:dyDescent="0.3">
      <c r="A3279">
        <v>20000</v>
      </c>
      <c r="B3279">
        <v>14944</v>
      </c>
      <c r="C3279">
        <v>54.933320000000002</v>
      </c>
      <c r="D3279">
        <v>41.054949999999998</v>
      </c>
      <c r="E3279">
        <v>1.9120969999999999</v>
      </c>
      <c r="F3279" t="s">
        <v>3284</v>
      </c>
      <c r="G3279" t="str" cm="1">
        <f t="array" ref="G3279:H3279">_xlfn.TEXTSPLIT(F3279,"T#")</f>
        <v/>
      </c>
      <c r="H3279" t="str">
        <v>55s200ms</v>
      </c>
      <c r="I3279" t="str" cm="1">
        <f t="array" ref="I3279:J3279">_xlfn.TEXTSPLIT(H3279,"ms")</f>
        <v>55s200</v>
      </c>
      <c r="J3279" t="str">
        <v/>
      </c>
      <c r="K3279" t="str" cm="1">
        <f t="array" ref="K3279:L3279">_xlfn.TEXTSPLIT(I3279,"s")</f>
        <v>55</v>
      </c>
      <c r="L3279" t="str">
        <v>200</v>
      </c>
      <c r="P3279">
        <f t="shared" si="119"/>
        <v>55200</v>
      </c>
      <c r="Q3279" t="s">
        <v>11822</v>
      </c>
      <c r="R3279">
        <f t="shared" si="118"/>
        <v>55.2</v>
      </c>
    </row>
    <row r="3280" spans="1:18" x14ac:dyDescent="0.3">
      <c r="A3280">
        <v>20000</v>
      </c>
      <c r="B3280">
        <v>14944</v>
      </c>
      <c r="C3280">
        <v>54.933320000000002</v>
      </c>
      <c r="D3280">
        <v>41.054949999999998</v>
      </c>
      <c r="E3280">
        <v>2.1511089999999999</v>
      </c>
      <c r="F3280" t="s">
        <v>3285</v>
      </c>
      <c r="G3280" t="str" cm="1">
        <f t="array" ref="G3280:H3280">_xlfn.TEXTSPLIT(F3280,"T#")</f>
        <v/>
      </c>
      <c r="H3280" t="str">
        <v>55s210ms</v>
      </c>
      <c r="I3280" t="str" cm="1">
        <f t="array" ref="I3280:J3280">_xlfn.TEXTSPLIT(H3280,"ms")</f>
        <v>55s210</v>
      </c>
      <c r="J3280" t="str">
        <v/>
      </c>
      <c r="K3280" t="str" cm="1">
        <f t="array" ref="K3280:L3280">_xlfn.TEXTSPLIT(I3280,"s")</f>
        <v>55</v>
      </c>
      <c r="L3280" t="str">
        <v>210</v>
      </c>
      <c r="P3280">
        <f t="shared" si="119"/>
        <v>55210</v>
      </c>
      <c r="Q3280" t="s">
        <v>11822</v>
      </c>
      <c r="R3280">
        <f t="shared" si="118"/>
        <v>55.21</v>
      </c>
    </row>
    <row r="3281" spans="1:18" x14ac:dyDescent="0.3">
      <c r="A3281">
        <v>20000</v>
      </c>
      <c r="B3281">
        <v>14944</v>
      </c>
      <c r="C3281">
        <v>54.933320000000002</v>
      </c>
      <c r="D3281">
        <v>41.054949999999998</v>
      </c>
      <c r="E3281">
        <v>2.1511089999999999</v>
      </c>
      <c r="F3281" t="s">
        <v>3286</v>
      </c>
      <c r="G3281" t="str" cm="1">
        <f t="array" ref="G3281:H3281">_xlfn.TEXTSPLIT(F3281,"T#")</f>
        <v/>
      </c>
      <c r="H3281" t="str">
        <v>55s220ms</v>
      </c>
      <c r="I3281" t="str" cm="1">
        <f t="array" ref="I3281:J3281">_xlfn.TEXTSPLIT(H3281,"ms")</f>
        <v>55s220</v>
      </c>
      <c r="J3281" t="str">
        <v/>
      </c>
      <c r="K3281" t="str" cm="1">
        <f t="array" ref="K3281:L3281">_xlfn.TEXTSPLIT(I3281,"s")</f>
        <v>55</v>
      </c>
      <c r="L3281" t="str">
        <v>220</v>
      </c>
      <c r="P3281">
        <f t="shared" si="119"/>
        <v>55220</v>
      </c>
      <c r="Q3281" t="s">
        <v>11822</v>
      </c>
      <c r="R3281">
        <f t="shared" si="118"/>
        <v>55.22</v>
      </c>
    </row>
    <row r="3282" spans="1:18" x14ac:dyDescent="0.3">
      <c r="A3282">
        <v>20000</v>
      </c>
      <c r="B3282">
        <v>14944</v>
      </c>
      <c r="C3282">
        <v>54.933320000000002</v>
      </c>
      <c r="D3282">
        <v>41.054949999999998</v>
      </c>
      <c r="E3282">
        <v>2.1511089999999999</v>
      </c>
      <c r="F3282" t="s">
        <v>3287</v>
      </c>
      <c r="G3282" t="str" cm="1">
        <f t="array" ref="G3282:H3282">_xlfn.TEXTSPLIT(F3282,"T#")</f>
        <v/>
      </c>
      <c r="H3282" t="str">
        <v>55s239ms</v>
      </c>
      <c r="I3282" t="str" cm="1">
        <f t="array" ref="I3282:J3282">_xlfn.TEXTSPLIT(H3282,"ms")</f>
        <v>55s239</v>
      </c>
      <c r="J3282" t="str">
        <v/>
      </c>
      <c r="K3282" t="str" cm="1">
        <f t="array" ref="K3282:L3282">_xlfn.TEXTSPLIT(I3282,"s")</f>
        <v>55</v>
      </c>
      <c r="L3282" t="str">
        <v>239</v>
      </c>
      <c r="P3282">
        <f t="shared" si="119"/>
        <v>55239</v>
      </c>
      <c r="Q3282" t="s">
        <v>11822</v>
      </c>
      <c r="R3282">
        <f t="shared" si="118"/>
        <v>55.238999999999997</v>
      </c>
    </row>
    <row r="3283" spans="1:18" x14ac:dyDescent="0.3">
      <c r="A3283">
        <v>20000</v>
      </c>
      <c r="B3283">
        <v>14944</v>
      </c>
      <c r="C3283">
        <v>54.933320000000002</v>
      </c>
      <c r="D3283">
        <v>41.054949999999998</v>
      </c>
      <c r="E3283">
        <v>2.1511089999999999</v>
      </c>
      <c r="F3283" t="s">
        <v>3288</v>
      </c>
      <c r="G3283" t="str" cm="1">
        <f t="array" ref="G3283:H3283">_xlfn.TEXTSPLIT(F3283,"T#")</f>
        <v/>
      </c>
      <c r="H3283" t="str">
        <v>55s249ms</v>
      </c>
      <c r="I3283" t="str" cm="1">
        <f t="array" ref="I3283:J3283">_xlfn.TEXTSPLIT(H3283,"ms")</f>
        <v>55s249</v>
      </c>
      <c r="J3283" t="str">
        <v/>
      </c>
      <c r="K3283" t="str" cm="1">
        <f t="array" ref="K3283:L3283">_xlfn.TEXTSPLIT(I3283,"s")</f>
        <v>55</v>
      </c>
      <c r="L3283" t="str">
        <v>249</v>
      </c>
      <c r="P3283">
        <f t="shared" si="119"/>
        <v>55249</v>
      </c>
      <c r="Q3283" t="s">
        <v>11822</v>
      </c>
      <c r="R3283">
        <f t="shared" si="118"/>
        <v>55.249000000000002</v>
      </c>
    </row>
    <row r="3284" spans="1:18" x14ac:dyDescent="0.3">
      <c r="A3284">
        <v>20000</v>
      </c>
      <c r="B3284">
        <v>14944</v>
      </c>
      <c r="C3284">
        <v>54.933320000000002</v>
      </c>
      <c r="D3284">
        <v>41.054949999999998</v>
      </c>
      <c r="E3284">
        <v>2.3901210000000002</v>
      </c>
      <c r="F3284" t="s">
        <v>3289</v>
      </c>
      <c r="G3284" t="str" cm="1">
        <f t="array" ref="G3284:H3284">_xlfn.TEXTSPLIT(F3284,"T#")</f>
        <v/>
      </c>
      <c r="H3284" t="str">
        <v>55s261ms</v>
      </c>
      <c r="I3284" t="str" cm="1">
        <f t="array" ref="I3284:J3284">_xlfn.TEXTSPLIT(H3284,"ms")</f>
        <v>55s261</v>
      </c>
      <c r="J3284" t="str">
        <v/>
      </c>
      <c r="K3284" t="str" cm="1">
        <f t="array" ref="K3284:L3284">_xlfn.TEXTSPLIT(I3284,"s")</f>
        <v>55</v>
      </c>
      <c r="L3284" t="str">
        <v>261</v>
      </c>
      <c r="P3284">
        <f t="shared" si="119"/>
        <v>55261</v>
      </c>
      <c r="Q3284" t="s">
        <v>11822</v>
      </c>
      <c r="R3284">
        <f t="shared" si="118"/>
        <v>55.261000000000003</v>
      </c>
    </row>
    <row r="3285" spans="1:18" x14ac:dyDescent="0.3">
      <c r="A3285">
        <v>20000</v>
      </c>
      <c r="B3285">
        <v>14944</v>
      </c>
      <c r="C3285">
        <v>54.933320000000002</v>
      </c>
      <c r="D3285">
        <v>41.054949999999998</v>
      </c>
      <c r="E3285">
        <v>2.3901210000000002</v>
      </c>
      <c r="F3285" t="s">
        <v>3290</v>
      </c>
      <c r="G3285" t="str" cm="1">
        <f t="array" ref="G3285:H3285">_xlfn.TEXTSPLIT(F3285,"T#")</f>
        <v/>
      </c>
      <c r="H3285" t="str">
        <v>55s279ms</v>
      </c>
      <c r="I3285" t="str" cm="1">
        <f t="array" ref="I3285:J3285">_xlfn.TEXTSPLIT(H3285,"ms")</f>
        <v>55s279</v>
      </c>
      <c r="J3285" t="str">
        <v/>
      </c>
      <c r="K3285" t="str" cm="1">
        <f t="array" ref="K3285:L3285">_xlfn.TEXTSPLIT(I3285,"s")</f>
        <v>55</v>
      </c>
      <c r="L3285" t="str">
        <v>279</v>
      </c>
      <c r="P3285">
        <f t="shared" si="119"/>
        <v>55279</v>
      </c>
      <c r="Q3285" t="s">
        <v>11822</v>
      </c>
      <c r="R3285">
        <f t="shared" si="118"/>
        <v>55.279000000000003</v>
      </c>
    </row>
    <row r="3286" spans="1:18" x14ac:dyDescent="0.3">
      <c r="A3286">
        <v>20000</v>
      </c>
      <c r="B3286">
        <v>14944</v>
      </c>
      <c r="C3286">
        <v>54.933320000000002</v>
      </c>
      <c r="D3286">
        <v>41.054949999999998</v>
      </c>
      <c r="E3286">
        <v>2.1511089999999999</v>
      </c>
      <c r="F3286" t="s">
        <v>3291</v>
      </c>
      <c r="G3286" t="str" cm="1">
        <f t="array" ref="G3286:H3286">_xlfn.TEXTSPLIT(F3286,"T#")</f>
        <v/>
      </c>
      <c r="H3286" t="str">
        <v>55s289ms</v>
      </c>
      <c r="I3286" t="str" cm="1">
        <f t="array" ref="I3286:J3286">_xlfn.TEXTSPLIT(H3286,"ms")</f>
        <v>55s289</v>
      </c>
      <c r="J3286" t="str">
        <v/>
      </c>
      <c r="K3286" t="str" cm="1">
        <f t="array" ref="K3286:L3286">_xlfn.TEXTSPLIT(I3286,"s")</f>
        <v>55</v>
      </c>
      <c r="L3286" t="str">
        <v>289</v>
      </c>
      <c r="P3286">
        <f t="shared" si="119"/>
        <v>55289</v>
      </c>
      <c r="Q3286" t="s">
        <v>11822</v>
      </c>
      <c r="R3286">
        <f t="shared" si="118"/>
        <v>55.289000000000001</v>
      </c>
    </row>
    <row r="3287" spans="1:18" x14ac:dyDescent="0.3">
      <c r="A3287">
        <v>20000</v>
      </c>
      <c r="B3287">
        <v>14944</v>
      </c>
      <c r="C3287">
        <v>54.933320000000002</v>
      </c>
      <c r="D3287">
        <v>41.054949999999998</v>
      </c>
      <c r="E3287">
        <v>2.1532559999999998</v>
      </c>
      <c r="F3287" t="s">
        <v>3292</v>
      </c>
      <c r="G3287" t="str" cm="1">
        <f t="array" ref="G3287:H3287">_xlfn.TEXTSPLIT(F3287,"T#")</f>
        <v/>
      </c>
      <c r="H3287" t="str">
        <v>55s309ms</v>
      </c>
      <c r="I3287" t="str" cm="1">
        <f t="array" ref="I3287:J3287">_xlfn.TEXTSPLIT(H3287,"ms")</f>
        <v>55s309</v>
      </c>
      <c r="J3287" t="str">
        <v/>
      </c>
      <c r="K3287" t="str" cm="1">
        <f t="array" ref="K3287:L3287">_xlfn.TEXTSPLIT(I3287,"s")</f>
        <v>55</v>
      </c>
      <c r="L3287" t="str">
        <v>309</v>
      </c>
      <c r="P3287">
        <f t="shared" si="119"/>
        <v>55309</v>
      </c>
      <c r="Q3287" t="s">
        <v>11822</v>
      </c>
      <c r="R3287">
        <f t="shared" si="118"/>
        <v>55.308999999999997</v>
      </c>
    </row>
    <row r="3288" spans="1:18" x14ac:dyDescent="0.3">
      <c r="A3288">
        <v>20000</v>
      </c>
      <c r="B3288">
        <v>14944</v>
      </c>
      <c r="C3288">
        <v>54.933320000000002</v>
      </c>
      <c r="D3288">
        <v>41.054949999999998</v>
      </c>
      <c r="E3288">
        <v>1.914005</v>
      </c>
      <c r="F3288" t="s">
        <v>3293</v>
      </c>
      <c r="G3288" t="str" cm="1">
        <f t="array" ref="G3288:H3288">_xlfn.TEXTSPLIT(F3288,"T#")</f>
        <v/>
      </c>
      <c r="H3288" t="str">
        <v>55s329ms</v>
      </c>
      <c r="I3288" t="str" cm="1">
        <f t="array" ref="I3288:J3288">_xlfn.TEXTSPLIT(H3288,"ms")</f>
        <v>55s329</v>
      </c>
      <c r="J3288" t="str">
        <v/>
      </c>
      <c r="K3288" t="str" cm="1">
        <f t="array" ref="K3288:L3288">_xlfn.TEXTSPLIT(I3288,"s")</f>
        <v>55</v>
      </c>
      <c r="L3288" t="str">
        <v>329</v>
      </c>
      <c r="P3288">
        <f t="shared" si="119"/>
        <v>55329</v>
      </c>
      <c r="Q3288" t="s">
        <v>11822</v>
      </c>
      <c r="R3288">
        <f t="shared" si="118"/>
        <v>55.329000000000001</v>
      </c>
    </row>
    <row r="3289" spans="1:18" x14ac:dyDescent="0.3">
      <c r="A3289">
        <v>20000</v>
      </c>
      <c r="B3289">
        <v>14944</v>
      </c>
      <c r="C3289">
        <v>54.933320000000002</v>
      </c>
      <c r="D3289">
        <v>41.054949999999998</v>
      </c>
      <c r="E3289">
        <v>2.1511089999999999</v>
      </c>
      <c r="F3289" t="s">
        <v>3294</v>
      </c>
      <c r="G3289" t="str" cm="1">
        <f t="array" ref="G3289:H3289">_xlfn.TEXTSPLIT(F3289,"T#")</f>
        <v/>
      </c>
      <c r="H3289" t="str">
        <v>55s349ms</v>
      </c>
      <c r="I3289" t="str" cm="1">
        <f t="array" ref="I3289:J3289">_xlfn.TEXTSPLIT(H3289,"ms")</f>
        <v>55s349</v>
      </c>
      <c r="J3289" t="str">
        <v/>
      </c>
      <c r="K3289" t="str" cm="1">
        <f t="array" ref="K3289:L3289">_xlfn.TEXTSPLIT(I3289,"s")</f>
        <v>55</v>
      </c>
      <c r="L3289" t="str">
        <v>349</v>
      </c>
      <c r="P3289">
        <f t="shared" si="119"/>
        <v>55349</v>
      </c>
      <c r="Q3289" t="s">
        <v>11822</v>
      </c>
      <c r="R3289">
        <f t="shared" si="118"/>
        <v>55.348999999999997</v>
      </c>
    </row>
    <row r="3290" spans="1:18" x14ac:dyDescent="0.3">
      <c r="A3290">
        <v>20000</v>
      </c>
      <c r="B3290">
        <v>14944</v>
      </c>
      <c r="C3290">
        <v>54.933320000000002</v>
      </c>
      <c r="D3290">
        <v>41.054949999999998</v>
      </c>
      <c r="E3290">
        <v>2.1511089999999999</v>
      </c>
      <c r="F3290" t="s">
        <v>3295</v>
      </c>
      <c r="G3290" t="str" cm="1">
        <f t="array" ref="G3290:H3290">_xlfn.TEXTSPLIT(F3290,"T#")</f>
        <v/>
      </c>
      <c r="H3290" t="str">
        <v>55s369ms</v>
      </c>
      <c r="I3290" t="str" cm="1">
        <f t="array" ref="I3290:J3290">_xlfn.TEXTSPLIT(H3290,"ms")</f>
        <v>55s369</v>
      </c>
      <c r="J3290" t="str">
        <v/>
      </c>
      <c r="K3290" t="str" cm="1">
        <f t="array" ref="K3290:L3290">_xlfn.TEXTSPLIT(I3290,"s")</f>
        <v>55</v>
      </c>
      <c r="L3290" t="str">
        <v>369</v>
      </c>
      <c r="P3290">
        <f t="shared" si="119"/>
        <v>55369</v>
      </c>
      <c r="Q3290" t="s">
        <v>11822</v>
      </c>
      <c r="R3290">
        <f t="shared" si="118"/>
        <v>55.369</v>
      </c>
    </row>
    <row r="3291" spans="1:18" x14ac:dyDescent="0.3">
      <c r="A3291">
        <v>20000</v>
      </c>
      <c r="B3291">
        <v>14944</v>
      </c>
      <c r="C3291">
        <v>54.933320000000002</v>
      </c>
      <c r="D3291">
        <v>41.054949999999998</v>
      </c>
      <c r="E3291">
        <v>2.1511089999999999</v>
      </c>
      <c r="F3291" t="s">
        <v>3296</v>
      </c>
      <c r="G3291" t="str" cm="1">
        <f t="array" ref="G3291:H3291">_xlfn.TEXTSPLIT(F3291,"T#")</f>
        <v/>
      </c>
      <c r="H3291" t="str">
        <v>55s389ms</v>
      </c>
      <c r="I3291" t="str" cm="1">
        <f t="array" ref="I3291:J3291">_xlfn.TEXTSPLIT(H3291,"ms")</f>
        <v>55s389</v>
      </c>
      <c r="J3291" t="str">
        <v/>
      </c>
      <c r="K3291" t="str" cm="1">
        <f t="array" ref="K3291:L3291">_xlfn.TEXTSPLIT(I3291,"s")</f>
        <v>55</v>
      </c>
      <c r="L3291" t="str">
        <v>389</v>
      </c>
      <c r="P3291">
        <f t="shared" si="119"/>
        <v>55389</v>
      </c>
      <c r="Q3291" t="s">
        <v>11822</v>
      </c>
      <c r="R3291">
        <f t="shared" si="118"/>
        <v>55.389000000000003</v>
      </c>
    </row>
    <row r="3292" spans="1:18" x14ac:dyDescent="0.3">
      <c r="A3292">
        <v>20000</v>
      </c>
      <c r="B3292">
        <v>14944</v>
      </c>
      <c r="C3292">
        <v>54.933320000000002</v>
      </c>
      <c r="D3292">
        <v>41.054949999999998</v>
      </c>
      <c r="E3292">
        <v>2.3901210000000002</v>
      </c>
      <c r="F3292" t="s">
        <v>3297</v>
      </c>
      <c r="G3292" t="str" cm="1">
        <f t="array" ref="G3292:H3292">_xlfn.TEXTSPLIT(F3292,"T#")</f>
        <v/>
      </c>
      <c r="H3292" t="str">
        <v>55s409ms</v>
      </c>
      <c r="I3292" t="str" cm="1">
        <f t="array" ref="I3292:J3292">_xlfn.TEXTSPLIT(H3292,"ms")</f>
        <v>55s409</v>
      </c>
      <c r="J3292" t="str">
        <v/>
      </c>
      <c r="K3292" t="str" cm="1">
        <f t="array" ref="K3292:L3292">_xlfn.TEXTSPLIT(I3292,"s")</f>
        <v>55</v>
      </c>
      <c r="L3292" t="str">
        <v>409</v>
      </c>
      <c r="P3292">
        <f t="shared" si="119"/>
        <v>55409</v>
      </c>
      <c r="Q3292" t="s">
        <v>11822</v>
      </c>
      <c r="R3292">
        <f t="shared" si="118"/>
        <v>55.408999999999999</v>
      </c>
    </row>
    <row r="3293" spans="1:18" x14ac:dyDescent="0.3">
      <c r="A3293">
        <v>20000</v>
      </c>
      <c r="B3293">
        <v>14944</v>
      </c>
      <c r="C3293">
        <v>54.933320000000002</v>
      </c>
      <c r="D3293">
        <v>41.054949999999998</v>
      </c>
      <c r="E3293">
        <v>2.3901210000000002</v>
      </c>
      <c r="F3293" t="s">
        <v>3298</v>
      </c>
      <c r="G3293" t="str" cm="1">
        <f t="array" ref="G3293:H3293">_xlfn.TEXTSPLIT(F3293,"T#")</f>
        <v/>
      </c>
      <c r="H3293" t="str">
        <v>55s429ms</v>
      </c>
      <c r="I3293" t="str" cm="1">
        <f t="array" ref="I3293:J3293">_xlfn.TEXTSPLIT(H3293,"ms")</f>
        <v>55s429</v>
      </c>
      <c r="J3293" t="str">
        <v/>
      </c>
      <c r="K3293" t="str" cm="1">
        <f t="array" ref="K3293:L3293">_xlfn.TEXTSPLIT(I3293,"s")</f>
        <v>55</v>
      </c>
      <c r="L3293" t="str">
        <v>429</v>
      </c>
      <c r="P3293">
        <f t="shared" si="119"/>
        <v>55429</v>
      </c>
      <c r="Q3293" t="s">
        <v>11822</v>
      </c>
      <c r="R3293">
        <f t="shared" si="118"/>
        <v>55.429000000000002</v>
      </c>
    </row>
    <row r="3294" spans="1:18" x14ac:dyDescent="0.3">
      <c r="A3294">
        <v>20000</v>
      </c>
      <c r="B3294">
        <v>14944</v>
      </c>
      <c r="C3294">
        <v>54.933320000000002</v>
      </c>
      <c r="D3294">
        <v>41.054949999999998</v>
      </c>
      <c r="E3294">
        <v>2.1511089999999999</v>
      </c>
      <c r="F3294" t="s">
        <v>3299</v>
      </c>
      <c r="G3294" t="str" cm="1">
        <f t="array" ref="G3294:H3294">_xlfn.TEXTSPLIT(F3294,"T#")</f>
        <v/>
      </c>
      <c r="H3294" t="str">
        <v>55s449ms</v>
      </c>
      <c r="I3294" t="str" cm="1">
        <f t="array" ref="I3294:J3294">_xlfn.TEXTSPLIT(H3294,"ms")</f>
        <v>55s449</v>
      </c>
      <c r="J3294" t="str">
        <v/>
      </c>
      <c r="K3294" t="str" cm="1">
        <f t="array" ref="K3294:L3294">_xlfn.TEXTSPLIT(I3294,"s")</f>
        <v>55</v>
      </c>
      <c r="L3294" t="str">
        <v>449</v>
      </c>
      <c r="P3294">
        <f t="shared" si="119"/>
        <v>55449</v>
      </c>
      <c r="Q3294" t="s">
        <v>11822</v>
      </c>
      <c r="R3294">
        <f t="shared" si="118"/>
        <v>55.448999999999998</v>
      </c>
    </row>
    <row r="3295" spans="1:18" x14ac:dyDescent="0.3">
      <c r="A3295">
        <v>20000</v>
      </c>
      <c r="B3295">
        <v>14944</v>
      </c>
      <c r="C3295">
        <v>54.933320000000002</v>
      </c>
      <c r="D3295">
        <v>41.054949999999998</v>
      </c>
      <c r="E3295">
        <v>1.9120969999999999</v>
      </c>
      <c r="F3295" t="s">
        <v>3300</v>
      </c>
      <c r="G3295" t="str" cm="1">
        <f t="array" ref="G3295:H3295">_xlfn.TEXTSPLIT(F3295,"T#")</f>
        <v/>
      </c>
      <c r="H3295" t="str">
        <v>55s480ms</v>
      </c>
      <c r="I3295" t="str" cm="1">
        <f t="array" ref="I3295:J3295">_xlfn.TEXTSPLIT(H3295,"ms")</f>
        <v>55s480</v>
      </c>
      <c r="J3295" t="str">
        <v/>
      </c>
      <c r="K3295" t="str" cm="1">
        <f t="array" ref="K3295:L3295">_xlfn.TEXTSPLIT(I3295,"s")</f>
        <v>55</v>
      </c>
      <c r="L3295" t="str">
        <v>480</v>
      </c>
      <c r="P3295">
        <f t="shared" si="119"/>
        <v>55480</v>
      </c>
      <c r="Q3295" t="s">
        <v>11822</v>
      </c>
      <c r="R3295">
        <f t="shared" si="118"/>
        <v>55.48</v>
      </c>
    </row>
    <row r="3296" spans="1:18" x14ac:dyDescent="0.3">
      <c r="A3296">
        <v>20000</v>
      </c>
      <c r="B3296">
        <v>14944</v>
      </c>
      <c r="C3296">
        <v>54.933320000000002</v>
      </c>
      <c r="D3296">
        <v>41.054949999999998</v>
      </c>
      <c r="E3296">
        <v>2.1511089999999999</v>
      </c>
      <c r="F3296" t="s">
        <v>3301</v>
      </c>
      <c r="G3296" t="str" cm="1">
        <f t="array" ref="G3296:H3296">_xlfn.TEXTSPLIT(F3296,"T#")</f>
        <v/>
      </c>
      <c r="H3296" t="str">
        <v>55s500ms</v>
      </c>
      <c r="I3296" t="str" cm="1">
        <f t="array" ref="I3296:J3296">_xlfn.TEXTSPLIT(H3296,"ms")</f>
        <v>55s500</v>
      </c>
      <c r="J3296" t="str">
        <v/>
      </c>
      <c r="K3296" t="str" cm="1">
        <f t="array" ref="K3296:L3296">_xlfn.TEXTSPLIT(I3296,"s")</f>
        <v>55</v>
      </c>
      <c r="L3296" t="str">
        <v>500</v>
      </c>
      <c r="P3296">
        <f t="shared" si="119"/>
        <v>55500</v>
      </c>
      <c r="Q3296" t="s">
        <v>11822</v>
      </c>
      <c r="R3296">
        <f t="shared" si="118"/>
        <v>55.5</v>
      </c>
    </row>
    <row r="3297" spans="1:18" x14ac:dyDescent="0.3">
      <c r="A3297">
        <v>20000</v>
      </c>
      <c r="B3297">
        <v>14944</v>
      </c>
      <c r="C3297">
        <v>54.933320000000002</v>
      </c>
      <c r="D3297">
        <v>41.054949999999998</v>
      </c>
      <c r="E3297">
        <v>2.1511089999999999</v>
      </c>
      <c r="F3297" t="s">
        <v>3302</v>
      </c>
      <c r="G3297" t="str" cm="1">
        <f t="array" ref="G3297:H3297">_xlfn.TEXTSPLIT(F3297,"T#")</f>
        <v/>
      </c>
      <c r="H3297" t="str">
        <v>55s520ms</v>
      </c>
      <c r="I3297" t="str" cm="1">
        <f t="array" ref="I3297:J3297">_xlfn.TEXTSPLIT(H3297,"ms")</f>
        <v>55s520</v>
      </c>
      <c r="J3297" t="str">
        <v/>
      </c>
      <c r="K3297" t="str" cm="1">
        <f t="array" ref="K3297:L3297">_xlfn.TEXTSPLIT(I3297,"s")</f>
        <v>55</v>
      </c>
      <c r="L3297" t="str">
        <v>520</v>
      </c>
      <c r="P3297">
        <f t="shared" si="119"/>
        <v>55520</v>
      </c>
      <c r="Q3297" t="s">
        <v>11822</v>
      </c>
      <c r="R3297">
        <f t="shared" si="118"/>
        <v>55.52</v>
      </c>
    </row>
    <row r="3298" spans="1:18" x14ac:dyDescent="0.3">
      <c r="A3298">
        <v>20000</v>
      </c>
      <c r="B3298">
        <v>14944</v>
      </c>
      <c r="C3298">
        <v>54.933320000000002</v>
      </c>
      <c r="D3298">
        <v>41.054949999999998</v>
      </c>
      <c r="E3298">
        <v>2.3901210000000002</v>
      </c>
      <c r="F3298" t="s">
        <v>3303</v>
      </c>
      <c r="G3298" t="str" cm="1">
        <f t="array" ref="G3298:H3298">_xlfn.TEXTSPLIT(F3298,"T#")</f>
        <v/>
      </c>
      <c r="H3298" t="str">
        <v>55s539ms</v>
      </c>
      <c r="I3298" t="str" cm="1">
        <f t="array" ref="I3298:J3298">_xlfn.TEXTSPLIT(H3298,"ms")</f>
        <v>55s539</v>
      </c>
      <c r="J3298" t="str">
        <v/>
      </c>
      <c r="K3298" t="str" cm="1">
        <f t="array" ref="K3298:L3298">_xlfn.TEXTSPLIT(I3298,"s")</f>
        <v>55</v>
      </c>
      <c r="L3298" t="str">
        <v>539</v>
      </c>
      <c r="P3298">
        <f t="shared" si="119"/>
        <v>55539</v>
      </c>
      <c r="Q3298" t="s">
        <v>11822</v>
      </c>
      <c r="R3298">
        <f t="shared" si="118"/>
        <v>55.539000000000001</v>
      </c>
    </row>
    <row r="3299" spans="1:18" x14ac:dyDescent="0.3">
      <c r="A3299">
        <v>20000</v>
      </c>
      <c r="B3299">
        <v>14944</v>
      </c>
      <c r="C3299">
        <v>54.933320000000002</v>
      </c>
      <c r="D3299">
        <v>41.054949999999998</v>
      </c>
      <c r="E3299">
        <v>2.1532559999999998</v>
      </c>
      <c r="F3299" t="s">
        <v>3304</v>
      </c>
      <c r="G3299" t="str" cm="1">
        <f t="array" ref="G3299:H3299">_xlfn.TEXTSPLIT(F3299,"T#")</f>
        <v/>
      </c>
      <c r="H3299" t="str">
        <v>55s559ms</v>
      </c>
      <c r="I3299" t="str" cm="1">
        <f t="array" ref="I3299:J3299">_xlfn.TEXTSPLIT(H3299,"ms")</f>
        <v>55s559</v>
      </c>
      <c r="J3299" t="str">
        <v/>
      </c>
      <c r="K3299" t="str" cm="1">
        <f t="array" ref="K3299:L3299">_xlfn.TEXTSPLIT(I3299,"s")</f>
        <v>55</v>
      </c>
      <c r="L3299" t="str">
        <v>559</v>
      </c>
      <c r="P3299">
        <f t="shared" si="119"/>
        <v>55559</v>
      </c>
      <c r="Q3299" t="s">
        <v>11822</v>
      </c>
      <c r="R3299">
        <f t="shared" si="118"/>
        <v>55.558999999999997</v>
      </c>
    </row>
    <row r="3300" spans="1:18" x14ac:dyDescent="0.3">
      <c r="A3300">
        <v>20000</v>
      </c>
      <c r="B3300">
        <v>14960</v>
      </c>
      <c r="C3300">
        <v>54.933320000000002</v>
      </c>
      <c r="D3300">
        <v>41.0989</v>
      </c>
      <c r="E3300">
        <v>1.914005</v>
      </c>
      <c r="F3300" t="s">
        <v>3305</v>
      </c>
      <c r="G3300" t="str" cm="1">
        <f t="array" ref="G3300:H3300">_xlfn.TEXTSPLIT(F3300,"T#")</f>
        <v/>
      </c>
      <c r="H3300" t="str">
        <v>55s579ms</v>
      </c>
      <c r="I3300" t="str" cm="1">
        <f t="array" ref="I3300:J3300">_xlfn.TEXTSPLIT(H3300,"ms")</f>
        <v>55s579</v>
      </c>
      <c r="J3300" t="str">
        <v/>
      </c>
      <c r="K3300" t="str" cm="1">
        <f t="array" ref="K3300:L3300">_xlfn.TEXTSPLIT(I3300,"s")</f>
        <v>55</v>
      </c>
      <c r="L3300" t="str">
        <v>579</v>
      </c>
      <c r="P3300">
        <f t="shared" si="119"/>
        <v>55579</v>
      </c>
      <c r="Q3300" t="s">
        <v>11822</v>
      </c>
      <c r="R3300">
        <f t="shared" si="118"/>
        <v>55.579000000000001</v>
      </c>
    </row>
    <row r="3301" spans="1:18" x14ac:dyDescent="0.3">
      <c r="A3301">
        <v>20000</v>
      </c>
      <c r="B3301">
        <v>14944</v>
      </c>
      <c r="C3301">
        <v>54.933320000000002</v>
      </c>
      <c r="D3301">
        <v>41.054949999999998</v>
      </c>
      <c r="E3301">
        <v>1.914005</v>
      </c>
      <c r="F3301" t="s">
        <v>3306</v>
      </c>
      <c r="G3301" t="str" cm="1">
        <f t="array" ref="G3301:H3301">_xlfn.TEXTSPLIT(F3301,"T#")</f>
        <v/>
      </c>
      <c r="H3301" t="str">
        <v>55s599ms</v>
      </c>
      <c r="I3301" t="str" cm="1">
        <f t="array" ref="I3301:J3301">_xlfn.TEXTSPLIT(H3301,"ms")</f>
        <v>55s599</v>
      </c>
      <c r="J3301" t="str">
        <v/>
      </c>
      <c r="K3301" t="str" cm="1">
        <f t="array" ref="K3301:L3301">_xlfn.TEXTSPLIT(I3301,"s")</f>
        <v>55</v>
      </c>
      <c r="L3301" t="str">
        <v>599</v>
      </c>
      <c r="P3301">
        <f t="shared" si="119"/>
        <v>55599</v>
      </c>
      <c r="Q3301" t="s">
        <v>11822</v>
      </c>
      <c r="R3301">
        <f t="shared" si="118"/>
        <v>55.598999999999997</v>
      </c>
    </row>
    <row r="3302" spans="1:18" x14ac:dyDescent="0.3">
      <c r="A3302">
        <v>20000</v>
      </c>
      <c r="B3302">
        <v>14944</v>
      </c>
      <c r="C3302">
        <v>54.933320000000002</v>
      </c>
      <c r="D3302">
        <v>41.054949999999998</v>
      </c>
      <c r="E3302">
        <v>2.1532559999999998</v>
      </c>
      <c r="F3302" t="s">
        <v>3307</v>
      </c>
      <c r="G3302" t="str" cm="1">
        <f t="array" ref="G3302:H3302">_xlfn.TEXTSPLIT(F3302,"T#")</f>
        <v/>
      </c>
      <c r="H3302" t="str">
        <v>55s619ms</v>
      </c>
      <c r="I3302" t="str" cm="1">
        <f t="array" ref="I3302:J3302">_xlfn.TEXTSPLIT(H3302,"ms")</f>
        <v>55s619</v>
      </c>
      <c r="J3302" t="str">
        <v/>
      </c>
      <c r="K3302" t="str" cm="1">
        <f t="array" ref="K3302:L3302">_xlfn.TEXTSPLIT(I3302,"s")</f>
        <v>55</v>
      </c>
      <c r="L3302" t="str">
        <v>619</v>
      </c>
      <c r="P3302">
        <f t="shared" si="119"/>
        <v>55619</v>
      </c>
      <c r="Q3302" t="s">
        <v>11822</v>
      </c>
      <c r="R3302">
        <f t="shared" si="118"/>
        <v>55.619</v>
      </c>
    </row>
    <row r="3303" spans="1:18" x14ac:dyDescent="0.3">
      <c r="A3303">
        <v>20000</v>
      </c>
      <c r="B3303">
        <v>14944</v>
      </c>
      <c r="C3303">
        <v>54.933320000000002</v>
      </c>
      <c r="D3303">
        <v>41.054949999999998</v>
      </c>
      <c r="E3303">
        <v>2.1511089999999999</v>
      </c>
      <c r="F3303" t="s">
        <v>3308</v>
      </c>
      <c r="G3303" t="str" cm="1">
        <f t="array" ref="G3303:H3303">_xlfn.TEXTSPLIT(F3303,"T#")</f>
        <v/>
      </c>
      <c r="H3303" t="str">
        <v>55s639ms</v>
      </c>
      <c r="I3303" t="str" cm="1">
        <f t="array" ref="I3303:J3303">_xlfn.TEXTSPLIT(H3303,"ms")</f>
        <v>55s639</v>
      </c>
      <c r="J3303" t="str">
        <v/>
      </c>
      <c r="K3303" t="str" cm="1">
        <f t="array" ref="K3303:L3303">_xlfn.TEXTSPLIT(I3303,"s")</f>
        <v>55</v>
      </c>
      <c r="L3303" t="str">
        <v>639</v>
      </c>
      <c r="P3303">
        <f t="shared" si="119"/>
        <v>55639</v>
      </c>
      <c r="Q3303" t="s">
        <v>11822</v>
      </c>
      <c r="R3303">
        <f t="shared" si="118"/>
        <v>55.639000000000003</v>
      </c>
    </row>
    <row r="3304" spans="1:18" x14ac:dyDescent="0.3">
      <c r="A3304">
        <v>20000</v>
      </c>
      <c r="B3304">
        <v>14944</v>
      </c>
      <c r="C3304">
        <v>54.933320000000002</v>
      </c>
      <c r="D3304">
        <v>41.054949999999998</v>
      </c>
      <c r="E3304">
        <v>2.392506</v>
      </c>
      <c r="F3304" t="s">
        <v>3309</v>
      </c>
      <c r="G3304" t="str" cm="1">
        <f t="array" ref="G3304:H3304">_xlfn.TEXTSPLIT(F3304,"T#")</f>
        <v/>
      </c>
      <c r="H3304" t="str">
        <v>55s660ms</v>
      </c>
      <c r="I3304" t="str" cm="1">
        <f t="array" ref="I3304:J3304">_xlfn.TEXTSPLIT(H3304,"ms")</f>
        <v>55s660</v>
      </c>
      <c r="J3304" t="str">
        <v/>
      </c>
      <c r="K3304" t="str" cm="1">
        <f t="array" ref="K3304:L3304">_xlfn.TEXTSPLIT(I3304,"s")</f>
        <v>55</v>
      </c>
      <c r="L3304" t="str">
        <v>660</v>
      </c>
      <c r="P3304">
        <f t="shared" si="119"/>
        <v>55660</v>
      </c>
      <c r="Q3304" t="s">
        <v>11822</v>
      </c>
      <c r="R3304">
        <f t="shared" si="118"/>
        <v>55.66</v>
      </c>
    </row>
    <row r="3305" spans="1:18" x14ac:dyDescent="0.3">
      <c r="A3305">
        <v>20000</v>
      </c>
      <c r="B3305">
        <v>14944</v>
      </c>
      <c r="C3305">
        <v>54.933320000000002</v>
      </c>
      <c r="D3305">
        <v>41.054949999999998</v>
      </c>
      <c r="E3305">
        <v>2.392506</v>
      </c>
      <c r="F3305" t="s">
        <v>3310</v>
      </c>
      <c r="G3305" t="str" cm="1">
        <f t="array" ref="G3305:H3305">_xlfn.TEXTSPLIT(F3305,"T#")</f>
        <v/>
      </c>
      <c r="H3305" t="str">
        <v>55s679ms</v>
      </c>
      <c r="I3305" t="str" cm="1">
        <f t="array" ref="I3305:J3305">_xlfn.TEXTSPLIT(H3305,"ms")</f>
        <v>55s679</v>
      </c>
      <c r="J3305" t="str">
        <v/>
      </c>
      <c r="K3305" t="str" cm="1">
        <f t="array" ref="K3305:L3305">_xlfn.TEXTSPLIT(I3305,"s")</f>
        <v>55</v>
      </c>
      <c r="L3305" t="str">
        <v>679</v>
      </c>
      <c r="P3305">
        <f t="shared" si="119"/>
        <v>55679</v>
      </c>
      <c r="Q3305" t="s">
        <v>11822</v>
      </c>
      <c r="R3305">
        <f t="shared" si="118"/>
        <v>55.679000000000002</v>
      </c>
    </row>
    <row r="3306" spans="1:18" x14ac:dyDescent="0.3">
      <c r="A3306">
        <v>20000</v>
      </c>
      <c r="B3306">
        <v>14944</v>
      </c>
      <c r="C3306">
        <v>54.933320000000002</v>
      </c>
      <c r="D3306">
        <v>41.054949999999998</v>
      </c>
      <c r="E3306">
        <v>1.914005</v>
      </c>
      <c r="F3306" t="s">
        <v>3311</v>
      </c>
      <c r="G3306" t="str" cm="1">
        <f t="array" ref="G3306:H3306">_xlfn.TEXTSPLIT(F3306,"T#")</f>
        <v/>
      </c>
      <c r="H3306" t="str">
        <v>55s689ms</v>
      </c>
      <c r="I3306" t="str" cm="1">
        <f t="array" ref="I3306:J3306">_xlfn.TEXTSPLIT(H3306,"ms")</f>
        <v>55s689</v>
      </c>
      <c r="J3306" t="str">
        <v/>
      </c>
      <c r="K3306" t="str" cm="1">
        <f t="array" ref="K3306:L3306">_xlfn.TEXTSPLIT(I3306,"s")</f>
        <v>55</v>
      </c>
      <c r="L3306" t="str">
        <v>689</v>
      </c>
      <c r="P3306">
        <f t="shared" si="119"/>
        <v>55689</v>
      </c>
      <c r="Q3306" t="s">
        <v>11822</v>
      </c>
      <c r="R3306">
        <f t="shared" si="118"/>
        <v>55.689</v>
      </c>
    </row>
    <row r="3307" spans="1:18" x14ac:dyDescent="0.3">
      <c r="A3307">
        <v>20000</v>
      </c>
      <c r="B3307">
        <v>14944</v>
      </c>
      <c r="C3307">
        <v>54.933320000000002</v>
      </c>
      <c r="D3307">
        <v>41.054949999999998</v>
      </c>
      <c r="E3307">
        <v>1.914005</v>
      </c>
      <c r="F3307" t="s">
        <v>3312</v>
      </c>
      <c r="G3307" t="str" cm="1">
        <f t="array" ref="G3307:H3307">_xlfn.TEXTSPLIT(F3307,"T#")</f>
        <v/>
      </c>
      <c r="H3307" t="str">
        <v>55s699ms</v>
      </c>
      <c r="I3307" t="str" cm="1">
        <f t="array" ref="I3307:J3307">_xlfn.TEXTSPLIT(H3307,"ms")</f>
        <v>55s699</v>
      </c>
      <c r="J3307" t="str">
        <v/>
      </c>
      <c r="K3307" t="str" cm="1">
        <f t="array" ref="K3307:L3307">_xlfn.TEXTSPLIT(I3307,"s")</f>
        <v>55</v>
      </c>
      <c r="L3307" t="str">
        <v>699</v>
      </c>
      <c r="P3307">
        <f t="shared" si="119"/>
        <v>55699</v>
      </c>
      <c r="Q3307" t="s">
        <v>11822</v>
      </c>
      <c r="R3307">
        <f t="shared" si="118"/>
        <v>55.698999999999998</v>
      </c>
    </row>
    <row r="3308" spans="1:18" x14ac:dyDescent="0.3">
      <c r="A3308">
        <v>20000</v>
      </c>
      <c r="B3308">
        <v>14944</v>
      </c>
      <c r="C3308">
        <v>54.933320000000002</v>
      </c>
      <c r="D3308">
        <v>41.054949999999998</v>
      </c>
      <c r="E3308">
        <v>1.914005</v>
      </c>
      <c r="F3308" t="s">
        <v>3313</v>
      </c>
      <c r="G3308" t="str" cm="1">
        <f t="array" ref="G3308:H3308">_xlfn.TEXTSPLIT(F3308,"T#")</f>
        <v/>
      </c>
      <c r="H3308" t="str">
        <v>55s709ms</v>
      </c>
      <c r="I3308" t="str" cm="1">
        <f t="array" ref="I3308:J3308">_xlfn.TEXTSPLIT(H3308,"ms")</f>
        <v>55s709</v>
      </c>
      <c r="J3308" t="str">
        <v/>
      </c>
      <c r="K3308" t="str" cm="1">
        <f t="array" ref="K3308:L3308">_xlfn.TEXTSPLIT(I3308,"s")</f>
        <v>55</v>
      </c>
      <c r="L3308" t="str">
        <v>709</v>
      </c>
      <c r="P3308">
        <f t="shared" si="119"/>
        <v>55709</v>
      </c>
      <c r="Q3308" t="s">
        <v>11822</v>
      </c>
      <c r="R3308">
        <f t="shared" si="118"/>
        <v>55.709000000000003</v>
      </c>
    </row>
    <row r="3309" spans="1:18" x14ac:dyDescent="0.3">
      <c r="A3309">
        <v>20000</v>
      </c>
      <c r="B3309">
        <v>14944</v>
      </c>
      <c r="C3309">
        <v>54.933320000000002</v>
      </c>
      <c r="D3309">
        <v>41.054949999999998</v>
      </c>
      <c r="E3309">
        <v>1.914005</v>
      </c>
      <c r="F3309" t="s">
        <v>3314</v>
      </c>
      <c r="G3309" t="str" cm="1">
        <f t="array" ref="G3309:H3309">_xlfn.TEXTSPLIT(F3309,"T#")</f>
        <v/>
      </c>
      <c r="H3309" t="str">
        <v>55s720ms</v>
      </c>
      <c r="I3309" t="str" cm="1">
        <f t="array" ref="I3309:J3309">_xlfn.TEXTSPLIT(H3309,"ms")</f>
        <v>55s720</v>
      </c>
      <c r="J3309" t="str">
        <v/>
      </c>
      <c r="K3309" t="str" cm="1">
        <f t="array" ref="K3309:L3309">_xlfn.TEXTSPLIT(I3309,"s")</f>
        <v>55</v>
      </c>
      <c r="L3309" t="str">
        <v>720</v>
      </c>
      <c r="P3309">
        <f t="shared" si="119"/>
        <v>55720</v>
      </c>
      <c r="Q3309" t="s">
        <v>11822</v>
      </c>
      <c r="R3309">
        <f t="shared" si="118"/>
        <v>55.72</v>
      </c>
    </row>
    <row r="3310" spans="1:18" x14ac:dyDescent="0.3">
      <c r="A3310">
        <v>20000</v>
      </c>
      <c r="B3310">
        <v>14944</v>
      </c>
      <c r="C3310">
        <v>54.933320000000002</v>
      </c>
      <c r="D3310">
        <v>41.054949999999998</v>
      </c>
      <c r="E3310">
        <v>1.914005</v>
      </c>
      <c r="F3310" t="s">
        <v>3315</v>
      </c>
      <c r="G3310" t="str" cm="1">
        <f t="array" ref="G3310:H3310">_xlfn.TEXTSPLIT(F3310,"T#")</f>
        <v/>
      </c>
      <c r="H3310" t="str">
        <v>55s730ms</v>
      </c>
      <c r="I3310" t="str" cm="1">
        <f t="array" ref="I3310:J3310">_xlfn.TEXTSPLIT(H3310,"ms")</f>
        <v>55s730</v>
      </c>
      <c r="J3310" t="str">
        <v/>
      </c>
      <c r="K3310" t="str" cm="1">
        <f t="array" ref="K3310:L3310">_xlfn.TEXTSPLIT(I3310,"s")</f>
        <v>55</v>
      </c>
      <c r="L3310" t="str">
        <v>730</v>
      </c>
      <c r="P3310">
        <f t="shared" si="119"/>
        <v>55730</v>
      </c>
      <c r="Q3310" t="s">
        <v>11822</v>
      </c>
      <c r="R3310">
        <f t="shared" si="118"/>
        <v>55.73</v>
      </c>
    </row>
    <row r="3311" spans="1:18" x14ac:dyDescent="0.3">
      <c r="A3311">
        <v>20000</v>
      </c>
      <c r="B3311">
        <v>14944</v>
      </c>
      <c r="C3311">
        <v>54.933320000000002</v>
      </c>
      <c r="D3311">
        <v>41.054949999999998</v>
      </c>
      <c r="E3311">
        <v>2.1511089999999999</v>
      </c>
      <c r="F3311" t="s">
        <v>3316</v>
      </c>
      <c r="G3311" t="str" cm="1">
        <f t="array" ref="G3311:H3311">_xlfn.TEXTSPLIT(F3311,"T#")</f>
        <v/>
      </c>
      <c r="H3311" t="str">
        <v>55s740ms</v>
      </c>
      <c r="I3311" t="str" cm="1">
        <f t="array" ref="I3311:J3311">_xlfn.TEXTSPLIT(H3311,"ms")</f>
        <v>55s740</v>
      </c>
      <c r="J3311" t="str">
        <v/>
      </c>
      <c r="K3311" t="str" cm="1">
        <f t="array" ref="K3311:L3311">_xlfn.TEXTSPLIT(I3311,"s")</f>
        <v>55</v>
      </c>
      <c r="L3311" t="str">
        <v>740</v>
      </c>
      <c r="P3311">
        <f t="shared" si="119"/>
        <v>55740</v>
      </c>
      <c r="Q3311" t="s">
        <v>11822</v>
      </c>
      <c r="R3311">
        <f t="shared" si="118"/>
        <v>55.74</v>
      </c>
    </row>
    <row r="3312" spans="1:18" x14ac:dyDescent="0.3">
      <c r="A3312">
        <v>20000</v>
      </c>
      <c r="B3312">
        <v>14944</v>
      </c>
      <c r="C3312">
        <v>54.933320000000002</v>
      </c>
      <c r="D3312">
        <v>41.054949999999998</v>
      </c>
      <c r="E3312">
        <v>2.1511089999999999</v>
      </c>
      <c r="F3312" t="s">
        <v>3317</v>
      </c>
      <c r="G3312" t="str" cm="1">
        <f t="array" ref="G3312:H3312">_xlfn.TEXTSPLIT(F3312,"T#")</f>
        <v/>
      </c>
      <c r="H3312" t="str">
        <v>55s749ms</v>
      </c>
      <c r="I3312" t="str" cm="1">
        <f t="array" ref="I3312:J3312">_xlfn.TEXTSPLIT(H3312,"ms")</f>
        <v>55s749</v>
      </c>
      <c r="J3312" t="str">
        <v/>
      </c>
      <c r="K3312" t="str" cm="1">
        <f t="array" ref="K3312:L3312">_xlfn.TEXTSPLIT(I3312,"s")</f>
        <v>55</v>
      </c>
      <c r="L3312" t="str">
        <v>749</v>
      </c>
      <c r="P3312">
        <f t="shared" si="119"/>
        <v>55749</v>
      </c>
      <c r="Q3312" t="s">
        <v>11822</v>
      </c>
      <c r="R3312">
        <f t="shared" si="118"/>
        <v>55.749000000000002</v>
      </c>
    </row>
    <row r="3313" spans="1:18" x14ac:dyDescent="0.3">
      <c r="A3313">
        <v>20000</v>
      </c>
      <c r="B3313">
        <v>14944</v>
      </c>
      <c r="C3313">
        <v>54.933320000000002</v>
      </c>
      <c r="D3313">
        <v>41.054949999999998</v>
      </c>
      <c r="E3313">
        <v>2.3901210000000002</v>
      </c>
      <c r="F3313" t="s">
        <v>3318</v>
      </c>
      <c r="G3313" t="str" cm="1">
        <f t="array" ref="G3313:H3313">_xlfn.TEXTSPLIT(F3313,"T#")</f>
        <v/>
      </c>
      <c r="H3313" t="str">
        <v>55s759ms</v>
      </c>
      <c r="I3313" t="str" cm="1">
        <f t="array" ref="I3313:J3313">_xlfn.TEXTSPLIT(H3313,"ms")</f>
        <v>55s759</v>
      </c>
      <c r="J3313" t="str">
        <v/>
      </c>
      <c r="K3313" t="str" cm="1">
        <f t="array" ref="K3313:L3313">_xlfn.TEXTSPLIT(I3313,"s")</f>
        <v>55</v>
      </c>
      <c r="L3313" t="str">
        <v>759</v>
      </c>
      <c r="P3313">
        <f t="shared" si="119"/>
        <v>55759</v>
      </c>
      <c r="Q3313" t="s">
        <v>11822</v>
      </c>
      <c r="R3313">
        <f t="shared" si="118"/>
        <v>55.759</v>
      </c>
    </row>
    <row r="3314" spans="1:18" x14ac:dyDescent="0.3">
      <c r="A3314">
        <v>20000</v>
      </c>
      <c r="B3314">
        <v>14944</v>
      </c>
      <c r="C3314">
        <v>54.933320000000002</v>
      </c>
      <c r="D3314">
        <v>41.054949999999998</v>
      </c>
      <c r="E3314">
        <v>2.3901210000000002</v>
      </c>
      <c r="F3314" t="s">
        <v>3319</v>
      </c>
      <c r="G3314" t="str" cm="1">
        <f t="array" ref="G3314:H3314">_xlfn.TEXTSPLIT(F3314,"T#")</f>
        <v/>
      </c>
      <c r="H3314" t="str">
        <v>55s770ms</v>
      </c>
      <c r="I3314" t="str" cm="1">
        <f t="array" ref="I3314:J3314">_xlfn.TEXTSPLIT(H3314,"ms")</f>
        <v>55s770</v>
      </c>
      <c r="J3314" t="str">
        <v/>
      </c>
      <c r="K3314" t="str" cm="1">
        <f t="array" ref="K3314:L3314">_xlfn.TEXTSPLIT(I3314,"s")</f>
        <v>55</v>
      </c>
      <c r="L3314" t="str">
        <v>770</v>
      </c>
      <c r="P3314">
        <f t="shared" si="119"/>
        <v>55770</v>
      </c>
      <c r="Q3314" t="s">
        <v>11822</v>
      </c>
      <c r="R3314">
        <f t="shared" si="118"/>
        <v>55.77</v>
      </c>
    </row>
    <row r="3315" spans="1:18" x14ac:dyDescent="0.3">
      <c r="A3315">
        <v>20000</v>
      </c>
      <c r="B3315">
        <v>14944</v>
      </c>
      <c r="C3315">
        <v>54.933320000000002</v>
      </c>
      <c r="D3315">
        <v>41.054949999999998</v>
      </c>
      <c r="E3315">
        <v>2.3901210000000002</v>
      </c>
      <c r="F3315" t="s">
        <v>3320</v>
      </c>
      <c r="G3315" t="str" cm="1">
        <f t="array" ref="G3315:H3315">_xlfn.TEXTSPLIT(F3315,"T#")</f>
        <v/>
      </c>
      <c r="H3315" t="str">
        <v>55s789ms</v>
      </c>
      <c r="I3315" t="str" cm="1">
        <f t="array" ref="I3315:J3315">_xlfn.TEXTSPLIT(H3315,"ms")</f>
        <v>55s789</v>
      </c>
      <c r="J3315" t="str">
        <v/>
      </c>
      <c r="K3315" t="str" cm="1">
        <f t="array" ref="K3315:L3315">_xlfn.TEXTSPLIT(I3315,"s")</f>
        <v>55</v>
      </c>
      <c r="L3315" t="str">
        <v>789</v>
      </c>
      <c r="P3315">
        <f t="shared" si="119"/>
        <v>55789</v>
      </c>
      <c r="Q3315" t="s">
        <v>11822</v>
      </c>
      <c r="R3315">
        <f t="shared" si="118"/>
        <v>55.789000000000001</v>
      </c>
    </row>
    <row r="3316" spans="1:18" x14ac:dyDescent="0.3">
      <c r="A3316">
        <v>20000</v>
      </c>
      <c r="B3316">
        <v>14944</v>
      </c>
      <c r="C3316">
        <v>54.933320000000002</v>
      </c>
      <c r="D3316">
        <v>41.054949999999998</v>
      </c>
      <c r="E3316">
        <v>2.392506</v>
      </c>
      <c r="F3316" t="s">
        <v>3321</v>
      </c>
      <c r="G3316" t="str" cm="1">
        <f t="array" ref="G3316:H3316">_xlfn.TEXTSPLIT(F3316,"T#")</f>
        <v/>
      </c>
      <c r="H3316" t="str">
        <v>55s809ms</v>
      </c>
      <c r="I3316" t="str" cm="1">
        <f t="array" ref="I3316:J3316">_xlfn.TEXTSPLIT(H3316,"ms")</f>
        <v>55s809</v>
      </c>
      <c r="J3316" t="str">
        <v/>
      </c>
      <c r="K3316" t="str" cm="1">
        <f t="array" ref="K3316:L3316">_xlfn.TEXTSPLIT(I3316,"s")</f>
        <v>55</v>
      </c>
      <c r="L3316" t="str">
        <v>809</v>
      </c>
      <c r="P3316">
        <f t="shared" si="119"/>
        <v>55809</v>
      </c>
      <c r="Q3316" t="s">
        <v>11822</v>
      </c>
      <c r="R3316">
        <f t="shared" si="118"/>
        <v>55.808999999999997</v>
      </c>
    </row>
    <row r="3317" spans="1:18" x14ac:dyDescent="0.3">
      <c r="A3317">
        <v>20000</v>
      </c>
      <c r="B3317">
        <v>14944</v>
      </c>
      <c r="C3317">
        <v>54.933320000000002</v>
      </c>
      <c r="D3317">
        <v>41.054949999999998</v>
      </c>
      <c r="E3317">
        <v>2.1532559999999998</v>
      </c>
      <c r="F3317" t="s">
        <v>3322</v>
      </c>
      <c r="G3317" t="str" cm="1">
        <f t="array" ref="G3317:H3317">_xlfn.TEXTSPLIT(F3317,"T#")</f>
        <v/>
      </c>
      <c r="H3317" t="str">
        <v>55s829ms</v>
      </c>
      <c r="I3317" t="str" cm="1">
        <f t="array" ref="I3317:J3317">_xlfn.TEXTSPLIT(H3317,"ms")</f>
        <v>55s829</v>
      </c>
      <c r="J3317" t="str">
        <v/>
      </c>
      <c r="K3317" t="str" cm="1">
        <f t="array" ref="K3317:L3317">_xlfn.TEXTSPLIT(I3317,"s")</f>
        <v>55</v>
      </c>
      <c r="L3317" t="str">
        <v>829</v>
      </c>
      <c r="P3317">
        <f t="shared" si="119"/>
        <v>55829</v>
      </c>
      <c r="Q3317" t="s">
        <v>11822</v>
      </c>
      <c r="R3317">
        <f t="shared" si="118"/>
        <v>55.829000000000001</v>
      </c>
    </row>
    <row r="3318" spans="1:18" x14ac:dyDescent="0.3">
      <c r="A3318">
        <v>20000</v>
      </c>
      <c r="B3318">
        <v>14944</v>
      </c>
      <c r="C3318">
        <v>54.933320000000002</v>
      </c>
      <c r="D3318">
        <v>41.054949999999998</v>
      </c>
      <c r="E3318">
        <v>1.914005</v>
      </c>
      <c r="F3318" t="s">
        <v>3323</v>
      </c>
      <c r="G3318" t="str" cm="1">
        <f t="array" ref="G3318:H3318">_xlfn.TEXTSPLIT(F3318,"T#")</f>
        <v/>
      </c>
      <c r="H3318" t="str">
        <v>55s849ms</v>
      </c>
      <c r="I3318" t="str" cm="1">
        <f t="array" ref="I3318:J3318">_xlfn.TEXTSPLIT(H3318,"ms")</f>
        <v>55s849</v>
      </c>
      <c r="J3318" t="str">
        <v/>
      </c>
      <c r="K3318" t="str" cm="1">
        <f t="array" ref="K3318:L3318">_xlfn.TEXTSPLIT(I3318,"s")</f>
        <v>55</v>
      </c>
      <c r="L3318" t="str">
        <v>849</v>
      </c>
      <c r="P3318">
        <f t="shared" si="119"/>
        <v>55849</v>
      </c>
      <c r="Q3318" t="s">
        <v>11822</v>
      </c>
      <c r="R3318">
        <f t="shared" si="118"/>
        <v>55.848999999999997</v>
      </c>
    </row>
    <row r="3319" spans="1:18" x14ac:dyDescent="0.3">
      <c r="A3319">
        <v>20000</v>
      </c>
      <c r="B3319">
        <v>14944</v>
      </c>
      <c r="C3319">
        <v>54.933320000000002</v>
      </c>
      <c r="D3319">
        <v>41.054949999999998</v>
      </c>
      <c r="E3319">
        <v>1.914005</v>
      </c>
      <c r="F3319" t="s">
        <v>3324</v>
      </c>
      <c r="G3319" t="str" cm="1">
        <f t="array" ref="G3319:H3319">_xlfn.TEXTSPLIT(F3319,"T#")</f>
        <v/>
      </c>
      <c r="H3319" t="str">
        <v>55s869ms</v>
      </c>
      <c r="I3319" t="str" cm="1">
        <f t="array" ref="I3319:J3319">_xlfn.TEXTSPLIT(H3319,"ms")</f>
        <v>55s869</v>
      </c>
      <c r="J3319" t="str">
        <v/>
      </c>
      <c r="K3319" t="str" cm="1">
        <f t="array" ref="K3319:L3319">_xlfn.TEXTSPLIT(I3319,"s")</f>
        <v>55</v>
      </c>
      <c r="L3319" t="str">
        <v>869</v>
      </c>
      <c r="P3319">
        <f t="shared" si="119"/>
        <v>55869</v>
      </c>
      <c r="Q3319" t="s">
        <v>11822</v>
      </c>
      <c r="R3319">
        <f t="shared" si="118"/>
        <v>55.869</v>
      </c>
    </row>
    <row r="3320" spans="1:18" x14ac:dyDescent="0.3">
      <c r="A3320">
        <v>20000</v>
      </c>
      <c r="B3320">
        <v>14944</v>
      </c>
      <c r="C3320">
        <v>54.933320000000002</v>
      </c>
      <c r="D3320">
        <v>41.054949999999998</v>
      </c>
      <c r="E3320">
        <v>2.9906329999999999</v>
      </c>
      <c r="F3320" t="s">
        <v>3325</v>
      </c>
      <c r="G3320" t="str" cm="1">
        <f t="array" ref="G3320:H3320">_xlfn.TEXTSPLIT(F3320,"T#")</f>
        <v/>
      </c>
      <c r="H3320" t="str">
        <v>55s889ms</v>
      </c>
      <c r="I3320" t="str" cm="1">
        <f t="array" ref="I3320:J3320">_xlfn.TEXTSPLIT(H3320,"ms")</f>
        <v>55s889</v>
      </c>
      <c r="J3320" t="str">
        <v/>
      </c>
      <c r="K3320" t="str" cm="1">
        <f t="array" ref="K3320:L3320">_xlfn.TEXTSPLIT(I3320,"s")</f>
        <v>55</v>
      </c>
      <c r="L3320" t="str">
        <v>889</v>
      </c>
      <c r="P3320">
        <f t="shared" si="119"/>
        <v>55889</v>
      </c>
      <c r="Q3320" t="s">
        <v>11822</v>
      </c>
      <c r="R3320">
        <f t="shared" si="118"/>
        <v>55.889000000000003</v>
      </c>
    </row>
    <row r="3321" spans="1:18" x14ac:dyDescent="0.3">
      <c r="A3321">
        <v>20000</v>
      </c>
      <c r="B3321">
        <v>14944</v>
      </c>
      <c r="C3321">
        <v>54.933320000000002</v>
      </c>
      <c r="D3321">
        <v>41.054949999999998</v>
      </c>
      <c r="E3321">
        <v>8.3654240000000009</v>
      </c>
      <c r="F3321" t="s">
        <v>3326</v>
      </c>
      <c r="G3321" t="str" cm="1">
        <f t="array" ref="G3321:H3321">_xlfn.TEXTSPLIT(F3321,"T#")</f>
        <v/>
      </c>
      <c r="H3321" t="str">
        <v>55s900ms</v>
      </c>
      <c r="I3321" t="str" cm="1">
        <f t="array" ref="I3321:J3321">_xlfn.TEXTSPLIT(H3321,"ms")</f>
        <v>55s900</v>
      </c>
      <c r="J3321" t="str">
        <v/>
      </c>
      <c r="K3321" t="str" cm="1">
        <f t="array" ref="K3321:L3321">_xlfn.TEXTSPLIT(I3321,"s")</f>
        <v>55</v>
      </c>
      <c r="L3321" t="str">
        <v>900</v>
      </c>
      <c r="P3321">
        <f t="shared" si="119"/>
        <v>55900</v>
      </c>
      <c r="Q3321" t="s">
        <v>11822</v>
      </c>
      <c r="R3321">
        <f t="shared" si="118"/>
        <v>55.9</v>
      </c>
    </row>
    <row r="3322" spans="1:18" x14ac:dyDescent="0.3">
      <c r="A3322">
        <v>20000</v>
      </c>
      <c r="B3322">
        <v>14944</v>
      </c>
      <c r="C3322">
        <v>54.933320000000002</v>
      </c>
      <c r="D3322">
        <v>41.054949999999998</v>
      </c>
      <c r="E3322">
        <v>8.3654240000000009</v>
      </c>
      <c r="F3322" t="s">
        <v>3327</v>
      </c>
      <c r="G3322" t="str" cm="1">
        <f t="array" ref="G3322:H3322">_xlfn.TEXTSPLIT(F3322,"T#")</f>
        <v/>
      </c>
      <c r="H3322" t="str">
        <v>55s919ms</v>
      </c>
      <c r="I3322" t="str" cm="1">
        <f t="array" ref="I3322:J3322">_xlfn.TEXTSPLIT(H3322,"ms")</f>
        <v>55s919</v>
      </c>
      <c r="J3322" t="str">
        <v/>
      </c>
      <c r="K3322" t="str" cm="1">
        <f t="array" ref="K3322:L3322">_xlfn.TEXTSPLIT(I3322,"s")</f>
        <v>55</v>
      </c>
      <c r="L3322" t="str">
        <v>919</v>
      </c>
      <c r="P3322">
        <f t="shared" si="119"/>
        <v>55919</v>
      </c>
      <c r="Q3322" t="s">
        <v>11822</v>
      </c>
      <c r="R3322">
        <f t="shared" si="118"/>
        <v>55.918999999999997</v>
      </c>
    </row>
    <row r="3323" spans="1:18" x14ac:dyDescent="0.3">
      <c r="A3323">
        <v>20000</v>
      </c>
      <c r="B3323">
        <v>14944</v>
      </c>
      <c r="C3323">
        <v>54.933320000000002</v>
      </c>
      <c r="D3323">
        <v>41.054949999999998</v>
      </c>
      <c r="E3323">
        <v>8.9629549999999991</v>
      </c>
      <c r="F3323" t="s">
        <v>3328</v>
      </c>
      <c r="G3323" t="str" cm="1">
        <f t="array" ref="G3323:H3323">_xlfn.TEXTSPLIT(F3323,"T#")</f>
        <v/>
      </c>
      <c r="H3323" t="str">
        <v>55s939ms</v>
      </c>
      <c r="I3323" t="str" cm="1">
        <f t="array" ref="I3323:J3323">_xlfn.TEXTSPLIT(H3323,"ms")</f>
        <v>55s939</v>
      </c>
      <c r="J3323" t="str">
        <v/>
      </c>
      <c r="K3323" t="str" cm="1">
        <f t="array" ref="K3323:L3323">_xlfn.TEXTSPLIT(I3323,"s")</f>
        <v>55</v>
      </c>
      <c r="L3323" t="str">
        <v>939</v>
      </c>
      <c r="P3323">
        <f t="shared" si="119"/>
        <v>55939</v>
      </c>
      <c r="Q3323" t="s">
        <v>11822</v>
      </c>
      <c r="R3323">
        <f t="shared" si="118"/>
        <v>55.939</v>
      </c>
    </row>
    <row r="3324" spans="1:18" x14ac:dyDescent="0.3">
      <c r="A3324">
        <v>20000</v>
      </c>
      <c r="B3324">
        <v>14944</v>
      </c>
      <c r="C3324">
        <v>54.933320000000002</v>
      </c>
      <c r="D3324">
        <v>41.054949999999998</v>
      </c>
      <c r="E3324">
        <v>8.1264109999999992</v>
      </c>
      <c r="F3324" t="s">
        <v>3329</v>
      </c>
      <c r="G3324" t="str" cm="1">
        <f t="array" ref="G3324:H3324">_xlfn.TEXTSPLIT(F3324,"T#")</f>
        <v/>
      </c>
      <c r="H3324" t="str">
        <v>55s960ms</v>
      </c>
      <c r="I3324" t="str" cm="1">
        <f t="array" ref="I3324:J3324">_xlfn.TEXTSPLIT(H3324,"ms")</f>
        <v>55s960</v>
      </c>
      <c r="J3324" t="str">
        <v/>
      </c>
      <c r="K3324" t="str" cm="1">
        <f t="array" ref="K3324:L3324">_xlfn.TEXTSPLIT(I3324,"s")</f>
        <v>55</v>
      </c>
      <c r="L3324" t="str">
        <v>960</v>
      </c>
      <c r="P3324">
        <f t="shared" si="119"/>
        <v>55960</v>
      </c>
      <c r="Q3324" t="s">
        <v>11822</v>
      </c>
      <c r="R3324">
        <f t="shared" si="118"/>
        <v>55.96</v>
      </c>
    </row>
    <row r="3325" spans="1:18" x14ac:dyDescent="0.3">
      <c r="A3325">
        <v>20000</v>
      </c>
      <c r="B3325">
        <v>14960</v>
      </c>
      <c r="C3325">
        <v>54.933320000000002</v>
      </c>
      <c r="D3325">
        <v>41.0989</v>
      </c>
      <c r="E3325">
        <v>7.170363</v>
      </c>
      <c r="F3325" t="s">
        <v>3330</v>
      </c>
      <c r="G3325" t="str" cm="1">
        <f t="array" ref="G3325:H3325">_xlfn.TEXTSPLIT(F3325,"T#")</f>
        <v/>
      </c>
      <c r="H3325" t="str">
        <v>55s979ms</v>
      </c>
      <c r="I3325" t="str" cm="1">
        <f t="array" ref="I3325:J3325">_xlfn.TEXTSPLIT(H3325,"ms")</f>
        <v>55s979</v>
      </c>
      <c r="J3325" t="str">
        <v/>
      </c>
      <c r="K3325" t="str" cm="1">
        <f t="array" ref="K3325:L3325">_xlfn.TEXTSPLIT(I3325,"s")</f>
        <v>55</v>
      </c>
      <c r="L3325" t="str">
        <v>979</v>
      </c>
      <c r="P3325">
        <f t="shared" si="119"/>
        <v>55979</v>
      </c>
      <c r="Q3325" t="s">
        <v>11822</v>
      </c>
      <c r="R3325">
        <f t="shared" si="118"/>
        <v>55.978999999999999</v>
      </c>
    </row>
    <row r="3326" spans="1:18" x14ac:dyDescent="0.3">
      <c r="A3326">
        <v>20000</v>
      </c>
      <c r="B3326">
        <v>14968</v>
      </c>
      <c r="C3326">
        <v>54.933320000000002</v>
      </c>
      <c r="D3326">
        <v>41.12088</v>
      </c>
      <c r="E3326">
        <v>6.9313510000000003</v>
      </c>
      <c r="F3326" t="s">
        <v>3331</v>
      </c>
      <c r="G3326" t="str" cm="1">
        <f t="array" ref="G3326:H3326">_xlfn.TEXTSPLIT(F3326,"T#")</f>
        <v/>
      </c>
      <c r="H3326" t="str">
        <v>55s999ms</v>
      </c>
      <c r="I3326" t="str" cm="1">
        <f t="array" ref="I3326:J3326">_xlfn.TEXTSPLIT(H3326,"ms")</f>
        <v>55s999</v>
      </c>
      <c r="J3326" t="str">
        <v/>
      </c>
      <c r="K3326" t="str" cm="1">
        <f t="array" ref="K3326:L3326">_xlfn.TEXTSPLIT(I3326,"s")</f>
        <v>55</v>
      </c>
      <c r="L3326" t="str">
        <v>999</v>
      </c>
      <c r="P3326">
        <f t="shared" si="119"/>
        <v>55999</v>
      </c>
      <c r="Q3326" t="s">
        <v>11822</v>
      </c>
      <c r="R3326">
        <f t="shared" si="118"/>
        <v>55.999000000000002</v>
      </c>
    </row>
    <row r="3327" spans="1:18" x14ac:dyDescent="0.3">
      <c r="A3327">
        <v>20000</v>
      </c>
      <c r="B3327">
        <v>15000</v>
      </c>
      <c r="C3327">
        <v>54.933320000000002</v>
      </c>
      <c r="D3327">
        <v>41.20879</v>
      </c>
      <c r="E3327">
        <v>8.0148960000000002</v>
      </c>
      <c r="F3327" t="s">
        <v>3332</v>
      </c>
      <c r="G3327" t="str" cm="1">
        <f t="array" ref="G3327:H3327">_xlfn.TEXTSPLIT(F3327,"T#")</f>
        <v/>
      </c>
      <c r="H3327" t="str">
        <v>56s19ms</v>
      </c>
      <c r="I3327" t="str" cm="1">
        <f t="array" ref="I3327:J3327">_xlfn.TEXTSPLIT(H3327,"ms")</f>
        <v>56s19</v>
      </c>
      <c r="J3327" t="str">
        <v/>
      </c>
      <c r="K3327" t="str" cm="1">
        <f t="array" ref="K3327:L3327">_xlfn.TEXTSPLIT(I3327,"s")</f>
        <v>56</v>
      </c>
      <c r="L3327" t="str">
        <v>19</v>
      </c>
      <c r="P3327">
        <f t="shared" si="119"/>
        <v>56019</v>
      </c>
      <c r="Q3327" t="s">
        <v>11822</v>
      </c>
      <c r="R3327">
        <f t="shared" si="118"/>
        <v>56.018999999999998</v>
      </c>
    </row>
    <row r="3328" spans="1:18" x14ac:dyDescent="0.3">
      <c r="A3328">
        <v>20000</v>
      </c>
      <c r="B3328">
        <v>15024</v>
      </c>
      <c r="C3328">
        <v>54.933320000000002</v>
      </c>
      <c r="D3328">
        <v>41.274729999999998</v>
      </c>
      <c r="E3328">
        <v>8.0069060000000007</v>
      </c>
      <c r="F3328" t="s">
        <v>3333</v>
      </c>
      <c r="G3328" t="str" cm="1">
        <f t="array" ref="G3328:H3328">_xlfn.TEXTSPLIT(F3328,"T#")</f>
        <v/>
      </c>
      <c r="H3328" t="str">
        <v>56s39ms</v>
      </c>
      <c r="I3328" t="str" cm="1">
        <f t="array" ref="I3328:J3328">_xlfn.TEXTSPLIT(H3328,"ms")</f>
        <v>56s39</v>
      </c>
      <c r="J3328" t="str">
        <v/>
      </c>
      <c r="K3328" t="str" cm="1">
        <f t="array" ref="K3328:L3328">_xlfn.TEXTSPLIT(I3328,"s")</f>
        <v>56</v>
      </c>
      <c r="L3328" t="str">
        <v>39</v>
      </c>
      <c r="P3328">
        <f t="shared" si="119"/>
        <v>56039</v>
      </c>
      <c r="Q3328" t="s">
        <v>11822</v>
      </c>
      <c r="R3328">
        <f t="shared" si="118"/>
        <v>56.039000000000001</v>
      </c>
    </row>
    <row r="3329" spans="1:18" x14ac:dyDescent="0.3">
      <c r="A3329">
        <v>20000</v>
      </c>
      <c r="B3329">
        <v>15040</v>
      </c>
      <c r="C3329">
        <v>54.933320000000002</v>
      </c>
      <c r="D3329">
        <v>41.318680000000001</v>
      </c>
      <c r="E3329">
        <v>7.5288820000000003</v>
      </c>
      <c r="F3329" t="s">
        <v>3334</v>
      </c>
      <c r="G3329" t="str" cm="1">
        <f t="array" ref="G3329:H3329">_xlfn.TEXTSPLIT(F3329,"T#")</f>
        <v/>
      </c>
      <c r="H3329" t="str">
        <v>56s60ms</v>
      </c>
      <c r="I3329" t="str" cm="1">
        <f t="array" ref="I3329:J3329">_xlfn.TEXTSPLIT(H3329,"ms")</f>
        <v>56s60</v>
      </c>
      <c r="J3329" t="str">
        <v/>
      </c>
      <c r="K3329" t="str" cm="1">
        <f t="array" ref="K3329:L3329">_xlfn.TEXTSPLIT(I3329,"s")</f>
        <v>56</v>
      </c>
      <c r="L3329" t="str">
        <v>60</v>
      </c>
      <c r="P3329">
        <f t="shared" si="119"/>
        <v>56060</v>
      </c>
      <c r="Q3329" t="s">
        <v>11822</v>
      </c>
      <c r="R3329">
        <f t="shared" si="118"/>
        <v>56.06</v>
      </c>
    </row>
    <row r="3330" spans="1:18" x14ac:dyDescent="0.3">
      <c r="A3330">
        <v>20000</v>
      </c>
      <c r="B3330">
        <v>15064</v>
      </c>
      <c r="C3330">
        <v>54.933320000000002</v>
      </c>
      <c r="D3330">
        <v>41.384619999999998</v>
      </c>
      <c r="E3330">
        <v>7.170363</v>
      </c>
      <c r="F3330" t="s">
        <v>3335</v>
      </c>
      <c r="G3330" t="str" cm="1">
        <f t="array" ref="G3330:H3330">_xlfn.TEXTSPLIT(F3330,"T#")</f>
        <v/>
      </c>
      <c r="H3330" t="str">
        <v>56s79ms</v>
      </c>
      <c r="I3330" t="str" cm="1">
        <f t="array" ref="I3330:J3330">_xlfn.TEXTSPLIT(H3330,"ms")</f>
        <v>56s79</v>
      </c>
      <c r="J3330" t="str">
        <v/>
      </c>
      <c r="K3330" t="str" cm="1">
        <f t="array" ref="K3330:L3330">_xlfn.TEXTSPLIT(I3330,"s")</f>
        <v>56</v>
      </c>
      <c r="L3330" t="str">
        <v>79</v>
      </c>
      <c r="P3330">
        <f t="shared" si="119"/>
        <v>56079</v>
      </c>
      <c r="Q3330" t="s">
        <v>11822</v>
      </c>
      <c r="R3330">
        <f t="shared" si="118"/>
        <v>56.079000000000001</v>
      </c>
    </row>
    <row r="3331" spans="1:18" x14ac:dyDescent="0.3">
      <c r="A3331">
        <v>20000</v>
      </c>
      <c r="B3331">
        <v>15088</v>
      </c>
      <c r="C3331">
        <v>54.933320000000002</v>
      </c>
      <c r="D3331">
        <v>41.45055</v>
      </c>
      <c r="E3331">
        <v>7.170363</v>
      </c>
      <c r="F3331" t="s">
        <v>3336</v>
      </c>
      <c r="G3331" t="str" cm="1">
        <f t="array" ref="G3331:H3331">_xlfn.TEXTSPLIT(F3331,"T#")</f>
        <v/>
      </c>
      <c r="H3331" t="str">
        <v>56s99ms</v>
      </c>
      <c r="I3331" t="str" cm="1">
        <f t="array" ref="I3331:J3331">_xlfn.TEXTSPLIT(H3331,"ms")</f>
        <v>56s99</v>
      </c>
      <c r="J3331" t="str">
        <v/>
      </c>
      <c r="K3331" t="str" cm="1">
        <f t="array" ref="K3331:L3331">_xlfn.TEXTSPLIT(I3331,"s")</f>
        <v>56</v>
      </c>
      <c r="L3331" t="str">
        <v>99</v>
      </c>
      <c r="P3331">
        <f t="shared" si="119"/>
        <v>56099</v>
      </c>
      <c r="Q3331" t="s">
        <v>11822</v>
      </c>
      <c r="R3331">
        <f t="shared" ref="R3331:R3394" si="120">P3331/1000</f>
        <v>56.098999999999997</v>
      </c>
    </row>
    <row r="3332" spans="1:18" x14ac:dyDescent="0.3">
      <c r="A3332">
        <v>20000</v>
      </c>
      <c r="B3332">
        <v>15104</v>
      </c>
      <c r="C3332">
        <v>54.933320000000002</v>
      </c>
      <c r="D3332">
        <v>41.494509999999998</v>
      </c>
      <c r="E3332">
        <v>7.409376</v>
      </c>
      <c r="F3332" t="s">
        <v>3337</v>
      </c>
      <c r="G3332" t="str" cm="1">
        <f t="array" ref="G3332:H3332">_xlfn.TEXTSPLIT(F3332,"T#")</f>
        <v/>
      </c>
      <c r="H3332" t="str">
        <v>56s119ms</v>
      </c>
      <c r="I3332" t="str" cm="1">
        <f t="array" ref="I3332:J3332">_xlfn.TEXTSPLIT(H3332,"ms")</f>
        <v>56s119</v>
      </c>
      <c r="J3332" t="str">
        <v/>
      </c>
      <c r="K3332" t="str" cm="1">
        <f t="array" ref="K3332:L3332">_xlfn.TEXTSPLIT(I3332,"s")</f>
        <v>56</v>
      </c>
      <c r="L3332" t="str">
        <v>119</v>
      </c>
      <c r="P3332">
        <f t="shared" ref="P3332:P3395" si="121">(K3332*1000)+L3332</f>
        <v>56119</v>
      </c>
      <c r="Q3332" t="s">
        <v>11822</v>
      </c>
      <c r="R3332">
        <f t="shared" si="120"/>
        <v>56.119</v>
      </c>
    </row>
    <row r="3333" spans="1:18" x14ac:dyDescent="0.3">
      <c r="A3333">
        <v>20000</v>
      </c>
      <c r="B3333">
        <v>15168</v>
      </c>
      <c r="C3333">
        <v>54.933320000000002</v>
      </c>
      <c r="D3333">
        <v>41.67033</v>
      </c>
      <c r="E3333">
        <v>7.7756460000000001</v>
      </c>
      <c r="F3333" t="s">
        <v>3338</v>
      </c>
      <c r="G3333" t="str" cm="1">
        <f t="array" ref="G3333:H3333">_xlfn.TEXTSPLIT(F3333,"T#")</f>
        <v/>
      </c>
      <c r="H3333" t="str">
        <v>56s139ms</v>
      </c>
      <c r="I3333" t="str" cm="1">
        <f t="array" ref="I3333:J3333">_xlfn.TEXTSPLIT(H3333,"ms")</f>
        <v>56s139</v>
      </c>
      <c r="J3333" t="str">
        <v/>
      </c>
      <c r="K3333" t="str" cm="1">
        <f t="array" ref="K3333:L3333">_xlfn.TEXTSPLIT(I3333,"s")</f>
        <v>56</v>
      </c>
      <c r="L3333" t="str">
        <v>139</v>
      </c>
      <c r="P3333">
        <f t="shared" si="121"/>
        <v>56139</v>
      </c>
      <c r="Q3333" t="s">
        <v>11822</v>
      </c>
      <c r="R3333">
        <f t="shared" si="120"/>
        <v>56.139000000000003</v>
      </c>
    </row>
    <row r="3334" spans="1:18" x14ac:dyDescent="0.3">
      <c r="A3334">
        <v>20000</v>
      </c>
      <c r="B3334">
        <v>15184</v>
      </c>
      <c r="C3334">
        <v>54.933320000000002</v>
      </c>
      <c r="D3334">
        <v>41.714289999999998</v>
      </c>
      <c r="E3334">
        <v>7.4167699999999996</v>
      </c>
      <c r="F3334" t="s">
        <v>3339</v>
      </c>
      <c r="G3334" t="str" cm="1">
        <f t="array" ref="G3334:H3334">_xlfn.TEXTSPLIT(F3334,"T#")</f>
        <v/>
      </c>
      <c r="H3334" t="str">
        <v>56s159ms</v>
      </c>
      <c r="I3334" t="str" cm="1">
        <f t="array" ref="I3334:J3334">_xlfn.TEXTSPLIT(H3334,"ms")</f>
        <v>56s159</v>
      </c>
      <c r="J3334" t="str">
        <v/>
      </c>
      <c r="K3334" t="str" cm="1">
        <f t="array" ref="K3334:L3334">_xlfn.TEXTSPLIT(I3334,"s")</f>
        <v>56</v>
      </c>
      <c r="L3334" t="str">
        <v>159</v>
      </c>
      <c r="P3334">
        <f t="shared" si="121"/>
        <v>56159</v>
      </c>
      <c r="Q3334" t="s">
        <v>11822</v>
      </c>
      <c r="R3334">
        <f t="shared" si="120"/>
        <v>56.158999999999999</v>
      </c>
    </row>
    <row r="3335" spans="1:18" x14ac:dyDescent="0.3">
      <c r="A3335">
        <v>20000</v>
      </c>
      <c r="B3335">
        <v>15224</v>
      </c>
      <c r="C3335">
        <v>54.933320000000002</v>
      </c>
      <c r="D3335">
        <v>41.824179999999998</v>
      </c>
      <c r="E3335">
        <v>7.4167699999999996</v>
      </c>
      <c r="F3335" t="s">
        <v>3340</v>
      </c>
      <c r="G3335" t="str" cm="1">
        <f t="array" ref="G3335:H3335">_xlfn.TEXTSPLIT(F3335,"T#")</f>
        <v/>
      </c>
      <c r="H3335" t="str">
        <v>56s179ms</v>
      </c>
      <c r="I3335" t="str" cm="1">
        <f t="array" ref="I3335:J3335">_xlfn.TEXTSPLIT(H3335,"ms")</f>
        <v>56s179</v>
      </c>
      <c r="J3335" t="str">
        <v/>
      </c>
      <c r="K3335" t="str" cm="1">
        <f t="array" ref="K3335:L3335">_xlfn.TEXTSPLIT(I3335,"s")</f>
        <v>56</v>
      </c>
      <c r="L3335" t="str">
        <v>179</v>
      </c>
      <c r="P3335">
        <f t="shared" si="121"/>
        <v>56179</v>
      </c>
      <c r="Q3335" t="s">
        <v>11822</v>
      </c>
      <c r="R3335">
        <f t="shared" si="120"/>
        <v>56.179000000000002</v>
      </c>
    </row>
    <row r="3336" spans="1:18" x14ac:dyDescent="0.3">
      <c r="A3336">
        <v>20000</v>
      </c>
      <c r="B3336">
        <v>15240</v>
      </c>
      <c r="C3336">
        <v>54.933320000000002</v>
      </c>
      <c r="D3336">
        <v>41.868130000000001</v>
      </c>
      <c r="E3336">
        <v>7.7756460000000001</v>
      </c>
      <c r="F3336" t="s">
        <v>3341</v>
      </c>
      <c r="G3336" t="str" cm="1">
        <f t="array" ref="G3336:H3336">_xlfn.TEXTSPLIT(F3336,"T#")</f>
        <v/>
      </c>
      <c r="H3336" t="str">
        <v>56s199ms</v>
      </c>
      <c r="I3336" t="str" cm="1">
        <f t="array" ref="I3336:J3336">_xlfn.TEXTSPLIT(H3336,"ms")</f>
        <v>56s199</v>
      </c>
      <c r="J3336" t="str">
        <v/>
      </c>
      <c r="K3336" t="str" cm="1">
        <f t="array" ref="K3336:L3336">_xlfn.TEXTSPLIT(I3336,"s")</f>
        <v>56</v>
      </c>
      <c r="L3336" t="str">
        <v>199</v>
      </c>
      <c r="P3336">
        <f t="shared" si="121"/>
        <v>56199</v>
      </c>
      <c r="Q3336" t="s">
        <v>11822</v>
      </c>
      <c r="R3336">
        <f t="shared" si="120"/>
        <v>56.198999999999998</v>
      </c>
    </row>
    <row r="3337" spans="1:18" x14ac:dyDescent="0.3">
      <c r="A3337">
        <v>20000</v>
      </c>
      <c r="B3337">
        <v>15264</v>
      </c>
      <c r="C3337">
        <v>54.933320000000002</v>
      </c>
      <c r="D3337">
        <v>41.934069999999998</v>
      </c>
      <c r="E3337">
        <v>8.1345220000000005</v>
      </c>
      <c r="F3337" t="s">
        <v>3342</v>
      </c>
      <c r="G3337" t="str" cm="1">
        <f t="array" ref="G3337:H3337">_xlfn.TEXTSPLIT(F3337,"T#")</f>
        <v/>
      </c>
      <c r="H3337" t="str">
        <v>56s219ms</v>
      </c>
      <c r="I3337" t="str" cm="1">
        <f t="array" ref="I3337:J3337">_xlfn.TEXTSPLIT(H3337,"ms")</f>
        <v>56s219</v>
      </c>
      <c r="J3337" t="str">
        <v/>
      </c>
      <c r="K3337" t="str" cm="1">
        <f t="array" ref="K3337:L3337">_xlfn.TEXTSPLIT(I3337,"s")</f>
        <v>56</v>
      </c>
      <c r="L3337" t="str">
        <v>219</v>
      </c>
      <c r="P3337">
        <f t="shared" si="121"/>
        <v>56219</v>
      </c>
      <c r="Q3337" t="s">
        <v>11822</v>
      </c>
      <c r="R3337">
        <f t="shared" si="120"/>
        <v>56.219000000000001</v>
      </c>
    </row>
    <row r="3338" spans="1:18" x14ac:dyDescent="0.3">
      <c r="A3338">
        <v>20000</v>
      </c>
      <c r="B3338">
        <v>15304</v>
      </c>
      <c r="C3338">
        <v>54.933320000000002</v>
      </c>
      <c r="D3338">
        <v>42.043959999999998</v>
      </c>
      <c r="E3338">
        <v>8.1264109999999992</v>
      </c>
      <c r="F3338" t="s">
        <v>3343</v>
      </c>
      <c r="G3338" t="str" cm="1">
        <f t="array" ref="G3338:H3338">_xlfn.TEXTSPLIT(F3338,"T#")</f>
        <v/>
      </c>
      <c r="H3338" t="str">
        <v>56s239ms</v>
      </c>
      <c r="I3338" t="str" cm="1">
        <f t="array" ref="I3338:J3338">_xlfn.TEXTSPLIT(H3338,"ms")</f>
        <v>56s239</v>
      </c>
      <c r="J3338" t="str">
        <v/>
      </c>
      <c r="K3338" t="str" cm="1">
        <f t="array" ref="K3338:L3338">_xlfn.TEXTSPLIT(I3338,"s")</f>
        <v>56</v>
      </c>
      <c r="L3338" t="str">
        <v>239</v>
      </c>
      <c r="P3338">
        <f t="shared" si="121"/>
        <v>56239</v>
      </c>
      <c r="Q3338" t="s">
        <v>11822</v>
      </c>
      <c r="R3338">
        <f t="shared" si="120"/>
        <v>56.238999999999997</v>
      </c>
    </row>
    <row r="3339" spans="1:18" x14ac:dyDescent="0.3">
      <c r="A3339">
        <v>20000</v>
      </c>
      <c r="B3339">
        <v>15320</v>
      </c>
      <c r="C3339">
        <v>54.933320000000002</v>
      </c>
      <c r="D3339">
        <v>42.087910000000001</v>
      </c>
      <c r="E3339">
        <v>7.7678940000000001</v>
      </c>
      <c r="F3339" t="s">
        <v>3344</v>
      </c>
      <c r="G3339" t="str" cm="1">
        <f t="array" ref="G3339:H3339">_xlfn.TEXTSPLIT(F3339,"T#")</f>
        <v/>
      </c>
      <c r="H3339" t="str">
        <v>56s259ms</v>
      </c>
      <c r="I3339" t="str" cm="1">
        <f t="array" ref="I3339:J3339">_xlfn.TEXTSPLIT(H3339,"ms")</f>
        <v>56s259</v>
      </c>
      <c r="J3339" t="str">
        <v/>
      </c>
      <c r="K3339" t="str" cm="1">
        <f t="array" ref="K3339:L3339">_xlfn.TEXTSPLIT(I3339,"s")</f>
        <v>56</v>
      </c>
      <c r="L3339" t="str">
        <v>259</v>
      </c>
      <c r="P3339">
        <f t="shared" si="121"/>
        <v>56259</v>
      </c>
      <c r="Q3339" t="s">
        <v>11822</v>
      </c>
      <c r="R3339">
        <f t="shared" si="120"/>
        <v>56.259</v>
      </c>
    </row>
    <row r="3340" spans="1:18" x14ac:dyDescent="0.3">
      <c r="A3340">
        <v>20000</v>
      </c>
      <c r="B3340">
        <v>15376</v>
      </c>
      <c r="C3340">
        <v>54.933320000000002</v>
      </c>
      <c r="D3340">
        <v>42.241759999999999</v>
      </c>
      <c r="E3340">
        <v>7.5288820000000003</v>
      </c>
      <c r="F3340" t="s">
        <v>3345</v>
      </c>
      <c r="G3340" t="str" cm="1">
        <f t="array" ref="G3340:H3340">_xlfn.TEXTSPLIT(F3340,"T#")</f>
        <v/>
      </c>
      <c r="H3340" t="str">
        <v>56s279ms</v>
      </c>
      <c r="I3340" t="str" cm="1">
        <f t="array" ref="I3340:J3340">_xlfn.TEXTSPLIT(H3340,"ms")</f>
        <v>56s279</v>
      </c>
      <c r="J3340" t="str">
        <v/>
      </c>
      <c r="K3340" t="str" cm="1">
        <f t="array" ref="K3340:L3340">_xlfn.TEXTSPLIT(I3340,"s")</f>
        <v>56</v>
      </c>
      <c r="L3340" t="str">
        <v>279</v>
      </c>
      <c r="P3340">
        <f t="shared" si="121"/>
        <v>56279</v>
      </c>
      <c r="Q3340" t="s">
        <v>11822</v>
      </c>
      <c r="R3340">
        <f t="shared" si="120"/>
        <v>56.279000000000003</v>
      </c>
    </row>
    <row r="3341" spans="1:18" x14ac:dyDescent="0.3">
      <c r="A3341">
        <v>20000</v>
      </c>
      <c r="B3341">
        <v>15376</v>
      </c>
      <c r="C3341">
        <v>54.933320000000002</v>
      </c>
      <c r="D3341">
        <v>42.241759999999999</v>
      </c>
      <c r="E3341">
        <v>8.6044359999999998</v>
      </c>
      <c r="F3341" t="s">
        <v>3346</v>
      </c>
      <c r="G3341" t="str" cm="1">
        <f t="array" ref="G3341:H3341">_xlfn.TEXTSPLIT(F3341,"T#")</f>
        <v/>
      </c>
      <c r="H3341" t="str">
        <v>56s290ms</v>
      </c>
      <c r="I3341" t="str" cm="1">
        <f t="array" ref="I3341:J3341">_xlfn.TEXTSPLIT(H3341,"ms")</f>
        <v>56s290</v>
      </c>
      <c r="J3341" t="str">
        <v/>
      </c>
      <c r="K3341" t="str" cm="1">
        <f t="array" ref="K3341:L3341">_xlfn.TEXTSPLIT(I3341,"s")</f>
        <v>56</v>
      </c>
      <c r="L3341" t="str">
        <v>290</v>
      </c>
      <c r="P3341">
        <f t="shared" si="121"/>
        <v>56290</v>
      </c>
      <c r="Q3341" t="s">
        <v>11822</v>
      </c>
      <c r="R3341">
        <f t="shared" si="120"/>
        <v>56.29</v>
      </c>
    </row>
    <row r="3342" spans="1:18" x14ac:dyDescent="0.3">
      <c r="A3342">
        <v>20000</v>
      </c>
      <c r="B3342">
        <v>15416</v>
      </c>
      <c r="C3342">
        <v>54.933320000000002</v>
      </c>
      <c r="D3342">
        <v>42.351649999999999</v>
      </c>
      <c r="E3342">
        <v>8.6044359999999998</v>
      </c>
      <c r="F3342" t="s">
        <v>3347</v>
      </c>
      <c r="G3342" t="str" cm="1">
        <f t="array" ref="G3342:H3342">_xlfn.TEXTSPLIT(F3342,"T#")</f>
        <v/>
      </c>
      <c r="H3342" t="str">
        <v>56s299ms</v>
      </c>
      <c r="I3342" t="str" cm="1">
        <f t="array" ref="I3342:J3342">_xlfn.TEXTSPLIT(H3342,"ms")</f>
        <v>56s299</v>
      </c>
      <c r="J3342" t="str">
        <v/>
      </c>
      <c r="K3342" t="str" cm="1">
        <f t="array" ref="K3342:L3342">_xlfn.TEXTSPLIT(I3342,"s")</f>
        <v>56</v>
      </c>
      <c r="L3342" t="str">
        <v>299</v>
      </c>
      <c r="P3342">
        <f t="shared" si="121"/>
        <v>56299</v>
      </c>
      <c r="Q3342" t="s">
        <v>11822</v>
      </c>
      <c r="R3342">
        <f t="shared" si="120"/>
        <v>56.298999999999999</v>
      </c>
    </row>
    <row r="3343" spans="1:18" x14ac:dyDescent="0.3">
      <c r="A3343">
        <v>20000</v>
      </c>
      <c r="B3343">
        <v>15424</v>
      </c>
      <c r="C3343">
        <v>54.933320000000002</v>
      </c>
      <c r="D3343">
        <v>42.373629999999999</v>
      </c>
      <c r="E3343">
        <v>8.7239419999999992</v>
      </c>
      <c r="F3343" t="s">
        <v>3348</v>
      </c>
      <c r="G3343" t="str" cm="1">
        <f t="array" ref="G3343:H3343">_xlfn.TEXTSPLIT(F3343,"T#")</f>
        <v/>
      </c>
      <c r="H3343" t="str">
        <v>56s319ms</v>
      </c>
      <c r="I3343" t="str" cm="1">
        <f t="array" ref="I3343:J3343">_xlfn.TEXTSPLIT(H3343,"ms")</f>
        <v>56s319</v>
      </c>
      <c r="J3343" t="str">
        <v/>
      </c>
      <c r="K3343" t="str" cm="1">
        <f t="array" ref="K3343:L3343">_xlfn.TEXTSPLIT(I3343,"s")</f>
        <v>56</v>
      </c>
      <c r="L3343" t="str">
        <v>319</v>
      </c>
      <c r="P3343">
        <f t="shared" si="121"/>
        <v>56319</v>
      </c>
      <c r="Q3343" t="s">
        <v>11822</v>
      </c>
      <c r="R3343">
        <f t="shared" si="120"/>
        <v>56.319000000000003</v>
      </c>
    </row>
    <row r="3344" spans="1:18" x14ac:dyDescent="0.3">
      <c r="A3344">
        <v>20000</v>
      </c>
      <c r="B3344">
        <v>15496</v>
      </c>
      <c r="C3344">
        <v>54.933320000000002</v>
      </c>
      <c r="D3344">
        <v>42.571429999999999</v>
      </c>
      <c r="E3344">
        <v>8.3737729999999999</v>
      </c>
      <c r="F3344" t="s">
        <v>3349</v>
      </c>
      <c r="G3344" t="str" cm="1">
        <f t="array" ref="G3344:H3344">_xlfn.TEXTSPLIT(F3344,"T#")</f>
        <v/>
      </c>
      <c r="H3344" t="str">
        <v>56s340ms</v>
      </c>
      <c r="I3344" t="str" cm="1">
        <f t="array" ref="I3344:J3344">_xlfn.TEXTSPLIT(H3344,"ms")</f>
        <v>56s340</v>
      </c>
      <c r="J3344" t="str">
        <v/>
      </c>
      <c r="K3344" t="str" cm="1">
        <f t="array" ref="K3344:L3344">_xlfn.TEXTSPLIT(I3344,"s")</f>
        <v>56</v>
      </c>
      <c r="L3344" t="str">
        <v>340</v>
      </c>
      <c r="P3344">
        <f t="shared" si="121"/>
        <v>56340</v>
      </c>
      <c r="Q3344" t="s">
        <v>11822</v>
      </c>
      <c r="R3344">
        <f t="shared" si="120"/>
        <v>56.34</v>
      </c>
    </row>
    <row r="3345" spans="1:18" x14ac:dyDescent="0.3">
      <c r="A3345">
        <v>20000</v>
      </c>
      <c r="B3345">
        <v>15520</v>
      </c>
      <c r="C3345">
        <v>54.933320000000002</v>
      </c>
      <c r="D3345">
        <v>42.637360000000001</v>
      </c>
      <c r="E3345">
        <v>8.0148960000000002</v>
      </c>
      <c r="F3345" t="s">
        <v>3350</v>
      </c>
      <c r="G3345" t="str" cm="1">
        <f t="array" ref="G3345:H3345">_xlfn.TEXTSPLIT(F3345,"T#")</f>
        <v/>
      </c>
      <c r="H3345" t="str">
        <v>56s360ms</v>
      </c>
      <c r="I3345" t="str" cm="1">
        <f t="array" ref="I3345:J3345">_xlfn.TEXTSPLIT(H3345,"ms")</f>
        <v>56s360</v>
      </c>
      <c r="J3345" t="str">
        <v/>
      </c>
      <c r="K3345" t="str" cm="1">
        <f t="array" ref="K3345:L3345">_xlfn.TEXTSPLIT(I3345,"s")</f>
        <v>56</v>
      </c>
      <c r="L3345" t="str">
        <v>360</v>
      </c>
      <c r="P3345">
        <f t="shared" si="121"/>
        <v>56360</v>
      </c>
      <c r="Q3345" t="s">
        <v>11822</v>
      </c>
      <c r="R3345">
        <f t="shared" si="120"/>
        <v>56.36</v>
      </c>
    </row>
    <row r="3346" spans="1:18" x14ac:dyDescent="0.3">
      <c r="A3346">
        <v>20000</v>
      </c>
      <c r="B3346">
        <v>15544</v>
      </c>
      <c r="C3346">
        <v>54.933320000000002</v>
      </c>
      <c r="D3346">
        <v>42.703299999999999</v>
      </c>
      <c r="E3346">
        <v>7.5363959999999999</v>
      </c>
      <c r="F3346" t="s">
        <v>3351</v>
      </c>
      <c r="G3346" t="str" cm="1">
        <f t="array" ref="G3346:H3346">_xlfn.TEXTSPLIT(F3346,"T#")</f>
        <v/>
      </c>
      <c r="H3346" t="str">
        <v>56s380ms</v>
      </c>
      <c r="I3346" t="str" cm="1">
        <f t="array" ref="I3346:J3346">_xlfn.TEXTSPLIT(H3346,"ms")</f>
        <v>56s380</v>
      </c>
      <c r="J3346" t="str">
        <v/>
      </c>
      <c r="K3346" t="str" cm="1">
        <f t="array" ref="K3346:L3346">_xlfn.TEXTSPLIT(I3346,"s")</f>
        <v>56</v>
      </c>
      <c r="L3346" t="str">
        <v>380</v>
      </c>
      <c r="P3346">
        <f t="shared" si="121"/>
        <v>56380</v>
      </c>
      <c r="Q3346" t="s">
        <v>11822</v>
      </c>
      <c r="R3346">
        <f t="shared" si="120"/>
        <v>56.38</v>
      </c>
    </row>
    <row r="3347" spans="1:18" x14ac:dyDescent="0.3">
      <c r="A3347">
        <v>20000</v>
      </c>
      <c r="B3347">
        <v>15584</v>
      </c>
      <c r="C3347">
        <v>54.933320000000002</v>
      </c>
      <c r="D3347">
        <v>42.813189999999999</v>
      </c>
      <c r="E3347">
        <v>7.4167699999999996</v>
      </c>
      <c r="F3347" t="s">
        <v>3352</v>
      </c>
      <c r="G3347" t="str" cm="1">
        <f t="array" ref="G3347:H3347">_xlfn.TEXTSPLIT(F3347,"T#")</f>
        <v/>
      </c>
      <c r="H3347" t="str">
        <v>56s400ms</v>
      </c>
      <c r="I3347" t="str" cm="1">
        <f t="array" ref="I3347:J3347">_xlfn.TEXTSPLIT(H3347,"ms")</f>
        <v>56s400</v>
      </c>
      <c r="J3347" t="str">
        <v/>
      </c>
      <c r="K3347" t="str" cm="1">
        <f t="array" ref="K3347:L3347">_xlfn.TEXTSPLIT(I3347,"s")</f>
        <v>56</v>
      </c>
      <c r="L3347" t="str">
        <v>400</v>
      </c>
      <c r="P3347">
        <f t="shared" si="121"/>
        <v>56400</v>
      </c>
      <c r="Q3347" t="s">
        <v>11822</v>
      </c>
      <c r="R3347">
        <f t="shared" si="120"/>
        <v>56.4</v>
      </c>
    </row>
    <row r="3348" spans="1:18" x14ac:dyDescent="0.3">
      <c r="A3348">
        <v>20000</v>
      </c>
      <c r="B3348">
        <v>15616</v>
      </c>
      <c r="C3348">
        <v>54.933320000000002</v>
      </c>
      <c r="D3348">
        <v>42.9011</v>
      </c>
      <c r="E3348">
        <v>7.4167699999999996</v>
      </c>
      <c r="F3348" t="s">
        <v>3353</v>
      </c>
      <c r="G3348" t="str" cm="1">
        <f t="array" ref="G3348:H3348">_xlfn.TEXTSPLIT(F3348,"T#")</f>
        <v/>
      </c>
      <c r="H3348" t="str">
        <v>56s419ms</v>
      </c>
      <c r="I3348" t="str" cm="1">
        <f t="array" ref="I3348:J3348">_xlfn.TEXTSPLIT(H3348,"ms")</f>
        <v>56s419</v>
      </c>
      <c r="J3348" t="str">
        <v/>
      </c>
      <c r="K3348" t="str" cm="1">
        <f t="array" ref="K3348:L3348">_xlfn.TEXTSPLIT(I3348,"s")</f>
        <v>56</v>
      </c>
      <c r="L3348" t="str">
        <v>419</v>
      </c>
      <c r="P3348">
        <f t="shared" si="121"/>
        <v>56419</v>
      </c>
      <c r="Q3348" t="s">
        <v>11822</v>
      </c>
      <c r="R3348">
        <f t="shared" si="120"/>
        <v>56.418999999999997</v>
      </c>
    </row>
    <row r="3349" spans="1:18" x14ac:dyDescent="0.3">
      <c r="A3349">
        <v>20000</v>
      </c>
      <c r="B3349">
        <v>15640</v>
      </c>
      <c r="C3349">
        <v>54.933320000000002</v>
      </c>
      <c r="D3349">
        <v>42.967030000000001</v>
      </c>
      <c r="E3349">
        <v>7.4167699999999996</v>
      </c>
      <c r="F3349" t="s">
        <v>3354</v>
      </c>
      <c r="G3349" t="str" cm="1">
        <f t="array" ref="G3349:H3349">_xlfn.TEXTSPLIT(F3349,"T#")</f>
        <v/>
      </c>
      <c r="H3349" t="str">
        <v>56s440ms</v>
      </c>
      <c r="I3349" t="str" cm="1">
        <f t="array" ref="I3349:J3349">_xlfn.TEXTSPLIT(H3349,"ms")</f>
        <v>56s440</v>
      </c>
      <c r="J3349" t="str">
        <v/>
      </c>
      <c r="K3349" t="str" cm="1">
        <f t="array" ref="K3349:L3349">_xlfn.TEXTSPLIT(I3349,"s")</f>
        <v>56</v>
      </c>
      <c r="L3349" t="str">
        <v>440</v>
      </c>
      <c r="P3349">
        <f t="shared" si="121"/>
        <v>56440</v>
      </c>
      <c r="Q3349" t="s">
        <v>11822</v>
      </c>
      <c r="R3349">
        <f t="shared" si="120"/>
        <v>56.44</v>
      </c>
    </row>
    <row r="3350" spans="1:18" x14ac:dyDescent="0.3">
      <c r="A3350">
        <v>20000</v>
      </c>
      <c r="B3350">
        <v>15696</v>
      </c>
      <c r="C3350">
        <v>54.933320000000002</v>
      </c>
      <c r="D3350">
        <v>43.12088</v>
      </c>
      <c r="E3350">
        <v>7.4167699999999996</v>
      </c>
      <c r="F3350" t="s">
        <v>3355</v>
      </c>
      <c r="G3350" t="str" cm="1">
        <f t="array" ref="G3350:H3350">_xlfn.TEXTSPLIT(F3350,"T#")</f>
        <v/>
      </c>
      <c r="H3350" t="str">
        <v>56s460ms</v>
      </c>
      <c r="I3350" t="str" cm="1">
        <f t="array" ref="I3350:J3350">_xlfn.TEXTSPLIT(H3350,"ms")</f>
        <v>56s460</v>
      </c>
      <c r="J3350" t="str">
        <v/>
      </c>
      <c r="K3350" t="str" cm="1">
        <f t="array" ref="K3350:L3350">_xlfn.TEXTSPLIT(I3350,"s")</f>
        <v>56</v>
      </c>
      <c r="L3350" t="str">
        <v>460</v>
      </c>
      <c r="P3350">
        <f t="shared" si="121"/>
        <v>56460</v>
      </c>
      <c r="Q3350" t="s">
        <v>11822</v>
      </c>
      <c r="R3350">
        <f t="shared" si="120"/>
        <v>56.46</v>
      </c>
    </row>
    <row r="3351" spans="1:18" x14ac:dyDescent="0.3">
      <c r="A3351">
        <v>20000</v>
      </c>
      <c r="B3351">
        <v>15736</v>
      </c>
      <c r="C3351">
        <v>54.933320000000002</v>
      </c>
      <c r="D3351">
        <v>43.23077</v>
      </c>
      <c r="E3351">
        <v>7.1775190000000002</v>
      </c>
      <c r="F3351" t="s">
        <v>3356</v>
      </c>
      <c r="G3351" t="str" cm="1">
        <f t="array" ref="G3351:H3351">_xlfn.TEXTSPLIT(F3351,"T#")</f>
        <v/>
      </c>
      <c r="H3351" t="str">
        <v>56s469ms</v>
      </c>
      <c r="I3351" t="str" cm="1">
        <f t="array" ref="I3351:J3351">_xlfn.TEXTSPLIT(H3351,"ms")</f>
        <v>56s469</v>
      </c>
      <c r="J3351" t="str">
        <v/>
      </c>
      <c r="K3351" t="str" cm="1">
        <f t="array" ref="K3351:L3351">_xlfn.TEXTSPLIT(I3351,"s")</f>
        <v>56</v>
      </c>
      <c r="L3351" t="str">
        <v>469</v>
      </c>
      <c r="P3351">
        <f t="shared" si="121"/>
        <v>56469</v>
      </c>
      <c r="Q3351" t="s">
        <v>11822</v>
      </c>
      <c r="R3351">
        <f t="shared" si="120"/>
        <v>56.469000000000001</v>
      </c>
    </row>
    <row r="3352" spans="1:18" x14ac:dyDescent="0.3">
      <c r="A3352">
        <v>20000</v>
      </c>
      <c r="B3352">
        <v>15736</v>
      </c>
      <c r="C3352">
        <v>54.933320000000002</v>
      </c>
      <c r="D3352">
        <v>43.23077</v>
      </c>
      <c r="E3352">
        <v>6.9313510000000003</v>
      </c>
      <c r="F3352" t="s">
        <v>3357</v>
      </c>
      <c r="G3352" t="str" cm="1">
        <f t="array" ref="G3352:H3352">_xlfn.TEXTSPLIT(F3352,"T#")</f>
        <v/>
      </c>
      <c r="H3352" t="str">
        <v>56s489ms</v>
      </c>
      <c r="I3352" t="str" cm="1">
        <f t="array" ref="I3352:J3352">_xlfn.TEXTSPLIT(H3352,"ms")</f>
        <v>56s489</v>
      </c>
      <c r="J3352" t="str">
        <v/>
      </c>
      <c r="K3352" t="str" cm="1">
        <f t="array" ref="K3352:L3352">_xlfn.TEXTSPLIT(I3352,"s")</f>
        <v>56</v>
      </c>
      <c r="L3352" t="str">
        <v>489</v>
      </c>
      <c r="P3352">
        <f t="shared" si="121"/>
        <v>56489</v>
      </c>
      <c r="Q3352" t="s">
        <v>11822</v>
      </c>
      <c r="R3352">
        <f t="shared" si="120"/>
        <v>56.488999999999997</v>
      </c>
    </row>
    <row r="3353" spans="1:18" x14ac:dyDescent="0.3">
      <c r="A3353">
        <v>20000</v>
      </c>
      <c r="B3353">
        <v>15816</v>
      </c>
      <c r="C3353">
        <v>54.933320000000002</v>
      </c>
      <c r="D3353">
        <v>43.45055</v>
      </c>
      <c r="E3353">
        <v>6.9313510000000003</v>
      </c>
      <c r="F3353" t="s">
        <v>3358</v>
      </c>
      <c r="G3353" t="str" cm="1">
        <f t="array" ref="G3353:H3353">_xlfn.TEXTSPLIT(F3353,"T#")</f>
        <v/>
      </c>
      <c r="H3353" t="str">
        <v>56s509ms</v>
      </c>
      <c r="I3353" t="str" cm="1">
        <f t="array" ref="I3353:J3353">_xlfn.TEXTSPLIT(H3353,"ms")</f>
        <v>56s509</v>
      </c>
      <c r="J3353" t="str">
        <v/>
      </c>
      <c r="K3353" t="str" cm="1">
        <f t="array" ref="K3353:L3353">_xlfn.TEXTSPLIT(I3353,"s")</f>
        <v>56</v>
      </c>
      <c r="L3353" t="str">
        <v>509</v>
      </c>
      <c r="P3353">
        <f t="shared" si="121"/>
        <v>56509</v>
      </c>
      <c r="Q3353" t="s">
        <v>11822</v>
      </c>
      <c r="R3353">
        <f t="shared" si="120"/>
        <v>56.509</v>
      </c>
    </row>
    <row r="3354" spans="1:18" x14ac:dyDescent="0.3">
      <c r="A3354">
        <v>20000</v>
      </c>
      <c r="B3354">
        <v>15816</v>
      </c>
      <c r="C3354">
        <v>54.933320000000002</v>
      </c>
      <c r="D3354">
        <v>43.45055</v>
      </c>
      <c r="E3354">
        <v>6.9313510000000003</v>
      </c>
      <c r="F3354" t="s">
        <v>3359</v>
      </c>
      <c r="G3354" t="str" cm="1">
        <f t="array" ref="G3354:H3354">_xlfn.TEXTSPLIT(F3354,"T#")</f>
        <v/>
      </c>
      <c r="H3354" t="str">
        <v>56s530ms</v>
      </c>
      <c r="I3354" t="str" cm="1">
        <f t="array" ref="I3354:J3354">_xlfn.TEXTSPLIT(H3354,"ms")</f>
        <v>56s530</v>
      </c>
      <c r="J3354" t="str">
        <v/>
      </c>
      <c r="K3354" t="str" cm="1">
        <f t="array" ref="K3354:L3354">_xlfn.TEXTSPLIT(I3354,"s")</f>
        <v>56</v>
      </c>
      <c r="L3354" t="str">
        <v>530</v>
      </c>
      <c r="P3354">
        <f t="shared" si="121"/>
        <v>56530</v>
      </c>
      <c r="Q3354" t="s">
        <v>11822</v>
      </c>
      <c r="R3354">
        <f t="shared" si="120"/>
        <v>56.53</v>
      </c>
    </row>
    <row r="3355" spans="1:18" x14ac:dyDescent="0.3">
      <c r="A3355">
        <v>20000</v>
      </c>
      <c r="B3355">
        <v>15880</v>
      </c>
      <c r="C3355">
        <v>54.933320000000002</v>
      </c>
      <c r="D3355">
        <v>43.626370000000001</v>
      </c>
      <c r="E3355">
        <v>6.9313510000000003</v>
      </c>
      <c r="F3355" t="s">
        <v>3360</v>
      </c>
      <c r="G3355" t="str" cm="1">
        <f t="array" ref="G3355:H3355">_xlfn.TEXTSPLIT(F3355,"T#")</f>
        <v/>
      </c>
      <c r="H3355" t="str">
        <v>56s549ms</v>
      </c>
      <c r="I3355" t="str" cm="1">
        <f t="array" ref="I3355:J3355">_xlfn.TEXTSPLIT(H3355,"ms")</f>
        <v>56s549</v>
      </c>
      <c r="J3355" t="str">
        <v/>
      </c>
      <c r="K3355" t="str" cm="1">
        <f t="array" ref="K3355:L3355">_xlfn.TEXTSPLIT(I3355,"s")</f>
        <v>56</v>
      </c>
      <c r="L3355" t="str">
        <v>549</v>
      </c>
      <c r="P3355">
        <f t="shared" si="121"/>
        <v>56549</v>
      </c>
      <c r="Q3355" t="s">
        <v>11822</v>
      </c>
      <c r="R3355">
        <f t="shared" si="120"/>
        <v>56.548999999999999</v>
      </c>
    </row>
    <row r="3356" spans="1:18" x14ac:dyDescent="0.3">
      <c r="A3356">
        <v>20000</v>
      </c>
      <c r="B3356">
        <v>15912</v>
      </c>
      <c r="C3356">
        <v>54.933320000000002</v>
      </c>
      <c r="D3356">
        <v>43.714289999999998</v>
      </c>
      <c r="E3356">
        <v>7.170363</v>
      </c>
      <c r="F3356" t="s">
        <v>3361</v>
      </c>
      <c r="G3356" t="str" cm="1">
        <f t="array" ref="G3356:H3356">_xlfn.TEXTSPLIT(F3356,"T#")</f>
        <v/>
      </c>
      <c r="H3356" t="str">
        <v>56s569ms</v>
      </c>
      <c r="I3356" t="str" cm="1">
        <f t="array" ref="I3356:J3356">_xlfn.TEXTSPLIT(H3356,"ms")</f>
        <v>56s569</v>
      </c>
      <c r="J3356" t="str">
        <v/>
      </c>
      <c r="K3356" t="str" cm="1">
        <f t="array" ref="K3356:L3356">_xlfn.TEXTSPLIT(I3356,"s")</f>
        <v>56</v>
      </c>
      <c r="L3356" t="str">
        <v>569</v>
      </c>
      <c r="P3356">
        <f t="shared" si="121"/>
        <v>56569</v>
      </c>
      <c r="Q3356" t="s">
        <v>11822</v>
      </c>
      <c r="R3356">
        <f t="shared" si="120"/>
        <v>56.569000000000003</v>
      </c>
    </row>
    <row r="3357" spans="1:18" x14ac:dyDescent="0.3">
      <c r="A3357">
        <v>20000</v>
      </c>
      <c r="B3357">
        <v>15936</v>
      </c>
      <c r="C3357">
        <v>54.933320000000002</v>
      </c>
      <c r="D3357">
        <v>43.78022</v>
      </c>
      <c r="E3357">
        <v>6.938269</v>
      </c>
      <c r="F3357" t="s">
        <v>3362</v>
      </c>
      <c r="G3357" t="str" cm="1">
        <f t="array" ref="G3357:H3357">_xlfn.TEXTSPLIT(F3357,"T#")</f>
        <v/>
      </c>
      <c r="H3357" t="str">
        <v>56s589ms</v>
      </c>
      <c r="I3357" t="str" cm="1">
        <f t="array" ref="I3357:J3357">_xlfn.TEXTSPLIT(H3357,"ms")</f>
        <v>56s589</v>
      </c>
      <c r="J3357" t="str">
        <v/>
      </c>
      <c r="K3357" t="str" cm="1">
        <f t="array" ref="K3357:L3357">_xlfn.TEXTSPLIT(I3357,"s")</f>
        <v>56</v>
      </c>
      <c r="L3357" t="str">
        <v>589</v>
      </c>
      <c r="P3357">
        <f t="shared" si="121"/>
        <v>56589</v>
      </c>
      <c r="Q3357" t="s">
        <v>11822</v>
      </c>
      <c r="R3357">
        <f t="shared" si="120"/>
        <v>56.588999999999999</v>
      </c>
    </row>
    <row r="3358" spans="1:18" x14ac:dyDescent="0.3">
      <c r="A3358">
        <v>20000</v>
      </c>
      <c r="B3358">
        <v>15976</v>
      </c>
      <c r="C3358">
        <v>54.933320000000002</v>
      </c>
      <c r="D3358">
        <v>43.89011</v>
      </c>
      <c r="E3358">
        <v>6.938269</v>
      </c>
      <c r="F3358" t="s">
        <v>3363</v>
      </c>
      <c r="G3358" t="str" cm="1">
        <f t="array" ref="G3358:H3358">_xlfn.TEXTSPLIT(F3358,"T#")</f>
        <v/>
      </c>
      <c r="H3358" t="str">
        <v>56s609ms</v>
      </c>
      <c r="I3358" t="str" cm="1">
        <f t="array" ref="I3358:J3358">_xlfn.TEXTSPLIT(H3358,"ms")</f>
        <v>56s609</v>
      </c>
      <c r="J3358" t="str">
        <v/>
      </c>
      <c r="K3358" t="str" cm="1">
        <f t="array" ref="K3358:L3358">_xlfn.TEXTSPLIT(I3358,"s")</f>
        <v>56</v>
      </c>
      <c r="L3358" t="str">
        <v>609</v>
      </c>
      <c r="P3358">
        <f t="shared" si="121"/>
        <v>56609</v>
      </c>
      <c r="Q3358" t="s">
        <v>11822</v>
      </c>
      <c r="R3358">
        <f t="shared" si="120"/>
        <v>56.609000000000002</v>
      </c>
    </row>
    <row r="3359" spans="1:18" x14ac:dyDescent="0.3">
      <c r="A3359">
        <v>20000</v>
      </c>
      <c r="B3359">
        <v>16000</v>
      </c>
      <c r="C3359">
        <v>54.933320000000002</v>
      </c>
      <c r="D3359">
        <v>43.956040000000002</v>
      </c>
      <c r="E3359">
        <v>6.8118449999999999</v>
      </c>
      <c r="F3359" t="s">
        <v>3364</v>
      </c>
      <c r="G3359" t="str" cm="1">
        <f t="array" ref="G3359:H3359">_xlfn.TEXTSPLIT(F3359,"T#")</f>
        <v/>
      </c>
      <c r="H3359" t="str">
        <v>56s629ms</v>
      </c>
      <c r="I3359" t="str" cm="1">
        <f t="array" ref="I3359:J3359">_xlfn.TEXTSPLIT(H3359,"ms")</f>
        <v>56s629</v>
      </c>
      <c r="J3359" t="str">
        <v/>
      </c>
      <c r="K3359" t="str" cm="1">
        <f t="array" ref="K3359:L3359">_xlfn.TEXTSPLIT(I3359,"s")</f>
        <v>56</v>
      </c>
      <c r="L3359" t="str">
        <v>629</v>
      </c>
      <c r="P3359">
        <f t="shared" si="121"/>
        <v>56629</v>
      </c>
      <c r="Q3359" t="s">
        <v>11822</v>
      </c>
      <c r="R3359">
        <f t="shared" si="120"/>
        <v>56.628999999999998</v>
      </c>
    </row>
    <row r="3360" spans="1:18" x14ac:dyDescent="0.3">
      <c r="A3360">
        <v>20000</v>
      </c>
      <c r="B3360">
        <v>16032</v>
      </c>
      <c r="C3360">
        <v>54.933320000000002</v>
      </c>
      <c r="D3360">
        <v>44.043959999999998</v>
      </c>
      <c r="E3360">
        <v>6.8186439999999999</v>
      </c>
      <c r="F3360" t="s">
        <v>3365</v>
      </c>
      <c r="G3360" t="str" cm="1">
        <f t="array" ref="G3360:H3360">_xlfn.TEXTSPLIT(F3360,"T#")</f>
        <v/>
      </c>
      <c r="H3360" t="str">
        <v>56s649ms</v>
      </c>
      <c r="I3360" t="str" cm="1">
        <f t="array" ref="I3360:J3360">_xlfn.TEXTSPLIT(H3360,"ms")</f>
        <v>56s649</v>
      </c>
      <c r="J3360" t="str">
        <v/>
      </c>
      <c r="K3360" t="str" cm="1">
        <f t="array" ref="K3360:L3360">_xlfn.TEXTSPLIT(I3360,"s")</f>
        <v>56</v>
      </c>
      <c r="L3360" t="str">
        <v>649</v>
      </c>
      <c r="P3360">
        <f t="shared" si="121"/>
        <v>56649</v>
      </c>
      <c r="Q3360" t="s">
        <v>11822</v>
      </c>
      <c r="R3360">
        <f t="shared" si="120"/>
        <v>56.649000000000001</v>
      </c>
    </row>
    <row r="3361" spans="1:18" x14ac:dyDescent="0.3">
      <c r="A3361">
        <v>20000</v>
      </c>
      <c r="B3361">
        <v>16112</v>
      </c>
      <c r="C3361">
        <v>54.933320000000002</v>
      </c>
      <c r="D3361">
        <v>44.263739999999999</v>
      </c>
      <c r="E3361">
        <v>6.938269</v>
      </c>
      <c r="F3361" t="s">
        <v>3366</v>
      </c>
      <c r="G3361" t="str" cm="1">
        <f t="array" ref="G3361:H3361">_xlfn.TEXTSPLIT(F3361,"T#")</f>
        <v/>
      </c>
      <c r="H3361" t="str">
        <v>56s669ms</v>
      </c>
      <c r="I3361" t="str" cm="1">
        <f t="array" ref="I3361:J3361">_xlfn.TEXTSPLIT(H3361,"ms")</f>
        <v>56s669</v>
      </c>
      <c r="J3361" t="str">
        <v/>
      </c>
      <c r="K3361" t="str" cm="1">
        <f t="array" ref="K3361:L3361">_xlfn.TEXTSPLIT(I3361,"s")</f>
        <v>56</v>
      </c>
      <c r="L3361" t="str">
        <v>669</v>
      </c>
      <c r="P3361">
        <f t="shared" si="121"/>
        <v>56669</v>
      </c>
      <c r="Q3361" t="s">
        <v>11822</v>
      </c>
      <c r="R3361">
        <f t="shared" si="120"/>
        <v>56.668999999999997</v>
      </c>
    </row>
    <row r="3362" spans="1:18" x14ac:dyDescent="0.3">
      <c r="A3362">
        <v>20000</v>
      </c>
      <c r="B3362">
        <v>16120</v>
      </c>
      <c r="C3362">
        <v>54.933320000000002</v>
      </c>
      <c r="D3362">
        <v>44.285710000000002</v>
      </c>
      <c r="E3362">
        <v>7.170363</v>
      </c>
      <c r="F3362" t="s">
        <v>3367</v>
      </c>
      <c r="G3362" t="str" cm="1">
        <f t="array" ref="G3362:H3362">_xlfn.TEXTSPLIT(F3362,"T#")</f>
        <v/>
      </c>
      <c r="H3362" t="str">
        <v>56s689ms</v>
      </c>
      <c r="I3362" t="str" cm="1">
        <f t="array" ref="I3362:J3362">_xlfn.TEXTSPLIT(H3362,"ms")</f>
        <v>56s689</v>
      </c>
      <c r="J3362" t="str">
        <v/>
      </c>
      <c r="K3362" t="str" cm="1">
        <f t="array" ref="K3362:L3362">_xlfn.TEXTSPLIT(I3362,"s")</f>
        <v>56</v>
      </c>
      <c r="L3362" t="str">
        <v>689</v>
      </c>
      <c r="P3362">
        <f t="shared" si="121"/>
        <v>56689</v>
      </c>
      <c r="Q3362" t="s">
        <v>11822</v>
      </c>
      <c r="R3362">
        <f t="shared" si="120"/>
        <v>56.689</v>
      </c>
    </row>
    <row r="3363" spans="1:18" x14ac:dyDescent="0.3">
      <c r="A3363">
        <v>20000</v>
      </c>
      <c r="B3363">
        <v>16160</v>
      </c>
      <c r="C3363">
        <v>54.933320000000002</v>
      </c>
      <c r="D3363">
        <v>44.395600000000002</v>
      </c>
      <c r="E3363">
        <v>7.170363</v>
      </c>
      <c r="F3363" t="s">
        <v>3368</v>
      </c>
      <c r="G3363" t="str" cm="1">
        <f t="array" ref="G3363:H3363">_xlfn.TEXTSPLIT(F3363,"T#")</f>
        <v/>
      </c>
      <c r="H3363" t="str">
        <v>56s709ms</v>
      </c>
      <c r="I3363" t="str" cm="1">
        <f t="array" ref="I3363:J3363">_xlfn.TEXTSPLIT(H3363,"ms")</f>
        <v>56s709</v>
      </c>
      <c r="J3363" t="str">
        <v/>
      </c>
      <c r="K3363" t="str" cm="1">
        <f t="array" ref="K3363:L3363">_xlfn.TEXTSPLIT(I3363,"s")</f>
        <v>56</v>
      </c>
      <c r="L3363" t="str">
        <v>709</v>
      </c>
      <c r="P3363">
        <f t="shared" si="121"/>
        <v>56709</v>
      </c>
      <c r="Q3363" t="s">
        <v>11822</v>
      </c>
      <c r="R3363">
        <f t="shared" si="120"/>
        <v>56.709000000000003</v>
      </c>
    </row>
    <row r="3364" spans="1:18" x14ac:dyDescent="0.3">
      <c r="A3364">
        <v>20000</v>
      </c>
      <c r="B3364">
        <v>16208</v>
      </c>
      <c r="C3364">
        <v>54.933320000000002</v>
      </c>
      <c r="D3364">
        <v>44.527470000000001</v>
      </c>
      <c r="E3364">
        <v>6.938269</v>
      </c>
      <c r="F3364" t="s">
        <v>3369</v>
      </c>
      <c r="G3364" t="str" cm="1">
        <f t="array" ref="G3364:H3364">_xlfn.TEXTSPLIT(F3364,"T#")</f>
        <v/>
      </c>
      <c r="H3364" t="str">
        <v>56s720ms</v>
      </c>
      <c r="I3364" t="str" cm="1">
        <f t="array" ref="I3364:J3364">_xlfn.TEXTSPLIT(H3364,"ms")</f>
        <v>56s720</v>
      </c>
      <c r="J3364" t="str">
        <v/>
      </c>
      <c r="K3364" t="str" cm="1">
        <f t="array" ref="K3364:L3364">_xlfn.TEXTSPLIT(I3364,"s")</f>
        <v>56</v>
      </c>
      <c r="L3364" t="str">
        <v>720</v>
      </c>
      <c r="P3364">
        <f t="shared" si="121"/>
        <v>56720</v>
      </c>
      <c r="Q3364" t="s">
        <v>11822</v>
      </c>
      <c r="R3364">
        <f t="shared" si="120"/>
        <v>56.72</v>
      </c>
    </row>
    <row r="3365" spans="1:18" x14ac:dyDescent="0.3">
      <c r="A3365">
        <v>20000</v>
      </c>
      <c r="B3365">
        <v>16208</v>
      </c>
      <c r="C3365">
        <v>54.933320000000002</v>
      </c>
      <c r="D3365">
        <v>44.527470000000001</v>
      </c>
      <c r="E3365">
        <v>6.9313510000000003</v>
      </c>
      <c r="F3365" t="s">
        <v>3370</v>
      </c>
      <c r="G3365" t="str" cm="1">
        <f t="array" ref="G3365:H3365">_xlfn.TEXTSPLIT(F3365,"T#")</f>
        <v/>
      </c>
      <c r="H3365" t="str">
        <v>56s730ms</v>
      </c>
      <c r="I3365" t="str" cm="1">
        <f t="array" ref="I3365:J3365">_xlfn.TEXTSPLIT(H3365,"ms")</f>
        <v>56s730</v>
      </c>
      <c r="J3365" t="str">
        <v/>
      </c>
      <c r="K3365" t="str" cm="1">
        <f t="array" ref="K3365:L3365">_xlfn.TEXTSPLIT(I3365,"s")</f>
        <v>56</v>
      </c>
      <c r="L3365" t="str">
        <v>730</v>
      </c>
      <c r="P3365">
        <f t="shared" si="121"/>
        <v>56730</v>
      </c>
      <c r="Q3365" t="s">
        <v>11822</v>
      </c>
      <c r="R3365">
        <f t="shared" si="120"/>
        <v>56.73</v>
      </c>
    </row>
    <row r="3366" spans="1:18" x14ac:dyDescent="0.3">
      <c r="A3366">
        <v>20000</v>
      </c>
      <c r="B3366">
        <v>16216</v>
      </c>
      <c r="C3366">
        <v>54.933320000000002</v>
      </c>
      <c r="D3366">
        <v>44.54945</v>
      </c>
      <c r="E3366">
        <v>6.9313510000000003</v>
      </c>
      <c r="F3366" t="s">
        <v>3371</v>
      </c>
      <c r="G3366" t="str" cm="1">
        <f t="array" ref="G3366:H3366">_xlfn.TEXTSPLIT(F3366,"T#")</f>
        <v/>
      </c>
      <c r="H3366" t="str">
        <v>56s740ms</v>
      </c>
      <c r="I3366" t="str" cm="1">
        <f t="array" ref="I3366:J3366">_xlfn.TEXTSPLIT(H3366,"ms")</f>
        <v>56s740</v>
      </c>
      <c r="J3366" t="str">
        <v/>
      </c>
      <c r="K3366" t="str" cm="1">
        <f t="array" ref="K3366:L3366">_xlfn.TEXTSPLIT(I3366,"s")</f>
        <v>56</v>
      </c>
      <c r="L3366" t="str">
        <v>740</v>
      </c>
      <c r="P3366">
        <f t="shared" si="121"/>
        <v>56740</v>
      </c>
      <c r="Q3366" t="s">
        <v>11822</v>
      </c>
      <c r="R3366">
        <f t="shared" si="120"/>
        <v>56.74</v>
      </c>
    </row>
    <row r="3367" spans="1:18" x14ac:dyDescent="0.3">
      <c r="A3367">
        <v>20000</v>
      </c>
      <c r="B3367">
        <v>16216</v>
      </c>
      <c r="C3367">
        <v>54.933320000000002</v>
      </c>
      <c r="D3367">
        <v>44.54945</v>
      </c>
      <c r="E3367">
        <v>6.9313510000000003</v>
      </c>
      <c r="F3367" t="s">
        <v>3372</v>
      </c>
      <c r="G3367" t="str" cm="1">
        <f t="array" ref="G3367:H3367">_xlfn.TEXTSPLIT(F3367,"T#")</f>
        <v/>
      </c>
      <c r="H3367" t="str">
        <v>56s749ms</v>
      </c>
      <c r="I3367" t="str" cm="1">
        <f t="array" ref="I3367:J3367">_xlfn.TEXTSPLIT(H3367,"ms")</f>
        <v>56s749</v>
      </c>
      <c r="J3367" t="str">
        <v/>
      </c>
      <c r="K3367" t="str" cm="1">
        <f t="array" ref="K3367:L3367">_xlfn.TEXTSPLIT(I3367,"s")</f>
        <v>56</v>
      </c>
      <c r="L3367" t="str">
        <v>749</v>
      </c>
      <c r="P3367">
        <f t="shared" si="121"/>
        <v>56749</v>
      </c>
      <c r="Q3367" t="s">
        <v>11822</v>
      </c>
      <c r="R3367">
        <f t="shared" si="120"/>
        <v>56.749000000000002</v>
      </c>
    </row>
    <row r="3368" spans="1:18" x14ac:dyDescent="0.3">
      <c r="A3368">
        <v>20000</v>
      </c>
      <c r="B3368">
        <v>16272</v>
      </c>
      <c r="C3368">
        <v>54.933320000000002</v>
      </c>
      <c r="D3368">
        <v>44.703299999999999</v>
      </c>
      <c r="E3368">
        <v>6.9313510000000003</v>
      </c>
      <c r="F3368" t="s">
        <v>3373</v>
      </c>
      <c r="G3368" t="str" cm="1">
        <f t="array" ref="G3368:H3368">_xlfn.TEXTSPLIT(F3368,"T#")</f>
        <v/>
      </c>
      <c r="H3368" t="str">
        <v>56s759ms</v>
      </c>
      <c r="I3368" t="str" cm="1">
        <f t="array" ref="I3368:J3368">_xlfn.TEXTSPLIT(H3368,"ms")</f>
        <v>56s759</v>
      </c>
      <c r="J3368" t="str">
        <v/>
      </c>
      <c r="K3368" t="str" cm="1">
        <f t="array" ref="K3368:L3368">_xlfn.TEXTSPLIT(I3368,"s")</f>
        <v>56</v>
      </c>
      <c r="L3368" t="str">
        <v>759</v>
      </c>
      <c r="P3368">
        <f t="shared" si="121"/>
        <v>56759</v>
      </c>
      <c r="Q3368" t="s">
        <v>11822</v>
      </c>
      <c r="R3368">
        <f t="shared" si="120"/>
        <v>56.759</v>
      </c>
    </row>
    <row r="3369" spans="1:18" x14ac:dyDescent="0.3">
      <c r="A3369">
        <v>20000</v>
      </c>
      <c r="B3369">
        <v>16296</v>
      </c>
      <c r="C3369">
        <v>54.933320000000002</v>
      </c>
      <c r="D3369">
        <v>44.76923</v>
      </c>
      <c r="E3369">
        <v>6.938269</v>
      </c>
      <c r="F3369" t="s">
        <v>3374</v>
      </c>
      <c r="G3369" t="str" cm="1">
        <f t="array" ref="G3369:H3369">_xlfn.TEXTSPLIT(F3369,"T#")</f>
        <v/>
      </c>
      <c r="H3369" t="str">
        <v>56s769ms</v>
      </c>
      <c r="I3369" t="str" cm="1">
        <f t="array" ref="I3369:J3369">_xlfn.TEXTSPLIT(H3369,"ms")</f>
        <v>56s769</v>
      </c>
      <c r="J3369" t="str">
        <v/>
      </c>
      <c r="K3369" t="str" cm="1">
        <f t="array" ref="K3369:L3369">_xlfn.TEXTSPLIT(I3369,"s")</f>
        <v>56</v>
      </c>
      <c r="L3369" t="str">
        <v>769</v>
      </c>
      <c r="P3369">
        <f t="shared" si="121"/>
        <v>56769</v>
      </c>
      <c r="Q3369" t="s">
        <v>11822</v>
      </c>
      <c r="R3369">
        <f t="shared" si="120"/>
        <v>56.768999999999998</v>
      </c>
    </row>
    <row r="3370" spans="1:18" x14ac:dyDescent="0.3">
      <c r="A3370">
        <v>20000</v>
      </c>
      <c r="B3370">
        <v>16296</v>
      </c>
      <c r="C3370">
        <v>54.933320000000002</v>
      </c>
      <c r="D3370">
        <v>44.76923</v>
      </c>
      <c r="E3370">
        <v>7.170363</v>
      </c>
      <c r="F3370" t="s">
        <v>3375</v>
      </c>
      <c r="G3370" t="str" cm="1">
        <f t="array" ref="G3370:H3370">_xlfn.TEXTSPLIT(F3370,"T#")</f>
        <v/>
      </c>
      <c r="H3370" t="str">
        <v>56s779ms</v>
      </c>
      <c r="I3370" t="str" cm="1">
        <f t="array" ref="I3370:J3370">_xlfn.TEXTSPLIT(H3370,"ms")</f>
        <v>56s779</v>
      </c>
      <c r="J3370" t="str">
        <v/>
      </c>
      <c r="K3370" t="str" cm="1">
        <f t="array" ref="K3370:L3370">_xlfn.TEXTSPLIT(I3370,"s")</f>
        <v>56</v>
      </c>
      <c r="L3370" t="str">
        <v>779</v>
      </c>
      <c r="P3370">
        <f t="shared" si="121"/>
        <v>56779</v>
      </c>
      <c r="Q3370" t="s">
        <v>11822</v>
      </c>
      <c r="R3370">
        <f t="shared" si="120"/>
        <v>56.779000000000003</v>
      </c>
    </row>
    <row r="3371" spans="1:18" x14ac:dyDescent="0.3">
      <c r="A3371">
        <v>20000</v>
      </c>
      <c r="B3371">
        <v>16312</v>
      </c>
      <c r="C3371">
        <v>54.933320000000002</v>
      </c>
      <c r="D3371">
        <v>44.813189999999999</v>
      </c>
      <c r="E3371">
        <v>7.170363</v>
      </c>
      <c r="F3371" t="s">
        <v>3376</v>
      </c>
      <c r="G3371" t="str" cm="1">
        <f t="array" ref="G3371:H3371">_xlfn.TEXTSPLIT(F3371,"T#")</f>
        <v/>
      </c>
      <c r="H3371" t="str">
        <v>56s789ms</v>
      </c>
      <c r="I3371" t="str" cm="1">
        <f t="array" ref="I3371:J3371">_xlfn.TEXTSPLIT(H3371,"ms")</f>
        <v>56s789</v>
      </c>
      <c r="J3371" t="str">
        <v/>
      </c>
      <c r="K3371" t="str" cm="1">
        <f t="array" ref="K3371:L3371">_xlfn.TEXTSPLIT(I3371,"s")</f>
        <v>56</v>
      </c>
      <c r="L3371" t="str">
        <v>789</v>
      </c>
      <c r="P3371">
        <f t="shared" si="121"/>
        <v>56789</v>
      </c>
      <c r="Q3371" t="s">
        <v>11822</v>
      </c>
      <c r="R3371">
        <f t="shared" si="120"/>
        <v>56.789000000000001</v>
      </c>
    </row>
    <row r="3372" spans="1:18" x14ac:dyDescent="0.3">
      <c r="A3372">
        <v>20000</v>
      </c>
      <c r="B3372">
        <v>16312</v>
      </c>
      <c r="C3372">
        <v>54.933320000000002</v>
      </c>
      <c r="D3372">
        <v>44.813189999999999</v>
      </c>
      <c r="E3372">
        <v>7.4167699999999996</v>
      </c>
      <c r="F3372" t="s">
        <v>3377</v>
      </c>
      <c r="G3372" t="str" cm="1">
        <f t="array" ref="G3372:H3372">_xlfn.TEXTSPLIT(F3372,"T#")</f>
        <v/>
      </c>
      <c r="H3372" t="str">
        <v>56s800ms</v>
      </c>
      <c r="I3372" t="str" cm="1">
        <f t="array" ref="I3372:J3372">_xlfn.TEXTSPLIT(H3372,"ms")</f>
        <v>56s800</v>
      </c>
      <c r="J3372" t="str">
        <v/>
      </c>
      <c r="K3372" t="str" cm="1">
        <f t="array" ref="K3372:L3372">_xlfn.TEXTSPLIT(I3372,"s")</f>
        <v>56</v>
      </c>
      <c r="L3372" t="str">
        <v>800</v>
      </c>
      <c r="P3372">
        <f t="shared" si="121"/>
        <v>56800</v>
      </c>
      <c r="Q3372" t="s">
        <v>11822</v>
      </c>
      <c r="R3372">
        <f t="shared" si="120"/>
        <v>56.8</v>
      </c>
    </row>
    <row r="3373" spans="1:18" x14ac:dyDescent="0.3">
      <c r="A3373">
        <v>20000</v>
      </c>
      <c r="B3373">
        <v>16368</v>
      </c>
      <c r="C3373">
        <v>54.933320000000002</v>
      </c>
      <c r="D3373">
        <v>44.967030000000001</v>
      </c>
      <c r="E3373">
        <v>7.4167699999999996</v>
      </c>
      <c r="F3373" t="s">
        <v>3378</v>
      </c>
      <c r="G3373" t="str" cm="1">
        <f t="array" ref="G3373:H3373">_xlfn.TEXTSPLIT(F3373,"T#")</f>
        <v/>
      </c>
      <c r="H3373" t="str">
        <v>56s810ms</v>
      </c>
      <c r="I3373" t="str" cm="1">
        <f t="array" ref="I3373:J3373">_xlfn.TEXTSPLIT(H3373,"ms")</f>
        <v>56s810</v>
      </c>
      <c r="J3373" t="str">
        <v/>
      </c>
      <c r="K3373" t="str" cm="1">
        <f t="array" ref="K3373:L3373">_xlfn.TEXTSPLIT(I3373,"s")</f>
        <v>56</v>
      </c>
      <c r="L3373" t="str">
        <v>810</v>
      </c>
      <c r="P3373">
        <f t="shared" si="121"/>
        <v>56810</v>
      </c>
      <c r="Q3373" t="s">
        <v>11822</v>
      </c>
      <c r="R3373">
        <f t="shared" si="120"/>
        <v>56.81</v>
      </c>
    </row>
    <row r="3374" spans="1:18" x14ac:dyDescent="0.3">
      <c r="A3374">
        <v>20000</v>
      </c>
      <c r="B3374">
        <v>16368</v>
      </c>
      <c r="C3374">
        <v>54.933320000000002</v>
      </c>
      <c r="D3374">
        <v>44.967030000000001</v>
      </c>
      <c r="E3374">
        <v>7.4167699999999996</v>
      </c>
      <c r="F3374" t="s">
        <v>3379</v>
      </c>
      <c r="G3374" t="str" cm="1">
        <f t="array" ref="G3374:H3374">_xlfn.TEXTSPLIT(F3374,"T#")</f>
        <v/>
      </c>
      <c r="H3374" t="str">
        <v>56s820ms</v>
      </c>
      <c r="I3374" t="str" cm="1">
        <f t="array" ref="I3374:J3374">_xlfn.TEXTSPLIT(H3374,"ms")</f>
        <v>56s820</v>
      </c>
      <c r="J3374" t="str">
        <v/>
      </c>
      <c r="K3374" t="str" cm="1">
        <f t="array" ref="K3374:L3374">_xlfn.TEXTSPLIT(I3374,"s")</f>
        <v>56</v>
      </c>
      <c r="L3374" t="str">
        <v>820</v>
      </c>
      <c r="P3374">
        <f t="shared" si="121"/>
        <v>56820</v>
      </c>
      <c r="Q3374" t="s">
        <v>11822</v>
      </c>
      <c r="R3374">
        <f t="shared" si="120"/>
        <v>56.82</v>
      </c>
    </row>
    <row r="3375" spans="1:18" x14ac:dyDescent="0.3">
      <c r="A3375">
        <v>20000</v>
      </c>
      <c r="B3375">
        <v>16396</v>
      </c>
      <c r="C3375">
        <v>54.933320000000002</v>
      </c>
      <c r="D3375">
        <v>45.043959999999998</v>
      </c>
      <c r="E3375">
        <v>7.4167699999999996</v>
      </c>
      <c r="F3375" t="s">
        <v>3380</v>
      </c>
      <c r="G3375" t="str" cm="1">
        <f t="array" ref="G3375:H3375">_xlfn.TEXTSPLIT(F3375,"T#")</f>
        <v/>
      </c>
      <c r="H3375" t="str">
        <v>56s839ms</v>
      </c>
      <c r="I3375" t="str" cm="1">
        <f t="array" ref="I3375:J3375">_xlfn.TEXTSPLIT(H3375,"ms")</f>
        <v>56s839</v>
      </c>
      <c r="J3375" t="str">
        <v/>
      </c>
      <c r="K3375" t="str" cm="1">
        <f t="array" ref="K3375:L3375">_xlfn.TEXTSPLIT(I3375,"s")</f>
        <v>56</v>
      </c>
      <c r="L3375" t="str">
        <v>839</v>
      </c>
      <c r="P3375">
        <f t="shared" si="121"/>
        <v>56839</v>
      </c>
      <c r="Q3375" t="s">
        <v>11822</v>
      </c>
      <c r="R3375">
        <f t="shared" si="120"/>
        <v>56.838999999999999</v>
      </c>
    </row>
    <row r="3376" spans="1:18" x14ac:dyDescent="0.3">
      <c r="A3376">
        <v>20000</v>
      </c>
      <c r="B3376">
        <v>16420</v>
      </c>
      <c r="C3376">
        <v>54.933320000000002</v>
      </c>
      <c r="D3376">
        <v>45.10989</v>
      </c>
      <c r="E3376">
        <v>7.170363</v>
      </c>
      <c r="F3376" t="s">
        <v>3381</v>
      </c>
      <c r="G3376" t="str" cm="1">
        <f t="array" ref="G3376:H3376">_xlfn.TEXTSPLIT(F3376,"T#")</f>
        <v/>
      </c>
      <c r="H3376" t="str">
        <v>56s859ms</v>
      </c>
      <c r="I3376" t="str" cm="1">
        <f t="array" ref="I3376:J3376">_xlfn.TEXTSPLIT(H3376,"ms")</f>
        <v>56s859</v>
      </c>
      <c r="J3376" t="str">
        <v/>
      </c>
      <c r="K3376" t="str" cm="1">
        <f t="array" ref="K3376:L3376">_xlfn.TEXTSPLIT(I3376,"s")</f>
        <v>56</v>
      </c>
      <c r="L3376" t="str">
        <v>859</v>
      </c>
      <c r="P3376">
        <f t="shared" si="121"/>
        <v>56859</v>
      </c>
      <c r="Q3376" t="s">
        <v>11822</v>
      </c>
      <c r="R3376">
        <f t="shared" si="120"/>
        <v>56.859000000000002</v>
      </c>
    </row>
    <row r="3377" spans="1:18" x14ac:dyDescent="0.3">
      <c r="A3377">
        <v>20000</v>
      </c>
      <c r="B3377">
        <v>16476</v>
      </c>
      <c r="C3377">
        <v>54.933320000000002</v>
      </c>
      <c r="D3377">
        <v>45.263739999999999</v>
      </c>
      <c r="E3377">
        <v>6.938269</v>
      </c>
      <c r="F3377" t="s">
        <v>3382</v>
      </c>
      <c r="G3377" t="str" cm="1">
        <f t="array" ref="G3377:H3377">_xlfn.TEXTSPLIT(F3377,"T#")</f>
        <v/>
      </c>
      <c r="H3377" t="str">
        <v>56s879ms</v>
      </c>
      <c r="I3377" t="str" cm="1">
        <f t="array" ref="I3377:J3377">_xlfn.TEXTSPLIT(H3377,"ms")</f>
        <v>56s879</v>
      </c>
      <c r="J3377" t="str">
        <v/>
      </c>
      <c r="K3377" t="str" cm="1">
        <f t="array" ref="K3377:L3377">_xlfn.TEXTSPLIT(I3377,"s")</f>
        <v>56</v>
      </c>
      <c r="L3377" t="str">
        <v>879</v>
      </c>
      <c r="P3377">
        <f t="shared" si="121"/>
        <v>56879</v>
      </c>
      <c r="Q3377" t="s">
        <v>11822</v>
      </c>
      <c r="R3377">
        <f t="shared" si="120"/>
        <v>56.878999999999998</v>
      </c>
    </row>
    <row r="3378" spans="1:18" x14ac:dyDescent="0.3">
      <c r="A3378">
        <v>20000</v>
      </c>
      <c r="B3378">
        <v>16516</v>
      </c>
      <c r="C3378">
        <v>54.933320000000002</v>
      </c>
      <c r="D3378">
        <v>45.373629999999999</v>
      </c>
      <c r="E3378">
        <v>6.938269</v>
      </c>
      <c r="F3378" t="s">
        <v>3383</v>
      </c>
      <c r="G3378" t="str" cm="1">
        <f t="array" ref="G3378:H3378">_xlfn.TEXTSPLIT(F3378,"T#")</f>
        <v/>
      </c>
      <c r="H3378" t="str">
        <v>56s899ms</v>
      </c>
      <c r="I3378" t="str" cm="1">
        <f t="array" ref="I3378:J3378">_xlfn.TEXTSPLIT(H3378,"ms")</f>
        <v>56s899</v>
      </c>
      <c r="J3378" t="str">
        <v/>
      </c>
      <c r="K3378" t="str" cm="1">
        <f t="array" ref="K3378:L3378">_xlfn.TEXTSPLIT(I3378,"s")</f>
        <v>56</v>
      </c>
      <c r="L3378" t="str">
        <v>899</v>
      </c>
      <c r="P3378">
        <f t="shared" si="121"/>
        <v>56899</v>
      </c>
      <c r="Q3378" t="s">
        <v>11822</v>
      </c>
      <c r="R3378">
        <f t="shared" si="120"/>
        <v>56.899000000000001</v>
      </c>
    </row>
    <row r="3379" spans="1:18" x14ac:dyDescent="0.3">
      <c r="A3379">
        <v>20000</v>
      </c>
      <c r="B3379">
        <v>16572</v>
      </c>
      <c r="C3379">
        <v>54.933320000000002</v>
      </c>
      <c r="D3379">
        <v>45.527470000000001</v>
      </c>
      <c r="E3379">
        <v>7.1775190000000002</v>
      </c>
      <c r="F3379" t="s">
        <v>3384</v>
      </c>
      <c r="G3379" t="str" cm="1">
        <f t="array" ref="G3379:H3379">_xlfn.TEXTSPLIT(F3379,"T#")</f>
        <v/>
      </c>
      <c r="H3379" t="str">
        <v>56s919ms</v>
      </c>
      <c r="I3379" t="str" cm="1">
        <f t="array" ref="I3379:J3379">_xlfn.TEXTSPLIT(H3379,"ms")</f>
        <v>56s919</v>
      </c>
      <c r="J3379" t="str">
        <v/>
      </c>
      <c r="K3379" t="str" cm="1">
        <f t="array" ref="K3379:L3379">_xlfn.TEXTSPLIT(I3379,"s")</f>
        <v>56</v>
      </c>
      <c r="L3379" t="str">
        <v>919</v>
      </c>
      <c r="P3379">
        <f t="shared" si="121"/>
        <v>56919</v>
      </c>
      <c r="Q3379" t="s">
        <v>11822</v>
      </c>
      <c r="R3379">
        <f t="shared" si="120"/>
        <v>56.918999999999997</v>
      </c>
    </row>
    <row r="3380" spans="1:18" x14ac:dyDescent="0.3">
      <c r="A3380">
        <v>20000</v>
      </c>
      <c r="B3380">
        <v>16580</v>
      </c>
      <c r="C3380">
        <v>54.933320000000002</v>
      </c>
      <c r="D3380">
        <v>45.54945</v>
      </c>
      <c r="E3380">
        <v>7.1775190000000002</v>
      </c>
      <c r="F3380" t="s">
        <v>3385</v>
      </c>
      <c r="G3380" t="str" cm="1">
        <f t="array" ref="G3380:H3380">_xlfn.TEXTSPLIT(F3380,"T#")</f>
        <v/>
      </c>
      <c r="H3380" t="str">
        <v>56s939ms</v>
      </c>
      <c r="I3380" t="str" cm="1">
        <f t="array" ref="I3380:J3380">_xlfn.TEXTSPLIT(H3380,"ms")</f>
        <v>56s939</v>
      </c>
      <c r="J3380" t="str">
        <v/>
      </c>
      <c r="K3380" t="str" cm="1">
        <f t="array" ref="K3380:L3380">_xlfn.TEXTSPLIT(I3380,"s")</f>
        <v>56</v>
      </c>
      <c r="L3380" t="str">
        <v>939</v>
      </c>
      <c r="P3380">
        <f t="shared" si="121"/>
        <v>56939</v>
      </c>
      <c r="Q3380" t="s">
        <v>11822</v>
      </c>
      <c r="R3380">
        <f t="shared" si="120"/>
        <v>56.939</v>
      </c>
    </row>
    <row r="3381" spans="1:18" x14ac:dyDescent="0.3">
      <c r="A3381">
        <v>20000</v>
      </c>
      <c r="B3381">
        <v>16620</v>
      </c>
      <c r="C3381">
        <v>54.933320000000002</v>
      </c>
      <c r="D3381">
        <v>45.65934</v>
      </c>
      <c r="E3381">
        <v>7.1775190000000002</v>
      </c>
      <c r="F3381" t="s">
        <v>3386</v>
      </c>
      <c r="G3381" t="str" cm="1">
        <f t="array" ref="G3381:H3381">_xlfn.TEXTSPLIT(F3381,"T#")</f>
        <v/>
      </c>
      <c r="H3381" t="str">
        <v>56s959ms</v>
      </c>
      <c r="I3381" t="str" cm="1">
        <f t="array" ref="I3381:J3381">_xlfn.TEXTSPLIT(H3381,"ms")</f>
        <v>56s959</v>
      </c>
      <c r="J3381" t="str">
        <v/>
      </c>
      <c r="K3381" t="str" cm="1">
        <f t="array" ref="K3381:L3381">_xlfn.TEXTSPLIT(I3381,"s")</f>
        <v>56</v>
      </c>
      <c r="L3381" t="str">
        <v>959</v>
      </c>
      <c r="P3381">
        <f t="shared" si="121"/>
        <v>56959</v>
      </c>
      <c r="Q3381" t="s">
        <v>11822</v>
      </c>
      <c r="R3381">
        <f t="shared" si="120"/>
        <v>56.959000000000003</v>
      </c>
    </row>
    <row r="3382" spans="1:18" x14ac:dyDescent="0.3">
      <c r="A3382">
        <v>20000</v>
      </c>
      <c r="B3382">
        <v>16676</v>
      </c>
      <c r="C3382">
        <v>54.933320000000002</v>
      </c>
      <c r="D3382">
        <v>45.813189999999999</v>
      </c>
      <c r="E3382">
        <v>7.170363</v>
      </c>
      <c r="F3382" t="s">
        <v>3387</v>
      </c>
      <c r="G3382" t="str" cm="1">
        <f t="array" ref="G3382:H3382">_xlfn.TEXTSPLIT(F3382,"T#")</f>
        <v/>
      </c>
      <c r="H3382" t="str">
        <v>56s979ms</v>
      </c>
      <c r="I3382" t="str" cm="1">
        <f t="array" ref="I3382:J3382">_xlfn.TEXTSPLIT(H3382,"ms")</f>
        <v>56s979</v>
      </c>
      <c r="J3382" t="str">
        <v/>
      </c>
      <c r="K3382" t="str" cm="1">
        <f t="array" ref="K3382:L3382">_xlfn.TEXTSPLIT(I3382,"s")</f>
        <v>56</v>
      </c>
      <c r="L3382" t="str">
        <v>979</v>
      </c>
      <c r="P3382">
        <f t="shared" si="121"/>
        <v>56979</v>
      </c>
      <c r="Q3382" t="s">
        <v>11822</v>
      </c>
      <c r="R3382">
        <f t="shared" si="120"/>
        <v>56.978999999999999</v>
      </c>
    </row>
    <row r="3383" spans="1:18" x14ac:dyDescent="0.3">
      <c r="A3383">
        <v>20000</v>
      </c>
      <c r="B3383">
        <v>16692</v>
      </c>
      <c r="C3383">
        <v>54.933320000000002</v>
      </c>
      <c r="D3383">
        <v>45.857140000000001</v>
      </c>
      <c r="E3383">
        <v>6.938269</v>
      </c>
      <c r="F3383" t="s">
        <v>3388</v>
      </c>
      <c r="G3383" t="str" cm="1">
        <f t="array" ref="G3383:H3383">_xlfn.TEXTSPLIT(F3383,"T#")</f>
        <v/>
      </c>
      <c r="H3383" t="str">
        <v>56s999ms</v>
      </c>
      <c r="I3383" t="str" cm="1">
        <f t="array" ref="I3383:J3383">_xlfn.TEXTSPLIT(H3383,"ms")</f>
        <v>56s999</v>
      </c>
      <c r="J3383" t="str">
        <v/>
      </c>
      <c r="K3383" t="str" cm="1">
        <f t="array" ref="K3383:L3383">_xlfn.TEXTSPLIT(I3383,"s")</f>
        <v>56</v>
      </c>
      <c r="L3383" t="str">
        <v>999</v>
      </c>
      <c r="P3383">
        <f t="shared" si="121"/>
        <v>56999</v>
      </c>
      <c r="Q3383" t="s">
        <v>11822</v>
      </c>
      <c r="R3383">
        <f t="shared" si="120"/>
        <v>56.999000000000002</v>
      </c>
    </row>
    <row r="3384" spans="1:18" x14ac:dyDescent="0.3">
      <c r="A3384">
        <v>20000</v>
      </c>
      <c r="B3384">
        <v>16716</v>
      </c>
      <c r="C3384">
        <v>54.933320000000002</v>
      </c>
      <c r="D3384">
        <v>45.923079999999999</v>
      </c>
      <c r="E3384">
        <v>6.8186439999999999</v>
      </c>
      <c r="F3384" t="s">
        <v>3389</v>
      </c>
      <c r="G3384" t="str" cm="1">
        <f t="array" ref="G3384:H3384">_xlfn.TEXTSPLIT(F3384,"T#")</f>
        <v/>
      </c>
      <c r="H3384" t="str">
        <v>57s19ms</v>
      </c>
      <c r="I3384" t="str" cm="1">
        <f t="array" ref="I3384:J3384">_xlfn.TEXTSPLIT(H3384,"ms")</f>
        <v>57s19</v>
      </c>
      <c r="J3384" t="str">
        <v/>
      </c>
      <c r="K3384" t="str" cm="1">
        <f t="array" ref="K3384:L3384">_xlfn.TEXTSPLIT(I3384,"s")</f>
        <v>57</v>
      </c>
      <c r="L3384" t="str">
        <v>19</v>
      </c>
      <c r="P3384">
        <f t="shared" si="121"/>
        <v>57019</v>
      </c>
      <c r="Q3384" t="s">
        <v>11822</v>
      </c>
      <c r="R3384">
        <f t="shared" si="120"/>
        <v>57.018999999999998</v>
      </c>
    </row>
    <row r="3385" spans="1:18" x14ac:dyDescent="0.3">
      <c r="A3385">
        <v>20000</v>
      </c>
      <c r="B3385">
        <v>16796</v>
      </c>
      <c r="C3385">
        <v>54.933320000000002</v>
      </c>
      <c r="D3385">
        <v>46.142859999999999</v>
      </c>
      <c r="E3385">
        <v>6.8186439999999999</v>
      </c>
      <c r="F3385" t="s">
        <v>3390</v>
      </c>
      <c r="G3385" t="str" cm="1">
        <f t="array" ref="G3385:H3385">_xlfn.TEXTSPLIT(F3385,"T#")</f>
        <v/>
      </c>
      <c r="H3385" t="str">
        <v>57s39ms</v>
      </c>
      <c r="I3385" t="str" cm="1">
        <f t="array" ref="I3385:J3385">_xlfn.TEXTSPLIT(H3385,"ms")</f>
        <v>57s39</v>
      </c>
      <c r="J3385" t="str">
        <v/>
      </c>
      <c r="K3385" t="str" cm="1">
        <f t="array" ref="K3385:L3385">_xlfn.TEXTSPLIT(I3385,"s")</f>
        <v>57</v>
      </c>
      <c r="L3385" t="str">
        <v>39</v>
      </c>
      <c r="P3385">
        <f t="shared" si="121"/>
        <v>57039</v>
      </c>
      <c r="Q3385" t="s">
        <v>11822</v>
      </c>
      <c r="R3385">
        <f t="shared" si="120"/>
        <v>57.039000000000001</v>
      </c>
    </row>
    <row r="3386" spans="1:18" x14ac:dyDescent="0.3">
      <c r="A3386">
        <v>20000</v>
      </c>
      <c r="B3386">
        <v>16836</v>
      </c>
      <c r="C3386">
        <v>54.933320000000002</v>
      </c>
      <c r="D3386">
        <v>46.252749999999999</v>
      </c>
      <c r="E3386">
        <v>6.938269</v>
      </c>
      <c r="F3386" t="s">
        <v>3391</v>
      </c>
      <c r="G3386" t="str" cm="1">
        <f t="array" ref="G3386:H3386">_xlfn.TEXTSPLIT(F3386,"T#")</f>
        <v/>
      </c>
      <c r="H3386" t="str">
        <v>57s59ms</v>
      </c>
      <c r="I3386" t="str" cm="1">
        <f t="array" ref="I3386:J3386">_xlfn.TEXTSPLIT(H3386,"ms")</f>
        <v>57s59</v>
      </c>
      <c r="J3386" t="str">
        <v/>
      </c>
      <c r="K3386" t="str" cm="1">
        <f t="array" ref="K3386:L3386">_xlfn.TEXTSPLIT(I3386,"s")</f>
        <v>57</v>
      </c>
      <c r="L3386" t="str">
        <v>59</v>
      </c>
      <c r="P3386">
        <f t="shared" si="121"/>
        <v>57059</v>
      </c>
      <c r="Q3386" t="s">
        <v>11822</v>
      </c>
      <c r="R3386">
        <f t="shared" si="120"/>
        <v>57.058999999999997</v>
      </c>
    </row>
    <row r="3387" spans="1:18" x14ac:dyDescent="0.3">
      <c r="A3387">
        <v>20000</v>
      </c>
      <c r="B3387">
        <v>16892</v>
      </c>
      <c r="C3387">
        <v>54.933320000000002</v>
      </c>
      <c r="D3387">
        <v>46.406590000000001</v>
      </c>
      <c r="E3387">
        <v>7.1775190000000002</v>
      </c>
      <c r="F3387" t="s">
        <v>3392</v>
      </c>
      <c r="G3387" t="str" cm="1">
        <f t="array" ref="G3387:H3387">_xlfn.TEXTSPLIT(F3387,"T#")</f>
        <v/>
      </c>
      <c r="H3387" t="str">
        <v>57s79ms</v>
      </c>
      <c r="I3387" t="str" cm="1">
        <f t="array" ref="I3387:J3387">_xlfn.TEXTSPLIT(H3387,"ms")</f>
        <v>57s79</v>
      </c>
      <c r="J3387" t="str">
        <v/>
      </c>
      <c r="K3387" t="str" cm="1">
        <f t="array" ref="K3387:L3387">_xlfn.TEXTSPLIT(I3387,"s")</f>
        <v>57</v>
      </c>
      <c r="L3387" t="str">
        <v>79</v>
      </c>
      <c r="P3387">
        <f t="shared" si="121"/>
        <v>57079</v>
      </c>
      <c r="Q3387" t="s">
        <v>11822</v>
      </c>
      <c r="R3387">
        <f t="shared" si="120"/>
        <v>57.079000000000001</v>
      </c>
    </row>
    <row r="3388" spans="1:18" x14ac:dyDescent="0.3">
      <c r="A3388">
        <v>20000</v>
      </c>
      <c r="B3388">
        <v>16908</v>
      </c>
      <c r="C3388">
        <v>54.933320000000002</v>
      </c>
      <c r="D3388">
        <v>46.45055</v>
      </c>
      <c r="E3388">
        <v>6.938269</v>
      </c>
      <c r="F3388" t="s">
        <v>3393</v>
      </c>
      <c r="G3388" t="str" cm="1">
        <f t="array" ref="G3388:H3388">_xlfn.TEXTSPLIT(F3388,"T#")</f>
        <v/>
      </c>
      <c r="H3388" t="str">
        <v>57s99ms</v>
      </c>
      <c r="I3388" t="str" cm="1">
        <f t="array" ref="I3388:J3388">_xlfn.TEXTSPLIT(H3388,"ms")</f>
        <v>57s99</v>
      </c>
      <c r="J3388" t="str">
        <v/>
      </c>
      <c r="K3388" t="str" cm="1">
        <f t="array" ref="K3388:L3388">_xlfn.TEXTSPLIT(I3388,"s")</f>
        <v>57</v>
      </c>
      <c r="L3388" t="str">
        <v>99</v>
      </c>
      <c r="P3388">
        <f t="shared" si="121"/>
        <v>57099</v>
      </c>
      <c r="Q3388" t="s">
        <v>11822</v>
      </c>
      <c r="R3388">
        <f t="shared" si="120"/>
        <v>57.098999999999997</v>
      </c>
    </row>
    <row r="3389" spans="1:18" x14ac:dyDescent="0.3">
      <c r="A3389">
        <v>20000</v>
      </c>
      <c r="B3389">
        <v>16932</v>
      </c>
      <c r="C3389">
        <v>54.933320000000002</v>
      </c>
      <c r="D3389">
        <v>46.516480000000001</v>
      </c>
      <c r="E3389">
        <v>6.8118449999999999</v>
      </c>
      <c r="F3389" t="s">
        <v>3394</v>
      </c>
      <c r="G3389" t="str" cm="1">
        <f t="array" ref="G3389:H3389">_xlfn.TEXTSPLIT(F3389,"T#")</f>
        <v/>
      </c>
      <c r="H3389" t="str">
        <v>57s119ms</v>
      </c>
      <c r="I3389" t="str" cm="1">
        <f t="array" ref="I3389:J3389">_xlfn.TEXTSPLIT(H3389,"ms")</f>
        <v>57s119</v>
      </c>
      <c r="J3389" t="str">
        <v/>
      </c>
      <c r="K3389" t="str" cm="1">
        <f t="array" ref="K3389:L3389">_xlfn.TEXTSPLIT(I3389,"s")</f>
        <v>57</v>
      </c>
      <c r="L3389" t="str">
        <v>119</v>
      </c>
      <c r="P3389">
        <f t="shared" si="121"/>
        <v>57119</v>
      </c>
      <c r="Q3389" t="s">
        <v>11822</v>
      </c>
      <c r="R3389">
        <f t="shared" si="120"/>
        <v>57.119</v>
      </c>
    </row>
    <row r="3390" spans="1:18" x14ac:dyDescent="0.3">
      <c r="A3390">
        <v>20000</v>
      </c>
      <c r="B3390">
        <v>16988</v>
      </c>
      <c r="C3390">
        <v>54.933320000000002</v>
      </c>
      <c r="D3390">
        <v>46.67033</v>
      </c>
      <c r="E3390">
        <v>6.5728330000000001</v>
      </c>
      <c r="F3390" t="s">
        <v>3395</v>
      </c>
      <c r="G3390" t="str" cm="1">
        <f t="array" ref="G3390:H3390">_xlfn.TEXTSPLIT(F3390,"T#")</f>
        <v/>
      </c>
      <c r="H3390" t="str">
        <v>57s139ms</v>
      </c>
      <c r="I3390" t="str" cm="1">
        <f t="array" ref="I3390:J3390">_xlfn.TEXTSPLIT(H3390,"ms")</f>
        <v>57s139</v>
      </c>
      <c r="J3390" t="str">
        <v/>
      </c>
      <c r="K3390" t="str" cm="1">
        <f t="array" ref="K3390:L3390">_xlfn.TEXTSPLIT(I3390,"s")</f>
        <v>57</v>
      </c>
      <c r="L3390" t="str">
        <v>139</v>
      </c>
      <c r="P3390">
        <f t="shared" si="121"/>
        <v>57139</v>
      </c>
      <c r="Q3390" t="s">
        <v>11822</v>
      </c>
      <c r="R3390">
        <f t="shared" si="120"/>
        <v>57.139000000000003</v>
      </c>
    </row>
    <row r="3391" spans="1:18" x14ac:dyDescent="0.3">
      <c r="A3391">
        <v>20000</v>
      </c>
      <c r="B3391">
        <v>17012</v>
      </c>
      <c r="C3391">
        <v>54.933320000000002</v>
      </c>
      <c r="D3391">
        <v>46.736260000000001</v>
      </c>
      <c r="E3391">
        <v>6.8186439999999999</v>
      </c>
      <c r="F3391" t="s">
        <v>3396</v>
      </c>
      <c r="G3391" t="str" cm="1">
        <f t="array" ref="G3391:H3391">_xlfn.TEXTSPLIT(F3391,"T#")</f>
        <v/>
      </c>
      <c r="H3391" t="str">
        <v>57s159ms</v>
      </c>
      <c r="I3391" t="str" cm="1">
        <f t="array" ref="I3391:J3391">_xlfn.TEXTSPLIT(H3391,"ms")</f>
        <v>57s159</v>
      </c>
      <c r="J3391" t="str">
        <v/>
      </c>
      <c r="K3391" t="str" cm="1">
        <f t="array" ref="K3391:L3391">_xlfn.TEXTSPLIT(I3391,"s")</f>
        <v>57</v>
      </c>
      <c r="L3391" t="str">
        <v>159</v>
      </c>
      <c r="P3391">
        <f t="shared" si="121"/>
        <v>57159</v>
      </c>
      <c r="Q3391" t="s">
        <v>11822</v>
      </c>
      <c r="R3391">
        <f t="shared" si="120"/>
        <v>57.158999999999999</v>
      </c>
    </row>
    <row r="3392" spans="1:18" x14ac:dyDescent="0.3">
      <c r="A3392">
        <v>20000</v>
      </c>
      <c r="B3392">
        <v>17036</v>
      </c>
      <c r="C3392">
        <v>54.933320000000002</v>
      </c>
      <c r="D3392">
        <v>46.802199999999999</v>
      </c>
      <c r="E3392">
        <v>6.8118449999999999</v>
      </c>
      <c r="F3392" t="s">
        <v>3397</v>
      </c>
      <c r="G3392" t="str" cm="1">
        <f t="array" ref="G3392:H3392">_xlfn.TEXTSPLIT(F3392,"T#")</f>
        <v/>
      </c>
      <c r="H3392" t="str">
        <v>57s179ms</v>
      </c>
      <c r="I3392" t="str" cm="1">
        <f t="array" ref="I3392:J3392">_xlfn.TEXTSPLIT(H3392,"ms")</f>
        <v>57s179</v>
      </c>
      <c r="J3392" t="str">
        <v/>
      </c>
      <c r="K3392" t="str" cm="1">
        <f t="array" ref="K3392:L3392">_xlfn.TEXTSPLIT(I3392,"s")</f>
        <v>57</v>
      </c>
      <c r="L3392" t="str">
        <v>179</v>
      </c>
      <c r="P3392">
        <f t="shared" si="121"/>
        <v>57179</v>
      </c>
      <c r="Q3392" t="s">
        <v>11822</v>
      </c>
      <c r="R3392">
        <f t="shared" si="120"/>
        <v>57.179000000000002</v>
      </c>
    </row>
    <row r="3393" spans="1:18" x14ac:dyDescent="0.3">
      <c r="A3393">
        <v>20000</v>
      </c>
      <c r="B3393">
        <v>17116</v>
      </c>
      <c r="C3393">
        <v>54.933320000000002</v>
      </c>
      <c r="D3393">
        <v>47.021979999999999</v>
      </c>
      <c r="E3393">
        <v>6.9313510000000003</v>
      </c>
      <c r="F3393" t="s">
        <v>3398</v>
      </c>
      <c r="G3393" t="str" cm="1">
        <f t="array" ref="G3393:H3393">_xlfn.TEXTSPLIT(F3393,"T#")</f>
        <v/>
      </c>
      <c r="H3393" t="str">
        <v>57s200ms</v>
      </c>
      <c r="I3393" t="str" cm="1">
        <f t="array" ref="I3393:J3393">_xlfn.TEXTSPLIT(H3393,"ms")</f>
        <v>57s200</v>
      </c>
      <c r="J3393" t="str">
        <v/>
      </c>
      <c r="K3393" t="str" cm="1">
        <f t="array" ref="K3393:L3393">_xlfn.TEXTSPLIT(I3393,"s")</f>
        <v>57</v>
      </c>
      <c r="L3393" t="str">
        <v>200</v>
      </c>
      <c r="P3393">
        <f t="shared" si="121"/>
        <v>57200</v>
      </c>
      <c r="Q3393" t="s">
        <v>11822</v>
      </c>
      <c r="R3393">
        <f t="shared" si="120"/>
        <v>57.2</v>
      </c>
    </row>
    <row r="3394" spans="1:18" x14ac:dyDescent="0.3">
      <c r="A3394">
        <v>20000</v>
      </c>
      <c r="B3394">
        <v>17148</v>
      </c>
      <c r="C3394">
        <v>54.933320000000002</v>
      </c>
      <c r="D3394">
        <v>47.10989</v>
      </c>
      <c r="E3394">
        <v>6.938269</v>
      </c>
      <c r="F3394" t="s">
        <v>3399</v>
      </c>
      <c r="G3394" t="str" cm="1">
        <f t="array" ref="G3394:H3394">_xlfn.TEXTSPLIT(F3394,"T#")</f>
        <v/>
      </c>
      <c r="H3394" t="str">
        <v>57s219ms</v>
      </c>
      <c r="I3394" t="str" cm="1">
        <f t="array" ref="I3394:J3394">_xlfn.TEXTSPLIT(H3394,"ms")</f>
        <v>57s219</v>
      </c>
      <c r="J3394" t="str">
        <v/>
      </c>
      <c r="K3394" t="str" cm="1">
        <f t="array" ref="K3394:L3394">_xlfn.TEXTSPLIT(I3394,"s")</f>
        <v>57</v>
      </c>
      <c r="L3394" t="str">
        <v>219</v>
      </c>
      <c r="P3394">
        <f t="shared" si="121"/>
        <v>57219</v>
      </c>
      <c r="Q3394" t="s">
        <v>11822</v>
      </c>
      <c r="R3394">
        <f t="shared" si="120"/>
        <v>57.219000000000001</v>
      </c>
    </row>
    <row r="3395" spans="1:18" x14ac:dyDescent="0.3">
      <c r="A3395">
        <v>20000</v>
      </c>
      <c r="B3395">
        <v>17188</v>
      </c>
      <c r="C3395">
        <v>54.933320000000002</v>
      </c>
      <c r="D3395">
        <v>47.21978</v>
      </c>
      <c r="E3395">
        <v>6.9313510000000003</v>
      </c>
      <c r="F3395" t="s">
        <v>3400</v>
      </c>
      <c r="G3395" t="str" cm="1">
        <f t="array" ref="G3395:H3395">_xlfn.TEXTSPLIT(F3395,"T#")</f>
        <v/>
      </c>
      <c r="H3395" t="str">
        <v>57s230ms</v>
      </c>
      <c r="I3395" t="str" cm="1">
        <f t="array" ref="I3395:J3395">_xlfn.TEXTSPLIT(H3395,"ms")</f>
        <v>57s230</v>
      </c>
      <c r="J3395" t="str">
        <v/>
      </c>
      <c r="K3395" t="str" cm="1">
        <f t="array" ref="K3395:L3395">_xlfn.TEXTSPLIT(I3395,"s")</f>
        <v>57</v>
      </c>
      <c r="L3395" t="str">
        <v>230</v>
      </c>
      <c r="P3395">
        <f t="shared" si="121"/>
        <v>57230</v>
      </c>
      <c r="Q3395" t="s">
        <v>11822</v>
      </c>
      <c r="R3395">
        <f t="shared" ref="R3395:R3458" si="122">P3395/1000</f>
        <v>57.23</v>
      </c>
    </row>
    <row r="3396" spans="1:18" x14ac:dyDescent="0.3">
      <c r="A3396">
        <v>20000</v>
      </c>
      <c r="B3396">
        <v>17188</v>
      </c>
      <c r="C3396">
        <v>54.933320000000002</v>
      </c>
      <c r="D3396">
        <v>47.21978</v>
      </c>
      <c r="E3396">
        <v>6.9313510000000003</v>
      </c>
      <c r="F3396" t="s">
        <v>3401</v>
      </c>
      <c r="G3396" t="str" cm="1">
        <f t="array" ref="G3396:H3396">_xlfn.TEXTSPLIT(F3396,"T#")</f>
        <v/>
      </c>
      <c r="H3396" t="str">
        <v>57s240ms</v>
      </c>
      <c r="I3396" t="str" cm="1">
        <f t="array" ref="I3396:J3396">_xlfn.TEXTSPLIT(H3396,"ms")</f>
        <v>57s240</v>
      </c>
      <c r="J3396" t="str">
        <v/>
      </c>
      <c r="K3396" t="str" cm="1">
        <f t="array" ref="K3396:L3396">_xlfn.TEXTSPLIT(I3396,"s")</f>
        <v>57</v>
      </c>
      <c r="L3396" t="str">
        <v>240</v>
      </c>
      <c r="P3396">
        <f t="shared" ref="P3396:P3459" si="123">(K3396*1000)+L3396</f>
        <v>57240</v>
      </c>
      <c r="Q3396" t="s">
        <v>11822</v>
      </c>
      <c r="R3396">
        <f t="shared" si="122"/>
        <v>57.24</v>
      </c>
    </row>
    <row r="3397" spans="1:18" x14ac:dyDescent="0.3">
      <c r="A3397">
        <v>20000</v>
      </c>
      <c r="B3397">
        <v>17204</v>
      </c>
      <c r="C3397">
        <v>54.933320000000002</v>
      </c>
      <c r="D3397">
        <v>47.263739999999999</v>
      </c>
      <c r="E3397">
        <v>6.9313510000000003</v>
      </c>
      <c r="F3397" t="s">
        <v>3402</v>
      </c>
      <c r="G3397" t="str" cm="1">
        <f t="array" ref="G3397:H3397">_xlfn.TEXTSPLIT(F3397,"T#")</f>
        <v/>
      </c>
      <c r="H3397" t="str">
        <v>57s249ms</v>
      </c>
      <c r="I3397" t="str" cm="1">
        <f t="array" ref="I3397:J3397">_xlfn.TEXTSPLIT(H3397,"ms")</f>
        <v>57s249</v>
      </c>
      <c r="J3397" t="str">
        <v/>
      </c>
      <c r="K3397" t="str" cm="1">
        <f t="array" ref="K3397:L3397">_xlfn.TEXTSPLIT(I3397,"s")</f>
        <v>57</v>
      </c>
      <c r="L3397" t="str">
        <v>249</v>
      </c>
      <c r="P3397">
        <f t="shared" si="123"/>
        <v>57249</v>
      </c>
      <c r="Q3397" t="s">
        <v>11822</v>
      </c>
      <c r="R3397">
        <f t="shared" si="122"/>
        <v>57.249000000000002</v>
      </c>
    </row>
    <row r="3398" spans="1:18" x14ac:dyDescent="0.3">
      <c r="A3398">
        <v>20000</v>
      </c>
      <c r="B3398">
        <v>17204</v>
      </c>
      <c r="C3398">
        <v>54.933320000000002</v>
      </c>
      <c r="D3398">
        <v>47.263739999999999</v>
      </c>
      <c r="E3398">
        <v>6.8118449999999999</v>
      </c>
      <c r="F3398" t="s">
        <v>3403</v>
      </c>
      <c r="G3398" t="str" cm="1">
        <f t="array" ref="G3398:H3398">_xlfn.TEXTSPLIT(F3398,"T#")</f>
        <v/>
      </c>
      <c r="H3398" t="str">
        <v>57s259ms</v>
      </c>
      <c r="I3398" t="str" cm="1">
        <f t="array" ref="I3398:J3398">_xlfn.TEXTSPLIT(H3398,"ms")</f>
        <v>57s259</v>
      </c>
      <c r="J3398" t="str">
        <v/>
      </c>
      <c r="K3398" t="str" cm="1">
        <f t="array" ref="K3398:L3398">_xlfn.TEXTSPLIT(I3398,"s")</f>
        <v>57</v>
      </c>
      <c r="L3398" t="str">
        <v>259</v>
      </c>
      <c r="P3398">
        <f t="shared" si="123"/>
        <v>57259</v>
      </c>
      <c r="Q3398" t="s">
        <v>11822</v>
      </c>
      <c r="R3398">
        <f t="shared" si="122"/>
        <v>57.259</v>
      </c>
    </row>
    <row r="3399" spans="1:18" x14ac:dyDescent="0.3">
      <c r="A3399">
        <v>20000</v>
      </c>
      <c r="B3399">
        <v>17252</v>
      </c>
      <c r="C3399">
        <v>54.933320000000002</v>
      </c>
      <c r="D3399">
        <v>47.395600000000002</v>
      </c>
      <c r="E3399">
        <v>6.8118449999999999</v>
      </c>
      <c r="F3399" t="s">
        <v>3404</v>
      </c>
      <c r="G3399" t="str" cm="1">
        <f t="array" ref="G3399:H3399">_xlfn.TEXTSPLIT(F3399,"T#")</f>
        <v/>
      </c>
      <c r="H3399" t="str">
        <v>57s269ms</v>
      </c>
      <c r="I3399" t="str" cm="1">
        <f t="array" ref="I3399:J3399">_xlfn.TEXTSPLIT(H3399,"ms")</f>
        <v>57s269</v>
      </c>
      <c r="J3399" t="str">
        <v/>
      </c>
      <c r="K3399" t="str" cm="1">
        <f t="array" ref="K3399:L3399">_xlfn.TEXTSPLIT(I3399,"s")</f>
        <v>57</v>
      </c>
      <c r="L3399" t="str">
        <v>269</v>
      </c>
      <c r="P3399">
        <f t="shared" si="123"/>
        <v>57269</v>
      </c>
      <c r="Q3399" t="s">
        <v>11822</v>
      </c>
      <c r="R3399">
        <f t="shared" si="122"/>
        <v>57.268999999999998</v>
      </c>
    </row>
    <row r="3400" spans="1:18" x14ac:dyDescent="0.3">
      <c r="A3400">
        <v>20000</v>
      </c>
      <c r="B3400">
        <v>17284</v>
      </c>
      <c r="C3400">
        <v>54.933320000000002</v>
      </c>
      <c r="D3400">
        <v>47.483519999999999</v>
      </c>
      <c r="E3400">
        <v>6.8186439999999999</v>
      </c>
      <c r="F3400" t="s">
        <v>3405</v>
      </c>
      <c r="G3400" t="str" cm="1">
        <f t="array" ref="G3400:H3400">_xlfn.TEXTSPLIT(F3400,"T#")</f>
        <v/>
      </c>
      <c r="H3400" t="str">
        <v>57s291ms</v>
      </c>
      <c r="I3400" t="str" cm="1">
        <f t="array" ref="I3400:J3400">_xlfn.TEXTSPLIT(H3400,"ms")</f>
        <v>57s291</v>
      </c>
      <c r="J3400" t="str">
        <v/>
      </c>
      <c r="K3400" t="str" cm="1">
        <f t="array" ref="K3400:L3400">_xlfn.TEXTSPLIT(I3400,"s")</f>
        <v>57</v>
      </c>
      <c r="L3400" t="str">
        <v>291</v>
      </c>
      <c r="P3400">
        <f t="shared" si="123"/>
        <v>57291</v>
      </c>
      <c r="Q3400" t="s">
        <v>11822</v>
      </c>
      <c r="R3400">
        <f t="shared" si="122"/>
        <v>57.290999999999997</v>
      </c>
    </row>
    <row r="3401" spans="1:18" x14ac:dyDescent="0.3">
      <c r="A3401">
        <v>20000</v>
      </c>
      <c r="B3401">
        <v>17308</v>
      </c>
      <c r="C3401">
        <v>54.933320000000002</v>
      </c>
      <c r="D3401">
        <v>47.54945</v>
      </c>
      <c r="E3401">
        <v>6.938269</v>
      </c>
      <c r="F3401" t="s">
        <v>3406</v>
      </c>
      <c r="G3401" t="str" cm="1">
        <f t="array" ref="G3401:H3401">_xlfn.TEXTSPLIT(F3401,"T#")</f>
        <v/>
      </c>
      <c r="H3401" t="str">
        <v>57s309ms</v>
      </c>
      <c r="I3401" t="str" cm="1">
        <f t="array" ref="I3401:J3401">_xlfn.TEXTSPLIT(H3401,"ms")</f>
        <v>57s309</v>
      </c>
      <c r="J3401" t="str">
        <v/>
      </c>
      <c r="K3401" t="str" cm="1">
        <f t="array" ref="K3401:L3401">_xlfn.TEXTSPLIT(I3401,"s")</f>
        <v>57</v>
      </c>
      <c r="L3401" t="str">
        <v>309</v>
      </c>
      <c r="P3401">
        <f t="shared" si="123"/>
        <v>57309</v>
      </c>
      <c r="Q3401" t="s">
        <v>11822</v>
      </c>
      <c r="R3401">
        <f t="shared" si="122"/>
        <v>57.308999999999997</v>
      </c>
    </row>
    <row r="3402" spans="1:18" x14ac:dyDescent="0.3">
      <c r="A3402">
        <v>20000</v>
      </c>
      <c r="B3402">
        <v>17348</v>
      </c>
      <c r="C3402">
        <v>54.933320000000002</v>
      </c>
      <c r="D3402">
        <v>47.65934</v>
      </c>
      <c r="E3402">
        <v>7.170363</v>
      </c>
      <c r="F3402" t="s">
        <v>3407</v>
      </c>
      <c r="G3402" t="str" cm="1">
        <f t="array" ref="G3402:H3402">_xlfn.TEXTSPLIT(F3402,"T#")</f>
        <v/>
      </c>
      <c r="H3402" t="str">
        <v>57s319ms</v>
      </c>
      <c r="I3402" t="str" cm="1">
        <f t="array" ref="I3402:J3402">_xlfn.TEXTSPLIT(H3402,"ms")</f>
        <v>57s319</v>
      </c>
      <c r="J3402" t="str">
        <v/>
      </c>
      <c r="K3402" t="str" cm="1">
        <f t="array" ref="K3402:L3402">_xlfn.TEXTSPLIT(I3402,"s")</f>
        <v>57</v>
      </c>
      <c r="L3402" t="str">
        <v>319</v>
      </c>
      <c r="P3402">
        <f t="shared" si="123"/>
        <v>57319</v>
      </c>
      <c r="Q3402" t="s">
        <v>11822</v>
      </c>
      <c r="R3402">
        <f t="shared" si="122"/>
        <v>57.319000000000003</v>
      </c>
    </row>
    <row r="3403" spans="1:18" x14ac:dyDescent="0.3">
      <c r="A3403">
        <v>20000</v>
      </c>
      <c r="B3403">
        <v>17348</v>
      </c>
      <c r="C3403">
        <v>54.933320000000002</v>
      </c>
      <c r="D3403">
        <v>47.65934</v>
      </c>
      <c r="E3403">
        <v>7.170363</v>
      </c>
      <c r="F3403" t="s">
        <v>3408</v>
      </c>
      <c r="G3403" t="str" cm="1">
        <f t="array" ref="G3403:H3403">_xlfn.TEXTSPLIT(F3403,"T#")</f>
        <v/>
      </c>
      <c r="H3403" t="str">
        <v>57s329ms</v>
      </c>
      <c r="I3403" t="str" cm="1">
        <f t="array" ref="I3403:J3403">_xlfn.TEXTSPLIT(H3403,"ms")</f>
        <v>57s329</v>
      </c>
      <c r="J3403" t="str">
        <v/>
      </c>
      <c r="K3403" t="str" cm="1">
        <f t="array" ref="K3403:L3403">_xlfn.TEXTSPLIT(I3403,"s")</f>
        <v>57</v>
      </c>
      <c r="L3403" t="str">
        <v>329</v>
      </c>
      <c r="P3403">
        <f t="shared" si="123"/>
        <v>57329</v>
      </c>
      <c r="Q3403" t="s">
        <v>11822</v>
      </c>
      <c r="R3403">
        <f t="shared" si="122"/>
        <v>57.329000000000001</v>
      </c>
    </row>
    <row r="3404" spans="1:18" x14ac:dyDescent="0.3">
      <c r="A3404">
        <v>20000</v>
      </c>
      <c r="B3404">
        <v>17388</v>
      </c>
      <c r="C3404">
        <v>54.933320000000002</v>
      </c>
      <c r="D3404">
        <v>47.76923</v>
      </c>
      <c r="E3404">
        <v>7.170363</v>
      </c>
      <c r="F3404" t="s">
        <v>3409</v>
      </c>
      <c r="G3404" t="str" cm="1">
        <f t="array" ref="G3404:H3404">_xlfn.TEXTSPLIT(F3404,"T#")</f>
        <v/>
      </c>
      <c r="H3404" t="str">
        <v>57s339ms</v>
      </c>
      <c r="I3404" t="str" cm="1">
        <f t="array" ref="I3404:J3404">_xlfn.TEXTSPLIT(H3404,"ms")</f>
        <v>57s339</v>
      </c>
      <c r="J3404" t="str">
        <v/>
      </c>
      <c r="K3404" t="str" cm="1">
        <f t="array" ref="K3404:L3404">_xlfn.TEXTSPLIT(I3404,"s")</f>
        <v>57</v>
      </c>
      <c r="L3404" t="str">
        <v>339</v>
      </c>
      <c r="P3404">
        <f t="shared" si="123"/>
        <v>57339</v>
      </c>
      <c r="Q3404" t="s">
        <v>11822</v>
      </c>
      <c r="R3404">
        <f t="shared" si="122"/>
        <v>57.338999999999999</v>
      </c>
    </row>
    <row r="3405" spans="1:18" x14ac:dyDescent="0.3">
      <c r="A3405">
        <v>20000</v>
      </c>
      <c r="B3405">
        <v>17388</v>
      </c>
      <c r="C3405">
        <v>54.933320000000002</v>
      </c>
      <c r="D3405">
        <v>47.76923</v>
      </c>
      <c r="E3405">
        <v>6.938269</v>
      </c>
      <c r="F3405" t="s">
        <v>3410</v>
      </c>
      <c r="G3405" t="str" cm="1">
        <f t="array" ref="G3405:H3405">_xlfn.TEXTSPLIT(F3405,"T#")</f>
        <v/>
      </c>
      <c r="H3405" t="str">
        <v>57s359ms</v>
      </c>
      <c r="I3405" t="str" cm="1">
        <f t="array" ref="I3405:J3405">_xlfn.TEXTSPLIT(H3405,"ms")</f>
        <v>57s359</v>
      </c>
      <c r="J3405" t="str">
        <v/>
      </c>
      <c r="K3405" t="str" cm="1">
        <f t="array" ref="K3405:L3405">_xlfn.TEXTSPLIT(I3405,"s")</f>
        <v>57</v>
      </c>
      <c r="L3405" t="str">
        <v>359</v>
      </c>
      <c r="P3405">
        <f t="shared" si="123"/>
        <v>57359</v>
      </c>
      <c r="Q3405" t="s">
        <v>11822</v>
      </c>
      <c r="R3405">
        <f t="shared" si="122"/>
        <v>57.359000000000002</v>
      </c>
    </row>
    <row r="3406" spans="1:18" x14ac:dyDescent="0.3">
      <c r="A3406">
        <v>20000</v>
      </c>
      <c r="B3406">
        <v>17444</v>
      </c>
      <c r="C3406">
        <v>54.933320000000002</v>
      </c>
      <c r="D3406">
        <v>47.923079999999999</v>
      </c>
      <c r="E3406">
        <v>6.938269</v>
      </c>
      <c r="F3406" t="s">
        <v>3411</v>
      </c>
      <c r="G3406" t="str" cm="1">
        <f t="array" ref="G3406:H3406">_xlfn.TEXTSPLIT(F3406,"T#")</f>
        <v/>
      </c>
      <c r="H3406" t="str">
        <v>57s380ms</v>
      </c>
      <c r="I3406" t="str" cm="1">
        <f t="array" ref="I3406:J3406">_xlfn.TEXTSPLIT(H3406,"ms")</f>
        <v>57s380</v>
      </c>
      <c r="J3406" t="str">
        <v/>
      </c>
      <c r="K3406" t="str" cm="1">
        <f t="array" ref="K3406:L3406">_xlfn.TEXTSPLIT(I3406,"s")</f>
        <v>57</v>
      </c>
      <c r="L3406" t="str">
        <v>380</v>
      </c>
      <c r="P3406">
        <f t="shared" si="123"/>
        <v>57380</v>
      </c>
      <c r="Q3406" t="s">
        <v>11822</v>
      </c>
      <c r="R3406">
        <f t="shared" si="122"/>
        <v>57.38</v>
      </c>
    </row>
    <row r="3407" spans="1:18" x14ac:dyDescent="0.3">
      <c r="A3407">
        <v>20000</v>
      </c>
      <c r="B3407">
        <v>17484</v>
      </c>
      <c r="C3407">
        <v>54.933320000000002</v>
      </c>
      <c r="D3407">
        <v>48.032969999999999</v>
      </c>
      <c r="E3407">
        <v>6.938269</v>
      </c>
      <c r="F3407" t="s">
        <v>3412</v>
      </c>
      <c r="G3407" t="str" cm="1">
        <f t="array" ref="G3407:H3407">_xlfn.TEXTSPLIT(F3407,"T#")</f>
        <v/>
      </c>
      <c r="H3407" t="str">
        <v>57s399ms</v>
      </c>
      <c r="I3407" t="str" cm="1">
        <f t="array" ref="I3407:J3407">_xlfn.TEXTSPLIT(H3407,"ms")</f>
        <v>57s399</v>
      </c>
      <c r="J3407" t="str">
        <v/>
      </c>
      <c r="K3407" t="str" cm="1">
        <f t="array" ref="K3407:L3407">_xlfn.TEXTSPLIT(I3407,"s")</f>
        <v>57</v>
      </c>
      <c r="L3407" t="str">
        <v>399</v>
      </c>
      <c r="P3407">
        <f t="shared" si="123"/>
        <v>57399</v>
      </c>
      <c r="Q3407" t="s">
        <v>11822</v>
      </c>
      <c r="R3407">
        <f t="shared" si="122"/>
        <v>57.399000000000001</v>
      </c>
    </row>
    <row r="3408" spans="1:18" x14ac:dyDescent="0.3">
      <c r="A3408">
        <v>20000</v>
      </c>
      <c r="B3408">
        <v>17508</v>
      </c>
      <c r="C3408">
        <v>54.933320000000002</v>
      </c>
      <c r="D3408">
        <v>48.0989</v>
      </c>
      <c r="E3408">
        <v>6.8118449999999999</v>
      </c>
      <c r="F3408" t="s">
        <v>3413</v>
      </c>
      <c r="G3408" t="str" cm="1">
        <f t="array" ref="G3408:H3408">_xlfn.TEXTSPLIT(F3408,"T#")</f>
        <v/>
      </c>
      <c r="H3408" t="str">
        <v>57s420ms</v>
      </c>
      <c r="I3408" t="str" cm="1">
        <f t="array" ref="I3408:J3408">_xlfn.TEXTSPLIT(H3408,"ms")</f>
        <v>57s420</v>
      </c>
      <c r="J3408" t="str">
        <v/>
      </c>
      <c r="K3408" t="str" cm="1">
        <f t="array" ref="K3408:L3408">_xlfn.TEXTSPLIT(I3408,"s")</f>
        <v>57</v>
      </c>
      <c r="L3408" t="str">
        <v>420</v>
      </c>
      <c r="P3408">
        <f t="shared" si="123"/>
        <v>57420</v>
      </c>
      <c r="Q3408" t="s">
        <v>11822</v>
      </c>
      <c r="R3408">
        <f t="shared" si="122"/>
        <v>57.42</v>
      </c>
    </row>
    <row r="3409" spans="1:18" x14ac:dyDescent="0.3">
      <c r="A3409">
        <v>20000</v>
      </c>
      <c r="B3409">
        <v>17548</v>
      </c>
      <c r="C3409">
        <v>54.933320000000002</v>
      </c>
      <c r="D3409">
        <v>48.20879</v>
      </c>
      <c r="E3409">
        <v>6.938269</v>
      </c>
      <c r="F3409" t="s">
        <v>3414</v>
      </c>
      <c r="G3409" t="str" cm="1">
        <f t="array" ref="G3409:H3409">_xlfn.TEXTSPLIT(F3409,"T#")</f>
        <v/>
      </c>
      <c r="H3409" t="str">
        <v>57s440ms</v>
      </c>
      <c r="I3409" t="str" cm="1">
        <f t="array" ref="I3409:J3409">_xlfn.TEXTSPLIT(H3409,"ms")</f>
        <v>57s440</v>
      </c>
      <c r="J3409" t="str">
        <v/>
      </c>
      <c r="K3409" t="str" cm="1">
        <f t="array" ref="K3409:L3409">_xlfn.TEXTSPLIT(I3409,"s")</f>
        <v>57</v>
      </c>
      <c r="L3409" t="str">
        <v>440</v>
      </c>
      <c r="P3409">
        <f t="shared" si="123"/>
        <v>57440</v>
      </c>
      <c r="Q3409" t="s">
        <v>11822</v>
      </c>
      <c r="R3409">
        <f t="shared" si="122"/>
        <v>57.44</v>
      </c>
    </row>
    <row r="3410" spans="1:18" x14ac:dyDescent="0.3">
      <c r="A3410">
        <v>20000</v>
      </c>
      <c r="B3410">
        <v>17588</v>
      </c>
      <c r="C3410">
        <v>54.933320000000002</v>
      </c>
      <c r="D3410">
        <v>48.318680000000001</v>
      </c>
      <c r="E3410">
        <v>7.1775190000000002</v>
      </c>
      <c r="F3410" t="s">
        <v>3415</v>
      </c>
      <c r="G3410" t="str" cm="1">
        <f t="array" ref="G3410:H3410">_xlfn.TEXTSPLIT(F3410,"T#")</f>
        <v/>
      </c>
      <c r="H3410" t="str">
        <v>57s459ms</v>
      </c>
      <c r="I3410" t="str" cm="1">
        <f t="array" ref="I3410:J3410">_xlfn.TEXTSPLIT(H3410,"ms")</f>
        <v>57s459</v>
      </c>
      <c r="J3410" t="str">
        <v/>
      </c>
      <c r="K3410" t="str" cm="1">
        <f t="array" ref="K3410:L3410">_xlfn.TEXTSPLIT(I3410,"s")</f>
        <v>57</v>
      </c>
      <c r="L3410" t="str">
        <v>459</v>
      </c>
      <c r="P3410">
        <f t="shared" si="123"/>
        <v>57459</v>
      </c>
      <c r="Q3410" t="s">
        <v>11822</v>
      </c>
      <c r="R3410">
        <f t="shared" si="122"/>
        <v>57.459000000000003</v>
      </c>
    </row>
    <row r="3411" spans="1:18" x14ac:dyDescent="0.3">
      <c r="A3411">
        <v>20000</v>
      </c>
      <c r="B3411">
        <v>17604</v>
      </c>
      <c r="C3411">
        <v>54.933320000000002</v>
      </c>
      <c r="D3411">
        <v>48.362639999999999</v>
      </c>
      <c r="E3411">
        <v>7.1775190000000002</v>
      </c>
      <c r="F3411" t="s">
        <v>3416</v>
      </c>
      <c r="G3411" t="str" cm="1">
        <f t="array" ref="G3411:H3411">_xlfn.TEXTSPLIT(F3411,"T#")</f>
        <v/>
      </c>
      <c r="H3411" t="str">
        <v>57s480ms</v>
      </c>
      <c r="I3411" t="str" cm="1">
        <f t="array" ref="I3411:J3411">_xlfn.TEXTSPLIT(H3411,"ms")</f>
        <v>57s480</v>
      </c>
      <c r="J3411" t="str">
        <v/>
      </c>
      <c r="K3411" t="str" cm="1">
        <f t="array" ref="K3411:L3411">_xlfn.TEXTSPLIT(I3411,"s")</f>
        <v>57</v>
      </c>
      <c r="L3411" t="str">
        <v>480</v>
      </c>
      <c r="P3411">
        <f t="shared" si="123"/>
        <v>57480</v>
      </c>
      <c r="Q3411" t="s">
        <v>11822</v>
      </c>
      <c r="R3411">
        <f t="shared" si="122"/>
        <v>57.48</v>
      </c>
    </row>
    <row r="3412" spans="1:18" x14ac:dyDescent="0.3">
      <c r="A3412">
        <v>20000</v>
      </c>
      <c r="B3412">
        <v>17660</v>
      </c>
      <c r="C3412">
        <v>54.933320000000002</v>
      </c>
      <c r="D3412">
        <v>48.516480000000001</v>
      </c>
      <c r="E3412">
        <v>7.170363</v>
      </c>
      <c r="F3412" t="s">
        <v>3417</v>
      </c>
      <c r="G3412" t="str" cm="1">
        <f t="array" ref="G3412:H3412">_xlfn.TEXTSPLIT(F3412,"T#")</f>
        <v/>
      </c>
      <c r="H3412" t="str">
        <v>57s500ms</v>
      </c>
      <c r="I3412" t="str" cm="1">
        <f t="array" ref="I3412:J3412">_xlfn.TEXTSPLIT(H3412,"ms")</f>
        <v>57s500</v>
      </c>
      <c r="J3412" t="str">
        <v/>
      </c>
      <c r="K3412" t="str" cm="1">
        <f t="array" ref="K3412:L3412">_xlfn.TEXTSPLIT(I3412,"s")</f>
        <v>57</v>
      </c>
      <c r="L3412" t="str">
        <v>500</v>
      </c>
      <c r="P3412">
        <f t="shared" si="123"/>
        <v>57500</v>
      </c>
      <c r="Q3412" t="s">
        <v>11822</v>
      </c>
      <c r="R3412">
        <f t="shared" si="122"/>
        <v>57.5</v>
      </c>
    </row>
    <row r="3413" spans="1:18" x14ac:dyDescent="0.3">
      <c r="A3413">
        <v>20000</v>
      </c>
      <c r="B3413">
        <v>17708</v>
      </c>
      <c r="C3413">
        <v>54.933320000000002</v>
      </c>
      <c r="D3413">
        <v>48.648350000000001</v>
      </c>
      <c r="E3413">
        <v>6.938269</v>
      </c>
      <c r="F3413" t="s">
        <v>3418</v>
      </c>
      <c r="G3413" t="str" cm="1">
        <f t="array" ref="G3413:H3413">_xlfn.TEXTSPLIT(F3413,"T#")</f>
        <v/>
      </c>
      <c r="H3413" t="str">
        <v>57s519ms</v>
      </c>
      <c r="I3413" t="str" cm="1">
        <f t="array" ref="I3413:J3413">_xlfn.TEXTSPLIT(H3413,"ms")</f>
        <v>57s519</v>
      </c>
      <c r="J3413" t="str">
        <v/>
      </c>
      <c r="K3413" t="str" cm="1">
        <f t="array" ref="K3413:L3413">_xlfn.TEXTSPLIT(I3413,"s")</f>
        <v>57</v>
      </c>
      <c r="L3413" t="str">
        <v>519</v>
      </c>
      <c r="P3413">
        <f t="shared" si="123"/>
        <v>57519</v>
      </c>
      <c r="Q3413" t="s">
        <v>11822</v>
      </c>
      <c r="R3413">
        <f t="shared" si="122"/>
        <v>57.518999999999998</v>
      </c>
    </row>
    <row r="3414" spans="1:18" x14ac:dyDescent="0.3">
      <c r="A3414">
        <v>20000</v>
      </c>
      <c r="B3414">
        <v>17748</v>
      </c>
      <c r="C3414">
        <v>54.933320000000002</v>
      </c>
      <c r="D3414">
        <v>48.758240000000001</v>
      </c>
      <c r="E3414">
        <v>6.8186439999999999</v>
      </c>
      <c r="F3414" t="s">
        <v>3419</v>
      </c>
      <c r="G3414" t="str" cm="1">
        <f t="array" ref="G3414:H3414">_xlfn.TEXTSPLIT(F3414,"T#")</f>
        <v/>
      </c>
      <c r="H3414" t="str">
        <v>57s540ms</v>
      </c>
      <c r="I3414" t="str" cm="1">
        <f t="array" ref="I3414:J3414">_xlfn.TEXTSPLIT(H3414,"ms")</f>
        <v>57s540</v>
      </c>
      <c r="J3414" t="str">
        <v/>
      </c>
      <c r="K3414" t="str" cm="1">
        <f t="array" ref="K3414:L3414">_xlfn.TEXTSPLIT(I3414,"s")</f>
        <v>57</v>
      </c>
      <c r="L3414" t="str">
        <v>540</v>
      </c>
      <c r="P3414">
        <f t="shared" si="123"/>
        <v>57540</v>
      </c>
      <c r="Q3414" t="s">
        <v>11822</v>
      </c>
      <c r="R3414">
        <f t="shared" si="122"/>
        <v>57.54</v>
      </c>
    </row>
    <row r="3415" spans="1:18" x14ac:dyDescent="0.3">
      <c r="A3415">
        <v>20000</v>
      </c>
      <c r="B3415">
        <v>17788</v>
      </c>
      <c r="C3415">
        <v>54.933320000000002</v>
      </c>
      <c r="D3415">
        <v>48.868130000000001</v>
      </c>
      <c r="E3415">
        <v>6.8118449999999999</v>
      </c>
      <c r="F3415" t="s">
        <v>3420</v>
      </c>
      <c r="G3415" t="str" cm="1">
        <f t="array" ref="G3415:H3415">_xlfn.TEXTSPLIT(F3415,"T#")</f>
        <v/>
      </c>
      <c r="H3415" t="str">
        <v>57s560ms</v>
      </c>
      <c r="I3415" t="str" cm="1">
        <f t="array" ref="I3415:J3415">_xlfn.TEXTSPLIT(H3415,"ms")</f>
        <v>57s560</v>
      </c>
      <c r="J3415" t="str">
        <v/>
      </c>
      <c r="K3415" t="str" cm="1">
        <f t="array" ref="K3415:L3415">_xlfn.TEXTSPLIT(I3415,"s")</f>
        <v>57</v>
      </c>
      <c r="L3415" t="str">
        <v>560</v>
      </c>
      <c r="P3415">
        <f t="shared" si="123"/>
        <v>57560</v>
      </c>
      <c r="Q3415" t="s">
        <v>11822</v>
      </c>
      <c r="R3415">
        <f t="shared" si="122"/>
        <v>57.56</v>
      </c>
    </row>
    <row r="3416" spans="1:18" x14ac:dyDescent="0.3">
      <c r="A3416">
        <v>20000</v>
      </c>
      <c r="B3416">
        <v>17820</v>
      </c>
      <c r="C3416">
        <v>54.933320000000002</v>
      </c>
      <c r="D3416">
        <v>48.956040000000002</v>
      </c>
      <c r="E3416">
        <v>7.1775190000000002</v>
      </c>
      <c r="F3416" t="s">
        <v>3421</v>
      </c>
      <c r="G3416" t="str" cm="1">
        <f t="array" ref="G3416:H3416">_xlfn.TEXTSPLIT(F3416,"T#")</f>
        <v/>
      </c>
      <c r="H3416" t="str">
        <v>57s580ms</v>
      </c>
      <c r="I3416" t="str" cm="1">
        <f t="array" ref="I3416:J3416">_xlfn.TEXTSPLIT(H3416,"ms")</f>
        <v>57s580</v>
      </c>
      <c r="J3416" t="str">
        <v/>
      </c>
      <c r="K3416" t="str" cm="1">
        <f t="array" ref="K3416:L3416">_xlfn.TEXTSPLIT(I3416,"s")</f>
        <v>57</v>
      </c>
      <c r="L3416" t="str">
        <v>580</v>
      </c>
      <c r="P3416">
        <f t="shared" si="123"/>
        <v>57580</v>
      </c>
      <c r="Q3416" t="s">
        <v>11822</v>
      </c>
      <c r="R3416">
        <f t="shared" si="122"/>
        <v>57.58</v>
      </c>
    </row>
    <row r="3417" spans="1:18" x14ac:dyDescent="0.3">
      <c r="A3417">
        <v>20000</v>
      </c>
      <c r="B3417">
        <v>17860</v>
      </c>
      <c r="C3417">
        <v>54.933320000000002</v>
      </c>
      <c r="D3417">
        <v>49.065930000000002</v>
      </c>
      <c r="E3417">
        <v>7.170363</v>
      </c>
      <c r="F3417" t="s">
        <v>3422</v>
      </c>
      <c r="G3417" t="str" cm="1">
        <f t="array" ref="G3417:H3417">_xlfn.TEXTSPLIT(F3417,"T#")</f>
        <v/>
      </c>
      <c r="H3417" t="str">
        <v>57s600ms</v>
      </c>
      <c r="I3417" t="str" cm="1">
        <f t="array" ref="I3417:J3417">_xlfn.TEXTSPLIT(H3417,"ms")</f>
        <v>57s600</v>
      </c>
      <c r="J3417" t="str">
        <v/>
      </c>
      <c r="K3417" t="str" cm="1">
        <f t="array" ref="K3417:L3417">_xlfn.TEXTSPLIT(I3417,"s")</f>
        <v>57</v>
      </c>
      <c r="L3417" t="str">
        <v>600</v>
      </c>
      <c r="P3417">
        <f t="shared" si="123"/>
        <v>57600</v>
      </c>
      <c r="Q3417" t="s">
        <v>11822</v>
      </c>
      <c r="R3417">
        <f t="shared" si="122"/>
        <v>57.6</v>
      </c>
    </row>
    <row r="3418" spans="1:18" x14ac:dyDescent="0.3">
      <c r="A3418">
        <v>20000</v>
      </c>
      <c r="B3418">
        <v>17900</v>
      </c>
      <c r="C3418">
        <v>54.933320000000002</v>
      </c>
      <c r="D3418">
        <v>49.175820000000002</v>
      </c>
      <c r="E3418">
        <v>7.170363</v>
      </c>
      <c r="F3418" t="s">
        <v>3423</v>
      </c>
      <c r="G3418" t="str" cm="1">
        <f t="array" ref="G3418:H3418">_xlfn.TEXTSPLIT(F3418,"T#")</f>
        <v/>
      </c>
      <c r="H3418" t="str">
        <v>57s609ms</v>
      </c>
      <c r="I3418" t="str" cm="1">
        <f t="array" ref="I3418:J3418">_xlfn.TEXTSPLIT(H3418,"ms")</f>
        <v>57s609</v>
      </c>
      <c r="J3418" t="str">
        <v/>
      </c>
      <c r="K3418" t="str" cm="1">
        <f t="array" ref="K3418:L3418">_xlfn.TEXTSPLIT(I3418,"s")</f>
        <v>57</v>
      </c>
      <c r="L3418" t="str">
        <v>609</v>
      </c>
      <c r="P3418">
        <f t="shared" si="123"/>
        <v>57609</v>
      </c>
      <c r="Q3418" t="s">
        <v>11822</v>
      </c>
      <c r="R3418">
        <f t="shared" si="122"/>
        <v>57.609000000000002</v>
      </c>
    </row>
    <row r="3419" spans="1:18" x14ac:dyDescent="0.3">
      <c r="A3419">
        <v>20000</v>
      </c>
      <c r="B3419">
        <v>17908</v>
      </c>
      <c r="C3419">
        <v>54.933320000000002</v>
      </c>
      <c r="D3419">
        <v>49.197800000000001</v>
      </c>
      <c r="E3419">
        <v>6.9313510000000003</v>
      </c>
      <c r="F3419" t="s">
        <v>3424</v>
      </c>
      <c r="G3419" t="str" cm="1">
        <f t="array" ref="G3419:H3419">_xlfn.TEXTSPLIT(F3419,"T#")</f>
        <v/>
      </c>
      <c r="H3419" t="str">
        <v>57s619ms</v>
      </c>
      <c r="I3419" t="str" cm="1">
        <f t="array" ref="I3419:J3419">_xlfn.TEXTSPLIT(H3419,"ms")</f>
        <v>57s619</v>
      </c>
      <c r="J3419" t="str">
        <v/>
      </c>
      <c r="K3419" t="str" cm="1">
        <f t="array" ref="K3419:L3419">_xlfn.TEXTSPLIT(I3419,"s")</f>
        <v>57</v>
      </c>
      <c r="L3419" t="str">
        <v>619</v>
      </c>
      <c r="P3419">
        <f t="shared" si="123"/>
        <v>57619</v>
      </c>
      <c r="Q3419" t="s">
        <v>11822</v>
      </c>
      <c r="R3419">
        <f t="shared" si="122"/>
        <v>57.619</v>
      </c>
    </row>
    <row r="3420" spans="1:18" x14ac:dyDescent="0.3">
      <c r="A3420">
        <v>20000</v>
      </c>
      <c r="B3420">
        <v>17908</v>
      </c>
      <c r="C3420">
        <v>54.933320000000002</v>
      </c>
      <c r="D3420">
        <v>49.197800000000001</v>
      </c>
      <c r="E3420">
        <v>6.8118449999999999</v>
      </c>
      <c r="F3420" t="s">
        <v>3425</v>
      </c>
      <c r="G3420" t="str" cm="1">
        <f t="array" ref="G3420:H3420">_xlfn.TEXTSPLIT(F3420,"T#")</f>
        <v/>
      </c>
      <c r="H3420" t="str">
        <v>57s629ms</v>
      </c>
      <c r="I3420" t="str" cm="1">
        <f t="array" ref="I3420:J3420">_xlfn.TEXTSPLIT(H3420,"ms")</f>
        <v>57s629</v>
      </c>
      <c r="J3420" t="str">
        <v/>
      </c>
      <c r="K3420" t="str" cm="1">
        <f t="array" ref="K3420:L3420">_xlfn.TEXTSPLIT(I3420,"s")</f>
        <v>57</v>
      </c>
      <c r="L3420" t="str">
        <v>629</v>
      </c>
      <c r="P3420">
        <f t="shared" si="123"/>
        <v>57629</v>
      </c>
      <c r="Q3420" t="s">
        <v>11822</v>
      </c>
      <c r="R3420">
        <f t="shared" si="122"/>
        <v>57.628999999999998</v>
      </c>
    </row>
    <row r="3421" spans="1:18" x14ac:dyDescent="0.3">
      <c r="A3421">
        <v>20000</v>
      </c>
      <c r="B3421">
        <v>17948</v>
      </c>
      <c r="C3421">
        <v>54.933320000000002</v>
      </c>
      <c r="D3421">
        <v>49.307690000000001</v>
      </c>
      <c r="E3421">
        <v>6.8118449999999999</v>
      </c>
      <c r="F3421" t="s">
        <v>3426</v>
      </c>
      <c r="G3421" t="str" cm="1">
        <f t="array" ref="G3421:H3421">_xlfn.TEXTSPLIT(F3421,"T#")</f>
        <v/>
      </c>
      <c r="H3421" t="str">
        <v>57s649ms</v>
      </c>
      <c r="I3421" t="str" cm="1">
        <f t="array" ref="I3421:J3421">_xlfn.TEXTSPLIT(H3421,"ms")</f>
        <v>57s649</v>
      </c>
      <c r="J3421" t="str">
        <v/>
      </c>
      <c r="K3421" t="str" cm="1">
        <f t="array" ref="K3421:L3421">_xlfn.TEXTSPLIT(I3421,"s")</f>
        <v>57</v>
      </c>
      <c r="L3421" t="str">
        <v>649</v>
      </c>
      <c r="P3421">
        <f t="shared" si="123"/>
        <v>57649</v>
      </c>
      <c r="Q3421" t="s">
        <v>11822</v>
      </c>
      <c r="R3421">
        <f t="shared" si="122"/>
        <v>57.649000000000001</v>
      </c>
    </row>
    <row r="3422" spans="1:18" x14ac:dyDescent="0.3">
      <c r="A3422">
        <v>20000</v>
      </c>
      <c r="B3422">
        <v>17988</v>
      </c>
      <c r="C3422">
        <v>54.933320000000002</v>
      </c>
      <c r="D3422">
        <v>49.417580000000001</v>
      </c>
      <c r="E3422">
        <v>6.8186439999999999</v>
      </c>
      <c r="F3422" t="s">
        <v>3427</v>
      </c>
      <c r="G3422" t="str" cm="1">
        <f t="array" ref="G3422:H3422">_xlfn.TEXTSPLIT(F3422,"T#")</f>
        <v/>
      </c>
      <c r="H3422" t="str">
        <v>57s670ms</v>
      </c>
      <c r="I3422" t="str" cm="1">
        <f t="array" ref="I3422:J3422">_xlfn.TEXTSPLIT(H3422,"ms")</f>
        <v>57s670</v>
      </c>
      <c r="J3422" t="str">
        <v/>
      </c>
      <c r="K3422" t="str" cm="1">
        <f t="array" ref="K3422:L3422">_xlfn.TEXTSPLIT(I3422,"s")</f>
        <v>57</v>
      </c>
      <c r="L3422" t="str">
        <v>670</v>
      </c>
      <c r="P3422">
        <f t="shared" si="123"/>
        <v>57670</v>
      </c>
      <c r="Q3422" t="s">
        <v>11822</v>
      </c>
      <c r="R3422">
        <f t="shared" si="122"/>
        <v>57.67</v>
      </c>
    </row>
    <row r="3423" spans="1:18" x14ac:dyDescent="0.3">
      <c r="A3423">
        <v>20000</v>
      </c>
      <c r="B3423">
        <v>18004</v>
      </c>
      <c r="C3423">
        <v>54.933320000000002</v>
      </c>
      <c r="D3423">
        <v>49.461539999999999</v>
      </c>
      <c r="E3423">
        <v>6.8118449999999999</v>
      </c>
      <c r="F3423" t="s">
        <v>3428</v>
      </c>
      <c r="G3423" t="str" cm="1">
        <f t="array" ref="G3423:H3423">_xlfn.TEXTSPLIT(F3423,"T#")</f>
        <v/>
      </c>
      <c r="H3423" t="str">
        <v>57s692ms</v>
      </c>
      <c r="I3423" t="str" cm="1">
        <f t="array" ref="I3423:J3423">_xlfn.TEXTSPLIT(H3423,"ms")</f>
        <v>57s692</v>
      </c>
      <c r="J3423" t="str">
        <v/>
      </c>
      <c r="K3423" t="str" cm="1">
        <f t="array" ref="K3423:L3423">_xlfn.TEXTSPLIT(I3423,"s")</f>
        <v>57</v>
      </c>
      <c r="L3423" t="str">
        <v>692</v>
      </c>
      <c r="P3423">
        <f t="shared" si="123"/>
        <v>57692</v>
      </c>
      <c r="Q3423" t="s">
        <v>11822</v>
      </c>
      <c r="R3423">
        <f t="shared" si="122"/>
        <v>57.692</v>
      </c>
    </row>
    <row r="3424" spans="1:18" x14ac:dyDescent="0.3">
      <c r="A3424">
        <v>20000</v>
      </c>
      <c r="B3424">
        <v>18084</v>
      </c>
      <c r="C3424">
        <v>54.933320000000002</v>
      </c>
      <c r="D3424">
        <v>49.681319999999999</v>
      </c>
      <c r="E3424">
        <v>6.938269</v>
      </c>
      <c r="F3424" t="s">
        <v>3429</v>
      </c>
      <c r="G3424" t="str" cm="1">
        <f t="array" ref="G3424:H3424">_xlfn.TEXTSPLIT(F3424,"T#")</f>
        <v/>
      </c>
      <c r="H3424" t="str">
        <v>57s711ms</v>
      </c>
      <c r="I3424" t="str" cm="1">
        <f t="array" ref="I3424:J3424">_xlfn.TEXTSPLIT(H3424,"ms")</f>
        <v>57s711</v>
      </c>
      <c r="J3424" t="str">
        <v/>
      </c>
      <c r="K3424" t="str" cm="1">
        <f t="array" ref="K3424:L3424">_xlfn.TEXTSPLIT(I3424,"s")</f>
        <v>57</v>
      </c>
      <c r="L3424" t="str">
        <v>711</v>
      </c>
      <c r="P3424">
        <f t="shared" si="123"/>
        <v>57711</v>
      </c>
      <c r="Q3424" t="s">
        <v>11822</v>
      </c>
      <c r="R3424">
        <f t="shared" si="122"/>
        <v>57.710999999999999</v>
      </c>
    </row>
    <row r="3425" spans="1:18" x14ac:dyDescent="0.3">
      <c r="A3425">
        <v>20000</v>
      </c>
      <c r="B3425">
        <v>18108</v>
      </c>
      <c r="C3425">
        <v>54.933320000000002</v>
      </c>
      <c r="D3425">
        <v>49.747250000000001</v>
      </c>
      <c r="E3425">
        <v>7.1775190000000002</v>
      </c>
      <c r="F3425" t="s">
        <v>3430</v>
      </c>
      <c r="G3425" t="str" cm="1">
        <f t="array" ref="G3425:H3425">_xlfn.TEXTSPLIT(F3425,"T#")</f>
        <v/>
      </c>
      <c r="H3425" t="str">
        <v>57s729ms</v>
      </c>
      <c r="I3425" t="str" cm="1">
        <f t="array" ref="I3425:J3425">_xlfn.TEXTSPLIT(H3425,"ms")</f>
        <v>57s729</v>
      </c>
      <c r="J3425" t="str">
        <v/>
      </c>
      <c r="K3425" t="str" cm="1">
        <f t="array" ref="K3425:L3425">_xlfn.TEXTSPLIT(I3425,"s")</f>
        <v>57</v>
      </c>
      <c r="L3425" t="str">
        <v>729</v>
      </c>
      <c r="P3425">
        <f t="shared" si="123"/>
        <v>57729</v>
      </c>
      <c r="Q3425" t="s">
        <v>11822</v>
      </c>
      <c r="R3425">
        <f t="shared" si="122"/>
        <v>57.728999999999999</v>
      </c>
    </row>
    <row r="3426" spans="1:18" x14ac:dyDescent="0.3">
      <c r="A3426">
        <v>20000</v>
      </c>
      <c r="B3426">
        <v>18164</v>
      </c>
      <c r="C3426">
        <v>54.933320000000002</v>
      </c>
      <c r="D3426">
        <v>49.9011</v>
      </c>
      <c r="E3426">
        <v>7.170363</v>
      </c>
      <c r="F3426" t="s">
        <v>3431</v>
      </c>
      <c r="G3426" t="str" cm="1">
        <f t="array" ref="G3426:H3426">_xlfn.TEXTSPLIT(F3426,"T#")</f>
        <v/>
      </c>
      <c r="H3426" t="str">
        <v>57s740ms</v>
      </c>
      <c r="I3426" t="str" cm="1">
        <f t="array" ref="I3426:J3426">_xlfn.TEXTSPLIT(H3426,"ms")</f>
        <v>57s740</v>
      </c>
      <c r="J3426" t="str">
        <v/>
      </c>
      <c r="K3426" t="str" cm="1">
        <f t="array" ref="K3426:L3426">_xlfn.TEXTSPLIT(I3426,"s")</f>
        <v>57</v>
      </c>
      <c r="L3426" t="str">
        <v>740</v>
      </c>
      <c r="P3426">
        <f t="shared" si="123"/>
        <v>57740</v>
      </c>
      <c r="Q3426" t="s">
        <v>11822</v>
      </c>
      <c r="R3426">
        <f t="shared" si="122"/>
        <v>57.74</v>
      </c>
    </row>
    <row r="3427" spans="1:18" x14ac:dyDescent="0.3">
      <c r="A3427">
        <v>20000</v>
      </c>
      <c r="B3427">
        <v>18164</v>
      </c>
      <c r="C3427">
        <v>54.933320000000002</v>
      </c>
      <c r="D3427">
        <v>49.9011</v>
      </c>
      <c r="E3427">
        <v>6.938269</v>
      </c>
      <c r="F3427" t="s">
        <v>3432</v>
      </c>
      <c r="G3427" t="str" cm="1">
        <f t="array" ref="G3427:H3427">_xlfn.TEXTSPLIT(F3427,"T#")</f>
        <v/>
      </c>
      <c r="H3427" t="str">
        <v>57s749ms</v>
      </c>
      <c r="I3427" t="str" cm="1">
        <f t="array" ref="I3427:J3427">_xlfn.TEXTSPLIT(H3427,"ms")</f>
        <v>57s749</v>
      </c>
      <c r="J3427" t="str">
        <v/>
      </c>
      <c r="K3427" t="str" cm="1">
        <f t="array" ref="K3427:L3427">_xlfn.TEXTSPLIT(I3427,"s")</f>
        <v>57</v>
      </c>
      <c r="L3427" t="str">
        <v>749</v>
      </c>
      <c r="P3427">
        <f t="shared" si="123"/>
        <v>57749</v>
      </c>
      <c r="Q3427" t="s">
        <v>11822</v>
      </c>
      <c r="R3427">
        <f t="shared" si="122"/>
        <v>57.749000000000002</v>
      </c>
    </row>
    <row r="3428" spans="1:18" x14ac:dyDescent="0.3">
      <c r="A3428">
        <v>20000</v>
      </c>
      <c r="B3428">
        <v>18196</v>
      </c>
      <c r="C3428">
        <v>54.933320000000002</v>
      </c>
      <c r="D3428">
        <v>49.98901</v>
      </c>
      <c r="E3428">
        <v>6.938269</v>
      </c>
      <c r="F3428" t="s">
        <v>3433</v>
      </c>
      <c r="G3428" t="str" cm="1">
        <f t="array" ref="G3428:H3428">_xlfn.TEXTSPLIT(F3428,"T#")</f>
        <v/>
      </c>
      <c r="H3428" t="str">
        <v>57s759ms</v>
      </c>
      <c r="I3428" t="str" cm="1">
        <f t="array" ref="I3428:J3428">_xlfn.TEXTSPLIT(H3428,"ms")</f>
        <v>57s759</v>
      </c>
      <c r="J3428" t="str">
        <v/>
      </c>
      <c r="K3428" t="str" cm="1">
        <f t="array" ref="K3428:L3428">_xlfn.TEXTSPLIT(I3428,"s")</f>
        <v>57</v>
      </c>
      <c r="L3428" t="str">
        <v>759</v>
      </c>
      <c r="P3428">
        <f t="shared" si="123"/>
        <v>57759</v>
      </c>
      <c r="Q3428" t="s">
        <v>11822</v>
      </c>
      <c r="R3428">
        <f t="shared" si="122"/>
        <v>57.759</v>
      </c>
    </row>
    <row r="3429" spans="1:18" x14ac:dyDescent="0.3">
      <c r="A3429">
        <v>20000</v>
      </c>
      <c r="B3429">
        <v>18196</v>
      </c>
      <c r="C3429">
        <v>54.933320000000002</v>
      </c>
      <c r="D3429">
        <v>49.98901</v>
      </c>
      <c r="E3429">
        <v>6.8118449999999999</v>
      </c>
      <c r="F3429" t="s">
        <v>3434</v>
      </c>
      <c r="G3429" t="str" cm="1">
        <f t="array" ref="G3429:H3429">_xlfn.TEXTSPLIT(F3429,"T#")</f>
        <v/>
      </c>
      <c r="H3429" t="str">
        <v>57s769ms</v>
      </c>
      <c r="I3429" t="str" cm="1">
        <f t="array" ref="I3429:J3429">_xlfn.TEXTSPLIT(H3429,"ms")</f>
        <v>57s769</v>
      </c>
      <c r="J3429" t="str">
        <v/>
      </c>
      <c r="K3429" t="str" cm="1">
        <f t="array" ref="K3429:L3429">_xlfn.TEXTSPLIT(I3429,"s")</f>
        <v>57</v>
      </c>
      <c r="L3429" t="str">
        <v>769</v>
      </c>
      <c r="P3429">
        <f t="shared" si="123"/>
        <v>57769</v>
      </c>
      <c r="Q3429" t="s">
        <v>11822</v>
      </c>
      <c r="R3429">
        <f t="shared" si="122"/>
        <v>57.768999999999998</v>
      </c>
    </row>
    <row r="3430" spans="1:18" x14ac:dyDescent="0.3">
      <c r="A3430">
        <v>20000</v>
      </c>
      <c r="B3430">
        <v>18220</v>
      </c>
      <c r="C3430">
        <v>54.933320000000002</v>
      </c>
      <c r="D3430">
        <v>50.054940000000002</v>
      </c>
      <c r="E3430">
        <v>6.8118449999999999</v>
      </c>
      <c r="F3430" t="s">
        <v>3435</v>
      </c>
      <c r="G3430" t="str" cm="1">
        <f t="array" ref="G3430:H3430">_xlfn.TEXTSPLIT(F3430,"T#")</f>
        <v/>
      </c>
      <c r="H3430" t="str">
        <v>57s789ms</v>
      </c>
      <c r="I3430" t="str" cm="1">
        <f t="array" ref="I3430:J3430">_xlfn.TEXTSPLIT(H3430,"ms")</f>
        <v>57s789</v>
      </c>
      <c r="J3430" t="str">
        <v/>
      </c>
      <c r="K3430" t="str" cm="1">
        <f t="array" ref="K3430:L3430">_xlfn.TEXTSPLIT(I3430,"s")</f>
        <v>57</v>
      </c>
      <c r="L3430" t="str">
        <v>789</v>
      </c>
      <c r="P3430">
        <f t="shared" si="123"/>
        <v>57789</v>
      </c>
      <c r="Q3430" t="s">
        <v>11822</v>
      </c>
      <c r="R3430">
        <f t="shared" si="122"/>
        <v>57.789000000000001</v>
      </c>
    </row>
    <row r="3431" spans="1:18" x14ac:dyDescent="0.3">
      <c r="A3431">
        <v>20000</v>
      </c>
      <c r="B3431">
        <v>18276</v>
      </c>
      <c r="C3431">
        <v>54.933320000000002</v>
      </c>
      <c r="D3431">
        <v>50.20879</v>
      </c>
      <c r="E3431">
        <v>6.8186439999999999</v>
      </c>
      <c r="F3431" t="s">
        <v>3436</v>
      </c>
      <c r="G3431" t="str" cm="1">
        <f t="array" ref="G3431:H3431">_xlfn.TEXTSPLIT(F3431,"T#")</f>
        <v/>
      </c>
      <c r="H3431" t="str">
        <v>57s799ms</v>
      </c>
      <c r="I3431" t="str" cm="1">
        <f t="array" ref="I3431:J3431">_xlfn.TEXTSPLIT(H3431,"ms")</f>
        <v>57s799</v>
      </c>
      <c r="J3431" t="str">
        <v/>
      </c>
      <c r="K3431" t="str" cm="1">
        <f t="array" ref="K3431:L3431">_xlfn.TEXTSPLIT(I3431,"s")</f>
        <v>57</v>
      </c>
      <c r="L3431" t="str">
        <v>799</v>
      </c>
      <c r="P3431">
        <f t="shared" si="123"/>
        <v>57799</v>
      </c>
      <c r="Q3431" t="s">
        <v>11822</v>
      </c>
      <c r="R3431">
        <f t="shared" si="122"/>
        <v>57.798999999999999</v>
      </c>
    </row>
    <row r="3432" spans="1:18" x14ac:dyDescent="0.3">
      <c r="A3432">
        <v>20000</v>
      </c>
      <c r="B3432">
        <v>18276</v>
      </c>
      <c r="C3432">
        <v>54.933320000000002</v>
      </c>
      <c r="D3432">
        <v>50.20879</v>
      </c>
      <c r="E3432">
        <v>6.9313510000000003</v>
      </c>
      <c r="F3432" t="s">
        <v>3437</v>
      </c>
      <c r="G3432" t="str" cm="1">
        <f t="array" ref="G3432:H3432">_xlfn.TEXTSPLIT(F3432,"T#")</f>
        <v/>
      </c>
      <c r="H3432" t="str">
        <v>57s809ms</v>
      </c>
      <c r="I3432" t="str" cm="1">
        <f t="array" ref="I3432:J3432">_xlfn.TEXTSPLIT(H3432,"ms")</f>
        <v>57s809</v>
      </c>
      <c r="J3432" t="str">
        <v/>
      </c>
      <c r="K3432" t="str" cm="1">
        <f t="array" ref="K3432:L3432">_xlfn.TEXTSPLIT(I3432,"s")</f>
        <v>57</v>
      </c>
      <c r="L3432" t="str">
        <v>809</v>
      </c>
      <c r="P3432">
        <f t="shared" si="123"/>
        <v>57809</v>
      </c>
      <c r="Q3432" t="s">
        <v>11822</v>
      </c>
      <c r="R3432">
        <f t="shared" si="122"/>
        <v>57.808999999999997</v>
      </c>
    </row>
    <row r="3433" spans="1:18" x14ac:dyDescent="0.3">
      <c r="A3433">
        <v>20000</v>
      </c>
      <c r="B3433">
        <v>18300</v>
      </c>
      <c r="C3433">
        <v>54.933320000000002</v>
      </c>
      <c r="D3433">
        <v>50.274729999999998</v>
      </c>
      <c r="E3433">
        <v>6.9313510000000003</v>
      </c>
      <c r="F3433" t="s">
        <v>3438</v>
      </c>
      <c r="G3433" t="str" cm="1">
        <f t="array" ref="G3433:H3433">_xlfn.TEXTSPLIT(F3433,"T#")</f>
        <v/>
      </c>
      <c r="H3433" t="str">
        <v>57s819ms</v>
      </c>
      <c r="I3433" t="str" cm="1">
        <f t="array" ref="I3433:J3433">_xlfn.TEXTSPLIT(H3433,"ms")</f>
        <v>57s819</v>
      </c>
      <c r="J3433" t="str">
        <v/>
      </c>
      <c r="K3433" t="str" cm="1">
        <f t="array" ref="K3433:L3433">_xlfn.TEXTSPLIT(I3433,"s")</f>
        <v>57</v>
      </c>
      <c r="L3433" t="str">
        <v>819</v>
      </c>
      <c r="P3433">
        <f t="shared" si="123"/>
        <v>57819</v>
      </c>
      <c r="Q3433" t="s">
        <v>11822</v>
      </c>
      <c r="R3433">
        <f t="shared" si="122"/>
        <v>57.819000000000003</v>
      </c>
    </row>
    <row r="3434" spans="1:18" x14ac:dyDescent="0.3">
      <c r="A3434">
        <v>20000</v>
      </c>
      <c r="B3434">
        <v>18316</v>
      </c>
      <c r="C3434">
        <v>54.933320000000002</v>
      </c>
      <c r="D3434">
        <v>50.318680000000001</v>
      </c>
      <c r="E3434">
        <v>7.170363</v>
      </c>
      <c r="F3434" t="s">
        <v>3439</v>
      </c>
      <c r="G3434" t="str" cm="1">
        <f t="array" ref="G3434:H3434">_xlfn.TEXTSPLIT(F3434,"T#")</f>
        <v/>
      </c>
      <c r="H3434" t="str">
        <v>57s829ms</v>
      </c>
      <c r="I3434" t="str" cm="1">
        <f t="array" ref="I3434:J3434">_xlfn.TEXTSPLIT(H3434,"ms")</f>
        <v>57s829</v>
      </c>
      <c r="J3434" t="str">
        <v/>
      </c>
      <c r="K3434" t="str" cm="1">
        <f t="array" ref="K3434:L3434">_xlfn.TEXTSPLIT(I3434,"s")</f>
        <v>57</v>
      </c>
      <c r="L3434" t="str">
        <v>829</v>
      </c>
      <c r="P3434">
        <f t="shared" si="123"/>
        <v>57829</v>
      </c>
      <c r="Q3434" t="s">
        <v>11822</v>
      </c>
      <c r="R3434">
        <f t="shared" si="122"/>
        <v>57.829000000000001</v>
      </c>
    </row>
    <row r="3435" spans="1:18" x14ac:dyDescent="0.3">
      <c r="A3435">
        <v>20000</v>
      </c>
      <c r="B3435">
        <v>18316</v>
      </c>
      <c r="C3435">
        <v>54.933320000000002</v>
      </c>
      <c r="D3435">
        <v>50.318680000000001</v>
      </c>
      <c r="E3435">
        <v>7.1775190000000002</v>
      </c>
      <c r="F3435" t="s">
        <v>3440</v>
      </c>
      <c r="G3435" t="str" cm="1">
        <f t="array" ref="G3435:H3435">_xlfn.TEXTSPLIT(F3435,"T#")</f>
        <v/>
      </c>
      <c r="H3435" t="str">
        <v>57s839ms</v>
      </c>
      <c r="I3435" t="str" cm="1">
        <f t="array" ref="I3435:J3435">_xlfn.TEXTSPLIT(H3435,"ms")</f>
        <v>57s839</v>
      </c>
      <c r="J3435" t="str">
        <v/>
      </c>
      <c r="K3435" t="str" cm="1">
        <f t="array" ref="K3435:L3435">_xlfn.TEXTSPLIT(I3435,"s")</f>
        <v>57</v>
      </c>
      <c r="L3435" t="str">
        <v>839</v>
      </c>
      <c r="P3435">
        <f t="shared" si="123"/>
        <v>57839</v>
      </c>
      <c r="Q3435" t="s">
        <v>11822</v>
      </c>
      <c r="R3435">
        <f t="shared" si="122"/>
        <v>57.838999999999999</v>
      </c>
    </row>
    <row r="3436" spans="1:18" x14ac:dyDescent="0.3">
      <c r="A3436">
        <v>20000</v>
      </c>
      <c r="B3436">
        <v>18364</v>
      </c>
      <c r="C3436">
        <v>54.933320000000002</v>
      </c>
      <c r="D3436">
        <v>50.45055</v>
      </c>
      <c r="E3436">
        <v>7.1775190000000002</v>
      </c>
      <c r="F3436" t="s">
        <v>3441</v>
      </c>
      <c r="G3436" t="str" cm="1">
        <f t="array" ref="G3436:H3436">_xlfn.TEXTSPLIT(F3436,"T#")</f>
        <v/>
      </c>
      <c r="H3436" t="str">
        <v>57s849ms</v>
      </c>
      <c r="I3436" t="str" cm="1">
        <f t="array" ref="I3436:J3436">_xlfn.TEXTSPLIT(H3436,"ms")</f>
        <v>57s849</v>
      </c>
      <c r="J3436" t="str">
        <v/>
      </c>
      <c r="K3436" t="str" cm="1">
        <f t="array" ref="K3436:L3436">_xlfn.TEXTSPLIT(I3436,"s")</f>
        <v>57</v>
      </c>
      <c r="L3436" t="str">
        <v>849</v>
      </c>
      <c r="P3436">
        <f t="shared" si="123"/>
        <v>57849</v>
      </c>
      <c r="Q3436" t="s">
        <v>11822</v>
      </c>
      <c r="R3436">
        <f t="shared" si="122"/>
        <v>57.848999999999997</v>
      </c>
    </row>
    <row r="3437" spans="1:18" x14ac:dyDescent="0.3">
      <c r="A3437">
        <v>20000</v>
      </c>
      <c r="B3437">
        <v>18364</v>
      </c>
      <c r="C3437">
        <v>54.933320000000002</v>
      </c>
      <c r="D3437">
        <v>50.45055</v>
      </c>
      <c r="E3437">
        <v>7.1775190000000002</v>
      </c>
      <c r="F3437" t="s">
        <v>3442</v>
      </c>
      <c r="G3437" t="str" cm="1">
        <f t="array" ref="G3437:H3437">_xlfn.TEXTSPLIT(F3437,"T#")</f>
        <v/>
      </c>
      <c r="H3437" t="str">
        <v>57s859ms</v>
      </c>
      <c r="I3437" t="str" cm="1">
        <f t="array" ref="I3437:J3437">_xlfn.TEXTSPLIT(H3437,"ms")</f>
        <v>57s859</v>
      </c>
      <c r="J3437" t="str">
        <v/>
      </c>
      <c r="K3437" t="str" cm="1">
        <f t="array" ref="K3437:L3437">_xlfn.TEXTSPLIT(I3437,"s")</f>
        <v>57</v>
      </c>
      <c r="L3437" t="str">
        <v>859</v>
      </c>
      <c r="P3437">
        <f t="shared" si="123"/>
        <v>57859</v>
      </c>
      <c r="Q3437" t="s">
        <v>11822</v>
      </c>
      <c r="R3437">
        <f t="shared" si="122"/>
        <v>57.859000000000002</v>
      </c>
    </row>
    <row r="3438" spans="1:18" x14ac:dyDescent="0.3">
      <c r="A3438">
        <v>20000</v>
      </c>
      <c r="B3438">
        <v>18396</v>
      </c>
      <c r="C3438">
        <v>54.933320000000002</v>
      </c>
      <c r="D3438">
        <v>50.538460000000001</v>
      </c>
      <c r="E3438">
        <v>7.1775190000000002</v>
      </c>
      <c r="F3438" t="s">
        <v>3443</v>
      </c>
      <c r="G3438" t="str" cm="1">
        <f t="array" ref="G3438:H3438">_xlfn.TEXTSPLIT(F3438,"T#")</f>
        <v/>
      </c>
      <c r="H3438" t="str">
        <v>57s869ms</v>
      </c>
      <c r="I3438" t="str" cm="1">
        <f t="array" ref="I3438:J3438">_xlfn.TEXTSPLIT(H3438,"ms")</f>
        <v>57s869</v>
      </c>
      <c r="J3438" t="str">
        <v/>
      </c>
      <c r="K3438" t="str" cm="1">
        <f t="array" ref="K3438:L3438">_xlfn.TEXTSPLIT(I3438,"s")</f>
        <v>57</v>
      </c>
      <c r="L3438" t="str">
        <v>869</v>
      </c>
      <c r="P3438">
        <f t="shared" si="123"/>
        <v>57869</v>
      </c>
      <c r="Q3438" t="s">
        <v>11822</v>
      </c>
      <c r="R3438">
        <f t="shared" si="122"/>
        <v>57.869</v>
      </c>
    </row>
    <row r="3439" spans="1:18" x14ac:dyDescent="0.3">
      <c r="A3439">
        <v>20000</v>
      </c>
      <c r="B3439">
        <v>18396</v>
      </c>
      <c r="C3439">
        <v>54.933320000000002</v>
      </c>
      <c r="D3439">
        <v>50.538460000000001</v>
      </c>
      <c r="E3439">
        <v>6.9313510000000003</v>
      </c>
      <c r="F3439" t="s">
        <v>3444</v>
      </c>
      <c r="G3439" t="str" cm="1">
        <f t="array" ref="G3439:H3439">_xlfn.TEXTSPLIT(F3439,"T#")</f>
        <v/>
      </c>
      <c r="H3439" t="str">
        <v>57s879ms</v>
      </c>
      <c r="I3439" t="str" cm="1">
        <f t="array" ref="I3439:J3439">_xlfn.TEXTSPLIT(H3439,"ms")</f>
        <v>57s879</v>
      </c>
      <c r="J3439" t="str">
        <v/>
      </c>
      <c r="K3439" t="str" cm="1">
        <f t="array" ref="K3439:L3439">_xlfn.TEXTSPLIT(I3439,"s")</f>
        <v>57</v>
      </c>
      <c r="L3439" t="str">
        <v>879</v>
      </c>
      <c r="P3439">
        <f t="shared" si="123"/>
        <v>57879</v>
      </c>
      <c r="Q3439" t="s">
        <v>11822</v>
      </c>
      <c r="R3439">
        <f t="shared" si="122"/>
        <v>57.878999999999998</v>
      </c>
    </row>
    <row r="3440" spans="1:18" x14ac:dyDescent="0.3">
      <c r="A3440">
        <v>20000</v>
      </c>
      <c r="B3440">
        <v>18420</v>
      </c>
      <c r="C3440">
        <v>54.933320000000002</v>
      </c>
      <c r="D3440">
        <v>50.604399999999998</v>
      </c>
      <c r="E3440">
        <v>6.9313510000000003</v>
      </c>
      <c r="F3440" t="s">
        <v>3445</v>
      </c>
      <c r="G3440" t="str" cm="1">
        <f t="array" ref="G3440:H3440">_xlfn.TEXTSPLIT(F3440,"T#")</f>
        <v/>
      </c>
      <c r="H3440" t="str">
        <v>57s889ms</v>
      </c>
      <c r="I3440" t="str" cm="1">
        <f t="array" ref="I3440:J3440">_xlfn.TEXTSPLIT(H3440,"ms")</f>
        <v>57s889</v>
      </c>
      <c r="J3440" t="str">
        <v/>
      </c>
      <c r="K3440" t="str" cm="1">
        <f t="array" ref="K3440:L3440">_xlfn.TEXTSPLIT(I3440,"s")</f>
        <v>57</v>
      </c>
      <c r="L3440" t="str">
        <v>889</v>
      </c>
      <c r="P3440">
        <f t="shared" si="123"/>
        <v>57889</v>
      </c>
      <c r="Q3440" t="s">
        <v>11822</v>
      </c>
      <c r="R3440">
        <f t="shared" si="122"/>
        <v>57.889000000000003</v>
      </c>
    </row>
    <row r="3441" spans="1:18" x14ac:dyDescent="0.3">
      <c r="A3441">
        <v>20000</v>
      </c>
      <c r="B3441">
        <v>18476</v>
      </c>
      <c r="C3441">
        <v>54.933320000000002</v>
      </c>
      <c r="D3441">
        <v>50.758240000000001</v>
      </c>
      <c r="E3441">
        <v>6.8118449999999999</v>
      </c>
      <c r="F3441" t="s">
        <v>3446</v>
      </c>
      <c r="G3441" t="str" cm="1">
        <f t="array" ref="G3441:H3441">_xlfn.TEXTSPLIT(F3441,"T#")</f>
        <v/>
      </c>
      <c r="H3441" t="str">
        <v>57s909ms</v>
      </c>
      <c r="I3441" t="str" cm="1">
        <f t="array" ref="I3441:J3441">_xlfn.TEXTSPLIT(H3441,"ms")</f>
        <v>57s909</v>
      </c>
      <c r="J3441" t="str">
        <v/>
      </c>
      <c r="K3441" t="str" cm="1">
        <f t="array" ref="K3441:L3441">_xlfn.TEXTSPLIT(I3441,"s")</f>
        <v>57</v>
      </c>
      <c r="L3441" t="str">
        <v>909</v>
      </c>
      <c r="P3441">
        <f t="shared" si="123"/>
        <v>57909</v>
      </c>
      <c r="Q3441" t="s">
        <v>11822</v>
      </c>
      <c r="R3441">
        <f t="shared" si="122"/>
        <v>57.908999999999999</v>
      </c>
    </row>
    <row r="3442" spans="1:18" x14ac:dyDescent="0.3">
      <c r="A3442">
        <v>20000</v>
      </c>
      <c r="B3442">
        <v>18500</v>
      </c>
      <c r="C3442">
        <v>54.933320000000002</v>
      </c>
      <c r="D3442">
        <v>50.824179999999998</v>
      </c>
      <c r="E3442">
        <v>6.8186439999999999</v>
      </c>
      <c r="F3442" t="s">
        <v>3447</v>
      </c>
      <c r="G3442" t="str" cm="1">
        <f t="array" ref="G3442:H3442">_xlfn.TEXTSPLIT(F3442,"T#")</f>
        <v/>
      </c>
      <c r="H3442" t="str">
        <v>57s929ms</v>
      </c>
      <c r="I3442" t="str" cm="1">
        <f t="array" ref="I3442:J3442">_xlfn.TEXTSPLIT(H3442,"ms")</f>
        <v>57s929</v>
      </c>
      <c r="J3442" t="str">
        <v/>
      </c>
      <c r="K3442" t="str" cm="1">
        <f t="array" ref="K3442:L3442">_xlfn.TEXTSPLIT(I3442,"s")</f>
        <v>57</v>
      </c>
      <c r="L3442" t="str">
        <v>929</v>
      </c>
      <c r="P3442">
        <f t="shared" si="123"/>
        <v>57929</v>
      </c>
      <c r="Q3442" t="s">
        <v>11822</v>
      </c>
      <c r="R3442">
        <f t="shared" si="122"/>
        <v>57.929000000000002</v>
      </c>
    </row>
    <row r="3443" spans="1:18" x14ac:dyDescent="0.3">
      <c r="A3443">
        <v>20000</v>
      </c>
      <c r="B3443">
        <v>18516</v>
      </c>
      <c r="C3443">
        <v>54.933320000000002</v>
      </c>
      <c r="D3443">
        <v>50.868130000000001</v>
      </c>
      <c r="E3443">
        <v>6.938269</v>
      </c>
      <c r="F3443" t="s">
        <v>3448</v>
      </c>
      <c r="G3443" t="str" cm="1">
        <f t="array" ref="G3443:H3443">_xlfn.TEXTSPLIT(F3443,"T#")</f>
        <v/>
      </c>
      <c r="H3443" t="str">
        <v>57s950ms</v>
      </c>
      <c r="I3443" t="str" cm="1">
        <f t="array" ref="I3443:J3443">_xlfn.TEXTSPLIT(H3443,"ms")</f>
        <v>57s950</v>
      </c>
      <c r="J3443" t="str">
        <v/>
      </c>
      <c r="K3443" t="str" cm="1">
        <f t="array" ref="K3443:L3443">_xlfn.TEXTSPLIT(I3443,"s")</f>
        <v>57</v>
      </c>
      <c r="L3443" t="str">
        <v>950</v>
      </c>
      <c r="P3443">
        <f t="shared" si="123"/>
        <v>57950</v>
      </c>
      <c r="Q3443" t="s">
        <v>11822</v>
      </c>
      <c r="R3443">
        <f t="shared" si="122"/>
        <v>57.95</v>
      </c>
    </row>
    <row r="3444" spans="1:18" x14ac:dyDescent="0.3">
      <c r="A3444">
        <v>20000</v>
      </c>
      <c r="B3444">
        <v>18564</v>
      </c>
      <c r="C3444">
        <v>54.933320000000002</v>
      </c>
      <c r="D3444">
        <v>51</v>
      </c>
      <c r="E3444">
        <v>6.938269</v>
      </c>
      <c r="F3444" t="s">
        <v>3449</v>
      </c>
      <c r="G3444" t="str" cm="1">
        <f t="array" ref="G3444:H3444">_xlfn.TEXTSPLIT(F3444,"T#")</f>
        <v/>
      </c>
      <c r="H3444" t="str">
        <v>57s969ms</v>
      </c>
      <c r="I3444" t="str" cm="1">
        <f t="array" ref="I3444:J3444">_xlfn.TEXTSPLIT(H3444,"ms")</f>
        <v>57s969</v>
      </c>
      <c r="J3444" t="str">
        <v/>
      </c>
      <c r="K3444" t="str" cm="1">
        <f t="array" ref="K3444:L3444">_xlfn.TEXTSPLIT(I3444,"s")</f>
        <v>57</v>
      </c>
      <c r="L3444" t="str">
        <v>969</v>
      </c>
      <c r="P3444">
        <f t="shared" si="123"/>
        <v>57969</v>
      </c>
      <c r="Q3444" t="s">
        <v>11822</v>
      </c>
      <c r="R3444">
        <f t="shared" si="122"/>
        <v>57.969000000000001</v>
      </c>
    </row>
    <row r="3445" spans="1:18" x14ac:dyDescent="0.3">
      <c r="A3445">
        <v>20000</v>
      </c>
      <c r="B3445">
        <v>18604</v>
      </c>
      <c r="C3445">
        <v>54.933320000000002</v>
      </c>
      <c r="D3445">
        <v>51.10989</v>
      </c>
      <c r="E3445">
        <v>7.170363</v>
      </c>
      <c r="F3445" t="s">
        <v>3450</v>
      </c>
      <c r="G3445" t="str" cm="1">
        <f t="array" ref="G3445:H3445">_xlfn.TEXTSPLIT(F3445,"T#")</f>
        <v/>
      </c>
      <c r="H3445" t="str">
        <v>57s989ms</v>
      </c>
      <c r="I3445" t="str" cm="1">
        <f t="array" ref="I3445:J3445">_xlfn.TEXTSPLIT(H3445,"ms")</f>
        <v>57s989</v>
      </c>
      <c r="J3445" t="str">
        <v/>
      </c>
      <c r="K3445" t="str" cm="1">
        <f t="array" ref="K3445:L3445">_xlfn.TEXTSPLIT(I3445,"s")</f>
        <v>57</v>
      </c>
      <c r="L3445" t="str">
        <v>989</v>
      </c>
      <c r="P3445">
        <f t="shared" si="123"/>
        <v>57989</v>
      </c>
      <c r="Q3445" t="s">
        <v>11822</v>
      </c>
      <c r="R3445">
        <f t="shared" si="122"/>
        <v>57.988999999999997</v>
      </c>
    </row>
    <row r="3446" spans="1:18" x14ac:dyDescent="0.3">
      <c r="A3446">
        <v>20000</v>
      </c>
      <c r="B3446">
        <v>18620</v>
      </c>
      <c r="C3446">
        <v>54.933320000000002</v>
      </c>
      <c r="D3446">
        <v>51.153849999999998</v>
      </c>
      <c r="E3446">
        <v>7.1775190000000002</v>
      </c>
      <c r="F3446" t="s">
        <v>3451</v>
      </c>
      <c r="G3446" t="str" cm="1">
        <f t="array" ref="G3446:H3446">_xlfn.TEXTSPLIT(F3446,"T#")</f>
        <v/>
      </c>
      <c r="H3446" t="str">
        <v>58s10ms</v>
      </c>
      <c r="I3446" t="str" cm="1">
        <f t="array" ref="I3446:J3446">_xlfn.TEXTSPLIT(H3446,"ms")</f>
        <v>58s10</v>
      </c>
      <c r="J3446" t="str">
        <v/>
      </c>
      <c r="K3446" t="str" cm="1">
        <f t="array" ref="K3446:L3446">_xlfn.TEXTSPLIT(I3446,"s")</f>
        <v>58</v>
      </c>
      <c r="L3446" t="str">
        <v>10</v>
      </c>
      <c r="P3446">
        <f t="shared" si="123"/>
        <v>58010</v>
      </c>
      <c r="Q3446" t="s">
        <v>11822</v>
      </c>
      <c r="R3446">
        <f t="shared" si="122"/>
        <v>58.01</v>
      </c>
    </row>
    <row r="3447" spans="1:18" x14ac:dyDescent="0.3">
      <c r="A3447">
        <v>20000</v>
      </c>
      <c r="B3447">
        <v>18676</v>
      </c>
      <c r="C3447">
        <v>54.933320000000002</v>
      </c>
      <c r="D3447">
        <v>51.307690000000001</v>
      </c>
      <c r="E3447">
        <v>7.170363</v>
      </c>
      <c r="F3447" t="s">
        <v>3452</v>
      </c>
      <c r="G3447" t="str" cm="1">
        <f t="array" ref="G3447:H3447">_xlfn.TEXTSPLIT(F3447,"T#")</f>
        <v/>
      </c>
      <c r="H3447" t="str">
        <v>58s30ms</v>
      </c>
      <c r="I3447" t="str" cm="1">
        <f t="array" ref="I3447:J3447">_xlfn.TEXTSPLIT(H3447,"ms")</f>
        <v>58s30</v>
      </c>
      <c r="J3447" t="str">
        <v/>
      </c>
      <c r="K3447" t="str" cm="1">
        <f t="array" ref="K3447:L3447">_xlfn.TEXTSPLIT(I3447,"s")</f>
        <v>58</v>
      </c>
      <c r="L3447" t="str">
        <v>30</v>
      </c>
      <c r="P3447">
        <f t="shared" si="123"/>
        <v>58030</v>
      </c>
      <c r="Q3447" t="s">
        <v>11822</v>
      </c>
      <c r="R3447">
        <f t="shared" si="122"/>
        <v>58.03</v>
      </c>
    </row>
    <row r="3448" spans="1:18" x14ac:dyDescent="0.3">
      <c r="A3448">
        <v>20000</v>
      </c>
      <c r="B3448">
        <v>18716</v>
      </c>
      <c r="C3448">
        <v>54.933320000000002</v>
      </c>
      <c r="D3448">
        <v>51.417580000000001</v>
      </c>
      <c r="E3448">
        <v>6.938269</v>
      </c>
      <c r="F3448" t="s">
        <v>3453</v>
      </c>
      <c r="G3448" t="str" cm="1">
        <f t="array" ref="G3448:H3448">_xlfn.TEXTSPLIT(F3448,"T#")</f>
        <v/>
      </c>
      <c r="H3448" t="str">
        <v>58s50ms</v>
      </c>
      <c r="I3448" t="str" cm="1">
        <f t="array" ref="I3448:J3448">_xlfn.TEXTSPLIT(H3448,"ms")</f>
        <v>58s50</v>
      </c>
      <c r="J3448" t="str">
        <v/>
      </c>
      <c r="K3448" t="str" cm="1">
        <f t="array" ref="K3448:L3448">_xlfn.TEXTSPLIT(I3448,"s")</f>
        <v>58</v>
      </c>
      <c r="L3448" t="str">
        <v>50</v>
      </c>
      <c r="P3448">
        <f t="shared" si="123"/>
        <v>58050</v>
      </c>
      <c r="Q3448" t="s">
        <v>11822</v>
      </c>
      <c r="R3448">
        <f t="shared" si="122"/>
        <v>58.05</v>
      </c>
    </row>
    <row r="3449" spans="1:18" x14ac:dyDescent="0.3">
      <c r="A3449">
        <v>20000</v>
      </c>
      <c r="B3449">
        <v>18772</v>
      </c>
      <c r="C3449">
        <v>54.933320000000002</v>
      </c>
      <c r="D3449">
        <v>51.571429999999999</v>
      </c>
      <c r="E3449">
        <v>6.8118449999999999</v>
      </c>
      <c r="F3449" t="s">
        <v>3454</v>
      </c>
      <c r="G3449" t="str" cm="1">
        <f t="array" ref="G3449:H3449">_xlfn.TEXTSPLIT(F3449,"T#")</f>
        <v/>
      </c>
      <c r="H3449" t="str">
        <v>58s70ms</v>
      </c>
      <c r="I3449" t="str" cm="1">
        <f t="array" ref="I3449:J3449">_xlfn.TEXTSPLIT(H3449,"ms")</f>
        <v>58s70</v>
      </c>
      <c r="J3449" t="str">
        <v/>
      </c>
      <c r="K3449" t="str" cm="1">
        <f t="array" ref="K3449:L3449">_xlfn.TEXTSPLIT(I3449,"s")</f>
        <v>58</v>
      </c>
      <c r="L3449" t="str">
        <v>70</v>
      </c>
      <c r="P3449">
        <f t="shared" si="123"/>
        <v>58070</v>
      </c>
      <c r="Q3449" t="s">
        <v>11822</v>
      </c>
      <c r="R3449">
        <f t="shared" si="122"/>
        <v>58.07</v>
      </c>
    </row>
    <row r="3450" spans="1:18" x14ac:dyDescent="0.3">
      <c r="A3450">
        <v>20000</v>
      </c>
      <c r="B3450">
        <v>18796</v>
      </c>
      <c r="C3450">
        <v>54.933320000000002</v>
      </c>
      <c r="D3450">
        <v>51.637360000000001</v>
      </c>
      <c r="E3450">
        <v>6.9313510000000003</v>
      </c>
      <c r="F3450" t="s">
        <v>3455</v>
      </c>
      <c r="G3450" t="str" cm="1">
        <f t="array" ref="G3450:H3450">_xlfn.TEXTSPLIT(F3450,"T#")</f>
        <v/>
      </c>
      <c r="H3450" t="str">
        <v>58s90ms</v>
      </c>
      <c r="I3450" t="str" cm="1">
        <f t="array" ref="I3450:J3450">_xlfn.TEXTSPLIT(H3450,"ms")</f>
        <v>58s90</v>
      </c>
      <c r="J3450" t="str">
        <v/>
      </c>
      <c r="K3450" t="str" cm="1">
        <f t="array" ref="K3450:L3450">_xlfn.TEXTSPLIT(I3450,"s")</f>
        <v>58</v>
      </c>
      <c r="L3450" t="str">
        <v>90</v>
      </c>
      <c r="P3450">
        <f t="shared" si="123"/>
        <v>58090</v>
      </c>
      <c r="Q3450" t="s">
        <v>11822</v>
      </c>
      <c r="R3450">
        <f t="shared" si="122"/>
        <v>58.09</v>
      </c>
    </row>
    <row r="3451" spans="1:18" x14ac:dyDescent="0.3">
      <c r="A3451">
        <v>20000</v>
      </c>
      <c r="B3451">
        <v>18812</v>
      </c>
      <c r="C3451">
        <v>54.933320000000002</v>
      </c>
      <c r="D3451">
        <v>51.681319999999999</v>
      </c>
      <c r="E3451">
        <v>7.1775190000000002</v>
      </c>
      <c r="F3451" t="s">
        <v>3456</v>
      </c>
      <c r="G3451" t="str" cm="1">
        <f t="array" ref="G3451:H3451">_xlfn.TEXTSPLIT(F3451,"T#")</f>
        <v/>
      </c>
      <c r="H3451" t="str">
        <v>58s109ms</v>
      </c>
      <c r="I3451" t="str" cm="1">
        <f t="array" ref="I3451:J3451">_xlfn.TEXTSPLIT(H3451,"ms")</f>
        <v>58s109</v>
      </c>
      <c r="J3451" t="str">
        <v/>
      </c>
      <c r="K3451" t="str" cm="1">
        <f t="array" ref="K3451:L3451">_xlfn.TEXTSPLIT(I3451,"s")</f>
        <v>58</v>
      </c>
      <c r="L3451" t="str">
        <v>109</v>
      </c>
      <c r="P3451">
        <f t="shared" si="123"/>
        <v>58109</v>
      </c>
      <c r="Q3451" t="s">
        <v>11822</v>
      </c>
      <c r="R3451">
        <f t="shared" si="122"/>
        <v>58.109000000000002</v>
      </c>
    </row>
    <row r="3452" spans="1:18" x14ac:dyDescent="0.3">
      <c r="A3452">
        <v>20000</v>
      </c>
      <c r="B3452">
        <v>18860</v>
      </c>
      <c r="C3452">
        <v>54.933320000000002</v>
      </c>
      <c r="D3452">
        <v>51.813189999999999</v>
      </c>
      <c r="E3452">
        <v>7.170363</v>
      </c>
      <c r="F3452" t="s">
        <v>3457</v>
      </c>
      <c r="G3452" t="str" cm="1">
        <f t="array" ref="G3452:H3452">_xlfn.TEXTSPLIT(F3452,"T#")</f>
        <v/>
      </c>
      <c r="H3452" t="str">
        <v>58s129ms</v>
      </c>
      <c r="I3452" t="str" cm="1">
        <f t="array" ref="I3452:J3452">_xlfn.TEXTSPLIT(H3452,"ms")</f>
        <v>58s129</v>
      </c>
      <c r="J3452" t="str">
        <v/>
      </c>
      <c r="K3452" t="str" cm="1">
        <f t="array" ref="K3452:L3452">_xlfn.TEXTSPLIT(I3452,"s")</f>
        <v>58</v>
      </c>
      <c r="L3452" t="str">
        <v>129</v>
      </c>
      <c r="P3452">
        <f t="shared" si="123"/>
        <v>58129</v>
      </c>
      <c r="Q3452" t="s">
        <v>11822</v>
      </c>
      <c r="R3452">
        <f t="shared" si="122"/>
        <v>58.128999999999998</v>
      </c>
    </row>
    <row r="3453" spans="1:18" x14ac:dyDescent="0.3">
      <c r="A3453">
        <v>20000</v>
      </c>
      <c r="B3453">
        <v>18892</v>
      </c>
      <c r="C3453">
        <v>54.933320000000002</v>
      </c>
      <c r="D3453">
        <v>51.9011</v>
      </c>
      <c r="E3453">
        <v>7.170363</v>
      </c>
      <c r="F3453" t="s">
        <v>3458</v>
      </c>
      <c r="G3453" t="str" cm="1">
        <f t="array" ref="G3453:H3453">_xlfn.TEXTSPLIT(F3453,"T#")</f>
        <v/>
      </c>
      <c r="H3453" t="str">
        <v>58s149ms</v>
      </c>
      <c r="I3453" t="str" cm="1">
        <f t="array" ref="I3453:J3453">_xlfn.TEXTSPLIT(H3453,"ms")</f>
        <v>58s149</v>
      </c>
      <c r="J3453" t="str">
        <v/>
      </c>
      <c r="K3453" t="str" cm="1">
        <f t="array" ref="K3453:L3453">_xlfn.TEXTSPLIT(I3453,"s")</f>
        <v>58</v>
      </c>
      <c r="L3453" t="str">
        <v>149</v>
      </c>
      <c r="P3453">
        <f t="shared" si="123"/>
        <v>58149</v>
      </c>
      <c r="Q3453" t="s">
        <v>11822</v>
      </c>
      <c r="R3453">
        <f t="shared" si="122"/>
        <v>58.149000000000001</v>
      </c>
    </row>
    <row r="3454" spans="1:18" x14ac:dyDescent="0.3">
      <c r="A3454">
        <v>20000</v>
      </c>
      <c r="B3454">
        <v>18956</v>
      </c>
      <c r="C3454">
        <v>54.933320000000002</v>
      </c>
      <c r="D3454">
        <v>52.076920000000001</v>
      </c>
      <c r="E3454">
        <v>6.9313510000000003</v>
      </c>
      <c r="F3454" t="s">
        <v>3459</v>
      </c>
      <c r="G3454" t="str" cm="1">
        <f t="array" ref="G3454:H3454">_xlfn.TEXTSPLIT(F3454,"T#")</f>
        <v/>
      </c>
      <c r="H3454" t="str">
        <v>58s169ms</v>
      </c>
      <c r="I3454" t="str" cm="1">
        <f t="array" ref="I3454:J3454">_xlfn.TEXTSPLIT(H3454,"ms")</f>
        <v>58s169</v>
      </c>
      <c r="J3454" t="str">
        <v/>
      </c>
      <c r="K3454" t="str" cm="1">
        <f t="array" ref="K3454:L3454">_xlfn.TEXTSPLIT(I3454,"s")</f>
        <v>58</v>
      </c>
      <c r="L3454" t="str">
        <v>169</v>
      </c>
      <c r="P3454">
        <f t="shared" si="123"/>
        <v>58169</v>
      </c>
      <c r="Q3454" t="s">
        <v>11822</v>
      </c>
      <c r="R3454">
        <f t="shared" si="122"/>
        <v>58.168999999999997</v>
      </c>
    </row>
    <row r="3455" spans="1:18" x14ac:dyDescent="0.3">
      <c r="A3455">
        <v>20000</v>
      </c>
      <c r="B3455">
        <v>18980</v>
      </c>
      <c r="C3455">
        <v>54.933320000000002</v>
      </c>
      <c r="D3455">
        <v>52.142859999999999</v>
      </c>
      <c r="E3455">
        <v>6.8186439999999999</v>
      </c>
      <c r="F3455" t="s">
        <v>3460</v>
      </c>
      <c r="G3455" t="str" cm="1">
        <f t="array" ref="G3455:H3455">_xlfn.TEXTSPLIT(F3455,"T#")</f>
        <v/>
      </c>
      <c r="H3455" t="str">
        <v>58s189ms</v>
      </c>
      <c r="I3455" t="str" cm="1">
        <f t="array" ref="I3455:J3455">_xlfn.TEXTSPLIT(H3455,"ms")</f>
        <v>58s189</v>
      </c>
      <c r="J3455" t="str">
        <v/>
      </c>
      <c r="K3455" t="str" cm="1">
        <f t="array" ref="K3455:L3455">_xlfn.TEXTSPLIT(I3455,"s")</f>
        <v>58</v>
      </c>
      <c r="L3455" t="str">
        <v>189</v>
      </c>
      <c r="P3455">
        <f t="shared" si="123"/>
        <v>58189</v>
      </c>
      <c r="Q3455" t="s">
        <v>11822</v>
      </c>
      <c r="R3455">
        <f t="shared" si="122"/>
        <v>58.189</v>
      </c>
    </row>
    <row r="3456" spans="1:18" x14ac:dyDescent="0.3">
      <c r="A3456">
        <v>20000</v>
      </c>
      <c r="B3456">
        <v>19012</v>
      </c>
      <c r="C3456">
        <v>54.933320000000002</v>
      </c>
      <c r="D3456">
        <v>52.23077</v>
      </c>
      <c r="E3456">
        <v>6.9313510000000003</v>
      </c>
      <c r="F3456" t="s">
        <v>3461</v>
      </c>
      <c r="G3456" t="str" cm="1">
        <f t="array" ref="G3456:H3456">_xlfn.TEXTSPLIT(F3456,"T#")</f>
        <v/>
      </c>
      <c r="H3456" t="str">
        <v>58s209ms</v>
      </c>
      <c r="I3456" t="str" cm="1">
        <f t="array" ref="I3456:J3456">_xlfn.TEXTSPLIT(H3456,"ms")</f>
        <v>58s209</v>
      </c>
      <c r="J3456" t="str">
        <v/>
      </c>
      <c r="K3456" t="str" cm="1">
        <f t="array" ref="K3456:L3456">_xlfn.TEXTSPLIT(I3456,"s")</f>
        <v>58</v>
      </c>
      <c r="L3456" t="str">
        <v>209</v>
      </c>
      <c r="P3456">
        <f t="shared" si="123"/>
        <v>58209</v>
      </c>
      <c r="Q3456" t="s">
        <v>11822</v>
      </c>
      <c r="R3456">
        <f t="shared" si="122"/>
        <v>58.209000000000003</v>
      </c>
    </row>
    <row r="3457" spans="1:18" x14ac:dyDescent="0.3">
      <c r="A3457">
        <v>20000</v>
      </c>
      <c r="B3457">
        <v>19052</v>
      </c>
      <c r="C3457">
        <v>54.933320000000002</v>
      </c>
      <c r="D3457">
        <v>52.34066</v>
      </c>
      <c r="E3457">
        <v>6.938269</v>
      </c>
      <c r="F3457" t="s">
        <v>3462</v>
      </c>
      <c r="G3457" t="str" cm="1">
        <f t="array" ref="G3457:H3457">_xlfn.TEXTSPLIT(F3457,"T#")</f>
        <v/>
      </c>
      <c r="H3457" t="str">
        <v>58s222ms</v>
      </c>
      <c r="I3457" t="str" cm="1">
        <f t="array" ref="I3457:J3457">_xlfn.TEXTSPLIT(H3457,"ms")</f>
        <v>58s222</v>
      </c>
      <c r="J3457" t="str">
        <v/>
      </c>
      <c r="K3457" t="str" cm="1">
        <f t="array" ref="K3457:L3457">_xlfn.TEXTSPLIT(I3457,"s")</f>
        <v>58</v>
      </c>
      <c r="L3457" t="str">
        <v>222</v>
      </c>
      <c r="P3457">
        <f t="shared" si="123"/>
        <v>58222</v>
      </c>
      <c r="Q3457" t="s">
        <v>11822</v>
      </c>
      <c r="R3457">
        <f t="shared" si="122"/>
        <v>58.222000000000001</v>
      </c>
    </row>
    <row r="3458" spans="1:18" x14ac:dyDescent="0.3">
      <c r="A3458">
        <v>20000</v>
      </c>
      <c r="B3458">
        <v>19092</v>
      </c>
      <c r="C3458">
        <v>54.933320000000002</v>
      </c>
      <c r="D3458">
        <v>52.45055</v>
      </c>
      <c r="E3458">
        <v>7.170363</v>
      </c>
      <c r="F3458" t="s">
        <v>3463</v>
      </c>
      <c r="G3458" t="str" cm="1">
        <f t="array" ref="G3458:H3458">_xlfn.TEXTSPLIT(F3458,"T#")</f>
        <v/>
      </c>
      <c r="H3458" t="str">
        <v>58s239ms</v>
      </c>
      <c r="I3458" t="str" cm="1">
        <f t="array" ref="I3458:J3458">_xlfn.TEXTSPLIT(H3458,"ms")</f>
        <v>58s239</v>
      </c>
      <c r="J3458" t="str">
        <v/>
      </c>
      <c r="K3458" t="str" cm="1">
        <f t="array" ref="K3458:L3458">_xlfn.TEXTSPLIT(I3458,"s")</f>
        <v>58</v>
      </c>
      <c r="L3458" t="str">
        <v>239</v>
      </c>
      <c r="P3458">
        <f t="shared" si="123"/>
        <v>58239</v>
      </c>
      <c r="Q3458" t="s">
        <v>11822</v>
      </c>
      <c r="R3458">
        <f t="shared" si="122"/>
        <v>58.238999999999997</v>
      </c>
    </row>
    <row r="3459" spans="1:18" x14ac:dyDescent="0.3">
      <c r="A3459">
        <v>20000</v>
      </c>
      <c r="B3459">
        <v>19092</v>
      </c>
      <c r="C3459">
        <v>54.933320000000002</v>
      </c>
      <c r="D3459">
        <v>52.45055</v>
      </c>
      <c r="E3459">
        <v>7.1775190000000002</v>
      </c>
      <c r="F3459" t="s">
        <v>3464</v>
      </c>
      <c r="G3459" t="str" cm="1">
        <f t="array" ref="G3459:H3459">_xlfn.TEXTSPLIT(F3459,"T#")</f>
        <v/>
      </c>
      <c r="H3459" t="str">
        <v>58s249ms</v>
      </c>
      <c r="I3459" t="str" cm="1">
        <f t="array" ref="I3459:J3459">_xlfn.TEXTSPLIT(H3459,"ms")</f>
        <v>58s249</v>
      </c>
      <c r="J3459" t="str">
        <v/>
      </c>
      <c r="K3459" t="str" cm="1">
        <f t="array" ref="K3459:L3459">_xlfn.TEXTSPLIT(I3459,"s")</f>
        <v>58</v>
      </c>
      <c r="L3459" t="str">
        <v>249</v>
      </c>
      <c r="P3459">
        <f t="shared" si="123"/>
        <v>58249</v>
      </c>
      <c r="Q3459" t="s">
        <v>11822</v>
      </c>
      <c r="R3459">
        <f t="shared" ref="R3459:R3522" si="124">P3459/1000</f>
        <v>58.249000000000002</v>
      </c>
    </row>
    <row r="3460" spans="1:18" x14ac:dyDescent="0.3">
      <c r="A3460">
        <v>20000</v>
      </c>
      <c r="B3460">
        <v>19100</v>
      </c>
      <c r="C3460">
        <v>54.933320000000002</v>
      </c>
      <c r="D3460">
        <v>52.472529999999999</v>
      </c>
      <c r="E3460">
        <v>7.1775190000000002</v>
      </c>
      <c r="F3460" t="s">
        <v>3465</v>
      </c>
      <c r="G3460" t="str" cm="1">
        <f t="array" ref="G3460:H3460">_xlfn.TEXTSPLIT(F3460,"T#")</f>
        <v/>
      </c>
      <c r="H3460" t="str">
        <v>58s259ms</v>
      </c>
      <c r="I3460" t="str" cm="1">
        <f t="array" ref="I3460:J3460">_xlfn.TEXTSPLIT(H3460,"ms")</f>
        <v>58s259</v>
      </c>
      <c r="J3460" t="str">
        <v/>
      </c>
      <c r="K3460" t="str" cm="1">
        <f t="array" ref="K3460:L3460">_xlfn.TEXTSPLIT(I3460,"s")</f>
        <v>58</v>
      </c>
      <c r="L3460" t="str">
        <v>259</v>
      </c>
      <c r="P3460">
        <f t="shared" ref="P3460:P3523" si="125">(K3460*1000)+L3460</f>
        <v>58259</v>
      </c>
      <c r="Q3460" t="s">
        <v>11822</v>
      </c>
      <c r="R3460">
        <f t="shared" si="124"/>
        <v>58.259</v>
      </c>
    </row>
    <row r="3461" spans="1:18" x14ac:dyDescent="0.3">
      <c r="A3461">
        <v>20000</v>
      </c>
      <c r="B3461">
        <v>19148</v>
      </c>
      <c r="C3461">
        <v>54.933320000000002</v>
      </c>
      <c r="D3461">
        <v>52.604399999999998</v>
      </c>
      <c r="E3461">
        <v>6.938269</v>
      </c>
      <c r="F3461" t="s">
        <v>3466</v>
      </c>
      <c r="G3461" t="str" cm="1">
        <f t="array" ref="G3461:H3461">_xlfn.TEXTSPLIT(F3461,"T#")</f>
        <v/>
      </c>
      <c r="H3461" t="str">
        <v>58s270ms</v>
      </c>
      <c r="I3461" t="str" cm="1">
        <f t="array" ref="I3461:J3461">_xlfn.TEXTSPLIT(H3461,"ms")</f>
        <v>58s270</v>
      </c>
      <c r="J3461" t="str">
        <v/>
      </c>
      <c r="K3461" t="str" cm="1">
        <f t="array" ref="K3461:L3461">_xlfn.TEXTSPLIT(I3461,"s")</f>
        <v>58</v>
      </c>
      <c r="L3461" t="str">
        <v>270</v>
      </c>
      <c r="P3461">
        <f t="shared" si="125"/>
        <v>58270</v>
      </c>
      <c r="Q3461" t="s">
        <v>11822</v>
      </c>
      <c r="R3461">
        <f t="shared" si="124"/>
        <v>58.27</v>
      </c>
    </row>
    <row r="3462" spans="1:18" x14ac:dyDescent="0.3">
      <c r="A3462">
        <v>20000</v>
      </c>
      <c r="B3462">
        <v>19148</v>
      </c>
      <c r="C3462">
        <v>54.933320000000002</v>
      </c>
      <c r="D3462">
        <v>52.604399999999998</v>
      </c>
      <c r="E3462">
        <v>6.9313510000000003</v>
      </c>
      <c r="F3462" t="s">
        <v>3467</v>
      </c>
      <c r="G3462" t="str" cm="1">
        <f t="array" ref="G3462:H3462">_xlfn.TEXTSPLIT(F3462,"T#")</f>
        <v/>
      </c>
      <c r="H3462" t="str">
        <v>58s279ms</v>
      </c>
      <c r="I3462" t="str" cm="1">
        <f t="array" ref="I3462:J3462">_xlfn.TEXTSPLIT(H3462,"ms")</f>
        <v>58s279</v>
      </c>
      <c r="J3462" t="str">
        <v/>
      </c>
      <c r="K3462" t="str" cm="1">
        <f t="array" ref="K3462:L3462">_xlfn.TEXTSPLIT(I3462,"s")</f>
        <v>58</v>
      </c>
      <c r="L3462" t="str">
        <v>279</v>
      </c>
      <c r="P3462">
        <f t="shared" si="125"/>
        <v>58279</v>
      </c>
      <c r="Q3462" t="s">
        <v>11822</v>
      </c>
      <c r="R3462">
        <f t="shared" si="124"/>
        <v>58.279000000000003</v>
      </c>
    </row>
    <row r="3463" spans="1:18" x14ac:dyDescent="0.3">
      <c r="A3463">
        <v>20000</v>
      </c>
      <c r="B3463">
        <v>19172</v>
      </c>
      <c r="C3463">
        <v>54.933320000000002</v>
      </c>
      <c r="D3463">
        <v>52.67033</v>
      </c>
      <c r="E3463">
        <v>6.9313510000000003</v>
      </c>
      <c r="F3463" t="s">
        <v>3468</v>
      </c>
      <c r="G3463" t="str" cm="1">
        <f t="array" ref="G3463:H3463">_xlfn.TEXTSPLIT(F3463,"T#")</f>
        <v/>
      </c>
      <c r="H3463" t="str">
        <v>58s290ms</v>
      </c>
      <c r="I3463" t="str" cm="1">
        <f t="array" ref="I3463:J3463">_xlfn.TEXTSPLIT(H3463,"ms")</f>
        <v>58s290</v>
      </c>
      <c r="J3463" t="str">
        <v/>
      </c>
      <c r="K3463" t="str" cm="1">
        <f t="array" ref="K3463:L3463">_xlfn.TEXTSPLIT(I3463,"s")</f>
        <v>58</v>
      </c>
      <c r="L3463" t="str">
        <v>290</v>
      </c>
      <c r="P3463">
        <f t="shared" si="125"/>
        <v>58290</v>
      </c>
      <c r="Q3463" t="s">
        <v>11822</v>
      </c>
      <c r="R3463">
        <f t="shared" si="124"/>
        <v>58.29</v>
      </c>
    </row>
    <row r="3464" spans="1:18" x14ac:dyDescent="0.3">
      <c r="A3464">
        <v>20000</v>
      </c>
      <c r="B3464">
        <v>19212</v>
      </c>
      <c r="C3464">
        <v>54.933320000000002</v>
      </c>
      <c r="D3464">
        <v>52.78022</v>
      </c>
      <c r="E3464">
        <v>6.8186439999999999</v>
      </c>
      <c r="F3464" t="s">
        <v>3469</v>
      </c>
      <c r="G3464" t="str" cm="1">
        <f t="array" ref="G3464:H3464">_xlfn.TEXTSPLIT(F3464,"T#")</f>
        <v/>
      </c>
      <c r="H3464" t="str">
        <v>58s309ms</v>
      </c>
      <c r="I3464" t="str" cm="1">
        <f t="array" ref="I3464:J3464">_xlfn.TEXTSPLIT(H3464,"ms")</f>
        <v>58s309</v>
      </c>
      <c r="J3464" t="str">
        <v/>
      </c>
      <c r="K3464" t="str" cm="1">
        <f t="array" ref="K3464:L3464">_xlfn.TEXTSPLIT(I3464,"s")</f>
        <v>58</v>
      </c>
      <c r="L3464" t="str">
        <v>309</v>
      </c>
      <c r="P3464">
        <f t="shared" si="125"/>
        <v>58309</v>
      </c>
      <c r="Q3464" t="s">
        <v>11822</v>
      </c>
      <c r="R3464">
        <f t="shared" si="124"/>
        <v>58.308999999999997</v>
      </c>
    </row>
    <row r="3465" spans="1:18" x14ac:dyDescent="0.3">
      <c r="A3465">
        <v>20000</v>
      </c>
      <c r="B3465">
        <v>19212</v>
      </c>
      <c r="C3465">
        <v>54.933320000000002</v>
      </c>
      <c r="D3465">
        <v>52.78022</v>
      </c>
      <c r="E3465">
        <v>6.9313510000000003</v>
      </c>
      <c r="F3465" t="s">
        <v>3470</v>
      </c>
      <c r="G3465" t="str" cm="1">
        <f t="array" ref="G3465:H3465">_xlfn.TEXTSPLIT(F3465,"T#")</f>
        <v/>
      </c>
      <c r="H3465" t="str">
        <v>58s319ms</v>
      </c>
      <c r="I3465" t="str" cm="1">
        <f t="array" ref="I3465:J3465">_xlfn.TEXTSPLIT(H3465,"ms")</f>
        <v>58s319</v>
      </c>
      <c r="J3465" t="str">
        <v/>
      </c>
      <c r="K3465" t="str" cm="1">
        <f t="array" ref="K3465:L3465">_xlfn.TEXTSPLIT(I3465,"s")</f>
        <v>58</v>
      </c>
      <c r="L3465" t="str">
        <v>319</v>
      </c>
      <c r="P3465">
        <f t="shared" si="125"/>
        <v>58319</v>
      </c>
      <c r="Q3465" t="s">
        <v>11822</v>
      </c>
      <c r="R3465">
        <f t="shared" si="124"/>
        <v>58.319000000000003</v>
      </c>
    </row>
    <row r="3466" spans="1:18" x14ac:dyDescent="0.3">
      <c r="A3466">
        <v>20000</v>
      </c>
      <c r="B3466">
        <v>19252</v>
      </c>
      <c r="C3466">
        <v>54.933320000000002</v>
      </c>
      <c r="D3466">
        <v>52.89011</v>
      </c>
      <c r="E3466">
        <v>6.9313510000000003</v>
      </c>
      <c r="F3466" t="s">
        <v>3471</v>
      </c>
      <c r="G3466" t="str" cm="1">
        <f t="array" ref="G3466:H3466">_xlfn.TEXTSPLIT(F3466,"T#")</f>
        <v/>
      </c>
      <c r="H3466" t="str">
        <v>58s330ms</v>
      </c>
      <c r="I3466" t="str" cm="1">
        <f t="array" ref="I3466:J3466">_xlfn.TEXTSPLIT(H3466,"ms")</f>
        <v>58s330</v>
      </c>
      <c r="J3466" t="str">
        <v/>
      </c>
      <c r="K3466" t="str" cm="1">
        <f t="array" ref="K3466:L3466">_xlfn.TEXTSPLIT(I3466,"s")</f>
        <v>58</v>
      </c>
      <c r="L3466" t="str">
        <v>330</v>
      </c>
      <c r="P3466">
        <f t="shared" si="125"/>
        <v>58330</v>
      </c>
      <c r="Q3466" t="s">
        <v>11822</v>
      </c>
      <c r="R3466">
        <f t="shared" si="124"/>
        <v>58.33</v>
      </c>
    </row>
    <row r="3467" spans="1:18" x14ac:dyDescent="0.3">
      <c r="A3467">
        <v>20000</v>
      </c>
      <c r="B3467">
        <v>19276</v>
      </c>
      <c r="C3467">
        <v>54.933320000000002</v>
      </c>
      <c r="D3467">
        <v>52.956040000000002</v>
      </c>
      <c r="E3467">
        <v>6.9313510000000003</v>
      </c>
      <c r="F3467" t="s">
        <v>3472</v>
      </c>
      <c r="G3467" t="str" cm="1">
        <f t="array" ref="G3467:H3467">_xlfn.TEXTSPLIT(F3467,"T#")</f>
        <v/>
      </c>
      <c r="H3467" t="str">
        <v>58s349ms</v>
      </c>
      <c r="I3467" t="str" cm="1">
        <f t="array" ref="I3467:J3467">_xlfn.TEXTSPLIT(H3467,"ms")</f>
        <v>58s349</v>
      </c>
      <c r="J3467" t="str">
        <v/>
      </c>
      <c r="K3467" t="str" cm="1">
        <f t="array" ref="K3467:L3467">_xlfn.TEXTSPLIT(I3467,"s")</f>
        <v>58</v>
      </c>
      <c r="L3467" t="str">
        <v>349</v>
      </c>
      <c r="P3467">
        <f t="shared" si="125"/>
        <v>58349</v>
      </c>
      <c r="Q3467" t="s">
        <v>11822</v>
      </c>
      <c r="R3467">
        <f t="shared" si="124"/>
        <v>58.348999999999997</v>
      </c>
    </row>
    <row r="3468" spans="1:18" x14ac:dyDescent="0.3">
      <c r="A3468">
        <v>20000</v>
      </c>
      <c r="B3468">
        <v>19308</v>
      </c>
      <c r="C3468">
        <v>54.933320000000002</v>
      </c>
      <c r="D3468">
        <v>53.043959999999998</v>
      </c>
      <c r="E3468">
        <v>7.170363</v>
      </c>
      <c r="F3468" t="s">
        <v>3473</v>
      </c>
      <c r="G3468" t="str" cm="1">
        <f t="array" ref="G3468:H3468">_xlfn.TEXTSPLIT(F3468,"T#")</f>
        <v/>
      </c>
      <c r="H3468" t="str">
        <v>58s369ms</v>
      </c>
      <c r="I3468" t="str" cm="1">
        <f t="array" ref="I3468:J3468">_xlfn.TEXTSPLIT(H3468,"ms")</f>
        <v>58s369</v>
      </c>
      <c r="J3468" t="str">
        <v/>
      </c>
      <c r="K3468" t="str" cm="1">
        <f t="array" ref="K3468:L3468">_xlfn.TEXTSPLIT(I3468,"s")</f>
        <v>58</v>
      </c>
      <c r="L3468" t="str">
        <v>369</v>
      </c>
      <c r="P3468">
        <f t="shared" si="125"/>
        <v>58369</v>
      </c>
      <c r="Q3468" t="s">
        <v>11822</v>
      </c>
      <c r="R3468">
        <f t="shared" si="124"/>
        <v>58.369</v>
      </c>
    </row>
    <row r="3469" spans="1:18" x14ac:dyDescent="0.3">
      <c r="A3469">
        <v>20000</v>
      </c>
      <c r="B3469">
        <v>19348</v>
      </c>
      <c r="C3469">
        <v>54.933320000000002</v>
      </c>
      <c r="D3469">
        <v>53.153849999999998</v>
      </c>
      <c r="E3469">
        <v>7.1775190000000002</v>
      </c>
      <c r="F3469" t="s">
        <v>3474</v>
      </c>
      <c r="G3469" t="str" cm="1">
        <f t="array" ref="G3469:H3469">_xlfn.TEXTSPLIT(F3469,"T#")</f>
        <v/>
      </c>
      <c r="H3469" t="str">
        <v>58s389ms</v>
      </c>
      <c r="I3469" t="str" cm="1">
        <f t="array" ref="I3469:J3469">_xlfn.TEXTSPLIT(H3469,"ms")</f>
        <v>58s389</v>
      </c>
      <c r="J3469" t="str">
        <v/>
      </c>
      <c r="K3469" t="str" cm="1">
        <f t="array" ref="K3469:L3469">_xlfn.TEXTSPLIT(I3469,"s")</f>
        <v>58</v>
      </c>
      <c r="L3469" t="str">
        <v>389</v>
      </c>
      <c r="P3469">
        <f t="shared" si="125"/>
        <v>58389</v>
      </c>
      <c r="Q3469" t="s">
        <v>11822</v>
      </c>
      <c r="R3469">
        <f t="shared" si="124"/>
        <v>58.389000000000003</v>
      </c>
    </row>
    <row r="3470" spans="1:18" x14ac:dyDescent="0.3">
      <c r="A3470">
        <v>20000</v>
      </c>
      <c r="B3470">
        <v>19372</v>
      </c>
      <c r="C3470">
        <v>54.933320000000002</v>
      </c>
      <c r="D3470">
        <v>53.21978</v>
      </c>
      <c r="E3470">
        <v>6.9313510000000003</v>
      </c>
      <c r="F3470" t="s">
        <v>3475</v>
      </c>
      <c r="G3470" t="str" cm="1">
        <f t="array" ref="G3470:H3470">_xlfn.TEXTSPLIT(F3470,"T#")</f>
        <v/>
      </c>
      <c r="H3470" t="str">
        <v>58s409ms</v>
      </c>
      <c r="I3470" t="str" cm="1">
        <f t="array" ref="I3470:J3470">_xlfn.TEXTSPLIT(H3470,"ms")</f>
        <v>58s409</v>
      </c>
      <c r="J3470" t="str">
        <v/>
      </c>
      <c r="K3470" t="str" cm="1">
        <f t="array" ref="K3470:L3470">_xlfn.TEXTSPLIT(I3470,"s")</f>
        <v>58</v>
      </c>
      <c r="L3470" t="str">
        <v>409</v>
      </c>
      <c r="P3470">
        <f t="shared" si="125"/>
        <v>58409</v>
      </c>
      <c r="Q3470" t="s">
        <v>11822</v>
      </c>
      <c r="R3470">
        <f t="shared" si="124"/>
        <v>58.408999999999999</v>
      </c>
    </row>
    <row r="3471" spans="1:18" x14ac:dyDescent="0.3">
      <c r="A3471">
        <v>20000</v>
      </c>
      <c r="B3471">
        <v>19396</v>
      </c>
      <c r="C3471">
        <v>54.933320000000002</v>
      </c>
      <c r="D3471">
        <v>53.285710000000002</v>
      </c>
      <c r="E3471">
        <v>6.9313510000000003</v>
      </c>
      <c r="F3471" t="s">
        <v>3476</v>
      </c>
      <c r="G3471" t="str" cm="1">
        <f t="array" ref="G3471:H3471">_xlfn.TEXTSPLIT(F3471,"T#")</f>
        <v/>
      </c>
      <c r="H3471" t="str">
        <v>58s430ms</v>
      </c>
      <c r="I3471" t="str" cm="1">
        <f t="array" ref="I3471:J3471">_xlfn.TEXTSPLIT(H3471,"ms")</f>
        <v>58s430</v>
      </c>
      <c r="J3471" t="str">
        <v/>
      </c>
      <c r="K3471" t="str" cm="1">
        <f t="array" ref="K3471:L3471">_xlfn.TEXTSPLIT(I3471,"s")</f>
        <v>58</v>
      </c>
      <c r="L3471" t="str">
        <v>430</v>
      </c>
      <c r="P3471">
        <f t="shared" si="125"/>
        <v>58430</v>
      </c>
      <c r="Q3471" t="s">
        <v>11822</v>
      </c>
      <c r="R3471">
        <f t="shared" si="124"/>
        <v>58.43</v>
      </c>
    </row>
    <row r="3472" spans="1:18" x14ac:dyDescent="0.3">
      <c r="A3472">
        <v>20000</v>
      </c>
      <c r="B3472">
        <v>19436</v>
      </c>
      <c r="C3472">
        <v>54.933320000000002</v>
      </c>
      <c r="D3472">
        <v>53.395600000000002</v>
      </c>
      <c r="E3472">
        <v>6.8118449999999999</v>
      </c>
      <c r="F3472" t="s">
        <v>3477</v>
      </c>
      <c r="G3472" t="str" cm="1">
        <f t="array" ref="G3472:H3472">_xlfn.TEXTSPLIT(F3472,"T#")</f>
        <v/>
      </c>
      <c r="H3472" t="str">
        <v>58s449ms</v>
      </c>
      <c r="I3472" t="str" cm="1">
        <f t="array" ref="I3472:J3472">_xlfn.TEXTSPLIT(H3472,"ms")</f>
        <v>58s449</v>
      </c>
      <c r="J3472" t="str">
        <v/>
      </c>
      <c r="K3472" t="str" cm="1">
        <f t="array" ref="K3472:L3472">_xlfn.TEXTSPLIT(I3472,"s")</f>
        <v>58</v>
      </c>
      <c r="L3472" t="str">
        <v>449</v>
      </c>
      <c r="P3472">
        <f t="shared" si="125"/>
        <v>58449</v>
      </c>
      <c r="Q3472" t="s">
        <v>11822</v>
      </c>
      <c r="R3472">
        <f t="shared" si="124"/>
        <v>58.448999999999998</v>
      </c>
    </row>
    <row r="3473" spans="1:18" x14ac:dyDescent="0.3">
      <c r="A3473">
        <v>20000</v>
      </c>
      <c r="B3473">
        <v>19492</v>
      </c>
      <c r="C3473">
        <v>54.933320000000002</v>
      </c>
      <c r="D3473">
        <v>53.54945</v>
      </c>
      <c r="E3473">
        <v>6.8186439999999999</v>
      </c>
      <c r="F3473" t="s">
        <v>3478</v>
      </c>
      <c r="G3473" t="str" cm="1">
        <f t="array" ref="G3473:H3473">_xlfn.TEXTSPLIT(F3473,"T#")</f>
        <v/>
      </c>
      <c r="H3473" t="str">
        <v>58s469ms</v>
      </c>
      <c r="I3473" t="str" cm="1">
        <f t="array" ref="I3473:J3473">_xlfn.TEXTSPLIT(H3473,"ms")</f>
        <v>58s469</v>
      </c>
      <c r="J3473" t="str">
        <v/>
      </c>
      <c r="K3473" t="str" cm="1">
        <f t="array" ref="K3473:L3473">_xlfn.TEXTSPLIT(I3473,"s")</f>
        <v>58</v>
      </c>
      <c r="L3473" t="str">
        <v>469</v>
      </c>
      <c r="P3473">
        <f t="shared" si="125"/>
        <v>58469</v>
      </c>
      <c r="Q3473" t="s">
        <v>11822</v>
      </c>
      <c r="R3473">
        <f t="shared" si="124"/>
        <v>58.469000000000001</v>
      </c>
    </row>
    <row r="3474" spans="1:18" x14ac:dyDescent="0.3">
      <c r="A3474">
        <v>20000</v>
      </c>
      <c r="B3474">
        <v>19532</v>
      </c>
      <c r="C3474">
        <v>54.933320000000002</v>
      </c>
      <c r="D3474">
        <v>53.65934</v>
      </c>
      <c r="E3474">
        <v>7.170363</v>
      </c>
      <c r="F3474" t="s">
        <v>3479</v>
      </c>
      <c r="G3474" t="str" cm="1">
        <f t="array" ref="G3474:H3474">_xlfn.TEXTSPLIT(F3474,"T#")</f>
        <v/>
      </c>
      <c r="H3474" t="str">
        <v>58s489ms</v>
      </c>
      <c r="I3474" t="str" cm="1">
        <f t="array" ref="I3474:J3474">_xlfn.TEXTSPLIT(H3474,"ms")</f>
        <v>58s489</v>
      </c>
      <c r="J3474" t="str">
        <v/>
      </c>
      <c r="K3474" t="str" cm="1">
        <f t="array" ref="K3474:L3474">_xlfn.TEXTSPLIT(I3474,"s")</f>
        <v>58</v>
      </c>
      <c r="L3474" t="str">
        <v>489</v>
      </c>
      <c r="P3474">
        <f t="shared" si="125"/>
        <v>58489</v>
      </c>
      <c r="Q3474" t="s">
        <v>11822</v>
      </c>
      <c r="R3474">
        <f t="shared" si="124"/>
        <v>58.488999999999997</v>
      </c>
    </row>
    <row r="3475" spans="1:18" x14ac:dyDescent="0.3">
      <c r="A3475">
        <v>20000</v>
      </c>
      <c r="B3475">
        <v>19556</v>
      </c>
      <c r="C3475">
        <v>54.933320000000002</v>
      </c>
      <c r="D3475">
        <v>53.725270000000002</v>
      </c>
      <c r="E3475">
        <v>7.170363</v>
      </c>
      <c r="F3475" t="s">
        <v>3480</v>
      </c>
      <c r="G3475" t="str" cm="1">
        <f t="array" ref="G3475:H3475">_xlfn.TEXTSPLIT(F3475,"T#")</f>
        <v/>
      </c>
      <c r="H3475" t="str">
        <v>58s509ms</v>
      </c>
      <c r="I3475" t="str" cm="1">
        <f t="array" ref="I3475:J3475">_xlfn.TEXTSPLIT(H3475,"ms")</f>
        <v>58s509</v>
      </c>
      <c r="J3475" t="str">
        <v/>
      </c>
      <c r="K3475" t="str" cm="1">
        <f t="array" ref="K3475:L3475">_xlfn.TEXTSPLIT(I3475,"s")</f>
        <v>58</v>
      </c>
      <c r="L3475" t="str">
        <v>509</v>
      </c>
      <c r="P3475">
        <f t="shared" si="125"/>
        <v>58509</v>
      </c>
      <c r="Q3475" t="s">
        <v>11822</v>
      </c>
      <c r="R3475">
        <f t="shared" si="124"/>
        <v>58.509</v>
      </c>
    </row>
    <row r="3476" spans="1:18" x14ac:dyDescent="0.3">
      <c r="A3476">
        <v>20000</v>
      </c>
      <c r="B3476">
        <v>19596</v>
      </c>
      <c r="C3476">
        <v>54.933320000000002</v>
      </c>
      <c r="D3476">
        <v>53.835160000000002</v>
      </c>
      <c r="E3476">
        <v>6.938269</v>
      </c>
      <c r="F3476" t="s">
        <v>3481</v>
      </c>
      <c r="G3476" t="str" cm="1">
        <f t="array" ref="G3476:H3476">_xlfn.TEXTSPLIT(F3476,"T#")</f>
        <v/>
      </c>
      <c r="H3476" t="str">
        <v>58s529ms</v>
      </c>
      <c r="I3476" t="str" cm="1">
        <f t="array" ref="I3476:J3476">_xlfn.TEXTSPLIT(H3476,"ms")</f>
        <v>58s529</v>
      </c>
      <c r="J3476" t="str">
        <v/>
      </c>
      <c r="K3476" t="str" cm="1">
        <f t="array" ref="K3476:L3476">_xlfn.TEXTSPLIT(I3476,"s")</f>
        <v>58</v>
      </c>
      <c r="L3476" t="str">
        <v>529</v>
      </c>
      <c r="P3476">
        <f t="shared" si="125"/>
        <v>58529</v>
      </c>
      <c r="Q3476" t="s">
        <v>11822</v>
      </c>
      <c r="R3476">
        <f t="shared" si="124"/>
        <v>58.529000000000003</v>
      </c>
    </row>
    <row r="3477" spans="1:18" x14ac:dyDescent="0.3">
      <c r="A3477">
        <v>20000</v>
      </c>
      <c r="B3477">
        <v>19644</v>
      </c>
      <c r="C3477">
        <v>54.933320000000002</v>
      </c>
      <c r="D3477">
        <v>53.967030000000001</v>
      </c>
      <c r="E3477">
        <v>6.9313510000000003</v>
      </c>
      <c r="F3477" t="s">
        <v>3482</v>
      </c>
      <c r="G3477" t="str" cm="1">
        <f t="array" ref="G3477:H3477">_xlfn.TEXTSPLIT(F3477,"T#")</f>
        <v/>
      </c>
      <c r="H3477" t="str">
        <v>58s540ms</v>
      </c>
      <c r="I3477" t="str" cm="1">
        <f t="array" ref="I3477:J3477">_xlfn.TEXTSPLIT(H3477,"ms")</f>
        <v>58s540</v>
      </c>
      <c r="J3477" t="str">
        <v/>
      </c>
      <c r="K3477" t="str" cm="1">
        <f t="array" ref="K3477:L3477">_xlfn.TEXTSPLIT(I3477,"s")</f>
        <v>58</v>
      </c>
      <c r="L3477" t="str">
        <v>540</v>
      </c>
      <c r="P3477">
        <f t="shared" si="125"/>
        <v>58540</v>
      </c>
      <c r="Q3477" t="s">
        <v>11822</v>
      </c>
      <c r="R3477">
        <f t="shared" si="124"/>
        <v>58.54</v>
      </c>
    </row>
    <row r="3478" spans="1:18" x14ac:dyDescent="0.3">
      <c r="A3478">
        <v>20000</v>
      </c>
      <c r="B3478">
        <v>19644</v>
      </c>
      <c r="C3478">
        <v>54.933320000000002</v>
      </c>
      <c r="D3478">
        <v>53.967030000000001</v>
      </c>
      <c r="E3478">
        <v>6.8118449999999999</v>
      </c>
      <c r="F3478" t="s">
        <v>3483</v>
      </c>
      <c r="G3478" t="str" cm="1">
        <f t="array" ref="G3478:H3478">_xlfn.TEXTSPLIT(F3478,"T#")</f>
        <v/>
      </c>
      <c r="H3478" t="str">
        <v>58s549ms</v>
      </c>
      <c r="I3478" t="str" cm="1">
        <f t="array" ref="I3478:J3478">_xlfn.TEXTSPLIT(H3478,"ms")</f>
        <v>58s549</v>
      </c>
      <c r="J3478" t="str">
        <v/>
      </c>
      <c r="K3478" t="str" cm="1">
        <f t="array" ref="K3478:L3478">_xlfn.TEXTSPLIT(I3478,"s")</f>
        <v>58</v>
      </c>
      <c r="L3478" t="str">
        <v>549</v>
      </c>
      <c r="P3478">
        <f t="shared" si="125"/>
        <v>58549</v>
      </c>
      <c r="Q3478" t="s">
        <v>11822</v>
      </c>
      <c r="R3478">
        <f t="shared" si="124"/>
        <v>58.548999999999999</v>
      </c>
    </row>
    <row r="3479" spans="1:18" x14ac:dyDescent="0.3">
      <c r="A3479">
        <v>20000</v>
      </c>
      <c r="B3479">
        <v>19668</v>
      </c>
      <c r="C3479">
        <v>54.933320000000002</v>
      </c>
      <c r="D3479">
        <v>54.032969999999999</v>
      </c>
      <c r="E3479">
        <v>6.8118449999999999</v>
      </c>
      <c r="F3479" t="s">
        <v>3484</v>
      </c>
      <c r="G3479" t="str" cm="1">
        <f t="array" ref="G3479:H3479">_xlfn.TEXTSPLIT(F3479,"T#")</f>
        <v/>
      </c>
      <c r="H3479" t="str">
        <v>58s559ms</v>
      </c>
      <c r="I3479" t="str" cm="1">
        <f t="array" ref="I3479:J3479">_xlfn.TEXTSPLIT(H3479,"ms")</f>
        <v>58s559</v>
      </c>
      <c r="J3479" t="str">
        <v/>
      </c>
      <c r="K3479" t="str" cm="1">
        <f t="array" ref="K3479:L3479">_xlfn.TEXTSPLIT(I3479,"s")</f>
        <v>58</v>
      </c>
      <c r="L3479" t="str">
        <v>559</v>
      </c>
      <c r="P3479">
        <f t="shared" si="125"/>
        <v>58559</v>
      </c>
      <c r="Q3479" t="s">
        <v>11822</v>
      </c>
      <c r="R3479">
        <f t="shared" si="124"/>
        <v>58.558999999999997</v>
      </c>
    </row>
    <row r="3480" spans="1:18" x14ac:dyDescent="0.3">
      <c r="A3480">
        <v>20000</v>
      </c>
      <c r="B3480">
        <v>19692</v>
      </c>
      <c r="C3480">
        <v>54.933320000000002</v>
      </c>
      <c r="D3480">
        <v>54.0989</v>
      </c>
      <c r="E3480">
        <v>6.8186439999999999</v>
      </c>
      <c r="F3480" t="s">
        <v>3485</v>
      </c>
      <c r="G3480" t="str" cm="1">
        <f t="array" ref="G3480:H3480">_xlfn.TEXTSPLIT(F3480,"T#")</f>
        <v/>
      </c>
      <c r="H3480" t="str">
        <v>58s580ms</v>
      </c>
      <c r="I3480" t="str" cm="1">
        <f t="array" ref="I3480:J3480">_xlfn.TEXTSPLIT(H3480,"ms")</f>
        <v>58s580</v>
      </c>
      <c r="J3480" t="str">
        <v/>
      </c>
      <c r="K3480" t="str" cm="1">
        <f t="array" ref="K3480:L3480">_xlfn.TEXTSPLIT(I3480,"s")</f>
        <v>58</v>
      </c>
      <c r="L3480" t="str">
        <v>580</v>
      </c>
      <c r="P3480">
        <f t="shared" si="125"/>
        <v>58580</v>
      </c>
      <c r="Q3480" t="s">
        <v>11822</v>
      </c>
      <c r="R3480">
        <f t="shared" si="124"/>
        <v>58.58</v>
      </c>
    </row>
    <row r="3481" spans="1:18" x14ac:dyDescent="0.3">
      <c r="A3481">
        <v>20000</v>
      </c>
      <c r="B3481">
        <v>19732</v>
      </c>
      <c r="C3481">
        <v>54.933320000000002</v>
      </c>
      <c r="D3481">
        <v>54.20879</v>
      </c>
      <c r="E3481">
        <v>6.9313510000000003</v>
      </c>
      <c r="F3481" t="s">
        <v>3486</v>
      </c>
      <c r="G3481" t="str" cm="1">
        <f t="array" ref="G3481:H3481">_xlfn.TEXTSPLIT(F3481,"T#")</f>
        <v/>
      </c>
      <c r="H3481" t="str">
        <v>58s600ms</v>
      </c>
      <c r="I3481" t="str" cm="1">
        <f t="array" ref="I3481:J3481">_xlfn.TEXTSPLIT(H3481,"ms")</f>
        <v>58s600</v>
      </c>
      <c r="J3481" t="str">
        <v/>
      </c>
      <c r="K3481" t="str" cm="1">
        <f t="array" ref="K3481:L3481">_xlfn.TEXTSPLIT(I3481,"s")</f>
        <v>58</v>
      </c>
      <c r="L3481" t="str">
        <v>600</v>
      </c>
      <c r="P3481">
        <f t="shared" si="125"/>
        <v>58600</v>
      </c>
      <c r="Q3481" t="s">
        <v>11822</v>
      </c>
      <c r="R3481">
        <f t="shared" si="124"/>
        <v>58.6</v>
      </c>
    </row>
    <row r="3482" spans="1:18" x14ac:dyDescent="0.3">
      <c r="A3482">
        <v>20000</v>
      </c>
      <c r="B3482">
        <v>19764</v>
      </c>
      <c r="C3482">
        <v>54.933320000000002</v>
      </c>
      <c r="D3482">
        <v>54.296700000000001</v>
      </c>
      <c r="E3482">
        <v>6.938269</v>
      </c>
      <c r="F3482" t="s">
        <v>3487</v>
      </c>
      <c r="G3482" t="str" cm="1">
        <f t="array" ref="G3482:H3482">_xlfn.TEXTSPLIT(F3482,"T#")</f>
        <v/>
      </c>
      <c r="H3482" t="str">
        <v>58s620ms</v>
      </c>
      <c r="I3482" t="str" cm="1">
        <f t="array" ref="I3482:J3482">_xlfn.TEXTSPLIT(H3482,"ms")</f>
        <v>58s620</v>
      </c>
      <c r="J3482" t="str">
        <v/>
      </c>
      <c r="K3482" t="str" cm="1">
        <f t="array" ref="K3482:L3482">_xlfn.TEXTSPLIT(I3482,"s")</f>
        <v>58</v>
      </c>
      <c r="L3482" t="str">
        <v>620</v>
      </c>
      <c r="P3482">
        <f t="shared" si="125"/>
        <v>58620</v>
      </c>
      <c r="Q3482" t="s">
        <v>11822</v>
      </c>
      <c r="R3482">
        <f t="shared" si="124"/>
        <v>58.62</v>
      </c>
    </row>
    <row r="3483" spans="1:18" x14ac:dyDescent="0.3">
      <c r="A3483">
        <v>20000</v>
      </c>
      <c r="B3483">
        <v>19788</v>
      </c>
      <c r="C3483">
        <v>54.933320000000002</v>
      </c>
      <c r="D3483">
        <v>54.362639999999999</v>
      </c>
      <c r="E3483">
        <v>7.170363</v>
      </c>
      <c r="F3483" t="s">
        <v>3488</v>
      </c>
      <c r="G3483" t="str" cm="1">
        <f t="array" ref="G3483:H3483">_xlfn.TEXTSPLIT(F3483,"T#")</f>
        <v/>
      </c>
      <c r="H3483" t="str">
        <v>58s640ms</v>
      </c>
      <c r="I3483" t="str" cm="1">
        <f t="array" ref="I3483:J3483">_xlfn.TEXTSPLIT(H3483,"ms")</f>
        <v>58s640</v>
      </c>
      <c r="J3483" t="str">
        <v/>
      </c>
      <c r="K3483" t="str" cm="1">
        <f t="array" ref="K3483:L3483">_xlfn.TEXTSPLIT(I3483,"s")</f>
        <v>58</v>
      </c>
      <c r="L3483" t="str">
        <v>640</v>
      </c>
      <c r="P3483">
        <f t="shared" si="125"/>
        <v>58640</v>
      </c>
      <c r="Q3483" t="s">
        <v>11822</v>
      </c>
      <c r="R3483">
        <f t="shared" si="124"/>
        <v>58.64</v>
      </c>
    </row>
    <row r="3484" spans="1:18" x14ac:dyDescent="0.3">
      <c r="A3484">
        <v>20000</v>
      </c>
      <c r="B3484">
        <v>19828</v>
      </c>
      <c r="C3484">
        <v>54.933320000000002</v>
      </c>
      <c r="D3484">
        <v>54.472529999999999</v>
      </c>
      <c r="E3484">
        <v>6.938269</v>
      </c>
      <c r="F3484" t="s">
        <v>3489</v>
      </c>
      <c r="G3484" t="str" cm="1">
        <f t="array" ref="G3484:H3484">_xlfn.TEXTSPLIT(F3484,"T#")</f>
        <v/>
      </c>
      <c r="H3484" t="str">
        <v>58s659ms</v>
      </c>
      <c r="I3484" t="str" cm="1">
        <f t="array" ref="I3484:J3484">_xlfn.TEXTSPLIT(H3484,"ms")</f>
        <v>58s659</v>
      </c>
      <c r="J3484" t="str">
        <v/>
      </c>
      <c r="K3484" t="str" cm="1">
        <f t="array" ref="K3484:L3484">_xlfn.TEXTSPLIT(I3484,"s")</f>
        <v>58</v>
      </c>
      <c r="L3484" t="str">
        <v>659</v>
      </c>
      <c r="P3484">
        <f t="shared" si="125"/>
        <v>58659</v>
      </c>
      <c r="Q3484" t="s">
        <v>11822</v>
      </c>
      <c r="R3484">
        <f t="shared" si="124"/>
        <v>58.658999999999999</v>
      </c>
    </row>
    <row r="3485" spans="1:18" x14ac:dyDescent="0.3">
      <c r="A3485">
        <v>20000</v>
      </c>
      <c r="B3485">
        <v>19852</v>
      </c>
      <c r="C3485">
        <v>54.933320000000002</v>
      </c>
      <c r="D3485">
        <v>54.538460000000001</v>
      </c>
      <c r="E3485">
        <v>6.9313510000000003</v>
      </c>
      <c r="F3485" t="s">
        <v>3490</v>
      </c>
      <c r="G3485" t="str" cm="1">
        <f t="array" ref="G3485:H3485">_xlfn.TEXTSPLIT(F3485,"T#")</f>
        <v/>
      </c>
      <c r="H3485" t="str">
        <v>58s679ms</v>
      </c>
      <c r="I3485" t="str" cm="1">
        <f t="array" ref="I3485:J3485">_xlfn.TEXTSPLIT(H3485,"ms")</f>
        <v>58s679</v>
      </c>
      <c r="J3485" t="str">
        <v/>
      </c>
      <c r="K3485" t="str" cm="1">
        <f t="array" ref="K3485:L3485">_xlfn.TEXTSPLIT(I3485,"s")</f>
        <v>58</v>
      </c>
      <c r="L3485" t="str">
        <v>679</v>
      </c>
      <c r="P3485">
        <f t="shared" si="125"/>
        <v>58679</v>
      </c>
      <c r="Q3485" t="s">
        <v>11822</v>
      </c>
      <c r="R3485">
        <f t="shared" si="124"/>
        <v>58.679000000000002</v>
      </c>
    </row>
    <row r="3486" spans="1:18" x14ac:dyDescent="0.3">
      <c r="A3486">
        <v>20000</v>
      </c>
      <c r="B3486">
        <v>19892</v>
      </c>
      <c r="C3486">
        <v>54.933320000000002</v>
      </c>
      <c r="D3486">
        <v>54.648350000000001</v>
      </c>
      <c r="E3486">
        <v>6.8118449999999999</v>
      </c>
      <c r="F3486" t="s">
        <v>3491</v>
      </c>
      <c r="G3486" t="str" cm="1">
        <f t="array" ref="G3486:H3486">_xlfn.TEXTSPLIT(F3486,"T#")</f>
        <v/>
      </c>
      <c r="H3486" t="str">
        <v>58s700ms</v>
      </c>
      <c r="I3486" t="str" cm="1">
        <f t="array" ref="I3486:J3486">_xlfn.TEXTSPLIT(H3486,"ms")</f>
        <v>58s700</v>
      </c>
      <c r="J3486" t="str">
        <v/>
      </c>
      <c r="K3486" t="str" cm="1">
        <f t="array" ref="K3486:L3486">_xlfn.TEXTSPLIT(I3486,"s")</f>
        <v>58</v>
      </c>
      <c r="L3486" t="str">
        <v>700</v>
      </c>
      <c r="P3486">
        <f t="shared" si="125"/>
        <v>58700</v>
      </c>
      <c r="Q3486" t="s">
        <v>11822</v>
      </c>
      <c r="R3486">
        <f t="shared" si="124"/>
        <v>58.7</v>
      </c>
    </row>
    <row r="3487" spans="1:18" x14ac:dyDescent="0.3">
      <c r="A3487">
        <v>20000</v>
      </c>
      <c r="B3487">
        <v>19964</v>
      </c>
      <c r="C3487">
        <v>54.933320000000002</v>
      </c>
      <c r="D3487">
        <v>54.846150000000002</v>
      </c>
      <c r="E3487">
        <v>6.8118449999999999</v>
      </c>
      <c r="F3487" t="s">
        <v>3492</v>
      </c>
      <c r="G3487" t="str" cm="1">
        <f t="array" ref="G3487:H3487">_xlfn.TEXTSPLIT(F3487,"T#")</f>
        <v/>
      </c>
      <c r="H3487" t="str">
        <v>58s720ms</v>
      </c>
      <c r="I3487" t="str" cm="1">
        <f t="array" ref="I3487:J3487">_xlfn.TEXTSPLIT(H3487,"ms")</f>
        <v>58s720</v>
      </c>
      <c r="J3487" t="str">
        <v/>
      </c>
      <c r="K3487" t="str" cm="1">
        <f t="array" ref="K3487:L3487">_xlfn.TEXTSPLIT(I3487,"s")</f>
        <v>58</v>
      </c>
      <c r="L3487" t="str">
        <v>720</v>
      </c>
      <c r="P3487">
        <f t="shared" si="125"/>
        <v>58720</v>
      </c>
      <c r="Q3487" t="s">
        <v>11822</v>
      </c>
      <c r="R3487">
        <f t="shared" si="124"/>
        <v>58.72</v>
      </c>
    </row>
    <row r="3488" spans="1:18" x14ac:dyDescent="0.3">
      <c r="A3488">
        <v>20000</v>
      </c>
      <c r="B3488">
        <v>19988</v>
      </c>
      <c r="C3488">
        <v>54.933320000000002</v>
      </c>
      <c r="D3488">
        <v>54.912089999999999</v>
      </c>
      <c r="E3488">
        <v>6.3401420000000002</v>
      </c>
      <c r="F3488" t="s">
        <v>3493</v>
      </c>
      <c r="G3488" t="str" cm="1">
        <f t="array" ref="G3488:H3488">_xlfn.TEXTSPLIT(F3488,"T#")</f>
        <v/>
      </c>
      <c r="H3488" t="str">
        <v>58s739ms</v>
      </c>
      <c r="I3488" t="str" cm="1">
        <f t="array" ref="I3488:J3488">_xlfn.TEXTSPLIT(H3488,"ms")</f>
        <v>58s739</v>
      </c>
      <c r="J3488" t="str">
        <v/>
      </c>
      <c r="K3488" t="str" cm="1">
        <f t="array" ref="K3488:L3488">_xlfn.TEXTSPLIT(I3488,"s")</f>
        <v>58</v>
      </c>
      <c r="L3488" t="str">
        <v>739</v>
      </c>
      <c r="P3488">
        <f t="shared" si="125"/>
        <v>58739</v>
      </c>
      <c r="Q3488" t="s">
        <v>11822</v>
      </c>
      <c r="R3488">
        <f t="shared" si="124"/>
        <v>58.738999999999997</v>
      </c>
    </row>
    <row r="3489" spans="1:18" x14ac:dyDescent="0.3">
      <c r="A3489">
        <v>20000</v>
      </c>
      <c r="B3489">
        <v>20028</v>
      </c>
      <c r="C3489">
        <v>54.933320000000002</v>
      </c>
      <c r="D3489">
        <v>55.021979999999999</v>
      </c>
      <c r="E3489">
        <v>5.5027650000000001</v>
      </c>
      <c r="F3489" t="s">
        <v>3494</v>
      </c>
      <c r="G3489" t="str" cm="1">
        <f t="array" ref="G3489:H3489">_xlfn.TEXTSPLIT(F3489,"T#")</f>
        <v/>
      </c>
      <c r="H3489" t="str">
        <v>58s749ms</v>
      </c>
      <c r="I3489" t="str" cm="1">
        <f t="array" ref="I3489:J3489">_xlfn.TEXTSPLIT(H3489,"ms")</f>
        <v>58s749</v>
      </c>
      <c r="J3489" t="str">
        <v/>
      </c>
      <c r="K3489" t="str" cm="1">
        <f t="array" ref="K3489:L3489">_xlfn.TEXTSPLIT(I3489,"s")</f>
        <v>58</v>
      </c>
      <c r="L3489" t="str">
        <v>749</v>
      </c>
      <c r="P3489">
        <f t="shared" si="125"/>
        <v>58749</v>
      </c>
      <c r="Q3489" t="s">
        <v>11822</v>
      </c>
      <c r="R3489">
        <f t="shared" si="124"/>
        <v>58.749000000000002</v>
      </c>
    </row>
    <row r="3490" spans="1:18" x14ac:dyDescent="0.3">
      <c r="A3490">
        <v>20000</v>
      </c>
      <c r="B3490">
        <v>20028</v>
      </c>
      <c r="C3490">
        <v>54.933320000000002</v>
      </c>
      <c r="D3490">
        <v>55.021979999999999</v>
      </c>
      <c r="E3490">
        <v>4.5457619999999999</v>
      </c>
      <c r="F3490" t="s">
        <v>3495</v>
      </c>
      <c r="G3490" t="str" cm="1">
        <f t="array" ref="G3490:H3490">_xlfn.TEXTSPLIT(F3490,"T#")</f>
        <v/>
      </c>
      <c r="H3490" t="str">
        <v>58s759ms</v>
      </c>
      <c r="I3490" t="str" cm="1">
        <f t="array" ref="I3490:J3490">_xlfn.TEXTSPLIT(H3490,"ms")</f>
        <v>58s759</v>
      </c>
      <c r="J3490" t="str">
        <v/>
      </c>
      <c r="K3490" t="str" cm="1">
        <f t="array" ref="K3490:L3490">_xlfn.TEXTSPLIT(I3490,"s")</f>
        <v>58</v>
      </c>
      <c r="L3490" t="str">
        <v>759</v>
      </c>
      <c r="P3490">
        <f t="shared" si="125"/>
        <v>58759</v>
      </c>
      <c r="Q3490" t="s">
        <v>11822</v>
      </c>
      <c r="R3490">
        <f t="shared" si="124"/>
        <v>58.759</v>
      </c>
    </row>
    <row r="3491" spans="1:18" x14ac:dyDescent="0.3">
      <c r="A3491">
        <v>20000</v>
      </c>
      <c r="B3491">
        <v>20052</v>
      </c>
      <c r="C3491">
        <v>54.933320000000002</v>
      </c>
      <c r="D3491">
        <v>55.087910000000001</v>
      </c>
      <c r="E3491">
        <v>4.5457619999999999</v>
      </c>
      <c r="F3491" t="s">
        <v>3496</v>
      </c>
      <c r="G3491" t="str" cm="1">
        <f t="array" ref="G3491:H3491">_xlfn.TEXTSPLIT(F3491,"T#")</f>
        <v/>
      </c>
      <c r="H3491" t="str">
        <v>58s770ms</v>
      </c>
      <c r="I3491" t="str" cm="1">
        <f t="array" ref="I3491:J3491">_xlfn.TEXTSPLIT(H3491,"ms")</f>
        <v>58s770</v>
      </c>
      <c r="J3491" t="str">
        <v/>
      </c>
      <c r="K3491" t="str" cm="1">
        <f t="array" ref="K3491:L3491">_xlfn.TEXTSPLIT(I3491,"s")</f>
        <v>58</v>
      </c>
      <c r="L3491" t="str">
        <v>770</v>
      </c>
      <c r="P3491">
        <f t="shared" si="125"/>
        <v>58770</v>
      </c>
      <c r="Q3491" t="s">
        <v>11822</v>
      </c>
      <c r="R3491">
        <f t="shared" si="124"/>
        <v>58.77</v>
      </c>
    </row>
    <row r="3492" spans="1:18" x14ac:dyDescent="0.3">
      <c r="A3492">
        <v>20000</v>
      </c>
      <c r="B3492">
        <v>20068</v>
      </c>
      <c r="C3492">
        <v>54.933320000000002</v>
      </c>
      <c r="D3492">
        <v>55.131869999999999</v>
      </c>
      <c r="E3492">
        <v>3.704688</v>
      </c>
      <c r="F3492" t="s">
        <v>3497</v>
      </c>
      <c r="G3492" t="str" cm="1">
        <f t="array" ref="G3492:H3492">_xlfn.TEXTSPLIT(F3492,"T#")</f>
        <v/>
      </c>
      <c r="H3492" t="str">
        <v>58s789ms</v>
      </c>
      <c r="I3492" t="str" cm="1">
        <f t="array" ref="I3492:J3492">_xlfn.TEXTSPLIT(H3492,"ms")</f>
        <v>58s789</v>
      </c>
      <c r="J3492" t="str">
        <v/>
      </c>
      <c r="K3492" t="str" cm="1">
        <f t="array" ref="K3492:L3492">_xlfn.TEXTSPLIT(I3492,"s")</f>
        <v>58</v>
      </c>
      <c r="L3492" t="str">
        <v>789</v>
      </c>
      <c r="P3492">
        <f t="shared" si="125"/>
        <v>58789</v>
      </c>
      <c r="Q3492" t="s">
        <v>11822</v>
      </c>
      <c r="R3492">
        <f t="shared" si="124"/>
        <v>58.789000000000001</v>
      </c>
    </row>
    <row r="3493" spans="1:18" x14ac:dyDescent="0.3">
      <c r="A3493">
        <v>20000</v>
      </c>
      <c r="B3493">
        <v>20084</v>
      </c>
      <c r="C3493">
        <v>54.933320000000002</v>
      </c>
      <c r="D3493">
        <v>55.175820000000002</v>
      </c>
      <c r="E3493">
        <v>3.3495089999999998</v>
      </c>
      <c r="F3493" t="s">
        <v>3498</v>
      </c>
      <c r="G3493" t="str" cm="1">
        <f t="array" ref="G3493:H3493">_xlfn.TEXTSPLIT(F3493,"T#")</f>
        <v/>
      </c>
      <c r="H3493" t="str">
        <v>58s809ms</v>
      </c>
      <c r="I3493" t="str" cm="1">
        <f t="array" ref="I3493:J3493">_xlfn.TEXTSPLIT(H3493,"ms")</f>
        <v>58s809</v>
      </c>
      <c r="J3493" t="str">
        <v/>
      </c>
      <c r="K3493" t="str" cm="1">
        <f t="array" ref="K3493:L3493">_xlfn.TEXTSPLIT(I3493,"s")</f>
        <v>58</v>
      </c>
      <c r="L3493" t="str">
        <v>809</v>
      </c>
      <c r="P3493">
        <f t="shared" si="125"/>
        <v>58809</v>
      </c>
      <c r="Q3493" t="s">
        <v>11822</v>
      </c>
      <c r="R3493">
        <f t="shared" si="124"/>
        <v>58.808999999999997</v>
      </c>
    </row>
    <row r="3494" spans="1:18" x14ac:dyDescent="0.3">
      <c r="A3494">
        <v>20000</v>
      </c>
      <c r="B3494">
        <v>20084</v>
      </c>
      <c r="C3494">
        <v>54.933320000000002</v>
      </c>
      <c r="D3494">
        <v>55.175820000000002</v>
      </c>
      <c r="E3494">
        <v>2.9876510000000001</v>
      </c>
      <c r="F3494" t="s">
        <v>3499</v>
      </c>
      <c r="G3494" t="str" cm="1">
        <f t="array" ref="G3494:H3494">_xlfn.TEXTSPLIT(F3494,"T#")</f>
        <v/>
      </c>
      <c r="H3494" t="str">
        <v>58s829ms</v>
      </c>
      <c r="I3494" t="str" cm="1">
        <f t="array" ref="I3494:J3494">_xlfn.TEXTSPLIT(H3494,"ms")</f>
        <v>58s829</v>
      </c>
      <c r="J3494" t="str">
        <v/>
      </c>
      <c r="K3494" t="str" cm="1">
        <f t="array" ref="K3494:L3494">_xlfn.TEXTSPLIT(I3494,"s")</f>
        <v>58</v>
      </c>
      <c r="L3494" t="str">
        <v>829</v>
      </c>
      <c r="P3494">
        <f t="shared" si="125"/>
        <v>58829</v>
      </c>
      <c r="Q3494" t="s">
        <v>11822</v>
      </c>
      <c r="R3494">
        <f t="shared" si="124"/>
        <v>58.829000000000001</v>
      </c>
    </row>
    <row r="3495" spans="1:18" x14ac:dyDescent="0.3">
      <c r="A3495">
        <v>20000</v>
      </c>
      <c r="B3495">
        <v>20092</v>
      </c>
      <c r="C3495">
        <v>54.933320000000002</v>
      </c>
      <c r="D3495">
        <v>55.197800000000001</v>
      </c>
      <c r="E3495">
        <v>2.9876510000000001</v>
      </c>
      <c r="F3495" t="s">
        <v>3500</v>
      </c>
      <c r="G3495" t="str" cm="1">
        <f t="array" ref="G3495:H3495">_xlfn.TEXTSPLIT(F3495,"T#")</f>
        <v/>
      </c>
      <c r="H3495" t="str">
        <v>58s849ms</v>
      </c>
      <c r="I3495" t="str" cm="1">
        <f t="array" ref="I3495:J3495">_xlfn.TEXTSPLIT(H3495,"ms")</f>
        <v>58s849</v>
      </c>
      <c r="J3495" t="str">
        <v/>
      </c>
      <c r="K3495" t="str" cm="1">
        <f t="array" ref="K3495:L3495">_xlfn.TEXTSPLIT(I3495,"s")</f>
        <v>58</v>
      </c>
      <c r="L3495" t="str">
        <v>849</v>
      </c>
      <c r="P3495">
        <f t="shared" si="125"/>
        <v>58849</v>
      </c>
      <c r="Q3495" t="s">
        <v>11822</v>
      </c>
      <c r="R3495">
        <f t="shared" si="124"/>
        <v>58.848999999999997</v>
      </c>
    </row>
    <row r="3496" spans="1:18" x14ac:dyDescent="0.3">
      <c r="A3496">
        <v>20000</v>
      </c>
      <c r="B3496">
        <v>20092</v>
      </c>
      <c r="C3496">
        <v>54.933320000000002</v>
      </c>
      <c r="D3496">
        <v>55.197800000000001</v>
      </c>
      <c r="E3496">
        <v>2.7486389999999998</v>
      </c>
      <c r="F3496" t="s">
        <v>3501</v>
      </c>
      <c r="G3496" t="str" cm="1">
        <f t="array" ref="G3496:H3496">_xlfn.TEXTSPLIT(F3496,"T#")</f>
        <v/>
      </c>
      <c r="H3496" t="str">
        <v>58s869ms</v>
      </c>
      <c r="I3496" t="str" cm="1">
        <f t="array" ref="I3496:J3496">_xlfn.TEXTSPLIT(H3496,"ms")</f>
        <v>58s869</v>
      </c>
      <c r="J3496" t="str">
        <v/>
      </c>
      <c r="K3496" t="str" cm="1">
        <f t="array" ref="K3496:L3496">_xlfn.TEXTSPLIT(I3496,"s")</f>
        <v>58</v>
      </c>
      <c r="L3496" t="str">
        <v>869</v>
      </c>
      <c r="P3496">
        <f t="shared" si="125"/>
        <v>58869</v>
      </c>
      <c r="Q3496" t="s">
        <v>11822</v>
      </c>
      <c r="R3496">
        <f t="shared" si="124"/>
        <v>58.869</v>
      </c>
    </row>
    <row r="3497" spans="1:18" x14ac:dyDescent="0.3">
      <c r="A3497">
        <v>20000</v>
      </c>
      <c r="B3497">
        <v>20092</v>
      </c>
      <c r="C3497">
        <v>54.933320000000002</v>
      </c>
      <c r="D3497">
        <v>55.197800000000001</v>
      </c>
      <c r="E3497">
        <v>2.751382</v>
      </c>
      <c r="F3497" t="s">
        <v>3502</v>
      </c>
      <c r="G3497" t="str" cm="1">
        <f t="array" ref="G3497:H3497">_xlfn.TEXTSPLIT(F3497,"T#")</f>
        <v/>
      </c>
      <c r="H3497" t="str">
        <v>58s889ms</v>
      </c>
      <c r="I3497" t="str" cm="1">
        <f t="array" ref="I3497:J3497">_xlfn.TEXTSPLIT(H3497,"ms")</f>
        <v>58s889</v>
      </c>
      <c r="J3497" t="str">
        <v/>
      </c>
      <c r="K3497" t="str" cm="1">
        <f t="array" ref="K3497:L3497">_xlfn.TEXTSPLIT(I3497,"s")</f>
        <v>58</v>
      </c>
      <c r="L3497" t="str">
        <v>889</v>
      </c>
      <c r="P3497">
        <f t="shared" si="125"/>
        <v>58889</v>
      </c>
      <c r="Q3497" t="s">
        <v>11822</v>
      </c>
      <c r="R3497">
        <f t="shared" si="124"/>
        <v>58.889000000000003</v>
      </c>
    </row>
    <row r="3498" spans="1:18" x14ac:dyDescent="0.3">
      <c r="A3498">
        <v>20000</v>
      </c>
      <c r="B3498">
        <v>20092</v>
      </c>
      <c r="C3498">
        <v>54.933320000000002</v>
      </c>
      <c r="D3498">
        <v>55.197800000000001</v>
      </c>
      <c r="E3498">
        <v>2.7486389999999998</v>
      </c>
      <c r="F3498" t="s">
        <v>3503</v>
      </c>
      <c r="G3498" t="str" cm="1">
        <f t="array" ref="G3498:H3498">_xlfn.TEXTSPLIT(F3498,"T#")</f>
        <v/>
      </c>
      <c r="H3498" t="str">
        <v>58s909ms</v>
      </c>
      <c r="I3498" t="str" cm="1">
        <f t="array" ref="I3498:J3498">_xlfn.TEXTSPLIT(H3498,"ms")</f>
        <v>58s909</v>
      </c>
      <c r="J3498" t="str">
        <v/>
      </c>
      <c r="K3498" t="str" cm="1">
        <f t="array" ref="K3498:L3498">_xlfn.TEXTSPLIT(I3498,"s")</f>
        <v>58</v>
      </c>
      <c r="L3498" t="str">
        <v>909</v>
      </c>
      <c r="P3498">
        <f t="shared" si="125"/>
        <v>58909</v>
      </c>
      <c r="Q3498" t="s">
        <v>11822</v>
      </c>
      <c r="R3498">
        <f t="shared" si="124"/>
        <v>58.908999999999999</v>
      </c>
    </row>
    <row r="3499" spans="1:18" x14ac:dyDescent="0.3">
      <c r="A3499">
        <v>20000</v>
      </c>
      <c r="B3499">
        <v>20108</v>
      </c>
      <c r="C3499">
        <v>54.933320000000002</v>
      </c>
      <c r="D3499">
        <v>55.241759999999999</v>
      </c>
      <c r="E3499">
        <v>2.5121319999999998</v>
      </c>
      <c r="F3499" t="s">
        <v>3504</v>
      </c>
      <c r="G3499" t="str" cm="1">
        <f t="array" ref="G3499:H3499">_xlfn.TEXTSPLIT(F3499,"T#")</f>
        <v/>
      </c>
      <c r="H3499" t="str">
        <v>58s929ms</v>
      </c>
      <c r="I3499" t="str" cm="1">
        <f t="array" ref="I3499:J3499">_xlfn.TEXTSPLIT(H3499,"ms")</f>
        <v>58s929</v>
      </c>
      <c r="J3499" t="str">
        <v/>
      </c>
      <c r="K3499" t="str" cm="1">
        <f t="array" ref="K3499:L3499">_xlfn.TEXTSPLIT(I3499,"s")</f>
        <v>58</v>
      </c>
      <c r="L3499" t="str">
        <v>929</v>
      </c>
      <c r="P3499">
        <f t="shared" si="125"/>
        <v>58929</v>
      </c>
      <c r="Q3499" t="s">
        <v>11822</v>
      </c>
      <c r="R3499">
        <f t="shared" si="124"/>
        <v>58.929000000000002</v>
      </c>
    </row>
    <row r="3500" spans="1:18" x14ac:dyDescent="0.3">
      <c r="A3500">
        <v>20000</v>
      </c>
      <c r="B3500">
        <v>20108</v>
      </c>
      <c r="C3500">
        <v>54.933320000000002</v>
      </c>
      <c r="D3500">
        <v>55.241759999999999</v>
      </c>
      <c r="E3500">
        <v>2.1511089999999999</v>
      </c>
      <c r="F3500" t="s">
        <v>3505</v>
      </c>
      <c r="G3500" t="str" cm="1">
        <f t="array" ref="G3500:H3500">_xlfn.TEXTSPLIT(F3500,"T#")</f>
        <v/>
      </c>
      <c r="H3500" t="str">
        <v>58s949ms</v>
      </c>
      <c r="I3500" t="str" cm="1">
        <f t="array" ref="I3500:J3500">_xlfn.TEXTSPLIT(H3500,"ms")</f>
        <v>58s949</v>
      </c>
      <c r="J3500" t="str">
        <v/>
      </c>
      <c r="K3500" t="str" cm="1">
        <f t="array" ref="K3500:L3500">_xlfn.TEXTSPLIT(I3500,"s")</f>
        <v>58</v>
      </c>
      <c r="L3500" t="str">
        <v>949</v>
      </c>
      <c r="P3500">
        <f t="shared" si="125"/>
        <v>58949</v>
      </c>
      <c r="Q3500" t="s">
        <v>11822</v>
      </c>
      <c r="R3500">
        <f t="shared" si="124"/>
        <v>58.948999999999998</v>
      </c>
    </row>
    <row r="3501" spans="1:18" x14ac:dyDescent="0.3">
      <c r="A3501">
        <v>20000</v>
      </c>
      <c r="B3501">
        <v>20108</v>
      </c>
      <c r="C3501">
        <v>54.933320000000002</v>
      </c>
      <c r="D3501">
        <v>55.241759999999999</v>
      </c>
      <c r="E3501">
        <v>2.1511089999999999</v>
      </c>
      <c r="F3501" t="s">
        <v>3506</v>
      </c>
      <c r="G3501" t="str" cm="1">
        <f t="array" ref="G3501:H3501">_xlfn.TEXTSPLIT(F3501,"T#")</f>
        <v/>
      </c>
      <c r="H3501" t="str">
        <v>58s969ms</v>
      </c>
      <c r="I3501" t="str" cm="1">
        <f t="array" ref="I3501:J3501">_xlfn.TEXTSPLIT(H3501,"ms")</f>
        <v>58s969</v>
      </c>
      <c r="J3501" t="str">
        <v/>
      </c>
      <c r="K3501" t="str" cm="1">
        <f t="array" ref="K3501:L3501">_xlfn.TEXTSPLIT(I3501,"s")</f>
        <v>58</v>
      </c>
      <c r="L3501" t="str">
        <v>969</v>
      </c>
      <c r="P3501">
        <f t="shared" si="125"/>
        <v>58969</v>
      </c>
      <c r="Q3501" t="s">
        <v>11822</v>
      </c>
      <c r="R3501">
        <f t="shared" si="124"/>
        <v>58.969000000000001</v>
      </c>
    </row>
    <row r="3502" spans="1:18" x14ac:dyDescent="0.3">
      <c r="A3502">
        <v>20000</v>
      </c>
      <c r="B3502">
        <v>20108</v>
      </c>
      <c r="C3502">
        <v>54.933320000000002</v>
      </c>
      <c r="D3502">
        <v>55.241759999999999</v>
      </c>
      <c r="E3502">
        <v>2.392506</v>
      </c>
      <c r="F3502" t="s">
        <v>3507</v>
      </c>
      <c r="G3502" t="str" cm="1">
        <f t="array" ref="G3502:H3502">_xlfn.TEXTSPLIT(F3502,"T#")</f>
        <v/>
      </c>
      <c r="H3502" t="str">
        <v>58s989ms</v>
      </c>
      <c r="I3502" t="str" cm="1">
        <f t="array" ref="I3502:J3502">_xlfn.TEXTSPLIT(H3502,"ms")</f>
        <v>58s989</v>
      </c>
      <c r="J3502" t="str">
        <v/>
      </c>
      <c r="K3502" t="str" cm="1">
        <f t="array" ref="K3502:L3502">_xlfn.TEXTSPLIT(I3502,"s")</f>
        <v>58</v>
      </c>
      <c r="L3502" t="str">
        <v>989</v>
      </c>
      <c r="P3502">
        <f t="shared" si="125"/>
        <v>58989</v>
      </c>
      <c r="Q3502" t="s">
        <v>11822</v>
      </c>
      <c r="R3502">
        <f t="shared" si="124"/>
        <v>58.988999999999997</v>
      </c>
    </row>
    <row r="3503" spans="1:18" x14ac:dyDescent="0.3">
      <c r="A3503">
        <v>20000</v>
      </c>
      <c r="B3503">
        <v>20108</v>
      </c>
      <c r="C3503">
        <v>54.933320000000002</v>
      </c>
      <c r="D3503">
        <v>55.241759999999999</v>
      </c>
      <c r="E3503">
        <v>2.392506</v>
      </c>
      <c r="F3503" t="s">
        <v>3508</v>
      </c>
      <c r="G3503" t="str" cm="1">
        <f t="array" ref="G3503:H3503">_xlfn.TEXTSPLIT(F3503,"T#")</f>
        <v/>
      </c>
      <c r="H3503" t="str">
        <v>59s9ms</v>
      </c>
      <c r="I3503" t="str" cm="1">
        <f t="array" ref="I3503:J3503">_xlfn.TEXTSPLIT(H3503,"ms")</f>
        <v>59s9</v>
      </c>
      <c r="J3503" t="str">
        <v/>
      </c>
      <c r="K3503" t="str" cm="1">
        <f t="array" ref="K3503:L3503">_xlfn.TEXTSPLIT(I3503,"s")</f>
        <v>59</v>
      </c>
      <c r="L3503" t="str">
        <v>9</v>
      </c>
      <c r="P3503">
        <f t="shared" si="125"/>
        <v>59009</v>
      </c>
      <c r="Q3503" t="s">
        <v>11822</v>
      </c>
      <c r="R3503">
        <f t="shared" si="124"/>
        <v>59.009</v>
      </c>
    </row>
    <row r="3504" spans="1:18" x14ac:dyDescent="0.3">
      <c r="A3504">
        <v>20000</v>
      </c>
      <c r="B3504">
        <v>20108</v>
      </c>
      <c r="C3504">
        <v>54.933320000000002</v>
      </c>
      <c r="D3504">
        <v>55.241759999999999</v>
      </c>
      <c r="E3504">
        <v>2.392506</v>
      </c>
      <c r="F3504" t="s">
        <v>3509</v>
      </c>
      <c r="G3504" t="str" cm="1">
        <f t="array" ref="G3504:H3504">_xlfn.TEXTSPLIT(F3504,"T#")</f>
        <v/>
      </c>
      <c r="H3504" t="str">
        <v>59s29ms</v>
      </c>
      <c r="I3504" t="str" cm="1">
        <f t="array" ref="I3504:J3504">_xlfn.TEXTSPLIT(H3504,"ms")</f>
        <v>59s29</v>
      </c>
      <c r="J3504" t="str">
        <v/>
      </c>
      <c r="K3504" t="str" cm="1">
        <f t="array" ref="K3504:L3504">_xlfn.TEXTSPLIT(I3504,"s")</f>
        <v>59</v>
      </c>
      <c r="L3504" t="str">
        <v>29</v>
      </c>
      <c r="P3504">
        <f t="shared" si="125"/>
        <v>59029</v>
      </c>
      <c r="Q3504" t="s">
        <v>11822</v>
      </c>
      <c r="R3504">
        <f t="shared" si="124"/>
        <v>59.029000000000003</v>
      </c>
    </row>
    <row r="3505" spans="1:18" x14ac:dyDescent="0.3">
      <c r="A3505">
        <v>20000</v>
      </c>
      <c r="B3505">
        <v>20108</v>
      </c>
      <c r="C3505">
        <v>54.933320000000002</v>
      </c>
      <c r="D3505">
        <v>55.241759999999999</v>
      </c>
      <c r="E3505">
        <v>2.3901210000000002</v>
      </c>
      <c r="F3505" t="s">
        <v>3510</v>
      </c>
      <c r="G3505" t="str" cm="1">
        <f t="array" ref="G3505:H3505">_xlfn.TEXTSPLIT(F3505,"T#")</f>
        <v/>
      </c>
      <c r="H3505" t="str">
        <v>59s49ms</v>
      </c>
      <c r="I3505" t="str" cm="1">
        <f t="array" ref="I3505:J3505">_xlfn.TEXTSPLIT(H3505,"ms")</f>
        <v>59s49</v>
      </c>
      <c r="J3505" t="str">
        <v/>
      </c>
      <c r="K3505" t="str" cm="1">
        <f t="array" ref="K3505:L3505">_xlfn.TEXTSPLIT(I3505,"s")</f>
        <v>59</v>
      </c>
      <c r="L3505" t="str">
        <v>49</v>
      </c>
      <c r="P3505">
        <f t="shared" si="125"/>
        <v>59049</v>
      </c>
      <c r="Q3505" t="s">
        <v>11822</v>
      </c>
      <c r="R3505">
        <f t="shared" si="124"/>
        <v>59.048999999999999</v>
      </c>
    </row>
    <row r="3506" spans="1:18" x14ac:dyDescent="0.3">
      <c r="A3506">
        <v>20000</v>
      </c>
      <c r="B3506">
        <v>20108</v>
      </c>
      <c r="C3506">
        <v>54.933320000000002</v>
      </c>
      <c r="D3506">
        <v>55.241759999999999</v>
      </c>
      <c r="E3506">
        <v>2.1532559999999998</v>
      </c>
      <c r="F3506" t="s">
        <v>3511</v>
      </c>
      <c r="G3506" t="str" cm="1">
        <f t="array" ref="G3506:H3506">_xlfn.TEXTSPLIT(F3506,"T#")</f>
        <v/>
      </c>
      <c r="H3506" t="str">
        <v>59s69ms</v>
      </c>
      <c r="I3506" t="str" cm="1">
        <f t="array" ref="I3506:J3506">_xlfn.TEXTSPLIT(H3506,"ms")</f>
        <v>59s69</v>
      </c>
      <c r="J3506" t="str">
        <v/>
      </c>
      <c r="K3506" t="str" cm="1">
        <f t="array" ref="K3506:L3506">_xlfn.TEXTSPLIT(I3506,"s")</f>
        <v>59</v>
      </c>
      <c r="L3506" t="str">
        <v>69</v>
      </c>
      <c r="P3506">
        <f t="shared" si="125"/>
        <v>59069</v>
      </c>
      <c r="Q3506" t="s">
        <v>11822</v>
      </c>
      <c r="R3506">
        <f t="shared" si="124"/>
        <v>59.069000000000003</v>
      </c>
    </row>
    <row r="3507" spans="1:18" x14ac:dyDescent="0.3">
      <c r="A3507">
        <v>20000</v>
      </c>
      <c r="B3507">
        <v>20108</v>
      </c>
      <c r="C3507">
        <v>54.933320000000002</v>
      </c>
      <c r="D3507">
        <v>55.241759999999999</v>
      </c>
      <c r="E3507">
        <v>2.1532559999999998</v>
      </c>
      <c r="F3507" t="s">
        <v>3512</v>
      </c>
      <c r="G3507" t="str" cm="1">
        <f t="array" ref="G3507:H3507">_xlfn.TEXTSPLIT(F3507,"T#")</f>
        <v/>
      </c>
      <c r="H3507" t="str">
        <v>59s89ms</v>
      </c>
      <c r="I3507" t="str" cm="1">
        <f t="array" ref="I3507:J3507">_xlfn.TEXTSPLIT(H3507,"ms")</f>
        <v>59s89</v>
      </c>
      <c r="J3507" t="str">
        <v/>
      </c>
      <c r="K3507" t="str" cm="1">
        <f t="array" ref="K3507:L3507">_xlfn.TEXTSPLIT(I3507,"s")</f>
        <v>59</v>
      </c>
      <c r="L3507" t="str">
        <v>89</v>
      </c>
      <c r="P3507">
        <f t="shared" si="125"/>
        <v>59089</v>
      </c>
      <c r="Q3507" t="s">
        <v>11822</v>
      </c>
      <c r="R3507">
        <f t="shared" si="124"/>
        <v>59.088999999999999</v>
      </c>
    </row>
    <row r="3508" spans="1:18" x14ac:dyDescent="0.3">
      <c r="A3508">
        <v>20000</v>
      </c>
      <c r="B3508">
        <v>20108</v>
      </c>
      <c r="C3508">
        <v>54.933320000000002</v>
      </c>
      <c r="D3508">
        <v>55.241759999999999</v>
      </c>
      <c r="E3508">
        <v>2.1532559999999998</v>
      </c>
      <c r="F3508" t="s">
        <v>3513</v>
      </c>
      <c r="G3508" t="str" cm="1">
        <f t="array" ref="G3508:H3508">_xlfn.TEXTSPLIT(F3508,"T#")</f>
        <v/>
      </c>
      <c r="H3508" t="str">
        <v>59s110ms</v>
      </c>
      <c r="I3508" t="str" cm="1">
        <f t="array" ref="I3508:J3508">_xlfn.TEXTSPLIT(H3508,"ms")</f>
        <v>59s110</v>
      </c>
      <c r="J3508" t="str">
        <v/>
      </c>
      <c r="K3508" t="str" cm="1">
        <f t="array" ref="K3508:L3508">_xlfn.TEXTSPLIT(I3508,"s")</f>
        <v>59</v>
      </c>
      <c r="L3508" t="str">
        <v>110</v>
      </c>
      <c r="P3508">
        <f t="shared" si="125"/>
        <v>59110</v>
      </c>
      <c r="Q3508" t="s">
        <v>11822</v>
      </c>
      <c r="R3508">
        <f t="shared" si="124"/>
        <v>59.11</v>
      </c>
    </row>
    <row r="3509" spans="1:18" x14ac:dyDescent="0.3">
      <c r="A3509">
        <v>20000</v>
      </c>
      <c r="B3509">
        <v>20092</v>
      </c>
      <c r="C3509">
        <v>54.933320000000002</v>
      </c>
      <c r="D3509">
        <v>55.197800000000001</v>
      </c>
      <c r="E3509">
        <v>2.3901210000000002</v>
      </c>
      <c r="F3509" t="s">
        <v>3514</v>
      </c>
      <c r="G3509" t="str" cm="1">
        <f t="array" ref="G3509:H3509">_xlfn.TEXTSPLIT(F3509,"T#")</f>
        <v/>
      </c>
      <c r="H3509" t="str">
        <v>59s129ms</v>
      </c>
      <c r="I3509" t="str" cm="1">
        <f t="array" ref="I3509:J3509">_xlfn.TEXTSPLIT(H3509,"ms")</f>
        <v>59s129</v>
      </c>
      <c r="J3509" t="str">
        <v/>
      </c>
      <c r="K3509" t="str" cm="1">
        <f t="array" ref="K3509:L3509">_xlfn.TEXTSPLIT(I3509,"s")</f>
        <v>59</v>
      </c>
      <c r="L3509" t="str">
        <v>129</v>
      </c>
      <c r="P3509">
        <f t="shared" si="125"/>
        <v>59129</v>
      </c>
      <c r="Q3509" t="s">
        <v>11822</v>
      </c>
      <c r="R3509">
        <f t="shared" si="124"/>
        <v>59.128999999999998</v>
      </c>
    </row>
    <row r="3510" spans="1:18" x14ac:dyDescent="0.3">
      <c r="A3510">
        <v>20000</v>
      </c>
      <c r="B3510">
        <v>20092</v>
      </c>
      <c r="C3510">
        <v>54.933320000000002</v>
      </c>
      <c r="D3510">
        <v>55.197800000000001</v>
      </c>
      <c r="E3510">
        <v>2.392506</v>
      </c>
      <c r="F3510" t="s">
        <v>3515</v>
      </c>
      <c r="G3510" t="str" cm="1">
        <f t="array" ref="G3510:H3510">_xlfn.TEXTSPLIT(F3510,"T#")</f>
        <v/>
      </c>
      <c r="H3510" t="str">
        <v>59s140ms</v>
      </c>
      <c r="I3510" t="str" cm="1">
        <f t="array" ref="I3510:J3510">_xlfn.TEXTSPLIT(H3510,"ms")</f>
        <v>59s140</v>
      </c>
      <c r="J3510" t="str">
        <v/>
      </c>
      <c r="K3510" t="str" cm="1">
        <f t="array" ref="K3510:L3510">_xlfn.TEXTSPLIT(I3510,"s")</f>
        <v>59</v>
      </c>
      <c r="L3510" t="str">
        <v>140</v>
      </c>
      <c r="P3510">
        <f t="shared" si="125"/>
        <v>59140</v>
      </c>
      <c r="Q3510" t="s">
        <v>11822</v>
      </c>
      <c r="R3510">
        <f t="shared" si="124"/>
        <v>59.14</v>
      </c>
    </row>
    <row r="3511" spans="1:18" x14ac:dyDescent="0.3">
      <c r="A3511">
        <v>20000</v>
      </c>
      <c r="B3511">
        <v>20092</v>
      </c>
      <c r="C3511">
        <v>54.933320000000002</v>
      </c>
      <c r="D3511">
        <v>55.197800000000001</v>
      </c>
      <c r="E3511">
        <v>2.392506</v>
      </c>
      <c r="F3511" t="s">
        <v>3516</v>
      </c>
      <c r="G3511" t="str" cm="1">
        <f t="array" ref="G3511:H3511">_xlfn.TEXTSPLIT(F3511,"T#")</f>
        <v/>
      </c>
      <c r="H3511" t="str">
        <v>59s160ms</v>
      </c>
      <c r="I3511" t="str" cm="1">
        <f t="array" ref="I3511:J3511">_xlfn.TEXTSPLIT(H3511,"ms")</f>
        <v>59s160</v>
      </c>
      <c r="J3511" t="str">
        <v/>
      </c>
      <c r="K3511" t="str" cm="1">
        <f t="array" ref="K3511:L3511">_xlfn.TEXTSPLIT(I3511,"s")</f>
        <v>59</v>
      </c>
      <c r="L3511" t="str">
        <v>160</v>
      </c>
      <c r="P3511">
        <f t="shared" si="125"/>
        <v>59160</v>
      </c>
      <c r="Q3511" t="s">
        <v>11822</v>
      </c>
      <c r="R3511">
        <f t="shared" si="124"/>
        <v>59.16</v>
      </c>
    </row>
    <row r="3512" spans="1:18" x14ac:dyDescent="0.3">
      <c r="A3512">
        <v>20000</v>
      </c>
      <c r="B3512">
        <v>20108</v>
      </c>
      <c r="C3512">
        <v>54.933320000000002</v>
      </c>
      <c r="D3512">
        <v>55.241759999999999</v>
      </c>
      <c r="E3512">
        <v>2.392506</v>
      </c>
      <c r="F3512" t="s">
        <v>3517</v>
      </c>
      <c r="G3512" t="str" cm="1">
        <f t="array" ref="G3512:H3512">_xlfn.TEXTSPLIT(F3512,"T#")</f>
        <v/>
      </c>
      <c r="H3512" t="str">
        <v>59s169ms</v>
      </c>
      <c r="I3512" t="str" cm="1">
        <f t="array" ref="I3512:J3512">_xlfn.TEXTSPLIT(H3512,"ms")</f>
        <v>59s169</v>
      </c>
      <c r="J3512" t="str">
        <v/>
      </c>
      <c r="K3512" t="str" cm="1">
        <f t="array" ref="K3512:L3512">_xlfn.TEXTSPLIT(I3512,"s")</f>
        <v>59</v>
      </c>
      <c r="L3512" t="str">
        <v>169</v>
      </c>
      <c r="P3512">
        <f t="shared" si="125"/>
        <v>59169</v>
      </c>
      <c r="Q3512" t="s">
        <v>11822</v>
      </c>
      <c r="R3512">
        <f t="shared" si="124"/>
        <v>59.168999999999997</v>
      </c>
    </row>
    <row r="3513" spans="1:18" x14ac:dyDescent="0.3">
      <c r="A3513">
        <v>20000</v>
      </c>
      <c r="B3513">
        <v>20108</v>
      </c>
      <c r="C3513">
        <v>54.933320000000002</v>
      </c>
      <c r="D3513">
        <v>55.241759999999999</v>
      </c>
      <c r="E3513">
        <v>2.1511089999999999</v>
      </c>
      <c r="F3513" t="s">
        <v>3518</v>
      </c>
      <c r="G3513" t="str" cm="1">
        <f t="array" ref="G3513:H3513">_xlfn.TEXTSPLIT(F3513,"T#")</f>
        <v/>
      </c>
      <c r="H3513" t="str">
        <v>59s179ms</v>
      </c>
      <c r="I3513" t="str" cm="1">
        <f t="array" ref="I3513:J3513">_xlfn.TEXTSPLIT(H3513,"ms")</f>
        <v>59s179</v>
      </c>
      <c r="J3513" t="str">
        <v/>
      </c>
      <c r="K3513" t="str" cm="1">
        <f t="array" ref="K3513:L3513">_xlfn.TEXTSPLIT(I3513,"s")</f>
        <v>59</v>
      </c>
      <c r="L3513" t="str">
        <v>179</v>
      </c>
      <c r="P3513">
        <f t="shared" si="125"/>
        <v>59179</v>
      </c>
      <c r="Q3513" t="s">
        <v>11822</v>
      </c>
      <c r="R3513">
        <f t="shared" si="124"/>
        <v>59.179000000000002</v>
      </c>
    </row>
    <row r="3514" spans="1:18" x14ac:dyDescent="0.3">
      <c r="A3514">
        <v>20000</v>
      </c>
      <c r="B3514">
        <v>20108</v>
      </c>
      <c r="C3514">
        <v>54.933320000000002</v>
      </c>
      <c r="D3514">
        <v>55.241759999999999</v>
      </c>
      <c r="E3514">
        <v>2.1511089999999999</v>
      </c>
      <c r="F3514" t="s">
        <v>3519</v>
      </c>
      <c r="G3514" t="str" cm="1">
        <f t="array" ref="G3514:H3514">_xlfn.TEXTSPLIT(F3514,"T#")</f>
        <v/>
      </c>
      <c r="H3514" t="str">
        <v>59s189ms</v>
      </c>
      <c r="I3514" t="str" cm="1">
        <f t="array" ref="I3514:J3514">_xlfn.TEXTSPLIT(H3514,"ms")</f>
        <v>59s189</v>
      </c>
      <c r="J3514" t="str">
        <v/>
      </c>
      <c r="K3514" t="str" cm="1">
        <f t="array" ref="K3514:L3514">_xlfn.TEXTSPLIT(I3514,"s")</f>
        <v>59</v>
      </c>
      <c r="L3514" t="str">
        <v>189</v>
      </c>
      <c r="P3514">
        <f t="shared" si="125"/>
        <v>59189</v>
      </c>
      <c r="Q3514" t="s">
        <v>11822</v>
      </c>
      <c r="R3514">
        <f t="shared" si="124"/>
        <v>59.189</v>
      </c>
    </row>
    <row r="3515" spans="1:18" x14ac:dyDescent="0.3">
      <c r="A3515">
        <v>20000</v>
      </c>
      <c r="B3515">
        <v>20108</v>
      </c>
      <c r="C3515">
        <v>54.933320000000002</v>
      </c>
      <c r="D3515">
        <v>55.241759999999999</v>
      </c>
      <c r="E3515">
        <v>2.1532559999999998</v>
      </c>
      <c r="F3515" t="s">
        <v>3520</v>
      </c>
      <c r="G3515" t="str" cm="1">
        <f t="array" ref="G3515:H3515">_xlfn.TEXTSPLIT(F3515,"T#")</f>
        <v/>
      </c>
      <c r="H3515" t="str">
        <v>59s199ms</v>
      </c>
      <c r="I3515" t="str" cm="1">
        <f t="array" ref="I3515:J3515">_xlfn.TEXTSPLIT(H3515,"ms")</f>
        <v>59s199</v>
      </c>
      <c r="J3515" t="str">
        <v/>
      </c>
      <c r="K3515" t="str" cm="1">
        <f t="array" ref="K3515:L3515">_xlfn.TEXTSPLIT(I3515,"s")</f>
        <v>59</v>
      </c>
      <c r="L3515" t="str">
        <v>199</v>
      </c>
      <c r="P3515">
        <f t="shared" si="125"/>
        <v>59199</v>
      </c>
      <c r="Q3515" t="s">
        <v>11822</v>
      </c>
      <c r="R3515">
        <f t="shared" si="124"/>
        <v>59.198999999999998</v>
      </c>
    </row>
    <row r="3516" spans="1:18" x14ac:dyDescent="0.3">
      <c r="A3516">
        <v>20000</v>
      </c>
      <c r="B3516">
        <v>20108</v>
      </c>
      <c r="C3516">
        <v>54.933320000000002</v>
      </c>
      <c r="D3516">
        <v>55.241759999999999</v>
      </c>
      <c r="E3516">
        <v>2.1532559999999998</v>
      </c>
      <c r="F3516" t="s">
        <v>3521</v>
      </c>
      <c r="G3516" t="str" cm="1">
        <f t="array" ref="G3516:H3516">_xlfn.TEXTSPLIT(F3516,"T#")</f>
        <v/>
      </c>
      <c r="H3516" t="str">
        <v>59s209ms</v>
      </c>
      <c r="I3516" t="str" cm="1">
        <f t="array" ref="I3516:J3516">_xlfn.TEXTSPLIT(H3516,"ms")</f>
        <v>59s209</v>
      </c>
      <c r="J3516" t="str">
        <v/>
      </c>
      <c r="K3516" t="str" cm="1">
        <f t="array" ref="K3516:L3516">_xlfn.TEXTSPLIT(I3516,"s")</f>
        <v>59</v>
      </c>
      <c r="L3516" t="str">
        <v>209</v>
      </c>
      <c r="P3516">
        <f t="shared" si="125"/>
        <v>59209</v>
      </c>
      <c r="Q3516" t="s">
        <v>11822</v>
      </c>
      <c r="R3516">
        <f t="shared" si="124"/>
        <v>59.209000000000003</v>
      </c>
    </row>
    <row r="3517" spans="1:18" x14ac:dyDescent="0.3">
      <c r="A3517">
        <v>20000</v>
      </c>
      <c r="B3517">
        <v>20108</v>
      </c>
      <c r="C3517">
        <v>54.933320000000002</v>
      </c>
      <c r="D3517">
        <v>55.241759999999999</v>
      </c>
      <c r="E3517">
        <v>1.914005</v>
      </c>
      <c r="F3517" t="s">
        <v>3522</v>
      </c>
      <c r="G3517" t="str" cm="1">
        <f t="array" ref="G3517:H3517">_xlfn.TEXTSPLIT(F3517,"T#")</f>
        <v/>
      </c>
      <c r="H3517" t="str">
        <v>59s219ms</v>
      </c>
      <c r="I3517" t="str" cm="1">
        <f t="array" ref="I3517:J3517">_xlfn.TEXTSPLIT(H3517,"ms")</f>
        <v>59s219</v>
      </c>
      <c r="J3517" t="str">
        <v/>
      </c>
      <c r="K3517" t="str" cm="1">
        <f t="array" ref="K3517:L3517">_xlfn.TEXTSPLIT(I3517,"s")</f>
        <v>59</v>
      </c>
      <c r="L3517" t="str">
        <v>219</v>
      </c>
      <c r="P3517">
        <f t="shared" si="125"/>
        <v>59219</v>
      </c>
      <c r="Q3517" t="s">
        <v>11822</v>
      </c>
      <c r="R3517">
        <f t="shared" si="124"/>
        <v>59.219000000000001</v>
      </c>
    </row>
    <row r="3518" spans="1:18" x14ac:dyDescent="0.3">
      <c r="A3518">
        <v>20000</v>
      </c>
      <c r="B3518">
        <v>20108</v>
      </c>
      <c r="C3518">
        <v>54.933320000000002</v>
      </c>
      <c r="D3518">
        <v>55.241759999999999</v>
      </c>
      <c r="E3518">
        <v>1.914005</v>
      </c>
      <c r="F3518" t="s">
        <v>3523</v>
      </c>
      <c r="G3518" t="str" cm="1">
        <f t="array" ref="G3518:H3518">_xlfn.TEXTSPLIT(F3518,"T#")</f>
        <v/>
      </c>
      <c r="H3518" t="str">
        <v>59s229ms</v>
      </c>
      <c r="I3518" t="str" cm="1">
        <f t="array" ref="I3518:J3518">_xlfn.TEXTSPLIT(H3518,"ms")</f>
        <v>59s229</v>
      </c>
      <c r="J3518" t="str">
        <v/>
      </c>
      <c r="K3518" t="str" cm="1">
        <f t="array" ref="K3518:L3518">_xlfn.TEXTSPLIT(I3518,"s")</f>
        <v>59</v>
      </c>
      <c r="L3518" t="str">
        <v>229</v>
      </c>
      <c r="P3518">
        <f t="shared" si="125"/>
        <v>59229</v>
      </c>
      <c r="Q3518" t="s">
        <v>11822</v>
      </c>
      <c r="R3518">
        <f t="shared" si="124"/>
        <v>59.228999999999999</v>
      </c>
    </row>
    <row r="3519" spans="1:18" x14ac:dyDescent="0.3">
      <c r="A3519">
        <v>20000</v>
      </c>
      <c r="B3519">
        <v>20108</v>
      </c>
      <c r="C3519">
        <v>54.933320000000002</v>
      </c>
      <c r="D3519">
        <v>55.241759999999999</v>
      </c>
      <c r="E3519">
        <v>2.1511089999999999</v>
      </c>
      <c r="F3519" t="s">
        <v>3524</v>
      </c>
      <c r="G3519" t="str" cm="1">
        <f t="array" ref="G3519:H3519">_xlfn.TEXTSPLIT(F3519,"T#")</f>
        <v/>
      </c>
      <c r="H3519" t="str">
        <v>59s240ms</v>
      </c>
      <c r="I3519" t="str" cm="1">
        <f t="array" ref="I3519:J3519">_xlfn.TEXTSPLIT(H3519,"ms")</f>
        <v>59s240</v>
      </c>
      <c r="J3519" t="str">
        <v/>
      </c>
      <c r="K3519" t="str" cm="1">
        <f t="array" ref="K3519:L3519">_xlfn.TEXTSPLIT(I3519,"s")</f>
        <v>59</v>
      </c>
      <c r="L3519" t="str">
        <v>240</v>
      </c>
      <c r="P3519">
        <f t="shared" si="125"/>
        <v>59240</v>
      </c>
      <c r="Q3519" t="s">
        <v>11822</v>
      </c>
      <c r="R3519">
        <f t="shared" si="124"/>
        <v>59.24</v>
      </c>
    </row>
    <row r="3520" spans="1:18" x14ac:dyDescent="0.3">
      <c r="A3520">
        <v>20000</v>
      </c>
      <c r="B3520">
        <v>20108</v>
      </c>
      <c r="C3520">
        <v>54.933320000000002</v>
      </c>
      <c r="D3520">
        <v>55.241759999999999</v>
      </c>
      <c r="E3520">
        <v>2.392506</v>
      </c>
      <c r="F3520" t="s">
        <v>3525</v>
      </c>
      <c r="G3520" t="str" cm="1">
        <f t="array" ref="G3520:H3520">_xlfn.TEXTSPLIT(F3520,"T#")</f>
        <v/>
      </c>
      <c r="H3520" t="str">
        <v>59s249ms</v>
      </c>
      <c r="I3520" t="str" cm="1">
        <f t="array" ref="I3520:J3520">_xlfn.TEXTSPLIT(H3520,"ms")</f>
        <v>59s249</v>
      </c>
      <c r="J3520" t="str">
        <v/>
      </c>
      <c r="K3520" t="str" cm="1">
        <f t="array" ref="K3520:L3520">_xlfn.TEXTSPLIT(I3520,"s")</f>
        <v>59</v>
      </c>
      <c r="L3520" t="str">
        <v>249</v>
      </c>
      <c r="P3520">
        <f t="shared" si="125"/>
        <v>59249</v>
      </c>
      <c r="Q3520" t="s">
        <v>11822</v>
      </c>
      <c r="R3520">
        <f t="shared" si="124"/>
        <v>59.249000000000002</v>
      </c>
    </row>
    <row r="3521" spans="1:18" x14ac:dyDescent="0.3">
      <c r="A3521">
        <v>20000</v>
      </c>
      <c r="B3521">
        <v>20108</v>
      </c>
      <c r="C3521">
        <v>54.933320000000002</v>
      </c>
      <c r="D3521">
        <v>55.241759999999999</v>
      </c>
      <c r="E3521">
        <v>2.392506</v>
      </c>
      <c r="F3521" t="s">
        <v>3526</v>
      </c>
      <c r="G3521" t="str" cm="1">
        <f t="array" ref="G3521:H3521">_xlfn.TEXTSPLIT(F3521,"T#")</f>
        <v/>
      </c>
      <c r="H3521" t="str">
        <v>59s259ms</v>
      </c>
      <c r="I3521" t="str" cm="1">
        <f t="array" ref="I3521:J3521">_xlfn.TEXTSPLIT(H3521,"ms")</f>
        <v>59s259</v>
      </c>
      <c r="J3521" t="str">
        <v/>
      </c>
      <c r="K3521" t="str" cm="1">
        <f t="array" ref="K3521:L3521">_xlfn.TEXTSPLIT(I3521,"s")</f>
        <v>59</v>
      </c>
      <c r="L3521" t="str">
        <v>259</v>
      </c>
      <c r="P3521">
        <f t="shared" si="125"/>
        <v>59259</v>
      </c>
      <c r="Q3521" t="s">
        <v>11822</v>
      </c>
      <c r="R3521">
        <f t="shared" si="124"/>
        <v>59.259</v>
      </c>
    </row>
    <row r="3522" spans="1:18" x14ac:dyDescent="0.3">
      <c r="A3522">
        <v>20000</v>
      </c>
      <c r="B3522">
        <v>20108</v>
      </c>
      <c r="C3522">
        <v>54.933320000000002</v>
      </c>
      <c r="D3522">
        <v>55.241759999999999</v>
      </c>
      <c r="E3522">
        <v>2.3901210000000002</v>
      </c>
      <c r="F3522" t="s">
        <v>3527</v>
      </c>
      <c r="G3522" t="str" cm="1">
        <f t="array" ref="G3522:H3522">_xlfn.TEXTSPLIT(F3522,"T#")</f>
        <v/>
      </c>
      <c r="H3522" t="str">
        <v>59s270ms</v>
      </c>
      <c r="I3522" t="str" cm="1">
        <f t="array" ref="I3522:J3522">_xlfn.TEXTSPLIT(H3522,"ms")</f>
        <v>59s270</v>
      </c>
      <c r="J3522" t="str">
        <v/>
      </c>
      <c r="K3522" t="str" cm="1">
        <f t="array" ref="K3522:L3522">_xlfn.TEXTSPLIT(I3522,"s")</f>
        <v>59</v>
      </c>
      <c r="L3522" t="str">
        <v>270</v>
      </c>
      <c r="P3522">
        <f t="shared" si="125"/>
        <v>59270</v>
      </c>
      <c r="Q3522" t="s">
        <v>11822</v>
      </c>
      <c r="R3522">
        <f t="shared" si="124"/>
        <v>59.27</v>
      </c>
    </row>
    <row r="3523" spans="1:18" x14ac:dyDescent="0.3">
      <c r="A3523">
        <v>20000</v>
      </c>
      <c r="B3523">
        <v>20092</v>
      </c>
      <c r="C3523">
        <v>54.933320000000002</v>
      </c>
      <c r="D3523">
        <v>55.197800000000001</v>
      </c>
      <c r="E3523">
        <v>2.3901210000000002</v>
      </c>
      <c r="F3523" t="s">
        <v>3528</v>
      </c>
      <c r="G3523" t="str" cm="1">
        <f t="array" ref="G3523:H3523">_xlfn.TEXTSPLIT(F3523,"T#")</f>
        <v/>
      </c>
      <c r="H3523" t="str">
        <v>59s289ms</v>
      </c>
      <c r="I3523" t="str" cm="1">
        <f t="array" ref="I3523:J3523">_xlfn.TEXTSPLIT(H3523,"ms")</f>
        <v>59s289</v>
      </c>
      <c r="J3523" t="str">
        <v/>
      </c>
      <c r="K3523" t="str" cm="1">
        <f t="array" ref="K3523:L3523">_xlfn.TEXTSPLIT(I3523,"s")</f>
        <v>59</v>
      </c>
      <c r="L3523" t="str">
        <v>289</v>
      </c>
      <c r="P3523">
        <f t="shared" si="125"/>
        <v>59289</v>
      </c>
      <c r="Q3523" t="s">
        <v>11822</v>
      </c>
      <c r="R3523">
        <f t="shared" ref="R3523:R3586" si="126">P3523/1000</f>
        <v>59.289000000000001</v>
      </c>
    </row>
    <row r="3524" spans="1:18" x14ac:dyDescent="0.3">
      <c r="A3524">
        <v>20000</v>
      </c>
      <c r="B3524">
        <v>20092</v>
      </c>
      <c r="C3524">
        <v>54.933320000000002</v>
      </c>
      <c r="D3524">
        <v>55.197800000000001</v>
      </c>
      <c r="E3524">
        <v>2.3901210000000002</v>
      </c>
      <c r="F3524" t="s">
        <v>3529</v>
      </c>
      <c r="G3524" t="str" cm="1">
        <f t="array" ref="G3524:H3524">_xlfn.TEXTSPLIT(F3524,"T#")</f>
        <v/>
      </c>
      <c r="H3524" t="str">
        <v>59s299ms</v>
      </c>
      <c r="I3524" t="str" cm="1">
        <f t="array" ref="I3524:J3524">_xlfn.TEXTSPLIT(H3524,"ms")</f>
        <v>59s299</v>
      </c>
      <c r="J3524" t="str">
        <v/>
      </c>
      <c r="K3524" t="str" cm="1">
        <f t="array" ref="K3524:L3524">_xlfn.TEXTSPLIT(I3524,"s")</f>
        <v>59</v>
      </c>
      <c r="L3524" t="str">
        <v>299</v>
      </c>
      <c r="P3524">
        <f t="shared" ref="P3524:P3565" si="127">(K3524*1000)+L3524</f>
        <v>59299</v>
      </c>
      <c r="Q3524" t="s">
        <v>11822</v>
      </c>
      <c r="R3524">
        <f t="shared" si="126"/>
        <v>59.298999999999999</v>
      </c>
    </row>
    <row r="3525" spans="1:18" x14ac:dyDescent="0.3">
      <c r="A3525">
        <v>20000</v>
      </c>
      <c r="B3525">
        <v>20092</v>
      </c>
      <c r="C3525">
        <v>54.933320000000002</v>
      </c>
      <c r="D3525">
        <v>55.197800000000001</v>
      </c>
      <c r="E3525">
        <v>2.1532559999999998</v>
      </c>
      <c r="F3525" t="s">
        <v>3530</v>
      </c>
      <c r="G3525" t="str" cm="1">
        <f t="array" ref="G3525:H3525">_xlfn.TEXTSPLIT(F3525,"T#")</f>
        <v/>
      </c>
      <c r="H3525" t="str">
        <v>59s309ms</v>
      </c>
      <c r="I3525" t="str" cm="1">
        <f t="array" ref="I3525:J3525">_xlfn.TEXTSPLIT(H3525,"ms")</f>
        <v>59s309</v>
      </c>
      <c r="J3525" t="str">
        <v/>
      </c>
      <c r="K3525" t="str" cm="1">
        <f t="array" ref="K3525:L3525">_xlfn.TEXTSPLIT(I3525,"s")</f>
        <v>59</v>
      </c>
      <c r="L3525" t="str">
        <v>309</v>
      </c>
      <c r="P3525">
        <f t="shared" si="127"/>
        <v>59309</v>
      </c>
      <c r="Q3525" t="s">
        <v>11822</v>
      </c>
      <c r="R3525">
        <f t="shared" si="126"/>
        <v>59.308999999999997</v>
      </c>
    </row>
    <row r="3526" spans="1:18" x14ac:dyDescent="0.3">
      <c r="A3526">
        <v>20000</v>
      </c>
      <c r="B3526">
        <v>20108</v>
      </c>
      <c r="C3526">
        <v>54.933320000000002</v>
      </c>
      <c r="D3526">
        <v>55.241759999999999</v>
      </c>
      <c r="E3526">
        <v>2.1532559999999998</v>
      </c>
      <c r="F3526" t="s">
        <v>3531</v>
      </c>
      <c r="G3526" t="str" cm="1">
        <f t="array" ref="G3526:H3526">_xlfn.TEXTSPLIT(F3526,"T#")</f>
        <v/>
      </c>
      <c r="H3526" t="str">
        <v>59s329ms</v>
      </c>
      <c r="I3526" t="str" cm="1">
        <f t="array" ref="I3526:J3526">_xlfn.TEXTSPLIT(H3526,"ms")</f>
        <v>59s329</v>
      </c>
      <c r="J3526" t="str">
        <v/>
      </c>
      <c r="K3526" t="str" cm="1">
        <f t="array" ref="K3526:L3526">_xlfn.TEXTSPLIT(I3526,"s")</f>
        <v>59</v>
      </c>
      <c r="L3526" t="str">
        <v>329</v>
      </c>
      <c r="P3526">
        <f t="shared" si="127"/>
        <v>59329</v>
      </c>
      <c r="Q3526" t="s">
        <v>11822</v>
      </c>
      <c r="R3526">
        <f t="shared" si="126"/>
        <v>59.329000000000001</v>
      </c>
    </row>
    <row r="3527" spans="1:18" x14ac:dyDescent="0.3">
      <c r="A3527">
        <v>20000</v>
      </c>
      <c r="B3527">
        <v>20108</v>
      </c>
      <c r="C3527">
        <v>54.933320000000002</v>
      </c>
      <c r="D3527">
        <v>55.241759999999999</v>
      </c>
      <c r="E3527">
        <v>1.9120969999999999</v>
      </c>
      <c r="F3527" t="s">
        <v>3532</v>
      </c>
      <c r="G3527" t="str" cm="1">
        <f t="array" ref="G3527:H3527">_xlfn.TEXTSPLIT(F3527,"T#")</f>
        <v/>
      </c>
      <c r="H3527" t="str">
        <v>59s350ms</v>
      </c>
      <c r="I3527" t="str" cm="1">
        <f t="array" ref="I3527:J3527">_xlfn.TEXTSPLIT(H3527,"ms")</f>
        <v>59s350</v>
      </c>
      <c r="J3527" t="str">
        <v/>
      </c>
      <c r="K3527" t="str" cm="1">
        <f t="array" ref="K3527:L3527">_xlfn.TEXTSPLIT(I3527,"s")</f>
        <v>59</v>
      </c>
      <c r="L3527" t="str">
        <v>350</v>
      </c>
      <c r="P3527">
        <f t="shared" si="127"/>
        <v>59350</v>
      </c>
      <c r="Q3527" t="s">
        <v>11822</v>
      </c>
      <c r="R3527">
        <f t="shared" si="126"/>
        <v>59.35</v>
      </c>
    </row>
    <row r="3528" spans="1:18" x14ac:dyDescent="0.3">
      <c r="A3528">
        <v>20000</v>
      </c>
      <c r="B3528">
        <v>20108</v>
      </c>
      <c r="C3528">
        <v>54.933320000000002</v>
      </c>
      <c r="D3528">
        <v>55.241759999999999</v>
      </c>
      <c r="E3528">
        <v>1.914005</v>
      </c>
      <c r="F3528" t="s">
        <v>3533</v>
      </c>
      <c r="G3528" t="str" cm="1">
        <f t="array" ref="G3528:H3528">_xlfn.TEXTSPLIT(F3528,"T#")</f>
        <v/>
      </c>
      <c r="H3528" t="str">
        <v>59s370ms</v>
      </c>
      <c r="I3528" t="str" cm="1">
        <f t="array" ref="I3528:J3528">_xlfn.TEXTSPLIT(H3528,"ms")</f>
        <v>59s370</v>
      </c>
      <c r="J3528" t="str">
        <v/>
      </c>
      <c r="K3528" t="str" cm="1">
        <f t="array" ref="K3528:L3528">_xlfn.TEXTSPLIT(I3528,"s")</f>
        <v>59</v>
      </c>
      <c r="L3528" t="str">
        <v>370</v>
      </c>
      <c r="P3528">
        <f t="shared" si="127"/>
        <v>59370</v>
      </c>
      <c r="Q3528" t="s">
        <v>11822</v>
      </c>
      <c r="R3528">
        <f t="shared" si="126"/>
        <v>59.37</v>
      </c>
    </row>
    <row r="3529" spans="1:18" x14ac:dyDescent="0.3">
      <c r="A3529">
        <v>20000</v>
      </c>
      <c r="B3529">
        <v>20108</v>
      </c>
      <c r="C3529">
        <v>54.933320000000002</v>
      </c>
      <c r="D3529">
        <v>55.241759999999999</v>
      </c>
      <c r="E3529">
        <v>2.1532559999999998</v>
      </c>
      <c r="F3529" t="s">
        <v>3534</v>
      </c>
      <c r="G3529" t="str" cm="1">
        <f t="array" ref="G3529:H3529">_xlfn.TEXTSPLIT(F3529,"T#")</f>
        <v/>
      </c>
      <c r="H3529" t="str">
        <v>59s389ms</v>
      </c>
      <c r="I3529" t="str" cm="1">
        <f t="array" ref="I3529:J3529">_xlfn.TEXTSPLIT(H3529,"ms")</f>
        <v>59s389</v>
      </c>
      <c r="J3529" t="str">
        <v/>
      </c>
      <c r="K3529" t="str" cm="1">
        <f t="array" ref="K3529:L3529">_xlfn.TEXTSPLIT(I3529,"s")</f>
        <v>59</v>
      </c>
      <c r="L3529" t="str">
        <v>389</v>
      </c>
      <c r="P3529">
        <f t="shared" si="127"/>
        <v>59389</v>
      </c>
      <c r="Q3529" t="s">
        <v>11822</v>
      </c>
      <c r="R3529">
        <f t="shared" si="126"/>
        <v>59.389000000000003</v>
      </c>
    </row>
    <row r="3530" spans="1:18" x14ac:dyDescent="0.3">
      <c r="A3530">
        <v>20000</v>
      </c>
      <c r="B3530">
        <v>20108</v>
      </c>
      <c r="C3530">
        <v>54.933320000000002</v>
      </c>
      <c r="D3530">
        <v>55.241759999999999</v>
      </c>
      <c r="E3530">
        <v>2.3901210000000002</v>
      </c>
      <c r="F3530" t="s">
        <v>3535</v>
      </c>
      <c r="G3530" t="str" cm="1">
        <f t="array" ref="G3530:H3530">_xlfn.TEXTSPLIT(F3530,"T#")</f>
        <v/>
      </c>
      <c r="H3530" t="str">
        <v>59s410ms</v>
      </c>
      <c r="I3530" t="str" cm="1">
        <f t="array" ref="I3530:J3530">_xlfn.TEXTSPLIT(H3530,"ms")</f>
        <v>59s410</v>
      </c>
      <c r="J3530" t="str">
        <v/>
      </c>
      <c r="K3530" t="str" cm="1">
        <f t="array" ref="K3530:L3530">_xlfn.TEXTSPLIT(I3530,"s")</f>
        <v>59</v>
      </c>
      <c r="L3530" t="str">
        <v>410</v>
      </c>
      <c r="P3530">
        <f t="shared" si="127"/>
        <v>59410</v>
      </c>
      <c r="Q3530" t="s">
        <v>11822</v>
      </c>
      <c r="R3530">
        <f t="shared" si="126"/>
        <v>59.41</v>
      </c>
    </row>
    <row r="3531" spans="1:18" x14ac:dyDescent="0.3">
      <c r="A3531">
        <v>20000</v>
      </c>
      <c r="B3531">
        <v>20108</v>
      </c>
      <c r="C3531">
        <v>54.933320000000002</v>
      </c>
      <c r="D3531">
        <v>55.241759999999999</v>
      </c>
      <c r="E3531">
        <v>2.3901210000000002</v>
      </c>
      <c r="F3531" t="s">
        <v>3536</v>
      </c>
      <c r="G3531" t="str" cm="1">
        <f t="array" ref="G3531:H3531">_xlfn.TEXTSPLIT(F3531,"T#")</f>
        <v/>
      </c>
      <c r="H3531" t="str">
        <v>59s429ms</v>
      </c>
      <c r="I3531" t="str" cm="1">
        <f t="array" ref="I3531:J3531">_xlfn.TEXTSPLIT(H3531,"ms")</f>
        <v>59s429</v>
      </c>
      <c r="J3531" t="str">
        <v/>
      </c>
      <c r="K3531" t="str" cm="1">
        <f t="array" ref="K3531:L3531">_xlfn.TEXTSPLIT(I3531,"s")</f>
        <v>59</v>
      </c>
      <c r="L3531" t="str">
        <v>429</v>
      </c>
      <c r="P3531">
        <f t="shared" si="127"/>
        <v>59429</v>
      </c>
      <c r="Q3531" t="s">
        <v>11822</v>
      </c>
      <c r="R3531">
        <f t="shared" si="126"/>
        <v>59.429000000000002</v>
      </c>
    </row>
    <row r="3532" spans="1:18" x14ac:dyDescent="0.3">
      <c r="A3532">
        <v>20000</v>
      </c>
      <c r="B3532">
        <v>20108</v>
      </c>
      <c r="C3532">
        <v>54.933320000000002</v>
      </c>
      <c r="D3532">
        <v>55.241759999999999</v>
      </c>
      <c r="E3532">
        <v>2.1532559999999998</v>
      </c>
      <c r="F3532" t="s">
        <v>3537</v>
      </c>
      <c r="G3532" t="str" cm="1">
        <f t="array" ref="G3532:H3532">_xlfn.TEXTSPLIT(F3532,"T#")</f>
        <v/>
      </c>
      <c r="H3532" t="str">
        <v>59s450ms</v>
      </c>
      <c r="I3532" t="str" cm="1">
        <f t="array" ref="I3532:J3532">_xlfn.TEXTSPLIT(H3532,"ms")</f>
        <v>59s450</v>
      </c>
      <c r="J3532" t="str">
        <v/>
      </c>
      <c r="K3532" t="str" cm="1">
        <f t="array" ref="K3532:L3532">_xlfn.TEXTSPLIT(I3532,"s")</f>
        <v>59</v>
      </c>
      <c r="L3532" t="str">
        <v>450</v>
      </c>
      <c r="P3532">
        <f t="shared" si="127"/>
        <v>59450</v>
      </c>
      <c r="Q3532" t="s">
        <v>11822</v>
      </c>
      <c r="R3532">
        <f t="shared" si="126"/>
        <v>59.45</v>
      </c>
    </row>
    <row r="3533" spans="1:18" x14ac:dyDescent="0.3">
      <c r="A3533">
        <v>20000</v>
      </c>
      <c r="B3533">
        <v>20108</v>
      </c>
      <c r="C3533">
        <v>54.933320000000002</v>
      </c>
      <c r="D3533">
        <v>55.241759999999999</v>
      </c>
      <c r="E3533">
        <v>2.1532559999999998</v>
      </c>
      <c r="F3533" t="s">
        <v>3538</v>
      </c>
      <c r="G3533" t="str" cm="1">
        <f t="array" ref="G3533:H3533">_xlfn.TEXTSPLIT(F3533,"T#")</f>
        <v/>
      </c>
      <c r="H3533" t="str">
        <v>59s459ms</v>
      </c>
      <c r="I3533" t="str" cm="1">
        <f t="array" ref="I3533:J3533">_xlfn.TEXTSPLIT(H3533,"ms")</f>
        <v>59s459</v>
      </c>
      <c r="J3533" t="str">
        <v/>
      </c>
      <c r="K3533" t="str" cm="1">
        <f t="array" ref="K3533:L3533">_xlfn.TEXTSPLIT(I3533,"s")</f>
        <v>59</v>
      </c>
      <c r="L3533" t="str">
        <v>459</v>
      </c>
      <c r="P3533">
        <f t="shared" si="127"/>
        <v>59459</v>
      </c>
      <c r="Q3533" t="s">
        <v>11822</v>
      </c>
      <c r="R3533">
        <f t="shared" si="126"/>
        <v>59.459000000000003</v>
      </c>
    </row>
    <row r="3534" spans="1:18" x14ac:dyDescent="0.3">
      <c r="A3534">
        <v>20000</v>
      </c>
      <c r="B3534">
        <v>20092</v>
      </c>
      <c r="C3534">
        <v>54.933320000000002</v>
      </c>
      <c r="D3534">
        <v>55.197800000000001</v>
      </c>
      <c r="E3534">
        <v>2.1532559999999998</v>
      </c>
      <c r="F3534" t="s">
        <v>3539</v>
      </c>
      <c r="G3534" t="str" cm="1">
        <f t="array" ref="G3534:H3534">_xlfn.TEXTSPLIT(F3534,"T#")</f>
        <v/>
      </c>
      <c r="H3534" t="str">
        <v>59s469ms</v>
      </c>
      <c r="I3534" t="str" cm="1">
        <f t="array" ref="I3534:J3534">_xlfn.TEXTSPLIT(H3534,"ms")</f>
        <v>59s469</v>
      </c>
      <c r="J3534" t="str">
        <v/>
      </c>
      <c r="K3534" t="str" cm="1">
        <f t="array" ref="K3534:L3534">_xlfn.TEXTSPLIT(I3534,"s")</f>
        <v>59</v>
      </c>
      <c r="L3534" t="str">
        <v>469</v>
      </c>
      <c r="P3534">
        <f t="shared" si="127"/>
        <v>59469</v>
      </c>
      <c r="Q3534" t="s">
        <v>11822</v>
      </c>
      <c r="R3534">
        <f t="shared" si="126"/>
        <v>59.469000000000001</v>
      </c>
    </row>
    <row r="3535" spans="1:18" x14ac:dyDescent="0.3">
      <c r="A3535">
        <v>20000</v>
      </c>
      <c r="B3535">
        <v>20092</v>
      </c>
      <c r="C3535">
        <v>54.933320000000002</v>
      </c>
      <c r="D3535">
        <v>55.197800000000001</v>
      </c>
      <c r="E3535">
        <v>2.1532559999999998</v>
      </c>
      <c r="F3535" t="s">
        <v>3540</v>
      </c>
      <c r="G3535" t="str" cm="1">
        <f t="array" ref="G3535:H3535">_xlfn.TEXTSPLIT(F3535,"T#")</f>
        <v/>
      </c>
      <c r="H3535" t="str">
        <v>59s489ms</v>
      </c>
      <c r="I3535" t="str" cm="1">
        <f t="array" ref="I3535:J3535">_xlfn.TEXTSPLIT(H3535,"ms")</f>
        <v>59s489</v>
      </c>
      <c r="J3535" t="str">
        <v/>
      </c>
      <c r="K3535" t="str" cm="1">
        <f t="array" ref="K3535:L3535">_xlfn.TEXTSPLIT(I3535,"s")</f>
        <v>59</v>
      </c>
      <c r="L3535" t="str">
        <v>489</v>
      </c>
      <c r="P3535">
        <f t="shared" si="127"/>
        <v>59489</v>
      </c>
      <c r="Q3535" t="s">
        <v>11822</v>
      </c>
      <c r="R3535">
        <f t="shared" si="126"/>
        <v>59.488999999999997</v>
      </c>
    </row>
    <row r="3536" spans="1:18" x14ac:dyDescent="0.3">
      <c r="A3536">
        <v>20000</v>
      </c>
      <c r="B3536">
        <v>20092</v>
      </c>
      <c r="C3536">
        <v>54.933320000000002</v>
      </c>
      <c r="D3536">
        <v>55.197800000000001</v>
      </c>
      <c r="E3536">
        <v>2.1532559999999998</v>
      </c>
      <c r="F3536" t="s">
        <v>3541</v>
      </c>
      <c r="G3536" t="str" cm="1">
        <f t="array" ref="G3536:H3536">_xlfn.TEXTSPLIT(F3536,"T#")</f>
        <v/>
      </c>
      <c r="H3536" t="str">
        <v>59s510ms</v>
      </c>
      <c r="I3536" t="str" cm="1">
        <f t="array" ref="I3536:J3536">_xlfn.TEXTSPLIT(H3536,"ms")</f>
        <v>59s510</v>
      </c>
      <c r="J3536" t="str">
        <v/>
      </c>
      <c r="K3536" t="str" cm="1">
        <f t="array" ref="K3536:L3536">_xlfn.TEXTSPLIT(I3536,"s")</f>
        <v>59</v>
      </c>
      <c r="L3536" t="str">
        <v>510</v>
      </c>
      <c r="P3536">
        <f t="shared" si="127"/>
        <v>59510</v>
      </c>
      <c r="Q3536" t="s">
        <v>11822</v>
      </c>
      <c r="R3536">
        <f t="shared" si="126"/>
        <v>59.51</v>
      </c>
    </row>
    <row r="3537" spans="1:18" x14ac:dyDescent="0.3">
      <c r="A3537">
        <v>20000</v>
      </c>
      <c r="B3537">
        <v>20092</v>
      </c>
      <c r="C3537">
        <v>54.933320000000002</v>
      </c>
      <c r="D3537">
        <v>55.197800000000001</v>
      </c>
      <c r="E3537">
        <v>2.1511089999999999</v>
      </c>
      <c r="F3537" t="s">
        <v>3542</v>
      </c>
      <c r="G3537" t="str" cm="1">
        <f t="array" ref="G3537:H3537">_xlfn.TEXTSPLIT(F3537,"T#")</f>
        <v/>
      </c>
      <c r="H3537" t="str">
        <v>59s530ms</v>
      </c>
      <c r="I3537" t="str" cm="1">
        <f t="array" ref="I3537:J3537">_xlfn.TEXTSPLIT(H3537,"ms")</f>
        <v>59s530</v>
      </c>
      <c r="J3537" t="str">
        <v/>
      </c>
      <c r="K3537" t="str" cm="1">
        <f t="array" ref="K3537:L3537">_xlfn.TEXTSPLIT(I3537,"s")</f>
        <v>59</v>
      </c>
      <c r="L3537" t="str">
        <v>530</v>
      </c>
      <c r="P3537">
        <f t="shared" si="127"/>
        <v>59530</v>
      </c>
      <c r="Q3537" t="s">
        <v>11822</v>
      </c>
      <c r="R3537">
        <f t="shared" si="126"/>
        <v>59.53</v>
      </c>
    </row>
    <row r="3538" spans="1:18" x14ac:dyDescent="0.3">
      <c r="A3538">
        <v>20000</v>
      </c>
      <c r="B3538">
        <v>20108</v>
      </c>
      <c r="C3538">
        <v>54.933320000000002</v>
      </c>
      <c r="D3538">
        <v>55.241759999999999</v>
      </c>
      <c r="E3538">
        <v>2.392506</v>
      </c>
      <c r="F3538" t="s">
        <v>3543</v>
      </c>
      <c r="G3538" t="str" cm="1">
        <f t="array" ref="G3538:H3538">_xlfn.TEXTSPLIT(F3538,"T#")</f>
        <v/>
      </c>
      <c r="H3538" t="str">
        <v>59s549ms</v>
      </c>
      <c r="I3538" t="str" cm="1">
        <f t="array" ref="I3538:J3538">_xlfn.TEXTSPLIT(H3538,"ms")</f>
        <v>59s549</v>
      </c>
      <c r="J3538" t="str">
        <v/>
      </c>
      <c r="K3538" t="str" cm="1">
        <f t="array" ref="K3538:L3538">_xlfn.TEXTSPLIT(I3538,"s")</f>
        <v>59</v>
      </c>
      <c r="L3538" t="str">
        <v>549</v>
      </c>
      <c r="P3538">
        <f t="shared" si="127"/>
        <v>59549</v>
      </c>
      <c r="Q3538" t="s">
        <v>11822</v>
      </c>
      <c r="R3538">
        <f t="shared" si="126"/>
        <v>59.548999999999999</v>
      </c>
    </row>
    <row r="3539" spans="1:18" x14ac:dyDescent="0.3">
      <c r="A3539">
        <v>20000</v>
      </c>
      <c r="B3539">
        <v>20108</v>
      </c>
      <c r="C3539">
        <v>54.933320000000002</v>
      </c>
      <c r="D3539">
        <v>55.241759999999999</v>
      </c>
      <c r="E3539">
        <v>2.392506</v>
      </c>
      <c r="F3539" t="s">
        <v>3544</v>
      </c>
      <c r="G3539" t="str" cm="1">
        <f t="array" ref="G3539:H3539">_xlfn.TEXTSPLIT(F3539,"T#")</f>
        <v/>
      </c>
      <c r="H3539" t="str">
        <v>59s569ms</v>
      </c>
      <c r="I3539" t="str" cm="1">
        <f t="array" ref="I3539:J3539">_xlfn.TEXTSPLIT(H3539,"ms")</f>
        <v>59s569</v>
      </c>
      <c r="J3539" t="str">
        <v/>
      </c>
      <c r="K3539" t="str" cm="1">
        <f t="array" ref="K3539:L3539">_xlfn.TEXTSPLIT(I3539,"s")</f>
        <v>59</v>
      </c>
      <c r="L3539" t="str">
        <v>569</v>
      </c>
      <c r="P3539">
        <f t="shared" si="127"/>
        <v>59569</v>
      </c>
      <c r="Q3539" t="s">
        <v>11822</v>
      </c>
      <c r="R3539">
        <f t="shared" si="126"/>
        <v>59.569000000000003</v>
      </c>
    </row>
    <row r="3540" spans="1:18" x14ac:dyDescent="0.3">
      <c r="A3540">
        <v>20000</v>
      </c>
      <c r="B3540">
        <v>20108</v>
      </c>
      <c r="C3540">
        <v>54.933320000000002</v>
      </c>
      <c r="D3540">
        <v>55.241759999999999</v>
      </c>
      <c r="E3540">
        <v>2.1532559999999998</v>
      </c>
      <c r="F3540" t="s">
        <v>3545</v>
      </c>
      <c r="G3540" t="str" cm="1">
        <f t="array" ref="G3540:H3540">_xlfn.TEXTSPLIT(F3540,"T#")</f>
        <v/>
      </c>
      <c r="H3540" t="str">
        <v>59s589ms</v>
      </c>
      <c r="I3540" t="str" cm="1">
        <f t="array" ref="I3540:J3540">_xlfn.TEXTSPLIT(H3540,"ms")</f>
        <v>59s589</v>
      </c>
      <c r="J3540" t="str">
        <v/>
      </c>
      <c r="K3540" t="str" cm="1">
        <f t="array" ref="K3540:L3540">_xlfn.TEXTSPLIT(I3540,"s")</f>
        <v>59</v>
      </c>
      <c r="L3540" t="str">
        <v>589</v>
      </c>
      <c r="P3540">
        <f t="shared" si="127"/>
        <v>59589</v>
      </c>
      <c r="Q3540" t="s">
        <v>11822</v>
      </c>
      <c r="R3540">
        <f t="shared" si="126"/>
        <v>59.588999999999999</v>
      </c>
    </row>
    <row r="3541" spans="1:18" x14ac:dyDescent="0.3">
      <c r="A3541">
        <v>20000</v>
      </c>
      <c r="B3541">
        <v>20108</v>
      </c>
      <c r="C3541">
        <v>54.933320000000002</v>
      </c>
      <c r="D3541">
        <v>55.241759999999999</v>
      </c>
      <c r="E3541">
        <v>1.914005</v>
      </c>
      <c r="F3541" t="s">
        <v>3546</v>
      </c>
      <c r="G3541" t="str" cm="1">
        <f t="array" ref="G3541:H3541">_xlfn.TEXTSPLIT(F3541,"T#")</f>
        <v/>
      </c>
      <c r="H3541" t="str">
        <v>59s609ms</v>
      </c>
      <c r="I3541" t="str" cm="1">
        <f t="array" ref="I3541:J3541">_xlfn.TEXTSPLIT(H3541,"ms")</f>
        <v>59s609</v>
      </c>
      <c r="J3541" t="str">
        <v/>
      </c>
      <c r="K3541" t="str" cm="1">
        <f t="array" ref="K3541:L3541">_xlfn.TEXTSPLIT(I3541,"s")</f>
        <v>59</v>
      </c>
      <c r="L3541" t="str">
        <v>609</v>
      </c>
      <c r="P3541">
        <f t="shared" si="127"/>
        <v>59609</v>
      </c>
      <c r="Q3541" t="s">
        <v>11822</v>
      </c>
      <c r="R3541">
        <f t="shared" si="126"/>
        <v>59.609000000000002</v>
      </c>
    </row>
    <row r="3542" spans="1:18" x14ac:dyDescent="0.3">
      <c r="A3542">
        <v>20000</v>
      </c>
      <c r="B3542">
        <v>20108</v>
      </c>
      <c r="C3542">
        <v>54.933320000000002</v>
      </c>
      <c r="D3542">
        <v>55.241759999999999</v>
      </c>
      <c r="E3542">
        <v>2.1532559999999998</v>
      </c>
      <c r="F3542" t="s">
        <v>3547</v>
      </c>
      <c r="G3542" t="str" cm="1">
        <f t="array" ref="G3542:H3542">_xlfn.TEXTSPLIT(F3542,"T#")</f>
        <v/>
      </c>
      <c r="H3542" t="str">
        <v>59s630ms</v>
      </c>
      <c r="I3542" t="str" cm="1">
        <f t="array" ref="I3542:J3542">_xlfn.TEXTSPLIT(H3542,"ms")</f>
        <v>59s630</v>
      </c>
      <c r="J3542" t="str">
        <v/>
      </c>
      <c r="K3542" t="str" cm="1">
        <f t="array" ref="K3542:L3542">_xlfn.TEXTSPLIT(I3542,"s")</f>
        <v>59</v>
      </c>
      <c r="L3542" t="str">
        <v>630</v>
      </c>
      <c r="P3542">
        <f t="shared" si="127"/>
        <v>59630</v>
      </c>
      <c r="Q3542" t="s">
        <v>11822</v>
      </c>
      <c r="R3542">
        <f t="shared" si="126"/>
        <v>59.63</v>
      </c>
    </row>
    <row r="3543" spans="1:18" x14ac:dyDescent="0.3">
      <c r="A3543">
        <v>20000</v>
      </c>
      <c r="B3543">
        <v>20108</v>
      </c>
      <c r="C3543">
        <v>54.933320000000002</v>
      </c>
      <c r="D3543">
        <v>55.241759999999999</v>
      </c>
      <c r="E3543">
        <v>2.1511089999999999</v>
      </c>
      <c r="F3543" t="s">
        <v>3548</v>
      </c>
      <c r="G3543" t="str" cm="1">
        <f t="array" ref="G3543:H3543">_xlfn.TEXTSPLIT(F3543,"T#")</f>
        <v/>
      </c>
      <c r="H3543" t="str">
        <v>59s650ms</v>
      </c>
      <c r="I3543" t="str" cm="1">
        <f t="array" ref="I3543:J3543">_xlfn.TEXTSPLIT(H3543,"ms")</f>
        <v>59s650</v>
      </c>
      <c r="J3543" t="str">
        <v/>
      </c>
      <c r="K3543" t="str" cm="1">
        <f t="array" ref="K3543:L3543">_xlfn.TEXTSPLIT(I3543,"s")</f>
        <v>59</v>
      </c>
      <c r="L3543" t="str">
        <v>650</v>
      </c>
      <c r="P3543">
        <f t="shared" si="127"/>
        <v>59650</v>
      </c>
      <c r="Q3543" t="s">
        <v>11822</v>
      </c>
      <c r="R3543">
        <f t="shared" si="126"/>
        <v>59.65</v>
      </c>
    </row>
    <row r="3544" spans="1:18" x14ac:dyDescent="0.3">
      <c r="A3544">
        <v>20000</v>
      </c>
      <c r="B3544">
        <v>20108</v>
      </c>
      <c r="C3544">
        <v>54.933320000000002</v>
      </c>
      <c r="D3544">
        <v>55.241759999999999</v>
      </c>
      <c r="E3544">
        <v>2.392506</v>
      </c>
      <c r="F3544" t="s">
        <v>3549</v>
      </c>
      <c r="G3544" t="str" cm="1">
        <f t="array" ref="G3544:H3544">_xlfn.TEXTSPLIT(F3544,"T#")</f>
        <v/>
      </c>
      <c r="H3544" t="str">
        <v>59s659ms</v>
      </c>
      <c r="I3544" t="str" cm="1">
        <f t="array" ref="I3544:J3544">_xlfn.TEXTSPLIT(H3544,"ms")</f>
        <v>59s659</v>
      </c>
      <c r="J3544" t="str">
        <v/>
      </c>
      <c r="K3544" t="str" cm="1">
        <f t="array" ref="K3544:L3544">_xlfn.TEXTSPLIT(I3544,"s")</f>
        <v>59</v>
      </c>
      <c r="L3544" t="str">
        <v>659</v>
      </c>
      <c r="P3544">
        <f t="shared" si="127"/>
        <v>59659</v>
      </c>
      <c r="Q3544" t="s">
        <v>11822</v>
      </c>
      <c r="R3544">
        <f t="shared" si="126"/>
        <v>59.658999999999999</v>
      </c>
    </row>
    <row r="3545" spans="1:18" x14ac:dyDescent="0.3">
      <c r="A3545">
        <v>20000</v>
      </c>
      <c r="B3545">
        <v>20108</v>
      </c>
      <c r="C3545">
        <v>54.933320000000002</v>
      </c>
      <c r="D3545">
        <v>55.241759999999999</v>
      </c>
      <c r="E3545">
        <v>2.3901210000000002</v>
      </c>
      <c r="F3545" t="s">
        <v>3550</v>
      </c>
      <c r="G3545" t="str" cm="1">
        <f t="array" ref="G3545:H3545">_xlfn.TEXTSPLIT(F3545,"T#")</f>
        <v/>
      </c>
      <c r="H3545" t="str">
        <v>59s680ms</v>
      </c>
      <c r="I3545" t="str" cm="1">
        <f t="array" ref="I3545:J3545">_xlfn.TEXTSPLIT(H3545,"ms")</f>
        <v>59s680</v>
      </c>
      <c r="J3545" t="str">
        <v/>
      </c>
      <c r="K3545" t="str" cm="1">
        <f t="array" ref="K3545:L3545">_xlfn.TEXTSPLIT(I3545,"s")</f>
        <v>59</v>
      </c>
      <c r="L3545" t="str">
        <v>680</v>
      </c>
      <c r="P3545">
        <f t="shared" si="127"/>
        <v>59680</v>
      </c>
      <c r="Q3545" t="s">
        <v>11822</v>
      </c>
      <c r="R3545">
        <f t="shared" si="126"/>
        <v>59.68</v>
      </c>
    </row>
    <row r="3546" spans="1:18" x14ac:dyDescent="0.3">
      <c r="A3546">
        <v>20000</v>
      </c>
      <c r="B3546">
        <v>20108</v>
      </c>
      <c r="C3546">
        <v>54.933320000000002</v>
      </c>
      <c r="D3546">
        <v>55.241759999999999</v>
      </c>
      <c r="E3546">
        <v>2.392506</v>
      </c>
      <c r="F3546" t="s">
        <v>3551</v>
      </c>
      <c r="G3546" t="str" cm="1">
        <f t="array" ref="G3546:H3546">_xlfn.TEXTSPLIT(F3546,"T#")</f>
        <v/>
      </c>
      <c r="H3546" t="str">
        <v>59s699ms</v>
      </c>
      <c r="I3546" t="str" cm="1">
        <f t="array" ref="I3546:J3546">_xlfn.TEXTSPLIT(H3546,"ms")</f>
        <v>59s699</v>
      </c>
      <c r="J3546" t="str">
        <v/>
      </c>
      <c r="K3546" t="str" cm="1">
        <f t="array" ref="K3546:L3546">_xlfn.TEXTSPLIT(I3546,"s")</f>
        <v>59</v>
      </c>
      <c r="L3546" t="str">
        <v>699</v>
      </c>
      <c r="P3546">
        <f t="shared" si="127"/>
        <v>59699</v>
      </c>
      <c r="Q3546" t="s">
        <v>11822</v>
      </c>
      <c r="R3546">
        <f t="shared" si="126"/>
        <v>59.698999999999998</v>
      </c>
    </row>
    <row r="3547" spans="1:18" x14ac:dyDescent="0.3">
      <c r="A3547">
        <v>20000</v>
      </c>
      <c r="B3547">
        <v>20108</v>
      </c>
      <c r="C3547">
        <v>54.933320000000002</v>
      </c>
      <c r="D3547">
        <v>55.241759999999999</v>
      </c>
      <c r="E3547">
        <v>2.1511089999999999</v>
      </c>
      <c r="F3547" t="s">
        <v>3552</v>
      </c>
      <c r="G3547" t="str" cm="1">
        <f t="array" ref="G3547:H3547">_xlfn.TEXTSPLIT(F3547,"T#")</f>
        <v/>
      </c>
      <c r="H3547" t="str">
        <v>59s720ms</v>
      </c>
      <c r="I3547" t="str" cm="1">
        <f t="array" ref="I3547:J3547">_xlfn.TEXTSPLIT(H3547,"ms")</f>
        <v>59s720</v>
      </c>
      <c r="J3547" t="str">
        <v/>
      </c>
      <c r="K3547" t="str" cm="1">
        <f t="array" ref="K3547:L3547">_xlfn.TEXTSPLIT(I3547,"s")</f>
        <v>59</v>
      </c>
      <c r="L3547" t="str">
        <v>720</v>
      </c>
      <c r="P3547">
        <f t="shared" si="127"/>
        <v>59720</v>
      </c>
      <c r="Q3547" t="s">
        <v>11822</v>
      </c>
      <c r="R3547">
        <f t="shared" si="126"/>
        <v>59.72</v>
      </c>
    </row>
    <row r="3548" spans="1:18" x14ac:dyDescent="0.3">
      <c r="A3548">
        <v>20000</v>
      </c>
      <c r="B3548">
        <v>20108</v>
      </c>
      <c r="C3548">
        <v>54.933320000000002</v>
      </c>
      <c r="D3548">
        <v>55.241759999999999</v>
      </c>
      <c r="E3548">
        <v>2.1532559999999998</v>
      </c>
      <c r="F3548" t="s">
        <v>3553</v>
      </c>
      <c r="G3548" t="str" cm="1">
        <f t="array" ref="G3548:H3548">_xlfn.TEXTSPLIT(F3548,"T#")</f>
        <v/>
      </c>
      <c r="H3548" t="str">
        <v>59s739ms</v>
      </c>
      <c r="I3548" t="str" cm="1">
        <f t="array" ref="I3548:J3548">_xlfn.TEXTSPLIT(H3548,"ms")</f>
        <v>59s739</v>
      </c>
      <c r="J3548" t="str">
        <v/>
      </c>
      <c r="K3548" t="str" cm="1">
        <f t="array" ref="K3548:L3548">_xlfn.TEXTSPLIT(I3548,"s")</f>
        <v>59</v>
      </c>
      <c r="L3548" t="str">
        <v>739</v>
      </c>
      <c r="P3548">
        <f t="shared" si="127"/>
        <v>59739</v>
      </c>
      <c r="Q3548" t="s">
        <v>11822</v>
      </c>
      <c r="R3548">
        <f t="shared" si="126"/>
        <v>59.738999999999997</v>
      </c>
    </row>
    <row r="3549" spans="1:18" x14ac:dyDescent="0.3">
      <c r="A3549">
        <v>20000</v>
      </c>
      <c r="B3549">
        <v>20108</v>
      </c>
      <c r="C3549">
        <v>54.933320000000002</v>
      </c>
      <c r="D3549">
        <v>55.241759999999999</v>
      </c>
      <c r="E3549">
        <v>2.1511089999999999</v>
      </c>
      <c r="F3549" t="s">
        <v>3554</v>
      </c>
      <c r="G3549" t="str" cm="1">
        <f t="array" ref="G3549:H3549">_xlfn.TEXTSPLIT(F3549,"T#")</f>
        <v/>
      </c>
      <c r="H3549" t="str">
        <v>59s749ms</v>
      </c>
      <c r="I3549" t="str" cm="1">
        <f t="array" ref="I3549:J3549">_xlfn.TEXTSPLIT(H3549,"ms")</f>
        <v>59s749</v>
      </c>
      <c r="J3549" t="str">
        <v/>
      </c>
      <c r="K3549" t="str" cm="1">
        <f t="array" ref="K3549:L3549">_xlfn.TEXTSPLIT(I3549,"s")</f>
        <v>59</v>
      </c>
      <c r="L3549" t="str">
        <v>749</v>
      </c>
      <c r="P3549">
        <f t="shared" si="127"/>
        <v>59749</v>
      </c>
      <c r="Q3549" t="s">
        <v>11822</v>
      </c>
      <c r="R3549">
        <f t="shared" si="126"/>
        <v>59.749000000000002</v>
      </c>
    </row>
    <row r="3550" spans="1:18" x14ac:dyDescent="0.3">
      <c r="A3550">
        <v>20000</v>
      </c>
      <c r="B3550">
        <v>20108</v>
      </c>
      <c r="C3550">
        <v>54.933320000000002</v>
      </c>
      <c r="D3550">
        <v>55.241759999999999</v>
      </c>
      <c r="E3550">
        <v>2.1511089999999999</v>
      </c>
      <c r="F3550" t="s">
        <v>3555</v>
      </c>
      <c r="G3550" t="str" cm="1">
        <f t="array" ref="G3550:H3550">_xlfn.TEXTSPLIT(F3550,"T#")</f>
        <v/>
      </c>
      <c r="H3550" t="str">
        <v>59s769ms</v>
      </c>
      <c r="I3550" t="str" cm="1">
        <f t="array" ref="I3550:J3550">_xlfn.TEXTSPLIT(H3550,"ms")</f>
        <v>59s769</v>
      </c>
      <c r="J3550" t="str">
        <v/>
      </c>
      <c r="K3550" t="str" cm="1">
        <f t="array" ref="K3550:L3550">_xlfn.TEXTSPLIT(I3550,"s")</f>
        <v>59</v>
      </c>
      <c r="L3550" t="str">
        <v>769</v>
      </c>
      <c r="P3550">
        <f t="shared" si="127"/>
        <v>59769</v>
      </c>
      <c r="Q3550" t="s">
        <v>11822</v>
      </c>
      <c r="R3550">
        <f t="shared" si="126"/>
        <v>59.768999999999998</v>
      </c>
    </row>
    <row r="3551" spans="1:18" x14ac:dyDescent="0.3">
      <c r="A3551">
        <v>20000</v>
      </c>
      <c r="B3551">
        <v>20108</v>
      </c>
      <c r="C3551">
        <v>54.933320000000002</v>
      </c>
      <c r="D3551">
        <v>55.241759999999999</v>
      </c>
      <c r="E3551">
        <v>2.1511089999999999</v>
      </c>
      <c r="F3551" t="s">
        <v>3556</v>
      </c>
      <c r="G3551" t="str" cm="1">
        <f t="array" ref="G3551:H3551">_xlfn.TEXTSPLIT(F3551,"T#")</f>
        <v/>
      </c>
      <c r="H3551" t="str">
        <v>59s790ms</v>
      </c>
      <c r="I3551" t="str" cm="1">
        <f t="array" ref="I3551:J3551">_xlfn.TEXTSPLIT(H3551,"ms")</f>
        <v>59s790</v>
      </c>
      <c r="J3551" t="str">
        <v/>
      </c>
      <c r="K3551" t="str" cm="1">
        <f t="array" ref="K3551:L3551">_xlfn.TEXTSPLIT(I3551,"s")</f>
        <v>59</v>
      </c>
      <c r="L3551" t="str">
        <v>790</v>
      </c>
      <c r="P3551">
        <f t="shared" si="127"/>
        <v>59790</v>
      </c>
      <c r="Q3551" t="s">
        <v>11822</v>
      </c>
      <c r="R3551">
        <f t="shared" si="126"/>
        <v>59.79</v>
      </c>
    </row>
    <row r="3552" spans="1:18" x14ac:dyDescent="0.3">
      <c r="A3552">
        <v>20000</v>
      </c>
      <c r="B3552">
        <v>20108</v>
      </c>
      <c r="C3552">
        <v>54.933320000000002</v>
      </c>
      <c r="D3552">
        <v>55.241759999999999</v>
      </c>
      <c r="E3552">
        <v>2.3901210000000002</v>
      </c>
      <c r="F3552" t="s">
        <v>3557</v>
      </c>
      <c r="G3552" t="str" cm="1">
        <f t="array" ref="G3552:H3552">_xlfn.TEXTSPLIT(F3552,"T#")</f>
        <v/>
      </c>
      <c r="H3552" t="str">
        <v>59s809ms</v>
      </c>
      <c r="I3552" t="str" cm="1">
        <f t="array" ref="I3552:J3552">_xlfn.TEXTSPLIT(H3552,"ms")</f>
        <v>59s809</v>
      </c>
      <c r="J3552" t="str">
        <v/>
      </c>
      <c r="K3552" t="str" cm="1">
        <f t="array" ref="K3552:L3552">_xlfn.TEXTSPLIT(I3552,"s")</f>
        <v>59</v>
      </c>
      <c r="L3552" t="str">
        <v>809</v>
      </c>
      <c r="P3552">
        <f t="shared" si="127"/>
        <v>59809</v>
      </c>
      <c r="Q3552" t="s">
        <v>11822</v>
      </c>
      <c r="R3552">
        <f t="shared" si="126"/>
        <v>59.808999999999997</v>
      </c>
    </row>
    <row r="3553" spans="1:18" x14ac:dyDescent="0.3">
      <c r="A3553">
        <v>20000</v>
      </c>
      <c r="B3553">
        <v>20108</v>
      </c>
      <c r="C3553">
        <v>54.933320000000002</v>
      </c>
      <c r="D3553">
        <v>55.241759999999999</v>
      </c>
      <c r="E3553">
        <v>2.392506</v>
      </c>
      <c r="F3553" t="s">
        <v>3558</v>
      </c>
      <c r="G3553" t="str" cm="1">
        <f t="array" ref="G3553:H3553">_xlfn.TEXTSPLIT(F3553,"T#")</f>
        <v/>
      </c>
      <c r="H3553" t="str">
        <v>59s829ms</v>
      </c>
      <c r="I3553" t="str" cm="1">
        <f t="array" ref="I3553:J3553">_xlfn.TEXTSPLIT(H3553,"ms")</f>
        <v>59s829</v>
      </c>
      <c r="J3553" t="str">
        <v/>
      </c>
      <c r="K3553" t="str" cm="1">
        <f t="array" ref="K3553:L3553">_xlfn.TEXTSPLIT(I3553,"s")</f>
        <v>59</v>
      </c>
      <c r="L3553" t="str">
        <v>829</v>
      </c>
      <c r="P3553">
        <f t="shared" si="127"/>
        <v>59829</v>
      </c>
      <c r="Q3553" t="s">
        <v>11822</v>
      </c>
      <c r="R3553">
        <f t="shared" si="126"/>
        <v>59.829000000000001</v>
      </c>
    </row>
    <row r="3554" spans="1:18" x14ac:dyDescent="0.3">
      <c r="A3554">
        <v>20000</v>
      </c>
      <c r="B3554">
        <v>20108</v>
      </c>
      <c r="C3554">
        <v>54.933320000000002</v>
      </c>
      <c r="D3554">
        <v>55.241759999999999</v>
      </c>
      <c r="E3554">
        <v>2.1511089999999999</v>
      </c>
      <c r="F3554" t="s">
        <v>3559</v>
      </c>
      <c r="G3554" t="str" cm="1">
        <f t="array" ref="G3554:H3554">_xlfn.TEXTSPLIT(F3554,"T#")</f>
        <v/>
      </c>
      <c r="H3554" t="str">
        <v>59s849ms</v>
      </c>
      <c r="I3554" t="str" cm="1">
        <f t="array" ref="I3554:J3554">_xlfn.TEXTSPLIT(H3554,"ms")</f>
        <v>59s849</v>
      </c>
      <c r="J3554" t="str">
        <v/>
      </c>
      <c r="K3554" t="str" cm="1">
        <f t="array" ref="K3554:L3554">_xlfn.TEXTSPLIT(I3554,"s")</f>
        <v>59</v>
      </c>
      <c r="L3554" t="str">
        <v>849</v>
      </c>
      <c r="P3554">
        <f t="shared" si="127"/>
        <v>59849</v>
      </c>
      <c r="Q3554" t="s">
        <v>11822</v>
      </c>
      <c r="R3554">
        <f t="shared" si="126"/>
        <v>59.848999999999997</v>
      </c>
    </row>
    <row r="3555" spans="1:18" x14ac:dyDescent="0.3">
      <c r="A3555">
        <v>20000</v>
      </c>
      <c r="B3555">
        <v>20108</v>
      </c>
      <c r="C3555">
        <v>54.933320000000002</v>
      </c>
      <c r="D3555">
        <v>55.241759999999999</v>
      </c>
      <c r="E3555">
        <v>1.914005</v>
      </c>
      <c r="F3555" t="s">
        <v>3560</v>
      </c>
      <c r="G3555" t="str" cm="1">
        <f t="array" ref="G3555:H3555">_xlfn.TEXTSPLIT(F3555,"T#")</f>
        <v/>
      </c>
      <c r="H3555" t="str">
        <v>59s862ms</v>
      </c>
      <c r="I3555" t="str" cm="1">
        <f t="array" ref="I3555:J3555">_xlfn.TEXTSPLIT(H3555,"ms")</f>
        <v>59s862</v>
      </c>
      <c r="J3555" t="str">
        <v/>
      </c>
      <c r="K3555" t="str" cm="1">
        <f t="array" ref="K3555:L3555">_xlfn.TEXTSPLIT(I3555,"s")</f>
        <v>59</v>
      </c>
      <c r="L3555" t="str">
        <v>862</v>
      </c>
      <c r="P3555">
        <f t="shared" si="127"/>
        <v>59862</v>
      </c>
      <c r="Q3555" t="s">
        <v>11822</v>
      </c>
      <c r="R3555">
        <f t="shared" si="126"/>
        <v>59.862000000000002</v>
      </c>
    </row>
    <row r="3556" spans="1:18" x14ac:dyDescent="0.3">
      <c r="A3556">
        <v>20000</v>
      </c>
      <c r="B3556">
        <v>20108</v>
      </c>
      <c r="C3556">
        <v>54.933320000000002</v>
      </c>
      <c r="D3556">
        <v>55.241759999999999</v>
      </c>
      <c r="E3556">
        <v>2.1532559999999998</v>
      </c>
      <c r="F3556" t="s">
        <v>3561</v>
      </c>
      <c r="G3556" t="str" cm="1">
        <f t="array" ref="G3556:H3556">_xlfn.TEXTSPLIT(F3556,"T#")</f>
        <v/>
      </c>
      <c r="H3556" t="str">
        <v>59s879ms</v>
      </c>
      <c r="I3556" t="str" cm="1">
        <f t="array" ref="I3556:J3556">_xlfn.TEXTSPLIT(H3556,"ms")</f>
        <v>59s879</v>
      </c>
      <c r="J3556" t="str">
        <v/>
      </c>
      <c r="K3556" t="str" cm="1">
        <f t="array" ref="K3556:L3556">_xlfn.TEXTSPLIT(I3556,"s")</f>
        <v>59</v>
      </c>
      <c r="L3556" t="str">
        <v>879</v>
      </c>
      <c r="P3556">
        <f t="shared" si="127"/>
        <v>59879</v>
      </c>
      <c r="Q3556" t="s">
        <v>11822</v>
      </c>
      <c r="R3556">
        <f t="shared" si="126"/>
        <v>59.878999999999998</v>
      </c>
    </row>
    <row r="3557" spans="1:18" x14ac:dyDescent="0.3">
      <c r="A3557">
        <v>20000</v>
      </c>
      <c r="B3557">
        <v>20108</v>
      </c>
      <c r="C3557">
        <v>54.933320000000002</v>
      </c>
      <c r="D3557">
        <v>55.241759999999999</v>
      </c>
      <c r="E3557">
        <v>2.1532559999999998</v>
      </c>
      <c r="F3557" t="s">
        <v>3562</v>
      </c>
      <c r="G3557" t="str" cm="1">
        <f t="array" ref="G3557:H3557">_xlfn.TEXTSPLIT(F3557,"T#")</f>
        <v/>
      </c>
      <c r="H3557" t="str">
        <v>59s890ms</v>
      </c>
      <c r="I3557" t="str" cm="1">
        <f t="array" ref="I3557:J3557">_xlfn.TEXTSPLIT(H3557,"ms")</f>
        <v>59s890</v>
      </c>
      <c r="J3557" t="str">
        <v/>
      </c>
      <c r="K3557" t="str" cm="1">
        <f t="array" ref="K3557:L3557">_xlfn.TEXTSPLIT(I3557,"s")</f>
        <v>59</v>
      </c>
      <c r="L3557" t="str">
        <v>890</v>
      </c>
      <c r="P3557">
        <f t="shared" si="127"/>
        <v>59890</v>
      </c>
      <c r="Q3557" t="s">
        <v>11822</v>
      </c>
      <c r="R3557">
        <f t="shared" si="126"/>
        <v>59.89</v>
      </c>
    </row>
    <row r="3558" spans="1:18" x14ac:dyDescent="0.3">
      <c r="A3558">
        <v>20000</v>
      </c>
      <c r="B3558">
        <v>20108</v>
      </c>
      <c r="C3558">
        <v>54.933320000000002</v>
      </c>
      <c r="D3558">
        <v>55.241759999999999</v>
      </c>
      <c r="E3558">
        <v>2.1532559999999998</v>
      </c>
      <c r="F3558" t="s">
        <v>3563</v>
      </c>
      <c r="G3558" t="str" cm="1">
        <f t="array" ref="G3558:H3558">_xlfn.TEXTSPLIT(F3558,"T#")</f>
        <v/>
      </c>
      <c r="H3558" t="str">
        <v>59s900ms</v>
      </c>
      <c r="I3558" t="str" cm="1">
        <f t="array" ref="I3558:J3558">_xlfn.TEXTSPLIT(H3558,"ms")</f>
        <v>59s900</v>
      </c>
      <c r="J3558" t="str">
        <v/>
      </c>
      <c r="K3558" t="str" cm="1">
        <f t="array" ref="K3558:L3558">_xlfn.TEXTSPLIT(I3558,"s")</f>
        <v>59</v>
      </c>
      <c r="L3558" t="str">
        <v>900</v>
      </c>
      <c r="P3558">
        <f t="shared" si="127"/>
        <v>59900</v>
      </c>
      <c r="Q3558" t="s">
        <v>11822</v>
      </c>
      <c r="R3558">
        <f t="shared" si="126"/>
        <v>59.9</v>
      </c>
    </row>
    <row r="3559" spans="1:18" x14ac:dyDescent="0.3">
      <c r="A3559">
        <v>20000</v>
      </c>
      <c r="B3559">
        <v>20108</v>
      </c>
      <c r="C3559">
        <v>54.933320000000002</v>
      </c>
      <c r="D3559">
        <v>55.241759999999999</v>
      </c>
      <c r="E3559">
        <v>2.392506</v>
      </c>
      <c r="F3559" t="s">
        <v>3564</v>
      </c>
      <c r="G3559" t="str" cm="1">
        <f t="array" ref="G3559:H3559">_xlfn.TEXTSPLIT(F3559,"T#")</f>
        <v/>
      </c>
      <c r="H3559" t="str">
        <v>59s910ms</v>
      </c>
      <c r="I3559" t="str" cm="1">
        <f t="array" ref="I3559:J3559">_xlfn.TEXTSPLIT(H3559,"ms")</f>
        <v>59s910</v>
      </c>
      <c r="J3559" t="str">
        <v/>
      </c>
      <c r="K3559" t="str" cm="1">
        <f t="array" ref="K3559:L3559">_xlfn.TEXTSPLIT(I3559,"s")</f>
        <v>59</v>
      </c>
      <c r="L3559" t="str">
        <v>910</v>
      </c>
      <c r="P3559">
        <f t="shared" si="127"/>
        <v>59910</v>
      </c>
      <c r="Q3559" t="s">
        <v>11822</v>
      </c>
      <c r="R3559">
        <f t="shared" si="126"/>
        <v>59.91</v>
      </c>
    </row>
    <row r="3560" spans="1:18" x14ac:dyDescent="0.3">
      <c r="A3560">
        <v>20000</v>
      </c>
      <c r="B3560">
        <v>20108</v>
      </c>
      <c r="C3560">
        <v>54.933320000000002</v>
      </c>
      <c r="D3560">
        <v>55.241759999999999</v>
      </c>
      <c r="E3560">
        <v>2.392506</v>
      </c>
      <c r="F3560" t="s">
        <v>3565</v>
      </c>
      <c r="G3560" t="str" cm="1">
        <f t="array" ref="G3560:H3560">_xlfn.TEXTSPLIT(F3560,"T#")</f>
        <v/>
      </c>
      <c r="H3560" t="str">
        <v>59s920ms</v>
      </c>
      <c r="I3560" t="str" cm="1">
        <f t="array" ref="I3560:J3560">_xlfn.TEXTSPLIT(H3560,"ms")</f>
        <v>59s920</v>
      </c>
      <c r="J3560" t="str">
        <v/>
      </c>
      <c r="K3560" t="str" cm="1">
        <f t="array" ref="K3560:L3560">_xlfn.TEXTSPLIT(I3560,"s")</f>
        <v>59</v>
      </c>
      <c r="L3560" t="str">
        <v>920</v>
      </c>
      <c r="P3560">
        <f t="shared" si="127"/>
        <v>59920</v>
      </c>
      <c r="Q3560" t="s">
        <v>11822</v>
      </c>
      <c r="R3560">
        <f t="shared" si="126"/>
        <v>59.92</v>
      </c>
    </row>
    <row r="3561" spans="1:18" x14ac:dyDescent="0.3">
      <c r="A3561">
        <v>20000</v>
      </c>
      <c r="B3561">
        <v>20108</v>
      </c>
      <c r="C3561">
        <v>54.933320000000002</v>
      </c>
      <c r="D3561">
        <v>55.241759999999999</v>
      </c>
      <c r="E3561">
        <v>2.392506</v>
      </c>
      <c r="F3561" t="s">
        <v>3566</v>
      </c>
      <c r="G3561" t="str" cm="1">
        <f t="array" ref="G3561:H3561">_xlfn.TEXTSPLIT(F3561,"T#")</f>
        <v/>
      </c>
      <c r="H3561" t="str">
        <v>59s939ms</v>
      </c>
      <c r="I3561" t="str" cm="1">
        <f t="array" ref="I3561:J3561">_xlfn.TEXTSPLIT(H3561,"ms")</f>
        <v>59s939</v>
      </c>
      <c r="J3561" t="str">
        <v/>
      </c>
      <c r="K3561" t="str" cm="1">
        <f t="array" ref="K3561:L3561">_xlfn.TEXTSPLIT(I3561,"s")</f>
        <v>59</v>
      </c>
      <c r="L3561" t="str">
        <v>939</v>
      </c>
      <c r="P3561">
        <f t="shared" si="127"/>
        <v>59939</v>
      </c>
      <c r="Q3561" t="s">
        <v>11822</v>
      </c>
      <c r="R3561">
        <f t="shared" si="126"/>
        <v>59.939</v>
      </c>
    </row>
    <row r="3562" spans="1:18" x14ac:dyDescent="0.3">
      <c r="A3562">
        <v>20000</v>
      </c>
      <c r="B3562">
        <v>20108</v>
      </c>
      <c r="C3562">
        <v>54.933320000000002</v>
      </c>
      <c r="D3562">
        <v>55.241759999999999</v>
      </c>
      <c r="E3562">
        <v>2.1511089999999999</v>
      </c>
      <c r="F3562" t="s">
        <v>3567</v>
      </c>
      <c r="G3562" t="str" cm="1">
        <f t="array" ref="G3562:H3562">_xlfn.TEXTSPLIT(F3562,"T#")</f>
        <v/>
      </c>
      <c r="H3562" t="str">
        <v>59s949ms</v>
      </c>
      <c r="I3562" t="str" cm="1">
        <f t="array" ref="I3562:J3562">_xlfn.TEXTSPLIT(H3562,"ms")</f>
        <v>59s949</v>
      </c>
      <c r="J3562" t="str">
        <v/>
      </c>
      <c r="K3562" t="str" cm="1">
        <f t="array" ref="K3562:L3562">_xlfn.TEXTSPLIT(I3562,"s")</f>
        <v>59</v>
      </c>
      <c r="L3562" t="str">
        <v>949</v>
      </c>
      <c r="P3562">
        <f t="shared" si="127"/>
        <v>59949</v>
      </c>
      <c r="Q3562" t="s">
        <v>11822</v>
      </c>
      <c r="R3562">
        <f t="shared" si="126"/>
        <v>59.948999999999998</v>
      </c>
    </row>
    <row r="3563" spans="1:18" x14ac:dyDescent="0.3">
      <c r="A3563">
        <v>20000</v>
      </c>
      <c r="B3563">
        <v>20108</v>
      </c>
      <c r="C3563">
        <v>54.933320000000002</v>
      </c>
      <c r="D3563">
        <v>55.241759999999999</v>
      </c>
      <c r="E3563">
        <v>2.1511089999999999</v>
      </c>
      <c r="F3563" t="s">
        <v>3568</v>
      </c>
      <c r="G3563" t="str" cm="1">
        <f t="array" ref="G3563:H3563">_xlfn.TEXTSPLIT(F3563,"T#")</f>
        <v/>
      </c>
      <c r="H3563" t="str">
        <v>59s959ms</v>
      </c>
      <c r="I3563" t="str" cm="1">
        <f t="array" ref="I3563:J3563">_xlfn.TEXTSPLIT(H3563,"ms")</f>
        <v>59s959</v>
      </c>
      <c r="J3563" t="str">
        <v/>
      </c>
      <c r="K3563" t="str" cm="1">
        <f t="array" ref="K3563:L3563">_xlfn.TEXTSPLIT(I3563,"s")</f>
        <v>59</v>
      </c>
      <c r="L3563" t="str">
        <v>959</v>
      </c>
      <c r="P3563">
        <f t="shared" si="127"/>
        <v>59959</v>
      </c>
      <c r="Q3563" t="s">
        <v>11822</v>
      </c>
      <c r="R3563">
        <f t="shared" si="126"/>
        <v>59.959000000000003</v>
      </c>
    </row>
    <row r="3564" spans="1:18" x14ac:dyDescent="0.3">
      <c r="A3564">
        <v>20000</v>
      </c>
      <c r="B3564">
        <v>20108</v>
      </c>
      <c r="C3564">
        <v>54.933320000000002</v>
      </c>
      <c r="D3564">
        <v>55.241759999999999</v>
      </c>
      <c r="E3564">
        <v>2.1511089999999999</v>
      </c>
      <c r="F3564" t="s">
        <v>3569</v>
      </c>
      <c r="G3564" t="str" cm="1">
        <f t="array" ref="G3564:H3564">_xlfn.TEXTSPLIT(F3564,"T#")</f>
        <v/>
      </c>
      <c r="H3564" t="str">
        <v>59s979ms</v>
      </c>
      <c r="I3564" t="str" cm="1">
        <f t="array" ref="I3564:J3564">_xlfn.TEXTSPLIT(H3564,"ms")</f>
        <v>59s979</v>
      </c>
      <c r="J3564" t="str">
        <v/>
      </c>
      <c r="K3564" t="str" cm="1">
        <f t="array" ref="K3564:L3564">_xlfn.TEXTSPLIT(I3564,"s")</f>
        <v>59</v>
      </c>
      <c r="L3564" t="str">
        <v>979</v>
      </c>
      <c r="P3564">
        <f t="shared" si="127"/>
        <v>59979</v>
      </c>
      <c r="Q3564" t="s">
        <v>11822</v>
      </c>
      <c r="R3564">
        <f t="shared" si="126"/>
        <v>59.978999999999999</v>
      </c>
    </row>
    <row r="3565" spans="1:18" x14ac:dyDescent="0.3">
      <c r="A3565">
        <v>20000</v>
      </c>
      <c r="B3565">
        <v>20108</v>
      </c>
      <c r="C3565">
        <v>54.933320000000002</v>
      </c>
      <c r="D3565">
        <v>55.241759999999999</v>
      </c>
      <c r="E3565">
        <v>2.1532559999999998</v>
      </c>
      <c r="F3565" t="s">
        <v>3570</v>
      </c>
      <c r="G3565" t="str" cm="1">
        <f t="array" ref="G3565:H3565">_xlfn.TEXTSPLIT(F3565,"T#")</f>
        <v/>
      </c>
      <c r="H3565" t="str">
        <v>59s999ms</v>
      </c>
      <c r="I3565" t="str" cm="1">
        <f t="array" ref="I3565:J3565">_xlfn.TEXTSPLIT(H3565,"ms")</f>
        <v>59s999</v>
      </c>
      <c r="J3565" t="str">
        <v/>
      </c>
      <c r="K3565" t="str" cm="1">
        <f t="array" ref="K3565:L3565">_xlfn.TEXTSPLIT(I3565,"s")</f>
        <v>59</v>
      </c>
      <c r="L3565" t="str">
        <v>999</v>
      </c>
      <c r="P3565">
        <f t="shared" si="127"/>
        <v>59999</v>
      </c>
      <c r="Q3565" t="s">
        <v>11822</v>
      </c>
      <c r="R3565">
        <f t="shared" si="126"/>
        <v>59.999000000000002</v>
      </c>
    </row>
    <row r="3566" spans="1:18" x14ac:dyDescent="0.3">
      <c r="A3566">
        <v>20000</v>
      </c>
      <c r="B3566">
        <v>20108</v>
      </c>
      <c r="C3566">
        <v>54.933320000000002</v>
      </c>
      <c r="D3566">
        <v>55.241759999999999</v>
      </c>
      <c r="E3566">
        <v>1.9120969999999999</v>
      </c>
      <c r="F3566" t="s">
        <v>3571</v>
      </c>
      <c r="G3566" t="str" cm="1">
        <f t="array" ref="G3566:H3566">_xlfn.TEXTSPLIT(F3566,"T#")</f>
        <v/>
      </c>
      <c r="H3566" t="str">
        <v>1m19ms</v>
      </c>
      <c r="I3566" t="str" cm="1">
        <f t="array" ref="I3566:J3566">_xlfn.TEXTSPLIT(H3566,"ms")</f>
        <v>1m19</v>
      </c>
      <c r="J3566" t="str">
        <v/>
      </c>
      <c r="K3566" t="str" cm="1">
        <f t="array" ref="K3566">_xlfn.TEXTSPLIT(I3566,"s")</f>
        <v>1m19</v>
      </c>
      <c r="M3566" t="str" cm="1">
        <f t="array" ref="M3566:N3566">_xlfn.TEXTSPLIT(K3566,"m")</f>
        <v>1</v>
      </c>
      <c r="N3566" t="str">
        <v>19</v>
      </c>
      <c r="P3566">
        <f>(M3566*60000)+N3566</f>
        <v>60019</v>
      </c>
      <c r="Q3566" t="s">
        <v>11822</v>
      </c>
      <c r="R3566">
        <f t="shared" si="126"/>
        <v>60.018999999999998</v>
      </c>
    </row>
    <row r="3567" spans="1:18" x14ac:dyDescent="0.3">
      <c r="A3567">
        <v>20000</v>
      </c>
      <c r="B3567">
        <v>20108</v>
      </c>
      <c r="C3567">
        <v>54.933320000000002</v>
      </c>
      <c r="D3567">
        <v>55.241759999999999</v>
      </c>
      <c r="E3567">
        <v>2.1511089999999999</v>
      </c>
      <c r="F3567" t="s">
        <v>3572</v>
      </c>
      <c r="G3567" t="str" cm="1">
        <f t="array" ref="G3567:H3567">_xlfn.TEXTSPLIT(F3567,"T#")</f>
        <v/>
      </c>
      <c r="H3567" t="str">
        <v>1m39ms</v>
      </c>
      <c r="I3567" t="str" cm="1">
        <f t="array" ref="I3567:J3567">_xlfn.TEXTSPLIT(H3567,"ms")</f>
        <v>1m39</v>
      </c>
      <c r="J3567" t="str">
        <v/>
      </c>
      <c r="K3567" t="str" cm="1">
        <f t="array" ref="K3567">_xlfn.TEXTSPLIT(I3567,"s")</f>
        <v>1m39</v>
      </c>
      <c r="M3567" t="str" cm="1">
        <f t="array" ref="M3567:N3567">_xlfn.TEXTSPLIT(K3567,"m")</f>
        <v>1</v>
      </c>
      <c r="N3567" t="str">
        <v>39</v>
      </c>
      <c r="P3567">
        <f t="shared" ref="P3567:P3630" si="128">(M3567*60000)+N3567</f>
        <v>60039</v>
      </c>
      <c r="Q3567" t="s">
        <v>11822</v>
      </c>
      <c r="R3567">
        <f t="shared" si="126"/>
        <v>60.039000000000001</v>
      </c>
    </row>
    <row r="3568" spans="1:18" x14ac:dyDescent="0.3">
      <c r="A3568">
        <v>20000</v>
      </c>
      <c r="B3568">
        <v>20108</v>
      </c>
      <c r="C3568">
        <v>54.933320000000002</v>
      </c>
      <c r="D3568">
        <v>55.241759999999999</v>
      </c>
      <c r="E3568">
        <v>2.392506</v>
      </c>
      <c r="F3568" t="s">
        <v>3573</v>
      </c>
      <c r="G3568" t="str" cm="1">
        <f t="array" ref="G3568:H3568">_xlfn.TEXTSPLIT(F3568,"T#")</f>
        <v/>
      </c>
      <c r="H3568" t="str">
        <v>1m50ms</v>
      </c>
      <c r="I3568" t="str" cm="1">
        <f t="array" ref="I3568:J3568">_xlfn.TEXTSPLIT(H3568,"ms")</f>
        <v>1m50</v>
      </c>
      <c r="J3568" t="str">
        <v/>
      </c>
      <c r="K3568" t="str" cm="1">
        <f t="array" ref="K3568">_xlfn.TEXTSPLIT(I3568,"s")</f>
        <v>1m50</v>
      </c>
      <c r="M3568" t="str" cm="1">
        <f t="array" ref="M3568:N3568">_xlfn.TEXTSPLIT(K3568,"m")</f>
        <v>1</v>
      </c>
      <c r="N3568" t="str">
        <v>50</v>
      </c>
      <c r="P3568">
        <f t="shared" si="128"/>
        <v>60050</v>
      </c>
      <c r="Q3568" t="s">
        <v>11822</v>
      </c>
      <c r="R3568">
        <f t="shared" si="126"/>
        <v>60.05</v>
      </c>
    </row>
    <row r="3569" spans="1:18" x14ac:dyDescent="0.3">
      <c r="A3569">
        <v>20000</v>
      </c>
      <c r="B3569">
        <v>20108</v>
      </c>
      <c r="C3569">
        <v>54.933320000000002</v>
      </c>
      <c r="D3569">
        <v>55.241759999999999</v>
      </c>
      <c r="E3569">
        <v>2.392506</v>
      </c>
      <c r="F3569" t="s">
        <v>3574</v>
      </c>
      <c r="G3569" t="str" cm="1">
        <f t="array" ref="G3569:H3569">_xlfn.TEXTSPLIT(F3569,"T#")</f>
        <v/>
      </c>
      <c r="H3569" t="str">
        <v>1m70ms</v>
      </c>
      <c r="I3569" t="str" cm="1">
        <f t="array" ref="I3569:J3569">_xlfn.TEXTSPLIT(H3569,"ms")</f>
        <v>1m70</v>
      </c>
      <c r="J3569" t="str">
        <v/>
      </c>
      <c r="K3569" t="str" cm="1">
        <f t="array" ref="K3569">_xlfn.TEXTSPLIT(I3569,"s")</f>
        <v>1m70</v>
      </c>
      <c r="M3569" t="str" cm="1">
        <f t="array" ref="M3569:N3569">_xlfn.TEXTSPLIT(K3569,"m")</f>
        <v>1</v>
      </c>
      <c r="N3569" t="str">
        <v>70</v>
      </c>
      <c r="P3569">
        <f t="shared" si="128"/>
        <v>60070</v>
      </c>
      <c r="Q3569" t="s">
        <v>11822</v>
      </c>
      <c r="R3569">
        <f t="shared" si="126"/>
        <v>60.07</v>
      </c>
    </row>
    <row r="3570" spans="1:18" x14ac:dyDescent="0.3">
      <c r="A3570">
        <v>20000</v>
      </c>
      <c r="B3570">
        <v>20108</v>
      </c>
      <c r="C3570">
        <v>54.933320000000002</v>
      </c>
      <c r="D3570">
        <v>55.241759999999999</v>
      </c>
      <c r="E3570">
        <v>2.3901210000000002</v>
      </c>
      <c r="F3570" t="s">
        <v>3575</v>
      </c>
      <c r="G3570" t="str" cm="1">
        <f t="array" ref="G3570:H3570">_xlfn.TEXTSPLIT(F3570,"T#")</f>
        <v/>
      </c>
      <c r="H3570" t="str">
        <v>1m90ms</v>
      </c>
      <c r="I3570" t="str" cm="1">
        <f t="array" ref="I3570:J3570">_xlfn.TEXTSPLIT(H3570,"ms")</f>
        <v>1m90</v>
      </c>
      <c r="J3570" t="str">
        <v/>
      </c>
      <c r="K3570" t="str" cm="1">
        <f t="array" ref="K3570">_xlfn.TEXTSPLIT(I3570,"s")</f>
        <v>1m90</v>
      </c>
      <c r="M3570" t="str" cm="1">
        <f t="array" ref="M3570:N3570">_xlfn.TEXTSPLIT(K3570,"m")</f>
        <v>1</v>
      </c>
      <c r="N3570" t="str">
        <v>90</v>
      </c>
      <c r="P3570">
        <f t="shared" si="128"/>
        <v>60090</v>
      </c>
      <c r="Q3570" t="s">
        <v>11822</v>
      </c>
      <c r="R3570">
        <f t="shared" si="126"/>
        <v>60.09</v>
      </c>
    </row>
    <row r="3571" spans="1:18" x14ac:dyDescent="0.3">
      <c r="A3571">
        <v>20000</v>
      </c>
      <c r="B3571">
        <v>20108</v>
      </c>
      <c r="C3571">
        <v>54.933320000000002</v>
      </c>
      <c r="D3571">
        <v>55.241759999999999</v>
      </c>
      <c r="E3571">
        <v>2.3901210000000002</v>
      </c>
      <c r="F3571" t="s">
        <v>3576</v>
      </c>
      <c r="G3571" t="str" cm="1">
        <f t="array" ref="G3571:H3571">_xlfn.TEXTSPLIT(F3571,"T#")</f>
        <v/>
      </c>
      <c r="H3571" t="str">
        <v>1m110ms</v>
      </c>
      <c r="I3571" t="str" cm="1">
        <f t="array" ref="I3571:J3571">_xlfn.TEXTSPLIT(H3571,"ms")</f>
        <v>1m110</v>
      </c>
      <c r="J3571" t="str">
        <v/>
      </c>
      <c r="K3571" t="str" cm="1">
        <f t="array" ref="K3571">_xlfn.TEXTSPLIT(I3571,"s")</f>
        <v>1m110</v>
      </c>
      <c r="M3571" t="str" cm="1">
        <f t="array" ref="M3571:N3571">_xlfn.TEXTSPLIT(K3571,"m")</f>
        <v>1</v>
      </c>
      <c r="N3571" t="str">
        <v>110</v>
      </c>
      <c r="P3571">
        <f t="shared" si="128"/>
        <v>60110</v>
      </c>
      <c r="Q3571" t="s">
        <v>11822</v>
      </c>
      <c r="R3571">
        <f t="shared" si="126"/>
        <v>60.11</v>
      </c>
    </row>
    <row r="3572" spans="1:18" x14ac:dyDescent="0.3">
      <c r="A3572">
        <v>20000</v>
      </c>
      <c r="B3572">
        <v>20108</v>
      </c>
      <c r="C3572">
        <v>54.933320000000002</v>
      </c>
      <c r="D3572">
        <v>55.241759999999999</v>
      </c>
      <c r="E3572">
        <v>2.1532559999999998</v>
      </c>
      <c r="F3572" t="s">
        <v>3577</v>
      </c>
      <c r="G3572" t="str" cm="1">
        <f t="array" ref="G3572:H3572">_xlfn.TEXTSPLIT(F3572,"T#")</f>
        <v/>
      </c>
      <c r="H3572" t="str">
        <v>1m132ms</v>
      </c>
      <c r="I3572" t="str" cm="1">
        <f t="array" ref="I3572:J3572">_xlfn.TEXTSPLIT(H3572,"ms")</f>
        <v>1m132</v>
      </c>
      <c r="J3572" t="str">
        <v/>
      </c>
      <c r="K3572" t="str" cm="1">
        <f t="array" ref="K3572">_xlfn.TEXTSPLIT(I3572,"s")</f>
        <v>1m132</v>
      </c>
      <c r="M3572" t="str" cm="1">
        <f t="array" ref="M3572:N3572">_xlfn.TEXTSPLIT(K3572,"m")</f>
        <v>1</v>
      </c>
      <c r="N3572" t="str">
        <v>132</v>
      </c>
      <c r="P3572">
        <f t="shared" si="128"/>
        <v>60132</v>
      </c>
      <c r="Q3572" t="s">
        <v>11822</v>
      </c>
      <c r="R3572">
        <f t="shared" si="126"/>
        <v>60.131999999999998</v>
      </c>
    </row>
    <row r="3573" spans="1:18" x14ac:dyDescent="0.3">
      <c r="A3573">
        <v>20000</v>
      </c>
      <c r="B3573">
        <v>20108</v>
      </c>
      <c r="C3573">
        <v>54.933320000000002</v>
      </c>
      <c r="D3573">
        <v>55.241759999999999</v>
      </c>
      <c r="E3573">
        <v>2.1532559999999998</v>
      </c>
      <c r="F3573" t="s">
        <v>3578</v>
      </c>
      <c r="G3573" t="str" cm="1">
        <f t="array" ref="G3573:H3573">_xlfn.TEXTSPLIT(F3573,"T#")</f>
        <v/>
      </c>
      <c r="H3573" t="str">
        <v>1m149ms</v>
      </c>
      <c r="I3573" t="str" cm="1">
        <f t="array" ref="I3573:J3573">_xlfn.TEXTSPLIT(H3573,"ms")</f>
        <v>1m149</v>
      </c>
      <c r="J3573" t="str">
        <v/>
      </c>
      <c r="K3573" t="str" cm="1">
        <f t="array" ref="K3573">_xlfn.TEXTSPLIT(I3573,"s")</f>
        <v>1m149</v>
      </c>
      <c r="M3573" t="str" cm="1">
        <f t="array" ref="M3573:N3573">_xlfn.TEXTSPLIT(K3573,"m")</f>
        <v>1</v>
      </c>
      <c r="N3573" t="str">
        <v>149</v>
      </c>
      <c r="P3573">
        <f t="shared" si="128"/>
        <v>60149</v>
      </c>
      <c r="Q3573" t="s">
        <v>11822</v>
      </c>
      <c r="R3573">
        <f t="shared" si="126"/>
        <v>60.149000000000001</v>
      </c>
    </row>
    <row r="3574" spans="1:18" x14ac:dyDescent="0.3">
      <c r="A3574">
        <v>20000</v>
      </c>
      <c r="B3574">
        <v>20108</v>
      </c>
      <c r="C3574">
        <v>54.933320000000002</v>
      </c>
      <c r="D3574">
        <v>55.241759999999999</v>
      </c>
      <c r="E3574">
        <v>2.1511089999999999</v>
      </c>
      <c r="F3574" t="s">
        <v>3579</v>
      </c>
      <c r="G3574" t="str" cm="1">
        <f t="array" ref="G3574:H3574">_xlfn.TEXTSPLIT(F3574,"T#")</f>
        <v/>
      </c>
      <c r="H3574" t="str">
        <v>1m159ms</v>
      </c>
      <c r="I3574" t="str" cm="1">
        <f t="array" ref="I3574:J3574">_xlfn.TEXTSPLIT(H3574,"ms")</f>
        <v>1m159</v>
      </c>
      <c r="J3574" t="str">
        <v/>
      </c>
      <c r="K3574" t="str" cm="1">
        <f t="array" ref="K3574">_xlfn.TEXTSPLIT(I3574,"s")</f>
        <v>1m159</v>
      </c>
      <c r="M3574" t="str" cm="1">
        <f t="array" ref="M3574:N3574">_xlfn.TEXTSPLIT(K3574,"m")</f>
        <v>1</v>
      </c>
      <c r="N3574" t="str">
        <v>159</v>
      </c>
      <c r="P3574">
        <f t="shared" si="128"/>
        <v>60159</v>
      </c>
      <c r="Q3574" t="s">
        <v>11822</v>
      </c>
      <c r="R3574">
        <f t="shared" si="126"/>
        <v>60.158999999999999</v>
      </c>
    </row>
    <row r="3575" spans="1:18" x14ac:dyDescent="0.3">
      <c r="A3575">
        <v>20000</v>
      </c>
      <c r="B3575">
        <v>20108</v>
      </c>
      <c r="C3575">
        <v>54.933320000000002</v>
      </c>
      <c r="D3575">
        <v>55.241759999999999</v>
      </c>
      <c r="E3575">
        <v>2.392506</v>
      </c>
      <c r="F3575" t="s">
        <v>3580</v>
      </c>
      <c r="G3575" t="str" cm="1">
        <f t="array" ref="G3575:H3575">_xlfn.TEXTSPLIT(F3575,"T#")</f>
        <v/>
      </c>
      <c r="H3575" t="str">
        <v>1m169ms</v>
      </c>
      <c r="I3575" t="str" cm="1">
        <f t="array" ref="I3575:J3575">_xlfn.TEXTSPLIT(H3575,"ms")</f>
        <v>1m169</v>
      </c>
      <c r="J3575" t="str">
        <v/>
      </c>
      <c r="K3575" t="str" cm="1">
        <f t="array" ref="K3575">_xlfn.TEXTSPLIT(I3575,"s")</f>
        <v>1m169</v>
      </c>
      <c r="M3575" t="str" cm="1">
        <f t="array" ref="M3575:N3575">_xlfn.TEXTSPLIT(K3575,"m")</f>
        <v>1</v>
      </c>
      <c r="N3575" t="str">
        <v>169</v>
      </c>
      <c r="P3575">
        <f t="shared" si="128"/>
        <v>60169</v>
      </c>
      <c r="Q3575" t="s">
        <v>11822</v>
      </c>
      <c r="R3575">
        <f t="shared" si="126"/>
        <v>60.168999999999997</v>
      </c>
    </row>
    <row r="3576" spans="1:18" x14ac:dyDescent="0.3">
      <c r="A3576">
        <v>20000</v>
      </c>
      <c r="B3576">
        <v>20108</v>
      </c>
      <c r="C3576">
        <v>54.933320000000002</v>
      </c>
      <c r="D3576">
        <v>55.241759999999999</v>
      </c>
      <c r="E3576">
        <v>2.392506</v>
      </c>
      <c r="F3576" t="s">
        <v>3581</v>
      </c>
      <c r="G3576" t="str" cm="1">
        <f t="array" ref="G3576:H3576">_xlfn.TEXTSPLIT(F3576,"T#")</f>
        <v/>
      </c>
      <c r="H3576" t="str">
        <v>1m179ms</v>
      </c>
      <c r="I3576" t="str" cm="1">
        <f t="array" ref="I3576:J3576">_xlfn.TEXTSPLIT(H3576,"ms")</f>
        <v>1m179</v>
      </c>
      <c r="J3576" t="str">
        <v/>
      </c>
      <c r="K3576" t="str" cm="1">
        <f t="array" ref="K3576">_xlfn.TEXTSPLIT(I3576,"s")</f>
        <v>1m179</v>
      </c>
      <c r="M3576" t="str" cm="1">
        <f t="array" ref="M3576:N3576">_xlfn.TEXTSPLIT(K3576,"m")</f>
        <v>1</v>
      </c>
      <c r="N3576" t="str">
        <v>179</v>
      </c>
      <c r="P3576">
        <f t="shared" si="128"/>
        <v>60179</v>
      </c>
      <c r="Q3576" t="s">
        <v>11822</v>
      </c>
      <c r="R3576">
        <f t="shared" si="126"/>
        <v>60.179000000000002</v>
      </c>
    </row>
    <row r="3577" spans="1:18" x14ac:dyDescent="0.3">
      <c r="A3577">
        <v>20000</v>
      </c>
      <c r="B3577">
        <v>20108</v>
      </c>
      <c r="C3577">
        <v>54.933320000000002</v>
      </c>
      <c r="D3577">
        <v>55.241759999999999</v>
      </c>
      <c r="E3577">
        <v>2.392506</v>
      </c>
      <c r="F3577" t="s">
        <v>3582</v>
      </c>
      <c r="G3577" t="str" cm="1">
        <f t="array" ref="G3577:H3577">_xlfn.TEXTSPLIT(F3577,"T#")</f>
        <v/>
      </c>
      <c r="H3577" t="str">
        <v>1m189ms</v>
      </c>
      <c r="I3577" t="str" cm="1">
        <f t="array" ref="I3577:J3577">_xlfn.TEXTSPLIT(H3577,"ms")</f>
        <v>1m189</v>
      </c>
      <c r="J3577" t="str">
        <v/>
      </c>
      <c r="K3577" t="str" cm="1">
        <f t="array" ref="K3577">_xlfn.TEXTSPLIT(I3577,"s")</f>
        <v>1m189</v>
      </c>
      <c r="M3577" t="str" cm="1">
        <f t="array" ref="M3577:N3577">_xlfn.TEXTSPLIT(K3577,"m")</f>
        <v>1</v>
      </c>
      <c r="N3577" t="str">
        <v>189</v>
      </c>
      <c r="P3577">
        <f t="shared" si="128"/>
        <v>60189</v>
      </c>
      <c r="Q3577" t="s">
        <v>11822</v>
      </c>
      <c r="R3577">
        <f t="shared" si="126"/>
        <v>60.189</v>
      </c>
    </row>
    <row r="3578" spans="1:18" x14ac:dyDescent="0.3">
      <c r="A3578">
        <v>20000</v>
      </c>
      <c r="B3578">
        <v>20108</v>
      </c>
      <c r="C3578">
        <v>54.933320000000002</v>
      </c>
      <c r="D3578">
        <v>55.241759999999999</v>
      </c>
      <c r="E3578">
        <v>2.392506</v>
      </c>
      <c r="F3578" t="s">
        <v>3583</v>
      </c>
      <c r="G3578" t="str" cm="1">
        <f t="array" ref="G3578:H3578">_xlfn.TEXTSPLIT(F3578,"T#")</f>
        <v/>
      </c>
      <c r="H3578" t="str">
        <v>1m199ms</v>
      </c>
      <c r="I3578" t="str" cm="1">
        <f t="array" ref="I3578:J3578">_xlfn.TEXTSPLIT(H3578,"ms")</f>
        <v>1m199</v>
      </c>
      <c r="J3578" t="str">
        <v/>
      </c>
      <c r="K3578" t="str" cm="1">
        <f t="array" ref="K3578">_xlfn.TEXTSPLIT(I3578,"s")</f>
        <v>1m199</v>
      </c>
      <c r="M3578" t="str" cm="1">
        <f t="array" ref="M3578:N3578">_xlfn.TEXTSPLIT(K3578,"m")</f>
        <v>1</v>
      </c>
      <c r="N3578" t="str">
        <v>199</v>
      </c>
      <c r="P3578">
        <f t="shared" si="128"/>
        <v>60199</v>
      </c>
      <c r="Q3578" t="s">
        <v>11822</v>
      </c>
      <c r="R3578">
        <f t="shared" si="126"/>
        <v>60.198999999999998</v>
      </c>
    </row>
    <row r="3579" spans="1:18" x14ac:dyDescent="0.3">
      <c r="A3579">
        <v>20000</v>
      </c>
      <c r="B3579">
        <v>20108</v>
      </c>
      <c r="C3579">
        <v>54.933320000000002</v>
      </c>
      <c r="D3579">
        <v>55.241759999999999</v>
      </c>
      <c r="E3579">
        <v>2.3901210000000002</v>
      </c>
      <c r="F3579" t="s">
        <v>3584</v>
      </c>
      <c r="G3579" t="str" cm="1">
        <f t="array" ref="G3579:H3579">_xlfn.TEXTSPLIT(F3579,"T#")</f>
        <v/>
      </c>
      <c r="H3579" t="str">
        <v>1m209ms</v>
      </c>
      <c r="I3579" t="str" cm="1">
        <f t="array" ref="I3579:J3579">_xlfn.TEXTSPLIT(H3579,"ms")</f>
        <v>1m209</v>
      </c>
      <c r="J3579" t="str">
        <v/>
      </c>
      <c r="K3579" t="str" cm="1">
        <f t="array" ref="K3579">_xlfn.TEXTSPLIT(I3579,"s")</f>
        <v>1m209</v>
      </c>
      <c r="M3579" t="str" cm="1">
        <f t="array" ref="M3579:N3579">_xlfn.TEXTSPLIT(K3579,"m")</f>
        <v>1</v>
      </c>
      <c r="N3579" t="str">
        <v>209</v>
      </c>
      <c r="P3579">
        <f t="shared" si="128"/>
        <v>60209</v>
      </c>
      <c r="Q3579" t="s">
        <v>11822</v>
      </c>
      <c r="R3579">
        <f t="shared" si="126"/>
        <v>60.209000000000003</v>
      </c>
    </row>
    <row r="3580" spans="1:18" x14ac:dyDescent="0.3">
      <c r="A3580">
        <v>20000</v>
      </c>
      <c r="B3580">
        <v>20108</v>
      </c>
      <c r="C3580">
        <v>54.933320000000002</v>
      </c>
      <c r="D3580">
        <v>55.241759999999999</v>
      </c>
      <c r="E3580">
        <v>2.1511089999999999</v>
      </c>
      <c r="F3580" t="s">
        <v>3585</v>
      </c>
      <c r="G3580" t="str" cm="1">
        <f t="array" ref="G3580:H3580">_xlfn.TEXTSPLIT(F3580,"T#")</f>
        <v/>
      </c>
      <c r="H3580" t="str">
        <v>1m219ms</v>
      </c>
      <c r="I3580" t="str" cm="1">
        <f t="array" ref="I3580:J3580">_xlfn.TEXTSPLIT(H3580,"ms")</f>
        <v>1m219</v>
      </c>
      <c r="J3580" t="str">
        <v/>
      </c>
      <c r="K3580" t="str" cm="1">
        <f t="array" ref="K3580">_xlfn.TEXTSPLIT(I3580,"s")</f>
        <v>1m219</v>
      </c>
      <c r="M3580" t="str" cm="1">
        <f t="array" ref="M3580:N3580">_xlfn.TEXTSPLIT(K3580,"m")</f>
        <v>1</v>
      </c>
      <c r="N3580" t="str">
        <v>219</v>
      </c>
      <c r="P3580">
        <f t="shared" si="128"/>
        <v>60219</v>
      </c>
      <c r="Q3580" t="s">
        <v>11822</v>
      </c>
      <c r="R3580">
        <f t="shared" si="126"/>
        <v>60.219000000000001</v>
      </c>
    </row>
    <row r="3581" spans="1:18" x14ac:dyDescent="0.3">
      <c r="A3581">
        <v>20000</v>
      </c>
      <c r="B3581">
        <v>20108</v>
      </c>
      <c r="C3581">
        <v>54.933320000000002</v>
      </c>
      <c r="D3581">
        <v>55.241759999999999</v>
      </c>
      <c r="E3581">
        <v>2.1511089999999999</v>
      </c>
      <c r="F3581" t="s">
        <v>3586</v>
      </c>
      <c r="G3581" t="str" cm="1">
        <f t="array" ref="G3581:H3581">_xlfn.TEXTSPLIT(F3581,"T#")</f>
        <v/>
      </c>
      <c r="H3581" t="str">
        <v>1m229ms</v>
      </c>
      <c r="I3581" t="str" cm="1">
        <f t="array" ref="I3581:J3581">_xlfn.TEXTSPLIT(H3581,"ms")</f>
        <v>1m229</v>
      </c>
      <c r="J3581" t="str">
        <v/>
      </c>
      <c r="K3581" t="str" cm="1">
        <f t="array" ref="K3581">_xlfn.TEXTSPLIT(I3581,"s")</f>
        <v>1m229</v>
      </c>
      <c r="M3581" t="str" cm="1">
        <f t="array" ref="M3581:N3581">_xlfn.TEXTSPLIT(K3581,"m")</f>
        <v>1</v>
      </c>
      <c r="N3581" t="str">
        <v>229</v>
      </c>
      <c r="P3581">
        <f t="shared" si="128"/>
        <v>60229</v>
      </c>
      <c r="Q3581" t="s">
        <v>11822</v>
      </c>
      <c r="R3581">
        <f t="shared" si="126"/>
        <v>60.228999999999999</v>
      </c>
    </row>
    <row r="3582" spans="1:18" x14ac:dyDescent="0.3">
      <c r="A3582">
        <v>20000</v>
      </c>
      <c r="B3582">
        <v>20108</v>
      </c>
      <c r="C3582">
        <v>54.933320000000002</v>
      </c>
      <c r="D3582">
        <v>55.241759999999999</v>
      </c>
      <c r="E3582">
        <v>1.914005</v>
      </c>
      <c r="F3582" t="s">
        <v>3587</v>
      </c>
      <c r="G3582" t="str" cm="1">
        <f t="array" ref="G3582:H3582">_xlfn.TEXTSPLIT(F3582,"T#")</f>
        <v/>
      </c>
      <c r="H3582" t="str">
        <v>1m239ms</v>
      </c>
      <c r="I3582" t="str" cm="1">
        <f t="array" ref="I3582:J3582">_xlfn.TEXTSPLIT(H3582,"ms")</f>
        <v>1m239</v>
      </c>
      <c r="J3582" t="str">
        <v/>
      </c>
      <c r="K3582" t="str" cm="1">
        <f t="array" ref="K3582">_xlfn.TEXTSPLIT(I3582,"s")</f>
        <v>1m239</v>
      </c>
      <c r="M3582" t="str" cm="1">
        <f t="array" ref="M3582:N3582">_xlfn.TEXTSPLIT(K3582,"m")</f>
        <v>1</v>
      </c>
      <c r="N3582" t="str">
        <v>239</v>
      </c>
      <c r="P3582">
        <f t="shared" si="128"/>
        <v>60239</v>
      </c>
      <c r="Q3582" t="s">
        <v>11822</v>
      </c>
      <c r="R3582">
        <f t="shared" si="126"/>
        <v>60.238999999999997</v>
      </c>
    </row>
    <row r="3583" spans="1:18" x14ac:dyDescent="0.3">
      <c r="A3583">
        <v>20000</v>
      </c>
      <c r="B3583">
        <v>20108</v>
      </c>
      <c r="C3583">
        <v>54.933320000000002</v>
      </c>
      <c r="D3583">
        <v>55.241759999999999</v>
      </c>
      <c r="E3583">
        <v>1.914005</v>
      </c>
      <c r="F3583" t="s">
        <v>3588</v>
      </c>
      <c r="G3583" t="str" cm="1">
        <f t="array" ref="G3583:H3583">_xlfn.TEXTSPLIT(F3583,"T#")</f>
        <v/>
      </c>
      <c r="H3583" t="str">
        <v>1m249ms</v>
      </c>
      <c r="I3583" t="str" cm="1">
        <f t="array" ref="I3583:J3583">_xlfn.TEXTSPLIT(H3583,"ms")</f>
        <v>1m249</v>
      </c>
      <c r="J3583" t="str">
        <v/>
      </c>
      <c r="K3583" t="str" cm="1">
        <f t="array" ref="K3583">_xlfn.TEXTSPLIT(I3583,"s")</f>
        <v>1m249</v>
      </c>
      <c r="M3583" t="str" cm="1">
        <f t="array" ref="M3583:N3583">_xlfn.TEXTSPLIT(K3583,"m")</f>
        <v>1</v>
      </c>
      <c r="N3583" t="str">
        <v>249</v>
      </c>
      <c r="P3583">
        <f t="shared" si="128"/>
        <v>60249</v>
      </c>
      <c r="Q3583" t="s">
        <v>11822</v>
      </c>
      <c r="R3583">
        <f t="shared" si="126"/>
        <v>60.249000000000002</v>
      </c>
    </row>
    <row r="3584" spans="1:18" x14ac:dyDescent="0.3">
      <c r="A3584">
        <v>20000</v>
      </c>
      <c r="B3584">
        <v>20108</v>
      </c>
      <c r="C3584">
        <v>54.933320000000002</v>
      </c>
      <c r="D3584">
        <v>55.241759999999999</v>
      </c>
      <c r="E3584">
        <v>2.1532559999999998</v>
      </c>
      <c r="F3584" t="s">
        <v>3589</v>
      </c>
      <c r="G3584" t="str" cm="1">
        <f t="array" ref="G3584:H3584">_xlfn.TEXTSPLIT(F3584,"T#")</f>
        <v/>
      </c>
      <c r="H3584" t="str">
        <v>1m259ms</v>
      </c>
      <c r="I3584" t="str" cm="1">
        <f t="array" ref="I3584:J3584">_xlfn.TEXTSPLIT(H3584,"ms")</f>
        <v>1m259</v>
      </c>
      <c r="J3584" t="str">
        <v/>
      </c>
      <c r="K3584" t="str" cm="1">
        <f t="array" ref="K3584">_xlfn.TEXTSPLIT(I3584,"s")</f>
        <v>1m259</v>
      </c>
      <c r="M3584" t="str" cm="1">
        <f t="array" ref="M3584:N3584">_xlfn.TEXTSPLIT(K3584,"m")</f>
        <v>1</v>
      </c>
      <c r="N3584" t="str">
        <v>259</v>
      </c>
      <c r="P3584">
        <f t="shared" si="128"/>
        <v>60259</v>
      </c>
      <c r="Q3584" t="s">
        <v>11822</v>
      </c>
      <c r="R3584">
        <f t="shared" si="126"/>
        <v>60.259</v>
      </c>
    </row>
    <row r="3585" spans="1:18" x14ac:dyDescent="0.3">
      <c r="A3585">
        <v>20000</v>
      </c>
      <c r="B3585">
        <v>20108</v>
      </c>
      <c r="C3585">
        <v>54.933320000000002</v>
      </c>
      <c r="D3585">
        <v>55.241759999999999</v>
      </c>
      <c r="E3585">
        <v>2.1532559999999998</v>
      </c>
      <c r="F3585" t="s">
        <v>3590</v>
      </c>
      <c r="G3585" t="str" cm="1">
        <f t="array" ref="G3585:H3585">_xlfn.TEXTSPLIT(F3585,"T#")</f>
        <v/>
      </c>
      <c r="H3585" t="str">
        <v>1m279ms</v>
      </c>
      <c r="I3585" t="str" cm="1">
        <f t="array" ref="I3585:J3585">_xlfn.TEXTSPLIT(H3585,"ms")</f>
        <v>1m279</v>
      </c>
      <c r="J3585" t="str">
        <v/>
      </c>
      <c r="K3585" t="str" cm="1">
        <f t="array" ref="K3585">_xlfn.TEXTSPLIT(I3585,"s")</f>
        <v>1m279</v>
      </c>
      <c r="M3585" t="str" cm="1">
        <f t="array" ref="M3585:N3585">_xlfn.TEXTSPLIT(K3585,"m")</f>
        <v>1</v>
      </c>
      <c r="N3585" t="str">
        <v>279</v>
      </c>
      <c r="P3585">
        <f t="shared" si="128"/>
        <v>60279</v>
      </c>
      <c r="Q3585" t="s">
        <v>11822</v>
      </c>
      <c r="R3585">
        <f t="shared" si="126"/>
        <v>60.279000000000003</v>
      </c>
    </row>
    <row r="3586" spans="1:18" x14ac:dyDescent="0.3">
      <c r="A3586">
        <v>20000</v>
      </c>
      <c r="B3586">
        <v>20108</v>
      </c>
      <c r="C3586">
        <v>54.933320000000002</v>
      </c>
      <c r="D3586">
        <v>55.241759999999999</v>
      </c>
      <c r="E3586">
        <v>2.1532559999999998</v>
      </c>
      <c r="F3586" t="s">
        <v>3591</v>
      </c>
      <c r="G3586" t="str" cm="1">
        <f t="array" ref="G3586:H3586">_xlfn.TEXTSPLIT(F3586,"T#")</f>
        <v/>
      </c>
      <c r="H3586" t="str">
        <v>1m299ms</v>
      </c>
      <c r="I3586" t="str" cm="1">
        <f t="array" ref="I3586:J3586">_xlfn.TEXTSPLIT(H3586,"ms")</f>
        <v>1m299</v>
      </c>
      <c r="J3586" t="str">
        <v/>
      </c>
      <c r="K3586" t="str" cm="1">
        <f t="array" ref="K3586">_xlfn.TEXTSPLIT(I3586,"s")</f>
        <v>1m299</v>
      </c>
      <c r="M3586" t="str" cm="1">
        <f t="array" ref="M3586:N3586">_xlfn.TEXTSPLIT(K3586,"m")</f>
        <v>1</v>
      </c>
      <c r="N3586" t="str">
        <v>299</v>
      </c>
      <c r="P3586">
        <f t="shared" si="128"/>
        <v>60299</v>
      </c>
      <c r="Q3586" t="s">
        <v>11822</v>
      </c>
      <c r="R3586">
        <f t="shared" si="126"/>
        <v>60.298999999999999</v>
      </c>
    </row>
    <row r="3587" spans="1:18" x14ac:dyDescent="0.3">
      <c r="A3587">
        <v>20000</v>
      </c>
      <c r="B3587">
        <v>20108</v>
      </c>
      <c r="C3587">
        <v>54.933320000000002</v>
      </c>
      <c r="D3587">
        <v>55.241759999999999</v>
      </c>
      <c r="E3587">
        <v>2.392506</v>
      </c>
      <c r="F3587" t="s">
        <v>3592</v>
      </c>
      <c r="G3587" t="str" cm="1">
        <f t="array" ref="G3587:H3587">_xlfn.TEXTSPLIT(F3587,"T#")</f>
        <v/>
      </c>
      <c r="H3587" t="str">
        <v>1m319ms</v>
      </c>
      <c r="I3587" t="str" cm="1">
        <f t="array" ref="I3587:J3587">_xlfn.TEXTSPLIT(H3587,"ms")</f>
        <v>1m319</v>
      </c>
      <c r="J3587" t="str">
        <v/>
      </c>
      <c r="K3587" t="str" cm="1">
        <f t="array" ref="K3587">_xlfn.TEXTSPLIT(I3587,"s")</f>
        <v>1m319</v>
      </c>
      <c r="M3587" t="str" cm="1">
        <f t="array" ref="M3587:N3587">_xlfn.TEXTSPLIT(K3587,"m")</f>
        <v>1</v>
      </c>
      <c r="N3587" t="str">
        <v>319</v>
      </c>
      <c r="P3587">
        <f t="shared" si="128"/>
        <v>60319</v>
      </c>
      <c r="Q3587" t="s">
        <v>11822</v>
      </c>
      <c r="R3587">
        <f t="shared" ref="R3587:R3650" si="129">P3587/1000</f>
        <v>60.319000000000003</v>
      </c>
    </row>
    <row r="3588" spans="1:18" x14ac:dyDescent="0.3">
      <c r="A3588">
        <v>20000</v>
      </c>
      <c r="B3588">
        <v>20108</v>
      </c>
      <c r="C3588">
        <v>54.933320000000002</v>
      </c>
      <c r="D3588">
        <v>55.241759999999999</v>
      </c>
      <c r="E3588">
        <v>2.392506</v>
      </c>
      <c r="F3588" t="s">
        <v>3593</v>
      </c>
      <c r="G3588" t="str" cm="1">
        <f t="array" ref="G3588:H3588">_xlfn.TEXTSPLIT(F3588,"T#")</f>
        <v/>
      </c>
      <c r="H3588" t="str">
        <v>1m343ms</v>
      </c>
      <c r="I3588" t="str" cm="1">
        <f t="array" ref="I3588:J3588">_xlfn.TEXTSPLIT(H3588,"ms")</f>
        <v>1m343</v>
      </c>
      <c r="J3588" t="str">
        <v/>
      </c>
      <c r="K3588" t="str" cm="1">
        <f t="array" ref="K3588">_xlfn.TEXTSPLIT(I3588,"s")</f>
        <v>1m343</v>
      </c>
      <c r="M3588" t="str" cm="1">
        <f t="array" ref="M3588:N3588">_xlfn.TEXTSPLIT(K3588,"m")</f>
        <v>1</v>
      </c>
      <c r="N3588" t="str">
        <v>343</v>
      </c>
      <c r="P3588">
        <f t="shared" si="128"/>
        <v>60343</v>
      </c>
      <c r="Q3588" t="s">
        <v>11822</v>
      </c>
      <c r="R3588">
        <f t="shared" si="129"/>
        <v>60.343000000000004</v>
      </c>
    </row>
    <row r="3589" spans="1:18" x14ac:dyDescent="0.3">
      <c r="A3589">
        <v>20000</v>
      </c>
      <c r="B3589">
        <v>20108</v>
      </c>
      <c r="C3589">
        <v>54.933320000000002</v>
      </c>
      <c r="D3589">
        <v>55.241759999999999</v>
      </c>
      <c r="E3589">
        <v>2.3901210000000002</v>
      </c>
      <c r="F3589" t="s">
        <v>3594</v>
      </c>
      <c r="G3589" t="str" cm="1">
        <f t="array" ref="G3589:H3589">_xlfn.TEXTSPLIT(F3589,"T#")</f>
        <v/>
      </c>
      <c r="H3589" t="str">
        <v>1m359ms</v>
      </c>
      <c r="I3589" t="str" cm="1">
        <f t="array" ref="I3589:J3589">_xlfn.TEXTSPLIT(H3589,"ms")</f>
        <v>1m359</v>
      </c>
      <c r="J3589" t="str">
        <v/>
      </c>
      <c r="K3589" t="str" cm="1">
        <f t="array" ref="K3589">_xlfn.TEXTSPLIT(I3589,"s")</f>
        <v>1m359</v>
      </c>
      <c r="M3589" t="str" cm="1">
        <f t="array" ref="M3589:N3589">_xlfn.TEXTSPLIT(K3589,"m")</f>
        <v>1</v>
      </c>
      <c r="N3589" t="str">
        <v>359</v>
      </c>
      <c r="P3589">
        <f t="shared" si="128"/>
        <v>60359</v>
      </c>
      <c r="Q3589" t="s">
        <v>11822</v>
      </c>
      <c r="R3589">
        <f t="shared" si="129"/>
        <v>60.359000000000002</v>
      </c>
    </row>
    <row r="3590" spans="1:18" x14ac:dyDescent="0.3">
      <c r="A3590">
        <v>20000</v>
      </c>
      <c r="B3590">
        <v>20108</v>
      </c>
      <c r="C3590">
        <v>54.933320000000002</v>
      </c>
      <c r="D3590">
        <v>55.241759999999999</v>
      </c>
      <c r="E3590">
        <v>1.914005</v>
      </c>
      <c r="F3590" t="s">
        <v>3595</v>
      </c>
      <c r="G3590" t="str" cm="1">
        <f t="array" ref="G3590:H3590">_xlfn.TEXTSPLIT(F3590,"T#")</f>
        <v/>
      </c>
      <c r="H3590" t="str">
        <v>1m371ms</v>
      </c>
      <c r="I3590" t="str" cm="1">
        <f t="array" ref="I3590:J3590">_xlfn.TEXTSPLIT(H3590,"ms")</f>
        <v>1m371</v>
      </c>
      <c r="J3590" t="str">
        <v/>
      </c>
      <c r="K3590" t="str" cm="1">
        <f t="array" ref="K3590">_xlfn.TEXTSPLIT(I3590,"s")</f>
        <v>1m371</v>
      </c>
      <c r="M3590" t="str" cm="1">
        <f t="array" ref="M3590:N3590">_xlfn.TEXTSPLIT(K3590,"m")</f>
        <v>1</v>
      </c>
      <c r="N3590" t="str">
        <v>371</v>
      </c>
      <c r="P3590">
        <f t="shared" si="128"/>
        <v>60371</v>
      </c>
      <c r="Q3590" t="s">
        <v>11822</v>
      </c>
      <c r="R3590">
        <f t="shared" si="129"/>
        <v>60.371000000000002</v>
      </c>
    </row>
    <row r="3591" spans="1:18" x14ac:dyDescent="0.3">
      <c r="A3591">
        <v>20000</v>
      </c>
      <c r="B3591">
        <v>20108</v>
      </c>
      <c r="C3591">
        <v>54.933320000000002</v>
      </c>
      <c r="D3591">
        <v>55.241759999999999</v>
      </c>
      <c r="E3591">
        <v>1.9120969999999999</v>
      </c>
      <c r="F3591" t="s">
        <v>3596</v>
      </c>
      <c r="G3591" t="str" cm="1">
        <f t="array" ref="G3591:H3591">_xlfn.TEXTSPLIT(F3591,"T#")</f>
        <v/>
      </c>
      <c r="H3591" t="str">
        <v>1m381ms</v>
      </c>
      <c r="I3591" t="str" cm="1">
        <f t="array" ref="I3591:J3591">_xlfn.TEXTSPLIT(H3591,"ms")</f>
        <v>1m381</v>
      </c>
      <c r="J3591" t="str">
        <v/>
      </c>
      <c r="K3591" t="str" cm="1">
        <f t="array" ref="K3591">_xlfn.TEXTSPLIT(I3591,"s")</f>
        <v>1m381</v>
      </c>
      <c r="M3591" t="str" cm="1">
        <f t="array" ref="M3591:N3591">_xlfn.TEXTSPLIT(K3591,"m")</f>
        <v>1</v>
      </c>
      <c r="N3591" t="str">
        <v>381</v>
      </c>
      <c r="P3591">
        <f t="shared" si="128"/>
        <v>60381</v>
      </c>
      <c r="Q3591" t="s">
        <v>11822</v>
      </c>
      <c r="R3591">
        <f t="shared" si="129"/>
        <v>60.381</v>
      </c>
    </row>
    <row r="3592" spans="1:18" x14ac:dyDescent="0.3">
      <c r="A3592">
        <v>20000</v>
      </c>
      <c r="B3592">
        <v>20108</v>
      </c>
      <c r="C3592">
        <v>54.933320000000002</v>
      </c>
      <c r="D3592">
        <v>55.241759999999999</v>
      </c>
      <c r="E3592">
        <v>1.9120969999999999</v>
      </c>
      <c r="F3592" t="s">
        <v>3597</v>
      </c>
      <c r="G3592" t="str" cm="1">
        <f t="array" ref="G3592:H3592">_xlfn.TEXTSPLIT(F3592,"T#")</f>
        <v/>
      </c>
      <c r="H3592" t="str">
        <v>1m392ms</v>
      </c>
      <c r="I3592" t="str" cm="1">
        <f t="array" ref="I3592:J3592">_xlfn.TEXTSPLIT(H3592,"ms")</f>
        <v>1m392</v>
      </c>
      <c r="J3592" t="str">
        <v/>
      </c>
      <c r="K3592" t="str" cm="1">
        <f t="array" ref="K3592">_xlfn.TEXTSPLIT(I3592,"s")</f>
        <v>1m392</v>
      </c>
      <c r="M3592" t="str" cm="1">
        <f t="array" ref="M3592:N3592">_xlfn.TEXTSPLIT(K3592,"m")</f>
        <v>1</v>
      </c>
      <c r="N3592" t="str">
        <v>392</v>
      </c>
      <c r="P3592">
        <f t="shared" si="128"/>
        <v>60392</v>
      </c>
      <c r="Q3592" t="s">
        <v>11822</v>
      </c>
      <c r="R3592">
        <f t="shared" si="129"/>
        <v>60.392000000000003</v>
      </c>
    </row>
    <row r="3593" spans="1:18" x14ac:dyDescent="0.3">
      <c r="A3593">
        <v>20000</v>
      </c>
      <c r="B3593">
        <v>20108</v>
      </c>
      <c r="C3593">
        <v>54.933320000000002</v>
      </c>
      <c r="D3593">
        <v>55.241759999999999</v>
      </c>
      <c r="E3593">
        <v>2.1532559999999998</v>
      </c>
      <c r="F3593" t="s">
        <v>3598</v>
      </c>
      <c r="G3593" t="str" cm="1">
        <f t="array" ref="G3593:H3593">_xlfn.TEXTSPLIT(F3593,"T#")</f>
        <v/>
      </c>
      <c r="H3593" t="str">
        <v>1m402ms</v>
      </c>
      <c r="I3593" t="str" cm="1">
        <f t="array" ref="I3593:J3593">_xlfn.TEXTSPLIT(H3593,"ms")</f>
        <v>1m402</v>
      </c>
      <c r="J3593" t="str">
        <v/>
      </c>
      <c r="K3593" t="str" cm="1">
        <f t="array" ref="K3593">_xlfn.TEXTSPLIT(I3593,"s")</f>
        <v>1m402</v>
      </c>
      <c r="M3593" t="str" cm="1">
        <f t="array" ref="M3593:N3593">_xlfn.TEXTSPLIT(K3593,"m")</f>
        <v>1</v>
      </c>
      <c r="N3593" t="str">
        <v>402</v>
      </c>
      <c r="P3593">
        <f t="shared" si="128"/>
        <v>60402</v>
      </c>
      <c r="Q3593" t="s">
        <v>11822</v>
      </c>
      <c r="R3593">
        <f t="shared" si="129"/>
        <v>60.402000000000001</v>
      </c>
    </row>
    <row r="3594" spans="1:18" x14ac:dyDescent="0.3">
      <c r="A3594">
        <v>20000</v>
      </c>
      <c r="B3594">
        <v>20108</v>
      </c>
      <c r="C3594">
        <v>54.933320000000002</v>
      </c>
      <c r="D3594">
        <v>55.241759999999999</v>
      </c>
      <c r="E3594">
        <v>2.1532559999999998</v>
      </c>
      <c r="F3594" t="s">
        <v>3599</v>
      </c>
      <c r="G3594" t="str" cm="1">
        <f t="array" ref="G3594:H3594">_xlfn.TEXTSPLIT(F3594,"T#")</f>
        <v/>
      </c>
      <c r="H3594" t="str">
        <v>1m411ms</v>
      </c>
      <c r="I3594" t="str" cm="1">
        <f t="array" ref="I3594:J3594">_xlfn.TEXTSPLIT(H3594,"ms")</f>
        <v>1m411</v>
      </c>
      <c r="J3594" t="str">
        <v/>
      </c>
      <c r="K3594" t="str" cm="1">
        <f t="array" ref="K3594">_xlfn.TEXTSPLIT(I3594,"s")</f>
        <v>1m411</v>
      </c>
      <c r="M3594" t="str" cm="1">
        <f t="array" ref="M3594:N3594">_xlfn.TEXTSPLIT(K3594,"m")</f>
        <v>1</v>
      </c>
      <c r="N3594" t="str">
        <v>411</v>
      </c>
      <c r="P3594">
        <f t="shared" si="128"/>
        <v>60411</v>
      </c>
      <c r="Q3594" t="s">
        <v>11822</v>
      </c>
      <c r="R3594">
        <f t="shared" si="129"/>
        <v>60.411000000000001</v>
      </c>
    </row>
    <row r="3595" spans="1:18" x14ac:dyDescent="0.3">
      <c r="A3595">
        <v>20000</v>
      </c>
      <c r="B3595">
        <v>20108</v>
      </c>
      <c r="C3595">
        <v>54.933320000000002</v>
      </c>
      <c r="D3595">
        <v>55.241759999999999</v>
      </c>
      <c r="E3595">
        <v>2.392506</v>
      </c>
      <c r="F3595" t="s">
        <v>3600</v>
      </c>
      <c r="G3595" t="str" cm="1">
        <f t="array" ref="G3595:H3595">_xlfn.TEXTSPLIT(F3595,"T#")</f>
        <v/>
      </c>
      <c r="H3595" t="str">
        <v>1m421ms</v>
      </c>
      <c r="I3595" t="str" cm="1">
        <f t="array" ref="I3595:J3595">_xlfn.TEXTSPLIT(H3595,"ms")</f>
        <v>1m421</v>
      </c>
      <c r="J3595" t="str">
        <v/>
      </c>
      <c r="K3595" t="str" cm="1">
        <f t="array" ref="K3595">_xlfn.TEXTSPLIT(I3595,"s")</f>
        <v>1m421</v>
      </c>
      <c r="M3595" t="str" cm="1">
        <f t="array" ref="M3595:N3595">_xlfn.TEXTSPLIT(K3595,"m")</f>
        <v>1</v>
      </c>
      <c r="N3595" t="str">
        <v>421</v>
      </c>
      <c r="P3595">
        <f t="shared" si="128"/>
        <v>60421</v>
      </c>
      <c r="Q3595" t="s">
        <v>11822</v>
      </c>
      <c r="R3595">
        <f t="shared" si="129"/>
        <v>60.420999999999999</v>
      </c>
    </row>
    <row r="3596" spans="1:18" x14ac:dyDescent="0.3">
      <c r="A3596">
        <v>20000</v>
      </c>
      <c r="B3596">
        <v>20108</v>
      </c>
      <c r="C3596">
        <v>54.933320000000002</v>
      </c>
      <c r="D3596">
        <v>55.241759999999999</v>
      </c>
      <c r="E3596">
        <v>2.392506</v>
      </c>
      <c r="F3596" t="s">
        <v>3601</v>
      </c>
      <c r="G3596" t="str" cm="1">
        <f t="array" ref="G3596:H3596">_xlfn.TEXTSPLIT(F3596,"T#")</f>
        <v/>
      </c>
      <c r="H3596" t="str">
        <v>1m431ms</v>
      </c>
      <c r="I3596" t="str" cm="1">
        <f t="array" ref="I3596:J3596">_xlfn.TEXTSPLIT(H3596,"ms")</f>
        <v>1m431</v>
      </c>
      <c r="J3596" t="str">
        <v/>
      </c>
      <c r="K3596" t="str" cm="1">
        <f t="array" ref="K3596">_xlfn.TEXTSPLIT(I3596,"s")</f>
        <v>1m431</v>
      </c>
      <c r="M3596" t="str" cm="1">
        <f t="array" ref="M3596:N3596">_xlfn.TEXTSPLIT(K3596,"m")</f>
        <v>1</v>
      </c>
      <c r="N3596" t="str">
        <v>431</v>
      </c>
      <c r="P3596">
        <f t="shared" si="128"/>
        <v>60431</v>
      </c>
      <c r="Q3596" t="s">
        <v>11822</v>
      </c>
      <c r="R3596">
        <f t="shared" si="129"/>
        <v>60.430999999999997</v>
      </c>
    </row>
    <row r="3597" spans="1:18" x14ac:dyDescent="0.3">
      <c r="A3597">
        <v>20000</v>
      </c>
      <c r="B3597">
        <v>20092</v>
      </c>
      <c r="C3597">
        <v>54.933320000000002</v>
      </c>
      <c r="D3597">
        <v>55.197800000000001</v>
      </c>
      <c r="E3597">
        <v>2.3901210000000002</v>
      </c>
      <c r="F3597" t="s">
        <v>3602</v>
      </c>
      <c r="G3597" t="str" cm="1">
        <f t="array" ref="G3597:H3597">_xlfn.TEXTSPLIT(F3597,"T#")</f>
        <v/>
      </c>
      <c r="H3597" t="str">
        <v>1m442ms</v>
      </c>
      <c r="I3597" t="str" cm="1">
        <f t="array" ref="I3597:J3597">_xlfn.TEXTSPLIT(H3597,"ms")</f>
        <v>1m442</v>
      </c>
      <c r="J3597" t="str">
        <v/>
      </c>
      <c r="K3597" t="str" cm="1">
        <f t="array" ref="K3597">_xlfn.TEXTSPLIT(I3597,"s")</f>
        <v>1m442</v>
      </c>
      <c r="M3597" t="str" cm="1">
        <f t="array" ref="M3597:N3597">_xlfn.TEXTSPLIT(K3597,"m")</f>
        <v>1</v>
      </c>
      <c r="N3597" t="str">
        <v>442</v>
      </c>
      <c r="P3597">
        <f t="shared" si="128"/>
        <v>60442</v>
      </c>
      <c r="Q3597" t="s">
        <v>11822</v>
      </c>
      <c r="R3597">
        <f t="shared" si="129"/>
        <v>60.442</v>
      </c>
    </row>
    <row r="3598" spans="1:18" x14ac:dyDescent="0.3">
      <c r="A3598">
        <v>20000</v>
      </c>
      <c r="B3598">
        <v>20092</v>
      </c>
      <c r="C3598">
        <v>54.933320000000002</v>
      </c>
      <c r="D3598">
        <v>55.197800000000001</v>
      </c>
      <c r="E3598">
        <v>2.392506</v>
      </c>
      <c r="F3598" t="s">
        <v>3603</v>
      </c>
      <c r="G3598" t="str" cm="1">
        <f t="array" ref="G3598:H3598">_xlfn.TEXTSPLIT(F3598,"T#")</f>
        <v/>
      </c>
      <c r="H3598" t="str">
        <v>1m450ms</v>
      </c>
      <c r="I3598" t="str" cm="1">
        <f t="array" ref="I3598:J3598">_xlfn.TEXTSPLIT(H3598,"ms")</f>
        <v>1m450</v>
      </c>
      <c r="J3598" t="str">
        <v/>
      </c>
      <c r="K3598" t="str" cm="1">
        <f t="array" ref="K3598">_xlfn.TEXTSPLIT(I3598,"s")</f>
        <v>1m450</v>
      </c>
      <c r="M3598" t="str" cm="1">
        <f t="array" ref="M3598:N3598">_xlfn.TEXTSPLIT(K3598,"m")</f>
        <v>1</v>
      </c>
      <c r="N3598" t="str">
        <v>450</v>
      </c>
      <c r="P3598">
        <f t="shared" si="128"/>
        <v>60450</v>
      </c>
      <c r="Q3598" t="s">
        <v>11822</v>
      </c>
      <c r="R3598">
        <f t="shared" si="129"/>
        <v>60.45</v>
      </c>
    </row>
    <row r="3599" spans="1:18" x14ac:dyDescent="0.3">
      <c r="A3599">
        <v>20000</v>
      </c>
      <c r="B3599">
        <v>20108</v>
      </c>
      <c r="C3599">
        <v>54.933320000000002</v>
      </c>
      <c r="D3599">
        <v>55.241759999999999</v>
      </c>
      <c r="E3599">
        <v>2.392506</v>
      </c>
      <c r="F3599" t="s">
        <v>3604</v>
      </c>
      <c r="G3599" t="str" cm="1">
        <f t="array" ref="G3599:H3599">_xlfn.TEXTSPLIT(F3599,"T#")</f>
        <v/>
      </c>
      <c r="H3599" t="str">
        <v>1m469ms</v>
      </c>
      <c r="I3599" t="str" cm="1">
        <f t="array" ref="I3599:J3599">_xlfn.TEXTSPLIT(H3599,"ms")</f>
        <v>1m469</v>
      </c>
      <c r="J3599" t="str">
        <v/>
      </c>
      <c r="K3599" t="str" cm="1">
        <f t="array" ref="K3599">_xlfn.TEXTSPLIT(I3599,"s")</f>
        <v>1m469</v>
      </c>
      <c r="M3599" t="str" cm="1">
        <f t="array" ref="M3599:N3599">_xlfn.TEXTSPLIT(K3599,"m")</f>
        <v>1</v>
      </c>
      <c r="N3599" t="str">
        <v>469</v>
      </c>
      <c r="P3599">
        <f t="shared" si="128"/>
        <v>60469</v>
      </c>
      <c r="Q3599" t="s">
        <v>11822</v>
      </c>
      <c r="R3599">
        <f t="shared" si="129"/>
        <v>60.469000000000001</v>
      </c>
    </row>
    <row r="3600" spans="1:18" x14ac:dyDescent="0.3">
      <c r="A3600">
        <v>20000</v>
      </c>
      <c r="B3600">
        <v>20108</v>
      </c>
      <c r="C3600">
        <v>54.933320000000002</v>
      </c>
      <c r="D3600">
        <v>55.241759999999999</v>
      </c>
      <c r="E3600">
        <v>2.1511089999999999</v>
      </c>
      <c r="F3600" t="s">
        <v>3605</v>
      </c>
      <c r="G3600" t="str" cm="1">
        <f t="array" ref="G3600:H3600">_xlfn.TEXTSPLIT(F3600,"T#")</f>
        <v/>
      </c>
      <c r="H3600" t="str">
        <v>1m489ms</v>
      </c>
      <c r="I3600" t="str" cm="1">
        <f t="array" ref="I3600:J3600">_xlfn.TEXTSPLIT(H3600,"ms")</f>
        <v>1m489</v>
      </c>
      <c r="J3600" t="str">
        <v/>
      </c>
      <c r="K3600" t="str" cm="1">
        <f t="array" ref="K3600">_xlfn.TEXTSPLIT(I3600,"s")</f>
        <v>1m489</v>
      </c>
      <c r="M3600" t="str" cm="1">
        <f t="array" ref="M3600:N3600">_xlfn.TEXTSPLIT(K3600,"m")</f>
        <v>1</v>
      </c>
      <c r="N3600" t="str">
        <v>489</v>
      </c>
      <c r="P3600">
        <f t="shared" si="128"/>
        <v>60489</v>
      </c>
      <c r="Q3600" t="s">
        <v>11822</v>
      </c>
      <c r="R3600">
        <f t="shared" si="129"/>
        <v>60.488999999999997</v>
      </c>
    </row>
    <row r="3601" spans="1:18" x14ac:dyDescent="0.3">
      <c r="A3601">
        <v>20000</v>
      </c>
      <c r="B3601">
        <v>20108</v>
      </c>
      <c r="C3601">
        <v>54.933320000000002</v>
      </c>
      <c r="D3601">
        <v>55.241759999999999</v>
      </c>
      <c r="E3601">
        <v>2.1532559999999998</v>
      </c>
      <c r="F3601" t="s">
        <v>3606</v>
      </c>
      <c r="G3601" t="str" cm="1">
        <f t="array" ref="G3601:H3601">_xlfn.TEXTSPLIT(F3601,"T#")</f>
        <v/>
      </c>
      <c r="H3601" t="str">
        <v>1m509ms</v>
      </c>
      <c r="I3601" t="str" cm="1">
        <f t="array" ref="I3601:J3601">_xlfn.TEXTSPLIT(H3601,"ms")</f>
        <v>1m509</v>
      </c>
      <c r="J3601" t="str">
        <v/>
      </c>
      <c r="K3601" t="str" cm="1">
        <f t="array" ref="K3601">_xlfn.TEXTSPLIT(I3601,"s")</f>
        <v>1m509</v>
      </c>
      <c r="M3601" t="str" cm="1">
        <f t="array" ref="M3601:N3601">_xlfn.TEXTSPLIT(K3601,"m")</f>
        <v>1</v>
      </c>
      <c r="N3601" t="str">
        <v>509</v>
      </c>
      <c r="P3601">
        <f t="shared" si="128"/>
        <v>60509</v>
      </c>
      <c r="Q3601" t="s">
        <v>11822</v>
      </c>
      <c r="R3601">
        <f t="shared" si="129"/>
        <v>60.509</v>
      </c>
    </row>
    <row r="3602" spans="1:18" x14ac:dyDescent="0.3">
      <c r="A3602">
        <v>20000</v>
      </c>
      <c r="B3602">
        <v>20108</v>
      </c>
      <c r="C3602">
        <v>54.933320000000002</v>
      </c>
      <c r="D3602">
        <v>55.241759999999999</v>
      </c>
      <c r="E3602">
        <v>1.914005</v>
      </c>
      <c r="F3602" t="s">
        <v>3607</v>
      </c>
      <c r="G3602" t="str" cm="1">
        <f t="array" ref="G3602:H3602">_xlfn.TEXTSPLIT(F3602,"T#")</f>
        <v/>
      </c>
      <c r="H3602" t="str">
        <v>1m532ms</v>
      </c>
      <c r="I3602" t="str" cm="1">
        <f t="array" ref="I3602:J3602">_xlfn.TEXTSPLIT(H3602,"ms")</f>
        <v>1m532</v>
      </c>
      <c r="J3602" t="str">
        <v/>
      </c>
      <c r="K3602" t="str" cm="1">
        <f t="array" ref="K3602">_xlfn.TEXTSPLIT(I3602,"s")</f>
        <v>1m532</v>
      </c>
      <c r="M3602" t="str" cm="1">
        <f t="array" ref="M3602:N3602">_xlfn.TEXTSPLIT(K3602,"m")</f>
        <v>1</v>
      </c>
      <c r="N3602" t="str">
        <v>532</v>
      </c>
      <c r="P3602">
        <f t="shared" si="128"/>
        <v>60532</v>
      </c>
      <c r="Q3602" t="s">
        <v>11822</v>
      </c>
      <c r="R3602">
        <f t="shared" si="129"/>
        <v>60.531999999999996</v>
      </c>
    </row>
    <row r="3603" spans="1:18" x14ac:dyDescent="0.3">
      <c r="A3603">
        <v>20000</v>
      </c>
      <c r="B3603">
        <v>20092</v>
      </c>
      <c r="C3603">
        <v>54.933320000000002</v>
      </c>
      <c r="D3603">
        <v>55.197800000000001</v>
      </c>
      <c r="E3603">
        <v>1.9120969999999999</v>
      </c>
      <c r="F3603" t="s">
        <v>3608</v>
      </c>
      <c r="G3603" t="str" cm="1">
        <f t="array" ref="G3603:H3603">_xlfn.TEXTSPLIT(F3603,"T#")</f>
        <v/>
      </c>
      <c r="H3603" t="str">
        <v>1m549ms</v>
      </c>
      <c r="I3603" t="str" cm="1">
        <f t="array" ref="I3603:J3603">_xlfn.TEXTSPLIT(H3603,"ms")</f>
        <v>1m549</v>
      </c>
      <c r="J3603" t="str">
        <v/>
      </c>
      <c r="K3603" t="str" cm="1">
        <f t="array" ref="K3603">_xlfn.TEXTSPLIT(I3603,"s")</f>
        <v>1m549</v>
      </c>
      <c r="M3603" t="str" cm="1">
        <f t="array" ref="M3603:N3603">_xlfn.TEXTSPLIT(K3603,"m")</f>
        <v>1</v>
      </c>
      <c r="N3603" t="str">
        <v>549</v>
      </c>
      <c r="P3603">
        <f t="shared" si="128"/>
        <v>60549</v>
      </c>
      <c r="Q3603" t="s">
        <v>11822</v>
      </c>
      <c r="R3603">
        <f t="shared" si="129"/>
        <v>60.548999999999999</v>
      </c>
    </row>
    <row r="3604" spans="1:18" x14ac:dyDescent="0.3">
      <c r="A3604">
        <v>20000</v>
      </c>
      <c r="B3604">
        <v>20092</v>
      </c>
      <c r="C3604">
        <v>54.933320000000002</v>
      </c>
      <c r="D3604">
        <v>55.197800000000001</v>
      </c>
      <c r="E3604">
        <v>2.392506</v>
      </c>
      <c r="F3604" t="s">
        <v>3609</v>
      </c>
      <c r="G3604" t="str" cm="1">
        <f t="array" ref="G3604:H3604">_xlfn.TEXTSPLIT(F3604,"T#")</f>
        <v/>
      </c>
      <c r="H3604" t="str">
        <v>1m560ms</v>
      </c>
      <c r="I3604" t="str" cm="1">
        <f t="array" ref="I3604:J3604">_xlfn.TEXTSPLIT(H3604,"ms")</f>
        <v>1m560</v>
      </c>
      <c r="J3604" t="str">
        <v/>
      </c>
      <c r="K3604" t="str" cm="1">
        <f t="array" ref="K3604">_xlfn.TEXTSPLIT(I3604,"s")</f>
        <v>1m560</v>
      </c>
      <c r="M3604" t="str" cm="1">
        <f t="array" ref="M3604:N3604">_xlfn.TEXTSPLIT(K3604,"m")</f>
        <v>1</v>
      </c>
      <c r="N3604" t="str">
        <v>560</v>
      </c>
      <c r="P3604">
        <f t="shared" si="128"/>
        <v>60560</v>
      </c>
      <c r="Q3604" t="s">
        <v>11822</v>
      </c>
      <c r="R3604">
        <f t="shared" si="129"/>
        <v>60.56</v>
      </c>
    </row>
    <row r="3605" spans="1:18" x14ac:dyDescent="0.3">
      <c r="A3605">
        <v>20000</v>
      </c>
      <c r="B3605">
        <v>20092</v>
      </c>
      <c r="C3605">
        <v>54.933320000000002</v>
      </c>
      <c r="D3605">
        <v>55.197800000000001</v>
      </c>
      <c r="E3605">
        <v>2.392506</v>
      </c>
      <c r="F3605" t="s">
        <v>3610</v>
      </c>
      <c r="G3605" t="str" cm="1">
        <f t="array" ref="G3605:H3605">_xlfn.TEXTSPLIT(F3605,"T#")</f>
        <v/>
      </c>
      <c r="H3605" t="str">
        <v>1m579ms</v>
      </c>
      <c r="I3605" t="str" cm="1">
        <f t="array" ref="I3605:J3605">_xlfn.TEXTSPLIT(H3605,"ms")</f>
        <v>1m579</v>
      </c>
      <c r="J3605" t="str">
        <v/>
      </c>
      <c r="K3605" t="str" cm="1">
        <f t="array" ref="K3605">_xlfn.TEXTSPLIT(I3605,"s")</f>
        <v>1m579</v>
      </c>
      <c r="M3605" t="str" cm="1">
        <f t="array" ref="M3605:N3605">_xlfn.TEXTSPLIT(K3605,"m")</f>
        <v>1</v>
      </c>
      <c r="N3605" t="str">
        <v>579</v>
      </c>
      <c r="P3605">
        <f t="shared" si="128"/>
        <v>60579</v>
      </c>
      <c r="Q3605" t="s">
        <v>11822</v>
      </c>
      <c r="R3605">
        <f t="shared" si="129"/>
        <v>60.579000000000001</v>
      </c>
    </row>
    <row r="3606" spans="1:18" x14ac:dyDescent="0.3">
      <c r="A3606">
        <v>20000</v>
      </c>
      <c r="B3606">
        <v>20092</v>
      </c>
      <c r="C3606">
        <v>54.933320000000002</v>
      </c>
      <c r="D3606">
        <v>55.197800000000001</v>
      </c>
      <c r="E3606">
        <v>2.392506</v>
      </c>
      <c r="F3606" t="s">
        <v>3611</v>
      </c>
      <c r="G3606" t="str" cm="1">
        <f t="array" ref="G3606:H3606">_xlfn.TEXTSPLIT(F3606,"T#")</f>
        <v/>
      </c>
      <c r="H3606" t="str">
        <v>1m599ms</v>
      </c>
      <c r="I3606" t="str" cm="1">
        <f t="array" ref="I3606:J3606">_xlfn.TEXTSPLIT(H3606,"ms")</f>
        <v>1m599</v>
      </c>
      <c r="J3606" t="str">
        <v/>
      </c>
      <c r="K3606" t="str" cm="1">
        <f t="array" ref="K3606">_xlfn.TEXTSPLIT(I3606,"s")</f>
        <v>1m599</v>
      </c>
      <c r="M3606" t="str" cm="1">
        <f t="array" ref="M3606:N3606">_xlfn.TEXTSPLIT(K3606,"m")</f>
        <v>1</v>
      </c>
      <c r="N3606" t="str">
        <v>599</v>
      </c>
      <c r="P3606">
        <f t="shared" si="128"/>
        <v>60599</v>
      </c>
      <c r="Q3606" t="s">
        <v>11822</v>
      </c>
      <c r="R3606">
        <f t="shared" si="129"/>
        <v>60.598999999999997</v>
      </c>
    </row>
    <row r="3607" spans="1:18" x14ac:dyDescent="0.3">
      <c r="A3607">
        <v>20000</v>
      </c>
      <c r="B3607">
        <v>20108</v>
      </c>
      <c r="C3607">
        <v>54.933320000000002</v>
      </c>
      <c r="D3607">
        <v>55.241759999999999</v>
      </c>
      <c r="E3607">
        <v>2.3901210000000002</v>
      </c>
      <c r="F3607" t="s">
        <v>3612</v>
      </c>
      <c r="G3607" t="str" cm="1">
        <f t="array" ref="G3607:H3607">_xlfn.TEXTSPLIT(F3607,"T#")</f>
        <v/>
      </c>
      <c r="H3607" t="str">
        <v>1m620ms</v>
      </c>
      <c r="I3607" t="str" cm="1">
        <f t="array" ref="I3607:J3607">_xlfn.TEXTSPLIT(H3607,"ms")</f>
        <v>1m620</v>
      </c>
      <c r="J3607" t="str">
        <v/>
      </c>
      <c r="K3607" t="str" cm="1">
        <f t="array" ref="K3607">_xlfn.TEXTSPLIT(I3607,"s")</f>
        <v>1m620</v>
      </c>
      <c r="M3607" t="str" cm="1">
        <f t="array" ref="M3607:N3607">_xlfn.TEXTSPLIT(K3607,"m")</f>
        <v>1</v>
      </c>
      <c r="N3607" t="str">
        <v>620</v>
      </c>
      <c r="P3607">
        <f t="shared" si="128"/>
        <v>60620</v>
      </c>
      <c r="Q3607" t="s">
        <v>11822</v>
      </c>
      <c r="R3607">
        <f t="shared" si="129"/>
        <v>60.62</v>
      </c>
    </row>
    <row r="3608" spans="1:18" x14ac:dyDescent="0.3">
      <c r="A3608">
        <v>20000</v>
      </c>
      <c r="B3608">
        <v>20108</v>
      </c>
      <c r="C3608">
        <v>54.933320000000002</v>
      </c>
      <c r="D3608">
        <v>55.241759999999999</v>
      </c>
      <c r="E3608">
        <v>2.1511089999999999</v>
      </c>
      <c r="F3608" t="s">
        <v>3613</v>
      </c>
      <c r="G3608" t="str" cm="1">
        <f t="array" ref="G3608:H3608">_xlfn.TEXTSPLIT(F3608,"T#")</f>
        <v/>
      </c>
      <c r="H3608" t="str">
        <v>1m640ms</v>
      </c>
      <c r="I3608" t="str" cm="1">
        <f t="array" ref="I3608:J3608">_xlfn.TEXTSPLIT(H3608,"ms")</f>
        <v>1m640</v>
      </c>
      <c r="J3608" t="str">
        <v/>
      </c>
      <c r="K3608" t="str" cm="1">
        <f t="array" ref="K3608">_xlfn.TEXTSPLIT(I3608,"s")</f>
        <v>1m640</v>
      </c>
      <c r="M3608" t="str" cm="1">
        <f t="array" ref="M3608:N3608">_xlfn.TEXTSPLIT(K3608,"m")</f>
        <v>1</v>
      </c>
      <c r="N3608" t="str">
        <v>640</v>
      </c>
      <c r="P3608">
        <f t="shared" si="128"/>
        <v>60640</v>
      </c>
      <c r="Q3608" t="s">
        <v>11822</v>
      </c>
      <c r="R3608">
        <f t="shared" si="129"/>
        <v>60.64</v>
      </c>
    </row>
    <row r="3609" spans="1:18" x14ac:dyDescent="0.3">
      <c r="A3609">
        <v>20000</v>
      </c>
      <c r="B3609">
        <v>20092</v>
      </c>
      <c r="C3609">
        <v>54.933320000000002</v>
      </c>
      <c r="D3609">
        <v>55.197800000000001</v>
      </c>
      <c r="E3609">
        <v>1.9120969999999999</v>
      </c>
      <c r="F3609" t="s">
        <v>3614</v>
      </c>
      <c r="G3609" t="str" cm="1">
        <f t="array" ref="G3609:H3609">_xlfn.TEXTSPLIT(F3609,"T#")</f>
        <v/>
      </c>
      <c r="H3609" t="str">
        <v>1m649ms</v>
      </c>
      <c r="I3609" t="str" cm="1">
        <f t="array" ref="I3609:J3609">_xlfn.TEXTSPLIT(H3609,"ms")</f>
        <v>1m649</v>
      </c>
      <c r="J3609" t="str">
        <v/>
      </c>
      <c r="K3609" t="str" cm="1">
        <f t="array" ref="K3609">_xlfn.TEXTSPLIT(I3609,"s")</f>
        <v>1m649</v>
      </c>
      <c r="M3609" t="str" cm="1">
        <f t="array" ref="M3609:N3609">_xlfn.TEXTSPLIT(K3609,"m")</f>
        <v>1</v>
      </c>
      <c r="N3609" t="str">
        <v>649</v>
      </c>
      <c r="P3609">
        <f t="shared" si="128"/>
        <v>60649</v>
      </c>
      <c r="Q3609" t="s">
        <v>11822</v>
      </c>
      <c r="R3609">
        <f t="shared" si="129"/>
        <v>60.649000000000001</v>
      </c>
    </row>
    <row r="3610" spans="1:18" x14ac:dyDescent="0.3">
      <c r="A3610">
        <v>20000</v>
      </c>
      <c r="B3610">
        <v>20092</v>
      </c>
      <c r="C3610">
        <v>54.933320000000002</v>
      </c>
      <c r="D3610">
        <v>55.197800000000001</v>
      </c>
      <c r="E3610">
        <v>2.1511089999999999</v>
      </c>
      <c r="F3610" t="s">
        <v>3615</v>
      </c>
      <c r="G3610" t="str" cm="1">
        <f t="array" ref="G3610:H3610">_xlfn.TEXTSPLIT(F3610,"T#")</f>
        <v/>
      </c>
      <c r="H3610" t="str">
        <v>1m659ms</v>
      </c>
      <c r="I3610" t="str" cm="1">
        <f t="array" ref="I3610:J3610">_xlfn.TEXTSPLIT(H3610,"ms")</f>
        <v>1m659</v>
      </c>
      <c r="J3610" t="str">
        <v/>
      </c>
      <c r="K3610" t="str" cm="1">
        <f t="array" ref="K3610">_xlfn.TEXTSPLIT(I3610,"s")</f>
        <v>1m659</v>
      </c>
      <c r="M3610" t="str" cm="1">
        <f t="array" ref="M3610:N3610">_xlfn.TEXTSPLIT(K3610,"m")</f>
        <v>1</v>
      </c>
      <c r="N3610" t="str">
        <v>659</v>
      </c>
      <c r="P3610">
        <f t="shared" si="128"/>
        <v>60659</v>
      </c>
      <c r="Q3610" t="s">
        <v>11822</v>
      </c>
      <c r="R3610">
        <f t="shared" si="129"/>
        <v>60.658999999999999</v>
      </c>
    </row>
    <row r="3611" spans="1:18" x14ac:dyDescent="0.3">
      <c r="A3611">
        <v>20000</v>
      </c>
      <c r="B3611">
        <v>20092</v>
      </c>
      <c r="C3611">
        <v>54.933320000000002</v>
      </c>
      <c r="D3611">
        <v>55.197800000000001</v>
      </c>
      <c r="E3611">
        <v>2.1532559999999998</v>
      </c>
      <c r="F3611" t="s">
        <v>3616</v>
      </c>
      <c r="G3611" t="str" cm="1">
        <f t="array" ref="G3611:H3611">_xlfn.TEXTSPLIT(F3611,"T#")</f>
        <v/>
      </c>
      <c r="H3611" t="str">
        <v>1m669ms</v>
      </c>
      <c r="I3611" t="str" cm="1">
        <f t="array" ref="I3611:J3611">_xlfn.TEXTSPLIT(H3611,"ms")</f>
        <v>1m669</v>
      </c>
      <c r="J3611" t="str">
        <v/>
      </c>
      <c r="K3611" t="str" cm="1">
        <f t="array" ref="K3611">_xlfn.TEXTSPLIT(I3611,"s")</f>
        <v>1m669</v>
      </c>
      <c r="M3611" t="str" cm="1">
        <f t="array" ref="M3611:N3611">_xlfn.TEXTSPLIT(K3611,"m")</f>
        <v>1</v>
      </c>
      <c r="N3611" t="str">
        <v>669</v>
      </c>
      <c r="P3611">
        <f t="shared" si="128"/>
        <v>60669</v>
      </c>
      <c r="Q3611" t="s">
        <v>11822</v>
      </c>
      <c r="R3611">
        <f t="shared" si="129"/>
        <v>60.668999999999997</v>
      </c>
    </row>
    <row r="3612" spans="1:18" x14ac:dyDescent="0.3">
      <c r="A3612">
        <v>20000</v>
      </c>
      <c r="B3612">
        <v>20092</v>
      </c>
      <c r="C3612">
        <v>54.933320000000002</v>
      </c>
      <c r="D3612">
        <v>55.197800000000001</v>
      </c>
      <c r="E3612">
        <v>2.392506</v>
      </c>
      <c r="F3612" t="s">
        <v>3617</v>
      </c>
      <c r="G3612" t="str" cm="1">
        <f t="array" ref="G3612:H3612">_xlfn.TEXTSPLIT(F3612,"T#")</f>
        <v/>
      </c>
      <c r="H3612" t="str">
        <v>1m679ms</v>
      </c>
      <c r="I3612" t="str" cm="1">
        <f t="array" ref="I3612:J3612">_xlfn.TEXTSPLIT(H3612,"ms")</f>
        <v>1m679</v>
      </c>
      <c r="J3612" t="str">
        <v/>
      </c>
      <c r="K3612" t="str" cm="1">
        <f t="array" ref="K3612">_xlfn.TEXTSPLIT(I3612,"s")</f>
        <v>1m679</v>
      </c>
      <c r="M3612" t="str" cm="1">
        <f t="array" ref="M3612:N3612">_xlfn.TEXTSPLIT(K3612,"m")</f>
        <v>1</v>
      </c>
      <c r="N3612" t="str">
        <v>679</v>
      </c>
      <c r="P3612">
        <f t="shared" si="128"/>
        <v>60679</v>
      </c>
      <c r="Q3612" t="s">
        <v>11822</v>
      </c>
      <c r="R3612">
        <f t="shared" si="129"/>
        <v>60.679000000000002</v>
      </c>
    </row>
    <row r="3613" spans="1:18" x14ac:dyDescent="0.3">
      <c r="A3613">
        <v>20000</v>
      </c>
      <c r="B3613">
        <v>20108</v>
      </c>
      <c r="C3613">
        <v>54.933320000000002</v>
      </c>
      <c r="D3613">
        <v>55.241759999999999</v>
      </c>
      <c r="E3613">
        <v>2.392506</v>
      </c>
      <c r="F3613" t="s">
        <v>3618</v>
      </c>
      <c r="G3613" t="str" cm="1">
        <f t="array" ref="G3613:H3613">_xlfn.TEXTSPLIT(F3613,"T#")</f>
        <v/>
      </c>
      <c r="H3613" t="str">
        <v>1m689ms</v>
      </c>
      <c r="I3613" t="str" cm="1">
        <f t="array" ref="I3613:J3613">_xlfn.TEXTSPLIT(H3613,"ms")</f>
        <v>1m689</v>
      </c>
      <c r="J3613" t="str">
        <v/>
      </c>
      <c r="K3613" t="str" cm="1">
        <f t="array" ref="K3613">_xlfn.TEXTSPLIT(I3613,"s")</f>
        <v>1m689</v>
      </c>
      <c r="M3613" t="str" cm="1">
        <f t="array" ref="M3613:N3613">_xlfn.TEXTSPLIT(K3613,"m")</f>
        <v>1</v>
      </c>
      <c r="N3613" t="str">
        <v>689</v>
      </c>
      <c r="P3613">
        <f t="shared" si="128"/>
        <v>60689</v>
      </c>
      <c r="Q3613" t="s">
        <v>11822</v>
      </c>
      <c r="R3613">
        <f t="shared" si="129"/>
        <v>60.689</v>
      </c>
    </row>
    <row r="3614" spans="1:18" x14ac:dyDescent="0.3">
      <c r="A3614">
        <v>20000</v>
      </c>
      <c r="B3614">
        <v>20108</v>
      </c>
      <c r="C3614">
        <v>54.933320000000002</v>
      </c>
      <c r="D3614">
        <v>55.241759999999999</v>
      </c>
      <c r="E3614">
        <v>2.392506</v>
      </c>
      <c r="F3614" t="s">
        <v>3619</v>
      </c>
      <c r="G3614" t="str" cm="1">
        <f t="array" ref="G3614:H3614">_xlfn.TEXTSPLIT(F3614,"T#")</f>
        <v/>
      </c>
      <c r="H3614" t="str">
        <v>1m699ms</v>
      </c>
      <c r="I3614" t="str" cm="1">
        <f t="array" ref="I3614:J3614">_xlfn.TEXTSPLIT(H3614,"ms")</f>
        <v>1m699</v>
      </c>
      <c r="J3614" t="str">
        <v/>
      </c>
      <c r="K3614" t="str" cm="1">
        <f t="array" ref="K3614">_xlfn.TEXTSPLIT(I3614,"s")</f>
        <v>1m699</v>
      </c>
      <c r="M3614" t="str" cm="1">
        <f t="array" ref="M3614:N3614">_xlfn.TEXTSPLIT(K3614,"m")</f>
        <v>1</v>
      </c>
      <c r="N3614" t="str">
        <v>699</v>
      </c>
      <c r="P3614">
        <f t="shared" si="128"/>
        <v>60699</v>
      </c>
      <c r="Q3614" t="s">
        <v>11822</v>
      </c>
      <c r="R3614">
        <f t="shared" si="129"/>
        <v>60.698999999999998</v>
      </c>
    </row>
    <row r="3615" spans="1:18" x14ac:dyDescent="0.3">
      <c r="A3615">
        <v>20000</v>
      </c>
      <c r="B3615">
        <v>20108</v>
      </c>
      <c r="C3615">
        <v>54.933320000000002</v>
      </c>
      <c r="D3615">
        <v>55.241759999999999</v>
      </c>
      <c r="E3615">
        <v>2.392506</v>
      </c>
      <c r="F3615" t="s">
        <v>3620</v>
      </c>
      <c r="G3615" t="str" cm="1">
        <f t="array" ref="G3615:H3615">_xlfn.TEXTSPLIT(F3615,"T#")</f>
        <v/>
      </c>
      <c r="H3615" t="str">
        <v>1m709ms</v>
      </c>
      <c r="I3615" t="str" cm="1">
        <f t="array" ref="I3615:J3615">_xlfn.TEXTSPLIT(H3615,"ms")</f>
        <v>1m709</v>
      </c>
      <c r="J3615" t="str">
        <v/>
      </c>
      <c r="K3615" t="str" cm="1">
        <f t="array" ref="K3615">_xlfn.TEXTSPLIT(I3615,"s")</f>
        <v>1m709</v>
      </c>
      <c r="M3615" t="str" cm="1">
        <f t="array" ref="M3615:N3615">_xlfn.TEXTSPLIT(K3615,"m")</f>
        <v>1</v>
      </c>
      <c r="N3615" t="str">
        <v>709</v>
      </c>
      <c r="P3615">
        <f t="shared" si="128"/>
        <v>60709</v>
      </c>
      <c r="Q3615" t="s">
        <v>11822</v>
      </c>
      <c r="R3615">
        <f t="shared" si="129"/>
        <v>60.709000000000003</v>
      </c>
    </row>
    <row r="3616" spans="1:18" x14ac:dyDescent="0.3">
      <c r="A3616">
        <v>20000</v>
      </c>
      <c r="B3616">
        <v>20108</v>
      </c>
      <c r="C3616">
        <v>54.933320000000002</v>
      </c>
      <c r="D3616">
        <v>55.241759999999999</v>
      </c>
      <c r="E3616">
        <v>2.392506</v>
      </c>
      <c r="F3616" t="s">
        <v>3621</v>
      </c>
      <c r="G3616" t="str" cm="1">
        <f t="array" ref="G3616:H3616">_xlfn.TEXTSPLIT(F3616,"T#")</f>
        <v/>
      </c>
      <c r="H3616" t="str">
        <v>1m730ms</v>
      </c>
      <c r="I3616" t="str" cm="1">
        <f t="array" ref="I3616:J3616">_xlfn.TEXTSPLIT(H3616,"ms")</f>
        <v>1m730</v>
      </c>
      <c r="J3616" t="str">
        <v/>
      </c>
      <c r="K3616" t="str" cm="1">
        <f t="array" ref="K3616">_xlfn.TEXTSPLIT(I3616,"s")</f>
        <v>1m730</v>
      </c>
      <c r="M3616" t="str" cm="1">
        <f t="array" ref="M3616:N3616">_xlfn.TEXTSPLIT(K3616,"m")</f>
        <v>1</v>
      </c>
      <c r="N3616" t="str">
        <v>730</v>
      </c>
      <c r="P3616">
        <f t="shared" si="128"/>
        <v>60730</v>
      </c>
      <c r="Q3616" t="s">
        <v>11822</v>
      </c>
      <c r="R3616">
        <f t="shared" si="129"/>
        <v>60.73</v>
      </c>
    </row>
    <row r="3617" spans="1:18" x14ac:dyDescent="0.3">
      <c r="A3617">
        <v>20000</v>
      </c>
      <c r="B3617">
        <v>20108</v>
      </c>
      <c r="C3617">
        <v>54.933320000000002</v>
      </c>
      <c r="D3617">
        <v>55.241759999999999</v>
      </c>
      <c r="E3617">
        <v>2.392506</v>
      </c>
      <c r="F3617" t="s">
        <v>3622</v>
      </c>
      <c r="G3617" t="str" cm="1">
        <f t="array" ref="G3617:H3617">_xlfn.TEXTSPLIT(F3617,"T#")</f>
        <v/>
      </c>
      <c r="H3617" t="str">
        <v>1m750ms</v>
      </c>
      <c r="I3617" t="str" cm="1">
        <f t="array" ref="I3617:J3617">_xlfn.TEXTSPLIT(H3617,"ms")</f>
        <v>1m750</v>
      </c>
      <c r="J3617" t="str">
        <v/>
      </c>
      <c r="K3617" t="str" cm="1">
        <f t="array" ref="K3617">_xlfn.TEXTSPLIT(I3617,"s")</f>
        <v>1m750</v>
      </c>
      <c r="M3617" t="str" cm="1">
        <f t="array" ref="M3617:N3617">_xlfn.TEXTSPLIT(K3617,"m")</f>
        <v>1</v>
      </c>
      <c r="N3617" t="str">
        <v>750</v>
      </c>
      <c r="P3617">
        <f t="shared" si="128"/>
        <v>60750</v>
      </c>
      <c r="Q3617" t="s">
        <v>11822</v>
      </c>
      <c r="R3617">
        <f t="shared" si="129"/>
        <v>60.75</v>
      </c>
    </row>
    <row r="3618" spans="1:18" x14ac:dyDescent="0.3">
      <c r="A3618">
        <v>20000</v>
      </c>
      <c r="B3618">
        <v>20108</v>
      </c>
      <c r="C3618">
        <v>54.933320000000002</v>
      </c>
      <c r="D3618">
        <v>55.241759999999999</v>
      </c>
      <c r="E3618">
        <v>2.1532559999999998</v>
      </c>
      <c r="F3618" t="s">
        <v>3623</v>
      </c>
      <c r="G3618" t="str" cm="1">
        <f t="array" ref="G3618:H3618">_xlfn.TEXTSPLIT(F3618,"T#")</f>
        <v/>
      </c>
      <c r="H3618" t="str">
        <v>1m769ms</v>
      </c>
      <c r="I3618" t="str" cm="1">
        <f t="array" ref="I3618:J3618">_xlfn.TEXTSPLIT(H3618,"ms")</f>
        <v>1m769</v>
      </c>
      <c r="J3618" t="str">
        <v/>
      </c>
      <c r="K3618" t="str" cm="1">
        <f t="array" ref="K3618">_xlfn.TEXTSPLIT(I3618,"s")</f>
        <v>1m769</v>
      </c>
      <c r="M3618" t="str" cm="1">
        <f t="array" ref="M3618:N3618">_xlfn.TEXTSPLIT(K3618,"m")</f>
        <v>1</v>
      </c>
      <c r="N3618" t="str">
        <v>769</v>
      </c>
      <c r="P3618">
        <f t="shared" si="128"/>
        <v>60769</v>
      </c>
      <c r="Q3618" t="s">
        <v>11822</v>
      </c>
      <c r="R3618">
        <f t="shared" si="129"/>
        <v>60.768999999999998</v>
      </c>
    </row>
    <row r="3619" spans="1:18" x14ac:dyDescent="0.3">
      <c r="A3619">
        <v>20000</v>
      </c>
      <c r="B3619">
        <v>20108</v>
      </c>
      <c r="C3619">
        <v>54.933320000000002</v>
      </c>
      <c r="D3619">
        <v>55.241759999999999</v>
      </c>
      <c r="E3619">
        <v>1.914005</v>
      </c>
      <c r="F3619" t="s">
        <v>3624</v>
      </c>
      <c r="G3619" t="str" cm="1">
        <f t="array" ref="G3619:H3619">_xlfn.TEXTSPLIT(F3619,"T#")</f>
        <v/>
      </c>
      <c r="H3619" t="str">
        <v>1m790ms</v>
      </c>
      <c r="I3619" t="str" cm="1">
        <f t="array" ref="I3619:J3619">_xlfn.TEXTSPLIT(H3619,"ms")</f>
        <v>1m790</v>
      </c>
      <c r="J3619" t="str">
        <v/>
      </c>
      <c r="K3619" t="str" cm="1">
        <f t="array" ref="K3619">_xlfn.TEXTSPLIT(I3619,"s")</f>
        <v>1m790</v>
      </c>
      <c r="M3619" t="str" cm="1">
        <f t="array" ref="M3619:N3619">_xlfn.TEXTSPLIT(K3619,"m")</f>
        <v>1</v>
      </c>
      <c r="N3619" t="str">
        <v>790</v>
      </c>
      <c r="P3619">
        <f t="shared" si="128"/>
        <v>60790</v>
      </c>
      <c r="Q3619" t="s">
        <v>11822</v>
      </c>
      <c r="R3619">
        <f t="shared" si="129"/>
        <v>60.79</v>
      </c>
    </row>
    <row r="3620" spans="1:18" x14ac:dyDescent="0.3">
      <c r="A3620">
        <v>20000</v>
      </c>
      <c r="B3620">
        <v>20108</v>
      </c>
      <c r="C3620">
        <v>54.933320000000002</v>
      </c>
      <c r="D3620">
        <v>55.241759999999999</v>
      </c>
      <c r="E3620">
        <v>2.1532559999999998</v>
      </c>
      <c r="F3620" t="s">
        <v>3625</v>
      </c>
      <c r="G3620" t="str" cm="1">
        <f t="array" ref="G3620:H3620">_xlfn.TEXTSPLIT(F3620,"T#")</f>
        <v/>
      </c>
      <c r="H3620" t="str">
        <v>1m810ms</v>
      </c>
      <c r="I3620" t="str" cm="1">
        <f t="array" ref="I3620:J3620">_xlfn.TEXTSPLIT(H3620,"ms")</f>
        <v>1m810</v>
      </c>
      <c r="J3620" t="str">
        <v/>
      </c>
      <c r="K3620" t="str" cm="1">
        <f t="array" ref="K3620">_xlfn.TEXTSPLIT(I3620,"s")</f>
        <v>1m810</v>
      </c>
      <c r="M3620" t="str" cm="1">
        <f t="array" ref="M3620:N3620">_xlfn.TEXTSPLIT(K3620,"m")</f>
        <v>1</v>
      </c>
      <c r="N3620" t="str">
        <v>810</v>
      </c>
      <c r="P3620">
        <f t="shared" si="128"/>
        <v>60810</v>
      </c>
      <c r="Q3620" t="s">
        <v>11822</v>
      </c>
      <c r="R3620">
        <f t="shared" si="129"/>
        <v>60.81</v>
      </c>
    </row>
    <row r="3621" spans="1:18" x14ac:dyDescent="0.3">
      <c r="A3621">
        <v>20000</v>
      </c>
      <c r="B3621">
        <v>20108</v>
      </c>
      <c r="C3621">
        <v>54.933320000000002</v>
      </c>
      <c r="D3621">
        <v>55.241759999999999</v>
      </c>
      <c r="E3621">
        <v>2.3901210000000002</v>
      </c>
      <c r="F3621" t="s">
        <v>3626</v>
      </c>
      <c r="G3621" t="str" cm="1">
        <f t="array" ref="G3621:H3621">_xlfn.TEXTSPLIT(F3621,"T#")</f>
        <v/>
      </c>
      <c r="H3621" t="str">
        <v>1m819ms</v>
      </c>
      <c r="I3621" t="str" cm="1">
        <f t="array" ref="I3621:J3621">_xlfn.TEXTSPLIT(H3621,"ms")</f>
        <v>1m819</v>
      </c>
      <c r="J3621" t="str">
        <v/>
      </c>
      <c r="K3621" t="str" cm="1">
        <f t="array" ref="K3621">_xlfn.TEXTSPLIT(I3621,"s")</f>
        <v>1m819</v>
      </c>
      <c r="M3621" t="str" cm="1">
        <f t="array" ref="M3621:N3621">_xlfn.TEXTSPLIT(K3621,"m")</f>
        <v>1</v>
      </c>
      <c r="N3621" t="str">
        <v>819</v>
      </c>
      <c r="P3621">
        <f t="shared" si="128"/>
        <v>60819</v>
      </c>
      <c r="Q3621" t="s">
        <v>11822</v>
      </c>
      <c r="R3621">
        <f t="shared" si="129"/>
        <v>60.819000000000003</v>
      </c>
    </row>
    <row r="3622" spans="1:18" x14ac:dyDescent="0.3">
      <c r="A3622">
        <v>20000</v>
      </c>
      <c r="B3622">
        <v>20108</v>
      </c>
      <c r="C3622">
        <v>54.933320000000002</v>
      </c>
      <c r="D3622">
        <v>55.241759999999999</v>
      </c>
      <c r="E3622">
        <v>2.3901210000000002</v>
      </c>
      <c r="F3622" t="s">
        <v>3627</v>
      </c>
      <c r="G3622" t="str" cm="1">
        <f t="array" ref="G3622:H3622">_xlfn.TEXTSPLIT(F3622,"T#")</f>
        <v/>
      </c>
      <c r="H3622" t="str">
        <v>1m829ms</v>
      </c>
      <c r="I3622" t="str" cm="1">
        <f t="array" ref="I3622:J3622">_xlfn.TEXTSPLIT(H3622,"ms")</f>
        <v>1m829</v>
      </c>
      <c r="J3622" t="str">
        <v/>
      </c>
      <c r="K3622" t="str" cm="1">
        <f t="array" ref="K3622">_xlfn.TEXTSPLIT(I3622,"s")</f>
        <v>1m829</v>
      </c>
      <c r="M3622" t="str" cm="1">
        <f t="array" ref="M3622:N3622">_xlfn.TEXTSPLIT(K3622,"m")</f>
        <v>1</v>
      </c>
      <c r="N3622" t="str">
        <v>829</v>
      </c>
      <c r="P3622">
        <f t="shared" si="128"/>
        <v>60829</v>
      </c>
      <c r="Q3622" t="s">
        <v>11822</v>
      </c>
      <c r="R3622">
        <f t="shared" si="129"/>
        <v>60.829000000000001</v>
      </c>
    </row>
    <row r="3623" spans="1:18" x14ac:dyDescent="0.3">
      <c r="A3623">
        <v>20000</v>
      </c>
      <c r="B3623">
        <v>20108</v>
      </c>
      <c r="C3623">
        <v>54.933320000000002</v>
      </c>
      <c r="D3623">
        <v>55.241759999999999</v>
      </c>
      <c r="E3623">
        <v>2.3901210000000002</v>
      </c>
      <c r="F3623" t="s">
        <v>3628</v>
      </c>
      <c r="G3623" t="str" cm="1">
        <f t="array" ref="G3623:H3623">_xlfn.TEXTSPLIT(F3623,"T#")</f>
        <v/>
      </c>
      <c r="H3623" t="str">
        <v>1m839ms</v>
      </c>
      <c r="I3623" t="str" cm="1">
        <f t="array" ref="I3623:J3623">_xlfn.TEXTSPLIT(H3623,"ms")</f>
        <v>1m839</v>
      </c>
      <c r="J3623" t="str">
        <v/>
      </c>
      <c r="K3623" t="str" cm="1">
        <f t="array" ref="K3623">_xlfn.TEXTSPLIT(I3623,"s")</f>
        <v>1m839</v>
      </c>
      <c r="M3623" t="str" cm="1">
        <f t="array" ref="M3623:N3623">_xlfn.TEXTSPLIT(K3623,"m")</f>
        <v>1</v>
      </c>
      <c r="N3623" t="str">
        <v>839</v>
      </c>
      <c r="P3623">
        <f t="shared" si="128"/>
        <v>60839</v>
      </c>
      <c r="Q3623" t="s">
        <v>11822</v>
      </c>
      <c r="R3623">
        <f t="shared" si="129"/>
        <v>60.838999999999999</v>
      </c>
    </row>
    <row r="3624" spans="1:18" x14ac:dyDescent="0.3">
      <c r="A3624">
        <v>20000</v>
      </c>
      <c r="B3624">
        <v>20108</v>
      </c>
      <c r="C3624">
        <v>54.933320000000002</v>
      </c>
      <c r="D3624">
        <v>55.241759999999999</v>
      </c>
      <c r="E3624">
        <v>2.3901210000000002</v>
      </c>
      <c r="F3624" t="s">
        <v>3629</v>
      </c>
      <c r="G3624" t="str" cm="1">
        <f t="array" ref="G3624:H3624">_xlfn.TEXTSPLIT(F3624,"T#")</f>
        <v/>
      </c>
      <c r="H3624" t="str">
        <v>1m849ms</v>
      </c>
      <c r="I3624" t="str" cm="1">
        <f t="array" ref="I3624:J3624">_xlfn.TEXTSPLIT(H3624,"ms")</f>
        <v>1m849</v>
      </c>
      <c r="J3624" t="str">
        <v/>
      </c>
      <c r="K3624" t="str" cm="1">
        <f t="array" ref="K3624">_xlfn.TEXTSPLIT(I3624,"s")</f>
        <v>1m849</v>
      </c>
      <c r="M3624" t="str" cm="1">
        <f t="array" ref="M3624:N3624">_xlfn.TEXTSPLIT(K3624,"m")</f>
        <v>1</v>
      </c>
      <c r="N3624" t="str">
        <v>849</v>
      </c>
      <c r="P3624">
        <f t="shared" si="128"/>
        <v>60849</v>
      </c>
      <c r="Q3624" t="s">
        <v>11822</v>
      </c>
      <c r="R3624">
        <f t="shared" si="129"/>
        <v>60.848999999999997</v>
      </c>
    </row>
    <row r="3625" spans="1:18" x14ac:dyDescent="0.3">
      <c r="A3625">
        <v>20000</v>
      </c>
      <c r="B3625">
        <v>20108</v>
      </c>
      <c r="C3625">
        <v>54.933320000000002</v>
      </c>
      <c r="D3625">
        <v>55.241759999999999</v>
      </c>
      <c r="E3625">
        <v>2.1532559999999998</v>
      </c>
      <c r="F3625" t="s">
        <v>3630</v>
      </c>
      <c r="G3625" t="str" cm="1">
        <f t="array" ref="G3625:H3625">_xlfn.TEXTSPLIT(F3625,"T#")</f>
        <v/>
      </c>
      <c r="H3625" t="str">
        <v>1m859ms</v>
      </c>
      <c r="I3625" t="str" cm="1">
        <f t="array" ref="I3625:J3625">_xlfn.TEXTSPLIT(H3625,"ms")</f>
        <v>1m859</v>
      </c>
      <c r="J3625" t="str">
        <v/>
      </c>
      <c r="K3625" t="str" cm="1">
        <f t="array" ref="K3625">_xlfn.TEXTSPLIT(I3625,"s")</f>
        <v>1m859</v>
      </c>
      <c r="M3625" t="str" cm="1">
        <f t="array" ref="M3625:N3625">_xlfn.TEXTSPLIT(K3625,"m")</f>
        <v>1</v>
      </c>
      <c r="N3625" t="str">
        <v>859</v>
      </c>
      <c r="P3625">
        <f t="shared" si="128"/>
        <v>60859</v>
      </c>
      <c r="Q3625" t="s">
        <v>11822</v>
      </c>
      <c r="R3625">
        <f t="shared" si="129"/>
        <v>60.859000000000002</v>
      </c>
    </row>
    <row r="3626" spans="1:18" x14ac:dyDescent="0.3">
      <c r="A3626">
        <v>20000</v>
      </c>
      <c r="B3626">
        <v>20108</v>
      </c>
      <c r="C3626">
        <v>54.933320000000002</v>
      </c>
      <c r="D3626">
        <v>55.241759999999999</v>
      </c>
      <c r="E3626">
        <v>2.1532559999999998</v>
      </c>
      <c r="F3626" t="s">
        <v>3631</v>
      </c>
      <c r="G3626" t="str" cm="1">
        <f t="array" ref="G3626:H3626">_xlfn.TEXTSPLIT(F3626,"T#")</f>
        <v/>
      </c>
      <c r="H3626" t="str">
        <v>1m869ms</v>
      </c>
      <c r="I3626" t="str" cm="1">
        <f t="array" ref="I3626:J3626">_xlfn.TEXTSPLIT(H3626,"ms")</f>
        <v>1m869</v>
      </c>
      <c r="J3626" t="str">
        <v/>
      </c>
      <c r="K3626" t="str" cm="1">
        <f t="array" ref="K3626">_xlfn.TEXTSPLIT(I3626,"s")</f>
        <v>1m869</v>
      </c>
      <c r="M3626" t="str" cm="1">
        <f t="array" ref="M3626:N3626">_xlfn.TEXTSPLIT(K3626,"m")</f>
        <v>1</v>
      </c>
      <c r="N3626" t="str">
        <v>869</v>
      </c>
      <c r="P3626">
        <f t="shared" si="128"/>
        <v>60869</v>
      </c>
      <c r="Q3626" t="s">
        <v>11822</v>
      </c>
      <c r="R3626">
        <f t="shared" si="129"/>
        <v>60.869</v>
      </c>
    </row>
    <row r="3627" spans="1:18" x14ac:dyDescent="0.3">
      <c r="A3627">
        <v>20000</v>
      </c>
      <c r="B3627">
        <v>20108</v>
      </c>
      <c r="C3627">
        <v>54.933320000000002</v>
      </c>
      <c r="D3627">
        <v>55.241759999999999</v>
      </c>
      <c r="E3627">
        <v>2.1532559999999998</v>
      </c>
      <c r="F3627" t="s">
        <v>3632</v>
      </c>
      <c r="G3627" t="str" cm="1">
        <f t="array" ref="G3627:H3627">_xlfn.TEXTSPLIT(F3627,"T#")</f>
        <v/>
      </c>
      <c r="H3627" t="str">
        <v>1m879ms</v>
      </c>
      <c r="I3627" t="str" cm="1">
        <f t="array" ref="I3627:J3627">_xlfn.TEXTSPLIT(H3627,"ms")</f>
        <v>1m879</v>
      </c>
      <c r="J3627" t="str">
        <v/>
      </c>
      <c r="K3627" t="str" cm="1">
        <f t="array" ref="K3627">_xlfn.TEXTSPLIT(I3627,"s")</f>
        <v>1m879</v>
      </c>
      <c r="M3627" t="str" cm="1">
        <f t="array" ref="M3627:N3627">_xlfn.TEXTSPLIT(K3627,"m")</f>
        <v>1</v>
      </c>
      <c r="N3627" t="str">
        <v>879</v>
      </c>
      <c r="P3627">
        <f t="shared" si="128"/>
        <v>60879</v>
      </c>
      <c r="Q3627" t="s">
        <v>11822</v>
      </c>
      <c r="R3627">
        <f t="shared" si="129"/>
        <v>60.878999999999998</v>
      </c>
    </row>
    <row r="3628" spans="1:18" x14ac:dyDescent="0.3">
      <c r="A3628">
        <v>20000</v>
      </c>
      <c r="B3628">
        <v>20108</v>
      </c>
      <c r="C3628">
        <v>54.933320000000002</v>
      </c>
      <c r="D3628">
        <v>55.241759999999999</v>
      </c>
      <c r="E3628">
        <v>2.1532559999999998</v>
      </c>
      <c r="F3628" t="s">
        <v>3633</v>
      </c>
      <c r="G3628" t="str" cm="1">
        <f t="array" ref="G3628:H3628">_xlfn.TEXTSPLIT(F3628,"T#")</f>
        <v/>
      </c>
      <c r="H3628" t="str">
        <v>1m889ms</v>
      </c>
      <c r="I3628" t="str" cm="1">
        <f t="array" ref="I3628:J3628">_xlfn.TEXTSPLIT(H3628,"ms")</f>
        <v>1m889</v>
      </c>
      <c r="J3628" t="str">
        <v/>
      </c>
      <c r="K3628" t="str" cm="1">
        <f t="array" ref="K3628">_xlfn.TEXTSPLIT(I3628,"s")</f>
        <v>1m889</v>
      </c>
      <c r="M3628" t="str" cm="1">
        <f t="array" ref="M3628:N3628">_xlfn.TEXTSPLIT(K3628,"m")</f>
        <v>1</v>
      </c>
      <c r="N3628" t="str">
        <v>889</v>
      </c>
      <c r="P3628">
        <f t="shared" si="128"/>
        <v>60889</v>
      </c>
      <c r="Q3628" t="s">
        <v>11822</v>
      </c>
      <c r="R3628">
        <f t="shared" si="129"/>
        <v>60.889000000000003</v>
      </c>
    </row>
    <row r="3629" spans="1:18" x14ac:dyDescent="0.3">
      <c r="A3629">
        <v>20000</v>
      </c>
      <c r="B3629">
        <v>20108</v>
      </c>
      <c r="C3629">
        <v>54.933320000000002</v>
      </c>
      <c r="D3629">
        <v>55.241759999999999</v>
      </c>
      <c r="E3629">
        <v>2.1532559999999998</v>
      </c>
      <c r="F3629" t="s">
        <v>3634</v>
      </c>
      <c r="G3629" t="str" cm="1">
        <f t="array" ref="G3629:H3629">_xlfn.TEXTSPLIT(F3629,"T#")</f>
        <v/>
      </c>
      <c r="H3629" t="str">
        <v>1m899ms</v>
      </c>
      <c r="I3629" t="str" cm="1">
        <f t="array" ref="I3629:J3629">_xlfn.TEXTSPLIT(H3629,"ms")</f>
        <v>1m899</v>
      </c>
      <c r="J3629" t="str">
        <v/>
      </c>
      <c r="K3629" t="str" cm="1">
        <f t="array" ref="K3629">_xlfn.TEXTSPLIT(I3629,"s")</f>
        <v>1m899</v>
      </c>
      <c r="M3629" t="str" cm="1">
        <f t="array" ref="M3629:N3629">_xlfn.TEXTSPLIT(K3629,"m")</f>
        <v>1</v>
      </c>
      <c r="N3629" t="str">
        <v>899</v>
      </c>
      <c r="P3629">
        <f t="shared" si="128"/>
        <v>60899</v>
      </c>
      <c r="Q3629" t="s">
        <v>11822</v>
      </c>
      <c r="R3629">
        <f t="shared" si="129"/>
        <v>60.899000000000001</v>
      </c>
    </row>
    <row r="3630" spans="1:18" x14ac:dyDescent="0.3">
      <c r="A3630">
        <v>20000</v>
      </c>
      <c r="B3630">
        <v>20108</v>
      </c>
      <c r="C3630">
        <v>54.933320000000002</v>
      </c>
      <c r="D3630">
        <v>55.241759999999999</v>
      </c>
      <c r="E3630">
        <v>2.1511089999999999</v>
      </c>
      <c r="F3630" t="s">
        <v>3635</v>
      </c>
      <c r="G3630" t="str" cm="1">
        <f t="array" ref="G3630:H3630">_xlfn.TEXTSPLIT(F3630,"T#")</f>
        <v/>
      </c>
      <c r="H3630" t="str">
        <v>1m909ms</v>
      </c>
      <c r="I3630" t="str" cm="1">
        <f t="array" ref="I3630:J3630">_xlfn.TEXTSPLIT(H3630,"ms")</f>
        <v>1m909</v>
      </c>
      <c r="J3630" t="str">
        <v/>
      </c>
      <c r="K3630" t="str" cm="1">
        <f t="array" ref="K3630">_xlfn.TEXTSPLIT(I3630,"s")</f>
        <v>1m909</v>
      </c>
      <c r="M3630" t="str" cm="1">
        <f t="array" ref="M3630:N3630">_xlfn.TEXTSPLIT(K3630,"m")</f>
        <v>1</v>
      </c>
      <c r="N3630" t="str">
        <v>909</v>
      </c>
      <c r="P3630">
        <f t="shared" si="128"/>
        <v>60909</v>
      </c>
      <c r="Q3630" t="s">
        <v>11822</v>
      </c>
      <c r="R3630">
        <f t="shared" si="129"/>
        <v>60.908999999999999</v>
      </c>
    </row>
    <row r="3631" spans="1:18" x14ac:dyDescent="0.3">
      <c r="A3631">
        <v>20000</v>
      </c>
      <c r="B3631">
        <v>20108</v>
      </c>
      <c r="C3631">
        <v>54.933320000000002</v>
      </c>
      <c r="D3631">
        <v>55.241759999999999</v>
      </c>
      <c r="E3631">
        <v>2.1511089999999999</v>
      </c>
      <c r="F3631" t="s">
        <v>3636</v>
      </c>
      <c r="G3631" t="str" cm="1">
        <f t="array" ref="G3631:H3631">_xlfn.TEXTSPLIT(F3631,"T#")</f>
        <v/>
      </c>
      <c r="H3631" t="str">
        <v>1m919ms</v>
      </c>
      <c r="I3631" t="str" cm="1">
        <f t="array" ref="I3631:J3631">_xlfn.TEXTSPLIT(H3631,"ms")</f>
        <v>1m919</v>
      </c>
      <c r="J3631" t="str">
        <v/>
      </c>
      <c r="K3631" t="str" cm="1">
        <f t="array" ref="K3631">_xlfn.TEXTSPLIT(I3631,"s")</f>
        <v>1m919</v>
      </c>
      <c r="M3631" t="str" cm="1">
        <f t="array" ref="M3631:N3631">_xlfn.TEXTSPLIT(K3631,"m")</f>
        <v>1</v>
      </c>
      <c r="N3631" t="str">
        <v>919</v>
      </c>
      <c r="P3631">
        <f t="shared" ref="P3631:P3635" si="130">(M3631*60000)+N3631</f>
        <v>60919</v>
      </c>
      <c r="Q3631" t="s">
        <v>11822</v>
      </c>
      <c r="R3631">
        <f t="shared" si="129"/>
        <v>60.918999999999997</v>
      </c>
    </row>
    <row r="3632" spans="1:18" x14ac:dyDescent="0.3">
      <c r="A3632">
        <v>20000</v>
      </c>
      <c r="B3632">
        <v>20108</v>
      </c>
      <c r="C3632">
        <v>54.933320000000002</v>
      </c>
      <c r="D3632">
        <v>55.241759999999999</v>
      </c>
      <c r="E3632">
        <v>2.1532559999999998</v>
      </c>
      <c r="F3632" t="s">
        <v>3637</v>
      </c>
      <c r="G3632" t="str" cm="1">
        <f t="array" ref="G3632:H3632">_xlfn.TEXTSPLIT(F3632,"T#")</f>
        <v/>
      </c>
      <c r="H3632" t="str">
        <v>1m929ms</v>
      </c>
      <c r="I3632" t="str" cm="1">
        <f t="array" ref="I3632:J3632">_xlfn.TEXTSPLIT(H3632,"ms")</f>
        <v>1m929</v>
      </c>
      <c r="J3632" t="str">
        <v/>
      </c>
      <c r="K3632" t="str" cm="1">
        <f t="array" ref="K3632">_xlfn.TEXTSPLIT(I3632,"s")</f>
        <v>1m929</v>
      </c>
      <c r="M3632" t="str" cm="1">
        <f t="array" ref="M3632:N3632">_xlfn.TEXTSPLIT(K3632,"m")</f>
        <v>1</v>
      </c>
      <c r="N3632" t="str">
        <v>929</v>
      </c>
      <c r="P3632">
        <f t="shared" si="130"/>
        <v>60929</v>
      </c>
      <c r="Q3632" t="s">
        <v>11822</v>
      </c>
      <c r="R3632">
        <f t="shared" si="129"/>
        <v>60.929000000000002</v>
      </c>
    </row>
    <row r="3633" spans="1:18" x14ac:dyDescent="0.3">
      <c r="A3633">
        <v>20000</v>
      </c>
      <c r="B3633">
        <v>20108</v>
      </c>
      <c r="C3633">
        <v>54.933320000000002</v>
      </c>
      <c r="D3633">
        <v>55.241759999999999</v>
      </c>
      <c r="E3633">
        <v>2.1532559999999998</v>
      </c>
      <c r="F3633" t="s">
        <v>3638</v>
      </c>
      <c r="G3633" t="str" cm="1">
        <f t="array" ref="G3633:H3633">_xlfn.TEXTSPLIT(F3633,"T#")</f>
        <v/>
      </c>
      <c r="H3633" t="str">
        <v>1m950ms</v>
      </c>
      <c r="I3633" t="str" cm="1">
        <f t="array" ref="I3633:J3633">_xlfn.TEXTSPLIT(H3633,"ms")</f>
        <v>1m950</v>
      </c>
      <c r="J3633" t="str">
        <v/>
      </c>
      <c r="K3633" t="str" cm="1">
        <f t="array" ref="K3633">_xlfn.TEXTSPLIT(I3633,"s")</f>
        <v>1m950</v>
      </c>
      <c r="M3633" t="str" cm="1">
        <f t="array" ref="M3633:N3633">_xlfn.TEXTSPLIT(K3633,"m")</f>
        <v>1</v>
      </c>
      <c r="N3633" t="str">
        <v>950</v>
      </c>
      <c r="P3633">
        <f t="shared" si="130"/>
        <v>60950</v>
      </c>
      <c r="Q3633" t="s">
        <v>11822</v>
      </c>
      <c r="R3633">
        <f t="shared" si="129"/>
        <v>60.95</v>
      </c>
    </row>
    <row r="3634" spans="1:18" x14ac:dyDescent="0.3">
      <c r="A3634">
        <v>20000</v>
      </c>
      <c r="B3634">
        <v>20108</v>
      </c>
      <c r="C3634">
        <v>54.933320000000002</v>
      </c>
      <c r="D3634">
        <v>55.241759999999999</v>
      </c>
      <c r="E3634">
        <v>2.392506</v>
      </c>
      <c r="F3634" t="s">
        <v>3639</v>
      </c>
      <c r="G3634" t="str" cm="1">
        <f t="array" ref="G3634:H3634">_xlfn.TEXTSPLIT(F3634,"T#")</f>
        <v/>
      </c>
      <c r="H3634" t="str">
        <v>1m969ms</v>
      </c>
      <c r="I3634" t="str" cm="1">
        <f t="array" ref="I3634:J3634">_xlfn.TEXTSPLIT(H3634,"ms")</f>
        <v>1m969</v>
      </c>
      <c r="J3634" t="str">
        <v/>
      </c>
      <c r="K3634" t="str" cm="1">
        <f t="array" ref="K3634">_xlfn.TEXTSPLIT(I3634,"s")</f>
        <v>1m969</v>
      </c>
      <c r="M3634" t="str" cm="1">
        <f t="array" ref="M3634:N3634">_xlfn.TEXTSPLIT(K3634,"m")</f>
        <v>1</v>
      </c>
      <c r="N3634" t="str">
        <v>969</v>
      </c>
      <c r="P3634">
        <f t="shared" si="130"/>
        <v>60969</v>
      </c>
      <c r="Q3634" t="s">
        <v>11822</v>
      </c>
      <c r="R3634">
        <f t="shared" si="129"/>
        <v>60.969000000000001</v>
      </c>
    </row>
    <row r="3635" spans="1:18" x14ac:dyDescent="0.3">
      <c r="A3635">
        <v>20000</v>
      </c>
      <c r="B3635">
        <v>20108</v>
      </c>
      <c r="C3635">
        <v>54.933320000000002</v>
      </c>
      <c r="D3635">
        <v>55.241759999999999</v>
      </c>
      <c r="E3635">
        <v>2.3901210000000002</v>
      </c>
      <c r="F3635" t="s">
        <v>3640</v>
      </c>
      <c r="G3635" t="str" cm="1">
        <f t="array" ref="G3635:H3635">_xlfn.TEXTSPLIT(F3635,"T#")</f>
        <v/>
      </c>
      <c r="H3635" t="str">
        <v>1m990ms</v>
      </c>
      <c r="I3635" t="str" cm="1">
        <f t="array" ref="I3635:J3635">_xlfn.TEXTSPLIT(H3635,"ms")</f>
        <v>1m990</v>
      </c>
      <c r="J3635" t="str">
        <v/>
      </c>
      <c r="K3635" t="str" cm="1">
        <f t="array" ref="K3635">_xlfn.TEXTSPLIT(I3635,"s")</f>
        <v>1m990</v>
      </c>
      <c r="M3635" t="str" cm="1">
        <f t="array" ref="M3635:N3635">_xlfn.TEXTSPLIT(K3635,"m")</f>
        <v>1</v>
      </c>
      <c r="N3635" t="str">
        <v>990</v>
      </c>
      <c r="P3635">
        <f t="shared" si="130"/>
        <v>60990</v>
      </c>
      <c r="Q3635" t="s">
        <v>11822</v>
      </c>
      <c r="R3635">
        <f t="shared" si="129"/>
        <v>60.99</v>
      </c>
    </row>
    <row r="3636" spans="1:18" x14ac:dyDescent="0.3">
      <c r="A3636">
        <v>20000</v>
      </c>
      <c r="B3636">
        <v>20108</v>
      </c>
      <c r="C3636">
        <v>54.933320000000002</v>
      </c>
      <c r="D3636">
        <v>55.241759999999999</v>
      </c>
      <c r="E3636">
        <v>2.392506</v>
      </c>
      <c r="F3636" t="s">
        <v>3641</v>
      </c>
      <c r="G3636" t="str" cm="1">
        <f t="array" ref="G3636:H3636">_xlfn.TEXTSPLIT(F3636,"T#")</f>
        <v/>
      </c>
      <c r="H3636" t="str">
        <v>1m1s10ms</v>
      </c>
      <c r="I3636" t="str" cm="1">
        <f t="array" ref="I3636:J3636">_xlfn.TEXTSPLIT(H3636,"ms")</f>
        <v>1m1s10</v>
      </c>
      <c r="J3636" t="str">
        <v/>
      </c>
      <c r="K3636" t="str" cm="1">
        <f t="array" ref="K3636:L3636">_xlfn.TEXTSPLIT(I3636,"s")</f>
        <v>1m1</v>
      </c>
      <c r="L3636" t="str">
        <v>10</v>
      </c>
      <c r="M3636" t="str" cm="1">
        <f t="array" ref="M3636:N3636">_xlfn.TEXTSPLIT(K3636,"m")</f>
        <v>1</v>
      </c>
      <c r="N3636" t="str">
        <v>1</v>
      </c>
      <c r="P3636">
        <f>(M3636*60000)+(N3636*1000)+L3636</f>
        <v>61010</v>
      </c>
      <c r="Q3636" t="s">
        <v>11822</v>
      </c>
      <c r="R3636">
        <f t="shared" si="129"/>
        <v>61.01</v>
      </c>
    </row>
    <row r="3637" spans="1:18" x14ac:dyDescent="0.3">
      <c r="A3637">
        <v>20000</v>
      </c>
      <c r="B3637">
        <v>20108</v>
      </c>
      <c r="C3637">
        <v>54.933320000000002</v>
      </c>
      <c r="D3637">
        <v>55.241759999999999</v>
      </c>
      <c r="E3637">
        <v>2.1532559999999998</v>
      </c>
      <c r="F3637" t="s">
        <v>3642</v>
      </c>
      <c r="G3637" t="str" cm="1">
        <f t="array" ref="G3637:H3637">_xlfn.TEXTSPLIT(F3637,"T#")</f>
        <v/>
      </c>
      <c r="H3637" t="str">
        <v>1m1s29ms</v>
      </c>
      <c r="I3637" t="str" cm="1">
        <f t="array" ref="I3637:J3637">_xlfn.TEXTSPLIT(H3637,"ms")</f>
        <v>1m1s29</v>
      </c>
      <c r="J3637" t="str">
        <v/>
      </c>
      <c r="K3637" t="str" cm="1">
        <f t="array" ref="K3637:L3637">_xlfn.TEXTSPLIT(I3637,"s")</f>
        <v>1m1</v>
      </c>
      <c r="L3637" t="str">
        <v>29</v>
      </c>
      <c r="M3637" t="str" cm="1">
        <f t="array" ref="M3637:N3637">_xlfn.TEXTSPLIT(K3637,"m")</f>
        <v>1</v>
      </c>
      <c r="N3637" t="str">
        <v>1</v>
      </c>
      <c r="P3637">
        <f t="shared" ref="P3637:P3700" si="131">(M3637*60000)+(N3637*1000)+L3637</f>
        <v>61029</v>
      </c>
      <c r="Q3637" t="s">
        <v>11822</v>
      </c>
      <c r="R3637">
        <f t="shared" si="129"/>
        <v>61.029000000000003</v>
      </c>
    </row>
    <row r="3638" spans="1:18" x14ac:dyDescent="0.3">
      <c r="A3638">
        <v>20000</v>
      </c>
      <c r="B3638">
        <v>20108</v>
      </c>
      <c r="C3638">
        <v>54.933320000000002</v>
      </c>
      <c r="D3638">
        <v>55.241759999999999</v>
      </c>
      <c r="E3638">
        <v>1.914005</v>
      </c>
      <c r="F3638" t="s">
        <v>3643</v>
      </c>
      <c r="G3638" t="str" cm="1">
        <f t="array" ref="G3638:H3638">_xlfn.TEXTSPLIT(F3638,"T#")</f>
        <v/>
      </c>
      <c r="H3638" t="str">
        <v>1m1s50ms</v>
      </c>
      <c r="I3638" t="str" cm="1">
        <f t="array" ref="I3638:J3638">_xlfn.TEXTSPLIT(H3638,"ms")</f>
        <v>1m1s50</v>
      </c>
      <c r="J3638" t="str">
        <v/>
      </c>
      <c r="K3638" t="str" cm="1">
        <f t="array" ref="K3638:L3638">_xlfn.TEXTSPLIT(I3638,"s")</f>
        <v>1m1</v>
      </c>
      <c r="L3638" t="str">
        <v>50</v>
      </c>
      <c r="M3638" t="str" cm="1">
        <f t="array" ref="M3638:N3638">_xlfn.TEXTSPLIT(K3638,"m")</f>
        <v>1</v>
      </c>
      <c r="N3638" t="str">
        <v>1</v>
      </c>
      <c r="P3638">
        <f t="shared" si="131"/>
        <v>61050</v>
      </c>
      <c r="Q3638" t="s">
        <v>11822</v>
      </c>
      <c r="R3638">
        <f t="shared" si="129"/>
        <v>61.05</v>
      </c>
    </row>
    <row r="3639" spans="1:18" x14ac:dyDescent="0.3">
      <c r="A3639">
        <v>20000</v>
      </c>
      <c r="B3639">
        <v>20108</v>
      </c>
      <c r="C3639">
        <v>54.933320000000002</v>
      </c>
      <c r="D3639">
        <v>55.241759999999999</v>
      </c>
      <c r="E3639">
        <v>2.1532559999999998</v>
      </c>
      <c r="F3639" t="s">
        <v>3644</v>
      </c>
      <c r="G3639" t="str" cm="1">
        <f t="array" ref="G3639:H3639">_xlfn.TEXTSPLIT(F3639,"T#")</f>
        <v/>
      </c>
      <c r="H3639" t="str">
        <v>1m1s70ms</v>
      </c>
      <c r="I3639" t="str" cm="1">
        <f t="array" ref="I3639:J3639">_xlfn.TEXTSPLIT(H3639,"ms")</f>
        <v>1m1s70</v>
      </c>
      <c r="J3639" t="str">
        <v/>
      </c>
      <c r="K3639" t="str" cm="1">
        <f t="array" ref="K3639:L3639">_xlfn.TEXTSPLIT(I3639,"s")</f>
        <v>1m1</v>
      </c>
      <c r="L3639" t="str">
        <v>70</v>
      </c>
      <c r="M3639" t="str" cm="1">
        <f t="array" ref="M3639:N3639">_xlfn.TEXTSPLIT(K3639,"m")</f>
        <v>1</v>
      </c>
      <c r="N3639" t="str">
        <v>1</v>
      </c>
      <c r="P3639">
        <f t="shared" si="131"/>
        <v>61070</v>
      </c>
      <c r="Q3639" t="s">
        <v>11822</v>
      </c>
      <c r="R3639">
        <f t="shared" si="129"/>
        <v>61.07</v>
      </c>
    </row>
    <row r="3640" spans="1:18" x14ac:dyDescent="0.3">
      <c r="A3640">
        <v>20000</v>
      </c>
      <c r="B3640">
        <v>20108</v>
      </c>
      <c r="C3640">
        <v>54.933320000000002</v>
      </c>
      <c r="D3640">
        <v>55.241759999999999</v>
      </c>
      <c r="E3640">
        <v>2.392506</v>
      </c>
      <c r="F3640" t="s">
        <v>3645</v>
      </c>
      <c r="G3640" t="str" cm="1">
        <f t="array" ref="G3640:H3640">_xlfn.TEXTSPLIT(F3640,"T#")</f>
        <v/>
      </c>
      <c r="H3640" t="str">
        <v>1m1s79ms</v>
      </c>
      <c r="I3640" t="str" cm="1">
        <f t="array" ref="I3640:J3640">_xlfn.TEXTSPLIT(H3640,"ms")</f>
        <v>1m1s79</v>
      </c>
      <c r="J3640" t="str">
        <v/>
      </c>
      <c r="K3640" t="str" cm="1">
        <f t="array" ref="K3640:L3640">_xlfn.TEXTSPLIT(I3640,"s")</f>
        <v>1m1</v>
      </c>
      <c r="L3640" t="str">
        <v>79</v>
      </c>
      <c r="M3640" t="str" cm="1">
        <f t="array" ref="M3640:N3640">_xlfn.TEXTSPLIT(K3640,"m")</f>
        <v>1</v>
      </c>
      <c r="N3640" t="str">
        <v>1</v>
      </c>
      <c r="P3640">
        <f t="shared" si="131"/>
        <v>61079</v>
      </c>
      <c r="Q3640" t="s">
        <v>11822</v>
      </c>
      <c r="R3640">
        <f t="shared" si="129"/>
        <v>61.079000000000001</v>
      </c>
    </row>
    <row r="3641" spans="1:18" x14ac:dyDescent="0.3">
      <c r="A3641">
        <v>20000</v>
      </c>
      <c r="B3641">
        <v>20108</v>
      </c>
      <c r="C3641">
        <v>54.933320000000002</v>
      </c>
      <c r="D3641">
        <v>55.241759999999999</v>
      </c>
      <c r="E3641">
        <v>2.392506</v>
      </c>
      <c r="F3641" t="s">
        <v>3646</v>
      </c>
      <c r="G3641" t="str" cm="1">
        <f t="array" ref="G3641:H3641">_xlfn.TEXTSPLIT(F3641,"T#")</f>
        <v/>
      </c>
      <c r="H3641" t="str">
        <v>1m1s89ms</v>
      </c>
      <c r="I3641" t="str" cm="1">
        <f t="array" ref="I3641:J3641">_xlfn.TEXTSPLIT(H3641,"ms")</f>
        <v>1m1s89</v>
      </c>
      <c r="J3641" t="str">
        <v/>
      </c>
      <c r="K3641" t="str" cm="1">
        <f t="array" ref="K3641:L3641">_xlfn.TEXTSPLIT(I3641,"s")</f>
        <v>1m1</v>
      </c>
      <c r="L3641" t="str">
        <v>89</v>
      </c>
      <c r="M3641" t="str" cm="1">
        <f t="array" ref="M3641:N3641">_xlfn.TEXTSPLIT(K3641,"m")</f>
        <v>1</v>
      </c>
      <c r="N3641" t="str">
        <v>1</v>
      </c>
      <c r="P3641">
        <f t="shared" si="131"/>
        <v>61089</v>
      </c>
      <c r="Q3641" t="s">
        <v>11822</v>
      </c>
      <c r="R3641">
        <f t="shared" si="129"/>
        <v>61.088999999999999</v>
      </c>
    </row>
    <row r="3642" spans="1:18" x14ac:dyDescent="0.3">
      <c r="A3642">
        <v>20000</v>
      </c>
      <c r="B3642">
        <v>20108</v>
      </c>
      <c r="C3642">
        <v>54.933320000000002</v>
      </c>
      <c r="D3642">
        <v>55.241759999999999</v>
      </c>
      <c r="E3642">
        <v>2.392506</v>
      </c>
      <c r="F3642" t="s">
        <v>3647</v>
      </c>
      <c r="G3642" t="str" cm="1">
        <f t="array" ref="G3642:H3642">_xlfn.TEXTSPLIT(F3642,"T#")</f>
        <v/>
      </c>
      <c r="H3642" t="str">
        <v>1m1s99ms</v>
      </c>
      <c r="I3642" t="str" cm="1">
        <f t="array" ref="I3642:J3642">_xlfn.TEXTSPLIT(H3642,"ms")</f>
        <v>1m1s99</v>
      </c>
      <c r="J3642" t="str">
        <v/>
      </c>
      <c r="K3642" t="str" cm="1">
        <f t="array" ref="K3642:L3642">_xlfn.TEXTSPLIT(I3642,"s")</f>
        <v>1m1</v>
      </c>
      <c r="L3642" t="str">
        <v>99</v>
      </c>
      <c r="M3642" t="str" cm="1">
        <f t="array" ref="M3642:N3642">_xlfn.TEXTSPLIT(K3642,"m")</f>
        <v>1</v>
      </c>
      <c r="N3642" t="str">
        <v>1</v>
      </c>
      <c r="P3642">
        <f t="shared" si="131"/>
        <v>61099</v>
      </c>
      <c r="Q3642" t="s">
        <v>11822</v>
      </c>
      <c r="R3642">
        <f t="shared" si="129"/>
        <v>61.098999999999997</v>
      </c>
    </row>
    <row r="3643" spans="1:18" x14ac:dyDescent="0.3">
      <c r="A3643">
        <v>20000</v>
      </c>
      <c r="B3643">
        <v>20108</v>
      </c>
      <c r="C3643">
        <v>54.933320000000002</v>
      </c>
      <c r="D3643">
        <v>55.241759999999999</v>
      </c>
      <c r="E3643">
        <v>2.3901210000000002</v>
      </c>
      <c r="F3643" t="s">
        <v>3648</v>
      </c>
      <c r="G3643" t="str" cm="1">
        <f t="array" ref="G3643:H3643">_xlfn.TEXTSPLIT(F3643,"T#")</f>
        <v/>
      </c>
      <c r="H3643" t="str">
        <v>1m1s109ms</v>
      </c>
      <c r="I3643" t="str" cm="1">
        <f t="array" ref="I3643:J3643">_xlfn.TEXTSPLIT(H3643,"ms")</f>
        <v>1m1s109</v>
      </c>
      <c r="J3643" t="str">
        <v/>
      </c>
      <c r="K3643" t="str" cm="1">
        <f t="array" ref="K3643:L3643">_xlfn.TEXTSPLIT(I3643,"s")</f>
        <v>1m1</v>
      </c>
      <c r="L3643" t="str">
        <v>109</v>
      </c>
      <c r="M3643" t="str" cm="1">
        <f t="array" ref="M3643:N3643">_xlfn.TEXTSPLIT(K3643,"m")</f>
        <v>1</v>
      </c>
      <c r="N3643" t="str">
        <v>1</v>
      </c>
      <c r="P3643">
        <f t="shared" si="131"/>
        <v>61109</v>
      </c>
      <c r="Q3643" t="s">
        <v>11822</v>
      </c>
      <c r="R3643">
        <f t="shared" si="129"/>
        <v>61.109000000000002</v>
      </c>
    </row>
    <row r="3644" spans="1:18" x14ac:dyDescent="0.3">
      <c r="A3644">
        <v>20000</v>
      </c>
      <c r="B3644">
        <v>20108</v>
      </c>
      <c r="C3644">
        <v>54.933320000000002</v>
      </c>
      <c r="D3644">
        <v>55.241759999999999</v>
      </c>
      <c r="E3644">
        <v>2.1532559999999998</v>
      </c>
      <c r="F3644" t="s">
        <v>3649</v>
      </c>
      <c r="G3644" t="str" cm="1">
        <f t="array" ref="G3644:H3644">_xlfn.TEXTSPLIT(F3644,"T#")</f>
        <v/>
      </c>
      <c r="H3644" t="str">
        <v>1m1s119ms</v>
      </c>
      <c r="I3644" t="str" cm="1">
        <f t="array" ref="I3644:J3644">_xlfn.TEXTSPLIT(H3644,"ms")</f>
        <v>1m1s119</v>
      </c>
      <c r="J3644" t="str">
        <v/>
      </c>
      <c r="K3644" t="str" cm="1">
        <f t="array" ref="K3644:L3644">_xlfn.TEXTSPLIT(I3644,"s")</f>
        <v>1m1</v>
      </c>
      <c r="L3644" t="str">
        <v>119</v>
      </c>
      <c r="M3644" t="str" cm="1">
        <f t="array" ref="M3644:N3644">_xlfn.TEXTSPLIT(K3644,"m")</f>
        <v>1</v>
      </c>
      <c r="N3644" t="str">
        <v>1</v>
      </c>
      <c r="P3644">
        <f t="shared" si="131"/>
        <v>61119</v>
      </c>
      <c r="Q3644" t="s">
        <v>11822</v>
      </c>
      <c r="R3644">
        <f t="shared" si="129"/>
        <v>61.119</v>
      </c>
    </row>
    <row r="3645" spans="1:18" x14ac:dyDescent="0.3">
      <c r="A3645">
        <v>20000</v>
      </c>
      <c r="B3645">
        <v>20108</v>
      </c>
      <c r="C3645">
        <v>54.933320000000002</v>
      </c>
      <c r="D3645">
        <v>55.241759999999999</v>
      </c>
      <c r="E3645">
        <v>2.1532559999999998</v>
      </c>
      <c r="F3645" t="s">
        <v>3650</v>
      </c>
      <c r="G3645" t="str" cm="1">
        <f t="array" ref="G3645:H3645">_xlfn.TEXTSPLIT(F3645,"T#")</f>
        <v/>
      </c>
      <c r="H3645" t="str">
        <v>1m1s129ms</v>
      </c>
      <c r="I3645" t="str" cm="1">
        <f t="array" ref="I3645:J3645">_xlfn.TEXTSPLIT(H3645,"ms")</f>
        <v>1m1s129</v>
      </c>
      <c r="J3645" t="str">
        <v/>
      </c>
      <c r="K3645" t="str" cm="1">
        <f t="array" ref="K3645:L3645">_xlfn.TEXTSPLIT(I3645,"s")</f>
        <v>1m1</v>
      </c>
      <c r="L3645" t="str">
        <v>129</v>
      </c>
      <c r="M3645" t="str" cm="1">
        <f t="array" ref="M3645:N3645">_xlfn.TEXTSPLIT(K3645,"m")</f>
        <v>1</v>
      </c>
      <c r="N3645" t="str">
        <v>1</v>
      </c>
      <c r="P3645">
        <f t="shared" si="131"/>
        <v>61129</v>
      </c>
      <c r="Q3645" t="s">
        <v>11822</v>
      </c>
      <c r="R3645">
        <f t="shared" si="129"/>
        <v>61.128999999999998</v>
      </c>
    </row>
    <row r="3646" spans="1:18" x14ac:dyDescent="0.3">
      <c r="A3646">
        <v>20000</v>
      </c>
      <c r="B3646">
        <v>20108</v>
      </c>
      <c r="C3646">
        <v>54.933320000000002</v>
      </c>
      <c r="D3646">
        <v>55.241759999999999</v>
      </c>
      <c r="E3646">
        <v>2.1532559999999998</v>
      </c>
      <c r="F3646" t="s">
        <v>3651</v>
      </c>
      <c r="G3646" t="str" cm="1">
        <f t="array" ref="G3646:H3646">_xlfn.TEXTSPLIT(F3646,"T#")</f>
        <v/>
      </c>
      <c r="H3646" t="str">
        <v>1m1s139ms</v>
      </c>
      <c r="I3646" t="str" cm="1">
        <f t="array" ref="I3646:J3646">_xlfn.TEXTSPLIT(H3646,"ms")</f>
        <v>1m1s139</v>
      </c>
      <c r="J3646" t="str">
        <v/>
      </c>
      <c r="K3646" t="str" cm="1">
        <f t="array" ref="K3646:L3646">_xlfn.TEXTSPLIT(I3646,"s")</f>
        <v>1m1</v>
      </c>
      <c r="L3646" t="str">
        <v>139</v>
      </c>
      <c r="M3646" t="str" cm="1">
        <f t="array" ref="M3646:N3646">_xlfn.TEXTSPLIT(K3646,"m")</f>
        <v>1</v>
      </c>
      <c r="N3646" t="str">
        <v>1</v>
      </c>
      <c r="P3646">
        <f t="shared" si="131"/>
        <v>61139</v>
      </c>
      <c r="Q3646" t="s">
        <v>11822</v>
      </c>
      <c r="R3646">
        <f t="shared" si="129"/>
        <v>61.139000000000003</v>
      </c>
    </row>
    <row r="3647" spans="1:18" x14ac:dyDescent="0.3">
      <c r="A3647">
        <v>20000</v>
      </c>
      <c r="B3647">
        <v>20108</v>
      </c>
      <c r="C3647">
        <v>54.933320000000002</v>
      </c>
      <c r="D3647">
        <v>55.241759999999999</v>
      </c>
      <c r="E3647">
        <v>2.1532559999999998</v>
      </c>
      <c r="F3647" t="s">
        <v>3652</v>
      </c>
      <c r="G3647" t="str" cm="1">
        <f t="array" ref="G3647:H3647">_xlfn.TEXTSPLIT(F3647,"T#")</f>
        <v/>
      </c>
      <c r="H3647" t="str">
        <v>1m1s162ms</v>
      </c>
      <c r="I3647" t="str" cm="1">
        <f t="array" ref="I3647:J3647">_xlfn.TEXTSPLIT(H3647,"ms")</f>
        <v>1m1s162</v>
      </c>
      <c r="J3647" t="str">
        <v/>
      </c>
      <c r="K3647" t="str" cm="1">
        <f t="array" ref="K3647:L3647">_xlfn.TEXTSPLIT(I3647,"s")</f>
        <v>1m1</v>
      </c>
      <c r="L3647" t="str">
        <v>162</v>
      </c>
      <c r="M3647" t="str" cm="1">
        <f t="array" ref="M3647:N3647">_xlfn.TEXTSPLIT(K3647,"m")</f>
        <v>1</v>
      </c>
      <c r="N3647" t="str">
        <v>1</v>
      </c>
      <c r="P3647">
        <f t="shared" si="131"/>
        <v>61162</v>
      </c>
      <c r="Q3647" t="s">
        <v>11822</v>
      </c>
      <c r="R3647">
        <f t="shared" si="129"/>
        <v>61.161999999999999</v>
      </c>
    </row>
    <row r="3648" spans="1:18" x14ac:dyDescent="0.3">
      <c r="A3648">
        <v>20000</v>
      </c>
      <c r="B3648">
        <v>20108</v>
      </c>
      <c r="C3648">
        <v>54.933320000000002</v>
      </c>
      <c r="D3648">
        <v>55.241759999999999</v>
      </c>
      <c r="E3648">
        <v>1.914005</v>
      </c>
      <c r="F3648" t="s">
        <v>3653</v>
      </c>
      <c r="G3648" t="str" cm="1">
        <f t="array" ref="G3648:H3648">_xlfn.TEXTSPLIT(F3648,"T#")</f>
        <v/>
      </c>
      <c r="H3648" t="str">
        <v>1m1s179ms</v>
      </c>
      <c r="I3648" t="str" cm="1">
        <f t="array" ref="I3648:J3648">_xlfn.TEXTSPLIT(H3648,"ms")</f>
        <v>1m1s179</v>
      </c>
      <c r="J3648" t="str">
        <v/>
      </c>
      <c r="K3648" t="str" cm="1">
        <f t="array" ref="K3648:L3648">_xlfn.TEXTSPLIT(I3648,"s")</f>
        <v>1m1</v>
      </c>
      <c r="L3648" t="str">
        <v>179</v>
      </c>
      <c r="M3648" t="str" cm="1">
        <f t="array" ref="M3648:N3648">_xlfn.TEXTSPLIT(K3648,"m")</f>
        <v>1</v>
      </c>
      <c r="N3648" t="str">
        <v>1</v>
      </c>
      <c r="P3648">
        <f t="shared" si="131"/>
        <v>61179</v>
      </c>
      <c r="Q3648" t="s">
        <v>11822</v>
      </c>
      <c r="R3648">
        <f t="shared" si="129"/>
        <v>61.179000000000002</v>
      </c>
    </row>
    <row r="3649" spans="1:18" x14ac:dyDescent="0.3">
      <c r="A3649">
        <v>20000</v>
      </c>
      <c r="B3649">
        <v>20108</v>
      </c>
      <c r="C3649">
        <v>54.933320000000002</v>
      </c>
      <c r="D3649">
        <v>55.241759999999999</v>
      </c>
      <c r="E3649">
        <v>2.1511089999999999</v>
      </c>
      <c r="F3649" t="s">
        <v>3654</v>
      </c>
      <c r="G3649" t="str" cm="1">
        <f t="array" ref="G3649:H3649">_xlfn.TEXTSPLIT(F3649,"T#")</f>
        <v/>
      </c>
      <c r="H3649" t="str">
        <v>1m1s199ms</v>
      </c>
      <c r="I3649" t="str" cm="1">
        <f t="array" ref="I3649:J3649">_xlfn.TEXTSPLIT(H3649,"ms")</f>
        <v>1m1s199</v>
      </c>
      <c r="J3649" t="str">
        <v/>
      </c>
      <c r="K3649" t="str" cm="1">
        <f t="array" ref="K3649:L3649">_xlfn.TEXTSPLIT(I3649,"s")</f>
        <v>1m1</v>
      </c>
      <c r="L3649" t="str">
        <v>199</v>
      </c>
      <c r="M3649" t="str" cm="1">
        <f t="array" ref="M3649:N3649">_xlfn.TEXTSPLIT(K3649,"m")</f>
        <v>1</v>
      </c>
      <c r="N3649" t="str">
        <v>1</v>
      </c>
      <c r="P3649">
        <f t="shared" si="131"/>
        <v>61199</v>
      </c>
      <c r="Q3649" t="s">
        <v>11822</v>
      </c>
      <c r="R3649">
        <f t="shared" si="129"/>
        <v>61.198999999999998</v>
      </c>
    </row>
    <row r="3650" spans="1:18" x14ac:dyDescent="0.3">
      <c r="A3650">
        <v>20000</v>
      </c>
      <c r="B3650">
        <v>20108</v>
      </c>
      <c r="C3650">
        <v>54.933320000000002</v>
      </c>
      <c r="D3650">
        <v>55.241759999999999</v>
      </c>
      <c r="E3650">
        <v>2.1532559999999998</v>
      </c>
      <c r="F3650" t="s">
        <v>3655</v>
      </c>
      <c r="G3650" t="str" cm="1">
        <f t="array" ref="G3650:H3650">_xlfn.TEXTSPLIT(F3650,"T#")</f>
        <v/>
      </c>
      <c r="H3650" t="str">
        <v>1m1s220ms</v>
      </c>
      <c r="I3650" t="str" cm="1">
        <f t="array" ref="I3650:J3650">_xlfn.TEXTSPLIT(H3650,"ms")</f>
        <v>1m1s220</v>
      </c>
      <c r="J3650" t="str">
        <v/>
      </c>
      <c r="K3650" t="str" cm="1">
        <f t="array" ref="K3650:L3650">_xlfn.TEXTSPLIT(I3650,"s")</f>
        <v>1m1</v>
      </c>
      <c r="L3650" t="str">
        <v>220</v>
      </c>
      <c r="M3650" t="str" cm="1">
        <f t="array" ref="M3650:N3650">_xlfn.TEXTSPLIT(K3650,"m")</f>
        <v>1</v>
      </c>
      <c r="N3650" t="str">
        <v>1</v>
      </c>
      <c r="P3650">
        <f t="shared" si="131"/>
        <v>61220</v>
      </c>
      <c r="Q3650" t="s">
        <v>11822</v>
      </c>
      <c r="R3650">
        <f t="shared" si="129"/>
        <v>61.22</v>
      </c>
    </row>
    <row r="3651" spans="1:18" x14ac:dyDescent="0.3">
      <c r="A3651">
        <v>20000</v>
      </c>
      <c r="B3651">
        <v>20108</v>
      </c>
      <c r="C3651">
        <v>54.933320000000002</v>
      </c>
      <c r="D3651">
        <v>55.241759999999999</v>
      </c>
      <c r="E3651">
        <v>2.3901210000000002</v>
      </c>
      <c r="F3651" t="s">
        <v>3656</v>
      </c>
      <c r="G3651" t="str" cm="1">
        <f t="array" ref="G3651:H3651">_xlfn.TEXTSPLIT(F3651,"T#")</f>
        <v/>
      </c>
      <c r="H3651" t="str">
        <v>1m1s229ms</v>
      </c>
      <c r="I3651" t="str" cm="1">
        <f t="array" ref="I3651:J3651">_xlfn.TEXTSPLIT(H3651,"ms")</f>
        <v>1m1s229</v>
      </c>
      <c r="J3651" t="str">
        <v/>
      </c>
      <c r="K3651" t="str" cm="1">
        <f t="array" ref="K3651:L3651">_xlfn.TEXTSPLIT(I3651,"s")</f>
        <v>1m1</v>
      </c>
      <c r="L3651" t="str">
        <v>229</v>
      </c>
      <c r="M3651" t="str" cm="1">
        <f t="array" ref="M3651:N3651">_xlfn.TEXTSPLIT(K3651,"m")</f>
        <v>1</v>
      </c>
      <c r="N3651" t="str">
        <v>1</v>
      </c>
      <c r="P3651">
        <f t="shared" si="131"/>
        <v>61229</v>
      </c>
      <c r="Q3651" t="s">
        <v>11822</v>
      </c>
      <c r="R3651">
        <f t="shared" ref="R3651:R3714" si="132">P3651/1000</f>
        <v>61.228999999999999</v>
      </c>
    </row>
    <row r="3652" spans="1:18" x14ac:dyDescent="0.3">
      <c r="A3652">
        <v>20000</v>
      </c>
      <c r="B3652">
        <v>20108</v>
      </c>
      <c r="C3652">
        <v>54.933320000000002</v>
      </c>
      <c r="D3652">
        <v>55.241759999999999</v>
      </c>
      <c r="E3652">
        <v>2.3901210000000002</v>
      </c>
      <c r="F3652" t="s">
        <v>3657</v>
      </c>
      <c r="G3652" t="str" cm="1">
        <f t="array" ref="G3652:H3652">_xlfn.TEXTSPLIT(F3652,"T#")</f>
        <v/>
      </c>
      <c r="H3652" t="str">
        <v>1m1s239ms</v>
      </c>
      <c r="I3652" t="str" cm="1">
        <f t="array" ref="I3652:J3652">_xlfn.TEXTSPLIT(H3652,"ms")</f>
        <v>1m1s239</v>
      </c>
      <c r="J3652" t="str">
        <v/>
      </c>
      <c r="K3652" t="str" cm="1">
        <f t="array" ref="K3652:L3652">_xlfn.TEXTSPLIT(I3652,"s")</f>
        <v>1m1</v>
      </c>
      <c r="L3652" t="str">
        <v>239</v>
      </c>
      <c r="M3652" t="str" cm="1">
        <f t="array" ref="M3652:N3652">_xlfn.TEXTSPLIT(K3652,"m")</f>
        <v>1</v>
      </c>
      <c r="N3652" t="str">
        <v>1</v>
      </c>
      <c r="P3652">
        <f t="shared" si="131"/>
        <v>61239</v>
      </c>
      <c r="Q3652" t="s">
        <v>11822</v>
      </c>
      <c r="R3652">
        <f t="shared" si="132"/>
        <v>61.238999999999997</v>
      </c>
    </row>
    <row r="3653" spans="1:18" x14ac:dyDescent="0.3">
      <c r="A3653">
        <v>20000</v>
      </c>
      <c r="B3653">
        <v>20108</v>
      </c>
      <c r="C3653">
        <v>54.933320000000002</v>
      </c>
      <c r="D3653">
        <v>55.241759999999999</v>
      </c>
      <c r="E3653">
        <v>2.3901210000000002</v>
      </c>
      <c r="F3653" t="s">
        <v>3658</v>
      </c>
      <c r="G3653" t="str" cm="1">
        <f t="array" ref="G3653:H3653">_xlfn.TEXTSPLIT(F3653,"T#")</f>
        <v/>
      </c>
      <c r="H3653" t="str">
        <v>1m1s249ms</v>
      </c>
      <c r="I3653" t="str" cm="1">
        <f t="array" ref="I3653:J3653">_xlfn.TEXTSPLIT(H3653,"ms")</f>
        <v>1m1s249</v>
      </c>
      <c r="J3653" t="str">
        <v/>
      </c>
      <c r="K3653" t="str" cm="1">
        <f t="array" ref="K3653:L3653">_xlfn.TEXTSPLIT(I3653,"s")</f>
        <v>1m1</v>
      </c>
      <c r="L3653" t="str">
        <v>249</v>
      </c>
      <c r="M3653" t="str" cm="1">
        <f t="array" ref="M3653:N3653">_xlfn.TEXTSPLIT(K3653,"m")</f>
        <v>1</v>
      </c>
      <c r="N3653" t="str">
        <v>1</v>
      </c>
      <c r="P3653">
        <f t="shared" si="131"/>
        <v>61249</v>
      </c>
      <c r="Q3653" t="s">
        <v>11822</v>
      </c>
      <c r="R3653">
        <f t="shared" si="132"/>
        <v>61.249000000000002</v>
      </c>
    </row>
    <row r="3654" spans="1:18" x14ac:dyDescent="0.3">
      <c r="A3654">
        <v>20000</v>
      </c>
      <c r="B3654">
        <v>20108</v>
      </c>
      <c r="C3654">
        <v>54.933320000000002</v>
      </c>
      <c r="D3654">
        <v>55.241759999999999</v>
      </c>
      <c r="E3654">
        <v>2.3901210000000002</v>
      </c>
      <c r="F3654" t="s">
        <v>3659</v>
      </c>
      <c r="G3654" t="str" cm="1">
        <f t="array" ref="G3654:H3654">_xlfn.TEXTSPLIT(F3654,"T#")</f>
        <v/>
      </c>
      <c r="H3654" t="str">
        <v>1m1s259ms</v>
      </c>
      <c r="I3654" t="str" cm="1">
        <f t="array" ref="I3654:J3654">_xlfn.TEXTSPLIT(H3654,"ms")</f>
        <v>1m1s259</v>
      </c>
      <c r="J3654" t="str">
        <v/>
      </c>
      <c r="K3654" t="str" cm="1">
        <f t="array" ref="K3654:L3654">_xlfn.TEXTSPLIT(I3654,"s")</f>
        <v>1m1</v>
      </c>
      <c r="L3654" t="str">
        <v>259</v>
      </c>
      <c r="M3654" t="str" cm="1">
        <f t="array" ref="M3654:N3654">_xlfn.TEXTSPLIT(K3654,"m")</f>
        <v>1</v>
      </c>
      <c r="N3654" t="str">
        <v>1</v>
      </c>
      <c r="P3654">
        <f t="shared" si="131"/>
        <v>61259</v>
      </c>
      <c r="Q3654" t="s">
        <v>11822</v>
      </c>
      <c r="R3654">
        <f t="shared" si="132"/>
        <v>61.259</v>
      </c>
    </row>
    <row r="3655" spans="1:18" x14ac:dyDescent="0.3">
      <c r="A3655">
        <v>20000</v>
      </c>
      <c r="B3655">
        <v>20092</v>
      </c>
      <c r="C3655">
        <v>54.933320000000002</v>
      </c>
      <c r="D3655">
        <v>55.197800000000001</v>
      </c>
      <c r="E3655">
        <v>2.1511089999999999</v>
      </c>
      <c r="F3655" t="s">
        <v>3660</v>
      </c>
      <c r="G3655" t="str" cm="1">
        <f t="array" ref="G3655:H3655">_xlfn.TEXTSPLIT(F3655,"T#")</f>
        <v/>
      </c>
      <c r="H3655" t="str">
        <v>1m1s269ms</v>
      </c>
      <c r="I3655" t="str" cm="1">
        <f t="array" ref="I3655:J3655">_xlfn.TEXTSPLIT(H3655,"ms")</f>
        <v>1m1s269</v>
      </c>
      <c r="J3655" t="str">
        <v/>
      </c>
      <c r="K3655" t="str" cm="1">
        <f t="array" ref="K3655:L3655">_xlfn.TEXTSPLIT(I3655,"s")</f>
        <v>1m1</v>
      </c>
      <c r="L3655" t="str">
        <v>269</v>
      </c>
      <c r="M3655" t="str" cm="1">
        <f t="array" ref="M3655:N3655">_xlfn.TEXTSPLIT(K3655,"m")</f>
        <v>1</v>
      </c>
      <c r="N3655" t="str">
        <v>1</v>
      </c>
      <c r="P3655">
        <f t="shared" si="131"/>
        <v>61269</v>
      </c>
      <c r="Q3655" t="s">
        <v>11822</v>
      </c>
      <c r="R3655">
        <f t="shared" si="132"/>
        <v>61.268999999999998</v>
      </c>
    </row>
    <row r="3656" spans="1:18" x14ac:dyDescent="0.3">
      <c r="A3656">
        <v>20000</v>
      </c>
      <c r="B3656">
        <v>20092</v>
      </c>
      <c r="C3656">
        <v>54.933320000000002</v>
      </c>
      <c r="D3656">
        <v>55.197800000000001</v>
      </c>
      <c r="E3656">
        <v>1.9120969999999999</v>
      </c>
      <c r="F3656" t="s">
        <v>3661</v>
      </c>
      <c r="G3656" t="str" cm="1">
        <f t="array" ref="G3656:H3656">_xlfn.TEXTSPLIT(F3656,"T#")</f>
        <v/>
      </c>
      <c r="H3656" t="str">
        <v>1m1s279ms</v>
      </c>
      <c r="I3656" t="str" cm="1">
        <f t="array" ref="I3656:J3656">_xlfn.TEXTSPLIT(H3656,"ms")</f>
        <v>1m1s279</v>
      </c>
      <c r="J3656" t="str">
        <v/>
      </c>
      <c r="K3656" t="str" cm="1">
        <f t="array" ref="K3656:L3656">_xlfn.TEXTSPLIT(I3656,"s")</f>
        <v>1m1</v>
      </c>
      <c r="L3656" t="str">
        <v>279</v>
      </c>
      <c r="M3656" t="str" cm="1">
        <f t="array" ref="M3656:N3656">_xlfn.TEXTSPLIT(K3656,"m")</f>
        <v>1</v>
      </c>
      <c r="N3656" t="str">
        <v>1</v>
      </c>
      <c r="P3656">
        <f t="shared" si="131"/>
        <v>61279</v>
      </c>
      <c r="Q3656" t="s">
        <v>11822</v>
      </c>
      <c r="R3656">
        <f t="shared" si="132"/>
        <v>61.279000000000003</v>
      </c>
    </row>
    <row r="3657" spans="1:18" x14ac:dyDescent="0.3">
      <c r="A3657">
        <v>20000</v>
      </c>
      <c r="B3657">
        <v>20092</v>
      </c>
      <c r="C3657">
        <v>54.933320000000002</v>
      </c>
      <c r="D3657">
        <v>55.197800000000001</v>
      </c>
      <c r="E3657">
        <v>1.9120969999999999</v>
      </c>
      <c r="F3657" t="s">
        <v>3662</v>
      </c>
      <c r="G3657" t="str" cm="1">
        <f t="array" ref="G3657:H3657">_xlfn.TEXTSPLIT(F3657,"T#")</f>
        <v/>
      </c>
      <c r="H3657" t="str">
        <v>1m1s289ms</v>
      </c>
      <c r="I3657" t="str" cm="1">
        <f t="array" ref="I3657:J3657">_xlfn.TEXTSPLIT(H3657,"ms")</f>
        <v>1m1s289</v>
      </c>
      <c r="J3657" t="str">
        <v/>
      </c>
      <c r="K3657" t="str" cm="1">
        <f t="array" ref="K3657:L3657">_xlfn.TEXTSPLIT(I3657,"s")</f>
        <v>1m1</v>
      </c>
      <c r="L3657" t="str">
        <v>289</v>
      </c>
      <c r="M3657" t="str" cm="1">
        <f t="array" ref="M3657:N3657">_xlfn.TEXTSPLIT(K3657,"m")</f>
        <v>1</v>
      </c>
      <c r="N3657" t="str">
        <v>1</v>
      </c>
      <c r="P3657">
        <f t="shared" si="131"/>
        <v>61289</v>
      </c>
      <c r="Q3657" t="s">
        <v>11822</v>
      </c>
      <c r="R3657">
        <f t="shared" si="132"/>
        <v>61.289000000000001</v>
      </c>
    </row>
    <row r="3658" spans="1:18" x14ac:dyDescent="0.3">
      <c r="A3658">
        <v>20000</v>
      </c>
      <c r="B3658">
        <v>20092</v>
      </c>
      <c r="C3658">
        <v>54.933320000000002</v>
      </c>
      <c r="D3658">
        <v>55.197800000000001</v>
      </c>
      <c r="E3658">
        <v>1.9120969999999999</v>
      </c>
      <c r="F3658" t="s">
        <v>3663</v>
      </c>
      <c r="G3658" t="str" cm="1">
        <f t="array" ref="G3658:H3658">_xlfn.TEXTSPLIT(F3658,"T#")</f>
        <v/>
      </c>
      <c r="H3658" t="str">
        <v>1m1s299ms</v>
      </c>
      <c r="I3658" t="str" cm="1">
        <f t="array" ref="I3658:J3658">_xlfn.TEXTSPLIT(H3658,"ms")</f>
        <v>1m1s299</v>
      </c>
      <c r="J3658" t="str">
        <v/>
      </c>
      <c r="K3658" t="str" cm="1">
        <f t="array" ref="K3658:L3658">_xlfn.TEXTSPLIT(I3658,"s")</f>
        <v>1m1</v>
      </c>
      <c r="L3658" t="str">
        <v>299</v>
      </c>
      <c r="M3658" t="str" cm="1">
        <f t="array" ref="M3658:N3658">_xlfn.TEXTSPLIT(K3658,"m")</f>
        <v>1</v>
      </c>
      <c r="N3658" t="str">
        <v>1</v>
      </c>
      <c r="P3658">
        <f t="shared" si="131"/>
        <v>61299</v>
      </c>
      <c r="Q3658" t="s">
        <v>11822</v>
      </c>
      <c r="R3658">
        <f t="shared" si="132"/>
        <v>61.298999999999999</v>
      </c>
    </row>
    <row r="3659" spans="1:18" x14ac:dyDescent="0.3">
      <c r="A3659">
        <v>20000</v>
      </c>
      <c r="B3659">
        <v>20108</v>
      </c>
      <c r="C3659">
        <v>54.933320000000002</v>
      </c>
      <c r="D3659">
        <v>55.241759999999999</v>
      </c>
      <c r="E3659">
        <v>1.9120969999999999</v>
      </c>
      <c r="F3659" t="s">
        <v>3664</v>
      </c>
      <c r="G3659" t="str" cm="1">
        <f t="array" ref="G3659:H3659">_xlfn.TEXTSPLIT(F3659,"T#")</f>
        <v/>
      </c>
      <c r="H3659" t="str">
        <v>1m1s309ms</v>
      </c>
      <c r="I3659" t="str" cm="1">
        <f t="array" ref="I3659:J3659">_xlfn.TEXTSPLIT(H3659,"ms")</f>
        <v>1m1s309</v>
      </c>
      <c r="J3659" t="str">
        <v/>
      </c>
      <c r="K3659" t="str" cm="1">
        <f t="array" ref="K3659:L3659">_xlfn.TEXTSPLIT(I3659,"s")</f>
        <v>1m1</v>
      </c>
      <c r="L3659" t="str">
        <v>309</v>
      </c>
      <c r="M3659" t="str" cm="1">
        <f t="array" ref="M3659:N3659">_xlfn.TEXTSPLIT(K3659,"m")</f>
        <v>1</v>
      </c>
      <c r="N3659" t="str">
        <v>1</v>
      </c>
      <c r="P3659">
        <f t="shared" si="131"/>
        <v>61309</v>
      </c>
      <c r="Q3659" t="s">
        <v>11822</v>
      </c>
      <c r="R3659">
        <f t="shared" si="132"/>
        <v>61.308999999999997</v>
      </c>
    </row>
    <row r="3660" spans="1:18" x14ac:dyDescent="0.3">
      <c r="A3660">
        <v>20000</v>
      </c>
      <c r="B3660">
        <v>20108</v>
      </c>
      <c r="C3660">
        <v>54.933320000000002</v>
      </c>
      <c r="D3660">
        <v>55.241759999999999</v>
      </c>
      <c r="E3660">
        <v>2.1532559999999998</v>
      </c>
      <c r="F3660" t="s">
        <v>3665</v>
      </c>
      <c r="G3660" t="str" cm="1">
        <f t="array" ref="G3660:H3660">_xlfn.TEXTSPLIT(F3660,"T#")</f>
        <v/>
      </c>
      <c r="H3660" t="str">
        <v>1m1s319ms</v>
      </c>
      <c r="I3660" t="str" cm="1">
        <f t="array" ref="I3660:J3660">_xlfn.TEXTSPLIT(H3660,"ms")</f>
        <v>1m1s319</v>
      </c>
      <c r="J3660" t="str">
        <v/>
      </c>
      <c r="K3660" t="str" cm="1">
        <f t="array" ref="K3660:L3660">_xlfn.TEXTSPLIT(I3660,"s")</f>
        <v>1m1</v>
      </c>
      <c r="L3660" t="str">
        <v>319</v>
      </c>
      <c r="M3660" t="str" cm="1">
        <f t="array" ref="M3660:N3660">_xlfn.TEXTSPLIT(K3660,"m")</f>
        <v>1</v>
      </c>
      <c r="N3660" t="str">
        <v>1</v>
      </c>
      <c r="P3660">
        <f t="shared" si="131"/>
        <v>61319</v>
      </c>
      <c r="Q3660" t="s">
        <v>11822</v>
      </c>
      <c r="R3660">
        <f t="shared" si="132"/>
        <v>61.319000000000003</v>
      </c>
    </row>
    <row r="3661" spans="1:18" x14ac:dyDescent="0.3">
      <c r="A3661">
        <v>20000</v>
      </c>
      <c r="B3661">
        <v>20092</v>
      </c>
      <c r="C3661">
        <v>54.933320000000002</v>
      </c>
      <c r="D3661">
        <v>55.197800000000001</v>
      </c>
      <c r="E3661">
        <v>2.1532559999999998</v>
      </c>
      <c r="F3661" t="s">
        <v>3666</v>
      </c>
      <c r="G3661" t="str" cm="1">
        <f t="array" ref="G3661:H3661">_xlfn.TEXTSPLIT(F3661,"T#")</f>
        <v/>
      </c>
      <c r="H3661" t="str">
        <v>1m1s329ms</v>
      </c>
      <c r="I3661" t="str" cm="1">
        <f t="array" ref="I3661:J3661">_xlfn.TEXTSPLIT(H3661,"ms")</f>
        <v>1m1s329</v>
      </c>
      <c r="J3661" t="str">
        <v/>
      </c>
      <c r="K3661" t="str" cm="1">
        <f t="array" ref="K3661:L3661">_xlfn.TEXTSPLIT(I3661,"s")</f>
        <v>1m1</v>
      </c>
      <c r="L3661" t="str">
        <v>329</v>
      </c>
      <c r="M3661" t="str" cm="1">
        <f t="array" ref="M3661:N3661">_xlfn.TEXTSPLIT(K3661,"m")</f>
        <v>1</v>
      </c>
      <c r="N3661" t="str">
        <v>1</v>
      </c>
      <c r="P3661">
        <f t="shared" si="131"/>
        <v>61329</v>
      </c>
      <c r="Q3661" t="s">
        <v>11822</v>
      </c>
      <c r="R3661">
        <f t="shared" si="132"/>
        <v>61.329000000000001</v>
      </c>
    </row>
    <row r="3662" spans="1:18" x14ac:dyDescent="0.3">
      <c r="A3662">
        <v>20000</v>
      </c>
      <c r="B3662">
        <v>20108</v>
      </c>
      <c r="C3662">
        <v>54.933320000000002</v>
      </c>
      <c r="D3662">
        <v>55.241759999999999</v>
      </c>
      <c r="E3662">
        <v>2.3901210000000002</v>
      </c>
      <c r="F3662" t="s">
        <v>3667</v>
      </c>
      <c r="G3662" t="str" cm="1">
        <f t="array" ref="G3662:H3662">_xlfn.TEXTSPLIT(F3662,"T#")</f>
        <v/>
      </c>
      <c r="H3662" t="str">
        <v>1m1s339ms</v>
      </c>
      <c r="I3662" t="str" cm="1">
        <f t="array" ref="I3662:J3662">_xlfn.TEXTSPLIT(H3662,"ms")</f>
        <v>1m1s339</v>
      </c>
      <c r="J3662" t="str">
        <v/>
      </c>
      <c r="K3662" t="str" cm="1">
        <f t="array" ref="K3662:L3662">_xlfn.TEXTSPLIT(I3662,"s")</f>
        <v>1m1</v>
      </c>
      <c r="L3662" t="str">
        <v>339</v>
      </c>
      <c r="M3662" t="str" cm="1">
        <f t="array" ref="M3662:N3662">_xlfn.TEXTSPLIT(K3662,"m")</f>
        <v>1</v>
      </c>
      <c r="N3662" t="str">
        <v>1</v>
      </c>
      <c r="P3662">
        <f t="shared" si="131"/>
        <v>61339</v>
      </c>
      <c r="Q3662" t="s">
        <v>11822</v>
      </c>
      <c r="R3662">
        <f t="shared" si="132"/>
        <v>61.338999999999999</v>
      </c>
    </row>
    <row r="3663" spans="1:18" x14ac:dyDescent="0.3">
      <c r="A3663">
        <v>20000</v>
      </c>
      <c r="B3663">
        <v>20108</v>
      </c>
      <c r="C3663">
        <v>54.933320000000002</v>
      </c>
      <c r="D3663">
        <v>55.241759999999999</v>
      </c>
      <c r="E3663">
        <v>2.3901210000000002</v>
      </c>
      <c r="F3663" t="s">
        <v>3668</v>
      </c>
      <c r="G3663" t="str" cm="1">
        <f t="array" ref="G3663:H3663">_xlfn.TEXTSPLIT(F3663,"T#")</f>
        <v/>
      </c>
      <c r="H3663" t="str">
        <v>1m1s359ms</v>
      </c>
      <c r="I3663" t="str" cm="1">
        <f t="array" ref="I3663:J3663">_xlfn.TEXTSPLIT(H3663,"ms")</f>
        <v>1m1s359</v>
      </c>
      <c r="J3663" t="str">
        <v/>
      </c>
      <c r="K3663" t="str" cm="1">
        <f t="array" ref="K3663:L3663">_xlfn.TEXTSPLIT(I3663,"s")</f>
        <v>1m1</v>
      </c>
      <c r="L3663" t="str">
        <v>359</v>
      </c>
      <c r="M3663" t="str" cm="1">
        <f t="array" ref="M3663:N3663">_xlfn.TEXTSPLIT(K3663,"m")</f>
        <v>1</v>
      </c>
      <c r="N3663" t="str">
        <v>1</v>
      </c>
      <c r="P3663">
        <f t="shared" si="131"/>
        <v>61359</v>
      </c>
      <c r="Q3663" t="s">
        <v>11822</v>
      </c>
      <c r="R3663">
        <f t="shared" si="132"/>
        <v>61.359000000000002</v>
      </c>
    </row>
    <row r="3664" spans="1:18" x14ac:dyDescent="0.3">
      <c r="A3664">
        <v>20000</v>
      </c>
      <c r="B3664">
        <v>20108</v>
      </c>
      <c r="C3664">
        <v>54.933320000000002</v>
      </c>
      <c r="D3664">
        <v>55.241759999999999</v>
      </c>
      <c r="E3664">
        <v>2.3901210000000002</v>
      </c>
      <c r="F3664" t="s">
        <v>3669</v>
      </c>
      <c r="G3664" t="str" cm="1">
        <f t="array" ref="G3664:H3664">_xlfn.TEXTSPLIT(F3664,"T#")</f>
        <v/>
      </c>
      <c r="H3664" t="str">
        <v>1m1s379ms</v>
      </c>
      <c r="I3664" t="str" cm="1">
        <f t="array" ref="I3664:J3664">_xlfn.TEXTSPLIT(H3664,"ms")</f>
        <v>1m1s379</v>
      </c>
      <c r="J3664" t="str">
        <v/>
      </c>
      <c r="K3664" t="str" cm="1">
        <f t="array" ref="K3664:L3664">_xlfn.TEXTSPLIT(I3664,"s")</f>
        <v>1m1</v>
      </c>
      <c r="L3664" t="str">
        <v>379</v>
      </c>
      <c r="M3664" t="str" cm="1">
        <f t="array" ref="M3664:N3664">_xlfn.TEXTSPLIT(K3664,"m")</f>
        <v>1</v>
      </c>
      <c r="N3664" t="str">
        <v>1</v>
      </c>
      <c r="P3664">
        <f t="shared" si="131"/>
        <v>61379</v>
      </c>
      <c r="Q3664" t="s">
        <v>11822</v>
      </c>
      <c r="R3664">
        <f t="shared" si="132"/>
        <v>61.378999999999998</v>
      </c>
    </row>
    <row r="3665" spans="1:18" x14ac:dyDescent="0.3">
      <c r="A3665">
        <v>20000</v>
      </c>
      <c r="B3665">
        <v>20108</v>
      </c>
      <c r="C3665">
        <v>54.933320000000002</v>
      </c>
      <c r="D3665">
        <v>55.241759999999999</v>
      </c>
      <c r="E3665">
        <v>2.392506</v>
      </c>
      <c r="F3665" t="s">
        <v>3670</v>
      </c>
      <c r="G3665" t="str" cm="1">
        <f t="array" ref="G3665:H3665">_xlfn.TEXTSPLIT(F3665,"T#")</f>
        <v/>
      </c>
      <c r="H3665" t="str">
        <v>1m1s392ms</v>
      </c>
      <c r="I3665" t="str" cm="1">
        <f t="array" ref="I3665:J3665">_xlfn.TEXTSPLIT(H3665,"ms")</f>
        <v>1m1s392</v>
      </c>
      <c r="J3665" t="str">
        <v/>
      </c>
      <c r="K3665" t="str" cm="1">
        <f t="array" ref="K3665:L3665">_xlfn.TEXTSPLIT(I3665,"s")</f>
        <v>1m1</v>
      </c>
      <c r="L3665" t="str">
        <v>392</v>
      </c>
      <c r="M3665" t="str" cm="1">
        <f t="array" ref="M3665:N3665">_xlfn.TEXTSPLIT(K3665,"m")</f>
        <v>1</v>
      </c>
      <c r="N3665" t="str">
        <v>1</v>
      </c>
      <c r="P3665">
        <f t="shared" si="131"/>
        <v>61392</v>
      </c>
      <c r="Q3665" t="s">
        <v>11822</v>
      </c>
      <c r="R3665">
        <f t="shared" si="132"/>
        <v>61.392000000000003</v>
      </c>
    </row>
    <row r="3666" spans="1:18" x14ac:dyDescent="0.3">
      <c r="A3666">
        <v>20000</v>
      </c>
      <c r="B3666">
        <v>20108</v>
      </c>
      <c r="C3666">
        <v>54.933320000000002</v>
      </c>
      <c r="D3666">
        <v>55.241759999999999</v>
      </c>
      <c r="E3666">
        <v>2.1532559999999998</v>
      </c>
      <c r="F3666" t="s">
        <v>3671</v>
      </c>
      <c r="G3666" t="str" cm="1">
        <f t="array" ref="G3666:H3666">_xlfn.TEXTSPLIT(F3666,"T#")</f>
        <v/>
      </c>
      <c r="H3666" t="str">
        <v>1m1s409ms</v>
      </c>
      <c r="I3666" t="str" cm="1">
        <f t="array" ref="I3666:J3666">_xlfn.TEXTSPLIT(H3666,"ms")</f>
        <v>1m1s409</v>
      </c>
      <c r="J3666" t="str">
        <v/>
      </c>
      <c r="K3666" t="str" cm="1">
        <f t="array" ref="K3666:L3666">_xlfn.TEXTSPLIT(I3666,"s")</f>
        <v>1m1</v>
      </c>
      <c r="L3666" t="str">
        <v>409</v>
      </c>
      <c r="M3666" t="str" cm="1">
        <f t="array" ref="M3666:N3666">_xlfn.TEXTSPLIT(K3666,"m")</f>
        <v>1</v>
      </c>
      <c r="N3666" t="str">
        <v>1</v>
      </c>
      <c r="P3666">
        <f t="shared" si="131"/>
        <v>61409</v>
      </c>
      <c r="Q3666" t="s">
        <v>11822</v>
      </c>
      <c r="R3666">
        <f t="shared" si="132"/>
        <v>61.408999999999999</v>
      </c>
    </row>
    <row r="3667" spans="1:18" x14ac:dyDescent="0.3">
      <c r="A3667">
        <v>20000</v>
      </c>
      <c r="B3667">
        <v>20108</v>
      </c>
      <c r="C3667">
        <v>54.933320000000002</v>
      </c>
      <c r="D3667">
        <v>55.241759999999999</v>
      </c>
      <c r="E3667">
        <v>2.1532559999999998</v>
      </c>
      <c r="F3667" t="s">
        <v>3672</v>
      </c>
      <c r="G3667" t="str" cm="1">
        <f t="array" ref="G3667:H3667">_xlfn.TEXTSPLIT(F3667,"T#")</f>
        <v/>
      </c>
      <c r="H3667" t="str">
        <v>1m1s420ms</v>
      </c>
      <c r="I3667" t="str" cm="1">
        <f t="array" ref="I3667:J3667">_xlfn.TEXTSPLIT(H3667,"ms")</f>
        <v>1m1s420</v>
      </c>
      <c r="J3667" t="str">
        <v/>
      </c>
      <c r="K3667" t="str" cm="1">
        <f t="array" ref="K3667:L3667">_xlfn.TEXTSPLIT(I3667,"s")</f>
        <v>1m1</v>
      </c>
      <c r="L3667" t="str">
        <v>420</v>
      </c>
      <c r="M3667" t="str" cm="1">
        <f t="array" ref="M3667:N3667">_xlfn.TEXTSPLIT(K3667,"m")</f>
        <v>1</v>
      </c>
      <c r="N3667" t="str">
        <v>1</v>
      </c>
      <c r="P3667">
        <f t="shared" si="131"/>
        <v>61420</v>
      </c>
      <c r="Q3667" t="s">
        <v>11822</v>
      </c>
      <c r="R3667">
        <f t="shared" si="132"/>
        <v>61.42</v>
      </c>
    </row>
    <row r="3668" spans="1:18" x14ac:dyDescent="0.3">
      <c r="A3668">
        <v>20000</v>
      </c>
      <c r="B3668">
        <v>20108</v>
      </c>
      <c r="C3668">
        <v>54.933320000000002</v>
      </c>
      <c r="D3668">
        <v>55.241759999999999</v>
      </c>
      <c r="E3668">
        <v>2.1511089999999999</v>
      </c>
      <c r="F3668" t="s">
        <v>3673</v>
      </c>
      <c r="G3668" t="str" cm="1">
        <f t="array" ref="G3668:H3668">_xlfn.TEXTSPLIT(F3668,"T#")</f>
        <v/>
      </c>
      <c r="H3668" t="str">
        <v>1m1s430ms</v>
      </c>
      <c r="I3668" t="str" cm="1">
        <f t="array" ref="I3668:J3668">_xlfn.TEXTSPLIT(H3668,"ms")</f>
        <v>1m1s430</v>
      </c>
      <c r="J3668" t="str">
        <v/>
      </c>
      <c r="K3668" t="str" cm="1">
        <f t="array" ref="K3668:L3668">_xlfn.TEXTSPLIT(I3668,"s")</f>
        <v>1m1</v>
      </c>
      <c r="L3668" t="str">
        <v>430</v>
      </c>
      <c r="M3668" t="str" cm="1">
        <f t="array" ref="M3668:N3668">_xlfn.TEXTSPLIT(K3668,"m")</f>
        <v>1</v>
      </c>
      <c r="N3668" t="str">
        <v>1</v>
      </c>
      <c r="P3668">
        <f t="shared" si="131"/>
        <v>61430</v>
      </c>
      <c r="Q3668" t="s">
        <v>11822</v>
      </c>
      <c r="R3668">
        <f t="shared" si="132"/>
        <v>61.43</v>
      </c>
    </row>
    <row r="3669" spans="1:18" x14ac:dyDescent="0.3">
      <c r="A3669">
        <v>20000</v>
      </c>
      <c r="B3669">
        <v>20108</v>
      </c>
      <c r="C3669">
        <v>54.933320000000002</v>
      </c>
      <c r="D3669">
        <v>55.241759999999999</v>
      </c>
      <c r="E3669">
        <v>2.1532559999999998</v>
      </c>
      <c r="F3669" t="s">
        <v>3674</v>
      </c>
      <c r="G3669" t="str" cm="1">
        <f t="array" ref="G3669:H3669">_xlfn.TEXTSPLIT(F3669,"T#")</f>
        <v/>
      </c>
      <c r="H3669" t="str">
        <v>1m1s440ms</v>
      </c>
      <c r="I3669" t="str" cm="1">
        <f t="array" ref="I3669:J3669">_xlfn.TEXTSPLIT(H3669,"ms")</f>
        <v>1m1s440</v>
      </c>
      <c r="J3669" t="str">
        <v/>
      </c>
      <c r="K3669" t="str" cm="1">
        <f t="array" ref="K3669:L3669">_xlfn.TEXTSPLIT(I3669,"s")</f>
        <v>1m1</v>
      </c>
      <c r="L3669" t="str">
        <v>440</v>
      </c>
      <c r="M3669" t="str" cm="1">
        <f t="array" ref="M3669:N3669">_xlfn.TEXTSPLIT(K3669,"m")</f>
        <v>1</v>
      </c>
      <c r="N3669" t="str">
        <v>1</v>
      </c>
      <c r="P3669">
        <f t="shared" si="131"/>
        <v>61440</v>
      </c>
      <c r="Q3669" t="s">
        <v>11822</v>
      </c>
      <c r="R3669">
        <f t="shared" si="132"/>
        <v>61.44</v>
      </c>
    </row>
    <row r="3670" spans="1:18" x14ac:dyDescent="0.3">
      <c r="A3670">
        <v>20000</v>
      </c>
      <c r="B3670">
        <v>20108</v>
      </c>
      <c r="C3670">
        <v>54.933320000000002</v>
      </c>
      <c r="D3670">
        <v>55.241759999999999</v>
      </c>
      <c r="E3670">
        <v>2.1532559999999998</v>
      </c>
      <c r="F3670" t="s">
        <v>3675</v>
      </c>
      <c r="G3670" t="str" cm="1">
        <f t="array" ref="G3670:H3670">_xlfn.TEXTSPLIT(F3670,"T#")</f>
        <v/>
      </c>
      <c r="H3670" t="str">
        <v>1m1s449ms</v>
      </c>
      <c r="I3670" t="str" cm="1">
        <f t="array" ref="I3670:J3670">_xlfn.TEXTSPLIT(H3670,"ms")</f>
        <v>1m1s449</v>
      </c>
      <c r="J3670" t="str">
        <v/>
      </c>
      <c r="K3670" t="str" cm="1">
        <f t="array" ref="K3670:L3670">_xlfn.TEXTSPLIT(I3670,"s")</f>
        <v>1m1</v>
      </c>
      <c r="L3670" t="str">
        <v>449</v>
      </c>
      <c r="M3670" t="str" cm="1">
        <f t="array" ref="M3670:N3670">_xlfn.TEXTSPLIT(K3670,"m")</f>
        <v>1</v>
      </c>
      <c r="N3670" t="str">
        <v>1</v>
      </c>
      <c r="P3670">
        <f t="shared" si="131"/>
        <v>61449</v>
      </c>
      <c r="Q3670" t="s">
        <v>11822</v>
      </c>
      <c r="R3670">
        <f t="shared" si="132"/>
        <v>61.448999999999998</v>
      </c>
    </row>
    <row r="3671" spans="1:18" x14ac:dyDescent="0.3">
      <c r="A3671">
        <v>20000</v>
      </c>
      <c r="B3671">
        <v>20108</v>
      </c>
      <c r="C3671">
        <v>54.933320000000002</v>
      </c>
      <c r="D3671">
        <v>55.241759999999999</v>
      </c>
      <c r="E3671">
        <v>2.1532559999999998</v>
      </c>
      <c r="F3671" t="s">
        <v>3676</v>
      </c>
      <c r="G3671" t="str" cm="1">
        <f t="array" ref="G3671:H3671">_xlfn.TEXTSPLIT(F3671,"T#")</f>
        <v/>
      </c>
      <c r="H3671" t="str">
        <v>1m1s459ms</v>
      </c>
      <c r="I3671" t="str" cm="1">
        <f t="array" ref="I3671:J3671">_xlfn.TEXTSPLIT(H3671,"ms")</f>
        <v>1m1s459</v>
      </c>
      <c r="J3671" t="str">
        <v/>
      </c>
      <c r="K3671" t="str" cm="1">
        <f t="array" ref="K3671:L3671">_xlfn.TEXTSPLIT(I3671,"s")</f>
        <v>1m1</v>
      </c>
      <c r="L3671" t="str">
        <v>459</v>
      </c>
      <c r="M3671" t="str" cm="1">
        <f t="array" ref="M3671:N3671">_xlfn.TEXTSPLIT(K3671,"m")</f>
        <v>1</v>
      </c>
      <c r="N3671" t="str">
        <v>1</v>
      </c>
      <c r="P3671">
        <f t="shared" si="131"/>
        <v>61459</v>
      </c>
      <c r="Q3671" t="s">
        <v>11822</v>
      </c>
      <c r="R3671">
        <f t="shared" si="132"/>
        <v>61.459000000000003</v>
      </c>
    </row>
    <row r="3672" spans="1:18" x14ac:dyDescent="0.3">
      <c r="A3672">
        <v>20000</v>
      </c>
      <c r="B3672">
        <v>20108</v>
      </c>
      <c r="C3672">
        <v>54.933320000000002</v>
      </c>
      <c r="D3672">
        <v>55.241759999999999</v>
      </c>
      <c r="E3672">
        <v>2.1532559999999998</v>
      </c>
      <c r="F3672" t="s">
        <v>3677</v>
      </c>
      <c r="G3672" t="str" cm="1">
        <f t="array" ref="G3672:H3672">_xlfn.TEXTSPLIT(F3672,"T#")</f>
        <v/>
      </c>
      <c r="H3672" t="str">
        <v>1m1s479ms</v>
      </c>
      <c r="I3672" t="str" cm="1">
        <f t="array" ref="I3672:J3672">_xlfn.TEXTSPLIT(H3672,"ms")</f>
        <v>1m1s479</v>
      </c>
      <c r="J3672" t="str">
        <v/>
      </c>
      <c r="K3672" t="str" cm="1">
        <f t="array" ref="K3672:L3672">_xlfn.TEXTSPLIT(I3672,"s")</f>
        <v>1m1</v>
      </c>
      <c r="L3672" t="str">
        <v>479</v>
      </c>
      <c r="M3672" t="str" cm="1">
        <f t="array" ref="M3672:N3672">_xlfn.TEXTSPLIT(K3672,"m")</f>
        <v>1</v>
      </c>
      <c r="N3672" t="str">
        <v>1</v>
      </c>
      <c r="P3672">
        <f t="shared" si="131"/>
        <v>61479</v>
      </c>
      <c r="Q3672" t="s">
        <v>11822</v>
      </c>
      <c r="R3672">
        <f t="shared" si="132"/>
        <v>61.478999999999999</v>
      </c>
    </row>
    <row r="3673" spans="1:18" x14ac:dyDescent="0.3">
      <c r="A3673">
        <v>20000</v>
      </c>
      <c r="B3673">
        <v>20108</v>
      </c>
      <c r="C3673">
        <v>54.933320000000002</v>
      </c>
      <c r="D3673">
        <v>55.241759999999999</v>
      </c>
      <c r="E3673">
        <v>2.3901210000000002</v>
      </c>
      <c r="F3673" t="s">
        <v>3678</v>
      </c>
      <c r="G3673" t="str" cm="1">
        <f t="array" ref="G3673:H3673">_xlfn.TEXTSPLIT(F3673,"T#")</f>
        <v/>
      </c>
      <c r="H3673" t="str">
        <v>1m1s489ms</v>
      </c>
      <c r="I3673" t="str" cm="1">
        <f t="array" ref="I3673:J3673">_xlfn.TEXTSPLIT(H3673,"ms")</f>
        <v>1m1s489</v>
      </c>
      <c r="J3673" t="str">
        <v/>
      </c>
      <c r="K3673" t="str" cm="1">
        <f t="array" ref="K3673:L3673">_xlfn.TEXTSPLIT(I3673,"s")</f>
        <v>1m1</v>
      </c>
      <c r="L3673" t="str">
        <v>489</v>
      </c>
      <c r="M3673" t="str" cm="1">
        <f t="array" ref="M3673:N3673">_xlfn.TEXTSPLIT(K3673,"m")</f>
        <v>1</v>
      </c>
      <c r="N3673" t="str">
        <v>1</v>
      </c>
      <c r="P3673">
        <f t="shared" si="131"/>
        <v>61489</v>
      </c>
      <c r="Q3673" t="s">
        <v>11822</v>
      </c>
      <c r="R3673">
        <f t="shared" si="132"/>
        <v>61.488999999999997</v>
      </c>
    </row>
    <row r="3674" spans="1:18" x14ac:dyDescent="0.3">
      <c r="A3674">
        <v>20000</v>
      </c>
      <c r="B3674">
        <v>20108</v>
      </c>
      <c r="C3674">
        <v>54.933320000000002</v>
      </c>
      <c r="D3674">
        <v>55.241759999999999</v>
      </c>
      <c r="E3674">
        <v>2.3901210000000002</v>
      </c>
      <c r="F3674" t="s">
        <v>3679</v>
      </c>
      <c r="G3674" t="str" cm="1">
        <f t="array" ref="G3674:H3674">_xlfn.TEXTSPLIT(F3674,"T#")</f>
        <v/>
      </c>
      <c r="H3674" t="str">
        <v>1m1s509ms</v>
      </c>
      <c r="I3674" t="str" cm="1">
        <f t="array" ref="I3674:J3674">_xlfn.TEXTSPLIT(H3674,"ms")</f>
        <v>1m1s509</v>
      </c>
      <c r="J3674" t="str">
        <v/>
      </c>
      <c r="K3674" t="str" cm="1">
        <f t="array" ref="K3674:L3674">_xlfn.TEXTSPLIT(I3674,"s")</f>
        <v>1m1</v>
      </c>
      <c r="L3674" t="str">
        <v>509</v>
      </c>
      <c r="M3674" t="str" cm="1">
        <f t="array" ref="M3674:N3674">_xlfn.TEXTSPLIT(K3674,"m")</f>
        <v>1</v>
      </c>
      <c r="N3674" t="str">
        <v>1</v>
      </c>
      <c r="P3674">
        <f t="shared" si="131"/>
        <v>61509</v>
      </c>
      <c r="Q3674" t="s">
        <v>11822</v>
      </c>
      <c r="R3674">
        <f t="shared" si="132"/>
        <v>61.509</v>
      </c>
    </row>
    <row r="3675" spans="1:18" x14ac:dyDescent="0.3">
      <c r="A3675">
        <v>20000</v>
      </c>
      <c r="B3675">
        <v>20108</v>
      </c>
      <c r="C3675">
        <v>54.933320000000002</v>
      </c>
      <c r="D3675">
        <v>55.241759999999999</v>
      </c>
      <c r="E3675">
        <v>2.3901210000000002</v>
      </c>
      <c r="F3675" t="s">
        <v>3680</v>
      </c>
      <c r="G3675" t="str" cm="1">
        <f t="array" ref="G3675:H3675">_xlfn.TEXTSPLIT(F3675,"T#")</f>
        <v/>
      </c>
      <c r="H3675" t="str">
        <v>1m1s520ms</v>
      </c>
      <c r="I3675" t="str" cm="1">
        <f t="array" ref="I3675:J3675">_xlfn.TEXTSPLIT(H3675,"ms")</f>
        <v>1m1s520</v>
      </c>
      <c r="J3675" t="str">
        <v/>
      </c>
      <c r="K3675" t="str" cm="1">
        <f t="array" ref="K3675:L3675">_xlfn.TEXTSPLIT(I3675,"s")</f>
        <v>1m1</v>
      </c>
      <c r="L3675" t="str">
        <v>520</v>
      </c>
      <c r="M3675" t="str" cm="1">
        <f t="array" ref="M3675:N3675">_xlfn.TEXTSPLIT(K3675,"m")</f>
        <v>1</v>
      </c>
      <c r="N3675" t="str">
        <v>1</v>
      </c>
      <c r="P3675">
        <f t="shared" si="131"/>
        <v>61520</v>
      </c>
      <c r="Q3675" t="s">
        <v>11822</v>
      </c>
      <c r="R3675">
        <f t="shared" si="132"/>
        <v>61.52</v>
      </c>
    </row>
    <row r="3676" spans="1:18" x14ac:dyDescent="0.3">
      <c r="A3676">
        <v>20000</v>
      </c>
      <c r="B3676">
        <v>20108</v>
      </c>
      <c r="C3676">
        <v>54.933320000000002</v>
      </c>
      <c r="D3676">
        <v>55.241759999999999</v>
      </c>
      <c r="E3676">
        <v>1.914005</v>
      </c>
      <c r="F3676" t="s">
        <v>3681</v>
      </c>
      <c r="G3676" t="str" cm="1">
        <f t="array" ref="G3676:H3676">_xlfn.TEXTSPLIT(F3676,"T#")</f>
        <v/>
      </c>
      <c r="H3676" t="str">
        <v>1m1s539ms</v>
      </c>
      <c r="I3676" t="str" cm="1">
        <f t="array" ref="I3676:J3676">_xlfn.TEXTSPLIT(H3676,"ms")</f>
        <v>1m1s539</v>
      </c>
      <c r="J3676" t="str">
        <v/>
      </c>
      <c r="K3676" t="str" cm="1">
        <f t="array" ref="K3676:L3676">_xlfn.TEXTSPLIT(I3676,"s")</f>
        <v>1m1</v>
      </c>
      <c r="L3676" t="str">
        <v>539</v>
      </c>
      <c r="M3676" t="str" cm="1">
        <f t="array" ref="M3676:N3676">_xlfn.TEXTSPLIT(K3676,"m")</f>
        <v>1</v>
      </c>
      <c r="N3676" t="str">
        <v>1</v>
      </c>
      <c r="P3676">
        <f t="shared" si="131"/>
        <v>61539</v>
      </c>
      <c r="Q3676" t="s">
        <v>11822</v>
      </c>
      <c r="R3676">
        <f t="shared" si="132"/>
        <v>61.539000000000001</v>
      </c>
    </row>
    <row r="3677" spans="1:18" x14ac:dyDescent="0.3">
      <c r="A3677">
        <v>20000</v>
      </c>
      <c r="B3677">
        <v>20108</v>
      </c>
      <c r="C3677">
        <v>54.933320000000002</v>
      </c>
      <c r="D3677">
        <v>55.241759999999999</v>
      </c>
      <c r="E3677">
        <v>1.914005</v>
      </c>
      <c r="F3677" t="s">
        <v>3682</v>
      </c>
      <c r="G3677" t="str" cm="1">
        <f t="array" ref="G3677:H3677">_xlfn.TEXTSPLIT(F3677,"T#")</f>
        <v/>
      </c>
      <c r="H3677" t="str">
        <v>1m1s559ms</v>
      </c>
      <c r="I3677" t="str" cm="1">
        <f t="array" ref="I3677:J3677">_xlfn.TEXTSPLIT(H3677,"ms")</f>
        <v>1m1s559</v>
      </c>
      <c r="J3677" t="str">
        <v/>
      </c>
      <c r="K3677" t="str" cm="1">
        <f t="array" ref="K3677:L3677">_xlfn.TEXTSPLIT(I3677,"s")</f>
        <v>1m1</v>
      </c>
      <c r="L3677" t="str">
        <v>559</v>
      </c>
      <c r="M3677" t="str" cm="1">
        <f t="array" ref="M3677:N3677">_xlfn.TEXTSPLIT(K3677,"m")</f>
        <v>1</v>
      </c>
      <c r="N3677" t="str">
        <v>1</v>
      </c>
      <c r="P3677">
        <f t="shared" si="131"/>
        <v>61559</v>
      </c>
      <c r="Q3677" t="s">
        <v>11822</v>
      </c>
      <c r="R3677">
        <f t="shared" si="132"/>
        <v>61.558999999999997</v>
      </c>
    </row>
    <row r="3678" spans="1:18" x14ac:dyDescent="0.3">
      <c r="A3678">
        <v>20000</v>
      </c>
      <c r="B3678">
        <v>20108</v>
      </c>
      <c r="C3678">
        <v>54.933320000000002</v>
      </c>
      <c r="D3678">
        <v>55.241759999999999</v>
      </c>
      <c r="E3678">
        <v>2.1511089999999999</v>
      </c>
      <c r="F3678" t="s">
        <v>3683</v>
      </c>
      <c r="G3678" t="str" cm="1">
        <f t="array" ref="G3678:H3678">_xlfn.TEXTSPLIT(F3678,"T#")</f>
        <v/>
      </c>
      <c r="H3678" t="str">
        <v>1m1s579ms</v>
      </c>
      <c r="I3678" t="str" cm="1">
        <f t="array" ref="I3678:J3678">_xlfn.TEXTSPLIT(H3678,"ms")</f>
        <v>1m1s579</v>
      </c>
      <c r="J3678" t="str">
        <v/>
      </c>
      <c r="K3678" t="str" cm="1">
        <f t="array" ref="K3678:L3678">_xlfn.TEXTSPLIT(I3678,"s")</f>
        <v>1m1</v>
      </c>
      <c r="L3678" t="str">
        <v>579</v>
      </c>
      <c r="M3678" t="str" cm="1">
        <f t="array" ref="M3678:N3678">_xlfn.TEXTSPLIT(K3678,"m")</f>
        <v>1</v>
      </c>
      <c r="N3678" t="str">
        <v>1</v>
      </c>
      <c r="P3678">
        <f t="shared" si="131"/>
        <v>61579</v>
      </c>
      <c r="Q3678" t="s">
        <v>11822</v>
      </c>
      <c r="R3678">
        <f t="shared" si="132"/>
        <v>61.579000000000001</v>
      </c>
    </row>
    <row r="3679" spans="1:18" x14ac:dyDescent="0.3">
      <c r="A3679">
        <v>20000</v>
      </c>
      <c r="B3679">
        <v>20108</v>
      </c>
      <c r="C3679">
        <v>54.933320000000002</v>
      </c>
      <c r="D3679">
        <v>55.241759999999999</v>
      </c>
      <c r="E3679">
        <v>2.1532559999999998</v>
      </c>
      <c r="F3679" t="s">
        <v>3684</v>
      </c>
      <c r="G3679" t="str" cm="1">
        <f t="array" ref="G3679:H3679">_xlfn.TEXTSPLIT(F3679,"T#")</f>
        <v/>
      </c>
      <c r="H3679" t="str">
        <v>1m1s599ms</v>
      </c>
      <c r="I3679" t="str" cm="1">
        <f t="array" ref="I3679:J3679">_xlfn.TEXTSPLIT(H3679,"ms")</f>
        <v>1m1s599</v>
      </c>
      <c r="J3679" t="str">
        <v/>
      </c>
      <c r="K3679" t="str" cm="1">
        <f t="array" ref="K3679:L3679">_xlfn.TEXTSPLIT(I3679,"s")</f>
        <v>1m1</v>
      </c>
      <c r="L3679" t="str">
        <v>599</v>
      </c>
      <c r="M3679" t="str" cm="1">
        <f t="array" ref="M3679:N3679">_xlfn.TEXTSPLIT(K3679,"m")</f>
        <v>1</v>
      </c>
      <c r="N3679" t="str">
        <v>1</v>
      </c>
      <c r="P3679">
        <f t="shared" si="131"/>
        <v>61599</v>
      </c>
      <c r="Q3679" t="s">
        <v>11822</v>
      </c>
      <c r="R3679">
        <f t="shared" si="132"/>
        <v>61.598999999999997</v>
      </c>
    </row>
    <row r="3680" spans="1:18" x14ac:dyDescent="0.3">
      <c r="A3680">
        <v>20000</v>
      </c>
      <c r="B3680">
        <v>20108</v>
      </c>
      <c r="C3680">
        <v>54.933320000000002</v>
      </c>
      <c r="D3680">
        <v>55.241759999999999</v>
      </c>
      <c r="E3680">
        <v>2.392506</v>
      </c>
      <c r="F3680" t="s">
        <v>3685</v>
      </c>
      <c r="G3680" t="str" cm="1">
        <f t="array" ref="G3680:H3680">_xlfn.TEXTSPLIT(F3680,"T#")</f>
        <v/>
      </c>
      <c r="H3680" t="str">
        <v>1m1s620ms</v>
      </c>
      <c r="I3680" t="str" cm="1">
        <f t="array" ref="I3680:J3680">_xlfn.TEXTSPLIT(H3680,"ms")</f>
        <v>1m1s620</v>
      </c>
      <c r="J3680" t="str">
        <v/>
      </c>
      <c r="K3680" t="str" cm="1">
        <f t="array" ref="K3680:L3680">_xlfn.TEXTSPLIT(I3680,"s")</f>
        <v>1m1</v>
      </c>
      <c r="L3680" t="str">
        <v>620</v>
      </c>
      <c r="M3680" t="str" cm="1">
        <f t="array" ref="M3680:N3680">_xlfn.TEXTSPLIT(K3680,"m")</f>
        <v>1</v>
      </c>
      <c r="N3680" t="str">
        <v>1</v>
      </c>
      <c r="P3680">
        <f t="shared" si="131"/>
        <v>61620</v>
      </c>
      <c r="Q3680" t="s">
        <v>11822</v>
      </c>
      <c r="R3680">
        <f t="shared" si="132"/>
        <v>61.62</v>
      </c>
    </row>
    <row r="3681" spans="1:18" x14ac:dyDescent="0.3">
      <c r="A3681">
        <v>20000</v>
      </c>
      <c r="B3681">
        <v>20108</v>
      </c>
      <c r="C3681">
        <v>54.933320000000002</v>
      </c>
      <c r="D3681">
        <v>55.241759999999999</v>
      </c>
      <c r="E3681">
        <v>2.3901210000000002</v>
      </c>
      <c r="F3681" t="s">
        <v>3686</v>
      </c>
      <c r="G3681" t="str" cm="1">
        <f t="array" ref="G3681:H3681">_xlfn.TEXTSPLIT(F3681,"T#")</f>
        <v/>
      </c>
      <c r="H3681" t="str">
        <v>1m1s640ms</v>
      </c>
      <c r="I3681" t="str" cm="1">
        <f t="array" ref="I3681:J3681">_xlfn.TEXTSPLIT(H3681,"ms")</f>
        <v>1m1s640</v>
      </c>
      <c r="J3681" t="str">
        <v/>
      </c>
      <c r="K3681" t="str" cm="1">
        <f t="array" ref="K3681:L3681">_xlfn.TEXTSPLIT(I3681,"s")</f>
        <v>1m1</v>
      </c>
      <c r="L3681" t="str">
        <v>640</v>
      </c>
      <c r="M3681" t="str" cm="1">
        <f t="array" ref="M3681:N3681">_xlfn.TEXTSPLIT(K3681,"m")</f>
        <v>1</v>
      </c>
      <c r="N3681" t="str">
        <v>1</v>
      </c>
      <c r="P3681">
        <f t="shared" si="131"/>
        <v>61640</v>
      </c>
      <c r="Q3681" t="s">
        <v>11822</v>
      </c>
      <c r="R3681">
        <f t="shared" si="132"/>
        <v>61.64</v>
      </c>
    </row>
    <row r="3682" spans="1:18" x14ac:dyDescent="0.3">
      <c r="A3682">
        <v>20000</v>
      </c>
      <c r="B3682">
        <v>20108</v>
      </c>
      <c r="C3682">
        <v>54.933320000000002</v>
      </c>
      <c r="D3682">
        <v>55.241759999999999</v>
      </c>
      <c r="E3682">
        <v>2.392506</v>
      </c>
      <c r="F3682" t="s">
        <v>3687</v>
      </c>
      <c r="G3682" t="str" cm="1">
        <f t="array" ref="G3682:H3682">_xlfn.TEXTSPLIT(F3682,"T#")</f>
        <v/>
      </c>
      <c r="H3682" t="str">
        <v>1m1s649ms</v>
      </c>
      <c r="I3682" t="str" cm="1">
        <f t="array" ref="I3682:J3682">_xlfn.TEXTSPLIT(H3682,"ms")</f>
        <v>1m1s649</v>
      </c>
      <c r="J3682" t="str">
        <v/>
      </c>
      <c r="K3682" t="str" cm="1">
        <f t="array" ref="K3682:L3682">_xlfn.TEXTSPLIT(I3682,"s")</f>
        <v>1m1</v>
      </c>
      <c r="L3682" t="str">
        <v>649</v>
      </c>
      <c r="M3682" t="str" cm="1">
        <f t="array" ref="M3682:N3682">_xlfn.TEXTSPLIT(K3682,"m")</f>
        <v>1</v>
      </c>
      <c r="N3682" t="str">
        <v>1</v>
      </c>
      <c r="P3682">
        <f t="shared" si="131"/>
        <v>61649</v>
      </c>
      <c r="Q3682" t="s">
        <v>11822</v>
      </c>
      <c r="R3682">
        <f t="shared" si="132"/>
        <v>61.649000000000001</v>
      </c>
    </row>
    <row r="3683" spans="1:18" x14ac:dyDescent="0.3">
      <c r="A3683">
        <v>20000</v>
      </c>
      <c r="B3683">
        <v>20108</v>
      </c>
      <c r="C3683">
        <v>54.933320000000002</v>
      </c>
      <c r="D3683">
        <v>55.241759999999999</v>
      </c>
      <c r="E3683">
        <v>2.1532559999999998</v>
      </c>
      <c r="F3683" t="s">
        <v>3688</v>
      </c>
      <c r="G3683" t="str" cm="1">
        <f t="array" ref="G3683:H3683">_xlfn.TEXTSPLIT(F3683,"T#")</f>
        <v/>
      </c>
      <c r="H3683" t="str">
        <v>1m1s659ms</v>
      </c>
      <c r="I3683" t="str" cm="1">
        <f t="array" ref="I3683:J3683">_xlfn.TEXTSPLIT(H3683,"ms")</f>
        <v>1m1s659</v>
      </c>
      <c r="J3683" t="str">
        <v/>
      </c>
      <c r="K3683" t="str" cm="1">
        <f t="array" ref="K3683:L3683">_xlfn.TEXTSPLIT(I3683,"s")</f>
        <v>1m1</v>
      </c>
      <c r="L3683" t="str">
        <v>659</v>
      </c>
      <c r="M3683" t="str" cm="1">
        <f t="array" ref="M3683:N3683">_xlfn.TEXTSPLIT(K3683,"m")</f>
        <v>1</v>
      </c>
      <c r="N3683" t="str">
        <v>1</v>
      </c>
      <c r="P3683">
        <f t="shared" si="131"/>
        <v>61659</v>
      </c>
      <c r="Q3683" t="s">
        <v>11822</v>
      </c>
      <c r="R3683">
        <f t="shared" si="132"/>
        <v>61.658999999999999</v>
      </c>
    </row>
    <row r="3684" spans="1:18" x14ac:dyDescent="0.3">
      <c r="A3684">
        <v>20000</v>
      </c>
      <c r="B3684">
        <v>20108</v>
      </c>
      <c r="C3684">
        <v>54.933320000000002</v>
      </c>
      <c r="D3684">
        <v>55.241759999999999</v>
      </c>
      <c r="E3684">
        <v>1.914005</v>
      </c>
      <c r="F3684" t="s">
        <v>3689</v>
      </c>
      <c r="G3684" t="str" cm="1">
        <f t="array" ref="G3684:H3684">_xlfn.TEXTSPLIT(F3684,"T#")</f>
        <v/>
      </c>
      <c r="H3684" t="str">
        <v>1m1s669ms</v>
      </c>
      <c r="I3684" t="str" cm="1">
        <f t="array" ref="I3684:J3684">_xlfn.TEXTSPLIT(H3684,"ms")</f>
        <v>1m1s669</v>
      </c>
      <c r="J3684" t="str">
        <v/>
      </c>
      <c r="K3684" t="str" cm="1">
        <f t="array" ref="K3684:L3684">_xlfn.TEXTSPLIT(I3684,"s")</f>
        <v>1m1</v>
      </c>
      <c r="L3684" t="str">
        <v>669</v>
      </c>
      <c r="M3684" t="str" cm="1">
        <f t="array" ref="M3684:N3684">_xlfn.TEXTSPLIT(K3684,"m")</f>
        <v>1</v>
      </c>
      <c r="N3684" t="str">
        <v>1</v>
      </c>
      <c r="P3684">
        <f t="shared" si="131"/>
        <v>61669</v>
      </c>
      <c r="Q3684" t="s">
        <v>11822</v>
      </c>
      <c r="R3684">
        <f t="shared" si="132"/>
        <v>61.668999999999997</v>
      </c>
    </row>
    <row r="3685" spans="1:18" x14ac:dyDescent="0.3">
      <c r="A3685">
        <v>20000</v>
      </c>
      <c r="B3685">
        <v>20108</v>
      </c>
      <c r="C3685">
        <v>54.933320000000002</v>
      </c>
      <c r="D3685">
        <v>55.241759999999999</v>
      </c>
      <c r="E3685">
        <v>1.914005</v>
      </c>
      <c r="F3685" t="s">
        <v>3690</v>
      </c>
      <c r="G3685" t="str" cm="1">
        <f t="array" ref="G3685:H3685">_xlfn.TEXTSPLIT(F3685,"T#")</f>
        <v/>
      </c>
      <c r="H3685" t="str">
        <v>1m1s679ms</v>
      </c>
      <c r="I3685" t="str" cm="1">
        <f t="array" ref="I3685:J3685">_xlfn.TEXTSPLIT(H3685,"ms")</f>
        <v>1m1s679</v>
      </c>
      <c r="J3685" t="str">
        <v/>
      </c>
      <c r="K3685" t="str" cm="1">
        <f t="array" ref="K3685:L3685">_xlfn.TEXTSPLIT(I3685,"s")</f>
        <v>1m1</v>
      </c>
      <c r="L3685" t="str">
        <v>679</v>
      </c>
      <c r="M3685" t="str" cm="1">
        <f t="array" ref="M3685:N3685">_xlfn.TEXTSPLIT(K3685,"m")</f>
        <v>1</v>
      </c>
      <c r="N3685" t="str">
        <v>1</v>
      </c>
      <c r="P3685">
        <f t="shared" si="131"/>
        <v>61679</v>
      </c>
      <c r="Q3685" t="s">
        <v>11822</v>
      </c>
      <c r="R3685">
        <f t="shared" si="132"/>
        <v>61.679000000000002</v>
      </c>
    </row>
    <row r="3686" spans="1:18" x14ac:dyDescent="0.3">
      <c r="A3686">
        <v>20000</v>
      </c>
      <c r="B3686">
        <v>20108</v>
      </c>
      <c r="C3686">
        <v>54.933320000000002</v>
      </c>
      <c r="D3686">
        <v>55.241759999999999</v>
      </c>
      <c r="E3686">
        <v>1.914005</v>
      </c>
      <c r="F3686" t="s">
        <v>3691</v>
      </c>
      <c r="G3686" t="str" cm="1">
        <f t="array" ref="G3686:H3686">_xlfn.TEXTSPLIT(F3686,"T#")</f>
        <v/>
      </c>
      <c r="H3686" t="str">
        <v>1m1s700ms</v>
      </c>
      <c r="I3686" t="str" cm="1">
        <f t="array" ref="I3686:J3686">_xlfn.TEXTSPLIT(H3686,"ms")</f>
        <v>1m1s700</v>
      </c>
      <c r="J3686" t="str">
        <v/>
      </c>
      <c r="K3686" t="str" cm="1">
        <f t="array" ref="K3686:L3686">_xlfn.TEXTSPLIT(I3686,"s")</f>
        <v>1m1</v>
      </c>
      <c r="L3686" t="str">
        <v>700</v>
      </c>
      <c r="M3686" t="str" cm="1">
        <f t="array" ref="M3686:N3686">_xlfn.TEXTSPLIT(K3686,"m")</f>
        <v>1</v>
      </c>
      <c r="N3686" t="str">
        <v>1</v>
      </c>
      <c r="P3686">
        <f t="shared" si="131"/>
        <v>61700</v>
      </c>
      <c r="Q3686" t="s">
        <v>11822</v>
      </c>
      <c r="R3686">
        <f t="shared" si="132"/>
        <v>61.7</v>
      </c>
    </row>
    <row r="3687" spans="1:18" x14ac:dyDescent="0.3">
      <c r="A3687">
        <v>20000</v>
      </c>
      <c r="B3687">
        <v>20108</v>
      </c>
      <c r="C3687">
        <v>54.933320000000002</v>
      </c>
      <c r="D3687">
        <v>55.241759999999999</v>
      </c>
      <c r="E3687">
        <v>1.914005</v>
      </c>
      <c r="F3687" t="s">
        <v>3692</v>
      </c>
      <c r="G3687" t="str" cm="1">
        <f t="array" ref="G3687:H3687">_xlfn.TEXTSPLIT(F3687,"T#")</f>
        <v/>
      </c>
      <c r="H3687" t="str">
        <v>1m1s709ms</v>
      </c>
      <c r="I3687" t="str" cm="1">
        <f t="array" ref="I3687:J3687">_xlfn.TEXTSPLIT(H3687,"ms")</f>
        <v>1m1s709</v>
      </c>
      <c r="J3687" t="str">
        <v/>
      </c>
      <c r="K3687" t="str" cm="1">
        <f t="array" ref="K3687:L3687">_xlfn.TEXTSPLIT(I3687,"s")</f>
        <v>1m1</v>
      </c>
      <c r="L3687" t="str">
        <v>709</v>
      </c>
      <c r="M3687" t="str" cm="1">
        <f t="array" ref="M3687:N3687">_xlfn.TEXTSPLIT(K3687,"m")</f>
        <v>1</v>
      </c>
      <c r="N3687" t="str">
        <v>1</v>
      </c>
      <c r="P3687">
        <f t="shared" si="131"/>
        <v>61709</v>
      </c>
      <c r="Q3687" t="s">
        <v>11822</v>
      </c>
      <c r="R3687">
        <f t="shared" si="132"/>
        <v>61.709000000000003</v>
      </c>
    </row>
    <row r="3688" spans="1:18" x14ac:dyDescent="0.3">
      <c r="A3688">
        <v>20000</v>
      </c>
      <c r="B3688">
        <v>20108</v>
      </c>
      <c r="C3688">
        <v>54.933320000000002</v>
      </c>
      <c r="D3688">
        <v>55.241759999999999</v>
      </c>
      <c r="E3688">
        <v>2.1532559999999998</v>
      </c>
      <c r="F3688" t="s">
        <v>3693</v>
      </c>
      <c r="G3688" t="str" cm="1">
        <f t="array" ref="G3688:H3688">_xlfn.TEXTSPLIT(F3688,"T#")</f>
        <v/>
      </c>
      <c r="H3688" t="str">
        <v>1m1s719ms</v>
      </c>
      <c r="I3688" t="str" cm="1">
        <f t="array" ref="I3688:J3688">_xlfn.TEXTSPLIT(H3688,"ms")</f>
        <v>1m1s719</v>
      </c>
      <c r="J3688" t="str">
        <v/>
      </c>
      <c r="K3688" t="str" cm="1">
        <f t="array" ref="K3688:L3688">_xlfn.TEXTSPLIT(I3688,"s")</f>
        <v>1m1</v>
      </c>
      <c r="L3688" t="str">
        <v>719</v>
      </c>
      <c r="M3688" t="str" cm="1">
        <f t="array" ref="M3688:N3688">_xlfn.TEXTSPLIT(K3688,"m")</f>
        <v>1</v>
      </c>
      <c r="N3688" t="str">
        <v>1</v>
      </c>
      <c r="P3688">
        <f t="shared" si="131"/>
        <v>61719</v>
      </c>
      <c r="Q3688" t="s">
        <v>11822</v>
      </c>
      <c r="R3688">
        <f t="shared" si="132"/>
        <v>61.719000000000001</v>
      </c>
    </row>
    <row r="3689" spans="1:18" x14ac:dyDescent="0.3">
      <c r="A3689">
        <v>20000</v>
      </c>
      <c r="B3689">
        <v>20108</v>
      </c>
      <c r="C3689">
        <v>54.933320000000002</v>
      </c>
      <c r="D3689">
        <v>55.241759999999999</v>
      </c>
      <c r="E3689">
        <v>2.1532559999999998</v>
      </c>
      <c r="F3689" t="s">
        <v>3694</v>
      </c>
      <c r="G3689" t="str" cm="1">
        <f t="array" ref="G3689:H3689">_xlfn.TEXTSPLIT(F3689,"T#")</f>
        <v/>
      </c>
      <c r="H3689" t="str">
        <v>1m1s740ms</v>
      </c>
      <c r="I3689" t="str" cm="1">
        <f t="array" ref="I3689:J3689">_xlfn.TEXTSPLIT(H3689,"ms")</f>
        <v>1m1s740</v>
      </c>
      <c r="J3689" t="str">
        <v/>
      </c>
      <c r="K3689" t="str" cm="1">
        <f t="array" ref="K3689:L3689">_xlfn.TEXTSPLIT(I3689,"s")</f>
        <v>1m1</v>
      </c>
      <c r="L3689" t="str">
        <v>740</v>
      </c>
      <c r="M3689" t="str" cm="1">
        <f t="array" ref="M3689:N3689">_xlfn.TEXTSPLIT(K3689,"m")</f>
        <v>1</v>
      </c>
      <c r="N3689" t="str">
        <v>1</v>
      </c>
      <c r="P3689">
        <f t="shared" si="131"/>
        <v>61740</v>
      </c>
      <c r="Q3689" t="s">
        <v>11822</v>
      </c>
      <c r="R3689">
        <f t="shared" si="132"/>
        <v>61.74</v>
      </c>
    </row>
    <row r="3690" spans="1:18" x14ac:dyDescent="0.3">
      <c r="A3690">
        <v>20000</v>
      </c>
      <c r="B3690">
        <v>20092</v>
      </c>
      <c r="C3690">
        <v>54.933320000000002</v>
      </c>
      <c r="D3690">
        <v>55.197800000000001</v>
      </c>
      <c r="E3690">
        <v>2.392506</v>
      </c>
      <c r="F3690" t="s">
        <v>3695</v>
      </c>
      <c r="G3690" t="str" cm="1">
        <f t="array" ref="G3690:H3690">_xlfn.TEXTSPLIT(F3690,"T#")</f>
        <v/>
      </c>
      <c r="H3690" t="str">
        <v>1m1s762ms</v>
      </c>
      <c r="I3690" t="str" cm="1">
        <f t="array" ref="I3690:J3690">_xlfn.TEXTSPLIT(H3690,"ms")</f>
        <v>1m1s762</v>
      </c>
      <c r="J3690" t="str">
        <v/>
      </c>
      <c r="K3690" t="str" cm="1">
        <f t="array" ref="K3690:L3690">_xlfn.TEXTSPLIT(I3690,"s")</f>
        <v>1m1</v>
      </c>
      <c r="L3690" t="str">
        <v>762</v>
      </c>
      <c r="M3690" t="str" cm="1">
        <f t="array" ref="M3690:N3690">_xlfn.TEXTSPLIT(K3690,"m")</f>
        <v>1</v>
      </c>
      <c r="N3690" t="str">
        <v>1</v>
      </c>
      <c r="P3690">
        <f t="shared" si="131"/>
        <v>61762</v>
      </c>
      <c r="Q3690" t="s">
        <v>11822</v>
      </c>
      <c r="R3690">
        <f t="shared" si="132"/>
        <v>61.762</v>
      </c>
    </row>
    <row r="3691" spans="1:18" x14ac:dyDescent="0.3">
      <c r="A3691">
        <v>20000</v>
      </c>
      <c r="B3691">
        <v>20092</v>
      </c>
      <c r="C3691">
        <v>54.933320000000002</v>
      </c>
      <c r="D3691">
        <v>55.197800000000001</v>
      </c>
      <c r="E3691">
        <v>2.3901210000000002</v>
      </c>
      <c r="F3691" t="s">
        <v>3696</v>
      </c>
      <c r="G3691" t="str" cm="1">
        <f t="array" ref="G3691:H3691">_xlfn.TEXTSPLIT(F3691,"T#")</f>
        <v/>
      </c>
      <c r="H3691" t="str">
        <v>1m1s779ms</v>
      </c>
      <c r="I3691" t="str" cm="1">
        <f t="array" ref="I3691:J3691">_xlfn.TEXTSPLIT(H3691,"ms")</f>
        <v>1m1s779</v>
      </c>
      <c r="J3691" t="str">
        <v/>
      </c>
      <c r="K3691" t="str" cm="1">
        <f t="array" ref="K3691:L3691">_xlfn.TEXTSPLIT(I3691,"s")</f>
        <v>1m1</v>
      </c>
      <c r="L3691" t="str">
        <v>779</v>
      </c>
      <c r="M3691" t="str" cm="1">
        <f t="array" ref="M3691:N3691">_xlfn.TEXTSPLIT(K3691,"m")</f>
        <v>1</v>
      </c>
      <c r="N3691" t="str">
        <v>1</v>
      </c>
      <c r="P3691">
        <f t="shared" si="131"/>
        <v>61779</v>
      </c>
      <c r="Q3691" t="s">
        <v>11822</v>
      </c>
      <c r="R3691">
        <f t="shared" si="132"/>
        <v>61.779000000000003</v>
      </c>
    </row>
    <row r="3692" spans="1:18" x14ac:dyDescent="0.3">
      <c r="A3692">
        <v>20000</v>
      </c>
      <c r="B3692">
        <v>20092</v>
      </c>
      <c r="C3692">
        <v>54.933320000000002</v>
      </c>
      <c r="D3692">
        <v>55.197800000000001</v>
      </c>
      <c r="E3692">
        <v>2.1511089999999999</v>
      </c>
      <c r="F3692" t="s">
        <v>3697</v>
      </c>
      <c r="G3692" t="str" cm="1">
        <f t="array" ref="G3692:H3692">_xlfn.TEXTSPLIT(F3692,"T#")</f>
        <v/>
      </c>
      <c r="H3692" t="str">
        <v>1m1s789ms</v>
      </c>
      <c r="I3692" t="str" cm="1">
        <f t="array" ref="I3692:J3692">_xlfn.TEXTSPLIT(H3692,"ms")</f>
        <v>1m1s789</v>
      </c>
      <c r="J3692" t="str">
        <v/>
      </c>
      <c r="K3692" t="str" cm="1">
        <f t="array" ref="K3692:L3692">_xlfn.TEXTSPLIT(I3692,"s")</f>
        <v>1m1</v>
      </c>
      <c r="L3692" t="str">
        <v>789</v>
      </c>
      <c r="M3692" t="str" cm="1">
        <f t="array" ref="M3692:N3692">_xlfn.TEXTSPLIT(K3692,"m")</f>
        <v>1</v>
      </c>
      <c r="N3692" t="str">
        <v>1</v>
      </c>
      <c r="P3692">
        <f t="shared" si="131"/>
        <v>61789</v>
      </c>
      <c r="Q3692" t="s">
        <v>11822</v>
      </c>
      <c r="R3692">
        <f t="shared" si="132"/>
        <v>61.789000000000001</v>
      </c>
    </row>
    <row r="3693" spans="1:18" x14ac:dyDescent="0.3">
      <c r="A3693">
        <v>20000</v>
      </c>
      <c r="B3693">
        <v>20108</v>
      </c>
      <c r="C3693">
        <v>54.933320000000002</v>
      </c>
      <c r="D3693">
        <v>55.241759999999999</v>
      </c>
      <c r="E3693">
        <v>2.1511089999999999</v>
      </c>
      <c r="F3693" t="s">
        <v>3698</v>
      </c>
      <c r="G3693" t="str" cm="1">
        <f t="array" ref="G3693:H3693">_xlfn.TEXTSPLIT(F3693,"T#")</f>
        <v/>
      </c>
      <c r="H3693" t="str">
        <v>1m1s799ms</v>
      </c>
      <c r="I3693" t="str" cm="1">
        <f t="array" ref="I3693:J3693">_xlfn.TEXTSPLIT(H3693,"ms")</f>
        <v>1m1s799</v>
      </c>
      <c r="J3693" t="str">
        <v/>
      </c>
      <c r="K3693" t="str" cm="1">
        <f t="array" ref="K3693:L3693">_xlfn.TEXTSPLIT(I3693,"s")</f>
        <v>1m1</v>
      </c>
      <c r="L3693" t="str">
        <v>799</v>
      </c>
      <c r="M3693" t="str" cm="1">
        <f t="array" ref="M3693:N3693">_xlfn.TEXTSPLIT(K3693,"m")</f>
        <v>1</v>
      </c>
      <c r="N3693" t="str">
        <v>1</v>
      </c>
      <c r="P3693">
        <f t="shared" si="131"/>
        <v>61799</v>
      </c>
      <c r="Q3693" t="s">
        <v>11822</v>
      </c>
      <c r="R3693">
        <f t="shared" si="132"/>
        <v>61.798999999999999</v>
      </c>
    </row>
    <row r="3694" spans="1:18" x14ac:dyDescent="0.3">
      <c r="A3694">
        <v>20000</v>
      </c>
      <c r="B3694">
        <v>20108</v>
      </c>
      <c r="C3694">
        <v>54.933320000000002</v>
      </c>
      <c r="D3694">
        <v>55.241759999999999</v>
      </c>
      <c r="E3694">
        <v>1.914005</v>
      </c>
      <c r="F3694" t="s">
        <v>3699</v>
      </c>
      <c r="G3694" t="str" cm="1">
        <f t="array" ref="G3694:H3694">_xlfn.TEXTSPLIT(F3694,"T#")</f>
        <v/>
      </c>
      <c r="H3694" t="str">
        <v>1m1s809ms</v>
      </c>
      <c r="I3694" t="str" cm="1">
        <f t="array" ref="I3694:J3694">_xlfn.TEXTSPLIT(H3694,"ms")</f>
        <v>1m1s809</v>
      </c>
      <c r="J3694" t="str">
        <v/>
      </c>
      <c r="K3694" t="str" cm="1">
        <f t="array" ref="K3694:L3694">_xlfn.TEXTSPLIT(I3694,"s")</f>
        <v>1m1</v>
      </c>
      <c r="L3694" t="str">
        <v>809</v>
      </c>
      <c r="M3694" t="str" cm="1">
        <f t="array" ref="M3694:N3694">_xlfn.TEXTSPLIT(K3694,"m")</f>
        <v>1</v>
      </c>
      <c r="N3694" t="str">
        <v>1</v>
      </c>
      <c r="P3694">
        <f t="shared" si="131"/>
        <v>61809</v>
      </c>
      <c r="Q3694" t="s">
        <v>11822</v>
      </c>
      <c r="R3694">
        <f t="shared" si="132"/>
        <v>61.808999999999997</v>
      </c>
    </row>
    <row r="3695" spans="1:18" x14ac:dyDescent="0.3">
      <c r="A3695">
        <v>20000</v>
      </c>
      <c r="B3695">
        <v>20108</v>
      </c>
      <c r="C3695">
        <v>54.933320000000002</v>
      </c>
      <c r="D3695">
        <v>55.241759999999999</v>
      </c>
      <c r="E3695">
        <v>1.914005</v>
      </c>
      <c r="F3695" t="s">
        <v>3700</v>
      </c>
      <c r="G3695" t="str" cm="1">
        <f t="array" ref="G3695:H3695">_xlfn.TEXTSPLIT(F3695,"T#")</f>
        <v/>
      </c>
      <c r="H3695" t="str">
        <v>1m1s819ms</v>
      </c>
      <c r="I3695" t="str" cm="1">
        <f t="array" ref="I3695:J3695">_xlfn.TEXTSPLIT(H3695,"ms")</f>
        <v>1m1s819</v>
      </c>
      <c r="J3695" t="str">
        <v/>
      </c>
      <c r="K3695" t="str" cm="1">
        <f t="array" ref="K3695:L3695">_xlfn.TEXTSPLIT(I3695,"s")</f>
        <v>1m1</v>
      </c>
      <c r="L3695" t="str">
        <v>819</v>
      </c>
      <c r="M3695" t="str" cm="1">
        <f t="array" ref="M3695:N3695">_xlfn.TEXTSPLIT(K3695,"m")</f>
        <v>1</v>
      </c>
      <c r="N3695" t="str">
        <v>1</v>
      </c>
      <c r="P3695">
        <f t="shared" si="131"/>
        <v>61819</v>
      </c>
      <c r="Q3695" t="s">
        <v>11822</v>
      </c>
      <c r="R3695">
        <f t="shared" si="132"/>
        <v>61.819000000000003</v>
      </c>
    </row>
    <row r="3696" spans="1:18" x14ac:dyDescent="0.3">
      <c r="A3696">
        <v>20000</v>
      </c>
      <c r="B3696">
        <v>20108</v>
      </c>
      <c r="C3696">
        <v>54.933320000000002</v>
      </c>
      <c r="D3696">
        <v>55.241759999999999</v>
      </c>
      <c r="E3696">
        <v>2.1511089999999999</v>
      </c>
      <c r="F3696" t="s">
        <v>3701</v>
      </c>
      <c r="G3696" t="str" cm="1">
        <f t="array" ref="G3696:H3696">_xlfn.TEXTSPLIT(F3696,"T#")</f>
        <v/>
      </c>
      <c r="H3696" t="str">
        <v>1m1s829ms</v>
      </c>
      <c r="I3696" t="str" cm="1">
        <f t="array" ref="I3696:J3696">_xlfn.TEXTSPLIT(H3696,"ms")</f>
        <v>1m1s829</v>
      </c>
      <c r="J3696" t="str">
        <v/>
      </c>
      <c r="K3696" t="str" cm="1">
        <f t="array" ref="K3696:L3696">_xlfn.TEXTSPLIT(I3696,"s")</f>
        <v>1m1</v>
      </c>
      <c r="L3696" t="str">
        <v>829</v>
      </c>
      <c r="M3696" t="str" cm="1">
        <f t="array" ref="M3696:N3696">_xlfn.TEXTSPLIT(K3696,"m")</f>
        <v>1</v>
      </c>
      <c r="N3696" t="str">
        <v>1</v>
      </c>
      <c r="P3696">
        <f t="shared" si="131"/>
        <v>61829</v>
      </c>
      <c r="Q3696" t="s">
        <v>11822</v>
      </c>
      <c r="R3696">
        <f t="shared" si="132"/>
        <v>61.829000000000001</v>
      </c>
    </row>
    <row r="3697" spans="1:18" x14ac:dyDescent="0.3">
      <c r="A3697">
        <v>20000</v>
      </c>
      <c r="B3697">
        <v>20108</v>
      </c>
      <c r="C3697">
        <v>54.933320000000002</v>
      </c>
      <c r="D3697">
        <v>55.241759999999999</v>
      </c>
      <c r="E3697">
        <v>2.1511089999999999</v>
      </c>
      <c r="F3697" t="s">
        <v>3702</v>
      </c>
      <c r="G3697" t="str" cm="1">
        <f t="array" ref="G3697:H3697">_xlfn.TEXTSPLIT(F3697,"T#")</f>
        <v/>
      </c>
      <c r="H3697" t="str">
        <v>1m1s839ms</v>
      </c>
      <c r="I3697" t="str" cm="1">
        <f t="array" ref="I3697:J3697">_xlfn.TEXTSPLIT(H3697,"ms")</f>
        <v>1m1s839</v>
      </c>
      <c r="J3697" t="str">
        <v/>
      </c>
      <c r="K3697" t="str" cm="1">
        <f t="array" ref="K3697:L3697">_xlfn.TEXTSPLIT(I3697,"s")</f>
        <v>1m1</v>
      </c>
      <c r="L3697" t="str">
        <v>839</v>
      </c>
      <c r="M3697" t="str" cm="1">
        <f t="array" ref="M3697:N3697">_xlfn.TEXTSPLIT(K3697,"m")</f>
        <v>1</v>
      </c>
      <c r="N3697" t="str">
        <v>1</v>
      </c>
      <c r="P3697">
        <f t="shared" si="131"/>
        <v>61839</v>
      </c>
      <c r="Q3697" t="s">
        <v>11822</v>
      </c>
      <c r="R3697">
        <f t="shared" si="132"/>
        <v>61.838999999999999</v>
      </c>
    </row>
    <row r="3698" spans="1:18" x14ac:dyDescent="0.3">
      <c r="A3698">
        <v>20000</v>
      </c>
      <c r="B3698">
        <v>20108</v>
      </c>
      <c r="C3698">
        <v>54.933320000000002</v>
      </c>
      <c r="D3698">
        <v>55.241759999999999</v>
      </c>
      <c r="E3698">
        <v>2.1511089999999999</v>
      </c>
      <c r="F3698" t="s">
        <v>3703</v>
      </c>
      <c r="G3698" t="str" cm="1">
        <f t="array" ref="G3698:H3698">_xlfn.TEXTSPLIT(F3698,"T#")</f>
        <v/>
      </c>
      <c r="H3698" t="str">
        <v>1m1s849ms</v>
      </c>
      <c r="I3698" t="str" cm="1">
        <f t="array" ref="I3698:J3698">_xlfn.TEXTSPLIT(H3698,"ms")</f>
        <v>1m1s849</v>
      </c>
      <c r="J3698" t="str">
        <v/>
      </c>
      <c r="K3698" t="str" cm="1">
        <f t="array" ref="K3698:L3698">_xlfn.TEXTSPLIT(I3698,"s")</f>
        <v>1m1</v>
      </c>
      <c r="L3698" t="str">
        <v>849</v>
      </c>
      <c r="M3698" t="str" cm="1">
        <f t="array" ref="M3698:N3698">_xlfn.TEXTSPLIT(K3698,"m")</f>
        <v>1</v>
      </c>
      <c r="N3698" t="str">
        <v>1</v>
      </c>
      <c r="P3698">
        <f t="shared" si="131"/>
        <v>61849</v>
      </c>
      <c r="Q3698" t="s">
        <v>11822</v>
      </c>
      <c r="R3698">
        <f t="shared" si="132"/>
        <v>61.848999999999997</v>
      </c>
    </row>
    <row r="3699" spans="1:18" x14ac:dyDescent="0.3">
      <c r="A3699">
        <v>20000</v>
      </c>
      <c r="B3699">
        <v>20108</v>
      </c>
      <c r="C3699">
        <v>54.933320000000002</v>
      </c>
      <c r="D3699">
        <v>55.241759999999999</v>
      </c>
      <c r="E3699">
        <v>2.1511089999999999</v>
      </c>
      <c r="F3699" t="s">
        <v>3704</v>
      </c>
      <c r="G3699" t="str" cm="1">
        <f t="array" ref="G3699:H3699">_xlfn.TEXTSPLIT(F3699,"T#")</f>
        <v/>
      </c>
      <c r="H3699" t="str">
        <v>1m1s859ms</v>
      </c>
      <c r="I3699" t="str" cm="1">
        <f t="array" ref="I3699:J3699">_xlfn.TEXTSPLIT(H3699,"ms")</f>
        <v>1m1s859</v>
      </c>
      <c r="J3699" t="str">
        <v/>
      </c>
      <c r="K3699" t="str" cm="1">
        <f t="array" ref="K3699:L3699">_xlfn.TEXTSPLIT(I3699,"s")</f>
        <v>1m1</v>
      </c>
      <c r="L3699" t="str">
        <v>859</v>
      </c>
      <c r="M3699" t="str" cm="1">
        <f t="array" ref="M3699:N3699">_xlfn.TEXTSPLIT(K3699,"m")</f>
        <v>1</v>
      </c>
      <c r="N3699" t="str">
        <v>1</v>
      </c>
      <c r="P3699">
        <f t="shared" si="131"/>
        <v>61859</v>
      </c>
      <c r="Q3699" t="s">
        <v>11822</v>
      </c>
      <c r="R3699">
        <f t="shared" si="132"/>
        <v>61.859000000000002</v>
      </c>
    </row>
    <row r="3700" spans="1:18" x14ac:dyDescent="0.3">
      <c r="A3700">
        <v>20000</v>
      </c>
      <c r="B3700">
        <v>20108</v>
      </c>
      <c r="C3700">
        <v>54.933320000000002</v>
      </c>
      <c r="D3700">
        <v>55.241759999999999</v>
      </c>
      <c r="E3700">
        <v>2.3901210000000002</v>
      </c>
      <c r="F3700" t="s">
        <v>3705</v>
      </c>
      <c r="G3700" t="str" cm="1">
        <f t="array" ref="G3700:H3700">_xlfn.TEXTSPLIT(F3700,"T#")</f>
        <v/>
      </c>
      <c r="H3700" t="str">
        <v>1m1s869ms</v>
      </c>
      <c r="I3700" t="str" cm="1">
        <f t="array" ref="I3700:J3700">_xlfn.TEXTSPLIT(H3700,"ms")</f>
        <v>1m1s869</v>
      </c>
      <c r="J3700" t="str">
        <v/>
      </c>
      <c r="K3700" t="str" cm="1">
        <f t="array" ref="K3700:L3700">_xlfn.TEXTSPLIT(I3700,"s")</f>
        <v>1m1</v>
      </c>
      <c r="L3700" t="str">
        <v>869</v>
      </c>
      <c r="M3700" t="str" cm="1">
        <f t="array" ref="M3700:N3700">_xlfn.TEXTSPLIT(K3700,"m")</f>
        <v>1</v>
      </c>
      <c r="N3700" t="str">
        <v>1</v>
      </c>
      <c r="P3700">
        <f t="shared" si="131"/>
        <v>61869</v>
      </c>
      <c r="Q3700" t="s">
        <v>11822</v>
      </c>
      <c r="R3700">
        <f t="shared" si="132"/>
        <v>61.869</v>
      </c>
    </row>
    <row r="3701" spans="1:18" x14ac:dyDescent="0.3">
      <c r="A3701">
        <v>20000</v>
      </c>
      <c r="B3701">
        <v>20108</v>
      </c>
      <c r="C3701">
        <v>54.933320000000002</v>
      </c>
      <c r="D3701">
        <v>55.241759999999999</v>
      </c>
      <c r="E3701">
        <v>2.392506</v>
      </c>
      <c r="F3701" t="s">
        <v>3706</v>
      </c>
      <c r="G3701" t="str" cm="1">
        <f t="array" ref="G3701:H3701">_xlfn.TEXTSPLIT(F3701,"T#")</f>
        <v/>
      </c>
      <c r="H3701" t="str">
        <v>1m1s879ms</v>
      </c>
      <c r="I3701" t="str" cm="1">
        <f t="array" ref="I3701:J3701">_xlfn.TEXTSPLIT(H3701,"ms")</f>
        <v>1m1s879</v>
      </c>
      <c r="J3701" t="str">
        <v/>
      </c>
      <c r="K3701" t="str" cm="1">
        <f t="array" ref="K3701:L3701">_xlfn.TEXTSPLIT(I3701,"s")</f>
        <v>1m1</v>
      </c>
      <c r="L3701" t="str">
        <v>879</v>
      </c>
      <c r="M3701" t="str" cm="1">
        <f t="array" ref="M3701:N3701">_xlfn.TEXTSPLIT(K3701,"m")</f>
        <v>1</v>
      </c>
      <c r="N3701" t="str">
        <v>1</v>
      </c>
      <c r="P3701">
        <f t="shared" ref="P3701:P3764" si="133">(M3701*60000)+(N3701*1000)+L3701</f>
        <v>61879</v>
      </c>
      <c r="Q3701" t="s">
        <v>11822</v>
      </c>
      <c r="R3701">
        <f t="shared" si="132"/>
        <v>61.878999999999998</v>
      </c>
    </row>
    <row r="3702" spans="1:18" x14ac:dyDescent="0.3">
      <c r="A3702">
        <v>20000</v>
      </c>
      <c r="B3702">
        <v>20108</v>
      </c>
      <c r="C3702">
        <v>54.933320000000002</v>
      </c>
      <c r="D3702">
        <v>55.241759999999999</v>
      </c>
      <c r="E3702">
        <v>2.392506</v>
      </c>
      <c r="F3702" t="s">
        <v>3707</v>
      </c>
      <c r="G3702" t="str" cm="1">
        <f t="array" ref="G3702:H3702">_xlfn.TEXTSPLIT(F3702,"T#")</f>
        <v/>
      </c>
      <c r="H3702" t="str">
        <v>1m1s889ms</v>
      </c>
      <c r="I3702" t="str" cm="1">
        <f t="array" ref="I3702:J3702">_xlfn.TEXTSPLIT(H3702,"ms")</f>
        <v>1m1s889</v>
      </c>
      <c r="J3702" t="str">
        <v/>
      </c>
      <c r="K3702" t="str" cm="1">
        <f t="array" ref="K3702:L3702">_xlfn.TEXTSPLIT(I3702,"s")</f>
        <v>1m1</v>
      </c>
      <c r="L3702" t="str">
        <v>889</v>
      </c>
      <c r="M3702" t="str" cm="1">
        <f t="array" ref="M3702:N3702">_xlfn.TEXTSPLIT(K3702,"m")</f>
        <v>1</v>
      </c>
      <c r="N3702" t="str">
        <v>1</v>
      </c>
      <c r="P3702">
        <f t="shared" si="133"/>
        <v>61889</v>
      </c>
      <c r="Q3702" t="s">
        <v>11822</v>
      </c>
      <c r="R3702">
        <f t="shared" si="132"/>
        <v>61.889000000000003</v>
      </c>
    </row>
    <row r="3703" spans="1:18" x14ac:dyDescent="0.3">
      <c r="A3703">
        <v>20000</v>
      </c>
      <c r="B3703">
        <v>20108</v>
      </c>
      <c r="C3703">
        <v>54.933320000000002</v>
      </c>
      <c r="D3703">
        <v>55.241759999999999</v>
      </c>
      <c r="E3703">
        <v>2.3901210000000002</v>
      </c>
      <c r="F3703" t="s">
        <v>3708</v>
      </c>
      <c r="G3703" t="str" cm="1">
        <f t="array" ref="G3703:H3703">_xlfn.TEXTSPLIT(F3703,"T#")</f>
        <v/>
      </c>
      <c r="H3703" t="str">
        <v>1m1s900ms</v>
      </c>
      <c r="I3703" t="str" cm="1">
        <f t="array" ref="I3703:J3703">_xlfn.TEXTSPLIT(H3703,"ms")</f>
        <v>1m1s900</v>
      </c>
      <c r="J3703" t="str">
        <v/>
      </c>
      <c r="K3703" t="str" cm="1">
        <f t="array" ref="K3703:L3703">_xlfn.TEXTSPLIT(I3703,"s")</f>
        <v>1m1</v>
      </c>
      <c r="L3703" t="str">
        <v>900</v>
      </c>
      <c r="M3703" t="str" cm="1">
        <f t="array" ref="M3703:N3703">_xlfn.TEXTSPLIT(K3703,"m")</f>
        <v>1</v>
      </c>
      <c r="N3703" t="str">
        <v>1</v>
      </c>
      <c r="P3703">
        <f t="shared" si="133"/>
        <v>61900</v>
      </c>
      <c r="Q3703" t="s">
        <v>11822</v>
      </c>
      <c r="R3703">
        <f t="shared" si="132"/>
        <v>61.9</v>
      </c>
    </row>
    <row r="3704" spans="1:18" x14ac:dyDescent="0.3">
      <c r="A3704">
        <v>20000</v>
      </c>
      <c r="B3704">
        <v>20108</v>
      </c>
      <c r="C3704">
        <v>54.933320000000002</v>
      </c>
      <c r="D3704">
        <v>55.241759999999999</v>
      </c>
      <c r="E3704">
        <v>2.3901210000000002</v>
      </c>
      <c r="F3704" t="s">
        <v>3709</v>
      </c>
      <c r="G3704" t="str" cm="1">
        <f t="array" ref="G3704:H3704">_xlfn.TEXTSPLIT(F3704,"T#")</f>
        <v/>
      </c>
      <c r="H3704" t="str">
        <v>1m1s910ms</v>
      </c>
      <c r="I3704" t="str" cm="1">
        <f t="array" ref="I3704:J3704">_xlfn.TEXTSPLIT(H3704,"ms")</f>
        <v>1m1s910</v>
      </c>
      <c r="J3704" t="str">
        <v/>
      </c>
      <c r="K3704" t="str" cm="1">
        <f t="array" ref="K3704:L3704">_xlfn.TEXTSPLIT(I3704,"s")</f>
        <v>1m1</v>
      </c>
      <c r="L3704" t="str">
        <v>910</v>
      </c>
      <c r="M3704" t="str" cm="1">
        <f t="array" ref="M3704:N3704">_xlfn.TEXTSPLIT(K3704,"m")</f>
        <v>1</v>
      </c>
      <c r="N3704" t="str">
        <v>1</v>
      </c>
      <c r="P3704">
        <f t="shared" si="133"/>
        <v>61910</v>
      </c>
      <c r="Q3704" t="s">
        <v>11822</v>
      </c>
      <c r="R3704">
        <f t="shared" si="132"/>
        <v>61.91</v>
      </c>
    </row>
    <row r="3705" spans="1:18" x14ac:dyDescent="0.3">
      <c r="A3705">
        <v>20000</v>
      </c>
      <c r="B3705">
        <v>20108</v>
      </c>
      <c r="C3705">
        <v>54.933320000000002</v>
      </c>
      <c r="D3705">
        <v>55.241759999999999</v>
      </c>
      <c r="E3705">
        <v>2.1532559999999998</v>
      </c>
      <c r="F3705" t="s">
        <v>3710</v>
      </c>
      <c r="G3705" t="str" cm="1">
        <f t="array" ref="G3705:H3705">_xlfn.TEXTSPLIT(F3705,"T#")</f>
        <v/>
      </c>
      <c r="H3705" t="str">
        <v>1m1s920ms</v>
      </c>
      <c r="I3705" t="str" cm="1">
        <f t="array" ref="I3705:J3705">_xlfn.TEXTSPLIT(H3705,"ms")</f>
        <v>1m1s920</v>
      </c>
      <c r="J3705" t="str">
        <v/>
      </c>
      <c r="K3705" t="str" cm="1">
        <f t="array" ref="K3705:L3705">_xlfn.TEXTSPLIT(I3705,"s")</f>
        <v>1m1</v>
      </c>
      <c r="L3705" t="str">
        <v>920</v>
      </c>
      <c r="M3705" t="str" cm="1">
        <f t="array" ref="M3705:N3705">_xlfn.TEXTSPLIT(K3705,"m")</f>
        <v>1</v>
      </c>
      <c r="N3705" t="str">
        <v>1</v>
      </c>
      <c r="P3705">
        <f t="shared" si="133"/>
        <v>61920</v>
      </c>
      <c r="Q3705" t="s">
        <v>11822</v>
      </c>
      <c r="R3705">
        <f t="shared" si="132"/>
        <v>61.92</v>
      </c>
    </row>
    <row r="3706" spans="1:18" x14ac:dyDescent="0.3">
      <c r="A3706">
        <v>20000</v>
      </c>
      <c r="B3706">
        <v>20108</v>
      </c>
      <c r="C3706">
        <v>54.933320000000002</v>
      </c>
      <c r="D3706">
        <v>55.241759999999999</v>
      </c>
      <c r="E3706">
        <v>2.1532559999999998</v>
      </c>
      <c r="F3706" t="s">
        <v>3711</v>
      </c>
      <c r="G3706" t="str" cm="1">
        <f t="array" ref="G3706:H3706">_xlfn.TEXTSPLIT(F3706,"T#")</f>
        <v/>
      </c>
      <c r="H3706" t="str">
        <v>1m1s930ms</v>
      </c>
      <c r="I3706" t="str" cm="1">
        <f t="array" ref="I3706:J3706">_xlfn.TEXTSPLIT(H3706,"ms")</f>
        <v>1m1s930</v>
      </c>
      <c r="J3706" t="str">
        <v/>
      </c>
      <c r="K3706" t="str" cm="1">
        <f t="array" ref="K3706:L3706">_xlfn.TEXTSPLIT(I3706,"s")</f>
        <v>1m1</v>
      </c>
      <c r="L3706" t="str">
        <v>930</v>
      </c>
      <c r="M3706" t="str" cm="1">
        <f t="array" ref="M3706:N3706">_xlfn.TEXTSPLIT(K3706,"m")</f>
        <v>1</v>
      </c>
      <c r="N3706" t="str">
        <v>1</v>
      </c>
      <c r="P3706">
        <f t="shared" si="133"/>
        <v>61930</v>
      </c>
      <c r="Q3706" t="s">
        <v>11822</v>
      </c>
      <c r="R3706">
        <f t="shared" si="132"/>
        <v>61.93</v>
      </c>
    </row>
    <row r="3707" spans="1:18" x14ac:dyDescent="0.3">
      <c r="A3707">
        <v>20000</v>
      </c>
      <c r="B3707">
        <v>20108</v>
      </c>
      <c r="C3707">
        <v>54.933320000000002</v>
      </c>
      <c r="D3707">
        <v>55.241759999999999</v>
      </c>
      <c r="E3707">
        <v>1.9120969999999999</v>
      </c>
      <c r="F3707" t="s">
        <v>3712</v>
      </c>
      <c r="G3707" t="str" cm="1">
        <f t="array" ref="G3707:H3707">_xlfn.TEXTSPLIT(F3707,"T#")</f>
        <v/>
      </c>
      <c r="H3707" t="str">
        <v>1m1s940ms</v>
      </c>
      <c r="I3707" t="str" cm="1">
        <f t="array" ref="I3707:J3707">_xlfn.TEXTSPLIT(H3707,"ms")</f>
        <v>1m1s940</v>
      </c>
      <c r="J3707" t="str">
        <v/>
      </c>
      <c r="K3707" t="str" cm="1">
        <f t="array" ref="K3707:L3707">_xlfn.TEXTSPLIT(I3707,"s")</f>
        <v>1m1</v>
      </c>
      <c r="L3707" t="str">
        <v>940</v>
      </c>
      <c r="M3707" t="str" cm="1">
        <f t="array" ref="M3707:N3707">_xlfn.TEXTSPLIT(K3707,"m")</f>
        <v>1</v>
      </c>
      <c r="N3707" t="str">
        <v>1</v>
      </c>
      <c r="P3707">
        <f t="shared" si="133"/>
        <v>61940</v>
      </c>
      <c r="Q3707" t="s">
        <v>11822</v>
      </c>
      <c r="R3707">
        <f t="shared" si="132"/>
        <v>61.94</v>
      </c>
    </row>
    <row r="3708" spans="1:18" x14ac:dyDescent="0.3">
      <c r="A3708">
        <v>20000</v>
      </c>
      <c r="B3708">
        <v>20108</v>
      </c>
      <c r="C3708">
        <v>54.933320000000002</v>
      </c>
      <c r="D3708">
        <v>55.241759999999999</v>
      </c>
      <c r="E3708">
        <v>1.9120969999999999</v>
      </c>
      <c r="F3708" t="s">
        <v>3713</v>
      </c>
      <c r="G3708" t="str" cm="1">
        <f t="array" ref="G3708:H3708">_xlfn.TEXTSPLIT(F3708,"T#")</f>
        <v/>
      </c>
      <c r="H3708" t="str">
        <v>1m1s949ms</v>
      </c>
      <c r="I3708" t="str" cm="1">
        <f t="array" ref="I3708:J3708">_xlfn.TEXTSPLIT(H3708,"ms")</f>
        <v>1m1s949</v>
      </c>
      <c r="J3708" t="str">
        <v/>
      </c>
      <c r="K3708" t="str" cm="1">
        <f t="array" ref="K3708:L3708">_xlfn.TEXTSPLIT(I3708,"s")</f>
        <v>1m1</v>
      </c>
      <c r="L3708" t="str">
        <v>949</v>
      </c>
      <c r="M3708" t="str" cm="1">
        <f t="array" ref="M3708:N3708">_xlfn.TEXTSPLIT(K3708,"m")</f>
        <v>1</v>
      </c>
      <c r="N3708" t="str">
        <v>1</v>
      </c>
      <c r="P3708">
        <f t="shared" si="133"/>
        <v>61949</v>
      </c>
      <c r="Q3708" t="s">
        <v>11822</v>
      </c>
      <c r="R3708">
        <f t="shared" si="132"/>
        <v>61.948999999999998</v>
      </c>
    </row>
    <row r="3709" spans="1:18" x14ac:dyDescent="0.3">
      <c r="A3709">
        <v>20000</v>
      </c>
      <c r="B3709">
        <v>20108</v>
      </c>
      <c r="C3709">
        <v>54.933320000000002</v>
      </c>
      <c r="D3709">
        <v>55.241759999999999</v>
      </c>
      <c r="E3709">
        <v>1.9120969999999999</v>
      </c>
      <c r="F3709" t="s">
        <v>3714</v>
      </c>
      <c r="G3709" t="str" cm="1">
        <f t="array" ref="G3709:H3709">_xlfn.TEXTSPLIT(F3709,"T#")</f>
        <v/>
      </c>
      <c r="H3709" t="str">
        <v>1m1s959ms</v>
      </c>
      <c r="I3709" t="str" cm="1">
        <f t="array" ref="I3709:J3709">_xlfn.TEXTSPLIT(H3709,"ms")</f>
        <v>1m1s959</v>
      </c>
      <c r="J3709" t="str">
        <v/>
      </c>
      <c r="K3709" t="str" cm="1">
        <f t="array" ref="K3709:L3709">_xlfn.TEXTSPLIT(I3709,"s")</f>
        <v>1m1</v>
      </c>
      <c r="L3709" t="str">
        <v>959</v>
      </c>
      <c r="M3709" t="str" cm="1">
        <f t="array" ref="M3709:N3709">_xlfn.TEXTSPLIT(K3709,"m")</f>
        <v>1</v>
      </c>
      <c r="N3709" t="str">
        <v>1</v>
      </c>
      <c r="P3709">
        <f t="shared" si="133"/>
        <v>61959</v>
      </c>
      <c r="Q3709" t="s">
        <v>11822</v>
      </c>
      <c r="R3709">
        <f t="shared" si="132"/>
        <v>61.959000000000003</v>
      </c>
    </row>
    <row r="3710" spans="1:18" x14ac:dyDescent="0.3">
      <c r="A3710">
        <v>20000</v>
      </c>
      <c r="B3710">
        <v>20108</v>
      </c>
      <c r="C3710">
        <v>54.933320000000002</v>
      </c>
      <c r="D3710">
        <v>55.241759999999999</v>
      </c>
      <c r="E3710">
        <v>2.1532559999999998</v>
      </c>
      <c r="F3710" t="s">
        <v>3715</v>
      </c>
      <c r="G3710" t="str" cm="1">
        <f t="array" ref="G3710:H3710">_xlfn.TEXTSPLIT(F3710,"T#")</f>
        <v/>
      </c>
      <c r="H3710" t="str">
        <v>1m1s979ms</v>
      </c>
      <c r="I3710" t="str" cm="1">
        <f t="array" ref="I3710:J3710">_xlfn.TEXTSPLIT(H3710,"ms")</f>
        <v>1m1s979</v>
      </c>
      <c r="J3710" t="str">
        <v/>
      </c>
      <c r="K3710" t="str" cm="1">
        <f t="array" ref="K3710:L3710">_xlfn.TEXTSPLIT(I3710,"s")</f>
        <v>1m1</v>
      </c>
      <c r="L3710" t="str">
        <v>979</v>
      </c>
      <c r="M3710" t="str" cm="1">
        <f t="array" ref="M3710:N3710">_xlfn.TEXTSPLIT(K3710,"m")</f>
        <v>1</v>
      </c>
      <c r="N3710" t="str">
        <v>1</v>
      </c>
      <c r="P3710">
        <f t="shared" si="133"/>
        <v>61979</v>
      </c>
      <c r="Q3710" t="s">
        <v>11822</v>
      </c>
      <c r="R3710">
        <f t="shared" si="132"/>
        <v>61.978999999999999</v>
      </c>
    </row>
    <row r="3711" spans="1:18" x14ac:dyDescent="0.3">
      <c r="A3711">
        <v>20000</v>
      </c>
      <c r="B3711">
        <v>20108</v>
      </c>
      <c r="C3711">
        <v>54.933320000000002</v>
      </c>
      <c r="D3711">
        <v>55.241759999999999</v>
      </c>
      <c r="E3711">
        <v>2.1511089999999999</v>
      </c>
      <c r="F3711" t="s">
        <v>3716</v>
      </c>
      <c r="G3711" t="str" cm="1">
        <f t="array" ref="G3711:H3711">_xlfn.TEXTSPLIT(F3711,"T#")</f>
        <v/>
      </c>
      <c r="H3711" t="str">
        <v>1m1s999ms</v>
      </c>
      <c r="I3711" t="str" cm="1">
        <f t="array" ref="I3711:J3711">_xlfn.TEXTSPLIT(H3711,"ms")</f>
        <v>1m1s999</v>
      </c>
      <c r="J3711" t="str">
        <v/>
      </c>
      <c r="K3711" t="str" cm="1">
        <f t="array" ref="K3711:L3711">_xlfn.TEXTSPLIT(I3711,"s")</f>
        <v>1m1</v>
      </c>
      <c r="L3711" t="str">
        <v>999</v>
      </c>
      <c r="M3711" t="str" cm="1">
        <f t="array" ref="M3711:N3711">_xlfn.TEXTSPLIT(K3711,"m")</f>
        <v>1</v>
      </c>
      <c r="N3711" t="str">
        <v>1</v>
      </c>
      <c r="P3711">
        <f t="shared" si="133"/>
        <v>61999</v>
      </c>
      <c r="Q3711" t="s">
        <v>11822</v>
      </c>
      <c r="R3711">
        <f t="shared" si="132"/>
        <v>61.999000000000002</v>
      </c>
    </row>
    <row r="3712" spans="1:18" x14ac:dyDescent="0.3">
      <c r="A3712">
        <v>20000</v>
      </c>
      <c r="B3712">
        <v>20108</v>
      </c>
      <c r="C3712">
        <v>54.933320000000002</v>
      </c>
      <c r="D3712">
        <v>55.241759999999999</v>
      </c>
      <c r="E3712">
        <v>2.3901210000000002</v>
      </c>
      <c r="F3712" t="s">
        <v>3717</v>
      </c>
      <c r="G3712" t="str" cm="1">
        <f t="array" ref="G3712:H3712">_xlfn.TEXTSPLIT(F3712,"T#")</f>
        <v/>
      </c>
      <c r="H3712" t="str">
        <v>1m2s19ms</v>
      </c>
      <c r="I3712" t="str" cm="1">
        <f t="array" ref="I3712:J3712">_xlfn.TEXTSPLIT(H3712,"ms")</f>
        <v>1m2s19</v>
      </c>
      <c r="J3712" t="str">
        <v/>
      </c>
      <c r="K3712" t="str" cm="1">
        <f t="array" ref="K3712:L3712">_xlfn.TEXTSPLIT(I3712,"s")</f>
        <v>1m2</v>
      </c>
      <c r="L3712" t="str">
        <v>19</v>
      </c>
      <c r="M3712" t="str" cm="1">
        <f t="array" ref="M3712:N3712">_xlfn.TEXTSPLIT(K3712,"m")</f>
        <v>1</v>
      </c>
      <c r="N3712" t="str">
        <v>2</v>
      </c>
      <c r="P3712">
        <f t="shared" si="133"/>
        <v>62019</v>
      </c>
      <c r="Q3712" t="s">
        <v>11822</v>
      </c>
      <c r="R3712">
        <f t="shared" si="132"/>
        <v>62.018999999999998</v>
      </c>
    </row>
    <row r="3713" spans="1:18" x14ac:dyDescent="0.3">
      <c r="A3713">
        <v>20000</v>
      </c>
      <c r="B3713">
        <v>20108</v>
      </c>
      <c r="C3713">
        <v>54.933320000000002</v>
      </c>
      <c r="D3713">
        <v>55.241759999999999</v>
      </c>
      <c r="E3713">
        <v>2.3901210000000002</v>
      </c>
      <c r="F3713" t="s">
        <v>3718</v>
      </c>
      <c r="G3713" t="str" cm="1">
        <f t="array" ref="G3713:H3713">_xlfn.TEXTSPLIT(F3713,"T#")</f>
        <v/>
      </c>
      <c r="H3713" t="str">
        <v>1m2s39ms</v>
      </c>
      <c r="I3713" t="str" cm="1">
        <f t="array" ref="I3713:J3713">_xlfn.TEXTSPLIT(H3713,"ms")</f>
        <v>1m2s39</v>
      </c>
      <c r="J3713" t="str">
        <v/>
      </c>
      <c r="K3713" t="str" cm="1">
        <f t="array" ref="K3713:L3713">_xlfn.TEXTSPLIT(I3713,"s")</f>
        <v>1m2</v>
      </c>
      <c r="L3713" t="str">
        <v>39</v>
      </c>
      <c r="M3713" t="str" cm="1">
        <f t="array" ref="M3713:N3713">_xlfn.TEXTSPLIT(K3713,"m")</f>
        <v>1</v>
      </c>
      <c r="N3713" t="str">
        <v>2</v>
      </c>
      <c r="P3713">
        <f t="shared" si="133"/>
        <v>62039</v>
      </c>
      <c r="Q3713" t="s">
        <v>11822</v>
      </c>
      <c r="R3713">
        <f t="shared" si="132"/>
        <v>62.039000000000001</v>
      </c>
    </row>
    <row r="3714" spans="1:18" x14ac:dyDescent="0.3">
      <c r="A3714">
        <v>20000</v>
      </c>
      <c r="B3714">
        <v>20108</v>
      </c>
      <c r="C3714">
        <v>54.933320000000002</v>
      </c>
      <c r="D3714">
        <v>55.241759999999999</v>
      </c>
      <c r="E3714">
        <v>2.1511089999999999</v>
      </c>
      <c r="F3714" t="s">
        <v>3719</v>
      </c>
      <c r="G3714" t="str" cm="1">
        <f t="array" ref="G3714:H3714">_xlfn.TEXTSPLIT(F3714,"T#")</f>
        <v/>
      </c>
      <c r="H3714" t="str">
        <v>1m2s60ms</v>
      </c>
      <c r="I3714" t="str" cm="1">
        <f t="array" ref="I3714:J3714">_xlfn.TEXTSPLIT(H3714,"ms")</f>
        <v>1m2s60</v>
      </c>
      <c r="J3714" t="str">
        <v/>
      </c>
      <c r="K3714" t="str" cm="1">
        <f t="array" ref="K3714:L3714">_xlfn.TEXTSPLIT(I3714,"s")</f>
        <v>1m2</v>
      </c>
      <c r="L3714" t="str">
        <v>60</v>
      </c>
      <c r="M3714" t="str" cm="1">
        <f t="array" ref="M3714:N3714">_xlfn.TEXTSPLIT(K3714,"m")</f>
        <v>1</v>
      </c>
      <c r="N3714" t="str">
        <v>2</v>
      </c>
      <c r="P3714">
        <f t="shared" si="133"/>
        <v>62060</v>
      </c>
      <c r="Q3714" t="s">
        <v>11822</v>
      </c>
      <c r="R3714">
        <f t="shared" si="132"/>
        <v>62.06</v>
      </c>
    </row>
    <row r="3715" spans="1:18" x14ac:dyDescent="0.3">
      <c r="A3715">
        <v>20000</v>
      </c>
      <c r="B3715">
        <v>20108</v>
      </c>
      <c r="C3715">
        <v>54.933320000000002</v>
      </c>
      <c r="D3715">
        <v>55.241759999999999</v>
      </c>
      <c r="E3715">
        <v>1.914005</v>
      </c>
      <c r="F3715" t="s">
        <v>3720</v>
      </c>
      <c r="G3715" t="str" cm="1">
        <f t="array" ref="G3715:H3715">_xlfn.TEXTSPLIT(F3715,"T#")</f>
        <v/>
      </c>
      <c r="H3715" t="str">
        <v>1m2s80ms</v>
      </c>
      <c r="I3715" t="str" cm="1">
        <f t="array" ref="I3715:J3715">_xlfn.TEXTSPLIT(H3715,"ms")</f>
        <v>1m2s80</v>
      </c>
      <c r="J3715" t="str">
        <v/>
      </c>
      <c r="K3715" t="str" cm="1">
        <f t="array" ref="K3715:L3715">_xlfn.TEXTSPLIT(I3715,"s")</f>
        <v>1m2</v>
      </c>
      <c r="L3715" t="str">
        <v>80</v>
      </c>
      <c r="M3715" t="str" cm="1">
        <f t="array" ref="M3715:N3715">_xlfn.TEXTSPLIT(K3715,"m")</f>
        <v>1</v>
      </c>
      <c r="N3715" t="str">
        <v>2</v>
      </c>
      <c r="P3715">
        <f t="shared" si="133"/>
        <v>62080</v>
      </c>
      <c r="Q3715" t="s">
        <v>11822</v>
      </c>
      <c r="R3715">
        <f t="shared" ref="R3715:R3778" si="134">P3715/1000</f>
        <v>62.08</v>
      </c>
    </row>
    <row r="3716" spans="1:18" x14ac:dyDescent="0.3">
      <c r="A3716">
        <v>20000</v>
      </c>
      <c r="B3716">
        <v>20108</v>
      </c>
      <c r="C3716">
        <v>54.933320000000002</v>
      </c>
      <c r="D3716">
        <v>55.241759999999999</v>
      </c>
      <c r="E3716">
        <v>1.914005</v>
      </c>
      <c r="F3716" t="s">
        <v>3721</v>
      </c>
      <c r="G3716" t="str" cm="1">
        <f t="array" ref="G3716:H3716">_xlfn.TEXTSPLIT(F3716,"T#")</f>
        <v/>
      </c>
      <c r="H3716" t="str">
        <v>1m2s99ms</v>
      </c>
      <c r="I3716" t="str" cm="1">
        <f t="array" ref="I3716:J3716">_xlfn.TEXTSPLIT(H3716,"ms")</f>
        <v>1m2s99</v>
      </c>
      <c r="J3716" t="str">
        <v/>
      </c>
      <c r="K3716" t="str" cm="1">
        <f t="array" ref="K3716:L3716">_xlfn.TEXTSPLIT(I3716,"s")</f>
        <v>1m2</v>
      </c>
      <c r="L3716" t="str">
        <v>99</v>
      </c>
      <c r="M3716" t="str" cm="1">
        <f t="array" ref="M3716:N3716">_xlfn.TEXTSPLIT(K3716,"m")</f>
        <v>1</v>
      </c>
      <c r="N3716" t="str">
        <v>2</v>
      </c>
      <c r="P3716">
        <f t="shared" si="133"/>
        <v>62099</v>
      </c>
      <c r="Q3716" t="s">
        <v>11822</v>
      </c>
      <c r="R3716">
        <f t="shared" si="134"/>
        <v>62.098999999999997</v>
      </c>
    </row>
    <row r="3717" spans="1:18" x14ac:dyDescent="0.3">
      <c r="A3717">
        <v>20000</v>
      </c>
      <c r="B3717">
        <v>20108</v>
      </c>
      <c r="C3717">
        <v>54.933320000000002</v>
      </c>
      <c r="D3717">
        <v>55.241759999999999</v>
      </c>
      <c r="E3717">
        <v>2.1532559999999998</v>
      </c>
      <c r="F3717" t="s">
        <v>3722</v>
      </c>
      <c r="G3717" t="str" cm="1">
        <f t="array" ref="G3717:H3717">_xlfn.TEXTSPLIT(F3717,"T#")</f>
        <v/>
      </c>
      <c r="H3717" t="str">
        <v>1m2s119ms</v>
      </c>
      <c r="I3717" t="str" cm="1">
        <f t="array" ref="I3717:J3717">_xlfn.TEXTSPLIT(H3717,"ms")</f>
        <v>1m2s119</v>
      </c>
      <c r="J3717" t="str">
        <v/>
      </c>
      <c r="K3717" t="str" cm="1">
        <f t="array" ref="K3717:L3717">_xlfn.TEXTSPLIT(I3717,"s")</f>
        <v>1m2</v>
      </c>
      <c r="L3717" t="str">
        <v>119</v>
      </c>
      <c r="M3717" t="str" cm="1">
        <f t="array" ref="M3717:N3717">_xlfn.TEXTSPLIT(K3717,"m")</f>
        <v>1</v>
      </c>
      <c r="N3717" t="str">
        <v>2</v>
      </c>
      <c r="P3717">
        <f t="shared" si="133"/>
        <v>62119</v>
      </c>
      <c r="Q3717" t="s">
        <v>11822</v>
      </c>
      <c r="R3717">
        <f t="shared" si="134"/>
        <v>62.119</v>
      </c>
    </row>
    <row r="3718" spans="1:18" x14ac:dyDescent="0.3">
      <c r="A3718">
        <v>20000</v>
      </c>
      <c r="B3718">
        <v>20108</v>
      </c>
      <c r="C3718">
        <v>54.933320000000002</v>
      </c>
      <c r="D3718">
        <v>55.241759999999999</v>
      </c>
      <c r="E3718">
        <v>2.3901210000000002</v>
      </c>
      <c r="F3718" t="s">
        <v>3723</v>
      </c>
      <c r="G3718" t="str" cm="1">
        <f t="array" ref="G3718:H3718">_xlfn.TEXTSPLIT(F3718,"T#")</f>
        <v/>
      </c>
      <c r="H3718" t="str">
        <v>1m2s130ms</v>
      </c>
      <c r="I3718" t="str" cm="1">
        <f t="array" ref="I3718:J3718">_xlfn.TEXTSPLIT(H3718,"ms")</f>
        <v>1m2s130</v>
      </c>
      <c r="J3718" t="str">
        <v/>
      </c>
      <c r="K3718" t="str" cm="1">
        <f t="array" ref="K3718:L3718">_xlfn.TEXTSPLIT(I3718,"s")</f>
        <v>1m2</v>
      </c>
      <c r="L3718" t="str">
        <v>130</v>
      </c>
      <c r="M3718" t="str" cm="1">
        <f t="array" ref="M3718:N3718">_xlfn.TEXTSPLIT(K3718,"m")</f>
        <v>1</v>
      </c>
      <c r="N3718" t="str">
        <v>2</v>
      </c>
      <c r="P3718">
        <f t="shared" si="133"/>
        <v>62130</v>
      </c>
      <c r="Q3718" t="s">
        <v>11822</v>
      </c>
      <c r="R3718">
        <f t="shared" si="134"/>
        <v>62.13</v>
      </c>
    </row>
    <row r="3719" spans="1:18" x14ac:dyDescent="0.3">
      <c r="A3719">
        <v>20000</v>
      </c>
      <c r="B3719">
        <v>20108</v>
      </c>
      <c r="C3719">
        <v>54.933320000000002</v>
      </c>
      <c r="D3719">
        <v>55.241759999999999</v>
      </c>
      <c r="E3719">
        <v>2.3901210000000002</v>
      </c>
      <c r="F3719" t="s">
        <v>3724</v>
      </c>
      <c r="G3719" t="str" cm="1">
        <f t="array" ref="G3719:H3719">_xlfn.TEXTSPLIT(F3719,"T#")</f>
        <v/>
      </c>
      <c r="H3719" t="str">
        <v>1m2s139ms</v>
      </c>
      <c r="I3719" t="str" cm="1">
        <f t="array" ref="I3719:J3719">_xlfn.TEXTSPLIT(H3719,"ms")</f>
        <v>1m2s139</v>
      </c>
      <c r="J3719" t="str">
        <v/>
      </c>
      <c r="K3719" t="str" cm="1">
        <f t="array" ref="K3719:L3719">_xlfn.TEXTSPLIT(I3719,"s")</f>
        <v>1m2</v>
      </c>
      <c r="L3719" t="str">
        <v>139</v>
      </c>
      <c r="M3719" t="str" cm="1">
        <f t="array" ref="M3719:N3719">_xlfn.TEXTSPLIT(K3719,"m")</f>
        <v>1</v>
      </c>
      <c r="N3719" t="str">
        <v>2</v>
      </c>
      <c r="P3719">
        <f t="shared" si="133"/>
        <v>62139</v>
      </c>
      <c r="Q3719" t="s">
        <v>11822</v>
      </c>
      <c r="R3719">
        <f t="shared" si="134"/>
        <v>62.139000000000003</v>
      </c>
    </row>
    <row r="3720" spans="1:18" x14ac:dyDescent="0.3">
      <c r="A3720">
        <v>20000</v>
      </c>
      <c r="B3720">
        <v>20108</v>
      </c>
      <c r="C3720">
        <v>54.933320000000002</v>
      </c>
      <c r="D3720">
        <v>55.241759999999999</v>
      </c>
      <c r="E3720">
        <v>2.392506</v>
      </c>
      <c r="F3720" t="s">
        <v>3725</v>
      </c>
      <c r="G3720" t="str" cm="1">
        <f t="array" ref="G3720:H3720">_xlfn.TEXTSPLIT(F3720,"T#")</f>
        <v/>
      </c>
      <c r="H3720" t="str">
        <v>1m2s149ms</v>
      </c>
      <c r="I3720" t="str" cm="1">
        <f t="array" ref="I3720:J3720">_xlfn.TEXTSPLIT(H3720,"ms")</f>
        <v>1m2s149</v>
      </c>
      <c r="J3720" t="str">
        <v/>
      </c>
      <c r="K3720" t="str" cm="1">
        <f t="array" ref="K3720:L3720">_xlfn.TEXTSPLIT(I3720,"s")</f>
        <v>1m2</v>
      </c>
      <c r="L3720" t="str">
        <v>149</v>
      </c>
      <c r="M3720" t="str" cm="1">
        <f t="array" ref="M3720:N3720">_xlfn.TEXTSPLIT(K3720,"m")</f>
        <v>1</v>
      </c>
      <c r="N3720" t="str">
        <v>2</v>
      </c>
      <c r="P3720">
        <f t="shared" si="133"/>
        <v>62149</v>
      </c>
      <c r="Q3720" t="s">
        <v>11822</v>
      </c>
      <c r="R3720">
        <f t="shared" si="134"/>
        <v>62.149000000000001</v>
      </c>
    </row>
    <row r="3721" spans="1:18" x14ac:dyDescent="0.3">
      <c r="A3721">
        <v>20000</v>
      </c>
      <c r="B3721">
        <v>20108</v>
      </c>
      <c r="C3721">
        <v>54.933320000000002</v>
      </c>
      <c r="D3721">
        <v>55.241759999999999</v>
      </c>
      <c r="E3721">
        <v>2.392506</v>
      </c>
      <c r="F3721" t="s">
        <v>3726</v>
      </c>
      <c r="G3721" t="str" cm="1">
        <f t="array" ref="G3721:H3721">_xlfn.TEXTSPLIT(F3721,"T#")</f>
        <v/>
      </c>
      <c r="H3721" t="str">
        <v>1m2s169ms</v>
      </c>
      <c r="I3721" t="str" cm="1">
        <f t="array" ref="I3721:J3721">_xlfn.TEXTSPLIT(H3721,"ms")</f>
        <v>1m2s169</v>
      </c>
      <c r="J3721" t="str">
        <v/>
      </c>
      <c r="K3721" t="str" cm="1">
        <f t="array" ref="K3721:L3721">_xlfn.TEXTSPLIT(I3721,"s")</f>
        <v>1m2</v>
      </c>
      <c r="L3721" t="str">
        <v>169</v>
      </c>
      <c r="M3721" t="str" cm="1">
        <f t="array" ref="M3721:N3721">_xlfn.TEXTSPLIT(K3721,"m")</f>
        <v>1</v>
      </c>
      <c r="N3721" t="str">
        <v>2</v>
      </c>
      <c r="P3721">
        <f t="shared" si="133"/>
        <v>62169</v>
      </c>
      <c r="Q3721" t="s">
        <v>11822</v>
      </c>
      <c r="R3721">
        <f t="shared" si="134"/>
        <v>62.168999999999997</v>
      </c>
    </row>
    <row r="3722" spans="1:18" x14ac:dyDescent="0.3">
      <c r="A3722">
        <v>20000</v>
      </c>
      <c r="B3722">
        <v>20108</v>
      </c>
      <c r="C3722">
        <v>54.933320000000002</v>
      </c>
      <c r="D3722">
        <v>55.241759999999999</v>
      </c>
      <c r="E3722">
        <v>2.3901210000000002</v>
      </c>
      <c r="F3722" t="s">
        <v>3727</v>
      </c>
      <c r="G3722" t="str" cm="1">
        <f t="array" ref="G3722:H3722">_xlfn.TEXTSPLIT(F3722,"T#")</f>
        <v/>
      </c>
      <c r="H3722" t="str">
        <v>1m2s180ms</v>
      </c>
      <c r="I3722" t="str" cm="1">
        <f t="array" ref="I3722:J3722">_xlfn.TEXTSPLIT(H3722,"ms")</f>
        <v>1m2s180</v>
      </c>
      <c r="J3722" t="str">
        <v/>
      </c>
      <c r="K3722" t="str" cm="1">
        <f t="array" ref="K3722:L3722">_xlfn.TEXTSPLIT(I3722,"s")</f>
        <v>1m2</v>
      </c>
      <c r="L3722" t="str">
        <v>180</v>
      </c>
      <c r="M3722" t="str" cm="1">
        <f t="array" ref="M3722:N3722">_xlfn.TEXTSPLIT(K3722,"m")</f>
        <v>1</v>
      </c>
      <c r="N3722" t="str">
        <v>2</v>
      </c>
      <c r="P3722">
        <f t="shared" si="133"/>
        <v>62180</v>
      </c>
      <c r="Q3722" t="s">
        <v>11822</v>
      </c>
      <c r="R3722">
        <f t="shared" si="134"/>
        <v>62.18</v>
      </c>
    </row>
    <row r="3723" spans="1:18" x14ac:dyDescent="0.3">
      <c r="A3723">
        <v>20000</v>
      </c>
      <c r="B3723">
        <v>20108</v>
      </c>
      <c r="C3723">
        <v>54.933320000000002</v>
      </c>
      <c r="D3723">
        <v>55.241759999999999</v>
      </c>
      <c r="E3723">
        <v>2.1511089999999999</v>
      </c>
      <c r="F3723" t="s">
        <v>3728</v>
      </c>
      <c r="G3723" t="str" cm="1">
        <f t="array" ref="G3723:H3723">_xlfn.TEXTSPLIT(F3723,"T#")</f>
        <v/>
      </c>
      <c r="H3723" t="str">
        <v>1m2s189ms</v>
      </c>
      <c r="I3723" t="str" cm="1">
        <f t="array" ref="I3723:J3723">_xlfn.TEXTSPLIT(H3723,"ms")</f>
        <v>1m2s189</v>
      </c>
      <c r="J3723" t="str">
        <v/>
      </c>
      <c r="K3723" t="str" cm="1">
        <f t="array" ref="K3723:L3723">_xlfn.TEXTSPLIT(I3723,"s")</f>
        <v>1m2</v>
      </c>
      <c r="L3723" t="str">
        <v>189</v>
      </c>
      <c r="M3723" t="str" cm="1">
        <f t="array" ref="M3723:N3723">_xlfn.TEXTSPLIT(K3723,"m")</f>
        <v>1</v>
      </c>
      <c r="N3723" t="str">
        <v>2</v>
      </c>
      <c r="P3723">
        <f t="shared" si="133"/>
        <v>62189</v>
      </c>
      <c r="Q3723" t="s">
        <v>11822</v>
      </c>
      <c r="R3723">
        <f t="shared" si="134"/>
        <v>62.189</v>
      </c>
    </row>
    <row r="3724" spans="1:18" x14ac:dyDescent="0.3">
      <c r="A3724">
        <v>20000</v>
      </c>
      <c r="B3724">
        <v>20108</v>
      </c>
      <c r="C3724">
        <v>54.933320000000002</v>
      </c>
      <c r="D3724">
        <v>55.241759999999999</v>
      </c>
      <c r="E3724">
        <v>1.914005</v>
      </c>
      <c r="F3724" t="s">
        <v>3729</v>
      </c>
      <c r="G3724" t="str" cm="1">
        <f t="array" ref="G3724:H3724">_xlfn.TEXTSPLIT(F3724,"T#")</f>
        <v/>
      </c>
      <c r="H3724" t="str">
        <v>1m2s199ms</v>
      </c>
      <c r="I3724" t="str" cm="1">
        <f t="array" ref="I3724:J3724">_xlfn.TEXTSPLIT(H3724,"ms")</f>
        <v>1m2s199</v>
      </c>
      <c r="J3724" t="str">
        <v/>
      </c>
      <c r="K3724" t="str" cm="1">
        <f t="array" ref="K3724:L3724">_xlfn.TEXTSPLIT(I3724,"s")</f>
        <v>1m2</v>
      </c>
      <c r="L3724" t="str">
        <v>199</v>
      </c>
      <c r="M3724" t="str" cm="1">
        <f t="array" ref="M3724:N3724">_xlfn.TEXTSPLIT(K3724,"m")</f>
        <v>1</v>
      </c>
      <c r="N3724" t="str">
        <v>2</v>
      </c>
      <c r="P3724">
        <f t="shared" si="133"/>
        <v>62199</v>
      </c>
      <c r="Q3724" t="s">
        <v>11822</v>
      </c>
      <c r="R3724">
        <f t="shared" si="134"/>
        <v>62.198999999999998</v>
      </c>
    </row>
    <row r="3725" spans="1:18" x14ac:dyDescent="0.3">
      <c r="A3725">
        <v>20000</v>
      </c>
      <c r="B3725">
        <v>20108</v>
      </c>
      <c r="C3725">
        <v>54.933320000000002</v>
      </c>
      <c r="D3725">
        <v>55.241759999999999</v>
      </c>
      <c r="E3725">
        <v>1.914005</v>
      </c>
      <c r="F3725" t="s">
        <v>3730</v>
      </c>
      <c r="G3725" t="str" cm="1">
        <f t="array" ref="G3725:H3725">_xlfn.TEXTSPLIT(F3725,"T#")</f>
        <v/>
      </c>
      <c r="H3725" t="str">
        <v>1m2s209ms</v>
      </c>
      <c r="I3725" t="str" cm="1">
        <f t="array" ref="I3725:J3725">_xlfn.TEXTSPLIT(H3725,"ms")</f>
        <v>1m2s209</v>
      </c>
      <c r="J3725" t="str">
        <v/>
      </c>
      <c r="K3725" t="str" cm="1">
        <f t="array" ref="K3725:L3725">_xlfn.TEXTSPLIT(I3725,"s")</f>
        <v>1m2</v>
      </c>
      <c r="L3725" t="str">
        <v>209</v>
      </c>
      <c r="M3725" t="str" cm="1">
        <f t="array" ref="M3725:N3725">_xlfn.TEXTSPLIT(K3725,"m")</f>
        <v>1</v>
      </c>
      <c r="N3725" t="str">
        <v>2</v>
      </c>
      <c r="P3725">
        <f t="shared" si="133"/>
        <v>62209</v>
      </c>
      <c r="Q3725" t="s">
        <v>11822</v>
      </c>
      <c r="R3725">
        <f t="shared" si="134"/>
        <v>62.209000000000003</v>
      </c>
    </row>
    <row r="3726" spans="1:18" x14ac:dyDescent="0.3">
      <c r="A3726">
        <v>20000</v>
      </c>
      <c r="B3726">
        <v>20108</v>
      </c>
      <c r="C3726">
        <v>54.933320000000002</v>
      </c>
      <c r="D3726">
        <v>55.241759999999999</v>
      </c>
      <c r="E3726">
        <v>2.1511089999999999</v>
      </c>
      <c r="F3726" t="s">
        <v>3731</v>
      </c>
      <c r="G3726" t="str" cm="1">
        <f t="array" ref="G3726:H3726">_xlfn.TEXTSPLIT(F3726,"T#")</f>
        <v/>
      </c>
      <c r="H3726" t="str">
        <v>1m2s229ms</v>
      </c>
      <c r="I3726" t="str" cm="1">
        <f t="array" ref="I3726:J3726">_xlfn.TEXTSPLIT(H3726,"ms")</f>
        <v>1m2s229</v>
      </c>
      <c r="J3726" t="str">
        <v/>
      </c>
      <c r="K3726" t="str" cm="1">
        <f t="array" ref="K3726:L3726">_xlfn.TEXTSPLIT(I3726,"s")</f>
        <v>1m2</v>
      </c>
      <c r="L3726" t="str">
        <v>229</v>
      </c>
      <c r="M3726" t="str" cm="1">
        <f t="array" ref="M3726:N3726">_xlfn.TEXTSPLIT(K3726,"m")</f>
        <v>1</v>
      </c>
      <c r="N3726" t="str">
        <v>2</v>
      </c>
      <c r="P3726">
        <f t="shared" si="133"/>
        <v>62229</v>
      </c>
      <c r="Q3726" t="s">
        <v>11822</v>
      </c>
      <c r="R3726">
        <f t="shared" si="134"/>
        <v>62.228999999999999</v>
      </c>
    </row>
    <row r="3727" spans="1:18" x14ac:dyDescent="0.3">
      <c r="A3727">
        <v>20000</v>
      </c>
      <c r="B3727">
        <v>20108</v>
      </c>
      <c r="C3727">
        <v>54.933320000000002</v>
      </c>
      <c r="D3727">
        <v>55.241759999999999</v>
      </c>
      <c r="E3727">
        <v>2.1532559999999998</v>
      </c>
      <c r="F3727" t="s">
        <v>3732</v>
      </c>
      <c r="G3727" t="str" cm="1">
        <f t="array" ref="G3727:H3727">_xlfn.TEXTSPLIT(F3727,"T#")</f>
        <v/>
      </c>
      <c r="H3727" t="str">
        <v>1m2s249ms</v>
      </c>
      <c r="I3727" t="str" cm="1">
        <f t="array" ref="I3727:J3727">_xlfn.TEXTSPLIT(H3727,"ms")</f>
        <v>1m2s249</v>
      </c>
      <c r="J3727" t="str">
        <v/>
      </c>
      <c r="K3727" t="str" cm="1">
        <f t="array" ref="K3727:L3727">_xlfn.TEXTSPLIT(I3727,"s")</f>
        <v>1m2</v>
      </c>
      <c r="L3727" t="str">
        <v>249</v>
      </c>
      <c r="M3727" t="str" cm="1">
        <f t="array" ref="M3727:N3727">_xlfn.TEXTSPLIT(K3727,"m")</f>
        <v>1</v>
      </c>
      <c r="N3727" t="str">
        <v>2</v>
      </c>
      <c r="P3727">
        <f t="shared" si="133"/>
        <v>62249</v>
      </c>
      <c r="Q3727" t="s">
        <v>11822</v>
      </c>
      <c r="R3727">
        <f t="shared" si="134"/>
        <v>62.249000000000002</v>
      </c>
    </row>
    <row r="3728" spans="1:18" x14ac:dyDescent="0.3">
      <c r="A3728">
        <v>20000</v>
      </c>
      <c r="B3728">
        <v>20108</v>
      </c>
      <c r="C3728">
        <v>54.933320000000002</v>
      </c>
      <c r="D3728">
        <v>55.241759999999999</v>
      </c>
      <c r="E3728">
        <v>2.392506</v>
      </c>
      <c r="F3728" t="s">
        <v>3733</v>
      </c>
      <c r="G3728" t="str" cm="1">
        <f t="array" ref="G3728:H3728">_xlfn.TEXTSPLIT(F3728,"T#")</f>
        <v/>
      </c>
      <c r="H3728" t="str">
        <v>1m2s269ms</v>
      </c>
      <c r="I3728" t="str" cm="1">
        <f t="array" ref="I3728:J3728">_xlfn.TEXTSPLIT(H3728,"ms")</f>
        <v>1m2s269</v>
      </c>
      <c r="J3728" t="str">
        <v/>
      </c>
      <c r="K3728" t="str" cm="1">
        <f t="array" ref="K3728:L3728">_xlfn.TEXTSPLIT(I3728,"s")</f>
        <v>1m2</v>
      </c>
      <c r="L3728" t="str">
        <v>269</v>
      </c>
      <c r="M3728" t="str" cm="1">
        <f t="array" ref="M3728:N3728">_xlfn.TEXTSPLIT(K3728,"m")</f>
        <v>1</v>
      </c>
      <c r="N3728" t="str">
        <v>2</v>
      </c>
      <c r="P3728">
        <f t="shared" si="133"/>
        <v>62269</v>
      </c>
      <c r="Q3728" t="s">
        <v>11822</v>
      </c>
      <c r="R3728">
        <f t="shared" si="134"/>
        <v>62.268999999999998</v>
      </c>
    </row>
    <row r="3729" spans="1:18" x14ac:dyDescent="0.3">
      <c r="A3729">
        <v>20000</v>
      </c>
      <c r="B3729">
        <v>20108</v>
      </c>
      <c r="C3729">
        <v>54.933320000000002</v>
      </c>
      <c r="D3729">
        <v>55.241759999999999</v>
      </c>
      <c r="E3729">
        <v>2.3901210000000002</v>
      </c>
      <c r="F3729" t="s">
        <v>3734</v>
      </c>
      <c r="G3729" t="str" cm="1">
        <f t="array" ref="G3729:H3729">_xlfn.TEXTSPLIT(F3729,"T#")</f>
        <v/>
      </c>
      <c r="H3729" t="str">
        <v>1m2s290ms</v>
      </c>
      <c r="I3729" t="str" cm="1">
        <f t="array" ref="I3729:J3729">_xlfn.TEXTSPLIT(H3729,"ms")</f>
        <v>1m2s290</v>
      </c>
      <c r="J3729" t="str">
        <v/>
      </c>
      <c r="K3729" t="str" cm="1">
        <f t="array" ref="K3729:L3729">_xlfn.TEXTSPLIT(I3729,"s")</f>
        <v>1m2</v>
      </c>
      <c r="L3729" t="str">
        <v>290</v>
      </c>
      <c r="M3729" t="str" cm="1">
        <f t="array" ref="M3729:N3729">_xlfn.TEXTSPLIT(K3729,"m")</f>
        <v>1</v>
      </c>
      <c r="N3729" t="str">
        <v>2</v>
      </c>
      <c r="P3729">
        <f t="shared" si="133"/>
        <v>62290</v>
      </c>
      <c r="Q3729" t="s">
        <v>11822</v>
      </c>
      <c r="R3729">
        <f t="shared" si="134"/>
        <v>62.29</v>
      </c>
    </row>
    <row r="3730" spans="1:18" x14ac:dyDescent="0.3">
      <c r="A3730">
        <v>20000</v>
      </c>
      <c r="B3730">
        <v>20108</v>
      </c>
      <c r="C3730">
        <v>54.933320000000002</v>
      </c>
      <c r="D3730">
        <v>55.241759999999999</v>
      </c>
      <c r="E3730">
        <v>2.392506</v>
      </c>
      <c r="F3730" t="s">
        <v>3735</v>
      </c>
      <c r="G3730" t="str" cm="1">
        <f t="array" ref="G3730:H3730">_xlfn.TEXTSPLIT(F3730,"T#")</f>
        <v/>
      </c>
      <c r="H3730" t="str">
        <v>1m2s310ms</v>
      </c>
      <c r="I3730" t="str" cm="1">
        <f t="array" ref="I3730:J3730">_xlfn.TEXTSPLIT(H3730,"ms")</f>
        <v>1m2s310</v>
      </c>
      <c r="J3730" t="str">
        <v/>
      </c>
      <c r="K3730" t="str" cm="1">
        <f t="array" ref="K3730:L3730">_xlfn.TEXTSPLIT(I3730,"s")</f>
        <v>1m2</v>
      </c>
      <c r="L3730" t="str">
        <v>310</v>
      </c>
      <c r="M3730" t="str" cm="1">
        <f t="array" ref="M3730:N3730">_xlfn.TEXTSPLIT(K3730,"m")</f>
        <v>1</v>
      </c>
      <c r="N3730" t="str">
        <v>2</v>
      </c>
      <c r="P3730">
        <f t="shared" si="133"/>
        <v>62310</v>
      </c>
      <c r="Q3730" t="s">
        <v>11822</v>
      </c>
      <c r="R3730">
        <f t="shared" si="134"/>
        <v>62.31</v>
      </c>
    </row>
    <row r="3731" spans="1:18" x14ac:dyDescent="0.3">
      <c r="A3731">
        <v>20000</v>
      </c>
      <c r="B3731">
        <v>20108</v>
      </c>
      <c r="C3731">
        <v>54.933320000000002</v>
      </c>
      <c r="D3731">
        <v>55.241759999999999</v>
      </c>
      <c r="E3731">
        <v>2.1511089999999999</v>
      </c>
      <c r="F3731" t="s">
        <v>3736</v>
      </c>
      <c r="G3731" t="str" cm="1">
        <f t="array" ref="G3731:H3731">_xlfn.TEXTSPLIT(F3731,"T#")</f>
        <v/>
      </c>
      <c r="H3731" t="str">
        <v>1m2s319ms</v>
      </c>
      <c r="I3731" t="str" cm="1">
        <f t="array" ref="I3731:J3731">_xlfn.TEXTSPLIT(H3731,"ms")</f>
        <v>1m2s319</v>
      </c>
      <c r="J3731" t="str">
        <v/>
      </c>
      <c r="K3731" t="str" cm="1">
        <f t="array" ref="K3731:L3731">_xlfn.TEXTSPLIT(I3731,"s")</f>
        <v>1m2</v>
      </c>
      <c r="L3731" t="str">
        <v>319</v>
      </c>
      <c r="M3731" t="str" cm="1">
        <f t="array" ref="M3731:N3731">_xlfn.TEXTSPLIT(K3731,"m")</f>
        <v>1</v>
      </c>
      <c r="N3731" t="str">
        <v>2</v>
      </c>
      <c r="P3731">
        <f t="shared" si="133"/>
        <v>62319</v>
      </c>
      <c r="Q3731" t="s">
        <v>11822</v>
      </c>
      <c r="R3731">
        <f t="shared" si="134"/>
        <v>62.319000000000003</v>
      </c>
    </row>
    <row r="3732" spans="1:18" x14ac:dyDescent="0.3">
      <c r="A3732">
        <v>20000</v>
      </c>
      <c r="B3732">
        <v>20108</v>
      </c>
      <c r="C3732">
        <v>54.933320000000002</v>
      </c>
      <c r="D3732">
        <v>55.241759999999999</v>
      </c>
      <c r="E3732">
        <v>1.914005</v>
      </c>
      <c r="F3732" t="s">
        <v>3737</v>
      </c>
      <c r="G3732" t="str" cm="1">
        <f t="array" ref="G3732:H3732">_xlfn.TEXTSPLIT(F3732,"T#")</f>
        <v/>
      </c>
      <c r="H3732" t="str">
        <v>1m2s329ms</v>
      </c>
      <c r="I3732" t="str" cm="1">
        <f t="array" ref="I3732:J3732">_xlfn.TEXTSPLIT(H3732,"ms")</f>
        <v>1m2s329</v>
      </c>
      <c r="J3732" t="str">
        <v/>
      </c>
      <c r="K3732" t="str" cm="1">
        <f t="array" ref="K3732:L3732">_xlfn.TEXTSPLIT(I3732,"s")</f>
        <v>1m2</v>
      </c>
      <c r="L3732" t="str">
        <v>329</v>
      </c>
      <c r="M3732" t="str" cm="1">
        <f t="array" ref="M3732:N3732">_xlfn.TEXTSPLIT(K3732,"m")</f>
        <v>1</v>
      </c>
      <c r="N3732" t="str">
        <v>2</v>
      </c>
      <c r="P3732">
        <f t="shared" si="133"/>
        <v>62329</v>
      </c>
      <c r="Q3732" t="s">
        <v>11822</v>
      </c>
      <c r="R3732">
        <f t="shared" si="134"/>
        <v>62.329000000000001</v>
      </c>
    </row>
    <row r="3733" spans="1:18" x14ac:dyDescent="0.3">
      <c r="A3733">
        <v>20000</v>
      </c>
      <c r="B3733">
        <v>20108</v>
      </c>
      <c r="C3733">
        <v>54.933320000000002</v>
      </c>
      <c r="D3733">
        <v>55.241759999999999</v>
      </c>
      <c r="E3733">
        <v>1.9120969999999999</v>
      </c>
      <c r="F3733" t="s">
        <v>3738</v>
      </c>
      <c r="G3733" t="str" cm="1">
        <f t="array" ref="G3733:H3733">_xlfn.TEXTSPLIT(F3733,"T#")</f>
        <v/>
      </c>
      <c r="H3733" t="str">
        <v>1m2s339ms</v>
      </c>
      <c r="I3733" t="str" cm="1">
        <f t="array" ref="I3733:J3733">_xlfn.TEXTSPLIT(H3733,"ms")</f>
        <v>1m2s339</v>
      </c>
      <c r="J3733" t="str">
        <v/>
      </c>
      <c r="K3733" t="str" cm="1">
        <f t="array" ref="K3733:L3733">_xlfn.TEXTSPLIT(I3733,"s")</f>
        <v>1m2</v>
      </c>
      <c r="L3733" t="str">
        <v>339</v>
      </c>
      <c r="M3733" t="str" cm="1">
        <f t="array" ref="M3733:N3733">_xlfn.TEXTSPLIT(K3733,"m")</f>
        <v>1</v>
      </c>
      <c r="N3733" t="str">
        <v>2</v>
      </c>
      <c r="P3733">
        <f t="shared" si="133"/>
        <v>62339</v>
      </c>
      <c r="Q3733" t="s">
        <v>11822</v>
      </c>
      <c r="R3733">
        <f t="shared" si="134"/>
        <v>62.338999999999999</v>
      </c>
    </row>
    <row r="3734" spans="1:18" x14ac:dyDescent="0.3">
      <c r="A3734">
        <v>20000</v>
      </c>
      <c r="B3734">
        <v>20108</v>
      </c>
      <c r="C3734">
        <v>54.933320000000002</v>
      </c>
      <c r="D3734">
        <v>55.241759999999999</v>
      </c>
      <c r="E3734">
        <v>1.9120969999999999</v>
      </c>
      <c r="F3734" t="s">
        <v>3739</v>
      </c>
      <c r="G3734" t="str" cm="1">
        <f t="array" ref="G3734:H3734">_xlfn.TEXTSPLIT(F3734,"T#")</f>
        <v/>
      </c>
      <c r="H3734" t="str">
        <v>1m2s349ms</v>
      </c>
      <c r="I3734" t="str" cm="1">
        <f t="array" ref="I3734:J3734">_xlfn.TEXTSPLIT(H3734,"ms")</f>
        <v>1m2s349</v>
      </c>
      <c r="J3734" t="str">
        <v/>
      </c>
      <c r="K3734" t="str" cm="1">
        <f t="array" ref="K3734:L3734">_xlfn.TEXTSPLIT(I3734,"s")</f>
        <v>1m2</v>
      </c>
      <c r="L3734" t="str">
        <v>349</v>
      </c>
      <c r="M3734" t="str" cm="1">
        <f t="array" ref="M3734:N3734">_xlfn.TEXTSPLIT(K3734,"m")</f>
        <v>1</v>
      </c>
      <c r="N3734" t="str">
        <v>2</v>
      </c>
      <c r="P3734">
        <f t="shared" si="133"/>
        <v>62349</v>
      </c>
      <c r="Q3734" t="s">
        <v>11822</v>
      </c>
      <c r="R3734">
        <f t="shared" si="134"/>
        <v>62.348999999999997</v>
      </c>
    </row>
    <row r="3735" spans="1:18" x14ac:dyDescent="0.3">
      <c r="A3735">
        <v>20000</v>
      </c>
      <c r="B3735">
        <v>20108</v>
      </c>
      <c r="C3735">
        <v>54.933320000000002</v>
      </c>
      <c r="D3735">
        <v>55.241759999999999</v>
      </c>
      <c r="E3735">
        <v>2.1511089999999999</v>
      </c>
      <c r="F3735" t="s">
        <v>3740</v>
      </c>
      <c r="G3735" t="str" cm="1">
        <f t="array" ref="G3735:H3735">_xlfn.TEXTSPLIT(F3735,"T#")</f>
        <v/>
      </c>
      <c r="H3735" t="str">
        <v>1m2s359ms</v>
      </c>
      <c r="I3735" t="str" cm="1">
        <f t="array" ref="I3735:J3735">_xlfn.TEXTSPLIT(H3735,"ms")</f>
        <v>1m2s359</v>
      </c>
      <c r="J3735" t="str">
        <v/>
      </c>
      <c r="K3735" t="str" cm="1">
        <f t="array" ref="K3735:L3735">_xlfn.TEXTSPLIT(I3735,"s")</f>
        <v>1m2</v>
      </c>
      <c r="L3735" t="str">
        <v>359</v>
      </c>
      <c r="M3735" t="str" cm="1">
        <f t="array" ref="M3735:N3735">_xlfn.TEXTSPLIT(K3735,"m")</f>
        <v>1</v>
      </c>
      <c r="N3735" t="str">
        <v>2</v>
      </c>
      <c r="P3735">
        <f t="shared" si="133"/>
        <v>62359</v>
      </c>
      <c r="Q3735" t="s">
        <v>11822</v>
      </c>
      <c r="R3735">
        <f t="shared" si="134"/>
        <v>62.359000000000002</v>
      </c>
    </row>
    <row r="3736" spans="1:18" x14ac:dyDescent="0.3">
      <c r="A3736">
        <v>20000</v>
      </c>
      <c r="B3736">
        <v>20108</v>
      </c>
      <c r="C3736">
        <v>54.933320000000002</v>
      </c>
      <c r="D3736">
        <v>55.241759999999999</v>
      </c>
      <c r="E3736">
        <v>2.1511089999999999</v>
      </c>
      <c r="F3736" t="s">
        <v>3741</v>
      </c>
      <c r="G3736" t="str" cm="1">
        <f t="array" ref="G3736:H3736">_xlfn.TEXTSPLIT(F3736,"T#")</f>
        <v/>
      </c>
      <c r="H3736" t="str">
        <v>1m2s379ms</v>
      </c>
      <c r="I3736" t="str" cm="1">
        <f t="array" ref="I3736:J3736">_xlfn.TEXTSPLIT(H3736,"ms")</f>
        <v>1m2s379</v>
      </c>
      <c r="J3736" t="str">
        <v/>
      </c>
      <c r="K3736" t="str" cm="1">
        <f t="array" ref="K3736:L3736">_xlfn.TEXTSPLIT(I3736,"s")</f>
        <v>1m2</v>
      </c>
      <c r="L3736" t="str">
        <v>379</v>
      </c>
      <c r="M3736" t="str" cm="1">
        <f t="array" ref="M3736:N3736">_xlfn.TEXTSPLIT(K3736,"m")</f>
        <v>1</v>
      </c>
      <c r="N3736" t="str">
        <v>2</v>
      </c>
      <c r="P3736">
        <f t="shared" si="133"/>
        <v>62379</v>
      </c>
      <c r="Q3736" t="s">
        <v>11822</v>
      </c>
      <c r="R3736">
        <f t="shared" si="134"/>
        <v>62.378999999999998</v>
      </c>
    </row>
    <row r="3737" spans="1:18" x14ac:dyDescent="0.3">
      <c r="A3737">
        <v>20000</v>
      </c>
      <c r="B3737">
        <v>20108</v>
      </c>
      <c r="C3737">
        <v>54.933320000000002</v>
      </c>
      <c r="D3737">
        <v>55.241759999999999</v>
      </c>
      <c r="E3737">
        <v>2.392506</v>
      </c>
      <c r="F3737" t="s">
        <v>3742</v>
      </c>
      <c r="G3737" t="str" cm="1">
        <f t="array" ref="G3737:H3737">_xlfn.TEXTSPLIT(F3737,"T#")</f>
        <v/>
      </c>
      <c r="H3737" t="str">
        <v>1m2s390ms</v>
      </c>
      <c r="I3737" t="str" cm="1">
        <f t="array" ref="I3737:J3737">_xlfn.TEXTSPLIT(H3737,"ms")</f>
        <v>1m2s390</v>
      </c>
      <c r="J3737" t="str">
        <v/>
      </c>
      <c r="K3737" t="str" cm="1">
        <f t="array" ref="K3737:L3737">_xlfn.TEXTSPLIT(I3737,"s")</f>
        <v>1m2</v>
      </c>
      <c r="L3737" t="str">
        <v>390</v>
      </c>
      <c r="M3737" t="str" cm="1">
        <f t="array" ref="M3737:N3737">_xlfn.TEXTSPLIT(K3737,"m")</f>
        <v>1</v>
      </c>
      <c r="N3737" t="str">
        <v>2</v>
      </c>
      <c r="P3737">
        <f t="shared" si="133"/>
        <v>62390</v>
      </c>
      <c r="Q3737" t="s">
        <v>11822</v>
      </c>
      <c r="R3737">
        <f t="shared" si="134"/>
        <v>62.39</v>
      </c>
    </row>
    <row r="3738" spans="1:18" x14ac:dyDescent="0.3">
      <c r="A3738">
        <v>20000</v>
      </c>
      <c r="B3738">
        <v>20108</v>
      </c>
      <c r="C3738">
        <v>54.933320000000002</v>
      </c>
      <c r="D3738">
        <v>55.241759999999999</v>
      </c>
      <c r="E3738">
        <v>2.392506</v>
      </c>
      <c r="F3738" t="s">
        <v>3743</v>
      </c>
      <c r="G3738" t="str" cm="1">
        <f t="array" ref="G3738:H3738">_xlfn.TEXTSPLIT(F3738,"T#")</f>
        <v/>
      </c>
      <c r="H3738" t="str">
        <v>1m2s410ms</v>
      </c>
      <c r="I3738" t="str" cm="1">
        <f t="array" ref="I3738:J3738">_xlfn.TEXTSPLIT(H3738,"ms")</f>
        <v>1m2s410</v>
      </c>
      <c r="J3738" t="str">
        <v/>
      </c>
      <c r="K3738" t="str" cm="1">
        <f t="array" ref="K3738:L3738">_xlfn.TEXTSPLIT(I3738,"s")</f>
        <v>1m2</v>
      </c>
      <c r="L3738" t="str">
        <v>410</v>
      </c>
      <c r="M3738" t="str" cm="1">
        <f t="array" ref="M3738:N3738">_xlfn.TEXTSPLIT(K3738,"m")</f>
        <v>1</v>
      </c>
      <c r="N3738" t="str">
        <v>2</v>
      </c>
      <c r="P3738">
        <f t="shared" si="133"/>
        <v>62410</v>
      </c>
      <c r="Q3738" t="s">
        <v>11822</v>
      </c>
      <c r="R3738">
        <f t="shared" si="134"/>
        <v>62.41</v>
      </c>
    </row>
    <row r="3739" spans="1:18" x14ac:dyDescent="0.3">
      <c r="A3739">
        <v>20000</v>
      </c>
      <c r="B3739">
        <v>20108</v>
      </c>
      <c r="C3739">
        <v>54.933320000000002</v>
      </c>
      <c r="D3739">
        <v>55.241759999999999</v>
      </c>
      <c r="E3739">
        <v>2.3901210000000002</v>
      </c>
      <c r="F3739" t="s">
        <v>3744</v>
      </c>
      <c r="G3739" t="str" cm="1">
        <f t="array" ref="G3739:H3739">_xlfn.TEXTSPLIT(F3739,"T#")</f>
        <v/>
      </c>
      <c r="H3739" t="str">
        <v>1m2s420ms</v>
      </c>
      <c r="I3739" t="str" cm="1">
        <f t="array" ref="I3739:J3739">_xlfn.TEXTSPLIT(H3739,"ms")</f>
        <v>1m2s420</v>
      </c>
      <c r="J3739" t="str">
        <v/>
      </c>
      <c r="K3739" t="str" cm="1">
        <f t="array" ref="K3739:L3739">_xlfn.TEXTSPLIT(I3739,"s")</f>
        <v>1m2</v>
      </c>
      <c r="L3739" t="str">
        <v>420</v>
      </c>
      <c r="M3739" t="str" cm="1">
        <f t="array" ref="M3739:N3739">_xlfn.TEXTSPLIT(K3739,"m")</f>
        <v>1</v>
      </c>
      <c r="N3739" t="str">
        <v>2</v>
      </c>
      <c r="P3739">
        <f t="shared" si="133"/>
        <v>62420</v>
      </c>
      <c r="Q3739" t="s">
        <v>11822</v>
      </c>
      <c r="R3739">
        <f t="shared" si="134"/>
        <v>62.42</v>
      </c>
    </row>
    <row r="3740" spans="1:18" x14ac:dyDescent="0.3">
      <c r="A3740">
        <v>20000</v>
      </c>
      <c r="B3740">
        <v>20108</v>
      </c>
      <c r="C3740">
        <v>54.933320000000002</v>
      </c>
      <c r="D3740">
        <v>55.241759999999999</v>
      </c>
      <c r="E3740">
        <v>2.1532559999999998</v>
      </c>
      <c r="F3740" t="s">
        <v>3745</v>
      </c>
      <c r="G3740" t="str" cm="1">
        <f t="array" ref="G3740:H3740">_xlfn.TEXTSPLIT(F3740,"T#")</f>
        <v/>
      </c>
      <c r="H3740" t="str">
        <v>1m2s430ms</v>
      </c>
      <c r="I3740" t="str" cm="1">
        <f t="array" ref="I3740:J3740">_xlfn.TEXTSPLIT(H3740,"ms")</f>
        <v>1m2s430</v>
      </c>
      <c r="J3740" t="str">
        <v/>
      </c>
      <c r="K3740" t="str" cm="1">
        <f t="array" ref="K3740:L3740">_xlfn.TEXTSPLIT(I3740,"s")</f>
        <v>1m2</v>
      </c>
      <c r="L3740" t="str">
        <v>430</v>
      </c>
      <c r="M3740" t="str" cm="1">
        <f t="array" ref="M3740:N3740">_xlfn.TEXTSPLIT(K3740,"m")</f>
        <v>1</v>
      </c>
      <c r="N3740" t="str">
        <v>2</v>
      </c>
      <c r="P3740">
        <f t="shared" si="133"/>
        <v>62430</v>
      </c>
      <c r="Q3740" t="s">
        <v>11822</v>
      </c>
      <c r="R3740">
        <f t="shared" si="134"/>
        <v>62.43</v>
      </c>
    </row>
    <row r="3741" spans="1:18" x14ac:dyDescent="0.3">
      <c r="A3741">
        <v>20000</v>
      </c>
      <c r="B3741">
        <v>20108</v>
      </c>
      <c r="C3741">
        <v>54.933320000000002</v>
      </c>
      <c r="D3741">
        <v>55.241759999999999</v>
      </c>
      <c r="E3741">
        <v>2.1532559999999998</v>
      </c>
      <c r="F3741" t="s">
        <v>3746</v>
      </c>
      <c r="G3741" t="str" cm="1">
        <f t="array" ref="G3741:H3741">_xlfn.TEXTSPLIT(F3741,"T#")</f>
        <v/>
      </c>
      <c r="H3741" t="str">
        <v>1m2s440ms</v>
      </c>
      <c r="I3741" t="str" cm="1">
        <f t="array" ref="I3741:J3741">_xlfn.TEXTSPLIT(H3741,"ms")</f>
        <v>1m2s440</v>
      </c>
      <c r="J3741" t="str">
        <v/>
      </c>
      <c r="K3741" t="str" cm="1">
        <f t="array" ref="K3741:L3741">_xlfn.TEXTSPLIT(I3741,"s")</f>
        <v>1m2</v>
      </c>
      <c r="L3741" t="str">
        <v>440</v>
      </c>
      <c r="M3741" t="str" cm="1">
        <f t="array" ref="M3741:N3741">_xlfn.TEXTSPLIT(K3741,"m")</f>
        <v>1</v>
      </c>
      <c r="N3741" t="str">
        <v>2</v>
      </c>
      <c r="P3741">
        <f t="shared" si="133"/>
        <v>62440</v>
      </c>
      <c r="Q3741" t="s">
        <v>11822</v>
      </c>
      <c r="R3741">
        <f t="shared" si="134"/>
        <v>62.44</v>
      </c>
    </row>
    <row r="3742" spans="1:18" x14ac:dyDescent="0.3">
      <c r="A3742">
        <v>20000</v>
      </c>
      <c r="B3742">
        <v>20108</v>
      </c>
      <c r="C3742">
        <v>54.933320000000002</v>
      </c>
      <c r="D3742">
        <v>55.241759999999999</v>
      </c>
      <c r="E3742">
        <v>2.1532559999999998</v>
      </c>
      <c r="F3742" t="s">
        <v>3747</v>
      </c>
      <c r="G3742" t="str" cm="1">
        <f t="array" ref="G3742:H3742">_xlfn.TEXTSPLIT(F3742,"T#")</f>
        <v/>
      </c>
      <c r="H3742" t="str">
        <v>1m2s449ms</v>
      </c>
      <c r="I3742" t="str" cm="1">
        <f t="array" ref="I3742:J3742">_xlfn.TEXTSPLIT(H3742,"ms")</f>
        <v>1m2s449</v>
      </c>
      <c r="J3742" t="str">
        <v/>
      </c>
      <c r="K3742" t="str" cm="1">
        <f t="array" ref="K3742:L3742">_xlfn.TEXTSPLIT(I3742,"s")</f>
        <v>1m2</v>
      </c>
      <c r="L3742" t="str">
        <v>449</v>
      </c>
      <c r="M3742" t="str" cm="1">
        <f t="array" ref="M3742:N3742">_xlfn.TEXTSPLIT(K3742,"m")</f>
        <v>1</v>
      </c>
      <c r="N3742" t="str">
        <v>2</v>
      </c>
      <c r="P3742">
        <f t="shared" si="133"/>
        <v>62449</v>
      </c>
      <c r="Q3742" t="s">
        <v>11822</v>
      </c>
      <c r="R3742">
        <f t="shared" si="134"/>
        <v>62.448999999999998</v>
      </c>
    </row>
    <row r="3743" spans="1:18" x14ac:dyDescent="0.3">
      <c r="A3743">
        <v>20000</v>
      </c>
      <c r="B3743">
        <v>20108</v>
      </c>
      <c r="C3743">
        <v>54.933320000000002</v>
      </c>
      <c r="D3743">
        <v>55.241759999999999</v>
      </c>
      <c r="E3743">
        <v>2.1532559999999998</v>
      </c>
      <c r="F3743" t="s">
        <v>3748</v>
      </c>
      <c r="G3743" t="str" cm="1">
        <f t="array" ref="G3743:H3743">_xlfn.TEXTSPLIT(F3743,"T#")</f>
        <v/>
      </c>
      <c r="H3743" t="str">
        <v>1m2s459ms</v>
      </c>
      <c r="I3743" t="str" cm="1">
        <f t="array" ref="I3743:J3743">_xlfn.TEXTSPLIT(H3743,"ms")</f>
        <v>1m2s459</v>
      </c>
      <c r="J3743" t="str">
        <v/>
      </c>
      <c r="K3743" t="str" cm="1">
        <f t="array" ref="K3743:L3743">_xlfn.TEXTSPLIT(I3743,"s")</f>
        <v>1m2</v>
      </c>
      <c r="L3743" t="str">
        <v>459</v>
      </c>
      <c r="M3743" t="str" cm="1">
        <f t="array" ref="M3743:N3743">_xlfn.TEXTSPLIT(K3743,"m")</f>
        <v>1</v>
      </c>
      <c r="N3743" t="str">
        <v>2</v>
      </c>
      <c r="P3743">
        <f t="shared" si="133"/>
        <v>62459</v>
      </c>
      <c r="Q3743" t="s">
        <v>11822</v>
      </c>
      <c r="R3743">
        <f t="shared" si="134"/>
        <v>62.459000000000003</v>
      </c>
    </row>
    <row r="3744" spans="1:18" x14ac:dyDescent="0.3">
      <c r="A3744">
        <v>20000</v>
      </c>
      <c r="B3744">
        <v>20108</v>
      </c>
      <c r="C3744">
        <v>54.933320000000002</v>
      </c>
      <c r="D3744">
        <v>55.241759999999999</v>
      </c>
      <c r="E3744">
        <v>2.1532559999999998</v>
      </c>
      <c r="F3744" t="s">
        <v>3749</v>
      </c>
      <c r="G3744" t="str" cm="1">
        <f t="array" ref="G3744:H3744">_xlfn.TEXTSPLIT(F3744,"T#")</f>
        <v/>
      </c>
      <c r="H3744" t="str">
        <v>1m2s479ms</v>
      </c>
      <c r="I3744" t="str" cm="1">
        <f t="array" ref="I3744:J3744">_xlfn.TEXTSPLIT(H3744,"ms")</f>
        <v>1m2s479</v>
      </c>
      <c r="J3744" t="str">
        <v/>
      </c>
      <c r="K3744" t="str" cm="1">
        <f t="array" ref="K3744:L3744">_xlfn.TEXTSPLIT(I3744,"s")</f>
        <v>1m2</v>
      </c>
      <c r="L3744" t="str">
        <v>479</v>
      </c>
      <c r="M3744" t="str" cm="1">
        <f t="array" ref="M3744:N3744">_xlfn.TEXTSPLIT(K3744,"m")</f>
        <v>1</v>
      </c>
      <c r="N3744" t="str">
        <v>2</v>
      </c>
      <c r="P3744">
        <f t="shared" si="133"/>
        <v>62479</v>
      </c>
      <c r="Q3744" t="s">
        <v>11822</v>
      </c>
      <c r="R3744">
        <f t="shared" si="134"/>
        <v>62.478999999999999</v>
      </c>
    </row>
    <row r="3745" spans="1:18" x14ac:dyDescent="0.3">
      <c r="A3745">
        <v>20000</v>
      </c>
      <c r="B3745">
        <v>20108</v>
      </c>
      <c r="C3745">
        <v>54.933320000000002</v>
      </c>
      <c r="D3745">
        <v>55.241759999999999</v>
      </c>
      <c r="E3745">
        <v>1.9120969999999999</v>
      </c>
      <c r="F3745" t="s">
        <v>3750</v>
      </c>
      <c r="G3745" t="str" cm="1">
        <f t="array" ref="G3745:H3745">_xlfn.TEXTSPLIT(F3745,"T#")</f>
        <v/>
      </c>
      <c r="H3745" t="str">
        <v>1m2s499ms</v>
      </c>
      <c r="I3745" t="str" cm="1">
        <f t="array" ref="I3745:J3745">_xlfn.TEXTSPLIT(H3745,"ms")</f>
        <v>1m2s499</v>
      </c>
      <c r="J3745" t="str">
        <v/>
      </c>
      <c r="K3745" t="str" cm="1">
        <f t="array" ref="K3745:L3745">_xlfn.TEXTSPLIT(I3745,"s")</f>
        <v>1m2</v>
      </c>
      <c r="L3745" t="str">
        <v>499</v>
      </c>
      <c r="M3745" t="str" cm="1">
        <f t="array" ref="M3745:N3745">_xlfn.TEXTSPLIT(K3745,"m")</f>
        <v>1</v>
      </c>
      <c r="N3745" t="str">
        <v>2</v>
      </c>
      <c r="P3745">
        <f t="shared" si="133"/>
        <v>62499</v>
      </c>
      <c r="Q3745" t="s">
        <v>11822</v>
      </c>
      <c r="R3745">
        <f t="shared" si="134"/>
        <v>62.499000000000002</v>
      </c>
    </row>
    <row r="3746" spans="1:18" x14ac:dyDescent="0.3">
      <c r="A3746">
        <v>20000</v>
      </c>
      <c r="B3746">
        <v>20108</v>
      </c>
      <c r="C3746">
        <v>54.933320000000002</v>
      </c>
      <c r="D3746">
        <v>55.241759999999999</v>
      </c>
      <c r="E3746">
        <v>2.3901210000000002</v>
      </c>
      <c r="F3746" t="s">
        <v>3751</v>
      </c>
      <c r="G3746" t="str" cm="1">
        <f t="array" ref="G3746:H3746">_xlfn.TEXTSPLIT(F3746,"T#")</f>
        <v/>
      </c>
      <c r="H3746" t="str">
        <v>1m2s519ms</v>
      </c>
      <c r="I3746" t="str" cm="1">
        <f t="array" ref="I3746:J3746">_xlfn.TEXTSPLIT(H3746,"ms")</f>
        <v>1m2s519</v>
      </c>
      <c r="J3746" t="str">
        <v/>
      </c>
      <c r="K3746" t="str" cm="1">
        <f t="array" ref="K3746:L3746">_xlfn.TEXTSPLIT(I3746,"s")</f>
        <v>1m2</v>
      </c>
      <c r="L3746" t="str">
        <v>519</v>
      </c>
      <c r="M3746" t="str" cm="1">
        <f t="array" ref="M3746:N3746">_xlfn.TEXTSPLIT(K3746,"m")</f>
        <v>1</v>
      </c>
      <c r="N3746" t="str">
        <v>2</v>
      </c>
      <c r="P3746">
        <f t="shared" si="133"/>
        <v>62519</v>
      </c>
      <c r="Q3746" t="s">
        <v>11822</v>
      </c>
      <c r="R3746">
        <f t="shared" si="134"/>
        <v>62.518999999999998</v>
      </c>
    </row>
    <row r="3747" spans="1:18" x14ac:dyDescent="0.3">
      <c r="A3747">
        <v>20000</v>
      </c>
      <c r="B3747">
        <v>20108</v>
      </c>
      <c r="C3747">
        <v>54.933320000000002</v>
      </c>
      <c r="D3747">
        <v>55.241759999999999</v>
      </c>
      <c r="E3747">
        <v>2.3901210000000002</v>
      </c>
      <c r="F3747" t="s">
        <v>3752</v>
      </c>
      <c r="G3747" t="str" cm="1">
        <f t="array" ref="G3747:H3747">_xlfn.TEXTSPLIT(F3747,"T#")</f>
        <v/>
      </c>
      <c r="H3747" t="str">
        <v>1m2s539ms</v>
      </c>
      <c r="I3747" t="str" cm="1">
        <f t="array" ref="I3747:J3747">_xlfn.TEXTSPLIT(H3747,"ms")</f>
        <v>1m2s539</v>
      </c>
      <c r="J3747" t="str">
        <v/>
      </c>
      <c r="K3747" t="str" cm="1">
        <f t="array" ref="K3747:L3747">_xlfn.TEXTSPLIT(I3747,"s")</f>
        <v>1m2</v>
      </c>
      <c r="L3747" t="str">
        <v>539</v>
      </c>
      <c r="M3747" t="str" cm="1">
        <f t="array" ref="M3747:N3747">_xlfn.TEXTSPLIT(K3747,"m")</f>
        <v>1</v>
      </c>
      <c r="N3747" t="str">
        <v>2</v>
      </c>
      <c r="P3747">
        <f t="shared" si="133"/>
        <v>62539</v>
      </c>
      <c r="Q3747" t="s">
        <v>11822</v>
      </c>
      <c r="R3747">
        <f t="shared" si="134"/>
        <v>62.539000000000001</v>
      </c>
    </row>
    <row r="3748" spans="1:18" x14ac:dyDescent="0.3">
      <c r="A3748">
        <v>20000</v>
      </c>
      <c r="B3748">
        <v>20108</v>
      </c>
      <c r="C3748">
        <v>54.933320000000002</v>
      </c>
      <c r="D3748">
        <v>55.241759999999999</v>
      </c>
      <c r="E3748">
        <v>2.392506</v>
      </c>
      <c r="F3748" t="s">
        <v>3753</v>
      </c>
      <c r="G3748" t="str" cm="1">
        <f t="array" ref="G3748:H3748">_xlfn.TEXTSPLIT(F3748,"T#")</f>
        <v/>
      </c>
      <c r="H3748" t="str">
        <v>1m2s559ms</v>
      </c>
      <c r="I3748" t="str" cm="1">
        <f t="array" ref="I3748:J3748">_xlfn.TEXTSPLIT(H3748,"ms")</f>
        <v>1m2s559</v>
      </c>
      <c r="J3748" t="str">
        <v/>
      </c>
      <c r="K3748" t="str" cm="1">
        <f t="array" ref="K3748:L3748">_xlfn.TEXTSPLIT(I3748,"s")</f>
        <v>1m2</v>
      </c>
      <c r="L3748" t="str">
        <v>559</v>
      </c>
      <c r="M3748" t="str" cm="1">
        <f t="array" ref="M3748:N3748">_xlfn.TEXTSPLIT(K3748,"m")</f>
        <v>1</v>
      </c>
      <c r="N3748" t="str">
        <v>2</v>
      </c>
      <c r="P3748">
        <f t="shared" si="133"/>
        <v>62559</v>
      </c>
      <c r="Q3748" t="s">
        <v>11822</v>
      </c>
      <c r="R3748">
        <f t="shared" si="134"/>
        <v>62.558999999999997</v>
      </c>
    </row>
    <row r="3749" spans="1:18" x14ac:dyDescent="0.3">
      <c r="A3749">
        <v>20000</v>
      </c>
      <c r="B3749">
        <v>20108</v>
      </c>
      <c r="C3749">
        <v>54.933320000000002</v>
      </c>
      <c r="D3749">
        <v>55.241759999999999</v>
      </c>
      <c r="E3749">
        <v>2.392506</v>
      </c>
      <c r="F3749" t="s">
        <v>3754</v>
      </c>
      <c r="G3749" t="str" cm="1">
        <f t="array" ref="G3749:H3749">_xlfn.TEXTSPLIT(F3749,"T#")</f>
        <v/>
      </c>
      <c r="H3749" t="str">
        <v>1m2s579ms</v>
      </c>
      <c r="I3749" t="str" cm="1">
        <f t="array" ref="I3749:J3749">_xlfn.TEXTSPLIT(H3749,"ms")</f>
        <v>1m2s579</v>
      </c>
      <c r="J3749" t="str">
        <v/>
      </c>
      <c r="K3749" t="str" cm="1">
        <f t="array" ref="K3749:L3749">_xlfn.TEXTSPLIT(I3749,"s")</f>
        <v>1m2</v>
      </c>
      <c r="L3749" t="str">
        <v>579</v>
      </c>
      <c r="M3749" t="str" cm="1">
        <f t="array" ref="M3749:N3749">_xlfn.TEXTSPLIT(K3749,"m")</f>
        <v>1</v>
      </c>
      <c r="N3749" t="str">
        <v>2</v>
      </c>
      <c r="P3749">
        <f t="shared" si="133"/>
        <v>62579</v>
      </c>
      <c r="Q3749" t="s">
        <v>11822</v>
      </c>
      <c r="R3749">
        <f t="shared" si="134"/>
        <v>62.579000000000001</v>
      </c>
    </row>
    <row r="3750" spans="1:18" x14ac:dyDescent="0.3">
      <c r="A3750">
        <v>20000</v>
      </c>
      <c r="B3750">
        <v>20108</v>
      </c>
      <c r="C3750">
        <v>54.933320000000002</v>
      </c>
      <c r="D3750">
        <v>55.241759999999999</v>
      </c>
      <c r="E3750">
        <v>1.914005</v>
      </c>
      <c r="F3750" t="s">
        <v>3755</v>
      </c>
      <c r="G3750" t="str" cm="1">
        <f t="array" ref="G3750:H3750">_xlfn.TEXTSPLIT(F3750,"T#")</f>
        <v/>
      </c>
      <c r="H3750" t="str">
        <v>1m2s590ms</v>
      </c>
      <c r="I3750" t="str" cm="1">
        <f t="array" ref="I3750:J3750">_xlfn.TEXTSPLIT(H3750,"ms")</f>
        <v>1m2s590</v>
      </c>
      <c r="J3750" t="str">
        <v/>
      </c>
      <c r="K3750" t="str" cm="1">
        <f t="array" ref="K3750:L3750">_xlfn.TEXTSPLIT(I3750,"s")</f>
        <v>1m2</v>
      </c>
      <c r="L3750" t="str">
        <v>590</v>
      </c>
      <c r="M3750" t="str" cm="1">
        <f t="array" ref="M3750:N3750">_xlfn.TEXTSPLIT(K3750,"m")</f>
        <v>1</v>
      </c>
      <c r="N3750" t="str">
        <v>2</v>
      </c>
      <c r="P3750">
        <f t="shared" si="133"/>
        <v>62590</v>
      </c>
      <c r="Q3750" t="s">
        <v>11822</v>
      </c>
      <c r="R3750">
        <f t="shared" si="134"/>
        <v>62.59</v>
      </c>
    </row>
    <row r="3751" spans="1:18" x14ac:dyDescent="0.3">
      <c r="A3751">
        <v>20000</v>
      </c>
      <c r="B3751">
        <v>20108</v>
      </c>
      <c r="C3751">
        <v>54.933320000000002</v>
      </c>
      <c r="D3751">
        <v>55.241759999999999</v>
      </c>
      <c r="E3751">
        <v>1.914005</v>
      </c>
      <c r="F3751" t="s">
        <v>3756</v>
      </c>
      <c r="G3751" t="str" cm="1">
        <f t="array" ref="G3751:H3751">_xlfn.TEXTSPLIT(F3751,"T#")</f>
        <v/>
      </c>
      <c r="H3751" t="str">
        <v>1m2s599ms</v>
      </c>
      <c r="I3751" t="str" cm="1">
        <f t="array" ref="I3751:J3751">_xlfn.TEXTSPLIT(H3751,"ms")</f>
        <v>1m2s599</v>
      </c>
      <c r="J3751" t="str">
        <v/>
      </c>
      <c r="K3751" t="str" cm="1">
        <f t="array" ref="K3751:L3751">_xlfn.TEXTSPLIT(I3751,"s")</f>
        <v>1m2</v>
      </c>
      <c r="L3751" t="str">
        <v>599</v>
      </c>
      <c r="M3751" t="str" cm="1">
        <f t="array" ref="M3751:N3751">_xlfn.TEXTSPLIT(K3751,"m")</f>
        <v>1</v>
      </c>
      <c r="N3751" t="str">
        <v>2</v>
      </c>
      <c r="P3751">
        <f t="shared" si="133"/>
        <v>62599</v>
      </c>
      <c r="Q3751" t="s">
        <v>11822</v>
      </c>
      <c r="R3751">
        <f t="shared" si="134"/>
        <v>62.598999999999997</v>
      </c>
    </row>
    <row r="3752" spans="1:18" x14ac:dyDescent="0.3">
      <c r="A3752">
        <v>20000</v>
      </c>
      <c r="B3752">
        <v>20108</v>
      </c>
      <c r="C3752">
        <v>54.933320000000002</v>
      </c>
      <c r="D3752">
        <v>55.241759999999999</v>
      </c>
      <c r="E3752">
        <v>1.914005</v>
      </c>
      <c r="F3752" t="s">
        <v>3757</v>
      </c>
      <c r="G3752" t="str" cm="1">
        <f t="array" ref="G3752:H3752">_xlfn.TEXTSPLIT(F3752,"T#")</f>
        <v/>
      </c>
      <c r="H3752" t="str">
        <v>1m2s609ms</v>
      </c>
      <c r="I3752" t="str" cm="1">
        <f t="array" ref="I3752:J3752">_xlfn.TEXTSPLIT(H3752,"ms")</f>
        <v>1m2s609</v>
      </c>
      <c r="J3752" t="str">
        <v/>
      </c>
      <c r="K3752" t="str" cm="1">
        <f t="array" ref="K3752:L3752">_xlfn.TEXTSPLIT(I3752,"s")</f>
        <v>1m2</v>
      </c>
      <c r="L3752" t="str">
        <v>609</v>
      </c>
      <c r="M3752" t="str" cm="1">
        <f t="array" ref="M3752:N3752">_xlfn.TEXTSPLIT(K3752,"m")</f>
        <v>1</v>
      </c>
      <c r="N3752" t="str">
        <v>2</v>
      </c>
      <c r="P3752">
        <f t="shared" si="133"/>
        <v>62609</v>
      </c>
      <c r="Q3752" t="s">
        <v>11822</v>
      </c>
      <c r="R3752">
        <f t="shared" si="134"/>
        <v>62.609000000000002</v>
      </c>
    </row>
    <row r="3753" spans="1:18" x14ac:dyDescent="0.3">
      <c r="A3753">
        <v>20000</v>
      </c>
      <c r="B3753">
        <v>20108</v>
      </c>
      <c r="C3753">
        <v>54.933320000000002</v>
      </c>
      <c r="D3753">
        <v>55.241759999999999</v>
      </c>
      <c r="E3753">
        <v>2.1532559999999998</v>
      </c>
      <c r="F3753" t="s">
        <v>3758</v>
      </c>
      <c r="G3753" t="str" cm="1">
        <f t="array" ref="G3753:H3753">_xlfn.TEXTSPLIT(F3753,"T#")</f>
        <v/>
      </c>
      <c r="H3753" t="str">
        <v>1m2s619ms</v>
      </c>
      <c r="I3753" t="str" cm="1">
        <f t="array" ref="I3753:J3753">_xlfn.TEXTSPLIT(H3753,"ms")</f>
        <v>1m2s619</v>
      </c>
      <c r="J3753" t="str">
        <v/>
      </c>
      <c r="K3753" t="str" cm="1">
        <f t="array" ref="K3753:L3753">_xlfn.TEXTSPLIT(I3753,"s")</f>
        <v>1m2</v>
      </c>
      <c r="L3753" t="str">
        <v>619</v>
      </c>
      <c r="M3753" t="str" cm="1">
        <f t="array" ref="M3753:N3753">_xlfn.TEXTSPLIT(K3753,"m")</f>
        <v>1</v>
      </c>
      <c r="N3753" t="str">
        <v>2</v>
      </c>
      <c r="P3753">
        <f t="shared" si="133"/>
        <v>62619</v>
      </c>
      <c r="Q3753" t="s">
        <v>11822</v>
      </c>
      <c r="R3753">
        <f t="shared" si="134"/>
        <v>62.619</v>
      </c>
    </row>
    <row r="3754" spans="1:18" x14ac:dyDescent="0.3">
      <c r="A3754">
        <v>20000</v>
      </c>
      <c r="B3754">
        <v>20108</v>
      </c>
      <c r="C3754">
        <v>54.933320000000002</v>
      </c>
      <c r="D3754">
        <v>55.241759999999999</v>
      </c>
      <c r="E3754">
        <v>2.1532559999999998</v>
      </c>
      <c r="F3754" t="s">
        <v>3759</v>
      </c>
      <c r="G3754" t="str" cm="1">
        <f t="array" ref="G3754:H3754">_xlfn.TEXTSPLIT(F3754,"T#")</f>
        <v/>
      </c>
      <c r="H3754" t="str">
        <v>1m2s629ms</v>
      </c>
      <c r="I3754" t="str" cm="1">
        <f t="array" ref="I3754:J3754">_xlfn.TEXTSPLIT(H3754,"ms")</f>
        <v>1m2s629</v>
      </c>
      <c r="J3754" t="str">
        <v/>
      </c>
      <c r="K3754" t="str" cm="1">
        <f t="array" ref="K3754:L3754">_xlfn.TEXTSPLIT(I3754,"s")</f>
        <v>1m2</v>
      </c>
      <c r="L3754" t="str">
        <v>629</v>
      </c>
      <c r="M3754" t="str" cm="1">
        <f t="array" ref="M3754:N3754">_xlfn.TEXTSPLIT(K3754,"m")</f>
        <v>1</v>
      </c>
      <c r="N3754" t="str">
        <v>2</v>
      </c>
      <c r="P3754">
        <f t="shared" si="133"/>
        <v>62629</v>
      </c>
      <c r="Q3754" t="s">
        <v>11822</v>
      </c>
      <c r="R3754">
        <f t="shared" si="134"/>
        <v>62.628999999999998</v>
      </c>
    </row>
    <row r="3755" spans="1:18" x14ac:dyDescent="0.3">
      <c r="A3755">
        <v>20000</v>
      </c>
      <c r="B3755">
        <v>20108</v>
      </c>
      <c r="C3755">
        <v>54.933320000000002</v>
      </c>
      <c r="D3755">
        <v>55.241759999999999</v>
      </c>
      <c r="E3755">
        <v>2.3901210000000002</v>
      </c>
      <c r="F3755" t="s">
        <v>3760</v>
      </c>
      <c r="G3755" t="str" cm="1">
        <f t="array" ref="G3755:H3755">_xlfn.TEXTSPLIT(F3755,"T#")</f>
        <v/>
      </c>
      <c r="H3755" t="str">
        <v>1m2s639ms</v>
      </c>
      <c r="I3755" t="str" cm="1">
        <f t="array" ref="I3755:J3755">_xlfn.TEXTSPLIT(H3755,"ms")</f>
        <v>1m2s639</v>
      </c>
      <c r="J3755" t="str">
        <v/>
      </c>
      <c r="K3755" t="str" cm="1">
        <f t="array" ref="K3755:L3755">_xlfn.TEXTSPLIT(I3755,"s")</f>
        <v>1m2</v>
      </c>
      <c r="L3755" t="str">
        <v>639</v>
      </c>
      <c r="M3755" t="str" cm="1">
        <f t="array" ref="M3755:N3755">_xlfn.TEXTSPLIT(K3755,"m")</f>
        <v>1</v>
      </c>
      <c r="N3755" t="str">
        <v>2</v>
      </c>
      <c r="P3755">
        <f t="shared" si="133"/>
        <v>62639</v>
      </c>
      <c r="Q3755" t="s">
        <v>11822</v>
      </c>
      <c r="R3755">
        <f t="shared" si="134"/>
        <v>62.639000000000003</v>
      </c>
    </row>
    <row r="3756" spans="1:18" x14ac:dyDescent="0.3">
      <c r="A3756">
        <v>20000</v>
      </c>
      <c r="B3756">
        <v>20108</v>
      </c>
      <c r="C3756">
        <v>54.933320000000002</v>
      </c>
      <c r="D3756">
        <v>55.241759999999999</v>
      </c>
      <c r="E3756">
        <v>2.3901210000000002</v>
      </c>
      <c r="F3756" t="s">
        <v>3761</v>
      </c>
      <c r="G3756" t="str" cm="1">
        <f t="array" ref="G3756:H3756">_xlfn.TEXTSPLIT(F3756,"T#")</f>
        <v/>
      </c>
      <c r="H3756" t="str">
        <v>1m2s649ms</v>
      </c>
      <c r="I3756" t="str" cm="1">
        <f t="array" ref="I3756:J3756">_xlfn.TEXTSPLIT(H3756,"ms")</f>
        <v>1m2s649</v>
      </c>
      <c r="J3756" t="str">
        <v/>
      </c>
      <c r="K3756" t="str" cm="1">
        <f t="array" ref="K3756:L3756">_xlfn.TEXTSPLIT(I3756,"s")</f>
        <v>1m2</v>
      </c>
      <c r="L3756" t="str">
        <v>649</v>
      </c>
      <c r="M3756" t="str" cm="1">
        <f t="array" ref="M3756:N3756">_xlfn.TEXTSPLIT(K3756,"m")</f>
        <v>1</v>
      </c>
      <c r="N3756" t="str">
        <v>2</v>
      </c>
      <c r="P3756">
        <f t="shared" si="133"/>
        <v>62649</v>
      </c>
      <c r="Q3756" t="s">
        <v>11822</v>
      </c>
      <c r="R3756">
        <f t="shared" si="134"/>
        <v>62.649000000000001</v>
      </c>
    </row>
    <row r="3757" spans="1:18" x14ac:dyDescent="0.3">
      <c r="A3757">
        <v>20000</v>
      </c>
      <c r="B3757">
        <v>20108</v>
      </c>
      <c r="C3757">
        <v>54.933320000000002</v>
      </c>
      <c r="D3757">
        <v>55.241759999999999</v>
      </c>
      <c r="E3757">
        <v>2.392506</v>
      </c>
      <c r="F3757" t="s">
        <v>3762</v>
      </c>
      <c r="G3757" t="str" cm="1">
        <f t="array" ref="G3757:H3757">_xlfn.TEXTSPLIT(F3757,"T#")</f>
        <v/>
      </c>
      <c r="H3757" t="str">
        <v>1m2s659ms</v>
      </c>
      <c r="I3757" t="str" cm="1">
        <f t="array" ref="I3757:J3757">_xlfn.TEXTSPLIT(H3757,"ms")</f>
        <v>1m2s659</v>
      </c>
      <c r="J3757" t="str">
        <v/>
      </c>
      <c r="K3757" t="str" cm="1">
        <f t="array" ref="K3757:L3757">_xlfn.TEXTSPLIT(I3757,"s")</f>
        <v>1m2</v>
      </c>
      <c r="L3757" t="str">
        <v>659</v>
      </c>
      <c r="M3757" t="str" cm="1">
        <f t="array" ref="M3757:N3757">_xlfn.TEXTSPLIT(K3757,"m")</f>
        <v>1</v>
      </c>
      <c r="N3757" t="str">
        <v>2</v>
      </c>
      <c r="P3757">
        <f t="shared" si="133"/>
        <v>62659</v>
      </c>
      <c r="Q3757" t="s">
        <v>11822</v>
      </c>
      <c r="R3757">
        <f t="shared" si="134"/>
        <v>62.658999999999999</v>
      </c>
    </row>
    <row r="3758" spans="1:18" x14ac:dyDescent="0.3">
      <c r="A3758">
        <v>20000</v>
      </c>
      <c r="B3758">
        <v>20108</v>
      </c>
      <c r="C3758">
        <v>54.933320000000002</v>
      </c>
      <c r="D3758">
        <v>55.241759999999999</v>
      </c>
      <c r="E3758">
        <v>2.392506</v>
      </c>
      <c r="F3758" t="s">
        <v>3763</v>
      </c>
      <c r="G3758" t="str" cm="1">
        <f t="array" ref="G3758:H3758">_xlfn.TEXTSPLIT(F3758,"T#")</f>
        <v/>
      </c>
      <c r="H3758" t="str">
        <v>1m2s669ms</v>
      </c>
      <c r="I3758" t="str" cm="1">
        <f t="array" ref="I3758:J3758">_xlfn.TEXTSPLIT(H3758,"ms")</f>
        <v>1m2s669</v>
      </c>
      <c r="J3758" t="str">
        <v/>
      </c>
      <c r="K3758" t="str" cm="1">
        <f t="array" ref="K3758:L3758">_xlfn.TEXTSPLIT(I3758,"s")</f>
        <v>1m2</v>
      </c>
      <c r="L3758" t="str">
        <v>669</v>
      </c>
      <c r="M3758" t="str" cm="1">
        <f t="array" ref="M3758:N3758">_xlfn.TEXTSPLIT(K3758,"m")</f>
        <v>1</v>
      </c>
      <c r="N3758" t="str">
        <v>2</v>
      </c>
      <c r="P3758">
        <f t="shared" si="133"/>
        <v>62669</v>
      </c>
      <c r="Q3758" t="s">
        <v>11822</v>
      </c>
      <c r="R3758">
        <f t="shared" si="134"/>
        <v>62.668999999999997</v>
      </c>
    </row>
    <row r="3759" spans="1:18" x14ac:dyDescent="0.3">
      <c r="A3759">
        <v>20000</v>
      </c>
      <c r="B3759">
        <v>20108</v>
      </c>
      <c r="C3759">
        <v>54.933320000000002</v>
      </c>
      <c r="D3759">
        <v>55.241759999999999</v>
      </c>
      <c r="E3759">
        <v>2.392506</v>
      </c>
      <c r="F3759" t="s">
        <v>3764</v>
      </c>
      <c r="G3759" t="str" cm="1">
        <f t="array" ref="G3759:H3759">_xlfn.TEXTSPLIT(F3759,"T#")</f>
        <v/>
      </c>
      <c r="H3759" t="str">
        <v>1m2s679ms</v>
      </c>
      <c r="I3759" t="str" cm="1">
        <f t="array" ref="I3759:J3759">_xlfn.TEXTSPLIT(H3759,"ms")</f>
        <v>1m2s679</v>
      </c>
      <c r="J3759" t="str">
        <v/>
      </c>
      <c r="K3759" t="str" cm="1">
        <f t="array" ref="K3759:L3759">_xlfn.TEXTSPLIT(I3759,"s")</f>
        <v>1m2</v>
      </c>
      <c r="L3759" t="str">
        <v>679</v>
      </c>
      <c r="M3759" t="str" cm="1">
        <f t="array" ref="M3759:N3759">_xlfn.TEXTSPLIT(K3759,"m")</f>
        <v>1</v>
      </c>
      <c r="N3759" t="str">
        <v>2</v>
      </c>
      <c r="P3759">
        <f t="shared" si="133"/>
        <v>62679</v>
      </c>
      <c r="Q3759" t="s">
        <v>11822</v>
      </c>
      <c r="R3759">
        <f t="shared" si="134"/>
        <v>62.679000000000002</v>
      </c>
    </row>
    <row r="3760" spans="1:18" x14ac:dyDescent="0.3">
      <c r="A3760">
        <v>20000</v>
      </c>
      <c r="B3760">
        <v>20108</v>
      </c>
      <c r="C3760">
        <v>54.933320000000002</v>
      </c>
      <c r="D3760">
        <v>55.241759999999999</v>
      </c>
      <c r="E3760">
        <v>2.1532559999999998</v>
      </c>
      <c r="F3760" t="s">
        <v>3765</v>
      </c>
      <c r="G3760" t="str" cm="1">
        <f t="array" ref="G3760:H3760">_xlfn.TEXTSPLIT(F3760,"T#")</f>
        <v/>
      </c>
      <c r="H3760" t="str">
        <v>1m2s689ms</v>
      </c>
      <c r="I3760" t="str" cm="1">
        <f t="array" ref="I3760:J3760">_xlfn.TEXTSPLIT(H3760,"ms")</f>
        <v>1m2s689</v>
      </c>
      <c r="J3760" t="str">
        <v/>
      </c>
      <c r="K3760" t="str" cm="1">
        <f t="array" ref="K3760:L3760">_xlfn.TEXTSPLIT(I3760,"s")</f>
        <v>1m2</v>
      </c>
      <c r="L3760" t="str">
        <v>689</v>
      </c>
      <c r="M3760" t="str" cm="1">
        <f t="array" ref="M3760:N3760">_xlfn.TEXTSPLIT(K3760,"m")</f>
        <v>1</v>
      </c>
      <c r="N3760" t="str">
        <v>2</v>
      </c>
      <c r="P3760">
        <f t="shared" si="133"/>
        <v>62689</v>
      </c>
      <c r="Q3760" t="s">
        <v>11822</v>
      </c>
      <c r="R3760">
        <f t="shared" si="134"/>
        <v>62.689</v>
      </c>
    </row>
    <row r="3761" spans="1:18" x14ac:dyDescent="0.3">
      <c r="A3761">
        <v>20000</v>
      </c>
      <c r="B3761">
        <v>20108</v>
      </c>
      <c r="C3761">
        <v>54.933320000000002</v>
      </c>
      <c r="D3761">
        <v>55.241759999999999</v>
      </c>
      <c r="E3761">
        <v>2.1532559999999998</v>
      </c>
      <c r="F3761" t="s">
        <v>3766</v>
      </c>
      <c r="G3761" t="str" cm="1">
        <f t="array" ref="G3761:H3761">_xlfn.TEXTSPLIT(F3761,"T#")</f>
        <v/>
      </c>
      <c r="H3761" t="str">
        <v>1m2s699ms</v>
      </c>
      <c r="I3761" t="str" cm="1">
        <f t="array" ref="I3761:J3761">_xlfn.TEXTSPLIT(H3761,"ms")</f>
        <v>1m2s699</v>
      </c>
      <c r="J3761" t="str">
        <v/>
      </c>
      <c r="K3761" t="str" cm="1">
        <f t="array" ref="K3761:L3761">_xlfn.TEXTSPLIT(I3761,"s")</f>
        <v>1m2</v>
      </c>
      <c r="L3761" t="str">
        <v>699</v>
      </c>
      <c r="M3761" t="str" cm="1">
        <f t="array" ref="M3761:N3761">_xlfn.TEXTSPLIT(K3761,"m")</f>
        <v>1</v>
      </c>
      <c r="N3761" t="str">
        <v>2</v>
      </c>
      <c r="P3761">
        <f t="shared" si="133"/>
        <v>62699</v>
      </c>
      <c r="Q3761" t="s">
        <v>11822</v>
      </c>
      <c r="R3761">
        <f t="shared" si="134"/>
        <v>62.698999999999998</v>
      </c>
    </row>
    <row r="3762" spans="1:18" x14ac:dyDescent="0.3">
      <c r="A3762">
        <v>20000</v>
      </c>
      <c r="B3762">
        <v>20108</v>
      </c>
      <c r="C3762">
        <v>54.933320000000002</v>
      </c>
      <c r="D3762">
        <v>55.241759999999999</v>
      </c>
      <c r="E3762">
        <v>2.1532559999999998</v>
      </c>
      <c r="F3762" t="s">
        <v>3767</v>
      </c>
      <c r="G3762" t="str" cm="1">
        <f t="array" ref="G3762:H3762">_xlfn.TEXTSPLIT(F3762,"T#")</f>
        <v/>
      </c>
      <c r="H3762" t="str">
        <v>1m2s709ms</v>
      </c>
      <c r="I3762" t="str" cm="1">
        <f t="array" ref="I3762:J3762">_xlfn.TEXTSPLIT(H3762,"ms")</f>
        <v>1m2s709</v>
      </c>
      <c r="J3762" t="str">
        <v/>
      </c>
      <c r="K3762" t="str" cm="1">
        <f t="array" ref="K3762:L3762">_xlfn.TEXTSPLIT(I3762,"s")</f>
        <v>1m2</v>
      </c>
      <c r="L3762" t="str">
        <v>709</v>
      </c>
      <c r="M3762" t="str" cm="1">
        <f t="array" ref="M3762:N3762">_xlfn.TEXTSPLIT(K3762,"m")</f>
        <v>1</v>
      </c>
      <c r="N3762" t="str">
        <v>2</v>
      </c>
      <c r="P3762">
        <f t="shared" si="133"/>
        <v>62709</v>
      </c>
      <c r="Q3762" t="s">
        <v>11822</v>
      </c>
      <c r="R3762">
        <f t="shared" si="134"/>
        <v>62.709000000000003</v>
      </c>
    </row>
    <row r="3763" spans="1:18" x14ac:dyDescent="0.3">
      <c r="A3763">
        <v>20000</v>
      </c>
      <c r="B3763">
        <v>20108</v>
      </c>
      <c r="C3763">
        <v>54.933320000000002</v>
      </c>
      <c r="D3763">
        <v>55.241759999999999</v>
      </c>
      <c r="E3763">
        <v>2.1532559999999998</v>
      </c>
      <c r="F3763" t="s">
        <v>3768</v>
      </c>
      <c r="G3763" t="str" cm="1">
        <f t="array" ref="G3763:H3763">_xlfn.TEXTSPLIT(F3763,"T#")</f>
        <v/>
      </c>
      <c r="H3763" t="str">
        <v>1m2s719ms</v>
      </c>
      <c r="I3763" t="str" cm="1">
        <f t="array" ref="I3763:J3763">_xlfn.TEXTSPLIT(H3763,"ms")</f>
        <v>1m2s719</v>
      </c>
      <c r="J3763" t="str">
        <v/>
      </c>
      <c r="K3763" t="str" cm="1">
        <f t="array" ref="K3763:L3763">_xlfn.TEXTSPLIT(I3763,"s")</f>
        <v>1m2</v>
      </c>
      <c r="L3763" t="str">
        <v>719</v>
      </c>
      <c r="M3763" t="str" cm="1">
        <f t="array" ref="M3763:N3763">_xlfn.TEXTSPLIT(K3763,"m")</f>
        <v>1</v>
      </c>
      <c r="N3763" t="str">
        <v>2</v>
      </c>
      <c r="P3763">
        <f t="shared" si="133"/>
        <v>62719</v>
      </c>
      <c r="Q3763" t="s">
        <v>11822</v>
      </c>
      <c r="R3763">
        <f t="shared" si="134"/>
        <v>62.719000000000001</v>
      </c>
    </row>
    <row r="3764" spans="1:18" x14ac:dyDescent="0.3">
      <c r="A3764">
        <v>20000</v>
      </c>
      <c r="B3764">
        <v>20108</v>
      </c>
      <c r="C3764">
        <v>54.933320000000002</v>
      </c>
      <c r="D3764">
        <v>55.241759999999999</v>
      </c>
      <c r="E3764">
        <v>1.9120969999999999</v>
      </c>
      <c r="F3764" t="s">
        <v>3769</v>
      </c>
      <c r="G3764" t="str" cm="1">
        <f t="array" ref="G3764:H3764">_xlfn.TEXTSPLIT(F3764,"T#")</f>
        <v/>
      </c>
      <c r="H3764" t="str">
        <v>1m2s729ms</v>
      </c>
      <c r="I3764" t="str" cm="1">
        <f t="array" ref="I3764:J3764">_xlfn.TEXTSPLIT(H3764,"ms")</f>
        <v>1m2s729</v>
      </c>
      <c r="J3764" t="str">
        <v/>
      </c>
      <c r="K3764" t="str" cm="1">
        <f t="array" ref="K3764:L3764">_xlfn.TEXTSPLIT(I3764,"s")</f>
        <v>1m2</v>
      </c>
      <c r="L3764" t="str">
        <v>729</v>
      </c>
      <c r="M3764" t="str" cm="1">
        <f t="array" ref="M3764:N3764">_xlfn.TEXTSPLIT(K3764,"m")</f>
        <v>1</v>
      </c>
      <c r="N3764" t="str">
        <v>2</v>
      </c>
      <c r="P3764">
        <f t="shared" si="133"/>
        <v>62729</v>
      </c>
      <c r="Q3764" t="s">
        <v>11822</v>
      </c>
      <c r="R3764">
        <f t="shared" si="134"/>
        <v>62.728999999999999</v>
      </c>
    </row>
    <row r="3765" spans="1:18" x14ac:dyDescent="0.3">
      <c r="A3765">
        <v>20000</v>
      </c>
      <c r="B3765">
        <v>20124</v>
      </c>
      <c r="C3765">
        <v>54.933320000000002</v>
      </c>
      <c r="D3765">
        <v>55.285710000000002</v>
      </c>
      <c r="E3765">
        <v>1.9120969999999999</v>
      </c>
      <c r="F3765" t="s">
        <v>3770</v>
      </c>
      <c r="G3765" t="str" cm="1">
        <f t="array" ref="G3765:H3765">_xlfn.TEXTSPLIT(F3765,"T#")</f>
        <v/>
      </c>
      <c r="H3765" t="str">
        <v>1m2s749ms</v>
      </c>
      <c r="I3765" t="str" cm="1">
        <f t="array" ref="I3765:J3765">_xlfn.TEXTSPLIT(H3765,"ms")</f>
        <v>1m2s749</v>
      </c>
      <c r="J3765" t="str">
        <v/>
      </c>
      <c r="K3765" t="str" cm="1">
        <f t="array" ref="K3765:L3765">_xlfn.TEXTSPLIT(I3765,"s")</f>
        <v>1m2</v>
      </c>
      <c r="L3765" t="str">
        <v>749</v>
      </c>
      <c r="M3765" t="str" cm="1">
        <f t="array" ref="M3765:N3765">_xlfn.TEXTSPLIT(K3765,"m")</f>
        <v>1</v>
      </c>
      <c r="N3765" t="str">
        <v>2</v>
      </c>
      <c r="P3765">
        <f t="shared" ref="P3765:P3828" si="135">(M3765*60000)+(N3765*1000)+L3765</f>
        <v>62749</v>
      </c>
      <c r="Q3765" t="s">
        <v>11822</v>
      </c>
      <c r="R3765">
        <f t="shared" si="134"/>
        <v>62.749000000000002</v>
      </c>
    </row>
    <row r="3766" spans="1:18" x14ac:dyDescent="0.3">
      <c r="A3766">
        <v>20000</v>
      </c>
      <c r="B3766">
        <v>20108</v>
      </c>
      <c r="C3766">
        <v>54.933320000000002</v>
      </c>
      <c r="D3766">
        <v>55.241759999999999</v>
      </c>
      <c r="E3766">
        <v>2.1511089999999999</v>
      </c>
      <c r="F3766" t="s">
        <v>3771</v>
      </c>
      <c r="G3766" t="str" cm="1">
        <f t="array" ref="G3766:H3766">_xlfn.TEXTSPLIT(F3766,"T#")</f>
        <v/>
      </c>
      <c r="H3766" t="str">
        <v>1m2s759ms</v>
      </c>
      <c r="I3766" t="str" cm="1">
        <f t="array" ref="I3766:J3766">_xlfn.TEXTSPLIT(H3766,"ms")</f>
        <v>1m2s759</v>
      </c>
      <c r="J3766" t="str">
        <v/>
      </c>
      <c r="K3766" t="str" cm="1">
        <f t="array" ref="K3766:L3766">_xlfn.TEXTSPLIT(I3766,"s")</f>
        <v>1m2</v>
      </c>
      <c r="L3766" t="str">
        <v>759</v>
      </c>
      <c r="M3766" t="str" cm="1">
        <f t="array" ref="M3766:N3766">_xlfn.TEXTSPLIT(K3766,"m")</f>
        <v>1</v>
      </c>
      <c r="N3766" t="str">
        <v>2</v>
      </c>
      <c r="P3766">
        <f t="shared" si="135"/>
        <v>62759</v>
      </c>
      <c r="Q3766" t="s">
        <v>11822</v>
      </c>
      <c r="R3766">
        <f t="shared" si="134"/>
        <v>62.759</v>
      </c>
    </row>
    <row r="3767" spans="1:18" x14ac:dyDescent="0.3">
      <c r="A3767">
        <v>20000</v>
      </c>
      <c r="B3767">
        <v>20108</v>
      </c>
      <c r="C3767">
        <v>54.933320000000002</v>
      </c>
      <c r="D3767">
        <v>55.241759999999999</v>
      </c>
      <c r="E3767">
        <v>2.1532559999999998</v>
      </c>
      <c r="F3767" t="s">
        <v>3772</v>
      </c>
      <c r="G3767" t="str" cm="1">
        <f t="array" ref="G3767:H3767">_xlfn.TEXTSPLIT(F3767,"T#")</f>
        <v/>
      </c>
      <c r="H3767" t="str">
        <v>1m2s769ms</v>
      </c>
      <c r="I3767" t="str" cm="1">
        <f t="array" ref="I3767:J3767">_xlfn.TEXTSPLIT(H3767,"ms")</f>
        <v>1m2s769</v>
      </c>
      <c r="J3767" t="str">
        <v/>
      </c>
      <c r="K3767" t="str" cm="1">
        <f t="array" ref="K3767:L3767">_xlfn.TEXTSPLIT(I3767,"s")</f>
        <v>1m2</v>
      </c>
      <c r="L3767" t="str">
        <v>769</v>
      </c>
      <c r="M3767" t="str" cm="1">
        <f t="array" ref="M3767:N3767">_xlfn.TEXTSPLIT(K3767,"m")</f>
        <v>1</v>
      </c>
      <c r="N3767" t="str">
        <v>2</v>
      </c>
      <c r="P3767">
        <f t="shared" si="135"/>
        <v>62769</v>
      </c>
      <c r="Q3767" t="s">
        <v>11822</v>
      </c>
      <c r="R3767">
        <f t="shared" si="134"/>
        <v>62.768999999999998</v>
      </c>
    </row>
    <row r="3768" spans="1:18" x14ac:dyDescent="0.3">
      <c r="A3768">
        <v>20000</v>
      </c>
      <c r="B3768">
        <v>20108</v>
      </c>
      <c r="C3768">
        <v>54.933320000000002</v>
      </c>
      <c r="D3768">
        <v>55.241759999999999</v>
      </c>
      <c r="E3768">
        <v>2.392506</v>
      </c>
      <c r="F3768" t="s">
        <v>3773</v>
      </c>
      <c r="G3768" t="str" cm="1">
        <f t="array" ref="G3768:H3768">_xlfn.TEXTSPLIT(F3768,"T#")</f>
        <v/>
      </c>
      <c r="H3768" t="str">
        <v>1m2s789ms</v>
      </c>
      <c r="I3768" t="str" cm="1">
        <f t="array" ref="I3768:J3768">_xlfn.TEXTSPLIT(H3768,"ms")</f>
        <v>1m2s789</v>
      </c>
      <c r="J3768" t="str">
        <v/>
      </c>
      <c r="K3768" t="str" cm="1">
        <f t="array" ref="K3768:L3768">_xlfn.TEXTSPLIT(I3768,"s")</f>
        <v>1m2</v>
      </c>
      <c r="L3768" t="str">
        <v>789</v>
      </c>
      <c r="M3768" t="str" cm="1">
        <f t="array" ref="M3768:N3768">_xlfn.TEXTSPLIT(K3768,"m")</f>
        <v>1</v>
      </c>
      <c r="N3768" t="str">
        <v>2</v>
      </c>
      <c r="P3768">
        <f t="shared" si="135"/>
        <v>62789</v>
      </c>
      <c r="Q3768" t="s">
        <v>11822</v>
      </c>
      <c r="R3768">
        <f t="shared" si="134"/>
        <v>62.789000000000001</v>
      </c>
    </row>
    <row r="3769" spans="1:18" x14ac:dyDescent="0.3">
      <c r="A3769">
        <v>20000</v>
      </c>
      <c r="B3769">
        <v>20108</v>
      </c>
      <c r="C3769">
        <v>54.933320000000002</v>
      </c>
      <c r="D3769">
        <v>55.241759999999999</v>
      </c>
      <c r="E3769">
        <v>2.3901210000000002</v>
      </c>
      <c r="F3769" t="s">
        <v>3774</v>
      </c>
      <c r="G3769" t="str" cm="1">
        <f t="array" ref="G3769:H3769">_xlfn.TEXTSPLIT(F3769,"T#")</f>
        <v/>
      </c>
      <c r="H3769" t="str">
        <v>1m2s800ms</v>
      </c>
      <c r="I3769" t="str" cm="1">
        <f t="array" ref="I3769:J3769">_xlfn.TEXTSPLIT(H3769,"ms")</f>
        <v>1m2s800</v>
      </c>
      <c r="J3769" t="str">
        <v/>
      </c>
      <c r="K3769" t="str" cm="1">
        <f t="array" ref="K3769:L3769">_xlfn.TEXTSPLIT(I3769,"s")</f>
        <v>1m2</v>
      </c>
      <c r="L3769" t="str">
        <v>800</v>
      </c>
      <c r="M3769" t="str" cm="1">
        <f t="array" ref="M3769:N3769">_xlfn.TEXTSPLIT(K3769,"m")</f>
        <v>1</v>
      </c>
      <c r="N3769" t="str">
        <v>2</v>
      </c>
      <c r="P3769">
        <f t="shared" si="135"/>
        <v>62800</v>
      </c>
      <c r="Q3769" t="s">
        <v>11822</v>
      </c>
      <c r="R3769">
        <f t="shared" si="134"/>
        <v>62.8</v>
      </c>
    </row>
    <row r="3770" spans="1:18" x14ac:dyDescent="0.3">
      <c r="A3770">
        <v>20000</v>
      </c>
      <c r="B3770">
        <v>20108</v>
      </c>
      <c r="C3770">
        <v>54.933320000000002</v>
      </c>
      <c r="D3770">
        <v>55.241759999999999</v>
      </c>
      <c r="E3770">
        <v>2.3901210000000002</v>
      </c>
      <c r="F3770" t="s">
        <v>3775</v>
      </c>
      <c r="G3770" t="str" cm="1">
        <f t="array" ref="G3770:H3770">_xlfn.TEXTSPLIT(F3770,"T#")</f>
        <v/>
      </c>
      <c r="H3770" t="str">
        <v>1m2s809ms</v>
      </c>
      <c r="I3770" t="str" cm="1">
        <f t="array" ref="I3770:J3770">_xlfn.TEXTSPLIT(H3770,"ms")</f>
        <v>1m2s809</v>
      </c>
      <c r="J3770" t="str">
        <v/>
      </c>
      <c r="K3770" t="str" cm="1">
        <f t="array" ref="K3770:L3770">_xlfn.TEXTSPLIT(I3770,"s")</f>
        <v>1m2</v>
      </c>
      <c r="L3770" t="str">
        <v>809</v>
      </c>
      <c r="M3770" t="str" cm="1">
        <f t="array" ref="M3770:N3770">_xlfn.TEXTSPLIT(K3770,"m")</f>
        <v>1</v>
      </c>
      <c r="N3770" t="str">
        <v>2</v>
      </c>
      <c r="P3770">
        <f t="shared" si="135"/>
        <v>62809</v>
      </c>
      <c r="Q3770" t="s">
        <v>11822</v>
      </c>
      <c r="R3770">
        <f t="shared" si="134"/>
        <v>62.808999999999997</v>
      </c>
    </row>
    <row r="3771" spans="1:18" x14ac:dyDescent="0.3">
      <c r="A3771">
        <v>20000</v>
      </c>
      <c r="B3771">
        <v>20108</v>
      </c>
      <c r="C3771">
        <v>54.933320000000002</v>
      </c>
      <c r="D3771">
        <v>55.241759999999999</v>
      </c>
      <c r="E3771">
        <v>2.1532559999999998</v>
      </c>
      <c r="F3771" t="s">
        <v>3776</v>
      </c>
      <c r="G3771" t="str" cm="1">
        <f t="array" ref="G3771:H3771">_xlfn.TEXTSPLIT(F3771,"T#")</f>
        <v/>
      </c>
      <c r="H3771" t="str">
        <v>1m2s819ms</v>
      </c>
      <c r="I3771" t="str" cm="1">
        <f t="array" ref="I3771:J3771">_xlfn.TEXTSPLIT(H3771,"ms")</f>
        <v>1m2s819</v>
      </c>
      <c r="J3771" t="str">
        <v/>
      </c>
      <c r="K3771" t="str" cm="1">
        <f t="array" ref="K3771:L3771">_xlfn.TEXTSPLIT(I3771,"s")</f>
        <v>1m2</v>
      </c>
      <c r="L3771" t="str">
        <v>819</v>
      </c>
      <c r="M3771" t="str" cm="1">
        <f t="array" ref="M3771:N3771">_xlfn.TEXTSPLIT(K3771,"m")</f>
        <v>1</v>
      </c>
      <c r="N3771" t="str">
        <v>2</v>
      </c>
      <c r="P3771">
        <f t="shared" si="135"/>
        <v>62819</v>
      </c>
      <c r="Q3771" t="s">
        <v>11822</v>
      </c>
      <c r="R3771">
        <f t="shared" si="134"/>
        <v>62.819000000000003</v>
      </c>
    </row>
    <row r="3772" spans="1:18" x14ac:dyDescent="0.3">
      <c r="A3772">
        <v>20000</v>
      </c>
      <c r="B3772">
        <v>20108</v>
      </c>
      <c r="C3772">
        <v>54.933320000000002</v>
      </c>
      <c r="D3772">
        <v>55.241759999999999</v>
      </c>
      <c r="E3772">
        <v>2.1532559999999998</v>
      </c>
      <c r="F3772" t="s">
        <v>3777</v>
      </c>
      <c r="G3772" t="str" cm="1">
        <f t="array" ref="G3772:H3772">_xlfn.TEXTSPLIT(F3772,"T#")</f>
        <v/>
      </c>
      <c r="H3772" t="str">
        <v>1m2s829ms</v>
      </c>
      <c r="I3772" t="str" cm="1">
        <f t="array" ref="I3772:J3772">_xlfn.TEXTSPLIT(H3772,"ms")</f>
        <v>1m2s829</v>
      </c>
      <c r="J3772" t="str">
        <v/>
      </c>
      <c r="K3772" t="str" cm="1">
        <f t="array" ref="K3772:L3772">_xlfn.TEXTSPLIT(I3772,"s")</f>
        <v>1m2</v>
      </c>
      <c r="L3772" t="str">
        <v>829</v>
      </c>
      <c r="M3772" t="str" cm="1">
        <f t="array" ref="M3772:N3772">_xlfn.TEXTSPLIT(K3772,"m")</f>
        <v>1</v>
      </c>
      <c r="N3772" t="str">
        <v>2</v>
      </c>
      <c r="P3772">
        <f t="shared" si="135"/>
        <v>62829</v>
      </c>
      <c r="Q3772" t="s">
        <v>11822</v>
      </c>
      <c r="R3772">
        <f t="shared" si="134"/>
        <v>62.829000000000001</v>
      </c>
    </row>
    <row r="3773" spans="1:18" x14ac:dyDescent="0.3">
      <c r="A3773">
        <v>20000</v>
      </c>
      <c r="B3773">
        <v>20108</v>
      </c>
      <c r="C3773">
        <v>54.933320000000002</v>
      </c>
      <c r="D3773">
        <v>55.241759999999999</v>
      </c>
      <c r="E3773">
        <v>2.1511089999999999</v>
      </c>
      <c r="F3773" t="s">
        <v>3778</v>
      </c>
      <c r="G3773" t="str" cm="1">
        <f t="array" ref="G3773:H3773">_xlfn.TEXTSPLIT(F3773,"T#")</f>
        <v/>
      </c>
      <c r="H3773" t="str">
        <v>1m2s839ms</v>
      </c>
      <c r="I3773" t="str" cm="1">
        <f t="array" ref="I3773:J3773">_xlfn.TEXTSPLIT(H3773,"ms")</f>
        <v>1m2s839</v>
      </c>
      <c r="J3773" t="str">
        <v/>
      </c>
      <c r="K3773" t="str" cm="1">
        <f t="array" ref="K3773:L3773">_xlfn.TEXTSPLIT(I3773,"s")</f>
        <v>1m2</v>
      </c>
      <c r="L3773" t="str">
        <v>839</v>
      </c>
      <c r="M3773" t="str" cm="1">
        <f t="array" ref="M3773:N3773">_xlfn.TEXTSPLIT(K3773,"m")</f>
        <v>1</v>
      </c>
      <c r="N3773" t="str">
        <v>2</v>
      </c>
      <c r="P3773">
        <f t="shared" si="135"/>
        <v>62839</v>
      </c>
      <c r="Q3773" t="s">
        <v>11822</v>
      </c>
      <c r="R3773">
        <f t="shared" si="134"/>
        <v>62.838999999999999</v>
      </c>
    </row>
    <row r="3774" spans="1:18" x14ac:dyDescent="0.3">
      <c r="A3774">
        <v>20000</v>
      </c>
      <c r="B3774">
        <v>20108</v>
      </c>
      <c r="C3774">
        <v>54.933320000000002</v>
      </c>
      <c r="D3774">
        <v>55.241759999999999</v>
      </c>
      <c r="E3774">
        <v>1.914005</v>
      </c>
      <c r="F3774" t="s">
        <v>3779</v>
      </c>
      <c r="G3774" t="str" cm="1">
        <f t="array" ref="G3774:H3774">_xlfn.TEXTSPLIT(F3774,"T#")</f>
        <v/>
      </c>
      <c r="H3774" t="str">
        <v>1m2s849ms</v>
      </c>
      <c r="I3774" t="str" cm="1">
        <f t="array" ref="I3774:J3774">_xlfn.TEXTSPLIT(H3774,"ms")</f>
        <v>1m2s849</v>
      </c>
      <c r="J3774" t="str">
        <v/>
      </c>
      <c r="K3774" t="str" cm="1">
        <f t="array" ref="K3774:L3774">_xlfn.TEXTSPLIT(I3774,"s")</f>
        <v>1m2</v>
      </c>
      <c r="L3774" t="str">
        <v>849</v>
      </c>
      <c r="M3774" t="str" cm="1">
        <f t="array" ref="M3774:N3774">_xlfn.TEXTSPLIT(K3774,"m")</f>
        <v>1</v>
      </c>
      <c r="N3774" t="str">
        <v>2</v>
      </c>
      <c r="P3774">
        <f t="shared" si="135"/>
        <v>62849</v>
      </c>
      <c r="Q3774" t="s">
        <v>11822</v>
      </c>
      <c r="R3774">
        <f t="shared" si="134"/>
        <v>62.848999999999997</v>
      </c>
    </row>
    <row r="3775" spans="1:18" x14ac:dyDescent="0.3">
      <c r="A3775">
        <v>20000</v>
      </c>
      <c r="B3775">
        <v>20108</v>
      </c>
      <c r="C3775">
        <v>54.933320000000002</v>
      </c>
      <c r="D3775">
        <v>55.241759999999999</v>
      </c>
      <c r="E3775">
        <v>1.914005</v>
      </c>
      <c r="F3775" t="s">
        <v>3780</v>
      </c>
      <c r="G3775" t="str" cm="1">
        <f t="array" ref="G3775:H3775">_xlfn.TEXTSPLIT(F3775,"T#")</f>
        <v/>
      </c>
      <c r="H3775" t="str">
        <v>1m2s870ms</v>
      </c>
      <c r="I3775" t="str" cm="1">
        <f t="array" ref="I3775:J3775">_xlfn.TEXTSPLIT(H3775,"ms")</f>
        <v>1m2s870</v>
      </c>
      <c r="J3775" t="str">
        <v/>
      </c>
      <c r="K3775" t="str" cm="1">
        <f t="array" ref="K3775:L3775">_xlfn.TEXTSPLIT(I3775,"s")</f>
        <v>1m2</v>
      </c>
      <c r="L3775" t="str">
        <v>870</v>
      </c>
      <c r="M3775" t="str" cm="1">
        <f t="array" ref="M3775:N3775">_xlfn.TEXTSPLIT(K3775,"m")</f>
        <v>1</v>
      </c>
      <c r="N3775" t="str">
        <v>2</v>
      </c>
      <c r="P3775">
        <f t="shared" si="135"/>
        <v>62870</v>
      </c>
      <c r="Q3775" t="s">
        <v>11822</v>
      </c>
      <c r="R3775">
        <f t="shared" si="134"/>
        <v>62.87</v>
      </c>
    </row>
    <row r="3776" spans="1:18" x14ac:dyDescent="0.3">
      <c r="A3776">
        <v>20000</v>
      </c>
      <c r="B3776">
        <v>20108</v>
      </c>
      <c r="C3776">
        <v>54.933320000000002</v>
      </c>
      <c r="D3776">
        <v>55.241759999999999</v>
      </c>
      <c r="E3776">
        <v>1.9120969999999999</v>
      </c>
      <c r="F3776" t="s">
        <v>3781</v>
      </c>
      <c r="G3776" t="str" cm="1">
        <f t="array" ref="G3776:H3776">_xlfn.TEXTSPLIT(F3776,"T#")</f>
        <v/>
      </c>
      <c r="H3776" t="str">
        <v>1m2s879ms</v>
      </c>
      <c r="I3776" t="str" cm="1">
        <f t="array" ref="I3776:J3776">_xlfn.TEXTSPLIT(H3776,"ms")</f>
        <v>1m2s879</v>
      </c>
      <c r="J3776" t="str">
        <v/>
      </c>
      <c r="K3776" t="str" cm="1">
        <f t="array" ref="K3776:L3776">_xlfn.TEXTSPLIT(I3776,"s")</f>
        <v>1m2</v>
      </c>
      <c r="L3776" t="str">
        <v>879</v>
      </c>
      <c r="M3776" t="str" cm="1">
        <f t="array" ref="M3776:N3776">_xlfn.TEXTSPLIT(K3776,"m")</f>
        <v>1</v>
      </c>
      <c r="N3776" t="str">
        <v>2</v>
      </c>
      <c r="P3776">
        <f t="shared" si="135"/>
        <v>62879</v>
      </c>
      <c r="Q3776" t="s">
        <v>11822</v>
      </c>
      <c r="R3776">
        <f t="shared" si="134"/>
        <v>62.878999999999998</v>
      </c>
    </row>
    <row r="3777" spans="1:18" x14ac:dyDescent="0.3">
      <c r="A3777">
        <v>20000</v>
      </c>
      <c r="B3777">
        <v>20108</v>
      </c>
      <c r="C3777">
        <v>54.933320000000002</v>
      </c>
      <c r="D3777">
        <v>55.241759999999999</v>
      </c>
      <c r="E3777">
        <v>2.1532559999999998</v>
      </c>
      <c r="F3777" t="s">
        <v>3782</v>
      </c>
      <c r="G3777" t="str" cm="1">
        <f t="array" ref="G3777:H3777">_xlfn.TEXTSPLIT(F3777,"T#")</f>
        <v/>
      </c>
      <c r="H3777" t="str">
        <v>1m2s889ms</v>
      </c>
      <c r="I3777" t="str" cm="1">
        <f t="array" ref="I3777:J3777">_xlfn.TEXTSPLIT(H3777,"ms")</f>
        <v>1m2s889</v>
      </c>
      <c r="J3777" t="str">
        <v/>
      </c>
      <c r="K3777" t="str" cm="1">
        <f t="array" ref="K3777:L3777">_xlfn.TEXTSPLIT(I3777,"s")</f>
        <v>1m2</v>
      </c>
      <c r="L3777" t="str">
        <v>889</v>
      </c>
      <c r="M3777" t="str" cm="1">
        <f t="array" ref="M3777:N3777">_xlfn.TEXTSPLIT(K3777,"m")</f>
        <v>1</v>
      </c>
      <c r="N3777" t="str">
        <v>2</v>
      </c>
      <c r="P3777">
        <f t="shared" si="135"/>
        <v>62889</v>
      </c>
      <c r="Q3777" t="s">
        <v>11822</v>
      </c>
      <c r="R3777">
        <f t="shared" si="134"/>
        <v>62.889000000000003</v>
      </c>
    </row>
    <row r="3778" spans="1:18" x14ac:dyDescent="0.3">
      <c r="A3778">
        <v>20000</v>
      </c>
      <c r="B3778">
        <v>20108</v>
      </c>
      <c r="C3778">
        <v>54.933320000000002</v>
      </c>
      <c r="D3778">
        <v>55.241759999999999</v>
      </c>
      <c r="E3778">
        <v>2.1532559999999998</v>
      </c>
      <c r="F3778" t="s">
        <v>3783</v>
      </c>
      <c r="G3778" t="str" cm="1">
        <f t="array" ref="G3778:H3778">_xlfn.TEXTSPLIT(F3778,"T#")</f>
        <v/>
      </c>
      <c r="H3778" t="str">
        <v>1m2s899ms</v>
      </c>
      <c r="I3778" t="str" cm="1">
        <f t="array" ref="I3778:J3778">_xlfn.TEXTSPLIT(H3778,"ms")</f>
        <v>1m2s899</v>
      </c>
      <c r="J3778" t="str">
        <v/>
      </c>
      <c r="K3778" t="str" cm="1">
        <f t="array" ref="K3778:L3778">_xlfn.TEXTSPLIT(I3778,"s")</f>
        <v>1m2</v>
      </c>
      <c r="L3778" t="str">
        <v>899</v>
      </c>
      <c r="M3778" t="str" cm="1">
        <f t="array" ref="M3778:N3778">_xlfn.TEXTSPLIT(K3778,"m")</f>
        <v>1</v>
      </c>
      <c r="N3778" t="str">
        <v>2</v>
      </c>
      <c r="P3778">
        <f t="shared" si="135"/>
        <v>62899</v>
      </c>
      <c r="Q3778" t="s">
        <v>11822</v>
      </c>
      <c r="R3778">
        <f t="shared" si="134"/>
        <v>62.899000000000001</v>
      </c>
    </row>
    <row r="3779" spans="1:18" x14ac:dyDescent="0.3">
      <c r="A3779">
        <v>20000</v>
      </c>
      <c r="B3779">
        <v>20108</v>
      </c>
      <c r="C3779">
        <v>54.933320000000002</v>
      </c>
      <c r="D3779">
        <v>55.241759999999999</v>
      </c>
      <c r="E3779">
        <v>2.3901210000000002</v>
      </c>
      <c r="F3779" t="s">
        <v>3784</v>
      </c>
      <c r="G3779" t="str" cm="1">
        <f t="array" ref="G3779:H3779">_xlfn.TEXTSPLIT(F3779,"T#")</f>
        <v/>
      </c>
      <c r="H3779" t="str">
        <v>1m2s909ms</v>
      </c>
      <c r="I3779" t="str" cm="1">
        <f t="array" ref="I3779:J3779">_xlfn.TEXTSPLIT(H3779,"ms")</f>
        <v>1m2s909</v>
      </c>
      <c r="J3779" t="str">
        <v/>
      </c>
      <c r="K3779" t="str" cm="1">
        <f t="array" ref="K3779:L3779">_xlfn.TEXTSPLIT(I3779,"s")</f>
        <v>1m2</v>
      </c>
      <c r="L3779" t="str">
        <v>909</v>
      </c>
      <c r="M3779" t="str" cm="1">
        <f t="array" ref="M3779:N3779">_xlfn.TEXTSPLIT(K3779,"m")</f>
        <v>1</v>
      </c>
      <c r="N3779" t="str">
        <v>2</v>
      </c>
      <c r="P3779">
        <f t="shared" si="135"/>
        <v>62909</v>
      </c>
      <c r="Q3779" t="s">
        <v>11822</v>
      </c>
      <c r="R3779">
        <f t="shared" ref="R3779:R3842" si="136">P3779/1000</f>
        <v>62.908999999999999</v>
      </c>
    </row>
    <row r="3780" spans="1:18" x14ac:dyDescent="0.3">
      <c r="A3780">
        <v>20000</v>
      </c>
      <c r="B3780">
        <v>20108</v>
      </c>
      <c r="C3780">
        <v>54.933320000000002</v>
      </c>
      <c r="D3780">
        <v>55.241759999999999</v>
      </c>
      <c r="E3780">
        <v>2.3901210000000002</v>
      </c>
      <c r="F3780" t="s">
        <v>3785</v>
      </c>
      <c r="G3780" t="str" cm="1">
        <f t="array" ref="G3780:H3780">_xlfn.TEXTSPLIT(F3780,"T#")</f>
        <v/>
      </c>
      <c r="H3780" t="str">
        <v>1m2s919ms</v>
      </c>
      <c r="I3780" t="str" cm="1">
        <f t="array" ref="I3780:J3780">_xlfn.TEXTSPLIT(H3780,"ms")</f>
        <v>1m2s919</v>
      </c>
      <c r="J3780" t="str">
        <v/>
      </c>
      <c r="K3780" t="str" cm="1">
        <f t="array" ref="K3780:L3780">_xlfn.TEXTSPLIT(I3780,"s")</f>
        <v>1m2</v>
      </c>
      <c r="L3780" t="str">
        <v>919</v>
      </c>
      <c r="M3780" t="str" cm="1">
        <f t="array" ref="M3780:N3780">_xlfn.TEXTSPLIT(K3780,"m")</f>
        <v>1</v>
      </c>
      <c r="N3780" t="str">
        <v>2</v>
      </c>
      <c r="P3780">
        <f t="shared" si="135"/>
        <v>62919</v>
      </c>
      <c r="Q3780" t="s">
        <v>11822</v>
      </c>
      <c r="R3780">
        <f t="shared" si="136"/>
        <v>62.918999999999997</v>
      </c>
    </row>
    <row r="3781" spans="1:18" x14ac:dyDescent="0.3">
      <c r="A3781">
        <v>20000</v>
      </c>
      <c r="B3781">
        <v>20108</v>
      </c>
      <c r="C3781">
        <v>54.933320000000002</v>
      </c>
      <c r="D3781">
        <v>55.241759999999999</v>
      </c>
      <c r="E3781">
        <v>2.3901210000000002</v>
      </c>
      <c r="F3781" t="s">
        <v>3786</v>
      </c>
      <c r="G3781" t="str" cm="1">
        <f t="array" ref="G3781:H3781">_xlfn.TEXTSPLIT(F3781,"T#")</f>
        <v/>
      </c>
      <c r="H3781" t="str">
        <v>1m2s929ms</v>
      </c>
      <c r="I3781" t="str" cm="1">
        <f t="array" ref="I3781:J3781">_xlfn.TEXTSPLIT(H3781,"ms")</f>
        <v>1m2s929</v>
      </c>
      <c r="J3781" t="str">
        <v/>
      </c>
      <c r="K3781" t="str" cm="1">
        <f t="array" ref="K3781:L3781">_xlfn.TEXTSPLIT(I3781,"s")</f>
        <v>1m2</v>
      </c>
      <c r="L3781" t="str">
        <v>929</v>
      </c>
      <c r="M3781" t="str" cm="1">
        <f t="array" ref="M3781:N3781">_xlfn.TEXTSPLIT(K3781,"m")</f>
        <v>1</v>
      </c>
      <c r="N3781" t="str">
        <v>2</v>
      </c>
      <c r="P3781">
        <f t="shared" si="135"/>
        <v>62929</v>
      </c>
      <c r="Q3781" t="s">
        <v>11822</v>
      </c>
      <c r="R3781">
        <f t="shared" si="136"/>
        <v>62.929000000000002</v>
      </c>
    </row>
    <row r="3782" spans="1:18" x14ac:dyDescent="0.3">
      <c r="A3782">
        <v>20000</v>
      </c>
      <c r="B3782">
        <v>20108</v>
      </c>
      <c r="C3782">
        <v>54.933320000000002</v>
      </c>
      <c r="D3782">
        <v>55.241759999999999</v>
      </c>
      <c r="E3782">
        <v>2.392506</v>
      </c>
      <c r="F3782" t="s">
        <v>3787</v>
      </c>
      <c r="G3782" t="str" cm="1">
        <f t="array" ref="G3782:H3782">_xlfn.TEXTSPLIT(F3782,"T#")</f>
        <v/>
      </c>
      <c r="H3782" t="str">
        <v>1m2s939ms</v>
      </c>
      <c r="I3782" t="str" cm="1">
        <f t="array" ref="I3782:J3782">_xlfn.TEXTSPLIT(H3782,"ms")</f>
        <v>1m2s939</v>
      </c>
      <c r="J3782" t="str">
        <v/>
      </c>
      <c r="K3782" t="str" cm="1">
        <f t="array" ref="K3782:L3782">_xlfn.TEXTSPLIT(I3782,"s")</f>
        <v>1m2</v>
      </c>
      <c r="L3782" t="str">
        <v>939</v>
      </c>
      <c r="M3782" t="str" cm="1">
        <f t="array" ref="M3782:N3782">_xlfn.TEXTSPLIT(K3782,"m")</f>
        <v>1</v>
      </c>
      <c r="N3782" t="str">
        <v>2</v>
      </c>
      <c r="P3782">
        <f t="shared" si="135"/>
        <v>62939</v>
      </c>
      <c r="Q3782" t="s">
        <v>11822</v>
      </c>
      <c r="R3782">
        <f t="shared" si="136"/>
        <v>62.939</v>
      </c>
    </row>
    <row r="3783" spans="1:18" x14ac:dyDescent="0.3">
      <c r="A3783">
        <v>20000</v>
      </c>
      <c r="B3783">
        <v>20108</v>
      </c>
      <c r="C3783">
        <v>54.933320000000002</v>
      </c>
      <c r="D3783">
        <v>55.241759999999999</v>
      </c>
      <c r="E3783">
        <v>2.392506</v>
      </c>
      <c r="F3783" t="s">
        <v>3788</v>
      </c>
      <c r="G3783" t="str" cm="1">
        <f t="array" ref="G3783:H3783">_xlfn.TEXTSPLIT(F3783,"T#")</f>
        <v/>
      </c>
      <c r="H3783" t="str">
        <v>1m2s949ms</v>
      </c>
      <c r="I3783" t="str" cm="1">
        <f t="array" ref="I3783:J3783">_xlfn.TEXTSPLIT(H3783,"ms")</f>
        <v>1m2s949</v>
      </c>
      <c r="J3783" t="str">
        <v/>
      </c>
      <c r="K3783" t="str" cm="1">
        <f t="array" ref="K3783:L3783">_xlfn.TEXTSPLIT(I3783,"s")</f>
        <v>1m2</v>
      </c>
      <c r="L3783" t="str">
        <v>949</v>
      </c>
      <c r="M3783" t="str" cm="1">
        <f t="array" ref="M3783:N3783">_xlfn.TEXTSPLIT(K3783,"m")</f>
        <v>1</v>
      </c>
      <c r="N3783" t="str">
        <v>2</v>
      </c>
      <c r="P3783">
        <f t="shared" si="135"/>
        <v>62949</v>
      </c>
      <c r="Q3783" t="s">
        <v>11822</v>
      </c>
      <c r="R3783">
        <f t="shared" si="136"/>
        <v>62.948999999999998</v>
      </c>
    </row>
    <row r="3784" spans="1:18" x14ac:dyDescent="0.3">
      <c r="A3784">
        <v>20000</v>
      </c>
      <c r="B3784">
        <v>20108</v>
      </c>
      <c r="C3784">
        <v>54.933320000000002</v>
      </c>
      <c r="D3784">
        <v>55.241759999999999</v>
      </c>
      <c r="E3784">
        <v>2.1532559999999998</v>
      </c>
      <c r="F3784" t="s">
        <v>3789</v>
      </c>
      <c r="G3784" t="str" cm="1">
        <f t="array" ref="G3784:H3784">_xlfn.TEXTSPLIT(F3784,"T#")</f>
        <v/>
      </c>
      <c r="H3784" t="str">
        <v>1m2s959ms</v>
      </c>
      <c r="I3784" t="str" cm="1">
        <f t="array" ref="I3784:J3784">_xlfn.TEXTSPLIT(H3784,"ms")</f>
        <v>1m2s959</v>
      </c>
      <c r="J3784" t="str">
        <v/>
      </c>
      <c r="K3784" t="str" cm="1">
        <f t="array" ref="K3784:L3784">_xlfn.TEXTSPLIT(I3784,"s")</f>
        <v>1m2</v>
      </c>
      <c r="L3784" t="str">
        <v>959</v>
      </c>
      <c r="M3784" t="str" cm="1">
        <f t="array" ref="M3784:N3784">_xlfn.TEXTSPLIT(K3784,"m")</f>
        <v>1</v>
      </c>
      <c r="N3784" t="str">
        <v>2</v>
      </c>
      <c r="P3784">
        <f t="shared" si="135"/>
        <v>62959</v>
      </c>
      <c r="Q3784" t="s">
        <v>11822</v>
      </c>
      <c r="R3784">
        <f t="shared" si="136"/>
        <v>62.959000000000003</v>
      </c>
    </row>
    <row r="3785" spans="1:18" x14ac:dyDescent="0.3">
      <c r="A3785">
        <v>20000</v>
      </c>
      <c r="B3785">
        <v>20108</v>
      </c>
      <c r="C3785">
        <v>54.933320000000002</v>
      </c>
      <c r="D3785">
        <v>55.241759999999999</v>
      </c>
      <c r="E3785">
        <v>2.1532559999999998</v>
      </c>
      <c r="F3785" t="s">
        <v>3790</v>
      </c>
      <c r="G3785" t="str" cm="1">
        <f t="array" ref="G3785:H3785">_xlfn.TEXTSPLIT(F3785,"T#")</f>
        <v/>
      </c>
      <c r="H3785" t="str">
        <v>1m2s979ms</v>
      </c>
      <c r="I3785" t="str" cm="1">
        <f t="array" ref="I3785:J3785">_xlfn.TEXTSPLIT(H3785,"ms")</f>
        <v>1m2s979</v>
      </c>
      <c r="J3785" t="str">
        <v/>
      </c>
      <c r="K3785" t="str" cm="1">
        <f t="array" ref="K3785:L3785">_xlfn.TEXTSPLIT(I3785,"s")</f>
        <v>1m2</v>
      </c>
      <c r="L3785" t="str">
        <v>979</v>
      </c>
      <c r="M3785" t="str" cm="1">
        <f t="array" ref="M3785:N3785">_xlfn.TEXTSPLIT(K3785,"m")</f>
        <v>1</v>
      </c>
      <c r="N3785" t="str">
        <v>2</v>
      </c>
      <c r="P3785">
        <f t="shared" si="135"/>
        <v>62979</v>
      </c>
      <c r="Q3785" t="s">
        <v>11822</v>
      </c>
      <c r="R3785">
        <f t="shared" si="136"/>
        <v>62.978999999999999</v>
      </c>
    </row>
    <row r="3786" spans="1:18" x14ac:dyDescent="0.3">
      <c r="A3786">
        <v>20000</v>
      </c>
      <c r="B3786">
        <v>20108</v>
      </c>
      <c r="C3786">
        <v>54.933320000000002</v>
      </c>
      <c r="D3786">
        <v>55.241759999999999</v>
      </c>
      <c r="E3786">
        <v>2.1532559999999998</v>
      </c>
      <c r="F3786" t="s">
        <v>3791</v>
      </c>
      <c r="G3786" t="str" cm="1">
        <f t="array" ref="G3786:H3786">_xlfn.TEXTSPLIT(F3786,"T#")</f>
        <v/>
      </c>
      <c r="H3786" t="str">
        <v>1m2s999ms</v>
      </c>
      <c r="I3786" t="str" cm="1">
        <f t="array" ref="I3786:J3786">_xlfn.TEXTSPLIT(H3786,"ms")</f>
        <v>1m2s999</v>
      </c>
      <c r="J3786" t="str">
        <v/>
      </c>
      <c r="K3786" t="str" cm="1">
        <f t="array" ref="K3786:L3786">_xlfn.TEXTSPLIT(I3786,"s")</f>
        <v>1m2</v>
      </c>
      <c r="L3786" t="str">
        <v>999</v>
      </c>
      <c r="M3786" t="str" cm="1">
        <f t="array" ref="M3786:N3786">_xlfn.TEXTSPLIT(K3786,"m")</f>
        <v>1</v>
      </c>
      <c r="N3786" t="str">
        <v>2</v>
      </c>
      <c r="P3786">
        <f t="shared" si="135"/>
        <v>62999</v>
      </c>
      <c r="Q3786" t="s">
        <v>11822</v>
      </c>
      <c r="R3786">
        <f t="shared" si="136"/>
        <v>62.999000000000002</v>
      </c>
    </row>
    <row r="3787" spans="1:18" x14ac:dyDescent="0.3">
      <c r="A3787">
        <v>20000</v>
      </c>
      <c r="B3787">
        <v>20108</v>
      </c>
      <c r="C3787">
        <v>54.933320000000002</v>
      </c>
      <c r="D3787">
        <v>55.241759999999999</v>
      </c>
      <c r="E3787">
        <v>2.1511089999999999</v>
      </c>
      <c r="F3787" t="s">
        <v>3792</v>
      </c>
      <c r="G3787" t="str" cm="1">
        <f t="array" ref="G3787:H3787">_xlfn.TEXTSPLIT(F3787,"T#")</f>
        <v/>
      </c>
      <c r="H3787" t="str">
        <v>1m3s10ms</v>
      </c>
      <c r="I3787" t="str" cm="1">
        <f t="array" ref="I3787:J3787">_xlfn.TEXTSPLIT(H3787,"ms")</f>
        <v>1m3s10</v>
      </c>
      <c r="J3787" t="str">
        <v/>
      </c>
      <c r="K3787" t="str" cm="1">
        <f t="array" ref="K3787:L3787">_xlfn.TEXTSPLIT(I3787,"s")</f>
        <v>1m3</v>
      </c>
      <c r="L3787" t="str">
        <v>10</v>
      </c>
      <c r="M3787" t="str" cm="1">
        <f t="array" ref="M3787:N3787">_xlfn.TEXTSPLIT(K3787,"m")</f>
        <v>1</v>
      </c>
      <c r="N3787" t="str">
        <v>3</v>
      </c>
      <c r="P3787">
        <f t="shared" si="135"/>
        <v>63010</v>
      </c>
      <c r="Q3787" t="s">
        <v>11822</v>
      </c>
      <c r="R3787">
        <f t="shared" si="136"/>
        <v>63.01</v>
      </c>
    </row>
    <row r="3788" spans="1:18" x14ac:dyDescent="0.3">
      <c r="A3788">
        <v>20000</v>
      </c>
      <c r="B3788">
        <v>20108</v>
      </c>
      <c r="C3788">
        <v>54.933320000000002</v>
      </c>
      <c r="D3788">
        <v>55.241759999999999</v>
      </c>
      <c r="E3788">
        <v>2.1511089999999999</v>
      </c>
      <c r="F3788" t="s">
        <v>3793</v>
      </c>
      <c r="G3788" t="str" cm="1">
        <f t="array" ref="G3788:H3788">_xlfn.TEXTSPLIT(F3788,"T#")</f>
        <v/>
      </c>
      <c r="H3788" t="str">
        <v>1m3s19ms</v>
      </c>
      <c r="I3788" t="str" cm="1">
        <f t="array" ref="I3788:J3788">_xlfn.TEXTSPLIT(H3788,"ms")</f>
        <v>1m3s19</v>
      </c>
      <c r="J3788" t="str">
        <v/>
      </c>
      <c r="K3788" t="str" cm="1">
        <f t="array" ref="K3788:L3788">_xlfn.TEXTSPLIT(I3788,"s")</f>
        <v>1m3</v>
      </c>
      <c r="L3788" t="str">
        <v>19</v>
      </c>
      <c r="M3788" t="str" cm="1">
        <f t="array" ref="M3788:N3788">_xlfn.TEXTSPLIT(K3788,"m")</f>
        <v>1</v>
      </c>
      <c r="N3788" t="str">
        <v>3</v>
      </c>
      <c r="P3788">
        <f t="shared" si="135"/>
        <v>63019</v>
      </c>
      <c r="Q3788" t="s">
        <v>11822</v>
      </c>
      <c r="R3788">
        <f t="shared" si="136"/>
        <v>63.018999999999998</v>
      </c>
    </row>
    <row r="3789" spans="1:18" x14ac:dyDescent="0.3">
      <c r="A3789">
        <v>20000</v>
      </c>
      <c r="B3789">
        <v>20108</v>
      </c>
      <c r="C3789">
        <v>54.933320000000002</v>
      </c>
      <c r="D3789">
        <v>55.241759999999999</v>
      </c>
      <c r="E3789">
        <v>2.392506</v>
      </c>
      <c r="F3789" t="s">
        <v>3794</v>
      </c>
      <c r="G3789" t="str" cm="1">
        <f t="array" ref="G3789:H3789">_xlfn.TEXTSPLIT(F3789,"T#")</f>
        <v/>
      </c>
      <c r="H3789" t="str">
        <v>1m3s29ms</v>
      </c>
      <c r="I3789" t="str" cm="1">
        <f t="array" ref="I3789:J3789">_xlfn.TEXTSPLIT(H3789,"ms")</f>
        <v>1m3s29</v>
      </c>
      <c r="J3789" t="str">
        <v/>
      </c>
      <c r="K3789" t="str" cm="1">
        <f t="array" ref="K3789:L3789">_xlfn.TEXTSPLIT(I3789,"s")</f>
        <v>1m3</v>
      </c>
      <c r="L3789" t="str">
        <v>29</v>
      </c>
      <c r="M3789" t="str" cm="1">
        <f t="array" ref="M3789:N3789">_xlfn.TEXTSPLIT(K3789,"m")</f>
        <v>1</v>
      </c>
      <c r="N3789" t="str">
        <v>3</v>
      </c>
      <c r="P3789">
        <f t="shared" si="135"/>
        <v>63029</v>
      </c>
      <c r="Q3789" t="s">
        <v>11822</v>
      </c>
      <c r="R3789">
        <f t="shared" si="136"/>
        <v>63.029000000000003</v>
      </c>
    </row>
    <row r="3790" spans="1:18" x14ac:dyDescent="0.3">
      <c r="A3790">
        <v>20000</v>
      </c>
      <c r="B3790">
        <v>20108</v>
      </c>
      <c r="C3790">
        <v>54.933320000000002</v>
      </c>
      <c r="D3790">
        <v>55.241759999999999</v>
      </c>
      <c r="E3790">
        <v>2.392506</v>
      </c>
      <c r="F3790" t="s">
        <v>3795</v>
      </c>
      <c r="G3790" t="str" cm="1">
        <f t="array" ref="G3790:H3790">_xlfn.TEXTSPLIT(F3790,"T#")</f>
        <v/>
      </c>
      <c r="H3790" t="str">
        <v>1m3s39ms</v>
      </c>
      <c r="I3790" t="str" cm="1">
        <f t="array" ref="I3790:J3790">_xlfn.TEXTSPLIT(H3790,"ms")</f>
        <v>1m3s39</v>
      </c>
      <c r="J3790" t="str">
        <v/>
      </c>
      <c r="K3790" t="str" cm="1">
        <f t="array" ref="K3790:L3790">_xlfn.TEXTSPLIT(I3790,"s")</f>
        <v>1m3</v>
      </c>
      <c r="L3790" t="str">
        <v>39</v>
      </c>
      <c r="M3790" t="str" cm="1">
        <f t="array" ref="M3790:N3790">_xlfn.TEXTSPLIT(K3790,"m")</f>
        <v>1</v>
      </c>
      <c r="N3790" t="str">
        <v>3</v>
      </c>
      <c r="P3790">
        <f t="shared" si="135"/>
        <v>63039</v>
      </c>
      <c r="Q3790" t="s">
        <v>11822</v>
      </c>
      <c r="R3790">
        <f t="shared" si="136"/>
        <v>63.039000000000001</v>
      </c>
    </row>
    <row r="3791" spans="1:18" x14ac:dyDescent="0.3">
      <c r="A3791">
        <v>20000</v>
      </c>
      <c r="B3791">
        <v>20108</v>
      </c>
      <c r="C3791">
        <v>54.933320000000002</v>
      </c>
      <c r="D3791">
        <v>55.241759999999999</v>
      </c>
      <c r="E3791">
        <v>2.392506</v>
      </c>
      <c r="F3791" t="s">
        <v>3796</v>
      </c>
      <c r="G3791" t="str" cm="1">
        <f t="array" ref="G3791:H3791">_xlfn.TEXTSPLIT(F3791,"T#")</f>
        <v/>
      </c>
      <c r="H3791" t="str">
        <v>1m3s49ms</v>
      </c>
      <c r="I3791" t="str" cm="1">
        <f t="array" ref="I3791:J3791">_xlfn.TEXTSPLIT(H3791,"ms")</f>
        <v>1m3s49</v>
      </c>
      <c r="J3791" t="str">
        <v/>
      </c>
      <c r="K3791" t="str" cm="1">
        <f t="array" ref="K3791:L3791">_xlfn.TEXTSPLIT(I3791,"s")</f>
        <v>1m3</v>
      </c>
      <c r="L3791" t="str">
        <v>49</v>
      </c>
      <c r="M3791" t="str" cm="1">
        <f t="array" ref="M3791:N3791">_xlfn.TEXTSPLIT(K3791,"m")</f>
        <v>1</v>
      </c>
      <c r="N3791" t="str">
        <v>3</v>
      </c>
      <c r="P3791">
        <f t="shared" si="135"/>
        <v>63049</v>
      </c>
      <c r="Q3791" t="s">
        <v>11822</v>
      </c>
      <c r="R3791">
        <f t="shared" si="136"/>
        <v>63.048999999999999</v>
      </c>
    </row>
    <row r="3792" spans="1:18" x14ac:dyDescent="0.3">
      <c r="A3792">
        <v>20000</v>
      </c>
      <c r="B3792">
        <v>20108</v>
      </c>
      <c r="C3792">
        <v>54.933320000000002</v>
      </c>
      <c r="D3792">
        <v>55.241759999999999</v>
      </c>
      <c r="E3792">
        <v>2.392506</v>
      </c>
      <c r="F3792" t="s">
        <v>3797</v>
      </c>
      <c r="G3792" t="str" cm="1">
        <f t="array" ref="G3792:H3792">_xlfn.TEXTSPLIT(F3792,"T#")</f>
        <v/>
      </c>
      <c r="H3792" t="str">
        <v>1m3s59ms</v>
      </c>
      <c r="I3792" t="str" cm="1">
        <f t="array" ref="I3792:J3792">_xlfn.TEXTSPLIT(H3792,"ms")</f>
        <v>1m3s59</v>
      </c>
      <c r="J3792" t="str">
        <v/>
      </c>
      <c r="K3792" t="str" cm="1">
        <f t="array" ref="K3792:L3792">_xlfn.TEXTSPLIT(I3792,"s")</f>
        <v>1m3</v>
      </c>
      <c r="L3792" t="str">
        <v>59</v>
      </c>
      <c r="M3792" t="str" cm="1">
        <f t="array" ref="M3792:N3792">_xlfn.TEXTSPLIT(K3792,"m")</f>
        <v>1</v>
      </c>
      <c r="N3792" t="str">
        <v>3</v>
      </c>
      <c r="P3792">
        <f t="shared" si="135"/>
        <v>63059</v>
      </c>
      <c r="Q3792" t="s">
        <v>11822</v>
      </c>
      <c r="R3792">
        <f t="shared" si="136"/>
        <v>63.058999999999997</v>
      </c>
    </row>
    <row r="3793" spans="1:18" x14ac:dyDescent="0.3">
      <c r="A3793">
        <v>20000</v>
      </c>
      <c r="B3793">
        <v>20108</v>
      </c>
      <c r="C3793">
        <v>54.933320000000002</v>
      </c>
      <c r="D3793">
        <v>55.241759999999999</v>
      </c>
      <c r="E3793">
        <v>2.392506</v>
      </c>
      <c r="F3793" t="s">
        <v>3798</v>
      </c>
      <c r="G3793" t="str" cm="1">
        <f t="array" ref="G3793:H3793">_xlfn.TEXTSPLIT(F3793,"T#")</f>
        <v/>
      </c>
      <c r="H3793" t="str">
        <v>1m3s69ms</v>
      </c>
      <c r="I3793" t="str" cm="1">
        <f t="array" ref="I3793:J3793">_xlfn.TEXTSPLIT(H3793,"ms")</f>
        <v>1m3s69</v>
      </c>
      <c r="J3793" t="str">
        <v/>
      </c>
      <c r="K3793" t="str" cm="1">
        <f t="array" ref="K3793:L3793">_xlfn.TEXTSPLIT(I3793,"s")</f>
        <v>1m3</v>
      </c>
      <c r="L3793" t="str">
        <v>69</v>
      </c>
      <c r="M3793" t="str" cm="1">
        <f t="array" ref="M3793:N3793">_xlfn.TEXTSPLIT(K3793,"m")</f>
        <v>1</v>
      </c>
      <c r="N3793" t="str">
        <v>3</v>
      </c>
      <c r="P3793">
        <f t="shared" si="135"/>
        <v>63069</v>
      </c>
      <c r="Q3793" t="s">
        <v>11822</v>
      </c>
      <c r="R3793">
        <f t="shared" si="136"/>
        <v>63.069000000000003</v>
      </c>
    </row>
    <row r="3794" spans="1:18" x14ac:dyDescent="0.3">
      <c r="A3794">
        <v>20000</v>
      </c>
      <c r="B3794">
        <v>20108</v>
      </c>
      <c r="C3794">
        <v>54.933320000000002</v>
      </c>
      <c r="D3794">
        <v>55.241759999999999</v>
      </c>
      <c r="E3794">
        <v>2.1532559999999998</v>
      </c>
      <c r="F3794" t="s">
        <v>3799</v>
      </c>
      <c r="G3794" t="str" cm="1">
        <f t="array" ref="G3794:H3794">_xlfn.TEXTSPLIT(F3794,"T#")</f>
        <v/>
      </c>
      <c r="H3794" t="str">
        <v>1m3s79ms</v>
      </c>
      <c r="I3794" t="str" cm="1">
        <f t="array" ref="I3794:J3794">_xlfn.TEXTSPLIT(H3794,"ms")</f>
        <v>1m3s79</v>
      </c>
      <c r="J3794" t="str">
        <v/>
      </c>
      <c r="K3794" t="str" cm="1">
        <f t="array" ref="K3794:L3794">_xlfn.TEXTSPLIT(I3794,"s")</f>
        <v>1m3</v>
      </c>
      <c r="L3794" t="str">
        <v>79</v>
      </c>
      <c r="M3794" t="str" cm="1">
        <f t="array" ref="M3794:N3794">_xlfn.TEXTSPLIT(K3794,"m")</f>
        <v>1</v>
      </c>
      <c r="N3794" t="str">
        <v>3</v>
      </c>
      <c r="P3794">
        <f t="shared" si="135"/>
        <v>63079</v>
      </c>
      <c r="Q3794" t="s">
        <v>11822</v>
      </c>
      <c r="R3794">
        <f t="shared" si="136"/>
        <v>63.079000000000001</v>
      </c>
    </row>
    <row r="3795" spans="1:18" x14ac:dyDescent="0.3">
      <c r="A3795">
        <v>20000</v>
      </c>
      <c r="B3795">
        <v>20108</v>
      </c>
      <c r="C3795">
        <v>54.933320000000002</v>
      </c>
      <c r="D3795">
        <v>55.241759999999999</v>
      </c>
      <c r="E3795">
        <v>2.1532559999999998</v>
      </c>
      <c r="F3795" t="s">
        <v>3800</v>
      </c>
      <c r="G3795" t="str" cm="1">
        <f t="array" ref="G3795:H3795">_xlfn.TEXTSPLIT(F3795,"T#")</f>
        <v/>
      </c>
      <c r="H3795" t="str">
        <v>1m3s99ms</v>
      </c>
      <c r="I3795" t="str" cm="1">
        <f t="array" ref="I3795:J3795">_xlfn.TEXTSPLIT(H3795,"ms")</f>
        <v>1m3s99</v>
      </c>
      <c r="J3795" t="str">
        <v/>
      </c>
      <c r="K3795" t="str" cm="1">
        <f t="array" ref="K3795:L3795">_xlfn.TEXTSPLIT(I3795,"s")</f>
        <v>1m3</v>
      </c>
      <c r="L3795" t="str">
        <v>99</v>
      </c>
      <c r="M3795" t="str" cm="1">
        <f t="array" ref="M3795:N3795">_xlfn.TEXTSPLIT(K3795,"m")</f>
        <v>1</v>
      </c>
      <c r="N3795" t="str">
        <v>3</v>
      </c>
      <c r="P3795">
        <f t="shared" si="135"/>
        <v>63099</v>
      </c>
      <c r="Q3795" t="s">
        <v>11822</v>
      </c>
      <c r="R3795">
        <f t="shared" si="136"/>
        <v>63.098999999999997</v>
      </c>
    </row>
    <row r="3796" spans="1:18" x14ac:dyDescent="0.3">
      <c r="A3796">
        <v>20000</v>
      </c>
      <c r="B3796">
        <v>20108</v>
      </c>
      <c r="C3796">
        <v>54.933320000000002</v>
      </c>
      <c r="D3796">
        <v>55.241759999999999</v>
      </c>
      <c r="E3796">
        <v>2.1532559999999998</v>
      </c>
      <c r="F3796" t="s">
        <v>3801</v>
      </c>
      <c r="G3796" t="str" cm="1">
        <f t="array" ref="G3796:H3796">_xlfn.TEXTSPLIT(F3796,"T#")</f>
        <v/>
      </c>
      <c r="H3796" t="str">
        <v>1m3s119ms</v>
      </c>
      <c r="I3796" t="str" cm="1">
        <f t="array" ref="I3796:J3796">_xlfn.TEXTSPLIT(H3796,"ms")</f>
        <v>1m3s119</v>
      </c>
      <c r="J3796" t="str">
        <v/>
      </c>
      <c r="K3796" t="str" cm="1">
        <f t="array" ref="K3796:L3796">_xlfn.TEXTSPLIT(I3796,"s")</f>
        <v>1m3</v>
      </c>
      <c r="L3796" t="str">
        <v>119</v>
      </c>
      <c r="M3796" t="str" cm="1">
        <f t="array" ref="M3796:N3796">_xlfn.TEXTSPLIT(K3796,"m")</f>
        <v>1</v>
      </c>
      <c r="N3796" t="str">
        <v>3</v>
      </c>
      <c r="P3796">
        <f t="shared" si="135"/>
        <v>63119</v>
      </c>
      <c r="Q3796" t="s">
        <v>11822</v>
      </c>
      <c r="R3796">
        <f t="shared" si="136"/>
        <v>63.119</v>
      </c>
    </row>
    <row r="3797" spans="1:18" x14ac:dyDescent="0.3">
      <c r="A3797">
        <v>20000</v>
      </c>
      <c r="B3797">
        <v>20108</v>
      </c>
      <c r="C3797">
        <v>54.933320000000002</v>
      </c>
      <c r="D3797">
        <v>55.241759999999999</v>
      </c>
      <c r="E3797">
        <v>1.914005</v>
      </c>
      <c r="F3797" t="s">
        <v>3802</v>
      </c>
      <c r="G3797" t="str" cm="1">
        <f t="array" ref="G3797:H3797">_xlfn.TEXTSPLIT(F3797,"T#")</f>
        <v/>
      </c>
      <c r="H3797" t="str">
        <v>1m3s140ms</v>
      </c>
      <c r="I3797" t="str" cm="1">
        <f t="array" ref="I3797:J3797">_xlfn.TEXTSPLIT(H3797,"ms")</f>
        <v>1m3s140</v>
      </c>
      <c r="J3797" t="str">
        <v/>
      </c>
      <c r="K3797" t="str" cm="1">
        <f t="array" ref="K3797:L3797">_xlfn.TEXTSPLIT(I3797,"s")</f>
        <v>1m3</v>
      </c>
      <c r="L3797" t="str">
        <v>140</v>
      </c>
      <c r="M3797" t="str" cm="1">
        <f t="array" ref="M3797:N3797">_xlfn.TEXTSPLIT(K3797,"m")</f>
        <v>1</v>
      </c>
      <c r="N3797" t="str">
        <v>3</v>
      </c>
      <c r="P3797">
        <f t="shared" si="135"/>
        <v>63140</v>
      </c>
      <c r="Q3797" t="s">
        <v>11822</v>
      </c>
      <c r="R3797">
        <f t="shared" si="136"/>
        <v>63.14</v>
      </c>
    </row>
    <row r="3798" spans="1:18" x14ac:dyDescent="0.3">
      <c r="A3798">
        <v>20000</v>
      </c>
      <c r="B3798">
        <v>20108</v>
      </c>
      <c r="C3798">
        <v>54.933320000000002</v>
      </c>
      <c r="D3798">
        <v>55.241759999999999</v>
      </c>
      <c r="E3798">
        <v>2.1532559999999998</v>
      </c>
      <c r="F3798" t="s">
        <v>3803</v>
      </c>
      <c r="G3798" t="str" cm="1">
        <f t="array" ref="G3798:H3798">_xlfn.TEXTSPLIT(F3798,"T#")</f>
        <v/>
      </c>
      <c r="H3798" t="str">
        <v>1m3s159ms</v>
      </c>
      <c r="I3798" t="str" cm="1">
        <f t="array" ref="I3798:J3798">_xlfn.TEXTSPLIT(H3798,"ms")</f>
        <v>1m3s159</v>
      </c>
      <c r="J3798" t="str">
        <v/>
      </c>
      <c r="K3798" t="str" cm="1">
        <f t="array" ref="K3798:L3798">_xlfn.TEXTSPLIT(I3798,"s")</f>
        <v>1m3</v>
      </c>
      <c r="L3798" t="str">
        <v>159</v>
      </c>
      <c r="M3798" t="str" cm="1">
        <f t="array" ref="M3798:N3798">_xlfn.TEXTSPLIT(K3798,"m")</f>
        <v>1</v>
      </c>
      <c r="N3798" t="str">
        <v>3</v>
      </c>
      <c r="P3798">
        <f t="shared" si="135"/>
        <v>63159</v>
      </c>
      <c r="Q3798" t="s">
        <v>11822</v>
      </c>
      <c r="R3798">
        <f t="shared" si="136"/>
        <v>63.158999999999999</v>
      </c>
    </row>
    <row r="3799" spans="1:18" x14ac:dyDescent="0.3">
      <c r="A3799">
        <v>20000</v>
      </c>
      <c r="B3799">
        <v>20108</v>
      </c>
      <c r="C3799">
        <v>54.933320000000002</v>
      </c>
      <c r="D3799">
        <v>55.241759999999999</v>
      </c>
      <c r="E3799">
        <v>2.392506</v>
      </c>
      <c r="F3799" t="s">
        <v>3804</v>
      </c>
      <c r="G3799" t="str" cm="1">
        <f t="array" ref="G3799:H3799">_xlfn.TEXTSPLIT(F3799,"T#")</f>
        <v/>
      </c>
      <c r="H3799" t="str">
        <v>1m3s170ms</v>
      </c>
      <c r="I3799" t="str" cm="1">
        <f t="array" ref="I3799:J3799">_xlfn.TEXTSPLIT(H3799,"ms")</f>
        <v>1m3s170</v>
      </c>
      <c r="J3799" t="str">
        <v/>
      </c>
      <c r="K3799" t="str" cm="1">
        <f t="array" ref="K3799:L3799">_xlfn.TEXTSPLIT(I3799,"s")</f>
        <v>1m3</v>
      </c>
      <c r="L3799" t="str">
        <v>170</v>
      </c>
      <c r="M3799" t="str" cm="1">
        <f t="array" ref="M3799:N3799">_xlfn.TEXTSPLIT(K3799,"m")</f>
        <v>1</v>
      </c>
      <c r="N3799" t="str">
        <v>3</v>
      </c>
      <c r="P3799">
        <f t="shared" si="135"/>
        <v>63170</v>
      </c>
      <c r="Q3799" t="s">
        <v>11822</v>
      </c>
      <c r="R3799">
        <f t="shared" si="136"/>
        <v>63.17</v>
      </c>
    </row>
    <row r="3800" spans="1:18" x14ac:dyDescent="0.3">
      <c r="A3800">
        <v>20000</v>
      </c>
      <c r="B3800">
        <v>20108</v>
      </c>
      <c r="C3800">
        <v>54.933320000000002</v>
      </c>
      <c r="D3800">
        <v>55.241759999999999</v>
      </c>
      <c r="E3800">
        <v>2.392506</v>
      </c>
      <c r="F3800" t="s">
        <v>3805</v>
      </c>
      <c r="G3800" t="str" cm="1">
        <f t="array" ref="G3800:H3800">_xlfn.TEXTSPLIT(F3800,"T#")</f>
        <v/>
      </c>
      <c r="H3800" t="str">
        <v>1m3s179ms</v>
      </c>
      <c r="I3800" t="str" cm="1">
        <f t="array" ref="I3800:J3800">_xlfn.TEXTSPLIT(H3800,"ms")</f>
        <v>1m3s179</v>
      </c>
      <c r="J3800" t="str">
        <v/>
      </c>
      <c r="K3800" t="str" cm="1">
        <f t="array" ref="K3800:L3800">_xlfn.TEXTSPLIT(I3800,"s")</f>
        <v>1m3</v>
      </c>
      <c r="L3800" t="str">
        <v>179</v>
      </c>
      <c r="M3800" t="str" cm="1">
        <f t="array" ref="M3800:N3800">_xlfn.TEXTSPLIT(K3800,"m")</f>
        <v>1</v>
      </c>
      <c r="N3800" t="str">
        <v>3</v>
      </c>
      <c r="P3800">
        <f t="shared" si="135"/>
        <v>63179</v>
      </c>
      <c r="Q3800" t="s">
        <v>11822</v>
      </c>
      <c r="R3800">
        <f t="shared" si="136"/>
        <v>63.179000000000002</v>
      </c>
    </row>
    <row r="3801" spans="1:18" x14ac:dyDescent="0.3">
      <c r="A3801">
        <v>20000</v>
      </c>
      <c r="B3801">
        <v>20108</v>
      </c>
      <c r="C3801">
        <v>54.933320000000002</v>
      </c>
      <c r="D3801">
        <v>55.241759999999999</v>
      </c>
      <c r="E3801">
        <v>2.3901210000000002</v>
      </c>
      <c r="F3801" t="s">
        <v>3806</v>
      </c>
      <c r="G3801" t="str" cm="1">
        <f t="array" ref="G3801:H3801">_xlfn.TEXTSPLIT(F3801,"T#")</f>
        <v/>
      </c>
      <c r="H3801" t="str">
        <v>1m3s191ms</v>
      </c>
      <c r="I3801" t="str" cm="1">
        <f t="array" ref="I3801:J3801">_xlfn.TEXTSPLIT(H3801,"ms")</f>
        <v>1m3s191</v>
      </c>
      <c r="J3801" t="str">
        <v/>
      </c>
      <c r="K3801" t="str" cm="1">
        <f t="array" ref="K3801:L3801">_xlfn.TEXTSPLIT(I3801,"s")</f>
        <v>1m3</v>
      </c>
      <c r="L3801" t="str">
        <v>191</v>
      </c>
      <c r="M3801" t="str" cm="1">
        <f t="array" ref="M3801:N3801">_xlfn.TEXTSPLIT(K3801,"m")</f>
        <v>1</v>
      </c>
      <c r="N3801" t="str">
        <v>3</v>
      </c>
      <c r="P3801">
        <f t="shared" si="135"/>
        <v>63191</v>
      </c>
      <c r="Q3801" t="s">
        <v>11822</v>
      </c>
      <c r="R3801">
        <f t="shared" si="136"/>
        <v>63.191000000000003</v>
      </c>
    </row>
    <row r="3802" spans="1:18" x14ac:dyDescent="0.3">
      <c r="A3802">
        <v>20000</v>
      </c>
      <c r="B3802">
        <v>20108</v>
      </c>
      <c r="C3802">
        <v>54.933320000000002</v>
      </c>
      <c r="D3802">
        <v>55.241759999999999</v>
      </c>
      <c r="E3802">
        <v>2.3901210000000002</v>
      </c>
      <c r="F3802" t="s">
        <v>3807</v>
      </c>
      <c r="G3802" t="str" cm="1">
        <f t="array" ref="G3802:H3802">_xlfn.TEXTSPLIT(F3802,"T#")</f>
        <v/>
      </c>
      <c r="H3802" t="str">
        <v>1m3s209ms</v>
      </c>
      <c r="I3802" t="str" cm="1">
        <f t="array" ref="I3802:J3802">_xlfn.TEXTSPLIT(H3802,"ms")</f>
        <v>1m3s209</v>
      </c>
      <c r="J3802" t="str">
        <v/>
      </c>
      <c r="K3802" t="str" cm="1">
        <f t="array" ref="K3802:L3802">_xlfn.TEXTSPLIT(I3802,"s")</f>
        <v>1m3</v>
      </c>
      <c r="L3802" t="str">
        <v>209</v>
      </c>
      <c r="M3802" t="str" cm="1">
        <f t="array" ref="M3802:N3802">_xlfn.TEXTSPLIT(K3802,"m")</f>
        <v>1</v>
      </c>
      <c r="N3802" t="str">
        <v>3</v>
      </c>
      <c r="P3802">
        <f t="shared" si="135"/>
        <v>63209</v>
      </c>
      <c r="Q3802" t="s">
        <v>11822</v>
      </c>
      <c r="R3802">
        <f t="shared" si="136"/>
        <v>63.209000000000003</v>
      </c>
    </row>
    <row r="3803" spans="1:18" x14ac:dyDescent="0.3">
      <c r="A3803">
        <v>20000</v>
      </c>
      <c r="B3803">
        <v>20108</v>
      </c>
      <c r="C3803">
        <v>54.933320000000002</v>
      </c>
      <c r="D3803">
        <v>55.241759999999999</v>
      </c>
      <c r="E3803">
        <v>2.1532559999999998</v>
      </c>
      <c r="F3803" t="s">
        <v>3808</v>
      </c>
      <c r="G3803" t="str" cm="1">
        <f t="array" ref="G3803:H3803">_xlfn.TEXTSPLIT(F3803,"T#")</f>
        <v/>
      </c>
      <c r="H3803" t="str">
        <v>1m3s219ms</v>
      </c>
      <c r="I3803" t="str" cm="1">
        <f t="array" ref="I3803:J3803">_xlfn.TEXTSPLIT(H3803,"ms")</f>
        <v>1m3s219</v>
      </c>
      <c r="J3803" t="str">
        <v/>
      </c>
      <c r="K3803" t="str" cm="1">
        <f t="array" ref="K3803:L3803">_xlfn.TEXTSPLIT(I3803,"s")</f>
        <v>1m3</v>
      </c>
      <c r="L3803" t="str">
        <v>219</v>
      </c>
      <c r="M3803" t="str" cm="1">
        <f t="array" ref="M3803:N3803">_xlfn.TEXTSPLIT(K3803,"m")</f>
        <v>1</v>
      </c>
      <c r="N3803" t="str">
        <v>3</v>
      </c>
      <c r="P3803">
        <f t="shared" si="135"/>
        <v>63219</v>
      </c>
      <c r="Q3803" t="s">
        <v>11822</v>
      </c>
      <c r="R3803">
        <f t="shared" si="136"/>
        <v>63.219000000000001</v>
      </c>
    </row>
    <row r="3804" spans="1:18" x14ac:dyDescent="0.3">
      <c r="A3804">
        <v>20000</v>
      </c>
      <c r="B3804">
        <v>20108</v>
      </c>
      <c r="C3804">
        <v>54.933320000000002</v>
      </c>
      <c r="D3804">
        <v>55.241759999999999</v>
      </c>
      <c r="E3804">
        <v>2.1532559999999998</v>
      </c>
      <c r="F3804" t="s">
        <v>3809</v>
      </c>
      <c r="G3804" t="str" cm="1">
        <f t="array" ref="G3804:H3804">_xlfn.TEXTSPLIT(F3804,"T#")</f>
        <v/>
      </c>
      <c r="H3804" t="str">
        <v>1m3s229ms</v>
      </c>
      <c r="I3804" t="str" cm="1">
        <f t="array" ref="I3804:J3804">_xlfn.TEXTSPLIT(H3804,"ms")</f>
        <v>1m3s229</v>
      </c>
      <c r="J3804" t="str">
        <v/>
      </c>
      <c r="K3804" t="str" cm="1">
        <f t="array" ref="K3804:L3804">_xlfn.TEXTSPLIT(I3804,"s")</f>
        <v>1m3</v>
      </c>
      <c r="L3804" t="str">
        <v>229</v>
      </c>
      <c r="M3804" t="str" cm="1">
        <f t="array" ref="M3804:N3804">_xlfn.TEXTSPLIT(K3804,"m")</f>
        <v>1</v>
      </c>
      <c r="N3804" t="str">
        <v>3</v>
      </c>
      <c r="P3804">
        <f t="shared" si="135"/>
        <v>63229</v>
      </c>
      <c r="Q3804" t="s">
        <v>11822</v>
      </c>
      <c r="R3804">
        <f t="shared" si="136"/>
        <v>63.228999999999999</v>
      </c>
    </row>
    <row r="3805" spans="1:18" x14ac:dyDescent="0.3">
      <c r="A3805">
        <v>20000</v>
      </c>
      <c r="B3805">
        <v>20108</v>
      </c>
      <c r="C3805">
        <v>54.933320000000002</v>
      </c>
      <c r="D3805">
        <v>55.241759999999999</v>
      </c>
      <c r="E3805">
        <v>1.9120969999999999</v>
      </c>
      <c r="F3805" t="s">
        <v>3810</v>
      </c>
      <c r="G3805" t="str" cm="1">
        <f t="array" ref="G3805:H3805">_xlfn.TEXTSPLIT(F3805,"T#")</f>
        <v/>
      </c>
      <c r="H3805" t="str">
        <v>1m3s239ms</v>
      </c>
      <c r="I3805" t="str" cm="1">
        <f t="array" ref="I3805:J3805">_xlfn.TEXTSPLIT(H3805,"ms")</f>
        <v>1m3s239</v>
      </c>
      <c r="J3805" t="str">
        <v/>
      </c>
      <c r="K3805" t="str" cm="1">
        <f t="array" ref="K3805:L3805">_xlfn.TEXTSPLIT(I3805,"s")</f>
        <v>1m3</v>
      </c>
      <c r="L3805" t="str">
        <v>239</v>
      </c>
      <c r="M3805" t="str" cm="1">
        <f t="array" ref="M3805:N3805">_xlfn.TEXTSPLIT(K3805,"m")</f>
        <v>1</v>
      </c>
      <c r="N3805" t="str">
        <v>3</v>
      </c>
      <c r="P3805">
        <f t="shared" si="135"/>
        <v>63239</v>
      </c>
      <c r="Q3805" t="s">
        <v>11822</v>
      </c>
      <c r="R3805">
        <f t="shared" si="136"/>
        <v>63.238999999999997</v>
      </c>
    </row>
    <row r="3806" spans="1:18" x14ac:dyDescent="0.3">
      <c r="A3806">
        <v>20000</v>
      </c>
      <c r="B3806">
        <v>20108</v>
      </c>
      <c r="C3806">
        <v>54.933320000000002</v>
      </c>
      <c r="D3806">
        <v>55.241759999999999</v>
      </c>
      <c r="E3806">
        <v>1.9120969999999999</v>
      </c>
      <c r="F3806" t="s">
        <v>3811</v>
      </c>
      <c r="G3806" t="str" cm="1">
        <f t="array" ref="G3806:H3806">_xlfn.TEXTSPLIT(F3806,"T#")</f>
        <v/>
      </c>
      <c r="H3806" t="str">
        <v>1m3s249ms</v>
      </c>
      <c r="I3806" t="str" cm="1">
        <f t="array" ref="I3806:J3806">_xlfn.TEXTSPLIT(H3806,"ms")</f>
        <v>1m3s249</v>
      </c>
      <c r="J3806" t="str">
        <v/>
      </c>
      <c r="K3806" t="str" cm="1">
        <f t="array" ref="K3806:L3806">_xlfn.TEXTSPLIT(I3806,"s")</f>
        <v>1m3</v>
      </c>
      <c r="L3806" t="str">
        <v>249</v>
      </c>
      <c r="M3806" t="str" cm="1">
        <f t="array" ref="M3806:N3806">_xlfn.TEXTSPLIT(K3806,"m")</f>
        <v>1</v>
      </c>
      <c r="N3806" t="str">
        <v>3</v>
      </c>
      <c r="P3806">
        <f t="shared" si="135"/>
        <v>63249</v>
      </c>
      <c r="Q3806" t="s">
        <v>11822</v>
      </c>
      <c r="R3806">
        <f t="shared" si="136"/>
        <v>63.249000000000002</v>
      </c>
    </row>
    <row r="3807" spans="1:18" x14ac:dyDescent="0.3">
      <c r="A3807">
        <v>20000</v>
      </c>
      <c r="B3807">
        <v>20108</v>
      </c>
      <c r="C3807">
        <v>54.933320000000002</v>
      </c>
      <c r="D3807">
        <v>55.241759999999999</v>
      </c>
      <c r="E3807">
        <v>1.9120969999999999</v>
      </c>
      <c r="F3807" t="s">
        <v>3812</v>
      </c>
      <c r="G3807" t="str" cm="1">
        <f t="array" ref="G3807:H3807">_xlfn.TEXTSPLIT(F3807,"T#")</f>
        <v/>
      </c>
      <c r="H3807" t="str">
        <v>1m3s259ms</v>
      </c>
      <c r="I3807" t="str" cm="1">
        <f t="array" ref="I3807:J3807">_xlfn.TEXTSPLIT(H3807,"ms")</f>
        <v>1m3s259</v>
      </c>
      <c r="J3807" t="str">
        <v/>
      </c>
      <c r="K3807" t="str" cm="1">
        <f t="array" ref="K3807:L3807">_xlfn.TEXTSPLIT(I3807,"s")</f>
        <v>1m3</v>
      </c>
      <c r="L3807" t="str">
        <v>259</v>
      </c>
      <c r="M3807" t="str" cm="1">
        <f t="array" ref="M3807:N3807">_xlfn.TEXTSPLIT(K3807,"m")</f>
        <v>1</v>
      </c>
      <c r="N3807" t="str">
        <v>3</v>
      </c>
      <c r="P3807">
        <f t="shared" si="135"/>
        <v>63259</v>
      </c>
      <c r="Q3807" t="s">
        <v>11822</v>
      </c>
      <c r="R3807">
        <f t="shared" si="136"/>
        <v>63.259</v>
      </c>
    </row>
    <row r="3808" spans="1:18" x14ac:dyDescent="0.3">
      <c r="A3808">
        <v>20000</v>
      </c>
      <c r="B3808">
        <v>20108</v>
      </c>
      <c r="C3808">
        <v>54.933320000000002</v>
      </c>
      <c r="D3808">
        <v>55.241759999999999</v>
      </c>
      <c r="E3808">
        <v>1.9120969999999999</v>
      </c>
      <c r="F3808" t="s">
        <v>3813</v>
      </c>
      <c r="G3808" t="str" cm="1">
        <f t="array" ref="G3808:H3808">_xlfn.TEXTSPLIT(F3808,"T#")</f>
        <v/>
      </c>
      <c r="H3808" t="str">
        <v>1m3s269ms</v>
      </c>
      <c r="I3808" t="str" cm="1">
        <f t="array" ref="I3808:J3808">_xlfn.TEXTSPLIT(H3808,"ms")</f>
        <v>1m3s269</v>
      </c>
      <c r="J3808" t="str">
        <v/>
      </c>
      <c r="K3808" t="str" cm="1">
        <f t="array" ref="K3808:L3808">_xlfn.TEXTSPLIT(I3808,"s")</f>
        <v>1m3</v>
      </c>
      <c r="L3808" t="str">
        <v>269</v>
      </c>
      <c r="M3808" t="str" cm="1">
        <f t="array" ref="M3808:N3808">_xlfn.TEXTSPLIT(K3808,"m")</f>
        <v>1</v>
      </c>
      <c r="N3808" t="str">
        <v>3</v>
      </c>
      <c r="P3808">
        <f t="shared" si="135"/>
        <v>63269</v>
      </c>
      <c r="Q3808" t="s">
        <v>11822</v>
      </c>
      <c r="R3808">
        <f t="shared" si="136"/>
        <v>63.268999999999998</v>
      </c>
    </row>
    <row r="3809" spans="1:18" x14ac:dyDescent="0.3">
      <c r="A3809">
        <v>20000</v>
      </c>
      <c r="B3809">
        <v>20108</v>
      </c>
      <c r="C3809">
        <v>54.933320000000002</v>
      </c>
      <c r="D3809">
        <v>55.241759999999999</v>
      </c>
      <c r="E3809">
        <v>1.9120969999999999</v>
      </c>
      <c r="F3809" t="s">
        <v>3814</v>
      </c>
      <c r="G3809" t="str" cm="1">
        <f t="array" ref="G3809:H3809">_xlfn.TEXTSPLIT(F3809,"T#")</f>
        <v/>
      </c>
      <c r="H3809" t="str">
        <v>1m3s279ms</v>
      </c>
      <c r="I3809" t="str" cm="1">
        <f t="array" ref="I3809:J3809">_xlfn.TEXTSPLIT(H3809,"ms")</f>
        <v>1m3s279</v>
      </c>
      <c r="J3809" t="str">
        <v/>
      </c>
      <c r="K3809" t="str" cm="1">
        <f t="array" ref="K3809:L3809">_xlfn.TEXTSPLIT(I3809,"s")</f>
        <v>1m3</v>
      </c>
      <c r="L3809" t="str">
        <v>279</v>
      </c>
      <c r="M3809" t="str" cm="1">
        <f t="array" ref="M3809:N3809">_xlfn.TEXTSPLIT(K3809,"m")</f>
        <v>1</v>
      </c>
      <c r="N3809" t="str">
        <v>3</v>
      </c>
      <c r="P3809">
        <f t="shared" si="135"/>
        <v>63279</v>
      </c>
      <c r="Q3809" t="s">
        <v>11822</v>
      </c>
      <c r="R3809">
        <f t="shared" si="136"/>
        <v>63.279000000000003</v>
      </c>
    </row>
    <row r="3810" spans="1:18" x14ac:dyDescent="0.3">
      <c r="A3810">
        <v>20000</v>
      </c>
      <c r="B3810">
        <v>20108</v>
      </c>
      <c r="C3810">
        <v>54.933320000000002</v>
      </c>
      <c r="D3810">
        <v>55.241759999999999</v>
      </c>
      <c r="E3810">
        <v>2.3901210000000002</v>
      </c>
      <c r="F3810" t="s">
        <v>3815</v>
      </c>
      <c r="G3810" t="str" cm="1">
        <f t="array" ref="G3810:H3810">_xlfn.TEXTSPLIT(F3810,"T#")</f>
        <v/>
      </c>
      <c r="H3810" t="str">
        <v>1m3s289ms</v>
      </c>
      <c r="I3810" t="str" cm="1">
        <f t="array" ref="I3810:J3810">_xlfn.TEXTSPLIT(H3810,"ms")</f>
        <v>1m3s289</v>
      </c>
      <c r="J3810" t="str">
        <v/>
      </c>
      <c r="K3810" t="str" cm="1">
        <f t="array" ref="K3810:L3810">_xlfn.TEXTSPLIT(I3810,"s")</f>
        <v>1m3</v>
      </c>
      <c r="L3810" t="str">
        <v>289</v>
      </c>
      <c r="M3810" t="str" cm="1">
        <f t="array" ref="M3810:N3810">_xlfn.TEXTSPLIT(K3810,"m")</f>
        <v>1</v>
      </c>
      <c r="N3810" t="str">
        <v>3</v>
      </c>
      <c r="P3810">
        <f t="shared" si="135"/>
        <v>63289</v>
      </c>
      <c r="Q3810" t="s">
        <v>11822</v>
      </c>
      <c r="R3810">
        <f t="shared" si="136"/>
        <v>63.289000000000001</v>
      </c>
    </row>
    <row r="3811" spans="1:18" x14ac:dyDescent="0.3">
      <c r="A3811">
        <v>20000</v>
      </c>
      <c r="B3811">
        <v>20108</v>
      </c>
      <c r="C3811">
        <v>54.933320000000002</v>
      </c>
      <c r="D3811">
        <v>55.241759999999999</v>
      </c>
      <c r="E3811">
        <v>2.3901210000000002</v>
      </c>
      <c r="F3811" t="s">
        <v>3816</v>
      </c>
      <c r="G3811" t="str" cm="1">
        <f t="array" ref="G3811:H3811">_xlfn.TEXTSPLIT(F3811,"T#")</f>
        <v/>
      </c>
      <c r="H3811" t="str">
        <v>1m3s299ms</v>
      </c>
      <c r="I3811" t="str" cm="1">
        <f t="array" ref="I3811:J3811">_xlfn.TEXTSPLIT(H3811,"ms")</f>
        <v>1m3s299</v>
      </c>
      <c r="J3811" t="str">
        <v/>
      </c>
      <c r="K3811" t="str" cm="1">
        <f t="array" ref="K3811:L3811">_xlfn.TEXTSPLIT(I3811,"s")</f>
        <v>1m3</v>
      </c>
      <c r="L3811" t="str">
        <v>299</v>
      </c>
      <c r="M3811" t="str" cm="1">
        <f t="array" ref="M3811:N3811">_xlfn.TEXTSPLIT(K3811,"m")</f>
        <v>1</v>
      </c>
      <c r="N3811" t="str">
        <v>3</v>
      </c>
      <c r="P3811">
        <f t="shared" si="135"/>
        <v>63299</v>
      </c>
      <c r="Q3811" t="s">
        <v>11822</v>
      </c>
      <c r="R3811">
        <f t="shared" si="136"/>
        <v>63.298999999999999</v>
      </c>
    </row>
    <row r="3812" spans="1:18" x14ac:dyDescent="0.3">
      <c r="A3812">
        <v>20000</v>
      </c>
      <c r="B3812">
        <v>20108</v>
      </c>
      <c r="C3812">
        <v>54.933320000000002</v>
      </c>
      <c r="D3812">
        <v>55.241759999999999</v>
      </c>
      <c r="E3812">
        <v>2.392506</v>
      </c>
      <c r="F3812" t="s">
        <v>3817</v>
      </c>
      <c r="G3812" t="str" cm="1">
        <f t="array" ref="G3812:H3812">_xlfn.TEXTSPLIT(F3812,"T#")</f>
        <v/>
      </c>
      <c r="H3812" t="str">
        <v>1m3s309ms</v>
      </c>
      <c r="I3812" t="str" cm="1">
        <f t="array" ref="I3812:J3812">_xlfn.TEXTSPLIT(H3812,"ms")</f>
        <v>1m3s309</v>
      </c>
      <c r="J3812" t="str">
        <v/>
      </c>
      <c r="K3812" t="str" cm="1">
        <f t="array" ref="K3812:L3812">_xlfn.TEXTSPLIT(I3812,"s")</f>
        <v>1m3</v>
      </c>
      <c r="L3812" t="str">
        <v>309</v>
      </c>
      <c r="M3812" t="str" cm="1">
        <f t="array" ref="M3812:N3812">_xlfn.TEXTSPLIT(K3812,"m")</f>
        <v>1</v>
      </c>
      <c r="N3812" t="str">
        <v>3</v>
      </c>
      <c r="P3812">
        <f t="shared" si="135"/>
        <v>63309</v>
      </c>
      <c r="Q3812" t="s">
        <v>11822</v>
      </c>
      <c r="R3812">
        <f t="shared" si="136"/>
        <v>63.308999999999997</v>
      </c>
    </row>
    <row r="3813" spans="1:18" x14ac:dyDescent="0.3">
      <c r="A3813">
        <v>20000</v>
      </c>
      <c r="B3813">
        <v>20092</v>
      </c>
      <c r="C3813">
        <v>54.933320000000002</v>
      </c>
      <c r="D3813">
        <v>55.197800000000001</v>
      </c>
      <c r="E3813">
        <v>2.392506</v>
      </c>
      <c r="F3813" t="s">
        <v>3818</v>
      </c>
      <c r="G3813" t="str" cm="1">
        <f t="array" ref="G3813:H3813">_xlfn.TEXTSPLIT(F3813,"T#")</f>
        <v/>
      </c>
      <c r="H3813" t="str">
        <v>1m3s319ms</v>
      </c>
      <c r="I3813" t="str" cm="1">
        <f t="array" ref="I3813:J3813">_xlfn.TEXTSPLIT(H3813,"ms")</f>
        <v>1m3s319</v>
      </c>
      <c r="J3813" t="str">
        <v/>
      </c>
      <c r="K3813" t="str" cm="1">
        <f t="array" ref="K3813:L3813">_xlfn.TEXTSPLIT(I3813,"s")</f>
        <v>1m3</v>
      </c>
      <c r="L3813" t="str">
        <v>319</v>
      </c>
      <c r="M3813" t="str" cm="1">
        <f t="array" ref="M3813:N3813">_xlfn.TEXTSPLIT(K3813,"m")</f>
        <v>1</v>
      </c>
      <c r="N3813" t="str">
        <v>3</v>
      </c>
      <c r="P3813">
        <f t="shared" si="135"/>
        <v>63319</v>
      </c>
      <c r="Q3813" t="s">
        <v>11822</v>
      </c>
      <c r="R3813">
        <f t="shared" si="136"/>
        <v>63.319000000000003</v>
      </c>
    </row>
    <row r="3814" spans="1:18" x14ac:dyDescent="0.3">
      <c r="A3814">
        <v>20000</v>
      </c>
      <c r="B3814">
        <v>20092</v>
      </c>
      <c r="C3814">
        <v>54.933320000000002</v>
      </c>
      <c r="D3814">
        <v>55.197800000000001</v>
      </c>
      <c r="E3814">
        <v>2.3901210000000002</v>
      </c>
      <c r="F3814" t="s">
        <v>3819</v>
      </c>
      <c r="G3814" t="str" cm="1">
        <f t="array" ref="G3814:H3814">_xlfn.TEXTSPLIT(F3814,"T#")</f>
        <v/>
      </c>
      <c r="H3814" t="str">
        <v>1m3s329ms</v>
      </c>
      <c r="I3814" t="str" cm="1">
        <f t="array" ref="I3814:J3814">_xlfn.TEXTSPLIT(H3814,"ms")</f>
        <v>1m3s329</v>
      </c>
      <c r="J3814" t="str">
        <v/>
      </c>
      <c r="K3814" t="str" cm="1">
        <f t="array" ref="K3814:L3814">_xlfn.TEXTSPLIT(I3814,"s")</f>
        <v>1m3</v>
      </c>
      <c r="L3814" t="str">
        <v>329</v>
      </c>
      <c r="M3814" t="str" cm="1">
        <f t="array" ref="M3814:N3814">_xlfn.TEXTSPLIT(K3814,"m")</f>
        <v>1</v>
      </c>
      <c r="N3814" t="str">
        <v>3</v>
      </c>
      <c r="P3814">
        <f t="shared" si="135"/>
        <v>63329</v>
      </c>
      <c r="Q3814" t="s">
        <v>11822</v>
      </c>
      <c r="R3814">
        <f t="shared" si="136"/>
        <v>63.329000000000001</v>
      </c>
    </row>
    <row r="3815" spans="1:18" x14ac:dyDescent="0.3">
      <c r="A3815">
        <v>20000</v>
      </c>
      <c r="B3815">
        <v>20092</v>
      </c>
      <c r="C3815">
        <v>54.933320000000002</v>
      </c>
      <c r="D3815">
        <v>55.197800000000001</v>
      </c>
      <c r="E3815">
        <v>2.3901210000000002</v>
      </c>
      <c r="F3815" t="s">
        <v>3820</v>
      </c>
      <c r="G3815" t="str" cm="1">
        <f t="array" ref="G3815:H3815">_xlfn.TEXTSPLIT(F3815,"T#")</f>
        <v/>
      </c>
      <c r="H3815" t="str">
        <v>1m3s339ms</v>
      </c>
      <c r="I3815" t="str" cm="1">
        <f t="array" ref="I3815:J3815">_xlfn.TEXTSPLIT(H3815,"ms")</f>
        <v>1m3s339</v>
      </c>
      <c r="J3815" t="str">
        <v/>
      </c>
      <c r="K3815" t="str" cm="1">
        <f t="array" ref="K3815:L3815">_xlfn.TEXTSPLIT(I3815,"s")</f>
        <v>1m3</v>
      </c>
      <c r="L3815" t="str">
        <v>339</v>
      </c>
      <c r="M3815" t="str" cm="1">
        <f t="array" ref="M3815:N3815">_xlfn.TEXTSPLIT(K3815,"m")</f>
        <v>1</v>
      </c>
      <c r="N3815" t="str">
        <v>3</v>
      </c>
      <c r="P3815">
        <f t="shared" si="135"/>
        <v>63339</v>
      </c>
      <c r="Q3815" t="s">
        <v>11822</v>
      </c>
      <c r="R3815">
        <f t="shared" si="136"/>
        <v>63.338999999999999</v>
      </c>
    </row>
    <row r="3816" spans="1:18" x14ac:dyDescent="0.3">
      <c r="A3816">
        <v>20000</v>
      </c>
      <c r="B3816">
        <v>20108</v>
      </c>
      <c r="C3816">
        <v>54.933320000000002</v>
      </c>
      <c r="D3816">
        <v>55.241759999999999</v>
      </c>
      <c r="E3816">
        <v>2.1532559999999998</v>
      </c>
      <c r="F3816" t="s">
        <v>3821</v>
      </c>
      <c r="G3816" t="str" cm="1">
        <f t="array" ref="G3816:H3816">_xlfn.TEXTSPLIT(F3816,"T#")</f>
        <v/>
      </c>
      <c r="H3816" t="str">
        <v>1m3s349ms</v>
      </c>
      <c r="I3816" t="str" cm="1">
        <f t="array" ref="I3816:J3816">_xlfn.TEXTSPLIT(H3816,"ms")</f>
        <v>1m3s349</v>
      </c>
      <c r="J3816" t="str">
        <v/>
      </c>
      <c r="K3816" t="str" cm="1">
        <f t="array" ref="K3816:L3816">_xlfn.TEXTSPLIT(I3816,"s")</f>
        <v>1m3</v>
      </c>
      <c r="L3816" t="str">
        <v>349</v>
      </c>
      <c r="M3816" t="str" cm="1">
        <f t="array" ref="M3816:N3816">_xlfn.TEXTSPLIT(K3816,"m")</f>
        <v>1</v>
      </c>
      <c r="N3816" t="str">
        <v>3</v>
      </c>
      <c r="P3816">
        <f t="shared" si="135"/>
        <v>63349</v>
      </c>
      <c r="Q3816" t="s">
        <v>11822</v>
      </c>
      <c r="R3816">
        <f t="shared" si="136"/>
        <v>63.348999999999997</v>
      </c>
    </row>
    <row r="3817" spans="1:18" x14ac:dyDescent="0.3">
      <c r="A3817">
        <v>20000</v>
      </c>
      <c r="B3817">
        <v>20108</v>
      </c>
      <c r="C3817">
        <v>54.933320000000002</v>
      </c>
      <c r="D3817">
        <v>55.241759999999999</v>
      </c>
      <c r="E3817">
        <v>2.1511089999999999</v>
      </c>
      <c r="F3817" t="s">
        <v>3822</v>
      </c>
      <c r="G3817" t="str" cm="1">
        <f t="array" ref="G3817:H3817">_xlfn.TEXTSPLIT(F3817,"T#")</f>
        <v/>
      </c>
      <c r="H3817" t="str">
        <v>1m3s359ms</v>
      </c>
      <c r="I3817" t="str" cm="1">
        <f t="array" ref="I3817:J3817">_xlfn.TEXTSPLIT(H3817,"ms")</f>
        <v>1m3s359</v>
      </c>
      <c r="J3817" t="str">
        <v/>
      </c>
      <c r="K3817" t="str" cm="1">
        <f t="array" ref="K3817:L3817">_xlfn.TEXTSPLIT(I3817,"s")</f>
        <v>1m3</v>
      </c>
      <c r="L3817" t="str">
        <v>359</v>
      </c>
      <c r="M3817" t="str" cm="1">
        <f t="array" ref="M3817:N3817">_xlfn.TEXTSPLIT(K3817,"m")</f>
        <v>1</v>
      </c>
      <c r="N3817" t="str">
        <v>3</v>
      </c>
      <c r="P3817">
        <f t="shared" si="135"/>
        <v>63359</v>
      </c>
      <c r="Q3817" t="s">
        <v>11822</v>
      </c>
      <c r="R3817">
        <f t="shared" si="136"/>
        <v>63.359000000000002</v>
      </c>
    </row>
    <row r="3818" spans="1:18" x14ac:dyDescent="0.3">
      <c r="A3818">
        <v>20000</v>
      </c>
      <c r="B3818">
        <v>20108</v>
      </c>
      <c r="C3818">
        <v>54.933320000000002</v>
      </c>
      <c r="D3818">
        <v>55.241759999999999</v>
      </c>
      <c r="E3818">
        <v>2.1511089999999999</v>
      </c>
      <c r="F3818" t="s">
        <v>3823</v>
      </c>
      <c r="G3818" t="str" cm="1">
        <f t="array" ref="G3818:H3818">_xlfn.TEXTSPLIT(F3818,"T#")</f>
        <v/>
      </c>
      <c r="H3818" t="str">
        <v>1m3s369ms</v>
      </c>
      <c r="I3818" t="str" cm="1">
        <f t="array" ref="I3818:J3818">_xlfn.TEXTSPLIT(H3818,"ms")</f>
        <v>1m3s369</v>
      </c>
      <c r="J3818" t="str">
        <v/>
      </c>
      <c r="K3818" t="str" cm="1">
        <f t="array" ref="K3818:L3818">_xlfn.TEXTSPLIT(I3818,"s")</f>
        <v>1m3</v>
      </c>
      <c r="L3818" t="str">
        <v>369</v>
      </c>
      <c r="M3818" t="str" cm="1">
        <f t="array" ref="M3818:N3818">_xlfn.TEXTSPLIT(K3818,"m")</f>
        <v>1</v>
      </c>
      <c r="N3818" t="str">
        <v>3</v>
      </c>
      <c r="P3818">
        <f t="shared" si="135"/>
        <v>63369</v>
      </c>
      <c r="Q3818" t="s">
        <v>11822</v>
      </c>
      <c r="R3818">
        <f t="shared" si="136"/>
        <v>63.369</v>
      </c>
    </row>
    <row r="3819" spans="1:18" x14ac:dyDescent="0.3">
      <c r="A3819">
        <v>20000</v>
      </c>
      <c r="B3819">
        <v>20108</v>
      </c>
      <c r="C3819">
        <v>54.933320000000002</v>
      </c>
      <c r="D3819">
        <v>55.241759999999999</v>
      </c>
      <c r="E3819">
        <v>1.9120969999999999</v>
      </c>
      <c r="F3819" t="s">
        <v>3824</v>
      </c>
      <c r="G3819" t="str" cm="1">
        <f t="array" ref="G3819:H3819">_xlfn.TEXTSPLIT(F3819,"T#")</f>
        <v/>
      </c>
      <c r="H3819" t="str">
        <v>1m3s379ms</v>
      </c>
      <c r="I3819" t="str" cm="1">
        <f t="array" ref="I3819:J3819">_xlfn.TEXTSPLIT(H3819,"ms")</f>
        <v>1m3s379</v>
      </c>
      <c r="J3819" t="str">
        <v/>
      </c>
      <c r="K3819" t="str" cm="1">
        <f t="array" ref="K3819:L3819">_xlfn.TEXTSPLIT(I3819,"s")</f>
        <v>1m3</v>
      </c>
      <c r="L3819" t="str">
        <v>379</v>
      </c>
      <c r="M3819" t="str" cm="1">
        <f t="array" ref="M3819:N3819">_xlfn.TEXTSPLIT(K3819,"m")</f>
        <v>1</v>
      </c>
      <c r="N3819" t="str">
        <v>3</v>
      </c>
      <c r="P3819">
        <f t="shared" si="135"/>
        <v>63379</v>
      </c>
      <c r="Q3819" t="s">
        <v>11822</v>
      </c>
      <c r="R3819">
        <f t="shared" si="136"/>
        <v>63.378999999999998</v>
      </c>
    </row>
    <row r="3820" spans="1:18" x14ac:dyDescent="0.3">
      <c r="A3820">
        <v>20000</v>
      </c>
      <c r="B3820">
        <v>20108</v>
      </c>
      <c r="C3820">
        <v>54.933320000000002</v>
      </c>
      <c r="D3820">
        <v>55.241759999999999</v>
      </c>
      <c r="E3820">
        <v>1.9120969999999999</v>
      </c>
      <c r="F3820" t="s">
        <v>3825</v>
      </c>
      <c r="G3820" t="str" cm="1">
        <f t="array" ref="G3820:H3820">_xlfn.TEXTSPLIT(F3820,"T#")</f>
        <v/>
      </c>
      <c r="H3820" t="str">
        <v>1m3s389ms</v>
      </c>
      <c r="I3820" t="str" cm="1">
        <f t="array" ref="I3820:J3820">_xlfn.TEXTSPLIT(H3820,"ms")</f>
        <v>1m3s389</v>
      </c>
      <c r="J3820" t="str">
        <v/>
      </c>
      <c r="K3820" t="str" cm="1">
        <f t="array" ref="K3820:L3820">_xlfn.TEXTSPLIT(I3820,"s")</f>
        <v>1m3</v>
      </c>
      <c r="L3820" t="str">
        <v>389</v>
      </c>
      <c r="M3820" t="str" cm="1">
        <f t="array" ref="M3820:N3820">_xlfn.TEXTSPLIT(K3820,"m")</f>
        <v>1</v>
      </c>
      <c r="N3820" t="str">
        <v>3</v>
      </c>
      <c r="P3820">
        <f t="shared" si="135"/>
        <v>63389</v>
      </c>
      <c r="Q3820" t="s">
        <v>11822</v>
      </c>
      <c r="R3820">
        <f t="shared" si="136"/>
        <v>63.389000000000003</v>
      </c>
    </row>
    <row r="3821" spans="1:18" x14ac:dyDescent="0.3">
      <c r="A3821">
        <v>20000</v>
      </c>
      <c r="B3821">
        <v>20108</v>
      </c>
      <c r="C3821">
        <v>54.933320000000002</v>
      </c>
      <c r="D3821">
        <v>55.241759999999999</v>
      </c>
      <c r="E3821">
        <v>2.1532559999999998</v>
      </c>
      <c r="F3821" t="s">
        <v>3826</v>
      </c>
      <c r="G3821" t="str" cm="1">
        <f t="array" ref="G3821:H3821">_xlfn.TEXTSPLIT(F3821,"T#")</f>
        <v/>
      </c>
      <c r="H3821" t="str">
        <v>1m3s409ms</v>
      </c>
      <c r="I3821" t="str" cm="1">
        <f t="array" ref="I3821:J3821">_xlfn.TEXTSPLIT(H3821,"ms")</f>
        <v>1m3s409</v>
      </c>
      <c r="J3821" t="str">
        <v/>
      </c>
      <c r="K3821" t="str" cm="1">
        <f t="array" ref="K3821:L3821">_xlfn.TEXTSPLIT(I3821,"s")</f>
        <v>1m3</v>
      </c>
      <c r="L3821" t="str">
        <v>409</v>
      </c>
      <c r="M3821" t="str" cm="1">
        <f t="array" ref="M3821:N3821">_xlfn.TEXTSPLIT(K3821,"m")</f>
        <v>1</v>
      </c>
      <c r="N3821" t="str">
        <v>3</v>
      </c>
      <c r="P3821">
        <f t="shared" si="135"/>
        <v>63409</v>
      </c>
      <c r="Q3821" t="s">
        <v>11822</v>
      </c>
      <c r="R3821">
        <f t="shared" si="136"/>
        <v>63.408999999999999</v>
      </c>
    </row>
    <row r="3822" spans="1:18" x14ac:dyDescent="0.3">
      <c r="A3822">
        <v>20000</v>
      </c>
      <c r="B3822">
        <v>20108</v>
      </c>
      <c r="C3822">
        <v>54.933320000000002</v>
      </c>
      <c r="D3822">
        <v>55.241759999999999</v>
      </c>
      <c r="E3822">
        <v>2.1532559999999998</v>
      </c>
      <c r="F3822" t="s">
        <v>3827</v>
      </c>
      <c r="G3822" t="str" cm="1">
        <f t="array" ref="G3822:H3822">_xlfn.TEXTSPLIT(F3822,"T#")</f>
        <v/>
      </c>
      <c r="H3822" t="str">
        <v>1m3s429ms</v>
      </c>
      <c r="I3822" t="str" cm="1">
        <f t="array" ref="I3822:J3822">_xlfn.TEXTSPLIT(H3822,"ms")</f>
        <v>1m3s429</v>
      </c>
      <c r="J3822" t="str">
        <v/>
      </c>
      <c r="K3822" t="str" cm="1">
        <f t="array" ref="K3822:L3822">_xlfn.TEXTSPLIT(I3822,"s")</f>
        <v>1m3</v>
      </c>
      <c r="L3822" t="str">
        <v>429</v>
      </c>
      <c r="M3822" t="str" cm="1">
        <f t="array" ref="M3822:N3822">_xlfn.TEXTSPLIT(K3822,"m")</f>
        <v>1</v>
      </c>
      <c r="N3822" t="str">
        <v>3</v>
      </c>
      <c r="P3822">
        <f t="shared" si="135"/>
        <v>63429</v>
      </c>
      <c r="Q3822" t="s">
        <v>11822</v>
      </c>
      <c r="R3822">
        <f t="shared" si="136"/>
        <v>63.429000000000002</v>
      </c>
    </row>
    <row r="3823" spans="1:18" x14ac:dyDescent="0.3">
      <c r="A3823">
        <v>20000</v>
      </c>
      <c r="B3823">
        <v>20108</v>
      </c>
      <c r="C3823">
        <v>54.933320000000002</v>
      </c>
      <c r="D3823">
        <v>55.241759999999999</v>
      </c>
      <c r="E3823">
        <v>2.3901210000000002</v>
      </c>
      <c r="F3823" t="s">
        <v>3828</v>
      </c>
      <c r="G3823" t="str" cm="1">
        <f t="array" ref="G3823:H3823">_xlfn.TEXTSPLIT(F3823,"T#")</f>
        <v/>
      </c>
      <c r="H3823" t="str">
        <v>1m3s449ms</v>
      </c>
      <c r="I3823" t="str" cm="1">
        <f t="array" ref="I3823:J3823">_xlfn.TEXTSPLIT(H3823,"ms")</f>
        <v>1m3s449</v>
      </c>
      <c r="J3823" t="str">
        <v/>
      </c>
      <c r="K3823" t="str" cm="1">
        <f t="array" ref="K3823:L3823">_xlfn.TEXTSPLIT(I3823,"s")</f>
        <v>1m3</v>
      </c>
      <c r="L3823" t="str">
        <v>449</v>
      </c>
      <c r="M3823" t="str" cm="1">
        <f t="array" ref="M3823:N3823">_xlfn.TEXTSPLIT(K3823,"m")</f>
        <v>1</v>
      </c>
      <c r="N3823" t="str">
        <v>3</v>
      </c>
      <c r="P3823">
        <f t="shared" si="135"/>
        <v>63449</v>
      </c>
      <c r="Q3823" t="s">
        <v>11822</v>
      </c>
      <c r="R3823">
        <f t="shared" si="136"/>
        <v>63.448999999999998</v>
      </c>
    </row>
    <row r="3824" spans="1:18" x14ac:dyDescent="0.3">
      <c r="A3824">
        <v>20000</v>
      </c>
      <c r="B3824">
        <v>20108</v>
      </c>
      <c r="C3824">
        <v>54.933320000000002</v>
      </c>
      <c r="D3824">
        <v>55.241759999999999</v>
      </c>
      <c r="E3824">
        <v>2.392506</v>
      </c>
      <c r="F3824" t="s">
        <v>3829</v>
      </c>
      <c r="G3824" t="str" cm="1">
        <f t="array" ref="G3824:H3824">_xlfn.TEXTSPLIT(F3824,"T#")</f>
        <v/>
      </c>
      <c r="H3824" t="str">
        <v>1m3s470ms</v>
      </c>
      <c r="I3824" t="str" cm="1">
        <f t="array" ref="I3824:J3824">_xlfn.TEXTSPLIT(H3824,"ms")</f>
        <v>1m3s470</v>
      </c>
      <c r="J3824" t="str">
        <v/>
      </c>
      <c r="K3824" t="str" cm="1">
        <f t="array" ref="K3824:L3824">_xlfn.TEXTSPLIT(I3824,"s")</f>
        <v>1m3</v>
      </c>
      <c r="L3824" t="str">
        <v>470</v>
      </c>
      <c r="M3824" t="str" cm="1">
        <f t="array" ref="M3824:N3824">_xlfn.TEXTSPLIT(K3824,"m")</f>
        <v>1</v>
      </c>
      <c r="N3824" t="str">
        <v>3</v>
      </c>
      <c r="P3824">
        <f t="shared" si="135"/>
        <v>63470</v>
      </c>
      <c r="Q3824" t="s">
        <v>11822</v>
      </c>
      <c r="R3824">
        <f t="shared" si="136"/>
        <v>63.47</v>
      </c>
    </row>
    <row r="3825" spans="1:18" x14ac:dyDescent="0.3">
      <c r="A3825">
        <v>20000</v>
      </c>
      <c r="B3825">
        <v>20108</v>
      </c>
      <c r="C3825">
        <v>54.933320000000002</v>
      </c>
      <c r="D3825">
        <v>55.241759999999999</v>
      </c>
      <c r="E3825">
        <v>2.392506</v>
      </c>
      <c r="F3825" t="s">
        <v>3830</v>
      </c>
      <c r="G3825" t="str" cm="1">
        <f t="array" ref="G3825:H3825">_xlfn.TEXTSPLIT(F3825,"T#")</f>
        <v/>
      </c>
      <c r="H3825" t="str">
        <v>1m3s489ms</v>
      </c>
      <c r="I3825" t="str" cm="1">
        <f t="array" ref="I3825:J3825">_xlfn.TEXTSPLIT(H3825,"ms")</f>
        <v>1m3s489</v>
      </c>
      <c r="J3825" t="str">
        <v/>
      </c>
      <c r="K3825" t="str" cm="1">
        <f t="array" ref="K3825:L3825">_xlfn.TEXTSPLIT(I3825,"s")</f>
        <v>1m3</v>
      </c>
      <c r="L3825" t="str">
        <v>489</v>
      </c>
      <c r="M3825" t="str" cm="1">
        <f t="array" ref="M3825:N3825">_xlfn.TEXTSPLIT(K3825,"m")</f>
        <v>1</v>
      </c>
      <c r="N3825" t="str">
        <v>3</v>
      </c>
      <c r="P3825">
        <f t="shared" si="135"/>
        <v>63489</v>
      </c>
      <c r="Q3825" t="s">
        <v>11822</v>
      </c>
      <c r="R3825">
        <f t="shared" si="136"/>
        <v>63.488999999999997</v>
      </c>
    </row>
    <row r="3826" spans="1:18" x14ac:dyDescent="0.3">
      <c r="A3826">
        <v>20000</v>
      </c>
      <c r="B3826">
        <v>20108</v>
      </c>
      <c r="C3826">
        <v>54.933320000000002</v>
      </c>
      <c r="D3826">
        <v>55.241759999999999</v>
      </c>
      <c r="E3826">
        <v>2.1511089999999999</v>
      </c>
      <c r="F3826" t="s">
        <v>3831</v>
      </c>
      <c r="G3826" t="str" cm="1">
        <f t="array" ref="G3826:H3826">_xlfn.TEXTSPLIT(F3826,"T#")</f>
        <v/>
      </c>
      <c r="H3826" t="str">
        <v>1m3s509ms</v>
      </c>
      <c r="I3826" t="str" cm="1">
        <f t="array" ref="I3826:J3826">_xlfn.TEXTSPLIT(H3826,"ms")</f>
        <v>1m3s509</v>
      </c>
      <c r="J3826" t="str">
        <v/>
      </c>
      <c r="K3826" t="str" cm="1">
        <f t="array" ref="K3826:L3826">_xlfn.TEXTSPLIT(I3826,"s")</f>
        <v>1m3</v>
      </c>
      <c r="L3826" t="str">
        <v>509</v>
      </c>
      <c r="M3826" t="str" cm="1">
        <f t="array" ref="M3826:N3826">_xlfn.TEXTSPLIT(K3826,"m")</f>
        <v>1</v>
      </c>
      <c r="N3826" t="str">
        <v>3</v>
      </c>
      <c r="P3826">
        <f t="shared" si="135"/>
        <v>63509</v>
      </c>
      <c r="Q3826" t="s">
        <v>11822</v>
      </c>
      <c r="R3826">
        <f t="shared" si="136"/>
        <v>63.509</v>
      </c>
    </row>
    <row r="3827" spans="1:18" x14ac:dyDescent="0.3">
      <c r="A3827">
        <v>20000</v>
      </c>
      <c r="B3827">
        <v>20108</v>
      </c>
      <c r="C3827">
        <v>54.933320000000002</v>
      </c>
      <c r="D3827">
        <v>55.241759999999999</v>
      </c>
      <c r="E3827">
        <v>1.9120969999999999</v>
      </c>
      <c r="F3827" t="s">
        <v>3832</v>
      </c>
      <c r="G3827" t="str" cm="1">
        <f t="array" ref="G3827:H3827">_xlfn.TEXTSPLIT(F3827,"T#")</f>
        <v/>
      </c>
      <c r="H3827" t="str">
        <v>1m3s530ms</v>
      </c>
      <c r="I3827" t="str" cm="1">
        <f t="array" ref="I3827:J3827">_xlfn.TEXTSPLIT(H3827,"ms")</f>
        <v>1m3s530</v>
      </c>
      <c r="J3827" t="str">
        <v/>
      </c>
      <c r="K3827" t="str" cm="1">
        <f t="array" ref="K3827:L3827">_xlfn.TEXTSPLIT(I3827,"s")</f>
        <v>1m3</v>
      </c>
      <c r="L3827" t="str">
        <v>530</v>
      </c>
      <c r="M3827" t="str" cm="1">
        <f t="array" ref="M3827:N3827">_xlfn.TEXTSPLIT(K3827,"m")</f>
        <v>1</v>
      </c>
      <c r="N3827" t="str">
        <v>3</v>
      </c>
      <c r="P3827">
        <f t="shared" si="135"/>
        <v>63530</v>
      </c>
      <c r="Q3827" t="s">
        <v>11822</v>
      </c>
      <c r="R3827">
        <f t="shared" si="136"/>
        <v>63.53</v>
      </c>
    </row>
    <row r="3828" spans="1:18" x14ac:dyDescent="0.3">
      <c r="A3828">
        <v>20000</v>
      </c>
      <c r="B3828">
        <v>20108</v>
      </c>
      <c r="C3828">
        <v>54.933320000000002</v>
      </c>
      <c r="D3828">
        <v>55.241759999999999</v>
      </c>
      <c r="E3828">
        <v>1.914005</v>
      </c>
      <c r="F3828" t="s">
        <v>3833</v>
      </c>
      <c r="G3828" t="str" cm="1">
        <f t="array" ref="G3828:H3828">_xlfn.TEXTSPLIT(F3828,"T#")</f>
        <v/>
      </c>
      <c r="H3828" t="str">
        <v>1m3s540ms</v>
      </c>
      <c r="I3828" t="str" cm="1">
        <f t="array" ref="I3828:J3828">_xlfn.TEXTSPLIT(H3828,"ms")</f>
        <v>1m3s540</v>
      </c>
      <c r="J3828" t="str">
        <v/>
      </c>
      <c r="K3828" t="str" cm="1">
        <f t="array" ref="K3828:L3828">_xlfn.TEXTSPLIT(I3828,"s")</f>
        <v>1m3</v>
      </c>
      <c r="L3828" t="str">
        <v>540</v>
      </c>
      <c r="M3828" t="str" cm="1">
        <f t="array" ref="M3828:N3828">_xlfn.TEXTSPLIT(K3828,"m")</f>
        <v>1</v>
      </c>
      <c r="N3828" t="str">
        <v>3</v>
      </c>
      <c r="P3828">
        <f t="shared" si="135"/>
        <v>63540</v>
      </c>
      <c r="Q3828" t="s">
        <v>11822</v>
      </c>
      <c r="R3828">
        <f t="shared" si="136"/>
        <v>63.54</v>
      </c>
    </row>
    <row r="3829" spans="1:18" x14ac:dyDescent="0.3">
      <c r="A3829">
        <v>20000</v>
      </c>
      <c r="B3829">
        <v>20108</v>
      </c>
      <c r="C3829">
        <v>54.933320000000002</v>
      </c>
      <c r="D3829">
        <v>55.241759999999999</v>
      </c>
      <c r="E3829">
        <v>2.1532559999999998</v>
      </c>
      <c r="F3829" t="s">
        <v>3834</v>
      </c>
      <c r="G3829" t="str" cm="1">
        <f t="array" ref="G3829:H3829">_xlfn.TEXTSPLIT(F3829,"T#")</f>
        <v/>
      </c>
      <c r="H3829" t="str">
        <v>1m3s549ms</v>
      </c>
      <c r="I3829" t="str" cm="1">
        <f t="array" ref="I3829:J3829">_xlfn.TEXTSPLIT(H3829,"ms")</f>
        <v>1m3s549</v>
      </c>
      <c r="J3829" t="str">
        <v/>
      </c>
      <c r="K3829" t="str" cm="1">
        <f t="array" ref="K3829:L3829">_xlfn.TEXTSPLIT(I3829,"s")</f>
        <v>1m3</v>
      </c>
      <c r="L3829" t="str">
        <v>549</v>
      </c>
      <c r="M3829" t="str" cm="1">
        <f t="array" ref="M3829:N3829">_xlfn.TEXTSPLIT(K3829,"m")</f>
        <v>1</v>
      </c>
      <c r="N3829" t="str">
        <v>3</v>
      </c>
      <c r="P3829">
        <f t="shared" ref="P3829:P3892" si="137">(M3829*60000)+(N3829*1000)+L3829</f>
        <v>63549</v>
      </c>
      <c r="Q3829" t="s">
        <v>11822</v>
      </c>
      <c r="R3829">
        <f t="shared" si="136"/>
        <v>63.548999999999999</v>
      </c>
    </row>
    <row r="3830" spans="1:18" x14ac:dyDescent="0.3">
      <c r="A3830">
        <v>20000</v>
      </c>
      <c r="B3830">
        <v>20108</v>
      </c>
      <c r="C3830">
        <v>54.933320000000002</v>
      </c>
      <c r="D3830">
        <v>55.241759999999999</v>
      </c>
      <c r="E3830">
        <v>2.392506</v>
      </c>
      <c r="F3830" t="s">
        <v>3835</v>
      </c>
      <c r="G3830" t="str" cm="1">
        <f t="array" ref="G3830:H3830">_xlfn.TEXTSPLIT(F3830,"T#")</f>
        <v/>
      </c>
      <c r="H3830" t="str">
        <v>1m3s559ms</v>
      </c>
      <c r="I3830" t="str" cm="1">
        <f t="array" ref="I3830:J3830">_xlfn.TEXTSPLIT(H3830,"ms")</f>
        <v>1m3s559</v>
      </c>
      <c r="J3830" t="str">
        <v/>
      </c>
      <c r="K3830" t="str" cm="1">
        <f t="array" ref="K3830:L3830">_xlfn.TEXTSPLIT(I3830,"s")</f>
        <v>1m3</v>
      </c>
      <c r="L3830" t="str">
        <v>559</v>
      </c>
      <c r="M3830" t="str" cm="1">
        <f t="array" ref="M3830:N3830">_xlfn.TEXTSPLIT(K3830,"m")</f>
        <v>1</v>
      </c>
      <c r="N3830" t="str">
        <v>3</v>
      </c>
      <c r="P3830">
        <f t="shared" si="137"/>
        <v>63559</v>
      </c>
      <c r="Q3830" t="s">
        <v>11822</v>
      </c>
      <c r="R3830">
        <f t="shared" si="136"/>
        <v>63.558999999999997</v>
      </c>
    </row>
    <row r="3831" spans="1:18" x14ac:dyDescent="0.3">
      <c r="A3831">
        <v>20000</v>
      </c>
      <c r="B3831">
        <v>20108</v>
      </c>
      <c r="C3831">
        <v>54.933320000000002</v>
      </c>
      <c r="D3831">
        <v>55.241759999999999</v>
      </c>
      <c r="E3831">
        <v>2.392506</v>
      </c>
      <c r="F3831" t="s">
        <v>3836</v>
      </c>
      <c r="G3831" t="str" cm="1">
        <f t="array" ref="G3831:H3831">_xlfn.TEXTSPLIT(F3831,"T#")</f>
        <v/>
      </c>
      <c r="H3831" t="str">
        <v>1m3s569ms</v>
      </c>
      <c r="I3831" t="str" cm="1">
        <f t="array" ref="I3831:J3831">_xlfn.TEXTSPLIT(H3831,"ms")</f>
        <v>1m3s569</v>
      </c>
      <c r="J3831" t="str">
        <v/>
      </c>
      <c r="K3831" t="str" cm="1">
        <f t="array" ref="K3831:L3831">_xlfn.TEXTSPLIT(I3831,"s")</f>
        <v>1m3</v>
      </c>
      <c r="L3831" t="str">
        <v>569</v>
      </c>
      <c r="M3831" t="str" cm="1">
        <f t="array" ref="M3831:N3831">_xlfn.TEXTSPLIT(K3831,"m")</f>
        <v>1</v>
      </c>
      <c r="N3831" t="str">
        <v>3</v>
      </c>
      <c r="P3831">
        <f t="shared" si="137"/>
        <v>63569</v>
      </c>
      <c r="Q3831" t="s">
        <v>11822</v>
      </c>
      <c r="R3831">
        <f t="shared" si="136"/>
        <v>63.569000000000003</v>
      </c>
    </row>
    <row r="3832" spans="1:18" x14ac:dyDescent="0.3">
      <c r="A3832">
        <v>20000</v>
      </c>
      <c r="B3832">
        <v>20108</v>
      </c>
      <c r="C3832">
        <v>54.933320000000002</v>
      </c>
      <c r="D3832">
        <v>55.241759999999999</v>
      </c>
      <c r="E3832">
        <v>2.5121319999999998</v>
      </c>
      <c r="F3832" t="s">
        <v>3837</v>
      </c>
      <c r="G3832" t="str" cm="1">
        <f t="array" ref="G3832:H3832">_xlfn.TEXTSPLIT(F3832,"T#")</f>
        <v/>
      </c>
      <c r="H3832" t="str">
        <v>1m3s579ms</v>
      </c>
      <c r="I3832" t="str" cm="1">
        <f t="array" ref="I3832:J3832">_xlfn.TEXTSPLIT(H3832,"ms")</f>
        <v>1m3s579</v>
      </c>
      <c r="J3832" t="str">
        <v/>
      </c>
      <c r="K3832" t="str" cm="1">
        <f t="array" ref="K3832:L3832">_xlfn.TEXTSPLIT(I3832,"s")</f>
        <v>1m3</v>
      </c>
      <c r="L3832" t="str">
        <v>579</v>
      </c>
      <c r="M3832" t="str" cm="1">
        <f t="array" ref="M3832:N3832">_xlfn.TEXTSPLIT(K3832,"m")</f>
        <v>1</v>
      </c>
      <c r="N3832" t="str">
        <v>3</v>
      </c>
      <c r="P3832">
        <f t="shared" si="137"/>
        <v>63579</v>
      </c>
      <c r="Q3832" t="s">
        <v>11822</v>
      </c>
      <c r="R3832">
        <f t="shared" si="136"/>
        <v>63.579000000000001</v>
      </c>
    </row>
    <row r="3833" spans="1:18" x14ac:dyDescent="0.3">
      <c r="A3833">
        <v>20000</v>
      </c>
      <c r="B3833">
        <v>20108</v>
      </c>
      <c r="C3833">
        <v>54.933320000000002</v>
      </c>
      <c r="D3833">
        <v>55.241759999999999</v>
      </c>
      <c r="E3833">
        <v>2.3901210000000002</v>
      </c>
      <c r="F3833" t="s">
        <v>3838</v>
      </c>
      <c r="G3833" t="str" cm="1">
        <f t="array" ref="G3833:H3833">_xlfn.TEXTSPLIT(F3833,"T#")</f>
        <v/>
      </c>
      <c r="H3833" t="str">
        <v>1m3s589ms</v>
      </c>
      <c r="I3833" t="str" cm="1">
        <f t="array" ref="I3833:J3833">_xlfn.TEXTSPLIT(H3833,"ms")</f>
        <v>1m3s589</v>
      </c>
      <c r="J3833" t="str">
        <v/>
      </c>
      <c r="K3833" t="str" cm="1">
        <f t="array" ref="K3833:L3833">_xlfn.TEXTSPLIT(I3833,"s")</f>
        <v>1m3</v>
      </c>
      <c r="L3833" t="str">
        <v>589</v>
      </c>
      <c r="M3833" t="str" cm="1">
        <f t="array" ref="M3833:N3833">_xlfn.TEXTSPLIT(K3833,"m")</f>
        <v>1</v>
      </c>
      <c r="N3833" t="str">
        <v>3</v>
      </c>
      <c r="P3833">
        <f t="shared" si="137"/>
        <v>63589</v>
      </c>
      <c r="Q3833" t="s">
        <v>11822</v>
      </c>
      <c r="R3833">
        <f t="shared" si="136"/>
        <v>63.588999999999999</v>
      </c>
    </row>
    <row r="3834" spans="1:18" x14ac:dyDescent="0.3">
      <c r="A3834">
        <v>20000</v>
      </c>
      <c r="B3834">
        <v>20108</v>
      </c>
      <c r="C3834">
        <v>54.933320000000002</v>
      </c>
      <c r="D3834">
        <v>55.241759999999999</v>
      </c>
      <c r="E3834">
        <v>2.3901210000000002</v>
      </c>
      <c r="F3834" t="s">
        <v>3839</v>
      </c>
      <c r="G3834" t="str" cm="1">
        <f t="array" ref="G3834:H3834">_xlfn.TEXTSPLIT(F3834,"T#")</f>
        <v/>
      </c>
      <c r="H3834" t="str">
        <v>1m3s599ms</v>
      </c>
      <c r="I3834" t="str" cm="1">
        <f t="array" ref="I3834:J3834">_xlfn.TEXTSPLIT(H3834,"ms")</f>
        <v>1m3s599</v>
      </c>
      <c r="J3834" t="str">
        <v/>
      </c>
      <c r="K3834" t="str" cm="1">
        <f t="array" ref="K3834:L3834">_xlfn.TEXTSPLIT(I3834,"s")</f>
        <v>1m3</v>
      </c>
      <c r="L3834" t="str">
        <v>599</v>
      </c>
      <c r="M3834" t="str" cm="1">
        <f t="array" ref="M3834:N3834">_xlfn.TEXTSPLIT(K3834,"m")</f>
        <v>1</v>
      </c>
      <c r="N3834" t="str">
        <v>3</v>
      </c>
      <c r="P3834">
        <f t="shared" si="137"/>
        <v>63599</v>
      </c>
      <c r="Q3834" t="s">
        <v>11822</v>
      </c>
      <c r="R3834">
        <f t="shared" si="136"/>
        <v>63.598999999999997</v>
      </c>
    </row>
    <row r="3835" spans="1:18" x14ac:dyDescent="0.3">
      <c r="A3835">
        <v>20000</v>
      </c>
      <c r="B3835">
        <v>20108</v>
      </c>
      <c r="C3835">
        <v>54.933320000000002</v>
      </c>
      <c r="D3835">
        <v>55.241759999999999</v>
      </c>
      <c r="E3835">
        <v>2.1532559999999998</v>
      </c>
      <c r="F3835" t="s">
        <v>3840</v>
      </c>
      <c r="G3835" t="str" cm="1">
        <f t="array" ref="G3835:H3835">_xlfn.TEXTSPLIT(F3835,"T#")</f>
        <v/>
      </c>
      <c r="H3835" t="str">
        <v>1m3s619ms</v>
      </c>
      <c r="I3835" t="str" cm="1">
        <f t="array" ref="I3835:J3835">_xlfn.TEXTSPLIT(H3835,"ms")</f>
        <v>1m3s619</v>
      </c>
      <c r="J3835" t="str">
        <v/>
      </c>
      <c r="K3835" t="str" cm="1">
        <f t="array" ref="K3835:L3835">_xlfn.TEXTSPLIT(I3835,"s")</f>
        <v>1m3</v>
      </c>
      <c r="L3835" t="str">
        <v>619</v>
      </c>
      <c r="M3835" t="str" cm="1">
        <f t="array" ref="M3835:N3835">_xlfn.TEXTSPLIT(K3835,"m")</f>
        <v>1</v>
      </c>
      <c r="N3835" t="str">
        <v>3</v>
      </c>
      <c r="P3835">
        <f t="shared" si="137"/>
        <v>63619</v>
      </c>
      <c r="Q3835" t="s">
        <v>11822</v>
      </c>
      <c r="R3835">
        <f t="shared" si="136"/>
        <v>63.619</v>
      </c>
    </row>
    <row r="3836" spans="1:18" x14ac:dyDescent="0.3">
      <c r="A3836">
        <v>20000</v>
      </c>
      <c r="B3836">
        <v>20108</v>
      </c>
      <c r="C3836">
        <v>54.933320000000002</v>
      </c>
      <c r="D3836">
        <v>55.241759999999999</v>
      </c>
      <c r="E3836">
        <v>2.1532559999999998</v>
      </c>
      <c r="F3836" t="s">
        <v>3841</v>
      </c>
      <c r="G3836" t="str" cm="1">
        <f t="array" ref="G3836:H3836">_xlfn.TEXTSPLIT(F3836,"T#")</f>
        <v/>
      </c>
      <c r="H3836" t="str">
        <v>1m3s630ms</v>
      </c>
      <c r="I3836" t="str" cm="1">
        <f t="array" ref="I3836:J3836">_xlfn.TEXTSPLIT(H3836,"ms")</f>
        <v>1m3s630</v>
      </c>
      <c r="J3836" t="str">
        <v/>
      </c>
      <c r="K3836" t="str" cm="1">
        <f t="array" ref="K3836:L3836">_xlfn.TEXTSPLIT(I3836,"s")</f>
        <v>1m3</v>
      </c>
      <c r="L3836" t="str">
        <v>630</v>
      </c>
      <c r="M3836" t="str" cm="1">
        <f t="array" ref="M3836:N3836">_xlfn.TEXTSPLIT(K3836,"m")</f>
        <v>1</v>
      </c>
      <c r="N3836" t="str">
        <v>3</v>
      </c>
      <c r="P3836">
        <f t="shared" si="137"/>
        <v>63630</v>
      </c>
      <c r="Q3836" t="s">
        <v>11822</v>
      </c>
      <c r="R3836">
        <f t="shared" si="136"/>
        <v>63.63</v>
      </c>
    </row>
    <row r="3837" spans="1:18" x14ac:dyDescent="0.3">
      <c r="A3837">
        <v>20000</v>
      </c>
      <c r="B3837">
        <v>20108</v>
      </c>
      <c r="C3837">
        <v>54.933320000000002</v>
      </c>
      <c r="D3837">
        <v>55.241759999999999</v>
      </c>
      <c r="E3837">
        <v>2.1532559999999998</v>
      </c>
      <c r="F3837" t="s">
        <v>3842</v>
      </c>
      <c r="G3837" t="str" cm="1">
        <f t="array" ref="G3837:H3837">_xlfn.TEXTSPLIT(F3837,"T#")</f>
        <v/>
      </c>
      <c r="H3837" t="str">
        <v>1m3s649ms</v>
      </c>
      <c r="I3837" t="str" cm="1">
        <f t="array" ref="I3837:J3837">_xlfn.TEXTSPLIT(H3837,"ms")</f>
        <v>1m3s649</v>
      </c>
      <c r="J3837" t="str">
        <v/>
      </c>
      <c r="K3837" t="str" cm="1">
        <f t="array" ref="K3837:L3837">_xlfn.TEXTSPLIT(I3837,"s")</f>
        <v>1m3</v>
      </c>
      <c r="L3837" t="str">
        <v>649</v>
      </c>
      <c r="M3837" t="str" cm="1">
        <f t="array" ref="M3837:N3837">_xlfn.TEXTSPLIT(K3837,"m")</f>
        <v>1</v>
      </c>
      <c r="N3837" t="str">
        <v>3</v>
      </c>
      <c r="P3837">
        <f t="shared" si="137"/>
        <v>63649</v>
      </c>
      <c r="Q3837" t="s">
        <v>11822</v>
      </c>
      <c r="R3837">
        <f t="shared" si="136"/>
        <v>63.649000000000001</v>
      </c>
    </row>
    <row r="3838" spans="1:18" x14ac:dyDescent="0.3">
      <c r="A3838">
        <v>20000</v>
      </c>
      <c r="B3838">
        <v>20108</v>
      </c>
      <c r="C3838">
        <v>54.933320000000002</v>
      </c>
      <c r="D3838">
        <v>55.241759999999999</v>
      </c>
      <c r="E3838">
        <v>2.1532559999999998</v>
      </c>
      <c r="F3838" t="s">
        <v>3843</v>
      </c>
      <c r="G3838" t="str" cm="1">
        <f t="array" ref="G3838:H3838">_xlfn.TEXTSPLIT(F3838,"T#")</f>
        <v/>
      </c>
      <c r="H3838" t="str">
        <v>1m3s670ms</v>
      </c>
      <c r="I3838" t="str" cm="1">
        <f t="array" ref="I3838:J3838">_xlfn.TEXTSPLIT(H3838,"ms")</f>
        <v>1m3s670</v>
      </c>
      <c r="J3838" t="str">
        <v/>
      </c>
      <c r="K3838" t="str" cm="1">
        <f t="array" ref="K3838:L3838">_xlfn.TEXTSPLIT(I3838,"s")</f>
        <v>1m3</v>
      </c>
      <c r="L3838" t="str">
        <v>670</v>
      </c>
      <c r="M3838" t="str" cm="1">
        <f t="array" ref="M3838:N3838">_xlfn.TEXTSPLIT(K3838,"m")</f>
        <v>1</v>
      </c>
      <c r="N3838" t="str">
        <v>3</v>
      </c>
      <c r="P3838">
        <f t="shared" si="137"/>
        <v>63670</v>
      </c>
      <c r="Q3838" t="s">
        <v>11822</v>
      </c>
      <c r="R3838">
        <f t="shared" si="136"/>
        <v>63.67</v>
      </c>
    </row>
    <row r="3839" spans="1:18" x14ac:dyDescent="0.3">
      <c r="A3839">
        <v>20000</v>
      </c>
      <c r="B3839">
        <v>20108</v>
      </c>
      <c r="C3839">
        <v>54.933320000000002</v>
      </c>
      <c r="D3839">
        <v>55.241759999999999</v>
      </c>
      <c r="E3839">
        <v>2.1532559999999998</v>
      </c>
      <c r="F3839" t="s">
        <v>3844</v>
      </c>
      <c r="G3839" t="str" cm="1">
        <f t="array" ref="G3839:H3839">_xlfn.TEXTSPLIT(F3839,"T#")</f>
        <v/>
      </c>
      <c r="H3839" t="str">
        <v>1m3s690ms</v>
      </c>
      <c r="I3839" t="str" cm="1">
        <f t="array" ref="I3839:J3839">_xlfn.TEXTSPLIT(H3839,"ms")</f>
        <v>1m3s690</v>
      </c>
      <c r="J3839" t="str">
        <v/>
      </c>
      <c r="K3839" t="str" cm="1">
        <f t="array" ref="K3839:L3839">_xlfn.TEXTSPLIT(I3839,"s")</f>
        <v>1m3</v>
      </c>
      <c r="L3839" t="str">
        <v>690</v>
      </c>
      <c r="M3839" t="str" cm="1">
        <f t="array" ref="M3839:N3839">_xlfn.TEXTSPLIT(K3839,"m")</f>
        <v>1</v>
      </c>
      <c r="N3839" t="str">
        <v>3</v>
      </c>
      <c r="P3839">
        <f t="shared" si="137"/>
        <v>63690</v>
      </c>
      <c r="Q3839" t="s">
        <v>11822</v>
      </c>
      <c r="R3839">
        <f t="shared" si="136"/>
        <v>63.69</v>
      </c>
    </row>
    <row r="3840" spans="1:18" x14ac:dyDescent="0.3">
      <c r="A3840">
        <v>20000</v>
      </c>
      <c r="B3840">
        <v>20108</v>
      </c>
      <c r="C3840">
        <v>54.933320000000002</v>
      </c>
      <c r="D3840">
        <v>55.241759999999999</v>
      </c>
      <c r="E3840">
        <v>2.1511089999999999</v>
      </c>
      <c r="F3840" t="s">
        <v>3845</v>
      </c>
      <c r="G3840" t="str" cm="1">
        <f t="array" ref="G3840:H3840">_xlfn.TEXTSPLIT(F3840,"T#")</f>
        <v/>
      </c>
      <c r="H3840" t="str">
        <v>1m3s699ms</v>
      </c>
      <c r="I3840" t="str" cm="1">
        <f t="array" ref="I3840:J3840">_xlfn.TEXTSPLIT(H3840,"ms")</f>
        <v>1m3s699</v>
      </c>
      <c r="J3840" t="str">
        <v/>
      </c>
      <c r="K3840" t="str" cm="1">
        <f t="array" ref="K3840:L3840">_xlfn.TEXTSPLIT(I3840,"s")</f>
        <v>1m3</v>
      </c>
      <c r="L3840" t="str">
        <v>699</v>
      </c>
      <c r="M3840" t="str" cm="1">
        <f t="array" ref="M3840:N3840">_xlfn.TEXTSPLIT(K3840,"m")</f>
        <v>1</v>
      </c>
      <c r="N3840" t="str">
        <v>3</v>
      </c>
      <c r="P3840">
        <f t="shared" si="137"/>
        <v>63699</v>
      </c>
      <c r="Q3840" t="s">
        <v>11822</v>
      </c>
      <c r="R3840">
        <f t="shared" si="136"/>
        <v>63.698999999999998</v>
      </c>
    </row>
    <row r="3841" spans="1:18" x14ac:dyDescent="0.3">
      <c r="A3841">
        <v>20000</v>
      </c>
      <c r="B3841">
        <v>20108</v>
      </c>
      <c r="C3841">
        <v>54.933320000000002</v>
      </c>
      <c r="D3841">
        <v>55.241759999999999</v>
      </c>
      <c r="E3841">
        <v>2.3901210000000002</v>
      </c>
      <c r="F3841" t="s">
        <v>3846</v>
      </c>
      <c r="G3841" t="str" cm="1">
        <f t="array" ref="G3841:H3841">_xlfn.TEXTSPLIT(F3841,"T#")</f>
        <v/>
      </c>
      <c r="H3841" t="str">
        <v>1m3s709ms</v>
      </c>
      <c r="I3841" t="str" cm="1">
        <f t="array" ref="I3841:J3841">_xlfn.TEXTSPLIT(H3841,"ms")</f>
        <v>1m3s709</v>
      </c>
      <c r="J3841" t="str">
        <v/>
      </c>
      <c r="K3841" t="str" cm="1">
        <f t="array" ref="K3841:L3841">_xlfn.TEXTSPLIT(I3841,"s")</f>
        <v>1m3</v>
      </c>
      <c r="L3841" t="str">
        <v>709</v>
      </c>
      <c r="M3841" t="str" cm="1">
        <f t="array" ref="M3841:N3841">_xlfn.TEXTSPLIT(K3841,"m")</f>
        <v>1</v>
      </c>
      <c r="N3841" t="str">
        <v>3</v>
      </c>
      <c r="P3841">
        <f t="shared" si="137"/>
        <v>63709</v>
      </c>
      <c r="Q3841" t="s">
        <v>11822</v>
      </c>
      <c r="R3841">
        <f t="shared" si="136"/>
        <v>63.709000000000003</v>
      </c>
    </row>
    <row r="3842" spans="1:18" x14ac:dyDescent="0.3">
      <c r="A3842">
        <v>20000</v>
      </c>
      <c r="B3842">
        <v>20108</v>
      </c>
      <c r="C3842">
        <v>54.933320000000002</v>
      </c>
      <c r="D3842">
        <v>55.241759999999999</v>
      </c>
      <c r="E3842">
        <v>2.3901210000000002</v>
      </c>
      <c r="F3842" t="s">
        <v>3847</v>
      </c>
      <c r="G3842" t="str" cm="1">
        <f t="array" ref="G3842:H3842">_xlfn.TEXTSPLIT(F3842,"T#")</f>
        <v/>
      </c>
      <c r="H3842" t="str">
        <v>1m3s719ms</v>
      </c>
      <c r="I3842" t="str" cm="1">
        <f t="array" ref="I3842:J3842">_xlfn.TEXTSPLIT(H3842,"ms")</f>
        <v>1m3s719</v>
      </c>
      <c r="J3842" t="str">
        <v/>
      </c>
      <c r="K3842" t="str" cm="1">
        <f t="array" ref="K3842:L3842">_xlfn.TEXTSPLIT(I3842,"s")</f>
        <v>1m3</v>
      </c>
      <c r="L3842" t="str">
        <v>719</v>
      </c>
      <c r="M3842" t="str" cm="1">
        <f t="array" ref="M3842:N3842">_xlfn.TEXTSPLIT(K3842,"m")</f>
        <v>1</v>
      </c>
      <c r="N3842" t="str">
        <v>3</v>
      </c>
      <c r="P3842">
        <f t="shared" si="137"/>
        <v>63719</v>
      </c>
      <c r="Q3842" t="s">
        <v>11822</v>
      </c>
      <c r="R3842">
        <f t="shared" si="136"/>
        <v>63.719000000000001</v>
      </c>
    </row>
    <row r="3843" spans="1:18" x14ac:dyDescent="0.3">
      <c r="A3843">
        <v>20000</v>
      </c>
      <c r="B3843">
        <v>20108</v>
      </c>
      <c r="C3843">
        <v>54.933320000000002</v>
      </c>
      <c r="D3843">
        <v>55.241759999999999</v>
      </c>
      <c r="E3843">
        <v>2.3901210000000002</v>
      </c>
      <c r="F3843" t="s">
        <v>3848</v>
      </c>
      <c r="G3843" t="str" cm="1">
        <f t="array" ref="G3843:H3843">_xlfn.TEXTSPLIT(F3843,"T#")</f>
        <v/>
      </c>
      <c r="H3843" t="str">
        <v>1m3s739ms</v>
      </c>
      <c r="I3843" t="str" cm="1">
        <f t="array" ref="I3843:J3843">_xlfn.TEXTSPLIT(H3843,"ms")</f>
        <v>1m3s739</v>
      </c>
      <c r="J3843" t="str">
        <v/>
      </c>
      <c r="K3843" t="str" cm="1">
        <f t="array" ref="K3843:L3843">_xlfn.TEXTSPLIT(I3843,"s")</f>
        <v>1m3</v>
      </c>
      <c r="L3843" t="str">
        <v>739</v>
      </c>
      <c r="M3843" t="str" cm="1">
        <f t="array" ref="M3843:N3843">_xlfn.TEXTSPLIT(K3843,"m")</f>
        <v>1</v>
      </c>
      <c r="N3843" t="str">
        <v>3</v>
      </c>
      <c r="P3843">
        <f t="shared" si="137"/>
        <v>63739</v>
      </c>
      <c r="Q3843" t="s">
        <v>11822</v>
      </c>
      <c r="R3843">
        <f t="shared" ref="R3843:R3906" si="138">P3843/1000</f>
        <v>63.738999999999997</v>
      </c>
    </row>
    <row r="3844" spans="1:18" x14ac:dyDescent="0.3">
      <c r="A3844">
        <v>20000</v>
      </c>
      <c r="B3844">
        <v>20108</v>
      </c>
      <c r="C3844">
        <v>54.933320000000002</v>
      </c>
      <c r="D3844">
        <v>55.241759999999999</v>
      </c>
      <c r="E3844">
        <v>2.1532559999999998</v>
      </c>
      <c r="F3844" t="s">
        <v>3849</v>
      </c>
      <c r="G3844" t="str" cm="1">
        <f t="array" ref="G3844:H3844">_xlfn.TEXTSPLIT(F3844,"T#")</f>
        <v/>
      </c>
      <c r="H3844" t="str">
        <v>1m3s759ms</v>
      </c>
      <c r="I3844" t="str" cm="1">
        <f t="array" ref="I3844:J3844">_xlfn.TEXTSPLIT(H3844,"ms")</f>
        <v>1m3s759</v>
      </c>
      <c r="J3844" t="str">
        <v/>
      </c>
      <c r="K3844" t="str" cm="1">
        <f t="array" ref="K3844:L3844">_xlfn.TEXTSPLIT(I3844,"s")</f>
        <v>1m3</v>
      </c>
      <c r="L3844" t="str">
        <v>759</v>
      </c>
      <c r="M3844" t="str" cm="1">
        <f t="array" ref="M3844:N3844">_xlfn.TEXTSPLIT(K3844,"m")</f>
        <v>1</v>
      </c>
      <c r="N3844" t="str">
        <v>3</v>
      </c>
      <c r="P3844">
        <f t="shared" si="137"/>
        <v>63759</v>
      </c>
      <c r="Q3844" t="s">
        <v>11822</v>
      </c>
      <c r="R3844">
        <f t="shared" si="138"/>
        <v>63.759</v>
      </c>
    </row>
    <row r="3845" spans="1:18" x14ac:dyDescent="0.3">
      <c r="A3845">
        <v>20000</v>
      </c>
      <c r="B3845">
        <v>20108</v>
      </c>
      <c r="C3845">
        <v>54.933320000000002</v>
      </c>
      <c r="D3845">
        <v>55.241759999999999</v>
      </c>
      <c r="E3845">
        <v>1.914005</v>
      </c>
      <c r="F3845" t="s">
        <v>3850</v>
      </c>
      <c r="G3845" t="str" cm="1">
        <f t="array" ref="G3845:H3845">_xlfn.TEXTSPLIT(F3845,"T#")</f>
        <v/>
      </c>
      <c r="H3845" t="str">
        <v>1m3s779ms</v>
      </c>
      <c r="I3845" t="str" cm="1">
        <f t="array" ref="I3845:J3845">_xlfn.TEXTSPLIT(H3845,"ms")</f>
        <v>1m3s779</v>
      </c>
      <c r="J3845" t="str">
        <v/>
      </c>
      <c r="K3845" t="str" cm="1">
        <f t="array" ref="K3845:L3845">_xlfn.TEXTSPLIT(I3845,"s")</f>
        <v>1m3</v>
      </c>
      <c r="L3845" t="str">
        <v>779</v>
      </c>
      <c r="M3845" t="str" cm="1">
        <f t="array" ref="M3845:N3845">_xlfn.TEXTSPLIT(K3845,"m")</f>
        <v>1</v>
      </c>
      <c r="N3845" t="str">
        <v>3</v>
      </c>
      <c r="P3845">
        <f t="shared" si="137"/>
        <v>63779</v>
      </c>
      <c r="Q3845" t="s">
        <v>11822</v>
      </c>
      <c r="R3845">
        <f t="shared" si="138"/>
        <v>63.779000000000003</v>
      </c>
    </row>
    <row r="3846" spans="1:18" x14ac:dyDescent="0.3">
      <c r="A3846">
        <v>20000</v>
      </c>
      <c r="B3846">
        <v>20108</v>
      </c>
      <c r="C3846">
        <v>54.933320000000002</v>
      </c>
      <c r="D3846">
        <v>55.241759999999999</v>
      </c>
      <c r="E3846">
        <v>1.9120969999999999</v>
      </c>
      <c r="F3846" t="s">
        <v>3851</v>
      </c>
      <c r="G3846" t="str" cm="1">
        <f t="array" ref="G3846:H3846">_xlfn.TEXTSPLIT(F3846,"T#")</f>
        <v/>
      </c>
      <c r="H3846" t="str">
        <v>1m3s800ms</v>
      </c>
      <c r="I3846" t="str" cm="1">
        <f t="array" ref="I3846:J3846">_xlfn.TEXTSPLIT(H3846,"ms")</f>
        <v>1m3s800</v>
      </c>
      <c r="J3846" t="str">
        <v/>
      </c>
      <c r="K3846" t="str" cm="1">
        <f t="array" ref="K3846:L3846">_xlfn.TEXTSPLIT(I3846,"s")</f>
        <v>1m3</v>
      </c>
      <c r="L3846" t="str">
        <v>800</v>
      </c>
      <c r="M3846" t="str" cm="1">
        <f t="array" ref="M3846:N3846">_xlfn.TEXTSPLIT(K3846,"m")</f>
        <v>1</v>
      </c>
      <c r="N3846" t="str">
        <v>3</v>
      </c>
      <c r="P3846">
        <f t="shared" si="137"/>
        <v>63800</v>
      </c>
      <c r="Q3846" t="s">
        <v>11822</v>
      </c>
      <c r="R3846">
        <f t="shared" si="138"/>
        <v>63.8</v>
      </c>
    </row>
    <row r="3847" spans="1:18" x14ac:dyDescent="0.3">
      <c r="A3847">
        <v>20000</v>
      </c>
      <c r="B3847">
        <v>20108</v>
      </c>
      <c r="C3847">
        <v>54.933320000000002</v>
      </c>
      <c r="D3847">
        <v>55.241759999999999</v>
      </c>
      <c r="E3847">
        <v>2.1511089999999999</v>
      </c>
      <c r="F3847" t="s">
        <v>3852</v>
      </c>
      <c r="G3847" t="str" cm="1">
        <f t="array" ref="G3847:H3847">_xlfn.TEXTSPLIT(F3847,"T#")</f>
        <v/>
      </c>
      <c r="H3847" t="str">
        <v>1m3s819ms</v>
      </c>
      <c r="I3847" t="str" cm="1">
        <f t="array" ref="I3847:J3847">_xlfn.TEXTSPLIT(H3847,"ms")</f>
        <v>1m3s819</v>
      </c>
      <c r="J3847" t="str">
        <v/>
      </c>
      <c r="K3847" t="str" cm="1">
        <f t="array" ref="K3847:L3847">_xlfn.TEXTSPLIT(I3847,"s")</f>
        <v>1m3</v>
      </c>
      <c r="L3847" t="str">
        <v>819</v>
      </c>
      <c r="M3847" t="str" cm="1">
        <f t="array" ref="M3847:N3847">_xlfn.TEXTSPLIT(K3847,"m")</f>
        <v>1</v>
      </c>
      <c r="N3847" t="str">
        <v>3</v>
      </c>
      <c r="P3847">
        <f t="shared" si="137"/>
        <v>63819</v>
      </c>
      <c r="Q3847" t="s">
        <v>11822</v>
      </c>
      <c r="R3847">
        <f t="shared" si="138"/>
        <v>63.819000000000003</v>
      </c>
    </row>
    <row r="3848" spans="1:18" x14ac:dyDescent="0.3">
      <c r="A3848">
        <v>20000</v>
      </c>
      <c r="B3848">
        <v>20108</v>
      </c>
      <c r="C3848">
        <v>54.933320000000002</v>
      </c>
      <c r="D3848">
        <v>55.241759999999999</v>
      </c>
      <c r="E3848">
        <v>2.392506</v>
      </c>
      <c r="F3848" t="s">
        <v>3853</v>
      </c>
      <c r="G3848" t="str" cm="1">
        <f t="array" ref="G3848:H3848">_xlfn.TEXTSPLIT(F3848,"T#")</f>
        <v/>
      </c>
      <c r="H3848" t="str">
        <v>1m3s840ms</v>
      </c>
      <c r="I3848" t="str" cm="1">
        <f t="array" ref="I3848:J3848">_xlfn.TEXTSPLIT(H3848,"ms")</f>
        <v>1m3s840</v>
      </c>
      <c r="J3848" t="str">
        <v/>
      </c>
      <c r="K3848" t="str" cm="1">
        <f t="array" ref="K3848:L3848">_xlfn.TEXTSPLIT(I3848,"s")</f>
        <v>1m3</v>
      </c>
      <c r="L3848" t="str">
        <v>840</v>
      </c>
      <c r="M3848" t="str" cm="1">
        <f t="array" ref="M3848:N3848">_xlfn.TEXTSPLIT(K3848,"m")</f>
        <v>1</v>
      </c>
      <c r="N3848" t="str">
        <v>3</v>
      </c>
      <c r="P3848">
        <f t="shared" si="137"/>
        <v>63840</v>
      </c>
      <c r="Q3848" t="s">
        <v>11822</v>
      </c>
      <c r="R3848">
        <f t="shared" si="138"/>
        <v>63.84</v>
      </c>
    </row>
    <row r="3849" spans="1:18" x14ac:dyDescent="0.3">
      <c r="A3849">
        <v>20000</v>
      </c>
      <c r="B3849">
        <v>20108</v>
      </c>
      <c r="C3849">
        <v>54.933320000000002</v>
      </c>
      <c r="D3849">
        <v>55.241759999999999</v>
      </c>
      <c r="E3849">
        <v>2.392506</v>
      </c>
      <c r="F3849" t="s">
        <v>3854</v>
      </c>
      <c r="G3849" t="str" cm="1">
        <f t="array" ref="G3849:H3849">_xlfn.TEXTSPLIT(F3849,"T#")</f>
        <v/>
      </c>
      <c r="H3849" t="str">
        <v>1m3s860ms</v>
      </c>
      <c r="I3849" t="str" cm="1">
        <f t="array" ref="I3849:J3849">_xlfn.TEXTSPLIT(H3849,"ms")</f>
        <v>1m3s860</v>
      </c>
      <c r="J3849" t="str">
        <v/>
      </c>
      <c r="K3849" t="str" cm="1">
        <f t="array" ref="K3849:L3849">_xlfn.TEXTSPLIT(I3849,"s")</f>
        <v>1m3</v>
      </c>
      <c r="L3849" t="str">
        <v>860</v>
      </c>
      <c r="M3849" t="str" cm="1">
        <f t="array" ref="M3849:N3849">_xlfn.TEXTSPLIT(K3849,"m")</f>
        <v>1</v>
      </c>
      <c r="N3849" t="str">
        <v>3</v>
      </c>
      <c r="P3849">
        <f t="shared" si="137"/>
        <v>63860</v>
      </c>
      <c r="Q3849" t="s">
        <v>11822</v>
      </c>
      <c r="R3849">
        <f t="shared" si="138"/>
        <v>63.86</v>
      </c>
    </row>
    <row r="3850" spans="1:18" x14ac:dyDescent="0.3">
      <c r="A3850">
        <v>20000</v>
      </c>
      <c r="B3850">
        <v>20108</v>
      </c>
      <c r="C3850">
        <v>54.933320000000002</v>
      </c>
      <c r="D3850">
        <v>55.241759999999999</v>
      </c>
      <c r="E3850">
        <v>2.392506</v>
      </c>
      <c r="F3850" t="s">
        <v>3855</v>
      </c>
      <c r="G3850" t="str" cm="1">
        <f t="array" ref="G3850:H3850">_xlfn.TEXTSPLIT(F3850,"T#")</f>
        <v/>
      </c>
      <c r="H3850" t="str">
        <v>1m3s869ms</v>
      </c>
      <c r="I3850" t="str" cm="1">
        <f t="array" ref="I3850:J3850">_xlfn.TEXTSPLIT(H3850,"ms")</f>
        <v>1m3s869</v>
      </c>
      <c r="J3850" t="str">
        <v/>
      </c>
      <c r="K3850" t="str" cm="1">
        <f t="array" ref="K3850:L3850">_xlfn.TEXTSPLIT(I3850,"s")</f>
        <v>1m3</v>
      </c>
      <c r="L3850" t="str">
        <v>869</v>
      </c>
      <c r="M3850" t="str" cm="1">
        <f t="array" ref="M3850:N3850">_xlfn.TEXTSPLIT(K3850,"m")</f>
        <v>1</v>
      </c>
      <c r="N3850" t="str">
        <v>3</v>
      </c>
      <c r="P3850">
        <f t="shared" si="137"/>
        <v>63869</v>
      </c>
      <c r="Q3850" t="s">
        <v>11822</v>
      </c>
      <c r="R3850">
        <f t="shared" si="138"/>
        <v>63.869</v>
      </c>
    </row>
    <row r="3851" spans="1:18" x14ac:dyDescent="0.3">
      <c r="A3851">
        <v>20000</v>
      </c>
      <c r="B3851">
        <v>20108</v>
      </c>
      <c r="C3851">
        <v>54.933320000000002</v>
      </c>
      <c r="D3851">
        <v>55.241759999999999</v>
      </c>
      <c r="E3851">
        <v>2.1511089999999999</v>
      </c>
      <c r="F3851" t="s">
        <v>3856</v>
      </c>
      <c r="G3851" t="str" cm="1">
        <f t="array" ref="G3851:H3851">_xlfn.TEXTSPLIT(F3851,"T#")</f>
        <v/>
      </c>
      <c r="H3851" t="str">
        <v>1m3s879ms</v>
      </c>
      <c r="I3851" t="str" cm="1">
        <f t="array" ref="I3851:J3851">_xlfn.TEXTSPLIT(H3851,"ms")</f>
        <v>1m3s879</v>
      </c>
      <c r="J3851" t="str">
        <v/>
      </c>
      <c r="K3851" t="str" cm="1">
        <f t="array" ref="K3851:L3851">_xlfn.TEXTSPLIT(I3851,"s")</f>
        <v>1m3</v>
      </c>
      <c r="L3851" t="str">
        <v>879</v>
      </c>
      <c r="M3851" t="str" cm="1">
        <f t="array" ref="M3851:N3851">_xlfn.TEXTSPLIT(K3851,"m")</f>
        <v>1</v>
      </c>
      <c r="N3851" t="str">
        <v>3</v>
      </c>
      <c r="P3851">
        <f t="shared" si="137"/>
        <v>63879</v>
      </c>
      <c r="Q3851" t="s">
        <v>11822</v>
      </c>
      <c r="R3851">
        <f t="shared" si="138"/>
        <v>63.878999999999998</v>
      </c>
    </row>
    <row r="3852" spans="1:18" x14ac:dyDescent="0.3">
      <c r="A3852">
        <v>20000</v>
      </c>
      <c r="B3852">
        <v>20108</v>
      </c>
      <c r="C3852">
        <v>54.933320000000002</v>
      </c>
      <c r="D3852">
        <v>55.241759999999999</v>
      </c>
      <c r="E3852">
        <v>1.9120969999999999</v>
      </c>
      <c r="F3852" t="s">
        <v>3857</v>
      </c>
      <c r="G3852" t="str" cm="1">
        <f t="array" ref="G3852:H3852">_xlfn.TEXTSPLIT(F3852,"T#")</f>
        <v/>
      </c>
      <c r="H3852" t="str">
        <v>1m3s889ms</v>
      </c>
      <c r="I3852" t="str" cm="1">
        <f t="array" ref="I3852:J3852">_xlfn.TEXTSPLIT(H3852,"ms")</f>
        <v>1m3s889</v>
      </c>
      <c r="J3852" t="str">
        <v/>
      </c>
      <c r="K3852" t="str" cm="1">
        <f t="array" ref="K3852:L3852">_xlfn.TEXTSPLIT(I3852,"s")</f>
        <v>1m3</v>
      </c>
      <c r="L3852" t="str">
        <v>889</v>
      </c>
      <c r="M3852" t="str" cm="1">
        <f t="array" ref="M3852:N3852">_xlfn.TEXTSPLIT(K3852,"m")</f>
        <v>1</v>
      </c>
      <c r="N3852" t="str">
        <v>3</v>
      </c>
      <c r="P3852">
        <f t="shared" si="137"/>
        <v>63889</v>
      </c>
      <c r="Q3852" t="s">
        <v>11822</v>
      </c>
      <c r="R3852">
        <f t="shared" si="138"/>
        <v>63.889000000000003</v>
      </c>
    </row>
    <row r="3853" spans="1:18" x14ac:dyDescent="0.3">
      <c r="A3853">
        <v>20000</v>
      </c>
      <c r="B3853">
        <v>20108</v>
      </c>
      <c r="C3853">
        <v>54.933320000000002</v>
      </c>
      <c r="D3853">
        <v>55.241759999999999</v>
      </c>
      <c r="E3853">
        <v>1.9120969999999999</v>
      </c>
      <c r="F3853" t="s">
        <v>3858</v>
      </c>
      <c r="G3853" t="str" cm="1">
        <f t="array" ref="G3853:H3853">_xlfn.TEXTSPLIT(F3853,"T#")</f>
        <v/>
      </c>
      <c r="H3853" t="str">
        <v>1m3s899ms</v>
      </c>
      <c r="I3853" t="str" cm="1">
        <f t="array" ref="I3853:J3853">_xlfn.TEXTSPLIT(H3853,"ms")</f>
        <v>1m3s899</v>
      </c>
      <c r="J3853" t="str">
        <v/>
      </c>
      <c r="K3853" t="str" cm="1">
        <f t="array" ref="K3853:L3853">_xlfn.TEXTSPLIT(I3853,"s")</f>
        <v>1m3</v>
      </c>
      <c r="L3853" t="str">
        <v>899</v>
      </c>
      <c r="M3853" t="str" cm="1">
        <f t="array" ref="M3853:N3853">_xlfn.TEXTSPLIT(K3853,"m")</f>
        <v>1</v>
      </c>
      <c r="N3853" t="str">
        <v>3</v>
      </c>
      <c r="P3853">
        <f t="shared" si="137"/>
        <v>63899</v>
      </c>
      <c r="Q3853" t="s">
        <v>11822</v>
      </c>
      <c r="R3853">
        <f t="shared" si="138"/>
        <v>63.899000000000001</v>
      </c>
    </row>
    <row r="3854" spans="1:18" x14ac:dyDescent="0.3">
      <c r="A3854">
        <v>20000</v>
      </c>
      <c r="B3854">
        <v>20108</v>
      </c>
      <c r="C3854">
        <v>54.933320000000002</v>
      </c>
      <c r="D3854">
        <v>55.241759999999999</v>
      </c>
      <c r="E3854">
        <v>1.914005</v>
      </c>
      <c r="F3854" t="s">
        <v>3859</v>
      </c>
      <c r="G3854" t="str" cm="1">
        <f t="array" ref="G3854:H3854">_xlfn.TEXTSPLIT(F3854,"T#")</f>
        <v/>
      </c>
      <c r="H3854" t="str">
        <v>1m3s919ms</v>
      </c>
      <c r="I3854" t="str" cm="1">
        <f t="array" ref="I3854:J3854">_xlfn.TEXTSPLIT(H3854,"ms")</f>
        <v>1m3s919</v>
      </c>
      <c r="J3854" t="str">
        <v/>
      </c>
      <c r="K3854" t="str" cm="1">
        <f t="array" ref="K3854:L3854">_xlfn.TEXTSPLIT(I3854,"s")</f>
        <v>1m3</v>
      </c>
      <c r="L3854" t="str">
        <v>919</v>
      </c>
      <c r="M3854" t="str" cm="1">
        <f t="array" ref="M3854:N3854">_xlfn.TEXTSPLIT(K3854,"m")</f>
        <v>1</v>
      </c>
      <c r="N3854" t="str">
        <v>3</v>
      </c>
      <c r="P3854">
        <f t="shared" si="137"/>
        <v>63919</v>
      </c>
      <c r="Q3854" t="s">
        <v>11822</v>
      </c>
      <c r="R3854">
        <f t="shared" si="138"/>
        <v>63.918999999999997</v>
      </c>
    </row>
    <row r="3855" spans="1:18" x14ac:dyDescent="0.3">
      <c r="A3855">
        <v>20000</v>
      </c>
      <c r="B3855">
        <v>20108</v>
      </c>
      <c r="C3855">
        <v>54.933320000000002</v>
      </c>
      <c r="D3855">
        <v>55.241759999999999</v>
      </c>
      <c r="E3855">
        <v>1.914005</v>
      </c>
      <c r="F3855" t="s">
        <v>3860</v>
      </c>
      <c r="G3855" t="str" cm="1">
        <f t="array" ref="G3855:H3855">_xlfn.TEXTSPLIT(F3855,"T#")</f>
        <v/>
      </c>
      <c r="H3855" t="str">
        <v>1m3s929ms</v>
      </c>
      <c r="I3855" t="str" cm="1">
        <f t="array" ref="I3855:J3855">_xlfn.TEXTSPLIT(H3855,"ms")</f>
        <v>1m3s929</v>
      </c>
      <c r="J3855" t="str">
        <v/>
      </c>
      <c r="K3855" t="str" cm="1">
        <f t="array" ref="K3855:L3855">_xlfn.TEXTSPLIT(I3855,"s")</f>
        <v>1m3</v>
      </c>
      <c r="L3855" t="str">
        <v>929</v>
      </c>
      <c r="M3855" t="str" cm="1">
        <f t="array" ref="M3855:N3855">_xlfn.TEXTSPLIT(K3855,"m")</f>
        <v>1</v>
      </c>
      <c r="N3855" t="str">
        <v>3</v>
      </c>
      <c r="P3855">
        <f t="shared" si="137"/>
        <v>63929</v>
      </c>
      <c r="Q3855" t="s">
        <v>11822</v>
      </c>
      <c r="R3855">
        <f t="shared" si="138"/>
        <v>63.929000000000002</v>
      </c>
    </row>
    <row r="3856" spans="1:18" x14ac:dyDescent="0.3">
      <c r="A3856">
        <v>20000</v>
      </c>
      <c r="B3856">
        <v>20108</v>
      </c>
      <c r="C3856">
        <v>54.933320000000002</v>
      </c>
      <c r="D3856">
        <v>55.241759999999999</v>
      </c>
      <c r="E3856">
        <v>1.914005</v>
      </c>
      <c r="F3856" t="s">
        <v>3861</v>
      </c>
      <c r="G3856" t="str" cm="1">
        <f t="array" ref="G3856:H3856">_xlfn.TEXTSPLIT(F3856,"T#")</f>
        <v/>
      </c>
      <c r="H3856" t="str">
        <v>1m3s940ms</v>
      </c>
      <c r="I3856" t="str" cm="1">
        <f t="array" ref="I3856:J3856">_xlfn.TEXTSPLIT(H3856,"ms")</f>
        <v>1m3s940</v>
      </c>
      <c r="J3856" t="str">
        <v/>
      </c>
      <c r="K3856" t="str" cm="1">
        <f t="array" ref="K3856:L3856">_xlfn.TEXTSPLIT(I3856,"s")</f>
        <v>1m3</v>
      </c>
      <c r="L3856" t="str">
        <v>940</v>
      </c>
      <c r="M3856" t="str" cm="1">
        <f t="array" ref="M3856:N3856">_xlfn.TEXTSPLIT(K3856,"m")</f>
        <v>1</v>
      </c>
      <c r="N3856" t="str">
        <v>3</v>
      </c>
      <c r="P3856">
        <f t="shared" si="137"/>
        <v>63940</v>
      </c>
      <c r="Q3856" t="s">
        <v>11822</v>
      </c>
      <c r="R3856">
        <f t="shared" si="138"/>
        <v>63.94</v>
      </c>
    </row>
    <row r="3857" spans="1:18" x14ac:dyDescent="0.3">
      <c r="A3857">
        <v>20000</v>
      </c>
      <c r="B3857">
        <v>20108</v>
      </c>
      <c r="C3857">
        <v>54.933320000000002</v>
      </c>
      <c r="D3857">
        <v>55.241759999999999</v>
      </c>
      <c r="E3857">
        <v>2.3901210000000002</v>
      </c>
      <c r="F3857" t="s">
        <v>3862</v>
      </c>
      <c r="G3857" t="str" cm="1">
        <f t="array" ref="G3857:H3857">_xlfn.TEXTSPLIT(F3857,"T#")</f>
        <v/>
      </c>
      <c r="H3857" t="str">
        <v>1m3s949ms</v>
      </c>
      <c r="I3857" t="str" cm="1">
        <f t="array" ref="I3857:J3857">_xlfn.TEXTSPLIT(H3857,"ms")</f>
        <v>1m3s949</v>
      </c>
      <c r="J3857" t="str">
        <v/>
      </c>
      <c r="K3857" t="str" cm="1">
        <f t="array" ref="K3857:L3857">_xlfn.TEXTSPLIT(I3857,"s")</f>
        <v>1m3</v>
      </c>
      <c r="L3857" t="str">
        <v>949</v>
      </c>
      <c r="M3857" t="str" cm="1">
        <f t="array" ref="M3857:N3857">_xlfn.TEXTSPLIT(K3857,"m")</f>
        <v>1</v>
      </c>
      <c r="N3857" t="str">
        <v>3</v>
      </c>
      <c r="P3857">
        <f t="shared" si="137"/>
        <v>63949</v>
      </c>
      <c r="Q3857" t="s">
        <v>11822</v>
      </c>
      <c r="R3857">
        <f t="shared" si="138"/>
        <v>63.948999999999998</v>
      </c>
    </row>
    <row r="3858" spans="1:18" x14ac:dyDescent="0.3">
      <c r="A3858">
        <v>20000</v>
      </c>
      <c r="B3858">
        <v>20108</v>
      </c>
      <c r="C3858">
        <v>54.933320000000002</v>
      </c>
      <c r="D3858">
        <v>55.241759999999999</v>
      </c>
      <c r="E3858">
        <v>2.3901210000000002</v>
      </c>
      <c r="F3858" t="s">
        <v>3863</v>
      </c>
      <c r="G3858" t="str" cm="1">
        <f t="array" ref="G3858:H3858">_xlfn.TEXTSPLIT(F3858,"T#")</f>
        <v/>
      </c>
      <c r="H3858" t="str">
        <v>1m3s959ms</v>
      </c>
      <c r="I3858" t="str" cm="1">
        <f t="array" ref="I3858:J3858">_xlfn.TEXTSPLIT(H3858,"ms")</f>
        <v>1m3s959</v>
      </c>
      <c r="J3858" t="str">
        <v/>
      </c>
      <c r="K3858" t="str" cm="1">
        <f t="array" ref="K3858:L3858">_xlfn.TEXTSPLIT(I3858,"s")</f>
        <v>1m3</v>
      </c>
      <c r="L3858" t="str">
        <v>959</v>
      </c>
      <c r="M3858" t="str" cm="1">
        <f t="array" ref="M3858:N3858">_xlfn.TEXTSPLIT(K3858,"m")</f>
        <v>1</v>
      </c>
      <c r="N3858" t="str">
        <v>3</v>
      </c>
      <c r="P3858">
        <f t="shared" si="137"/>
        <v>63959</v>
      </c>
      <c r="Q3858" t="s">
        <v>11822</v>
      </c>
      <c r="R3858">
        <f t="shared" si="138"/>
        <v>63.959000000000003</v>
      </c>
    </row>
    <row r="3859" spans="1:18" x14ac:dyDescent="0.3">
      <c r="A3859">
        <v>20000</v>
      </c>
      <c r="B3859">
        <v>20108</v>
      </c>
      <c r="C3859">
        <v>54.933320000000002</v>
      </c>
      <c r="D3859">
        <v>55.241759999999999</v>
      </c>
      <c r="E3859">
        <v>2.3901210000000002</v>
      </c>
      <c r="F3859" t="s">
        <v>3864</v>
      </c>
      <c r="G3859" t="str" cm="1">
        <f t="array" ref="G3859:H3859">_xlfn.TEXTSPLIT(F3859,"T#")</f>
        <v/>
      </c>
      <c r="H3859" t="str">
        <v>1m3s980ms</v>
      </c>
      <c r="I3859" t="str" cm="1">
        <f t="array" ref="I3859:J3859">_xlfn.TEXTSPLIT(H3859,"ms")</f>
        <v>1m3s980</v>
      </c>
      <c r="J3859" t="str">
        <v/>
      </c>
      <c r="K3859" t="str" cm="1">
        <f t="array" ref="K3859:L3859">_xlfn.TEXTSPLIT(I3859,"s")</f>
        <v>1m3</v>
      </c>
      <c r="L3859" t="str">
        <v>980</v>
      </c>
      <c r="M3859" t="str" cm="1">
        <f t="array" ref="M3859:N3859">_xlfn.TEXTSPLIT(K3859,"m")</f>
        <v>1</v>
      </c>
      <c r="N3859" t="str">
        <v>3</v>
      </c>
      <c r="P3859">
        <f t="shared" si="137"/>
        <v>63980</v>
      </c>
      <c r="Q3859" t="s">
        <v>11822</v>
      </c>
      <c r="R3859">
        <f t="shared" si="138"/>
        <v>63.98</v>
      </c>
    </row>
    <row r="3860" spans="1:18" x14ac:dyDescent="0.3">
      <c r="A3860">
        <v>20000</v>
      </c>
      <c r="B3860">
        <v>20092</v>
      </c>
      <c r="C3860">
        <v>54.933320000000002</v>
      </c>
      <c r="D3860">
        <v>55.197800000000001</v>
      </c>
      <c r="E3860">
        <v>2.3901210000000002</v>
      </c>
      <c r="F3860" t="s">
        <v>3865</v>
      </c>
      <c r="G3860" t="str" cm="1">
        <f t="array" ref="G3860:H3860">_xlfn.TEXTSPLIT(F3860,"T#")</f>
        <v/>
      </c>
      <c r="H3860" t="str">
        <v>1m4s2ms</v>
      </c>
      <c r="I3860" t="str" cm="1">
        <f t="array" ref="I3860:J3860">_xlfn.TEXTSPLIT(H3860,"ms")</f>
        <v>1m4s2</v>
      </c>
      <c r="J3860" t="str">
        <v/>
      </c>
      <c r="K3860" t="str" cm="1">
        <f t="array" ref="K3860:L3860">_xlfn.TEXTSPLIT(I3860,"s")</f>
        <v>1m4</v>
      </c>
      <c r="L3860" t="str">
        <v>2</v>
      </c>
      <c r="M3860" t="str" cm="1">
        <f t="array" ref="M3860:N3860">_xlfn.TEXTSPLIT(K3860,"m")</f>
        <v>1</v>
      </c>
      <c r="N3860" t="str">
        <v>4</v>
      </c>
      <c r="P3860">
        <f t="shared" si="137"/>
        <v>64002</v>
      </c>
      <c r="Q3860" t="s">
        <v>11822</v>
      </c>
      <c r="R3860">
        <f t="shared" si="138"/>
        <v>64.001999999999995</v>
      </c>
    </row>
    <row r="3861" spans="1:18" x14ac:dyDescent="0.3">
      <c r="A3861">
        <v>20000</v>
      </c>
      <c r="B3861">
        <v>20092</v>
      </c>
      <c r="C3861">
        <v>54.933320000000002</v>
      </c>
      <c r="D3861">
        <v>55.197800000000001</v>
      </c>
      <c r="E3861">
        <v>2.1532559999999998</v>
      </c>
      <c r="F3861" t="s">
        <v>3866</v>
      </c>
      <c r="G3861" t="str" cm="1">
        <f t="array" ref="G3861:H3861">_xlfn.TEXTSPLIT(F3861,"T#")</f>
        <v/>
      </c>
      <c r="H3861" t="str">
        <v>1m4s19ms</v>
      </c>
      <c r="I3861" t="str" cm="1">
        <f t="array" ref="I3861:J3861">_xlfn.TEXTSPLIT(H3861,"ms")</f>
        <v>1m4s19</v>
      </c>
      <c r="J3861" t="str">
        <v/>
      </c>
      <c r="K3861" t="str" cm="1">
        <f t="array" ref="K3861:L3861">_xlfn.TEXTSPLIT(I3861,"s")</f>
        <v>1m4</v>
      </c>
      <c r="L3861" t="str">
        <v>19</v>
      </c>
      <c r="M3861" t="str" cm="1">
        <f t="array" ref="M3861:N3861">_xlfn.TEXTSPLIT(K3861,"m")</f>
        <v>1</v>
      </c>
      <c r="N3861" t="str">
        <v>4</v>
      </c>
      <c r="P3861">
        <f t="shared" si="137"/>
        <v>64019</v>
      </c>
      <c r="Q3861" t="s">
        <v>11822</v>
      </c>
      <c r="R3861">
        <f t="shared" si="138"/>
        <v>64.019000000000005</v>
      </c>
    </row>
    <row r="3862" spans="1:18" x14ac:dyDescent="0.3">
      <c r="A3862">
        <v>20000</v>
      </c>
      <c r="B3862">
        <v>20092</v>
      </c>
      <c r="C3862">
        <v>54.933320000000002</v>
      </c>
      <c r="D3862">
        <v>55.197800000000001</v>
      </c>
      <c r="E3862">
        <v>2.1532559999999998</v>
      </c>
      <c r="F3862" t="s">
        <v>3867</v>
      </c>
      <c r="G3862" t="str" cm="1">
        <f t="array" ref="G3862:H3862">_xlfn.TEXTSPLIT(F3862,"T#")</f>
        <v/>
      </c>
      <c r="H3862" t="str">
        <v>1m4s29ms</v>
      </c>
      <c r="I3862" t="str" cm="1">
        <f t="array" ref="I3862:J3862">_xlfn.TEXTSPLIT(H3862,"ms")</f>
        <v>1m4s29</v>
      </c>
      <c r="J3862" t="str">
        <v/>
      </c>
      <c r="K3862" t="str" cm="1">
        <f t="array" ref="K3862:L3862">_xlfn.TEXTSPLIT(I3862,"s")</f>
        <v>1m4</v>
      </c>
      <c r="L3862" t="str">
        <v>29</v>
      </c>
      <c r="M3862" t="str" cm="1">
        <f t="array" ref="M3862:N3862">_xlfn.TEXTSPLIT(K3862,"m")</f>
        <v>1</v>
      </c>
      <c r="N3862" t="str">
        <v>4</v>
      </c>
      <c r="P3862">
        <f t="shared" si="137"/>
        <v>64029</v>
      </c>
      <c r="Q3862" t="s">
        <v>11822</v>
      </c>
      <c r="R3862">
        <f t="shared" si="138"/>
        <v>64.028999999999996</v>
      </c>
    </row>
    <row r="3863" spans="1:18" x14ac:dyDescent="0.3">
      <c r="A3863">
        <v>20000</v>
      </c>
      <c r="B3863">
        <v>20092</v>
      </c>
      <c r="C3863">
        <v>54.933320000000002</v>
      </c>
      <c r="D3863">
        <v>55.197800000000001</v>
      </c>
      <c r="E3863">
        <v>2.1532559999999998</v>
      </c>
      <c r="F3863" t="s">
        <v>3868</v>
      </c>
      <c r="G3863" t="str" cm="1">
        <f t="array" ref="G3863:H3863">_xlfn.TEXTSPLIT(F3863,"T#")</f>
        <v/>
      </c>
      <c r="H3863" t="str">
        <v>1m4s39ms</v>
      </c>
      <c r="I3863" t="str" cm="1">
        <f t="array" ref="I3863:J3863">_xlfn.TEXTSPLIT(H3863,"ms")</f>
        <v>1m4s39</v>
      </c>
      <c r="J3863" t="str">
        <v/>
      </c>
      <c r="K3863" t="str" cm="1">
        <f t="array" ref="K3863:L3863">_xlfn.TEXTSPLIT(I3863,"s")</f>
        <v>1m4</v>
      </c>
      <c r="L3863" t="str">
        <v>39</v>
      </c>
      <c r="M3863" t="str" cm="1">
        <f t="array" ref="M3863:N3863">_xlfn.TEXTSPLIT(K3863,"m")</f>
        <v>1</v>
      </c>
      <c r="N3863" t="str">
        <v>4</v>
      </c>
      <c r="P3863">
        <f t="shared" si="137"/>
        <v>64039</v>
      </c>
      <c r="Q3863" t="s">
        <v>11822</v>
      </c>
      <c r="R3863">
        <f t="shared" si="138"/>
        <v>64.039000000000001</v>
      </c>
    </row>
    <row r="3864" spans="1:18" x14ac:dyDescent="0.3">
      <c r="A3864">
        <v>20000</v>
      </c>
      <c r="B3864">
        <v>20092</v>
      </c>
      <c r="C3864">
        <v>54.933320000000002</v>
      </c>
      <c r="D3864">
        <v>55.197800000000001</v>
      </c>
      <c r="E3864">
        <v>1.9120969999999999</v>
      </c>
      <c r="F3864" t="s">
        <v>3869</v>
      </c>
      <c r="G3864" t="str" cm="1">
        <f t="array" ref="G3864:H3864">_xlfn.TEXTSPLIT(F3864,"T#")</f>
        <v/>
      </c>
      <c r="H3864" t="str">
        <v>1m4s50ms</v>
      </c>
      <c r="I3864" t="str" cm="1">
        <f t="array" ref="I3864:J3864">_xlfn.TEXTSPLIT(H3864,"ms")</f>
        <v>1m4s50</v>
      </c>
      <c r="J3864" t="str">
        <v/>
      </c>
      <c r="K3864" t="str" cm="1">
        <f t="array" ref="K3864:L3864">_xlfn.TEXTSPLIT(I3864,"s")</f>
        <v>1m4</v>
      </c>
      <c r="L3864" t="str">
        <v>50</v>
      </c>
      <c r="M3864" t="str" cm="1">
        <f t="array" ref="M3864:N3864">_xlfn.TEXTSPLIT(K3864,"m")</f>
        <v>1</v>
      </c>
      <c r="N3864" t="str">
        <v>4</v>
      </c>
      <c r="P3864">
        <f t="shared" si="137"/>
        <v>64050</v>
      </c>
      <c r="Q3864" t="s">
        <v>11822</v>
      </c>
      <c r="R3864">
        <f t="shared" si="138"/>
        <v>64.05</v>
      </c>
    </row>
    <row r="3865" spans="1:18" x14ac:dyDescent="0.3">
      <c r="A3865">
        <v>20000</v>
      </c>
      <c r="B3865">
        <v>20092</v>
      </c>
      <c r="C3865">
        <v>54.933320000000002</v>
      </c>
      <c r="D3865">
        <v>55.197800000000001</v>
      </c>
      <c r="E3865">
        <v>1.9120969999999999</v>
      </c>
      <c r="F3865" t="s">
        <v>3870</v>
      </c>
      <c r="G3865" t="str" cm="1">
        <f t="array" ref="G3865:H3865">_xlfn.TEXTSPLIT(F3865,"T#")</f>
        <v/>
      </c>
      <c r="H3865" t="str">
        <v>1m4s59ms</v>
      </c>
      <c r="I3865" t="str" cm="1">
        <f t="array" ref="I3865:J3865">_xlfn.TEXTSPLIT(H3865,"ms")</f>
        <v>1m4s59</v>
      </c>
      <c r="J3865" t="str">
        <v/>
      </c>
      <c r="K3865" t="str" cm="1">
        <f t="array" ref="K3865:L3865">_xlfn.TEXTSPLIT(I3865,"s")</f>
        <v>1m4</v>
      </c>
      <c r="L3865" t="str">
        <v>59</v>
      </c>
      <c r="M3865" t="str" cm="1">
        <f t="array" ref="M3865:N3865">_xlfn.TEXTSPLIT(K3865,"m")</f>
        <v>1</v>
      </c>
      <c r="N3865" t="str">
        <v>4</v>
      </c>
      <c r="P3865">
        <f t="shared" si="137"/>
        <v>64059</v>
      </c>
      <c r="Q3865" t="s">
        <v>11822</v>
      </c>
      <c r="R3865">
        <f t="shared" si="138"/>
        <v>64.058999999999997</v>
      </c>
    </row>
    <row r="3866" spans="1:18" x14ac:dyDescent="0.3">
      <c r="A3866">
        <v>20000</v>
      </c>
      <c r="B3866">
        <v>20092</v>
      </c>
      <c r="C3866">
        <v>54.933320000000002</v>
      </c>
      <c r="D3866">
        <v>55.197800000000001</v>
      </c>
      <c r="E3866">
        <v>2.1532559999999998</v>
      </c>
      <c r="F3866" t="s">
        <v>3871</v>
      </c>
      <c r="G3866" t="str" cm="1">
        <f t="array" ref="G3866:H3866">_xlfn.TEXTSPLIT(F3866,"T#")</f>
        <v/>
      </c>
      <c r="H3866" t="str">
        <v>1m4s69ms</v>
      </c>
      <c r="I3866" t="str" cm="1">
        <f t="array" ref="I3866:J3866">_xlfn.TEXTSPLIT(H3866,"ms")</f>
        <v>1m4s69</v>
      </c>
      <c r="J3866" t="str">
        <v/>
      </c>
      <c r="K3866" t="str" cm="1">
        <f t="array" ref="K3866:L3866">_xlfn.TEXTSPLIT(I3866,"s")</f>
        <v>1m4</v>
      </c>
      <c r="L3866" t="str">
        <v>69</v>
      </c>
      <c r="M3866" t="str" cm="1">
        <f t="array" ref="M3866:N3866">_xlfn.TEXTSPLIT(K3866,"m")</f>
        <v>1</v>
      </c>
      <c r="N3866" t="str">
        <v>4</v>
      </c>
      <c r="P3866">
        <f t="shared" si="137"/>
        <v>64069</v>
      </c>
      <c r="Q3866" t="s">
        <v>11822</v>
      </c>
      <c r="R3866">
        <f t="shared" si="138"/>
        <v>64.069000000000003</v>
      </c>
    </row>
    <row r="3867" spans="1:18" x14ac:dyDescent="0.3">
      <c r="A3867">
        <v>20000</v>
      </c>
      <c r="B3867">
        <v>20092</v>
      </c>
      <c r="C3867">
        <v>54.933320000000002</v>
      </c>
      <c r="D3867">
        <v>55.197800000000001</v>
      </c>
      <c r="E3867">
        <v>2.1532559999999998</v>
      </c>
      <c r="F3867" t="s">
        <v>3872</v>
      </c>
      <c r="G3867" t="str" cm="1">
        <f t="array" ref="G3867:H3867">_xlfn.TEXTSPLIT(F3867,"T#")</f>
        <v/>
      </c>
      <c r="H3867" t="str">
        <v>1m4s79ms</v>
      </c>
      <c r="I3867" t="str" cm="1">
        <f t="array" ref="I3867:J3867">_xlfn.TEXTSPLIT(H3867,"ms")</f>
        <v>1m4s79</v>
      </c>
      <c r="J3867" t="str">
        <v/>
      </c>
      <c r="K3867" t="str" cm="1">
        <f t="array" ref="K3867:L3867">_xlfn.TEXTSPLIT(I3867,"s")</f>
        <v>1m4</v>
      </c>
      <c r="L3867" t="str">
        <v>79</v>
      </c>
      <c r="M3867" t="str" cm="1">
        <f t="array" ref="M3867:N3867">_xlfn.TEXTSPLIT(K3867,"m")</f>
        <v>1</v>
      </c>
      <c r="N3867" t="str">
        <v>4</v>
      </c>
      <c r="P3867">
        <f t="shared" si="137"/>
        <v>64079</v>
      </c>
      <c r="Q3867" t="s">
        <v>11822</v>
      </c>
      <c r="R3867">
        <f t="shared" si="138"/>
        <v>64.078999999999994</v>
      </c>
    </row>
    <row r="3868" spans="1:18" x14ac:dyDescent="0.3">
      <c r="A3868">
        <v>20000</v>
      </c>
      <c r="B3868">
        <v>20108</v>
      </c>
      <c r="C3868">
        <v>54.933320000000002</v>
      </c>
      <c r="D3868">
        <v>55.241759999999999</v>
      </c>
      <c r="E3868">
        <v>2.3901210000000002</v>
      </c>
      <c r="F3868" t="s">
        <v>3873</v>
      </c>
      <c r="G3868" t="str" cm="1">
        <f t="array" ref="G3868:H3868">_xlfn.TEXTSPLIT(F3868,"T#")</f>
        <v/>
      </c>
      <c r="H3868" t="str">
        <v>1m4s89ms</v>
      </c>
      <c r="I3868" t="str" cm="1">
        <f t="array" ref="I3868:J3868">_xlfn.TEXTSPLIT(H3868,"ms")</f>
        <v>1m4s89</v>
      </c>
      <c r="J3868" t="str">
        <v/>
      </c>
      <c r="K3868" t="str" cm="1">
        <f t="array" ref="K3868:L3868">_xlfn.TEXTSPLIT(I3868,"s")</f>
        <v>1m4</v>
      </c>
      <c r="L3868" t="str">
        <v>89</v>
      </c>
      <c r="M3868" t="str" cm="1">
        <f t="array" ref="M3868:N3868">_xlfn.TEXTSPLIT(K3868,"m")</f>
        <v>1</v>
      </c>
      <c r="N3868" t="str">
        <v>4</v>
      </c>
      <c r="P3868">
        <f t="shared" si="137"/>
        <v>64089</v>
      </c>
      <c r="Q3868" t="s">
        <v>11822</v>
      </c>
      <c r="R3868">
        <f t="shared" si="138"/>
        <v>64.088999999999999</v>
      </c>
    </row>
    <row r="3869" spans="1:18" x14ac:dyDescent="0.3">
      <c r="A3869">
        <v>20000</v>
      </c>
      <c r="B3869">
        <v>20108</v>
      </c>
      <c r="C3869">
        <v>54.933320000000002</v>
      </c>
      <c r="D3869">
        <v>55.241759999999999</v>
      </c>
      <c r="E3869">
        <v>2.3901210000000002</v>
      </c>
      <c r="F3869" t="s">
        <v>3874</v>
      </c>
      <c r="G3869" t="str" cm="1">
        <f t="array" ref="G3869:H3869">_xlfn.TEXTSPLIT(F3869,"T#")</f>
        <v/>
      </c>
      <c r="H3869" t="str">
        <v>1m4s99ms</v>
      </c>
      <c r="I3869" t="str" cm="1">
        <f t="array" ref="I3869:J3869">_xlfn.TEXTSPLIT(H3869,"ms")</f>
        <v>1m4s99</v>
      </c>
      <c r="J3869" t="str">
        <v/>
      </c>
      <c r="K3869" t="str" cm="1">
        <f t="array" ref="K3869:L3869">_xlfn.TEXTSPLIT(I3869,"s")</f>
        <v>1m4</v>
      </c>
      <c r="L3869" t="str">
        <v>99</v>
      </c>
      <c r="M3869" t="str" cm="1">
        <f t="array" ref="M3869:N3869">_xlfn.TEXTSPLIT(K3869,"m")</f>
        <v>1</v>
      </c>
      <c r="N3869" t="str">
        <v>4</v>
      </c>
      <c r="P3869">
        <f t="shared" si="137"/>
        <v>64099</v>
      </c>
      <c r="Q3869" t="s">
        <v>11822</v>
      </c>
      <c r="R3869">
        <f t="shared" si="138"/>
        <v>64.099000000000004</v>
      </c>
    </row>
    <row r="3870" spans="1:18" x14ac:dyDescent="0.3">
      <c r="A3870">
        <v>20000</v>
      </c>
      <c r="B3870">
        <v>20108</v>
      </c>
      <c r="C3870">
        <v>54.933320000000002</v>
      </c>
      <c r="D3870">
        <v>55.241759999999999</v>
      </c>
      <c r="E3870">
        <v>2.3901210000000002</v>
      </c>
      <c r="F3870" t="s">
        <v>3875</v>
      </c>
      <c r="G3870" t="str" cm="1">
        <f t="array" ref="G3870:H3870">_xlfn.TEXTSPLIT(F3870,"T#")</f>
        <v/>
      </c>
      <c r="H3870" t="str">
        <v>1m4s109ms</v>
      </c>
      <c r="I3870" t="str" cm="1">
        <f t="array" ref="I3870:J3870">_xlfn.TEXTSPLIT(H3870,"ms")</f>
        <v>1m4s109</v>
      </c>
      <c r="J3870" t="str">
        <v/>
      </c>
      <c r="K3870" t="str" cm="1">
        <f t="array" ref="K3870:L3870">_xlfn.TEXTSPLIT(I3870,"s")</f>
        <v>1m4</v>
      </c>
      <c r="L3870" t="str">
        <v>109</v>
      </c>
      <c r="M3870" t="str" cm="1">
        <f t="array" ref="M3870:N3870">_xlfn.TEXTSPLIT(K3870,"m")</f>
        <v>1</v>
      </c>
      <c r="N3870" t="str">
        <v>4</v>
      </c>
      <c r="P3870">
        <f t="shared" si="137"/>
        <v>64109</v>
      </c>
      <c r="Q3870" t="s">
        <v>11822</v>
      </c>
      <c r="R3870">
        <f t="shared" si="138"/>
        <v>64.108999999999995</v>
      </c>
    </row>
    <row r="3871" spans="1:18" x14ac:dyDescent="0.3">
      <c r="A3871">
        <v>20000</v>
      </c>
      <c r="B3871">
        <v>20108</v>
      </c>
      <c r="C3871">
        <v>54.933320000000002</v>
      </c>
      <c r="D3871">
        <v>55.241759999999999</v>
      </c>
      <c r="E3871">
        <v>2.1532559999999998</v>
      </c>
      <c r="F3871" t="s">
        <v>3876</v>
      </c>
      <c r="G3871" t="str" cm="1">
        <f t="array" ref="G3871:H3871">_xlfn.TEXTSPLIT(F3871,"T#")</f>
        <v/>
      </c>
      <c r="H3871" t="str">
        <v>1m4s119ms</v>
      </c>
      <c r="I3871" t="str" cm="1">
        <f t="array" ref="I3871:J3871">_xlfn.TEXTSPLIT(H3871,"ms")</f>
        <v>1m4s119</v>
      </c>
      <c r="J3871" t="str">
        <v/>
      </c>
      <c r="K3871" t="str" cm="1">
        <f t="array" ref="K3871:L3871">_xlfn.TEXTSPLIT(I3871,"s")</f>
        <v>1m4</v>
      </c>
      <c r="L3871" t="str">
        <v>119</v>
      </c>
      <c r="M3871" t="str" cm="1">
        <f t="array" ref="M3871:N3871">_xlfn.TEXTSPLIT(K3871,"m")</f>
        <v>1</v>
      </c>
      <c r="N3871" t="str">
        <v>4</v>
      </c>
      <c r="P3871">
        <f t="shared" si="137"/>
        <v>64119</v>
      </c>
      <c r="Q3871" t="s">
        <v>11822</v>
      </c>
      <c r="R3871">
        <f t="shared" si="138"/>
        <v>64.119</v>
      </c>
    </row>
    <row r="3872" spans="1:18" x14ac:dyDescent="0.3">
      <c r="A3872">
        <v>20000</v>
      </c>
      <c r="B3872">
        <v>20108</v>
      </c>
      <c r="C3872">
        <v>54.933320000000002</v>
      </c>
      <c r="D3872">
        <v>55.241759999999999</v>
      </c>
      <c r="E3872">
        <v>2.1532559999999998</v>
      </c>
      <c r="F3872" t="s">
        <v>3877</v>
      </c>
      <c r="G3872" t="str" cm="1">
        <f t="array" ref="G3872:H3872">_xlfn.TEXTSPLIT(F3872,"T#")</f>
        <v/>
      </c>
      <c r="H3872" t="str">
        <v>1m4s129ms</v>
      </c>
      <c r="I3872" t="str" cm="1">
        <f t="array" ref="I3872:J3872">_xlfn.TEXTSPLIT(H3872,"ms")</f>
        <v>1m4s129</v>
      </c>
      <c r="J3872" t="str">
        <v/>
      </c>
      <c r="K3872" t="str" cm="1">
        <f t="array" ref="K3872:L3872">_xlfn.TEXTSPLIT(I3872,"s")</f>
        <v>1m4</v>
      </c>
      <c r="L3872" t="str">
        <v>129</v>
      </c>
      <c r="M3872" t="str" cm="1">
        <f t="array" ref="M3872:N3872">_xlfn.TEXTSPLIT(K3872,"m")</f>
        <v>1</v>
      </c>
      <c r="N3872" t="str">
        <v>4</v>
      </c>
      <c r="P3872">
        <f t="shared" si="137"/>
        <v>64129</v>
      </c>
      <c r="Q3872" t="s">
        <v>11822</v>
      </c>
      <c r="R3872">
        <f t="shared" si="138"/>
        <v>64.129000000000005</v>
      </c>
    </row>
    <row r="3873" spans="1:18" x14ac:dyDescent="0.3">
      <c r="A3873">
        <v>20000</v>
      </c>
      <c r="B3873">
        <v>20108</v>
      </c>
      <c r="C3873">
        <v>54.933320000000002</v>
      </c>
      <c r="D3873">
        <v>55.241759999999999</v>
      </c>
      <c r="E3873">
        <v>2.1532559999999998</v>
      </c>
      <c r="F3873" t="s">
        <v>3878</v>
      </c>
      <c r="G3873" t="str" cm="1">
        <f t="array" ref="G3873:H3873">_xlfn.TEXTSPLIT(F3873,"T#")</f>
        <v/>
      </c>
      <c r="H3873" t="str">
        <v>1m4s139ms</v>
      </c>
      <c r="I3873" t="str" cm="1">
        <f t="array" ref="I3873:J3873">_xlfn.TEXTSPLIT(H3873,"ms")</f>
        <v>1m4s139</v>
      </c>
      <c r="J3873" t="str">
        <v/>
      </c>
      <c r="K3873" t="str" cm="1">
        <f t="array" ref="K3873:L3873">_xlfn.TEXTSPLIT(I3873,"s")</f>
        <v>1m4</v>
      </c>
      <c r="L3873" t="str">
        <v>139</v>
      </c>
      <c r="M3873" t="str" cm="1">
        <f t="array" ref="M3873:N3873">_xlfn.TEXTSPLIT(K3873,"m")</f>
        <v>1</v>
      </c>
      <c r="N3873" t="str">
        <v>4</v>
      </c>
      <c r="P3873">
        <f t="shared" si="137"/>
        <v>64139</v>
      </c>
      <c r="Q3873" t="s">
        <v>11822</v>
      </c>
      <c r="R3873">
        <f t="shared" si="138"/>
        <v>64.138999999999996</v>
      </c>
    </row>
    <row r="3874" spans="1:18" x14ac:dyDescent="0.3">
      <c r="A3874">
        <v>20000</v>
      </c>
      <c r="B3874">
        <v>20108</v>
      </c>
      <c r="C3874">
        <v>54.933320000000002</v>
      </c>
      <c r="D3874">
        <v>55.241759999999999</v>
      </c>
      <c r="E3874">
        <v>2.1532559999999998</v>
      </c>
      <c r="F3874" t="s">
        <v>3879</v>
      </c>
      <c r="G3874" t="str" cm="1">
        <f t="array" ref="G3874:H3874">_xlfn.TEXTSPLIT(F3874,"T#")</f>
        <v/>
      </c>
      <c r="H3874" t="str">
        <v>1m4s150ms</v>
      </c>
      <c r="I3874" t="str" cm="1">
        <f t="array" ref="I3874:J3874">_xlfn.TEXTSPLIT(H3874,"ms")</f>
        <v>1m4s150</v>
      </c>
      <c r="J3874" t="str">
        <v/>
      </c>
      <c r="K3874" t="str" cm="1">
        <f t="array" ref="K3874:L3874">_xlfn.TEXTSPLIT(I3874,"s")</f>
        <v>1m4</v>
      </c>
      <c r="L3874" t="str">
        <v>150</v>
      </c>
      <c r="M3874" t="str" cm="1">
        <f t="array" ref="M3874:N3874">_xlfn.TEXTSPLIT(K3874,"m")</f>
        <v>1</v>
      </c>
      <c r="N3874" t="str">
        <v>4</v>
      </c>
      <c r="P3874">
        <f t="shared" si="137"/>
        <v>64150</v>
      </c>
      <c r="Q3874" t="s">
        <v>11822</v>
      </c>
      <c r="R3874">
        <f t="shared" si="138"/>
        <v>64.150000000000006</v>
      </c>
    </row>
    <row r="3875" spans="1:18" x14ac:dyDescent="0.3">
      <c r="A3875">
        <v>20000</v>
      </c>
      <c r="B3875">
        <v>20108</v>
      </c>
      <c r="C3875">
        <v>54.933320000000002</v>
      </c>
      <c r="D3875">
        <v>55.241759999999999</v>
      </c>
      <c r="E3875">
        <v>1.9120969999999999</v>
      </c>
      <c r="F3875" t="s">
        <v>3880</v>
      </c>
      <c r="G3875" t="str" cm="1">
        <f t="array" ref="G3875:H3875">_xlfn.TEXTSPLIT(F3875,"T#")</f>
        <v/>
      </c>
      <c r="H3875" t="str">
        <v>1m4s159ms</v>
      </c>
      <c r="I3875" t="str" cm="1">
        <f t="array" ref="I3875:J3875">_xlfn.TEXTSPLIT(H3875,"ms")</f>
        <v>1m4s159</v>
      </c>
      <c r="J3875" t="str">
        <v/>
      </c>
      <c r="K3875" t="str" cm="1">
        <f t="array" ref="K3875:L3875">_xlfn.TEXTSPLIT(I3875,"s")</f>
        <v>1m4</v>
      </c>
      <c r="L3875" t="str">
        <v>159</v>
      </c>
      <c r="M3875" t="str" cm="1">
        <f t="array" ref="M3875:N3875">_xlfn.TEXTSPLIT(K3875,"m")</f>
        <v>1</v>
      </c>
      <c r="N3875" t="str">
        <v>4</v>
      </c>
      <c r="P3875">
        <f t="shared" si="137"/>
        <v>64159</v>
      </c>
      <c r="Q3875" t="s">
        <v>11822</v>
      </c>
      <c r="R3875">
        <f t="shared" si="138"/>
        <v>64.159000000000006</v>
      </c>
    </row>
    <row r="3876" spans="1:18" x14ac:dyDescent="0.3">
      <c r="A3876">
        <v>20000</v>
      </c>
      <c r="B3876">
        <v>20108</v>
      </c>
      <c r="C3876">
        <v>54.933320000000002</v>
      </c>
      <c r="D3876">
        <v>55.241759999999999</v>
      </c>
      <c r="E3876">
        <v>1.9120969999999999</v>
      </c>
      <c r="F3876" t="s">
        <v>3881</v>
      </c>
      <c r="G3876" t="str" cm="1">
        <f t="array" ref="G3876:H3876">_xlfn.TEXTSPLIT(F3876,"T#")</f>
        <v/>
      </c>
      <c r="H3876" t="str">
        <v>1m4s169ms</v>
      </c>
      <c r="I3876" t="str" cm="1">
        <f t="array" ref="I3876:J3876">_xlfn.TEXTSPLIT(H3876,"ms")</f>
        <v>1m4s169</v>
      </c>
      <c r="J3876" t="str">
        <v/>
      </c>
      <c r="K3876" t="str" cm="1">
        <f t="array" ref="K3876:L3876">_xlfn.TEXTSPLIT(I3876,"s")</f>
        <v>1m4</v>
      </c>
      <c r="L3876" t="str">
        <v>169</v>
      </c>
      <c r="M3876" t="str" cm="1">
        <f t="array" ref="M3876:N3876">_xlfn.TEXTSPLIT(K3876,"m")</f>
        <v>1</v>
      </c>
      <c r="N3876" t="str">
        <v>4</v>
      </c>
      <c r="P3876">
        <f t="shared" si="137"/>
        <v>64169</v>
      </c>
      <c r="Q3876" t="s">
        <v>11822</v>
      </c>
      <c r="R3876">
        <f t="shared" si="138"/>
        <v>64.168999999999997</v>
      </c>
    </row>
    <row r="3877" spans="1:18" x14ac:dyDescent="0.3">
      <c r="A3877">
        <v>20000</v>
      </c>
      <c r="B3877">
        <v>20108</v>
      </c>
      <c r="C3877">
        <v>54.933320000000002</v>
      </c>
      <c r="D3877">
        <v>55.241759999999999</v>
      </c>
      <c r="E3877">
        <v>1.914005</v>
      </c>
      <c r="F3877" t="s">
        <v>3882</v>
      </c>
      <c r="G3877" t="str" cm="1">
        <f t="array" ref="G3877:H3877">_xlfn.TEXTSPLIT(F3877,"T#")</f>
        <v/>
      </c>
      <c r="H3877" t="str">
        <v>1m4s179ms</v>
      </c>
      <c r="I3877" t="str" cm="1">
        <f t="array" ref="I3877:J3877">_xlfn.TEXTSPLIT(H3877,"ms")</f>
        <v>1m4s179</v>
      </c>
      <c r="J3877" t="str">
        <v/>
      </c>
      <c r="K3877" t="str" cm="1">
        <f t="array" ref="K3877:L3877">_xlfn.TEXTSPLIT(I3877,"s")</f>
        <v>1m4</v>
      </c>
      <c r="L3877" t="str">
        <v>179</v>
      </c>
      <c r="M3877" t="str" cm="1">
        <f t="array" ref="M3877:N3877">_xlfn.TEXTSPLIT(K3877,"m")</f>
        <v>1</v>
      </c>
      <c r="N3877" t="str">
        <v>4</v>
      </c>
      <c r="P3877">
        <f t="shared" si="137"/>
        <v>64179</v>
      </c>
      <c r="Q3877" t="s">
        <v>11822</v>
      </c>
      <c r="R3877">
        <f t="shared" si="138"/>
        <v>64.179000000000002</v>
      </c>
    </row>
    <row r="3878" spans="1:18" x14ac:dyDescent="0.3">
      <c r="A3878">
        <v>20000</v>
      </c>
      <c r="B3878">
        <v>20108</v>
      </c>
      <c r="C3878">
        <v>54.933320000000002</v>
      </c>
      <c r="D3878">
        <v>55.241759999999999</v>
      </c>
      <c r="E3878">
        <v>2.1511089999999999</v>
      </c>
      <c r="F3878" t="s">
        <v>3883</v>
      </c>
      <c r="G3878" t="str" cm="1">
        <f t="array" ref="G3878:H3878">_xlfn.TEXTSPLIT(F3878,"T#")</f>
        <v/>
      </c>
      <c r="H3878" t="str">
        <v>1m4s199ms</v>
      </c>
      <c r="I3878" t="str" cm="1">
        <f t="array" ref="I3878:J3878">_xlfn.TEXTSPLIT(H3878,"ms")</f>
        <v>1m4s199</v>
      </c>
      <c r="J3878" t="str">
        <v/>
      </c>
      <c r="K3878" t="str" cm="1">
        <f t="array" ref="K3878:L3878">_xlfn.TEXTSPLIT(I3878,"s")</f>
        <v>1m4</v>
      </c>
      <c r="L3878" t="str">
        <v>199</v>
      </c>
      <c r="M3878" t="str" cm="1">
        <f t="array" ref="M3878:N3878">_xlfn.TEXTSPLIT(K3878,"m")</f>
        <v>1</v>
      </c>
      <c r="N3878" t="str">
        <v>4</v>
      </c>
      <c r="P3878">
        <f t="shared" si="137"/>
        <v>64199</v>
      </c>
      <c r="Q3878" t="s">
        <v>11822</v>
      </c>
      <c r="R3878">
        <f t="shared" si="138"/>
        <v>64.198999999999998</v>
      </c>
    </row>
    <row r="3879" spans="1:18" x14ac:dyDescent="0.3">
      <c r="A3879">
        <v>20000</v>
      </c>
      <c r="B3879">
        <v>20108</v>
      </c>
      <c r="C3879">
        <v>54.933320000000002</v>
      </c>
      <c r="D3879">
        <v>55.241759999999999</v>
      </c>
      <c r="E3879">
        <v>2.1511089999999999</v>
      </c>
      <c r="F3879" t="s">
        <v>3884</v>
      </c>
      <c r="G3879" t="str" cm="1">
        <f t="array" ref="G3879:H3879">_xlfn.TEXTSPLIT(F3879,"T#")</f>
        <v/>
      </c>
      <c r="H3879" t="str">
        <v>1m4s220ms</v>
      </c>
      <c r="I3879" t="str" cm="1">
        <f t="array" ref="I3879:J3879">_xlfn.TEXTSPLIT(H3879,"ms")</f>
        <v>1m4s220</v>
      </c>
      <c r="J3879" t="str">
        <v/>
      </c>
      <c r="K3879" t="str" cm="1">
        <f t="array" ref="K3879:L3879">_xlfn.TEXTSPLIT(I3879,"s")</f>
        <v>1m4</v>
      </c>
      <c r="L3879" t="str">
        <v>220</v>
      </c>
      <c r="M3879" t="str" cm="1">
        <f t="array" ref="M3879:N3879">_xlfn.TEXTSPLIT(K3879,"m")</f>
        <v>1</v>
      </c>
      <c r="N3879" t="str">
        <v>4</v>
      </c>
      <c r="P3879">
        <f t="shared" si="137"/>
        <v>64220</v>
      </c>
      <c r="Q3879" t="s">
        <v>11822</v>
      </c>
      <c r="R3879">
        <f t="shared" si="138"/>
        <v>64.22</v>
      </c>
    </row>
    <row r="3880" spans="1:18" x14ac:dyDescent="0.3">
      <c r="A3880">
        <v>20000</v>
      </c>
      <c r="B3880">
        <v>20108</v>
      </c>
      <c r="C3880">
        <v>54.933320000000002</v>
      </c>
      <c r="D3880">
        <v>55.241759999999999</v>
      </c>
      <c r="E3880">
        <v>2.392506</v>
      </c>
      <c r="F3880" t="s">
        <v>3885</v>
      </c>
      <c r="G3880" t="str" cm="1">
        <f t="array" ref="G3880:H3880">_xlfn.TEXTSPLIT(F3880,"T#")</f>
        <v/>
      </c>
      <c r="H3880" t="str">
        <v>1m4s239ms</v>
      </c>
      <c r="I3880" t="str" cm="1">
        <f t="array" ref="I3880:J3880">_xlfn.TEXTSPLIT(H3880,"ms")</f>
        <v>1m4s239</v>
      </c>
      <c r="J3880" t="str">
        <v/>
      </c>
      <c r="K3880" t="str" cm="1">
        <f t="array" ref="K3880:L3880">_xlfn.TEXTSPLIT(I3880,"s")</f>
        <v>1m4</v>
      </c>
      <c r="L3880" t="str">
        <v>239</v>
      </c>
      <c r="M3880" t="str" cm="1">
        <f t="array" ref="M3880:N3880">_xlfn.TEXTSPLIT(K3880,"m")</f>
        <v>1</v>
      </c>
      <c r="N3880" t="str">
        <v>4</v>
      </c>
      <c r="P3880">
        <f t="shared" si="137"/>
        <v>64239</v>
      </c>
      <c r="Q3880" t="s">
        <v>11822</v>
      </c>
      <c r="R3880">
        <f t="shared" si="138"/>
        <v>64.239000000000004</v>
      </c>
    </row>
    <row r="3881" spans="1:18" x14ac:dyDescent="0.3">
      <c r="A3881">
        <v>20000</v>
      </c>
      <c r="B3881">
        <v>20092</v>
      </c>
      <c r="C3881">
        <v>54.933320000000002</v>
      </c>
      <c r="D3881">
        <v>55.197800000000001</v>
      </c>
      <c r="E3881">
        <v>2.3901210000000002</v>
      </c>
      <c r="F3881" t="s">
        <v>3886</v>
      </c>
      <c r="G3881" t="str" cm="1">
        <f t="array" ref="G3881:H3881">_xlfn.TEXTSPLIT(F3881,"T#")</f>
        <v/>
      </c>
      <c r="H3881" t="str">
        <v>1m4s250ms</v>
      </c>
      <c r="I3881" t="str" cm="1">
        <f t="array" ref="I3881:J3881">_xlfn.TEXTSPLIT(H3881,"ms")</f>
        <v>1m4s250</v>
      </c>
      <c r="J3881" t="str">
        <v/>
      </c>
      <c r="K3881" t="str" cm="1">
        <f t="array" ref="K3881:L3881">_xlfn.TEXTSPLIT(I3881,"s")</f>
        <v>1m4</v>
      </c>
      <c r="L3881" t="str">
        <v>250</v>
      </c>
      <c r="M3881" t="str" cm="1">
        <f t="array" ref="M3881:N3881">_xlfn.TEXTSPLIT(K3881,"m")</f>
        <v>1</v>
      </c>
      <c r="N3881" t="str">
        <v>4</v>
      </c>
      <c r="P3881">
        <f t="shared" si="137"/>
        <v>64250</v>
      </c>
      <c r="Q3881" t="s">
        <v>11822</v>
      </c>
      <c r="R3881">
        <f t="shared" si="138"/>
        <v>64.25</v>
      </c>
    </row>
    <row r="3882" spans="1:18" x14ac:dyDescent="0.3">
      <c r="A3882">
        <v>20000</v>
      </c>
      <c r="B3882">
        <v>20092</v>
      </c>
      <c r="C3882">
        <v>54.933320000000002</v>
      </c>
      <c r="D3882">
        <v>55.197800000000001</v>
      </c>
      <c r="E3882">
        <v>2.1532559999999998</v>
      </c>
      <c r="F3882" t="s">
        <v>3887</v>
      </c>
      <c r="G3882" t="str" cm="1">
        <f t="array" ref="G3882:H3882">_xlfn.TEXTSPLIT(F3882,"T#")</f>
        <v/>
      </c>
      <c r="H3882" t="str">
        <v>1m4s259ms</v>
      </c>
      <c r="I3882" t="str" cm="1">
        <f t="array" ref="I3882:J3882">_xlfn.TEXTSPLIT(H3882,"ms")</f>
        <v>1m4s259</v>
      </c>
      <c r="J3882" t="str">
        <v/>
      </c>
      <c r="K3882" t="str" cm="1">
        <f t="array" ref="K3882:L3882">_xlfn.TEXTSPLIT(I3882,"s")</f>
        <v>1m4</v>
      </c>
      <c r="L3882" t="str">
        <v>259</v>
      </c>
      <c r="M3882" t="str" cm="1">
        <f t="array" ref="M3882:N3882">_xlfn.TEXTSPLIT(K3882,"m")</f>
        <v>1</v>
      </c>
      <c r="N3882" t="str">
        <v>4</v>
      </c>
      <c r="P3882">
        <f t="shared" si="137"/>
        <v>64259</v>
      </c>
      <c r="Q3882" t="s">
        <v>11822</v>
      </c>
      <c r="R3882">
        <f t="shared" si="138"/>
        <v>64.259</v>
      </c>
    </row>
    <row r="3883" spans="1:18" x14ac:dyDescent="0.3">
      <c r="A3883">
        <v>20000</v>
      </c>
      <c r="B3883">
        <v>20108</v>
      </c>
      <c r="C3883">
        <v>54.933320000000002</v>
      </c>
      <c r="D3883">
        <v>55.241759999999999</v>
      </c>
      <c r="E3883">
        <v>2.1532559999999998</v>
      </c>
      <c r="F3883" t="s">
        <v>3888</v>
      </c>
      <c r="G3883" t="str" cm="1">
        <f t="array" ref="G3883:H3883">_xlfn.TEXTSPLIT(F3883,"T#")</f>
        <v/>
      </c>
      <c r="H3883" t="str">
        <v>1m4s270ms</v>
      </c>
      <c r="I3883" t="str" cm="1">
        <f t="array" ref="I3883:J3883">_xlfn.TEXTSPLIT(H3883,"ms")</f>
        <v>1m4s270</v>
      </c>
      <c r="J3883" t="str">
        <v/>
      </c>
      <c r="K3883" t="str" cm="1">
        <f t="array" ref="K3883:L3883">_xlfn.TEXTSPLIT(I3883,"s")</f>
        <v>1m4</v>
      </c>
      <c r="L3883" t="str">
        <v>270</v>
      </c>
      <c r="M3883" t="str" cm="1">
        <f t="array" ref="M3883:N3883">_xlfn.TEXTSPLIT(K3883,"m")</f>
        <v>1</v>
      </c>
      <c r="N3883" t="str">
        <v>4</v>
      </c>
      <c r="P3883">
        <f t="shared" si="137"/>
        <v>64270</v>
      </c>
      <c r="Q3883" t="s">
        <v>11822</v>
      </c>
      <c r="R3883">
        <f t="shared" si="138"/>
        <v>64.27</v>
      </c>
    </row>
    <row r="3884" spans="1:18" x14ac:dyDescent="0.3">
      <c r="A3884">
        <v>20000</v>
      </c>
      <c r="B3884">
        <v>20108</v>
      </c>
      <c r="C3884">
        <v>54.933320000000002</v>
      </c>
      <c r="D3884">
        <v>55.241759999999999</v>
      </c>
      <c r="E3884">
        <v>1.9120969999999999</v>
      </c>
      <c r="F3884" t="s">
        <v>3889</v>
      </c>
      <c r="G3884" t="str" cm="1">
        <f t="array" ref="G3884:H3884">_xlfn.TEXTSPLIT(F3884,"T#")</f>
        <v/>
      </c>
      <c r="H3884" t="str">
        <v>1m4s289ms</v>
      </c>
      <c r="I3884" t="str" cm="1">
        <f t="array" ref="I3884:J3884">_xlfn.TEXTSPLIT(H3884,"ms")</f>
        <v>1m4s289</v>
      </c>
      <c r="J3884" t="str">
        <v/>
      </c>
      <c r="K3884" t="str" cm="1">
        <f t="array" ref="K3884:L3884">_xlfn.TEXTSPLIT(I3884,"s")</f>
        <v>1m4</v>
      </c>
      <c r="L3884" t="str">
        <v>289</v>
      </c>
      <c r="M3884" t="str" cm="1">
        <f t="array" ref="M3884:N3884">_xlfn.TEXTSPLIT(K3884,"m")</f>
        <v>1</v>
      </c>
      <c r="N3884" t="str">
        <v>4</v>
      </c>
      <c r="P3884">
        <f t="shared" si="137"/>
        <v>64289</v>
      </c>
      <c r="Q3884" t="s">
        <v>11822</v>
      </c>
      <c r="R3884">
        <f t="shared" si="138"/>
        <v>64.289000000000001</v>
      </c>
    </row>
    <row r="3885" spans="1:18" x14ac:dyDescent="0.3">
      <c r="A3885">
        <v>20000</v>
      </c>
      <c r="B3885">
        <v>20092</v>
      </c>
      <c r="C3885">
        <v>54.933320000000002</v>
      </c>
      <c r="D3885">
        <v>55.197800000000001</v>
      </c>
      <c r="E3885">
        <v>1.9120969999999999</v>
      </c>
      <c r="F3885" t="s">
        <v>3890</v>
      </c>
      <c r="G3885" t="str" cm="1">
        <f t="array" ref="G3885:H3885">_xlfn.TEXTSPLIT(F3885,"T#")</f>
        <v/>
      </c>
      <c r="H3885" t="str">
        <v>1m4s300ms</v>
      </c>
      <c r="I3885" t="str" cm="1">
        <f t="array" ref="I3885:J3885">_xlfn.TEXTSPLIT(H3885,"ms")</f>
        <v>1m4s300</v>
      </c>
      <c r="J3885" t="str">
        <v/>
      </c>
      <c r="K3885" t="str" cm="1">
        <f t="array" ref="K3885:L3885">_xlfn.TEXTSPLIT(I3885,"s")</f>
        <v>1m4</v>
      </c>
      <c r="L3885" t="str">
        <v>300</v>
      </c>
      <c r="M3885" t="str" cm="1">
        <f t="array" ref="M3885:N3885">_xlfn.TEXTSPLIT(K3885,"m")</f>
        <v>1</v>
      </c>
      <c r="N3885" t="str">
        <v>4</v>
      </c>
      <c r="P3885">
        <f t="shared" si="137"/>
        <v>64300</v>
      </c>
      <c r="Q3885" t="s">
        <v>11822</v>
      </c>
      <c r="R3885">
        <f t="shared" si="138"/>
        <v>64.3</v>
      </c>
    </row>
    <row r="3886" spans="1:18" x14ac:dyDescent="0.3">
      <c r="A3886">
        <v>20000</v>
      </c>
      <c r="B3886">
        <v>20108</v>
      </c>
      <c r="C3886">
        <v>54.933320000000002</v>
      </c>
      <c r="D3886">
        <v>55.241759999999999</v>
      </c>
      <c r="E3886">
        <v>2.1532559999999998</v>
      </c>
      <c r="F3886" t="s">
        <v>3891</v>
      </c>
      <c r="G3886" t="str" cm="1">
        <f t="array" ref="G3886:H3886">_xlfn.TEXTSPLIT(F3886,"T#")</f>
        <v/>
      </c>
      <c r="H3886" t="str">
        <v>1m4s309ms</v>
      </c>
      <c r="I3886" t="str" cm="1">
        <f t="array" ref="I3886:J3886">_xlfn.TEXTSPLIT(H3886,"ms")</f>
        <v>1m4s309</v>
      </c>
      <c r="J3886" t="str">
        <v/>
      </c>
      <c r="K3886" t="str" cm="1">
        <f t="array" ref="K3886:L3886">_xlfn.TEXTSPLIT(I3886,"s")</f>
        <v>1m4</v>
      </c>
      <c r="L3886" t="str">
        <v>309</v>
      </c>
      <c r="M3886" t="str" cm="1">
        <f t="array" ref="M3886:N3886">_xlfn.TEXTSPLIT(K3886,"m")</f>
        <v>1</v>
      </c>
      <c r="N3886" t="str">
        <v>4</v>
      </c>
      <c r="P3886">
        <f t="shared" si="137"/>
        <v>64309</v>
      </c>
      <c r="Q3886" t="s">
        <v>11822</v>
      </c>
      <c r="R3886">
        <f t="shared" si="138"/>
        <v>64.308999999999997</v>
      </c>
    </row>
    <row r="3887" spans="1:18" x14ac:dyDescent="0.3">
      <c r="A3887">
        <v>20000</v>
      </c>
      <c r="B3887">
        <v>20108</v>
      </c>
      <c r="C3887">
        <v>54.933320000000002</v>
      </c>
      <c r="D3887">
        <v>55.241759999999999</v>
      </c>
      <c r="E3887">
        <v>2.1532559999999998</v>
      </c>
      <c r="F3887" t="s">
        <v>3892</v>
      </c>
      <c r="G3887" t="str" cm="1">
        <f t="array" ref="G3887:H3887">_xlfn.TEXTSPLIT(F3887,"T#")</f>
        <v/>
      </c>
      <c r="H3887" t="str">
        <v>1m4s319ms</v>
      </c>
      <c r="I3887" t="str" cm="1">
        <f t="array" ref="I3887:J3887">_xlfn.TEXTSPLIT(H3887,"ms")</f>
        <v>1m4s319</v>
      </c>
      <c r="J3887" t="str">
        <v/>
      </c>
      <c r="K3887" t="str" cm="1">
        <f t="array" ref="K3887:L3887">_xlfn.TEXTSPLIT(I3887,"s")</f>
        <v>1m4</v>
      </c>
      <c r="L3887" t="str">
        <v>319</v>
      </c>
      <c r="M3887" t="str" cm="1">
        <f t="array" ref="M3887:N3887">_xlfn.TEXTSPLIT(K3887,"m")</f>
        <v>1</v>
      </c>
      <c r="N3887" t="str">
        <v>4</v>
      </c>
      <c r="P3887">
        <f t="shared" si="137"/>
        <v>64319</v>
      </c>
      <c r="Q3887" t="s">
        <v>11822</v>
      </c>
      <c r="R3887">
        <f t="shared" si="138"/>
        <v>64.319000000000003</v>
      </c>
    </row>
    <row r="3888" spans="1:18" x14ac:dyDescent="0.3">
      <c r="A3888">
        <v>20000</v>
      </c>
      <c r="B3888">
        <v>20108</v>
      </c>
      <c r="C3888">
        <v>54.933320000000002</v>
      </c>
      <c r="D3888">
        <v>55.241759999999999</v>
      </c>
      <c r="E3888">
        <v>2.1532559999999998</v>
      </c>
      <c r="F3888" t="s">
        <v>3893</v>
      </c>
      <c r="G3888" t="str" cm="1">
        <f t="array" ref="G3888:H3888">_xlfn.TEXTSPLIT(F3888,"T#")</f>
        <v/>
      </c>
      <c r="H3888" t="str">
        <v>1m4s329ms</v>
      </c>
      <c r="I3888" t="str" cm="1">
        <f t="array" ref="I3888:J3888">_xlfn.TEXTSPLIT(H3888,"ms")</f>
        <v>1m4s329</v>
      </c>
      <c r="J3888" t="str">
        <v/>
      </c>
      <c r="K3888" t="str" cm="1">
        <f t="array" ref="K3888:L3888">_xlfn.TEXTSPLIT(I3888,"s")</f>
        <v>1m4</v>
      </c>
      <c r="L3888" t="str">
        <v>329</v>
      </c>
      <c r="M3888" t="str" cm="1">
        <f t="array" ref="M3888:N3888">_xlfn.TEXTSPLIT(K3888,"m")</f>
        <v>1</v>
      </c>
      <c r="N3888" t="str">
        <v>4</v>
      </c>
      <c r="P3888">
        <f t="shared" si="137"/>
        <v>64329</v>
      </c>
      <c r="Q3888" t="s">
        <v>11822</v>
      </c>
      <c r="R3888">
        <f t="shared" si="138"/>
        <v>64.328999999999994</v>
      </c>
    </row>
    <row r="3889" spans="1:18" x14ac:dyDescent="0.3">
      <c r="A3889">
        <v>20000</v>
      </c>
      <c r="B3889">
        <v>20108</v>
      </c>
      <c r="C3889">
        <v>54.933320000000002</v>
      </c>
      <c r="D3889">
        <v>55.241759999999999</v>
      </c>
      <c r="E3889">
        <v>2.1532559999999998</v>
      </c>
      <c r="F3889" t="s">
        <v>3894</v>
      </c>
      <c r="G3889" t="str" cm="1">
        <f t="array" ref="G3889:H3889">_xlfn.TEXTSPLIT(F3889,"T#")</f>
        <v/>
      </c>
      <c r="H3889" t="str">
        <v>1m4s339ms</v>
      </c>
      <c r="I3889" t="str" cm="1">
        <f t="array" ref="I3889:J3889">_xlfn.TEXTSPLIT(H3889,"ms")</f>
        <v>1m4s339</v>
      </c>
      <c r="J3889" t="str">
        <v/>
      </c>
      <c r="K3889" t="str" cm="1">
        <f t="array" ref="K3889:L3889">_xlfn.TEXTSPLIT(I3889,"s")</f>
        <v>1m4</v>
      </c>
      <c r="L3889" t="str">
        <v>339</v>
      </c>
      <c r="M3889" t="str" cm="1">
        <f t="array" ref="M3889:N3889">_xlfn.TEXTSPLIT(K3889,"m")</f>
        <v>1</v>
      </c>
      <c r="N3889" t="str">
        <v>4</v>
      </c>
      <c r="P3889">
        <f t="shared" si="137"/>
        <v>64339</v>
      </c>
      <c r="Q3889" t="s">
        <v>11822</v>
      </c>
      <c r="R3889">
        <f t="shared" si="138"/>
        <v>64.338999999999999</v>
      </c>
    </row>
    <row r="3890" spans="1:18" x14ac:dyDescent="0.3">
      <c r="A3890">
        <v>20000</v>
      </c>
      <c r="B3890">
        <v>20108</v>
      </c>
      <c r="C3890">
        <v>54.933320000000002</v>
      </c>
      <c r="D3890">
        <v>55.241759999999999</v>
      </c>
      <c r="E3890">
        <v>2.3901210000000002</v>
      </c>
      <c r="F3890" t="s">
        <v>3895</v>
      </c>
      <c r="G3890" t="str" cm="1">
        <f t="array" ref="G3890:H3890">_xlfn.TEXTSPLIT(F3890,"T#")</f>
        <v/>
      </c>
      <c r="H3890" t="str">
        <v>1m4s350ms</v>
      </c>
      <c r="I3890" t="str" cm="1">
        <f t="array" ref="I3890:J3890">_xlfn.TEXTSPLIT(H3890,"ms")</f>
        <v>1m4s350</v>
      </c>
      <c r="J3890" t="str">
        <v/>
      </c>
      <c r="K3890" t="str" cm="1">
        <f t="array" ref="K3890:L3890">_xlfn.TEXTSPLIT(I3890,"s")</f>
        <v>1m4</v>
      </c>
      <c r="L3890" t="str">
        <v>350</v>
      </c>
      <c r="M3890" t="str" cm="1">
        <f t="array" ref="M3890:N3890">_xlfn.TEXTSPLIT(K3890,"m")</f>
        <v>1</v>
      </c>
      <c r="N3890" t="str">
        <v>4</v>
      </c>
      <c r="P3890">
        <f t="shared" si="137"/>
        <v>64350</v>
      </c>
      <c r="Q3890" t="s">
        <v>11822</v>
      </c>
      <c r="R3890">
        <f t="shared" si="138"/>
        <v>64.349999999999994</v>
      </c>
    </row>
    <row r="3891" spans="1:18" x14ac:dyDescent="0.3">
      <c r="A3891">
        <v>20000</v>
      </c>
      <c r="B3891">
        <v>20108</v>
      </c>
      <c r="C3891">
        <v>54.933320000000002</v>
      </c>
      <c r="D3891">
        <v>55.241759999999999</v>
      </c>
      <c r="E3891">
        <v>2.3901210000000002</v>
      </c>
      <c r="F3891" t="s">
        <v>3896</v>
      </c>
      <c r="G3891" t="str" cm="1">
        <f t="array" ref="G3891:H3891">_xlfn.TEXTSPLIT(F3891,"T#")</f>
        <v/>
      </c>
      <c r="H3891" t="str">
        <v>1m4s359ms</v>
      </c>
      <c r="I3891" t="str" cm="1">
        <f t="array" ref="I3891:J3891">_xlfn.TEXTSPLIT(H3891,"ms")</f>
        <v>1m4s359</v>
      </c>
      <c r="J3891" t="str">
        <v/>
      </c>
      <c r="K3891" t="str" cm="1">
        <f t="array" ref="K3891:L3891">_xlfn.TEXTSPLIT(I3891,"s")</f>
        <v>1m4</v>
      </c>
      <c r="L3891" t="str">
        <v>359</v>
      </c>
      <c r="M3891" t="str" cm="1">
        <f t="array" ref="M3891:N3891">_xlfn.TEXTSPLIT(K3891,"m")</f>
        <v>1</v>
      </c>
      <c r="N3891" t="str">
        <v>4</v>
      </c>
      <c r="P3891">
        <f t="shared" si="137"/>
        <v>64359</v>
      </c>
      <c r="Q3891" t="s">
        <v>11822</v>
      </c>
      <c r="R3891">
        <f t="shared" si="138"/>
        <v>64.358999999999995</v>
      </c>
    </row>
    <row r="3892" spans="1:18" x14ac:dyDescent="0.3">
      <c r="A3892">
        <v>20000</v>
      </c>
      <c r="B3892">
        <v>20108</v>
      </c>
      <c r="C3892">
        <v>54.933320000000002</v>
      </c>
      <c r="D3892">
        <v>55.241759999999999</v>
      </c>
      <c r="E3892">
        <v>2.3901210000000002</v>
      </c>
      <c r="F3892" t="s">
        <v>3897</v>
      </c>
      <c r="G3892" t="str" cm="1">
        <f t="array" ref="G3892:H3892">_xlfn.TEXTSPLIT(F3892,"T#")</f>
        <v/>
      </c>
      <c r="H3892" t="str">
        <v>1m4s369ms</v>
      </c>
      <c r="I3892" t="str" cm="1">
        <f t="array" ref="I3892:J3892">_xlfn.TEXTSPLIT(H3892,"ms")</f>
        <v>1m4s369</v>
      </c>
      <c r="J3892" t="str">
        <v/>
      </c>
      <c r="K3892" t="str" cm="1">
        <f t="array" ref="K3892:L3892">_xlfn.TEXTSPLIT(I3892,"s")</f>
        <v>1m4</v>
      </c>
      <c r="L3892" t="str">
        <v>369</v>
      </c>
      <c r="M3892" t="str" cm="1">
        <f t="array" ref="M3892:N3892">_xlfn.TEXTSPLIT(K3892,"m")</f>
        <v>1</v>
      </c>
      <c r="N3892" t="str">
        <v>4</v>
      </c>
      <c r="P3892">
        <f t="shared" si="137"/>
        <v>64369</v>
      </c>
      <c r="Q3892" t="s">
        <v>11822</v>
      </c>
      <c r="R3892">
        <f t="shared" si="138"/>
        <v>64.369</v>
      </c>
    </row>
    <row r="3893" spans="1:18" x14ac:dyDescent="0.3">
      <c r="A3893">
        <v>20000</v>
      </c>
      <c r="B3893">
        <v>20108</v>
      </c>
      <c r="C3893">
        <v>54.933320000000002</v>
      </c>
      <c r="D3893">
        <v>55.241759999999999</v>
      </c>
      <c r="E3893">
        <v>2.3901210000000002</v>
      </c>
      <c r="F3893" t="s">
        <v>3898</v>
      </c>
      <c r="G3893" t="str" cm="1">
        <f t="array" ref="G3893:H3893">_xlfn.TEXTSPLIT(F3893,"T#")</f>
        <v/>
      </c>
      <c r="H3893" t="str">
        <v>1m4s379ms</v>
      </c>
      <c r="I3893" t="str" cm="1">
        <f t="array" ref="I3893:J3893">_xlfn.TEXTSPLIT(H3893,"ms")</f>
        <v>1m4s379</v>
      </c>
      <c r="J3893" t="str">
        <v/>
      </c>
      <c r="K3893" t="str" cm="1">
        <f t="array" ref="K3893:L3893">_xlfn.TEXTSPLIT(I3893,"s")</f>
        <v>1m4</v>
      </c>
      <c r="L3893" t="str">
        <v>379</v>
      </c>
      <c r="M3893" t="str" cm="1">
        <f t="array" ref="M3893:N3893">_xlfn.TEXTSPLIT(K3893,"m")</f>
        <v>1</v>
      </c>
      <c r="N3893" t="str">
        <v>4</v>
      </c>
      <c r="P3893">
        <f t="shared" ref="P3893:P3956" si="139">(M3893*60000)+(N3893*1000)+L3893</f>
        <v>64379</v>
      </c>
      <c r="Q3893" t="s">
        <v>11822</v>
      </c>
      <c r="R3893">
        <f t="shared" si="138"/>
        <v>64.379000000000005</v>
      </c>
    </row>
    <row r="3894" spans="1:18" x14ac:dyDescent="0.3">
      <c r="A3894">
        <v>20000</v>
      </c>
      <c r="B3894">
        <v>20108</v>
      </c>
      <c r="C3894">
        <v>54.933320000000002</v>
      </c>
      <c r="D3894">
        <v>55.241759999999999</v>
      </c>
      <c r="E3894">
        <v>2.392506</v>
      </c>
      <c r="F3894" t="s">
        <v>3899</v>
      </c>
      <c r="G3894" t="str" cm="1">
        <f t="array" ref="G3894:H3894">_xlfn.TEXTSPLIT(F3894,"T#")</f>
        <v/>
      </c>
      <c r="H3894" t="str">
        <v>1m4s389ms</v>
      </c>
      <c r="I3894" t="str" cm="1">
        <f t="array" ref="I3894:J3894">_xlfn.TEXTSPLIT(H3894,"ms")</f>
        <v>1m4s389</v>
      </c>
      <c r="J3894" t="str">
        <v/>
      </c>
      <c r="K3894" t="str" cm="1">
        <f t="array" ref="K3894:L3894">_xlfn.TEXTSPLIT(I3894,"s")</f>
        <v>1m4</v>
      </c>
      <c r="L3894" t="str">
        <v>389</v>
      </c>
      <c r="M3894" t="str" cm="1">
        <f t="array" ref="M3894:N3894">_xlfn.TEXTSPLIT(K3894,"m")</f>
        <v>1</v>
      </c>
      <c r="N3894" t="str">
        <v>4</v>
      </c>
      <c r="P3894">
        <f t="shared" si="139"/>
        <v>64389</v>
      </c>
      <c r="Q3894" t="s">
        <v>11822</v>
      </c>
      <c r="R3894">
        <f t="shared" si="138"/>
        <v>64.388999999999996</v>
      </c>
    </row>
    <row r="3895" spans="1:18" x14ac:dyDescent="0.3">
      <c r="A3895">
        <v>20000</v>
      </c>
      <c r="B3895">
        <v>20108</v>
      </c>
      <c r="C3895">
        <v>54.933320000000002</v>
      </c>
      <c r="D3895">
        <v>55.241759999999999</v>
      </c>
      <c r="E3895">
        <v>2.392506</v>
      </c>
      <c r="F3895" t="s">
        <v>3900</v>
      </c>
      <c r="G3895" t="str" cm="1">
        <f t="array" ref="G3895:H3895">_xlfn.TEXTSPLIT(F3895,"T#")</f>
        <v/>
      </c>
      <c r="H3895" t="str">
        <v>1m4s399ms</v>
      </c>
      <c r="I3895" t="str" cm="1">
        <f t="array" ref="I3895:J3895">_xlfn.TEXTSPLIT(H3895,"ms")</f>
        <v>1m4s399</v>
      </c>
      <c r="J3895" t="str">
        <v/>
      </c>
      <c r="K3895" t="str" cm="1">
        <f t="array" ref="K3895:L3895">_xlfn.TEXTSPLIT(I3895,"s")</f>
        <v>1m4</v>
      </c>
      <c r="L3895" t="str">
        <v>399</v>
      </c>
      <c r="M3895" t="str" cm="1">
        <f t="array" ref="M3895:N3895">_xlfn.TEXTSPLIT(K3895,"m")</f>
        <v>1</v>
      </c>
      <c r="N3895" t="str">
        <v>4</v>
      </c>
      <c r="P3895">
        <f t="shared" si="139"/>
        <v>64399</v>
      </c>
      <c r="Q3895" t="s">
        <v>11822</v>
      </c>
      <c r="R3895">
        <f t="shared" si="138"/>
        <v>64.399000000000001</v>
      </c>
    </row>
    <row r="3896" spans="1:18" x14ac:dyDescent="0.3">
      <c r="A3896">
        <v>20000</v>
      </c>
      <c r="B3896">
        <v>20108</v>
      </c>
      <c r="C3896">
        <v>54.933320000000002</v>
      </c>
      <c r="D3896">
        <v>55.241759999999999</v>
      </c>
      <c r="E3896">
        <v>1.914005</v>
      </c>
      <c r="F3896" t="s">
        <v>3901</v>
      </c>
      <c r="G3896" t="str" cm="1">
        <f t="array" ref="G3896:H3896">_xlfn.TEXTSPLIT(F3896,"T#")</f>
        <v/>
      </c>
      <c r="H3896" t="str">
        <v>1m4s409ms</v>
      </c>
      <c r="I3896" t="str" cm="1">
        <f t="array" ref="I3896:J3896">_xlfn.TEXTSPLIT(H3896,"ms")</f>
        <v>1m4s409</v>
      </c>
      <c r="J3896" t="str">
        <v/>
      </c>
      <c r="K3896" t="str" cm="1">
        <f t="array" ref="K3896:L3896">_xlfn.TEXTSPLIT(I3896,"s")</f>
        <v>1m4</v>
      </c>
      <c r="L3896" t="str">
        <v>409</v>
      </c>
      <c r="M3896" t="str" cm="1">
        <f t="array" ref="M3896:N3896">_xlfn.TEXTSPLIT(K3896,"m")</f>
        <v>1</v>
      </c>
      <c r="N3896" t="str">
        <v>4</v>
      </c>
      <c r="P3896">
        <f t="shared" si="139"/>
        <v>64409</v>
      </c>
      <c r="Q3896" t="s">
        <v>11822</v>
      </c>
      <c r="R3896">
        <f t="shared" si="138"/>
        <v>64.409000000000006</v>
      </c>
    </row>
    <row r="3897" spans="1:18" x14ac:dyDescent="0.3">
      <c r="A3897">
        <v>20000</v>
      </c>
      <c r="B3897">
        <v>20108</v>
      </c>
      <c r="C3897">
        <v>54.933320000000002</v>
      </c>
      <c r="D3897">
        <v>55.241759999999999</v>
      </c>
      <c r="E3897">
        <v>1.9120969999999999</v>
      </c>
      <c r="F3897" t="s">
        <v>3902</v>
      </c>
      <c r="G3897" t="str" cm="1">
        <f t="array" ref="G3897:H3897">_xlfn.TEXTSPLIT(F3897,"T#")</f>
        <v/>
      </c>
      <c r="H3897" t="str">
        <v>1m4s429ms</v>
      </c>
      <c r="I3897" t="str" cm="1">
        <f t="array" ref="I3897:J3897">_xlfn.TEXTSPLIT(H3897,"ms")</f>
        <v>1m4s429</v>
      </c>
      <c r="J3897" t="str">
        <v/>
      </c>
      <c r="K3897" t="str" cm="1">
        <f t="array" ref="K3897:L3897">_xlfn.TEXTSPLIT(I3897,"s")</f>
        <v>1m4</v>
      </c>
      <c r="L3897" t="str">
        <v>429</v>
      </c>
      <c r="M3897" t="str" cm="1">
        <f t="array" ref="M3897:N3897">_xlfn.TEXTSPLIT(K3897,"m")</f>
        <v>1</v>
      </c>
      <c r="N3897" t="str">
        <v>4</v>
      </c>
      <c r="P3897">
        <f t="shared" si="139"/>
        <v>64429</v>
      </c>
      <c r="Q3897" t="s">
        <v>11822</v>
      </c>
      <c r="R3897">
        <f t="shared" si="138"/>
        <v>64.429000000000002</v>
      </c>
    </row>
    <row r="3898" spans="1:18" x14ac:dyDescent="0.3">
      <c r="A3898">
        <v>20000</v>
      </c>
      <c r="B3898">
        <v>20108</v>
      </c>
      <c r="C3898">
        <v>54.933320000000002</v>
      </c>
      <c r="D3898">
        <v>55.241759999999999</v>
      </c>
      <c r="E3898">
        <v>2.1532559999999998</v>
      </c>
      <c r="F3898" t="s">
        <v>3903</v>
      </c>
      <c r="G3898" t="str" cm="1">
        <f t="array" ref="G3898:H3898">_xlfn.TEXTSPLIT(F3898,"T#")</f>
        <v/>
      </c>
      <c r="H3898" t="str">
        <v>1m4s440ms</v>
      </c>
      <c r="I3898" t="str" cm="1">
        <f t="array" ref="I3898:J3898">_xlfn.TEXTSPLIT(H3898,"ms")</f>
        <v>1m4s440</v>
      </c>
      <c r="J3898" t="str">
        <v/>
      </c>
      <c r="K3898" t="str" cm="1">
        <f t="array" ref="K3898:L3898">_xlfn.TEXTSPLIT(I3898,"s")</f>
        <v>1m4</v>
      </c>
      <c r="L3898" t="str">
        <v>440</v>
      </c>
      <c r="M3898" t="str" cm="1">
        <f t="array" ref="M3898:N3898">_xlfn.TEXTSPLIT(K3898,"m")</f>
        <v>1</v>
      </c>
      <c r="N3898" t="str">
        <v>4</v>
      </c>
      <c r="P3898">
        <f t="shared" si="139"/>
        <v>64440</v>
      </c>
      <c r="Q3898" t="s">
        <v>11822</v>
      </c>
      <c r="R3898">
        <f t="shared" si="138"/>
        <v>64.44</v>
      </c>
    </row>
    <row r="3899" spans="1:18" x14ac:dyDescent="0.3">
      <c r="A3899">
        <v>20000</v>
      </c>
      <c r="B3899">
        <v>20108</v>
      </c>
      <c r="C3899">
        <v>54.933320000000002</v>
      </c>
      <c r="D3899">
        <v>55.241759999999999</v>
      </c>
      <c r="E3899">
        <v>2.1532559999999998</v>
      </c>
      <c r="F3899" t="s">
        <v>3904</v>
      </c>
      <c r="G3899" t="str" cm="1">
        <f t="array" ref="G3899:H3899">_xlfn.TEXTSPLIT(F3899,"T#")</f>
        <v/>
      </c>
      <c r="H3899" t="str">
        <v>1m4s449ms</v>
      </c>
      <c r="I3899" t="str" cm="1">
        <f t="array" ref="I3899:J3899">_xlfn.TEXTSPLIT(H3899,"ms")</f>
        <v>1m4s449</v>
      </c>
      <c r="J3899" t="str">
        <v/>
      </c>
      <c r="K3899" t="str" cm="1">
        <f t="array" ref="K3899:L3899">_xlfn.TEXTSPLIT(I3899,"s")</f>
        <v>1m4</v>
      </c>
      <c r="L3899" t="str">
        <v>449</v>
      </c>
      <c r="M3899" t="str" cm="1">
        <f t="array" ref="M3899:N3899">_xlfn.TEXTSPLIT(K3899,"m")</f>
        <v>1</v>
      </c>
      <c r="N3899" t="str">
        <v>4</v>
      </c>
      <c r="P3899">
        <f t="shared" si="139"/>
        <v>64449</v>
      </c>
      <c r="Q3899" t="s">
        <v>11822</v>
      </c>
      <c r="R3899">
        <f t="shared" si="138"/>
        <v>64.448999999999998</v>
      </c>
    </row>
    <row r="3900" spans="1:18" x14ac:dyDescent="0.3">
      <c r="A3900">
        <v>20000</v>
      </c>
      <c r="B3900">
        <v>20108</v>
      </c>
      <c r="C3900">
        <v>54.933320000000002</v>
      </c>
      <c r="D3900">
        <v>55.241759999999999</v>
      </c>
      <c r="E3900">
        <v>2.1532559999999998</v>
      </c>
      <c r="F3900" t="s">
        <v>3905</v>
      </c>
      <c r="G3900" t="str" cm="1">
        <f t="array" ref="G3900:H3900">_xlfn.TEXTSPLIT(F3900,"T#")</f>
        <v/>
      </c>
      <c r="H3900" t="str">
        <v>1m4s459ms</v>
      </c>
      <c r="I3900" t="str" cm="1">
        <f t="array" ref="I3900:J3900">_xlfn.TEXTSPLIT(H3900,"ms")</f>
        <v>1m4s459</v>
      </c>
      <c r="J3900" t="str">
        <v/>
      </c>
      <c r="K3900" t="str" cm="1">
        <f t="array" ref="K3900:L3900">_xlfn.TEXTSPLIT(I3900,"s")</f>
        <v>1m4</v>
      </c>
      <c r="L3900" t="str">
        <v>459</v>
      </c>
      <c r="M3900" t="str" cm="1">
        <f t="array" ref="M3900:N3900">_xlfn.TEXTSPLIT(K3900,"m")</f>
        <v>1</v>
      </c>
      <c r="N3900" t="str">
        <v>4</v>
      </c>
      <c r="P3900">
        <f t="shared" si="139"/>
        <v>64459</v>
      </c>
      <c r="Q3900" t="s">
        <v>11822</v>
      </c>
      <c r="R3900">
        <f t="shared" si="138"/>
        <v>64.459000000000003</v>
      </c>
    </row>
    <row r="3901" spans="1:18" x14ac:dyDescent="0.3">
      <c r="A3901">
        <v>20000</v>
      </c>
      <c r="B3901">
        <v>20108</v>
      </c>
      <c r="C3901">
        <v>54.933320000000002</v>
      </c>
      <c r="D3901">
        <v>55.241759999999999</v>
      </c>
      <c r="E3901">
        <v>2.1532559999999998</v>
      </c>
      <c r="F3901" t="s">
        <v>3906</v>
      </c>
      <c r="G3901" t="str" cm="1">
        <f t="array" ref="G3901:H3901">_xlfn.TEXTSPLIT(F3901,"T#")</f>
        <v/>
      </c>
      <c r="H3901" t="str">
        <v>1m4s469ms</v>
      </c>
      <c r="I3901" t="str" cm="1">
        <f t="array" ref="I3901:J3901">_xlfn.TEXTSPLIT(H3901,"ms")</f>
        <v>1m4s469</v>
      </c>
      <c r="J3901" t="str">
        <v/>
      </c>
      <c r="K3901" t="str" cm="1">
        <f t="array" ref="K3901:L3901">_xlfn.TEXTSPLIT(I3901,"s")</f>
        <v>1m4</v>
      </c>
      <c r="L3901" t="str">
        <v>469</v>
      </c>
      <c r="M3901" t="str" cm="1">
        <f t="array" ref="M3901:N3901">_xlfn.TEXTSPLIT(K3901,"m")</f>
        <v>1</v>
      </c>
      <c r="N3901" t="str">
        <v>4</v>
      </c>
      <c r="P3901">
        <f t="shared" si="139"/>
        <v>64469</v>
      </c>
      <c r="Q3901" t="s">
        <v>11822</v>
      </c>
      <c r="R3901">
        <f t="shared" si="138"/>
        <v>64.468999999999994</v>
      </c>
    </row>
    <row r="3902" spans="1:18" x14ac:dyDescent="0.3">
      <c r="A3902">
        <v>20000</v>
      </c>
      <c r="B3902">
        <v>20108</v>
      </c>
      <c r="C3902">
        <v>54.933320000000002</v>
      </c>
      <c r="D3902">
        <v>55.241759999999999</v>
      </c>
      <c r="E3902">
        <v>2.392506</v>
      </c>
      <c r="F3902" t="s">
        <v>3907</v>
      </c>
      <c r="G3902" t="str" cm="1">
        <f t="array" ref="G3902:H3902">_xlfn.TEXTSPLIT(F3902,"T#")</f>
        <v/>
      </c>
      <c r="H3902" t="str">
        <v>1m4s490ms</v>
      </c>
      <c r="I3902" t="str" cm="1">
        <f t="array" ref="I3902:J3902">_xlfn.TEXTSPLIT(H3902,"ms")</f>
        <v>1m4s490</v>
      </c>
      <c r="J3902" t="str">
        <v/>
      </c>
      <c r="K3902" t="str" cm="1">
        <f t="array" ref="K3902:L3902">_xlfn.TEXTSPLIT(I3902,"s")</f>
        <v>1m4</v>
      </c>
      <c r="L3902" t="str">
        <v>490</v>
      </c>
      <c r="M3902" t="str" cm="1">
        <f t="array" ref="M3902:N3902">_xlfn.TEXTSPLIT(K3902,"m")</f>
        <v>1</v>
      </c>
      <c r="N3902" t="str">
        <v>4</v>
      </c>
      <c r="P3902">
        <f t="shared" si="139"/>
        <v>64490</v>
      </c>
      <c r="Q3902" t="s">
        <v>11822</v>
      </c>
      <c r="R3902">
        <f t="shared" si="138"/>
        <v>64.489999999999995</v>
      </c>
    </row>
    <row r="3903" spans="1:18" x14ac:dyDescent="0.3">
      <c r="A3903">
        <v>20000</v>
      </c>
      <c r="B3903">
        <v>20108</v>
      </c>
      <c r="C3903">
        <v>54.933320000000002</v>
      </c>
      <c r="D3903">
        <v>55.241759999999999</v>
      </c>
      <c r="E3903">
        <v>2.3901210000000002</v>
      </c>
      <c r="F3903" t="s">
        <v>3908</v>
      </c>
      <c r="G3903" t="str" cm="1">
        <f t="array" ref="G3903:H3903">_xlfn.TEXTSPLIT(F3903,"T#")</f>
        <v/>
      </c>
      <c r="H3903" t="str">
        <v>1m4s499ms</v>
      </c>
      <c r="I3903" t="str" cm="1">
        <f t="array" ref="I3903:J3903">_xlfn.TEXTSPLIT(H3903,"ms")</f>
        <v>1m4s499</v>
      </c>
      <c r="J3903" t="str">
        <v/>
      </c>
      <c r="K3903" t="str" cm="1">
        <f t="array" ref="K3903:L3903">_xlfn.TEXTSPLIT(I3903,"s")</f>
        <v>1m4</v>
      </c>
      <c r="L3903" t="str">
        <v>499</v>
      </c>
      <c r="M3903" t="str" cm="1">
        <f t="array" ref="M3903:N3903">_xlfn.TEXTSPLIT(K3903,"m")</f>
        <v>1</v>
      </c>
      <c r="N3903" t="str">
        <v>4</v>
      </c>
      <c r="P3903">
        <f t="shared" si="139"/>
        <v>64499</v>
      </c>
      <c r="Q3903" t="s">
        <v>11822</v>
      </c>
      <c r="R3903">
        <f t="shared" si="138"/>
        <v>64.498999999999995</v>
      </c>
    </row>
    <row r="3904" spans="1:18" x14ac:dyDescent="0.3">
      <c r="A3904">
        <v>20000</v>
      </c>
      <c r="B3904">
        <v>20108</v>
      </c>
      <c r="C3904">
        <v>54.933320000000002</v>
      </c>
      <c r="D3904">
        <v>55.241759999999999</v>
      </c>
      <c r="E3904">
        <v>2.1511089999999999</v>
      </c>
      <c r="F3904" t="s">
        <v>3909</v>
      </c>
      <c r="G3904" t="str" cm="1">
        <f t="array" ref="G3904:H3904">_xlfn.TEXTSPLIT(F3904,"T#")</f>
        <v/>
      </c>
      <c r="H3904" t="str">
        <v>1m4s519ms</v>
      </c>
      <c r="I3904" t="str" cm="1">
        <f t="array" ref="I3904:J3904">_xlfn.TEXTSPLIT(H3904,"ms")</f>
        <v>1m4s519</v>
      </c>
      <c r="J3904" t="str">
        <v/>
      </c>
      <c r="K3904" t="str" cm="1">
        <f t="array" ref="K3904:L3904">_xlfn.TEXTSPLIT(I3904,"s")</f>
        <v>1m4</v>
      </c>
      <c r="L3904" t="str">
        <v>519</v>
      </c>
      <c r="M3904" t="str" cm="1">
        <f t="array" ref="M3904:N3904">_xlfn.TEXTSPLIT(K3904,"m")</f>
        <v>1</v>
      </c>
      <c r="N3904" t="str">
        <v>4</v>
      </c>
      <c r="P3904">
        <f t="shared" si="139"/>
        <v>64519</v>
      </c>
      <c r="Q3904" t="s">
        <v>11822</v>
      </c>
      <c r="R3904">
        <f t="shared" si="138"/>
        <v>64.519000000000005</v>
      </c>
    </row>
    <row r="3905" spans="1:18" x14ac:dyDescent="0.3">
      <c r="A3905">
        <v>20000</v>
      </c>
      <c r="B3905">
        <v>20108</v>
      </c>
      <c r="C3905">
        <v>54.933320000000002</v>
      </c>
      <c r="D3905">
        <v>55.241759999999999</v>
      </c>
      <c r="E3905">
        <v>2.1511089999999999</v>
      </c>
      <c r="F3905" t="s">
        <v>3910</v>
      </c>
      <c r="G3905" t="str" cm="1">
        <f t="array" ref="G3905:H3905">_xlfn.TEXTSPLIT(F3905,"T#")</f>
        <v/>
      </c>
      <c r="H3905" t="str">
        <v>1m4s529ms</v>
      </c>
      <c r="I3905" t="str" cm="1">
        <f t="array" ref="I3905:J3905">_xlfn.TEXTSPLIT(H3905,"ms")</f>
        <v>1m4s529</v>
      </c>
      <c r="J3905" t="str">
        <v/>
      </c>
      <c r="K3905" t="str" cm="1">
        <f t="array" ref="K3905:L3905">_xlfn.TEXTSPLIT(I3905,"s")</f>
        <v>1m4</v>
      </c>
      <c r="L3905" t="str">
        <v>529</v>
      </c>
      <c r="M3905" t="str" cm="1">
        <f t="array" ref="M3905:N3905">_xlfn.TEXTSPLIT(K3905,"m")</f>
        <v>1</v>
      </c>
      <c r="N3905" t="str">
        <v>4</v>
      </c>
      <c r="P3905">
        <f t="shared" si="139"/>
        <v>64529</v>
      </c>
      <c r="Q3905" t="s">
        <v>11822</v>
      </c>
      <c r="R3905">
        <f t="shared" si="138"/>
        <v>64.528999999999996</v>
      </c>
    </row>
    <row r="3906" spans="1:18" x14ac:dyDescent="0.3">
      <c r="A3906">
        <v>20000</v>
      </c>
      <c r="B3906">
        <v>20108</v>
      </c>
      <c r="C3906">
        <v>54.933320000000002</v>
      </c>
      <c r="D3906">
        <v>55.241759999999999</v>
      </c>
      <c r="E3906">
        <v>2.1532559999999998</v>
      </c>
      <c r="F3906" t="s">
        <v>3911</v>
      </c>
      <c r="G3906" t="str" cm="1">
        <f t="array" ref="G3906:H3906">_xlfn.TEXTSPLIT(F3906,"T#")</f>
        <v/>
      </c>
      <c r="H3906" t="str">
        <v>1m4s539ms</v>
      </c>
      <c r="I3906" t="str" cm="1">
        <f t="array" ref="I3906:J3906">_xlfn.TEXTSPLIT(H3906,"ms")</f>
        <v>1m4s539</v>
      </c>
      <c r="J3906" t="str">
        <v/>
      </c>
      <c r="K3906" t="str" cm="1">
        <f t="array" ref="K3906:L3906">_xlfn.TEXTSPLIT(I3906,"s")</f>
        <v>1m4</v>
      </c>
      <c r="L3906" t="str">
        <v>539</v>
      </c>
      <c r="M3906" t="str" cm="1">
        <f t="array" ref="M3906:N3906">_xlfn.TEXTSPLIT(K3906,"m")</f>
        <v>1</v>
      </c>
      <c r="N3906" t="str">
        <v>4</v>
      </c>
      <c r="P3906">
        <f t="shared" si="139"/>
        <v>64539</v>
      </c>
      <c r="Q3906" t="s">
        <v>11822</v>
      </c>
      <c r="R3906">
        <f t="shared" si="138"/>
        <v>64.539000000000001</v>
      </c>
    </row>
    <row r="3907" spans="1:18" x14ac:dyDescent="0.3">
      <c r="A3907">
        <v>20000</v>
      </c>
      <c r="B3907">
        <v>20108</v>
      </c>
      <c r="C3907">
        <v>54.933320000000002</v>
      </c>
      <c r="D3907">
        <v>55.241759999999999</v>
      </c>
      <c r="E3907">
        <v>1.9120969999999999</v>
      </c>
      <c r="F3907" t="s">
        <v>3912</v>
      </c>
      <c r="G3907" t="str" cm="1">
        <f t="array" ref="G3907:H3907">_xlfn.TEXTSPLIT(F3907,"T#")</f>
        <v/>
      </c>
      <c r="H3907" t="str">
        <v>1m4s549ms</v>
      </c>
      <c r="I3907" t="str" cm="1">
        <f t="array" ref="I3907:J3907">_xlfn.TEXTSPLIT(H3907,"ms")</f>
        <v>1m4s549</v>
      </c>
      <c r="J3907" t="str">
        <v/>
      </c>
      <c r="K3907" t="str" cm="1">
        <f t="array" ref="K3907:L3907">_xlfn.TEXTSPLIT(I3907,"s")</f>
        <v>1m4</v>
      </c>
      <c r="L3907" t="str">
        <v>549</v>
      </c>
      <c r="M3907" t="str" cm="1">
        <f t="array" ref="M3907:N3907">_xlfn.TEXTSPLIT(K3907,"m")</f>
        <v>1</v>
      </c>
      <c r="N3907" t="str">
        <v>4</v>
      </c>
      <c r="P3907">
        <f t="shared" si="139"/>
        <v>64549</v>
      </c>
      <c r="Q3907" t="s">
        <v>11822</v>
      </c>
      <c r="R3907">
        <f t="shared" ref="R3907:R3970" si="140">P3907/1000</f>
        <v>64.549000000000007</v>
      </c>
    </row>
    <row r="3908" spans="1:18" x14ac:dyDescent="0.3">
      <c r="A3908">
        <v>20000</v>
      </c>
      <c r="B3908">
        <v>20108</v>
      </c>
      <c r="C3908">
        <v>54.933320000000002</v>
      </c>
      <c r="D3908">
        <v>55.241759999999999</v>
      </c>
      <c r="E3908">
        <v>2.1511089999999999</v>
      </c>
      <c r="F3908" t="s">
        <v>3913</v>
      </c>
      <c r="G3908" t="str" cm="1">
        <f t="array" ref="G3908:H3908">_xlfn.TEXTSPLIT(F3908,"T#")</f>
        <v/>
      </c>
      <c r="H3908" t="str">
        <v>1m4s560ms</v>
      </c>
      <c r="I3908" t="str" cm="1">
        <f t="array" ref="I3908:J3908">_xlfn.TEXTSPLIT(H3908,"ms")</f>
        <v>1m4s560</v>
      </c>
      <c r="J3908" t="str">
        <v/>
      </c>
      <c r="K3908" t="str" cm="1">
        <f t="array" ref="K3908:L3908">_xlfn.TEXTSPLIT(I3908,"s")</f>
        <v>1m4</v>
      </c>
      <c r="L3908" t="str">
        <v>560</v>
      </c>
      <c r="M3908" t="str" cm="1">
        <f t="array" ref="M3908:N3908">_xlfn.TEXTSPLIT(K3908,"m")</f>
        <v>1</v>
      </c>
      <c r="N3908" t="str">
        <v>4</v>
      </c>
      <c r="P3908">
        <f t="shared" si="139"/>
        <v>64560</v>
      </c>
      <c r="Q3908" t="s">
        <v>11822</v>
      </c>
      <c r="R3908">
        <f t="shared" si="140"/>
        <v>64.56</v>
      </c>
    </row>
    <row r="3909" spans="1:18" x14ac:dyDescent="0.3">
      <c r="A3909">
        <v>20000</v>
      </c>
      <c r="B3909">
        <v>20108</v>
      </c>
      <c r="C3909">
        <v>54.933320000000002</v>
      </c>
      <c r="D3909">
        <v>55.241759999999999</v>
      </c>
      <c r="E3909">
        <v>2.1511089999999999</v>
      </c>
      <c r="F3909" t="s">
        <v>3914</v>
      </c>
      <c r="G3909" t="str" cm="1">
        <f t="array" ref="G3909:H3909">_xlfn.TEXTSPLIT(F3909,"T#")</f>
        <v/>
      </c>
      <c r="H3909" t="str">
        <v>1m4s570ms</v>
      </c>
      <c r="I3909" t="str" cm="1">
        <f t="array" ref="I3909:J3909">_xlfn.TEXTSPLIT(H3909,"ms")</f>
        <v>1m4s570</v>
      </c>
      <c r="J3909" t="str">
        <v/>
      </c>
      <c r="K3909" t="str" cm="1">
        <f t="array" ref="K3909:L3909">_xlfn.TEXTSPLIT(I3909,"s")</f>
        <v>1m4</v>
      </c>
      <c r="L3909" t="str">
        <v>570</v>
      </c>
      <c r="M3909" t="str" cm="1">
        <f t="array" ref="M3909:N3909">_xlfn.TEXTSPLIT(K3909,"m")</f>
        <v>1</v>
      </c>
      <c r="N3909" t="str">
        <v>4</v>
      </c>
      <c r="P3909">
        <f t="shared" si="139"/>
        <v>64570</v>
      </c>
      <c r="Q3909" t="s">
        <v>11822</v>
      </c>
      <c r="R3909">
        <f t="shared" si="140"/>
        <v>64.569999999999993</v>
      </c>
    </row>
    <row r="3910" spans="1:18" x14ac:dyDescent="0.3">
      <c r="A3910">
        <v>20000</v>
      </c>
      <c r="B3910">
        <v>20108</v>
      </c>
      <c r="C3910">
        <v>54.933320000000002</v>
      </c>
      <c r="D3910">
        <v>55.241759999999999</v>
      </c>
      <c r="E3910">
        <v>2.1511089999999999</v>
      </c>
      <c r="F3910" t="s">
        <v>3915</v>
      </c>
      <c r="G3910" t="str" cm="1">
        <f t="array" ref="G3910:H3910">_xlfn.TEXTSPLIT(F3910,"T#")</f>
        <v/>
      </c>
      <c r="H3910" t="str">
        <v>1m4s580ms</v>
      </c>
      <c r="I3910" t="str" cm="1">
        <f t="array" ref="I3910:J3910">_xlfn.TEXTSPLIT(H3910,"ms")</f>
        <v>1m4s580</v>
      </c>
      <c r="J3910" t="str">
        <v/>
      </c>
      <c r="K3910" t="str" cm="1">
        <f t="array" ref="K3910:L3910">_xlfn.TEXTSPLIT(I3910,"s")</f>
        <v>1m4</v>
      </c>
      <c r="L3910" t="str">
        <v>580</v>
      </c>
      <c r="M3910" t="str" cm="1">
        <f t="array" ref="M3910:N3910">_xlfn.TEXTSPLIT(K3910,"m")</f>
        <v>1</v>
      </c>
      <c r="N3910" t="str">
        <v>4</v>
      </c>
      <c r="P3910">
        <f t="shared" si="139"/>
        <v>64580</v>
      </c>
      <c r="Q3910" t="s">
        <v>11822</v>
      </c>
      <c r="R3910">
        <f t="shared" si="140"/>
        <v>64.58</v>
      </c>
    </row>
    <row r="3911" spans="1:18" x14ac:dyDescent="0.3">
      <c r="A3911">
        <v>20000</v>
      </c>
      <c r="B3911">
        <v>20108</v>
      </c>
      <c r="C3911">
        <v>54.933320000000002</v>
      </c>
      <c r="D3911">
        <v>55.241759999999999</v>
      </c>
      <c r="E3911">
        <v>2.1511089999999999</v>
      </c>
      <c r="F3911" t="s">
        <v>3916</v>
      </c>
      <c r="G3911" t="str" cm="1">
        <f t="array" ref="G3911:H3911">_xlfn.TEXTSPLIT(F3911,"T#")</f>
        <v/>
      </c>
      <c r="H3911" t="str">
        <v>1m4s590ms</v>
      </c>
      <c r="I3911" t="str" cm="1">
        <f t="array" ref="I3911:J3911">_xlfn.TEXTSPLIT(H3911,"ms")</f>
        <v>1m4s590</v>
      </c>
      <c r="J3911" t="str">
        <v/>
      </c>
      <c r="K3911" t="str" cm="1">
        <f t="array" ref="K3911:L3911">_xlfn.TEXTSPLIT(I3911,"s")</f>
        <v>1m4</v>
      </c>
      <c r="L3911" t="str">
        <v>590</v>
      </c>
      <c r="M3911" t="str" cm="1">
        <f t="array" ref="M3911:N3911">_xlfn.TEXTSPLIT(K3911,"m")</f>
        <v>1</v>
      </c>
      <c r="N3911" t="str">
        <v>4</v>
      </c>
      <c r="P3911">
        <f t="shared" si="139"/>
        <v>64590</v>
      </c>
      <c r="Q3911" t="s">
        <v>11822</v>
      </c>
      <c r="R3911">
        <f t="shared" si="140"/>
        <v>64.59</v>
      </c>
    </row>
    <row r="3912" spans="1:18" x14ac:dyDescent="0.3">
      <c r="A3912">
        <v>20000</v>
      </c>
      <c r="B3912">
        <v>20108</v>
      </c>
      <c r="C3912">
        <v>54.933320000000002</v>
      </c>
      <c r="D3912">
        <v>55.241759999999999</v>
      </c>
      <c r="E3912">
        <v>2.1511089999999999</v>
      </c>
      <c r="F3912" t="s">
        <v>3917</v>
      </c>
      <c r="G3912" t="str" cm="1">
        <f t="array" ref="G3912:H3912">_xlfn.TEXTSPLIT(F3912,"T#")</f>
        <v/>
      </c>
      <c r="H3912" t="str">
        <v>1m4s600ms</v>
      </c>
      <c r="I3912" t="str" cm="1">
        <f t="array" ref="I3912:J3912">_xlfn.TEXTSPLIT(H3912,"ms")</f>
        <v>1m4s600</v>
      </c>
      <c r="J3912" t="str">
        <v/>
      </c>
      <c r="K3912" t="str" cm="1">
        <f t="array" ref="K3912:L3912">_xlfn.TEXTSPLIT(I3912,"s")</f>
        <v>1m4</v>
      </c>
      <c r="L3912" t="str">
        <v>600</v>
      </c>
      <c r="M3912" t="str" cm="1">
        <f t="array" ref="M3912:N3912">_xlfn.TEXTSPLIT(K3912,"m")</f>
        <v>1</v>
      </c>
      <c r="N3912" t="str">
        <v>4</v>
      </c>
      <c r="P3912">
        <f t="shared" si="139"/>
        <v>64600</v>
      </c>
      <c r="Q3912" t="s">
        <v>11822</v>
      </c>
      <c r="R3912">
        <f t="shared" si="140"/>
        <v>64.599999999999994</v>
      </c>
    </row>
    <row r="3913" spans="1:18" x14ac:dyDescent="0.3">
      <c r="A3913">
        <v>20000</v>
      </c>
      <c r="B3913">
        <v>20108</v>
      </c>
      <c r="C3913">
        <v>54.933320000000002</v>
      </c>
      <c r="D3913">
        <v>55.241759999999999</v>
      </c>
      <c r="E3913">
        <v>2.1511089999999999</v>
      </c>
      <c r="F3913" t="s">
        <v>3918</v>
      </c>
      <c r="G3913" t="str" cm="1">
        <f t="array" ref="G3913:H3913">_xlfn.TEXTSPLIT(F3913,"T#")</f>
        <v/>
      </c>
      <c r="H3913" t="str">
        <v>1m4s619ms</v>
      </c>
      <c r="I3913" t="str" cm="1">
        <f t="array" ref="I3913:J3913">_xlfn.TEXTSPLIT(H3913,"ms")</f>
        <v>1m4s619</v>
      </c>
      <c r="J3913" t="str">
        <v/>
      </c>
      <c r="K3913" t="str" cm="1">
        <f t="array" ref="K3913:L3913">_xlfn.TEXTSPLIT(I3913,"s")</f>
        <v>1m4</v>
      </c>
      <c r="L3913" t="str">
        <v>619</v>
      </c>
      <c r="M3913" t="str" cm="1">
        <f t="array" ref="M3913:N3913">_xlfn.TEXTSPLIT(K3913,"m")</f>
        <v>1</v>
      </c>
      <c r="N3913" t="str">
        <v>4</v>
      </c>
      <c r="P3913">
        <f t="shared" si="139"/>
        <v>64619</v>
      </c>
      <c r="Q3913" t="s">
        <v>11822</v>
      </c>
      <c r="R3913">
        <f t="shared" si="140"/>
        <v>64.619</v>
      </c>
    </row>
    <row r="3914" spans="1:18" x14ac:dyDescent="0.3">
      <c r="A3914">
        <v>20000</v>
      </c>
      <c r="B3914">
        <v>20108</v>
      </c>
      <c r="C3914">
        <v>54.933320000000002</v>
      </c>
      <c r="D3914">
        <v>55.241759999999999</v>
      </c>
      <c r="E3914">
        <v>2.3901210000000002</v>
      </c>
      <c r="F3914" t="s">
        <v>3919</v>
      </c>
      <c r="G3914" t="str" cm="1">
        <f t="array" ref="G3914:H3914">_xlfn.TEXTSPLIT(F3914,"T#")</f>
        <v/>
      </c>
      <c r="H3914" t="str">
        <v>1m4s630ms</v>
      </c>
      <c r="I3914" t="str" cm="1">
        <f t="array" ref="I3914:J3914">_xlfn.TEXTSPLIT(H3914,"ms")</f>
        <v>1m4s630</v>
      </c>
      <c r="J3914" t="str">
        <v/>
      </c>
      <c r="K3914" t="str" cm="1">
        <f t="array" ref="K3914:L3914">_xlfn.TEXTSPLIT(I3914,"s")</f>
        <v>1m4</v>
      </c>
      <c r="L3914" t="str">
        <v>630</v>
      </c>
      <c r="M3914" t="str" cm="1">
        <f t="array" ref="M3914:N3914">_xlfn.TEXTSPLIT(K3914,"m")</f>
        <v>1</v>
      </c>
      <c r="N3914" t="str">
        <v>4</v>
      </c>
      <c r="P3914">
        <f t="shared" si="139"/>
        <v>64630</v>
      </c>
      <c r="Q3914" t="s">
        <v>11822</v>
      </c>
      <c r="R3914">
        <f t="shared" si="140"/>
        <v>64.63</v>
      </c>
    </row>
    <row r="3915" spans="1:18" x14ac:dyDescent="0.3">
      <c r="A3915">
        <v>20000</v>
      </c>
      <c r="B3915">
        <v>20108</v>
      </c>
      <c r="C3915">
        <v>54.933320000000002</v>
      </c>
      <c r="D3915">
        <v>55.241759999999999</v>
      </c>
      <c r="E3915">
        <v>2.392506</v>
      </c>
      <c r="F3915" t="s">
        <v>3920</v>
      </c>
      <c r="G3915" t="str" cm="1">
        <f t="array" ref="G3915:H3915">_xlfn.TEXTSPLIT(F3915,"T#")</f>
        <v/>
      </c>
      <c r="H3915" t="str">
        <v>1m4s640ms</v>
      </c>
      <c r="I3915" t="str" cm="1">
        <f t="array" ref="I3915:J3915">_xlfn.TEXTSPLIT(H3915,"ms")</f>
        <v>1m4s640</v>
      </c>
      <c r="J3915" t="str">
        <v/>
      </c>
      <c r="K3915" t="str" cm="1">
        <f t="array" ref="K3915:L3915">_xlfn.TEXTSPLIT(I3915,"s")</f>
        <v>1m4</v>
      </c>
      <c r="L3915" t="str">
        <v>640</v>
      </c>
      <c r="M3915" t="str" cm="1">
        <f t="array" ref="M3915:N3915">_xlfn.TEXTSPLIT(K3915,"m")</f>
        <v>1</v>
      </c>
      <c r="N3915" t="str">
        <v>4</v>
      </c>
      <c r="P3915">
        <f t="shared" si="139"/>
        <v>64640</v>
      </c>
      <c r="Q3915" t="s">
        <v>11822</v>
      </c>
      <c r="R3915">
        <f t="shared" si="140"/>
        <v>64.64</v>
      </c>
    </row>
    <row r="3916" spans="1:18" x14ac:dyDescent="0.3">
      <c r="A3916">
        <v>20000</v>
      </c>
      <c r="B3916">
        <v>20108</v>
      </c>
      <c r="C3916">
        <v>54.933320000000002</v>
      </c>
      <c r="D3916">
        <v>55.241759999999999</v>
      </c>
      <c r="E3916">
        <v>2.1511089999999999</v>
      </c>
      <c r="F3916" t="s">
        <v>3921</v>
      </c>
      <c r="G3916" t="str" cm="1">
        <f t="array" ref="G3916:H3916">_xlfn.TEXTSPLIT(F3916,"T#")</f>
        <v/>
      </c>
      <c r="H3916" t="str">
        <v>1m4s649ms</v>
      </c>
      <c r="I3916" t="str" cm="1">
        <f t="array" ref="I3916:J3916">_xlfn.TEXTSPLIT(H3916,"ms")</f>
        <v>1m4s649</v>
      </c>
      <c r="J3916" t="str">
        <v/>
      </c>
      <c r="K3916" t="str" cm="1">
        <f t="array" ref="K3916:L3916">_xlfn.TEXTSPLIT(I3916,"s")</f>
        <v>1m4</v>
      </c>
      <c r="L3916" t="str">
        <v>649</v>
      </c>
      <c r="M3916" t="str" cm="1">
        <f t="array" ref="M3916:N3916">_xlfn.TEXTSPLIT(K3916,"m")</f>
        <v>1</v>
      </c>
      <c r="N3916" t="str">
        <v>4</v>
      </c>
      <c r="P3916">
        <f t="shared" si="139"/>
        <v>64649</v>
      </c>
      <c r="Q3916" t="s">
        <v>11822</v>
      </c>
      <c r="R3916">
        <f t="shared" si="140"/>
        <v>64.649000000000001</v>
      </c>
    </row>
    <row r="3917" spans="1:18" x14ac:dyDescent="0.3">
      <c r="A3917">
        <v>20000</v>
      </c>
      <c r="B3917">
        <v>20108</v>
      </c>
      <c r="C3917">
        <v>54.933320000000002</v>
      </c>
      <c r="D3917">
        <v>55.241759999999999</v>
      </c>
      <c r="E3917">
        <v>2.1511089999999999</v>
      </c>
      <c r="F3917" t="s">
        <v>3922</v>
      </c>
      <c r="G3917" t="str" cm="1">
        <f t="array" ref="G3917:H3917">_xlfn.TEXTSPLIT(F3917,"T#")</f>
        <v/>
      </c>
      <c r="H3917" t="str">
        <v>1m4s659ms</v>
      </c>
      <c r="I3917" t="str" cm="1">
        <f t="array" ref="I3917:J3917">_xlfn.TEXTSPLIT(H3917,"ms")</f>
        <v>1m4s659</v>
      </c>
      <c r="J3917" t="str">
        <v/>
      </c>
      <c r="K3917" t="str" cm="1">
        <f t="array" ref="K3917:L3917">_xlfn.TEXTSPLIT(I3917,"s")</f>
        <v>1m4</v>
      </c>
      <c r="L3917" t="str">
        <v>659</v>
      </c>
      <c r="M3917" t="str" cm="1">
        <f t="array" ref="M3917:N3917">_xlfn.TEXTSPLIT(K3917,"m")</f>
        <v>1</v>
      </c>
      <c r="N3917" t="str">
        <v>4</v>
      </c>
      <c r="P3917">
        <f t="shared" si="139"/>
        <v>64659</v>
      </c>
      <c r="Q3917" t="s">
        <v>11822</v>
      </c>
      <c r="R3917">
        <f t="shared" si="140"/>
        <v>64.659000000000006</v>
      </c>
    </row>
    <row r="3918" spans="1:18" x14ac:dyDescent="0.3">
      <c r="A3918">
        <v>20000</v>
      </c>
      <c r="B3918">
        <v>20108</v>
      </c>
      <c r="C3918">
        <v>54.933320000000002</v>
      </c>
      <c r="D3918">
        <v>55.241759999999999</v>
      </c>
      <c r="E3918">
        <v>2.1532559999999998</v>
      </c>
      <c r="F3918" t="s">
        <v>3923</v>
      </c>
      <c r="G3918" t="str" cm="1">
        <f t="array" ref="G3918:H3918">_xlfn.TEXTSPLIT(F3918,"T#")</f>
        <v/>
      </c>
      <c r="H3918" t="str">
        <v>1m4s669ms</v>
      </c>
      <c r="I3918" t="str" cm="1">
        <f t="array" ref="I3918:J3918">_xlfn.TEXTSPLIT(H3918,"ms")</f>
        <v>1m4s669</v>
      </c>
      <c r="J3918" t="str">
        <v/>
      </c>
      <c r="K3918" t="str" cm="1">
        <f t="array" ref="K3918:L3918">_xlfn.TEXTSPLIT(I3918,"s")</f>
        <v>1m4</v>
      </c>
      <c r="L3918" t="str">
        <v>669</v>
      </c>
      <c r="M3918" t="str" cm="1">
        <f t="array" ref="M3918:N3918">_xlfn.TEXTSPLIT(K3918,"m")</f>
        <v>1</v>
      </c>
      <c r="N3918" t="str">
        <v>4</v>
      </c>
      <c r="P3918">
        <f t="shared" si="139"/>
        <v>64669</v>
      </c>
      <c r="Q3918" t="s">
        <v>11822</v>
      </c>
      <c r="R3918">
        <f t="shared" si="140"/>
        <v>64.668999999999997</v>
      </c>
    </row>
    <row r="3919" spans="1:18" x14ac:dyDescent="0.3">
      <c r="A3919">
        <v>20000</v>
      </c>
      <c r="B3919">
        <v>20108</v>
      </c>
      <c r="C3919">
        <v>54.933320000000002</v>
      </c>
      <c r="D3919">
        <v>55.241759999999999</v>
      </c>
      <c r="E3919">
        <v>2.1532559999999998</v>
      </c>
      <c r="F3919" t="s">
        <v>3924</v>
      </c>
      <c r="G3919" t="str" cm="1">
        <f t="array" ref="G3919:H3919">_xlfn.TEXTSPLIT(F3919,"T#")</f>
        <v/>
      </c>
      <c r="H3919" t="str">
        <v>1m4s680ms</v>
      </c>
      <c r="I3919" t="str" cm="1">
        <f t="array" ref="I3919:J3919">_xlfn.TEXTSPLIT(H3919,"ms")</f>
        <v>1m4s680</v>
      </c>
      <c r="J3919" t="str">
        <v/>
      </c>
      <c r="K3919" t="str" cm="1">
        <f t="array" ref="K3919:L3919">_xlfn.TEXTSPLIT(I3919,"s")</f>
        <v>1m4</v>
      </c>
      <c r="L3919" t="str">
        <v>680</v>
      </c>
      <c r="M3919" t="str" cm="1">
        <f t="array" ref="M3919:N3919">_xlfn.TEXTSPLIT(K3919,"m")</f>
        <v>1</v>
      </c>
      <c r="N3919" t="str">
        <v>4</v>
      </c>
      <c r="P3919">
        <f t="shared" si="139"/>
        <v>64680</v>
      </c>
      <c r="Q3919" t="s">
        <v>11822</v>
      </c>
      <c r="R3919">
        <f t="shared" si="140"/>
        <v>64.680000000000007</v>
      </c>
    </row>
    <row r="3920" spans="1:18" x14ac:dyDescent="0.3">
      <c r="A3920">
        <v>20000</v>
      </c>
      <c r="B3920">
        <v>20108</v>
      </c>
      <c r="C3920">
        <v>54.933320000000002</v>
      </c>
      <c r="D3920">
        <v>55.241759999999999</v>
      </c>
      <c r="E3920">
        <v>1.9120969999999999</v>
      </c>
      <c r="F3920" t="s">
        <v>3925</v>
      </c>
      <c r="G3920" t="str" cm="1">
        <f t="array" ref="G3920:H3920">_xlfn.TEXTSPLIT(F3920,"T#")</f>
        <v/>
      </c>
      <c r="H3920" t="str">
        <v>1m4s690ms</v>
      </c>
      <c r="I3920" t="str" cm="1">
        <f t="array" ref="I3920:J3920">_xlfn.TEXTSPLIT(H3920,"ms")</f>
        <v>1m4s690</v>
      </c>
      <c r="J3920" t="str">
        <v/>
      </c>
      <c r="K3920" t="str" cm="1">
        <f t="array" ref="K3920:L3920">_xlfn.TEXTSPLIT(I3920,"s")</f>
        <v>1m4</v>
      </c>
      <c r="L3920" t="str">
        <v>690</v>
      </c>
      <c r="M3920" t="str" cm="1">
        <f t="array" ref="M3920:N3920">_xlfn.TEXTSPLIT(K3920,"m")</f>
        <v>1</v>
      </c>
      <c r="N3920" t="str">
        <v>4</v>
      </c>
      <c r="P3920">
        <f t="shared" si="139"/>
        <v>64690</v>
      </c>
      <c r="Q3920" t="s">
        <v>11822</v>
      </c>
      <c r="R3920">
        <f t="shared" si="140"/>
        <v>64.69</v>
      </c>
    </row>
    <row r="3921" spans="1:18" x14ac:dyDescent="0.3">
      <c r="A3921">
        <v>20000</v>
      </c>
      <c r="B3921">
        <v>20108</v>
      </c>
      <c r="C3921">
        <v>54.933320000000002</v>
      </c>
      <c r="D3921">
        <v>55.241759999999999</v>
      </c>
      <c r="E3921">
        <v>1.9120969999999999</v>
      </c>
      <c r="F3921" t="s">
        <v>3926</v>
      </c>
      <c r="G3921" t="str" cm="1">
        <f t="array" ref="G3921:H3921">_xlfn.TEXTSPLIT(F3921,"T#")</f>
        <v/>
      </c>
      <c r="H3921" t="str">
        <v>1m4s709ms</v>
      </c>
      <c r="I3921" t="str" cm="1">
        <f t="array" ref="I3921:J3921">_xlfn.TEXTSPLIT(H3921,"ms")</f>
        <v>1m4s709</v>
      </c>
      <c r="J3921" t="str">
        <v/>
      </c>
      <c r="K3921" t="str" cm="1">
        <f t="array" ref="K3921:L3921">_xlfn.TEXTSPLIT(I3921,"s")</f>
        <v>1m4</v>
      </c>
      <c r="L3921" t="str">
        <v>709</v>
      </c>
      <c r="M3921" t="str" cm="1">
        <f t="array" ref="M3921:N3921">_xlfn.TEXTSPLIT(K3921,"m")</f>
        <v>1</v>
      </c>
      <c r="N3921" t="str">
        <v>4</v>
      </c>
      <c r="P3921">
        <f t="shared" si="139"/>
        <v>64709</v>
      </c>
      <c r="Q3921" t="s">
        <v>11822</v>
      </c>
      <c r="R3921">
        <f t="shared" si="140"/>
        <v>64.709000000000003</v>
      </c>
    </row>
    <row r="3922" spans="1:18" x14ac:dyDescent="0.3">
      <c r="A3922">
        <v>20000</v>
      </c>
      <c r="B3922">
        <v>20124</v>
      </c>
      <c r="C3922">
        <v>54.933320000000002</v>
      </c>
      <c r="D3922">
        <v>55.285710000000002</v>
      </c>
      <c r="E3922">
        <v>1.9120969999999999</v>
      </c>
      <c r="F3922" t="s">
        <v>3927</v>
      </c>
      <c r="G3922" t="str" cm="1">
        <f t="array" ref="G3922:H3922">_xlfn.TEXTSPLIT(F3922,"T#")</f>
        <v/>
      </c>
      <c r="H3922" t="str">
        <v>1m4s729ms</v>
      </c>
      <c r="I3922" t="str" cm="1">
        <f t="array" ref="I3922:J3922">_xlfn.TEXTSPLIT(H3922,"ms")</f>
        <v>1m4s729</v>
      </c>
      <c r="J3922" t="str">
        <v/>
      </c>
      <c r="K3922" t="str" cm="1">
        <f t="array" ref="K3922:L3922">_xlfn.TEXTSPLIT(I3922,"s")</f>
        <v>1m4</v>
      </c>
      <c r="L3922" t="str">
        <v>729</v>
      </c>
      <c r="M3922" t="str" cm="1">
        <f t="array" ref="M3922:N3922">_xlfn.TEXTSPLIT(K3922,"m")</f>
        <v>1</v>
      </c>
      <c r="N3922" t="str">
        <v>4</v>
      </c>
      <c r="P3922">
        <f t="shared" si="139"/>
        <v>64729</v>
      </c>
      <c r="Q3922" t="s">
        <v>11822</v>
      </c>
      <c r="R3922">
        <f t="shared" si="140"/>
        <v>64.728999999999999</v>
      </c>
    </row>
    <row r="3923" spans="1:18" x14ac:dyDescent="0.3">
      <c r="A3923">
        <v>20000</v>
      </c>
      <c r="B3923">
        <v>20108</v>
      </c>
      <c r="C3923">
        <v>54.933320000000002</v>
      </c>
      <c r="D3923">
        <v>55.241759999999999</v>
      </c>
      <c r="E3923">
        <v>2.1532559999999998</v>
      </c>
      <c r="F3923" t="s">
        <v>3928</v>
      </c>
      <c r="G3923" t="str" cm="1">
        <f t="array" ref="G3923:H3923">_xlfn.TEXTSPLIT(F3923,"T#")</f>
        <v/>
      </c>
      <c r="H3923" t="str">
        <v>1m4s749ms</v>
      </c>
      <c r="I3923" t="str" cm="1">
        <f t="array" ref="I3923:J3923">_xlfn.TEXTSPLIT(H3923,"ms")</f>
        <v>1m4s749</v>
      </c>
      <c r="J3923" t="str">
        <v/>
      </c>
      <c r="K3923" t="str" cm="1">
        <f t="array" ref="K3923:L3923">_xlfn.TEXTSPLIT(I3923,"s")</f>
        <v>1m4</v>
      </c>
      <c r="L3923" t="str">
        <v>749</v>
      </c>
      <c r="M3923" t="str" cm="1">
        <f t="array" ref="M3923:N3923">_xlfn.TEXTSPLIT(K3923,"m")</f>
        <v>1</v>
      </c>
      <c r="N3923" t="str">
        <v>4</v>
      </c>
      <c r="P3923">
        <f t="shared" si="139"/>
        <v>64749</v>
      </c>
      <c r="Q3923" t="s">
        <v>11822</v>
      </c>
      <c r="R3923">
        <f t="shared" si="140"/>
        <v>64.748999999999995</v>
      </c>
    </row>
    <row r="3924" spans="1:18" x14ac:dyDescent="0.3">
      <c r="A3924">
        <v>20000</v>
      </c>
      <c r="B3924">
        <v>20108</v>
      </c>
      <c r="C3924">
        <v>54.933320000000002</v>
      </c>
      <c r="D3924">
        <v>55.241759999999999</v>
      </c>
      <c r="E3924">
        <v>2.3901210000000002</v>
      </c>
      <c r="F3924" t="s">
        <v>3929</v>
      </c>
      <c r="G3924" t="str" cm="1">
        <f t="array" ref="G3924:H3924">_xlfn.TEXTSPLIT(F3924,"T#")</f>
        <v/>
      </c>
      <c r="H3924" t="str">
        <v>1m4s769ms</v>
      </c>
      <c r="I3924" t="str" cm="1">
        <f t="array" ref="I3924:J3924">_xlfn.TEXTSPLIT(H3924,"ms")</f>
        <v>1m4s769</v>
      </c>
      <c r="J3924" t="str">
        <v/>
      </c>
      <c r="K3924" t="str" cm="1">
        <f t="array" ref="K3924:L3924">_xlfn.TEXTSPLIT(I3924,"s")</f>
        <v>1m4</v>
      </c>
      <c r="L3924" t="str">
        <v>769</v>
      </c>
      <c r="M3924" t="str" cm="1">
        <f t="array" ref="M3924:N3924">_xlfn.TEXTSPLIT(K3924,"m")</f>
        <v>1</v>
      </c>
      <c r="N3924" t="str">
        <v>4</v>
      </c>
      <c r="P3924">
        <f t="shared" si="139"/>
        <v>64769</v>
      </c>
      <c r="Q3924" t="s">
        <v>11822</v>
      </c>
      <c r="R3924">
        <f t="shared" si="140"/>
        <v>64.769000000000005</v>
      </c>
    </row>
    <row r="3925" spans="1:18" x14ac:dyDescent="0.3">
      <c r="A3925">
        <v>20000</v>
      </c>
      <c r="B3925">
        <v>20108</v>
      </c>
      <c r="C3925">
        <v>54.933320000000002</v>
      </c>
      <c r="D3925">
        <v>55.241759999999999</v>
      </c>
      <c r="E3925">
        <v>2.392506</v>
      </c>
      <c r="F3925" t="s">
        <v>3930</v>
      </c>
      <c r="G3925" t="str" cm="1">
        <f t="array" ref="G3925:H3925">_xlfn.TEXTSPLIT(F3925,"T#")</f>
        <v/>
      </c>
      <c r="H3925" t="str">
        <v>1m4s789ms</v>
      </c>
      <c r="I3925" t="str" cm="1">
        <f t="array" ref="I3925:J3925">_xlfn.TEXTSPLIT(H3925,"ms")</f>
        <v>1m4s789</v>
      </c>
      <c r="J3925" t="str">
        <v/>
      </c>
      <c r="K3925" t="str" cm="1">
        <f t="array" ref="K3925:L3925">_xlfn.TEXTSPLIT(I3925,"s")</f>
        <v>1m4</v>
      </c>
      <c r="L3925" t="str">
        <v>789</v>
      </c>
      <c r="M3925" t="str" cm="1">
        <f t="array" ref="M3925:N3925">_xlfn.TEXTSPLIT(K3925,"m")</f>
        <v>1</v>
      </c>
      <c r="N3925" t="str">
        <v>4</v>
      </c>
      <c r="P3925">
        <f t="shared" si="139"/>
        <v>64789</v>
      </c>
      <c r="Q3925" t="s">
        <v>11822</v>
      </c>
      <c r="R3925">
        <f t="shared" si="140"/>
        <v>64.789000000000001</v>
      </c>
    </row>
    <row r="3926" spans="1:18" x14ac:dyDescent="0.3">
      <c r="A3926">
        <v>20000</v>
      </c>
      <c r="B3926">
        <v>20108</v>
      </c>
      <c r="C3926">
        <v>54.933320000000002</v>
      </c>
      <c r="D3926">
        <v>55.241759999999999</v>
      </c>
      <c r="E3926">
        <v>2.1532559999999998</v>
      </c>
      <c r="F3926" t="s">
        <v>3931</v>
      </c>
      <c r="G3926" t="str" cm="1">
        <f t="array" ref="G3926:H3926">_xlfn.TEXTSPLIT(F3926,"T#")</f>
        <v/>
      </c>
      <c r="H3926" t="str">
        <v>1m4s809ms</v>
      </c>
      <c r="I3926" t="str" cm="1">
        <f t="array" ref="I3926:J3926">_xlfn.TEXTSPLIT(H3926,"ms")</f>
        <v>1m4s809</v>
      </c>
      <c r="J3926" t="str">
        <v/>
      </c>
      <c r="K3926" t="str" cm="1">
        <f t="array" ref="K3926:L3926">_xlfn.TEXTSPLIT(I3926,"s")</f>
        <v>1m4</v>
      </c>
      <c r="L3926" t="str">
        <v>809</v>
      </c>
      <c r="M3926" t="str" cm="1">
        <f t="array" ref="M3926:N3926">_xlfn.TEXTSPLIT(K3926,"m")</f>
        <v>1</v>
      </c>
      <c r="N3926" t="str">
        <v>4</v>
      </c>
      <c r="P3926">
        <f t="shared" si="139"/>
        <v>64809</v>
      </c>
      <c r="Q3926" t="s">
        <v>11822</v>
      </c>
      <c r="R3926">
        <f t="shared" si="140"/>
        <v>64.808999999999997</v>
      </c>
    </row>
    <row r="3927" spans="1:18" x14ac:dyDescent="0.3">
      <c r="A3927">
        <v>20000</v>
      </c>
      <c r="B3927">
        <v>20108</v>
      </c>
      <c r="C3927">
        <v>54.933320000000002</v>
      </c>
      <c r="D3927">
        <v>55.241759999999999</v>
      </c>
      <c r="E3927">
        <v>1.9120969999999999</v>
      </c>
      <c r="F3927" t="s">
        <v>3932</v>
      </c>
      <c r="G3927" t="str" cm="1">
        <f t="array" ref="G3927:H3927">_xlfn.TEXTSPLIT(F3927,"T#")</f>
        <v/>
      </c>
      <c r="H3927" t="str">
        <v>1m4s829ms</v>
      </c>
      <c r="I3927" t="str" cm="1">
        <f t="array" ref="I3927:J3927">_xlfn.TEXTSPLIT(H3927,"ms")</f>
        <v>1m4s829</v>
      </c>
      <c r="J3927" t="str">
        <v/>
      </c>
      <c r="K3927" t="str" cm="1">
        <f t="array" ref="K3927:L3927">_xlfn.TEXTSPLIT(I3927,"s")</f>
        <v>1m4</v>
      </c>
      <c r="L3927" t="str">
        <v>829</v>
      </c>
      <c r="M3927" t="str" cm="1">
        <f t="array" ref="M3927:N3927">_xlfn.TEXTSPLIT(K3927,"m")</f>
        <v>1</v>
      </c>
      <c r="N3927" t="str">
        <v>4</v>
      </c>
      <c r="P3927">
        <f t="shared" si="139"/>
        <v>64829</v>
      </c>
      <c r="Q3927" t="s">
        <v>11822</v>
      </c>
      <c r="R3927">
        <f t="shared" si="140"/>
        <v>64.828999999999994</v>
      </c>
    </row>
    <row r="3928" spans="1:18" x14ac:dyDescent="0.3">
      <c r="A3928">
        <v>20000</v>
      </c>
      <c r="B3928">
        <v>20108</v>
      </c>
      <c r="C3928">
        <v>54.933320000000002</v>
      </c>
      <c r="D3928">
        <v>55.241759999999999</v>
      </c>
      <c r="E3928">
        <v>1.914005</v>
      </c>
      <c r="F3928" t="s">
        <v>3933</v>
      </c>
      <c r="G3928" t="str" cm="1">
        <f t="array" ref="G3928:H3928">_xlfn.TEXTSPLIT(F3928,"T#")</f>
        <v/>
      </c>
      <c r="H3928" t="str">
        <v>1m4s840ms</v>
      </c>
      <c r="I3928" t="str" cm="1">
        <f t="array" ref="I3928:J3928">_xlfn.TEXTSPLIT(H3928,"ms")</f>
        <v>1m4s840</v>
      </c>
      <c r="J3928" t="str">
        <v/>
      </c>
      <c r="K3928" t="str" cm="1">
        <f t="array" ref="K3928:L3928">_xlfn.TEXTSPLIT(I3928,"s")</f>
        <v>1m4</v>
      </c>
      <c r="L3928" t="str">
        <v>840</v>
      </c>
      <c r="M3928" t="str" cm="1">
        <f t="array" ref="M3928:N3928">_xlfn.TEXTSPLIT(K3928,"m")</f>
        <v>1</v>
      </c>
      <c r="N3928" t="str">
        <v>4</v>
      </c>
      <c r="P3928">
        <f t="shared" si="139"/>
        <v>64840</v>
      </c>
      <c r="Q3928" t="s">
        <v>11822</v>
      </c>
      <c r="R3928">
        <f t="shared" si="140"/>
        <v>64.84</v>
      </c>
    </row>
    <row r="3929" spans="1:18" x14ac:dyDescent="0.3">
      <c r="A3929">
        <v>20000</v>
      </c>
      <c r="B3929">
        <v>20108</v>
      </c>
      <c r="C3929">
        <v>54.933320000000002</v>
      </c>
      <c r="D3929">
        <v>55.241759999999999</v>
      </c>
      <c r="E3929">
        <v>2.1532559999999998</v>
      </c>
      <c r="F3929" t="s">
        <v>3934</v>
      </c>
      <c r="G3929" t="str" cm="1">
        <f t="array" ref="G3929:H3929">_xlfn.TEXTSPLIT(F3929,"T#")</f>
        <v/>
      </c>
      <c r="H3929" t="str">
        <v>1m4s860ms</v>
      </c>
      <c r="I3929" t="str" cm="1">
        <f t="array" ref="I3929:J3929">_xlfn.TEXTSPLIT(H3929,"ms")</f>
        <v>1m4s860</v>
      </c>
      <c r="J3929" t="str">
        <v/>
      </c>
      <c r="K3929" t="str" cm="1">
        <f t="array" ref="K3929:L3929">_xlfn.TEXTSPLIT(I3929,"s")</f>
        <v>1m4</v>
      </c>
      <c r="L3929" t="str">
        <v>860</v>
      </c>
      <c r="M3929" t="str" cm="1">
        <f t="array" ref="M3929:N3929">_xlfn.TEXTSPLIT(K3929,"m")</f>
        <v>1</v>
      </c>
      <c r="N3929" t="str">
        <v>4</v>
      </c>
      <c r="P3929">
        <f t="shared" si="139"/>
        <v>64860</v>
      </c>
      <c r="Q3929" t="s">
        <v>11822</v>
      </c>
      <c r="R3929">
        <f t="shared" si="140"/>
        <v>64.86</v>
      </c>
    </row>
    <row r="3930" spans="1:18" x14ac:dyDescent="0.3">
      <c r="A3930">
        <v>20000</v>
      </c>
      <c r="B3930">
        <v>20108</v>
      </c>
      <c r="C3930">
        <v>54.933320000000002</v>
      </c>
      <c r="D3930">
        <v>55.241759999999999</v>
      </c>
      <c r="E3930">
        <v>2.392506</v>
      </c>
      <c r="F3930" t="s">
        <v>3935</v>
      </c>
      <c r="G3930" t="str" cm="1">
        <f t="array" ref="G3930:H3930">_xlfn.TEXTSPLIT(F3930,"T#")</f>
        <v/>
      </c>
      <c r="H3930" t="str">
        <v>1m4s870ms</v>
      </c>
      <c r="I3930" t="str" cm="1">
        <f t="array" ref="I3930:J3930">_xlfn.TEXTSPLIT(H3930,"ms")</f>
        <v>1m4s870</v>
      </c>
      <c r="J3930" t="str">
        <v/>
      </c>
      <c r="K3930" t="str" cm="1">
        <f t="array" ref="K3930:L3930">_xlfn.TEXTSPLIT(I3930,"s")</f>
        <v>1m4</v>
      </c>
      <c r="L3930" t="str">
        <v>870</v>
      </c>
      <c r="M3930" t="str" cm="1">
        <f t="array" ref="M3930:N3930">_xlfn.TEXTSPLIT(K3930,"m")</f>
        <v>1</v>
      </c>
      <c r="N3930" t="str">
        <v>4</v>
      </c>
      <c r="P3930">
        <f t="shared" si="139"/>
        <v>64870</v>
      </c>
      <c r="Q3930" t="s">
        <v>11822</v>
      </c>
      <c r="R3930">
        <f t="shared" si="140"/>
        <v>64.87</v>
      </c>
    </row>
    <row r="3931" spans="1:18" x14ac:dyDescent="0.3">
      <c r="A3931">
        <v>20000</v>
      </c>
      <c r="B3931">
        <v>20108</v>
      </c>
      <c r="C3931">
        <v>54.933320000000002</v>
      </c>
      <c r="D3931">
        <v>55.241759999999999</v>
      </c>
      <c r="E3931">
        <v>2.3901210000000002</v>
      </c>
      <c r="F3931" t="s">
        <v>3936</v>
      </c>
      <c r="G3931" t="str" cm="1">
        <f t="array" ref="G3931:H3931">_xlfn.TEXTSPLIT(F3931,"T#")</f>
        <v/>
      </c>
      <c r="H3931" t="str">
        <v>1m4s879ms</v>
      </c>
      <c r="I3931" t="str" cm="1">
        <f t="array" ref="I3931:J3931">_xlfn.TEXTSPLIT(H3931,"ms")</f>
        <v>1m4s879</v>
      </c>
      <c r="J3931" t="str">
        <v/>
      </c>
      <c r="K3931" t="str" cm="1">
        <f t="array" ref="K3931:L3931">_xlfn.TEXTSPLIT(I3931,"s")</f>
        <v>1m4</v>
      </c>
      <c r="L3931" t="str">
        <v>879</v>
      </c>
      <c r="M3931" t="str" cm="1">
        <f t="array" ref="M3931:N3931">_xlfn.TEXTSPLIT(K3931,"m")</f>
        <v>1</v>
      </c>
      <c r="N3931" t="str">
        <v>4</v>
      </c>
      <c r="P3931">
        <f t="shared" si="139"/>
        <v>64879</v>
      </c>
      <c r="Q3931" t="s">
        <v>11822</v>
      </c>
      <c r="R3931">
        <f t="shared" si="140"/>
        <v>64.879000000000005</v>
      </c>
    </row>
    <row r="3932" spans="1:18" x14ac:dyDescent="0.3">
      <c r="A3932">
        <v>20000</v>
      </c>
      <c r="B3932">
        <v>20108</v>
      </c>
      <c r="C3932">
        <v>54.933320000000002</v>
      </c>
      <c r="D3932">
        <v>55.241759999999999</v>
      </c>
      <c r="E3932">
        <v>2.3901210000000002</v>
      </c>
      <c r="F3932" t="s">
        <v>3937</v>
      </c>
      <c r="G3932" t="str" cm="1">
        <f t="array" ref="G3932:H3932">_xlfn.TEXTSPLIT(F3932,"T#")</f>
        <v/>
      </c>
      <c r="H3932" t="str">
        <v>1m4s889ms</v>
      </c>
      <c r="I3932" t="str" cm="1">
        <f t="array" ref="I3932:J3932">_xlfn.TEXTSPLIT(H3932,"ms")</f>
        <v>1m4s889</v>
      </c>
      <c r="J3932" t="str">
        <v/>
      </c>
      <c r="K3932" t="str" cm="1">
        <f t="array" ref="K3932:L3932">_xlfn.TEXTSPLIT(I3932,"s")</f>
        <v>1m4</v>
      </c>
      <c r="L3932" t="str">
        <v>889</v>
      </c>
      <c r="M3932" t="str" cm="1">
        <f t="array" ref="M3932:N3932">_xlfn.TEXTSPLIT(K3932,"m")</f>
        <v>1</v>
      </c>
      <c r="N3932" t="str">
        <v>4</v>
      </c>
      <c r="P3932">
        <f t="shared" si="139"/>
        <v>64889</v>
      </c>
      <c r="Q3932" t="s">
        <v>11822</v>
      </c>
      <c r="R3932">
        <f t="shared" si="140"/>
        <v>64.888999999999996</v>
      </c>
    </row>
    <row r="3933" spans="1:18" x14ac:dyDescent="0.3">
      <c r="A3933">
        <v>20000</v>
      </c>
      <c r="B3933">
        <v>20108</v>
      </c>
      <c r="C3933">
        <v>54.933320000000002</v>
      </c>
      <c r="D3933">
        <v>55.241759999999999</v>
      </c>
      <c r="E3933">
        <v>2.3901210000000002</v>
      </c>
      <c r="F3933" t="s">
        <v>3938</v>
      </c>
      <c r="G3933" t="str" cm="1">
        <f t="array" ref="G3933:H3933">_xlfn.TEXTSPLIT(F3933,"T#")</f>
        <v/>
      </c>
      <c r="H3933" t="str">
        <v>1m4s909ms</v>
      </c>
      <c r="I3933" t="str" cm="1">
        <f t="array" ref="I3933:J3933">_xlfn.TEXTSPLIT(H3933,"ms")</f>
        <v>1m4s909</v>
      </c>
      <c r="J3933" t="str">
        <v/>
      </c>
      <c r="K3933" t="str" cm="1">
        <f t="array" ref="K3933:L3933">_xlfn.TEXTSPLIT(I3933,"s")</f>
        <v>1m4</v>
      </c>
      <c r="L3933" t="str">
        <v>909</v>
      </c>
      <c r="M3933" t="str" cm="1">
        <f t="array" ref="M3933:N3933">_xlfn.TEXTSPLIT(K3933,"m")</f>
        <v>1</v>
      </c>
      <c r="N3933" t="str">
        <v>4</v>
      </c>
      <c r="P3933">
        <f t="shared" si="139"/>
        <v>64909</v>
      </c>
      <c r="Q3933" t="s">
        <v>11822</v>
      </c>
      <c r="R3933">
        <f t="shared" si="140"/>
        <v>64.909000000000006</v>
      </c>
    </row>
    <row r="3934" spans="1:18" x14ac:dyDescent="0.3">
      <c r="A3934">
        <v>20000</v>
      </c>
      <c r="B3934">
        <v>20108</v>
      </c>
      <c r="C3934">
        <v>54.933320000000002</v>
      </c>
      <c r="D3934">
        <v>55.241759999999999</v>
      </c>
      <c r="E3934">
        <v>2.3901210000000002</v>
      </c>
      <c r="F3934" t="s">
        <v>3939</v>
      </c>
      <c r="G3934" t="str" cm="1">
        <f t="array" ref="G3934:H3934">_xlfn.TEXTSPLIT(F3934,"T#")</f>
        <v/>
      </c>
      <c r="H3934" t="str">
        <v>1m4s929ms</v>
      </c>
      <c r="I3934" t="str" cm="1">
        <f t="array" ref="I3934:J3934">_xlfn.TEXTSPLIT(H3934,"ms")</f>
        <v>1m4s929</v>
      </c>
      <c r="J3934" t="str">
        <v/>
      </c>
      <c r="K3934" t="str" cm="1">
        <f t="array" ref="K3934:L3934">_xlfn.TEXTSPLIT(I3934,"s")</f>
        <v>1m4</v>
      </c>
      <c r="L3934" t="str">
        <v>929</v>
      </c>
      <c r="M3934" t="str" cm="1">
        <f t="array" ref="M3934:N3934">_xlfn.TEXTSPLIT(K3934,"m")</f>
        <v>1</v>
      </c>
      <c r="N3934" t="str">
        <v>4</v>
      </c>
      <c r="P3934">
        <f t="shared" si="139"/>
        <v>64929</v>
      </c>
      <c r="Q3934" t="s">
        <v>11822</v>
      </c>
      <c r="R3934">
        <f t="shared" si="140"/>
        <v>64.929000000000002</v>
      </c>
    </row>
    <row r="3935" spans="1:18" x14ac:dyDescent="0.3">
      <c r="A3935">
        <v>20000</v>
      </c>
      <c r="B3935">
        <v>20108</v>
      </c>
      <c r="C3935">
        <v>54.933320000000002</v>
      </c>
      <c r="D3935">
        <v>55.241759999999999</v>
      </c>
      <c r="E3935">
        <v>1.9120969999999999</v>
      </c>
      <c r="F3935" t="s">
        <v>3940</v>
      </c>
      <c r="G3935" t="str" cm="1">
        <f t="array" ref="G3935:H3935">_xlfn.TEXTSPLIT(F3935,"T#")</f>
        <v/>
      </c>
      <c r="H3935" t="str">
        <v>1m4s950ms</v>
      </c>
      <c r="I3935" t="str" cm="1">
        <f t="array" ref="I3935:J3935">_xlfn.TEXTSPLIT(H3935,"ms")</f>
        <v>1m4s950</v>
      </c>
      <c r="J3935" t="str">
        <v/>
      </c>
      <c r="K3935" t="str" cm="1">
        <f t="array" ref="K3935:L3935">_xlfn.TEXTSPLIT(I3935,"s")</f>
        <v>1m4</v>
      </c>
      <c r="L3935" t="str">
        <v>950</v>
      </c>
      <c r="M3935" t="str" cm="1">
        <f t="array" ref="M3935:N3935">_xlfn.TEXTSPLIT(K3935,"m")</f>
        <v>1</v>
      </c>
      <c r="N3935" t="str">
        <v>4</v>
      </c>
      <c r="P3935">
        <f t="shared" si="139"/>
        <v>64950</v>
      </c>
      <c r="Q3935" t="s">
        <v>11822</v>
      </c>
      <c r="R3935">
        <f t="shared" si="140"/>
        <v>64.95</v>
      </c>
    </row>
    <row r="3936" spans="1:18" x14ac:dyDescent="0.3">
      <c r="A3936">
        <v>20000</v>
      </c>
      <c r="B3936">
        <v>20108</v>
      </c>
      <c r="C3936">
        <v>54.933320000000002</v>
      </c>
      <c r="D3936">
        <v>55.241759999999999</v>
      </c>
      <c r="E3936">
        <v>1.9120969999999999</v>
      </c>
      <c r="F3936" t="s">
        <v>3941</v>
      </c>
      <c r="G3936" t="str" cm="1">
        <f t="array" ref="G3936:H3936">_xlfn.TEXTSPLIT(F3936,"T#")</f>
        <v/>
      </c>
      <c r="H3936" t="str">
        <v>1m4s970ms</v>
      </c>
      <c r="I3936" t="str" cm="1">
        <f t="array" ref="I3936:J3936">_xlfn.TEXTSPLIT(H3936,"ms")</f>
        <v>1m4s970</v>
      </c>
      <c r="J3936" t="str">
        <v/>
      </c>
      <c r="K3936" t="str" cm="1">
        <f t="array" ref="K3936:L3936">_xlfn.TEXTSPLIT(I3936,"s")</f>
        <v>1m4</v>
      </c>
      <c r="L3936" t="str">
        <v>970</v>
      </c>
      <c r="M3936" t="str" cm="1">
        <f t="array" ref="M3936:N3936">_xlfn.TEXTSPLIT(K3936,"m")</f>
        <v>1</v>
      </c>
      <c r="N3936" t="str">
        <v>4</v>
      </c>
      <c r="P3936">
        <f t="shared" si="139"/>
        <v>64970</v>
      </c>
      <c r="Q3936" t="s">
        <v>11822</v>
      </c>
      <c r="R3936">
        <f t="shared" si="140"/>
        <v>64.97</v>
      </c>
    </row>
    <row r="3937" spans="1:18" x14ac:dyDescent="0.3">
      <c r="A3937">
        <v>20000</v>
      </c>
      <c r="B3937">
        <v>20108</v>
      </c>
      <c r="C3937">
        <v>54.933320000000002</v>
      </c>
      <c r="D3937">
        <v>55.241759999999999</v>
      </c>
      <c r="E3937">
        <v>2.1532559999999998</v>
      </c>
      <c r="F3937" t="s">
        <v>3942</v>
      </c>
      <c r="G3937" t="str" cm="1">
        <f t="array" ref="G3937:H3937">_xlfn.TEXTSPLIT(F3937,"T#")</f>
        <v/>
      </c>
      <c r="H3937" t="str">
        <v>1m4s980ms</v>
      </c>
      <c r="I3937" t="str" cm="1">
        <f t="array" ref="I3937:J3937">_xlfn.TEXTSPLIT(H3937,"ms")</f>
        <v>1m4s980</v>
      </c>
      <c r="J3937" t="str">
        <v/>
      </c>
      <c r="K3937" t="str" cm="1">
        <f t="array" ref="K3937:L3937">_xlfn.TEXTSPLIT(I3937,"s")</f>
        <v>1m4</v>
      </c>
      <c r="L3937" t="str">
        <v>980</v>
      </c>
      <c r="M3937" t="str" cm="1">
        <f t="array" ref="M3937:N3937">_xlfn.TEXTSPLIT(K3937,"m")</f>
        <v>1</v>
      </c>
      <c r="N3937" t="str">
        <v>4</v>
      </c>
      <c r="P3937">
        <f t="shared" si="139"/>
        <v>64980</v>
      </c>
      <c r="Q3937" t="s">
        <v>11822</v>
      </c>
      <c r="R3937">
        <f t="shared" si="140"/>
        <v>64.98</v>
      </c>
    </row>
    <row r="3938" spans="1:18" x14ac:dyDescent="0.3">
      <c r="A3938">
        <v>20000</v>
      </c>
      <c r="B3938">
        <v>20108</v>
      </c>
      <c r="C3938">
        <v>54.933320000000002</v>
      </c>
      <c r="D3938">
        <v>55.241759999999999</v>
      </c>
      <c r="E3938">
        <v>2.1532559999999998</v>
      </c>
      <c r="F3938" t="s">
        <v>3943</v>
      </c>
      <c r="G3938" t="str" cm="1">
        <f t="array" ref="G3938:H3938">_xlfn.TEXTSPLIT(F3938,"T#")</f>
        <v/>
      </c>
      <c r="H3938" t="str">
        <v>1m4s989ms</v>
      </c>
      <c r="I3938" t="str" cm="1">
        <f t="array" ref="I3938:J3938">_xlfn.TEXTSPLIT(H3938,"ms")</f>
        <v>1m4s989</v>
      </c>
      <c r="J3938" t="str">
        <v/>
      </c>
      <c r="K3938" t="str" cm="1">
        <f t="array" ref="K3938:L3938">_xlfn.TEXTSPLIT(I3938,"s")</f>
        <v>1m4</v>
      </c>
      <c r="L3938" t="str">
        <v>989</v>
      </c>
      <c r="M3938" t="str" cm="1">
        <f t="array" ref="M3938:N3938">_xlfn.TEXTSPLIT(K3938,"m")</f>
        <v>1</v>
      </c>
      <c r="N3938" t="str">
        <v>4</v>
      </c>
      <c r="P3938">
        <f t="shared" si="139"/>
        <v>64989</v>
      </c>
      <c r="Q3938" t="s">
        <v>11822</v>
      </c>
      <c r="R3938">
        <f t="shared" si="140"/>
        <v>64.989000000000004</v>
      </c>
    </row>
    <row r="3939" spans="1:18" x14ac:dyDescent="0.3">
      <c r="A3939">
        <v>20000</v>
      </c>
      <c r="B3939">
        <v>20108</v>
      </c>
      <c r="C3939">
        <v>54.933320000000002</v>
      </c>
      <c r="D3939">
        <v>55.241759999999999</v>
      </c>
      <c r="E3939">
        <v>2.3901210000000002</v>
      </c>
      <c r="F3939" t="s">
        <v>3944</v>
      </c>
      <c r="G3939" t="str" cm="1">
        <f t="array" ref="G3939:H3939">_xlfn.TEXTSPLIT(F3939,"T#")</f>
        <v/>
      </c>
      <c r="H3939" t="str">
        <v>1m4s999ms</v>
      </c>
      <c r="I3939" t="str" cm="1">
        <f t="array" ref="I3939:J3939">_xlfn.TEXTSPLIT(H3939,"ms")</f>
        <v>1m4s999</v>
      </c>
      <c r="J3939" t="str">
        <v/>
      </c>
      <c r="K3939" t="str" cm="1">
        <f t="array" ref="K3939:L3939">_xlfn.TEXTSPLIT(I3939,"s")</f>
        <v>1m4</v>
      </c>
      <c r="L3939" t="str">
        <v>999</v>
      </c>
      <c r="M3939" t="str" cm="1">
        <f t="array" ref="M3939:N3939">_xlfn.TEXTSPLIT(K3939,"m")</f>
        <v>1</v>
      </c>
      <c r="N3939" t="str">
        <v>4</v>
      </c>
      <c r="P3939">
        <f t="shared" si="139"/>
        <v>64999</v>
      </c>
      <c r="Q3939" t="s">
        <v>11822</v>
      </c>
      <c r="R3939">
        <f t="shared" si="140"/>
        <v>64.998999999999995</v>
      </c>
    </row>
    <row r="3940" spans="1:18" x14ac:dyDescent="0.3">
      <c r="A3940">
        <v>20000</v>
      </c>
      <c r="B3940">
        <v>20108</v>
      </c>
      <c r="C3940">
        <v>54.933320000000002</v>
      </c>
      <c r="D3940">
        <v>55.241759999999999</v>
      </c>
      <c r="E3940">
        <v>2.3901210000000002</v>
      </c>
      <c r="F3940" t="s">
        <v>3945</v>
      </c>
      <c r="G3940" t="str" cm="1">
        <f t="array" ref="G3940:H3940">_xlfn.TEXTSPLIT(F3940,"T#")</f>
        <v/>
      </c>
      <c r="H3940" t="str">
        <v>1m5s9ms</v>
      </c>
      <c r="I3940" t="str" cm="1">
        <f t="array" ref="I3940:J3940">_xlfn.TEXTSPLIT(H3940,"ms")</f>
        <v>1m5s9</v>
      </c>
      <c r="J3940" t="str">
        <v/>
      </c>
      <c r="K3940" t="str" cm="1">
        <f t="array" ref="K3940:L3940">_xlfn.TEXTSPLIT(I3940,"s")</f>
        <v>1m5</v>
      </c>
      <c r="L3940" t="str">
        <v>9</v>
      </c>
      <c r="M3940" t="str" cm="1">
        <f t="array" ref="M3940:N3940">_xlfn.TEXTSPLIT(K3940,"m")</f>
        <v>1</v>
      </c>
      <c r="N3940" t="str">
        <v>5</v>
      </c>
      <c r="P3940">
        <f t="shared" si="139"/>
        <v>65009</v>
      </c>
      <c r="Q3940" t="s">
        <v>11822</v>
      </c>
      <c r="R3940">
        <f t="shared" si="140"/>
        <v>65.009</v>
      </c>
    </row>
    <row r="3941" spans="1:18" x14ac:dyDescent="0.3">
      <c r="A3941">
        <v>20000</v>
      </c>
      <c r="B3941">
        <v>20108</v>
      </c>
      <c r="C3941">
        <v>54.933320000000002</v>
      </c>
      <c r="D3941">
        <v>55.241759999999999</v>
      </c>
      <c r="E3941">
        <v>2.3901210000000002</v>
      </c>
      <c r="F3941" t="s">
        <v>3946</v>
      </c>
      <c r="G3941" t="str" cm="1">
        <f t="array" ref="G3941:H3941">_xlfn.TEXTSPLIT(F3941,"T#")</f>
        <v/>
      </c>
      <c r="H3941" t="str">
        <v>1m5s29ms</v>
      </c>
      <c r="I3941" t="str" cm="1">
        <f t="array" ref="I3941:J3941">_xlfn.TEXTSPLIT(H3941,"ms")</f>
        <v>1m5s29</v>
      </c>
      <c r="J3941" t="str">
        <v/>
      </c>
      <c r="K3941" t="str" cm="1">
        <f t="array" ref="K3941:L3941">_xlfn.TEXTSPLIT(I3941,"s")</f>
        <v>1m5</v>
      </c>
      <c r="L3941" t="str">
        <v>29</v>
      </c>
      <c r="M3941" t="str" cm="1">
        <f t="array" ref="M3941:N3941">_xlfn.TEXTSPLIT(K3941,"m")</f>
        <v>1</v>
      </c>
      <c r="N3941" t="str">
        <v>5</v>
      </c>
      <c r="P3941">
        <f t="shared" si="139"/>
        <v>65029</v>
      </c>
      <c r="Q3941" t="s">
        <v>11822</v>
      </c>
      <c r="R3941">
        <f t="shared" si="140"/>
        <v>65.028999999999996</v>
      </c>
    </row>
    <row r="3942" spans="1:18" x14ac:dyDescent="0.3">
      <c r="A3942">
        <v>20000</v>
      </c>
      <c r="B3942">
        <v>20108</v>
      </c>
      <c r="C3942">
        <v>54.933320000000002</v>
      </c>
      <c r="D3942">
        <v>55.241759999999999</v>
      </c>
      <c r="E3942">
        <v>2.1532559999999998</v>
      </c>
      <c r="F3942" t="s">
        <v>3947</v>
      </c>
      <c r="G3942" t="str" cm="1">
        <f t="array" ref="G3942:H3942">_xlfn.TEXTSPLIT(F3942,"T#")</f>
        <v/>
      </c>
      <c r="H3942" t="str">
        <v>1m5s40ms</v>
      </c>
      <c r="I3942" t="str" cm="1">
        <f t="array" ref="I3942:J3942">_xlfn.TEXTSPLIT(H3942,"ms")</f>
        <v>1m5s40</v>
      </c>
      <c r="J3942" t="str">
        <v/>
      </c>
      <c r="K3942" t="str" cm="1">
        <f t="array" ref="K3942:L3942">_xlfn.TEXTSPLIT(I3942,"s")</f>
        <v>1m5</v>
      </c>
      <c r="L3942" t="str">
        <v>40</v>
      </c>
      <c r="M3942" t="str" cm="1">
        <f t="array" ref="M3942:N3942">_xlfn.TEXTSPLIT(K3942,"m")</f>
        <v>1</v>
      </c>
      <c r="N3942" t="str">
        <v>5</v>
      </c>
      <c r="P3942">
        <f t="shared" si="139"/>
        <v>65040</v>
      </c>
      <c r="Q3942" t="s">
        <v>11822</v>
      </c>
      <c r="R3942">
        <f t="shared" si="140"/>
        <v>65.040000000000006</v>
      </c>
    </row>
    <row r="3943" spans="1:18" x14ac:dyDescent="0.3">
      <c r="A3943">
        <v>20000</v>
      </c>
      <c r="B3943">
        <v>20108</v>
      </c>
      <c r="C3943">
        <v>54.933320000000002</v>
      </c>
      <c r="D3943">
        <v>55.241759999999999</v>
      </c>
      <c r="E3943">
        <v>2.1532559999999998</v>
      </c>
      <c r="F3943" t="s">
        <v>3948</v>
      </c>
      <c r="G3943" t="str" cm="1">
        <f t="array" ref="G3943:H3943">_xlfn.TEXTSPLIT(F3943,"T#")</f>
        <v/>
      </c>
      <c r="H3943" t="str">
        <v>1m5s59ms</v>
      </c>
      <c r="I3943" t="str" cm="1">
        <f t="array" ref="I3943:J3943">_xlfn.TEXTSPLIT(H3943,"ms")</f>
        <v>1m5s59</v>
      </c>
      <c r="J3943" t="str">
        <v/>
      </c>
      <c r="K3943" t="str" cm="1">
        <f t="array" ref="K3943:L3943">_xlfn.TEXTSPLIT(I3943,"s")</f>
        <v>1m5</v>
      </c>
      <c r="L3943" t="str">
        <v>59</v>
      </c>
      <c r="M3943" t="str" cm="1">
        <f t="array" ref="M3943:N3943">_xlfn.TEXTSPLIT(K3943,"m")</f>
        <v>1</v>
      </c>
      <c r="N3943" t="str">
        <v>5</v>
      </c>
      <c r="P3943">
        <f t="shared" si="139"/>
        <v>65059</v>
      </c>
      <c r="Q3943" t="s">
        <v>11822</v>
      </c>
      <c r="R3943">
        <f t="shared" si="140"/>
        <v>65.058999999999997</v>
      </c>
    </row>
    <row r="3944" spans="1:18" x14ac:dyDescent="0.3">
      <c r="A3944">
        <v>20000</v>
      </c>
      <c r="B3944">
        <v>20108</v>
      </c>
      <c r="C3944">
        <v>54.933320000000002</v>
      </c>
      <c r="D3944">
        <v>55.241759999999999</v>
      </c>
      <c r="E3944">
        <v>2.1532559999999998</v>
      </c>
      <c r="F3944" t="s">
        <v>3949</v>
      </c>
      <c r="G3944" t="str" cm="1">
        <f t="array" ref="G3944:H3944">_xlfn.TEXTSPLIT(F3944,"T#")</f>
        <v/>
      </c>
      <c r="H3944" t="str">
        <v>1m5s70ms</v>
      </c>
      <c r="I3944" t="str" cm="1">
        <f t="array" ref="I3944:J3944">_xlfn.TEXTSPLIT(H3944,"ms")</f>
        <v>1m5s70</v>
      </c>
      <c r="J3944" t="str">
        <v/>
      </c>
      <c r="K3944" t="str" cm="1">
        <f t="array" ref="K3944:L3944">_xlfn.TEXTSPLIT(I3944,"s")</f>
        <v>1m5</v>
      </c>
      <c r="L3944" t="str">
        <v>70</v>
      </c>
      <c r="M3944" t="str" cm="1">
        <f t="array" ref="M3944:N3944">_xlfn.TEXTSPLIT(K3944,"m")</f>
        <v>1</v>
      </c>
      <c r="N3944" t="str">
        <v>5</v>
      </c>
      <c r="P3944">
        <f t="shared" si="139"/>
        <v>65070</v>
      </c>
      <c r="Q3944" t="s">
        <v>11822</v>
      </c>
      <c r="R3944">
        <f t="shared" si="140"/>
        <v>65.069999999999993</v>
      </c>
    </row>
    <row r="3945" spans="1:18" x14ac:dyDescent="0.3">
      <c r="A3945">
        <v>20000</v>
      </c>
      <c r="B3945">
        <v>20108</v>
      </c>
      <c r="C3945">
        <v>54.933320000000002</v>
      </c>
      <c r="D3945">
        <v>55.241759999999999</v>
      </c>
      <c r="E3945">
        <v>1.914005</v>
      </c>
      <c r="F3945" t="s">
        <v>3950</v>
      </c>
      <c r="G3945" t="str" cm="1">
        <f t="array" ref="G3945:H3945">_xlfn.TEXTSPLIT(F3945,"T#")</f>
        <v/>
      </c>
      <c r="H3945" t="str">
        <v>1m5s81ms</v>
      </c>
      <c r="I3945" t="str" cm="1">
        <f t="array" ref="I3945:J3945">_xlfn.TEXTSPLIT(H3945,"ms")</f>
        <v>1m5s81</v>
      </c>
      <c r="J3945" t="str">
        <v/>
      </c>
      <c r="K3945" t="str" cm="1">
        <f t="array" ref="K3945:L3945">_xlfn.TEXTSPLIT(I3945,"s")</f>
        <v>1m5</v>
      </c>
      <c r="L3945" t="str">
        <v>81</v>
      </c>
      <c r="M3945" t="str" cm="1">
        <f t="array" ref="M3945:N3945">_xlfn.TEXTSPLIT(K3945,"m")</f>
        <v>1</v>
      </c>
      <c r="N3945" t="str">
        <v>5</v>
      </c>
      <c r="P3945">
        <f t="shared" si="139"/>
        <v>65081</v>
      </c>
      <c r="Q3945" t="s">
        <v>11822</v>
      </c>
      <c r="R3945">
        <f t="shared" si="140"/>
        <v>65.081000000000003</v>
      </c>
    </row>
    <row r="3946" spans="1:18" x14ac:dyDescent="0.3">
      <c r="A3946">
        <v>20000</v>
      </c>
      <c r="B3946">
        <v>20108</v>
      </c>
      <c r="C3946">
        <v>54.933320000000002</v>
      </c>
      <c r="D3946">
        <v>55.241759999999999</v>
      </c>
      <c r="E3946">
        <v>1.914005</v>
      </c>
      <c r="F3946" t="s">
        <v>3951</v>
      </c>
      <c r="G3946" t="str" cm="1">
        <f t="array" ref="G3946:H3946">_xlfn.TEXTSPLIT(F3946,"T#")</f>
        <v/>
      </c>
      <c r="H3946" t="str">
        <v>1m5s90ms</v>
      </c>
      <c r="I3946" t="str" cm="1">
        <f t="array" ref="I3946:J3946">_xlfn.TEXTSPLIT(H3946,"ms")</f>
        <v>1m5s90</v>
      </c>
      <c r="J3946" t="str">
        <v/>
      </c>
      <c r="K3946" t="str" cm="1">
        <f t="array" ref="K3946:L3946">_xlfn.TEXTSPLIT(I3946,"s")</f>
        <v>1m5</v>
      </c>
      <c r="L3946" t="str">
        <v>90</v>
      </c>
      <c r="M3946" t="str" cm="1">
        <f t="array" ref="M3946:N3946">_xlfn.TEXTSPLIT(K3946,"m")</f>
        <v>1</v>
      </c>
      <c r="N3946" t="str">
        <v>5</v>
      </c>
      <c r="P3946">
        <f t="shared" si="139"/>
        <v>65090</v>
      </c>
      <c r="Q3946" t="s">
        <v>11822</v>
      </c>
      <c r="R3946">
        <f t="shared" si="140"/>
        <v>65.09</v>
      </c>
    </row>
    <row r="3947" spans="1:18" x14ac:dyDescent="0.3">
      <c r="A3947">
        <v>20000</v>
      </c>
      <c r="B3947">
        <v>20108</v>
      </c>
      <c r="C3947">
        <v>54.933320000000002</v>
      </c>
      <c r="D3947">
        <v>55.241759999999999</v>
      </c>
      <c r="E3947">
        <v>1.914005</v>
      </c>
      <c r="F3947" t="s">
        <v>3952</v>
      </c>
      <c r="G3947" t="str" cm="1">
        <f t="array" ref="G3947:H3947">_xlfn.TEXTSPLIT(F3947,"T#")</f>
        <v/>
      </c>
      <c r="H3947" t="str">
        <v>1m5s101ms</v>
      </c>
      <c r="I3947" t="str" cm="1">
        <f t="array" ref="I3947:J3947">_xlfn.TEXTSPLIT(H3947,"ms")</f>
        <v>1m5s101</v>
      </c>
      <c r="J3947" t="str">
        <v/>
      </c>
      <c r="K3947" t="str" cm="1">
        <f t="array" ref="K3947:L3947">_xlfn.TEXTSPLIT(I3947,"s")</f>
        <v>1m5</v>
      </c>
      <c r="L3947" t="str">
        <v>101</v>
      </c>
      <c r="M3947" t="str" cm="1">
        <f t="array" ref="M3947:N3947">_xlfn.TEXTSPLIT(K3947,"m")</f>
        <v>1</v>
      </c>
      <c r="N3947" t="str">
        <v>5</v>
      </c>
      <c r="P3947">
        <f t="shared" si="139"/>
        <v>65101</v>
      </c>
      <c r="Q3947" t="s">
        <v>11822</v>
      </c>
      <c r="R3947">
        <f t="shared" si="140"/>
        <v>65.100999999999999</v>
      </c>
    </row>
    <row r="3948" spans="1:18" x14ac:dyDescent="0.3">
      <c r="A3948">
        <v>20000</v>
      </c>
      <c r="B3948">
        <v>20108</v>
      </c>
      <c r="C3948">
        <v>54.933320000000002</v>
      </c>
      <c r="D3948">
        <v>55.241759999999999</v>
      </c>
      <c r="E3948">
        <v>2.1511089999999999</v>
      </c>
      <c r="F3948" t="s">
        <v>3953</v>
      </c>
      <c r="G3948" t="str" cm="1">
        <f t="array" ref="G3948:H3948">_xlfn.TEXTSPLIT(F3948,"T#")</f>
        <v/>
      </c>
      <c r="H3948" t="str">
        <v>1m5s110ms</v>
      </c>
      <c r="I3948" t="str" cm="1">
        <f t="array" ref="I3948:J3948">_xlfn.TEXTSPLIT(H3948,"ms")</f>
        <v>1m5s110</v>
      </c>
      <c r="J3948" t="str">
        <v/>
      </c>
      <c r="K3948" t="str" cm="1">
        <f t="array" ref="K3948:L3948">_xlfn.TEXTSPLIT(I3948,"s")</f>
        <v>1m5</v>
      </c>
      <c r="L3948" t="str">
        <v>110</v>
      </c>
      <c r="M3948" t="str" cm="1">
        <f t="array" ref="M3948:N3948">_xlfn.TEXTSPLIT(K3948,"m")</f>
        <v>1</v>
      </c>
      <c r="N3948" t="str">
        <v>5</v>
      </c>
      <c r="P3948">
        <f t="shared" si="139"/>
        <v>65110</v>
      </c>
      <c r="Q3948" t="s">
        <v>11822</v>
      </c>
      <c r="R3948">
        <f t="shared" si="140"/>
        <v>65.11</v>
      </c>
    </row>
    <row r="3949" spans="1:18" x14ac:dyDescent="0.3">
      <c r="A3949">
        <v>20000</v>
      </c>
      <c r="B3949">
        <v>20108</v>
      </c>
      <c r="C3949">
        <v>54.933320000000002</v>
      </c>
      <c r="D3949">
        <v>55.241759999999999</v>
      </c>
      <c r="E3949">
        <v>2.1511089999999999</v>
      </c>
      <c r="F3949" t="s">
        <v>3954</v>
      </c>
      <c r="G3949" t="str" cm="1">
        <f t="array" ref="G3949:H3949">_xlfn.TEXTSPLIT(F3949,"T#")</f>
        <v/>
      </c>
      <c r="H3949" t="str">
        <v>1m5s120ms</v>
      </c>
      <c r="I3949" t="str" cm="1">
        <f t="array" ref="I3949:J3949">_xlfn.TEXTSPLIT(H3949,"ms")</f>
        <v>1m5s120</v>
      </c>
      <c r="J3949" t="str">
        <v/>
      </c>
      <c r="K3949" t="str" cm="1">
        <f t="array" ref="K3949:L3949">_xlfn.TEXTSPLIT(I3949,"s")</f>
        <v>1m5</v>
      </c>
      <c r="L3949" t="str">
        <v>120</v>
      </c>
      <c r="M3949" t="str" cm="1">
        <f t="array" ref="M3949:N3949">_xlfn.TEXTSPLIT(K3949,"m")</f>
        <v>1</v>
      </c>
      <c r="N3949" t="str">
        <v>5</v>
      </c>
      <c r="P3949">
        <f t="shared" si="139"/>
        <v>65120</v>
      </c>
      <c r="Q3949" t="s">
        <v>11822</v>
      </c>
      <c r="R3949">
        <f t="shared" si="140"/>
        <v>65.12</v>
      </c>
    </row>
    <row r="3950" spans="1:18" x14ac:dyDescent="0.3">
      <c r="A3950">
        <v>20000</v>
      </c>
      <c r="B3950">
        <v>20108</v>
      </c>
      <c r="C3950">
        <v>54.933320000000002</v>
      </c>
      <c r="D3950">
        <v>55.241759999999999</v>
      </c>
      <c r="E3950">
        <v>2.3901210000000002</v>
      </c>
      <c r="F3950" t="s">
        <v>3955</v>
      </c>
      <c r="G3950" t="str" cm="1">
        <f t="array" ref="G3950:H3950">_xlfn.TEXTSPLIT(F3950,"T#")</f>
        <v/>
      </c>
      <c r="H3950" t="str">
        <v>1m5s130ms</v>
      </c>
      <c r="I3950" t="str" cm="1">
        <f t="array" ref="I3950:J3950">_xlfn.TEXTSPLIT(H3950,"ms")</f>
        <v>1m5s130</v>
      </c>
      <c r="J3950" t="str">
        <v/>
      </c>
      <c r="K3950" t="str" cm="1">
        <f t="array" ref="K3950:L3950">_xlfn.TEXTSPLIT(I3950,"s")</f>
        <v>1m5</v>
      </c>
      <c r="L3950" t="str">
        <v>130</v>
      </c>
      <c r="M3950" t="str" cm="1">
        <f t="array" ref="M3950:N3950">_xlfn.TEXTSPLIT(K3950,"m")</f>
        <v>1</v>
      </c>
      <c r="N3950" t="str">
        <v>5</v>
      </c>
      <c r="P3950">
        <f t="shared" si="139"/>
        <v>65130</v>
      </c>
      <c r="Q3950" t="s">
        <v>11822</v>
      </c>
      <c r="R3950">
        <f t="shared" si="140"/>
        <v>65.13</v>
      </c>
    </row>
    <row r="3951" spans="1:18" x14ac:dyDescent="0.3">
      <c r="A3951">
        <v>20000</v>
      </c>
      <c r="B3951">
        <v>20108</v>
      </c>
      <c r="C3951">
        <v>54.933320000000002</v>
      </c>
      <c r="D3951">
        <v>55.241759999999999</v>
      </c>
      <c r="E3951">
        <v>2.3901210000000002</v>
      </c>
      <c r="F3951" t="s">
        <v>3956</v>
      </c>
      <c r="G3951" t="str" cm="1">
        <f t="array" ref="G3951:H3951">_xlfn.TEXTSPLIT(F3951,"T#")</f>
        <v/>
      </c>
      <c r="H3951" t="str">
        <v>1m5s140ms</v>
      </c>
      <c r="I3951" t="str" cm="1">
        <f t="array" ref="I3951:J3951">_xlfn.TEXTSPLIT(H3951,"ms")</f>
        <v>1m5s140</v>
      </c>
      <c r="J3951" t="str">
        <v/>
      </c>
      <c r="K3951" t="str" cm="1">
        <f t="array" ref="K3951:L3951">_xlfn.TEXTSPLIT(I3951,"s")</f>
        <v>1m5</v>
      </c>
      <c r="L3951" t="str">
        <v>140</v>
      </c>
      <c r="M3951" t="str" cm="1">
        <f t="array" ref="M3951:N3951">_xlfn.TEXTSPLIT(K3951,"m")</f>
        <v>1</v>
      </c>
      <c r="N3951" t="str">
        <v>5</v>
      </c>
      <c r="P3951">
        <f t="shared" si="139"/>
        <v>65140</v>
      </c>
      <c r="Q3951" t="s">
        <v>11822</v>
      </c>
      <c r="R3951">
        <f t="shared" si="140"/>
        <v>65.14</v>
      </c>
    </row>
    <row r="3952" spans="1:18" x14ac:dyDescent="0.3">
      <c r="A3952">
        <v>20000</v>
      </c>
      <c r="B3952">
        <v>20108</v>
      </c>
      <c r="C3952">
        <v>54.933320000000002</v>
      </c>
      <c r="D3952">
        <v>55.241759999999999</v>
      </c>
      <c r="E3952">
        <v>2.3901210000000002</v>
      </c>
      <c r="F3952" t="s">
        <v>3957</v>
      </c>
      <c r="G3952" t="str" cm="1">
        <f t="array" ref="G3952:H3952">_xlfn.TEXTSPLIT(F3952,"T#")</f>
        <v/>
      </c>
      <c r="H3952" t="str">
        <v>1m5s149ms</v>
      </c>
      <c r="I3952" t="str" cm="1">
        <f t="array" ref="I3952:J3952">_xlfn.TEXTSPLIT(H3952,"ms")</f>
        <v>1m5s149</v>
      </c>
      <c r="J3952" t="str">
        <v/>
      </c>
      <c r="K3952" t="str" cm="1">
        <f t="array" ref="K3952:L3952">_xlfn.TEXTSPLIT(I3952,"s")</f>
        <v>1m5</v>
      </c>
      <c r="L3952" t="str">
        <v>149</v>
      </c>
      <c r="M3952" t="str" cm="1">
        <f t="array" ref="M3952:N3952">_xlfn.TEXTSPLIT(K3952,"m")</f>
        <v>1</v>
      </c>
      <c r="N3952" t="str">
        <v>5</v>
      </c>
      <c r="P3952">
        <f t="shared" si="139"/>
        <v>65149</v>
      </c>
      <c r="Q3952" t="s">
        <v>11822</v>
      </c>
      <c r="R3952">
        <f t="shared" si="140"/>
        <v>65.149000000000001</v>
      </c>
    </row>
    <row r="3953" spans="1:18" x14ac:dyDescent="0.3">
      <c r="A3953">
        <v>20000</v>
      </c>
      <c r="B3953">
        <v>20108</v>
      </c>
      <c r="C3953">
        <v>54.933320000000002</v>
      </c>
      <c r="D3953">
        <v>55.241759999999999</v>
      </c>
      <c r="E3953">
        <v>2.3901210000000002</v>
      </c>
      <c r="F3953" t="s">
        <v>3958</v>
      </c>
      <c r="G3953" t="str" cm="1">
        <f t="array" ref="G3953:H3953">_xlfn.TEXTSPLIT(F3953,"T#")</f>
        <v/>
      </c>
      <c r="H3953" t="str">
        <v>1m5s160ms</v>
      </c>
      <c r="I3953" t="str" cm="1">
        <f t="array" ref="I3953:J3953">_xlfn.TEXTSPLIT(H3953,"ms")</f>
        <v>1m5s160</v>
      </c>
      <c r="J3953" t="str">
        <v/>
      </c>
      <c r="K3953" t="str" cm="1">
        <f t="array" ref="K3953:L3953">_xlfn.TEXTSPLIT(I3953,"s")</f>
        <v>1m5</v>
      </c>
      <c r="L3953" t="str">
        <v>160</v>
      </c>
      <c r="M3953" t="str" cm="1">
        <f t="array" ref="M3953:N3953">_xlfn.TEXTSPLIT(K3953,"m")</f>
        <v>1</v>
      </c>
      <c r="N3953" t="str">
        <v>5</v>
      </c>
      <c r="P3953">
        <f t="shared" si="139"/>
        <v>65160</v>
      </c>
      <c r="Q3953" t="s">
        <v>11822</v>
      </c>
      <c r="R3953">
        <f t="shared" si="140"/>
        <v>65.16</v>
      </c>
    </row>
    <row r="3954" spans="1:18" x14ac:dyDescent="0.3">
      <c r="A3954">
        <v>20000</v>
      </c>
      <c r="B3954">
        <v>20108</v>
      </c>
      <c r="C3954">
        <v>54.933320000000002</v>
      </c>
      <c r="D3954">
        <v>55.241759999999999</v>
      </c>
      <c r="E3954">
        <v>2.3901210000000002</v>
      </c>
      <c r="F3954" t="s">
        <v>3959</v>
      </c>
      <c r="G3954" t="str" cm="1">
        <f t="array" ref="G3954:H3954">_xlfn.TEXTSPLIT(F3954,"T#")</f>
        <v/>
      </c>
      <c r="H3954" t="str">
        <v>1m5s170ms</v>
      </c>
      <c r="I3954" t="str" cm="1">
        <f t="array" ref="I3954:J3954">_xlfn.TEXTSPLIT(H3954,"ms")</f>
        <v>1m5s170</v>
      </c>
      <c r="J3954" t="str">
        <v/>
      </c>
      <c r="K3954" t="str" cm="1">
        <f t="array" ref="K3954:L3954">_xlfn.TEXTSPLIT(I3954,"s")</f>
        <v>1m5</v>
      </c>
      <c r="L3954" t="str">
        <v>170</v>
      </c>
      <c r="M3954" t="str" cm="1">
        <f t="array" ref="M3954:N3954">_xlfn.TEXTSPLIT(K3954,"m")</f>
        <v>1</v>
      </c>
      <c r="N3954" t="str">
        <v>5</v>
      </c>
      <c r="P3954">
        <f t="shared" si="139"/>
        <v>65170</v>
      </c>
      <c r="Q3954" t="s">
        <v>11822</v>
      </c>
      <c r="R3954">
        <f t="shared" si="140"/>
        <v>65.17</v>
      </c>
    </row>
    <row r="3955" spans="1:18" x14ac:dyDescent="0.3">
      <c r="A3955">
        <v>20000</v>
      </c>
      <c r="B3955">
        <v>20108</v>
      </c>
      <c r="C3955">
        <v>54.933320000000002</v>
      </c>
      <c r="D3955">
        <v>55.241759999999999</v>
      </c>
      <c r="E3955">
        <v>2.1532559999999998</v>
      </c>
      <c r="F3955" t="s">
        <v>3960</v>
      </c>
      <c r="G3955" t="str" cm="1">
        <f t="array" ref="G3955:H3955">_xlfn.TEXTSPLIT(F3955,"T#")</f>
        <v/>
      </c>
      <c r="H3955" t="str">
        <v>1m5s180ms</v>
      </c>
      <c r="I3955" t="str" cm="1">
        <f t="array" ref="I3955:J3955">_xlfn.TEXTSPLIT(H3955,"ms")</f>
        <v>1m5s180</v>
      </c>
      <c r="J3955" t="str">
        <v/>
      </c>
      <c r="K3955" t="str" cm="1">
        <f t="array" ref="K3955:L3955">_xlfn.TEXTSPLIT(I3955,"s")</f>
        <v>1m5</v>
      </c>
      <c r="L3955" t="str">
        <v>180</v>
      </c>
      <c r="M3955" t="str" cm="1">
        <f t="array" ref="M3955:N3955">_xlfn.TEXTSPLIT(K3955,"m")</f>
        <v>1</v>
      </c>
      <c r="N3955" t="str">
        <v>5</v>
      </c>
      <c r="P3955">
        <f t="shared" si="139"/>
        <v>65180</v>
      </c>
      <c r="Q3955" t="s">
        <v>11822</v>
      </c>
      <c r="R3955">
        <f t="shared" si="140"/>
        <v>65.180000000000007</v>
      </c>
    </row>
    <row r="3956" spans="1:18" x14ac:dyDescent="0.3">
      <c r="A3956">
        <v>20000</v>
      </c>
      <c r="B3956">
        <v>20108</v>
      </c>
      <c r="C3956">
        <v>54.933320000000002</v>
      </c>
      <c r="D3956">
        <v>55.241759999999999</v>
      </c>
      <c r="E3956">
        <v>2.1532559999999998</v>
      </c>
      <c r="F3956" t="s">
        <v>3961</v>
      </c>
      <c r="G3956" t="str" cm="1">
        <f t="array" ref="G3956:H3956">_xlfn.TEXTSPLIT(F3956,"T#")</f>
        <v/>
      </c>
      <c r="H3956" t="str">
        <v>1m5s189ms</v>
      </c>
      <c r="I3956" t="str" cm="1">
        <f t="array" ref="I3956:J3956">_xlfn.TEXTSPLIT(H3956,"ms")</f>
        <v>1m5s189</v>
      </c>
      <c r="J3956" t="str">
        <v/>
      </c>
      <c r="K3956" t="str" cm="1">
        <f t="array" ref="K3956:L3956">_xlfn.TEXTSPLIT(I3956,"s")</f>
        <v>1m5</v>
      </c>
      <c r="L3956" t="str">
        <v>189</v>
      </c>
      <c r="M3956" t="str" cm="1">
        <f t="array" ref="M3956:N3956">_xlfn.TEXTSPLIT(K3956,"m")</f>
        <v>1</v>
      </c>
      <c r="N3956" t="str">
        <v>5</v>
      </c>
      <c r="P3956">
        <f t="shared" si="139"/>
        <v>65189</v>
      </c>
      <c r="Q3956" t="s">
        <v>11822</v>
      </c>
      <c r="R3956">
        <f t="shared" si="140"/>
        <v>65.188999999999993</v>
      </c>
    </row>
    <row r="3957" spans="1:18" x14ac:dyDescent="0.3">
      <c r="A3957">
        <v>20000</v>
      </c>
      <c r="B3957">
        <v>20108</v>
      </c>
      <c r="C3957">
        <v>54.933320000000002</v>
      </c>
      <c r="D3957">
        <v>55.241759999999999</v>
      </c>
      <c r="E3957">
        <v>2.1532559999999998</v>
      </c>
      <c r="F3957" t="s">
        <v>3962</v>
      </c>
      <c r="G3957" t="str" cm="1">
        <f t="array" ref="G3957:H3957">_xlfn.TEXTSPLIT(F3957,"T#")</f>
        <v/>
      </c>
      <c r="H3957" t="str">
        <v>1m5s199ms</v>
      </c>
      <c r="I3957" t="str" cm="1">
        <f t="array" ref="I3957:J3957">_xlfn.TEXTSPLIT(H3957,"ms")</f>
        <v>1m5s199</v>
      </c>
      <c r="J3957" t="str">
        <v/>
      </c>
      <c r="K3957" t="str" cm="1">
        <f t="array" ref="K3957:L3957">_xlfn.TEXTSPLIT(I3957,"s")</f>
        <v>1m5</v>
      </c>
      <c r="L3957" t="str">
        <v>199</v>
      </c>
      <c r="M3957" t="str" cm="1">
        <f t="array" ref="M3957:N3957">_xlfn.TEXTSPLIT(K3957,"m")</f>
        <v>1</v>
      </c>
      <c r="N3957" t="str">
        <v>5</v>
      </c>
      <c r="P3957">
        <f t="shared" ref="P3957:P4020" si="141">(M3957*60000)+(N3957*1000)+L3957</f>
        <v>65199</v>
      </c>
      <c r="Q3957" t="s">
        <v>11822</v>
      </c>
      <c r="R3957">
        <f t="shared" si="140"/>
        <v>65.198999999999998</v>
      </c>
    </row>
    <row r="3958" spans="1:18" x14ac:dyDescent="0.3">
      <c r="A3958">
        <v>20000</v>
      </c>
      <c r="B3958">
        <v>20092</v>
      </c>
      <c r="C3958">
        <v>54.933320000000002</v>
      </c>
      <c r="D3958">
        <v>55.197800000000001</v>
      </c>
      <c r="E3958">
        <v>1.9120969999999999</v>
      </c>
      <c r="F3958" t="s">
        <v>3963</v>
      </c>
      <c r="G3958" t="str" cm="1">
        <f t="array" ref="G3958:H3958">_xlfn.TEXTSPLIT(F3958,"T#")</f>
        <v/>
      </c>
      <c r="H3958" t="str">
        <v>1m5s210ms</v>
      </c>
      <c r="I3958" t="str" cm="1">
        <f t="array" ref="I3958:J3958">_xlfn.TEXTSPLIT(H3958,"ms")</f>
        <v>1m5s210</v>
      </c>
      <c r="J3958" t="str">
        <v/>
      </c>
      <c r="K3958" t="str" cm="1">
        <f t="array" ref="K3958:L3958">_xlfn.TEXTSPLIT(I3958,"s")</f>
        <v>1m5</v>
      </c>
      <c r="L3958" t="str">
        <v>210</v>
      </c>
      <c r="M3958" t="str" cm="1">
        <f t="array" ref="M3958:N3958">_xlfn.TEXTSPLIT(K3958,"m")</f>
        <v>1</v>
      </c>
      <c r="N3958" t="str">
        <v>5</v>
      </c>
      <c r="P3958">
        <f t="shared" si="141"/>
        <v>65210</v>
      </c>
      <c r="Q3958" t="s">
        <v>11822</v>
      </c>
      <c r="R3958">
        <f t="shared" si="140"/>
        <v>65.209999999999994</v>
      </c>
    </row>
    <row r="3959" spans="1:18" x14ac:dyDescent="0.3">
      <c r="A3959">
        <v>20000</v>
      </c>
      <c r="B3959">
        <v>20092</v>
      </c>
      <c r="C3959">
        <v>54.933320000000002</v>
      </c>
      <c r="D3959">
        <v>55.197800000000001</v>
      </c>
      <c r="E3959">
        <v>1.914005</v>
      </c>
      <c r="F3959" t="s">
        <v>3964</v>
      </c>
      <c r="G3959" t="str" cm="1">
        <f t="array" ref="G3959:H3959">_xlfn.TEXTSPLIT(F3959,"T#")</f>
        <v/>
      </c>
      <c r="H3959" t="str">
        <v>1m5s219ms</v>
      </c>
      <c r="I3959" t="str" cm="1">
        <f t="array" ref="I3959:J3959">_xlfn.TEXTSPLIT(H3959,"ms")</f>
        <v>1m5s219</v>
      </c>
      <c r="J3959" t="str">
        <v/>
      </c>
      <c r="K3959" t="str" cm="1">
        <f t="array" ref="K3959:L3959">_xlfn.TEXTSPLIT(I3959,"s")</f>
        <v>1m5</v>
      </c>
      <c r="L3959" t="str">
        <v>219</v>
      </c>
      <c r="M3959" t="str" cm="1">
        <f t="array" ref="M3959:N3959">_xlfn.TEXTSPLIT(K3959,"m")</f>
        <v>1</v>
      </c>
      <c r="N3959" t="str">
        <v>5</v>
      </c>
      <c r="P3959">
        <f t="shared" si="141"/>
        <v>65219</v>
      </c>
      <c r="Q3959" t="s">
        <v>11822</v>
      </c>
      <c r="R3959">
        <f t="shared" si="140"/>
        <v>65.218999999999994</v>
      </c>
    </row>
    <row r="3960" spans="1:18" x14ac:dyDescent="0.3">
      <c r="A3960">
        <v>20000</v>
      </c>
      <c r="B3960">
        <v>20092</v>
      </c>
      <c r="C3960">
        <v>54.933320000000002</v>
      </c>
      <c r="D3960">
        <v>55.197800000000001</v>
      </c>
      <c r="E3960">
        <v>2.1532559999999998</v>
      </c>
      <c r="F3960" t="s">
        <v>3965</v>
      </c>
      <c r="G3960" t="str" cm="1">
        <f t="array" ref="G3960:H3960">_xlfn.TEXTSPLIT(F3960,"T#")</f>
        <v/>
      </c>
      <c r="H3960" t="str">
        <v>1m5s239ms</v>
      </c>
      <c r="I3960" t="str" cm="1">
        <f t="array" ref="I3960:J3960">_xlfn.TEXTSPLIT(H3960,"ms")</f>
        <v>1m5s239</v>
      </c>
      <c r="J3960" t="str">
        <v/>
      </c>
      <c r="K3960" t="str" cm="1">
        <f t="array" ref="K3960:L3960">_xlfn.TEXTSPLIT(I3960,"s")</f>
        <v>1m5</v>
      </c>
      <c r="L3960" t="str">
        <v>239</v>
      </c>
      <c r="M3960" t="str" cm="1">
        <f t="array" ref="M3960:N3960">_xlfn.TEXTSPLIT(K3960,"m")</f>
        <v>1</v>
      </c>
      <c r="N3960" t="str">
        <v>5</v>
      </c>
      <c r="P3960">
        <f t="shared" si="141"/>
        <v>65239</v>
      </c>
      <c r="Q3960" t="s">
        <v>11822</v>
      </c>
      <c r="R3960">
        <f t="shared" si="140"/>
        <v>65.239000000000004</v>
      </c>
    </row>
    <row r="3961" spans="1:18" x14ac:dyDescent="0.3">
      <c r="A3961">
        <v>20000</v>
      </c>
      <c r="B3961">
        <v>20092</v>
      </c>
      <c r="C3961">
        <v>54.933320000000002</v>
      </c>
      <c r="D3961">
        <v>55.197800000000001</v>
      </c>
      <c r="E3961">
        <v>2.3901210000000002</v>
      </c>
      <c r="F3961" t="s">
        <v>3966</v>
      </c>
      <c r="G3961" t="str" cm="1">
        <f t="array" ref="G3961:H3961">_xlfn.TEXTSPLIT(F3961,"T#")</f>
        <v/>
      </c>
      <c r="H3961" t="str">
        <v>1m5s249ms</v>
      </c>
      <c r="I3961" t="str" cm="1">
        <f t="array" ref="I3961:J3961">_xlfn.TEXTSPLIT(H3961,"ms")</f>
        <v>1m5s249</v>
      </c>
      <c r="J3961" t="str">
        <v/>
      </c>
      <c r="K3961" t="str" cm="1">
        <f t="array" ref="K3961:L3961">_xlfn.TEXTSPLIT(I3961,"s")</f>
        <v>1m5</v>
      </c>
      <c r="L3961" t="str">
        <v>249</v>
      </c>
      <c r="M3961" t="str" cm="1">
        <f t="array" ref="M3961:N3961">_xlfn.TEXTSPLIT(K3961,"m")</f>
        <v>1</v>
      </c>
      <c r="N3961" t="str">
        <v>5</v>
      </c>
      <c r="P3961">
        <f t="shared" si="141"/>
        <v>65249</v>
      </c>
      <c r="Q3961" t="s">
        <v>11822</v>
      </c>
      <c r="R3961">
        <f t="shared" si="140"/>
        <v>65.248999999999995</v>
      </c>
    </row>
    <row r="3962" spans="1:18" x14ac:dyDescent="0.3">
      <c r="A3962">
        <v>20000</v>
      </c>
      <c r="B3962">
        <v>20092</v>
      </c>
      <c r="C3962">
        <v>54.933320000000002</v>
      </c>
      <c r="D3962">
        <v>55.197800000000001</v>
      </c>
      <c r="E3962">
        <v>2.3901210000000002</v>
      </c>
      <c r="F3962" t="s">
        <v>3967</v>
      </c>
      <c r="G3962" t="str" cm="1">
        <f t="array" ref="G3962:H3962">_xlfn.TEXTSPLIT(F3962,"T#")</f>
        <v/>
      </c>
      <c r="H3962" t="str">
        <v>1m5s259ms</v>
      </c>
      <c r="I3962" t="str" cm="1">
        <f t="array" ref="I3962:J3962">_xlfn.TEXTSPLIT(H3962,"ms")</f>
        <v>1m5s259</v>
      </c>
      <c r="J3962" t="str">
        <v/>
      </c>
      <c r="K3962" t="str" cm="1">
        <f t="array" ref="K3962:L3962">_xlfn.TEXTSPLIT(I3962,"s")</f>
        <v>1m5</v>
      </c>
      <c r="L3962" t="str">
        <v>259</v>
      </c>
      <c r="M3962" t="str" cm="1">
        <f t="array" ref="M3962:N3962">_xlfn.TEXTSPLIT(K3962,"m")</f>
        <v>1</v>
      </c>
      <c r="N3962" t="str">
        <v>5</v>
      </c>
      <c r="P3962">
        <f t="shared" si="141"/>
        <v>65259</v>
      </c>
      <c r="Q3962" t="s">
        <v>11822</v>
      </c>
      <c r="R3962">
        <f t="shared" si="140"/>
        <v>65.259</v>
      </c>
    </row>
    <row r="3963" spans="1:18" x14ac:dyDescent="0.3">
      <c r="A3963">
        <v>20000</v>
      </c>
      <c r="B3963">
        <v>20092</v>
      </c>
      <c r="C3963">
        <v>54.933320000000002</v>
      </c>
      <c r="D3963">
        <v>55.197800000000001</v>
      </c>
      <c r="E3963">
        <v>2.3901210000000002</v>
      </c>
      <c r="F3963" t="s">
        <v>3968</v>
      </c>
      <c r="G3963" t="str" cm="1">
        <f t="array" ref="G3963:H3963">_xlfn.TEXTSPLIT(F3963,"T#")</f>
        <v/>
      </c>
      <c r="H3963" t="str">
        <v>1m5s279ms</v>
      </c>
      <c r="I3963" t="str" cm="1">
        <f t="array" ref="I3963:J3963">_xlfn.TEXTSPLIT(H3963,"ms")</f>
        <v>1m5s279</v>
      </c>
      <c r="J3963" t="str">
        <v/>
      </c>
      <c r="K3963" t="str" cm="1">
        <f t="array" ref="K3963:L3963">_xlfn.TEXTSPLIT(I3963,"s")</f>
        <v>1m5</v>
      </c>
      <c r="L3963" t="str">
        <v>279</v>
      </c>
      <c r="M3963" t="str" cm="1">
        <f t="array" ref="M3963:N3963">_xlfn.TEXTSPLIT(K3963,"m")</f>
        <v>1</v>
      </c>
      <c r="N3963" t="str">
        <v>5</v>
      </c>
      <c r="P3963">
        <f t="shared" si="141"/>
        <v>65279</v>
      </c>
      <c r="Q3963" t="s">
        <v>11822</v>
      </c>
      <c r="R3963">
        <f t="shared" si="140"/>
        <v>65.278999999999996</v>
      </c>
    </row>
    <row r="3964" spans="1:18" x14ac:dyDescent="0.3">
      <c r="A3964">
        <v>20000</v>
      </c>
      <c r="B3964">
        <v>20092</v>
      </c>
      <c r="C3964">
        <v>54.933320000000002</v>
      </c>
      <c r="D3964">
        <v>55.197800000000001</v>
      </c>
      <c r="E3964">
        <v>2.392506</v>
      </c>
      <c r="F3964" t="s">
        <v>3969</v>
      </c>
      <c r="G3964" t="str" cm="1">
        <f t="array" ref="G3964:H3964">_xlfn.TEXTSPLIT(F3964,"T#")</f>
        <v/>
      </c>
      <c r="H3964" t="str">
        <v>1m5s299ms</v>
      </c>
      <c r="I3964" t="str" cm="1">
        <f t="array" ref="I3964:J3964">_xlfn.TEXTSPLIT(H3964,"ms")</f>
        <v>1m5s299</v>
      </c>
      <c r="J3964" t="str">
        <v/>
      </c>
      <c r="K3964" t="str" cm="1">
        <f t="array" ref="K3964:L3964">_xlfn.TEXTSPLIT(I3964,"s")</f>
        <v>1m5</v>
      </c>
      <c r="L3964" t="str">
        <v>299</v>
      </c>
      <c r="M3964" t="str" cm="1">
        <f t="array" ref="M3964:N3964">_xlfn.TEXTSPLIT(K3964,"m")</f>
        <v>1</v>
      </c>
      <c r="N3964" t="str">
        <v>5</v>
      </c>
      <c r="P3964">
        <f t="shared" si="141"/>
        <v>65299</v>
      </c>
      <c r="Q3964" t="s">
        <v>11822</v>
      </c>
      <c r="R3964">
        <f t="shared" si="140"/>
        <v>65.299000000000007</v>
      </c>
    </row>
    <row r="3965" spans="1:18" x14ac:dyDescent="0.3">
      <c r="A3965">
        <v>20000</v>
      </c>
      <c r="B3965">
        <v>20092</v>
      </c>
      <c r="C3965">
        <v>54.933320000000002</v>
      </c>
      <c r="D3965">
        <v>55.197800000000001</v>
      </c>
      <c r="E3965">
        <v>2.1511089999999999</v>
      </c>
      <c r="F3965" t="s">
        <v>3970</v>
      </c>
      <c r="G3965" t="str" cm="1">
        <f t="array" ref="G3965:H3965">_xlfn.TEXTSPLIT(F3965,"T#")</f>
        <v/>
      </c>
      <c r="H3965" t="str">
        <v>1m5s319ms</v>
      </c>
      <c r="I3965" t="str" cm="1">
        <f t="array" ref="I3965:J3965">_xlfn.TEXTSPLIT(H3965,"ms")</f>
        <v>1m5s319</v>
      </c>
      <c r="J3965" t="str">
        <v/>
      </c>
      <c r="K3965" t="str" cm="1">
        <f t="array" ref="K3965:L3965">_xlfn.TEXTSPLIT(I3965,"s")</f>
        <v>1m5</v>
      </c>
      <c r="L3965" t="str">
        <v>319</v>
      </c>
      <c r="M3965" t="str" cm="1">
        <f t="array" ref="M3965:N3965">_xlfn.TEXTSPLIT(K3965,"m")</f>
        <v>1</v>
      </c>
      <c r="N3965" t="str">
        <v>5</v>
      </c>
      <c r="P3965">
        <f t="shared" si="141"/>
        <v>65319</v>
      </c>
      <c r="Q3965" t="s">
        <v>11822</v>
      </c>
      <c r="R3965">
        <f t="shared" si="140"/>
        <v>65.319000000000003</v>
      </c>
    </row>
    <row r="3966" spans="1:18" x14ac:dyDescent="0.3">
      <c r="A3966">
        <v>20000</v>
      </c>
      <c r="B3966">
        <v>20108</v>
      </c>
      <c r="C3966">
        <v>54.933320000000002</v>
      </c>
      <c r="D3966">
        <v>55.241759999999999</v>
      </c>
      <c r="E3966">
        <v>1.9120969999999999</v>
      </c>
      <c r="F3966" t="s">
        <v>3971</v>
      </c>
      <c r="G3966" t="str" cm="1">
        <f t="array" ref="G3966:H3966">_xlfn.TEXTSPLIT(F3966,"T#")</f>
        <v/>
      </c>
      <c r="H3966" t="str">
        <v>1m5s339ms</v>
      </c>
      <c r="I3966" t="str" cm="1">
        <f t="array" ref="I3966:J3966">_xlfn.TEXTSPLIT(H3966,"ms")</f>
        <v>1m5s339</v>
      </c>
      <c r="J3966" t="str">
        <v/>
      </c>
      <c r="K3966" t="str" cm="1">
        <f t="array" ref="K3966:L3966">_xlfn.TEXTSPLIT(I3966,"s")</f>
        <v>1m5</v>
      </c>
      <c r="L3966" t="str">
        <v>339</v>
      </c>
      <c r="M3966" t="str" cm="1">
        <f t="array" ref="M3966:N3966">_xlfn.TEXTSPLIT(K3966,"m")</f>
        <v>1</v>
      </c>
      <c r="N3966" t="str">
        <v>5</v>
      </c>
      <c r="P3966">
        <f t="shared" si="141"/>
        <v>65339</v>
      </c>
      <c r="Q3966" t="s">
        <v>11822</v>
      </c>
      <c r="R3966">
        <f t="shared" si="140"/>
        <v>65.338999999999999</v>
      </c>
    </row>
    <row r="3967" spans="1:18" x14ac:dyDescent="0.3">
      <c r="A3967">
        <v>20000</v>
      </c>
      <c r="B3967">
        <v>20108</v>
      </c>
      <c r="C3967">
        <v>54.933320000000002</v>
      </c>
      <c r="D3967">
        <v>55.241759999999999</v>
      </c>
      <c r="E3967">
        <v>1.9120969999999999</v>
      </c>
      <c r="F3967" t="s">
        <v>3972</v>
      </c>
      <c r="G3967" t="str" cm="1">
        <f t="array" ref="G3967:H3967">_xlfn.TEXTSPLIT(F3967,"T#")</f>
        <v/>
      </c>
      <c r="H3967" t="str">
        <v>1m5s360ms</v>
      </c>
      <c r="I3967" t="str" cm="1">
        <f t="array" ref="I3967:J3967">_xlfn.TEXTSPLIT(H3967,"ms")</f>
        <v>1m5s360</v>
      </c>
      <c r="J3967" t="str">
        <v/>
      </c>
      <c r="K3967" t="str" cm="1">
        <f t="array" ref="K3967:L3967">_xlfn.TEXTSPLIT(I3967,"s")</f>
        <v>1m5</v>
      </c>
      <c r="L3967" t="str">
        <v>360</v>
      </c>
      <c r="M3967" t="str" cm="1">
        <f t="array" ref="M3967:N3967">_xlfn.TEXTSPLIT(K3967,"m")</f>
        <v>1</v>
      </c>
      <c r="N3967" t="str">
        <v>5</v>
      </c>
      <c r="P3967">
        <f t="shared" si="141"/>
        <v>65360</v>
      </c>
      <c r="Q3967" t="s">
        <v>11822</v>
      </c>
      <c r="R3967">
        <f t="shared" si="140"/>
        <v>65.36</v>
      </c>
    </row>
    <row r="3968" spans="1:18" x14ac:dyDescent="0.3">
      <c r="A3968">
        <v>20000</v>
      </c>
      <c r="B3968">
        <v>20108</v>
      </c>
      <c r="C3968">
        <v>54.933320000000002</v>
      </c>
      <c r="D3968">
        <v>55.241759999999999</v>
      </c>
      <c r="E3968">
        <v>1.9120969999999999</v>
      </c>
      <c r="F3968" t="s">
        <v>3973</v>
      </c>
      <c r="G3968" t="str" cm="1">
        <f t="array" ref="G3968:H3968">_xlfn.TEXTSPLIT(F3968,"T#")</f>
        <v/>
      </c>
      <c r="H3968" t="str">
        <v>1m5s369ms</v>
      </c>
      <c r="I3968" t="str" cm="1">
        <f t="array" ref="I3968:J3968">_xlfn.TEXTSPLIT(H3968,"ms")</f>
        <v>1m5s369</v>
      </c>
      <c r="J3968" t="str">
        <v/>
      </c>
      <c r="K3968" t="str" cm="1">
        <f t="array" ref="K3968:L3968">_xlfn.TEXTSPLIT(I3968,"s")</f>
        <v>1m5</v>
      </c>
      <c r="L3968" t="str">
        <v>369</v>
      </c>
      <c r="M3968" t="str" cm="1">
        <f t="array" ref="M3968:N3968">_xlfn.TEXTSPLIT(K3968,"m")</f>
        <v>1</v>
      </c>
      <c r="N3968" t="str">
        <v>5</v>
      </c>
      <c r="P3968">
        <f t="shared" si="141"/>
        <v>65369</v>
      </c>
      <c r="Q3968" t="s">
        <v>11822</v>
      </c>
      <c r="R3968">
        <f t="shared" si="140"/>
        <v>65.369</v>
      </c>
    </row>
    <row r="3969" spans="1:18" x14ac:dyDescent="0.3">
      <c r="A3969">
        <v>20000</v>
      </c>
      <c r="B3969">
        <v>20108</v>
      </c>
      <c r="C3969">
        <v>54.933320000000002</v>
      </c>
      <c r="D3969">
        <v>55.241759999999999</v>
      </c>
      <c r="E3969">
        <v>2.1511089999999999</v>
      </c>
      <c r="F3969" t="s">
        <v>3974</v>
      </c>
      <c r="G3969" t="str" cm="1">
        <f t="array" ref="G3969:H3969">_xlfn.TEXTSPLIT(F3969,"T#")</f>
        <v/>
      </c>
      <c r="H3969" t="str">
        <v>1m5s379ms</v>
      </c>
      <c r="I3969" t="str" cm="1">
        <f t="array" ref="I3969:J3969">_xlfn.TEXTSPLIT(H3969,"ms")</f>
        <v>1m5s379</v>
      </c>
      <c r="J3969" t="str">
        <v/>
      </c>
      <c r="K3969" t="str" cm="1">
        <f t="array" ref="K3969:L3969">_xlfn.TEXTSPLIT(I3969,"s")</f>
        <v>1m5</v>
      </c>
      <c r="L3969" t="str">
        <v>379</v>
      </c>
      <c r="M3969" t="str" cm="1">
        <f t="array" ref="M3969:N3969">_xlfn.TEXTSPLIT(K3969,"m")</f>
        <v>1</v>
      </c>
      <c r="N3969" t="str">
        <v>5</v>
      </c>
      <c r="P3969">
        <f t="shared" si="141"/>
        <v>65379</v>
      </c>
      <c r="Q3969" t="s">
        <v>11822</v>
      </c>
      <c r="R3969">
        <f t="shared" si="140"/>
        <v>65.379000000000005</v>
      </c>
    </row>
    <row r="3970" spans="1:18" x14ac:dyDescent="0.3">
      <c r="A3970">
        <v>20000</v>
      </c>
      <c r="B3970">
        <v>20108</v>
      </c>
      <c r="C3970">
        <v>54.933320000000002</v>
      </c>
      <c r="D3970">
        <v>55.241759999999999</v>
      </c>
      <c r="E3970">
        <v>2.392506</v>
      </c>
      <c r="F3970" t="s">
        <v>3975</v>
      </c>
      <c r="G3970" t="str" cm="1">
        <f t="array" ref="G3970:H3970">_xlfn.TEXTSPLIT(F3970,"T#")</f>
        <v/>
      </c>
      <c r="H3970" t="str">
        <v>1m5s389ms</v>
      </c>
      <c r="I3970" t="str" cm="1">
        <f t="array" ref="I3970:J3970">_xlfn.TEXTSPLIT(H3970,"ms")</f>
        <v>1m5s389</v>
      </c>
      <c r="J3970" t="str">
        <v/>
      </c>
      <c r="K3970" t="str" cm="1">
        <f t="array" ref="K3970:L3970">_xlfn.TEXTSPLIT(I3970,"s")</f>
        <v>1m5</v>
      </c>
      <c r="L3970" t="str">
        <v>389</v>
      </c>
      <c r="M3970" t="str" cm="1">
        <f t="array" ref="M3970:N3970">_xlfn.TEXTSPLIT(K3970,"m")</f>
        <v>1</v>
      </c>
      <c r="N3970" t="str">
        <v>5</v>
      </c>
      <c r="P3970">
        <f t="shared" si="141"/>
        <v>65389</v>
      </c>
      <c r="Q3970" t="s">
        <v>11822</v>
      </c>
      <c r="R3970">
        <f t="shared" si="140"/>
        <v>65.388999999999996</v>
      </c>
    </row>
    <row r="3971" spans="1:18" x14ac:dyDescent="0.3">
      <c r="A3971">
        <v>20000</v>
      </c>
      <c r="B3971">
        <v>20108</v>
      </c>
      <c r="C3971">
        <v>54.933320000000002</v>
      </c>
      <c r="D3971">
        <v>55.241759999999999</v>
      </c>
      <c r="E3971">
        <v>2.392506</v>
      </c>
      <c r="F3971" t="s">
        <v>3976</v>
      </c>
      <c r="G3971" t="str" cm="1">
        <f t="array" ref="G3971:H3971">_xlfn.TEXTSPLIT(F3971,"T#")</f>
        <v/>
      </c>
      <c r="H3971" t="str">
        <v>1m5s400ms</v>
      </c>
      <c r="I3971" t="str" cm="1">
        <f t="array" ref="I3971:J3971">_xlfn.TEXTSPLIT(H3971,"ms")</f>
        <v>1m5s400</v>
      </c>
      <c r="J3971" t="str">
        <v/>
      </c>
      <c r="K3971" t="str" cm="1">
        <f t="array" ref="K3971:L3971">_xlfn.TEXTSPLIT(I3971,"s")</f>
        <v>1m5</v>
      </c>
      <c r="L3971" t="str">
        <v>400</v>
      </c>
      <c r="M3971" t="str" cm="1">
        <f t="array" ref="M3971:N3971">_xlfn.TEXTSPLIT(K3971,"m")</f>
        <v>1</v>
      </c>
      <c r="N3971" t="str">
        <v>5</v>
      </c>
      <c r="P3971">
        <f t="shared" si="141"/>
        <v>65400</v>
      </c>
      <c r="Q3971" t="s">
        <v>11822</v>
      </c>
      <c r="R3971">
        <f t="shared" ref="R3971:R4034" si="142">P3971/1000</f>
        <v>65.400000000000006</v>
      </c>
    </row>
    <row r="3972" spans="1:18" x14ac:dyDescent="0.3">
      <c r="A3972">
        <v>20000</v>
      </c>
      <c r="B3972">
        <v>20108</v>
      </c>
      <c r="C3972">
        <v>54.933320000000002</v>
      </c>
      <c r="D3972">
        <v>55.241759999999999</v>
      </c>
      <c r="E3972">
        <v>2.392506</v>
      </c>
      <c r="F3972" t="s">
        <v>3977</v>
      </c>
      <c r="G3972" t="str" cm="1">
        <f t="array" ref="G3972:H3972">_xlfn.TEXTSPLIT(F3972,"T#")</f>
        <v/>
      </c>
      <c r="H3972" t="str">
        <v>1m5s409ms</v>
      </c>
      <c r="I3972" t="str" cm="1">
        <f t="array" ref="I3972:J3972">_xlfn.TEXTSPLIT(H3972,"ms")</f>
        <v>1m5s409</v>
      </c>
      <c r="J3972" t="str">
        <v/>
      </c>
      <c r="K3972" t="str" cm="1">
        <f t="array" ref="K3972:L3972">_xlfn.TEXTSPLIT(I3972,"s")</f>
        <v>1m5</v>
      </c>
      <c r="L3972" t="str">
        <v>409</v>
      </c>
      <c r="M3972" t="str" cm="1">
        <f t="array" ref="M3972:N3972">_xlfn.TEXTSPLIT(K3972,"m")</f>
        <v>1</v>
      </c>
      <c r="N3972" t="str">
        <v>5</v>
      </c>
      <c r="P3972">
        <f t="shared" si="141"/>
        <v>65409</v>
      </c>
      <c r="Q3972" t="s">
        <v>11822</v>
      </c>
      <c r="R3972">
        <f t="shared" si="142"/>
        <v>65.409000000000006</v>
      </c>
    </row>
    <row r="3973" spans="1:18" x14ac:dyDescent="0.3">
      <c r="A3973">
        <v>20000</v>
      </c>
      <c r="B3973">
        <v>20108</v>
      </c>
      <c r="C3973">
        <v>54.933320000000002</v>
      </c>
      <c r="D3973">
        <v>55.241759999999999</v>
      </c>
      <c r="E3973">
        <v>2.392506</v>
      </c>
      <c r="F3973" t="s">
        <v>3978</v>
      </c>
      <c r="G3973" t="str" cm="1">
        <f t="array" ref="G3973:H3973">_xlfn.TEXTSPLIT(F3973,"T#")</f>
        <v/>
      </c>
      <c r="H3973" t="str">
        <v>1m5s419ms</v>
      </c>
      <c r="I3973" t="str" cm="1">
        <f t="array" ref="I3973:J3973">_xlfn.TEXTSPLIT(H3973,"ms")</f>
        <v>1m5s419</v>
      </c>
      <c r="J3973" t="str">
        <v/>
      </c>
      <c r="K3973" t="str" cm="1">
        <f t="array" ref="K3973:L3973">_xlfn.TEXTSPLIT(I3973,"s")</f>
        <v>1m5</v>
      </c>
      <c r="L3973" t="str">
        <v>419</v>
      </c>
      <c r="M3973" t="str" cm="1">
        <f t="array" ref="M3973:N3973">_xlfn.TEXTSPLIT(K3973,"m")</f>
        <v>1</v>
      </c>
      <c r="N3973" t="str">
        <v>5</v>
      </c>
      <c r="P3973">
        <f t="shared" si="141"/>
        <v>65419</v>
      </c>
      <c r="Q3973" t="s">
        <v>11822</v>
      </c>
      <c r="R3973">
        <f t="shared" si="142"/>
        <v>65.418999999999997</v>
      </c>
    </row>
    <row r="3974" spans="1:18" x14ac:dyDescent="0.3">
      <c r="A3974">
        <v>20000</v>
      </c>
      <c r="B3974">
        <v>20108</v>
      </c>
      <c r="C3974">
        <v>54.933320000000002</v>
      </c>
      <c r="D3974">
        <v>55.241759999999999</v>
      </c>
      <c r="E3974">
        <v>2.392506</v>
      </c>
      <c r="F3974" t="s">
        <v>3979</v>
      </c>
      <c r="G3974" t="str" cm="1">
        <f t="array" ref="G3974:H3974">_xlfn.TEXTSPLIT(F3974,"T#")</f>
        <v/>
      </c>
      <c r="H3974" t="str">
        <v>1m5s439ms</v>
      </c>
      <c r="I3974" t="str" cm="1">
        <f t="array" ref="I3974:J3974">_xlfn.TEXTSPLIT(H3974,"ms")</f>
        <v>1m5s439</v>
      </c>
      <c r="J3974" t="str">
        <v/>
      </c>
      <c r="K3974" t="str" cm="1">
        <f t="array" ref="K3974:L3974">_xlfn.TEXTSPLIT(I3974,"s")</f>
        <v>1m5</v>
      </c>
      <c r="L3974" t="str">
        <v>439</v>
      </c>
      <c r="M3974" t="str" cm="1">
        <f t="array" ref="M3974:N3974">_xlfn.TEXTSPLIT(K3974,"m")</f>
        <v>1</v>
      </c>
      <c r="N3974" t="str">
        <v>5</v>
      </c>
      <c r="P3974">
        <f t="shared" si="141"/>
        <v>65439</v>
      </c>
      <c r="Q3974" t="s">
        <v>11822</v>
      </c>
      <c r="R3974">
        <f t="shared" si="142"/>
        <v>65.438999999999993</v>
      </c>
    </row>
    <row r="3975" spans="1:18" x14ac:dyDescent="0.3">
      <c r="A3975">
        <v>20000</v>
      </c>
      <c r="B3975">
        <v>20108</v>
      </c>
      <c r="C3975">
        <v>54.933320000000002</v>
      </c>
      <c r="D3975">
        <v>55.241759999999999</v>
      </c>
      <c r="E3975">
        <v>2.1532559999999998</v>
      </c>
      <c r="F3975" t="s">
        <v>3980</v>
      </c>
      <c r="G3975" t="str" cm="1">
        <f t="array" ref="G3975:H3975">_xlfn.TEXTSPLIT(F3975,"T#")</f>
        <v/>
      </c>
      <c r="H3975" t="str">
        <v>1m5s449ms</v>
      </c>
      <c r="I3975" t="str" cm="1">
        <f t="array" ref="I3975:J3975">_xlfn.TEXTSPLIT(H3975,"ms")</f>
        <v>1m5s449</v>
      </c>
      <c r="J3975" t="str">
        <v/>
      </c>
      <c r="K3975" t="str" cm="1">
        <f t="array" ref="K3975:L3975">_xlfn.TEXTSPLIT(I3975,"s")</f>
        <v>1m5</v>
      </c>
      <c r="L3975" t="str">
        <v>449</v>
      </c>
      <c r="M3975" t="str" cm="1">
        <f t="array" ref="M3975:N3975">_xlfn.TEXTSPLIT(K3975,"m")</f>
        <v>1</v>
      </c>
      <c r="N3975" t="str">
        <v>5</v>
      </c>
      <c r="P3975">
        <f t="shared" si="141"/>
        <v>65449</v>
      </c>
      <c r="Q3975" t="s">
        <v>11822</v>
      </c>
      <c r="R3975">
        <f t="shared" si="142"/>
        <v>65.448999999999998</v>
      </c>
    </row>
    <row r="3976" spans="1:18" x14ac:dyDescent="0.3">
      <c r="A3976">
        <v>20000</v>
      </c>
      <c r="B3976">
        <v>20108</v>
      </c>
      <c r="C3976">
        <v>54.933320000000002</v>
      </c>
      <c r="D3976">
        <v>55.241759999999999</v>
      </c>
      <c r="E3976">
        <v>1.914005</v>
      </c>
      <c r="F3976" t="s">
        <v>3981</v>
      </c>
      <c r="G3976" t="str" cm="1">
        <f t="array" ref="G3976:H3976">_xlfn.TEXTSPLIT(F3976,"T#")</f>
        <v/>
      </c>
      <c r="H3976" t="str">
        <v>1m5s459ms</v>
      </c>
      <c r="I3976" t="str" cm="1">
        <f t="array" ref="I3976:J3976">_xlfn.TEXTSPLIT(H3976,"ms")</f>
        <v>1m5s459</v>
      </c>
      <c r="J3976" t="str">
        <v/>
      </c>
      <c r="K3976" t="str" cm="1">
        <f t="array" ref="K3976:L3976">_xlfn.TEXTSPLIT(I3976,"s")</f>
        <v>1m5</v>
      </c>
      <c r="L3976" t="str">
        <v>459</v>
      </c>
      <c r="M3976" t="str" cm="1">
        <f t="array" ref="M3976:N3976">_xlfn.TEXTSPLIT(K3976,"m")</f>
        <v>1</v>
      </c>
      <c r="N3976" t="str">
        <v>5</v>
      </c>
      <c r="P3976">
        <f t="shared" si="141"/>
        <v>65459</v>
      </c>
      <c r="Q3976" t="s">
        <v>11822</v>
      </c>
      <c r="R3976">
        <f t="shared" si="142"/>
        <v>65.459000000000003</v>
      </c>
    </row>
    <row r="3977" spans="1:18" x14ac:dyDescent="0.3">
      <c r="A3977">
        <v>20000</v>
      </c>
      <c r="B3977">
        <v>20108</v>
      </c>
      <c r="C3977">
        <v>54.933320000000002</v>
      </c>
      <c r="D3977">
        <v>55.241759999999999</v>
      </c>
      <c r="E3977">
        <v>1.914005</v>
      </c>
      <c r="F3977" t="s">
        <v>3982</v>
      </c>
      <c r="G3977" t="str" cm="1">
        <f t="array" ref="G3977:H3977">_xlfn.TEXTSPLIT(F3977,"T#")</f>
        <v/>
      </c>
      <c r="H3977" t="str">
        <v>1m5s469ms</v>
      </c>
      <c r="I3977" t="str" cm="1">
        <f t="array" ref="I3977:J3977">_xlfn.TEXTSPLIT(H3977,"ms")</f>
        <v>1m5s469</v>
      </c>
      <c r="J3977" t="str">
        <v/>
      </c>
      <c r="K3977" t="str" cm="1">
        <f t="array" ref="K3977:L3977">_xlfn.TEXTSPLIT(I3977,"s")</f>
        <v>1m5</v>
      </c>
      <c r="L3977" t="str">
        <v>469</v>
      </c>
      <c r="M3977" t="str" cm="1">
        <f t="array" ref="M3977:N3977">_xlfn.TEXTSPLIT(K3977,"m")</f>
        <v>1</v>
      </c>
      <c r="N3977" t="str">
        <v>5</v>
      </c>
      <c r="P3977">
        <f t="shared" si="141"/>
        <v>65469</v>
      </c>
      <c r="Q3977" t="s">
        <v>11822</v>
      </c>
      <c r="R3977">
        <f t="shared" si="142"/>
        <v>65.468999999999994</v>
      </c>
    </row>
    <row r="3978" spans="1:18" x14ac:dyDescent="0.3">
      <c r="A3978">
        <v>20000</v>
      </c>
      <c r="B3978">
        <v>20108</v>
      </c>
      <c r="C3978">
        <v>54.933320000000002</v>
      </c>
      <c r="D3978">
        <v>55.241759999999999</v>
      </c>
      <c r="E3978">
        <v>1.914005</v>
      </c>
      <c r="F3978" t="s">
        <v>3983</v>
      </c>
      <c r="G3978" t="str" cm="1">
        <f t="array" ref="G3978:H3978">_xlfn.TEXTSPLIT(F3978,"T#")</f>
        <v/>
      </c>
      <c r="H3978" t="str">
        <v>1m5s479ms</v>
      </c>
      <c r="I3978" t="str" cm="1">
        <f t="array" ref="I3978:J3978">_xlfn.TEXTSPLIT(H3978,"ms")</f>
        <v>1m5s479</v>
      </c>
      <c r="J3978" t="str">
        <v/>
      </c>
      <c r="K3978" t="str" cm="1">
        <f t="array" ref="K3978:L3978">_xlfn.TEXTSPLIT(I3978,"s")</f>
        <v>1m5</v>
      </c>
      <c r="L3978" t="str">
        <v>479</v>
      </c>
      <c r="M3978" t="str" cm="1">
        <f t="array" ref="M3978:N3978">_xlfn.TEXTSPLIT(K3978,"m")</f>
        <v>1</v>
      </c>
      <c r="N3978" t="str">
        <v>5</v>
      </c>
      <c r="P3978">
        <f t="shared" si="141"/>
        <v>65479</v>
      </c>
      <c r="Q3978" t="s">
        <v>11822</v>
      </c>
      <c r="R3978">
        <f t="shared" si="142"/>
        <v>65.478999999999999</v>
      </c>
    </row>
    <row r="3979" spans="1:18" x14ac:dyDescent="0.3">
      <c r="A3979">
        <v>20000</v>
      </c>
      <c r="B3979">
        <v>20108</v>
      </c>
      <c r="C3979">
        <v>54.933320000000002</v>
      </c>
      <c r="D3979">
        <v>55.241759999999999</v>
      </c>
      <c r="E3979">
        <v>1.914005</v>
      </c>
      <c r="F3979" t="s">
        <v>3984</v>
      </c>
      <c r="G3979" t="str" cm="1">
        <f t="array" ref="G3979:H3979">_xlfn.TEXTSPLIT(F3979,"T#")</f>
        <v/>
      </c>
      <c r="H3979" t="str">
        <v>1m5s490ms</v>
      </c>
      <c r="I3979" t="str" cm="1">
        <f t="array" ref="I3979:J3979">_xlfn.TEXTSPLIT(H3979,"ms")</f>
        <v>1m5s490</v>
      </c>
      <c r="J3979" t="str">
        <v/>
      </c>
      <c r="K3979" t="str" cm="1">
        <f t="array" ref="K3979:L3979">_xlfn.TEXTSPLIT(I3979,"s")</f>
        <v>1m5</v>
      </c>
      <c r="L3979" t="str">
        <v>490</v>
      </c>
      <c r="M3979" t="str" cm="1">
        <f t="array" ref="M3979:N3979">_xlfn.TEXTSPLIT(K3979,"m")</f>
        <v>1</v>
      </c>
      <c r="N3979" t="str">
        <v>5</v>
      </c>
      <c r="P3979">
        <f t="shared" si="141"/>
        <v>65490</v>
      </c>
      <c r="Q3979" t="s">
        <v>11822</v>
      </c>
      <c r="R3979">
        <f t="shared" si="142"/>
        <v>65.489999999999995</v>
      </c>
    </row>
    <row r="3980" spans="1:18" x14ac:dyDescent="0.3">
      <c r="A3980">
        <v>20000</v>
      </c>
      <c r="B3980">
        <v>20108</v>
      </c>
      <c r="C3980">
        <v>54.933320000000002</v>
      </c>
      <c r="D3980">
        <v>55.241759999999999</v>
      </c>
      <c r="E3980">
        <v>2.1532559999999998</v>
      </c>
      <c r="F3980" t="s">
        <v>3985</v>
      </c>
      <c r="G3980" t="str" cm="1">
        <f t="array" ref="G3980:H3980">_xlfn.TEXTSPLIT(F3980,"T#")</f>
        <v/>
      </c>
      <c r="H3980" t="str">
        <v>1m5s499ms</v>
      </c>
      <c r="I3980" t="str" cm="1">
        <f t="array" ref="I3980:J3980">_xlfn.TEXTSPLIT(H3980,"ms")</f>
        <v>1m5s499</v>
      </c>
      <c r="J3980" t="str">
        <v/>
      </c>
      <c r="K3980" t="str" cm="1">
        <f t="array" ref="K3980:L3980">_xlfn.TEXTSPLIT(I3980,"s")</f>
        <v>1m5</v>
      </c>
      <c r="L3980" t="str">
        <v>499</v>
      </c>
      <c r="M3980" t="str" cm="1">
        <f t="array" ref="M3980:N3980">_xlfn.TEXTSPLIT(K3980,"m")</f>
        <v>1</v>
      </c>
      <c r="N3980" t="str">
        <v>5</v>
      </c>
      <c r="P3980">
        <f t="shared" si="141"/>
        <v>65499</v>
      </c>
      <c r="Q3980" t="s">
        <v>11822</v>
      </c>
      <c r="R3980">
        <f t="shared" si="142"/>
        <v>65.498999999999995</v>
      </c>
    </row>
    <row r="3981" spans="1:18" x14ac:dyDescent="0.3">
      <c r="A3981">
        <v>20000</v>
      </c>
      <c r="B3981">
        <v>20108</v>
      </c>
      <c r="C3981">
        <v>54.933320000000002</v>
      </c>
      <c r="D3981">
        <v>55.241759999999999</v>
      </c>
      <c r="E3981">
        <v>2.1532559999999998</v>
      </c>
      <c r="F3981" t="s">
        <v>3986</v>
      </c>
      <c r="G3981" t="str" cm="1">
        <f t="array" ref="G3981:H3981">_xlfn.TEXTSPLIT(F3981,"T#")</f>
        <v/>
      </c>
      <c r="H3981" t="str">
        <v>1m5s509ms</v>
      </c>
      <c r="I3981" t="str" cm="1">
        <f t="array" ref="I3981:J3981">_xlfn.TEXTSPLIT(H3981,"ms")</f>
        <v>1m5s509</v>
      </c>
      <c r="J3981" t="str">
        <v/>
      </c>
      <c r="K3981" t="str" cm="1">
        <f t="array" ref="K3981:L3981">_xlfn.TEXTSPLIT(I3981,"s")</f>
        <v>1m5</v>
      </c>
      <c r="L3981" t="str">
        <v>509</v>
      </c>
      <c r="M3981" t="str" cm="1">
        <f t="array" ref="M3981:N3981">_xlfn.TEXTSPLIT(K3981,"m")</f>
        <v>1</v>
      </c>
      <c r="N3981" t="str">
        <v>5</v>
      </c>
      <c r="P3981">
        <f t="shared" si="141"/>
        <v>65509</v>
      </c>
      <c r="Q3981" t="s">
        <v>11822</v>
      </c>
      <c r="R3981">
        <f t="shared" si="142"/>
        <v>65.509</v>
      </c>
    </row>
    <row r="3982" spans="1:18" x14ac:dyDescent="0.3">
      <c r="A3982">
        <v>20000</v>
      </c>
      <c r="B3982">
        <v>20108</v>
      </c>
      <c r="C3982">
        <v>54.933320000000002</v>
      </c>
      <c r="D3982">
        <v>55.241759999999999</v>
      </c>
      <c r="E3982">
        <v>2.1532559999999998</v>
      </c>
      <c r="F3982" t="s">
        <v>3987</v>
      </c>
      <c r="G3982" t="str" cm="1">
        <f t="array" ref="G3982:H3982">_xlfn.TEXTSPLIT(F3982,"T#")</f>
        <v/>
      </c>
      <c r="H3982" t="str">
        <v>1m5s519ms</v>
      </c>
      <c r="I3982" t="str" cm="1">
        <f t="array" ref="I3982:J3982">_xlfn.TEXTSPLIT(H3982,"ms")</f>
        <v>1m5s519</v>
      </c>
      <c r="J3982" t="str">
        <v/>
      </c>
      <c r="K3982" t="str" cm="1">
        <f t="array" ref="K3982:L3982">_xlfn.TEXTSPLIT(I3982,"s")</f>
        <v>1m5</v>
      </c>
      <c r="L3982" t="str">
        <v>519</v>
      </c>
      <c r="M3982" t="str" cm="1">
        <f t="array" ref="M3982:N3982">_xlfn.TEXTSPLIT(K3982,"m")</f>
        <v>1</v>
      </c>
      <c r="N3982" t="str">
        <v>5</v>
      </c>
      <c r="P3982">
        <f t="shared" si="141"/>
        <v>65519</v>
      </c>
      <c r="Q3982" t="s">
        <v>11822</v>
      </c>
      <c r="R3982">
        <f t="shared" si="142"/>
        <v>65.519000000000005</v>
      </c>
    </row>
    <row r="3983" spans="1:18" x14ac:dyDescent="0.3">
      <c r="A3983">
        <v>20000</v>
      </c>
      <c r="B3983">
        <v>20108</v>
      </c>
      <c r="C3983">
        <v>54.933320000000002</v>
      </c>
      <c r="D3983">
        <v>55.241759999999999</v>
      </c>
      <c r="E3983">
        <v>2.3901210000000002</v>
      </c>
      <c r="F3983" t="s">
        <v>3988</v>
      </c>
      <c r="G3983" t="str" cm="1">
        <f t="array" ref="G3983:H3983">_xlfn.TEXTSPLIT(F3983,"T#")</f>
        <v/>
      </c>
      <c r="H3983" t="str">
        <v>1m5s539ms</v>
      </c>
      <c r="I3983" t="str" cm="1">
        <f t="array" ref="I3983:J3983">_xlfn.TEXTSPLIT(H3983,"ms")</f>
        <v>1m5s539</v>
      </c>
      <c r="J3983" t="str">
        <v/>
      </c>
      <c r="K3983" t="str" cm="1">
        <f t="array" ref="K3983:L3983">_xlfn.TEXTSPLIT(I3983,"s")</f>
        <v>1m5</v>
      </c>
      <c r="L3983" t="str">
        <v>539</v>
      </c>
      <c r="M3983" t="str" cm="1">
        <f t="array" ref="M3983:N3983">_xlfn.TEXTSPLIT(K3983,"m")</f>
        <v>1</v>
      </c>
      <c r="N3983" t="str">
        <v>5</v>
      </c>
      <c r="P3983">
        <f t="shared" si="141"/>
        <v>65539</v>
      </c>
      <c r="Q3983" t="s">
        <v>11822</v>
      </c>
      <c r="R3983">
        <f t="shared" si="142"/>
        <v>65.539000000000001</v>
      </c>
    </row>
    <row r="3984" spans="1:18" x14ac:dyDescent="0.3">
      <c r="A3984">
        <v>20000</v>
      </c>
      <c r="B3984">
        <v>20108</v>
      </c>
      <c r="C3984">
        <v>54.933320000000002</v>
      </c>
      <c r="D3984">
        <v>55.241759999999999</v>
      </c>
      <c r="E3984">
        <v>2.3901210000000002</v>
      </c>
      <c r="F3984" t="s">
        <v>3989</v>
      </c>
      <c r="G3984" t="str" cm="1">
        <f t="array" ref="G3984:H3984">_xlfn.TEXTSPLIT(F3984,"T#")</f>
        <v/>
      </c>
      <c r="H3984" t="str">
        <v>1m5s550ms</v>
      </c>
      <c r="I3984" t="str" cm="1">
        <f t="array" ref="I3984:J3984">_xlfn.TEXTSPLIT(H3984,"ms")</f>
        <v>1m5s550</v>
      </c>
      <c r="J3984" t="str">
        <v/>
      </c>
      <c r="K3984" t="str" cm="1">
        <f t="array" ref="K3984:L3984">_xlfn.TEXTSPLIT(I3984,"s")</f>
        <v>1m5</v>
      </c>
      <c r="L3984" t="str">
        <v>550</v>
      </c>
      <c r="M3984" t="str" cm="1">
        <f t="array" ref="M3984:N3984">_xlfn.TEXTSPLIT(K3984,"m")</f>
        <v>1</v>
      </c>
      <c r="N3984" t="str">
        <v>5</v>
      </c>
      <c r="P3984">
        <f t="shared" si="141"/>
        <v>65550</v>
      </c>
      <c r="Q3984" t="s">
        <v>11822</v>
      </c>
      <c r="R3984">
        <f t="shared" si="142"/>
        <v>65.55</v>
      </c>
    </row>
    <row r="3985" spans="1:18" x14ac:dyDescent="0.3">
      <c r="A3985">
        <v>20000</v>
      </c>
      <c r="B3985">
        <v>20108</v>
      </c>
      <c r="C3985">
        <v>54.933320000000002</v>
      </c>
      <c r="D3985">
        <v>55.241759999999999</v>
      </c>
      <c r="E3985">
        <v>2.3901210000000002</v>
      </c>
      <c r="F3985" t="s">
        <v>3990</v>
      </c>
      <c r="G3985" t="str" cm="1">
        <f t="array" ref="G3985:H3985">_xlfn.TEXTSPLIT(F3985,"T#")</f>
        <v/>
      </c>
      <c r="H3985" t="str">
        <v>1m5s559ms</v>
      </c>
      <c r="I3985" t="str" cm="1">
        <f t="array" ref="I3985:J3985">_xlfn.TEXTSPLIT(H3985,"ms")</f>
        <v>1m5s559</v>
      </c>
      <c r="J3985" t="str">
        <v/>
      </c>
      <c r="K3985" t="str" cm="1">
        <f t="array" ref="K3985:L3985">_xlfn.TEXTSPLIT(I3985,"s")</f>
        <v>1m5</v>
      </c>
      <c r="L3985" t="str">
        <v>559</v>
      </c>
      <c r="M3985" t="str" cm="1">
        <f t="array" ref="M3985:N3985">_xlfn.TEXTSPLIT(K3985,"m")</f>
        <v>1</v>
      </c>
      <c r="N3985" t="str">
        <v>5</v>
      </c>
      <c r="P3985">
        <f t="shared" si="141"/>
        <v>65559</v>
      </c>
      <c r="Q3985" t="s">
        <v>11822</v>
      </c>
      <c r="R3985">
        <f t="shared" si="142"/>
        <v>65.558999999999997</v>
      </c>
    </row>
    <row r="3986" spans="1:18" x14ac:dyDescent="0.3">
      <c r="A3986">
        <v>20000</v>
      </c>
      <c r="B3986">
        <v>20108</v>
      </c>
      <c r="C3986">
        <v>54.933320000000002</v>
      </c>
      <c r="D3986">
        <v>55.241759999999999</v>
      </c>
      <c r="E3986">
        <v>2.1532559999999998</v>
      </c>
      <c r="F3986" t="s">
        <v>3991</v>
      </c>
      <c r="G3986" t="str" cm="1">
        <f t="array" ref="G3986:H3986">_xlfn.TEXTSPLIT(F3986,"T#")</f>
        <v/>
      </c>
      <c r="H3986" t="str">
        <v>1m5s569ms</v>
      </c>
      <c r="I3986" t="str" cm="1">
        <f t="array" ref="I3986:J3986">_xlfn.TEXTSPLIT(H3986,"ms")</f>
        <v>1m5s569</v>
      </c>
      <c r="J3986" t="str">
        <v/>
      </c>
      <c r="K3986" t="str" cm="1">
        <f t="array" ref="K3986:L3986">_xlfn.TEXTSPLIT(I3986,"s")</f>
        <v>1m5</v>
      </c>
      <c r="L3986" t="str">
        <v>569</v>
      </c>
      <c r="M3986" t="str" cm="1">
        <f t="array" ref="M3986:N3986">_xlfn.TEXTSPLIT(K3986,"m")</f>
        <v>1</v>
      </c>
      <c r="N3986" t="str">
        <v>5</v>
      </c>
      <c r="P3986">
        <f t="shared" si="141"/>
        <v>65569</v>
      </c>
      <c r="Q3986" t="s">
        <v>11822</v>
      </c>
      <c r="R3986">
        <f t="shared" si="142"/>
        <v>65.569000000000003</v>
      </c>
    </row>
    <row r="3987" spans="1:18" x14ac:dyDescent="0.3">
      <c r="A3987">
        <v>20000</v>
      </c>
      <c r="B3987">
        <v>20108</v>
      </c>
      <c r="C3987">
        <v>54.933320000000002</v>
      </c>
      <c r="D3987">
        <v>55.241759999999999</v>
      </c>
      <c r="E3987">
        <v>2.1532559999999998</v>
      </c>
      <c r="F3987" t="s">
        <v>3992</v>
      </c>
      <c r="G3987" t="str" cm="1">
        <f t="array" ref="G3987:H3987">_xlfn.TEXTSPLIT(F3987,"T#")</f>
        <v/>
      </c>
      <c r="H3987" t="str">
        <v>1m5s579ms</v>
      </c>
      <c r="I3987" t="str" cm="1">
        <f t="array" ref="I3987:J3987">_xlfn.TEXTSPLIT(H3987,"ms")</f>
        <v>1m5s579</v>
      </c>
      <c r="J3987" t="str">
        <v/>
      </c>
      <c r="K3987" t="str" cm="1">
        <f t="array" ref="K3987:L3987">_xlfn.TEXTSPLIT(I3987,"s")</f>
        <v>1m5</v>
      </c>
      <c r="L3987" t="str">
        <v>579</v>
      </c>
      <c r="M3987" t="str" cm="1">
        <f t="array" ref="M3987:N3987">_xlfn.TEXTSPLIT(K3987,"m")</f>
        <v>1</v>
      </c>
      <c r="N3987" t="str">
        <v>5</v>
      </c>
      <c r="P3987">
        <f t="shared" si="141"/>
        <v>65579</v>
      </c>
      <c r="Q3987" t="s">
        <v>11822</v>
      </c>
      <c r="R3987">
        <f t="shared" si="142"/>
        <v>65.578999999999994</v>
      </c>
    </row>
    <row r="3988" spans="1:18" x14ac:dyDescent="0.3">
      <c r="A3988">
        <v>20000</v>
      </c>
      <c r="B3988">
        <v>20108</v>
      </c>
      <c r="C3988">
        <v>54.933320000000002</v>
      </c>
      <c r="D3988">
        <v>55.241759999999999</v>
      </c>
      <c r="E3988">
        <v>1.914005</v>
      </c>
      <c r="F3988" t="s">
        <v>3993</v>
      </c>
      <c r="G3988" t="str" cm="1">
        <f t="array" ref="G3988:H3988">_xlfn.TEXTSPLIT(F3988,"T#")</f>
        <v/>
      </c>
      <c r="H3988" t="str">
        <v>1m5s589ms</v>
      </c>
      <c r="I3988" t="str" cm="1">
        <f t="array" ref="I3988:J3988">_xlfn.TEXTSPLIT(H3988,"ms")</f>
        <v>1m5s589</v>
      </c>
      <c r="J3988" t="str">
        <v/>
      </c>
      <c r="K3988" t="str" cm="1">
        <f t="array" ref="K3988:L3988">_xlfn.TEXTSPLIT(I3988,"s")</f>
        <v>1m5</v>
      </c>
      <c r="L3988" t="str">
        <v>589</v>
      </c>
      <c r="M3988" t="str" cm="1">
        <f t="array" ref="M3988:N3988">_xlfn.TEXTSPLIT(K3988,"m")</f>
        <v>1</v>
      </c>
      <c r="N3988" t="str">
        <v>5</v>
      </c>
      <c r="P3988">
        <f t="shared" si="141"/>
        <v>65589</v>
      </c>
      <c r="Q3988" t="s">
        <v>11822</v>
      </c>
      <c r="R3988">
        <f t="shared" si="142"/>
        <v>65.588999999999999</v>
      </c>
    </row>
    <row r="3989" spans="1:18" x14ac:dyDescent="0.3">
      <c r="A3989">
        <v>20000</v>
      </c>
      <c r="B3989">
        <v>20108</v>
      </c>
      <c r="C3989">
        <v>54.933320000000002</v>
      </c>
      <c r="D3989">
        <v>55.241759999999999</v>
      </c>
      <c r="E3989">
        <v>1.914005</v>
      </c>
      <c r="F3989" t="s">
        <v>3994</v>
      </c>
      <c r="G3989" t="str" cm="1">
        <f t="array" ref="G3989:H3989">_xlfn.TEXTSPLIT(F3989,"T#")</f>
        <v/>
      </c>
      <c r="H3989" t="str">
        <v>1m5s600ms</v>
      </c>
      <c r="I3989" t="str" cm="1">
        <f t="array" ref="I3989:J3989">_xlfn.TEXTSPLIT(H3989,"ms")</f>
        <v>1m5s600</v>
      </c>
      <c r="J3989" t="str">
        <v/>
      </c>
      <c r="K3989" t="str" cm="1">
        <f t="array" ref="K3989:L3989">_xlfn.TEXTSPLIT(I3989,"s")</f>
        <v>1m5</v>
      </c>
      <c r="L3989" t="str">
        <v>600</v>
      </c>
      <c r="M3989" t="str" cm="1">
        <f t="array" ref="M3989:N3989">_xlfn.TEXTSPLIT(K3989,"m")</f>
        <v>1</v>
      </c>
      <c r="N3989" t="str">
        <v>5</v>
      </c>
      <c r="P3989">
        <f t="shared" si="141"/>
        <v>65600</v>
      </c>
      <c r="Q3989" t="s">
        <v>11822</v>
      </c>
      <c r="R3989">
        <f t="shared" si="142"/>
        <v>65.599999999999994</v>
      </c>
    </row>
    <row r="3990" spans="1:18" x14ac:dyDescent="0.3">
      <c r="A3990">
        <v>20000</v>
      </c>
      <c r="B3990">
        <v>20108</v>
      </c>
      <c r="C3990">
        <v>54.933320000000002</v>
      </c>
      <c r="D3990">
        <v>55.241759999999999</v>
      </c>
      <c r="E3990">
        <v>1.914005</v>
      </c>
      <c r="F3990" t="s">
        <v>3995</v>
      </c>
      <c r="G3990" t="str" cm="1">
        <f t="array" ref="G3990:H3990">_xlfn.TEXTSPLIT(F3990,"T#")</f>
        <v/>
      </c>
      <c r="H3990" t="str">
        <v>1m5s610ms</v>
      </c>
      <c r="I3990" t="str" cm="1">
        <f t="array" ref="I3990:J3990">_xlfn.TEXTSPLIT(H3990,"ms")</f>
        <v>1m5s610</v>
      </c>
      <c r="J3990" t="str">
        <v/>
      </c>
      <c r="K3990" t="str" cm="1">
        <f t="array" ref="K3990:L3990">_xlfn.TEXTSPLIT(I3990,"s")</f>
        <v>1m5</v>
      </c>
      <c r="L3990" t="str">
        <v>610</v>
      </c>
      <c r="M3990" t="str" cm="1">
        <f t="array" ref="M3990:N3990">_xlfn.TEXTSPLIT(K3990,"m")</f>
        <v>1</v>
      </c>
      <c r="N3990" t="str">
        <v>5</v>
      </c>
      <c r="P3990">
        <f t="shared" si="141"/>
        <v>65610</v>
      </c>
      <c r="Q3990" t="s">
        <v>11822</v>
      </c>
      <c r="R3990">
        <f t="shared" si="142"/>
        <v>65.61</v>
      </c>
    </row>
    <row r="3991" spans="1:18" x14ac:dyDescent="0.3">
      <c r="A3991">
        <v>20000</v>
      </c>
      <c r="B3991">
        <v>20108</v>
      </c>
      <c r="C3991">
        <v>54.933320000000002</v>
      </c>
      <c r="D3991">
        <v>55.241759999999999</v>
      </c>
      <c r="E3991">
        <v>1.9120969999999999</v>
      </c>
      <c r="F3991" t="s">
        <v>3996</v>
      </c>
      <c r="G3991" t="str" cm="1">
        <f t="array" ref="G3991:H3991">_xlfn.TEXTSPLIT(F3991,"T#")</f>
        <v/>
      </c>
      <c r="H3991" t="str">
        <v>1m5s619ms</v>
      </c>
      <c r="I3991" t="str" cm="1">
        <f t="array" ref="I3991:J3991">_xlfn.TEXTSPLIT(H3991,"ms")</f>
        <v>1m5s619</v>
      </c>
      <c r="J3991" t="str">
        <v/>
      </c>
      <c r="K3991" t="str" cm="1">
        <f t="array" ref="K3991:L3991">_xlfn.TEXTSPLIT(I3991,"s")</f>
        <v>1m5</v>
      </c>
      <c r="L3991" t="str">
        <v>619</v>
      </c>
      <c r="M3991" t="str" cm="1">
        <f t="array" ref="M3991:N3991">_xlfn.TEXTSPLIT(K3991,"m")</f>
        <v>1</v>
      </c>
      <c r="N3991" t="str">
        <v>5</v>
      </c>
      <c r="P3991">
        <f t="shared" si="141"/>
        <v>65619</v>
      </c>
      <c r="Q3991" t="s">
        <v>11822</v>
      </c>
      <c r="R3991">
        <f t="shared" si="142"/>
        <v>65.619</v>
      </c>
    </row>
    <row r="3992" spans="1:18" x14ac:dyDescent="0.3">
      <c r="A3992">
        <v>20000</v>
      </c>
      <c r="B3992">
        <v>20108</v>
      </c>
      <c r="C3992">
        <v>54.933320000000002</v>
      </c>
      <c r="D3992">
        <v>55.241759999999999</v>
      </c>
      <c r="E3992">
        <v>1.9120969999999999</v>
      </c>
      <c r="F3992" t="s">
        <v>3997</v>
      </c>
      <c r="G3992" t="str" cm="1">
        <f t="array" ref="G3992:H3992">_xlfn.TEXTSPLIT(F3992,"T#")</f>
        <v/>
      </c>
      <c r="H3992" t="str">
        <v>1m5s632ms</v>
      </c>
      <c r="I3992" t="str" cm="1">
        <f t="array" ref="I3992:J3992">_xlfn.TEXTSPLIT(H3992,"ms")</f>
        <v>1m5s632</v>
      </c>
      <c r="J3992" t="str">
        <v/>
      </c>
      <c r="K3992" t="str" cm="1">
        <f t="array" ref="K3992:L3992">_xlfn.TEXTSPLIT(I3992,"s")</f>
        <v>1m5</v>
      </c>
      <c r="L3992" t="str">
        <v>632</v>
      </c>
      <c r="M3992" t="str" cm="1">
        <f t="array" ref="M3992:N3992">_xlfn.TEXTSPLIT(K3992,"m")</f>
        <v>1</v>
      </c>
      <c r="N3992" t="str">
        <v>5</v>
      </c>
      <c r="P3992">
        <f t="shared" si="141"/>
        <v>65632</v>
      </c>
      <c r="Q3992" t="s">
        <v>11822</v>
      </c>
      <c r="R3992">
        <f t="shared" si="142"/>
        <v>65.632000000000005</v>
      </c>
    </row>
    <row r="3993" spans="1:18" x14ac:dyDescent="0.3">
      <c r="A3993">
        <v>20000</v>
      </c>
      <c r="B3993">
        <v>20108</v>
      </c>
      <c r="C3993">
        <v>54.933320000000002</v>
      </c>
      <c r="D3993">
        <v>55.241759999999999</v>
      </c>
      <c r="E3993">
        <v>2.3901210000000002</v>
      </c>
      <c r="F3993" t="s">
        <v>3998</v>
      </c>
      <c r="G3993" t="str" cm="1">
        <f t="array" ref="G3993:H3993">_xlfn.TEXTSPLIT(F3993,"T#")</f>
        <v/>
      </c>
      <c r="H3993" t="str">
        <v>1m5s659ms</v>
      </c>
      <c r="I3993" t="str" cm="1">
        <f t="array" ref="I3993:J3993">_xlfn.TEXTSPLIT(H3993,"ms")</f>
        <v>1m5s659</v>
      </c>
      <c r="J3993" t="str">
        <v/>
      </c>
      <c r="K3993" t="str" cm="1">
        <f t="array" ref="K3993:L3993">_xlfn.TEXTSPLIT(I3993,"s")</f>
        <v>1m5</v>
      </c>
      <c r="L3993" t="str">
        <v>659</v>
      </c>
      <c r="M3993" t="str" cm="1">
        <f t="array" ref="M3993:N3993">_xlfn.TEXTSPLIT(K3993,"m")</f>
        <v>1</v>
      </c>
      <c r="N3993" t="str">
        <v>5</v>
      </c>
      <c r="P3993">
        <f t="shared" si="141"/>
        <v>65659</v>
      </c>
      <c r="Q3993" t="s">
        <v>11822</v>
      </c>
      <c r="R3993">
        <f t="shared" si="142"/>
        <v>65.659000000000006</v>
      </c>
    </row>
    <row r="3994" spans="1:18" x14ac:dyDescent="0.3">
      <c r="A3994">
        <v>20000</v>
      </c>
      <c r="B3994">
        <v>20124</v>
      </c>
      <c r="C3994">
        <v>54.933320000000002</v>
      </c>
      <c r="D3994">
        <v>55.285710000000002</v>
      </c>
      <c r="E3994">
        <v>2.3901210000000002</v>
      </c>
      <c r="F3994" t="s">
        <v>3999</v>
      </c>
      <c r="G3994" t="str" cm="1">
        <f t="array" ref="G3994:H3994">_xlfn.TEXTSPLIT(F3994,"T#")</f>
        <v/>
      </c>
      <c r="H3994" t="str">
        <v>1m5s669ms</v>
      </c>
      <c r="I3994" t="str" cm="1">
        <f t="array" ref="I3994:J3994">_xlfn.TEXTSPLIT(H3994,"ms")</f>
        <v>1m5s669</v>
      </c>
      <c r="J3994" t="str">
        <v/>
      </c>
      <c r="K3994" t="str" cm="1">
        <f t="array" ref="K3994:L3994">_xlfn.TEXTSPLIT(I3994,"s")</f>
        <v>1m5</v>
      </c>
      <c r="L3994" t="str">
        <v>669</v>
      </c>
      <c r="M3994" t="str" cm="1">
        <f t="array" ref="M3994:N3994">_xlfn.TEXTSPLIT(K3994,"m")</f>
        <v>1</v>
      </c>
      <c r="N3994" t="str">
        <v>5</v>
      </c>
      <c r="P3994">
        <f t="shared" si="141"/>
        <v>65669</v>
      </c>
      <c r="Q3994" t="s">
        <v>11822</v>
      </c>
      <c r="R3994">
        <f t="shared" si="142"/>
        <v>65.668999999999997</v>
      </c>
    </row>
    <row r="3995" spans="1:18" x14ac:dyDescent="0.3">
      <c r="A3995">
        <v>20000</v>
      </c>
      <c r="B3995">
        <v>20108</v>
      </c>
      <c r="C3995">
        <v>54.933320000000002</v>
      </c>
      <c r="D3995">
        <v>55.241759999999999</v>
      </c>
      <c r="E3995">
        <v>2.3901210000000002</v>
      </c>
      <c r="F3995" t="s">
        <v>4000</v>
      </c>
      <c r="G3995" t="str" cm="1">
        <f t="array" ref="G3995:H3995">_xlfn.TEXTSPLIT(F3995,"T#")</f>
        <v/>
      </c>
      <c r="H3995" t="str">
        <v>1m5s679ms</v>
      </c>
      <c r="I3995" t="str" cm="1">
        <f t="array" ref="I3995:J3995">_xlfn.TEXTSPLIT(H3995,"ms")</f>
        <v>1m5s679</v>
      </c>
      <c r="J3995" t="str">
        <v/>
      </c>
      <c r="K3995" t="str" cm="1">
        <f t="array" ref="K3995:L3995">_xlfn.TEXTSPLIT(I3995,"s")</f>
        <v>1m5</v>
      </c>
      <c r="L3995" t="str">
        <v>679</v>
      </c>
      <c r="M3995" t="str" cm="1">
        <f t="array" ref="M3995:N3995">_xlfn.TEXTSPLIT(K3995,"m")</f>
        <v>1</v>
      </c>
      <c r="N3995" t="str">
        <v>5</v>
      </c>
      <c r="P3995">
        <f t="shared" si="141"/>
        <v>65679</v>
      </c>
      <c r="Q3995" t="s">
        <v>11822</v>
      </c>
      <c r="R3995">
        <f t="shared" si="142"/>
        <v>65.679000000000002</v>
      </c>
    </row>
    <row r="3996" spans="1:18" x14ac:dyDescent="0.3">
      <c r="A3996">
        <v>20000</v>
      </c>
      <c r="B3996">
        <v>20108</v>
      </c>
      <c r="C3996">
        <v>54.933320000000002</v>
      </c>
      <c r="D3996">
        <v>55.241759999999999</v>
      </c>
      <c r="E3996">
        <v>2.1532559999999998</v>
      </c>
      <c r="F3996" t="s">
        <v>4001</v>
      </c>
      <c r="G3996" t="str" cm="1">
        <f t="array" ref="G3996:H3996">_xlfn.TEXTSPLIT(F3996,"T#")</f>
        <v/>
      </c>
      <c r="H3996" t="str">
        <v>1m5s689ms</v>
      </c>
      <c r="I3996" t="str" cm="1">
        <f t="array" ref="I3996:J3996">_xlfn.TEXTSPLIT(H3996,"ms")</f>
        <v>1m5s689</v>
      </c>
      <c r="J3996" t="str">
        <v/>
      </c>
      <c r="K3996" t="str" cm="1">
        <f t="array" ref="K3996:L3996">_xlfn.TEXTSPLIT(I3996,"s")</f>
        <v>1m5</v>
      </c>
      <c r="L3996" t="str">
        <v>689</v>
      </c>
      <c r="M3996" t="str" cm="1">
        <f t="array" ref="M3996:N3996">_xlfn.TEXTSPLIT(K3996,"m")</f>
        <v>1</v>
      </c>
      <c r="N3996" t="str">
        <v>5</v>
      </c>
      <c r="P3996">
        <f t="shared" si="141"/>
        <v>65689</v>
      </c>
      <c r="Q3996" t="s">
        <v>11822</v>
      </c>
      <c r="R3996">
        <f t="shared" si="142"/>
        <v>65.688999999999993</v>
      </c>
    </row>
    <row r="3997" spans="1:18" x14ac:dyDescent="0.3">
      <c r="A3997">
        <v>20000</v>
      </c>
      <c r="B3997">
        <v>20108</v>
      </c>
      <c r="C3997">
        <v>54.933320000000002</v>
      </c>
      <c r="D3997">
        <v>55.241759999999999</v>
      </c>
      <c r="E3997">
        <v>2.1532559999999998</v>
      </c>
      <c r="F3997" t="s">
        <v>4002</v>
      </c>
      <c r="G3997" t="str" cm="1">
        <f t="array" ref="G3997:H3997">_xlfn.TEXTSPLIT(F3997,"T#")</f>
        <v/>
      </c>
      <c r="H3997" t="str">
        <v>1m5s699ms</v>
      </c>
      <c r="I3997" t="str" cm="1">
        <f t="array" ref="I3997:J3997">_xlfn.TEXTSPLIT(H3997,"ms")</f>
        <v>1m5s699</v>
      </c>
      <c r="J3997" t="str">
        <v/>
      </c>
      <c r="K3997" t="str" cm="1">
        <f t="array" ref="K3997:L3997">_xlfn.TEXTSPLIT(I3997,"s")</f>
        <v>1m5</v>
      </c>
      <c r="L3997" t="str">
        <v>699</v>
      </c>
      <c r="M3997" t="str" cm="1">
        <f t="array" ref="M3997:N3997">_xlfn.TEXTSPLIT(K3997,"m")</f>
        <v>1</v>
      </c>
      <c r="N3997" t="str">
        <v>5</v>
      </c>
      <c r="P3997">
        <f t="shared" si="141"/>
        <v>65699</v>
      </c>
      <c r="Q3997" t="s">
        <v>11822</v>
      </c>
      <c r="R3997">
        <f t="shared" si="142"/>
        <v>65.698999999999998</v>
      </c>
    </row>
    <row r="3998" spans="1:18" x14ac:dyDescent="0.3">
      <c r="A3998">
        <v>20000</v>
      </c>
      <c r="B3998">
        <v>20108</v>
      </c>
      <c r="C3998">
        <v>54.933320000000002</v>
      </c>
      <c r="D3998">
        <v>55.241759999999999</v>
      </c>
      <c r="E3998">
        <v>2.1511089999999999</v>
      </c>
      <c r="F3998" t="s">
        <v>4003</v>
      </c>
      <c r="G3998" t="str" cm="1">
        <f t="array" ref="G3998:H3998">_xlfn.TEXTSPLIT(F3998,"T#")</f>
        <v/>
      </c>
      <c r="H3998" t="str">
        <v>1m5s709ms</v>
      </c>
      <c r="I3998" t="str" cm="1">
        <f t="array" ref="I3998:J3998">_xlfn.TEXTSPLIT(H3998,"ms")</f>
        <v>1m5s709</v>
      </c>
      <c r="J3998" t="str">
        <v/>
      </c>
      <c r="K3998" t="str" cm="1">
        <f t="array" ref="K3998:L3998">_xlfn.TEXTSPLIT(I3998,"s")</f>
        <v>1m5</v>
      </c>
      <c r="L3998" t="str">
        <v>709</v>
      </c>
      <c r="M3998" t="str" cm="1">
        <f t="array" ref="M3998:N3998">_xlfn.TEXTSPLIT(K3998,"m")</f>
        <v>1</v>
      </c>
      <c r="N3998" t="str">
        <v>5</v>
      </c>
      <c r="P3998">
        <f t="shared" si="141"/>
        <v>65709</v>
      </c>
      <c r="Q3998" t="s">
        <v>11822</v>
      </c>
      <c r="R3998">
        <f t="shared" si="142"/>
        <v>65.709000000000003</v>
      </c>
    </row>
    <row r="3999" spans="1:18" x14ac:dyDescent="0.3">
      <c r="A3999">
        <v>20000</v>
      </c>
      <c r="B3999">
        <v>20108</v>
      </c>
      <c r="C3999">
        <v>54.933320000000002</v>
      </c>
      <c r="D3999">
        <v>55.241759999999999</v>
      </c>
      <c r="E3999">
        <v>2.1511089999999999</v>
      </c>
      <c r="F3999" t="s">
        <v>4004</v>
      </c>
      <c r="G3999" t="str" cm="1">
        <f t="array" ref="G3999:H3999">_xlfn.TEXTSPLIT(F3999,"T#")</f>
        <v/>
      </c>
      <c r="H3999" t="str">
        <v>1m5s719ms</v>
      </c>
      <c r="I3999" t="str" cm="1">
        <f t="array" ref="I3999:J3999">_xlfn.TEXTSPLIT(H3999,"ms")</f>
        <v>1m5s719</v>
      </c>
      <c r="J3999" t="str">
        <v/>
      </c>
      <c r="K3999" t="str" cm="1">
        <f t="array" ref="K3999:L3999">_xlfn.TEXTSPLIT(I3999,"s")</f>
        <v>1m5</v>
      </c>
      <c r="L3999" t="str">
        <v>719</v>
      </c>
      <c r="M3999" t="str" cm="1">
        <f t="array" ref="M3999:N3999">_xlfn.TEXTSPLIT(K3999,"m")</f>
        <v>1</v>
      </c>
      <c r="N3999" t="str">
        <v>5</v>
      </c>
      <c r="P3999">
        <f t="shared" si="141"/>
        <v>65719</v>
      </c>
      <c r="Q3999" t="s">
        <v>11822</v>
      </c>
      <c r="R3999">
        <f t="shared" si="142"/>
        <v>65.718999999999994</v>
      </c>
    </row>
    <row r="4000" spans="1:18" x14ac:dyDescent="0.3">
      <c r="A4000">
        <v>20000</v>
      </c>
      <c r="B4000">
        <v>20108</v>
      </c>
      <c r="C4000">
        <v>54.933320000000002</v>
      </c>
      <c r="D4000">
        <v>55.241759999999999</v>
      </c>
      <c r="E4000">
        <v>1.914005</v>
      </c>
      <c r="F4000" t="s">
        <v>4005</v>
      </c>
      <c r="G4000" t="str" cm="1">
        <f t="array" ref="G4000:H4000">_xlfn.TEXTSPLIT(F4000,"T#")</f>
        <v/>
      </c>
      <c r="H4000" t="str">
        <v>1m5s731ms</v>
      </c>
      <c r="I4000" t="str" cm="1">
        <f t="array" ref="I4000:J4000">_xlfn.TEXTSPLIT(H4000,"ms")</f>
        <v>1m5s731</v>
      </c>
      <c r="J4000" t="str">
        <v/>
      </c>
      <c r="K4000" t="str" cm="1">
        <f t="array" ref="K4000:L4000">_xlfn.TEXTSPLIT(I4000,"s")</f>
        <v>1m5</v>
      </c>
      <c r="L4000" t="str">
        <v>731</v>
      </c>
      <c r="M4000" t="str" cm="1">
        <f t="array" ref="M4000:N4000">_xlfn.TEXTSPLIT(K4000,"m")</f>
        <v>1</v>
      </c>
      <c r="N4000" t="str">
        <v>5</v>
      </c>
      <c r="P4000">
        <f t="shared" si="141"/>
        <v>65731</v>
      </c>
      <c r="Q4000" t="s">
        <v>11822</v>
      </c>
      <c r="R4000">
        <f t="shared" si="142"/>
        <v>65.730999999999995</v>
      </c>
    </row>
    <row r="4001" spans="1:18" x14ac:dyDescent="0.3">
      <c r="A4001">
        <v>20000</v>
      </c>
      <c r="B4001">
        <v>20108</v>
      </c>
      <c r="C4001">
        <v>54.933320000000002</v>
      </c>
      <c r="D4001">
        <v>55.241759999999999</v>
      </c>
      <c r="E4001">
        <v>1.914005</v>
      </c>
      <c r="F4001" t="s">
        <v>4006</v>
      </c>
      <c r="G4001" t="str" cm="1">
        <f t="array" ref="G4001:H4001">_xlfn.TEXTSPLIT(F4001,"T#")</f>
        <v/>
      </c>
      <c r="H4001" t="str">
        <v>1m5s749ms</v>
      </c>
      <c r="I4001" t="str" cm="1">
        <f t="array" ref="I4001:J4001">_xlfn.TEXTSPLIT(H4001,"ms")</f>
        <v>1m5s749</v>
      </c>
      <c r="J4001" t="str">
        <v/>
      </c>
      <c r="K4001" t="str" cm="1">
        <f t="array" ref="K4001:L4001">_xlfn.TEXTSPLIT(I4001,"s")</f>
        <v>1m5</v>
      </c>
      <c r="L4001" t="str">
        <v>749</v>
      </c>
      <c r="M4001" t="str" cm="1">
        <f t="array" ref="M4001:N4001">_xlfn.TEXTSPLIT(K4001,"m")</f>
        <v>1</v>
      </c>
      <c r="N4001" t="str">
        <v>5</v>
      </c>
      <c r="P4001">
        <f t="shared" si="141"/>
        <v>65749</v>
      </c>
      <c r="Q4001" t="s">
        <v>11822</v>
      </c>
      <c r="R4001">
        <f t="shared" si="142"/>
        <v>65.748999999999995</v>
      </c>
    </row>
    <row r="4002" spans="1:18" x14ac:dyDescent="0.3">
      <c r="A4002">
        <v>20000</v>
      </c>
      <c r="B4002">
        <v>20108</v>
      </c>
      <c r="C4002">
        <v>54.933320000000002</v>
      </c>
      <c r="D4002">
        <v>55.241759999999999</v>
      </c>
      <c r="E4002">
        <v>1.914005</v>
      </c>
      <c r="F4002" t="s">
        <v>4007</v>
      </c>
      <c r="G4002" t="str" cm="1">
        <f t="array" ref="G4002:H4002">_xlfn.TEXTSPLIT(F4002,"T#")</f>
        <v/>
      </c>
      <c r="H4002" t="str">
        <v>1m5s769ms</v>
      </c>
      <c r="I4002" t="str" cm="1">
        <f t="array" ref="I4002:J4002">_xlfn.TEXTSPLIT(H4002,"ms")</f>
        <v>1m5s769</v>
      </c>
      <c r="J4002" t="str">
        <v/>
      </c>
      <c r="K4002" t="str" cm="1">
        <f t="array" ref="K4002:L4002">_xlfn.TEXTSPLIT(I4002,"s")</f>
        <v>1m5</v>
      </c>
      <c r="L4002" t="str">
        <v>769</v>
      </c>
      <c r="M4002" t="str" cm="1">
        <f t="array" ref="M4002:N4002">_xlfn.TEXTSPLIT(K4002,"m")</f>
        <v>1</v>
      </c>
      <c r="N4002" t="str">
        <v>5</v>
      </c>
      <c r="P4002">
        <f t="shared" si="141"/>
        <v>65769</v>
      </c>
      <c r="Q4002" t="s">
        <v>11822</v>
      </c>
      <c r="R4002">
        <f t="shared" si="142"/>
        <v>65.769000000000005</v>
      </c>
    </row>
    <row r="4003" spans="1:18" x14ac:dyDescent="0.3">
      <c r="A4003">
        <v>20000</v>
      </c>
      <c r="B4003">
        <v>20108</v>
      </c>
      <c r="C4003">
        <v>54.933320000000002</v>
      </c>
      <c r="D4003">
        <v>55.241759999999999</v>
      </c>
      <c r="E4003">
        <v>2.1511089999999999</v>
      </c>
      <c r="F4003" t="s">
        <v>4008</v>
      </c>
      <c r="G4003" t="str" cm="1">
        <f t="array" ref="G4003:H4003">_xlfn.TEXTSPLIT(F4003,"T#")</f>
        <v/>
      </c>
      <c r="H4003" t="str">
        <v>1m5s789ms</v>
      </c>
      <c r="I4003" t="str" cm="1">
        <f t="array" ref="I4003:J4003">_xlfn.TEXTSPLIT(H4003,"ms")</f>
        <v>1m5s789</v>
      </c>
      <c r="J4003" t="str">
        <v/>
      </c>
      <c r="K4003" t="str" cm="1">
        <f t="array" ref="K4003:L4003">_xlfn.TEXTSPLIT(I4003,"s")</f>
        <v>1m5</v>
      </c>
      <c r="L4003" t="str">
        <v>789</v>
      </c>
      <c r="M4003" t="str" cm="1">
        <f t="array" ref="M4003:N4003">_xlfn.TEXTSPLIT(K4003,"m")</f>
        <v>1</v>
      </c>
      <c r="N4003" t="str">
        <v>5</v>
      </c>
      <c r="P4003">
        <f t="shared" si="141"/>
        <v>65789</v>
      </c>
      <c r="Q4003" t="s">
        <v>11822</v>
      </c>
      <c r="R4003">
        <f t="shared" si="142"/>
        <v>65.789000000000001</v>
      </c>
    </row>
    <row r="4004" spans="1:18" x14ac:dyDescent="0.3">
      <c r="A4004">
        <v>20000</v>
      </c>
      <c r="B4004">
        <v>20108</v>
      </c>
      <c r="C4004">
        <v>54.933320000000002</v>
      </c>
      <c r="D4004">
        <v>55.241759999999999</v>
      </c>
      <c r="E4004">
        <v>2.392506</v>
      </c>
      <c r="F4004" t="s">
        <v>4009</v>
      </c>
      <c r="G4004" t="str" cm="1">
        <f t="array" ref="G4004:H4004">_xlfn.TEXTSPLIT(F4004,"T#")</f>
        <v/>
      </c>
      <c r="H4004" t="str">
        <v>1m5s810ms</v>
      </c>
      <c r="I4004" t="str" cm="1">
        <f t="array" ref="I4004:J4004">_xlfn.TEXTSPLIT(H4004,"ms")</f>
        <v>1m5s810</v>
      </c>
      <c r="J4004" t="str">
        <v/>
      </c>
      <c r="K4004" t="str" cm="1">
        <f t="array" ref="K4004:L4004">_xlfn.TEXTSPLIT(I4004,"s")</f>
        <v>1m5</v>
      </c>
      <c r="L4004" t="str">
        <v>810</v>
      </c>
      <c r="M4004" t="str" cm="1">
        <f t="array" ref="M4004:N4004">_xlfn.TEXTSPLIT(K4004,"m")</f>
        <v>1</v>
      </c>
      <c r="N4004" t="str">
        <v>5</v>
      </c>
      <c r="P4004">
        <f t="shared" si="141"/>
        <v>65810</v>
      </c>
      <c r="Q4004" t="s">
        <v>11822</v>
      </c>
      <c r="R4004">
        <f t="shared" si="142"/>
        <v>65.81</v>
      </c>
    </row>
    <row r="4005" spans="1:18" x14ac:dyDescent="0.3">
      <c r="A4005">
        <v>20000</v>
      </c>
      <c r="B4005">
        <v>20108</v>
      </c>
      <c r="C4005">
        <v>54.933320000000002</v>
      </c>
      <c r="D4005">
        <v>55.241759999999999</v>
      </c>
      <c r="E4005">
        <v>2.1532559999999998</v>
      </c>
      <c r="F4005" t="s">
        <v>4010</v>
      </c>
      <c r="G4005" t="str" cm="1">
        <f t="array" ref="G4005:H4005">_xlfn.TEXTSPLIT(F4005,"T#")</f>
        <v/>
      </c>
      <c r="H4005" t="str">
        <v>1m5s830ms</v>
      </c>
      <c r="I4005" t="str" cm="1">
        <f t="array" ref="I4005:J4005">_xlfn.TEXTSPLIT(H4005,"ms")</f>
        <v>1m5s830</v>
      </c>
      <c r="J4005" t="str">
        <v/>
      </c>
      <c r="K4005" t="str" cm="1">
        <f t="array" ref="K4005:L4005">_xlfn.TEXTSPLIT(I4005,"s")</f>
        <v>1m5</v>
      </c>
      <c r="L4005" t="str">
        <v>830</v>
      </c>
      <c r="M4005" t="str" cm="1">
        <f t="array" ref="M4005:N4005">_xlfn.TEXTSPLIT(K4005,"m")</f>
        <v>1</v>
      </c>
      <c r="N4005" t="str">
        <v>5</v>
      </c>
      <c r="P4005">
        <f t="shared" si="141"/>
        <v>65830</v>
      </c>
      <c r="Q4005" t="s">
        <v>11822</v>
      </c>
      <c r="R4005">
        <f t="shared" si="142"/>
        <v>65.83</v>
      </c>
    </row>
    <row r="4006" spans="1:18" x14ac:dyDescent="0.3">
      <c r="A4006">
        <v>20000</v>
      </c>
      <c r="B4006">
        <v>20108</v>
      </c>
      <c r="C4006">
        <v>54.933320000000002</v>
      </c>
      <c r="D4006">
        <v>55.241759999999999</v>
      </c>
      <c r="E4006">
        <v>2.1511089999999999</v>
      </c>
      <c r="F4006" t="s">
        <v>4011</v>
      </c>
      <c r="G4006" t="str" cm="1">
        <f t="array" ref="G4006:H4006">_xlfn.TEXTSPLIT(F4006,"T#")</f>
        <v/>
      </c>
      <c r="H4006" t="str">
        <v>1m5s849ms</v>
      </c>
      <c r="I4006" t="str" cm="1">
        <f t="array" ref="I4006:J4006">_xlfn.TEXTSPLIT(H4006,"ms")</f>
        <v>1m5s849</v>
      </c>
      <c r="J4006" t="str">
        <v/>
      </c>
      <c r="K4006" t="str" cm="1">
        <f t="array" ref="K4006:L4006">_xlfn.TEXTSPLIT(I4006,"s")</f>
        <v>1m5</v>
      </c>
      <c r="L4006" t="str">
        <v>849</v>
      </c>
      <c r="M4006" t="str" cm="1">
        <f t="array" ref="M4006:N4006">_xlfn.TEXTSPLIT(K4006,"m")</f>
        <v>1</v>
      </c>
      <c r="N4006" t="str">
        <v>5</v>
      </c>
      <c r="P4006">
        <f t="shared" si="141"/>
        <v>65849</v>
      </c>
      <c r="Q4006" t="s">
        <v>11822</v>
      </c>
      <c r="R4006">
        <f t="shared" si="142"/>
        <v>65.849000000000004</v>
      </c>
    </row>
    <row r="4007" spans="1:18" x14ac:dyDescent="0.3">
      <c r="A4007">
        <v>20000</v>
      </c>
      <c r="B4007">
        <v>20108</v>
      </c>
      <c r="C4007">
        <v>54.933320000000002</v>
      </c>
      <c r="D4007">
        <v>55.241759999999999</v>
      </c>
      <c r="E4007">
        <v>1.914005</v>
      </c>
      <c r="F4007" t="s">
        <v>4012</v>
      </c>
      <c r="G4007" t="str" cm="1">
        <f t="array" ref="G4007:H4007">_xlfn.TEXTSPLIT(F4007,"T#")</f>
        <v/>
      </c>
      <c r="H4007" t="str">
        <v>1m5s859ms</v>
      </c>
      <c r="I4007" t="str" cm="1">
        <f t="array" ref="I4007:J4007">_xlfn.TEXTSPLIT(H4007,"ms")</f>
        <v>1m5s859</v>
      </c>
      <c r="J4007" t="str">
        <v/>
      </c>
      <c r="K4007" t="str" cm="1">
        <f t="array" ref="K4007:L4007">_xlfn.TEXTSPLIT(I4007,"s")</f>
        <v>1m5</v>
      </c>
      <c r="L4007" t="str">
        <v>859</v>
      </c>
      <c r="M4007" t="str" cm="1">
        <f t="array" ref="M4007:N4007">_xlfn.TEXTSPLIT(K4007,"m")</f>
        <v>1</v>
      </c>
      <c r="N4007" t="str">
        <v>5</v>
      </c>
      <c r="P4007">
        <f t="shared" si="141"/>
        <v>65859</v>
      </c>
      <c r="Q4007" t="s">
        <v>11822</v>
      </c>
      <c r="R4007">
        <f t="shared" si="142"/>
        <v>65.858999999999995</v>
      </c>
    </row>
    <row r="4008" spans="1:18" x14ac:dyDescent="0.3">
      <c r="A4008">
        <v>20000</v>
      </c>
      <c r="B4008">
        <v>20108</v>
      </c>
      <c r="C4008">
        <v>54.933320000000002</v>
      </c>
      <c r="D4008">
        <v>55.241759999999999</v>
      </c>
      <c r="E4008">
        <v>1.9120969999999999</v>
      </c>
      <c r="F4008" t="s">
        <v>4013</v>
      </c>
      <c r="G4008" t="str" cm="1">
        <f t="array" ref="G4008:H4008">_xlfn.TEXTSPLIT(F4008,"T#")</f>
        <v/>
      </c>
      <c r="H4008" t="str">
        <v>1m5s869ms</v>
      </c>
      <c r="I4008" t="str" cm="1">
        <f t="array" ref="I4008:J4008">_xlfn.TEXTSPLIT(H4008,"ms")</f>
        <v>1m5s869</v>
      </c>
      <c r="J4008" t="str">
        <v/>
      </c>
      <c r="K4008" t="str" cm="1">
        <f t="array" ref="K4008:L4008">_xlfn.TEXTSPLIT(I4008,"s")</f>
        <v>1m5</v>
      </c>
      <c r="L4008" t="str">
        <v>869</v>
      </c>
      <c r="M4008" t="str" cm="1">
        <f t="array" ref="M4008:N4008">_xlfn.TEXTSPLIT(K4008,"m")</f>
        <v>1</v>
      </c>
      <c r="N4008" t="str">
        <v>5</v>
      </c>
      <c r="P4008">
        <f t="shared" si="141"/>
        <v>65869</v>
      </c>
      <c r="Q4008" t="s">
        <v>11822</v>
      </c>
      <c r="R4008">
        <f t="shared" si="142"/>
        <v>65.869</v>
      </c>
    </row>
    <row r="4009" spans="1:18" x14ac:dyDescent="0.3">
      <c r="A4009">
        <v>20000</v>
      </c>
      <c r="B4009">
        <v>20108</v>
      </c>
      <c r="C4009">
        <v>54.933320000000002</v>
      </c>
      <c r="D4009">
        <v>55.241759999999999</v>
      </c>
      <c r="E4009">
        <v>1.9120969999999999</v>
      </c>
      <c r="F4009" t="s">
        <v>4014</v>
      </c>
      <c r="G4009" t="str" cm="1">
        <f t="array" ref="G4009:H4009">_xlfn.TEXTSPLIT(F4009,"T#")</f>
        <v/>
      </c>
      <c r="H4009" t="str">
        <v>1m5s879ms</v>
      </c>
      <c r="I4009" t="str" cm="1">
        <f t="array" ref="I4009:J4009">_xlfn.TEXTSPLIT(H4009,"ms")</f>
        <v>1m5s879</v>
      </c>
      <c r="J4009" t="str">
        <v/>
      </c>
      <c r="K4009" t="str" cm="1">
        <f t="array" ref="K4009:L4009">_xlfn.TEXTSPLIT(I4009,"s")</f>
        <v>1m5</v>
      </c>
      <c r="L4009" t="str">
        <v>879</v>
      </c>
      <c r="M4009" t="str" cm="1">
        <f t="array" ref="M4009:N4009">_xlfn.TEXTSPLIT(K4009,"m")</f>
        <v>1</v>
      </c>
      <c r="N4009" t="str">
        <v>5</v>
      </c>
      <c r="P4009">
        <f t="shared" si="141"/>
        <v>65879</v>
      </c>
      <c r="Q4009" t="s">
        <v>11822</v>
      </c>
      <c r="R4009">
        <f t="shared" si="142"/>
        <v>65.879000000000005</v>
      </c>
    </row>
    <row r="4010" spans="1:18" x14ac:dyDescent="0.3">
      <c r="A4010">
        <v>20000</v>
      </c>
      <c r="B4010">
        <v>20108</v>
      </c>
      <c r="C4010">
        <v>54.933320000000002</v>
      </c>
      <c r="D4010">
        <v>55.241759999999999</v>
      </c>
      <c r="E4010">
        <v>1.914005</v>
      </c>
      <c r="F4010" t="s">
        <v>4015</v>
      </c>
      <c r="G4010" t="str" cm="1">
        <f t="array" ref="G4010:H4010">_xlfn.TEXTSPLIT(F4010,"T#")</f>
        <v/>
      </c>
      <c r="H4010" t="str">
        <v>1m5s889ms</v>
      </c>
      <c r="I4010" t="str" cm="1">
        <f t="array" ref="I4010:J4010">_xlfn.TEXTSPLIT(H4010,"ms")</f>
        <v>1m5s889</v>
      </c>
      <c r="J4010" t="str">
        <v/>
      </c>
      <c r="K4010" t="str" cm="1">
        <f t="array" ref="K4010:L4010">_xlfn.TEXTSPLIT(I4010,"s")</f>
        <v>1m5</v>
      </c>
      <c r="L4010" t="str">
        <v>889</v>
      </c>
      <c r="M4010" t="str" cm="1">
        <f t="array" ref="M4010:N4010">_xlfn.TEXTSPLIT(K4010,"m")</f>
        <v>1</v>
      </c>
      <c r="N4010" t="str">
        <v>5</v>
      </c>
      <c r="P4010">
        <f t="shared" si="141"/>
        <v>65889</v>
      </c>
      <c r="Q4010" t="s">
        <v>11822</v>
      </c>
      <c r="R4010">
        <f t="shared" si="142"/>
        <v>65.888999999999996</v>
      </c>
    </row>
    <row r="4011" spans="1:18" x14ac:dyDescent="0.3">
      <c r="A4011">
        <v>20000</v>
      </c>
      <c r="B4011">
        <v>20108</v>
      </c>
      <c r="C4011">
        <v>54.933320000000002</v>
      </c>
      <c r="D4011">
        <v>55.241759999999999</v>
      </c>
      <c r="E4011">
        <v>2.1511089999999999</v>
      </c>
      <c r="F4011" t="s">
        <v>4016</v>
      </c>
      <c r="G4011" t="str" cm="1">
        <f t="array" ref="G4011:H4011">_xlfn.TEXTSPLIT(F4011,"T#")</f>
        <v/>
      </c>
      <c r="H4011" t="str">
        <v>1m5s900ms</v>
      </c>
      <c r="I4011" t="str" cm="1">
        <f t="array" ref="I4011:J4011">_xlfn.TEXTSPLIT(H4011,"ms")</f>
        <v>1m5s900</v>
      </c>
      <c r="J4011" t="str">
        <v/>
      </c>
      <c r="K4011" t="str" cm="1">
        <f t="array" ref="K4011:L4011">_xlfn.TEXTSPLIT(I4011,"s")</f>
        <v>1m5</v>
      </c>
      <c r="L4011" t="str">
        <v>900</v>
      </c>
      <c r="M4011" t="str" cm="1">
        <f t="array" ref="M4011:N4011">_xlfn.TEXTSPLIT(K4011,"m")</f>
        <v>1</v>
      </c>
      <c r="N4011" t="str">
        <v>5</v>
      </c>
      <c r="P4011">
        <f t="shared" si="141"/>
        <v>65900</v>
      </c>
      <c r="Q4011" t="s">
        <v>11822</v>
      </c>
      <c r="R4011">
        <f t="shared" si="142"/>
        <v>65.900000000000006</v>
      </c>
    </row>
    <row r="4012" spans="1:18" x14ac:dyDescent="0.3">
      <c r="A4012">
        <v>20000</v>
      </c>
      <c r="B4012">
        <v>20108</v>
      </c>
      <c r="C4012">
        <v>54.933320000000002</v>
      </c>
      <c r="D4012">
        <v>55.241759999999999</v>
      </c>
      <c r="E4012">
        <v>2.1511089999999999</v>
      </c>
      <c r="F4012" t="s">
        <v>4017</v>
      </c>
      <c r="G4012" t="str" cm="1">
        <f t="array" ref="G4012:H4012">_xlfn.TEXTSPLIT(F4012,"T#")</f>
        <v/>
      </c>
      <c r="H4012" t="str">
        <v>1m5s910ms</v>
      </c>
      <c r="I4012" t="str" cm="1">
        <f t="array" ref="I4012:J4012">_xlfn.TEXTSPLIT(H4012,"ms")</f>
        <v>1m5s910</v>
      </c>
      <c r="J4012" t="str">
        <v/>
      </c>
      <c r="K4012" t="str" cm="1">
        <f t="array" ref="K4012:L4012">_xlfn.TEXTSPLIT(I4012,"s")</f>
        <v>1m5</v>
      </c>
      <c r="L4012" t="str">
        <v>910</v>
      </c>
      <c r="M4012" t="str" cm="1">
        <f t="array" ref="M4012:N4012">_xlfn.TEXTSPLIT(K4012,"m")</f>
        <v>1</v>
      </c>
      <c r="N4012" t="str">
        <v>5</v>
      </c>
      <c r="P4012">
        <f t="shared" si="141"/>
        <v>65910</v>
      </c>
      <c r="Q4012" t="s">
        <v>11822</v>
      </c>
      <c r="R4012">
        <f t="shared" si="142"/>
        <v>65.91</v>
      </c>
    </row>
    <row r="4013" spans="1:18" x14ac:dyDescent="0.3">
      <c r="A4013">
        <v>20000</v>
      </c>
      <c r="B4013">
        <v>20108</v>
      </c>
      <c r="C4013">
        <v>54.933320000000002</v>
      </c>
      <c r="D4013">
        <v>55.241759999999999</v>
      </c>
      <c r="E4013">
        <v>2.3901210000000002</v>
      </c>
      <c r="F4013" t="s">
        <v>4018</v>
      </c>
      <c r="G4013" t="str" cm="1">
        <f t="array" ref="G4013:H4013">_xlfn.TEXTSPLIT(F4013,"T#")</f>
        <v/>
      </c>
      <c r="H4013" t="str">
        <v>1m5s919ms</v>
      </c>
      <c r="I4013" t="str" cm="1">
        <f t="array" ref="I4013:J4013">_xlfn.TEXTSPLIT(H4013,"ms")</f>
        <v>1m5s919</v>
      </c>
      <c r="J4013" t="str">
        <v/>
      </c>
      <c r="K4013" t="str" cm="1">
        <f t="array" ref="K4013:L4013">_xlfn.TEXTSPLIT(I4013,"s")</f>
        <v>1m5</v>
      </c>
      <c r="L4013" t="str">
        <v>919</v>
      </c>
      <c r="M4013" t="str" cm="1">
        <f t="array" ref="M4013:N4013">_xlfn.TEXTSPLIT(K4013,"m")</f>
        <v>1</v>
      </c>
      <c r="N4013" t="str">
        <v>5</v>
      </c>
      <c r="P4013">
        <f t="shared" si="141"/>
        <v>65919</v>
      </c>
      <c r="Q4013" t="s">
        <v>11822</v>
      </c>
      <c r="R4013">
        <f t="shared" si="142"/>
        <v>65.918999999999997</v>
      </c>
    </row>
    <row r="4014" spans="1:18" x14ac:dyDescent="0.3">
      <c r="A4014">
        <v>20000</v>
      </c>
      <c r="B4014">
        <v>20108</v>
      </c>
      <c r="C4014">
        <v>54.933320000000002</v>
      </c>
      <c r="D4014">
        <v>55.241759999999999</v>
      </c>
      <c r="E4014">
        <v>2.3901210000000002</v>
      </c>
      <c r="F4014" t="s">
        <v>4019</v>
      </c>
      <c r="G4014" t="str" cm="1">
        <f t="array" ref="G4014:H4014">_xlfn.TEXTSPLIT(F4014,"T#")</f>
        <v/>
      </c>
      <c r="H4014" t="str">
        <v>1m5s929ms</v>
      </c>
      <c r="I4014" t="str" cm="1">
        <f t="array" ref="I4014:J4014">_xlfn.TEXTSPLIT(H4014,"ms")</f>
        <v>1m5s929</v>
      </c>
      <c r="J4014" t="str">
        <v/>
      </c>
      <c r="K4014" t="str" cm="1">
        <f t="array" ref="K4014:L4014">_xlfn.TEXTSPLIT(I4014,"s")</f>
        <v>1m5</v>
      </c>
      <c r="L4014" t="str">
        <v>929</v>
      </c>
      <c r="M4014" t="str" cm="1">
        <f t="array" ref="M4014:N4014">_xlfn.TEXTSPLIT(K4014,"m")</f>
        <v>1</v>
      </c>
      <c r="N4014" t="str">
        <v>5</v>
      </c>
      <c r="P4014">
        <f t="shared" si="141"/>
        <v>65929</v>
      </c>
      <c r="Q4014" t="s">
        <v>11822</v>
      </c>
      <c r="R4014">
        <f t="shared" si="142"/>
        <v>65.929000000000002</v>
      </c>
    </row>
    <row r="4015" spans="1:18" x14ac:dyDescent="0.3">
      <c r="A4015">
        <v>20000</v>
      </c>
      <c r="B4015">
        <v>20108</v>
      </c>
      <c r="C4015">
        <v>54.933320000000002</v>
      </c>
      <c r="D4015">
        <v>55.241759999999999</v>
      </c>
      <c r="E4015">
        <v>2.392506</v>
      </c>
      <c r="F4015" t="s">
        <v>4020</v>
      </c>
      <c r="G4015" t="str" cm="1">
        <f t="array" ref="G4015:H4015">_xlfn.TEXTSPLIT(F4015,"T#")</f>
        <v/>
      </c>
      <c r="H4015" t="str">
        <v>1m5s939ms</v>
      </c>
      <c r="I4015" t="str" cm="1">
        <f t="array" ref="I4015:J4015">_xlfn.TEXTSPLIT(H4015,"ms")</f>
        <v>1m5s939</v>
      </c>
      <c r="J4015" t="str">
        <v/>
      </c>
      <c r="K4015" t="str" cm="1">
        <f t="array" ref="K4015:L4015">_xlfn.TEXTSPLIT(I4015,"s")</f>
        <v>1m5</v>
      </c>
      <c r="L4015" t="str">
        <v>939</v>
      </c>
      <c r="M4015" t="str" cm="1">
        <f t="array" ref="M4015:N4015">_xlfn.TEXTSPLIT(K4015,"m")</f>
        <v>1</v>
      </c>
      <c r="N4015" t="str">
        <v>5</v>
      </c>
      <c r="P4015">
        <f t="shared" si="141"/>
        <v>65939</v>
      </c>
      <c r="Q4015" t="s">
        <v>11822</v>
      </c>
      <c r="R4015">
        <f t="shared" si="142"/>
        <v>65.938999999999993</v>
      </c>
    </row>
    <row r="4016" spans="1:18" x14ac:dyDescent="0.3">
      <c r="A4016">
        <v>20000</v>
      </c>
      <c r="B4016">
        <v>20108</v>
      </c>
      <c r="C4016">
        <v>54.933320000000002</v>
      </c>
      <c r="D4016">
        <v>55.241759999999999</v>
      </c>
      <c r="E4016">
        <v>2.392506</v>
      </c>
      <c r="F4016" t="s">
        <v>4021</v>
      </c>
      <c r="G4016" t="str" cm="1">
        <f t="array" ref="G4016:H4016">_xlfn.TEXTSPLIT(F4016,"T#")</f>
        <v/>
      </c>
      <c r="H4016" t="str">
        <v>1m5s949ms</v>
      </c>
      <c r="I4016" t="str" cm="1">
        <f t="array" ref="I4016:J4016">_xlfn.TEXTSPLIT(H4016,"ms")</f>
        <v>1m5s949</v>
      </c>
      <c r="J4016" t="str">
        <v/>
      </c>
      <c r="K4016" t="str" cm="1">
        <f t="array" ref="K4016:L4016">_xlfn.TEXTSPLIT(I4016,"s")</f>
        <v>1m5</v>
      </c>
      <c r="L4016" t="str">
        <v>949</v>
      </c>
      <c r="M4016" t="str" cm="1">
        <f t="array" ref="M4016:N4016">_xlfn.TEXTSPLIT(K4016,"m")</f>
        <v>1</v>
      </c>
      <c r="N4016" t="str">
        <v>5</v>
      </c>
      <c r="P4016">
        <f t="shared" si="141"/>
        <v>65949</v>
      </c>
      <c r="Q4016" t="s">
        <v>11822</v>
      </c>
      <c r="R4016">
        <f t="shared" si="142"/>
        <v>65.948999999999998</v>
      </c>
    </row>
    <row r="4017" spans="1:18" x14ac:dyDescent="0.3">
      <c r="A4017">
        <v>20000</v>
      </c>
      <c r="B4017">
        <v>20108</v>
      </c>
      <c r="C4017">
        <v>54.933320000000002</v>
      </c>
      <c r="D4017">
        <v>55.241759999999999</v>
      </c>
      <c r="E4017">
        <v>2.3901210000000002</v>
      </c>
      <c r="F4017" t="s">
        <v>4022</v>
      </c>
      <c r="G4017" t="str" cm="1">
        <f t="array" ref="G4017:H4017">_xlfn.TEXTSPLIT(F4017,"T#")</f>
        <v/>
      </c>
      <c r="H4017" t="str">
        <v>1m5s959ms</v>
      </c>
      <c r="I4017" t="str" cm="1">
        <f t="array" ref="I4017:J4017">_xlfn.TEXTSPLIT(H4017,"ms")</f>
        <v>1m5s959</v>
      </c>
      <c r="J4017" t="str">
        <v/>
      </c>
      <c r="K4017" t="str" cm="1">
        <f t="array" ref="K4017:L4017">_xlfn.TEXTSPLIT(I4017,"s")</f>
        <v>1m5</v>
      </c>
      <c r="L4017" t="str">
        <v>959</v>
      </c>
      <c r="M4017" t="str" cm="1">
        <f t="array" ref="M4017:N4017">_xlfn.TEXTSPLIT(K4017,"m")</f>
        <v>1</v>
      </c>
      <c r="N4017" t="str">
        <v>5</v>
      </c>
      <c r="P4017">
        <f t="shared" si="141"/>
        <v>65959</v>
      </c>
      <c r="Q4017" t="s">
        <v>11822</v>
      </c>
      <c r="R4017">
        <f t="shared" si="142"/>
        <v>65.959000000000003</v>
      </c>
    </row>
    <row r="4018" spans="1:18" x14ac:dyDescent="0.3">
      <c r="A4018">
        <v>20000</v>
      </c>
      <c r="B4018">
        <v>20108</v>
      </c>
      <c r="C4018">
        <v>54.933320000000002</v>
      </c>
      <c r="D4018">
        <v>55.241759999999999</v>
      </c>
      <c r="E4018">
        <v>2.1532559999999998</v>
      </c>
      <c r="F4018" t="s">
        <v>4023</v>
      </c>
      <c r="G4018" t="str" cm="1">
        <f t="array" ref="G4018:H4018">_xlfn.TEXTSPLIT(F4018,"T#")</f>
        <v/>
      </c>
      <c r="H4018" t="str">
        <v>1m5s969ms</v>
      </c>
      <c r="I4018" t="str" cm="1">
        <f t="array" ref="I4018:J4018">_xlfn.TEXTSPLIT(H4018,"ms")</f>
        <v>1m5s969</v>
      </c>
      <c r="J4018" t="str">
        <v/>
      </c>
      <c r="K4018" t="str" cm="1">
        <f t="array" ref="K4018:L4018">_xlfn.TEXTSPLIT(I4018,"s")</f>
        <v>1m5</v>
      </c>
      <c r="L4018" t="str">
        <v>969</v>
      </c>
      <c r="M4018" t="str" cm="1">
        <f t="array" ref="M4018:N4018">_xlfn.TEXTSPLIT(K4018,"m")</f>
        <v>1</v>
      </c>
      <c r="N4018" t="str">
        <v>5</v>
      </c>
      <c r="P4018">
        <f t="shared" si="141"/>
        <v>65969</v>
      </c>
      <c r="Q4018" t="s">
        <v>11822</v>
      </c>
      <c r="R4018">
        <f t="shared" si="142"/>
        <v>65.968999999999994</v>
      </c>
    </row>
    <row r="4019" spans="1:18" x14ac:dyDescent="0.3">
      <c r="A4019">
        <v>20000</v>
      </c>
      <c r="B4019">
        <v>20108</v>
      </c>
      <c r="C4019">
        <v>54.933320000000002</v>
      </c>
      <c r="D4019">
        <v>55.241759999999999</v>
      </c>
      <c r="E4019">
        <v>2.1532559999999998</v>
      </c>
      <c r="F4019" t="s">
        <v>4024</v>
      </c>
      <c r="G4019" t="str" cm="1">
        <f t="array" ref="G4019:H4019">_xlfn.TEXTSPLIT(F4019,"T#")</f>
        <v/>
      </c>
      <c r="H4019" t="str">
        <v>1m5s979ms</v>
      </c>
      <c r="I4019" t="str" cm="1">
        <f t="array" ref="I4019:J4019">_xlfn.TEXTSPLIT(H4019,"ms")</f>
        <v>1m5s979</v>
      </c>
      <c r="J4019" t="str">
        <v/>
      </c>
      <c r="K4019" t="str" cm="1">
        <f t="array" ref="K4019:L4019">_xlfn.TEXTSPLIT(I4019,"s")</f>
        <v>1m5</v>
      </c>
      <c r="L4019" t="str">
        <v>979</v>
      </c>
      <c r="M4019" t="str" cm="1">
        <f t="array" ref="M4019:N4019">_xlfn.TEXTSPLIT(K4019,"m")</f>
        <v>1</v>
      </c>
      <c r="N4019" t="str">
        <v>5</v>
      </c>
      <c r="P4019">
        <f t="shared" si="141"/>
        <v>65979</v>
      </c>
      <c r="Q4019" t="s">
        <v>11822</v>
      </c>
      <c r="R4019">
        <f t="shared" si="142"/>
        <v>65.978999999999999</v>
      </c>
    </row>
    <row r="4020" spans="1:18" x14ac:dyDescent="0.3">
      <c r="A4020">
        <v>20000</v>
      </c>
      <c r="B4020">
        <v>20108</v>
      </c>
      <c r="C4020">
        <v>54.933320000000002</v>
      </c>
      <c r="D4020">
        <v>55.241759999999999</v>
      </c>
      <c r="E4020">
        <v>1.9120969999999999</v>
      </c>
      <c r="F4020" t="s">
        <v>4025</v>
      </c>
      <c r="G4020" t="str" cm="1">
        <f t="array" ref="G4020:H4020">_xlfn.TEXTSPLIT(F4020,"T#")</f>
        <v/>
      </c>
      <c r="H4020" t="str">
        <v>1m5s989ms</v>
      </c>
      <c r="I4020" t="str" cm="1">
        <f t="array" ref="I4020:J4020">_xlfn.TEXTSPLIT(H4020,"ms")</f>
        <v>1m5s989</v>
      </c>
      <c r="J4020" t="str">
        <v/>
      </c>
      <c r="K4020" t="str" cm="1">
        <f t="array" ref="K4020:L4020">_xlfn.TEXTSPLIT(I4020,"s")</f>
        <v>1m5</v>
      </c>
      <c r="L4020" t="str">
        <v>989</v>
      </c>
      <c r="M4020" t="str" cm="1">
        <f t="array" ref="M4020:N4020">_xlfn.TEXTSPLIT(K4020,"m")</f>
        <v>1</v>
      </c>
      <c r="N4020" t="str">
        <v>5</v>
      </c>
      <c r="P4020">
        <f t="shared" si="141"/>
        <v>65989</v>
      </c>
      <c r="Q4020" t="s">
        <v>11822</v>
      </c>
      <c r="R4020">
        <f t="shared" si="142"/>
        <v>65.989000000000004</v>
      </c>
    </row>
    <row r="4021" spans="1:18" x14ac:dyDescent="0.3">
      <c r="A4021">
        <v>20000</v>
      </c>
      <c r="B4021">
        <v>20108</v>
      </c>
      <c r="C4021">
        <v>54.933320000000002</v>
      </c>
      <c r="D4021">
        <v>55.241759999999999</v>
      </c>
      <c r="E4021">
        <v>1.9120969999999999</v>
      </c>
      <c r="F4021" t="s">
        <v>4026</v>
      </c>
      <c r="G4021" t="str" cm="1">
        <f t="array" ref="G4021:H4021">_xlfn.TEXTSPLIT(F4021,"T#")</f>
        <v/>
      </c>
      <c r="H4021" t="str">
        <v>1m5s999ms</v>
      </c>
      <c r="I4021" t="str" cm="1">
        <f t="array" ref="I4021:J4021">_xlfn.TEXTSPLIT(H4021,"ms")</f>
        <v>1m5s999</v>
      </c>
      <c r="J4021" t="str">
        <v/>
      </c>
      <c r="K4021" t="str" cm="1">
        <f t="array" ref="K4021:L4021">_xlfn.TEXTSPLIT(I4021,"s")</f>
        <v>1m5</v>
      </c>
      <c r="L4021" t="str">
        <v>999</v>
      </c>
      <c r="M4021" t="str" cm="1">
        <f t="array" ref="M4021:N4021">_xlfn.TEXTSPLIT(K4021,"m")</f>
        <v>1</v>
      </c>
      <c r="N4021" t="str">
        <v>5</v>
      </c>
      <c r="P4021">
        <f t="shared" ref="P4021:P4084" si="143">(M4021*60000)+(N4021*1000)+L4021</f>
        <v>65999</v>
      </c>
      <c r="Q4021" t="s">
        <v>11822</v>
      </c>
      <c r="R4021">
        <f t="shared" si="142"/>
        <v>65.998999999999995</v>
      </c>
    </row>
    <row r="4022" spans="1:18" x14ac:dyDescent="0.3">
      <c r="A4022">
        <v>20000</v>
      </c>
      <c r="B4022">
        <v>20108</v>
      </c>
      <c r="C4022">
        <v>54.933320000000002</v>
      </c>
      <c r="D4022">
        <v>55.241759999999999</v>
      </c>
      <c r="E4022">
        <v>1.914005</v>
      </c>
      <c r="F4022" t="s">
        <v>4027</v>
      </c>
      <c r="G4022" t="str" cm="1">
        <f t="array" ref="G4022:H4022">_xlfn.TEXTSPLIT(F4022,"T#")</f>
        <v/>
      </c>
      <c r="H4022" t="str">
        <v>1m6s19ms</v>
      </c>
      <c r="I4022" t="str" cm="1">
        <f t="array" ref="I4022:J4022">_xlfn.TEXTSPLIT(H4022,"ms")</f>
        <v>1m6s19</v>
      </c>
      <c r="J4022" t="str">
        <v/>
      </c>
      <c r="K4022" t="str" cm="1">
        <f t="array" ref="K4022:L4022">_xlfn.TEXTSPLIT(I4022,"s")</f>
        <v>1m6</v>
      </c>
      <c r="L4022" t="str">
        <v>19</v>
      </c>
      <c r="M4022" t="str" cm="1">
        <f t="array" ref="M4022:N4022">_xlfn.TEXTSPLIT(K4022,"m")</f>
        <v>1</v>
      </c>
      <c r="N4022" t="str">
        <v>6</v>
      </c>
      <c r="P4022">
        <f t="shared" si="143"/>
        <v>66019</v>
      </c>
      <c r="Q4022" t="s">
        <v>11822</v>
      </c>
      <c r="R4022">
        <f t="shared" si="142"/>
        <v>66.019000000000005</v>
      </c>
    </row>
    <row r="4023" spans="1:18" x14ac:dyDescent="0.3">
      <c r="A4023">
        <v>20000</v>
      </c>
      <c r="B4023">
        <v>20108</v>
      </c>
      <c r="C4023">
        <v>54.933320000000002</v>
      </c>
      <c r="D4023">
        <v>55.241759999999999</v>
      </c>
      <c r="E4023">
        <v>1.914005</v>
      </c>
      <c r="F4023" t="s">
        <v>4028</v>
      </c>
      <c r="G4023" t="str" cm="1">
        <f t="array" ref="G4023:H4023">_xlfn.TEXTSPLIT(F4023,"T#")</f>
        <v/>
      </c>
      <c r="H4023" t="str">
        <v>1m6s30ms</v>
      </c>
      <c r="I4023" t="str" cm="1">
        <f t="array" ref="I4023:J4023">_xlfn.TEXTSPLIT(H4023,"ms")</f>
        <v>1m6s30</v>
      </c>
      <c r="J4023" t="str">
        <v/>
      </c>
      <c r="K4023" t="str" cm="1">
        <f t="array" ref="K4023:L4023">_xlfn.TEXTSPLIT(I4023,"s")</f>
        <v>1m6</v>
      </c>
      <c r="L4023" t="str">
        <v>30</v>
      </c>
      <c r="M4023" t="str" cm="1">
        <f t="array" ref="M4023:N4023">_xlfn.TEXTSPLIT(K4023,"m")</f>
        <v>1</v>
      </c>
      <c r="N4023" t="str">
        <v>6</v>
      </c>
      <c r="P4023">
        <f t="shared" si="143"/>
        <v>66030</v>
      </c>
      <c r="Q4023" t="s">
        <v>11822</v>
      </c>
      <c r="R4023">
        <f t="shared" si="142"/>
        <v>66.03</v>
      </c>
    </row>
    <row r="4024" spans="1:18" x14ac:dyDescent="0.3">
      <c r="A4024">
        <v>20000</v>
      </c>
      <c r="B4024">
        <v>20108</v>
      </c>
      <c r="C4024">
        <v>54.933320000000002</v>
      </c>
      <c r="D4024">
        <v>55.241759999999999</v>
      </c>
      <c r="E4024">
        <v>2.1511089999999999</v>
      </c>
      <c r="F4024" t="s">
        <v>4029</v>
      </c>
      <c r="G4024" t="str" cm="1">
        <f t="array" ref="G4024:H4024">_xlfn.TEXTSPLIT(F4024,"T#")</f>
        <v/>
      </c>
      <c r="H4024" t="str">
        <v>1m6s39ms</v>
      </c>
      <c r="I4024" t="str" cm="1">
        <f t="array" ref="I4024:J4024">_xlfn.TEXTSPLIT(H4024,"ms")</f>
        <v>1m6s39</v>
      </c>
      <c r="J4024" t="str">
        <v/>
      </c>
      <c r="K4024" t="str" cm="1">
        <f t="array" ref="K4024:L4024">_xlfn.TEXTSPLIT(I4024,"s")</f>
        <v>1m6</v>
      </c>
      <c r="L4024" t="str">
        <v>39</v>
      </c>
      <c r="M4024" t="str" cm="1">
        <f t="array" ref="M4024:N4024">_xlfn.TEXTSPLIT(K4024,"m")</f>
        <v>1</v>
      </c>
      <c r="N4024" t="str">
        <v>6</v>
      </c>
      <c r="P4024">
        <f t="shared" si="143"/>
        <v>66039</v>
      </c>
      <c r="Q4024" t="s">
        <v>11822</v>
      </c>
      <c r="R4024">
        <f t="shared" si="142"/>
        <v>66.039000000000001</v>
      </c>
    </row>
    <row r="4025" spans="1:18" x14ac:dyDescent="0.3">
      <c r="A4025">
        <v>20000</v>
      </c>
      <c r="B4025">
        <v>20108</v>
      </c>
      <c r="C4025">
        <v>54.933320000000002</v>
      </c>
      <c r="D4025">
        <v>55.241759999999999</v>
      </c>
      <c r="E4025">
        <v>2.1511089999999999</v>
      </c>
      <c r="F4025" t="s">
        <v>4030</v>
      </c>
      <c r="G4025" t="str" cm="1">
        <f t="array" ref="G4025:H4025">_xlfn.TEXTSPLIT(F4025,"T#")</f>
        <v/>
      </c>
      <c r="H4025" t="str">
        <v>1m6s59ms</v>
      </c>
      <c r="I4025" t="str" cm="1">
        <f t="array" ref="I4025:J4025">_xlfn.TEXTSPLIT(H4025,"ms")</f>
        <v>1m6s59</v>
      </c>
      <c r="J4025" t="str">
        <v/>
      </c>
      <c r="K4025" t="str" cm="1">
        <f t="array" ref="K4025:L4025">_xlfn.TEXTSPLIT(I4025,"s")</f>
        <v>1m6</v>
      </c>
      <c r="L4025" t="str">
        <v>59</v>
      </c>
      <c r="M4025" t="str" cm="1">
        <f t="array" ref="M4025:N4025">_xlfn.TEXTSPLIT(K4025,"m")</f>
        <v>1</v>
      </c>
      <c r="N4025" t="str">
        <v>6</v>
      </c>
      <c r="P4025">
        <f t="shared" si="143"/>
        <v>66059</v>
      </c>
      <c r="Q4025" t="s">
        <v>11822</v>
      </c>
      <c r="R4025">
        <f t="shared" si="142"/>
        <v>66.058999999999997</v>
      </c>
    </row>
    <row r="4026" spans="1:18" x14ac:dyDescent="0.3">
      <c r="A4026">
        <v>20000</v>
      </c>
      <c r="B4026">
        <v>20108</v>
      </c>
      <c r="C4026">
        <v>54.933320000000002</v>
      </c>
      <c r="D4026">
        <v>55.241759999999999</v>
      </c>
      <c r="E4026">
        <v>2.3901210000000002</v>
      </c>
      <c r="F4026" t="s">
        <v>4031</v>
      </c>
      <c r="G4026" t="str" cm="1">
        <f t="array" ref="G4026:H4026">_xlfn.TEXTSPLIT(F4026,"T#")</f>
        <v/>
      </c>
      <c r="H4026" t="str">
        <v>1m6s69ms</v>
      </c>
      <c r="I4026" t="str" cm="1">
        <f t="array" ref="I4026:J4026">_xlfn.TEXTSPLIT(H4026,"ms")</f>
        <v>1m6s69</v>
      </c>
      <c r="J4026" t="str">
        <v/>
      </c>
      <c r="K4026" t="str" cm="1">
        <f t="array" ref="K4026:L4026">_xlfn.TEXTSPLIT(I4026,"s")</f>
        <v>1m6</v>
      </c>
      <c r="L4026" t="str">
        <v>69</v>
      </c>
      <c r="M4026" t="str" cm="1">
        <f t="array" ref="M4026:N4026">_xlfn.TEXTSPLIT(K4026,"m")</f>
        <v>1</v>
      </c>
      <c r="N4026" t="str">
        <v>6</v>
      </c>
      <c r="P4026">
        <f t="shared" si="143"/>
        <v>66069</v>
      </c>
      <c r="Q4026" t="s">
        <v>11822</v>
      </c>
      <c r="R4026">
        <f t="shared" si="142"/>
        <v>66.069000000000003</v>
      </c>
    </row>
    <row r="4027" spans="1:18" x14ac:dyDescent="0.3">
      <c r="A4027">
        <v>20000</v>
      </c>
      <c r="B4027">
        <v>20108</v>
      </c>
      <c r="C4027">
        <v>54.933320000000002</v>
      </c>
      <c r="D4027">
        <v>55.241759999999999</v>
      </c>
      <c r="E4027">
        <v>2.3901210000000002</v>
      </c>
      <c r="F4027" t="s">
        <v>4032</v>
      </c>
      <c r="G4027" t="str" cm="1">
        <f t="array" ref="G4027:H4027">_xlfn.TEXTSPLIT(F4027,"T#")</f>
        <v/>
      </c>
      <c r="H4027" t="str">
        <v>1m6s80ms</v>
      </c>
      <c r="I4027" t="str" cm="1">
        <f t="array" ref="I4027:J4027">_xlfn.TEXTSPLIT(H4027,"ms")</f>
        <v>1m6s80</v>
      </c>
      <c r="J4027" t="str">
        <v/>
      </c>
      <c r="K4027" t="str" cm="1">
        <f t="array" ref="K4027:L4027">_xlfn.TEXTSPLIT(I4027,"s")</f>
        <v>1m6</v>
      </c>
      <c r="L4027" t="str">
        <v>80</v>
      </c>
      <c r="M4027" t="str" cm="1">
        <f t="array" ref="M4027:N4027">_xlfn.TEXTSPLIT(K4027,"m")</f>
        <v>1</v>
      </c>
      <c r="N4027" t="str">
        <v>6</v>
      </c>
      <c r="P4027">
        <f t="shared" si="143"/>
        <v>66080</v>
      </c>
      <c r="Q4027" t="s">
        <v>11822</v>
      </c>
      <c r="R4027">
        <f t="shared" si="142"/>
        <v>66.08</v>
      </c>
    </row>
    <row r="4028" spans="1:18" x14ac:dyDescent="0.3">
      <c r="A4028">
        <v>20000</v>
      </c>
      <c r="B4028">
        <v>20108</v>
      </c>
      <c r="C4028">
        <v>54.933320000000002</v>
      </c>
      <c r="D4028">
        <v>55.241759999999999</v>
      </c>
      <c r="E4028">
        <v>2.3901210000000002</v>
      </c>
      <c r="F4028" t="s">
        <v>4033</v>
      </c>
      <c r="G4028" t="str" cm="1">
        <f t="array" ref="G4028:H4028">_xlfn.TEXTSPLIT(F4028,"T#")</f>
        <v/>
      </c>
      <c r="H4028" t="str">
        <v>1m6s90ms</v>
      </c>
      <c r="I4028" t="str" cm="1">
        <f t="array" ref="I4028:J4028">_xlfn.TEXTSPLIT(H4028,"ms")</f>
        <v>1m6s90</v>
      </c>
      <c r="J4028" t="str">
        <v/>
      </c>
      <c r="K4028" t="str" cm="1">
        <f t="array" ref="K4028:L4028">_xlfn.TEXTSPLIT(I4028,"s")</f>
        <v>1m6</v>
      </c>
      <c r="L4028" t="str">
        <v>90</v>
      </c>
      <c r="M4028" t="str" cm="1">
        <f t="array" ref="M4028:N4028">_xlfn.TEXTSPLIT(K4028,"m")</f>
        <v>1</v>
      </c>
      <c r="N4028" t="str">
        <v>6</v>
      </c>
      <c r="P4028">
        <f t="shared" si="143"/>
        <v>66090</v>
      </c>
      <c r="Q4028" t="s">
        <v>11822</v>
      </c>
      <c r="R4028">
        <f t="shared" si="142"/>
        <v>66.09</v>
      </c>
    </row>
    <row r="4029" spans="1:18" x14ac:dyDescent="0.3">
      <c r="A4029">
        <v>20000</v>
      </c>
      <c r="B4029">
        <v>20108</v>
      </c>
      <c r="C4029">
        <v>54.933320000000002</v>
      </c>
      <c r="D4029">
        <v>55.241759999999999</v>
      </c>
      <c r="E4029">
        <v>2.1511089999999999</v>
      </c>
      <c r="F4029" t="s">
        <v>4034</v>
      </c>
      <c r="G4029" t="str" cm="1">
        <f t="array" ref="G4029:H4029">_xlfn.TEXTSPLIT(F4029,"T#")</f>
        <v/>
      </c>
      <c r="H4029" t="str">
        <v>1m6s101ms</v>
      </c>
      <c r="I4029" t="str" cm="1">
        <f t="array" ref="I4029:J4029">_xlfn.TEXTSPLIT(H4029,"ms")</f>
        <v>1m6s101</v>
      </c>
      <c r="J4029" t="str">
        <v/>
      </c>
      <c r="K4029" t="str" cm="1">
        <f t="array" ref="K4029:L4029">_xlfn.TEXTSPLIT(I4029,"s")</f>
        <v>1m6</v>
      </c>
      <c r="L4029" t="str">
        <v>101</v>
      </c>
      <c r="M4029" t="str" cm="1">
        <f t="array" ref="M4029:N4029">_xlfn.TEXTSPLIT(K4029,"m")</f>
        <v>1</v>
      </c>
      <c r="N4029" t="str">
        <v>6</v>
      </c>
      <c r="P4029">
        <f t="shared" si="143"/>
        <v>66101</v>
      </c>
      <c r="Q4029" t="s">
        <v>11822</v>
      </c>
      <c r="R4029">
        <f t="shared" si="142"/>
        <v>66.100999999999999</v>
      </c>
    </row>
    <row r="4030" spans="1:18" x14ac:dyDescent="0.3">
      <c r="A4030">
        <v>20000</v>
      </c>
      <c r="B4030">
        <v>20108</v>
      </c>
      <c r="C4030">
        <v>54.933320000000002</v>
      </c>
      <c r="D4030">
        <v>55.241759999999999</v>
      </c>
      <c r="E4030">
        <v>2.1511089999999999</v>
      </c>
      <c r="F4030" t="s">
        <v>4035</v>
      </c>
      <c r="G4030" t="str" cm="1">
        <f t="array" ref="G4030:H4030">_xlfn.TEXTSPLIT(F4030,"T#")</f>
        <v/>
      </c>
      <c r="H4030" t="str">
        <v>1m6s112ms</v>
      </c>
      <c r="I4030" t="str" cm="1">
        <f t="array" ref="I4030:J4030">_xlfn.TEXTSPLIT(H4030,"ms")</f>
        <v>1m6s112</v>
      </c>
      <c r="J4030" t="str">
        <v/>
      </c>
      <c r="K4030" t="str" cm="1">
        <f t="array" ref="K4030:L4030">_xlfn.TEXTSPLIT(I4030,"s")</f>
        <v>1m6</v>
      </c>
      <c r="L4030" t="str">
        <v>112</v>
      </c>
      <c r="M4030" t="str" cm="1">
        <f t="array" ref="M4030:N4030">_xlfn.TEXTSPLIT(K4030,"m")</f>
        <v>1</v>
      </c>
      <c r="N4030" t="str">
        <v>6</v>
      </c>
      <c r="P4030">
        <f t="shared" si="143"/>
        <v>66112</v>
      </c>
      <c r="Q4030" t="s">
        <v>11822</v>
      </c>
      <c r="R4030">
        <f t="shared" si="142"/>
        <v>66.111999999999995</v>
      </c>
    </row>
    <row r="4031" spans="1:18" x14ac:dyDescent="0.3">
      <c r="A4031">
        <v>20000</v>
      </c>
      <c r="B4031">
        <v>20108</v>
      </c>
      <c r="C4031">
        <v>54.933320000000002</v>
      </c>
      <c r="D4031">
        <v>55.241759999999999</v>
      </c>
      <c r="E4031">
        <v>2.1511089999999999</v>
      </c>
      <c r="F4031" t="s">
        <v>4036</v>
      </c>
      <c r="G4031" t="str" cm="1">
        <f t="array" ref="G4031:H4031">_xlfn.TEXTSPLIT(F4031,"T#")</f>
        <v/>
      </c>
      <c r="H4031" t="str">
        <v>1m6s130ms</v>
      </c>
      <c r="I4031" t="str" cm="1">
        <f t="array" ref="I4031:J4031">_xlfn.TEXTSPLIT(H4031,"ms")</f>
        <v>1m6s130</v>
      </c>
      <c r="J4031" t="str">
        <v/>
      </c>
      <c r="K4031" t="str" cm="1">
        <f t="array" ref="K4031:L4031">_xlfn.TEXTSPLIT(I4031,"s")</f>
        <v>1m6</v>
      </c>
      <c r="L4031" t="str">
        <v>130</v>
      </c>
      <c r="M4031" t="str" cm="1">
        <f t="array" ref="M4031:N4031">_xlfn.TEXTSPLIT(K4031,"m")</f>
        <v>1</v>
      </c>
      <c r="N4031" t="str">
        <v>6</v>
      </c>
      <c r="P4031">
        <f t="shared" si="143"/>
        <v>66130</v>
      </c>
      <c r="Q4031" t="s">
        <v>11822</v>
      </c>
      <c r="R4031">
        <f t="shared" si="142"/>
        <v>66.13</v>
      </c>
    </row>
    <row r="4032" spans="1:18" x14ac:dyDescent="0.3">
      <c r="A4032">
        <v>20000</v>
      </c>
      <c r="B4032">
        <v>20108</v>
      </c>
      <c r="C4032">
        <v>54.933320000000002</v>
      </c>
      <c r="D4032">
        <v>55.241759999999999</v>
      </c>
      <c r="E4032">
        <v>1.914005</v>
      </c>
      <c r="F4032" t="s">
        <v>4037</v>
      </c>
      <c r="G4032" t="str" cm="1">
        <f t="array" ref="G4032:H4032">_xlfn.TEXTSPLIT(F4032,"T#")</f>
        <v/>
      </c>
      <c r="H4032" t="str">
        <v>1m6s140ms</v>
      </c>
      <c r="I4032" t="str" cm="1">
        <f t="array" ref="I4032:J4032">_xlfn.TEXTSPLIT(H4032,"ms")</f>
        <v>1m6s140</v>
      </c>
      <c r="J4032" t="str">
        <v/>
      </c>
      <c r="K4032" t="str" cm="1">
        <f t="array" ref="K4032:L4032">_xlfn.TEXTSPLIT(I4032,"s")</f>
        <v>1m6</v>
      </c>
      <c r="L4032" t="str">
        <v>140</v>
      </c>
      <c r="M4032" t="str" cm="1">
        <f t="array" ref="M4032:N4032">_xlfn.TEXTSPLIT(K4032,"m")</f>
        <v>1</v>
      </c>
      <c r="N4032" t="str">
        <v>6</v>
      </c>
      <c r="P4032">
        <f t="shared" si="143"/>
        <v>66140</v>
      </c>
      <c r="Q4032" t="s">
        <v>11822</v>
      </c>
      <c r="R4032">
        <f t="shared" si="142"/>
        <v>66.14</v>
      </c>
    </row>
    <row r="4033" spans="1:18" x14ac:dyDescent="0.3">
      <c r="A4033">
        <v>20000</v>
      </c>
      <c r="B4033">
        <v>20108</v>
      </c>
      <c r="C4033">
        <v>54.933320000000002</v>
      </c>
      <c r="D4033">
        <v>55.241759999999999</v>
      </c>
      <c r="E4033">
        <v>2.1532559999999998</v>
      </c>
      <c r="F4033" t="s">
        <v>4038</v>
      </c>
      <c r="G4033" t="str" cm="1">
        <f t="array" ref="G4033:H4033">_xlfn.TEXTSPLIT(F4033,"T#")</f>
        <v/>
      </c>
      <c r="H4033" t="str">
        <v>1m6s150ms</v>
      </c>
      <c r="I4033" t="str" cm="1">
        <f t="array" ref="I4033:J4033">_xlfn.TEXTSPLIT(H4033,"ms")</f>
        <v>1m6s150</v>
      </c>
      <c r="J4033" t="str">
        <v/>
      </c>
      <c r="K4033" t="str" cm="1">
        <f t="array" ref="K4033:L4033">_xlfn.TEXTSPLIT(I4033,"s")</f>
        <v>1m6</v>
      </c>
      <c r="L4033" t="str">
        <v>150</v>
      </c>
      <c r="M4033" t="str" cm="1">
        <f t="array" ref="M4033:N4033">_xlfn.TEXTSPLIT(K4033,"m")</f>
        <v>1</v>
      </c>
      <c r="N4033" t="str">
        <v>6</v>
      </c>
      <c r="P4033">
        <f t="shared" si="143"/>
        <v>66150</v>
      </c>
      <c r="Q4033" t="s">
        <v>11822</v>
      </c>
      <c r="R4033">
        <f t="shared" si="142"/>
        <v>66.150000000000006</v>
      </c>
    </row>
    <row r="4034" spans="1:18" x14ac:dyDescent="0.3">
      <c r="A4034">
        <v>20000</v>
      </c>
      <c r="B4034">
        <v>20108</v>
      </c>
      <c r="C4034">
        <v>54.933320000000002</v>
      </c>
      <c r="D4034">
        <v>55.241759999999999</v>
      </c>
      <c r="E4034">
        <v>2.1532559999999998</v>
      </c>
      <c r="F4034" t="s">
        <v>4039</v>
      </c>
      <c r="G4034" t="str" cm="1">
        <f t="array" ref="G4034:H4034">_xlfn.TEXTSPLIT(F4034,"T#")</f>
        <v/>
      </c>
      <c r="H4034" t="str">
        <v>1m6s159ms</v>
      </c>
      <c r="I4034" t="str" cm="1">
        <f t="array" ref="I4034:J4034">_xlfn.TEXTSPLIT(H4034,"ms")</f>
        <v>1m6s159</v>
      </c>
      <c r="J4034" t="str">
        <v/>
      </c>
      <c r="K4034" t="str" cm="1">
        <f t="array" ref="K4034:L4034">_xlfn.TEXTSPLIT(I4034,"s")</f>
        <v>1m6</v>
      </c>
      <c r="L4034" t="str">
        <v>159</v>
      </c>
      <c r="M4034" t="str" cm="1">
        <f t="array" ref="M4034:N4034">_xlfn.TEXTSPLIT(K4034,"m")</f>
        <v>1</v>
      </c>
      <c r="N4034" t="str">
        <v>6</v>
      </c>
      <c r="P4034">
        <f t="shared" si="143"/>
        <v>66159</v>
      </c>
      <c r="Q4034" t="s">
        <v>11822</v>
      </c>
      <c r="R4034">
        <f t="shared" si="142"/>
        <v>66.159000000000006</v>
      </c>
    </row>
    <row r="4035" spans="1:18" x14ac:dyDescent="0.3">
      <c r="A4035">
        <v>20000</v>
      </c>
      <c r="B4035">
        <v>20108</v>
      </c>
      <c r="C4035">
        <v>54.933320000000002</v>
      </c>
      <c r="D4035">
        <v>55.241759999999999</v>
      </c>
      <c r="E4035">
        <v>2.1511089999999999</v>
      </c>
      <c r="F4035" t="s">
        <v>4040</v>
      </c>
      <c r="G4035" t="str" cm="1">
        <f t="array" ref="G4035:H4035">_xlfn.TEXTSPLIT(F4035,"T#")</f>
        <v/>
      </c>
      <c r="H4035" t="str">
        <v>1m6s169ms</v>
      </c>
      <c r="I4035" t="str" cm="1">
        <f t="array" ref="I4035:J4035">_xlfn.TEXTSPLIT(H4035,"ms")</f>
        <v>1m6s169</v>
      </c>
      <c r="J4035" t="str">
        <v/>
      </c>
      <c r="K4035" t="str" cm="1">
        <f t="array" ref="K4035:L4035">_xlfn.TEXTSPLIT(I4035,"s")</f>
        <v>1m6</v>
      </c>
      <c r="L4035" t="str">
        <v>169</v>
      </c>
      <c r="M4035" t="str" cm="1">
        <f t="array" ref="M4035:N4035">_xlfn.TEXTSPLIT(K4035,"m")</f>
        <v>1</v>
      </c>
      <c r="N4035" t="str">
        <v>6</v>
      </c>
      <c r="P4035">
        <f t="shared" si="143"/>
        <v>66169</v>
      </c>
      <c r="Q4035" t="s">
        <v>11822</v>
      </c>
      <c r="R4035">
        <f t="shared" ref="R4035:R4098" si="144">P4035/1000</f>
        <v>66.168999999999997</v>
      </c>
    </row>
    <row r="4036" spans="1:18" x14ac:dyDescent="0.3">
      <c r="A4036">
        <v>20000</v>
      </c>
      <c r="B4036">
        <v>20108</v>
      </c>
      <c r="C4036">
        <v>54.933320000000002</v>
      </c>
      <c r="D4036">
        <v>55.241759999999999</v>
      </c>
      <c r="E4036">
        <v>2.1511089999999999</v>
      </c>
      <c r="F4036" t="s">
        <v>4041</v>
      </c>
      <c r="G4036" t="str" cm="1">
        <f t="array" ref="G4036:H4036">_xlfn.TEXTSPLIT(F4036,"T#")</f>
        <v/>
      </c>
      <c r="H4036" t="str">
        <v>1m6s179ms</v>
      </c>
      <c r="I4036" t="str" cm="1">
        <f t="array" ref="I4036:J4036">_xlfn.TEXTSPLIT(H4036,"ms")</f>
        <v>1m6s179</v>
      </c>
      <c r="J4036" t="str">
        <v/>
      </c>
      <c r="K4036" t="str" cm="1">
        <f t="array" ref="K4036:L4036">_xlfn.TEXTSPLIT(I4036,"s")</f>
        <v>1m6</v>
      </c>
      <c r="L4036" t="str">
        <v>179</v>
      </c>
      <c r="M4036" t="str" cm="1">
        <f t="array" ref="M4036:N4036">_xlfn.TEXTSPLIT(K4036,"m")</f>
        <v>1</v>
      </c>
      <c r="N4036" t="str">
        <v>6</v>
      </c>
      <c r="P4036">
        <f t="shared" si="143"/>
        <v>66179</v>
      </c>
      <c r="Q4036" t="s">
        <v>11822</v>
      </c>
      <c r="R4036">
        <f t="shared" si="144"/>
        <v>66.179000000000002</v>
      </c>
    </row>
    <row r="4037" spans="1:18" x14ac:dyDescent="0.3">
      <c r="A4037">
        <v>20000</v>
      </c>
      <c r="B4037">
        <v>20108</v>
      </c>
      <c r="C4037">
        <v>54.933320000000002</v>
      </c>
      <c r="D4037">
        <v>55.241759999999999</v>
      </c>
      <c r="E4037">
        <v>2.392506</v>
      </c>
      <c r="F4037" t="s">
        <v>4042</v>
      </c>
      <c r="G4037" t="str" cm="1">
        <f t="array" ref="G4037:H4037">_xlfn.TEXTSPLIT(F4037,"T#")</f>
        <v/>
      </c>
      <c r="H4037" t="str">
        <v>1m6s189ms</v>
      </c>
      <c r="I4037" t="str" cm="1">
        <f t="array" ref="I4037:J4037">_xlfn.TEXTSPLIT(H4037,"ms")</f>
        <v>1m6s189</v>
      </c>
      <c r="J4037" t="str">
        <v/>
      </c>
      <c r="K4037" t="str" cm="1">
        <f t="array" ref="K4037:L4037">_xlfn.TEXTSPLIT(I4037,"s")</f>
        <v>1m6</v>
      </c>
      <c r="L4037" t="str">
        <v>189</v>
      </c>
      <c r="M4037" t="str" cm="1">
        <f t="array" ref="M4037:N4037">_xlfn.TEXTSPLIT(K4037,"m")</f>
        <v>1</v>
      </c>
      <c r="N4037" t="str">
        <v>6</v>
      </c>
      <c r="P4037">
        <f t="shared" si="143"/>
        <v>66189</v>
      </c>
      <c r="Q4037" t="s">
        <v>11822</v>
      </c>
      <c r="R4037">
        <f t="shared" si="144"/>
        <v>66.188999999999993</v>
      </c>
    </row>
    <row r="4038" spans="1:18" x14ac:dyDescent="0.3">
      <c r="A4038">
        <v>20000</v>
      </c>
      <c r="B4038">
        <v>20108</v>
      </c>
      <c r="C4038">
        <v>54.933320000000002</v>
      </c>
      <c r="D4038">
        <v>55.241759999999999</v>
      </c>
      <c r="E4038">
        <v>2.3901210000000002</v>
      </c>
      <c r="F4038" t="s">
        <v>4043</v>
      </c>
      <c r="G4038" t="str" cm="1">
        <f t="array" ref="G4038:H4038">_xlfn.TEXTSPLIT(F4038,"T#")</f>
        <v/>
      </c>
      <c r="H4038" t="str">
        <v>1m6s199ms</v>
      </c>
      <c r="I4038" t="str" cm="1">
        <f t="array" ref="I4038:J4038">_xlfn.TEXTSPLIT(H4038,"ms")</f>
        <v>1m6s199</v>
      </c>
      <c r="J4038" t="str">
        <v/>
      </c>
      <c r="K4038" t="str" cm="1">
        <f t="array" ref="K4038:L4038">_xlfn.TEXTSPLIT(I4038,"s")</f>
        <v>1m6</v>
      </c>
      <c r="L4038" t="str">
        <v>199</v>
      </c>
      <c r="M4038" t="str" cm="1">
        <f t="array" ref="M4038:N4038">_xlfn.TEXTSPLIT(K4038,"m")</f>
        <v>1</v>
      </c>
      <c r="N4038" t="str">
        <v>6</v>
      </c>
      <c r="P4038">
        <f t="shared" si="143"/>
        <v>66199</v>
      </c>
      <c r="Q4038" t="s">
        <v>11822</v>
      </c>
      <c r="R4038">
        <f t="shared" si="144"/>
        <v>66.198999999999998</v>
      </c>
    </row>
    <row r="4039" spans="1:18" x14ac:dyDescent="0.3">
      <c r="A4039">
        <v>20000</v>
      </c>
      <c r="B4039">
        <v>20108</v>
      </c>
      <c r="C4039">
        <v>54.933320000000002</v>
      </c>
      <c r="D4039">
        <v>55.241759999999999</v>
      </c>
      <c r="E4039">
        <v>2.3901210000000002</v>
      </c>
      <c r="F4039" t="s">
        <v>4044</v>
      </c>
      <c r="G4039" t="str" cm="1">
        <f t="array" ref="G4039:H4039">_xlfn.TEXTSPLIT(F4039,"T#")</f>
        <v/>
      </c>
      <c r="H4039" t="str">
        <v>1m6s209ms</v>
      </c>
      <c r="I4039" t="str" cm="1">
        <f t="array" ref="I4039:J4039">_xlfn.TEXTSPLIT(H4039,"ms")</f>
        <v>1m6s209</v>
      </c>
      <c r="J4039" t="str">
        <v/>
      </c>
      <c r="K4039" t="str" cm="1">
        <f t="array" ref="K4039:L4039">_xlfn.TEXTSPLIT(I4039,"s")</f>
        <v>1m6</v>
      </c>
      <c r="L4039" t="str">
        <v>209</v>
      </c>
      <c r="M4039" t="str" cm="1">
        <f t="array" ref="M4039:N4039">_xlfn.TEXTSPLIT(K4039,"m")</f>
        <v>1</v>
      </c>
      <c r="N4039" t="str">
        <v>6</v>
      </c>
      <c r="P4039">
        <f t="shared" si="143"/>
        <v>66209</v>
      </c>
      <c r="Q4039" t="s">
        <v>11822</v>
      </c>
      <c r="R4039">
        <f t="shared" si="144"/>
        <v>66.209000000000003</v>
      </c>
    </row>
    <row r="4040" spans="1:18" x14ac:dyDescent="0.3">
      <c r="A4040">
        <v>20000</v>
      </c>
      <c r="B4040">
        <v>20108</v>
      </c>
      <c r="C4040">
        <v>54.933320000000002</v>
      </c>
      <c r="D4040">
        <v>55.241759999999999</v>
      </c>
      <c r="E4040">
        <v>2.3901210000000002</v>
      </c>
      <c r="F4040" t="s">
        <v>4045</v>
      </c>
      <c r="G4040" t="str" cm="1">
        <f t="array" ref="G4040:H4040">_xlfn.TEXTSPLIT(F4040,"T#")</f>
        <v/>
      </c>
      <c r="H4040" t="str">
        <v>1m6s220ms</v>
      </c>
      <c r="I4040" t="str" cm="1">
        <f t="array" ref="I4040:J4040">_xlfn.TEXTSPLIT(H4040,"ms")</f>
        <v>1m6s220</v>
      </c>
      <c r="J4040" t="str">
        <v/>
      </c>
      <c r="K4040" t="str" cm="1">
        <f t="array" ref="K4040:L4040">_xlfn.TEXTSPLIT(I4040,"s")</f>
        <v>1m6</v>
      </c>
      <c r="L4040" t="str">
        <v>220</v>
      </c>
      <c r="M4040" t="str" cm="1">
        <f t="array" ref="M4040:N4040">_xlfn.TEXTSPLIT(K4040,"m")</f>
        <v>1</v>
      </c>
      <c r="N4040" t="str">
        <v>6</v>
      </c>
      <c r="P4040">
        <f t="shared" si="143"/>
        <v>66220</v>
      </c>
      <c r="Q4040" t="s">
        <v>11822</v>
      </c>
      <c r="R4040">
        <f t="shared" si="144"/>
        <v>66.22</v>
      </c>
    </row>
    <row r="4041" spans="1:18" x14ac:dyDescent="0.3">
      <c r="A4041">
        <v>20000</v>
      </c>
      <c r="B4041">
        <v>20108</v>
      </c>
      <c r="C4041">
        <v>54.933320000000002</v>
      </c>
      <c r="D4041">
        <v>55.241759999999999</v>
      </c>
      <c r="E4041">
        <v>2.3901210000000002</v>
      </c>
      <c r="F4041" t="s">
        <v>4046</v>
      </c>
      <c r="G4041" t="str" cm="1">
        <f t="array" ref="G4041:H4041">_xlfn.TEXTSPLIT(F4041,"T#")</f>
        <v/>
      </c>
      <c r="H4041" t="str">
        <v>1m6s230ms</v>
      </c>
      <c r="I4041" t="str" cm="1">
        <f t="array" ref="I4041:J4041">_xlfn.TEXTSPLIT(H4041,"ms")</f>
        <v>1m6s230</v>
      </c>
      <c r="J4041" t="str">
        <v/>
      </c>
      <c r="K4041" t="str" cm="1">
        <f t="array" ref="K4041:L4041">_xlfn.TEXTSPLIT(I4041,"s")</f>
        <v>1m6</v>
      </c>
      <c r="L4041" t="str">
        <v>230</v>
      </c>
      <c r="M4041" t="str" cm="1">
        <f t="array" ref="M4041:N4041">_xlfn.TEXTSPLIT(K4041,"m")</f>
        <v>1</v>
      </c>
      <c r="N4041" t="str">
        <v>6</v>
      </c>
      <c r="P4041">
        <f t="shared" si="143"/>
        <v>66230</v>
      </c>
      <c r="Q4041" t="s">
        <v>11822</v>
      </c>
      <c r="R4041">
        <f t="shared" si="144"/>
        <v>66.23</v>
      </c>
    </row>
    <row r="4042" spans="1:18" x14ac:dyDescent="0.3">
      <c r="A4042">
        <v>20000</v>
      </c>
      <c r="B4042">
        <v>20108</v>
      </c>
      <c r="C4042">
        <v>54.933320000000002</v>
      </c>
      <c r="D4042">
        <v>55.241759999999999</v>
      </c>
      <c r="E4042">
        <v>1.914005</v>
      </c>
      <c r="F4042" t="s">
        <v>4047</v>
      </c>
      <c r="G4042" t="str" cm="1">
        <f t="array" ref="G4042:H4042">_xlfn.TEXTSPLIT(F4042,"T#")</f>
        <v/>
      </c>
      <c r="H4042" t="str">
        <v>1m6s249ms</v>
      </c>
      <c r="I4042" t="str" cm="1">
        <f t="array" ref="I4042:J4042">_xlfn.TEXTSPLIT(H4042,"ms")</f>
        <v>1m6s249</v>
      </c>
      <c r="J4042" t="str">
        <v/>
      </c>
      <c r="K4042" t="str" cm="1">
        <f t="array" ref="K4042:L4042">_xlfn.TEXTSPLIT(I4042,"s")</f>
        <v>1m6</v>
      </c>
      <c r="L4042" t="str">
        <v>249</v>
      </c>
      <c r="M4042" t="str" cm="1">
        <f t="array" ref="M4042:N4042">_xlfn.TEXTSPLIT(K4042,"m")</f>
        <v>1</v>
      </c>
      <c r="N4042" t="str">
        <v>6</v>
      </c>
      <c r="P4042">
        <f t="shared" si="143"/>
        <v>66249</v>
      </c>
      <c r="Q4042" t="s">
        <v>11822</v>
      </c>
      <c r="R4042">
        <f t="shared" si="144"/>
        <v>66.248999999999995</v>
      </c>
    </row>
    <row r="4043" spans="1:18" x14ac:dyDescent="0.3">
      <c r="A4043">
        <v>20000</v>
      </c>
      <c r="B4043">
        <v>20108</v>
      </c>
      <c r="C4043">
        <v>54.933320000000002</v>
      </c>
      <c r="D4043">
        <v>55.241759999999999</v>
      </c>
      <c r="E4043">
        <v>1.914005</v>
      </c>
      <c r="F4043" t="s">
        <v>4048</v>
      </c>
      <c r="G4043" t="str" cm="1">
        <f t="array" ref="G4043:H4043">_xlfn.TEXTSPLIT(F4043,"T#")</f>
        <v/>
      </c>
      <c r="H4043" t="str">
        <v>1m6s269ms</v>
      </c>
      <c r="I4043" t="str" cm="1">
        <f t="array" ref="I4043:J4043">_xlfn.TEXTSPLIT(H4043,"ms")</f>
        <v>1m6s269</v>
      </c>
      <c r="J4043" t="str">
        <v/>
      </c>
      <c r="K4043" t="str" cm="1">
        <f t="array" ref="K4043:L4043">_xlfn.TEXTSPLIT(I4043,"s")</f>
        <v>1m6</v>
      </c>
      <c r="L4043" t="str">
        <v>269</v>
      </c>
      <c r="M4043" t="str" cm="1">
        <f t="array" ref="M4043:N4043">_xlfn.TEXTSPLIT(K4043,"m")</f>
        <v>1</v>
      </c>
      <c r="N4043" t="str">
        <v>6</v>
      </c>
      <c r="P4043">
        <f t="shared" si="143"/>
        <v>66269</v>
      </c>
      <c r="Q4043" t="s">
        <v>11822</v>
      </c>
      <c r="R4043">
        <f t="shared" si="144"/>
        <v>66.269000000000005</v>
      </c>
    </row>
    <row r="4044" spans="1:18" x14ac:dyDescent="0.3">
      <c r="A4044">
        <v>20000</v>
      </c>
      <c r="B4044">
        <v>20108</v>
      </c>
      <c r="C4044">
        <v>54.933320000000002</v>
      </c>
      <c r="D4044">
        <v>55.241759999999999</v>
      </c>
      <c r="E4044">
        <v>1.9120969999999999</v>
      </c>
      <c r="F4044" t="s">
        <v>4049</v>
      </c>
      <c r="G4044" t="str" cm="1">
        <f t="array" ref="G4044:H4044">_xlfn.TEXTSPLIT(F4044,"T#")</f>
        <v/>
      </c>
      <c r="H4044" t="str">
        <v>1m6s289ms</v>
      </c>
      <c r="I4044" t="str" cm="1">
        <f t="array" ref="I4044:J4044">_xlfn.TEXTSPLIT(H4044,"ms")</f>
        <v>1m6s289</v>
      </c>
      <c r="J4044" t="str">
        <v/>
      </c>
      <c r="K4044" t="str" cm="1">
        <f t="array" ref="K4044:L4044">_xlfn.TEXTSPLIT(I4044,"s")</f>
        <v>1m6</v>
      </c>
      <c r="L4044" t="str">
        <v>289</v>
      </c>
      <c r="M4044" t="str" cm="1">
        <f t="array" ref="M4044:N4044">_xlfn.TEXTSPLIT(K4044,"m")</f>
        <v>1</v>
      </c>
      <c r="N4044" t="str">
        <v>6</v>
      </c>
      <c r="P4044">
        <f t="shared" si="143"/>
        <v>66289</v>
      </c>
      <c r="Q4044" t="s">
        <v>11822</v>
      </c>
      <c r="R4044">
        <f t="shared" si="144"/>
        <v>66.289000000000001</v>
      </c>
    </row>
    <row r="4045" spans="1:18" x14ac:dyDescent="0.3">
      <c r="A4045">
        <v>20000</v>
      </c>
      <c r="B4045">
        <v>20108</v>
      </c>
      <c r="C4045">
        <v>54.933320000000002</v>
      </c>
      <c r="D4045">
        <v>55.241759999999999</v>
      </c>
      <c r="E4045">
        <v>2.1511089999999999</v>
      </c>
      <c r="F4045" t="s">
        <v>4050</v>
      </c>
      <c r="G4045" t="str" cm="1">
        <f t="array" ref="G4045:H4045">_xlfn.TEXTSPLIT(F4045,"T#")</f>
        <v/>
      </c>
      <c r="H4045" t="str">
        <v>1m6s309ms</v>
      </c>
      <c r="I4045" t="str" cm="1">
        <f t="array" ref="I4045:J4045">_xlfn.TEXTSPLIT(H4045,"ms")</f>
        <v>1m6s309</v>
      </c>
      <c r="J4045" t="str">
        <v/>
      </c>
      <c r="K4045" t="str" cm="1">
        <f t="array" ref="K4045:L4045">_xlfn.TEXTSPLIT(I4045,"s")</f>
        <v>1m6</v>
      </c>
      <c r="L4045" t="str">
        <v>309</v>
      </c>
      <c r="M4045" t="str" cm="1">
        <f t="array" ref="M4045:N4045">_xlfn.TEXTSPLIT(K4045,"m")</f>
        <v>1</v>
      </c>
      <c r="N4045" t="str">
        <v>6</v>
      </c>
      <c r="P4045">
        <f t="shared" si="143"/>
        <v>66309</v>
      </c>
      <c r="Q4045" t="s">
        <v>11822</v>
      </c>
      <c r="R4045">
        <f t="shared" si="144"/>
        <v>66.308999999999997</v>
      </c>
    </row>
    <row r="4046" spans="1:18" x14ac:dyDescent="0.3">
      <c r="A4046">
        <v>20000</v>
      </c>
      <c r="B4046">
        <v>20108</v>
      </c>
      <c r="C4046">
        <v>54.933320000000002</v>
      </c>
      <c r="D4046">
        <v>55.241759999999999</v>
      </c>
      <c r="E4046">
        <v>2.392506</v>
      </c>
      <c r="F4046" t="s">
        <v>4051</v>
      </c>
      <c r="G4046" t="str" cm="1">
        <f t="array" ref="G4046:H4046">_xlfn.TEXTSPLIT(F4046,"T#")</f>
        <v/>
      </c>
      <c r="H4046" t="str">
        <v>1m6s329ms</v>
      </c>
      <c r="I4046" t="str" cm="1">
        <f t="array" ref="I4046:J4046">_xlfn.TEXTSPLIT(H4046,"ms")</f>
        <v>1m6s329</v>
      </c>
      <c r="J4046" t="str">
        <v/>
      </c>
      <c r="K4046" t="str" cm="1">
        <f t="array" ref="K4046:L4046">_xlfn.TEXTSPLIT(I4046,"s")</f>
        <v>1m6</v>
      </c>
      <c r="L4046" t="str">
        <v>329</v>
      </c>
      <c r="M4046" t="str" cm="1">
        <f t="array" ref="M4046:N4046">_xlfn.TEXTSPLIT(K4046,"m")</f>
        <v>1</v>
      </c>
      <c r="N4046" t="str">
        <v>6</v>
      </c>
      <c r="P4046">
        <f t="shared" si="143"/>
        <v>66329</v>
      </c>
      <c r="Q4046" t="s">
        <v>11822</v>
      </c>
      <c r="R4046">
        <f t="shared" si="144"/>
        <v>66.328999999999994</v>
      </c>
    </row>
    <row r="4047" spans="1:18" x14ac:dyDescent="0.3">
      <c r="A4047">
        <v>20000</v>
      </c>
      <c r="B4047">
        <v>20108</v>
      </c>
      <c r="C4047">
        <v>54.933320000000002</v>
      </c>
      <c r="D4047">
        <v>55.241759999999999</v>
      </c>
      <c r="E4047">
        <v>2.5096270000000001</v>
      </c>
      <c r="F4047" t="s">
        <v>4052</v>
      </c>
      <c r="G4047" t="str" cm="1">
        <f t="array" ref="G4047:H4047">_xlfn.TEXTSPLIT(F4047,"T#")</f>
        <v/>
      </c>
      <c r="H4047" t="str">
        <v>1m6s349ms</v>
      </c>
      <c r="I4047" t="str" cm="1">
        <f t="array" ref="I4047:J4047">_xlfn.TEXTSPLIT(H4047,"ms")</f>
        <v>1m6s349</v>
      </c>
      <c r="J4047" t="str">
        <v/>
      </c>
      <c r="K4047" t="str" cm="1">
        <f t="array" ref="K4047:L4047">_xlfn.TEXTSPLIT(I4047,"s")</f>
        <v>1m6</v>
      </c>
      <c r="L4047" t="str">
        <v>349</v>
      </c>
      <c r="M4047" t="str" cm="1">
        <f t="array" ref="M4047:N4047">_xlfn.TEXTSPLIT(K4047,"m")</f>
        <v>1</v>
      </c>
      <c r="N4047" t="str">
        <v>6</v>
      </c>
      <c r="P4047">
        <f t="shared" si="143"/>
        <v>66349</v>
      </c>
      <c r="Q4047" t="s">
        <v>11822</v>
      </c>
      <c r="R4047">
        <f t="shared" si="144"/>
        <v>66.349000000000004</v>
      </c>
    </row>
    <row r="4048" spans="1:18" x14ac:dyDescent="0.3">
      <c r="A4048">
        <v>20000</v>
      </c>
      <c r="B4048">
        <v>20108</v>
      </c>
      <c r="C4048">
        <v>54.933320000000002</v>
      </c>
      <c r="D4048">
        <v>55.241759999999999</v>
      </c>
      <c r="E4048">
        <v>2.392506</v>
      </c>
      <c r="F4048" t="s">
        <v>4053</v>
      </c>
      <c r="G4048" t="str" cm="1">
        <f t="array" ref="G4048:H4048">_xlfn.TEXTSPLIT(F4048,"T#")</f>
        <v/>
      </c>
      <c r="H4048" t="str">
        <v>1m6s369ms</v>
      </c>
      <c r="I4048" t="str" cm="1">
        <f t="array" ref="I4048:J4048">_xlfn.TEXTSPLIT(H4048,"ms")</f>
        <v>1m6s369</v>
      </c>
      <c r="J4048" t="str">
        <v/>
      </c>
      <c r="K4048" t="str" cm="1">
        <f t="array" ref="K4048:L4048">_xlfn.TEXTSPLIT(I4048,"s")</f>
        <v>1m6</v>
      </c>
      <c r="L4048" t="str">
        <v>369</v>
      </c>
      <c r="M4048" t="str" cm="1">
        <f t="array" ref="M4048:N4048">_xlfn.TEXTSPLIT(K4048,"m")</f>
        <v>1</v>
      </c>
      <c r="N4048" t="str">
        <v>6</v>
      </c>
      <c r="P4048">
        <f t="shared" si="143"/>
        <v>66369</v>
      </c>
      <c r="Q4048" t="s">
        <v>11822</v>
      </c>
      <c r="R4048">
        <f t="shared" si="144"/>
        <v>66.369</v>
      </c>
    </row>
    <row r="4049" spans="1:18" x14ac:dyDescent="0.3">
      <c r="A4049">
        <v>20000</v>
      </c>
      <c r="B4049">
        <v>20108</v>
      </c>
      <c r="C4049">
        <v>54.933320000000002</v>
      </c>
      <c r="D4049">
        <v>55.241759999999999</v>
      </c>
      <c r="E4049">
        <v>2.1511089999999999</v>
      </c>
      <c r="F4049" t="s">
        <v>4054</v>
      </c>
      <c r="G4049" t="str" cm="1">
        <f t="array" ref="G4049:H4049">_xlfn.TEXTSPLIT(F4049,"T#")</f>
        <v/>
      </c>
      <c r="H4049" t="str">
        <v>1m6s389ms</v>
      </c>
      <c r="I4049" t="str" cm="1">
        <f t="array" ref="I4049:J4049">_xlfn.TEXTSPLIT(H4049,"ms")</f>
        <v>1m6s389</v>
      </c>
      <c r="J4049" t="str">
        <v/>
      </c>
      <c r="K4049" t="str" cm="1">
        <f t="array" ref="K4049:L4049">_xlfn.TEXTSPLIT(I4049,"s")</f>
        <v>1m6</v>
      </c>
      <c r="L4049" t="str">
        <v>389</v>
      </c>
      <c r="M4049" t="str" cm="1">
        <f t="array" ref="M4049:N4049">_xlfn.TEXTSPLIT(K4049,"m")</f>
        <v>1</v>
      </c>
      <c r="N4049" t="str">
        <v>6</v>
      </c>
      <c r="P4049">
        <f t="shared" si="143"/>
        <v>66389</v>
      </c>
      <c r="Q4049" t="s">
        <v>11822</v>
      </c>
      <c r="R4049">
        <f t="shared" si="144"/>
        <v>66.388999999999996</v>
      </c>
    </row>
    <row r="4050" spans="1:18" x14ac:dyDescent="0.3">
      <c r="A4050">
        <v>20000</v>
      </c>
      <c r="B4050">
        <v>20108</v>
      </c>
      <c r="C4050">
        <v>54.933320000000002</v>
      </c>
      <c r="D4050">
        <v>55.241759999999999</v>
      </c>
      <c r="E4050">
        <v>2.1532559999999998</v>
      </c>
      <c r="F4050" t="s">
        <v>4055</v>
      </c>
      <c r="G4050" t="str" cm="1">
        <f t="array" ref="G4050:H4050">_xlfn.TEXTSPLIT(F4050,"T#")</f>
        <v/>
      </c>
      <c r="H4050" t="str">
        <v>1m6s409ms</v>
      </c>
      <c r="I4050" t="str" cm="1">
        <f t="array" ref="I4050:J4050">_xlfn.TEXTSPLIT(H4050,"ms")</f>
        <v>1m6s409</v>
      </c>
      <c r="J4050" t="str">
        <v/>
      </c>
      <c r="K4050" t="str" cm="1">
        <f t="array" ref="K4050:L4050">_xlfn.TEXTSPLIT(I4050,"s")</f>
        <v>1m6</v>
      </c>
      <c r="L4050" t="str">
        <v>409</v>
      </c>
      <c r="M4050" t="str" cm="1">
        <f t="array" ref="M4050:N4050">_xlfn.TEXTSPLIT(K4050,"m")</f>
        <v>1</v>
      </c>
      <c r="N4050" t="str">
        <v>6</v>
      </c>
      <c r="P4050">
        <f t="shared" si="143"/>
        <v>66409</v>
      </c>
      <c r="Q4050" t="s">
        <v>11822</v>
      </c>
      <c r="R4050">
        <f t="shared" si="144"/>
        <v>66.409000000000006</v>
      </c>
    </row>
    <row r="4051" spans="1:18" x14ac:dyDescent="0.3">
      <c r="A4051">
        <v>20000</v>
      </c>
      <c r="B4051">
        <v>20108</v>
      </c>
      <c r="C4051">
        <v>54.933320000000002</v>
      </c>
      <c r="D4051">
        <v>55.241759999999999</v>
      </c>
      <c r="E4051">
        <v>2.1532559999999998</v>
      </c>
      <c r="F4051" t="s">
        <v>4056</v>
      </c>
      <c r="G4051" t="str" cm="1">
        <f t="array" ref="G4051:H4051">_xlfn.TEXTSPLIT(F4051,"T#")</f>
        <v/>
      </c>
      <c r="H4051" t="str">
        <v>1m6s429ms</v>
      </c>
      <c r="I4051" t="str" cm="1">
        <f t="array" ref="I4051:J4051">_xlfn.TEXTSPLIT(H4051,"ms")</f>
        <v>1m6s429</v>
      </c>
      <c r="J4051" t="str">
        <v/>
      </c>
      <c r="K4051" t="str" cm="1">
        <f t="array" ref="K4051:L4051">_xlfn.TEXTSPLIT(I4051,"s")</f>
        <v>1m6</v>
      </c>
      <c r="L4051" t="str">
        <v>429</v>
      </c>
      <c r="M4051" t="str" cm="1">
        <f t="array" ref="M4051:N4051">_xlfn.TEXTSPLIT(K4051,"m")</f>
        <v>1</v>
      </c>
      <c r="N4051" t="str">
        <v>6</v>
      </c>
      <c r="P4051">
        <f t="shared" si="143"/>
        <v>66429</v>
      </c>
      <c r="Q4051" t="s">
        <v>11822</v>
      </c>
      <c r="R4051">
        <f t="shared" si="144"/>
        <v>66.429000000000002</v>
      </c>
    </row>
    <row r="4052" spans="1:18" x14ac:dyDescent="0.3">
      <c r="A4052">
        <v>20000</v>
      </c>
      <c r="B4052">
        <v>20108</v>
      </c>
      <c r="C4052">
        <v>54.933320000000002</v>
      </c>
      <c r="D4052">
        <v>55.241759999999999</v>
      </c>
      <c r="E4052">
        <v>2.3901210000000002</v>
      </c>
      <c r="F4052" t="s">
        <v>4057</v>
      </c>
      <c r="G4052" t="str" cm="1">
        <f t="array" ref="G4052:H4052">_xlfn.TEXTSPLIT(F4052,"T#")</f>
        <v/>
      </c>
      <c r="H4052" t="str">
        <v>1m6s449ms</v>
      </c>
      <c r="I4052" t="str" cm="1">
        <f t="array" ref="I4052:J4052">_xlfn.TEXTSPLIT(H4052,"ms")</f>
        <v>1m6s449</v>
      </c>
      <c r="J4052" t="str">
        <v/>
      </c>
      <c r="K4052" t="str" cm="1">
        <f t="array" ref="K4052:L4052">_xlfn.TEXTSPLIT(I4052,"s")</f>
        <v>1m6</v>
      </c>
      <c r="L4052" t="str">
        <v>449</v>
      </c>
      <c r="M4052" t="str" cm="1">
        <f t="array" ref="M4052:N4052">_xlfn.TEXTSPLIT(K4052,"m")</f>
        <v>1</v>
      </c>
      <c r="N4052" t="str">
        <v>6</v>
      </c>
      <c r="P4052">
        <f t="shared" si="143"/>
        <v>66449</v>
      </c>
      <c r="Q4052" t="s">
        <v>11822</v>
      </c>
      <c r="R4052">
        <f t="shared" si="144"/>
        <v>66.448999999999998</v>
      </c>
    </row>
    <row r="4053" spans="1:18" x14ac:dyDescent="0.3">
      <c r="A4053">
        <v>20000</v>
      </c>
      <c r="B4053">
        <v>20108</v>
      </c>
      <c r="C4053">
        <v>54.933320000000002</v>
      </c>
      <c r="D4053">
        <v>55.241759999999999</v>
      </c>
      <c r="E4053">
        <v>2.3901210000000002</v>
      </c>
      <c r="F4053" t="s">
        <v>4058</v>
      </c>
      <c r="G4053" t="str" cm="1">
        <f t="array" ref="G4053:H4053">_xlfn.TEXTSPLIT(F4053,"T#")</f>
        <v/>
      </c>
      <c r="H4053" t="str">
        <v>1m6s469ms</v>
      </c>
      <c r="I4053" t="str" cm="1">
        <f t="array" ref="I4053:J4053">_xlfn.TEXTSPLIT(H4053,"ms")</f>
        <v>1m6s469</v>
      </c>
      <c r="J4053" t="str">
        <v/>
      </c>
      <c r="K4053" t="str" cm="1">
        <f t="array" ref="K4053:L4053">_xlfn.TEXTSPLIT(I4053,"s")</f>
        <v>1m6</v>
      </c>
      <c r="L4053" t="str">
        <v>469</v>
      </c>
      <c r="M4053" t="str" cm="1">
        <f t="array" ref="M4053:N4053">_xlfn.TEXTSPLIT(K4053,"m")</f>
        <v>1</v>
      </c>
      <c r="N4053" t="str">
        <v>6</v>
      </c>
      <c r="P4053">
        <f t="shared" si="143"/>
        <v>66469</v>
      </c>
      <c r="Q4053" t="s">
        <v>11822</v>
      </c>
      <c r="R4053">
        <f t="shared" si="144"/>
        <v>66.468999999999994</v>
      </c>
    </row>
    <row r="4054" spans="1:18" x14ac:dyDescent="0.3">
      <c r="A4054">
        <v>20000</v>
      </c>
      <c r="B4054">
        <v>20108</v>
      </c>
      <c r="C4054">
        <v>54.933320000000002</v>
      </c>
      <c r="D4054">
        <v>55.241759999999999</v>
      </c>
      <c r="E4054">
        <v>2.3901210000000002</v>
      </c>
      <c r="F4054" t="s">
        <v>4059</v>
      </c>
      <c r="G4054" t="str" cm="1">
        <f t="array" ref="G4054:H4054">_xlfn.TEXTSPLIT(F4054,"T#")</f>
        <v/>
      </c>
      <c r="H4054" t="str">
        <v>1m6s490ms</v>
      </c>
      <c r="I4054" t="str" cm="1">
        <f t="array" ref="I4054:J4054">_xlfn.TEXTSPLIT(H4054,"ms")</f>
        <v>1m6s490</v>
      </c>
      <c r="J4054" t="str">
        <v/>
      </c>
      <c r="K4054" t="str" cm="1">
        <f t="array" ref="K4054:L4054">_xlfn.TEXTSPLIT(I4054,"s")</f>
        <v>1m6</v>
      </c>
      <c r="L4054" t="str">
        <v>490</v>
      </c>
      <c r="M4054" t="str" cm="1">
        <f t="array" ref="M4054:N4054">_xlfn.TEXTSPLIT(K4054,"m")</f>
        <v>1</v>
      </c>
      <c r="N4054" t="str">
        <v>6</v>
      </c>
      <c r="P4054">
        <f t="shared" si="143"/>
        <v>66490</v>
      </c>
      <c r="Q4054" t="s">
        <v>11822</v>
      </c>
      <c r="R4054">
        <f t="shared" si="144"/>
        <v>66.489999999999995</v>
      </c>
    </row>
    <row r="4055" spans="1:18" x14ac:dyDescent="0.3">
      <c r="A4055">
        <v>20000</v>
      </c>
      <c r="B4055">
        <v>20108</v>
      </c>
      <c r="C4055">
        <v>54.933320000000002</v>
      </c>
      <c r="D4055">
        <v>55.241759999999999</v>
      </c>
      <c r="E4055">
        <v>2.1532559999999998</v>
      </c>
      <c r="F4055" t="s">
        <v>4060</v>
      </c>
      <c r="G4055" t="str" cm="1">
        <f t="array" ref="G4055:H4055">_xlfn.TEXTSPLIT(F4055,"T#")</f>
        <v/>
      </c>
      <c r="H4055" t="str">
        <v>1m6s510ms</v>
      </c>
      <c r="I4055" t="str" cm="1">
        <f t="array" ref="I4055:J4055">_xlfn.TEXTSPLIT(H4055,"ms")</f>
        <v>1m6s510</v>
      </c>
      <c r="J4055" t="str">
        <v/>
      </c>
      <c r="K4055" t="str" cm="1">
        <f t="array" ref="K4055:L4055">_xlfn.TEXTSPLIT(I4055,"s")</f>
        <v>1m6</v>
      </c>
      <c r="L4055" t="str">
        <v>510</v>
      </c>
      <c r="M4055" t="str" cm="1">
        <f t="array" ref="M4055:N4055">_xlfn.TEXTSPLIT(K4055,"m")</f>
        <v>1</v>
      </c>
      <c r="N4055" t="str">
        <v>6</v>
      </c>
      <c r="P4055">
        <f t="shared" si="143"/>
        <v>66510</v>
      </c>
      <c r="Q4055" t="s">
        <v>11822</v>
      </c>
      <c r="R4055">
        <f t="shared" si="144"/>
        <v>66.510000000000005</v>
      </c>
    </row>
    <row r="4056" spans="1:18" x14ac:dyDescent="0.3">
      <c r="A4056">
        <v>20000</v>
      </c>
      <c r="B4056">
        <v>20108</v>
      </c>
      <c r="C4056">
        <v>54.933320000000002</v>
      </c>
      <c r="D4056">
        <v>55.241759999999999</v>
      </c>
      <c r="E4056">
        <v>2.1532559999999998</v>
      </c>
      <c r="F4056" t="s">
        <v>4061</v>
      </c>
      <c r="G4056" t="str" cm="1">
        <f t="array" ref="G4056:H4056">_xlfn.TEXTSPLIT(F4056,"T#")</f>
        <v/>
      </c>
      <c r="H4056" t="str">
        <v>1m6s519ms</v>
      </c>
      <c r="I4056" t="str" cm="1">
        <f t="array" ref="I4056:J4056">_xlfn.TEXTSPLIT(H4056,"ms")</f>
        <v>1m6s519</v>
      </c>
      <c r="J4056" t="str">
        <v/>
      </c>
      <c r="K4056" t="str" cm="1">
        <f t="array" ref="K4056:L4056">_xlfn.TEXTSPLIT(I4056,"s")</f>
        <v>1m6</v>
      </c>
      <c r="L4056" t="str">
        <v>519</v>
      </c>
      <c r="M4056" t="str" cm="1">
        <f t="array" ref="M4056:N4056">_xlfn.TEXTSPLIT(K4056,"m")</f>
        <v>1</v>
      </c>
      <c r="N4056" t="str">
        <v>6</v>
      </c>
      <c r="P4056">
        <f t="shared" si="143"/>
        <v>66519</v>
      </c>
      <c r="Q4056" t="s">
        <v>11822</v>
      </c>
      <c r="R4056">
        <f t="shared" si="144"/>
        <v>66.519000000000005</v>
      </c>
    </row>
    <row r="4057" spans="1:18" x14ac:dyDescent="0.3">
      <c r="A4057">
        <v>20000</v>
      </c>
      <c r="B4057">
        <v>20108</v>
      </c>
      <c r="C4057">
        <v>54.933320000000002</v>
      </c>
      <c r="D4057">
        <v>55.241759999999999</v>
      </c>
      <c r="E4057">
        <v>1.914005</v>
      </c>
      <c r="F4057" t="s">
        <v>4062</v>
      </c>
      <c r="G4057" t="str" cm="1">
        <f t="array" ref="G4057:H4057">_xlfn.TEXTSPLIT(F4057,"T#")</f>
        <v/>
      </c>
      <c r="H4057" t="str">
        <v>1m6s529ms</v>
      </c>
      <c r="I4057" t="str" cm="1">
        <f t="array" ref="I4057:J4057">_xlfn.TEXTSPLIT(H4057,"ms")</f>
        <v>1m6s529</v>
      </c>
      <c r="J4057" t="str">
        <v/>
      </c>
      <c r="K4057" t="str" cm="1">
        <f t="array" ref="K4057:L4057">_xlfn.TEXTSPLIT(I4057,"s")</f>
        <v>1m6</v>
      </c>
      <c r="L4057" t="str">
        <v>529</v>
      </c>
      <c r="M4057" t="str" cm="1">
        <f t="array" ref="M4057:N4057">_xlfn.TEXTSPLIT(K4057,"m")</f>
        <v>1</v>
      </c>
      <c r="N4057" t="str">
        <v>6</v>
      </c>
      <c r="P4057">
        <f t="shared" si="143"/>
        <v>66529</v>
      </c>
      <c r="Q4057" t="s">
        <v>11822</v>
      </c>
      <c r="R4057">
        <f t="shared" si="144"/>
        <v>66.528999999999996</v>
      </c>
    </row>
    <row r="4058" spans="1:18" x14ac:dyDescent="0.3">
      <c r="A4058">
        <v>20000</v>
      </c>
      <c r="B4058">
        <v>20108</v>
      </c>
      <c r="C4058">
        <v>54.933320000000002</v>
      </c>
      <c r="D4058">
        <v>55.241759999999999</v>
      </c>
      <c r="E4058">
        <v>2.1532559999999998</v>
      </c>
      <c r="F4058" t="s">
        <v>4063</v>
      </c>
      <c r="G4058" t="str" cm="1">
        <f t="array" ref="G4058:H4058">_xlfn.TEXTSPLIT(F4058,"T#")</f>
        <v/>
      </c>
      <c r="H4058" t="str">
        <v>1m6s539ms</v>
      </c>
      <c r="I4058" t="str" cm="1">
        <f t="array" ref="I4058:J4058">_xlfn.TEXTSPLIT(H4058,"ms")</f>
        <v>1m6s539</v>
      </c>
      <c r="J4058" t="str">
        <v/>
      </c>
      <c r="K4058" t="str" cm="1">
        <f t="array" ref="K4058:L4058">_xlfn.TEXTSPLIT(I4058,"s")</f>
        <v>1m6</v>
      </c>
      <c r="L4058" t="str">
        <v>539</v>
      </c>
      <c r="M4058" t="str" cm="1">
        <f t="array" ref="M4058:N4058">_xlfn.TEXTSPLIT(K4058,"m")</f>
        <v>1</v>
      </c>
      <c r="N4058" t="str">
        <v>6</v>
      </c>
      <c r="P4058">
        <f t="shared" si="143"/>
        <v>66539</v>
      </c>
      <c r="Q4058" t="s">
        <v>11822</v>
      </c>
      <c r="R4058">
        <f t="shared" si="144"/>
        <v>66.539000000000001</v>
      </c>
    </row>
    <row r="4059" spans="1:18" x14ac:dyDescent="0.3">
      <c r="A4059">
        <v>20000</v>
      </c>
      <c r="B4059">
        <v>20108</v>
      </c>
      <c r="C4059">
        <v>54.933320000000002</v>
      </c>
      <c r="D4059">
        <v>55.241759999999999</v>
      </c>
      <c r="E4059">
        <v>2.1532559999999998</v>
      </c>
      <c r="F4059" t="s">
        <v>4064</v>
      </c>
      <c r="G4059" t="str" cm="1">
        <f t="array" ref="G4059:H4059">_xlfn.TEXTSPLIT(F4059,"T#")</f>
        <v/>
      </c>
      <c r="H4059" t="str">
        <v>1m6s550ms</v>
      </c>
      <c r="I4059" t="str" cm="1">
        <f t="array" ref="I4059:J4059">_xlfn.TEXTSPLIT(H4059,"ms")</f>
        <v>1m6s550</v>
      </c>
      <c r="J4059" t="str">
        <v/>
      </c>
      <c r="K4059" t="str" cm="1">
        <f t="array" ref="K4059:L4059">_xlfn.TEXTSPLIT(I4059,"s")</f>
        <v>1m6</v>
      </c>
      <c r="L4059" t="str">
        <v>550</v>
      </c>
      <c r="M4059" t="str" cm="1">
        <f t="array" ref="M4059:N4059">_xlfn.TEXTSPLIT(K4059,"m")</f>
        <v>1</v>
      </c>
      <c r="N4059" t="str">
        <v>6</v>
      </c>
      <c r="P4059">
        <f t="shared" si="143"/>
        <v>66550</v>
      </c>
      <c r="Q4059" t="s">
        <v>11822</v>
      </c>
      <c r="R4059">
        <f t="shared" si="144"/>
        <v>66.55</v>
      </c>
    </row>
    <row r="4060" spans="1:18" x14ac:dyDescent="0.3">
      <c r="A4060">
        <v>20000</v>
      </c>
      <c r="B4060">
        <v>20108</v>
      </c>
      <c r="C4060">
        <v>54.933320000000002</v>
      </c>
      <c r="D4060">
        <v>55.241759999999999</v>
      </c>
      <c r="E4060">
        <v>2.1511089999999999</v>
      </c>
      <c r="F4060" t="s">
        <v>4065</v>
      </c>
      <c r="G4060" t="str" cm="1">
        <f t="array" ref="G4060:H4060">_xlfn.TEXTSPLIT(F4060,"T#")</f>
        <v/>
      </c>
      <c r="H4060" t="str">
        <v>1m6s560ms</v>
      </c>
      <c r="I4060" t="str" cm="1">
        <f t="array" ref="I4060:J4060">_xlfn.TEXTSPLIT(H4060,"ms")</f>
        <v>1m6s560</v>
      </c>
      <c r="J4060" t="str">
        <v/>
      </c>
      <c r="K4060" t="str" cm="1">
        <f t="array" ref="K4060:L4060">_xlfn.TEXTSPLIT(I4060,"s")</f>
        <v>1m6</v>
      </c>
      <c r="L4060" t="str">
        <v>560</v>
      </c>
      <c r="M4060" t="str" cm="1">
        <f t="array" ref="M4060:N4060">_xlfn.TEXTSPLIT(K4060,"m")</f>
        <v>1</v>
      </c>
      <c r="N4060" t="str">
        <v>6</v>
      </c>
      <c r="P4060">
        <f t="shared" si="143"/>
        <v>66560</v>
      </c>
      <c r="Q4060" t="s">
        <v>11822</v>
      </c>
      <c r="R4060">
        <f t="shared" si="144"/>
        <v>66.56</v>
      </c>
    </row>
    <row r="4061" spans="1:18" x14ac:dyDescent="0.3">
      <c r="A4061">
        <v>20000</v>
      </c>
      <c r="B4061">
        <v>20108</v>
      </c>
      <c r="C4061">
        <v>54.933320000000002</v>
      </c>
      <c r="D4061">
        <v>55.241759999999999</v>
      </c>
      <c r="E4061">
        <v>2.1532559999999998</v>
      </c>
      <c r="F4061" t="s">
        <v>4066</v>
      </c>
      <c r="G4061" t="str" cm="1">
        <f t="array" ref="G4061:H4061">_xlfn.TEXTSPLIT(F4061,"T#")</f>
        <v/>
      </c>
      <c r="H4061" t="str">
        <v>1m6s569ms</v>
      </c>
      <c r="I4061" t="str" cm="1">
        <f t="array" ref="I4061:J4061">_xlfn.TEXTSPLIT(H4061,"ms")</f>
        <v>1m6s569</v>
      </c>
      <c r="J4061" t="str">
        <v/>
      </c>
      <c r="K4061" t="str" cm="1">
        <f t="array" ref="K4061:L4061">_xlfn.TEXTSPLIT(I4061,"s")</f>
        <v>1m6</v>
      </c>
      <c r="L4061" t="str">
        <v>569</v>
      </c>
      <c r="M4061" t="str" cm="1">
        <f t="array" ref="M4061:N4061">_xlfn.TEXTSPLIT(K4061,"m")</f>
        <v>1</v>
      </c>
      <c r="N4061" t="str">
        <v>6</v>
      </c>
      <c r="P4061">
        <f t="shared" si="143"/>
        <v>66569</v>
      </c>
      <c r="Q4061" t="s">
        <v>11822</v>
      </c>
      <c r="R4061">
        <f t="shared" si="144"/>
        <v>66.569000000000003</v>
      </c>
    </row>
    <row r="4062" spans="1:18" x14ac:dyDescent="0.3">
      <c r="A4062">
        <v>20000</v>
      </c>
      <c r="B4062">
        <v>20092</v>
      </c>
      <c r="C4062">
        <v>54.933320000000002</v>
      </c>
      <c r="D4062">
        <v>55.197800000000001</v>
      </c>
      <c r="E4062">
        <v>2.1532559999999998</v>
      </c>
      <c r="F4062" t="s">
        <v>4067</v>
      </c>
      <c r="G4062" t="str" cm="1">
        <f t="array" ref="G4062:H4062">_xlfn.TEXTSPLIT(F4062,"T#")</f>
        <v/>
      </c>
      <c r="H4062" t="str">
        <v>1m6s580ms</v>
      </c>
      <c r="I4062" t="str" cm="1">
        <f t="array" ref="I4062:J4062">_xlfn.TEXTSPLIT(H4062,"ms")</f>
        <v>1m6s580</v>
      </c>
      <c r="J4062" t="str">
        <v/>
      </c>
      <c r="K4062" t="str" cm="1">
        <f t="array" ref="K4062:L4062">_xlfn.TEXTSPLIT(I4062,"s")</f>
        <v>1m6</v>
      </c>
      <c r="L4062" t="str">
        <v>580</v>
      </c>
      <c r="M4062" t="str" cm="1">
        <f t="array" ref="M4062:N4062">_xlfn.TEXTSPLIT(K4062,"m")</f>
        <v>1</v>
      </c>
      <c r="N4062" t="str">
        <v>6</v>
      </c>
      <c r="P4062">
        <f t="shared" si="143"/>
        <v>66580</v>
      </c>
      <c r="Q4062" t="s">
        <v>11822</v>
      </c>
      <c r="R4062">
        <f t="shared" si="144"/>
        <v>66.58</v>
      </c>
    </row>
    <row r="4063" spans="1:18" x14ac:dyDescent="0.3">
      <c r="A4063">
        <v>20000</v>
      </c>
      <c r="B4063">
        <v>20092</v>
      </c>
      <c r="C4063">
        <v>54.933320000000002</v>
      </c>
      <c r="D4063">
        <v>55.197800000000001</v>
      </c>
      <c r="E4063">
        <v>2.392506</v>
      </c>
      <c r="F4063" t="s">
        <v>4068</v>
      </c>
      <c r="G4063" t="str" cm="1">
        <f t="array" ref="G4063:H4063">_xlfn.TEXTSPLIT(F4063,"T#")</f>
        <v/>
      </c>
      <c r="H4063" t="str">
        <v>1m6s589ms</v>
      </c>
      <c r="I4063" t="str" cm="1">
        <f t="array" ref="I4063:J4063">_xlfn.TEXTSPLIT(H4063,"ms")</f>
        <v>1m6s589</v>
      </c>
      <c r="J4063" t="str">
        <v/>
      </c>
      <c r="K4063" t="str" cm="1">
        <f t="array" ref="K4063:L4063">_xlfn.TEXTSPLIT(I4063,"s")</f>
        <v>1m6</v>
      </c>
      <c r="L4063" t="str">
        <v>589</v>
      </c>
      <c r="M4063" t="str" cm="1">
        <f t="array" ref="M4063:N4063">_xlfn.TEXTSPLIT(K4063,"m")</f>
        <v>1</v>
      </c>
      <c r="N4063" t="str">
        <v>6</v>
      </c>
      <c r="P4063">
        <f t="shared" si="143"/>
        <v>66589</v>
      </c>
      <c r="Q4063" t="s">
        <v>11822</v>
      </c>
      <c r="R4063">
        <f t="shared" si="144"/>
        <v>66.588999999999999</v>
      </c>
    </row>
    <row r="4064" spans="1:18" x14ac:dyDescent="0.3">
      <c r="A4064">
        <v>20000</v>
      </c>
      <c r="B4064">
        <v>20092</v>
      </c>
      <c r="C4064">
        <v>54.933320000000002</v>
      </c>
      <c r="D4064">
        <v>55.197800000000001</v>
      </c>
      <c r="E4064">
        <v>2.392506</v>
      </c>
      <c r="F4064" t="s">
        <v>4069</v>
      </c>
      <c r="G4064" t="str" cm="1">
        <f t="array" ref="G4064:H4064">_xlfn.TEXTSPLIT(F4064,"T#")</f>
        <v/>
      </c>
      <c r="H4064" t="str">
        <v>1m6s600ms</v>
      </c>
      <c r="I4064" t="str" cm="1">
        <f t="array" ref="I4064:J4064">_xlfn.TEXTSPLIT(H4064,"ms")</f>
        <v>1m6s600</v>
      </c>
      <c r="J4064" t="str">
        <v/>
      </c>
      <c r="K4064" t="str" cm="1">
        <f t="array" ref="K4064:L4064">_xlfn.TEXTSPLIT(I4064,"s")</f>
        <v>1m6</v>
      </c>
      <c r="L4064" t="str">
        <v>600</v>
      </c>
      <c r="M4064" t="str" cm="1">
        <f t="array" ref="M4064:N4064">_xlfn.TEXTSPLIT(K4064,"m")</f>
        <v>1</v>
      </c>
      <c r="N4064" t="str">
        <v>6</v>
      </c>
      <c r="P4064">
        <f t="shared" si="143"/>
        <v>66600</v>
      </c>
      <c r="Q4064" t="s">
        <v>11822</v>
      </c>
      <c r="R4064">
        <f t="shared" si="144"/>
        <v>66.599999999999994</v>
      </c>
    </row>
    <row r="4065" spans="1:18" x14ac:dyDescent="0.3">
      <c r="A4065">
        <v>20000</v>
      </c>
      <c r="B4065">
        <v>20092</v>
      </c>
      <c r="C4065">
        <v>54.933320000000002</v>
      </c>
      <c r="D4065">
        <v>55.197800000000001</v>
      </c>
      <c r="E4065">
        <v>2.1511089999999999</v>
      </c>
      <c r="F4065" t="s">
        <v>4070</v>
      </c>
      <c r="G4065" t="str" cm="1">
        <f t="array" ref="G4065:H4065">_xlfn.TEXTSPLIT(F4065,"T#")</f>
        <v/>
      </c>
      <c r="H4065" t="str">
        <v>1m6s611ms</v>
      </c>
      <c r="I4065" t="str" cm="1">
        <f t="array" ref="I4065:J4065">_xlfn.TEXTSPLIT(H4065,"ms")</f>
        <v>1m6s611</v>
      </c>
      <c r="J4065" t="str">
        <v/>
      </c>
      <c r="K4065" t="str" cm="1">
        <f t="array" ref="K4065:L4065">_xlfn.TEXTSPLIT(I4065,"s")</f>
        <v>1m6</v>
      </c>
      <c r="L4065" t="str">
        <v>611</v>
      </c>
      <c r="M4065" t="str" cm="1">
        <f t="array" ref="M4065:N4065">_xlfn.TEXTSPLIT(K4065,"m")</f>
        <v>1</v>
      </c>
      <c r="N4065" t="str">
        <v>6</v>
      </c>
      <c r="P4065">
        <f t="shared" si="143"/>
        <v>66611</v>
      </c>
      <c r="Q4065" t="s">
        <v>11822</v>
      </c>
      <c r="R4065">
        <f t="shared" si="144"/>
        <v>66.611000000000004</v>
      </c>
    </row>
    <row r="4066" spans="1:18" x14ac:dyDescent="0.3">
      <c r="A4066">
        <v>20000</v>
      </c>
      <c r="B4066">
        <v>20092</v>
      </c>
      <c r="C4066">
        <v>54.933320000000002</v>
      </c>
      <c r="D4066">
        <v>55.197800000000001</v>
      </c>
      <c r="E4066">
        <v>2.1511089999999999</v>
      </c>
      <c r="F4066" t="s">
        <v>4071</v>
      </c>
      <c r="G4066" t="str" cm="1">
        <f t="array" ref="G4066:H4066">_xlfn.TEXTSPLIT(F4066,"T#")</f>
        <v/>
      </c>
      <c r="H4066" t="str">
        <v>1m6s620ms</v>
      </c>
      <c r="I4066" t="str" cm="1">
        <f t="array" ref="I4066:J4066">_xlfn.TEXTSPLIT(H4066,"ms")</f>
        <v>1m6s620</v>
      </c>
      <c r="J4066" t="str">
        <v/>
      </c>
      <c r="K4066" t="str" cm="1">
        <f t="array" ref="K4066:L4066">_xlfn.TEXTSPLIT(I4066,"s")</f>
        <v>1m6</v>
      </c>
      <c r="L4066" t="str">
        <v>620</v>
      </c>
      <c r="M4066" t="str" cm="1">
        <f t="array" ref="M4066:N4066">_xlfn.TEXTSPLIT(K4066,"m")</f>
        <v>1</v>
      </c>
      <c r="N4066" t="str">
        <v>6</v>
      </c>
      <c r="P4066">
        <f t="shared" si="143"/>
        <v>66620</v>
      </c>
      <c r="Q4066" t="s">
        <v>11822</v>
      </c>
      <c r="R4066">
        <f t="shared" si="144"/>
        <v>66.62</v>
      </c>
    </row>
    <row r="4067" spans="1:18" x14ac:dyDescent="0.3">
      <c r="A4067">
        <v>20000</v>
      </c>
      <c r="B4067">
        <v>20108</v>
      </c>
      <c r="C4067">
        <v>54.933320000000002</v>
      </c>
      <c r="D4067">
        <v>55.241759999999999</v>
      </c>
      <c r="E4067">
        <v>1.914005</v>
      </c>
      <c r="F4067" t="s">
        <v>4072</v>
      </c>
      <c r="G4067" t="str" cm="1">
        <f t="array" ref="G4067:H4067">_xlfn.TEXTSPLIT(F4067,"T#")</f>
        <v/>
      </c>
      <c r="H4067" t="str">
        <v>1m6s630ms</v>
      </c>
      <c r="I4067" t="str" cm="1">
        <f t="array" ref="I4067:J4067">_xlfn.TEXTSPLIT(H4067,"ms")</f>
        <v>1m6s630</v>
      </c>
      <c r="J4067" t="str">
        <v/>
      </c>
      <c r="K4067" t="str" cm="1">
        <f t="array" ref="K4067:L4067">_xlfn.TEXTSPLIT(I4067,"s")</f>
        <v>1m6</v>
      </c>
      <c r="L4067" t="str">
        <v>630</v>
      </c>
      <c r="M4067" t="str" cm="1">
        <f t="array" ref="M4067:N4067">_xlfn.TEXTSPLIT(K4067,"m")</f>
        <v>1</v>
      </c>
      <c r="N4067" t="str">
        <v>6</v>
      </c>
      <c r="P4067">
        <f t="shared" si="143"/>
        <v>66630</v>
      </c>
      <c r="Q4067" t="s">
        <v>11822</v>
      </c>
      <c r="R4067">
        <f t="shared" si="144"/>
        <v>66.63</v>
      </c>
    </row>
    <row r="4068" spans="1:18" x14ac:dyDescent="0.3">
      <c r="A4068">
        <v>20000</v>
      </c>
      <c r="B4068">
        <v>20108</v>
      </c>
      <c r="C4068">
        <v>54.933320000000002</v>
      </c>
      <c r="D4068">
        <v>55.241759999999999</v>
      </c>
      <c r="E4068">
        <v>1.9120969999999999</v>
      </c>
      <c r="F4068" t="s">
        <v>4073</v>
      </c>
      <c r="G4068" t="str" cm="1">
        <f t="array" ref="G4068:H4068">_xlfn.TEXTSPLIT(F4068,"T#")</f>
        <v/>
      </c>
      <c r="H4068" t="str">
        <v>1m6s640ms</v>
      </c>
      <c r="I4068" t="str" cm="1">
        <f t="array" ref="I4068:J4068">_xlfn.TEXTSPLIT(H4068,"ms")</f>
        <v>1m6s640</v>
      </c>
      <c r="J4068" t="str">
        <v/>
      </c>
      <c r="K4068" t="str" cm="1">
        <f t="array" ref="K4068:L4068">_xlfn.TEXTSPLIT(I4068,"s")</f>
        <v>1m6</v>
      </c>
      <c r="L4068" t="str">
        <v>640</v>
      </c>
      <c r="M4068" t="str" cm="1">
        <f t="array" ref="M4068:N4068">_xlfn.TEXTSPLIT(K4068,"m")</f>
        <v>1</v>
      </c>
      <c r="N4068" t="str">
        <v>6</v>
      </c>
      <c r="P4068">
        <f t="shared" si="143"/>
        <v>66640</v>
      </c>
      <c r="Q4068" t="s">
        <v>11822</v>
      </c>
      <c r="R4068">
        <f t="shared" si="144"/>
        <v>66.64</v>
      </c>
    </row>
    <row r="4069" spans="1:18" x14ac:dyDescent="0.3">
      <c r="A4069">
        <v>20000</v>
      </c>
      <c r="B4069">
        <v>20108</v>
      </c>
      <c r="C4069">
        <v>54.933320000000002</v>
      </c>
      <c r="D4069">
        <v>55.241759999999999</v>
      </c>
      <c r="E4069">
        <v>1.9120969999999999</v>
      </c>
      <c r="F4069" t="s">
        <v>4074</v>
      </c>
      <c r="G4069" t="str" cm="1">
        <f t="array" ref="G4069:H4069">_xlfn.TEXTSPLIT(F4069,"T#")</f>
        <v/>
      </c>
      <c r="H4069" t="str">
        <v>1m6s651ms</v>
      </c>
      <c r="I4069" t="str" cm="1">
        <f t="array" ref="I4069:J4069">_xlfn.TEXTSPLIT(H4069,"ms")</f>
        <v>1m6s651</v>
      </c>
      <c r="J4069" t="str">
        <v/>
      </c>
      <c r="K4069" t="str" cm="1">
        <f t="array" ref="K4069:L4069">_xlfn.TEXTSPLIT(I4069,"s")</f>
        <v>1m6</v>
      </c>
      <c r="L4069" t="str">
        <v>651</v>
      </c>
      <c r="M4069" t="str" cm="1">
        <f t="array" ref="M4069:N4069">_xlfn.TEXTSPLIT(K4069,"m")</f>
        <v>1</v>
      </c>
      <c r="N4069" t="str">
        <v>6</v>
      </c>
      <c r="P4069">
        <f t="shared" si="143"/>
        <v>66651</v>
      </c>
      <c r="Q4069" t="s">
        <v>11822</v>
      </c>
      <c r="R4069">
        <f t="shared" si="144"/>
        <v>66.650999999999996</v>
      </c>
    </row>
    <row r="4070" spans="1:18" x14ac:dyDescent="0.3">
      <c r="A4070">
        <v>20000</v>
      </c>
      <c r="B4070">
        <v>20108</v>
      </c>
      <c r="C4070">
        <v>54.933320000000002</v>
      </c>
      <c r="D4070">
        <v>55.241759999999999</v>
      </c>
      <c r="E4070">
        <v>1.914005</v>
      </c>
      <c r="F4070" t="s">
        <v>4075</v>
      </c>
      <c r="G4070" t="str" cm="1">
        <f t="array" ref="G4070:H4070">_xlfn.TEXTSPLIT(F4070,"T#")</f>
        <v/>
      </c>
      <c r="H4070" t="str">
        <v>1m6s669ms</v>
      </c>
      <c r="I4070" t="str" cm="1">
        <f t="array" ref="I4070:J4070">_xlfn.TEXTSPLIT(H4070,"ms")</f>
        <v>1m6s669</v>
      </c>
      <c r="J4070" t="str">
        <v/>
      </c>
      <c r="K4070" t="str" cm="1">
        <f t="array" ref="K4070:L4070">_xlfn.TEXTSPLIT(I4070,"s")</f>
        <v>1m6</v>
      </c>
      <c r="L4070" t="str">
        <v>669</v>
      </c>
      <c r="M4070" t="str" cm="1">
        <f t="array" ref="M4070:N4070">_xlfn.TEXTSPLIT(K4070,"m")</f>
        <v>1</v>
      </c>
      <c r="N4070" t="str">
        <v>6</v>
      </c>
      <c r="P4070">
        <f t="shared" si="143"/>
        <v>66669</v>
      </c>
      <c r="Q4070" t="s">
        <v>11822</v>
      </c>
      <c r="R4070">
        <f t="shared" si="144"/>
        <v>66.668999999999997</v>
      </c>
    </row>
    <row r="4071" spans="1:18" x14ac:dyDescent="0.3">
      <c r="A4071">
        <v>20000</v>
      </c>
      <c r="B4071">
        <v>20108</v>
      </c>
      <c r="C4071">
        <v>54.933320000000002</v>
      </c>
      <c r="D4071">
        <v>55.241759999999999</v>
      </c>
      <c r="E4071">
        <v>2.1511089999999999</v>
      </c>
      <c r="F4071" t="s">
        <v>4076</v>
      </c>
      <c r="G4071" t="str" cm="1">
        <f t="array" ref="G4071:H4071">_xlfn.TEXTSPLIT(F4071,"T#")</f>
        <v/>
      </c>
      <c r="H4071" t="str">
        <v>1m6s680ms</v>
      </c>
      <c r="I4071" t="str" cm="1">
        <f t="array" ref="I4071:J4071">_xlfn.TEXTSPLIT(H4071,"ms")</f>
        <v>1m6s680</v>
      </c>
      <c r="J4071" t="str">
        <v/>
      </c>
      <c r="K4071" t="str" cm="1">
        <f t="array" ref="K4071:L4071">_xlfn.TEXTSPLIT(I4071,"s")</f>
        <v>1m6</v>
      </c>
      <c r="L4071" t="str">
        <v>680</v>
      </c>
      <c r="M4071" t="str" cm="1">
        <f t="array" ref="M4071:N4071">_xlfn.TEXTSPLIT(K4071,"m")</f>
        <v>1</v>
      </c>
      <c r="N4071" t="str">
        <v>6</v>
      </c>
      <c r="P4071">
        <f t="shared" si="143"/>
        <v>66680</v>
      </c>
      <c r="Q4071" t="s">
        <v>11822</v>
      </c>
      <c r="R4071">
        <f t="shared" si="144"/>
        <v>66.680000000000007</v>
      </c>
    </row>
    <row r="4072" spans="1:18" x14ac:dyDescent="0.3">
      <c r="A4072">
        <v>25000</v>
      </c>
      <c r="B4072">
        <v>20108</v>
      </c>
      <c r="C4072">
        <v>68.666650000000004</v>
      </c>
      <c r="D4072">
        <v>55.241759999999999</v>
      </c>
      <c r="E4072">
        <v>2.1511089999999999</v>
      </c>
      <c r="F4072" t="s">
        <v>4077</v>
      </c>
      <c r="G4072" t="str" cm="1">
        <f t="array" ref="G4072:H4072">_xlfn.TEXTSPLIT(F4072,"T#")</f>
        <v/>
      </c>
      <c r="H4072" t="str">
        <v>1m6s699ms</v>
      </c>
      <c r="I4072" t="str" cm="1">
        <f t="array" ref="I4072:J4072">_xlfn.TEXTSPLIT(H4072,"ms")</f>
        <v>1m6s699</v>
      </c>
      <c r="J4072" t="str">
        <v/>
      </c>
      <c r="K4072" t="str" cm="1">
        <f t="array" ref="K4072:L4072">_xlfn.TEXTSPLIT(I4072,"s")</f>
        <v>1m6</v>
      </c>
      <c r="L4072" t="str">
        <v>699</v>
      </c>
      <c r="M4072" t="str" cm="1">
        <f t="array" ref="M4072:N4072">_xlfn.TEXTSPLIT(K4072,"m")</f>
        <v>1</v>
      </c>
      <c r="N4072" t="str">
        <v>6</v>
      </c>
      <c r="P4072">
        <f t="shared" si="143"/>
        <v>66699</v>
      </c>
      <c r="Q4072" t="s">
        <v>11822</v>
      </c>
      <c r="R4072">
        <f t="shared" si="144"/>
        <v>66.698999999999998</v>
      </c>
    </row>
    <row r="4073" spans="1:18" x14ac:dyDescent="0.3">
      <c r="A4073">
        <v>25000</v>
      </c>
      <c r="B4073">
        <v>20108</v>
      </c>
      <c r="C4073">
        <v>68.666650000000004</v>
      </c>
      <c r="D4073">
        <v>55.241759999999999</v>
      </c>
      <c r="E4073">
        <v>2.3901210000000002</v>
      </c>
      <c r="F4073" t="s">
        <v>4078</v>
      </c>
      <c r="G4073" t="str" cm="1">
        <f t="array" ref="G4073:H4073">_xlfn.TEXTSPLIT(F4073,"T#")</f>
        <v/>
      </c>
      <c r="H4073" t="str">
        <v>1m6s719ms</v>
      </c>
      <c r="I4073" t="str" cm="1">
        <f t="array" ref="I4073:J4073">_xlfn.TEXTSPLIT(H4073,"ms")</f>
        <v>1m6s719</v>
      </c>
      <c r="J4073" t="str">
        <v/>
      </c>
      <c r="K4073" t="str" cm="1">
        <f t="array" ref="K4073:L4073">_xlfn.TEXTSPLIT(I4073,"s")</f>
        <v>1m6</v>
      </c>
      <c r="L4073" t="str">
        <v>719</v>
      </c>
      <c r="M4073" t="str" cm="1">
        <f t="array" ref="M4073:N4073">_xlfn.TEXTSPLIT(K4073,"m")</f>
        <v>1</v>
      </c>
      <c r="N4073" t="str">
        <v>6</v>
      </c>
      <c r="P4073">
        <f t="shared" si="143"/>
        <v>66719</v>
      </c>
      <c r="Q4073" t="s">
        <v>11822</v>
      </c>
      <c r="R4073">
        <f t="shared" si="144"/>
        <v>66.718999999999994</v>
      </c>
    </row>
    <row r="4074" spans="1:18" x14ac:dyDescent="0.3">
      <c r="A4074">
        <v>25000</v>
      </c>
      <c r="B4074">
        <v>20108</v>
      </c>
      <c r="C4074">
        <v>68.666650000000004</v>
      </c>
      <c r="D4074">
        <v>55.241759999999999</v>
      </c>
      <c r="E4074">
        <v>2.3901210000000002</v>
      </c>
      <c r="F4074" t="s">
        <v>4079</v>
      </c>
      <c r="G4074" t="str" cm="1">
        <f t="array" ref="G4074:H4074">_xlfn.TEXTSPLIT(F4074,"T#")</f>
        <v/>
      </c>
      <c r="H4074" t="str">
        <v>1m6s739ms</v>
      </c>
      <c r="I4074" t="str" cm="1">
        <f t="array" ref="I4074:J4074">_xlfn.TEXTSPLIT(H4074,"ms")</f>
        <v>1m6s739</v>
      </c>
      <c r="J4074" t="str">
        <v/>
      </c>
      <c r="K4074" t="str" cm="1">
        <f t="array" ref="K4074:L4074">_xlfn.TEXTSPLIT(I4074,"s")</f>
        <v>1m6</v>
      </c>
      <c r="L4074" t="str">
        <v>739</v>
      </c>
      <c r="M4074" t="str" cm="1">
        <f t="array" ref="M4074:N4074">_xlfn.TEXTSPLIT(K4074,"m")</f>
        <v>1</v>
      </c>
      <c r="N4074" t="str">
        <v>6</v>
      </c>
      <c r="P4074">
        <f t="shared" si="143"/>
        <v>66739</v>
      </c>
      <c r="Q4074" t="s">
        <v>11822</v>
      </c>
      <c r="R4074">
        <f t="shared" si="144"/>
        <v>66.739000000000004</v>
      </c>
    </row>
    <row r="4075" spans="1:18" x14ac:dyDescent="0.3">
      <c r="A4075">
        <v>25000</v>
      </c>
      <c r="B4075">
        <v>20108</v>
      </c>
      <c r="C4075">
        <v>68.666650000000004</v>
      </c>
      <c r="D4075">
        <v>55.241759999999999</v>
      </c>
      <c r="E4075">
        <v>2.1511089999999999</v>
      </c>
      <c r="F4075" t="s">
        <v>4080</v>
      </c>
      <c r="G4075" t="str" cm="1">
        <f t="array" ref="G4075:H4075">_xlfn.TEXTSPLIT(F4075,"T#")</f>
        <v/>
      </c>
      <c r="H4075" t="str">
        <v>1m6s759ms</v>
      </c>
      <c r="I4075" t="str" cm="1">
        <f t="array" ref="I4075:J4075">_xlfn.TEXTSPLIT(H4075,"ms")</f>
        <v>1m6s759</v>
      </c>
      <c r="J4075" t="str">
        <v/>
      </c>
      <c r="K4075" t="str" cm="1">
        <f t="array" ref="K4075:L4075">_xlfn.TEXTSPLIT(I4075,"s")</f>
        <v>1m6</v>
      </c>
      <c r="L4075" t="str">
        <v>759</v>
      </c>
      <c r="M4075" t="str" cm="1">
        <f t="array" ref="M4075:N4075">_xlfn.TEXTSPLIT(K4075,"m")</f>
        <v>1</v>
      </c>
      <c r="N4075" t="str">
        <v>6</v>
      </c>
      <c r="P4075">
        <f t="shared" si="143"/>
        <v>66759</v>
      </c>
      <c r="Q4075" t="s">
        <v>11822</v>
      </c>
      <c r="R4075">
        <f t="shared" si="144"/>
        <v>66.759</v>
      </c>
    </row>
    <row r="4076" spans="1:18" x14ac:dyDescent="0.3">
      <c r="A4076">
        <v>25000</v>
      </c>
      <c r="B4076">
        <v>20108</v>
      </c>
      <c r="C4076">
        <v>68.666650000000004</v>
      </c>
      <c r="D4076">
        <v>55.241759999999999</v>
      </c>
      <c r="E4076">
        <v>1.914005</v>
      </c>
      <c r="F4076" t="s">
        <v>4081</v>
      </c>
      <c r="G4076" t="str" cm="1">
        <f t="array" ref="G4076:H4076">_xlfn.TEXTSPLIT(F4076,"T#")</f>
        <v/>
      </c>
      <c r="H4076" t="str">
        <v>1m6s779ms</v>
      </c>
      <c r="I4076" t="str" cm="1">
        <f t="array" ref="I4076:J4076">_xlfn.TEXTSPLIT(H4076,"ms")</f>
        <v>1m6s779</v>
      </c>
      <c r="J4076" t="str">
        <v/>
      </c>
      <c r="K4076" t="str" cm="1">
        <f t="array" ref="K4076:L4076">_xlfn.TEXTSPLIT(I4076,"s")</f>
        <v>1m6</v>
      </c>
      <c r="L4076" t="str">
        <v>779</v>
      </c>
      <c r="M4076" t="str" cm="1">
        <f t="array" ref="M4076:N4076">_xlfn.TEXTSPLIT(K4076,"m")</f>
        <v>1</v>
      </c>
      <c r="N4076" t="str">
        <v>6</v>
      </c>
      <c r="P4076">
        <f t="shared" si="143"/>
        <v>66779</v>
      </c>
      <c r="Q4076" t="s">
        <v>11822</v>
      </c>
      <c r="R4076">
        <f t="shared" si="144"/>
        <v>66.778999999999996</v>
      </c>
    </row>
    <row r="4077" spans="1:18" x14ac:dyDescent="0.3">
      <c r="A4077">
        <v>25000</v>
      </c>
      <c r="B4077">
        <v>20108</v>
      </c>
      <c r="C4077">
        <v>68.666650000000004</v>
      </c>
      <c r="D4077">
        <v>55.241759999999999</v>
      </c>
      <c r="E4077">
        <v>1.914005</v>
      </c>
      <c r="F4077" t="s">
        <v>4082</v>
      </c>
      <c r="G4077" t="str" cm="1">
        <f t="array" ref="G4077:H4077">_xlfn.TEXTSPLIT(F4077,"T#")</f>
        <v/>
      </c>
      <c r="H4077" t="str">
        <v>1m6s799ms</v>
      </c>
      <c r="I4077" t="str" cm="1">
        <f t="array" ref="I4077:J4077">_xlfn.TEXTSPLIT(H4077,"ms")</f>
        <v>1m6s799</v>
      </c>
      <c r="J4077" t="str">
        <v/>
      </c>
      <c r="K4077" t="str" cm="1">
        <f t="array" ref="K4077:L4077">_xlfn.TEXTSPLIT(I4077,"s")</f>
        <v>1m6</v>
      </c>
      <c r="L4077" t="str">
        <v>799</v>
      </c>
      <c r="M4077" t="str" cm="1">
        <f t="array" ref="M4077:N4077">_xlfn.TEXTSPLIT(K4077,"m")</f>
        <v>1</v>
      </c>
      <c r="N4077" t="str">
        <v>6</v>
      </c>
      <c r="P4077">
        <f t="shared" si="143"/>
        <v>66799</v>
      </c>
      <c r="Q4077" t="s">
        <v>11822</v>
      </c>
      <c r="R4077">
        <f t="shared" si="144"/>
        <v>66.799000000000007</v>
      </c>
    </row>
    <row r="4078" spans="1:18" x14ac:dyDescent="0.3">
      <c r="A4078">
        <v>25000</v>
      </c>
      <c r="B4078">
        <v>20108</v>
      </c>
      <c r="C4078">
        <v>68.666650000000004</v>
      </c>
      <c r="D4078">
        <v>55.241759999999999</v>
      </c>
      <c r="E4078">
        <v>2.1532559999999998</v>
      </c>
      <c r="F4078" t="s">
        <v>4083</v>
      </c>
      <c r="G4078" t="str" cm="1">
        <f t="array" ref="G4078:H4078">_xlfn.TEXTSPLIT(F4078,"T#")</f>
        <v/>
      </c>
      <c r="H4078" t="str">
        <v>1m6s819ms</v>
      </c>
      <c r="I4078" t="str" cm="1">
        <f t="array" ref="I4078:J4078">_xlfn.TEXTSPLIT(H4078,"ms")</f>
        <v>1m6s819</v>
      </c>
      <c r="J4078" t="str">
        <v/>
      </c>
      <c r="K4078" t="str" cm="1">
        <f t="array" ref="K4078:L4078">_xlfn.TEXTSPLIT(I4078,"s")</f>
        <v>1m6</v>
      </c>
      <c r="L4078" t="str">
        <v>819</v>
      </c>
      <c r="M4078" t="str" cm="1">
        <f t="array" ref="M4078:N4078">_xlfn.TEXTSPLIT(K4078,"m")</f>
        <v>1</v>
      </c>
      <c r="N4078" t="str">
        <v>6</v>
      </c>
      <c r="P4078">
        <f t="shared" si="143"/>
        <v>66819</v>
      </c>
      <c r="Q4078" t="s">
        <v>11822</v>
      </c>
      <c r="R4078">
        <f t="shared" si="144"/>
        <v>66.819000000000003</v>
      </c>
    </row>
    <row r="4079" spans="1:18" x14ac:dyDescent="0.3">
      <c r="A4079">
        <v>25000</v>
      </c>
      <c r="B4079">
        <v>20108</v>
      </c>
      <c r="C4079">
        <v>68.666650000000004</v>
      </c>
      <c r="D4079">
        <v>55.241759999999999</v>
      </c>
      <c r="E4079">
        <v>2.3901210000000002</v>
      </c>
      <c r="F4079" t="s">
        <v>4084</v>
      </c>
      <c r="G4079" t="str" cm="1">
        <f t="array" ref="G4079:H4079">_xlfn.TEXTSPLIT(F4079,"T#")</f>
        <v/>
      </c>
      <c r="H4079" t="str">
        <v>1m6s842ms</v>
      </c>
      <c r="I4079" t="str" cm="1">
        <f t="array" ref="I4079:J4079">_xlfn.TEXTSPLIT(H4079,"ms")</f>
        <v>1m6s842</v>
      </c>
      <c r="J4079" t="str">
        <v/>
      </c>
      <c r="K4079" t="str" cm="1">
        <f t="array" ref="K4079:L4079">_xlfn.TEXTSPLIT(I4079,"s")</f>
        <v>1m6</v>
      </c>
      <c r="L4079" t="str">
        <v>842</v>
      </c>
      <c r="M4079" t="str" cm="1">
        <f t="array" ref="M4079:N4079">_xlfn.TEXTSPLIT(K4079,"m")</f>
        <v>1</v>
      </c>
      <c r="N4079" t="str">
        <v>6</v>
      </c>
      <c r="P4079">
        <f t="shared" si="143"/>
        <v>66842</v>
      </c>
      <c r="Q4079" t="s">
        <v>11822</v>
      </c>
      <c r="R4079">
        <f t="shared" si="144"/>
        <v>66.841999999999999</v>
      </c>
    </row>
    <row r="4080" spans="1:18" x14ac:dyDescent="0.3">
      <c r="A4080">
        <v>25000</v>
      </c>
      <c r="B4080">
        <v>20108</v>
      </c>
      <c r="C4080">
        <v>68.666650000000004</v>
      </c>
      <c r="D4080">
        <v>55.241759999999999</v>
      </c>
      <c r="E4080">
        <v>2.3901210000000002</v>
      </c>
      <c r="F4080" t="s">
        <v>4085</v>
      </c>
      <c r="G4080" t="str" cm="1">
        <f t="array" ref="G4080:H4080">_xlfn.TEXTSPLIT(F4080,"T#")</f>
        <v/>
      </c>
      <c r="H4080" t="str">
        <v>1m6s859ms</v>
      </c>
      <c r="I4080" t="str" cm="1">
        <f t="array" ref="I4080:J4080">_xlfn.TEXTSPLIT(H4080,"ms")</f>
        <v>1m6s859</v>
      </c>
      <c r="J4080" t="str">
        <v/>
      </c>
      <c r="K4080" t="str" cm="1">
        <f t="array" ref="K4080:L4080">_xlfn.TEXTSPLIT(I4080,"s")</f>
        <v>1m6</v>
      </c>
      <c r="L4080" t="str">
        <v>859</v>
      </c>
      <c r="M4080" t="str" cm="1">
        <f t="array" ref="M4080:N4080">_xlfn.TEXTSPLIT(K4080,"m")</f>
        <v>1</v>
      </c>
      <c r="N4080" t="str">
        <v>6</v>
      </c>
      <c r="P4080">
        <f t="shared" si="143"/>
        <v>66859</v>
      </c>
      <c r="Q4080" t="s">
        <v>11822</v>
      </c>
      <c r="R4080">
        <f t="shared" si="144"/>
        <v>66.858999999999995</v>
      </c>
    </row>
    <row r="4081" spans="1:18" x14ac:dyDescent="0.3">
      <c r="A4081">
        <v>25000</v>
      </c>
      <c r="B4081">
        <v>20108</v>
      </c>
      <c r="C4081">
        <v>68.666650000000004</v>
      </c>
      <c r="D4081">
        <v>55.241759999999999</v>
      </c>
      <c r="E4081">
        <v>2.3901210000000002</v>
      </c>
      <c r="F4081" t="s">
        <v>4086</v>
      </c>
      <c r="G4081" t="str" cm="1">
        <f t="array" ref="G4081:H4081">_xlfn.TEXTSPLIT(F4081,"T#")</f>
        <v/>
      </c>
      <c r="H4081" t="str">
        <v>1m6s870ms</v>
      </c>
      <c r="I4081" t="str" cm="1">
        <f t="array" ref="I4081:J4081">_xlfn.TEXTSPLIT(H4081,"ms")</f>
        <v>1m6s870</v>
      </c>
      <c r="J4081" t="str">
        <v/>
      </c>
      <c r="K4081" t="str" cm="1">
        <f t="array" ref="K4081:L4081">_xlfn.TEXTSPLIT(I4081,"s")</f>
        <v>1m6</v>
      </c>
      <c r="L4081" t="str">
        <v>870</v>
      </c>
      <c r="M4081" t="str" cm="1">
        <f t="array" ref="M4081:N4081">_xlfn.TEXTSPLIT(K4081,"m")</f>
        <v>1</v>
      </c>
      <c r="N4081" t="str">
        <v>6</v>
      </c>
      <c r="P4081">
        <f t="shared" si="143"/>
        <v>66870</v>
      </c>
      <c r="Q4081" t="s">
        <v>11822</v>
      </c>
      <c r="R4081">
        <f t="shared" si="144"/>
        <v>66.87</v>
      </c>
    </row>
    <row r="4082" spans="1:18" x14ac:dyDescent="0.3">
      <c r="A4082">
        <v>25000</v>
      </c>
      <c r="B4082">
        <v>20108</v>
      </c>
      <c r="C4082">
        <v>68.666650000000004</v>
      </c>
      <c r="D4082">
        <v>55.241759999999999</v>
      </c>
      <c r="E4082">
        <v>2.1532559999999998</v>
      </c>
      <c r="F4082" t="s">
        <v>4087</v>
      </c>
      <c r="G4082" t="str" cm="1">
        <f t="array" ref="G4082:H4082">_xlfn.TEXTSPLIT(F4082,"T#")</f>
        <v/>
      </c>
      <c r="H4082" t="str">
        <v>1m6s889ms</v>
      </c>
      <c r="I4082" t="str" cm="1">
        <f t="array" ref="I4082:J4082">_xlfn.TEXTSPLIT(H4082,"ms")</f>
        <v>1m6s889</v>
      </c>
      <c r="J4082" t="str">
        <v/>
      </c>
      <c r="K4082" t="str" cm="1">
        <f t="array" ref="K4082:L4082">_xlfn.TEXTSPLIT(I4082,"s")</f>
        <v>1m6</v>
      </c>
      <c r="L4082" t="str">
        <v>889</v>
      </c>
      <c r="M4082" t="str" cm="1">
        <f t="array" ref="M4082:N4082">_xlfn.TEXTSPLIT(K4082,"m")</f>
        <v>1</v>
      </c>
      <c r="N4082" t="str">
        <v>6</v>
      </c>
      <c r="P4082">
        <f t="shared" si="143"/>
        <v>66889</v>
      </c>
      <c r="Q4082" t="s">
        <v>11822</v>
      </c>
      <c r="R4082">
        <f t="shared" si="144"/>
        <v>66.888999999999996</v>
      </c>
    </row>
    <row r="4083" spans="1:18" x14ac:dyDescent="0.3">
      <c r="A4083">
        <v>25000</v>
      </c>
      <c r="B4083">
        <v>20108</v>
      </c>
      <c r="C4083">
        <v>68.666650000000004</v>
      </c>
      <c r="D4083">
        <v>55.241759999999999</v>
      </c>
      <c r="E4083">
        <v>1.914005</v>
      </c>
      <c r="F4083" t="s">
        <v>4088</v>
      </c>
      <c r="G4083" t="str" cm="1">
        <f t="array" ref="G4083:H4083">_xlfn.TEXTSPLIT(F4083,"T#")</f>
        <v/>
      </c>
      <c r="H4083" t="str">
        <v>1m6s900ms</v>
      </c>
      <c r="I4083" t="str" cm="1">
        <f t="array" ref="I4083:J4083">_xlfn.TEXTSPLIT(H4083,"ms")</f>
        <v>1m6s900</v>
      </c>
      <c r="J4083" t="str">
        <v/>
      </c>
      <c r="K4083" t="str" cm="1">
        <f t="array" ref="K4083:L4083">_xlfn.TEXTSPLIT(I4083,"s")</f>
        <v>1m6</v>
      </c>
      <c r="L4083" t="str">
        <v>900</v>
      </c>
      <c r="M4083" t="str" cm="1">
        <f t="array" ref="M4083:N4083">_xlfn.TEXTSPLIT(K4083,"m")</f>
        <v>1</v>
      </c>
      <c r="N4083" t="str">
        <v>6</v>
      </c>
      <c r="P4083">
        <f t="shared" si="143"/>
        <v>66900</v>
      </c>
      <c r="Q4083" t="s">
        <v>11822</v>
      </c>
      <c r="R4083">
        <f t="shared" si="144"/>
        <v>66.900000000000006</v>
      </c>
    </row>
    <row r="4084" spans="1:18" x14ac:dyDescent="0.3">
      <c r="A4084">
        <v>25000</v>
      </c>
      <c r="B4084">
        <v>20108</v>
      </c>
      <c r="C4084">
        <v>68.666650000000004</v>
      </c>
      <c r="D4084">
        <v>55.241759999999999</v>
      </c>
      <c r="E4084">
        <v>1.914005</v>
      </c>
      <c r="F4084" t="s">
        <v>4089</v>
      </c>
      <c r="G4084" t="str" cm="1">
        <f t="array" ref="G4084:H4084">_xlfn.TEXTSPLIT(F4084,"T#")</f>
        <v/>
      </c>
      <c r="H4084" t="str">
        <v>1m6s910ms</v>
      </c>
      <c r="I4084" t="str" cm="1">
        <f t="array" ref="I4084:J4084">_xlfn.TEXTSPLIT(H4084,"ms")</f>
        <v>1m6s910</v>
      </c>
      <c r="J4084" t="str">
        <v/>
      </c>
      <c r="K4084" t="str" cm="1">
        <f t="array" ref="K4084:L4084">_xlfn.TEXTSPLIT(I4084,"s")</f>
        <v>1m6</v>
      </c>
      <c r="L4084" t="str">
        <v>910</v>
      </c>
      <c r="M4084" t="str" cm="1">
        <f t="array" ref="M4084:N4084">_xlfn.TEXTSPLIT(K4084,"m")</f>
        <v>1</v>
      </c>
      <c r="N4084" t="str">
        <v>6</v>
      </c>
      <c r="P4084">
        <f t="shared" si="143"/>
        <v>66910</v>
      </c>
      <c r="Q4084" t="s">
        <v>11822</v>
      </c>
      <c r="R4084">
        <f t="shared" si="144"/>
        <v>66.91</v>
      </c>
    </row>
    <row r="4085" spans="1:18" x14ac:dyDescent="0.3">
      <c r="A4085">
        <v>25000</v>
      </c>
      <c r="B4085">
        <v>20108</v>
      </c>
      <c r="C4085">
        <v>68.666650000000004</v>
      </c>
      <c r="D4085">
        <v>55.241759999999999</v>
      </c>
      <c r="E4085">
        <v>1.914005</v>
      </c>
      <c r="F4085" t="s">
        <v>4090</v>
      </c>
      <c r="G4085" t="str" cm="1">
        <f t="array" ref="G4085:H4085">_xlfn.TEXTSPLIT(F4085,"T#")</f>
        <v/>
      </c>
      <c r="H4085" t="str">
        <v>1m6s919ms</v>
      </c>
      <c r="I4085" t="str" cm="1">
        <f t="array" ref="I4085:J4085">_xlfn.TEXTSPLIT(H4085,"ms")</f>
        <v>1m6s919</v>
      </c>
      <c r="J4085" t="str">
        <v/>
      </c>
      <c r="K4085" t="str" cm="1">
        <f t="array" ref="K4085:L4085">_xlfn.TEXTSPLIT(I4085,"s")</f>
        <v>1m6</v>
      </c>
      <c r="L4085" t="str">
        <v>919</v>
      </c>
      <c r="M4085" t="str" cm="1">
        <f t="array" ref="M4085:N4085">_xlfn.TEXTSPLIT(K4085,"m")</f>
        <v>1</v>
      </c>
      <c r="N4085" t="str">
        <v>6</v>
      </c>
      <c r="P4085">
        <f t="shared" ref="P4085:P4148" si="145">(M4085*60000)+(N4085*1000)+L4085</f>
        <v>66919</v>
      </c>
      <c r="Q4085" t="s">
        <v>11822</v>
      </c>
      <c r="R4085">
        <f t="shared" si="144"/>
        <v>66.918999999999997</v>
      </c>
    </row>
    <row r="4086" spans="1:18" x14ac:dyDescent="0.3">
      <c r="A4086">
        <v>25000</v>
      </c>
      <c r="B4086">
        <v>20108</v>
      </c>
      <c r="C4086">
        <v>68.666650000000004</v>
      </c>
      <c r="D4086">
        <v>55.241759999999999</v>
      </c>
      <c r="E4086">
        <v>2.1532559999999998</v>
      </c>
      <c r="F4086" t="s">
        <v>4091</v>
      </c>
      <c r="G4086" t="str" cm="1">
        <f t="array" ref="G4086:H4086">_xlfn.TEXTSPLIT(F4086,"T#")</f>
        <v/>
      </c>
      <c r="H4086" t="str">
        <v>1m6s930ms</v>
      </c>
      <c r="I4086" t="str" cm="1">
        <f t="array" ref="I4086:J4086">_xlfn.TEXTSPLIT(H4086,"ms")</f>
        <v>1m6s930</v>
      </c>
      <c r="J4086" t="str">
        <v/>
      </c>
      <c r="K4086" t="str" cm="1">
        <f t="array" ref="K4086:L4086">_xlfn.TEXTSPLIT(I4086,"s")</f>
        <v>1m6</v>
      </c>
      <c r="L4086" t="str">
        <v>930</v>
      </c>
      <c r="M4086" t="str" cm="1">
        <f t="array" ref="M4086:N4086">_xlfn.TEXTSPLIT(K4086,"m")</f>
        <v>1</v>
      </c>
      <c r="N4086" t="str">
        <v>6</v>
      </c>
      <c r="P4086">
        <f t="shared" si="145"/>
        <v>66930</v>
      </c>
      <c r="Q4086" t="s">
        <v>11822</v>
      </c>
      <c r="R4086">
        <f t="shared" si="144"/>
        <v>66.930000000000007</v>
      </c>
    </row>
    <row r="4087" spans="1:18" x14ac:dyDescent="0.3">
      <c r="A4087">
        <v>25000</v>
      </c>
      <c r="B4087">
        <v>20108</v>
      </c>
      <c r="C4087">
        <v>68.666650000000004</v>
      </c>
      <c r="D4087">
        <v>55.241759999999999</v>
      </c>
      <c r="E4087">
        <v>2.1532559999999998</v>
      </c>
      <c r="F4087" t="s">
        <v>4092</v>
      </c>
      <c r="G4087" t="str" cm="1">
        <f t="array" ref="G4087:H4087">_xlfn.TEXTSPLIT(F4087,"T#")</f>
        <v/>
      </c>
      <c r="H4087" t="str">
        <v>1m6s939ms</v>
      </c>
      <c r="I4087" t="str" cm="1">
        <f t="array" ref="I4087:J4087">_xlfn.TEXTSPLIT(H4087,"ms")</f>
        <v>1m6s939</v>
      </c>
      <c r="J4087" t="str">
        <v/>
      </c>
      <c r="K4087" t="str" cm="1">
        <f t="array" ref="K4087:L4087">_xlfn.TEXTSPLIT(I4087,"s")</f>
        <v>1m6</v>
      </c>
      <c r="L4087" t="str">
        <v>939</v>
      </c>
      <c r="M4087" t="str" cm="1">
        <f t="array" ref="M4087:N4087">_xlfn.TEXTSPLIT(K4087,"m")</f>
        <v>1</v>
      </c>
      <c r="N4087" t="str">
        <v>6</v>
      </c>
      <c r="P4087">
        <f t="shared" si="145"/>
        <v>66939</v>
      </c>
      <c r="Q4087" t="s">
        <v>11822</v>
      </c>
      <c r="R4087">
        <f t="shared" si="144"/>
        <v>66.938999999999993</v>
      </c>
    </row>
    <row r="4088" spans="1:18" x14ac:dyDescent="0.3">
      <c r="A4088">
        <v>25000</v>
      </c>
      <c r="B4088">
        <v>20108</v>
      </c>
      <c r="C4088">
        <v>68.666650000000004</v>
      </c>
      <c r="D4088">
        <v>55.241759999999999</v>
      </c>
      <c r="E4088">
        <v>2.1532559999999998</v>
      </c>
      <c r="F4088" t="s">
        <v>4093</v>
      </c>
      <c r="G4088" t="str" cm="1">
        <f t="array" ref="G4088:H4088">_xlfn.TEXTSPLIT(F4088,"T#")</f>
        <v/>
      </c>
      <c r="H4088" t="str">
        <v>1m6s949ms</v>
      </c>
      <c r="I4088" t="str" cm="1">
        <f t="array" ref="I4088:J4088">_xlfn.TEXTSPLIT(H4088,"ms")</f>
        <v>1m6s949</v>
      </c>
      <c r="J4088" t="str">
        <v/>
      </c>
      <c r="K4088" t="str" cm="1">
        <f t="array" ref="K4088:L4088">_xlfn.TEXTSPLIT(I4088,"s")</f>
        <v>1m6</v>
      </c>
      <c r="L4088" t="str">
        <v>949</v>
      </c>
      <c r="M4088" t="str" cm="1">
        <f t="array" ref="M4088:N4088">_xlfn.TEXTSPLIT(K4088,"m")</f>
        <v>1</v>
      </c>
      <c r="N4088" t="str">
        <v>6</v>
      </c>
      <c r="P4088">
        <f t="shared" si="145"/>
        <v>66949</v>
      </c>
      <c r="Q4088" t="s">
        <v>11822</v>
      </c>
      <c r="R4088">
        <f t="shared" si="144"/>
        <v>66.948999999999998</v>
      </c>
    </row>
    <row r="4089" spans="1:18" x14ac:dyDescent="0.3">
      <c r="A4089">
        <v>25000</v>
      </c>
      <c r="B4089">
        <v>20108</v>
      </c>
      <c r="C4089">
        <v>68.666650000000004</v>
      </c>
      <c r="D4089">
        <v>55.241759999999999</v>
      </c>
      <c r="E4089">
        <v>2.3901210000000002</v>
      </c>
      <c r="F4089" t="s">
        <v>4094</v>
      </c>
      <c r="G4089" t="str" cm="1">
        <f t="array" ref="G4089:H4089">_xlfn.TEXTSPLIT(F4089,"T#")</f>
        <v/>
      </c>
      <c r="H4089" t="str">
        <v>1m6s959ms</v>
      </c>
      <c r="I4089" t="str" cm="1">
        <f t="array" ref="I4089:J4089">_xlfn.TEXTSPLIT(H4089,"ms")</f>
        <v>1m6s959</v>
      </c>
      <c r="J4089" t="str">
        <v/>
      </c>
      <c r="K4089" t="str" cm="1">
        <f t="array" ref="K4089:L4089">_xlfn.TEXTSPLIT(I4089,"s")</f>
        <v>1m6</v>
      </c>
      <c r="L4089" t="str">
        <v>959</v>
      </c>
      <c r="M4089" t="str" cm="1">
        <f t="array" ref="M4089:N4089">_xlfn.TEXTSPLIT(K4089,"m")</f>
        <v>1</v>
      </c>
      <c r="N4089" t="str">
        <v>6</v>
      </c>
      <c r="P4089">
        <f t="shared" si="145"/>
        <v>66959</v>
      </c>
      <c r="Q4089" t="s">
        <v>11822</v>
      </c>
      <c r="R4089">
        <f t="shared" si="144"/>
        <v>66.959000000000003</v>
      </c>
    </row>
    <row r="4090" spans="1:18" x14ac:dyDescent="0.3">
      <c r="A4090">
        <v>25000</v>
      </c>
      <c r="B4090">
        <v>20108</v>
      </c>
      <c r="C4090">
        <v>68.666650000000004</v>
      </c>
      <c r="D4090">
        <v>55.241759999999999</v>
      </c>
      <c r="E4090">
        <v>2.3901210000000002</v>
      </c>
      <c r="F4090" t="s">
        <v>4095</v>
      </c>
      <c r="G4090" t="str" cm="1">
        <f t="array" ref="G4090:H4090">_xlfn.TEXTSPLIT(F4090,"T#")</f>
        <v/>
      </c>
      <c r="H4090" t="str">
        <v>1m6s970ms</v>
      </c>
      <c r="I4090" t="str" cm="1">
        <f t="array" ref="I4090:J4090">_xlfn.TEXTSPLIT(H4090,"ms")</f>
        <v>1m6s970</v>
      </c>
      <c r="J4090" t="str">
        <v/>
      </c>
      <c r="K4090" t="str" cm="1">
        <f t="array" ref="K4090:L4090">_xlfn.TEXTSPLIT(I4090,"s")</f>
        <v>1m6</v>
      </c>
      <c r="L4090" t="str">
        <v>970</v>
      </c>
      <c r="M4090" t="str" cm="1">
        <f t="array" ref="M4090:N4090">_xlfn.TEXTSPLIT(K4090,"m")</f>
        <v>1</v>
      </c>
      <c r="N4090" t="str">
        <v>6</v>
      </c>
      <c r="P4090">
        <f t="shared" si="145"/>
        <v>66970</v>
      </c>
      <c r="Q4090" t="s">
        <v>11822</v>
      </c>
      <c r="R4090">
        <f t="shared" si="144"/>
        <v>66.97</v>
      </c>
    </row>
    <row r="4091" spans="1:18" x14ac:dyDescent="0.3">
      <c r="A4091">
        <v>25000</v>
      </c>
      <c r="B4091">
        <v>20108</v>
      </c>
      <c r="C4091">
        <v>68.666650000000004</v>
      </c>
      <c r="D4091">
        <v>55.241759999999999</v>
      </c>
      <c r="E4091">
        <v>2.3901210000000002</v>
      </c>
      <c r="F4091" t="s">
        <v>4096</v>
      </c>
      <c r="G4091" t="str" cm="1">
        <f t="array" ref="G4091:H4091">_xlfn.TEXTSPLIT(F4091,"T#")</f>
        <v/>
      </c>
      <c r="H4091" t="str">
        <v>1m6s989ms</v>
      </c>
      <c r="I4091" t="str" cm="1">
        <f t="array" ref="I4091:J4091">_xlfn.TEXTSPLIT(H4091,"ms")</f>
        <v>1m6s989</v>
      </c>
      <c r="J4091" t="str">
        <v/>
      </c>
      <c r="K4091" t="str" cm="1">
        <f t="array" ref="K4091:L4091">_xlfn.TEXTSPLIT(I4091,"s")</f>
        <v>1m6</v>
      </c>
      <c r="L4091" t="str">
        <v>989</v>
      </c>
      <c r="M4091" t="str" cm="1">
        <f t="array" ref="M4091:N4091">_xlfn.TEXTSPLIT(K4091,"m")</f>
        <v>1</v>
      </c>
      <c r="N4091" t="str">
        <v>6</v>
      </c>
      <c r="P4091">
        <f t="shared" si="145"/>
        <v>66989</v>
      </c>
      <c r="Q4091" t="s">
        <v>11822</v>
      </c>
      <c r="R4091">
        <f t="shared" si="144"/>
        <v>66.989000000000004</v>
      </c>
    </row>
    <row r="4092" spans="1:18" x14ac:dyDescent="0.3">
      <c r="A4092">
        <v>25000</v>
      </c>
      <c r="B4092">
        <v>20108</v>
      </c>
      <c r="C4092">
        <v>68.666650000000004</v>
      </c>
      <c r="D4092">
        <v>55.241759999999999</v>
      </c>
      <c r="E4092">
        <v>2.3901210000000002</v>
      </c>
      <c r="F4092" t="s">
        <v>4097</v>
      </c>
      <c r="G4092" t="str" cm="1">
        <f t="array" ref="G4092:H4092">_xlfn.TEXTSPLIT(F4092,"T#")</f>
        <v/>
      </c>
      <c r="H4092" t="str">
        <v>1m7s</v>
      </c>
      <c r="I4092" t="str" cm="1">
        <f t="array" ref="I4092">_xlfn.TEXTSPLIT(H4092,"ms")</f>
        <v>1m7s</v>
      </c>
      <c r="K4092" t="str" cm="1">
        <f t="array" ref="K4092:L4092">_xlfn.TEXTSPLIT(I4092,"s")</f>
        <v>1m7</v>
      </c>
      <c r="L4092" t="str">
        <v/>
      </c>
      <c r="M4092" t="str" cm="1">
        <f t="array" ref="M4092:N4092">_xlfn.TEXTSPLIT(K4092,"m")</f>
        <v>1</v>
      </c>
      <c r="N4092" t="str">
        <v>7</v>
      </c>
      <c r="P4092">
        <f>(M4092*60000)+(N4092*1000)</f>
        <v>67000</v>
      </c>
      <c r="Q4092" t="s">
        <v>11822</v>
      </c>
      <c r="R4092">
        <f t="shared" si="144"/>
        <v>67</v>
      </c>
    </row>
    <row r="4093" spans="1:18" x14ac:dyDescent="0.3">
      <c r="A4093">
        <v>25000</v>
      </c>
      <c r="B4093">
        <v>20108</v>
      </c>
      <c r="C4093">
        <v>68.666650000000004</v>
      </c>
      <c r="D4093">
        <v>55.241759999999999</v>
      </c>
      <c r="E4093">
        <v>2.1532559999999998</v>
      </c>
      <c r="F4093" t="s">
        <v>4098</v>
      </c>
      <c r="G4093" t="str" cm="1">
        <f t="array" ref="G4093:H4093">_xlfn.TEXTSPLIT(F4093,"T#")</f>
        <v/>
      </c>
      <c r="H4093" t="str">
        <v>1m7s10ms</v>
      </c>
      <c r="I4093" t="str" cm="1">
        <f t="array" ref="I4093:J4093">_xlfn.TEXTSPLIT(H4093,"ms")</f>
        <v>1m7s10</v>
      </c>
      <c r="J4093" t="str">
        <v/>
      </c>
      <c r="K4093" t="str" cm="1">
        <f t="array" ref="K4093:L4093">_xlfn.TEXTSPLIT(I4093,"s")</f>
        <v>1m7</v>
      </c>
      <c r="L4093" t="str">
        <v>10</v>
      </c>
      <c r="M4093" t="str" cm="1">
        <f t="array" ref="M4093:N4093">_xlfn.TEXTSPLIT(K4093,"m")</f>
        <v>1</v>
      </c>
      <c r="N4093" t="str">
        <v>7</v>
      </c>
      <c r="P4093">
        <f t="shared" si="145"/>
        <v>67010</v>
      </c>
      <c r="Q4093" t="s">
        <v>11822</v>
      </c>
      <c r="R4093">
        <f t="shared" si="144"/>
        <v>67.010000000000005</v>
      </c>
    </row>
    <row r="4094" spans="1:18" x14ac:dyDescent="0.3">
      <c r="A4094">
        <v>25000</v>
      </c>
      <c r="B4094">
        <v>20108</v>
      </c>
      <c r="C4094">
        <v>68.666650000000004</v>
      </c>
      <c r="D4094">
        <v>55.241759999999999</v>
      </c>
      <c r="E4094">
        <v>2.1532559999999998</v>
      </c>
      <c r="F4094" t="s">
        <v>4099</v>
      </c>
      <c r="G4094" t="str" cm="1">
        <f t="array" ref="G4094:H4094">_xlfn.TEXTSPLIT(F4094,"T#")</f>
        <v/>
      </c>
      <c r="H4094" t="str">
        <v>1m7s20ms</v>
      </c>
      <c r="I4094" t="str" cm="1">
        <f t="array" ref="I4094:J4094">_xlfn.TEXTSPLIT(H4094,"ms")</f>
        <v>1m7s20</v>
      </c>
      <c r="J4094" t="str">
        <v/>
      </c>
      <c r="K4094" t="str" cm="1">
        <f t="array" ref="K4094:L4094">_xlfn.TEXTSPLIT(I4094,"s")</f>
        <v>1m7</v>
      </c>
      <c r="L4094" t="str">
        <v>20</v>
      </c>
      <c r="M4094" t="str" cm="1">
        <f t="array" ref="M4094:N4094">_xlfn.TEXTSPLIT(K4094,"m")</f>
        <v>1</v>
      </c>
      <c r="N4094" t="str">
        <v>7</v>
      </c>
      <c r="P4094">
        <f t="shared" si="145"/>
        <v>67020</v>
      </c>
      <c r="Q4094" t="s">
        <v>11822</v>
      </c>
      <c r="R4094">
        <f t="shared" si="144"/>
        <v>67.02</v>
      </c>
    </row>
    <row r="4095" spans="1:18" x14ac:dyDescent="0.3">
      <c r="A4095">
        <v>25000</v>
      </c>
      <c r="B4095">
        <v>20108</v>
      </c>
      <c r="C4095">
        <v>68.666650000000004</v>
      </c>
      <c r="D4095">
        <v>55.241759999999999</v>
      </c>
      <c r="E4095">
        <v>2.1511089999999999</v>
      </c>
      <c r="F4095" t="s">
        <v>4100</v>
      </c>
      <c r="G4095" t="str" cm="1">
        <f t="array" ref="G4095:H4095">_xlfn.TEXTSPLIT(F4095,"T#")</f>
        <v/>
      </c>
      <c r="H4095" t="str">
        <v>1m7s30ms</v>
      </c>
      <c r="I4095" t="str" cm="1">
        <f t="array" ref="I4095:J4095">_xlfn.TEXTSPLIT(H4095,"ms")</f>
        <v>1m7s30</v>
      </c>
      <c r="J4095" t="str">
        <v/>
      </c>
      <c r="K4095" t="str" cm="1">
        <f t="array" ref="K4095:L4095">_xlfn.TEXTSPLIT(I4095,"s")</f>
        <v>1m7</v>
      </c>
      <c r="L4095" t="str">
        <v>30</v>
      </c>
      <c r="M4095" t="str" cm="1">
        <f t="array" ref="M4095:N4095">_xlfn.TEXTSPLIT(K4095,"m")</f>
        <v>1</v>
      </c>
      <c r="N4095" t="str">
        <v>7</v>
      </c>
      <c r="P4095">
        <f t="shared" si="145"/>
        <v>67030</v>
      </c>
      <c r="Q4095" t="s">
        <v>11822</v>
      </c>
      <c r="R4095">
        <f t="shared" si="144"/>
        <v>67.03</v>
      </c>
    </row>
    <row r="4096" spans="1:18" x14ac:dyDescent="0.3">
      <c r="A4096">
        <v>25000</v>
      </c>
      <c r="B4096">
        <v>20108</v>
      </c>
      <c r="C4096">
        <v>68.666650000000004</v>
      </c>
      <c r="D4096">
        <v>55.241759999999999</v>
      </c>
      <c r="E4096">
        <v>2.1511089999999999</v>
      </c>
      <c r="F4096" t="s">
        <v>4101</v>
      </c>
      <c r="G4096" t="str" cm="1">
        <f t="array" ref="G4096:H4096">_xlfn.TEXTSPLIT(F4096,"T#")</f>
        <v/>
      </c>
      <c r="H4096" t="str">
        <v>1m7s39ms</v>
      </c>
      <c r="I4096" t="str" cm="1">
        <f t="array" ref="I4096:J4096">_xlfn.TEXTSPLIT(H4096,"ms")</f>
        <v>1m7s39</v>
      </c>
      <c r="J4096" t="str">
        <v/>
      </c>
      <c r="K4096" t="str" cm="1">
        <f t="array" ref="K4096:L4096">_xlfn.TEXTSPLIT(I4096,"s")</f>
        <v>1m7</v>
      </c>
      <c r="L4096" t="str">
        <v>39</v>
      </c>
      <c r="M4096" t="str" cm="1">
        <f t="array" ref="M4096:N4096">_xlfn.TEXTSPLIT(K4096,"m")</f>
        <v>1</v>
      </c>
      <c r="N4096" t="str">
        <v>7</v>
      </c>
      <c r="P4096">
        <f t="shared" si="145"/>
        <v>67039</v>
      </c>
      <c r="Q4096" t="s">
        <v>11822</v>
      </c>
      <c r="R4096">
        <f t="shared" si="144"/>
        <v>67.039000000000001</v>
      </c>
    </row>
    <row r="4097" spans="1:18" x14ac:dyDescent="0.3">
      <c r="A4097">
        <v>25000</v>
      </c>
      <c r="B4097">
        <v>20108</v>
      </c>
      <c r="C4097">
        <v>68.666650000000004</v>
      </c>
      <c r="D4097">
        <v>55.241759999999999</v>
      </c>
      <c r="E4097">
        <v>1.914005</v>
      </c>
      <c r="F4097" t="s">
        <v>4102</v>
      </c>
      <c r="G4097" t="str" cm="1">
        <f t="array" ref="G4097:H4097">_xlfn.TEXTSPLIT(F4097,"T#")</f>
        <v/>
      </c>
      <c r="H4097" t="str">
        <v>1m7s50ms</v>
      </c>
      <c r="I4097" t="str" cm="1">
        <f t="array" ref="I4097:J4097">_xlfn.TEXTSPLIT(H4097,"ms")</f>
        <v>1m7s50</v>
      </c>
      <c r="J4097" t="str">
        <v/>
      </c>
      <c r="K4097" t="str" cm="1">
        <f t="array" ref="K4097:L4097">_xlfn.TEXTSPLIT(I4097,"s")</f>
        <v>1m7</v>
      </c>
      <c r="L4097" t="str">
        <v>50</v>
      </c>
      <c r="M4097" t="str" cm="1">
        <f t="array" ref="M4097:N4097">_xlfn.TEXTSPLIT(K4097,"m")</f>
        <v>1</v>
      </c>
      <c r="N4097" t="str">
        <v>7</v>
      </c>
      <c r="P4097">
        <f t="shared" si="145"/>
        <v>67050</v>
      </c>
      <c r="Q4097" t="s">
        <v>11822</v>
      </c>
      <c r="R4097">
        <f t="shared" si="144"/>
        <v>67.05</v>
      </c>
    </row>
    <row r="4098" spans="1:18" x14ac:dyDescent="0.3">
      <c r="A4098">
        <v>25000</v>
      </c>
      <c r="B4098">
        <v>20092</v>
      </c>
      <c r="C4098">
        <v>68.666650000000004</v>
      </c>
      <c r="D4098">
        <v>55.197800000000001</v>
      </c>
      <c r="E4098">
        <v>1.914005</v>
      </c>
      <c r="F4098" t="s">
        <v>4103</v>
      </c>
      <c r="G4098" t="str" cm="1">
        <f t="array" ref="G4098:H4098">_xlfn.TEXTSPLIT(F4098,"T#")</f>
        <v/>
      </c>
      <c r="H4098" t="str">
        <v>1m7s69ms</v>
      </c>
      <c r="I4098" t="str" cm="1">
        <f t="array" ref="I4098:J4098">_xlfn.TEXTSPLIT(H4098,"ms")</f>
        <v>1m7s69</v>
      </c>
      <c r="J4098" t="str">
        <v/>
      </c>
      <c r="K4098" t="str" cm="1">
        <f t="array" ref="K4098:L4098">_xlfn.TEXTSPLIT(I4098,"s")</f>
        <v>1m7</v>
      </c>
      <c r="L4098" t="str">
        <v>69</v>
      </c>
      <c r="M4098" t="str" cm="1">
        <f t="array" ref="M4098:N4098">_xlfn.TEXTSPLIT(K4098,"m")</f>
        <v>1</v>
      </c>
      <c r="N4098" t="str">
        <v>7</v>
      </c>
      <c r="P4098">
        <f t="shared" si="145"/>
        <v>67069</v>
      </c>
      <c r="Q4098" t="s">
        <v>11822</v>
      </c>
      <c r="R4098">
        <f t="shared" si="144"/>
        <v>67.069000000000003</v>
      </c>
    </row>
    <row r="4099" spans="1:18" x14ac:dyDescent="0.3">
      <c r="A4099">
        <v>25000</v>
      </c>
      <c r="B4099">
        <v>20092</v>
      </c>
      <c r="C4099">
        <v>68.666650000000004</v>
      </c>
      <c r="D4099">
        <v>55.197800000000001</v>
      </c>
      <c r="E4099">
        <v>2.1532559999999998</v>
      </c>
      <c r="F4099" t="s">
        <v>4104</v>
      </c>
      <c r="G4099" t="str" cm="1">
        <f t="array" ref="G4099:H4099">_xlfn.TEXTSPLIT(F4099,"T#")</f>
        <v/>
      </c>
      <c r="H4099" t="str">
        <v>1m7s80ms</v>
      </c>
      <c r="I4099" t="str" cm="1">
        <f t="array" ref="I4099:J4099">_xlfn.TEXTSPLIT(H4099,"ms")</f>
        <v>1m7s80</v>
      </c>
      <c r="J4099" t="str">
        <v/>
      </c>
      <c r="K4099" t="str" cm="1">
        <f t="array" ref="K4099:L4099">_xlfn.TEXTSPLIT(I4099,"s")</f>
        <v>1m7</v>
      </c>
      <c r="L4099" t="str">
        <v>80</v>
      </c>
      <c r="M4099" t="str" cm="1">
        <f t="array" ref="M4099:N4099">_xlfn.TEXTSPLIT(K4099,"m")</f>
        <v>1</v>
      </c>
      <c r="N4099" t="str">
        <v>7</v>
      </c>
      <c r="P4099">
        <f t="shared" si="145"/>
        <v>67080</v>
      </c>
      <c r="Q4099" t="s">
        <v>11822</v>
      </c>
      <c r="R4099">
        <f t="shared" ref="R4099:R4162" si="146">P4099/1000</f>
        <v>67.08</v>
      </c>
    </row>
    <row r="4100" spans="1:18" x14ac:dyDescent="0.3">
      <c r="A4100">
        <v>25000</v>
      </c>
      <c r="B4100">
        <v>20092</v>
      </c>
      <c r="C4100">
        <v>68.666650000000004</v>
      </c>
      <c r="D4100">
        <v>55.197800000000001</v>
      </c>
      <c r="E4100">
        <v>2.392506</v>
      </c>
      <c r="F4100" t="s">
        <v>4105</v>
      </c>
      <c r="G4100" t="str" cm="1">
        <f t="array" ref="G4100:H4100">_xlfn.TEXTSPLIT(F4100,"T#")</f>
        <v/>
      </c>
      <c r="H4100" t="str">
        <v>1m7s90ms</v>
      </c>
      <c r="I4100" t="str" cm="1">
        <f t="array" ref="I4100:J4100">_xlfn.TEXTSPLIT(H4100,"ms")</f>
        <v>1m7s90</v>
      </c>
      <c r="J4100" t="str">
        <v/>
      </c>
      <c r="K4100" t="str" cm="1">
        <f t="array" ref="K4100:L4100">_xlfn.TEXTSPLIT(I4100,"s")</f>
        <v>1m7</v>
      </c>
      <c r="L4100" t="str">
        <v>90</v>
      </c>
      <c r="M4100" t="str" cm="1">
        <f t="array" ref="M4100:N4100">_xlfn.TEXTSPLIT(K4100,"m")</f>
        <v>1</v>
      </c>
      <c r="N4100" t="str">
        <v>7</v>
      </c>
      <c r="P4100">
        <f t="shared" si="145"/>
        <v>67090</v>
      </c>
      <c r="Q4100" t="s">
        <v>11822</v>
      </c>
      <c r="R4100">
        <f t="shared" si="146"/>
        <v>67.09</v>
      </c>
    </row>
    <row r="4101" spans="1:18" x14ac:dyDescent="0.3">
      <c r="A4101">
        <v>25000</v>
      </c>
      <c r="B4101">
        <v>20092</v>
      </c>
      <c r="C4101">
        <v>68.666650000000004</v>
      </c>
      <c r="D4101">
        <v>55.197800000000001</v>
      </c>
      <c r="E4101">
        <v>2.3901210000000002</v>
      </c>
      <c r="F4101" t="s">
        <v>4106</v>
      </c>
      <c r="G4101" t="str" cm="1">
        <f t="array" ref="G4101:H4101">_xlfn.TEXTSPLIT(F4101,"T#")</f>
        <v/>
      </c>
      <c r="H4101" t="str">
        <v>1m7s99ms</v>
      </c>
      <c r="I4101" t="str" cm="1">
        <f t="array" ref="I4101:J4101">_xlfn.TEXTSPLIT(H4101,"ms")</f>
        <v>1m7s99</v>
      </c>
      <c r="J4101" t="str">
        <v/>
      </c>
      <c r="K4101" t="str" cm="1">
        <f t="array" ref="K4101:L4101">_xlfn.TEXTSPLIT(I4101,"s")</f>
        <v>1m7</v>
      </c>
      <c r="L4101" t="str">
        <v>99</v>
      </c>
      <c r="M4101" t="str" cm="1">
        <f t="array" ref="M4101:N4101">_xlfn.TEXTSPLIT(K4101,"m")</f>
        <v>1</v>
      </c>
      <c r="N4101" t="str">
        <v>7</v>
      </c>
      <c r="P4101">
        <f t="shared" si="145"/>
        <v>67099</v>
      </c>
      <c r="Q4101" t="s">
        <v>11822</v>
      </c>
      <c r="R4101">
        <f t="shared" si="146"/>
        <v>67.099000000000004</v>
      </c>
    </row>
    <row r="4102" spans="1:18" x14ac:dyDescent="0.3">
      <c r="A4102">
        <v>25000</v>
      </c>
      <c r="B4102">
        <v>20092</v>
      </c>
      <c r="C4102">
        <v>68.666650000000004</v>
      </c>
      <c r="D4102">
        <v>55.197800000000001</v>
      </c>
      <c r="E4102">
        <v>2.3901210000000002</v>
      </c>
      <c r="F4102" t="s">
        <v>4107</v>
      </c>
      <c r="G4102" t="str" cm="1">
        <f t="array" ref="G4102:H4102">_xlfn.TEXTSPLIT(F4102,"T#")</f>
        <v/>
      </c>
      <c r="H4102" t="str">
        <v>1m7s111ms</v>
      </c>
      <c r="I4102" t="str" cm="1">
        <f t="array" ref="I4102:J4102">_xlfn.TEXTSPLIT(H4102,"ms")</f>
        <v>1m7s111</v>
      </c>
      <c r="J4102" t="str">
        <v/>
      </c>
      <c r="K4102" t="str" cm="1">
        <f t="array" ref="K4102:L4102">_xlfn.TEXTSPLIT(I4102,"s")</f>
        <v>1m7</v>
      </c>
      <c r="L4102" t="str">
        <v>111</v>
      </c>
      <c r="M4102" t="str" cm="1">
        <f t="array" ref="M4102:N4102">_xlfn.TEXTSPLIT(K4102,"m")</f>
        <v>1</v>
      </c>
      <c r="N4102" t="str">
        <v>7</v>
      </c>
      <c r="P4102">
        <f t="shared" si="145"/>
        <v>67111</v>
      </c>
      <c r="Q4102" t="s">
        <v>11822</v>
      </c>
      <c r="R4102">
        <f t="shared" si="146"/>
        <v>67.111000000000004</v>
      </c>
    </row>
    <row r="4103" spans="1:18" x14ac:dyDescent="0.3">
      <c r="A4103">
        <v>25000</v>
      </c>
      <c r="B4103">
        <v>20092</v>
      </c>
      <c r="C4103">
        <v>68.666650000000004</v>
      </c>
      <c r="D4103">
        <v>55.197800000000001</v>
      </c>
      <c r="E4103">
        <v>2.1511089999999999</v>
      </c>
      <c r="F4103" t="s">
        <v>4108</v>
      </c>
      <c r="G4103" t="str" cm="1">
        <f t="array" ref="G4103:H4103">_xlfn.TEXTSPLIT(F4103,"T#")</f>
        <v/>
      </c>
      <c r="H4103" t="str">
        <v>1m7s120ms</v>
      </c>
      <c r="I4103" t="str" cm="1">
        <f t="array" ref="I4103:J4103">_xlfn.TEXTSPLIT(H4103,"ms")</f>
        <v>1m7s120</v>
      </c>
      <c r="J4103" t="str">
        <v/>
      </c>
      <c r="K4103" t="str" cm="1">
        <f t="array" ref="K4103:L4103">_xlfn.TEXTSPLIT(I4103,"s")</f>
        <v>1m7</v>
      </c>
      <c r="L4103" t="str">
        <v>120</v>
      </c>
      <c r="M4103" t="str" cm="1">
        <f t="array" ref="M4103:N4103">_xlfn.TEXTSPLIT(K4103,"m")</f>
        <v>1</v>
      </c>
      <c r="N4103" t="str">
        <v>7</v>
      </c>
      <c r="P4103">
        <f t="shared" si="145"/>
        <v>67120</v>
      </c>
      <c r="Q4103" t="s">
        <v>11822</v>
      </c>
      <c r="R4103">
        <f t="shared" si="146"/>
        <v>67.12</v>
      </c>
    </row>
    <row r="4104" spans="1:18" x14ac:dyDescent="0.3">
      <c r="A4104">
        <v>25000</v>
      </c>
      <c r="B4104">
        <v>20092</v>
      </c>
      <c r="C4104">
        <v>68.666650000000004</v>
      </c>
      <c r="D4104">
        <v>55.197800000000001</v>
      </c>
      <c r="E4104">
        <v>2.1511089999999999</v>
      </c>
      <c r="F4104" t="s">
        <v>4109</v>
      </c>
      <c r="G4104" t="str" cm="1">
        <f t="array" ref="G4104:H4104">_xlfn.TEXTSPLIT(F4104,"T#")</f>
        <v/>
      </c>
      <c r="H4104" t="str">
        <v>1m7s130ms</v>
      </c>
      <c r="I4104" t="str" cm="1">
        <f t="array" ref="I4104:J4104">_xlfn.TEXTSPLIT(H4104,"ms")</f>
        <v>1m7s130</v>
      </c>
      <c r="J4104" t="str">
        <v/>
      </c>
      <c r="K4104" t="str" cm="1">
        <f t="array" ref="K4104:L4104">_xlfn.TEXTSPLIT(I4104,"s")</f>
        <v>1m7</v>
      </c>
      <c r="L4104" t="str">
        <v>130</v>
      </c>
      <c r="M4104" t="str" cm="1">
        <f t="array" ref="M4104:N4104">_xlfn.TEXTSPLIT(K4104,"m")</f>
        <v>1</v>
      </c>
      <c r="N4104" t="str">
        <v>7</v>
      </c>
      <c r="P4104">
        <f t="shared" si="145"/>
        <v>67130</v>
      </c>
      <c r="Q4104" t="s">
        <v>11822</v>
      </c>
      <c r="R4104">
        <f t="shared" si="146"/>
        <v>67.13</v>
      </c>
    </row>
    <row r="4105" spans="1:18" x14ac:dyDescent="0.3">
      <c r="A4105">
        <v>25000</v>
      </c>
      <c r="B4105">
        <v>20092</v>
      </c>
      <c r="C4105">
        <v>68.666650000000004</v>
      </c>
      <c r="D4105">
        <v>55.197800000000001</v>
      </c>
      <c r="E4105">
        <v>2.1532559999999998</v>
      </c>
      <c r="F4105" t="s">
        <v>4110</v>
      </c>
      <c r="G4105" t="str" cm="1">
        <f t="array" ref="G4105:H4105">_xlfn.TEXTSPLIT(F4105,"T#")</f>
        <v/>
      </c>
      <c r="H4105" t="str">
        <v>1m7s140ms</v>
      </c>
      <c r="I4105" t="str" cm="1">
        <f t="array" ref="I4105:J4105">_xlfn.TEXTSPLIT(H4105,"ms")</f>
        <v>1m7s140</v>
      </c>
      <c r="J4105" t="str">
        <v/>
      </c>
      <c r="K4105" t="str" cm="1">
        <f t="array" ref="K4105:L4105">_xlfn.TEXTSPLIT(I4105,"s")</f>
        <v>1m7</v>
      </c>
      <c r="L4105" t="str">
        <v>140</v>
      </c>
      <c r="M4105" t="str" cm="1">
        <f t="array" ref="M4105:N4105">_xlfn.TEXTSPLIT(K4105,"m")</f>
        <v>1</v>
      </c>
      <c r="N4105" t="str">
        <v>7</v>
      </c>
      <c r="P4105">
        <f t="shared" si="145"/>
        <v>67140</v>
      </c>
      <c r="Q4105" t="s">
        <v>11822</v>
      </c>
      <c r="R4105">
        <f t="shared" si="146"/>
        <v>67.14</v>
      </c>
    </row>
    <row r="4106" spans="1:18" x14ac:dyDescent="0.3">
      <c r="A4106">
        <v>25000</v>
      </c>
      <c r="B4106">
        <v>20108</v>
      </c>
      <c r="C4106">
        <v>68.666650000000004</v>
      </c>
      <c r="D4106">
        <v>55.241759999999999</v>
      </c>
      <c r="E4106">
        <v>2.1532559999999998</v>
      </c>
      <c r="F4106" t="s">
        <v>4111</v>
      </c>
      <c r="G4106" t="str" cm="1">
        <f t="array" ref="G4106:H4106">_xlfn.TEXTSPLIT(F4106,"T#")</f>
        <v/>
      </c>
      <c r="H4106" t="str">
        <v>1m7s149ms</v>
      </c>
      <c r="I4106" t="str" cm="1">
        <f t="array" ref="I4106:J4106">_xlfn.TEXTSPLIT(H4106,"ms")</f>
        <v>1m7s149</v>
      </c>
      <c r="J4106" t="str">
        <v/>
      </c>
      <c r="K4106" t="str" cm="1">
        <f t="array" ref="K4106:L4106">_xlfn.TEXTSPLIT(I4106,"s")</f>
        <v>1m7</v>
      </c>
      <c r="L4106" t="str">
        <v>149</v>
      </c>
      <c r="M4106" t="str" cm="1">
        <f t="array" ref="M4106:N4106">_xlfn.TEXTSPLIT(K4106,"m")</f>
        <v>1</v>
      </c>
      <c r="N4106" t="str">
        <v>7</v>
      </c>
      <c r="P4106">
        <f t="shared" si="145"/>
        <v>67149</v>
      </c>
      <c r="Q4106" t="s">
        <v>11822</v>
      </c>
      <c r="R4106">
        <f t="shared" si="146"/>
        <v>67.149000000000001</v>
      </c>
    </row>
    <row r="4107" spans="1:18" x14ac:dyDescent="0.3">
      <c r="A4107">
        <v>25000</v>
      </c>
      <c r="B4107">
        <v>20108</v>
      </c>
      <c r="C4107">
        <v>68.666650000000004</v>
      </c>
      <c r="D4107">
        <v>55.241759999999999</v>
      </c>
      <c r="E4107">
        <v>1.914005</v>
      </c>
      <c r="F4107" t="s">
        <v>4112</v>
      </c>
      <c r="G4107" t="str" cm="1">
        <f t="array" ref="G4107:H4107">_xlfn.TEXTSPLIT(F4107,"T#")</f>
        <v/>
      </c>
      <c r="H4107" t="str">
        <v>1m7s160ms</v>
      </c>
      <c r="I4107" t="str" cm="1">
        <f t="array" ref="I4107:J4107">_xlfn.TEXTSPLIT(H4107,"ms")</f>
        <v>1m7s160</v>
      </c>
      <c r="J4107" t="str">
        <v/>
      </c>
      <c r="K4107" t="str" cm="1">
        <f t="array" ref="K4107:L4107">_xlfn.TEXTSPLIT(I4107,"s")</f>
        <v>1m7</v>
      </c>
      <c r="L4107" t="str">
        <v>160</v>
      </c>
      <c r="M4107" t="str" cm="1">
        <f t="array" ref="M4107:N4107">_xlfn.TEXTSPLIT(K4107,"m")</f>
        <v>1</v>
      </c>
      <c r="N4107" t="str">
        <v>7</v>
      </c>
      <c r="P4107">
        <f t="shared" si="145"/>
        <v>67160</v>
      </c>
      <c r="Q4107" t="s">
        <v>11822</v>
      </c>
      <c r="R4107">
        <f t="shared" si="146"/>
        <v>67.16</v>
      </c>
    </row>
    <row r="4108" spans="1:18" x14ac:dyDescent="0.3">
      <c r="A4108">
        <v>25000</v>
      </c>
      <c r="B4108">
        <v>20108</v>
      </c>
      <c r="C4108">
        <v>68.666650000000004</v>
      </c>
      <c r="D4108">
        <v>55.241759999999999</v>
      </c>
      <c r="E4108">
        <v>1.914005</v>
      </c>
      <c r="F4108" t="s">
        <v>4113</v>
      </c>
      <c r="G4108" t="str" cm="1">
        <f t="array" ref="G4108:H4108">_xlfn.TEXTSPLIT(F4108,"T#")</f>
        <v/>
      </c>
      <c r="H4108" t="str">
        <v>1m7s179ms</v>
      </c>
      <c r="I4108" t="str" cm="1">
        <f t="array" ref="I4108:J4108">_xlfn.TEXTSPLIT(H4108,"ms")</f>
        <v>1m7s179</v>
      </c>
      <c r="J4108" t="str">
        <v/>
      </c>
      <c r="K4108" t="str" cm="1">
        <f t="array" ref="K4108:L4108">_xlfn.TEXTSPLIT(I4108,"s")</f>
        <v>1m7</v>
      </c>
      <c r="L4108" t="str">
        <v>179</v>
      </c>
      <c r="M4108" t="str" cm="1">
        <f t="array" ref="M4108:N4108">_xlfn.TEXTSPLIT(K4108,"m")</f>
        <v>1</v>
      </c>
      <c r="N4108" t="str">
        <v>7</v>
      </c>
      <c r="P4108">
        <f t="shared" si="145"/>
        <v>67179</v>
      </c>
      <c r="Q4108" t="s">
        <v>11822</v>
      </c>
      <c r="R4108">
        <f t="shared" si="146"/>
        <v>67.179000000000002</v>
      </c>
    </row>
    <row r="4109" spans="1:18" x14ac:dyDescent="0.3">
      <c r="A4109">
        <v>25000</v>
      </c>
      <c r="B4109">
        <v>20108</v>
      </c>
      <c r="C4109">
        <v>68.666650000000004</v>
      </c>
      <c r="D4109">
        <v>55.241759999999999</v>
      </c>
      <c r="E4109">
        <v>1.914005</v>
      </c>
      <c r="F4109" t="s">
        <v>4114</v>
      </c>
      <c r="G4109" t="str" cm="1">
        <f t="array" ref="G4109:H4109">_xlfn.TEXTSPLIT(F4109,"T#")</f>
        <v/>
      </c>
      <c r="H4109" t="str">
        <v>1m7s199ms</v>
      </c>
      <c r="I4109" t="str" cm="1">
        <f t="array" ref="I4109:J4109">_xlfn.TEXTSPLIT(H4109,"ms")</f>
        <v>1m7s199</v>
      </c>
      <c r="J4109" t="str">
        <v/>
      </c>
      <c r="K4109" t="str" cm="1">
        <f t="array" ref="K4109:L4109">_xlfn.TEXTSPLIT(I4109,"s")</f>
        <v>1m7</v>
      </c>
      <c r="L4109" t="str">
        <v>199</v>
      </c>
      <c r="M4109" t="str" cm="1">
        <f t="array" ref="M4109:N4109">_xlfn.TEXTSPLIT(K4109,"m")</f>
        <v>1</v>
      </c>
      <c r="N4109" t="str">
        <v>7</v>
      </c>
      <c r="P4109">
        <f t="shared" si="145"/>
        <v>67199</v>
      </c>
      <c r="Q4109" t="s">
        <v>11822</v>
      </c>
      <c r="R4109">
        <f t="shared" si="146"/>
        <v>67.198999999999998</v>
      </c>
    </row>
    <row r="4110" spans="1:18" x14ac:dyDescent="0.3">
      <c r="A4110">
        <v>25000</v>
      </c>
      <c r="B4110">
        <v>20108</v>
      </c>
      <c r="C4110">
        <v>68.666650000000004</v>
      </c>
      <c r="D4110">
        <v>55.241759999999999</v>
      </c>
      <c r="E4110">
        <v>2.1532559999999998</v>
      </c>
      <c r="F4110" t="s">
        <v>4115</v>
      </c>
      <c r="G4110" t="str" cm="1">
        <f t="array" ref="G4110:H4110">_xlfn.TEXTSPLIT(F4110,"T#")</f>
        <v/>
      </c>
      <c r="H4110" t="str">
        <v>1m7s219ms</v>
      </c>
      <c r="I4110" t="str" cm="1">
        <f t="array" ref="I4110:J4110">_xlfn.TEXTSPLIT(H4110,"ms")</f>
        <v>1m7s219</v>
      </c>
      <c r="J4110" t="str">
        <v/>
      </c>
      <c r="K4110" t="str" cm="1">
        <f t="array" ref="K4110:L4110">_xlfn.TEXTSPLIT(I4110,"s")</f>
        <v>1m7</v>
      </c>
      <c r="L4110" t="str">
        <v>219</v>
      </c>
      <c r="M4110" t="str" cm="1">
        <f t="array" ref="M4110:N4110">_xlfn.TEXTSPLIT(K4110,"m")</f>
        <v>1</v>
      </c>
      <c r="N4110" t="str">
        <v>7</v>
      </c>
      <c r="P4110">
        <f t="shared" si="145"/>
        <v>67219</v>
      </c>
      <c r="Q4110" t="s">
        <v>11822</v>
      </c>
      <c r="R4110">
        <f t="shared" si="146"/>
        <v>67.218999999999994</v>
      </c>
    </row>
    <row r="4111" spans="1:18" x14ac:dyDescent="0.3">
      <c r="A4111">
        <v>25000</v>
      </c>
      <c r="B4111">
        <v>20108</v>
      </c>
      <c r="C4111">
        <v>68.666650000000004</v>
      </c>
      <c r="D4111">
        <v>55.241759999999999</v>
      </c>
      <c r="E4111">
        <v>2.3901210000000002</v>
      </c>
      <c r="F4111" t="s">
        <v>4116</v>
      </c>
      <c r="G4111" t="str" cm="1">
        <f t="array" ref="G4111:H4111">_xlfn.TEXTSPLIT(F4111,"T#")</f>
        <v/>
      </c>
      <c r="H4111" t="str">
        <v>1m7s239ms</v>
      </c>
      <c r="I4111" t="str" cm="1">
        <f t="array" ref="I4111:J4111">_xlfn.TEXTSPLIT(H4111,"ms")</f>
        <v>1m7s239</v>
      </c>
      <c r="J4111" t="str">
        <v/>
      </c>
      <c r="K4111" t="str" cm="1">
        <f t="array" ref="K4111:L4111">_xlfn.TEXTSPLIT(I4111,"s")</f>
        <v>1m7</v>
      </c>
      <c r="L4111" t="str">
        <v>239</v>
      </c>
      <c r="M4111" t="str" cm="1">
        <f t="array" ref="M4111:N4111">_xlfn.TEXTSPLIT(K4111,"m")</f>
        <v>1</v>
      </c>
      <c r="N4111" t="str">
        <v>7</v>
      </c>
      <c r="P4111">
        <f t="shared" si="145"/>
        <v>67239</v>
      </c>
      <c r="Q4111" t="s">
        <v>11822</v>
      </c>
      <c r="R4111">
        <f t="shared" si="146"/>
        <v>67.239000000000004</v>
      </c>
    </row>
    <row r="4112" spans="1:18" x14ac:dyDescent="0.3">
      <c r="A4112">
        <v>25000</v>
      </c>
      <c r="B4112">
        <v>20108</v>
      </c>
      <c r="C4112">
        <v>68.666650000000004</v>
      </c>
      <c r="D4112">
        <v>55.241759999999999</v>
      </c>
      <c r="E4112">
        <v>2.392506</v>
      </c>
      <c r="F4112" t="s">
        <v>4117</v>
      </c>
      <c r="G4112" t="str" cm="1">
        <f t="array" ref="G4112:H4112">_xlfn.TEXTSPLIT(F4112,"T#")</f>
        <v/>
      </c>
      <c r="H4112" t="str">
        <v>1m7s260ms</v>
      </c>
      <c r="I4112" t="str" cm="1">
        <f t="array" ref="I4112:J4112">_xlfn.TEXTSPLIT(H4112,"ms")</f>
        <v>1m7s260</v>
      </c>
      <c r="J4112" t="str">
        <v/>
      </c>
      <c r="K4112" t="str" cm="1">
        <f t="array" ref="K4112:L4112">_xlfn.TEXTSPLIT(I4112,"s")</f>
        <v>1m7</v>
      </c>
      <c r="L4112" t="str">
        <v>260</v>
      </c>
      <c r="M4112" t="str" cm="1">
        <f t="array" ref="M4112:N4112">_xlfn.TEXTSPLIT(K4112,"m")</f>
        <v>1</v>
      </c>
      <c r="N4112" t="str">
        <v>7</v>
      </c>
      <c r="P4112">
        <f t="shared" si="145"/>
        <v>67260</v>
      </c>
      <c r="Q4112" t="s">
        <v>11822</v>
      </c>
      <c r="R4112">
        <f t="shared" si="146"/>
        <v>67.260000000000005</v>
      </c>
    </row>
    <row r="4113" spans="1:18" x14ac:dyDescent="0.3">
      <c r="A4113">
        <v>25000</v>
      </c>
      <c r="B4113">
        <v>20108</v>
      </c>
      <c r="C4113">
        <v>68.666650000000004</v>
      </c>
      <c r="D4113">
        <v>55.241759999999999</v>
      </c>
      <c r="E4113">
        <v>2.3901210000000002</v>
      </c>
      <c r="F4113" t="s">
        <v>4118</v>
      </c>
      <c r="G4113" t="str" cm="1">
        <f t="array" ref="G4113:H4113">_xlfn.TEXTSPLIT(F4113,"T#")</f>
        <v/>
      </c>
      <c r="H4113" t="str">
        <v>1m7s279ms</v>
      </c>
      <c r="I4113" t="str" cm="1">
        <f t="array" ref="I4113:J4113">_xlfn.TEXTSPLIT(H4113,"ms")</f>
        <v>1m7s279</v>
      </c>
      <c r="J4113" t="str">
        <v/>
      </c>
      <c r="K4113" t="str" cm="1">
        <f t="array" ref="K4113:L4113">_xlfn.TEXTSPLIT(I4113,"s")</f>
        <v>1m7</v>
      </c>
      <c r="L4113" t="str">
        <v>279</v>
      </c>
      <c r="M4113" t="str" cm="1">
        <f t="array" ref="M4113:N4113">_xlfn.TEXTSPLIT(K4113,"m")</f>
        <v>1</v>
      </c>
      <c r="N4113" t="str">
        <v>7</v>
      </c>
      <c r="P4113">
        <f t="shared" si="145"/>
        <v>67279</v>
      </c>
      <c r="Q4113" t="s">
        <v>11822</v>
      </c>
      <c r="R4113">
        <f t="shared" si="146"/>
        <v>67.278999999999996</v>
      </c>
    </row>
    <row r="4114" spans="1:18" x14ac:dyDescent="0.3">
      <c r="A4114">
        <v>25000</v>
      </c>
      <c r="B4114">
        <v>20108</v>
      </c>
      <c r="C4114">
        <v>68.666650000000004</v>
      </c>
      <c r="D4114">
        <v>55.241759999999999</v>
      </c>
      <c r="E4114">
        <v>2.1532559999999998</v>
      </c>
      <c r="F4114" t="s">
        <v>4119</v>
      </c>
      <c r="G4114" t="str" cm="1">
        <f t="array" ref="G4114:H4114">_xlfn.TEXTSPLIT(F4114,"T#")</f>
        <v/>
      </c>
      <c r="H4114" t="str">
        <v>1m7s299ms</v>
      </c>
      <c r="I4114" t="str" cm="1">
        <f t="array" ref="I4114:J4114">_xlfn.TEXTSPLIT(H4114,"ms")</f>
        <v>1m7s299</v>
      </c>
      <c r="J4114" t="str">
        <v/>
      </c>
      <c r="K4114" t="str" cm="1">
        <f t="array" ref="K4114:L4114">_xlfn.TEXTSPLIT(I4114,"s")</f>
        <v>1m7</v>
      </c>
      <c r="L4114" t="str">
        <v>299</v>
      </c>
      <c r="M4114" t="str" cm="1">
        <f t="array" ref="M4114:N4114">_xlfn.TEXTSPLIT(K4114,"m")</f>
        <v>1</v>
      </c>
      <c r="N4114" t="str">
        <v>7</v>
      </c>
      <c r="P4114">
        <f t="shared" si="145"/>
        <v>67299</v>
      </c>
      <c r="Q4114" t="s">
        <v>11822</v>
      </c>
      <c r="R4114">
        <f t="shared" si="146"/>
        <v>67.299000000000007</v>
      </c>
    </row>
    <row r="4115" spans="1:18" x14ac:dyDescent="0.3">
      <c r="A4115">
        <v>25000</v>
      </c>
      <c r="B4115">
        <v>20108</v>
      </c>
      <c r="C4115">
        <v>68.666650000000004</v>
      </c>
      <c r="D4115">
        <v>55.241759999999999</v>
      </c>
      <c r="E4115">
        <v>1.9120969999999999</v>
      </c>
      <c r="F4115" t="s">
        <v>4120</v>
      </c>
      <c r="G4115" t="str" cm="1">
        <f t="array" ref="G4115:H4115">_xlfn.TEXTSPLIT(F4115,"T#")</f>
        <v/>
      </c>
      <c r="H4115" t="str">
        <v>1m7s319ms</v>
      </c>
      <c r="I4115" t="str" cm="1">
        <f t="array" ref="I4115:J4115">_xlfn.TEXTSPLIT(H4115,"ms")</f>
        <v>1m7s319</v>
      </c>
      <c r="J4115" t="str">
        <v/>
      </c>
      <c r="K4115" t="str" cm="1">
        <f t="array" ref="K4115:L4115">_xlfn.TEXTSPLIT(I4115,"s")</f>
        <v>1m7</v>
      </c>
      <c r="L4115" t="str">
        <v>319</v>
      </c>
      <c r="M4115" t="str" cm="1">
        <f t="array" ref="M4115:N4115">_xlfn.TEXTSPLIT(K4115,"m")</f>
        <v>1</v>
      </c>
      <c r="N4115" t="str">
        <v>7</v>
      </c>
      <c r="P4115">
        <f t="shared" si="145"/>
        <v>67319</v>
      </c>
      <c r="Q4115" t="s">
        <v>11822</v>
      </c>
      <c r="R4115">
        <f t="shared" si="146"/>
        <v>67.319000000000003</v>
      </c>
    </row>
    <row r="4116" spans="1:18" x14ac:dyDescent="0.3">
      <c r="A4116">
        <v>25000</v>
      </c>
      <c r="B4116">
        <v>20108</v>
      </c>
      <c r="C4116">
        <v>68.666650000000004</v>
      </c>
      <c r="D4116">
        <v>55.241759999999999</v>
      </c>
      <c r="E4116">
        <v>1.914005</v>
      </c>
      <c r="F4116" t="s">
        <v>4121</v>
      </c>
      <c r="G4116" t="str" cm="1">
        <f t="array" ref="G4116:H4116">_xlfn.TEXTSPLIT(F4116,"T#")</f>
        <v/>
      </c>
      <c r="H4116" t="str">
        <v>1m7s339ms</v>
      </c>
      <c r="I4116" t="str" cm="1">
        <f t="array" ref="I4116:J4116">_xlfn.TEXTSPLIT(H4116,"ms")</f>
        <v>1m7s339</v>
      </c>
      <c r="J4116" t="str">
        <v/>
      </c>
      <c r="K4116" t="str" cm="1">
        <f t="array" ref="K4116:L4116">_xlfn.TEXTSPLIT(I4116,"s")</f>
        <v>1m7</v>
      </c>
      <c r="L4116" t="str">
        <v>339</v>
      </c>
      <c r="M4116" t="str" cm="1">
        <f t="array" ref="M4116:N4116">_xlfn.TEXTSPLIT(K4116,"m")</f>
        <v>1</v>
      </c>
      <c r="N4116" t="str">
        <v>7</v>
      </c>
      <c r="P4116">
        <f t="shared" si="145"/>
        <v>67339</v>
      </c>
      <c r="Q4116" t="s">
        <v>11822</v>
      </c>
      <c r="R4116">
        <f t="shared" si="146"/>
        <v>67.338999999999999</v>
      </c>
    </row>
    <row r="4117" spans="1:18" x14ac:dyDescent="0.3">
      <c r="A4117">
        <v>25000</v>
      </c>
      <c r="B4117">
        <v>20108</v>
      </c>
      <c r="C4117">
        <v>68.666650000000004</v>
      </c>
      <c r="D4117">
        <v>55.241759999999999</v>
      </c>
      <c r="E4117">
        <v>2.3901210000000002</v>
      </c>
      <c r="F4117" t="s">
        <v>4122</v>
      </c>
      <c r="G4117" t="str" cm="1">
        <f t="array" ref="G4117:H4117">_xlfn.TEXTSPLIT(F4117,"T#")</f>
        <v/>
      </c>
      <c r="H4117" t="str">
        <v>1m7s359ms</v>
      </c>
      <c r="I4117" t="str" cm="1">
        <f t="array" ref="I4117:J4117">_xlfn.TEXTSPLIT(H4117,"ms")</f>
        <v>1m7s359</v>
      </c>
      <c r="J4117" t="str">
        <v/>
      </c>
      <c r="K4117" t="str" cm="1">
        <f t="array" ref="K4117:L4117">_xlfn.TEXTSPLIT(I4117,"s")</f>
        <v>1m7</v>
      </c>
      <c r="L4117" t="str">
        <v>359</v>
      </c>
      <c r="M4117" t="str" cm="1">
        <f t="array" ref="M4117:N4117">_xlfn.TEXTSPLIT(K4117,"m")</f>
        <v>1</v>
      </c>
      <c r="N4117" t="str">
        <v>7</v>
      </c>
      <c r="P4117">
        <f t="shared" si="145"/>
        <v>67359</v>
      </c>
      <c r="Q4117" t="s">
        <v>11822</v>
      </c>
      <c r="R4117">
        <f t="shared" si="146"/>
        <v>67.358999999999995</v>
      </c>
    </row>
    <row r="4118" spans="1:18" x14ac:dyDescent="0.3">
      <c r="A4118">
        <v>25000</v>
      </c>
      <c r="B4118">
        <v>20108</v>
      </c>
      <c r="C4118">
        <v>68.666650000000004</v>
      </c>
      <c r="D4118">
        <v>55.241759999999999</v>
      </c>
      <c r="E4118">
        <v>2.3901210000000002</v>
      </c>
      <c r="F4118" t="s">
        <v>4123</v>
      </c>
      <c r="G4118" t="str" cm="1">
        <f t="array" ref="G4118:H4118">_xlfn.TEXTSPLIT(F4118,"T#")</f>
        <v/>
      </c>
      <c r="H4118" t="str">
        <v>1m7s379ms</v>
      </c>
      <c r="I4118" t="str" cm="1">
        <f t="array" ref="I4118:J4118">_xlfn.TEXTSPLIT(H4118,"ms")</f>
        <v>1m7s379</v>
      </c>
      <c r="J4118" t="str">
        <v/>
      </c>
      <c r="K4118" t="str" cm="1">
        <f t="array" ref="K4118:L4118">_xlfn.TEXTSPLIT(I4118,"s")</f>
        <v>1m7</v>
      </c>
      <c r="L4118" t="str">
        <v>379</v>
      </c>
      <c r="M4118" t="str" cm="1">
        <f t="array" ref="M4118:N4118">_xlfn.TEXTSPLIT(K4118,"m")</f>
        <v>1</v>
      </c>
      <c r="N4118" t="str">
        <v>7</v>
      </c>
      <c r="P4118">
        <f t="shared" si="145"/>
        <v>67379</v>
      </c>
      <c r="Q4118" t="s">
        <v>11822</v>
      </c>
      <c r="R4118">
        <f t="shared" si="146"/>
        <v>67.379000000000005</v>
      </c>
    </row>
    <row r="4119" spans="1:18" x14ac:dyDescent="0.3">
      <c r="A4119">
        <v>25000</v>
      </c>
      <c r="B4119">
        <v>20108</v>
      </c>
      <c r="C4119">
        <v>68.666650000000004</v>
      </c>
      <c r="D4119">
        <v>55.241759999999999</v>
      </c>
      <c r="E4119">
        <v>2.392506</v>
      </c>
      <c r="F4119" t="s">
        <v>4124</v>
      </c>
      <c r="G4119" t="str" cm="1">
        <f t="array" ref="G4119:H4119">_xlfn.TEXTSPLIT(F4119,"T#")</f>
        <v/>
      </c>
      <c r="H4119" t="str">
        <v>1m7s390ms</v>
      </c>
      <c r="I4119" t="str" cm="1">
        <f t="array" ref="I4119:J4119">_xlfn.TEXTSPLIT(H4119,"ms")</f>
        <v>1m7s390</v>
      </c>
      <c r="J4119" t="str">
        <v/>
      </c>
      <c r="K4119" t="str" cm="1">
        <f t="array" ref="K4119:L4119">_xlfn.TEXTSPLIT(I4119,"s")</f>
        <v>1m7</v>
      </c>
      <c r="L4119" t="str">
        <v>390</v>
      </c>
      <c r="M4119" t="str" cm="1">
        <f t="array" ref="M4119:N4119">_xlfn.TEXTSPLIT(K4119,"m")</f>
        <v>1</v>
      </c>
      <c r="N4119" t="str">
        <v>7</v>
      </c>
      <c r="P4119">
        <f t="shared" si="145"/>
        <v>67390</v>
      </c>
      <c r="Q4119" t="s">
        <v>11822</v>
      </c>
      <c r="R4119">
        <f t="shared" si="146"/>
        <v>67.39</v>
      </c>
    </row>
    <row r="4120" spans="1:18" x14ac:dyDescent="0.3">
      <c r="A4120">
        <v>25000</v>
      </c>
      <c r="B4120">
        <v>20108</v>
      </c>
      <c r="C4120">
        <v>68.666650000000004</v>
      </c>
      <c r="D4120">
        <v>55.241759999999999</v>
      </c>
      <c r="E4120">
        <v>2.392506</v>
      </c>
      <c r="F4120" t="s">
        <v>4125</v>
      </c>
      <c r="G4120" t="str" cm="1">
        <f t="array" ref="G4120:H4120">_xlfn.TEXTSPLIT(F4120,"T#")</f>
        <v/>
      </c>
      <c r="H4120" t="str">
        <v>1m7s400ms</v>
      </c>
      <c r="I4120" t="str" cm="1">
        <f t="array" ref="I4120:J4120">_xlfn.TEXTSPLIT(H4120,"ms")</f>
        <v>1m7s400</v>
      </c>
      <c r="J4120" t="str">
        <v/>
      </c>
      <c r="K4120" t="str" cm="1">
        <f t="array" ref="K4120:L4120">_xlfn.TEXTSPLIT(I4120,"s")</f>
        <v>1m7</v>
      </c>
      <c r="L4120" t="str">
        <v>400</v>
      </c>
      <c r="M4120" t="str" cm="1">
        <f t="array" ref="M4120:N4120">_xlfn.TEXTSPLIT(K4120,"m")</f>
        <v>1</v>
      </c>
      <c r="N4120" t="str">
        <v>7</v>
      </c>
      <c r="P4120">
        <f t="shared" si="145"/>
        <v>67400</v>
      </c>
      <c r="Q4120" t="s">
        <v>11822</v>
      </c>
      <c r="R4120">
        <f t="shared" si="146"/>
        <v>67.400000000000006</v>
      </c>
    </row>
    <row r="4121" spans="1:18" x14ac:dyDescent="0.3">
      <c r="A4121">
        <v>25000</v>
      </c>
      <c r="B4121">
        <v>20108</v>
      </c>
      <c r="C4121">
        <v>68.666650000000004</v>
      </c>
      <c r="D4121">
        <v>55.241759999999999</v>
      </c>
      <c r="E4121">
        <v>2.392506</v>
      </c>
      <c r="F4121" t="s">
        <v>4126</v>
      </c>
      <c r="G4121" t="str" cm="1">
        <f t="array" ref="G4121:H4121">_xlfn.TEXTSPLIT(F4121,"T#")</f>
        <v/>
      </c>
      <c r="H4121" t="str">
        <v>1m7s410ms</v>
      </c>
      <c r="I4121" t="str" cm="1">
        <f t="array" ref="I4121:J4121">_xlfn.TEXTSPLIT(H4121,"ms")</f>
        <v>1m7s410</v>
      </c>
      <c r="J4121" t="str">
        <v/>
      </c>
      <c r="K4121" t="str" cm="1">
        <f t="array" ref="K4121:L4121">_xlfn.TEXTSPLIT(I4121,"s")</f>
        <v>1m7</v>
      </c>
      <c r="L4121" t="str">
        <v>410</v>
      </c>
      <c r="M4121" t="str" cm="1">
        <f t="array" ref="M4121:N4121">_xlfn.TEXTSPLIT(K4121,"m")</f>
        <v>1</v>
      </c>
      <c r="N4121" t="str">
        <v>7</v>
      </c>
      <c r="P4121">
        <f t="shared" si="145"/>
        <v>67410</v>
      </c>
      <c r="Q4121" t="s">
        <v>11822</v>
      </c>
      <c r="R4121">
        <f t="shared" si="146"/>
        <v>67.41</v>
      </c>
    </row>
    <row r="4122" spans="1:18" x14ac:dyDescent="0.3">
      <c r="A4122">
        <v>25000</v>
      </c>
      <c r="B4122">
        <v>20108</v>
      </c>
      <c r="C4122">
        <v>68.666650000000004</v>
      </c>
      <c r="D4122">
        <v>55.241759999999999</v>
      </c>
      <c r="E4122">
        <v>4.1868860000000003</v>
      </c>
      <c r="F4122" t="s">
        <v>4127</v>
      </c>
      <c r="G4122" t="str" cm="1">
        <f t="array" ref="G4122:H4122">_xlfn.TEXTSPLIT(F4122,"T#")</f>
        <v/>
      </c>
      <c r="H4122" t="str">
        <v>1m7s420ms</v>
      </c>
      <c r="I4122" t="str" cm="1">
        <f t="array" ref="I4122:J4122">_xlfn.TEXTSPLIT(H4122,"ms")</f>
        <v>1m7s420</v>
      </c>
      <c r="J4122" t="str">
        <v/>
      </c>
      <c r="K4122" t="str" cm="1">
        <f t="array" ref="K4122:L4122">_xlfn.TEXTSPLIT(I4122,"s")</f>
        <v>1m7</v>
      </c>
      <c r="L4122" t="str">
        <v>420</v>
      </c>
      <c r="M4122" t="str" cm="1">
        <f t="array" ref="M4122:N4122">_xlfn.TEXTSPLIT(K4122,"m")</f>
        <v>1</v>
      </c>
      <c r="N4122" t="str">
        <v>7</v>
      </c>
      <c r="P4122">
        <f t="shared" si="145"/>
        <v>67420</v>
      </c>
      <c r="Q4122" t="s">
        <v>11822</v>
      </c>
      <c r="R4122">
        <f t="shared" si="146"/>
        <v>67.42</v>
      </c>
    </row>
    <row r="4123" spans="1:18" x14ac:dyDescent="0.3">
      <c r="A4123">
        <v>25000</v>
      </c>
      <c r="B4123">
        <v>20108</v>
      </c>
      <c r="C4123">
        <v>68.666650000000004</v>
      </c>
      <c r="D4123">
        <v>55.241759999999999</v>
      </c>
      <c r="E4123">
        <v>4.1868860000000003</v>
      </c>
      <c r="F4123" t="s">
        <v>4128</v>
      </c>
      <c r="G4123" t="str" cm="1">
        <f t="array" ref="G4123:H4123">_xlfn.TEXTSPLIT(F4123,"T#")</f>
        <v/>
      </c>
      <c r="H4123" t="str">
        <v>1m7s430ms</v>
      </c>
      <c r="I4123" t="str" cm="1">
        <f t="array" ref="I4123:J4123">_xlfn.TEXTSPLIT(H4123,"ms")</f>
        <v>1m7s430</v>
      </c>
      <c r="J4123" t="str">
        <v/>
      </c>
      <c r="K4123" t="str" cm="1">
        <f t="array" ref="K4123:L4123">_xlfn.TEXTSPLIT(I4123,"s")</f>
        <v>1m7</v>
      </c>
      <c r="L4123" t="str">
        <v>430</v>
      </c>
      <c r="M4123" t="str" cm="1">
        <f t="array" ref="M4123:N4123">_xlfn.TEXTSPLIT(K4123,"m")</f>
        <v>1</v>
      </c>
      <c r="N4123" t="str">
        <v>7</v>
      </c>
      <c r="P4123">
        <f t="shared" si="145"/>
        <v>67430</v>
      </c>
      <c r="Q4123" t="s">
        <v>11822</v>
      </c>
      <c r="R4123">
        <f t="shared" si="146"/>
        <v>67.430000000000007</v>
      </c>
    </row>
    <row r="4124" spans="1:18" x14ac:dyDescent="0.3">
      <c r="A4124">
        <v>25000</v>
      </c>
      <c r="B4124">
        <v>20108</v>
      </c>
      <c r="C4124">
        <v>68.666650000000004</v>
      </c>
      <c r="D4124">
        <v>55.241759999999999</v>
      </c>
      <c r="E4124">
        <v>6.9313510000000003</v>
      </c>
      <c r="F4124" t="s">
        <v>4129</v>
      </c>
      <c r="G4124" t="str" cm="1">
        <f t="array" ref="G4124:H4124">_xlfn.TEXTSPLIT(F4124,"T#")</f>
        <v/>
      </c>
      <c r="H4124" t="str">
        <v>1m7s440ms</v>
      </c>
      <c r="I4124" t="str" cm="1">
        <f t="array" ref="I4124:J4124">_xlfn.TEXTSPLIT(H4124,"ms")</f>
        <v>1m7s440</v>
      </c>
      <c r="J4124" t="str">
        <v/>
      </c>
      <c r="K4124" t="str" cm="1">
        <f t="array" ref="K4124:L4124">_xlfn.TEXTSPLIT(I4124,"s")</f>
        <v>1m7</v>
      </c>
      <c r="L4124" t="str">
        <v>440</v>
      </c>
      <c r="M4124" t="str" cm="1">
        <f t="array" ref="M4124:N4124">_xlfn.TEXTSPLIT(K4124,"m")</f>
        <v>1</v>
      </c>
      <c r="N4124" t="str">
        <v>7</v>
      </c>
      <c r="P4124">
        <f t="shared" si="145"/>
        <v>67440</v>
      </c>
      <c r="Q4124" t="s">
        <v>11822</v>
      </c>
      <c r="R4124">
        <f t="shared" si="146"/>
        <v>67.44</v>
      </c>
    </row>
    <row r="4125" spans="1:18" x14ac:dyDescent="0.3">
      <c r="A4125">
        <v>25000</v>
      </c>
      <c r="B4125">
        <v>20092</v>
      </c>
      <c r="C4125">
        <v>68.666650000000004</v>
      </c>
      <c r="D4125">
        <v>55.197800000000001</v>
      </c>
      <c r="E4125">
        <v>6.9313510000000003</v>
      </c>
      <c r="F4125" t="s">
        <v>4130</v>
      </c>
      <c r="G4125" t="str" cm="1">
        <f t="array" ref="G4125:H4125">_xlfn.TEXTSPLIT(F4125,"T#")</f>
        <v/>
      </c>
      <c r="H4125" t="str">
        <v>1m7s450ms</v>
      </c>
      <c r="I4125" t="str" cm="1">
        <f t="array" ref="I4125:J4125">_xlfn.TEXTSPLIT(H4125,"ms")</f>
        <v>1m7s450</v>
      </c>
      <c r="J4125" t="str">
        <v/>
      </c>
      <c r="K4125" t="str" cm="1">
        <f t="array" ref="K4125:L4125">_xlfn.TEXTSPLIT(I4125,"s")</f>
        <v>1m7</v>
      </c>
      <c r="L4125" t="str">
        <v>450</v>
      </c>
      <c r="M4125" t="str" cm="1">
        <f t="array" ref="M4125:N4125">_xlfn.TEXTSPLIT(K4125,"m")</f>
        <v>1</v>
      </c>
      <c r="N4125" t="str">
        <v>7</v>
      </c>
      <c r="P4125">
        <f t="shared" si="145"/>
        <v>67450</v>
      </c>
      <c r="Q4125" t="s">
        <v>11822</v>
      </c>
      <c r="R4125">
        <f t="shared" si="146"/>
        <v>67.45</v>
      </c>
    </row>
    <row r="4126" spans="1:18" x14ac:dyDescent="0.3">
      <c r="A4126">
        <v>25000</v>
      </c>
      <c r="B4126">
        <v>20092</v>
      </c>
      <c r="C4126">
        <v>68.666650000000004</v>
      </c>
      <c r="D4126">
        <v>55.197800000000001</v>
      </c>
      <c r="E4126">
        <v>8.7239419999999992</v>
      </c>
      <c r="F4126" t="s">
        <v>4131</v>
      </c>
      <c r="G4126" t="str" cm="1">
        <f t="array" ref="G4126:H4126">_xlfn.TEXTSPLIT(F4126,"T#")</f>
        <v/>
      </c>
      <c r="H4126" t="str">
        <v>1m7s460ms</v>
      </c>
      <c r="I4126" t="str" cm="1">
        <f t="array" ref="I4126:J4126">_xlfn.TEXTSPLIT(H4126,"ms")</f>
        <v>1m7s460</v>
      </c>
      <c r="J4126" t="str">
        <v/>
      </c>
      <c r="K4126" t="str" cm="1">
        <f t="array" ref="K4126:L4126">_xlfn.TEXTSPLIT(I4126,"s")</f>
        <v>1m7</v>
      </c>
      <c r="L4126" t="str">
        <v>460</v>
      </c>
      <c r="M4126" t="str" cm="1">
        <f t="array" ref="M4126:N4126">_xlfn.TEXTSPLIT(K4126,"m")</f>
        <v>1</v>
      </c>
      <c r="N4126" t="str">
        <v>7</v>
      </c>
      <c r="P4126">
        <f t="shared" si="145"/>
        <v>67460</v>
      </c>
      <c r="Q4126" t="s">
        <v>11822</v>
      </c>
      <c r="R4126">
        <f t="shared" si="146"/>
        <v>67.459999999999994</v>
      </c>
    </row>
    <row r="4127" spans="1:18" x14ac:dyDescent="0.3">
      <c r="A4127">
        <v>25000</v>
      </c>
      <c r="B4127">
        <v>20092</v>
      </c>
      <c r="C4127">
        <v>68.666650000000004</v>
      </c>
      <c r="D4127">
        <v>55.197800000000001</v>
      </c>
      <c r="E4127">
        <v>8.7326490000000003</v>
      </c>
      <c r="F4127" t="s">
        <v>4132</v>
      </c>
      <c r="G4127" t="str" cm="1">
        <f t="array" ref="G4127:H4127">_xlfn.TEXTSPLIT(F4127,"T#")</f>
        <v/>
      </c>
      <c r="H4127" t="str">
        <v>1m7s479ms</v>
      </c>
      <c r="I4127" t="str" cm="1">
        <f t="array" ref="I4127:J4127">_xlfn.TEXTSPLIT(H4127,"ms")</f>
        <v>1m7s479</v>
      </c>
      <c r="J4127" t="str">
        <v/>
      </c>
      <c r="K4127" t="str" cm="1">
        <f t="array" ref="K4127:L4127">_xlfn.TEXTSPLIT(I4127,"s")</f>
        <v>1m7</v>
      </c>
      <c r="L4127" t="str">
        <v>479</v>
      </c>
      <c r="M4127" t="str" cm="1">
        <f t="array" ref="M4127:N4127">_xlfn.TEXTSPLIT(K4127,"m")</f>
        <v>1</v>
      </c>
      <c r="N4127" t="str">
        <v>7</v>
      </c>
      <c r="P4127">
        <f t="shared" si="145"/>
        <v>67479</v>
      </c>
      <c r="Q4127" t="s">
        <v>11822</v>
      </c>
      <c r="R4127">
        <f t="shared" si="146"/>
        <v>67.478999999999999</v>
      </c>
    </row>
    <row r="4128" spans="1:18" x14ac:dyDescent="0.3">
      <c r="A4128">
        <v>25000</v>
      </c>
      <c r="B4128">
        <v>20108</v>
      </c>
      <c r="C4128">
        <v>68.666650000000004</v>
      </c>
      <c r="D4128">
        <v>55.241759999999999</v>
      </c>
      <c r="E4128">
        <v>8.7326490000000003</v>
      </c>
      <c r="F4128" t="s">
        <v>4133</v>
      </c>
      <c r="G4128" t="str" cm="1">
        <f t="array" ref="G4128:H4128">_xlfn.TEXTSPLIT(F4128,"T#")</f>
        <v/>
      </c>
      <c r="H4128" t="str">
        <v>1m7s490ms</v>
      </c>
      <c r="I4128" t="str" cm="1">
        <f t="array" ref="I4128:J4128">_xlfn.TEXTSPLIT(H4128,"ms")</f>
        <v>1m7s490</v>
      </c>
      <c r="J4128" t="str">
        <v/>
      </c>
      <c r="K4128" t="str" cm="1">
        <f t="array" ref="K4128:L4128">_xlfn.TEXTSPLIT(I4128,"s")</f>
        <v>1m7</v>
      </c>
      <c r="L4128" t="str">
        <v>490</v>
      </c>
      <c r="M4128" t="str" cm="1">
        <f t="array" ref="M4128:N4128">_xlfn.TEXTSPLIT(K4128,"m")</f>
        <v>1</v>
      </c>
      <c r="N4128" t="str">
        <v>7</v>
      </c>
      <c r="P4128">
        <f t="shared" si="145"/>
        <v>67490</v>
      </c>
      <c r="Q4128" t="s">
        <v>11822</v>
      </c>
      <c r="R4128">
        <f t="shared" si="146"/>
        <v>67.489999999999995</v>
      </c>
    </row>
    <row r="4129" spans="1:18" x14ac:dyDescent="0.3">
      <c r="A4129">
        <v>25000</v>
      </c>
      <c r="B4129">
        <v>20124</v>
      </c>
      <c r="C4129">
        <v>68.666650000000004</v>
      </c>
      <c r="D4129">
        <v>55.285710000000002</v>
      </c>
      <c r="E4129">
        <v>8.0069060000000007</v>
      </c>
      <c r="F4129" t="s">
        <v>4134</v>
      </c>
      <c r="G4129" t="str" cm="1">
        <f t="array" ref="G4129:H4129">_xlfn.TEXTSPLIT(F4129,"T#")</f>
        <v/>
      </c>
      <c r="H4129" t="str">
        <v>1m7s500ms</v>
      </c>
      <c r="I4129" t="str" cm="1">
        <f t="array" ref="I4129:J4129">_xlfn.TEXTSPLIT(H4129,"ms")</f>
        <v>1m7s500</v>
      </c>
      <c r="J4129" t="str">
        <v/>
      </c>
      <c r="K4129" t="str" cm="1">
        <f t="array" ref="K4129:L4129">_xlfn.TEXTSPLIT(I4129,"s")</f>
        <v>1m7</v>
      </c>
      <c r="L4129" t="str">
        <v>500</v>
      </c>
      <c r="M4129" t="str" cm="1">
        <f t="array" ref="M4129:N4129">_xlfn.TEXTSPLIT(K4129,"m")</f>
        <v>1</v>
      </c>
      <c r="N4129" t="str">
        <v>7</v>
      </c>
      <c r="P4129">
        <f t="shared" si="145"/>
        <v>67500</v>
      </c>
      <c r="Q4129" t="s">
        <v>11822</v>
      </c>
      <c r="R4129">
        <f t="shared" si="146"/>
        <v>67.5</v>
      </c>
    </row>
    <row r="4130" spans="1:18" x14ac:dyDescent="0.3">
      <c r="A4130">
        <v>25000</v>
      </c>
      <c r="B4130">
        <v>20124</v>
      </c>
      <c r="C4130">
        <v>68.666650000000004</v>
      </c>
      <c r="D4130">
        <v>55.285710000000002</v>
      </c>
      <c r="E4130">
        <v>7.170363</v>
      </c>
      <c r="F4130" t="s">
        <v>4135</v>
      </c>
      <c r="G4130" t="str" cm="1">
        <f t="array" ref="G4130:H4130">_xlfn.TEXTSPLIT(F4130,"T#")</f>
        <v/>
      </c>
      <c r="H4130" t="str">
        <v>1m7s510ms</v>
      </c>
      <c r="I4130" t="str" cm="1">
        <f t="array" ref="I4130:J4130">_xlfn.TEXTSPLIT(H4130,"ms")</f>
        <v>1m7s510</v>
      </c>
      <c r="J4130" t="str">
        <v/>
      </c>
      <c r="K4130" t="str" cm="1">
        <f t="array" ref="K4130:L4130">_xlfn.TEXTSPLIT(I4130,"s")</f>
        <v>1m7</v>
      </c>
      <c r="L4130" t="str">
        <v>510</v>
      </c>
      <c r="M4130" t="str" cm="1">
        <f t="array" ref="M4130:N4130">_xlfn.TEXTSPLIT(K4130,"m")</f>
        <v>1</v>
      </c>
      <c r="N4130" t="str">
        <v>7</v>
      </c>
      <c r="P4130">
        <f t="shared" si="145"/>
        <v>67510</v>
      </c>
      <c r="Q4130" t="s">
        <v>11822</v>
      </c>
      <c r="R4130">
        <f t="shared" si="146"/>
        <v>67.510000000000005</v>
      </c>
    </row>
    <row r="4131" spans="1:18" x14ac:dyDescent="0.3">
      <c r="A4131">
        <v>25000</v>
      </c>
      <c r="B4131">
        <v>20124</v>
      </c>
      <c r="C4131">
        <v>68.666650000000004</v>
      </c>
      <c r="D4131">
        <v>55.285710000000002</v>
      </c>
      <c r="E4131">
        <v>7.170363</v>
      </c>
      <c r="F4131" t="s">
        <v>4136</v>
      </c>
      <c r="G4131" t="str" cm="1">
        <f t="array" ref="G4131:H4131">_xlfn.TEXTSPLIT(F4131,"T#")</f>
        <v/>
      </c>
      <c r="H4131" t="str">
        <v>1m7s520ms</v>
      </c>
      <c r="I4131" t="str" cm="1">
        <f t="array" ref="I4131:J4131">_xlfn.TEXTSPLIT(H4131,"ms")</f>
        <v>1m7s520</v>
      </c>
      <c r="J4131" t="str">
        <v/>
      </c>
      <c r="K4131" t="str" cm="1">
        <f t="array" ref="K4131:L4131">_xlfn.TEXTSPLIT(I4131,"s")</f>
        <v>1m7</v>
      </c>
      <c r="L4131" t="str">
        <v>520</v>
      </c>
      <c r="M4131" t="str" cm="1">
        <f t="array" ref="M4131:N4131">_xlfn.TEXTSPLIT(K4131,"m")</f>
        <v>1</v>
      </c>
      <c r="N4131" t="str">
        <v>7</v>
      </c>
      <c r="P4131">
        <f t="shared" si="145"/>
        <v>67520</v>
      </c>
      <c r="Q4131" t="s">
        <v>11822</v>
      </c>
      <c r="R4131">
        <f t="shared" si="146"/>
        <v>67.52</v>
      </c>
    </row>
    <row r="4132" spans="1:18" x14ac:dyDescent="0.3">
      <c r="A4132">
        <v>25000</v>
      </c>
      <c r="B4132">
        <v>20140</v>
      </c>
      <c r="C4132">
        <v>68.666650000000004</v>
      </c>
      <c r="D4132">
        <v>55.32967</v>
      </c>
      <c r="E4132">
        <v>7.4167699999999996</v>
      </c>
      <c r="F4132" t="s">
        <v>4137</v>
      </c>
      <c r="G4132" t="str" cm="1">
        <f t="array" ref="G4132:H4132">_xlfn.TEXTSPLIT(F4132,"T#")</f>
        <v/>
      </c>
      <c r="H4132" t="str">
        <v>1m7s529ms</v>
      </c>
      <c r="I4132" t="str" cm="1">
        <f t="array" ref="I4132:J4132">_xlfn.TEXTSPLIT(H4132,"ms")</f>
        <v>1m7s529</v>
      </c>
      <c r="J4132" t="str">
        <v/>
      </c>
      <c r="K4132" t="str" cm="1">
        <f t="array" ref="K4132:L4132">_xlfn.TEXTSPLIT(I4132,"s")</f>
        <v>1m7</v>
      </c>
      <c r="L4132" t="str">
        <v>529</v>
      </c>
      <c r="M4132" t="str" cm="1">
        <f t="array" ref="M4132:N4132">_xlfn.TEXTSPLIT(K4132,"m")</f>
        <v>1</v>
      </c>
      <c r="N4132" t="str">
        <v>7</v>
      </c>
      <c r="P4132">
        <f t="shared" si="145"/>
        <v>67529</v>
      </c>
      <c r="Q4132" t="s">
        <v>11822</v>
      </c>
      <c r="R4132">
        <f t="shared" si="146"/>
        <v>67.528999999999996</v>
      </c>
    </row>
    <row r="4133" spans="1:18" x14ac:dyDescent="0.3">
      <c r="A4133">
        <v>25000</v>
      </c>
      <c r="B4133">
        <v>20140</v>
      </c>
      <c r="C4133">
        <v>68.666650000000004</v>
      </c>
      <c r="D4133">
        <v>55.32967</v>
      </c>
      <c r="E4133">
        <v>7.7678940000000001</v>
      </c>
      <c r="F4133" t="s">
        <v>4138</v>
      </c>
      <c r="G4133" t="str" cm="1">
        <f t="array" ref="G4133:H4133">_xlfn.TEXTSPLIT(F4133,"T#")</f>
        <v/>
      </c>
      <c r="H4133" t="str">
        <v>1m7s540ms</v>
      </c>
      <c r="I4133" t="str" cm="1">
        <f t="array" ref="I4133:J4133">_xlfn.TEXTSPLIT(H4133,"ms")</f>
        <v>1m7s540</v>
      </c>
      <c r="J4133" t="str">
        <v/>
      </c>
      <c r="K4133" t="str" cm="1">
        <f t="array" ref="K4133:L4133">_xlfn.TEXTSPLIT(I4133,"s")</f>
        <v>1m7</v>
      </c>
      <c r="L4133" t="str">
        <v>540</v>
      </c>
      <c r="M4133" t="str" cm="1">
        <f t="array" ref="M4133:N4133">_xlfn.TEXTSPLIT(K4133,"m")</f>
        <v>1</v>
      </c>
      <c r="N4133" t="str">
        <v>7</v>
      </c>
      <c r="P4133">
        <f t="shared" si="145"/>
        <v>67540</v>
      </c>
      <c r="Q4133" t="s">
        <v>11822</v>
      </c>
      <c r="R4133">
        <f t="shared" si="146"/>
        <v>67.540000000000006</v>
      </c>
    </row>
    <row r="4134" spans="1:18" x14ac:dyDescent="0.3">
      <c r="A4134">
        <v>25000</v>
      </c>
      <c r="B4134">
        <v>20148</v>
      </c>
      <c r="C4134">
        <v>68.666650000000004</v>
      </c>
      <c r="D4134">
        <v>55.351649999999999</v>
      </c>
      <c r="E4134">
        <v>7.7678940000000001</v>
      </c>
      <c r="F4134" t="s">
        <v>4139</v>
      </c>
      <c r="G4134" t="str" cm="1">
        <f t="array" ref="G4134:H4134">_xlfn.TEXTSPLIT(F4134,"T#")</f>
        <v/>
      </c>
      <c r="H4134" t="str">
        <v>1m7s549ms</v>
      </c>
      <c r="I4134" t="str" cm="1">
        <f t="array" ref="I4134:J4134">_xlfn.TEXTSPLIT(H4134,"ms")</f>
        <v>1m7s549</v>
      </c>
      <c r="J4134" t="str">
        <v/>
      </c>
      <c r="K4134" t="str" cm="1">
        <f t="array" ref="K4134:L4134">_xlfn.TEXTSPLIT(I4134,"s")</f>
        <v>1m7</v>
      </c>
      <c r="L4134" t="str">
        <v>549</v>
      </c>
      <c r="M4134" t="str" cm="1">
        <f t="array" ref="M4134:N4134">_xlfn.TEXTSPLIT(K4134,"m")</f>
        <v>1</v>
      </c>
      <c r="N4134" t="str">
        <v>7</v>
      </c>
      <c r="P4134">
        <f t="shared" si="145"/>
        <v>67549</v>
      </c>
      <c r="Q4134" t="s">
        <v>11822</v>
      </c>
      <c r="R4134">
        <f t="shared" si="146"/>
        <v>67.549000000000007</v>
      </c>
    </row>
    <row r="4135" spans="1:18" x14ac:dyDescent="0.3">
      <c r="A4135">
        <v>25000</v>
      </c>
      <c r="B4135">
        <v>20148</v>
      </c>
      <c r="C4135">
        <v>68.666650000000004</v>
      </c>
      <c r="D4135">
        <v>55.351649999999999</v>
      </c>
      <c r="E4135">
        <v>7.7678940000000001</v>
      </c>
      <c r="F4135" t="s">
        <v>4140</v>
      </c>
      <c r="G4135" t="str" cm="1">
        <f t="array" ref="G4135:H4135">_xlfn.TEXTSPLIT(F4135,"T#")</f>
        <v/>
      </c>
      <c r="H4135" t="str">
        <v>1m7s559ms</v>
      </c>
      <c r="I4135" t="str" cm="1">
        <f t="array" ref="I4135:J4135">_xlfn.TEXTSPLIT(H4135,"ms")</f>
        <v>1m7s559</v>
      </c>
      <c r="J4135" t="str">
        <v/>
      </c>
      <c r="K4135" t="str" cm="1">
        <f t="array" ref="K4135:L4135">_xlfn.TEXTSPLIT(I4135,"s")</f>
        <v>1m7</v>
      </c>
      <c r="L4135" t="str">
        <v>559</v>
      </c>
      <c r="M4135" t="str" cm="1">
        <f t="array" ref="M4135:N4135">_xlfn.TEXTSPLIT(K4135,"m")</f>
        <v>1</v>
      </c>
      <c r="N4135" t="str">
        <v>7</v>
      </c>
      <c r="P4135">
        <f t="shared" si="145"/>
        <v>67559</v>
      </c>
      <c r="Q4135" t="s">
        <v>11822</v>
      </c>
      <c r="R4135">
        <f t="shared" si="146"/>
        <v>67.558999999999997</v>
      </c>
    </row>
    <row r="4136" spans="1:18" x14ac:dyDescent="0.3">
      <c r="A4136">
        <v>25000</v>
      </c>
      <c r="B4136">
        <v>20180</v>
      </c>
      <c r="C4136">
        <v>68.666650000000004</v>
      </c>
      <c r="D4136">
        <v>55.43956</v>
      </c>
      <c r="E4136">
        <v>7.7678940000000001</v>
      </c>
      <c r="F4136" t="s">
        <v>4141</v>
      </c>
      <c r="G4136" t="str" cm="1">
        <f t="array" ref="G4136:H4136">_xlfn.TEXTSPLIT(F4136,"T#")</f>
        <v/>
      </c>
      <c r="H4136" t="str">
        <v>1m7s569ms</v>
      </c>
      <c r="I4136" t="str" cm="1">
        <f t="array" ref="I4136:J4136">_xlfn.TEXTSPLIT(H4136,"ms")</f>
        <v>1m7s569</v>
      </c>
      <c r="J4136" t="str">
        <v/>
      </c>
      <c r="K4136" t="str" cm="1">
        <f t="array" ref="K4136:L4136">_xlfn.TEXTSPLIT(I4136,"s")</f>
        <v>1m7</v>
      </c>
      <c r="L4136" t="str">
        <v>569</v>
      </c>
      <c r="M4136" t="str" cm="1">
        <f t="array" ref="M4136:N4136">_xlfn.TEXTSPLIT(K4136,"m")</f>
        <v>1</v>
      </c>
      <c r="N4136" t="str">
        <v>7</v>
      </c>
      <c r="P4136">
        <f t="shared" si="145"/>
        <v>67569</v>
      </c>
      <c r="Q4136" t="s">
        <v>11822</v>
      </c>
      <c r="R4136">
        <f t="shared" si="146"/>
        <v>67.569000000000003</v>
      </c>
    </row>
    <row r="4137" spans="1:18" x14ac:dyDescent="0.3">
      <c r="A4137">
        <v>25000</v>
      </c>
      <c r="B4137">
        <v>20180</v>
      </c>
      <c r="C4137">
        <v>68.666650000000004</v>
      </c>
      <c r="D4137">
        <v>55.43956</v>
      </c>
      <c r="E4137">
        <v>7.5363959999999999</v>
      </c>
      <c r="F4137" t="s">
        <v>4142</v>
      </c>
      <c r="G4137" t="str" cm="1">
        <f t="array" ref="G4137:H4137">_xlfn.TEXTSPLIT(F4137,"T#")</f>
        <v/>
      </c>
      <c r="H4137" t="str">
        <v>1m7s580ms</v>
      </c>
      <c r="I4137" t="str" cm="1">
        <f t="array" ref="I4137:J4137">_xlfn.TEXTSPLIT(H4137,"ms")</f>
        <v>1m7s580</v>
      </c>
      <c r="J4137" t="str">
        <v/>
      </c>
      <c r="K4137" t="str" cm="1">
        <f t="array" ref="K4137:L4137">_xlfn.TEXTSPLIT(I4137,"s")</f>
        <v>1m7</v>
      </c>
      <c r="L4137" t="str">
        <v>580</v>
      </c>
      <c r="M4137" t="str" cm="1">
        <f t="array" ref="M4137:N4137">_xlfn.TEXTSPLIT(K4137,"m")</f>
        <v>1</v>
      </c>
      <c r="N4137" t="str">
        <v>7</v>
      </c>
      <c r="P4137">
        <f t="shared" si="145"/>
        <v>67580</v>
      </c>
      <c r="Q4137" t="s">
        <v>11822</v>
      </c>
      <c r="R4137">
        <f t="shared" si="146"/>
        <v>67.58</v>
      </c>
    </row>
    <row r="4138" spans="1:18" x14ac:dyDescent="0.3">
      <c r="A4138">
        <v>25000</v>
      </c>
      <c r="B4138">
        <v>20188</v>
      </c>
      <c r="C4138">
        <v>68.666650000000004</v>
      </c>
      <c r="D4138">
        <v>55.461539999999999</v>
      </c>
      <c r="E4138">
        <v>7.5363959999999999</v>
      </c>
      <c r="F4138" t="s">
        <v>4143</v>
      </c>
      <c r="G4138" t="str" cm="1">
        <f t="array" ref="G4138:H4138">_xlfn.TEXTSPLIT(F4138,"T#")</f>
        <v/>
      </c>
      <c r="H4138" t="str">
        <v>1m7s590ms</v>
      </c>
      <c r="I4138" t="str" cm="1">
        <f t="array" ref="I4138:J4138">_xlfn.TEXTSPLIT(H4138,"ms")</f>
        <v>1m7s590</v>
      </c>
      <c r="J4138" t="str">
        <v/>
      </c>
      <c r="K4138" t="str" cm="1">
        <f t="array" ref="K4138:L4138">_xlfn.TEXTSPLIT(I4138,"s")</f>
        <v>1m7</v>
      </c>
      <c r="L4138" t="str">
        <v>590</v>
      </c>
      <c r="M4138" t="str" cm="1">
        <f t="array" ref="M4138:N4138">_xlfn.TEXTSPLIT(K4138,"m")</f>
        <v>1</v>
      </c>
      <c r="N4138" t="str">
        <v>7</v>
      </c>
      <c r="P4138">
        <f t="shared" si="145"/>
        <v>67590</v>
      </c>
      <c r="Q4138" t="s">
        <v>11822</v>
      </c>
      <c r="R4138">
        <f t="shared" si="146"/>
        <v>67.59</v>
      </c>
    </row>
    <row r="4139" spans="1:18" x14ac:dyDescent="0.3">
      <c r="A4139">
        <v>25000</v>
      </c>
      <c r="B4139">
        <v>20228</v>
      </c>
      <c r="C4139">
        <v>68.666650000000004</v>
      </c>
      <c r="D4139">
        <v>55.571429999999999</v>
      </c>
      <c r="E4139">
        <v>7.4167699999999996</v>
      </c>
      <c r="F4139" t="s">
        <v>4144</v>
      </c>
      <c r="G4139" t="str" cm="1">
        <f t="array" ref="G4139:H4139">_xlfn.TEXTSPLIT(F4139,"T#")</f>
        <v/>
      </c>
      <c r="H4139" t="str">
        <v>1m7s600ms</v>
      </c>
      <c r="I4139" t="str" cm="1">
        <f t="array" ref="I4139:J4139">_xlfn.TEXTSPLIT(H4139,"ms")</f>
        <v>1m7s600</v>
      </c>
      <c r="J4139" t="str">
        <v/>
      </c>
      <c r="K4139" t="str" cm="1">
        <f t="array" ref="K4139:L4139">_xlfn.TEXTSPLIT(I4139,"s")</f>
        <v>1m7</v>
      </c>
      <c r="L4139" t="str">
        <v>600</v>
      </c>
      <c r="M4139" t="str" cm="1">
        <f t="array" ref="M4139:N4139">_xlfn.TEXTSPLIT(K4139,"m")</f>
        <v>1</v>
      </c>
      <c r="N4139" t="str">
        <v>7</v>
      </c>
      <c r="P4139">
        <f t="shared" si="145"/>
        <v>67600</v>
      </c>
      <c r="Q4139" t="s">
        <v>11822</v>
      </c>
      <c r="R4139">
        <f t="shared" si="146"/>
        <v>67.599999999999994</v>
      </c>
    </row>
    <row r="4140" spans="1:18" x14ac:dyDescent="0.3">
      <c r="A4140">
        <v>25000</v>
      </c>
      <c r="B4140">
        <v>20228</v>
      </c>
      <c r="C4140">
        <v>68.666650000000004</v>
      </c>
      <c r="D4140">
        <v>55.571429999999999</v>
      </c>
      <c r="E4140">
        <v>7.409376</v>
      </c>
      <c r="F4140" t="s">
        <v>4145</v>
      </c>
      <c r="G4140" t="str" cm="1">
        <f t="array" ref="G4140:H4140">_xlfn.TEXTSPLIT(F4140,"T#")</f>
        <v/>
      </c>
      <c r="H4140" t="str">
        <v>1m7s610ms</v>
      </c>
      <c r="I4140" t="str" cm="1">
        <f t="array" ref="I4140:J4140">_xlfn.TEXTSPLIT(H4140,"ms")</f>
        <v>1m7s610</v>
      </c>
      <c r="J4140" t="str">
        <v/>
      </c>
      <c r="K4140" t="str" cm="1">
        <f t="array" ref="K4140:L4140">_xlfn.TEXTSPLIT(I4140,"s")</f>
        <v>1m7</v>
      </c>
      <c r="L4140" t="str">
        <v>610</v>
      </c>
      <c r="M4140" t="str" cm="1">
        <f t="array" ref="M4140:N4140">_xlfn.TEXTSPLIT(K4140,"m")</f>
        <v>1</v>
      </c>
      <c r="N4140" t="str">
        <v>7</v>
      </c>
      <c r="P4140">
        <f t="shared" si="145"/>
        <v>67610</v>
      </c>
      <c r="Q4140" t="s">
        <v>11822</v>
      </c>
      <c r="R4140">
        <f t="shared" si="146"/>
        <v>67.61</v>
      </c>
    </row>
    <row r="4141" spans="1:18" x14ac:dyDescent="0.3">
      <c r="A4141">
        <v>25000</v>
      </c>
      <c r="B4141">
        <v>20260</v>
      </c>
      <c r="C4141">
        <v>68.666650000000004</v>
      </c>
      <c r="D4141">
        <v>55.65934</v>
      </c>
      <c r="E4141">
        <v>7.409376</v>
      </c>
      <c r="F4141" t="s">
        <v>4146</v>
      </c>
      <c r="G4141" t="str" cm="1">
        <f t="array" ref="G4141:H4141">_xlfn.TEXTSPLIT(F4141,"T#")</f>
        <v/>
      </c>
      <c r="H4141" t="str">
        <v>1m7s621ms</v>
      </c>
      <c r="I4141" t="str" cm="1">
        <f t="array" ref="I4141:J4141">_xlfn.TEXTSPLIT(H4141,"ms")</f>
        <v>1m7s621</v>
      </c>
      <c r="J4141" t="str">
        <v/>
      </c>
      <c r="K4141" t="str" cm="1">
        <f t="array" ref="K4141:L4141">_xlfn.TEXTSPLIT(I4141,"s")</f>
        <v>1m7</v>
      </c>
      <c r="L4141" t="str">
        <v>621</v>
      </c>
      <c r="M4141" t="str" cm="1">
        <f t="array" ref="M4141:N4141">_xlfn.TEXTSPLIT(K4141,"m")</f>
        <v>1</v>
      </c>
      <c r="N4141" t="str">
        <v>7</v>
      </c>
      <c r="P4141">
        <f t="shared" si="145"/>
        <v>67621</v>
      </c>
      <c r="Q4141" t="s">
        <v>11822</v>
      </c>
      <c r="R4141">
        <f t="shared" si="146"/>
        <v>67.620999999999995</v>
      </c>
    </row>
    <row r="4142" spans="1:18" x14ac:dyDescent="0.3">
      <c r="A4142">
        <v>25000</v>
      </c>
      <c r="B4142">
        <v>20260</v>
      </c>
      <c r="C4142">
        <v>68.666650000000004</v>
      </c>
      <c r="D4142">
        <v>55.65934</v>
      </c>
      <c r="E4142">
        <v>7.7756460000000001</v>
      </c>
      <c r="F4142" t="s">
        <v>4147</v>
      </c>
      <c r="G4142" t="str" cm="1">
        <f t="array" ref="G4142:H4142">_xlfn.TEXTSPLIT(F4142,"T#")</f>
        <v/>
      </c>
      <c r="H4142" t="str">
        <v>1m7s631ms</v>
      </c>
      <c r="I4142" t="str" cm="1">
        <f t="array" ref="I4142:J4142">_xlfn.TEXTSPLIT(H4142,"ms")</f>
        <v>1m7s631</v>
      </c>
      <c r="J4142" t="str">
        <v/>
      </c>
      <c r="K4142" t="str" cm="1">
        <f t="array" ref="K4142:L4142">_xlfn.TEXTSPLIT(I4142,"s")</f>
        <v>1m7</v>
      </c>
      <c r="L4142" t="str">
        <v>631</v>
      </c>
      <c r="M4142" t="str" cm="1">
        <f t="array" ref="M4142:N4142">_xlfn.TEXTSPLIT(K4142,"m")</f>
        <v>1</v>
      </c>
      <c r="N4142" t="str">
        <v>7</v>
      </c>
      <c r="P4142">
        <f t="shared" si="145"/>
        <v>67631</v>
      </c>
      <c r="Q4142" t="s">
        <v>11822</v>
      </c>
      <c r="R4142">
        <f t="shared" si="146"/>
        <v>67.631</v>
      </c>
    </row>
    <row r="4143" spans="1:18" x14ac:dyDescent="0.3">
      <c r="A4143">
        <v>25000</v>
      </c>
      <c r="B4143">
        <v>20268</v>
      </c>
      <c r="C4143">
        <v>68.666650000000004</v>
      </c>
      <c r="D4143">
        <v>55.681319999999999</v>
      </c>
      <c r="E4143">
        <v>7.7756460000000001</v>
      </c>
      <c r="F4143" t="s">
        <v>4148</v>
      </c>
      <c r="G4143" t="str" cm="1">
        <f t="array" ref="G4143:H4143">_xlfn.TEXTSPLIT(F4143,"T#")</f>
        <v/>
      </c>
      <c r="H4143" t="str">
        <v>1m7s640ms</v>
      </c>
      <c r="I4143" t="str" cm="1">
        <f t="array" ref="I4143:J4143">_xlfn.TEXTSPLIT(H4143,"ms")</f>
        <v>1m7s640</v>
      </c>
      <c r="J4143" t="str">
        <v/>
      </c>
      <c r="K4143" t="str" cm="1">
        <f t="array" ref="K4143:L4143">_xlfn.TEXTSPLIT(I4143,"s")</f>
        <v>1m7</v>
      </c>
      <c r="L4143" t="str">
        <v>640</v>
      </c>
      <c r="M4143" t="str" cm="1">
        <f t="array" ref="M4143:N4143">_xlfn.TEXTSPLIT(K4143,"m")</f>
        <v>1</v>
      </c>
      <c r="N4143" t="str">
        <v>7</v>
      </c>
      <c r="P4143">
        <f t="shared" si="145"/>
        <v>67640</v>
      </c>
      <c r="Q4143" t="s">
        <v>11822</v>
      </c>
      <c r="R4143">
        <f t="shared" si="146"/>
        <v>67.64</v>
      </c>
    </row>
    <row r="4144" spans="1:18" x14ac:dyDescent="0.3">
      <c r="A4144">
        <v>25000</v>
      </c>
      <c r="B4144">
        <v>20268</v>
      </c>
      <c r="C4144">
        <v>68.666650000000004</v>
      </c>
      <c r="D4144">
        <v>55.681319999999999</v>
      </c>
      <c r="E4144">
        <v>8.0148960000000002</v>
      </c>
      <c r="F4144" t="s">
        <v>4149</v>
      </c>
      <c r="G4144" t="str" cm="1">
        <f t="array" ref="G4144:H4144">_xlfn.TEXTSPLIT(F4144,"T#")</f>
        <v/>
      </c>
      <c r="H4144" t="str">
        <v>1m7s649ms</v>
      </c>
      <c r="I4144" t="str" cm="1">
        <f t="array" ref="I4144:J4144">_xlfn.TEXTSPLIT(H4144,"ms")</f>
        <v>1m7s649</v>
      </c>
      <c r="J4144" t="str">
        <v/>
      </c>
      <c r="K4144" t="str" cm="1">
        <f t="array" ref="K4144:L4144">_xlfn.TEXTSPLIT(I4144,"s")</f>
        <v>1m7</v>
      </c>
      <c r="L4144" t="str">
        <v>649</v>
      </c>
      <c r="M4144" t="str" cm="1">
        <f t="array" ref="M4144:N4144">_xlfn.TEXTSPLIT(K4144,"m")</f>
        <v>1</v>
      </c>
      <c r="N4144" t="str">
        <v>7</v>
      </c>
      <c r="P4144">
        <f t="shared" si="145"/>
        <v>67649</v>
      </c>
      <c r="Q4144" t="s">
        <v>11822</v>
      </c>
      <c r="R4144">
        <f t="shared" si="146"/>
        <v>67.649000000000001</v>
      </c>
    </row>
    <row r="4145" spans="1:18" x14ac:dyDescent="0.3">
      <c r="A4145">
        <v>25000</v>
      </c>
      <c r="B4145">
        <v>20300</v>
      </c>
      <c r="C4145">
        <v>68.666650000000004</v>
      </c>
      <c r="D4145">
        <v>55.76923</v>
      </c>
      <c r="E4145">
        <v>8.0148960000000002</v>
      </c>
      <c r="F4145" t="s">
        <v>4150</v>
      </c>
      <c r="G4145" t="str" cm="1">
        <f t="array" ref="G4145:H4145">_xlfn.TEXTSPLIT(F4145,"T#")</f>
        <v/>
      </c>
      <c r="H4145" t="str">
        <v>1m7s669ms</v>
      </c>
      <c r="I4145" t="str" cm="1">
        <f t="array" ref="I4145:J4145">_xlfn.TEXTSPLIT(H4145,"ms")</f>
        <v>1m7s669</v>
      </c>
      <c r="J4145" t="str">
        <v/>
      </c>
      <c r="K4145" t="str" cm="1">
        <f t="array" ref="K4145:L4145">_xlfn.TEXTSPLIT(I4145,"s")</f>
        <v>1m7</v>
      </c>
      <c r="L4145" t="str">
        <v>669</v>
      </c>
      <c r="M4145" t="str" cm="1">
        <f t="array" ref="M4145:N4145">_xlfn.TEXTSPLIT(K4145,"m")</f>
        <v>1</v>
      </c>
      <c r="N4145" t="str">
        <v>7</v>
      </c>
      <c r="P4145">
        <f t="shared" si="145"/>
        <v>67669</v>
      </c>
      <c r="Q4145" t="s">
        <v>11822</v>
      </c>
      <c r="R4145">
        <f t="shared" si="146"/>
        <v>67.668999999999997</v>
      </c>
    </row>
    <row r="4146" spans="1:18" x14ac:dyDescent="0.3">
      <c r="A4146">
        <v>25000</v>
      </c>
      <c r="B4146">
        <v>20340</v>
      </c>
      <c r="C4146">
        <v>68.666650000000004</v>
      </c>
      <c r="D4146">
        <v>55.87912</v>
      </c>
      <c r="E4146">
        <v>8.0069060000000007</v>
      </c>
      <c r="F4146" t="s">
        <v>4151</v>
      </c>
      <c r="G4146" t="str" cm="1">
        <f t="array" ref="G4146:H4146">_xlfn.TEXTSPLIT(F4146,"T#")</f>
        <v/>
      </c>
      <c r="H4146" t="str">
        <v>1m7s680ms</v>
      </c>
      <c r="I4146" t="str" cm="1">
        <f t="array" ref="I4146:J4146">_xlfn.TEXTSPLIT(H4146,"ms")</f>
        <v>1m7s680</v>
      </c>
      <c r="J4146" t="str">
        <v/>
      </c>
      <c r="K4146" t="str" cm="1">
        <f t="array" ref="K4146:L4146">_xlfn.TEXTSPLIT(I4146,"s")</f>
        <v>1m7</v>
      </c>
      <c r="L4146" t="str">
        <v>680</v>
      </c>
      <c r="M4146" t="str" cm="1">
        <f t="array" ref="M4146:N4146">_xlfn.TEXTSPLIT(K4146,"m")</f>
        <v>1</v>
      </c>
      <c r="N4146" t="str">
        <v>7</v>
      </c>
      <c r="P4146">
        <f t="shared" si="145"/>
        <v>67680</v>
      </c>
      <c r="Q4146" t="s">
        <v>11822</v>
      </c>
      <c r="R4146">
        <f t="shared" si="146"/>
        <v>67.680000000000007</v>
      </c>
    </row>
    <row r="4147" spans="1:18" x14ac:dyDescent="0.3">
      <c r="A4147">
        <v>25000</v>
      </c>
      <c r="B4147">
        <v>20348</v>
      </c>
      <c r="C4147">
        <v>68.666650000000004</v>
      </c>
      <c r="D4147">
        <v>55.9011</v>
      </c>
      <c r="E4147">
        <v>7.4167699999999996</v>
      </c>
      <c r="F4147" t="s">
        <v>4152</v>
      </c>
      <c r="G4147" t="str" cm="1">
        <f t="array" ref="G4147:H4147">_xlfn.TEXTSPLIT(F4147,"T#")</f>
        <v/>
      </c>
      <c r="H4147" t="str">
        <v>1m7s690ms</v>
      </c>
      <c r="I4147" t="str" cm="1">
        <f t="array" ref="I4147:J4147">_xlfn.TEXTSPLIT(H4147,"ms")</f>
        <v>1m7s690</v>
      </c>
      <c r="J4147" t="str">
        <v/>
      </c>
      <c r="K4147" t="str" cm="1">
        <f t="array" ref="K4147:L4147">_xlfn.TEXTSPLIT(I4147,"s")</f>
        <v>1m7</v>
      </c>
      <c r="L4147" t="str">
        <v>690</v>
      </c>
      <c r="M4147" t="str" cm="1">
        <f t="array" ref="M4147:N4147">_xlfn.TEXTSPLIT(K4147,"m")</f>
        <v>1</v>
      </c>
      <c r="N4147" t="str">
        <v>7</v>
      </c>
      <c r="P4147">
        <f t="shared" si="145"/>
        <v>67690</v>
      </c>
      <c r="Q4147" t="s">
        <v>11822</v>
      </c>
      <c r="R4147">
        <f t="shared" si="146"/>
        <v>67.69</v>
      </c>
    </row>
    <row r="4148" spans="1:18" x14ac:dyDescent="0.3">
      <c r="A4148">
        <v>25000</v>
      </c>
      <c r="B4148">
        <v>20348</v>
      </c>
      <c r="C4148">
        <v>68.666650000000004</v>
      </c>
      <c r="D4148">
        <v>55.9011</v>
      </c>
      <c r="E4148">
        <v>7.409376</v>
      </c>
      <c r="F4148" t="s">
        <v>4153</v>
      </c>
      <c r="G4148" t="str" cm="1">
        <f t="array" ref="G4148:H4148">_xlfn.TEXTSPLIT(F4148,"T#")</f>
        <v/>
      </c>
      <c r="H4148" t="str">
        <v>1m7s699ms</v>
      </c>
      <c r="I4148" t="str" cm="1">
        <f t="array" ref="I4148:J4148">_xlfn.TEXTSPLIT(H4148,"ms")</f>
        <v>1m7s699</v>
      </c>
      <c r="J4148" t="str">
        <v/>
      </c>
      <c r="K4148" t="str" cm="1">
        <f t="array" ref="K4148:L4148">_xlfn.TEXTSPLIT(I4148,"s")</f>
        <v>1m7</v>
      </c>
      <c r="L4148" t="str">
        <v>699</v>
      </c>
      <c r="M4148" t="str" cm="1">
        <f t="array" ref="M4148:N4148">_xlfn.TEXTSPLIT(K4148,"m")</f>
        <v>1</v>
      </c>
      <c r="N4148" t="str">
        <v>7</v>
      </c>
      <c r="P4148">
        <f t="shared" si="145"/>
        <v>67699</v>
      </c>
      <c r="Q4148" t="s">
        <v>11822</v>
      </c>
      <c r="R4148">
        <f t="shared" si="146"/>
        <v>67.698999999999998</v>
      </c>
    </row>
    <row r="4149" spans="1:18" x14ac:dyDescent="0.3">
      <c r="A4149">
        <v>25000</v>
      </c>
      <c r="B4149">
        <v>20388</v>
      </c>
      <c r="C4149">
        <v>68.666650000000004</v>
      </c>
      <c r="D4149">
        <v>56.01099</v>
      </c>
      <c r="E4149">
        <v>7.409376</v>
      </c>
      <c r="F4149" t="s">
        <v>4154</v>
      </c>
      <c r="G4149" t="str" cm="1">
        <f t="array" ref="G4149:H4149">_xlfn.TEXTSPLIT(F4149,"T#")</f>
        <v/>
      </c>
      <c r="H4149" t="str">
        <v>1m7s709ms</v>
      </c>
      <c r="I4149" t="str" cm="1">
        <f t="array" ref="I4149:J4149">_xlfn.TEXTSPLIT(H4149,"ms")</f>
        <v>1m7s709</v>
      </c>
      <c r="J4149" t="str">
        <v/>
      </c>
      <c r="K4149" t="str" cm="1">
        <f t="array" ref="K4149:L4149">_xlfn.TEXTSPLIT(I4149,"s")</f>
        <v>1m7</v>
      </c>
      <c r="L4149" t="str">
        <v>709</v>
      </c>
      <c r="M4149" t="str" cm="1">
        <f t="array" ref="M4149:N4149">_xlfn.TEXTSPLIT(K4149,"m")</f>
        <v>1</v>
      </c>
      <c r="N4149" t="str">
        <v>7</v>
      </c>
      <c r="P4149">
        <f t="shared" ref="P4149:P4212" si="147">(M4149*60000)+(N4149*1000)+L4149</f>
        <v>67709</v>
      </c>
      <c r="Q4149" t="s">
        <v>11822</v>
      </c>
      <c r="R4149">
        <f t="shared" si="146"/>
        <v>67.709000000000003</v>
      </c>
    </row>
    <row r="4150" spans="1:18" x14ac:dyDescent="0.3">
      <c r="A4150">
        <v>25000</v>
      </c>
      <c r="B4150">
        <v>20388</v>
      </c>
      <c r="C4150">
        <v>68.666650000000004</v>
      </c>
      <c r="D4150">
        <v>56.01099</v>
      </c>
      <c r="E4150">
        <v>7.5363959999999999</v>
      </c>
      <c r="F4150" t="s">
        <v>4155</v>
      </c>
      <c r="G4150" t="str" cm="1">
        <f t="array" ref="G4150:H4150">_xlfn.TEXTSPLIT(F4150,"T#")</f>
        <v/>
      </c>
      <c r="H4150" t="str">
        <v>1m7s719ms</v>
      </c>
      <c r="I4150" t="str" cm="1">
        <f t="array" ref="I4150:J4150">_xlfn.TEXTSPLIT(H4150,"ms")</f>
        <v>1m7s719</v>
      </c>
      <c r="J4150" t="str">
        <v/>
      </c>
      <c r="K4150" t="str" cm="1">
        <f t="array" ref="K4150:L4150">_xlfn.TEXTSPLIT(I4150,"s")</f>
        <v>1m7</v>
      </c>
      <c r="L4150" t="str">
        <v>719</v>
      </c>
      <c r="M4150" t="str" cm="1">
        <f t="array" ref="M4150:N4150">_xlfn.TEXTSPLIT(K4150,"m")</f>
        <v>1</v>
      </c>
      <c r="N4150" t="str">
        <v>7</v>
      </c>
      <c r="P4150">
        <f t="shared" si="147"/>
        <v>67719</v>
      </c>
      <c r="Q4150" t="s">
        <v>11822</v>
      </c>
      <c r="R4150">
        <f t="shared" si="146"/>
        <v>67.718999999999994</v>
      </c>
    </row>
    <row r="4151" spans="1:18" x14ac:dyDescent="0.3">
      <c r="A4151">
        <v>25000</v>
      </c>
      <c r="B4151">
        <v>20420</v>
      </c>
      <c r="C4151">
        <v>68.666650000000004</v>
      </c>
      <c r="D4151">
        <v>56.0989</v>
      </c>
      <c r="E4151">
        <v>7.5363959999999999</v>
      </c>
      <c r="F4151" t="s">
        <v>4156</v>
      </c>
      <c r="G4151" t="str" cm="1">
        <f t="array" ref="G4151:H4151">_xlfn.TEXTSPLIT(F4151,"T#")</f>
        <v/>
      </c>
      <c r="H4151" t="str">
        <v>1m7s730ms</v>
      </c>
      <c r="I4151" t="str" cm="1">
        <f t="array" ref="I4151:J4151">_xlfn.TEXTSPLIT(H4151,"ms")</f>
        <v>1m7s730</v>
      </c>
      <c r="J4151" t="str">
        <v/>
      </c>
      <c r="K4151" t="str" cm="1">
        <f t="array" ref="K4151:L4151">_xlfn.TEXTSPLIT(I4151,"s")</f>
        <v>1m7</v>
      </c>
      <c r="L4151" t="str">
        <v>730</v>
      </c>
      <c r="M4151" t="str" cm="1">
        <f t="array" ref="M4151:N4151">_xlfn.TEXTSPLIT(K4151,"m")</f>
        <v>1</v>
      </c>
      <c r="N4151" t="str">
        <v>7</v>
      </c>
      <c r="P4151">
        <f t="shared" si="147"/>
        <v>67730</v>
      </c>
      <c r="Q4151" t="s">
        <v>11822</v>
      </c>
      <c r="R4151">
        <f t="shared" si="146"/>
        <v>67.73</v>
      </c>
    </row>
    <row r="4152" spans="1:18" x14ac:dyDescent="0.3">
      <c r="A4152">
        <v>25000</v>
      </c>
      <c r="B4152">
        <v>20420</v>
      </c>
      <c r="C4152">
        <v>68.666650000000004</v>
      </c>
      <c r="D4152">
        <v>56.0989</v>
      </c>
      <c r="E4152">
        <v>8.3737729999999999</v>
      </c>
      <c r="F4152" t="s">
        <v>4157</v>
      </c>
      <c r="G4152" t="str" cm="1">
        <f t="array" ref="G4152:H4152">_xlfn.TEXTSPLIT(F4152,"T#")</f>
        <v/>
      </c>
      <c r="H4152" t="str">
        <v>1m7s740ms</v>
      </c>
      <c r="I4152" t="str" cm="1">
        <f t="array" ref="I4152:J4152">_xlfn.TEXTSPLIT(H4152,"ms")</f>
        <v>1m7s740</v>
      </c>
      <c r="J4152" t="str">
        <v/>
      </c>
      <c r="K4152" t="str" cm="1">
        <f t="array" ref="K4152:L4152">_xlfn.TEXTSPLIT(I4152,"s")</f>
        <v>1m7</v>
      </c>
      <c r="L4152" t="str">
        <v>740</v>
      </c>
      <c r="M4152" t="str" cm="1">
        <f t="array" ref="M4152:N4152">_xlfn.TEXTSPLIT(K4152,"m")</f>
        <v>1</v>
      </c>
      <c r="N4152" t="str">
        <v>7</v>
      </c>
      <c r="P4152">
        <f t="shared" si="147"/>
        <v>67740</v>
      </c>
      <c r="Q4152" t="s">
        <v>11822</v>
      </c>
      <c r="R4152">
        <f t="shared" si="146"/>
        <v>67.739999999999995</v>
      </c>
    </row>
    <row r="4153" spans="1:18" x14ac:dyDescent="0.3">
      <c r="A4153">
        <v>25000</v>
      </c>
      <c r="B4153">
        <v>20428</v>
      </c>
      <c r="C4153">
        <v>68.666650000000004</v>
      </c>
      <c r="D4153">
        <v>56.12088</v>
      </c>
      <c r="E4153">
        <v>8.3737729999999999</v>
      </c>
      <c r="F4153" t="s">
        <v>4158</v>
      </c>
      <c r="G4153" t="str" cm="1">
        <f t="array" ref="G4153:H4153">_xlfn.TEXTSPLIT(F4153,"T#")</f>
        <v/>
      </c>
      <c r="H4153" t="str">
        <v>1m7s759ms</v>
      </c>
      <c r="I4153" t="str" cm="1">
        <f t="array" ref="I4153:J4153">_xlfn.TEXTSPLIT(H4153,"ms")</f>
        <v>1m7s759</v>
      </c>
      <c r="J4153" t="str">
        <v/>
      </c>
      <c r="K4153" t="str" cm="1">
        <f t="array" ref="K4153:L4153">_xlfn.TEXTSPLIT(I4153,"s")</f>
        <v>1m7</v>
      </c>
      <c r="L4153" t="str">
        <v>759</v>
      </c>
      <c r="M4153" t="str" cm="1">
        <f t="array" ref="M4153:N4153">_xlfn.TEXTSPLIT(K4153,"m")</f>
        <v>1</v>
      </c>
      <c r="N4153" t="str">
        <v>7</v>
      </c>
      <c r="P4153">
        <f t="shared" si="147"/>
        <v>67759</v>
      </c>
      <c r="Q4153" t="s">
        <v>11822</v>
      </c>
      <c r="R4153">
        <f t="shared" si="146"/>
        <v>67.759</v>
      </c>
    </row>
    <row r="4154" spans="1:18" x14ac:dyDescent="0.3">
      <c r="A4154">
        <v>25000</v>
      </c>
      <c r="B4154">
        <v>20468</v>
      </c>
      <c r="C4154">
        <v>68.666650000000004</v>
      </c>
      <c r="D4154">
        <v>56.23077</v>
      </c>
      <c r="E4154">
        <v>8.7326490000000003</v>
      </c>
      <c r="F4154" t="s">
        <v>4159</v>
      </c>
      <c r="G4154" t="str" cm="1">
        <f t="array" ref="G4154:H4154">_xlfn.TEXTSPLIT(F4154,"T#")</f>
        <v/>
      </c>
      <c r="H4154" t="str">
        <v>1m7s770ms</v>
      </c>
      <c r="I4154" t="str" cm="1">
        <f t="array" ref="I4154:J4154">_xlfn.TEXTSPLIT(H4154,"ms")</f>
        <v>1m7s770</v>
      </c>
      <c r="J4154" t="str">
        <v/>
      </c>
      <c r="K4154" t="str" cm="1">
        <f t="array" ref="K4154:L4154">_xlfn.TEXTSPLIT(I4154,"s")</f>
        <v>1m7</v>
      </c>
      <c r="L4154" t="str">
        <v>770</v>
      </c>
      <c r="M4154" t="str" cm="1">
        <f t="array" ref="M4154:N4154">_xlfn.TEXTSPLIT(K4154,"m")</f>
        <v>1</v>
      </c>
      <c r="N4154" t="str">
        <v>7</v>
      </c>
      <c r="P4154">
        <f t="shared" si="147"/>
        <v>67770</v>
      </c>
      <c r="Q4154" t="s">
        <v>11822</v>
      </c>
      <c r="R4154">
        <f t="shared" si="146"/>
        <v>67.77</v>
      </c>
    </row>
    <row r="4155" spans="1:18" x14ac:dyDescent="0.3">
      <c r="A4155">
        <v>25000</v>
      </c>
      <c r="B4155">
        <v>20500</v>
      </c>
      <c r="C4155">
        <v>68.666650000000004</v>
      </c>
      <c r="D4155">
        <v>56.318680000000001</v>
      </c>
      <c r="E4155">
        <v>8.6130230000000001</v>
      </c>
      <c r="F4155" t="s">
        <v>4160</v>
      </c>
      <c r="G4155" t="str" cm="1">
        <f t="array" ref="G4155:H4155">_xlfn.TEXTSPLIT(F4155,"T#")</f>
        <v/>
      </c>
      <c r="H4155" t="str">
        <v>1m7s780ms</v>
      </c>
      <c r="I4155" t="str" cm="1">
        <f t="array" ref="I4155:J4155">_xlfn.TEXTSPLIT(H4155,"ms")</f>
        <v>1m7s780</v>
      </c>
      <c r="J4155" t="str">
        <v/>
      </c>
      <c r="K4155" t="str" cm="1">
        <f t="array" ref="K4155:L4155">_xlfn.TEXTSPLIT(I4155,"s")</f>
        <v>1m7</v>
      </c>
      <c r="L4155" t="str">
        <v>780</v>
      </c>
      <c r="M4155" t="str" cm="1">
        <f t="array" ref="M4155:N4155">_xlfn.TEXTSPLIT(K4155,"m")</f>
        <v>1</v>
      </c>
      <c r="N4155" t="str">
        <v>7</v>
      </c>
      <c r="P4155">
        <f t="shared" si="147"/>
        <v>67780</v>
      </c>
      <c r="Q4155" t="s">
        <v>11822</v>
      </c>
      <c r="R4155">
        <f t="shared" si="146"/>
        <v>67.78</v>
      </c>
    </row>
    <row r="4156" spans="1:18" x14ac:dyDescent="0.3">
      <c r="A4156">
        <v>25000</v>
      </c>
      <c r="B4156">
        <v>20500</v>
      </c>
      <c r="C4156">
        <v>68.666650000000004</v>
      </c>
      <c r="D4156">
        <v>56.318680000000001</v>
      </c>
      <c r="E4156">
        <v>8.1264109999999992</v>
      </c>
      <c r="F4156" t="s">
        <v>4161</v>
      </c>
      <c r="G4156" t="str" cm="1">
        <f t="array" ref="G4156:H4156">_xlfn.TEXTSPLIT(F4156,"T#")</f>
        <v/>
      </c>
      <c r="H4156" t="str">
        <v>1m7s790ms</v>
      </c>
      <c r="I4156" t="str" cm="1">
        <f t="array" ref="I4156:J4156">_xlfn.TEXTSPLIT(H4156,"ms")</f>
        <v>1m7s790</v>
      </c>
      <c r="J4156" t="str">
        <v/>
      </c>
      <c r="K4156" t="str" cm="1">
        <f t="array" ref="K4156:L4156">_xlfn.TEXTSPLIT(I4156,"s")</f>
        <v>1m7</v>
      </c>
      <c r="L4156" t="str">
        <v>790</v>
      </c>
      <c r="M4156" t="str" cm="1">
        <f t="array" ref="M4156:N4156">_xlfn.TEXTSPLIT(K4156,"m")</f>
        <v>1</v>
      </c>
      <c r="N4156" t="str">
        <v>7</v>
      </c>
      <c r="P4156">
        <f t="shared" si="147"/>
        <v>67790</v>
      </c>
      <c r="Q4156" t="s">
        <v>11822</v>
      </c>
      <c r="R4156">
        <f t="shared" si="146"/>
        <v>67.790000000000006</v>
      </c>
    </row>
    <row r="4157" spans="1:18" x14ac:dyDescent="0.3">
      <c r="A4157">
        <v>25000</v>
      </c>
      <c r="B4157">
        <v>20524</v>
      </c>
      <c r="C4157">
        <v>68.666650000000004</v>
      </c>
      <c r="D4157">
        <v>56.384610000000002</v>
      </c>
      <c r="E4157">
        <v>8.1264109999999992</v>
      </c>
      <c r="F4157" t="s">
        <v>4162</v>
      </c>
      <c r="G4157" t="str" cm="1">
        <f t="array" ref="G4157:H4157">_xlfn.TEXTSPLIT(F4157,"T#")</f>
        <v/>
      </c>
      <c r="H4157" t="str">
        <v>1m7s800ms</v>
      </c>
      <c r="I4157" t="str" cm="1">
        <f t="array" ref="I4157:J4157">_xlfn.TEXTSPLIT(H4157,"ms")</f>
        <v>1m7s800</v>
      </c>
      <c r="J4157" t="str">
        <v/>
      </c>
      <c r="K4157" t="str" cm="1">
        <f t="array" ref="K4157:L4157">_xlfn.TEXTSPLIT(I4157,"s")</f>
        <v>1m7</v>
      </c>
      <c r="L4157" t="str">
        <v>800</v>
      </c>
      <c r="M4157" t="str" cm="1">
        <f t="array" ref="M4157:N4157">_xlfn.TEXTSPLIT(K4157,"m")</f>
        <v>1</v>
      </c>
      <c r="N4157" t="str">
        <v>7</v>
      </c>
      <c r="P4157">
        <f t="shared" si="147"/>
        <v>67800</v>
      </c>
      <c r="Q4157" t="s">
        <v>11822</v>
      </c>
      <c r="R4157">
        <f t="shared" si="146"/>
        <v>67.8</v>
      </c>
    </row>
    <row r="4158" spans="1:18" x14ac:dyDescent="0.3">
      <c r="A4158">
        <v>25000</v>
      </c>
      <c r="B4158">
        <v>20524</v>
      </c>
      <c r="C4158">
        <v>68.666650000000004</v>
      </c>
      <c r="D4158">
        <v>56.384610000000002</v>
      </c>
      <c r="E4158">
        <v>7.7678940000000001</v>
      </c>
      <c r="F4158" t="s">
        <v>4163</v>
      </c>
      <c r="G4158" t="str" cm="1">
        <f t="array" ref="G4158:H4158">_xlfn.TEXTSPLIT(F4158,"T#")</f>
        <v/>
      </c>
      <c r="H4158" t="str">
        <v>1m7s810ms</v>
      </c>
      <c r="I4158" t="str" cm="1">
        <f t="array" ref="I4158:J4158">_xlfn.TEXTSPLIT(H4158,"ms")</f>
        <v>1m7s810</v>
      </c>
      <c r="J4158" t="str">
        <v/>
      </c>
      <c r="K4158" t="str" cm="1">
        <f t="array" ref="K4158:L4158">_xlfn.TEXTSPLIT(I4158,"s")</f>
        <v>1m7</v>
      </c>
      <c r="L4158" t="str">
        <v>810</v>
      </c>
      <c r="M4158" t="str" cm="1">
        <f t="array" ref="M4158:N4158">_xlfn.TEXTSPLIT(K4158,"m")</f>
        <v>1</v>
      </c>
      <c r="N4158" t="str">
        <v>7</v>
      </c>
      <c r="P4158">
        <f t="shared" si="147"/>
        <v>67810</v>
      </c>
      <c r="Q4158" t="s">
        <v>11822</v>
      </c>
      <c r="R4158">
        <f t="shared" si="146"/>
        <v>67.81</v>
      </c>
    </row>
    <row r="4159" spans="1:18" x14ac:dyDescent="0.3">
      <c r="A4159">
        <v>25000</v>
      </c>
      <c r="B4159">
        <v>20548</v>
      </c>
      <c r="C4159">
        <v>68.666650000000004</v>
      </c>
      <c r="D4159">
        <v>56.45055</v>
      </c>
      <c r="E4159">
        <v>7.7678940000000001</v>
      </c>
      <c r="F4159" t="s">
        <v>4164</v>
      </c>
      <c r="G4159" t="str" cm="1">
        <f t="array" ref="G4159:H4159">_xlfn.TEXTSPLIT(F4159,"T#")</f>
        <v/>
      </c>
      <c r="H4159" t="str">
        <v>1m7s820ms</v>
      </c>
      <c r="I4159" t="str" cm="1">
        <f t="array" ref="I4159:J4159">_xlfn.TEXTSPLIT(H4159,"ms")</f>
        <v>1m7s820</v>
      </c>
      <c r="J4159" t="str">
        <v/>
      </c>
      <c r="K4159" t="str" cm="1">
        <f t="array" ref="K4159:L4159">_xlfn.TEXTSPLIT(I4159,"s")</f>
        <v>1m7</v>
      </c>
      <c r="L4159" t="str">
        <v>820</v>
      </c>
      <c r="M4159" t="str" cm="1">
        <f t="array" ref="M4159:N4159">_xlfn.TEXTSPLIT(K4159,"m")</f>
        <v>1</v>
      </c>
      <c r="N4159" t="str">
        <v>7</v>
      </c>
      <c r="P4159">
        <f t="shared" si="147"/>
        <v>67820</v>
      </c>
      <c r="Q4159" t="s">
        <v>11822</v>
      </c>
      <c r="R4159">
        <f t="shared" si="146"/>
        <v>67.819999999999993</v>
      </c>
    </row>
    <row r="4160" spans="1:18" x14ac:dyDescent="0.3">
      <c r="A4160">
        <v>25000</v>
      </c>
      <c r="B4160">
        <v>20596</v>
      </c>
      <c r="C4160">
        <v>68.666650000000004</v>
      </c>
      <c r="D4160">
        <v>56.582419999999999</v>
      </c>
      <c r="E4160">
        <v>8.1345220000000005</v>
      </c>
      <c r="F4160" t="s">
        <v>4165</v>
      </c>
      <c r="G4160" t="str" cm="1">
        <f t="array" ref="G4160:H4160">_xlfn.TEXTSPLIT(F4160,"T#")</f>
        <v/>
      </c>
      <c r="H4160" t="str">
        <v>1m7s830ms</v>
      </c>
      <c r="I4160" t="str" cm="1">
        <f t="array" ref="I4160:J4160">_xlfn.TEXTSPLIT(H4160,"ms")</f>
        <v>1m7s830</v>
      </c>
      <c r="J4160" t="str">
        <v/>
      </c>
      <c r="K4160" t="str" cm="1">
        <f t="array" ref="K4160:L4160">_xlfn.TEXTSPLIT(I4160,"s")</f>
        <v>1m7</v>
      </c>
      <c r="L4160" t="str">
        <v>830</v>
      </c>
      <c r="M4160" t="str" cm="1">
        <f t="array" ref="M4160:N4160">_xlfn.TEXTSPLIT(K4160,"m")</f>
        <v>1</v>
      </c>
      <c r="N4160" t="str">
        <v>7</v>
      </c>
      <c r="P4160">
        <f t="shared" si="147"/>
        <v>67830</v>
      </c>
      <c r="Q4160" t="s">
        <v>11822</v>
      </c>
      <c r="R4160">
        <f t="shared" si="146"/>
        <v>67.83</v>
      </c>
    </row>
    <row r="4161" spans="1:18" x14ac:dyDescent="0.3">
      <c r="A4161">
        <v>25000</v>
      </c>
      <c r="B4161">
        <v>20596</v>
      </c>
      <c r="C4161">
        <v>68.666650000000004</v>
      </c>
      <c r="D4161">
        <v>56.582419999999999</v>
      </c>
      <c r="E4161">
        <v>8.7239419999999992</v>
      </c>
      <c r="F4161" t="s">
        <v>4166</v>
      </c>
      <c r="G4161" t="str" cm="1">
        <f t="array" ref="G4161:H4161">_xlfn.TEXTSPLIT(F4161,"T#")</f>
        <v/>
      </c>
      <c r="H4161" t="str">
        <v>1m7s849ms</v>
      </c>
      <c r="I4161" t="str" cm="1">
        <f t="array" ref="I4161:J4161">_xlfn.TEXTSPLIT(H4161,"ms")</f>
        <v>1m7s849</v>
      </c>
      <c r="J4161" t="str">
        <v/>
      </c>
      <c r="K4161" t="str" cm="1">
        <f t="array" ref="K4161:L4161">_xlfn.TEXTSPLIT(I4161,"s")</f>
        <v>1m7</v>
      </c>
      <c r="L4161" t="str">
        <v>849</v>
      </c>
      <c r="M4161" t="str" cm="1">
        <f t="array" ref="M4161:N4161">_xlfn.TEXTSPLIT(K4161,"m")</f>
        <v>1</v>
      </c>
      <c r="N4161" t="str">
        <v>7</v>
      </c>
      <c r="P4161">
        <f t="shared" si="147"/>
        <v>67849</v>
      </c>
      <c r="Q4161" t="s">
        <v>11822</v>
      </c>
      <c r="R4161">
        <f t="shared" si="146"/>
        <v>67.849000000000004</v>
      </c>
    </row>
    <row r="4162" spans="1:18" x14ac:dyDescent="0.3">
      <c r="A4162">
        <v>25000</v>
      </c>
      <c r="B4162">
        <v>20604</v>
      </c>
      <c r="C4162">
        <v>68.666650000000004</v>
      </c>
      <c r="D4162">
        <v>56.604390000000002</v>
      </c>
      <c r="E4162">
        <v>8.7239419999999992</v>
      </c>
      <c r="F4162" t="s">
        <v>4167</v>
      </c>
      <c r="G4162" t="str" cm="1">
        <f t="array" ref="G4162:H4162">_xlfn.TEXTSPLIT(F4162,"T#")</f>
        <v/>
      </c>
      <c r="H4162" t="str">
        <v>1m7s860ms</v>
      </c>
      <c r="I4162" t="str" cm="1">
        <f t="array" ref="I4162:J4162">_xlfn.TEXTSPLIT(H4162,"ms")</f>
        <v>1m7s860</v>
      </c>
      <c r="J4162" t="str">
        <v/>
      </c>
      <c r="K4162" t="str" cm="1">
        <f t="array" ref="K4162:L4162">_xlfn.TEXTSPLIT(I4162,"s")</f>
        <v>1m7</v>
      </c>
      <c r="L4162" t="str">
        <v>860</v>
      </c>
      <c r="M4162" t="str" cm="1">
        <f t="array" ref="M4162:N4162">_xlfn.TEXTSPLIT(K4162,"m")</f>
        <v>1</v>
      </c>
      <c r="N4162" t="str">
        <v>7</v>
      </c>
      <c r="P4162">
        <f t="shared" si="147"/>
        <v>67860</v>
      </c>
      <c r="Q4162" t="s">
        <v>11822</v>
      </c>
      <c r="R4162">
        <f t="shared" si="146"/>
        <v>67.86</v>
      </c>
    </row>
    <row r="4163" spans="1:18" x14ac:dyDescent="0.3">
      <c r="A4163">
        <v>25000</v>
      </c>
      <c r="B4163">
        <v>20644</v>
      </c>
      <c r="C4163">
        <v>68.666650000000004</v>
      </c>
      <c r="D4163">
        <v>56.714289999999998</v>
      </c>
      <c r="E4163">
        <v>8.9718990000000005</v>
      </c>
      <c r="F4163" t="s">
        <v>4168</v>
      </c>
      <c r="G4163" t="str" cm="1">
        <f t="array" ref="G4163:H4163">_xlfn.TEXTSPLIT(F4163,"T#")</f>
        <v/>
      </c>
      <c r="H4163" t="str">
        <v>1m7s879ms</v>
      </c>
      <c r="I4163" t="str" cm="1">
        <f t="array" ref="I4163:J4163">_xlfn.TEXTSPLIT(H4163,"ms")</f>
        <v>1m7s879</v>
      </c>
      <c r="J4163" t="str">
        <v/>
      </c>
      <c r="K4163" t="str" cm="1">
        <f t="array" ref="K4163:L4163">_xlfn.TEXTSPLIT(I4163,"s")</f>
        <v>1m7</v>
      </c>
      <c r="L4163" t="str">
        <v>879</v>
      </c>
      <c r="M4163" t="str" cm="1">
        <f t="array" ref="M4163:N4163">_xlfn.TEXTSPLIT(K4163,"m")</f>
        <v>1</v>
      </c>
      <c r="N4163" t="str">
        <v>7</v>
      </c>
      <c r="P4163">
        <f t="shared" si="147"/>
        <v>67879</v>
      </c>
      <c r="Q4163" t="s">
        <v>11822</v>
      </c>
      <c r="R4163">
        <f t="shared" ref="R4163:R4226" si="148">P4163/1000</f>
        <v>67.879000000000005</v>
      </c>
    </row>
    <row r="4164" spans="1:18" x14ac:dyDescent="0.3">
      <c r="A4164">
        <v>25000</v>
      </c>
      <c r="B4164">
        <v>20676</v>
      </c>
      <c r="C4164">
        <v>68.666650000000004</v>
      </c>
      <c r="D4164">
        <v>56.802199999999999</v>
      </c>
      <c r="E4164">
        <v>8.7239419999999992</v>
      </c>
      <c r="F4164" t="s">
        <v>4169</v>
      </c>
      <c r="G4164" t="str" cm="1">
        <f t="array" ref="G4164:H4164">_xlfn.TEXTSPLIT(F4164,"T#")</f>
        <v/>
      </c>
      <c r="H4164" t="str">
        <v>1m7s890ms</v>
      </c>
      <c r="I4164" t="str" cm="1">
        <f t="array" ref="I4164:J4164">_xlfn.TEXTSPLIT(H4164,"ms")</f>
        <v>1m7s890</v>
      </c>
      <c r="J4164" t="str">
        <v/>
      </c>
      <c r="K4164" t="str" cm="1">
        <f t="array" ref="K4164:L4164">_xlfn.TEXTSPLIT(I4164,"s")</f>
        <v>1m7</v>
      </c>
      <c r="L4164" t="str">
        <v>890</v>
      </c>
      <c r="M4164" t="str" cm="1">
        <f t="array" ref="M4164:N4164">_xlfn.TEXTSPLIT(K4164,"m")</f>
        <v>1</v>
      </c>
      <c r="N4164" t="str">
        <v>7</v>
      </c>
      <c r="P4164">
        <f t="shared" si="147"/>
        <v>67890</v>
      </c>
      <c r="Q4164" t="s">
        <v>11822</v>
      </c>
      <c r="R4164">
        <f t="shared" si="148"/>
        <v>67.89</v>
      </c>
    </row>
    <row r="4165" spans="1:18" x14ac:dyDescent="0.3">
      <c r="A4165">
        <v>25000</v>
      </c>
      <c r="B4165">
        <v>20700</v>
      </c>
      <c r="C4165">
        <v>68.666650000000004</v>
      </c>
      <c r="D4165">
        <v>56.868130000000001</v>
      </c>
      <c r="E4165">
        <v>8.0069060000000007</v>
      </c>
      <c r="F4165" t="s">
        <v>4170</v>
      </c>
      <c r="G4165" t="str" cm="1">
        <f t="array" ref="G4165:H4165">_xlfn.TEXTSPLIT(F4165,"T#")</f>
        <v/>
      </c>
      <c r="H4165" t="str">
        <v>1m7s900ms</v>
      </c>
      <c r="I4165" t="str" cm="1">
        <f t="array" ref="I4165:J4165">_xlfn.TEXTSPLIT(H4165,"ms")</f>
        <v>1m7s900</v>
      </c>
      <c r="J4165" t="str">
        <v/>
      </c>
      <c r="K4165" t="str" cm="1">
        <f t="array" ref="K4165:L4165">_xlfn.TEXTSPLIT(I4165,"s")</f>
        <v>1m7</v>
      </c>
      <c r="L4165" t="str">
        <v>900</v>
      </c>
      <c r="M4165" t="str" cm="1">
        <f t="array" ref="M4165:N4165">_xlfn.TEXTSPLIT(K4165,"m")</f>
        <v>1</v>
      </c>
      <c r="N4165" t="str">
        <v>7</v>
      </c>
      <c r="P4165">
        <f t="shared" si="147"/>
        <v>67900</v>
      </c>
      <c r="Q4165" t="s">
        <v>11822</v>
      </c>
      <c r="R4165">
        <f t="shared" si="148"/>
        <v>67.900000000000006</v>
      </c>
    </row>
    <row r="4166" spans="1:18" x14ac:dyDescent="0.3">
      <c r="A4166">
        <v>25000</v>
      </c>
      <c r="B4166">
        <v>20700</v>
      </c>
      <c r="C4166">
        <v>68.666650000000004</v>
      </c>
      <c r="D4166">
        <v>56.868130000000001</v>
      </c>
      <c r="E4166">
        <v>7.7756460000000001</v>
      </c>
      <c r="F4166" t="s">
        <v>4171</v>
      </c>
      <c r="G4166" t="str" cm="1">
        <f t="array" ref="G4166:H4166">_xlfn.TEXTSPLIT(F4166,"T#")</f>
        <v/>
      </c>
      <c r="H4166" t="str">
        <v>1m7s910ms</v>
      </c>
      <c r="I4166" t="str" cm="1">
        <f t="array" ref="I4166:J4166">_xlfn.TEXTSPLIT(H4166,"ms")</f>
        <v>1m7s910</v>
      </c>
      <c r="J4166" t="str">
        <v/>
      </c>
      <c r="K4166" t="str" cm="1">
        <f t="array" ref="K4166:L4166">_xlfn.TEXTSPLIT(I4166,"s")</f>
        <v>1m7</v>
      </c>
      <c r="L4166" t="str">
        <v>910</v>
      </c>
      <c r="M4166" t="str" cm="1">
        <f t="array" ref="M4166:N4166">_xlfn.TEXTSPLIT(K4166,"m")</f>
        <v>1</v>
      </c>
      <c r="N4166" t="str">
        <v>7</v>
      </c>
      <c r="P4166">
        <f t="shared" si="147"/>
        <v>67910</v>
      </c>
      <c r="Q4166" t="s">
        <v>11822</v>
      </c>
      <c r="R4166">
        <f t="shared" si="148"/>
        <v>67.91</v>
      </c>
    </row>
    <row r="4167" spans="1:18" x14ac:dyDescent="0.3">
      <c r="A4167">
        <v>25000</v>
      </c>
      <c r="B4167">
        <v>20756</v>
      </c>
      <c r="C4167">
        <v>68.666650000000004</v>
      </c>
      <c r="D4167">
        <v>57.021979999999999</v>
      </c>
      <c r="E4167">
        <v>7.7756460000000001</v>
      </c>
      <c r="F4167" t="s">
        <v>4172</v>
      </c>
      <c r="G4167" t="str" cm="1">
        <f t="array" ref="G4167:H4167">_xlfn.TEXTSPLIT(F4167,"T#")</f>
        <v/>
      </c>
      <c r="H4167" t="str">
        <v>1m7s920ms</v>
      </c>
      <c r="I4167" t="str" cm="1">
        <f t="array" ref="I4167:J4167">_xlfn.TEXTSPLIT(H4167,"ms")</f>
        <v>1m7s920</v>
      </c>
      <c r="J4167" t="str">
        <v/>
      </c>
      <c r="K4167" t="str" cm="1">
        <f t="array" ref="K4167:L4167">_xlfn.TEXTSPLIT(I4167,"s")</f>
        <v>1m7</v>
      </c>
      <c r="L4167" t="str">
        <v>920</v>
      </c>
      <c r="M4167" t="str" cm="1">
        <f t="array" ref="M4167:N4167">_xlfn.TEXTSPLIT(K4167,"m")</f>
        <v>1</v>
      </c>
      <c r="N4167" t="str">
        <v>7</v>
      </c>
      <c r="P4167">
        <f t="shared" si="147"/>
        <v>67920</v>
      </c>
      <c r="Q4167" t="s">
        <v>11822</v>
      </c>
      <c r="R4167">
        <f t="shared" si="148"/>
        <v>67.92</v>
      </c>
    </row>
    <row r="4168" spans="1:18" x14ac:dyDescent="0.3">
      <c r="A4168">
        <v>25000</v>
      </c>
      <c r="B4168">
        <v>20796</v>
      </c>
      <c r="C4168">
        <v>68.666650000000004</v>
      </c>
      <c r="D4168">
        <v>57.131869999999999</v>
      </c>
      <c r="E4168">
        <v>7.409376</v>
      </c>
      <c r="F4168" t="s">
        <v>4173</v>
      </c>
      <c r="G4168" t="str" cm="1">
        <f t="array" ref="G4168:H4168">_xlfn.TEXTSPLIT(F4168,"T#")</f>
        <v/>
      </c>
      <c r="H4168" t="str">
        <v>1m7s939ms</v>
      </c>
      <c r="I4168" t="str" cm="1">
        <f t="array" ref="I4168:J4168">_xlfn.TEXTSPLIT(H4168,"ms")</f>
        <v>1m7s939</v>
      </c>
      <c r="J4168" t="str">
        <v/>
      </c>
      <c r="K4168" t="str" cm="1">
        <f t="array" ref="K4168:L4168">_xlfn.TEXTSPLIT(I4168,"s")</f>
        <v>1m7</v>
      </c>
      <c r="L4168" t="str">
        <v>939</v>
      </c>
      <c r="M4168" t="str" cm="1">
        <f t="array" ref="M4168:N4168">_xlfn.TEXTSPLIT(K4168,"m")</f>
        <v>1</v>
      </c>
      <c r="N4168" t="str">
        <v>7</v>
      </c>
      <c r="P4168">
        <f t="shared" si="147"/>
        <v>67939</v>
      </c>
      <c r="Q4168" t="s">
        <v>11822</v>
      </c>
      <c r="R4168">
        <f t="shared" si="148"/>
        <v>67.938999999999993</v>
      </c>
    </row>
    <row r="4169" spans="1:18" x14ac:dyDescent="0.3">
      <c r="A4169">
        <v>25000</v>
      </c>
      <c r="B4169">
        <v>20804</v>
      </c>
      <c r="C4169">
        <v>68.666650000000004</v>
      </c>
      <c r="D4169">
        <v>57.153849999999998</v>
      </c>
      <c r="E4169">
        <v>7.4167699999999996</v>
      </c>
      <c r="F4169" t="s">
        <v>4174</v>
      </c>
      <c r="G4169" t="str" cm="1">
        <f t="array" ref="G4169:H4169">_xlfn.TEXTSPLIT(F4169,"T#")</f>
        <v/>
      </c>
      <c r="H4169" t="str">
        <v>1m7s959ms</v>
      </c>
      <c r="I4169" t="str" cm="1">
        <f t="array" ref="I4169:J4169">_xlfn.TEXTSPLIT(H4169,"ms")</f>
        <v>1m7s959</v>
      </c>
      <c r="J4169" t="str">
        <v/>
      </c>
      <c r="K4169" t="str" cm="1">
        <f t="array" ref="K4169:L4169">_xlfn.TEXTSPLIT(I4169,"s")</f>
        <v>1m7</v>
      </c>
      <c r="L4169" t="str">
        <v>959</v>
      </c>
      <c r="M4169" t="str" cm="1">
        <f t="array" ref="M4169:N4169">_xlfn.TEXTSPLIT(K4169,"m")</f>
        <v>1</v>
      </c>
      <c r="N4169" t="str">
        <v>7</v>
      </c>
      <c r="P4169">
        <f t="shared" si="147"/>
        <v>67959</v>
      </c>
      <c r="Q4169" t="s">
        <v>11822</v>
      </c>
      <c r="R4169">
        <f t="shared" si="148"/>
        <v>67.959000000000003</v>
      </c>
    </row>
    <row r="4170" spans="1:18" x14ac:dyDescent="0.3">
      <c r="A4170">
        <v>25000</v>
      </c>
      <c r="B4170">
        <v>20844</v>
      </c>
      <c r="C4170">
        <v>68.666650000000004</v>
      </c>
      <c r="D4170">
        <v>57.263739999999999</v>
      </c>
      <c r="E4170">
        <v>7.409376</v>
      </c>
      <c r="F4170" t="s">
        <v>4175</v>
      </c>
      <c r="G4170" t="str" cm="1">
        <f t="array" ref="G4170:H4170">_xlfn.TEXTSPLIT(F4170,"T#")</f>
        <v/>
      </c>
      <c r="H4170" t="str">
        <v>1m7s979ms</v>
      </c>
      <c r="I4170" t="str" cm="1">
        <f t="array" ref="I4170:J4170">_xlfn.TEXTSPLIT(H4170,"ms")</f>
        <v>1m7s979</v>
      </c>
      <c r="J4170" t="str">
        <v/>
      </c>
      <c r="K4170" t="str" cm="1">
        <f t="array" ref="K4170:L4170">_xlfn.TEXTSPLIT(I4170,"s")</f>
        <v>1m7</v>
      </c>
      <c r="L4170" t="str">
        <v>979</v>
      </c>
      <c r="M4170" t="str" cm="1">
        <f t="array" ref="M4170:N4170">_xlfn.TEXTSPLIT(K4170,"m")</f>
        <v>1</v>
      </c>
      <c r="N4170" t="str">
        <v>7</v>
      </c>
      <c r="P4170">
        <f t="shared" si="147"/>
        <v>67979</v>
      </c>
      <c r="Q4170" t="s">
        <v>11822</v>
      </c>
      <c r="R4170">
        <f t="shared" si="148"/>
        <v>67.978999999999999</v>
      </c>
    </row>
    <row r="4171" spans="1:18" x14ac:dyDescent="0.3">
      <c r="A4171">
        <v>25000</v>
      </c>
      <c r="B4171">
        <v>20884</v>
      </c>
      <c r="C4171">
        <v>68.666650000000004</v>
      </c>
      <c r="D4171">
        <v>57.373629999999999</v>
      </c>
      <c r="E4171">
        <v>7.1775190000000002</v>
      </c>
      <c r="F4171" t="s">
        <v>4176</v>
      </c>
      <c r="G4171" t="str" cm="1">
        <f t="array" ref="G4171:H4171">_xlfn.TEXTSPLIT(F4171,"T#")</f>
        <v/>
      </c>
      <c r="H4171" t="str">
        <v>1m7s999ms</v>
      </c>
      <c r="I4171" t="str" cm="1">
        <f t="array" ref="I4171:J4171">_xlfn.TEXTSPLIT(H4171,"ms")</f>
        <v>1m7s999</v>
      </c>
      <c r="J4171" t="str">
        <v/>
      </c>
      <c r="K4171" t="str" cm="1">
        <f t="array" ref="K4171:L4171">_xlfn.TEXTSPLIT(I4171,"s")</f>
        <v>1m7</v>
      </c>
      <c r="L4171" t="str">
        <v>999</v>
      </c>
      <c r="M4171" t="str" cm="1">
        <f t="array" ref="M4171:N4171">_xlfn.TEXTSPLIT(K4171,"m")</f>
        <v>1</v>
      </c>
      <c r="N4171" t="str">
        <v>7</v>
      </c>
      <c r="P4171">
        <f t="shared" si="147"/>
        <v>67999</v>
      </c>
      <c r="Q4171" t="s">
        <v>11822</v>
      </c>
      <c r="R4171">
        <f t="shared" si="148"/>
        <v>67.998999999999995</v>
      </c>
    </row>
    <row r="4172" spans="1:18" x14ac:dyDescent="0.3">
      <c r="A4172">
        <v>25000</v>
      </c>
      <c r="B4172">
        <v>20900</v>
      </c>
      <c r="C4172">
        <v>68.666650000000004</v>
      </c>
      <c r="D4172">
        <v>57.417580000000001</v>
      </c>
      <c r="E4172">
        <v>7.409376</v>
      </c>
      <c r="F4172" t="s">
        <v>4177</v>
      </c>
      <c r="G4172" t="str" cm="1">
        <f t="array" ref="G4172:H4172">_xlfn.TEXTSPLIT(F4172,"T#")</f>
        <v/>
      </c>
      <c r="H4172" t="str">
        <v>1m8s19ms</v>
      </c>
      <c r="I4172" t="str" cm="1">
        <f t="array" ref="I4172:J4172">_xlfn.TEXTSPLIT(H4172,"ms")</f>
        <v>1m8s19</v>
      </c>
      <c r="J4172" t="str">
        <v/>
      </c>
      <c r="K4172" t="str" cm="1">
        <f t="array" ref="K4172:L4172">_xlfn.TEXTSPLIT(I4172,"s")</f>
        <v>1m8</v>
      </c>
      <c r="L4172" t="str">
        <v>19</v>
      </c>
      <c r="M4172" t="str" cm="1">
        <f t="array" ref="M4172:N4172">_xlfn.TEXTSPLIT(K4172,"m")</f>
        <v>1</v>
      </c>
      <c r="N4172" t="str">
        <v>8</v>
      </c>
      <c r="P4172">
        <f t="shared" si="147"/>
        <v>68019</v>
      </c>
      <c r="Q4172" t="s">
        <v>11822</v>
      </c>
      <c r="R4172">
        <f t="shared" si="148"/>
        <v>68.019000000000005</v>
      </c>
    </row>
    <row r="4173" spans="1:18" x14ac:dyDescent="0.3">
      <c r="A4173">
        <v>25000</v>
      </c>
      <c r="B4173">
        <v>20956</v>
      </c>
      <c r="C4173">
        <v>68.666650000000004</v>
      </c>
      <c r="D4173">
        <v>57.571429999999999</v>
      </c>
      <c r="E4173">
        <v>7.1775190000000002</v>
      </c>
      <c r="F4173" t="s">
        <v>4178</v>
      </c>
      <c r="G4173" t="str" cm="1">
        <f t="array" ref="G4173:H4173">_xlfn.TEXTSPLIT(F4173,"T#")</f>
        <v/>
      </c>
      <c r="H4173" t="str">
        <v>1m8s31ms</v>
      </c>
      <c r="I4173" t="str" cm="1">
        <f t="array" ref="I4173:J4173">_xlfn.TEXTSPLIT(H4173,"ms")</f>
        <v>1m8s31</v>
      </c>
      <c r="J4173" t="str">
        <v/>
      </c>
      <c r="K4173" t="str" cm="1">
        <f t="array" ref="K4173:L4173">_xlfn.TEXTSPLIT(I4173,"s")</f>
        <v>1m8</v>
      </c>
      <c r="L4173" t="str">
        <v>31</v>
      </c>
      <c r="M4173" t="str" cm="1">
        <f t="array" ref="M4173:N4173">_xlfn.TEXTSPLIT(K4173,"m")</f>
        <v>1</v>
      </c>
      <c r="N4173" t="str">
        <v>8</v>
      </c>
      <c r="P4173">
        <f t="shared" si="147"/>
        <v>68031</v>
      </c>
      <c r="Q4173" t="s">
        <v>11822</v>
      </c>
      <c r="R4173">
        <f t="shared" si="148"/>
        <v>68.031000000000006</v>
      </c>
    </row>
    <row r="4174" spans="1:18" x14ac:dyDescent="0.3">
      <c r="A4174">
        <v>25000</v>
      </c>
      <c r="B4174">
        <v>20996</v>
      </c>
      <c r="C4174">
        <v>68.666650000000004</v>
      </c>
      <c r="D4174">
        <v>57.681319999999999</v>
      </c>
      <c r="E4174">
        <v>7.170363</v>
      </c>
      <c r="F4174" t="s">
        <v>4179</v>
      </c>
      <c r="G4174" t="str" cm="1">
        <f t="array" ref="G4174:H4174">_xlfn.TEXTSPLIT(F4174,"T#")</f>
        <v/>
      </c>
      <c r="H4174" t="str">
        <v>1m8s49ms</v>
      </c>
      <c r="I4174" t="str" cm="1">
        <f t="array" ref="I4174:J4174">_xlfn.TEXTSPLIT(H4174,"ms")</f>
        <v>1m8s49</v>
      </c>
      <c r="J4174" t="str">
        <v/>
      </c>
      <c r="K4174" t="str" cm="1">
        <f t="array" ref="K4174:L4174">_xlfn.TEXTSPLIT(I4174,"s")</f>
        <v>1m8</v>
      </c>
      <c r="L4174" t="str">
        <v>49</v>
      </c>
      <c r="M4174" t="str" cm="1">
        <f t="array" ref="M4174:N4174">_xlfn.TEXTSPLIT(K4174,"m")</f>
        <v>1</v>
      </c>
      <c r="N4174" t="str">
        <v>8</v>
      </c>
      <c r="P4174">
        <f t="shared" si="147"/>
        <v>68049</v>
      </c>
      <c r="Q4174" t="s">
        <v>11822</v>
      </c>
      <c r="R4174">
        <f t="shared" si="148"/>
        <v>68.049000000000007</v>
      </c>
    </row>
    <row r="4175" spans="1:18" x14ac:dyDescent="0.3">
      <c r="A4175">
        <v>25000</v>
      </c>
      <c r="B4175">
        <v>21004</v>
      </c>
      <c r="C4175">
        <v>68.666650000000004</v>
      </c>
      <c r="D4175">
        <v>57.703299999999999</v>
      </c>
      <c r="E4175">
        <v>6.9313510000000003</v>
      </c>
      <c r="F4175" t="s">
        <v>4180</v>
      </c>
      <c r="G4175" t="str" cm="1">
        <f t="array" ref="G4175:H4175">_xlfn.TEXTSPLIT(F4175,"T#")</f>
        <v/>
      </c>
      <c r="H4175" t="str">
        <v>1m8s69ms</v>
      </c>
      <c r="I4175" t="str" cm="1">
        <f t="array" ref="I4175:J4175">_xlfn.TEXTSPLIT(H4175,"ms")</f>
        <v>1m8s69</v>
      </c>
      <c r="J4175" t="str">
        <v/>
      </c>
      <c r="K4175" t="str" cm="1">
        <f t="array" ref="K4175:L4175">_xlfn.TEXTSPLIT(I4175,"s")</f>
        <v>1m8</v>
      </c>
      <c r="L4175" t="str">
        <v>69</v>
      </c>
      <c r="M4175" t="str" cm="1">
        <f t="array" ref="M4175:N4175">_xlfn.TEXTSPLIT(K4175,"m")</f>
        <v>1</v>
      </c>
      <c r="N4175" t="str">
        <v>8</v>
      </c>
      <c r="P4175">
        <f t="shared" si="147"/>
        <v>68069</v>
      </c>
      <c r="Q4175" t="s">
        <v>11822</v>
      </c>
      <c r="R4175">
        <f t="shared" si="148"/>
        <v>68.069000000000003</v>
      </c>
    </row>
    <row r="4176" spans="1:18" x14ac:dyDescent="0.3">
      <c r="A4176">
        <v>25000</v>
      </c>
      <c r="B4176">
        <v>21044</v>
      </c>
      <c r="C4176">
        <v>68.666650000000004</v>
      </c>
      <c r="D4176">
        <v>57.813189999999999</v>
      </c>
      <c r="E4176">
        <v>6.8118449999999999</v>
      </c>
      <c r="F4176" t="s">
        <v>4181</v>
      </c>
      <c r="G4176" t="str" cm="1">
        <f t="array" ref="G4176:H4176">_xlfn.TEXTSPLIT(F4176,"T#")</f>
        <v/>
      </c>
      <c r="H4176" t="str">
        <v>1m8s89ms</v>
      </c>
      <c r="I4176" t="str" cm="1">
        <f t="array" ref="I4176:J4176">_xlfn.TEXTSPLIT(H4176,"ms")</f>
        <v>1m8s89</v>
      </c>
      <c r="J4176" t="str">
        <v/>
      </c>
      <c r="K4176" t="str" cm="1">
        <f t="array" ref="K4176:L4176">_xlfn.TEXTSPLIT(I4176,"s")</f>
        <v>1m8</v>
      </c>
      <c r="L4176" t="str">
        <v>89</v>
      </c>
      <c r="M4176" t="str" cm="1">
        <f t="array" ref="M4176:N4176">_xlfn.TEXTSPLIT(K4176,"m")</f>
        <v>1</v>
      </c>
      <c r="N4176" t="str">
        <v>8</v>
      </c>
      <c r="P4176">
        <f t="shared" si="147"/>
        <v>68089</v>
      </c>
      <c r="Q4176" t="s">
        <v>11822</v>
      </c>
      <c r="R4176">
        <f t="shared" si="148"/>
        <v>68.088999999999999</v>
      </c>
    </row>
    <row r="4177" spans="1:18" x14ac:dyDescent="0.3">
      <c r="A4177">
        <v>25000</v>
      </c>
      <c r="B4177">
        <v>21092</v>
      </c>
      <c r="C4177">
        <v>68.666650000000004</v>
      </c>
      <c r="D4177">
        <v>57.945050000000002</v>
      </c>
      <c r="E4177">
        <v>6.938269</v>
      </c>
      <c r="F4177" t="s">
        <v>4182</v>
      </c>
      <c r="G4177" t="str" cm="1">
        <f t="array" ref="G4177:H4177">_xlfn.TEXTSPLIT(F4177,"T#")</f>
        <v/>
      </c>
      <c r="H4177" t="str">
        <v>1m8s100ms</v>
      </c>
      <c r="I4177" t="str" cm="1">
        <f t="array" ref="I4177:J4177">_xlfn.TEXTSPLIT(H4177,"ms")</f>
        <v>1m8s100</v>
      </c>
      <c r="J4177" t="str">
        <v/>
      </c>
      <c r="K4177" t="str" cm="1">
        <f t="array" ref="K4177:L4177">_xlfn.TEXTSPLIT(I4177,"s")</f>
        <v>1m8</v>
      </c>
      <c r="L4177" t="str">
        <v>100</v>
      </c>
      <c r="M4177" t="str" cm="1">
        <f t="array" ref="M4177:N4177">_xlfn.TEXTSPLIT(K4177,"m")</f>
        <v>1</v>
      </c>
      <c r="N4177" t="str">
        <v>8</v>
      </c>
      <c r="P4177">
        <f t="shared" si="147"/>
        <v>68100</v>
      </c>
      <c r="Q4177" t="s">
        <v>11822</v>
      </c>
      <c r="R4177">
        <f t="shared" si="148"/>
        <v>68.099999999999994</v>
      </c>
    </row>
    <row r="4178" spans="1:18" x14ac:dyDescent="0.3">
      <c r="A4178">
        <v>25000</v>
      </c>
      <c r="B4178">
        <v>21092</v>
      </c>
      <c r="C4178">
        <v>68.666650000000004</v>
      </c>
      <c r="D4178">
        <v>57.945050000000002</v>
      </c>
      <c r="E4178">
        <v>6.9313510000000003</v>
      </c>
      <c r="F4178" t="s">
        <v>4183</v>
      </c>
      <c r="G4178" t="str" cm="1">
        <f t="array" ref="G4178:H4178">_xlfn.TEXTSPLIT(F4178,"T#")</f>
        <v/>
      </c>
      <c r="H4178" t="str">
        <v>1m8s110ms</v>
      </c>
      <c r="I4178" t="str" cm="1">
        <f t="array" ref="I4178:J4178">_xlfn.TEXTSPLIT(H4178,"ms")</f>
        <v>1m8s110</v>
      </c>
      <c r="J4178" t="str">
        <v/>
      </c>
      <c r="K4178" t="str" cm="1">
        <f t="array" ref="K4178:L4178">_xlfn.TEXTSPLIT(I4178,"s")</f>
        <v>1m8</v>
      </c>
      <c r="L4178" t="str">
        <v>110</v>
      </c>
      <c r="M4178" t="str" cm="1">
        <f t="array" ref="M4178:N4178">_xlfn.TEXTSPLIT(K4178,"m")</f>
        <v>1</v>
      </c>
      <c r="N4178" t="str">
        <v>8</v>
      </c>
      <c r="P4178">
        <f t="shared" si="147"/>
        <v>68110</v>
      </c>
      <c r="Q4178" t="s">
        <v>11822</v>
      </c>
      <c r="R4178">
        <f t="shared" si="148"/>
        <v>68.11</v>
      </c>
    </row>
    <row r="4179" spans="1:18" x14ac:dyDescent="0.3">
      <c r="A4179">
        <v>25000</v>
      </c>
      <c r="B4179">
        <v>21100</v>
      </c>
      <c r="C4179">
        <v>68.666650000000004</v>
      </c>
      <c r="D4179">
        <v>57.967030000000001</v>
      </c>
      <c r="E4179">
        <v>6.9313510000000003</v>
      </c>
      <c r="F4179" t="s">
        <v>4184</v>
      </c>
      <c r="G4179" t="str" cm="1">
        <f t="array" ref="G4179:H4179">_xlfn.TEXTSPLIT(F4179,"T#")</f>
        <v/>
      </c>
      <c r="H4179" t="str">
        <v>1m8s120ms</v>
      </c>
      <c r="I4179" t="str" cm="1">
        <f t="array" ref="I4179:J4179">_xlfn.TEXTSPLIT(H4179,"ms")</f>
        <v>1m8s120</v>
      </c>
      <c r="J4179" t="str">
        <v/>
      </c>
      <c r="K4179" t="str" cm="1">
        <f t="array" ref="K4179:L4179">_xlfn.TEXTSPLIT(I4179,"s")</f>
        <v>1m8</v>
      </c>
      <c r="L4179" t="str">
        <v>120</v>
      </c>
      <c r="M4179" t="str" cm="1">
        <f t="array" ref="M4179:N4179">_xlfn.TEXTSPLIT(K4179,"m")</f>
        <v>1</v>
      </c>
      <c r="N4179" t="str">
        <v>8</v>
      </c>
      <c r="P4179">
        <f t="shared" si="147"/>
        <v>68120</v>
      </c>
      <c r="Q4179" t="s">
        <v>11822</v>
      </c>
      <c r="R4179">
        <f t="shared" si="148"/>
        <v>68.12</v>
      </c>
    </row>
    <row r="4180" spans="1:18" x14ac:dyDescent="0.3">
      <c r="A4180">
        <v>25000</v>
      </c>
      <c r="B4180">
        <v>21156</v>
      </c>
      <c r="C4180">
        <v>68.666650000000004</v>
      </c>
      <c r="D4180">
        <v>58.12088</v>
      </c>
      <c r="E4180">
        <v>7.1775190000000002</v>
      </c>
      <c r="F4180" t="s">
        <v>4185</v>
      </c>
      <c r="G4180" t="str" cm="1">
        <f t="array" ref="G4180:H4180">_xlfn.TEXTSPLIT(F4180,"T#")</f>
        <v/>
      </c>
      <c r="H4180" t="str">
        <v>1m8s130ms</v>
      </c>
      <c r="I4180" t="str" cm="1">
        <f t="array" ref="I4180:J4180">_xlfn.TEXTSPLIT(H4180,"ms")</f>
        <v>1m8s130</v>
      </c>
      <c r="J4180" t="str">
        <v/>
      </c>
      <c r="K4180" t="str" cm="1">
        <f t="array" ref="K4180:L4180">_xlfn.TEXTSPLIT(I4180,"s")</f>
        <v>1m8</v>
      </c>
      <c r="L4180" t="str">
        <v>130</v>
      </c>
      <c r="M4180" t="str" cm="1">
        <f t="array" ref="M4180:N4180">_xlfn.TEXTSPLIT(K4180,"m")</f>
        <v>1</v>
      </c>
      <c r="N4180" t="str">
        <v>8</v>
      </c>
      <c r="P4180">
        <f t="shared" si="147"/>
        <v>68130</v>
      </c>
      <c r="Q4180" t="s">
        <v>11822</v>
      </c>
      <c r="R4180">
        <f t="shared" si="148"/>
        <v>68.13</v>
      </c>
    </row>
    <row r="4181" spans="1:18" x14ac:dyDescent="0.3">
      <c r="A4181">
        <v>25000</v>
      </c>
      <c r="B4181">
        <v>21156</v>
      </c>
      <c r="C4181">
        <v>68.666650000000004</v>
      </c>
      <c r="D4181">
        <v>58.12088</v>
      </c>
      <c r="E4181">
        <v>7.170363</v>
      </c>
      <c r="F4181" t="s">
        <v>4186</v>
      </c>
      <c r="G4181" t="str" cm="1">
        <f t="array" ref="G4181:H4181">_xlfn.TEXTSPLIT(F4181,"T#")</f>
        <v/>
      </c>
      <c r="H4181" t="str">
        <v>1m8s141ms</v>
      </c>
      <c r="I4181" t="str" cm="1">
        <f t="array" ref="I4181:J4181">_xlfn.TEXTSPLIT(H4181,"ms")</f>
        <v>1m8s141</v>
      </c>
      <c r="J4181" t="str">
        <v/>
      </c>
      <c r="K4181" t="str" cm="1">
        <f t="array" ref="K4181:L4181">_xlfn.TEXTSPLIT(I4181,"s")</f>
        <v>1m8</v>
      </c>
      <c r="L4181" t="str">
        <v>141</v>
      </c>
      <c r="M4181" t="str" cm="1">
        <f t="array" ref="M4181:N4181">_xlfn.TEXTSPLIT(K4181,"m")</f>
        <v>1</v>
      </c>
      <c r="N4181" t="str">
        <v>8</v>
      </c>
      <c r="P4181">
        <f t="shared" si="147"/>
        <v>68141</v>
      </c>
      <c r="Q4181" t="s">
        <v>11822</v>
      </c>
      <c r="R4181">
        <f t="shared" si="148"/>
        <v>68.141000000000005</v>
      </c>
    </row>
    <row r="4182" spans="1:18" x14ac:dyDescent="0.3">
      <c r="A4182">
        <v>25000</v>
      </c>
      <c r="B4182">
        <v>21196</v>
      </c>
      <c r="C4182">
        <v>68.666650000000004</v>
      </c>
      <c r="D4182">
        <v>58.23077</v>
      </c>
      <c r="E4182">
        <v>7.170363</v>
      </c>
      <c r="F4182" t="s">
        <v>4187</v>
      </c>
      <c r="G4182" t="str" cm="1">
        <f t="array" ref="G4182:H4182">_xlfn.TEXTSPLIT(F4182,"T#")</f>
        <v/>
      </c>
      <c r="H4182" t="str">
        <v>1m8s149ms</v>
      </c>
      <c r="I4182" t="str" cm="1">
        <f t="array" ref="I4182:J4182">_xlfn.TEXTSPLIT(H4182,"ms")</f>
        <v>1m8s149</v>
      </c>
      <c r="J4182" t="str">
        <v/>
      </c>
      <c r="K4182" t="str" cm="1">
        <f t="array" ref="K4182:L4182">_xlfn.TEXTSPLIT(I4182,"s")</f>
        <v>1m8</v>
      </c>
      <c r="L4182" t="str">
        <v>149</v>
      </c>
      <c r="M4182" t="str" cm="1">
        <f t="array" ref="M4182:N4182">_xlfn.TEXTSPLIT(K4182,"m")</f>
        <v>1</v>
      </c>
      <c r="N4182" t="str">
        <v>8</v>
      </c>
      <c r="P4182">
        <f t="shared" si="147"/>
        <v>68149</v>
      </c>
      <c r="Q4182" t="s">
        <v>11822</v>
      </c>
      <c r="R4182">
        <f t="shared" si="148"/>
        <v>68.149000000000001</v>
      </c>
    </row>
    <row r="4183" spans="1:18" x14ac:dyDescent="0.3">
      <c r="A4183">
        <v>25000</v>
      </c>
      <c r="B4183">
        <v>21196</v>
      </c>
      <c r="C4183">
        <v>68.666650000000004</v>
      </c>
      <c r="D4183">
        <v>58.23077</v>
      </c>
      <c r="E4183">
        <v>7.1775190000000002</v>
      </c>
      <c r="F4183" t="s">
        <v>4188</v>
      </c>
      <c r="G4183" t="str" cm="1">
        <f t="array" ref="G4183:H4183">_xlfn.TEXTSPLIT(F4183,"T#")</f>
        <v/>
      </c>
      <c r="H4183" t="str">
        <v>1m8s159ms</v>
      </c>
      <c r="I4183" t="str" cm="1">
        <f t="array" ref="I4183:J4183">_xlfn.TEXTSPLIT(H4183,"ms")</f>
        <v>1m8s159</v>
      </c>
      <c r="J4183" t="str">
        <v/>
      </c>
      <c r="K4183" t="str" cm="1">
        <f t="array" ref="K4183:L4183">_xlfn.TEXTSPLIT(I4183,"s")</f>
        <v>1m8</v>
      </c>
      <c r="L4183" t="str">
        <v>159</v>
      </c>
      <c r="M4183" t="str" cm="1">
        <f t="array" ref="M4183:N4183">_xlfn.TEXTSPLIT(K4183,"m")</f>
        <v>1</v>
      </c>
      <c r="N4183" t="str">
        <v>8</v>
      </c>
      <c r="P4183">
        <f t="shared" si="147"/>
        <v>68159</v>
      </c>
      <c r="Q4183" t="s">
        <v>11822</v>
      </c>
      <c r="R4183">
        <f t="shared" si="148"/>
        <v>68.159000000000006</v>
      </c>
    </row>
    <row r="4184" spans="1:18" x14ac:dyDescent="0.3">
      <c r="A4184">
        <v>25000</v>
      </c>
      <c r="B4184">
        <v>21212</v>
      </c>
      <c r="C4184">
        <v>68.666650000000004</v>
      </c>
      <c r="D4184">
        <v>58.274720000000002</v>
      </c>
      <c r="E4184">
        <v>7.1775190000000002</v>
      </c>
      <c r="F4184" t="s">
        <v>4189</v>
      </c>
      <c r="G4184" t="str" cm="1">
        <f t="array" ref="G4184:H4184">_xlfn.TEXTSPLIT(F4184,"T#")</f>
        <v/>
      </c>
      <c r="H4184" t="str">
        <v>1m8s179ms</v>
      </c>
      <c r="I4184" t="str" cm="1">
        <f t="array" ref="I4184:J4184">_xlfn.TEXTSPLIT(H4184,"ms")</f>
        <v>1m8s179</v>
      </c>
      <c r="J4184" t="str">
        <v/>
      </c>
      <c r="K4184" t="str" cm="1">
        <f t="array" ref="K4184:L4184">_xlfn.TEXTSPLIT(I4184,"s")</f>
        <v>1m8</v>
      </c>
      <c r="L4184" t="str">
        <v>179</v>
      </c>
      <c r="M4184" t="str" cm="1">
        <f t="array" ref="M4184:N4184">_xlfn.TEXTSPLIT(K4184,"m")</f>
        <v>1</v>
      </c>
      <c r="N4184" t="str">
        <v>8</v>
      </c>
      <c r="P4184">
        <f t="shared" si="147"/>
        <v>68179</v>
      </c>
      <c r="Q4184" t="s">
        <v>11822</v>
      </c>
      <c r="R4184">
        <f t="shared" si="148"/>
        <v>68.179000000000002</v>
      </c>
    </row>
    <row r="4185" spans="1:18" x14ac:dyDescent="0.3">
      <c r="A4185">
        <v>25000</v>
      </c>
      <c r="B4185">
        <v>21252</v>
      </c>
      <c r="C4185">
        <v>68.666650000000004</v>
      </c>
      <c r="D4185">
        <v>58.384610000000002</v>
      </c>
      <c r="E4185">
        <v>6.9313510000000003</v>
      </c>
      <c r="F4185" t="s">
        <v>4190</v>
      </c>
      <c r="G4185" t="str" cm="1">
        <f t="array" ref="G4185:H4185">_xlfn.TEXTSPLIT(F4185,"T#")</f>
        <v/>
      </c>
      <c r="H4185" t="str">
        <v>1m8s190ms</v>
      </c>
      <c r="I4185" t="str" cm="1">
        <f t="array" ref="I4185:J4185">_xlfn.TEXTSPLIT(H4185,"ms")</f>
        <v>1m8s190</v>
      </c>
      <c r="J4185" t="str">
        <v/>
      </c>
      <c r="K4185" t="str" cm="1">
        <f t="array" ref="K4185:L4185">_xlfn.TEXTSPLIT(I4185,"s")</f>
        <v>1m8</v>
      </c>
      <c r="L4185" t="str">
        <v>190</v>
      </c>
      <c r="M4185" t="str" cm="1">
        <f t="array" ref="M4185:N4185">_xlfn.TEXTSPLIT(K4185,"m")</f>
        <v>1</v>
      </c>
      <c r="N4185" t="str">
        <v>8</v>
      </c>
      <c r="P4185">
        <f t="shared" si="147"/>
        <v>68190</v>
      </c>
      <c r="Q4185" t="s">
        <v>11822</v>
      </c>
      <c r="R4185">
        <f t="shared" si="148"/>
        <v>68.19</v>
      </c>
    </row>
    <row r="4186" spans="1:18" x14ac:dyDescent="0.3">
      <c r="A4186">
        <v>25000</v>
      </c>
      <c r="B4186">
        <v>21276</v>
      </c>
      <c r="C4186">
        <v>68.666650000000004</v>
      </c>
      <c r="D4186">
        <v>58.45055</v>
      </c>
      <c r="E4186">
        <v>6.9313510000000003</v>
      </c>
      <c r="F4186" t="s">
        <v>4191</v>
      </c>
      <c r="G4186" t="str" cm="1">
        <f t="array" ref="G4186:H4186">_xlfn.TEXTSPLIT(F4186,"T#")</f>
        <v/>
      </c>
      <c r="H4186" t="str">
        <v>1m8s200ms</v>
      </c>
      <c r="I4186" t="str" cm="1">
        <f t="array" ref="I4186:J4186">_xlfn.TEXTSPLIT(H4186,"ms")</f>
        <v>1m8s200</v>
      </c>
      <c r="J4186" t="str">
        <v/>
      </c>
      <c r="K4186" t="str" cm="1">
        <f t="array" ref="K4186:L4186">_xlfn.TEXTSPLIT(I4186,"s")</f>
        <v>1m8</v>
      </c>
      <c r="L4186" t="str">
        <v>200</v>
      </c>
      <c r="M4186" t="str" cm="1">
        <f t="array" ref="M4186:N4186">_xlfn.TEXTSPLIT(K4186,"m")</f>
        <v>1</v>
      </c>
      <c r="N4186" t="str">
        <v>8</v>
      </c>
      <c r="P4186">
        <f t="shared" si="147"/>
        <v>68200</v>
      </c>
      <c r="Q4186" t="s">
        <v>11822</v>
      </c>
      <c r="R4186">
        <f t="shared" si="148"/>
        <v>68.2</v>
      </c>
    </row>
    <row r="4187" spans="1:18" x14ac:dyDescent="0.3">
      <c r="A4187">
        <v>25000</v>
      </c>
      <c r="B4187">
        <v>21276</v>
      </c>
      <c r="C4187">
        <v>68.666650000000004</v>
      </c>
      <c r="D4187">
        <v>58.45055</v>
      </c>
      <c r="E4187">
        <v>6.938269</v>
      </c>
      <c r="F4187" t="s">
        <v>4192</v>
      </c>
      <c r="G4187" t="str" cm="1">
        <f t="array" ref="G4187:H4187">_xlfn.TEXTSPLIT(F4187,"T#")</f>
        <v/>
      </c>
      <c r="H4187" t="str">
        <v>1m8s210ms</v>
      </c>
      <c r="I4187" t="str" cm="1">
        <f t="array" ref="I4187:J4187">_xlfn.TEXTSPLIT(H4187,"ms")</f>
        <v>1m8s210</v>
      </c>
      <c r="J4187" t="str">
        <v/>
      </c>
      <c r="K4187" t="str" cm="1">
        <f t="array" ref="K4187:L4187">_xlfn.TEXTSPLIT(I4187,"s")</f>
        <v>1m8</v>
      </c>
      <c r="L4187" t="str">
        <v>210</v>
      </c>
      <c r="M4187" t="str" cm="1">
        <f t="array" ref="M4187:N4187">_xlfn.TEXTSPLIT(K4187,"m")</f>
        <v>1</v>
      </c>
      <c r="N4187" t="str">
        <v>8</v>
      </c>
      <c r="P4187">
        <f t="shared" si="147"/>
        <v>68210</v>
      </c>
      <c r="Q4187" t="s">
        <v>11822</v>
      </c>
      <c r="R4187">
        <f t="shared" si="148"/>
        <v>68.209999999999994</v>
      </c>
    </row>
    <row r="4188" spans="1:18" x14ac:dyDescent="0.3">
      <c r="A4188">
        <v>25000</v>
      </c>
      <c r="B4188">
        <v>21292</v>
      </c>
      <c r="C4188">
        <v>68.666650000000004</v>
      </c>
      <c r="D4188">
        <v>58.494500000000002</v>
      </c>
      <c r="E4188">
        <v>6.938269</v>
      </c>
      <c r="F4188" t="s">
        <v>4193</v>
      </c>
      <c r="G4188" t="str" cm="1">
        <f t="array" ref="G4188:H4188">_xlfn.TEXTSPLIT(F4188,"T#")</f>
        <v/>
      </c>
      <c r="H4188" t="str">
        <v>1m8s219ms</v>
      </c>
      <c r="I4188" t="str" cm="1">
        <f t="array" ref="I4188:J4188">_xlfn.TEXTSPLIT(H4188,"ms")</f>
        <v>1m8s219</v>
      </c>
      <c r="J4188" t="str">
        <v/>
      </c>
      <c r="K4188" t="str" cm="1">
        <f t="array" ref="K4188:L4188">_xlfn.TEXTSPLIT(I4188,"s")</f>
        <v>1m8</v>
      </c>
      <c r="L4188" t="str">
        <v>219</v>
      </c>
      <c r="M4188" t="str" cm="1">
        <f t="array" ref="M4188:N4188">_xlfn.TEXTSPLIT(K4188,"m")</f>
        <v>1</v>
      </c>
      <c r="N4188" t="str">
        <v>8</v>
      </c>
      <c r="P4188">
        <f t="shared" si="147"/>
        <v>68219</v>
      </c>
      <c r="Q4188" t="s">
        <v>11822</v>
      </c>
      <c r="R4188">
        <f t="shared" si="148"/>
        <v>68.218999999999994</v>
      </c>
    </row>
    <row r="4189" spans="1:18" x14ac:dyDescent="0.3">
      <c r="A4189">
        <v>25000</v>
      </c>
      <c r="B4189">
        <v>21292</v>
      </c>
      <c r="C4189">
        <v>68.666650000000004</v>
      </c>
      <c r="D4189">
        <v>58.494500000000002</v>
      </c>
      <c r="E4189">
        <v>6.938269</v>
      </c>
      <c r="F4189" t="s">
        <v>4194</v>
      </c>
      <c r="G4189" t="str" cm="1">
        <f t="array" ref="G4189:H4189">_xlfn.TEXTSPLIT(F4189,"T#")</f>
        <v/>
      </c>
      <c r="H4189" t="str">
        <v>1m8s230ms</v>
      </c>
      <c r="I4189" t="str" cm="1">
        <f t="array" ref="I4189:J4189">_xlfn.TEXTSPLIT(H4189,"ms")</f>
        <v>1m8s230</v>
      </c>
      <c r="J4189" t="str">
        <v/>
      </c>
      <c r="K4189" t="str" cm="1">
        <f t="array" ref="K4189:L4189">_xlfn.TEXTSPLIT(I4189,"s")</f>
        <v>1m8</v>
      </c>
      <c r="L4189" t="str">
        <v>230</v>
      </c>
      <c r="M4189" t="str" cm="1">
        <f t="array" ref="M4189:N4189">_xlfn.TEXTSPLIT(K4189,"m")</f>
        <v>1</v>
      </c>
      <c r="N4189" t="str">
        <v>8</v>
      </c>
      <c r="P4189">
        <f t="shared" si="147"/>
        <v>68230</v>
      </c>
      <c r="Q4189" t="s">
        <v>11822</v>
      </c>
      <c r="R4189">
        <f t="shared" si="148"/>
        <v>68.23</v>
      </c>
    </row>
    <row r="4190" spans="1:18" x14ac:dyDescent="0.3">
      <c r="A4190">
        <v>25000</v>
      </c>
      <c r="B4190">
        <v>21340</v>
      </c>
      <c r="C4190">
        <v>68.666650000000004</v>
      </c>
      <c r="D4190">
        <v>58.626370000000001</v>
      </c>
      <c r="E4190">
        <v>6.938269</v>
      </c>
      <c r="F4190" t="s">
        <v>4195</v>
      </c>
      <c r="G4190" t="str" cm="1">
        <f t="array" ref="G4190:H4190">_xlfn.TEXTSPLIT(F4190,"T#")</f>
        <v/>
      </c>
      <c r="H4190" t="str">
        <v>1m8s240ms</v>
      </c>
      <c r="I4190" t="str" cm="1">
        <f t="array" ref="I4190:J4190">_xlfn.TEXTSPLIT(H4190,"ms")</f>
        <v>1m8s240</v>
      </c>
      <c r="J4190" t="str">
        <v/>
      </c>
      <c r="K4190" t="str" cm="1">
        <f t="array" ref="K4190:L4190">_xlfn.TEXTSPLIT(I4190,"s")</f>
        <v>1m8</v>
      </c>
      <c r="L4190" t="str">
        <v>240</v>
      </c>
      <c r="M4190" t="str" cm="1">
        <f t="array" ref="M4190:N4190">_xlfn.TEXTSPLIT(K4190,"m")</f>
        <v>1</v>
      </c>
      <c r="N4190" t="str">
        <v>8</v>
      </c>
      <c r="P4190">
        <f t="shared" si="147"/>
        <v>68240</v>
      </c>
      <c r="Q4190" t="s">
        <v>11822</v>
      </c>
      <c r="R4190">
        <f t="shared" si="148"/>
        <v>68.239999999999995</v>
      </c>
    </row>
    <row r="4191" spans="1:18" x14ac:dyDescent="0.3">
      <c r="A4191">
        <v>25000</v>
      </c>
      <c r="B4191">
        <v>21340</v>
      </c>
      <c r="C4191">
        <v>68.666650000000004</v>
      </c>
      <c r="D4191">
        <v>58.626370000000001</v>
      </c>
      <c r="E4191">
        <v>7.170363</v>
      </c>
      <c r="F4191" t="s">
        <v>4196</v>
      </c>
      <c r="G4191" t="str" cm="1">
        <f t="array" ref="G4191:H4191">_xlfn.TEXTSPLIT(F4191,"T#")</f>
        <v/>
      </c>
      <c r="H4191" t="str">
        <v>1m8s259ms</v>
      </c>
      <c r="I4191" t="str" cm="1">
        <f t="array" ref="I4191:J4191">_xlfn.TEXTSPLIT(H4191,"ms")</f>
        <v>1m8s259</v>
      </c>
      <c r="J4191" t="str">
        <v/>
      </c>
      <c r="K4191" t="str" cm="1">
        <f t="array" ref="K4191:L4191">_xlfn.TEXTSPLIT(I4191,"s")</f>
        <v>1m8</v>
      </c>
      <c r="L4191" t="str">
        <v>259</v>
      </c>
      <c r="M4191" t="str" cm="1">
        <f t="array" ref="M4191:N4191">_xlfn.TEXTSPLIT(K4191,"m")</f>
        <v>1</v>
      </c>
      <c r="N4191" t="str">
        <v>8</v>
      </c>
      <c r="P4191">
        <f t="shared" si="147"/>
        <v>68259</v>
      </c>
      <c r="Q4191" t="s">
        <v>11822</v>
      </c>
      <c r="R4191">
        <f t="shared" si="148"/>
        <v>68.259</v>
      </c>
    </row>
    <row r="4192" spans="1:18" x14ac:dyDescent="0.3">
      <c r="A4192">
        <v>25000</v>
      </c>
      <c r="B4192">
        <v>21380</v>
      </c>
      <c r="C4192">
        <v>68.666650000000004</v>
      </c>
      <c r="D4192">
        <v>58.736260000000001</v>
      </c>
      <c r="E4192">
        <v>7.170363</v>
      </c>
      <c r="F4192" t="s">
        <v>4197</v>
      </c>
      <c r="G4192" t="str" cm="1">
        <f t="array" ref="G4192:H4192">_xlfn.TEXTSPLIT(F4192,"T#")</f>
        <v/>
      </c>
      <c r="H4192" t="str">
        <v>1m8s270ms</v>
      </c>
      <c r="I4192" t="str" cm="1">
        <f t="array" ref="I4192:J4192">_xlfn.TEXTSPLIT(H4192,"ms")</f>
        <v>1m8s270</v>
      </c>
      <c r="J4192" t="str">
        <v/>
      </c>
      <c r="K4192" t="str" cm="1">
        <f t="array" ref="K4192:L4192">_xlfn.TEXTSPLIT(I4192,"s")</f>
        <v>1m8</v>
      </c>
      <c r="L4192" t="str">
        <v>270</v>
      </c>
      <c r="M4192" t="str" cm="1">
        <f t="array" ref="M4192:N4192">_xlfn.TEXTSPLIT(K4192,"m")</f>
        <v>1</v>
      </c>
      <c r="N4192" t="str">
        <v>8</v>
      </c>
      <c r="P4192">
        <f t="shared" si="147"/>
        <v>68270</v>
      </c>
      <c r="Q4192" t="s">
        <v>11822</v>
      </c>
      <c r="R4192">
        <f t="shared" si="148"/>
        <v>68.27</v>
      </c>
    </row>
    <row r="4193" spans="1:18" x14ac:dyDescent="0.3">
      <c r="A4193">
        <v>25000</v>
      </c>
      <c r="B4193">
        <v>21380</v>
      </c>
      <c r="C4193">
        <v>68.666650000000004</v>
      </c>
      <c r="D4193">
        <v>58.736260000000001</v>
      </c>
      <c r="E4193">
        <v>7.1775190000000002</v>
      </c>
      <c r="F4193" t="s">
        <v>4198</v>
      </c>
      <c r="G4193" t="str" cm="1">
        <f t="array" ref="G4193:H4193">_xlfn.TEXTSPLIT(F4193,"T#")</f>
        <v/>
      </c>
      <c r="H4193" t="str">
        <v>1m8s291ms</v>
      </c>
      <c r="I4193" t="str" cm="1">
        <f t="array" ref="I4193:J4193">_xlfn.TEXTSPLIT(H4193,"ms")</f>
        <v>1m8s291</v>
      </c>
      <c r="J4193" t="str">
        <v/>
      </c>
      <c r="K4193" t="str" cm="1">
        <f t="array" ref="K4193:L4193">_xlfn.TEXTSPLIT(I4193,"s")</f>
        <v>1m8</v>
      </c>
      <c r="L4193" t="str">
        <v>291</v>
      </c>
      <c r="M4193" t="str" cm="1">
        <f t="array" ref="M4193:N4193">_xlfn.TEXTSPLIT(K4193,"m")</f>
        <v>1</v>
      </c>
      <c r="N4193" t="str">
        <v>8</v>
      </c>
      <c r="P4193">
        <f t="shared" si="147"/>
        <v>68291</v>
      </c>
      <c r="Q4193" t="s">
        <v>11822</v>
      </c>
      <c r="R4193">
        <f t="shared" si="148"/>
        <v>68.290999999999997</v>
      </c>
    </row>
    <row r="4194" spans="1:18" x14ac:dyDescent="0.3">
      <c r="A4194">
        <v>25000</v>
      </c>
      <c r="B4194">
        <v>21436</v>
      </c>
      <c r="C4194">
        <v>68.666650000000004</v>
      </c>
      <c r="D4194">
        <v>58.89011</v>
      </c>
      <c r="E4194">
        <v>7.1775190000000002</v>
      </c>
      <c r="F4194" t="s">
        <v>4199</v>
      </c>
      <c r="G4194" t="str" cm="1">
        <f t="array" ref="G4194:H4194">_xlfn.TEXTSPLIT(F4194,"T#")</f>
        <v/>
      </c>
      <c r="H4194" t="str">
        <v>1m8s309ms</v>
      </c>
      <c r="I4194" t="str" cm="1">
        <f t="array" ref="I4194:J4194">_xlfn.TEXTSPLIT(H4194,"ms")</f>
        <v>1m8s309</v>
      </c>
      <c r="J4194" t="str">
        <v/>
      </c>
      <c r="K4194" t="str" cm="1">
        <f t="array" ref="K4194:L4194">_xlfn.TEXTSPLIT(I4194,"s")</f>
        <v>1m8</v>
      </c>
      <c r="L4194" t="str">
        <v>309</v>
      </c>
      <c r="M4194" t="str" cm="1">
        <f t="array" ref="M4194:N4194">_xlfn.TEXTSPLIT(K4194,"m")</f>
        <v>1</v>
      </c>
      <c r="N4194" t="str">
        <v>8</v>
      </c>
      <c r="P4194">
        <f t="shared" si="147"/>
        <v>68309</v>
      </c>
      <c r="Q4194" t="s">
        <v>11822</v>
      </c>
      <c r="R4194">
        <f t="shared" si="148"/>
        <v>68.308999999999997</v>
      </c>
    </row>
    <row r="4195" spans="1:18" x14ac:dyDescent="0.3">
      <c r="A4195">
        <v>25000</v>
      </c>
      <c r="B4195">
        <v>21460</v>
      </c>
      <c r="C4195">
        <v>68.666650000000004</v>
      </c>
      <c r="D4195">
        <v>58.956040000000002</v>
      </c>
      <c r="E4195">
        <v>7.170363</v>
      </c>
      <c r="F4195" t="s">
        <v>4200</v>
      </c>
      <c r="G4195" t="str" cm="1">
        <f t="array" ref="G4195:H4195">_xlfn.TEXTSPLIT(F4195,"T#")</f>
        <v/>
      </c>
      <c r="H4195" t="str">
        <v>1m8s320ms</v>
      </c>
      <c r="I4195" t="str" cm="1">
        <f t="array" ref="I4195:J4195">_xlfn.TEXTSPLIT(H4195,"ms")</f>
        <v>1m8s320</v>
      </c>
      <c r="J4195" t="str">
        <v/>
      </c>
      <c r="K4195" t="str" cm="1">
        <f t="array" ref="K4195:L4195">_xlfn.TEXTSPLIT(I4195,"s")</f>
        <v>1m8</v>
      </c>
      <c r="L4195" t="str">
        <v>320</v>
      </c>
      <c r="M4195" t="str" cm="1">
        <f t="array" ref="M4195:N4195">_xlfn.TEXTSPLIT(K4195,"m")</f>
        <v>1</v>
      </c>
      <c r="N4195" t="str">
        <v>8</v>
      </c>
      <c r="P4195">
        <f t="shared" si="147"/>
        <v>68320</v>
      </c>
      <c r="Q4195" t="s">
        <v>11822</v>
      </c>
      <c r="R4195">
        <f t="shared" si="148"/>
        <v>68.319999999999993</v>
      </c>
    </row>
    <row r="4196" spans="1:18" x14ac:dyDescent="0.3">
      <c r="A4196">
        <v>25000</v>
      </c>
      <c r="B4196">
        <v>21492</v>
      </c>
      <c r="C4196">
        <v>68.666650000000004</v>
      </c>
      <c r="D4196">
        <v>59.043959999999998</v>
      </c>
      <c r="E4196">
        <v>6.9313510000000003</v>
      </c>
      <c r="F4196" t="s">
        <v>4201</v>
      </c>
      <c r="G4196" t="str" cm="1">
        <f t="array" ref="G4196:H4196">_xlfn.TEXTSPLIT(F4196,"T#")</f>
        <v/>
      </c>
      <c r="H4196" t="str">
        <v>1m8s330ms</v>
      </c>
      <c r="I4196" t="str" cm="1">
        <f t="array" ref="I4196:J4196">_xlfn.TEXTSPLIT(H4196,"ms")</f>
        <v>1m8s330</v>
      </c>
      <c r="J4196" t="str">
        <v/>
      </c>
      <c r="K4196" t="str" cm="1">
        <f t="array" ref="K4196:L4196">_xlfn.TEXTSPLIT(I4196,"s")</f>
        <v>1m8</v>
      </c>
      <c r="L4196" t="str">
        <v>330</v>
      </c>
      <c r="M4196" t="str" cm="1">
        <f t="array" ref="M4196:N4196">_xlfn.TEXTSPLIT(K4196,"m")</f>
        <v>1</v>
      </c>
      <c r="N4196" t="str">
        <v>8</v>
      </c>
      <c r="P4196">
        <f t="shared" si="147"/>
        <v>68330</v>
      </c>
      <c r="Q4196" t="s">
        <v>11822</v>
      </c>
      <c r="R4196">
        <f t="shared" si="148"/>
        <v>68.33</v>
      </c>
    </row>
    <row r="4197" spans="1:18" x14ac:dyDescent="0.3">
      <c r="A4197">
        <v>25000</v>
      </c>
      <c r="B4197">
        <v>21492</v>
      </c>
      <c r="C4197">
        <v>68.666650000000004</v>
      </c>
      <c r="D4197">
        <v>59.043959999999998</v>
      </c>
      <c r="E4197">
        <v>6.9313510000000003</v>
      </c>
      <c r="F4197" t="s">
        <v>4202</v>
      </c>
      <c r="G4197" t="str" cm="1">
        <f t="array" ref="G4197:H4197">_xlfn.TEXTSPLIT(F4197,"T#")</f>
        <v/>
      </c>
      <c r="H4197" t="str">
        <v>1m8s340ms</v>
      </c>
      <c r="I4197" t="str" cm="1">
        <f t="array" ref="I4197:J4197">_xlfn.TEXTSPLIT(H4197,"ms")</f>
        <v>1m8s340</v>
      </c>
      <c r="J4197" t="str">
        <v/>
      </c>
      <c r="K4197" t="str" cm="1">
        <f t="array" ref="K4197:L4197">_xlfn.TEXTSPLIT(I4197,"s")</f>
        <v>1m8</v>
      </c>
      <c r="L4197" t="str">
        <v>340</v>
      </c>
      <c r="M4197" t="str" cm="1">
        <f t="array" ref="M4197:N4197">_xlfn.TEXTSPLIT(K4197,"m")</f>
        <v>1</v>
      </c>
      <c r="N4197" t="str">
        <v>8</v>
      </c>
      <c r="P4197">
        <f t="shared" si="147"/>
        <v>68340</v>
      </c>
      <c r="Q4197" t="s">
        <v>11822</v>
      </c>
      <c r="R4197">
        <f t="shared" si="148"/>
        <v>68.34</v>
      </c>
    </row>
    <row r="4198" spans="1:18" x14ac:dyDescent="0.3">
      <c r="A4198">
        <v>25000</v>
      </c>
      <c r="B4198">
        <v>21540</v>
      </c>
      <c r="C4198">
        <v>68.666650000000004</v>
      </c>
      <c r="D4198">
        <v>59.175820000000002</v>
      </c>
      <c r="E4198">
        <v>6.9313510000000003</v>
      </c>
      <c r="F4198" t="s">
        <v>4203</v>
      </c>
      <c r="G4198" t="str" cm="1">
        <f t="array" ref="G4198:H4198">_xlfn.TEXTSPLIT(F4198,"T#")</f>
        <v/>
      </c>
      <c r="H4198" t="str">
        <v>1m8s359ms</v>
      </c>
      <c r="I4198" t="str" cm="1">
        <f t="array" ref="I4198:J4198">_xlfn.TEXTSPLIT(H4198,"ms")</f>
        <v>1m8s359</v>
      </c>
      <c r="J4198" t="str">
        <v/>
      </c>
      <c r="K4198" t="str" cm="1">
        <f t="array" ref="K4198:L4198">_xlfn.TEXTSPLIT(I4198,"s")</f>
        <v>1m8</v>
      </c>
      <c r="L4198" t="str">
        <v>359</v>
      </c>
      <c r="M4198" t="str" cm="1">
        <f t="array" ref="M4198:N4198">_xlfn.TEXTSPLIT(K4198,"m")</f>
        <v>1</v>
      </c>
      <c r="N4198" t="str">
        <v>8</v>
      </c>
      <c r="P4198">
        <f t="shared" si="147"/>
        <v>68359</v>
      </c>
      <c r="Q4198" t="s">
        <v>11822</v>
      </c>
      <c r="R4198">
        <f t="shared" si="148"/>
        <v>68.358999999999995</v>
      </c>
    </row>
    <row r="4199" spans="1:18" x14ac:dyDescent="0.3">
      <c r="A4199">
        <v>25000</v>
      </c>
      <c r="B4199">
        <v>21556</v>
      </c>
      <c r="C4199">
        <v>68.666650000000004</v>
      </c>
      <c r="D4199">
        <v>59.21978</v>
      </c>
      <c r="E4199">
        <v>6.938269</v>
      </c>
      <c r="F4199" t="s">
        <v>4204</v>
      </c>
      <c r="G4199" t="str" cm="1">
        <f t="array" ref="G4199:H4199">_xlfn.TEXTSPLIT(F4199,"T#")</f>
        <v/>
      </c>
      <c r="H4199" t="str">
        <v>1m8s370ms</v>
      </c>
      <c r="I4199" t="str" cm="1">
        <f t="array" ref="I4199:J4199">_xlfn.TEXTSPLIT(H4199,"ms")</f>
        <v>1m8s370</v>
      </c>
      <c r="J4199" t="str">
        <v/>
      </c>
      <c r="K4199" t="str" cm="1">
        <f t="array" ref="K4199:L4199">_xlfn.TEXTSPLIT(I4199,"s")</f>
        <v>1m8</v>
      </c>
      <c r="L4199" t="str">
        <v>370</v>
      </c>
      <c r="M4199" t="str" cm="1">
        <f t="array" ref="M4199:N4199">_xlfn.TEXTSPLIT(K4199,"m")</f>
        <v>1</v>
      </c>
      <c r="N4199" t="str">
        <v>8</v>
      </c>
      <c r="P4199">
        <f t="shared" si="147"/>
        <v>68370</v>
      </c>
      <c r="Q4199" t="s">
        <v>11822</v>
      </c>
      <c r="R4199">
        <f t="shared" si="148"/>
        <v>68.37</v>
      </c>
    </row>
    <row r="4200" spans="1:18" x14ac:dyDescent="0.3">
      <c r="A4200">
        <v>25000</v>
      </c>
      <c r="B4200">
        <v>21588</v>
      </c>
      <c r="C4200">
        <v>68.666650000000004</v>
      </c>
      <c r="D4200">
        <v>59.307690000000001</v>
      </c>
      <c r="E4200">
        <v>7.170363</v>
      </c>
      <c r="F4200" t="s">
        <v>4205</v>
      </c>
      <c r="G4200" t="str" cm="1">
        <f t="array" ref="G4200:H4200">_xlfn.TEXTSPLIT(F4200,"T#")</f>
        <v/>
      </c>
      <c r="H4200" t="str">
        <v>1m8s389ms</v>
      </c>
      <c r="I4200" t="str" cm="1">
        <f t="array" ref="I4200:J4200">_xlfn.TEXTSPLIT(H4200,"ms")</f>
        <v>1m8s389</v>
      </c>
      <c r="J4200" t="str">
        <v/>
      </c>
      <c r="K4200" t="str" cm="1">
        <f t="array" ref="K4200:L4200">_xlfn.TEXTSPLIT(I4200,"s")</f>
        <v>1m8</v>
      </c>
      <c r="L4200" t="str">
        <v>389</v>
      </c>
      <c r="M4200" t="str" cm="1">
        <f t="array" ref="M4200:N4200">_xlfn.TEXTSPLIT(K4200,"m")</f>
        <v>1</v>
      </c>
      <c r="N4200" t="str">
        <v>8</v>
      </c>
      <c r="P4200">
        <f t="shared" si="147"/>
        <v>68389</v>
      </c>
      <c r="Q4200" t="s">
        <v>11822</v>
      </c>
      <c r="R4200">
        <f t="shared" si="148"/>
        <v>68.388999999999996</v>
      </c>
    </row>
    <row r="4201" spans="1:18" x14ac:dyDescent="0.3">
      <c r="A4201">
        <v>25000</v>
      </c>
      <c r="B4201">
        <v>21628</v>
      </c>
      <c r="C4201">
        <v>68.666650000000004</v>
      </c>
      <c r="D4201">
        <v>59.417580000000001</v>
      </c>
      <c r="E4201">
        <v>7.170363</v>
      </c>
      <c r="F4201" t="s">
        <v>4206</v>
      </c>
      <c r="G4201" t="str" cm="1">
        <f t="array" ref="G4201:H4201">_xlfn.TEXTSPLIT(F4201,"T#")</f>
        <v/>
      </c>
      <c r="H4201" t="str">
        <v>1m8s400ms</v>
      </c>
      <c r="I4201" t="str" cm="1">
        <f t="array" ref="I4201:J4201">_xlfn.TEXTSPLIT(H4201,"ms")</f>
        <v>1m8s400</v>
      </c>
      <c r="J4201" t="str">
        <v/>
      </c>
      <c r="K4201" t="str" cm="1">
        <f t="array" ref="K4201:L4201">_xlfn.TEXTSPLIT(I4201,"s")</f>
        <v>1m8</v>
      </c>
      <c r="L4201" t="str">
        <v>400</v>
      </c>
      <c r="M4201" t="str" cm="1">
        <f t="array" ref="M4201:N4201">_xlfn.TEXTSPLIT(K4201,"m")</f>
        <v>1</v>
      </c>
      <c r="N4201" t="str">
        <v>8</v>
      </c>
      <c r="P4201">
        <f t="shared" si="147"/>
        <v>68400</v>
      </c>
      <c r="Q4201" t="s">
        <v>11822</v>
      </c>
      <c r="R4201">
        <f t="shared" si="148"/>
        <v>68.400000000000006</v>
      </c>
    </row>
    <row r="4202" spans="1:18" x14ac:dyDescent="0.3">
      <c r="A4202">
        <v>25000</v>
      </c>
      <c r="B4202">
        <v>21628</v>
      </c>
      <c r="C4202">
        <v>68.666650000000004</v>
      </c>
      <c r="D4202">
        <v>59.417580000000001</v>
      </c>
      <c r="E4202">
        <v>7.409376</v>
      </c>
      <c r="F4202" t="s">
        <v>4207</v>
      </c>
      <c r="G4202" t="str" cm="1">
        <f t="array" ref="G4202:H4202">_xlfn.TEXTSPLIT(F4202,"T#")</f>
        <v/>
      </c>
      <c r="H4202" t="str">
        <v>1m8s410ms</v>
      </c>
      <c r="I4202" t="str" cm="1">
        <f t="array" ref="I4202:J4202">_xlfn.TEXTSPLIT(H4202,"ms")</f>
        <v>1m8s410</v>
      </c>
      <c r="J4202" t="str">
        <v/>
      </c>
      <c r="K4202" t="str" cm="1">
        <f t="array" ref="K4202:L4202">_xlfn.TEXTSPLIT(I4202,"s")</f>
        <v>1m8</v>
      </c>
      <c r="L4202" t="str">
        <v>410</v>
      </c>
      <c r="M4202" t="str" cm="1">
        <f t="array" ref="M4202:N4202">_xlfn.TEXTSPLIT(K4202,"m")</f>
        <v>1</v>
      </c>
      <c r="N4202" t="str">
        <v>8</v>
      </c>
      <c r="P4202">
        <f t="shared" si="147"/>
        <v>68410</v>
      </c>
      <c r="Q4202" t="s">
        <v>11822</v>
      </c>
      <c r="R4202">
        <f t="shared" si="148"/>
        <v>68.41</v>
      </c>
    </row>
    <row r="4203" spans="1:18" x14ac:dyDescent="0.3">
      <c r="A4203">
        <v>25000</v>
      </c>
      <c r="B4203">
        <v>21652</v>
      </c>
      <c r="C4203">
        <v>68.666650000000004</v>
      </c>
      <c r="D4203">
        <v>59.483519999999999</v>
      </c>
      <c r="E4203">
        <v>7.409376</v>
      </c>
      <c r="F4203" t="s">
        <v>4208</v>
      </c>
      <c r="G4203" t="str" cm="1">
        <f t="array" ref="G4203:H4203">_xlfn.TEXTSPLIT(F4203,"T#")</f>
        <v/>
      </c>
      <c r="H4203" t="str">
        <v>1m8s420ms</v>
      </c>
      <c r="I4203" t="str" cm="1">
        <f t="array" ref="I4203:J4203">_xlfn.TEXTSPLIT(H4203,"ms")</f>
        <v>1m8s420</v>
      </c>
      <c r="J4203" t="str">
        <v/>
      </c>
      <c r="K4203" t="str" cm="1">
        <f t="array" ref="K4203:L4203">_xlfn.TEXTSPLIT(I4203,"s")</f>
        <v>1m8</v>
      </c>
      <c r="L4203" t="str">
        <v>420</v>
      </c>
      <c r="M4203" t="str" cm="1">
        <f t="array" ref="M4203:N4203">_xlfn.TEXTSPLIT(K4203,"m")</f>
        <v>1</v>
      </c>
      <c r="N4203" t="str">
        <v>8</v>
      </c>
      <c r="P4203">
        <f t="shared" si="147"/>
        <v>68420</v>
      </c>
      <c r="Q4203" t="s">
        <v>11822</v>
      </c>
      <c r="R4203">
        <f t="shared" si="148"/>
        <v>68.42</v>
      </c>
    </row>
    <row r="4204" spans="1:18" x14ac:dyDescent="0.3">
      <c r="A4204">
        <v>25000</v>
      </c>
      <c r="B4204">
        <v>21676</v>
      </c>
      <c r="C4204">
        <v>68.666650000000004</v>
      </c>
      <c r="D4204">
        <v>59.54945</v>
      </c>
      <c r="E4204">
        <v>7.1775190000000002</v>
      </c>
      <c r="F4204" t="s">
        <v>4209</v>
      </c>
      <c r="G4204" t="str" cm="1">
        <f t="array" ref="G4204:H4204">_xlfn.TEXTSPLIT(F4204,"T#")</f>
        <v/>
      </c>
      <c r="H4204" t="str">
        <v>1m8s430ms</v>
      </c>
      <c r="I4204" t="str" cm="1">
        <f t="array" ref="I4204:J4204">_xlfn.TEXTSPLIT(H4204,"ms")</f>
        <v>1m8s430</v>
      </c>
      <c r="J4204" t="str">
        <v/>
      </c>
      <c r="K4204" t="str" cm="1">
        <f t="array" ref="K4204:L4204">_xlfn.TEXTSPLIT(I4204,"s")</f>
        <v>1m8</v>
      </c>
      <c r="L4204" t="str">
        <v>430</v>
      </c>
      <c r="M4204" t="str" cm="1">
        <f t="array" ref="M4204:N4204">_xlfn.TEXTSPLIT(K4204,"m")</f>
        <v>1</v>
      </c>
      <c r="N4204" t="str">
        <v>8</v>
      </c>
      <c r="P4204">
        <f t="shared" si="147"/>
        <v>68430</v>
      </c>
      <c r="Q4204" t="s">
        <v>11822</v>
      </c>
      <c r="R4204">
        <f t="shared" si="148"/>
        <v>68.430000000000007</v>
      </c>
    </row>
    <row r="4205" spans="1:18" x14ac:dyDescent="0.3">
      <c r="A4205">
        <v>25000</v>
      </c>
      <c r="B4205">
        <v>21676</v>
      </c>
      <c r="C4205">
        <v>68.666650000000004</v>
      </c>
      <c r="D4205">
        <v>59.54945</v>
      </c>
      <c r="E4205">
        <v>6.9313510000000003</v>
      </c>
      <c r="F4205" t="s">
        <v>4210</v>
      </c>
      <c r="G4205" t="str" cm="1">
        <f t="array" ref="G4205:H4205">_xlfn.TEXTSPLIT(F4205,"T#")</f>
        <v/>
      </c>
      <c r="H4205" t="str">
        <v>1m8s440ms</v>
      </c>
      <c r="I4205" t="str" cm="1">
        <f t="array" ref="I4205:J4205">_xlfn.TEXTSPLIT(H4205,"ms")</f>
        <v>1m8s440</v>
      </c>
      <c r="J4205" t="str">
        <v/>
      </c>
      <c r="K4205" t="str" cm="1">
        <f t="array" ref="K4205:L4205">_xlfn.TEXTSPLIT(I4205,"s")</f>
        <v>1m8</v>
      </c>
      <c r="L4205" t="str">
        <v>440</v>
      </c>
      <c r="M4205" t="str" cm="1">
        <f t="array" ref="M4205:N4205">_xlfn.TEXTSPLIT(K4205,"m")</f>
        <v>1</v>
      </c>
      <c r="N4205" t="str">
        <v>8</v>
      </c>
      <c r="P4205">
        <f t="shared" si="147"/>
        <v>68440</v>
      </c>
      <c r="Q4205" t="s">
        <v>11822</v>
      </c>
      <c r="R4205">
        <f t="shared" si="148"/>
        <v>68.44</v>
      </c>
    </row>
    <row r="4206" spans="1:18" x14ac:dyDescent="0.3">
      <c r="A4206">
        <v>25000</v>
      </c>
      <c r="B4206">
        <v>21716</v>
      </c>
      <c r="C4206">
        <v>68.666650000000004</v>
      </c>
      <c r="D4206">
        <v>59.65934</v>
      </c>
      <c r="E4206">
        <v>6.9313510000000003</v>
      </c>
      <c r="F4206" t="s">
        <v>4211</v>
      </c>
      <c r="G4206" t="str" cm="1">
        <f t="array" ref="G4206:H4206">_xlfn.TEXTSPLIT(F4206,"T#")</f>
        <v/>
      </c>
      <c r="H4206" t="str">
        <v>1m8s450ms</v>
      </c>
      <c r="I4206" t="str" cm="1">
        <f t="array" ref="I4206:J4206">_xlfn.TEXTSPLIT(H4206,"ms")</f>
        <v>1m8s450</v>
      </c>
      <c r="J4206" t="str">
        <v/>
      </c>
      <c r="K4206" t="str" cm="1">
        <f t="array" ref="K4206:L4206">_xlfn.TEXTSPLIT(I4206,"s")</f>
        <v>1m8</v>
      </c>
      <c r="L4206" t="str">
        <v>450</v>
      </c>
      <c r="M4206" t="str" cm="1">
        <f t="array" ref="M4206:N4206">_xlfn.TEXTSPLIT(K4206,"m")</f>
        <v>1</v>
      </c>
      <c r="N4206" t="str">
        <v>8</v>
      </c>
      <c r="P4206">
        <f t="shared" si="147"/>
        <v>68450</v>
      </c>
      <c r="Q4206" t="s">
        <v>11822</v>
      </c>
      <c r="R4206">
        <f t="shared" si="148"/>
        <v>68.45</v>
      </c>
    </row>
    <row r="4207" spans="1:18" x14ac:dyDescent="0.3">
      <c r="A4207">
        <v>25000</v>
      </c>
      <c r="B4207">
        <v>21716</v>
      </c>
      <c r="C4207">
        <v>68.666650000000004</v>
      </c>
      <c r="D4207">
        <v>59.65934</v>
      </c>
      <c r="E4207">
        <v>6.9313510000000003</v>
      </c>
      <c r="F4207" t="s">
        <v>4212</v>
      </c>
      <c r="G4207" t="str" cm="1">
        <f t="array" ref="G4207:H4207">_xlfn.TEXTSPLIT(F4207,"T#")</f>
        <v/>
      </c>
      <c r="H4207" t="str">
        <v>1m8s460ms</v>
      </c>
      <c r="I4207" t="str" cm="1">
        <f t="array" ref="I4207:J4207">_xlfn.TEXTSPLIT(H4207,"ms")</f>
        <v>1m8s460</v>
      </c>
      <c r="J4207" t="str">
        <v/>
      </c>
      <c r="K4207" t="str" cm="1">
        <f t="array" ref="K4207:L4207">_xlfn.TEXTSPLIT(I4207,"s")</f>
        <v>1m8</v>
      </c>
      <c r="L4207" t="str">
        <v>460</v>
      </c>
      <c r="M4207" t="str" cm="1">
        <f t="array" ref="M4207:N4207">_xlfn.TEXTSPLIT(K4207,"m")</f>
        <v>1</v>
      </c>
      <c r="N4207" t="str">
        <v>8</v>
      </c>
      <c r="P4207">
        <f t="shared" si="147"/>
        <v>68460</v>
      </c>
      <c r="Q4207" t="s">
        <v>11822</v>
      </c>
      <c r="R4207">
        <f t="shared" si="148"/>
        <v>68.459999999999994</v>
      </c>
    </row>
    <row r="4208" spans="1:18" x14ac:dyDescent="0.3">
      <c r="A4208">
        <v>25000</v>
      </c>
      <c r="B4208">
        <v>21748</v>
      </c>
      <c r="C4208">
        <v>68.666650000000004</v>
      </c>
      <c r="D4208">
        <v>59.747250000000001</v>
      </c>
      <c r="E4208">
        <v>6.9313510000000003</v>
      </c>
      <c r="F4208" t="s">
        <v>4213</v>
      </c>
      <c r="G4208" t="str" cm="1">
        <f t="array" ref="G4208:H4208">_xlfn.TEXTSPLIT(F4208,"T#")</f>
        <v/>
      </c>
      <c r="H4208" t="str">
        <v>1m8s470ms</v>
      </c>
      <c r="I4208" t="str" cm="1">
        <f t="array" ref="I4208:J4208">_xlfn.TEXTSPLIT(H4208,"ms")</f>
        <v>1m8s470</v>
      </c>
      <c r="J4208" t="str">
        <v/>
      </c>
      <c r="K4208" t="str" cm="1">
        <f t="array" ref="K4208:L4208">_xlfn.TEXTSPLIT(I4208,"s")</f>
        <v>1m8</v>
      </c>
      <c r="L4208" t="str">
        <v>470</v>
      </c>
      <c r="M4208" t="str" cm="1">
        <f t="array" ref="M4208:N4208">_xlfn.TEXTSPLIT(K4208,"m")</f>
        <v>1</v>
      </c>
      <c r="N4208" t="str">
        <v>8</v>
      </c>
      <c r="P4208">
        <f t="shared" si="147"/>
        <v>68470</v>
      </c>
      <c r="Q4208" t="s">
        <v>11822</v>
      </c>
      <c r="R4208">
        <f t="shared" si="148"/>
        <v>68.47</v>
      </c>
    </row>
    <row r="4209" spans="1:18" x14ac:dyDescent="0.3">
      <c r="A4209">
        <v>25000</v>
      </c>
      <c r="B4209">
        <v>21748</v>
      </c>
      <c r="C4209">
        <v>68.666650000000004</v>
      </c>
      <c r="D4209">
        <v>59.747250000000001</v>
      </c>
      <c r="E4209">
        <v>6.9313510000000003</v>
      </c>
      <c r="F4209" t="s">
        <v>4214</v>
      </c>
      <c r="G4209" t="str" cm="1">
        <f t="array" ref="G4209:H4209">_xlfn.TEXTSPLIT(F4209,"T#")</f>
        <v/>
      </c>
      <c r="H4209" t="str">
        <v>1m8s480ms</v>
      </c>
      <c r="I4209" t="str" cm="1">
        <f t="array" ref="I4209:J4209">_xlfn.TEXTSPLIT(H4209,"ms")</f>
        <v>1m8s480</v>
      </c>
      <c r="J4209" t="str">
        <v/>
      </c>
      <c r="K4209" t="str" cm="1">
        <f t="array" ref="K4209:L4209">_xlfn.TEXTSPLIT(I4209,"s")</f>
        <v>1m8</v>
      </c>
      <c r="L4209" t="str">
        <v>480</v>
      </c>
      <c r="M4209" t="str" cm="1">
        <f t="array" ref="M4209:N4209">_xlfn.TEXTSPLIT(K4209,"m")</f>
        <v>1</v>
      </c>
      <c r="N4209" t="str">
        <v>8</v>
      </c>
      <c r="P4209">
        <f t="shared" si="147"/>
        <v>68480</v>
      </c>
      <c r="Q4209" t="s">
        <v>11822</v>
      </c>
      <c r="R4209">
        <f t="shared" si="148"/>
        <v>68.48</v>
      </c>
    </row>
    <row r="4210" spans="1:18" x14ac:dyDescent="0.3">
      <c r="A4210">
        <v>25000</v>
      </c>
      <c r="B4210">
        <v>21756</v>
      </c>
      <c r="C4210">
        <v>68.666650000000004</v>
      </c>
      <c r="D4210">
        <v>59.76923</v>
      </c>
      <c r="E4210">
        <v>6.9313510000000003</v>
      </c>
      <c r="F4210" t="s">
        <v>4215</v>
      </c>
      <c r="G4210" t="str" cm="1">
        <f t="array" ref="G4210:H4210">_xlfn.TEXTSPLIT(F4210,"T#")</f>
        <v/>
      </c>
      <c r="H4210" t="str">
        <v>1m8s499ms</v>
      </c>
      <c r="I4210" t="str" cm="1">
        <f t="array" ref="I4210:J4210">_xlfn.TEXTSPLIT(H4210,"ms")</f>
        <v>1m8s499</v>
      </c>
      <c r="J4210" t="str">
        <v/>
      </c>
      <c r="K4210" t="str" cm="1">
        <f t="array" ref="K4210:L4210">_xlfn.TEXTSPLIT(I4210,"s")</f>
        <v>1m8</v>
      </c>
      <c r="L4210" t="str">
        <v>499</v>
      </c>
      <c r="M4210" t="str" cm="1">
        <f t="array" ref="M4210:N4210">_xlfn.TEXTSPLIT(K4210,"m")</f>
        <v>1</v>
      </c>
      <c r="N4210" t="str">
        <v>8</v>
      </c>
      <c r="P4210">
        <f t="shared" si="147"/>
        <v>68499</v>
      </c>
      <c r="Q4210" t="s">
        <v>11822</v>
      </c>
      <c r="R4210">
        <f t="shared" si="148"/>
        <v>68.498999999999995</v>
      </c>
    </row>
    <row r="4211" spans="1:18" x14ac:dyDescent="0.3">
      <c r="A4211">
        <v>25000</v>
      </c>
      <c r="B4211">
        <v>21796</v>
      </c>
      <c r="C4211">
        <v>68.666650000000004</v>
      </c>
      <c r="D4211">
        <v>59.87912</v>
      </c>
      <c r="E4211">
        <v>7.1775190000000002</v>
      </c>
      <c r="F4211" t="s">
        <v>4216</v>
      </c>
      <c r="G4211" t="str" cm="1">
        <f t="array" ref="G4211:H4211">_xlfn.TEXTSPLIT(F4211,"T#")</f>
        <v/>
      </c>
      <c r="H4211" t="str">
        <v>1m8s510ms</v>
      </c>
      <c r="I4211" t="str" cm="1">
        <f t="array" ref="I4211:J4211">_xlfn.TEXTSPLIT(H4211,"ms")</f>
        <v>1m8s510</v>
      </c>
      <c r="J4211" t="str">
        <v/>
      </c>
      <c r="K4211" t="str" cm="1">
        <f t="array" ref="K4211:L4211">_xlfn.TEXTSPLIT(I4211,"s")</f>
        <v>1m8</v>
      </c>
      <c r="L4211" t="str">
        <v>510</v>
      </c>
      <c r="M4211" t="str" cm="1">
        <f t="array" ref="M4211:N4211">_xlfn.TEXTSPLIT(K4211,"m")</f>
        <v>1</v>
      </c>
      <c r="N4211" t="str">
        <v>8</v>
      </c>
      <c r="P4211">
        <f t="shared" si="147"/>
        <v>68510</v>
      </c>
      <c r="Q4211" t="s">
        <v>11822</v>
      </c>
      <c r="R4211">
        <f t="shared" si="148"/>
        <v>68.510000000000005</v>
      </c>
    </row>
    <row r="4212" spans="1:18" x14ac:dyDescent="0.3">
      <c r="A4212">
        <v>25000</v>
      </c>
      <c r="B4212">
        <v>21836</v>
      </c>
      <c r="C4212">
        <v>68.666650000000004</v>
      </c>
      <c r="D4212">
        <v>59.98901</v>
      </c>
      <c r="E4212">
        <v>7.170363</v>
      </c>
      <c r="F4212" t="s">
        <v>4217</v>
      </c>
      <c r="G4212" t="str" cm="1">
        <f t="array" ref="G4212:H4212">_xlfn.TEXTSPLIT(F4212,"T#")</f>
        <v/>
      </c>
      <c r="H4212" t="str">
        <v>1m8s520ms</v>
      </c>
      <c r="I4212" t="str" cm="1">
        <f t="array" ref="I4212:J4212">_xlfn.TEXTSPLIT(H4212,"ms")</f>
        <v>1m8s520</v>
      </c>
      <c r="J4212" t="str">
        <v/>
      </c>
      <c r="K4212" t="str" cm="1">
        <f t="array" ref="K4212:L4212">_xlfn.TEXTSPLIT(I4212,"s")</f>
        <v>1m8</v>
      </c>
      <c r="L4212" t="str">
        <v>520</v>
      </c>
      <c r="M4212" t="str" cm="1">
        <f t="array" ref="M4212:N4212">_xlfn.TEXTSPLIT(K4212,"m")</f>
        <v>1</v>
      </c>
      <c r="N4212" t="str">
        <v>8</v>
      </c>
      <c r="P4212">
        <f t="shared" si="147"/>
        <v>68520</v>
      </c>
      <c r="Q4212" t="s">
        <v>11822</v>
      </c>
      <c r="R4212">
        <f t="shared" si="148"/>
        <v>68.52</v>
      </c>
    </row>
    <row r="4213" spans="1:18" x14ac:dyDescent="0.3">
      <c r="A4213">
        <v>25000</v>
      </c>
      <c r="B4213">
        <v>21836</v>
      </c>
      <c r="C4213">
        <v>68.666650000000004</v>
      </c>
      <c r="D4213">
        <v>59.98901</v>
      </c>
      <c r="E4213">
        <v>7.4167699999999996</v>
      </c>
      <c r="F4213" t="s">
        <v>4218</v>
      </c>
      <c r="G4213" t="str" cm="1">
        <f t="array" ref="G4213:H4213">_xlfn.TEXTSPLIT(F4213,"T#")</f>
        <v/>
      </c>
      <c r="H4213" t="str">
        <v>1m8s529ms</v>
      </c>
      <c r="I4213" t="str" cm="1">
        <f t="array" ref="I4213:J4213">_xlfn.TEXTSPLIT(H4213,"ms")</f>
        <v>1m8s529</v>
      </c>
      <c r="J4213" t="str">
        <v/>
      </c>
      <c r="K4213" t="str" cm="1">
        <f t="array" ref="K4213:L4213">_xlfn.TEXTSPLIT(I4213,"s")</f>
        <v>1m8</v>
      </c>
      <c r="L4213" t="str">
        <v>529</v>
      </c>
      <c r="M4213" t="str" cm="1">
        <f t="array" ref="M4213:N4213">_xlfn.TEXTSPLIT(K4213,"m")</f>
        <v>1</v>
      </c>
      <c r="N4213" t="str">
        <v>8</v>
      </c>
      <c r="P4213">
        <f t="shared" ref="P4213:P4276" si="149">(M4213*60000)+(N4213*1000)+L4213</f>
        <v>68529</v>
      </c>
      <c r="Q4213" t="s">
        <v>11822</v>
      </c>
      <c r="R4213">
        <f t="shared" si="148"/>
        <v>68.528999999999996</v>
      </c>
    </row>
    <row r="4214" spans="1:18" x14ac:dyDescent="0.3">
      <c r="A4214">
        <v>25000</v>
      </c>
      <c r="B4214">
        <v>21852</v>
      </c>
      <c r="C4214">
        <v>68.666650000000004</v>
      </c>
      <c r="D4214">
        <v>60.032969999999999</v>
      </c>
      <c r="E4214">
        <v>7.4167699999999996</v>
      </c>
      <c r="F4214" t="s">
        <v>4219</v>
      </c>
      <c r="G4214" t="str" cm="1">
        <f t="array" ref="G4214:H4214">_xlfn.TEXTSPLIT(F4214,"T#")</f>
        <v/>
      </c>
      <c r="H4214" t="str">
        <v>1m8s539ms</v>
      </c>
      <c r="I4214" t="str" cm="1">
        <f t="array" ref="I4214:J4214">_xlfn.TEXTSPLIT(H4214,"ms")</f>
        <v>1m8s539</v>
      </c>
      <c r="J4214" t="str">
        <v/>
      </c>
      <c r="K4214" t="str" cm="1">
        <f t="array" ref="K4214:L4214">_xlfn.TEXTSPLIT(I4214,"s")</f>
        <v>1m8</v>
      </c>
      <c r="L4214" t="str">
        <v>539</v>
      </c>
      <c r="M4214" t="str" cm="1">
        <f t="array" ref="M4214:N4214">_xlfn.TEXTSPLIT(K4214,"m")</f>
        <v>1</v>
      </c>
      <c r="N4214" t="str">
        <v>8</v>
      </c>
      <c r="P4214">
        <f t="shared" si="149"/>
        <v>68539</v>
      </c>
      <c r="Q4214" t="s">
        <v>11822</v>
      </c>
      <c r="R4214">
        <f t="shared" si="148"/>
        <v>68.539000000000001</v>
      </c>
    </row>
    <row r="4215" spans="1:18" x14ac:dyDescent="0.3">
      <c r="A4215">
        <v>25000</v>
      </c>
      <c r="B4215">
        <v>21852</v>
      </c>
      <c r="C4215">
        <v>68.666650000000004</v>
      </c>
      <c r="D4215">
        <v>60.032969999999999</v>
      </c>
      <c r="E4215">
        <v>7.170363</v>
      </c>
      <c r="F4215" t="s">
        <v>4220</v>
      </c>
      <c r="G4215" t="str" cm="1">
        <f t="array" ref="G4215:H4215">_xlfn.TEXTSPLIT(F4215,"T#")</f>
        <v/>
      </c>
      <c r="H4215" t="str">
        <v>1m8s549ms</v>
      </c>
      <c r="I4215" t="str" cm="1">
        <f t="array" ref="I4215:J4215">_xlfn.TEXTSPLIT(H4215,"ms")</f>
        <v>1m8s549</v>
      </c>
      <c r="J4215" t="str">
        <v/>
      </c>
      <c r="K4215" t="str" cm="1">
        <f t="array" ref="K4215:L4215">_xlfn.TEXTSPLIT(I4215,"s")</f>
        <v>1m8</v>
      </c>
      <c r="L4215" t="str">
        <v>549</v>
      </c>
      <c r="M4215" t="str" cm="1">
        <f t="array" ref="M4215:N4215">_xlfn.TEXTSPLIT(K4215,"m")</f>
        <v>1</v>
      </c>
      <c r="N4215" t="str">
        <v>8</v>
      </c>
      <c r="P4215">
        <f t="shared" si="149"/>
        <v>68549</v>
      </c>
      <c r="Q4215" t="s">
        <v>11822</v>
      </c>
      <c r="R4215">
        <f t="shared" si="148"/>
        <v>68.549000000000007</v>
      </c>
    </row>
    <row r="4216" spans="1:18" x14ac:dyDescent="0.3">
      <c r="A4216">
        <v>25000</v>
      </c>
      <c r="B4216">
        <v>21908</v>
      </c>
      <c r="C4216">
        <v>68.666650000000004</v>
      </c>
      <c r="D4216">
        <v>60.186810000000001</v>
      </c>
      <c r="E4216">
        <v>7.170363</v>
      </c>
      <c r="F4216" t="s">
        <v>4221</v>
      </c>
      <c r="G4216" t="str" cm="1">
        <f t="array" ref="G4216:H4216">_xlfn.TEXTSPLIT(F4216,"T#")</f>
        <v/>
      </c>
      <c r="H4216" t="str">
        <v>1m8s559ms</v>
      </c>
      <c r="I4216" t="str" cm="1">
        <f t="array" ref="I4216:J4216">_xlfn.TEXTSPLIT(H4216,"ms")</f>
        <v>1m8s559</v>
      </c>
      <c r="J4216" t="str">
        <v/>
      </c>
      <c r="K4216" t="str" cm="1">
        <f t="array" ref="K4216:L4216">_xlfn.TEXTSPLIT(I4216,"s")</f>
        <v>1m8</v>
      </c>
      <c r="L4216" t="str">
        <v>559</v>
      </c>
      <c r="M4216" t="str" cm="1">
        <f t="array" ref="M4216:N4216">_xlfn.TEXTSPLIT(K4216,"m")</f>
        <v>1</v>
      </c>
      <c r="N4216" t="str">
        <v>8</v>
      </c>
      <c r="P4216">
        <f t="shared" si="149"/>
        <v>68559</v>
      </c>
      <c r="Q4216" t="s">
        <v>11822</v>
      </c>
      <c r="R4216">
        <f t="shared" si="148"/>
        <v>68.558999999999997</v>
      </c>
    </row>
    <row r="4217" spans="1:18" x14ac:dyDescent="0.3">
      <c r="A4217">
        <v>25000</v>
      </c>
      <c r="B4217">
        <v>21908</v>
      </c>
      <c r="C4217">
        <v>68.666650000000004</v>
      </c>
      <c r="D4217">
        <v>60.186810000000001</v>
      </c>
      <c r="E4217">
        <v>7.170363</v>
      </c>
      <c r="F4217" t="s">
        <v>4222</v>
      </c>
      <c r="G4217" t="str" cm="1">
        <f t="array" ref="G4217:H4217">_xlfn.TEXTSPLIT(F4217,"T#")</f>
        <v/>
      </c>
      <c r="H4217" t="str">
        <v>1m8s569ms</v>
      </c>
      <c r="I4217" t="str" cm="1">
        <f t="array" ref="I4217:J4217">_xlfn.TEXTSPLIT(H4217,"ms")</f>
        <v>1m8s569</v>
      </c>
      <c r="J4217" t="str">
        <v/>
      </c>
      <c r="K4217" t="str" cm="1">
        <f t="array" ref="K4217:L4217">_xlfn.TEXTSPLIT(I4217,"s")</f>
        <v>1m8</v>
      </c>
      <c r="L4217" t="str">
        <v>569</v>
      </c>
      <c r="M4217" t="str" cm="1">
        <f t="array" ref="M4217:N4217">_xlfn.TEXTSPLIT(K4217,"m")</f>
        <v>1</v>
      </c>
      <c r="N4217" t="str">
        <v>8</v>
      </c>
      <c r="P4217">
        <f t="shared" si="149"/>
        <v>68569</v>
      </c>
      <c r="Q4217" t="s">
        <v>11822</v>
      </c>
      <c r="R4217">
        <f t="shared" si="148"/>
        <v>68.569000000000003</v>
      </c>
    </row>
    <row r="4218" spans="1:18" x14ac:dyDescent="0.3">
      <c r="A4218">
        <v>25000</v>
      </c>
      <c r="B4218">
        <v>21916</v>
      </c>
      <c r="C4218">
        <v>68.666650000000004</v>
      </c>
      <c r="D4218">
        <v>60.20879</v>
      </c>
      <c r="E4218">
        <v>7.170363</v>
      </c>
      <c r="F4218" t="s">
        <v>4223</v>
      </c>
      <c r="G4218" t="str" cm="1">
        <f t="array" ref="G4218:H4218">_xlfn.TEXTSPLIT(F4218,"T#")</f>
        <v/>
      </c>
      <c r="H4218" t="str">
        <v>1m8s580ms</v>
      </c>
      <c r="I4218" t="str" cm="1">
        <f t="array" ref="I4218:J4218">_xlfn.TEXTSPLIT(H4218,"ms")</f>
        <v>1m8s580</v>
      </c>
      <c r="J4218" t="str">
        <v/>
      </c>
      <c r="K4218" t="str" cm="1">
        <f t="array" ref="K4218:L4218">_xlfn.TEXTSPLIT(I4218,"s")</f>
        <v>1m8</v>
      </c>
      <c r="L4218" t="str">
        <v>580</v>
      </c>
      <c r="M4218" t="str" cm="1">
        <f t="array" ref="M4218:N4218">_xlfn.TEXTSPLIT(K4218,"m")</f>
        <v>1</v>
      </c>
      <c r="N4218" t="str">
        <v>8</v>
      </c>
      <c r="P4218">
        <f t="shared" si="149"/>
        <v>68580</v>
      </c>
      <c r="Q4218" t="s">
        <v>11822</v>
      </c>
      <c r="R4218">
        <f t="shared" si="148"/>
        <v>68.58</v>
      </c>
    </row>
    <row r="4219" spans="1:18" x14ac:dyDescent="0.3">
      <c r="A4219">
        <v>25000</v>
      </c>
      <c r="B4219">
        <v>21948</v>
      </c>
      <c r="C4219">
        <v>68.666650000000004</v>
      </c>
      <c r="D4219">
        <v>60.296700000000001</v>
      </c>
      <c r="E4219">
        <v>6.938269</v>
      </c>
      <c r="F4219" t="s">
        <v>4224</v>
      </c>
      <c r="G4219" t="str" cm="1">
        <f t="array" ref="G4219:H4219">_xlfn.TEXTSPLIT(F4219,"T#")</f>
        <v/>
      </c>
      <c r="H4219" t="str">
        <v>1m8s590ms</v>
      </c>
      <c r="I4219" t="str" cm="1">
        <f t="array" ref="I4219:J4219">_xlfn.TEXTSPLIT(H4219,"ms")</f>
        <v>1m8s590</v>
      </c>
      <c r="J4219" t="str">
        <v/>
      </c>
      <c r="K4219" t="str" cm="1">
        <f t="array" ref="K4219:L4219">_xlfn.TEXTSPLIT(I4219,"s")</f>
        <v>1m8</v>
      </c>
      <c r="L4219" t="str">
        <v>590</v>
      </c>
      <c r="M4219" t="str" cm="1">
        <f t="array" ref="M4219:N4219">_xlfn.TEXTSPLIT(K4219,"m")</f>
        <v>1</v>
      </c>
      <c r="N4219" t="str">
        <v>8</v>
      </c>
      <c r="P4219">
        <f t="shared" si="149"/>
        <v>68590</v>
      </c>
      <c r="Q4219" t="s">
        <v>11822</v>
      </c>
      <c r="R4219">
        <f t="shared" si="148"/>
        <v>68.59</v>
      </c>
    </row>
    <row r="4220" spans="1:18" x14ac:dyDescent="0.3">
      <c r="A4220">
        <v>25000</v>
      </c>
      <c r="B4220">
        <v>21948</v>
      </c>
      <c r="C4220">
        <v>68.666650000000004</v>
      </c>
      <c r="D4220">
        <v>60.296700000000001</v>
      </c>
      <c r="E4220">
        <v>6.938269</v>
      </c>
      <c r="F4220" t="s">
        <v>4225</v>
      </c>
      <c r="G4220" t="str" cm="1">
        <f t="array" ref="G4220:H4220">_xlfn.TEXTSPLIT(F4220,"T#")</f>
        <v/>
      </c>
      <c r="H4220" t="str">
        <v>1m8s610ms</v>
      </c>
      <c r="I4220" t="str" cm="1">
        <f t="array" ref="I4220:J4220">_xlfn.TEXTSPLIT(H4220,"ms")</f>
        <v>1m8s610</v>
      </c>
      <c r="J4220" t="str">
        <v/>
      </c>
      <c r="K4220" t="str" cm="1">
        <f t="array" ref="K4220:L4220">_xlfn.TEXTSPLIT(I4220,"s")</f>
        <v>1m8</v>
      </c>
      <c r="L4220" t="str">
        <v>610</v>
      </c>
      <c r="M4220" t="str" cm="1">
        <f t="array" ref="M4220:N4220">_xlfn.TEXTSPLIT(K4220,"m")</f>
        <v>1</v>
      </c>
      <c r="N4220" t="str">
        <v>8</v>
      </c>
      <c r="P4220">
        <f t="shared" si="149"/>
        <v>68610</v>
      </c>
      <c r="Q4220" t="s">
        <v>11822</v>
      </c>
      <c r="R4220">
        <f t="shared" si="148"/>
        <v>68.61</v>
      </c>
    </row>
    <row r="4221" spans="1:18" x14ac:dyDescent="0.3">
      <c r="A4221">
        <v>25000</v>
      </c>
      <c r="B4221">
        <v>21988</v>
      </c>
      <c r="C4221">
        <v>68.666650000000004</v>
      </c>
      <c r="D4221">
        <v>60.406590000000001</v>
      </c>
      <c r="E4221">
        <v>6.938269</v>
      </c>
      <c r="F4221" t="s">
        <v>4226</v>
      </c>
      <c r="G4221" t="str" cm="1">
        <f t="array" ref="G4221:H4221">_xlfn.TEXTSPLIT(F4221,"T#")</f>
        <v/>
      </c>
      <c r="H4221" t="str">
        <v>1m8s620ms</v>
      </c>
      <c r="I4221" t="str" cm="1">
        <f t="array" ref="I4221:J4221">_xlfn.TEXTSPLIT(H4221,"ms")</f>
        <v>1m8s620</v>
      </c>
      <c r="J4221" t="str">
        <v/>
      </c>
      <c r="K4221" t="str" cm="1">
        <f t="array" ref="K4221:L4221">_xlfn.TEXTSPLIT(I4221,"s")</f>
        <v>1m8</v>
      </c>
      <c r="L4221" t="str">
        <v>620</v>
      </c>
      <c r="M4221" t="str" cm="1">
        <f t="array" ref="M4221:N4221">_xlfn.TEXTSPLIT(K4221,"m")</f>
        <v>1</v>
      </c>
      <c r="N4221" t="str">
        <v>8</v>
      </c>
      <c r="P4221">
        <f t="shared" si="149"/>
        <v>68620</v>
      </c>
      <c r="Q4221" t="s">
        <v>11822</v>
      </c>
      <c r="R4221">
        <f t="shared" si="148"/>
        <v>68.62</v>
      </c>
    </row>
    <row r="4222" spans="1:18" x14ac:dyDescent="0.3">
      <c r="A4222">
        <v>25000</v>
      </c>
      <c r="B4222">
        <v>22012</v>
      </c>
      <c r="C4222">
        <v>68.666650000000004</v>
      </c>
      <c r="D4222">
        <v>60.472529999999999</v>
      </c>
      <c r="E4222">
        <v>6.938269</v>
      </c>
      <c r="F4222" t="s">
        <v>4227</v>
      </c>
      <c r="G4222" t="str" cm="1">
        <f t="array" ref="G4222:H4222">_xlfn.TEXTSPLIT(F4222,"T#")</f>
        <v/>
      </c>
      <c r="H4222" t="str">
        <v>1m8s629ms</v>
      </c>
      <c r="I4222" t="str" cm="1">
        <f t="array" ref="I4222:J4222">_xlfn.TEXTSPLIT(H4222,"ms")</f>
        <v>1m8s629</v>
      </c>
      <c r="J4222" t="str">
        <v/>
      </c>
      <c r="K4222" t="str" cm="1">
        <f t="array" ref="K4222:L4222">_xlfn.TEXTSPLIT(I4222,"s")</f>
        <v>1m8</v>
      </c>
      <c r="L4222" t="str">
        <v>629</v>
      </c>
      <c r="M4222" t="str" cm="1">
        <f t="array" ref="M4222:N4222">_xlfn.TEXTSPLIT(K4222,"m")</f>
        <v>1</v>
      </c>
      <c r="N4222" t="str">
        <v>8</v>
      </c>
      <c r="P4222">
        <f t="shared" si="149"/>
        <v>68629</v>
      </c>
      <c r="Q4222" t="s">
        <v>11822</v>
      </c>
      <c r="R4222">
        <f t="shared" si="148"/>
        <v>68.629000000000005</v>
      </c>
    </row>
    <row r="4223" spans="1:18" x14ac:dyDescent="0.3">
      <c r="A4223">
        <v>25000</v>
      </c>
      <c r="B4223">
        <v>22012</v>
      </c>
      <c r="C4223">
        <v>68.666650000000004</v>
      </c>
      <c r="D4223">
        <v>60.472529999999999</v>
      </c>
      <c r="E4223">
        <v>7.170363</v>
      </c>
      <c r="F4223" t="s">
        <v>4228</v>
      </c>
      <c r="G4223" t="str" cm="1">
        <f t="array" ref="G4223:H4223">_xlfn.TEXTSPLIT(F4223,"T#")</f>
        <v/>
      </c>
      <c r="H4223" t="str">
        <v>1m8s640ms</v>
      </c>
      <c r="I4223" t="str" cm="1">
        <f t="array" ref="I4223:J4223">_xlfn.TEXTSPLIT(H4223,"ms")</f>
        <v>1m8s640</v>
      </c>
      <c r="J4223" t="str">
        <v/>
      </c>
      <c r="K4223" t="str" cm="1">
        <f t="array" ref="K4223:L4223">_xlfn.TEXTSPLIT(I4223,"s")</f>
        <v>1m8</v>
      </c>
      <c r="L4223" t="str">
        <v>640</v>
      </c>
      <c r="M4223" t="str" cm="1">
        <f t="array" ref="M4223:N4223">_xlfn.TEXTSPLIT(K4223,"m")</f>
        <v>1</v>
      </c>
      <c r="N4223" t="str">
        <v>8</v>
      </c>
      <c r="P4223">
        <f t="shared" si="149"/>
        <v>68640</v>
      </c>
      <c r="Q4223" t="s">
        <v>11822</v>
      </c>
      <c r="R4223">
        <f t="shared" si="148"/>
        <v>68.64</v>
      </c>
    </row>
    <row r="4224" spans="1:18" x14ac:dyDescent="0.3">
      <c r="A4224">
        <v>25000</v>
      </c>
      <c r="B4224">
        <v>22036</v>
      </c>
      <c r="C4224">
        <v>68.666650000000004</v>
      </c>
      <c r="D4224">
        <v>60.538460000000001</v>
      </c>
      <c r="E4224">
        <v>7.170363</v>
      </c>
      <c r="F4224" t="s">
        <v>4229</v>
      </c>
      <c r="G4224" t="str" cm="1">
        <f t="array" ref="G4224:H4224">_xlfn.TEXTSPLIT(F4224,"T#")</f>
        <v/>
      </c>
      <c r="H4224" t="str">
        <v>1m8s649ms</v>
      </c>
      <c r="I4224" t="str" cm="1">
        <f t="array" ref="I4224:J4224">_xlfn.TEXTSPLIT(H4224,"ms")</f>
        <v>1m8s649</v>
      </c>
      <c r="J4224" t="str">
        <v/>
      </c>
      <c r="K4224" t="str" cm="1">
        <f t="array" ref="K4224:L4224">_xlfn.TEXTSPLIT(I4224,"s")</f>
        <v>1m8</v>
      </c>
      <c r="L4224" t="str">
        <v>649</v>
      </c>
      <c r="M4224" t="str" cm="1">
        <f t="array" ref="M4224:N4224">_xlfn.TEXTSPLIT(K4224,"m")</f>
        <v>1</v>
      </c>
      <c r="N4224" t="str">
        <v>8</v>
      </c>
      <c r="P4224">
        <f t="shared" si="149"/>
        <v>68649</v>
      </c>
      <c r="Q4224" t="s">
        <v>11822</v>
      </c>
      <c r="R4224">
        <f t="shared" si="148"/>
        <v>68.649000000000001</v>
      </c>
    </row>
    <row r="4225" spans="1:18" x14ac:dyDescent="0.3">
      <c r="A4225">
        <v>25000</v>
      </c>
      <c r="B4225">
        <v>22084</v>
      </c>
      <c r="C4225">
        <v>68.666650000000004</v>
      </c>
      <c r="D4225">
        <v>60.67033</v>
      </c>
      <c r="E4225">
        <v>7.409376</v>
      </c>
      <c r="F4225" t="s">
        <v>4230</v>
      </c>
      <c r="G4225" t="str" cm="1">
        <f t="array" ref="G4225:H4225">_xlfn.TEXTSPLIT(F4225,"T#")</f>
        <v/>
      </c>
      <c r="H4225" t="str">
        <v>1m8s660ms</v>
      </c>
      <c r="I4225" t="str" cm="1">
        <f t="array" ref="I4225:J4225">_xlfn.TEXTSPLIT(H4225,"ms")</f>
        <v>1m8s660</v>
      </c>
      <c r="J4225" t="str">
        <v/>
      </c>
      <c r="K4225" t="str" cm="1">
        <f t="array" ref="K4225:L4225">_xlfn.TEXTSPLIT(I4225,"s")</f>
        <v>1m8</v>
      </c>
      <c r="L4225" t="str">
        <v>660</v>
      </c>
      <c r="M4225" t="str" cm="1">
        <f t="array" ref="M4225:N4225">_xlfn.TEXTSPLIT(K4225,"m")</f>
        <v>1</v>
      </c>
      <c r="N4225" t="str">
        <v>8</v>
      </c>
      <c r="P4225">
        <f t="shared" si="149"/>
        <v>68660</v>
      </c>
      <c r="Q4225" t="s">
        <v>11822</v>
      </c>
      <c r="R4225">
        <f t="shared" si="148"/>
        <v>68.66</v>
      </c>
    </row>
    <row r="4226" spans="1:18" x14ac:dyDescent="0.3">
      <c r="A4226">
        <v>25000</v>
      </c>
      <c r="B4226">
        <v>22084</v>
      </c>
      <c r="C4226">
        <v>68.666650000000004</v>
      </c>
      <c r="D4226">
        <v>60.67033</v>
      </c>
      <c r="E4226">
        <v>7.170363</v>
      </c>
      <c r="F4226" t="s">
        <v>4231</v>
      </c>
      <c r="G4226" t="str" cm="1">
        <f t="array" ref="G4226:H4226">_xlfn.TEXTSPLIT(F4226,"T#")</f>
        <v/>
      </c>
      <c r="H4226" t="str">
        <v>1m8s679ms</v>
      </c>
      <c r="I4226" t="str" cm="1">
        <f t="array" ref="I4226:J4226">_xlfn.TEXTSPLIT(H4226,"ms")</f>
        <v>1m8s679</v>
      </c>
      <c r="J4226" t="str">
        <v/>
      </c>
      <c r="K4226" t="str" cm="1">
        <f t="array" ref="K4226:L4226">_xlfn.TEXTSPLIT(I4226,"s")</f>
        <v>1m8</v>
      </c>
      <c r="L4226" t="str">
        <v>679</v>
      </c>
      <c r="M4226" t="str" cm="1">
        <f t="array" ref="M4226:N4226">_xlfn.TEXTSPLIT(K4226,"m")</f>
        <v>1</v>
      </c>
      <c r="N4226" t="str">
        <v>8</v>
      </c>
      <c r="P4226">
        <f t="shared" si="149"/>
        <v>68679</v>
      </c>
      <c r="Q4226" t="s">
        <v>11822</v>
      </c>
      <c r="R4226">
        <f t="shared" si="148"/>
        <v>68.679000000000002</v>
      </c>
    </row>
    <row r="4227" spans="1:18" x14ac:dyDescent="0.3">
      <c r="A4227">
        <v>25000</v>
      </c>
      <c r="B4227">
        <v>22124</v>
      </c>
      <c r="C4227">
        <v>68.666650000000004</v>
      </c>
      <c r="D4227">
        <v>60.78022</v>
      </c>
      <c r="E4227">
        <v>7.170363</v>
      </c>
      <c r="F4227" t="s">
        <v>4232</v>
      </c>
      <c r="G4227" t="str" cm="1">
        <f t="array" ref="G4227:H4227">_xlfn.TEXTSPLIT(F4227,"T#")</f>
        <v/>
      </c>
      <c r="H4227" t="str">
        <v>1m8s690ms</v>
      </c>
      <c r="I4227" t="str" cm="1">
        <f t="array" ref="I4227:J4227">_xlfn.TEXTSPLIT(H4227,"ms")</f>
        <v>1m8s690</v>
      </c>
      <c r="J4227" t="str">
        <v/>
      </c>
      <c r="K4227" t="str" cm="1">
        <f t="array" ref="K4227:L4227">_xlfn.TEXTSPLIT(I4227,"s")</f>
        <v>1m8</v>
      </c>
      <c r="L4227" t="str">
        <v>690</v>
      </c>
      <c r="M4227" t="str" cm="1">
        <f t="array" ref="M4227:N4227">_xlfn.TEXTSPLIT(K4227,"m")</f>
        <v>1</v>
      </c>
      <c r="N4227" t="str">
        <v>8</v>
      </c>
      <c r="P4227">
        <f t="shared" si="149"/>
        <v>68690</v>
      </c>
      <c r="Q4227" t="s">
        <v>11822</v>
      </c>
      <c r="R4227">
        <f t="shared" ref="R4227:R4290" si="150">P4227/1000</f>
        <v>68.69</v>
      </c>
    </row>
    <row r="4228" spans="1:18" x14ac:dyDescent="0.3">
      <c r="A4228">
        <v>25000</v>
      </c>
      <c r="B4228">
        <v>22132</v>
      </c>
      <c r="C4228">
        <v>68.666650000000004</v>
      </c>
      <c r="D4228">
        <v>60.802199999999999</v>
      </c>
      <c r="E4228">
        <v>7.170363</v>
      </c>
      <c r="F4228" t="s">
        <v>4233</v>
      </c>
      <c r="G4228" t="str" cm="1">
        <f t="array" ref="G4228:H4228">_xlfn.TEXTSPLIT(F4228,"T#")</f>
        <v/>
      </c>
      <c r="H4228" t="str">
        <v>1m8s709ms</v>
      </c>
      <c r="I4228" t="str" cm="1">
        <f t="array" ref="I4228:J4228">_xlfn.TEXTSPLIT(H4228,"ms")</f>
        <v>1m8s709</v>
      </c>
      <c r="J4228" t="str">
        <v/>
      </c>
      <c r="K4228" t="str" cm="1">
        <f t="array" ref="K4228:L4228">_xlfn.TEXTSPLIT(I4228,"s")</f>
        <v>1m8</v>
      </c>
      <c r="L4228" t="str">
        <v>709</v>
      </c>
      <c r="M4228" t="str" cm="1">
        <f t="array" ref="M4228:N4228">_xlfn.TEXTSPLIT(K4228,"m")</f>
        <v>1</v>
      </c>
      <c r="N4228" t="str">
        <v>8</v>
      </c>
      <c r="P4228">
        <f t="shared" si="149"/>
        <v>68709</v>
      </c>
      <c r="Q4228" t="s">
        <v>11822</v>
      </c>
      <c r="R4228">
        <f t="shared" si="150"/>
        <v>68.709000000000003</v>
      </c>
    </row>
    <row r="4229" spans="1:18" x14ac:dyDescent="0.3">
      <c r="A4229">
        <v>25000</v>
      </c>
      <c r="B4229">
        <v>22188</v>
      </c>
      <c r="C4229">
        <v>68.666650000000004</v>
      </c>
      <c r="D4229">
        <v>60.956040000000002</v>
      </c>
      <c r="E4229">
        <v>7.1775190000000002</v>
      </c>
      <c r="F4229" t="s">
        <v>4234</v>
      </c>
      <c r="G4229" t="str" cm="1">
        <f t="array" ref="G4229:H4229">_xlfn.TEXTSPLIT(F4229,"T#")</f>
        <v/>
      </c>
      <c r="H4229" t="str">
        <v>1m8s720ms</v>
      </c>
      <c r="I4229" t="str" cm="1">
        <f t="array" ref="I4229:J4229">_xlfn.TEXTSPLIT(H4229,"ms")</f>
        <v>1m8s720</v>
      </c>
      <c r="J4229" t="str">
        <v/>
      </c>
      <c r="K4229" t="str" cm="1">
        <f t="array" ref="K4229:L4229">_xlfn.TEXTSPLIT(I4229,"s")</f>
        <v>1m8</v>
      </c>
      <c r="L4229" t="str">
        <v>720</v>
      </c>
      <c r="M4229" t="str" cm="1">
        <f t="array" ref="M4229:N4229">_xlfn.TEXTSPLIT(K4229,"m")</f>
        <v>1</v>
      </c>
      <c r="N4229" t="str">
        <v>8</v>
      </c>
      <c r="P4229">
        <f t="shared" si="149"/>
        <v>68720</v>
      </c>
      <c r="Q4229" t="s">
        <v>11822</v>
      </c>
      <c r="R4229">
        <f t="shared" si="150"/>
        <v>68.72</v>
      </c>
    </row>
    <row r="4230" spans="1:18" x14ac:dyDescent="0.3">
      <c r="A4230">
        <v>25000</v>
      </c>
      <c r="B4230">
        <v>22204</v>
      </c>
      <c r="C4230">
        <v>68.666650000000004</v>
      </c>
      <c r="D4230">
        <v>61</v>
      </c>
      <c r="E4230">
        <v>6.9313510000000003</v>
      </c>
      <c r="F4230" t="s">
        <v>4235</v>
      </c>
      <c r="G4230" t="str" cm="1">
        <f t="array" ref="G4230:H4230">_xlfn.TEXTSPLIT(F4230,"T#")</f>
        <v/>
      </c>
      <c r="H4230" t="str">
        <v>1m8s739ms</v>
      </c>
      <c r="I4230" t="str" cm="1">
        <f t="array" ref="I4230:J4230">_xlfn.TEXTSPLIT(H4230,"ms")</f>
        <v>1m8s739</v>
      </c>
      <c r="J4230" t="str">
        <v/>
      </c>
      <c r="K4230" t="str" cm="1">
        <f t="array" ref="K4230:L4230">_xlfn.TEXTSPLIT(I4230,"s")</f>
        <v>1m8</v>
      </c>
      <c r="L4230" t="str">
        <v>739</v>
      </c>
      <c r="M4230" t="str" cm="1">
        <f t="array" ref="M4230:N4230">_xlfn.TEXTSPLIT(K4230,"m")</f>
        <v>1</v>
      </c>
      <c r="N4230" t="str">
        <v>8</v>
      </c>
      <c r="P4230">
        <f t="shared" si="149"/>
        <v>68739</v>
      </c>
      <c r="Q4230" t="s">
        <v>11822</v>
      </c>
      <c r="R4230">
        <f t="shared" si="150"/>
        <v>68.739000000000004</v>
      </c>
    </row>
    <row r="4231" spans="1:18" x14ac:dyDescent="0.3">
      <c r="A4231">
        <v>25000</v>
      </c>
      <c r="B4231">
        <v>22244</v>
      </c>
      <c r="C4231">
        <v>68.666650000000004</v>
      </c>
      <c r="D4231">
        <v>61.10989</v>
      </c>
      <c r="E4231">
        <v>7.170363</v>
      </c>
      <c r="F4231" t="s">
        <v>4236</v>
      </c>
      <c r="G4231" t="str" cm="1">
        <f t="array" ref="G4231:H4231">_xlfn.TEXTSPLIT(F4231,"T#")</f>
        <v/>
      </c>
      <c r="H4231" t="str">
        <v>1m8s760ms</v>
      </c>
      <c r="I4231" t="str" cm="1">
        <f t="array" ref="I4231:J4231">_xlfn.TEXTSPLIT(H4231,"ms")</f>
        <v>1m8s760</v>
      </c>
      <c r="J4231" t="str">
        <v/>
      </c>
      <c r="K4231" t="str" cm="1">
        <f t="array" ref="K4231:L4231">_xlfn.TEXTSPLIT(I4231,"s")</f>
        <v>1m8</v>
      </c>
      <c r="L4231" t="str">
        <v>760</v>
      </c>
      <c r="M4231" t="str" cm="1">
        <f t="array" ref="M4231:N4231">_xlfn.TEXTSPLIT(K4231,"m")</f>
        <v>1</v>
      </c>
      <c r="N4231" t="str">
        <v>8</v>
      </c>
      <c r="P4231">
        <f t="shared" si="149"/>
        <v>68760</v>
      </c>
      <c r="Q4231" t="s">
        <v>11822</v>
      </c>
      <c r="R4231">
        <f t="shared" si="150"/>
        <v>68.760000000000005</v>
      </c>
    </row>
    <row r="4232" spans="1:18" x14ac:dyDescent="0.3">
      <c r="A4232">
        <v>25000</v>
      </c>
      <c r="B4232">
        <v>22268</v>
      </c>
      <c r="C4232">
        <v>68.666650000000004</v>
      </c>
      <c r="D4232">
        <v>61.175820000000002</v>
      </c>
      <c r="E4232">
        <v>7.170363</v>
      </c>
      <c r="F4232" t="s">
        <v>4237</v>
      </c>
      <c r="G4232" t="str" cm="1">
        <f t="array" ref="G4232:H4232">_xlfn.TEXTSPLIT(F4232,"T#")</f>
        <v/>
      </c>
      <c r="H4232" t="str">
        <v>1m8s770ms</v>
      </c>
      <c r="I4232" t="str" cm="1">
        <f t="array" ref="I4232:J4232">_xlfn.TEXTSPLIT(H4232,"ms")</f>
        <v>1m8s770</v>
      </c>
      <c r="J4232" t="str">
        <v/>
      </c>
      <c r="K4232" t="str" cm="1">
        <f t="array" ref="K4232:L4232">_xlfn.TEXTSPLIT(I4232,"s")</f>
        <v>1m8</v>
      </c>
      <c r="L4232" t="str">
        <v>770</v>
      </c>
      <c r="M4232" t="str" cm="1">
        <f t="array" ref="M4232:N4232">_xlfn.TEXTSPLIT(K4232,"m")</f>
        <v>1</v>
      </c>
      <c r="N4232" t="str">
        <v>8</v>
      </c>
      <c r="P4232">
        <f t="shared" si="149"/>
        <v>68770</v>
      </c>
      <c r="Q4232" t="s">
        <v>11822</v>
      </c>
      <c r="R4232">
        <f t="shared" si="150"/>
        <v>68.77</v>
      </c>
    </row>
    <row r="4233" spans="1:18" x14ac:dyDescent="0.3">
      <c r="A4233">
        <v>25000</v>
      </c>
      <c r="B4233">
        <v>22268</v>
      </c>
      <c r="C4233">
        <v>68.666650000000004</v>
      </c>
      <c r="D4233">
        <v>61.175820000000002</v>
      </c>
      <c r="E4233">
        <v>7.170363</v>
      </c>
      <c r="F4233" t="s">
        <v>4238</v>
      </c>
      <c r="G4233" t="str" cm="1">
        <f t="array" ref="G4233:H4233">_xlfn.TEXTSPLIT(F4233,"T#")</f>
        <v/>
      </c>
      <c r="H4233" t="str">
        <v>1m8s780ms</v>
      </c>
      <c r="I4233" t="str" cm="1">
        <f t="array" ref="I4233:J4233">_xlfn.TEXTSPLIT(H4233,"ms")</f>
        <v>1m8s780</v>
      </c>
      <c r="J4233" t="str">
        <v/>
      </c>
      <c r="K4233" t="str" cm="1">
        <f t="array" ref="K4233:L4233">_xlfn.TEXTSPLIT(I4233,"s")</f>
        <v>1m8</v>
      </c>
      <c r="L4233" t="str">
        <v>780</v>
      </c>
      <c r="M4233" t="str" cm="1">
        <f t="array" ref="M4233:N4233">_xlfn.TEXTSPLIT(K4233,"m")</f>
        <v>1</v>
      </c>
      <c r="N4233" t="str">
        <v>8</v>
      </c>
      <c r="P4233">
        <f t="shared" si="149"/>
        <v>68780</v>
      </c>
      <c r="Q4233" t="s">
        <v>11822</v>
      </c>
      <c r="R4233">
        <f t="shared" si="150"/>
        <v>68.78</v>
      </c>
    </row>
    <row r="4234" spans="1:18" x14ac:dyDescent="0.3">
      <c r="A4234">
        <v>25000</v>
      </c>
      <c r="B4234">
        <v>22292</v>
      </c>
      <c r="C4234">
        <v>68.666650000000004</v>
      </c>
      <c r="D4234">
        <v>61.241759999999999</v>
      </c>
      <c r="E4234">
        <v>7.170363</v>
      </c>
      <c r="F4234" t="s">
        <v>4239</v>
      </c>
      <c r="G4234" t="str" cm="1">
        <f t="array" ref="G4234:H4234">_xlfn.TEXTSPLIT(F4234,"T#")</f>
        <v/>
      </c>
      <c r="H4234" t="str">
        <v>1m8s790ms</v>
      </c>
      <c r="I4234" t="str" cm="1">
        <f t="array" ref="I4234:J4234">_xlfn.TEXTSPLIT(H4234,"ms")</f>
        <v>1m8s790</v>
      </c>
      <c r="J4234" t="str">
        <v/>
      </c>
      <c r="K4234" t="str" cm="1">
        <f t="array" ref="K4234:L4234">_xlfn.TEXTSPLIT(I4234,"s")</f>
        <v>1m8</v>
      </c>
      <c r="L4234" t="str">
        <v>790</v>
      </c>
      <c r="M4234" t="str" cm="1">
        <f t="array" ref="M4234:N4234">_xlfn.TEXTSPLIT(K4234,"m")</f>
        <v>1</v>
      </c>
      <c r="N4234" t="str">
        <v>8</v>
      </c>
      <c r="P4234">
        <f t="shared" si="149"/>
        <v>68790</v>
      </c>
      <c r="Q4234" t="s">
        <v>11822</v>
      </c>
      <c r="R4234">
        <f t="shared" si="150"/>
        <v>68.790000000000006</v>
      </c>
    </row>
    <row r="4235" spans="1:18" x14ac:dyDescent="0.3">
      <c r="A4235">
        <v>25000</v>
      </c>
      <c r="B4235">
        <v>22308</v>
      </c>
      <c r="C4235">
        <v>68.666650000000004</v>
      </c>
      <c r="D4235">
        <v>61.285710000000002</v>
      </c>
      <c r="E4235">
        <v>7.409376</v>
      </c>
      <c r="F4235" t="s">
        <v>4240</v>
      </c>
      <c r="G4235" t="str" cm="1">
        <f t="array" ref="G4235:H4235">_xlfn.TEXTSPLIT(F4235,"T#")</f>
        <v/>
      </c>
      <c r="H4235" t="str">
        <v>1m8s800ms</v>
      </c>
      <c r="I4235" t="str" cm="1">
        <f t="array" ref="I4235:J4235">_xlfn.TEXTSPLIT(H4235,"ms")</f>
        <v>1m8s800</v>
      </c>
      <c r="J4235" t="str">
        <v/>
      </c>
      <c r="K4235" t="str" cm="1">
        <f t="array" ref="K4235:L4235">_xlfn.TEXTSPLIT(I4235,"s")</f>
        <v>1m8</v>
      </c>
      <c r="L4235" t="str">
        <v>800</v>
      </c>
      <c r="M4235" t="str" cm="1">
        <f t="array" ref="M4235:N4235">_xlfn.TEXTSPLIT(K4235,"m")</f>
        <v>1</v>
      </c>
      <c r="N4235" t="str">
        <v>8</v>
      </c>
      <c r="P4235">
        <f t="shared" si="149"/>
        <v>68800</v>
      </c>
      <c r="Q4235" t="s">
        <v>11822</v>
      </c>
      <c r="R4235">
        <f t="shared" si="150"/>
        <v>68.8</v>
      </c>
    </row>
    <row r="4236" spans="1:18" x14ac:dyDescent="0.3">
      <c r="A4236">
        <v>25000</v>
      </c>
      <c r="B4236">
        <v>22308</v>
      </c>
      <c r="C4236">
        <v>68.666650000000004</v>
      </c>
      <c r="D4236">
        <v>61.285710000000002</v>
      </c>
      <c r="E4236">
        <v>7.1775190000000002</v>
      </c>
      <c r="F4236" t="s">
        <v>4241</v>
      </c>
      <c r="G4236" t="str" cm="1">
        <f t="array" ref="G4236:H4236">_xlfn.TEXTSPLIT(F4236,"T#")</f>
        <v/>
      </c>
      <c r="H4236" t="str">
        <v>1m8s810ms</v>
      </c>
      <c r="I4236" t="str" cm="1">
        <f t="array" ref="I4236:J4236">_xlfn.TEXTSPLIT(H4236,"ms")</f>
        <v>1m8s810</v>
      </c>
      <c r="J4236" t="str">
        <v/>
      </c>
      <c r="K4236" t="str" cm="1">
        <f t="array" ref="K4236:L4236">_xlfn.TEXTSPLIT(I4236,"s")</f>
        <v>1m8</v>
      </c>
      <c r="L4236" t="str">
        <v>810</v>
      </c>
      <c r="M4236" t="str" cm="1">
        <f t="array" ref="M4236:N4236">_xlfn.TEXTSPLIT(K4236,"m")</f>
        <v>1</v>
      </c>
      <c r="N4236" t="str">
        <v>8</v>
      </c>
      <c r="P4236">
        <f t="shared" si="149"/>
        <v>68810</v>
      </c>
      <c r="Q4236" t="s">
        <v>11822</v>
      </c>
      <c r="R4236">
        <f t="shared" si="150"/>
        <v>68.81</v>
      </c>
    </row>
    <row r="4237" spans="1:18" x14ac:dyDescent="0.3">
      <c r="A4237">
        <v>25000</v>
      </c>
      <c r="B4237">
        <v>22364</v>
      </c>
      <c r="C4237">
        <v>68.666650000000004</v>
      </c>
      <c r="D4237">
        <v>61.43956</v>
      </c>
      <c r="E4237">
        <v>7.1775190000000002</v>
      </c>
      <c r="F4237" t="s">
        <v>4242</v>
      </c>
      <c r="G4237" t="str" cm="1">
        <f t="array" ref="G4237:H4237">_xlfn.TEXTSPLIT(F4237,"T#")</f>
        <v/>
      </c>
      <c r="H4237" t="str">
        <v>1m8s820ms</v>
      </c>
      <c r="I4237" t="str" cm="1">
        <f t="array" ref="I4237:J4237">_xlfn.TEXTSPLIT(H4237,"ms")</f>
        <v>1m8s820</v>
      </c>
      <c r="J4237" t="str">
        <v/>
      </c>
      <c r="K4237" t="str" cm="1">
        <f t="array" ref="K4237:L4237">_xlfn.TEXTSPLIT(I4237,"s")</f>
        <v>1m8</v>
      </c>
      <c r="L4237" t="str">
        <v>820</v>
      </c>
      <c r="M4237" t="str" cm="1">
        <f t="array" ref="M4237:N4237">_xlfn.TEXTSPLIT(K4237,"m")</f>
        <v>1</v>
      </c>
      <c r="N4237" t="str">
        <v>8</v>
      </c>
      <c r="P4237">
        <f t="shared" si="149"/>
        <v>68820</v>
      </c>
      <c r="Q4237" t="s">
        <v>11822</v>
      </c>
      <c r="R4237">
        <f t="shared" si="150"/>
        <v>68.819999999999993</v>
      </c>
    </row>
    <row r="4238" spans="1:18" x14ac:dyDescent="0.3">
      <c r="A4238">
        <v>25000</v>
      </c>
      <c r="B4238">
        <v>22364</v>
      </c>
      <c r="C4238">
        <v>68.666650000000004</v>
      </c>
      <c r="D4238">
        <v>61.43956</v>
      </c>
      <c r="E4238">
        <v>7.1775190000000002</v>
      </c>
      <c r="F4238" t="s">
        <v>4243</v>
      </c>
      <c r="G4238" t="str" cm="1">
        <f t="array" ref="G4238:H4238">_xlfn.TEXTSPLIT(F4238,"T#")</f>
        <v/>
      </c>
      <c r="H4238" t="str">
        <v>1m8s830ms</v>
      </c>
      <c r="I4238" t="str" cm="1">
        <f t="array" ref="I4238:J4238">_xlfn.TEXTSPLIT(H4238,"ms")</f>
        <v>1m8s830</v>
      </c>
      <c r="J4238" t="str">
        <v/>
      </c>
      <c r="K4238" t="str" cm="1">
        <f t="array" ref="K4238:L4238">_xlfn.TEXTSPLIT(I4238,"s")</f>
        <v>1m8</v>
      </c>
      <c r="L4238" t="str">
        <v>830</v>
      </c>
      <c r="M4238" t="str" cm="1">
        <f t="array" ref="M4238:N4238">_xlfn.TEXTSPLIT(K4238,"m")</f>
        <v>1</v>
      </c>
      <c r="N4238" t="str">
        <v>8</v>
      </c>
      <c r="P4238">
        <f t="shared" si="149"/>
        <v>68830</v>
      </c>
      <c r="Q4238" t="s">
        <v>11822</v>
      </c>
      <c r="R4238">
        <f t="shared" si="150"/>
        <v>68.83</v>
      </c>
    </row>
    <row r="4239" spans="1:18" x14ac:dyDescent="0.3">
      <c r="A4239">
        <v>25000</v>
      </c>
      <c r="B4239">
        <v>22388</v>
      </c>
      <c r="C4239">
        <v>68.666650000000004</v>
      </c>
      <c r="D4239">
        <v>61.505490000000002</v>
      </c>
      <c r="E4239">
        <v>7.1775190000000002</v>
      </c>
      <c r="F4239" t="s">
        <v>4244</v>
      </c>
      <c r="G4239" t="str" cm="1">
        <f t="array" ref="G4239:H4239">_xlfn.TEXTSPLIT(F4239,"T#")</f>
        <v/>
      </c>
      <c r="H4239" t="str">
        <v>1m8s840ms</v>
      </c>
      <c r="I4239" t="str" cm="1">
        <f t="array" ref="I4239:J4239">_xlfn.TEXTSPLIT(H4239,"ms")</f>
        <v>1m8s840</v>
      </c>
      <c r="J4239" t="str">
        <v/>
      </c>
      <c r="K4239" t="str" cm="1">
        <f t="array" ref="K4239:L4239">_xlfn.TEXTSPLIT(I4239,"s")</f>
        <v>1m8</v>
      </c>
      <c r="L4239" t="str">
        <v>840</v>
      </c>
      <c r="M4239" t="str" cm="1">
        <f t="array" ref="M4239:N4239">_xlfn.TEXTSPLIT(K4239,"m")</f>
        <v>1</v>
      </c>
      <c r="N4239" t="str">
        <v>8</v>
      </c>
      <c r="P4239">
        <f t="shared" si="149"/>
        <v>68840</v>
      </c>
      <c r="Q4239" t="s">
        <v>11822</v>
      </c>
      <c r="R4239">
        <f t="shared" si="150"/>
        <v>68.84</v>
      </c>
    </row>
    <row r="4240" spans="1:18" x14ac:dyDescent="0.3">
      <c r="A4240">
        <v>25000</v>
      </c>
      <c r="B4240">
        <v>22388</v>
      </c>
      <c r="C4240">
        <v>68.666650000000004</v>
      </c>
      <c r="D4240">
        <v>61.505490000000002</v>
      </c>
      <c r="E4240">
        <v>6.938269</v>
      </c>
      <c r="F4240" t="s">
        <v>4245</v>
      </c>
      <c r="G4240" t="str" cm="1">
        <f t="array" ref="G4240:H4240">_xlfn.TEXTSPLIT(F4240,"T#")</f>
        <v/>
      </c>
      <c r="H4240" t="str">
        <v>1m8s850ms</v>
      </c>
      <c r="I4240" t="str" cm="1">
        <f t="array" ref="I4240:J4240">_xlfn.TEXTSPLIT(H4240,"ms")</f>
        <v>1m8s850</v>
      </c>
      <c r="J4240" t="str">
        <v/>
      </c>
      <c r="K4240" t="str" cm="1">
        <f t="array" ref="K4240:L4240">_xlfn.TEXTSPLIT(I4240,"s")</f>
        <v>1m8</v>
      </c>
      <c r="L4240" t="str">
        <v>850</v>
      </c>
      <c r="M4240" t="str" cm="1">
        <f t="array" ref="M4240:N4240">_xlfn.TEXTSPLIT(K4240,"m")</f>
        <v>1</v>
      </c>
      <c r="N4240" t="str">
        <v>8</v>
      </c>
      <c r="P4240">
        <f t="shared" si="149"/>
        <v>68850</v>
      </c>
      <c r="Q4240" t="s">
        <v>11822</v>
      </c>
      <c r="R4240">
        <f t="shared" si="150"/>
        <v>68.849999999999994</v>
      </c>
    </row>
    <row r="4241" spans="1:18" x14ac:dyDescent="0.3">
      <c r="A4241">
        <v>25000</v>
      </c>
      <c r="B4241">
        <v>22428</v>
      </c>
      <c r="C4241">
        <v>68.666650000000004</v>
      </c>
      <c r="D4241">
        <v>61.615380000000002</v>
      </c>
      <c r="E4241">
        <v>6.938269</v>
      </c>
      <c r="F4241" t="s">
        <v>4246</v>
      </c>
      <c r="G4241" t="str" cm="1">
        <f t="array" ref="G4241:H4241">_xlfn.TEXTSPLIT(F4241,"T#")</f>
        <v/>
      </c>
      <c r="H4241" t="str">
        <v>1m8s860ms</v>
      </c>
      <c r="I4241" t="str" cm="1">
        <f t="array" ref="I4241:J4241">_xlfn.TEXTSPLIT(H4241,"ms")</f>
        <v>1m8s860</v>
      </c>
      <c r="J4241" t="str">
        <v/>
      </c>
      <c r="K4241" t="str" cm="1">
        <f t="array" ref="K4241:L4241">_xlfn.TEXTSPLIT(I4241,"s")</f>
        <v>1m8</v>
      </c>
      <c r="L4241" t="str">
        <v>860</v>
      </c>
      <c r="M4241" t="str" cm="1">
        <f t="array" ref="M4241:N4241">_xlfn.TEXTSPLIT(K4241,"m")</f>
        <v>1</v>
      </c>
      <c r="N4241" t="str">
        <v>8</v>
      </c>
      <c r="P4241">
        <f t="shared" si="149"/>
        <v>68860</v>
      </c>
      <c r="Q4241" t="s">
        <v>11822</v>
      </c>
      <c r="R4241">
        <f t="shared" si="150"/>
        <v>68.86</v>
      </c>
    </row>
    <row r="4242" spans="1:18" x14ac:dyDescent="0.3">
      <c r="A4242">
        <v>25000</v>
      </c>
      <c r="B4242">
        <v>22468</v>
      </c>
      <c r="C4242">
        <v>68.666650000000004</v>
      </c>
      <c r="D4242">
        <v>61.725270000000002</v>
      </c>
      <c r="E4242">
        <v>6.9313510000000003</v>
      </c>
      <c r="F4242" t="s">
        <v>4247</v>
      </c>
      <c r="G4242" t="str" cm="1">
        <f t="array" ref="G4242:H4242">_xlfn.TEXTSPLIT(F4242,"T#")</f>
        <v/>
      </c>
      <c r="H4242" t="str">
        <v>1m8s870ms</v>
      </c>
      <c r="I4242" t="str" cm="1">
        <f t="array" ref="I4242:J4242">_xlfn.TEXTSPLIT(H4242,"ms")</f>
        <v>1m8s870</v>
      </c>
      <c r="J4242" t="str">
        <v/>
      </c>
      <c r="K4242" t="str" cm="1">
        <f t="array" ref="K4242:L4242">_xlfn.TEXTSPLIT(I4242,"s")</f>
        <v>1m8</v>
      </c>
      <c r="L4242" t="str">
        <v>870</v>
      </c>
      <c r="M4242" t="str" cm="1">
        <f t="array" ref="M4242:N4242">_xlfn.TEXTSPLIT(K4242,"m")</f>
        <v>1</v>
      </c>
      <c r="N4242" t="str">
        <v>8</v>
      </c>
      <c r="P4242">
        <f t="shared" si="149"/>
        <v>68870</v>
      </c>
      <c r="Q4242" t="s">
        <v>11822</v>
      </c>
      <c r="R4242">
        <f t="shared" si="150"/>
        <v>68.87</v>
      </c>
    </row>
    <row r="4243" spans="1:18" x14ac:dyDescent="0.3">
      <c r="A4243">
        <v>25000</v>
      </c>
      <c r="B4243">
        <v>22468</v>
      </c>
      <c r="C4243">
        <v>68.666650000000004</v>
      </c>
      <c r="D4243">
        <v>61.725270000000002</v>
      </c>
      <c r="E4243">
        <v>7.1775190000000002</v>
      </c>
      <c r="F4243" t="s">
        <v>4248</v>
      </c>
      <c r="G4243" t="str" cm="1">
        <f t="array" ref="G4243:H4243">_xlfn.TEXTSPLIT(F4243,"T#")</f>
        <v/>
      </c>
      <c r="H4243" t="str">
        <v>1m8s880ms</v>
      </c>
      <c r="I4243" t="str" cm="1">
        <f t="array" ref="I4243:J4243">_xlfn.TEXTSPLIT(H4243,"ms")</f>
        <v>1m8s880</v>
      </c>
      <c r="J4243" t="str">
        <v/>
      </c>
      <c r="K4243" t="str" cm="1">
        <f t="array" ref="K4243:L4243">_xlfn.TEXTSPLIT(I4243,"s")</f>
        <v>1m8</v>
      </c>
      <c r="L4243" t="str">
        <v>880</v>
      </c>
      <c r="M4243" t="str" cm="1">
        <f t="array" ref="M4243:N4243">_xlfn.TEXTSPLIT(K4243,"m")</f>
        <v>1</v>
      </c>
      <c r="N4243" t="str">
        <v>8</v>
      </c>
      <c r="P4243">
        <f t="shared" si="149"/>
        <v>68880</v>
      </c>
      <c r="Q4243" t="s">
        <v>11822</v>
      </c>
      <c r="R4243">
        <f t="shared" si="150"/>
        <v>68.88</v>
      </c>
    </row>
    <row r="4244" spans="1:18" x14ac:dyDescent="0.3">
      <c r="A4244">
        <v>25000</v>
      </c>
      <c r="B4244">
        <v>22484</v>
      </c>
      <c r="C4244">
        <v>68.666650000000004</v>
      </c>
      <c r="D4244">
        <v>61.76923</v>
      </c>
      <c r="E4244">
        <v>7.1775190000000002</v>
      </c>
      <c r="F4244" t="s">
        <v>4249</v>
      </c>
      <c r="G4244" t="str" cm="1">
        <f t="array" ref="G4244:H4244">_xlfn.TEXTSPLIT(F4244,"T#")</f>
        <v/>
      </c>
      <c r="H4244" t="str">
        <v>1m8s890ms</v>
      </c>
      <c r="I4244" t="str" cm="1">
        <f t="array" ref="I4244:J4244">_xlfn.TEXTSPLIT(H4244,"ms")</f>
        <v>1m8s890</v>
      </c>
      <c r="J4244" t="str">
        <v/>
      </c>
      <c r="K4244" t="str" cm="1">
        <f t="array" ref="K4244:L4244">_xlfn.TEXTSPLIT(I4244,"s")</f>
        <v>1m8</v>
      </c>
      <c r="L4244" t="str">
        <v>890</v>
      </c>
      <c r="M4244" t="str" cm="1">
        <f t="array" ref="M4244:N4244">_xlfn.TEXTSPLIT(K4244,"m")</f>
        <v>1</v>
      </c>
      <c r="N4244" t="str">
        <v>8</v>
      </c>
      <c r="P4244">
        <f t="shared" si="149"/>
        <v>68890</v>
      </c>
      <c r="Q4244" t="s">
        <v>11822</v>
      </c>
      <c r="R4244">
        <f t="shared" si="150"/>
        <v>68.89</v>
      </c>
    </row>
    <row r="4245" spans="1:18" x14ac:dyDescent="0.3">
      <c r="A4245">
        <v>25000</v>
      </c>
      <c r="B4245">
        <v>22484</v>
      </c>
      <c r="C4245">
        <v>68.666650000000004</v>
      </c>
      <c r="D4245">
        <v>61.76923</v>
      </c>
      <c r="E4245">
        <v>7.4167699999999996</v>
      </c>
      <c r="F4245" t="s">
        <v>4250</v>
      </c>
      <c r="G4245" t="str" cm="1">
        <f t="array" ref="G4245:H4245">_xlfn.TEXTSPLIT(F4245,"T#")</f>
        <v/>
      </c>
      <c r="H4245" t="str">
        <v>1m8s902ms</v>
      </c>
      <c r="I4245" t="str" cm="1">
        <f t="array" ref="I4245:J4245">_xlfn.TEXTSPLIT(H4245,"ms")</f>
        <v>1m8s902</v>
      </c>
      <c r="J4245" t="str">
        <v/>
      </c>
      <c r="K4245" t="str" cm="1">
        <f t="array" ref="K4245:L4245">_xlfn.TEXTSPLIT(I4245,"s")</f>
        <v>1m8</v>
      </c>
      <c r="L4245" t="str">
        <v>902</v>
      </c>
      <c r="M4245" t="str" cm="1">
        <f t="array" ref="M4245:N4245">_xlfn.TEXTSPLIT(K4245,"m")</f>
        <v>1</v>
      </c>
      <c r="N4245" t="str">
        <v>8</v>
      </c>
      <c r="P4245">
        <f t="shared" si="149"/>
        <v>68902</v>
      </c>
      <c r="Q4245" t="s">
        <v>11822</v>
      </c>
      <c r="R4245">
        <f t="shared" si="150"/>
        <v>68.902000000000001</v>
      </c>
    </row>
    <row r="4246" spans="1:18" x14ac:dyDescent="0.3">
      <c r="A4246">
        <v>25000</v>
      </c>
      <c r="B4246">
        <v>22508</v>
      </c>
      <c r="C4246">
        <v>68.666650000000004</v>
      </c>
      <c r="D4246">
        <v>61.835160000000002</v>
      </c>
      <c r="E4246">
        <v>7.4167699999999996</v>
      </c>
      <c r="F4246" t="s">
        <v>4251</v>
      </c>
      <c r="G4246" t="str" cm="1">
        <f t="array" ref="G4246:H4246">_xlfn.TEXTSPLIT(F4246,"T#")</f>
        <v/>
      </c>
      <c r="H4246" t="str">
        <v>1m8s919ms</v>
      </c>
      <c r="I4246" t="str" cm="1">
        <f t="array" ref="I4246:J4246">_xlfn.TEXTSPLIT(H4246,"ms")</f>
        <v>1m8s919</v>
      </c>
      <c r="J4246" t="str">
        <v/>
      </c>
      <c r="K4246" t="str" cm="1">
        <f t="array" ref="K4246:L4246">_xlfn.TEXTSPLIT(I4246,"s")</f>
        <v>1m8</v>
      </c>
      <c r="L4246" t="str">
        <v>919</v>
      </c>
      <c r="M4246" t="str" cm="1">
        <f t="array" ref="M4246:N4246">_xlfn.TEXTSPLIT(K4246,"m")</f>
        <v>1</v>
      </c>
      <c r="N4246" t="str">
        <v>8</v>
      </c>
      <c r="P4246">
        <f t="shared" si="149"/>
        <v>68919</v>
      </c>
      <c r="Q4246" t="s">
        <v>11822</v>
      </c>
      <c r="R4246">
        <f t="shared" si="150"/>
        <v>68.918999999999997</v>
      </c>
    </row>
    <row r="4247" spans="1:18" x14ac:dyDescent="0.3">
      <c r="A4247">
        <v>25000</v>
      </c>
      <c r="B4247">
        <v>22548</v>
      </c>
      <c r="C4247">
        <v>68.666650000000004</v>
      </c>
      <c r="D4247">
        <v>61.945050000000002</v>
      </c>
      <c r="E4247">
        <v>7.409376</v>
      </c>
      <c r="F4247" t="s">
        <v>4252</v>
      </c>
      <c r="G4247" t="str" cm="1">
        <f t="array" ref="G4247:H4247">_xlfn.TEXTSPLIT(F4247,"T#")</f>
        <v/>
      </c>
      <c r="H4247" t="str">
        <v>1m8s931ms</v>
      </c>
      <c r="I4247" t="str" cm="1">
        <f t="array" ref="I4247:J4247">_xlfn.TEXTSPLIT(H4247,"ms")</f>
        <v>1m8s931</v>
      </c>
      <c r="J4247" t="str">
        <v/>
      </c>
      <c r="K4247" t="str" cm="1">
        <f t="array" ref="K4247:L4247">_xlfn.TEXTSPLIT(I4247,"s")</f>
        <v>1m8</v>
      </c>
      <c r="L4247" t="str">
        <v>931</v>
      </c>
      <c r="M4247" t="str" cm="1">
        <f t="array" ref="M4247:N4247">_xlfn.TEXTSPLIT(K4247,"m")</f>
        <v>1</v>
      </c>
      <c r="N4247" t="str">
        <v>8</v>
      </c>
      <c r="P4247">
        <f t="shared" si="149"/>
        <v>68931</v>
      </c>
      <c r="Q4247" t="s">
        <v>11822</v>
      </c>
      <c r="R4247">
        <f t="shared" si="150"/>
        <v>68.930999999999997</v>
      </c>
    </row>
    <row r="4248" spans="1:18" x14ac:dyDescent="0.3">
      <c r="A4248">
        <v>25000</v>
      </c>
      <c r="B4248">
        <v>22580</v>
      </c>
      <c r="C4248">
        <v>68.666650000000004</v>
      </c>
      <c r="D4248">
        <v>62.032969999999999</v>
      </c>
      <c r="E4248">
        <v>7.170363</v>
      </c>
      <c r="F4248" t="s">
        <v>4253</v>
      </c>
      <c r="G4248" t="str" cm="1">
        <f t="array" ref="G4248:H4248">_xlfn.TEXTSPLIT(F4248,"T#")</f>
        <v/>
      </c>
      <c r="H4248" t="str">
        <v>1m8s949ms</v>
      </c>
      <c r="I4248" t="str" cm="1">
        <f t="array" ref="I4248:J4248">_xlfn.TEXTSPLIT(H4248,"ms")</f>
        <v>1m8s949</v>
      </c>
      <c r="J4248" t="str">
        <v/>
      </c>
      <c r="K4248" t="str" cm="1">
        <f t="array" ref="K4248:L4248">_xlfn.TEXTSPLIT(I4248,"s")</f>
        <v>1m8</v>
      </c>
      <c r="L4248" t="str">
        <v>949</v>
      </c>
      <c r="M4248" t="str" cm="1">
        <f t="array" ref="M4248:N4248">_xlfn.TEXTSPLIT(K4248,"m")</f>
        <v>1</v>
      </c>
      <c r="N4248" t="str">
        <v>8</v>
      </c>
      <c r="P4248">
        <f t="shared" si="149"/>
        <v>68949</v>
      </c>
      <c r="Q4248" t="s">
        <v>11822</v>
      </c>
      <c r="R4248">
        <f t="shared" si="150"/>
        <v>68.948999999999998</v>
      </c>
    </row>
    <row r="4249" spans="1:18" x14ac:dyDescent="0.3">
      <c r="A4249">
        <v>25000</v>
      </c>
      <c r="B4249">
        <v>22604</v>
      </c>
      <c r="C4249">
        <v>68.666650000000004</v>
      </c>
      <c r="D4249">
        <v>62.0989</v>
      </c>
      <c r="E4249">
        <v>7.170363</v>
      </c>
      <c r="F4249" t="s">
        <v>4254</v>
      </c>
      <c r="G4249" t="str" cm="1">
        <f t="array" ref="G4249:H4249">_xlfn.TEXTSPLIT(F4249,"T#")</f>
        <v/>
      </c>
      <c r="H4249" t="str">
        <v>1m8s960ms</v>
      </c>
      <c r="I4249" t="str" cm="1">
        <f t="array" ref="I4249:J4249">_xlfn.TEXTSPLIT(H4249,"ms")</f>
        <v>1m8s960</v>
      </c>
      <c r="J4249" t="str">
        <v/>
      </c>
      <c r="K4249" t="str" cm="1">
        <f t="array" ref="K4249:L4249">_xlfn.TEXTSPLIT(I4249,"s")</f>
        <v>1m8</v>
      </c>
      <c r="L4249" t="str">
        <v>960</v>
      </c>
      <c r="M4249" t="str" cm="1">
        <f t="array" ref="M4249:N4249">_xlfn.TEXTSPLIT(K4249,"m")</f>
        <v>1</v>
      </c>
      <c r="N4249" t="str">
        <v>8</v>
      </c>
      <c r="P4249">
        <f t="shared" si="149"/>
        <v>68960</v>
      </c>
      <c r="Q4249" t="s">
        <v>11822</v>
      </c>
      <c r="R4249">
        <f t="shared" si="150"/>
        <v>68.959999999999994</v>
      </c>
    </row>
    <row r="4250" spans="1:18" x14ac:dyDescent="0.3">
      <c r="A4250">
        <v>25000</v>
      </c>
      <c r="B4250">
        <v>22604</v>
      </c>
      <c r="C4250">
        <v>68.666650000000004</v>
      </c>
      <c r="D4250">
        <v>62.0989</v>
      </c>
      <c r="E4250">
        <v>7.170363</v>
      </c>
      <c r="F4250" t="s">
        <v>4255</v>
      </c>
      <c r="G4250" t="str" cm="1">
        <f t="array" ref="G4250:H4250">_xlfn.TEXTSPLIT(F4250,"T#")</f>
        <v/>
      </c>
      <c r="H4250" t="str">
        <v>1m8s979ms</v>
      </c>
      <c r="I4250" t="str" cm="1">
        <f t="array" ref="I4250:J4250">_xlfn.TEXTSPLIT(H4250,"ms")</f>
        <v>1m8s979</v>
      </c>
      <c r="J4250" t="str">
        <v/>
      </c>
      <c r="K4250" t="str" cm="1">
        <f t="array" ref="K4250:L4250">_xlfn.TEXTSPLIT(I4250,"s")</f>
        <v>1m8</v>
      </c>
      <c r="L4250" t="str">
        <v>979</v>
      </c>
      <c r="M4250" t="str" cm="1">
        <f t="array" ref="M4250:N4250">_xlfn.TEXTSPLIT(K4250,"m")</f>
        <v>1</v>
      </c>
      <c r="N4250" t="str">
        <v>8</v>
      </c>
      <c r="P4250">
        <f t="shared" si="149"/>
        <v>68979</v>
      </c>
      <c r="Q4250" t="s">
        <v>11822</v>
      </c>
      <c r="R4250">
        <f t="shared" si="150"/>
        <v>68.978999999999999</v>
      </c>
    </row>
    <row r="4251" spans="1:18" x14ac:dyDescent="0.3">
      <c r="A4251">
        <v>25000</v>
      </c>
      <c r="B4251">
        <v>22660</v>
      </c>
      <c r="C4251">
        <v>68.666650000000004</v>
      </c>
      <c r="D4251">
        <v>62.252749999999999</v>
      </c>
      <c r="E4251">
        <v>7.170363</v>
      </c>
      <c r="F4251" t="s">
        <v>4256</v>
      </c>
      <c r="G4251" t="str" cm="1">
        <f t="array" ref="G4251:H4251">_xlfn.TEXTSPLIT(F4251,"T#")</f>
        <v/>
      </c>
      <c r="H4251" t="str">
        <v>1m8s999ms</v>
      </c>
      <c r="I4251" t="str" cm="1">
        <f t="array" ref="I4251:J4251">_xlfn.TEXTSPLIT(H4251,"ms")</f>
        <v>1m8s999</v>
      </c>
      <c r="J4251" t="str">
        <v/>
      </c>
      <c r="K4251" t="str" cm="1">
        <f t="array" ref="K4251:L4251">_xlfn.TEXTSPLIT(I4251,"s")</f>
        <v>1m8</v>
      </c>
      <c r="L4251" t="str">
        <v>999</v>
      </c>
      <c r="M4251" t="str" cm="1">
        <f t="array" ref="M4251:N4251">_xlfn.TEXTSPLIT(K4251,"m")</f>
        <v>1</v>
      </c>
      <c r="N4251" t="str">
        <v>8</v>
      </c>
      <c r="P4251">
        <f t="shared" si="149"/>
        <v>68999</v>
      </c>
      <c r="Q4251" t="s">
        <v>11822</v>
      </c>
      <c r="R4251">
        <f t="shared" si="150"/>
        <v>68.998999999999995</v>
      </c>
    </row>
    <row r="4252" spans="1:18" x14ac:dyDescent="0.3">
      <c r="A4252">
        <v>25000</v>
      </c>
      <c r="B4252">
        <v>22700</v>
      </c>
      <c r="C4252">
        <v>68.666650000000004</v>
      </c>
      <c r="D4252">
        <v>62.362639999999999</v>
      </c>
      <c r="E4252">
        <v>6.938269</v>
      </c>
      <c r="F4252" t="s">
        <v>4257</v>
      </c>
      <c r="G4252" t="str" cm="1">
        <f t="array" ref="G4252:H4252">_xlfn.TEXTSPLIT(F4252,"T#")</f>
        <v/>
      </c>
      <c r="H4252" t="str">
        <v>1m9s19ms</v>
      </c>
      <c r="I4252" t="str" cm="1">
        <f t="array" ref="I4252:J4252">_xlfn.TEXTSPLIT(H4252,"ms")</f>
        <v>1m9s19</v>
      </c>
      <c r="J4252" t="str">
        <v/>
      </c>
      <c r="K4252" t="str" cm="1">
        <f t="array" ref="K4252:L4252">_xlfn.TEXTSPLIT(I4252,"s")</f>
        <v>1m9</v>
      </c>
      <c r="L4252" t="str">
        <v>19</v>
      </c>
      <c r="M4252" t="str" cm="1">
        <f t="array" ref="M4252:N4252">_xlfn.TEXTSPLIT(K4252,"m")</f>
        <v>1</v>
      </c>
      <c r="N4252" t="str">
        <v>9</v>
      </c>
      <c r="P4252">
        <f t="shared" si="149"/>
        <v>69019</v>
      </c>
      <c r="Q4252" t="s">
        <v>11822</v>
      </c>
      <c r="R4252">
        <f t="shared" si="150"/>
        <v>69.019000000000005</v>
      </c>
    </row>
    <row r="4253" spans="1:18" x14ac:dyDescent="0.3">
      <c r="A4253">
        <v>25000</v>
      </c>
      <c r="B4253">
        <v>22740</v>
      </c>
      <c r="C4253">
        <v>68.666650000000004</v>
      </c>
      <c r="D4253">
        <v>62.472529999999999</v>
      </c>
      <c r="E4253">
        <v>7.170363</v>
      </c>
      <c r="F4253" t="s">
        <v>4258</v>
      </c>
      <c r="G4253" t="str" cm="1">
        <f t="array" ref="G4253:H4253">_xlfn.TEXTSPLIT(F4253,"T#")</f>
        <v/>
      </c>
      <c r="H4253" t="str">
        <v>1m9s39ms</v>
      </c>
      <c r="I4253" t="str" cm="1">
        <f t="array" ref="I4253:J4253">_xlfn.TEXTSPLIT(H4253,"ms")</f>
        <v>1m9s39</v>
      </c>
      <c r="J4253" t="str">
        <v/>
      </c>
      <c r="K4253" t="str" cm="1">
        <f t="array" ref="K4253:L4253">_xlfn.TEXTSPLIT(I4253,"s")</f>
        <v>1m9</v>
      </c>
      <c r="L4253" t="str">
        <v>39</v>
      </c>
      <c r="M4253" t="str" cm="1">
        <f t="array" ref="M4253:N4253">_xlfn.TEXTSPLIT(K4253,"m")</f>
        <v>1</v>
      </c>
      <c r="N4253" t="str">
        <v>9</v>
      </c>
      <c r="P4253">
        <f t="shared" si="149"/>
        <v>69039</v>
      </c>
      <c r="Q4253" t="s">
        <v>11822</v>
      </c>
      <c r="R4253">
        <f t="shared" si="150"/>
        <v>69.039000000000001</v>
      </c>
    </row>
    <row r="4254" spans="1:18" x14ac:dyDescent="0.3">
      <c r="A4254">
        <v>25000</v>
      </c>
      <c r="B4254">
        <v>22748</v>
      </c>
      <c r="C4254">
        <v>68.666650000000004</v>
      </c>
      <c r="D4254">
        <v>62.494500000000002</v>
      </c>
      <c r="E4254">
        <v>7.409376</v>
      </c>
      <c r="F4254" t="s">
        <v>4259</v>
      </c>
      <c r="G4254" t="str" cm="1">
        <f t="array" ref="G4254:H4254">_xlfn.TEXTSPLIT(F4254,"T#")</f>
        <v/>
      </c>
      <c r="H4254" t="str">
        <v>1m9s52ms</v>
      </c>
      <c r="I4254" t="str" cm="1">
        <f t="array" ref="I4254:J4254">_xlfn.TEXTSPLIT(H4254,"ms")</f>
        <v>1m9s52</v>
      </c>
      <c r="J4254" t="str">
        <v/>
      </c>
      <c r="K4254" t="str" cm="1">
        <f t="array" ref="K4254:L4254">_xlfn.TEXTSPLIT(I4254,"s")</f>
        <v>1m9</v>
      </c>
      <c r="L4254" t="str">
        <v>52</v>
      </c>
      <c r="M4254" t="str" cm="1">
        <f t="array" ref="M4254:N4254">_xlfn.TEXTSPLIT(K4254,"m")</f>
        <v>1</v>
      </c>
      <c r="N4254" t="str">
        <v>9</v>
      </c>
      <c r="P4254">
        <f t="shared" si="149"/>
        <v>69052</v>
      </c>
      <c r="Q4254" t="s">
        <v>11822</v>
      </c>
      <c r="R4254">
        <f t="shared" si="150"/>
        <v>69.052000000000007</v>
      </c>
    </row>
    <row r="4255" spans="1:18" x14ac:dyDescent="0.3">
      <c r="A4255">
        <v>25000</v>
      </c>
      <c r="B4255">
        <v>22748</v>
      </c>
      <c r="C4255">
        <v>68.666650000000004</v>
      </c>
      <c r="D4255">
        <v>62.494500000000002</v>
      </c>
      <c r="E4255">
        <v>7.409376</v>
      </c>
      <c r="F4255" t="s">
        <v>4260</v>
      </c>
      <c r="G4255" t="str" cm="1">
        <f t="array" ref="G4255:H4255">_xlfn.TEXTSPLIT(F4255,"T#")</f>
        <v/>
      </c>
      <c r="H4255" t="str">
        <v>1m9s69ms</v>
      </c>
      <c r="I4255" t="str" cm="1">
        <f t="array" ref="I4255:J4255">_xlfn.TEXTSPLIT(H4255,"ms")</f>
        <v>1m9s69</v>
      </c>
      <c r="J4255" t="str">
        <v/>
      </c>
      <c r="K4255" t="str" cm="1">
        <f t="array" ref="K4255:L4255">_xlfn.TEXTSPLIT(I4255,"s")</f>
        <v>1m9</v>
      </c>
      <c r="L4255" t="str">
        <v>69</v>
      </c>
      <c r="M4255" t="str" cm="1">
        <f t="array" ref="M4255:N4255">_xlfn.TEXTSPLIT(K4255,"m")</f>
        <v>1</v>
      </c>
      <c r="N4255" t="str">
        <v>9</v>
      </c>
      <c r="P4255">
        <f t="shared" si="149"/>
        <v>69069</v>
      </c>
      <c r="Q4255" t="s">
        <v>11822</v>
      </c>
      <c r="R4255">
        <f t="shared" si="150"/>
        <v>69.069000000000003</v>
      </c>
    </row>
    <row r="4256" spans="1:18" x14ac:dyDescent="0.3">
      <c r="A4256">
        <v>25000</v>
      </c>
      <c r="B4256">
        <v>22780</v>
      </c>
      <c r="C4256">
        <v>68.666650000000004</v>
      </c>
      <c r="D4256">
        <v>62.582419999999999</v>
      </c>
      <c r="E4256">
        <v>7.409376</v>
      </c>
      <c r="F4256" t="s">
        <v>4261</v>
      </c>
      <c r="G4256" t="str" cm="1">
        <f t="array" ref="G4256:H4256">_xlfn.TEXTSPLIT(F4256,"T#")</f>
        <v/>
      </c>
      <c r="H4256" t="str">
        <v>1m9s89ms</v>
      </c>
      <c r="I4256" t="str" cm="1">
        <f t="array" ref="I4256:J4256">_xlfn.TEXTSPLIT(H4256,"ms")</f>
        <v>1m9s89</v>
      </c>
      <c r="J4256" t="str">
        <v/>
      </c>
      <c r="K4256" t="str" cm="1">
        <f t="array" ref="K4256:L4256">_xlfn.TEXTSPLIT(I4256,"s")</f>
        <v>1m9</v>
      </c>
      <c r="L4256" t="str">
        <v>89</v>
      </c>
      <c r="M4256" t="str" cm="1">
        <f t="array" ref="M4256:N4256">_xlfn.TEXTSPLIT(K4256,"m")</f>
        <v>1</v>
      </c>
      <c r="N4256" t="str">
        <v>9</v>
      </c>
      <c r="P4256">
        <f t="shared" si="149"/>
        <v>69089</v>
      </c>
      <c r="Q4256" t="s">
        <v>11822</v>
      </c>
      <c r="R4256">
        <f t="shared" si="150"/>
        <v>69.088999999999999</v>
      </c>
    </row>
    <row r="4257" spans="1:18" x14ac:dyDescent="0.3">
      <c r="A4257">
        <v>25000</v>
      </c>
      <c r="B4257">
        <v>22844</v>
      </c>
      <c r="C4257">
        <v>68.666650000000004</v>
      </c>
      <c r="D4257">
        <v>62.758240000000001</v>
      </c>
      <c r="E4257">
        <v>7.170363</v>
      </c>
      <c r="F4257" t="s">
        <v>4262</v>
      </c>
      <c r="G4257" t="str" cm="1">
        <f t="array" ref="G4257:H4257">_xlfn.TEXTSPLIT(F4257,"T#")</f>
        <v/>
      </c>
      <c r="H4257" t="str">
        <v>1m9s110ms</v>
      </c>
      <c r="I4257" t="str" cm="1">
        <f t="array" ref="I4257:J4257">_xlfn.TEXTSPLIT(H4257,"ms")</f>
        <v>1m9s110</v>
      </c>
      <c r="J4257" t="str">
        <v/>
      </c>
      <c r="K4257" t="str" cm="1">
        <f t="array" ref="K4257:L4257">_xlfn.TEXTSPLIT(I4257,"s")</f>
        <v>1m9</v>
      </c>
      <c r="L4257" t="str">
        <v>110</v>
      </c>
      <c r="M4257" t="str" cm="1">
        <f t="array" ref="M4257:N4257">_xlfn.TEXTSPLIT(K4257,"m")</f>
        <v>1</v>
      </c>
      <c r="N4257" t="str">
        <v>9</v>
      </c>
      <c r="P4257">
        <f t="shared" si="149"/>
        <v>69110</v>
      </c>
      <c r="Q4257" t="s">
        <v>11822</v>
      </c>
      <c r="R4257">
        <f t="shared" si="150"/>
        <v>69.11</v>
      </c>
    </row>
    <row r="4258" spans="1:18" x14ac:dyDescent="0.3">
      <c r="A4258">
        <v>25000</v>
      </c>
      <c r="B4258">
        <v>22868</v>
      </c>
      <c r="C4258">
        <v>68.666650000000004</v>
      </c>
      <c r="D4258">
        <v>62.824170000000002</v>
      </c>
      <c r="E4258">
        <v>6.938269</v>
      </c>
      <c r="F4258" t="s">
        <v>4263</v>
      </c>
      <c r="G4258" t="str" cm="1">
        <f t="array" ref="G4258:H4258">_xlfn.TEXTSPLIT(F4258,"T#")</f>
        <v/>
      </c>
      <c r="H4258" t="str">
        <v>1m9s129ms</v>
      </c>
      <c r="I4258" t="str" cm="1">
        <f t="array" ref="I4258:J4258">_xlfn.TEXTSPLIT(H4258,"ms")</f>
        <v>1m9s129</v>
      </c>
      <c r="J4258" t="str">
        <v/>
      </c>
      <c r="K4258" t="str" cm="1">
        <f t="array" ref="K4258:L4258">_xlfn.TEXTSPLIT(I4258,"s")</f>
        <v>1m9</v>
      </c>
      <c r="L4258" t="str">
        <v>129</v>
      </c>
      <c r="M4258" t="str" cm="1">
        <f t="array" ref="M4258:N4258">_xlfn.TEXTSPLIT(K4258,"m")</f>
        <v>1</v>
      </c>
      <c r="N4258" t="str">
        <v>9</v>
      </c>
      <c r="P4258">
        <f t="shared" si="149"/>
        <v>69129</v>
      </c>
      <c r="Q4258" t="s">
        <v>11822</v>
      </c>
      <c r="R4258">
        <f t="shared" si="150"/>
        <v>69.129000000000005</v>
      </c>
    </row>
    <row r="4259" spans="1:18" x14ac:dyDescent="0.3">
      <c r="A4259">
        <v>25000</v>
      </c>
      <c r="B4259">
        <v>22908</v>
      </c>
      <c r="C4259">
        <v>68.666650000000004</v>
      </c>
      <c r="D4259">
        <v>62.934069999999998</v>
      </c>
      <c r="E4259">
        <v>6.938269</v>
      </c>
      <c r="F4259" t="s">
        <v>4264</v>
      </c>
      <c r="G4259" t="str" cm="1">
        <f t="array" ref="G4259:H4259">_xlfn.TEXTSPLIT(F4259,"T#")</f>
        <v/>
      </c>
      <c r="H4259" t="str">
        <v>1m9s141ms</v>
      </c>
      <c r="I4259" t="str" cm="1">
        <f t="array" ref="I4259:J4259">_xlfn.TEXTSPLIT(H4259,"ms")</f>
        <v>1m9s141</v>
      </c>
      <c r="J4259" t="str">
        <v/>
      </c>
      <c r="K4259" t="str" cm="1">
        <f t="array" ref="K4259:L4259">_xlfn.TEXTSPLIT(I4259,"s")</f>
        <v>1m9</v>
      </c>
      <c r="L4259" t="str">
        <v>141</v>
      </c>
      <c r="M4259" t="str" cm="1">
        <f t="array" ref="M4259:N4259">_xlfn.TEXTSPLIT(K4259,"m")</f>
        <v>1</v>
      </c>
      <c r="N4259" t="str">
        <v>9</v>
      </c>
      <c r="P4259">
        <f t="shared" si="149"/>
        <v>69141</v>
      </c>
      <c r="Q4259" t="s">
        <v>11822</v>
      </c>
      <c r="R4259">
        <f t="shared" si="150"/>
        <v>69.141000000000005</v>
      </c>
    </row>
    <row r="4260" spans="1:18" x14ac:dyDescent="0.3">
      <c r="A4260">
        <v>25000</v>
      </c>
      <c r="B4260">
        <v>22908</v>
      </c>
      <c r="C4260">
        <v>68.666650000000004</v>
      </c>
      <c r="D4260">
        <v>62.934069999999998</v>
      </c>
      <c r="E4260">
        <v>7.170363</v>
      </c>
      <c r="F4260" t="s">
        <v>4265</v>
      </c>
      <c r="G4260" t="str" cm="1">
        <f t="array" ref="G4260:H4260">_xlfn.TEXTSPLIT(F4260,"T#")</f>
        <v/>
      </c>
      <c r="H4260" t="str">
        <v>1m9s159ms</v>
      </c>
      <c r="I4260" t="str" cm="1">
        <f t="array" ref="I4260:J4260">_xlfn.TEXTSPLIT(H4260,"ms")</f>
        <v>1m9s159</v>
      </c>
      <c r="J4260" t="str">
        <v/>
      </c>
      <c r="K4260" t="str" cm="1">
        <f t="array" ref="K4260:L4260">_xlfn.TEXTSPLIT(I4260,"s")</f>
        <v>1m9</v>
      </c>
      <c r="L4260" t="str">
        <v>159</v>
      </c>
      <c r="M4260" t="str" cm="1">
        <f t="array" ref="M4260:N4260">_xlfn.TEXTSPLIT(K4260,"m")</f>
        <v>1</v>
      </c>
      <c r="N4260" t="str">
        <v>9</v>
      </c>
      <c r="P4260">
        <f t="shared" si="149"/>
        <v>69159</v>
      </c>
      <c r="Q4260" t="s">
        <v>11822</v>
      </c>
      <c r="R4260">
        <f t="shared" si="150"/>
        <v>69.159000000000006</v>
      </c>
    </row>
    <row r="4261" spans="1:18" x14ac:dyDescent="0.3">
      <c r="A4261">
        <v>25000</v>
      </c>
      <c r="B4261">
        <v>22964</v>
      </c>
      <c r="C4261">
        <v>68.666650000000004</v>
      </c>
      <c r="D4261">
        <v>63.087910000000001</v>
      </c>
      <c r="E4261">
        <v>7.170363</v>
      </c>
      <c r="F4261" t="s">
        <v>4266</v>
      </c>
      <c r="G4261" t="str" cm="1">
        <f t="array" ref="G4261:H4261">_xlfn.TEXTSPLIT(F4261,"T#")</f>
        <v/>
      </c>
      <c r="H4261" t="str">
        <v>1m9s170ms</v>
      </c>
      <c r="I4261" t="str" cm="1">
        <f t="array" ref="I4261:J4261">_xlfn.TEXTSPLIT(H4261,"ms")</f>
        <v>1m9s170</v>
      </c>
      <c r="J4261" t="str">
        <v/>
      </c>
      <c r="K4261" t="str" cm="1">
        <f t="array" ref="K4261:L4261">_xlfn.TEXTSPLIT(I4261,"s")</f>
        <v>1m9</v>
      </c>
      <c r="L4261" t="str">
        <v>170</v>
      </c>
      <c r="M4261" t="str" cm="1">
        <f t="array" ref="M4261:N4261">_xlfn.TEXTSPLIT(K4261,"m")</f>
        <v>1</v>
      </c>
      <c r="N4261" t="str">
        <v>9</v>
      </c>
      <c r="P4261">
        <f t="shared" si="149"/>
        <v>69170</v>
      </c>
      <c r="Q4261" t="s">
        <v>11822</v>
      </c>
      <c r="R4261">
        <f t="shared" si="150"/>
        <v>69.17</v>
      </c>
    </row>
    <row r="4262" spans="1:18" x14ac:dyDescent="0.3">
      <c r="A4262">
        <v>25000</v>
      </c>
      <c r="B4262">
        <v>22964</v>
      </c>
      <c r="C4262">
        <v>68.666650000000004</v>
      </c>
      <c r="D4262">
        <v>63.087910000000001</v>
      </c>
      <c r="E4262">
        <v>7.409376</v>
      </c>
      <c r="F4262" t="s">
        <v>4267</v>
      </c>
      <c r="G4262" t="str" cm="1">
        <f t="array" ref="G4262:H4262">_xlfn.TEXTSPLIT(F4262,"T#")</f>
        <v/>
      </c>
      <c r="H4262" t="str">
        <v>1m9s180ms</v>
      </c>
      <c r="I4262" t="str" cm="1">
        <f t="array" ref="I4262:J4262">_xlfn.TEXTSPLIT(H4262,"ms")</f>
        <v>1m9s180</v>
      </c>
      <c r="J4262" t="str">
        <v/>
      </c>
      <c r="K4262" t="str" cm="1">
        <f t="array" ref="K4262:L4262">_xlfn.TEXTSPLIT(I4262,"s")</f>
        <v>1m9</v>
      </c>
      <c r="L4262" t="str">
        <v>180</v>
      </c>
      <c r="M4262" t="str" cm="1">
        <f t="array" ref="M4262:N4262">_xlfn.TEXTSPLIT(K4262,"m")</f>
        <v>1</v>
      </c>
      <c r="N4262" t="str">
        <v>9</v>
      </c>
      <c r="P4262">
        <f t="shared" si="149"/>
        <v>69180</v>
      </c>
      <c r="Q4262" t="s">
        <v>11822</v>
      </c>
      <c r="R4262">
        <f t="shared" si="150"/>
        <v>69.180000000000007</v>
      </c>
    </row>
    <row r="4263" spans="1:18" x14ac:dyDescent="0.3">
      <c r="A4263">
        <v>25000</v>
      </c>
      <c r="B4263">
        <v>23004</v>
      </c>
      <c r="C4263">
        <v>68.666650000000004</v>
      </c>
      <c r="D4263">
        <v>63.197800000000001</v>
      </c>
      <c r="E4263">
        <v>7.409376</v>
      </c>
      <c r="F4263" t="s">
        <v>4268</v>
      </c>
      <c r="G4263" t="str" cm="1">
        <f t="array" ref="G4263:H4263">_xlfn.TEXTSPLIT(F4263,"T#")</f>
        <v/>
      </c>
      <c r="H4263" t="str">
        <v>1m9s189ms</v>
      </c>
      <c r="I4263" t="str" cm="1">
        <f t="array" ref="I4263:J4263">_xlfn.TEXTSPLIT(H4263,"ms")</f>
        <v>1m9s189</v>
      </c>
      <c r="J4263" t="str">
        <v/>
      </c>
      <c r="K4263" t="str" cm="1">
        <f t="array" ref="K4263:L4263">_xlfn.TEXTSPLIT(I4263,"s")</f>
        <v>1m9</v>
      </c>
      <c r="L4263" t="str">
        <v>189</v>
      </c>
      <c r="M4263" t="str" cm="1">
        <f t="array" ref="M4263:N4263">_xlfn.TEXTSPLIT(K4263,"m")</f>
        <v>1</v>
      </c>
      <c r="N4263" t="str">
        <v>9</v>
      </c>
      <c r="P4263">
        <f t="shared" si="149"/>
        <v>69189</v>
      </c>
      <c r="Q4263" t="s">
        <v>11822</v>
      </c>
      <c r="R4263">
        <f t="shared" si="150"/>
        <v>69.188999999999993</v>
      </c>
    </row>
    <row r="4264" spans="1:18" x14ac:dyDescent="0.3">
      <c r="A4264">
        <v>25000</v>
      </c>
      <c r="B4264">
        <v>23004</v>
      </c>
      <c r="C4264">
        <v>68.666650000000004</v>
      </c>
      <c r="D4264">
        <v>63.197800000000001</v>
      </c>
      <c r="E4264">
        <v>7.4167699999999996</v>
      </c>
      <c r="F4264" t="s">
        <v>4269</v>
      </c>
      <c r="G4264" t="str" cm="1">
        <f t="array" ref="G4264:H4264">_xlfn.TEXTSPLIT(F4264,"T#")</f>
        <v/>
      </c>
      <c r="H4264" t="str">
        <v>1m9s199ms</v>
      </c>
      <c r="I4264" t="str" cm="1">
        <f t="array" ref="I4264:J4264">_xlfn.TEXTSPLIT(H4264,"ms")</f>
        <v>1m9s199</v>
      </c>
      <c r="J4264" t="str">
        <v/>
      </c>
      <c r="K4264" t="str" cm="1">
        <f t="array" ref="K4264:L4264">_xlfn.TEXTSPLIT(I4264,"s")</f>
        <v>1m9</v>
      </c>
      <c r="L4264" t="str">
        <v>199</v>
      </c>
      <c r="M4264" t="str" cm="1">
        <f t="array" ref="M4264:N4264">_xlfn.TEXTSPLIT(K4264,"m")</f>
        <v>1</v>
      </c>
      <c r="N4264" t="str">
        <v>9</v>
      </c>
      <c r="P4264">
        <f t="shared" si="149"/>
        <v>69199</v>
      </c>
      <c r="Q4264" t="s">
        <v>11822</v>
      </c>
      <c r="R4264">
        <f t="shared" si="150"/>
        <v>69.198999999999998</v>
      </c>
    </row>
    <row r="4265" spans="1:18" x14ac:dyDescent="0.3">
      <c r="A4265">
        <v>25000</v>
      </c>
      <c r="B4265">
        <v>23028</v>
      </c>
      <c r="C4265">
        <v>68.666650000000004</v>
      </c>
      <c r="D4265">
        <v>63.263739999999999</v>
      </c>
      <c r="E4265">
        <v>7.4167699999999996</v>
      </c>
      <c r="F4265" t="s">
        <v>4270</v>
      </c>
      <c r="G4265" t="str" cm="1">
        <f t="array" ref="G4265:H4265">_xlfn.TEXTSPLIT(F4265,"T#")</f>
        <v/>
      </c>
      <c r="H4265" t="str">
        <v>1m9s209ms</v>
      </c>
      <c r="I4265" t="str" cm="1">
        <f t="array" ref="I4265:J4265">_xlfn.TEXTSPLIT(H4265,"ms")</f>
        <v>1m9s209</v>
      </c>
      <c r="J4265" t="str">
        <v/>
      </c>
      <c r="K4265" t="str" cm="1">
        <f t="array" ref="K4265:L4265">_xlfn.TEXTSPLIT(I4265,"s")</f>
        <v>1m9</v>
      </c>
      <c r="L4265" t="str">
        <v>209</v>
      </c>
      <c r="M4265" t="str" cm="1">
        <f t="array" ref="M4265:N4265">_xlfn.TEXTSPLIT(K4265,"m")</f>
        <v>1</v>
      </c>
      <c r="N4265" t="str">
        <v>9</v>
      </c>
      <c r="P4265">
        <f t="shared" si="149"/>
        <v>69209</v>
      </c>
      <c r="Q4265" t="s">
        <v>11822</v>
      </c>
      <c r="R4265">
        <f t="shared" si="150"/>
        <v>69.209000000000003</v>
      </c>
    </row>
    <row r="4266" spans="1:18" x14ac:dyDescent="0.3">
      <c r="A4266">
        <v>25000</v>
      </c>
      <c r="B4266">
        <v>23028</v>
      </c>
      <c r="C4266">
        <v>68.666650000000004</v>
      </c>
      <c r="D4266">
        <v>63.263739999999999</v>
      </c>
      <c r="E4266">
        <v>7.170363</v>
      </c>
      <c r="F4266" t="s">
        <v>4271</v>
      </c>
      <c r="G4266" t="str" cm="1">
        <f t="array" ref="G4266:H4266">_xlfn.TEXTSPLIT(F4266,"T#")</f>
        <v/>
      </c>
      <c r="H4266" t="str">
        <v>1m9s220ms</v>
      </c>
      <c r="I4266" t="str" cm="1">
        <f t="array" ref="I4266:J4266">_xlfn.TEXTSPLIT(H4266,"ms")</f>
        <v>1m9s220</v>
      </c>
      <c r="J4266" t="str">
        <v/>
      </c>
      <c r="K4266" t="str" cm="1">
        <f t="array" ref="K4266:L4266">_xlfn.TEXTSPLIT(I4266,"s")</f>
        <v>1m9</v>
      </c>
      <c r="L4266" t="str">
        <v>220</v>
      </c>
      <c r="M4266" t="str" cm="1">
        <f t="array" ref="M4266:N4266">_xlfn.TEXTSPLIT(K4266,"m")</f>
        <v>1</v>
      </c>
      <c r="N4266" t="str">
        <v>9</v>
      </c>
      <c r="P4266">
        <f t="shared" si="149"/>
        <v>69220</v>
      </c>
      <c r="Q4266" t="s">
        <v>11822</v>
      </c>
      <c r="R4266">
        <f t="shared" si="150"/>
        <v>69.22</v>
      </c>
    </row>
    <row r="4267" spans="1:18" x14ac:dyDescent="0.3">
      <c r="A4267">
        <v>25000</v>
      </c>
      <c r="B4267">
        <v>23076</v>
      </c>
      <c r="C4267">
        <v>68.666650000000004</v>
      </c>
      <c r="D4267">
        <v>63.395600000000002</v>
      </c>
      <c r="E4267">
        <v>7.170363</v>
      </c>
      <c r="F4267" t="s">
        <v>4272</v>
      </c>
      <c r="G4267" t="str" cm="1">
        <f t="array" ref="G4267:H4267">_xlfn.TEXTSPLIT(F4267,"T#")</f>
        <v/>
      </c>
      <c r="H4267" t="str">
        <v>1m9s230ms</v>
      </c>
      <c r="I4267" t="str" cm="1">
        <f t="array" ref="I4267:J4267">_xlfn.TEXTSPLIT(H4267,"ms")</f>
        <v>1m9s230</v>
      </c>
      <c r="J4267" t="str">
        <v/>
      </c>
      <c r="K4267" t="str" cm="1">
        <f t="array" ref="K4267:L4267">_xlfn.TEXTSPLIT(I4267,"s")</f>
        <v>1m9</v>
      </c>
      <c r="L4267" t="str">
        <v>230</v>
      </c>
      <c r="M4267" t="str" cm="1">
        <f t="array" ref="M4267:N4267">_xlfn.TEXTSPLIT(K4267,"m")</f>
        <v>1</v>
      </c>
      <c r="N4267" t="str">
        <v>9</v>
      </c>
      <c r="P4267">
        <f t="shared" si="149"/>
        <v>69230</v>
      </c>
      <c r="Q4267" t="s">
        <v>11822</v>
      </c>
      <c r="R4267">
        <f t="shared" si="150"/>
        <v>69.23</v>
      </c>
    </row>
    <row r="4268" spans="1:18" x14ac:dyDescent="0.3">
      <c r="A4268">
        <v>25000</v>
      </c>
      <c r="B4268">
        <v>23076</v>
      </c>
      <c r="C4268">
        <v>68.666650000000004</v>
      </c>
      <c r="D4268">
        <v>63.395600000000002</v>
      </c>
      <c r="E4268">
        <v>7.1775190000000002</v>
      </c>
      <c r="F4268" t="s">
        <v>4273</v>
      </c>
      <c r="G4268" t="str" cm="1">
        <f t="array" ref="G4268:H4268">_xlfn.TEXTSPLIT(F4268,"T#")</f>
        <v/>
      </c>
      <c r="H4268" t="str">
        <v>1m9s240ms</v>
      </c>
      <c r="I4268" t="str" cm="1">
        <f t="array" ref="I4268:J4268">_xlfn.TEXTSPLIT(H4268,"ms")</f>
        <v>1m9s240</v>
      </c>
      <c r="J4268" t="str">
        <v/>
      </c>
      <c r="K4268" t="str" cm="1">
        <f t="array" ref="K4268:L4268">_xlfn.TEXTSPLIT(I4268,"s")</f>
        <v>1m9</v>
      </c>
      <c r="L4268" t="str">
        <v>240</v>
      </c>
      <c r="M4268" t="str" cm="1">
        <f t="array" ref="M4268:N4268">_xlfn.TEXTSPLIT(K4268,"m")</f>
        <v>1</v>
      </c>
      <c r="N4268" t="str">
        <v>9</v>
      </c>
      <c r="P4268">
        <f t="shared" si="149"/>
        <v>69240</v>
      </c>
      <c r="Q4268" t="s">
        <v>11822</v>
      </c>
      <c r="R4268">
        <f t="shared" si="150"/>
        <v>69.239999999999995</v>
      </c>
    </row>
    <row r="4269" spans="1:18" x14ac:dyDescent="0.3">
      <c r="A4269">
        <v>25000</v>
      </c>
      <c r="B4269">
        <v>23116</v>
      </c>
      <c r="C4269">
        <v>68.666650000000004</v>
      </c>
      <c r="D4269">
        <v>63.505490000000002</v>
      </c>
      <c r="E4269">
        <v>7.1775190000000002</v>
      </c>
      <c r="F4269" t="s">
        <v>4274</v>
      </c>
      <c r="G4269" t="str" cm="1">
        <f t="array" ref="G4269:H4269">_xlfn.TEXTSPLIT(F4269,"T#")</f>
        <v/>
      </c>
      <c r="H4269" t="str">
        <v>1m9s250ms</v>
      </c>
      <c r="I4269" t="str" cm="1">
        <f t="array" ref="I4269:J4269">_xlfn.TEXTSPLIT(H4269,"ms")</f>
        <v>1m9s250</v>
      </c>
      <c r="J4269" t="str">
        <v/>
      </c>
      <c r="K4269" t="str" cm="1">
        <f t="array" ref="K4269:L4269">_xlfn.TEXTSPLIT(I4269,"s")</f>
        <v>1m9</v>
      </c>
      <c r="L4269" t="str">
        <v>250</v>
      </c>
      <c r="M4269" t="str" cm="1">
        <f t="array" ref="M4269:N4269">_xlfn.TEXTSPLIT(K4269,"m")</f>
        <v>1</v>
      </c>
      <c r="N4269" t="str">
        <v>9</v>
      </c>
      <c r="P4269">
        <f t="shared" si="149"/>
        <v>69250</v>
      </c>
      <c r="Q4269" t="s">
        <v>11822</v>
      </c>
      <c r="R4269">
        <f t="shared" si="150"/>
        <v>69.25</v>
      </c>
    </row>
    <row r="4270" spans="1:18" x14ac:dyDescent="0.3">
      <c r="A4270">
        <v>25000</v>
      </c>
      <c r="B4270">
        <v>23124</v>
      </c>
      <c r="C4270">
        <v>68.666650000000004</v>
      </c>
      <c r="D4270">
        <v>63.527470000000001</v>
      </c>
      <c r="E4270">
        <v>6.9313510000000003</v>
      </c>
      <c r="F4270" t="s">
        <v>4275</v>
      </c>
      <c r="G4270" t="str" cm="1">
        <f t="array" ref="G4270:H4270">_xlfn.TEXTSPLIT(F4270,"T#")</f>
        <v/>
      </c>
      <c r="H4270" t="str">
        <v>1m9s261ms</v>
      </c>
      <c r="I4270" t="str" cm="1">
        <f t="array" ref="I4270:J4270">_xlfn.TEXTSPLIT(H4270,"ms")</f>
        <v>1m9s261</v>
      </c>
      <c r="J4270" t="str">
        <v/>
      </c>
      <c r="K4270" t="str" cm="1">
        <f t="array" ref="K4270:L4270">_xlfn.TEXTSPLIT(I4270,"s")</f>
        <v>1m9</v>
      </c>
      <c r="L4270" t="str">
        <v>261</v>
      </c>
      <c r="M4270" t="str" cm="1">
        <f t="array" ref="M4270:N4270">_xlfn.TEXTSPLIT(K4270,"m")</f>
        <v>1</v>
      </c>
      <c r="N4270" t="str">
        <v>9</v>
      </c>
      <c r="P4270">
        <f t="shared" si="149"/>
        <v>69261</v>
      </c>
      <c r="Q4270" t="s">
        <v>11822</v>
      </c>
      <c r="R4270">
        <f t="shared" si="150"/>
        <v>69.260999999999996</v>
      </c>
    </row>
    <row r="4271" spans="1:18" x14ac:dyDescent="0.3">
      <c r="A4271">
        <v>25000</v>
      </c>
      <c r="B4271">
        <v>23124</v>
      </c>
      <c r="C4271">
        <v>68.666650000000004</v>
      </c>
      <c r="D4271">
        <v>63.527470000000001</v>
      </c>
      <c r="E4271">
        <v>7.170363</v>
      </c>
      <c r="F4271" t="s">
        <v>4276</v>
      </c>
      <c r="G4271" t="str" cm="1">
        <f t="array" ref="G4271:H4271">_xlfn.TEXTSPLIT(F4271,"T#")</f>
        <v/>
      </c>
      <c r="H4271" t="str">
        <v>1m9s271ms</v>
      </c>
      <c r="I4271" t="str" cm="1">
        <f t="array" ref="I4271:J4271">_xlfn.TEXTSPLIT(H4271,"ms")</f>
        <v>1m9s271</v>
      </c>
      <c r="J4271" t="str">
        <v/>
      </c>
      <c r="K4271" t="str" cm="1">
        <f t="array" ref="K4271:L4271">_xlfn.TEXTSPLIT(I4271,"s")</f>
        <v>1m9</v>
      </c>
      <c r="L4271" t="str">
        <v>271</v>
      </c>
      <c r="M4271" t="str" cm="1">
        <f t="array" ref="M4271:N4271">_xlfn.TEXTSPLIT(K4271,"m")</f>
        <v>1</v>
      </c>
      <c r="N4271" t="str">
        <v>9</v>
      </c>
      <c r="P4271">
        <f t="shared" si="149"/>
        <v>69271</v>
      </c>
      <c r="Q4271" t="s">
        <v>11822</v>
      </c>
      <c r="R4271">
        <f t="shared" si="150"/>
        <v>69.271000000000001</v>
      </c>
    </row>
    <row r="4272" spans="1:18" x14ac:dyDescent="0.3">
      <c r="A4272">
        <v>25000</v>
      </c>
      <c r="B4272">
        <v>23164</v>
      </c>
      <c r="C4272">
        <v>68.666650000000004</v>
      </c>
      <c r="D4272">
        <v>63.637360000000001</v>
      </c>
      <c r="E4272">
        <v>7.170363</v>
      </c>
      <c r="F4272" t="s">
        <v>4277</v>
      </c>
      <c r="G4272" t="str" cm="1">
        <f t="array" ref="G4272:H4272">_xlfn.TEXTSPLIT(F4272,"T#")</f>
        <v/>
      </c>
      <c r="H4272" t="str">
        <v>1m9s281ms</v>
      </c>
      <c r="I4272" t="str" cm="1">
        <f t="array" ref="I4272:J4272">_xlfn.TEXTSPLIT(H4272,"ms")</f>
        <v>1m9s281</v>
      </c>
      <c r="J4272" t="str">
        <v/>
      </c>
      <c r="K4272" t="str" cm="1">
        <f t="array" ref="K4272:L4272">_xlfn.TEXTSPLIT(I4272,"s")</f>
        <v>1m9</v>
      </c>
      <c r="L4272" t="str">
        <v>281</v>
      </c>
      <c r="M4272" t="str" cm="1">
        <f t="array" ref="M4272:N4272">_xlfn.TEXTSPLIT(K4272,"m")</f>
        <v>1</v>
      </c>
      <c r="N4272" t="str">
        <v>9</v>
      </c>
      <c r="P4272">
        <f t="shared" si="149"/>
        <v>69281</v>
      </c>
      <c r="Q4272" t="s">
        <v>11822</v>
      </c>
      <c r="R4272">
        <f t="shared" si="150"/>
        <v>69.281000000000006</v>
      </c>
    </row>
    <row r="4273" spans="1:18" x14ac:dyDescent="0.3">
      <c r="A4273">
        <v>25000</v>
      </c>
      <c r="B4273">
        <v>23164</v>
      </c>
      <c r="C4273">
        <v>68.666650000000004</v>
      </c>
      <c r="D4273">
        <v>63.637360000000001</v>
      </c>
      <c r="E4273">
        <v>7.4167699999999996</v>
      </c>
      <c r="F4273" t="s">
        <v>4278</v>
      </c>
      <c r="G4273" t="str" cm="1">
        <f t="array" ref="G4273:H4273">_xlfn.TEXTSPLIT(F4273,"T#")</f>
        <v/>
      </c>
      <c r="H4273" t="str">
        <v>1m9s291ms</v>
      </c>
      <c r="I4273" t="str" cm="1">
        <f t="array" ref="I4273:J4273">_xlfn.TEXTSPLIT(H4273,"ms")</f>
        <v>1m9s291</v>
      </c>
      <c r="J4273" t="str">
        <v/>
      </c>
      <c r="K4273" t="str" cm="1">
        <f t="array" ref="K4273:L4273">_xlfn.TEXTSPLIT(I4273,"s")</f>
        <v>1m9</v>
      </c>
      <c r="L4273" t="str">
        <v>291</v>
      </c>
      <c r="M4273" t="str" cm="1">
        <f t="array" ref="M4273:N4273">_xlfn.TEXTSPLIT(K4273,"m")</f>
        <v>1</v>
      </c>
      <c r="N4273" t="str">
        <v>9</v>
      </c>
      <c r="P4273">
        <f t="shared" si="149"/>
        <v>69291</v>
      </c>
      <c r="Q4273" t="s">
        <v>11822</v>
      </c>
      <c r="R4273">
        <f t="shared" si="150"/>
        <v>69.290999999999997</v>
      </c>
    </row>
    <row r="4274" spans="1:18" x14ac:dyDescent="0.3">
      <c r="A4274">
        <v>25000</v>
      </c>
      <c r="B4274">
        <v>23204</v>
      </c>
      <c r="C4274">
        <v>68.666650000000004</v>
      </c>
      <c r="D4274">
        <v>63.747250000000001</v>
      </c>
      <c r="E4274">
        <v>7.4167699999999996</v>
      </c>
      <c r="F4274" t="s">
        <v>4279</v>
      </c>
      <c r="G4274" t="str" cm="1">
        <f t="array" ref="G4274:H4274">_xlfn.TEXTSPLIT(F4274,"T#")</f>
        <v/>
      </c>
      <c r="H4274" t="str">
        <v>1m9s301ms</v>
      </c>
      <c r="I4274" t="str" cm="1">
        <f t="array" ref="I4274:J4274">_xlfn.TEXTSPLIT(H4274,"ms")</f>
        <v>1m9s301</v>
      </c>
      <c r="J4274" t="str">
        <v/>
      </c>
      <c r="K4274" t="str" cm="1">
        <f t="array" ref="K4274:L4274">_xlfn.TEXTSPLIT(I4274,"s")</f>
        <v>1m9</v>
      </c>
      <c r="L4274" t="str">
        <v>301</v>
      </c>
      <c r="M4274" t="str" cm="1">
        <f t="array" ref="M4274:N4274">_xlfn.TEXTSPLIT(K4274,"m")</f>
        <v>1</v>
      </c>
      <c r="N4274" t="str">
        <v>9</v>
      </c>
      <c r="P4274">
        <f t="shared" si="149"/>
        <v>69301</v>
      </c>
      <c r="Q4274" t="s">
        <v>11822</v>
      </c>
      <c r="R4274">
        <f t="shared" si="150"/>
        <v>69.301000000000002</v>
      </c>
    </row>
    <row r="4275" spans="1:18" x14ac:dyDescent="0.3">
      <c r="A4275">
        <v>25000</v>
      </c>
      <c r="B4275">
        <v>23204</v>
      </c>
      <c r="C4275">
        <v>68.666650000000004</v>
      </c>
      <c r="D4275">
        <v>63.747250000000001</v>
      </c>
      <c r="E4275">
        <v>7.409376</v>
      </c>
      <c r="F4275" t="s">
        <v>4280</v>
      </c>
      <c r="G4275" t="str" cm="1">
        <f t="array" ref="G4275:H4275">_xlfn.TEXTSPLIT(F4275,"T#")</f>
        <v/>
      </c>
      <c r="H4275" t="str">
        <v>1m9s311ms</v>
      </c>
      <c r="I4275" t="str" cm="1">
        <f t="array" ref="I4275:J4275">_xlfn.TEXTSPLIT(H4275,"ms")</f>
        <v>1m9s311</v>
      </c>
      <c r="J4275" t="str">
        <v/>
      </c>
      <c r="K4275" t="str" cm="1">
        <f t="array" ref="K4275:L4275">_xlfn.TEXTSPLIT(I4275,"s")</f>
        <v>1m9</v>
      </c>
      <c r="L4275" t="str">
        <v>311</v>
      </c>
      <c r="M4275" t="str" cm="1">
        <f t="array" ref="M4275:N4275">_xlfn.TEXTSPLIT(K4275,"m")</f>
        <v>1</v>
      </c>
      <c r="N4275" t="str">
        <v>9</v>
      </c>
      <c r="P4275">
        <f t="shared" si="149"/>
        <v>69311</v>
      </c>
      <c r="Q4275" t="s">
        <v>11822</v>
      </c>
      <c r="R4275">
        <f t="shared" si="150"/>
        <v>69.311000000000007</v>
      </c>
    </row>
    <row r="4276" spans="1:18" x14ac:dyDescent="0.3">
      <c r="A4276">
        <v>25000</v>
      </c>
      <c r="B4276">
        <v>23260</v>
      </c>
      <c r="C4276">
        <v>68.666650000000004</v>
      </c>
      <c r="D4276">
        <v>63.9011</v>
      </c>
      <c r="E4276">
        <v>7.409376</v>
      </c>
      <c r="F4276" t="s">
        <v>4281</v>
      </c>
      <c r="G4276" t="str" cm="1">
        <f t="array" ref="G4276:H4276">_xlfn.TEXTSPLIT(F4276,"T#")</f>
        <v/>
      </c>
      <c r="H4276" t="str">
        <v>1m9s330ms</v>
      </c>
      <c r="I4276" t="str" cm="1">
        <f t="array" ref="I4276:J4276">_xlfn.TEXTSPLIT(H4276,"ms")</f>
        <v>1m9s330</v>
      </c>
      <c r="J4276" t="str">
        <v/>
      </c>
      <c r="K4276" t="str" cm="1">
        <f t="array" ref="K4276:L4276">_xlfn.TEXTSPLIT(I4276,"s")</f>
        <v>1m9</v>
      </c>
      <c r="L4276" t="str">
        <v>330</v>
      </c>
      <c r="M4276" t="str" cm="1">
        <f t="array" ref="M4276:N4276">_xlfn.TEXTSPLIT(K4276,"m")</f>
        <v>1</v>
      </c>
      <c r="N4276" t="str">
        <v>9</v>
      </c>
      <c r="P4276">
        <f t="shared" si="149"/>
        <v>69330</v>
      </c>
      <c r="Q4276" t="s">
        <v>11822</v>
      </c>
      <c r="R4276">
        <f t="shared" si="150"/>
        <v>69.33</v>
      </c>
    </row>
    <row r="4277" spans="1:18" x14ac:dyDescent="0.3">
      <c r="A4277">
        <v>25000</v>
      </c>
      <c r="B4277">
        <v>23260</v>
      </c>
      <c r="C4277">
        <v>68.666650000000004</v>
      </c>
      <c r="D4277">
        <v>63.9011</v>
      </c>
      <c r="E4277">
        <v>7.170363</v>
      </c>
      <c r="F4277" t="s">
        <v>4282</v>
      </c>
      <c r="G4277" t="str" cm="1">
        <f t="array" ref="G4277:H4277">_xlfn.TEXTSPLIT(F4277,"T#")</f>
        <v/>
      </c>
      <c r="H4277" t="str">
        <v>1m9s340ms</v>
      </c>
      <c r="I4277" t="str" cm="1">
        <f t="array" ref="I4277:J4277">_xlfn.TEXTSPLIT(H4277,"ms")</f>
        <v>1m9s340</v>
      </c>
      <c r="J4277" t="str">
        <v/>
      </c>
      <c r="K4277" t="str" cm="1">
        <f t="array" ref="K4277:L4277">_xlfn.TEXTSPLIT(I4277,"s")</f>
        <v>1m9</v>
      </c>
      <c r="L4277" t="str">
        <v>340</v>
      </c>
      <c r="M4277" t="str" cm="1">
        <f t="array" ref="M4277:N4277">_xlfn.TEXTSPLIT(K4277,"m")</f>
        <v>1</v>
      </c>
      <c r="N4277" t="str">
        <v>9</v>
      </c>
      <c r="P4277">
        <f t="shared" ref="P4277:P4340" si="151">(M4277*60000)+(N4277*1000)+L4277</f>
        <v>69340</v>
      </c>
      <c r="Q4277" t="s">
        <v>11822</v>
      </c>
      <c r="R4277">
        <f t="shared" si="150"/>
        <v>69.34</v>
      </c>
    </row>
    <row r="4278" spans="1:18" x14ac:dyDescent="0.3">
      <c r="A4278">
        <v>25000</v>
      </c>
      <c r="B4278">
        <v>23300</v>
      </c>
      <c r="C4278">
        <v>68.666650000000004</v>
      </c>
      <c r="D4278">
        <v>64.010990000000007</v>
      </c>
      <c r="E4278">
        <v>7.170363</v>
      </c>
      <c r="F4278" t="s">
        <v>4283</v>
      </c>
      <c r="G4278" t="str" cm="1">
        <f t="array" ref="G4278:H4278">_xlfn.TEXTSPLIT(F4278,"T#")</f>
        <v/>
      </c>
      <c r="H4278" t="str">
        <v>1m9s349ms</v>
      </c>
      <c r="I4278" t="str" cm="1">
        <f t="array" ref="I4278:J4278">_xlfn.TEXTSPLIT(H4278,"ms")</f>
        <v>1m9s349</v>
      </c>
      <c r="J4278" t="str">
        <v/>
      </c>
      <c r="K4278" t="str" cm="1">
        <f t="array" ref="K4278:L4278">_xlfn.TEXTSPLIT(I4278,"s")</f>
        <v>1m9</v>
      </c>
      <c r="L4278" t="str">
        <v>349</v>
      </c>
      <c r="M4278" t="str" cm="1">
        <f t="array" ref="M4278:N4278">_xlfn.TEXTSPLIT(K4278,"m")</f>
        <v>1</v>
      </c>
      <c r="N4278" t="str">
        <v>9</v>
      </c>
      <c r="P4278">
        <f t="shared" si="151"/>
        <v>69349</v>
      </c>
      <c r="Q4278" t="s">
        <v>11822</v>
      </c>
      <c r="R4278">
        <f t="shared" si="150"/>
        <v>69.349000000000004</v>
      </c>
    </row>
    <row r="4279" spans="1:18" x14ac:dyDescent="0.3">
      <c r="A4279">
        <v>25000</v>
      </c>
      <c r="B4279">
        <v>23300</v>
      </c>
      <c r="C4279">
        <v>68.666650000000004</v>
      </c>
      <c r="D4279">
        <v>64.010990000000007</v>
      </c>
      <c r="E4279">
        <v>6.938269</v>
      </c>
      <c r="F4279" t="s">
        <v>4284</v>
      </c>
      <c r="G4279" t="str" cm="1">
        <f t="array" ref="G4279:H4279">_xlfn.TEXTSPLIT(F4279,"T#")</f>
        <v/>
      </c>
      <c r="H4279" t="str">
        <v>1m9s360ms</v>
      </c>
      <c r="I4279" t="str" cm="1">
        <f t="array" ref="I4279:J4279">_xlfn.TEXTSPLIT(H4279,"ms")</f>
        <v>1m9s360</v>
      </c>
      <c r="J4279" t="str">
        <v/>
      </c>
      <c r="K4279" t="str" cm="1">
        <f t="array" ref="K4279:L4279">_xlfn.TEXTSPLIT(I4279,"s")</f>
        <v>1m9</v>
      </c>
      <c r="L4279" t="str">
        <v>360</v>
      </c>
      <c r="M4279" t="str" cm="1">
        <f t="array" ref="M4279:N4279">_xlfn.TEXTSPLIT(K4279,"m")</f>
        <v>1</v>
      </c>
      <c r="N4279" t="str">
        <v>9</v>
      </c>
      <c r="P4279">
        <f t="shared" si="151"/>
        <v>69360</v>
      </c>
      <c r="Q4279" t="s">
        <v>11822</v>
      </c>
      <c r="R4279">
        <f t="shared" si="150"/>
        <v>69.36</v>
      </c>
    </row>
    <row r="4280" spans="1:18" x14ac:dyDescent="0.3">
      <c r="A4280">
        <v>25000</v>
      </c>
      <c r="B4280">
        <v>23324</v>
      </c>
      <c r="C4280">
        <v>68.666650000000004</v>
      </c>
      <c r="D4280">
        <v>64.076920000000001</v>
      </c>
      <c r="E4280">
        <v>6.938269</v>
      </c>
      <c r="F4280" t="s">
        <v>4285</v>
      </c>
      <c r="G4280" t="str" cm="1">
        <f t="array" ref="G4280:H4280">_xlfn.TEXTSPLIT(F4280,"T#")</f>
        <v/>
      </c>
      <c r="H4280" t="str">
        <v>1m9s380ms</v>
      </c>
      <c r="I4280" t="str" cm="1">
        <f t="array" ref="I4280:J4280">_xlfn.TEXTSPLIT(H4280,"ms")</f>
        <v>1m9s380</v>
      </c>
      <c r="J4280" t="str">
        <v/>
      </c>
      <c r="K4280" t="str" cm="1">
        <f t="array" ref="K4280:L4280">_xlfn.TEXTSPLIT(I4280,"s")</f>
        <v>1m9</v>
      </c>
      <c r="L4280" t="str">
        <v>380</v>
      </c>
      <c r="M4280" t="str" cm="1">
        <f t="array" ref="M4280:N4280">_xlfn.TEXTSPLIT(K4280,"m")</f>
        <v>1</v>
      </c>
      <c r="N4280" t="str">
        <v>9</v>
      </c>
      <c r="P4280">
        <f t="shared" si="151"/>
        <v>69380</v>
      </c>
      <c r="Q4280" t="s">
        <v>11822</v>
      </c>
      <c r="R4280">
        <f t="shared" si="150"/>
        <v>69.38</v>
      </c>
    </row>
    <row r="4281" spans="1:18" x14ac:dyDescent="0.3">
      <c r="A4281">
        <v>25000</v>
      </c>
      <c r="B4281">
        <v>23356</v>
      </c>
      <c r="C4281">
        <v>68.666650000000004</v>
      </c>
      <c r="D4281">
        <v>64.164829999999995</v>
      </c>
      <c r="E4281">
        <v>6.9313510000000003</v>
      </c>
      <c r="F4281" t="s">
        <v>4286</v>
      </c>
      <c r="G4281" t="str" cm="1">
        <f t="array" ref="G4281:H4281">_xlfn.TEXTSPLIT(F4281,"T#")</f>
        <v/>
      </c>
      <c r="H4281" t="str">
        <v>1m9s399ms</v>
      </c>
      <c r="I4281" t="str" cm="1">
        <f t="array" ref="I4281:J4281">_xlfn.TEXTSPLIT(H4281,"ms")</f>
        <v>1m9s399</v>
      </c>
      <c r="J4281" t="str">
        <v/>
      </c>
      <c r="K4281" t="str" cm="1">
        <f t="array" ref="K4281:L4281">_xlfn.TEXTSPLIT(I4281,"s")</f>
        <v>1m9</v>
      </c>
      <c r="L4281" t="str">
        <v>399</v>
      </c>
      <c r="M4281" t="str" cm="1">
        <f t="array" ref="M4281:N4281">_xlfn.TEXTSPLIT(K4281,"m")</f>
        <v>1</v>
      </c>
      <c r="N4281" t="str">
        <v>9</v>
      </c>
      <c r="P4281">
        <f t="shared" si="151"/>
        <v>69399</v>
      </c>
      <c r="Q4281" t="s">
        <v>11822</v>
      </c>
      <c r="R4281">
        <f t="shared" si="150"/>
        <v>69.399000000000001</v>
      </c>
    </row>
    <row r="4282" spans="1:18" x14ac:dyDescent="0.3">
      <c r="A4282">
        <v>25000</v>
      </c>
      <c r="B4282">
        <v>23396</v>
      </c>
      <c r="C4282">
        <v>68.666650000000004</v>
      </c>
      <c r="D4282">
        <v>64.274730000000005</v>
      </c>
      <c r="E4282">
        <v>7.170363</v>
      </c>
      <c r="F4282" t="s">
        <v>4287</v>
      </c>
      <c r="G4282" t="str" cm="1">
        <f t="array" ref="G4282:H4282">_xlfn.TEXTSPLIT(F4282,"T#")</f>
        <v/>
      </c>
      <c r="H4282" t="str">
        <v>1m9s419ms</v>
      </c>
      <c r="I4282" t="str" cm="1">
        <f t="array" ref="I4282:J4282">_xlfn.TEXTSPLIT(H4282,"ms")</f>
        <v>1m9s419</v>
      </c>
      <c r="J4282" t="str">
        <v/>
      </c>
      <c r="K4282" t="str" cm="1">
        <f t="array" ref="K4282:L4282">_xlfn.TEXTSPLIT(I4282,"s")</f>
        <v>1m9</v>
      </c>
      <c r="L4282" t="str">
        <v>419</v>
      </c>
      <c r="M4282" t="str" cm="1">
        <f t="array" ref="M4282:N4282">_xlfn.TEXTSPLIT(K4282,"m")</f>
        <v>1</v>
      </c>
      <c r="N4282" t="str">
        <v>9</v>
      </c>
      <c r="P4282">
        <f t="shared" si="151"/>
        <v>69419</v>
      </c>
      <c r="Q4282" t="s">
        <v>11822</v>
      </c>
      <c r="R4282">
        <f t="shared" si="150"/>
        <v>69.418999999999997</v>
      </c>
    </row>
    <row r="4283" spans="1:18" x14ac:dyDescent="0.3">
      <c r="A4283">
        <v>25000</v>
      </c>
      <c r="B4283">
        <v>23404</v>
      </c>
      <c r="C4283">
        <v>68.666650000000004</v>
      </c>
      <c r="D4283">
        <v>64.296700000000001</v>
      </c>
      <c r="E4283">
        <v>7.170363</v>
      </c>
      <c r="F4283" t="s">
        <v>4288</v>
      </c>
      <c r="G4283" t="str" cm="1">
        <f t="array" ref="G4283:H4283">_xlfn.TEXTSPLIT(F4283,"T#")</f>
        <v/>
      </c>
      <c r="H4283" t="str">
        <v>1m9s439ms</v>
      </c>
      <c r="I4283" t="str" cm="1">
        <f t="array" ref="I4283:J4283">_xlfn.TEXTSPLIT(H4283,"ms")</f>
        <v>1m9s439</v>
      </c>
      <c r="J4283" t="str">
        <v/>
      </c>
      <c r="K4283" t="str" cm="1">
        <f t="array" ref="K4283:L4283">_xlfn.TEXTSPLIT(I4283,"s")</f>
        <v>1m9</v>
      </c>
      <c r="L4283" t="str">
        <v>439</v>
      </c>
      <c r="M4283" t="str" cm="1">
        <f t="array" ref="M4283:N4283">_xlfn.TEXTSPLIT(K4283,"m")</f>
        <v>1</v>
      </c>
      <c r="N4283" t="str">
        <v>9</v>
      </c>
      <c r="P4283">
        <f t="shared" si="151"/>
        <v>69439</v>
      </c>
      <c r="Q4283" t="s">
        <v>11822</v>
      </c>
      <c r="R4283">
        <f t="shared" si="150"/>
        <v>69.438999999999993</v>
      </c>
    </row>
    <row r="4284" spans="1:18" x14ac:dyDescent="0.3">
      <c r="A4284">
        <v>25000</v>
      </c>
      <c r="B4284">
        <v>23484</v>
      </c>
      <c r="C4284">
        <v>68.666650000000004</v>
      </c>
      <c r="D4284">
        <v>64.516480000000001</v>
      </c>
      <c r="E4284">
        <v>7.409376</v>
      </c>
      <c r="F4284" t="s">
        <v>4289</v>
      </c>
      <c r="G4284" t="str" cm="1">
        <f t="array" ref="G4284:H4284">_xlfn.TEXTSPLIT(F4284,"T#")</f>
        <v/>
      </c>
      <c r="H4284" t="str">
        <v>1m9s459ms</v>
      </c>
      <c r="I4284" t="str" cm="1">
        <f t="array" ref="I4284:J4284">_xlfn.TEXTSPLIT(H4284,"ms")</f>
        <v>1m9s459</v>
      </c>
      <c r="J4284" t="str">
        <v/>
      </c>
      <c r="K4284" t="str" cm="1">
        <f t="array" ref="K4284:L4284">_xlfn.TEXTSPLIT(I4284,"s")</f>
        <v>1m9</v>
      </c>
      <c r="L4284" t="str">
        <v>459</v>
      </c>
      <c r="M4284" t="str" cm="1">
        <f t="array" ref="M4284:N4284">_xlfn.TEXTSPLIT(K4284,"m")</f>
        <v>1</v>
      </c>
      <c r="N4284" t="str">
        <v>9</v>
      </c>
      <c r="P4284">
        <f t="shared" si="151"/>
        <v>69459</v>
      </c>
      <c r="Q4284" t="s">
        <v>11822</v>
      </c>
      <c r="R4284">
        <f t="shared" si="150"/>
        <v>69.459000000000003</v>
      </c>
    </row>
    <row r="4285" spans="1:18" x14ac:dyDescent="0.3">
      <c r="A4285">
        <v>25000</v>
      </c>
      <c r="B4285">
        <v>23516</v>
      </c>
      <c r="C4285">
        <v>68.666650000000004</v>
      </c>
      <c r="D4285">
        <v>64.604389999999995</v>
      </c>
      <c r="E4285">
        <v>7.1775190000000002</v>
      </c>
      <c r="F4285" t="s">
        <v>4290</v>
      </c>
      <c r="G4285" t="str" cm="1">
        <f t="array" ref="G4285:H4285">_xlfn.TEXTSPLIT(F4285,"T#")</f>
        <v/>
      </c>
      <c r="H4285" t="str">
        <v>1m9s470ms</v>
      </c>
      <c r="I4285" t="str" cm="1">
        <f t="array" ref="I4285:J4285">_xlfn.TEXTSPLIT(H4285,"ms")</f>
        <v>1m9s470</v>
      </c>
      <c r="J4285" t="str">
        <v/>
      </c>
      <c r="K4285" t="str" cm="1">
        <f t="array" ref="K4285:L4285">_xlfn.TEXTSPLIT(I4285,"s")</f>
        <v>1m9</v>
      </c>
      <c r="L4285" t="str">
        <v>470</v>
      </c>
      <c r="M4285" t="str" cm="1">
        <f t="array" ref="M4285:N4285">_xlfn.TEXTSPLIT(K4285,"m")</f>
        <v>1</v>
      </c>
      <c r="N4285" t="str">
        <v>9</v>
      </c>
      <c r="P4285">
        <f t="shared" si="151"/>
        <v>69470</v>
      </c>
      <c r="Q4285" t="s">
        <v>11822</v>
      </c>
      <c r="R4285">
        <f t="shared" si="150"/>
        <v>69.47</v>
      </c>
    </row>
    <row r="4286" spans="1:18" x14ac:dyDescent="0.3">
      <c r="A4286">
        <v>25000</v>
      </c>
      <c r="B4286">
        <v>23516</v>
      </c>
      <c r="C4286">
        <v>68.666650000000004</v>
      </c>
      <c r="D4286">
        <v>64.604389999999995</v>
      </c>
      <c r="E4286">
        <v>7.1775190000000002</v>
      </c>
      <c r="F4286" t="s">
        <v>4291</v>
      </c>
      <c r="G4286" t="str" cm="1">
        <f t="array" ref="G4286:H4286">_xlfn.TEXTSPLIT(F4286,"T#")</f>
        <v/>
      </c>
      <c r="H4286" t="str">
        <v>1m9s480ms</v>
      </c>
      <c r="I4286" t="str" cm="1">
        <f t="array" ref="I4286:J4286">_xlfn.TEXTSPLIT(H4286,"ms")</f>
        <v>1m9s480</v>
      </c>
      <c r="J4286" t="str">
        <v/>
      </c>
      <c r="K4286" t="str" cm="1">
        <f t="array" ref="K4286:L4286">_xlfn.TEXTSPLIT(I4286,"s")</f>
        <v>1m9</v>
      </c>
      <c r="L4286" t="str">
        <v>480</v>
      </c>
      <c r="M4286" t="str" cm="1">
        <f t="array" ref="M4286:N4286">_xlfn.TEXTSPLIT(K4286,"m")</f>
        <v>1</v>
      </c>
      <c r="N4286" t="str">
        <v>9</v>
      </c>
      <c r="P4286">
        <f t="shared" si="151"/>
        <v>69480</v>
      </c>
      <c r="Q4286" t="s">
        <v>11822</v>
      </c>
      <c r="R4286">
        <f t="shared" si="150"/>
        <v>69.48</v>
      </c>
    </row>
    <row r="4287" spans="1:18" x14ac:dyDescent="0.3">
      <c r="A4287">
        <v>25000</v>
      </c>
      <c r="B4287">
        <v>23556</v>
      </c>
      <c r="C4287">
        <v>68.666650000000004</v>
      </c>
      <c r="D4287">
        <v>64.714290000000005</v>
      </c>
      <c r="E4287">
        <v>7.1775190000000002</v>
      </c>
      <c r="F4287" t="s">
        <v>4292</v>
      </c>
      <c r="G4287" t="str" cm="1">
        <f t="array" ref="G4287:H4287">_xlfn.TEXTSPLIT(F4287,"T#")</f>
        <v/>
      </c>
      <c r="H4287" t="str">
        <v>1m9s490ms</v>
      </c>
      <c r="I4287" t="str" cm="1">
        <f t="array" ref="I4287:J4287">_xlfn.TEXTSPLIT(H4287,"ms")</f>
        <v>1m9s490</v>
      </c>
      <c r="J4287" t="str">
        <v/>
      </c>
      <c r="K4287" t="str" cm="1">
        <f t="array" ref="K4287:L4287">_xlfn.TEXTSPLIT(I4287,"s")</f>
        <v>1m9</v>
      </c>
      <c r="L4287" t="str">
        <v>490</v>
      </c>
      <c r="M4287" t="str" cm="1">
        <f t="array" ref="M4287:N4287">_xlfn.TEXTSPLIT(K4287,"m")</f>
        <v>1</v>
      </c>
      <c r="N4287" t="str">
        <v>9</v>
      </c>
      <c r="P4287">
        <f t="shared" si="151"/>
        <v>69490</v>
      </c>
      <c r="Q4287" t="s">
        <v>11822</v>
      </c>
      <c r="R4287">
        <f t="shared" si="150"/>
        <v>69.489999999999995</v>
      </c>
    </row>
    <row r="4288" spans="1:18" x14ac:dyDescent="0.3">
      <c r="A4288">
        <v>25000</v>
      </c>
      <c r="B4288">
        <v>23556</v>
      </c>
      <c r="C4288">
        <v>68.666650000000004</v>
      </c>
      <c r="D4288">
        <v>64.714290000000005</v>
      </c>
      <c r="E4288">
        <v>6.9313510000000003</v>
      </c>
      <c r="F4288" t="s">
        <v>4293</v>
      </c>
      <c r="G4288" t="str" cm="1">
        <f t="array" ref="G4288:H4288">_xlfn.TEXTSPLIT(F4288,"T#")</f>
        <v/>
      </c>
      <c r="H4288" t="str">
        <v>1m9s500ms</v>
      </c>
      <c r="I4288" t="str" cm="1">
        <f t="array" ref="I4288:J4288">_xlfn.TEXTSPLIT(H4288,"ms")</f>
        <v>1m9s500</v>
      </c>
      <c r="J4288" t="str">
        <v/>
      </c>
      <c r="K4288" t="str" cm="1">
        <f t="array" ref="K4288:L4288">_xlfn.TEXTSPLIT(I4288,"s")</f>
        <v>1m9</v>
      </c>
      <c r="L4288" t="str">
        <v>500</v>
      </c>
      <c r="M4288" t="str" cm="1">
        <f t="array" ref="M4288:N4288">_xlfn.TEXTSPLIT(K4288,"m")</f>
        <v>1</v>
      </c>
      <c r="N4288" t="str">
        <v>9</v>
      </c>
      <c r="P4288">
        <f t="shared" si="151"/>
        <v>69500</v>
      </c>
      <c r="Q4288" t="s">
        <v>11822</v>
      </c>
      <c r="R4288">
        <f t="shared" si="150"/>
        <v>69.5</v>
      </c>
    </row>
    <row r="4289" spans="1:18" x14ac:dyDescent="0.3">
      <c r="A4289">
        <v>25000</v>
      </c>
      <c r="B4289">
        <v>23596</v>
      </c>
      <c r="C4289">
        <v>68.666650000000004</v>
      </c>
      <c r="D4289">
        <v>64.824169999999995</v>
      </c>
      <c r="E4289">
        <v>6.9313510000000003</v>
      </c>
      <c r="F4289" t="s">
        <v>4294</v>
      </c>
      <c r="G4289" t="str" cm="1">
        <f t="array" ref="G4289:H4289">_xlfn.TEXTSPLIT(F4289,"T#")</f>
        <v/>
      </c>
      <c r="H4289" t="str">
        <v>1m9s510ms</v>
      </c>
      <c r="I4289" t="str" cm="1">
        <f t="array" ref="I4289:J4289">_xlfn.TEXTSPLIT(H4289,"ms")</f>
        <v>1m9s510</v>
      </c>
      <c r="J4289" t="str">
        <v/>
      </c>
      <c r="K4289" t="str" cm="1">
        <f t="array" ref="K4289:L4289">_xlfn.TEXTSPLIT(I4289,"s")</f>
        <v>1m9</v>
      </c>
      <c r="L4289" t="str">
        <v>510</v>
      </c>
      <c r="M4289" t="str" cm="1">
        <f t="array" ref="M4289:N4289">_xlfn.TEXTSPLIT(K4289,"m")</f>
        <v>1</v>
      </c>
      <c r="N4289" t="str">
        <v>9</v>
      </c>
      <c r="P4289">
        <f t="shared" si="151"/>
        <v>69510</v>
      </c>
      <c r="Q4289" t="s">
        <v>11822</v>
      </c>
      <c r="R4289">
        <f t="shared" si="150"/>
        <v>69.510000000000005</v>
      </c>
    </row>
    <row r="4290" spans="1:18" x14ac:dyDescent="0.3">
      <c r="A4290">
        <v>25000</v>
      </c>
      <c r="B4290">
        <v>23596</v>
      </c>
      <c r="C4290">
        <v>68.666650000000004</v>
      </c>
      <c r="D4290">
        <v>64.824169999999995</v>
      </c>
      <c r="E4290">
        <v>6.9313510000000003</v>
      </c>
      <c r="F4290" t="s">
        <v>4295</v>
      </c>
      <c r="G4290" t="str" cm="1">
        <f t="array" ref="G4290:H4290">_xlfn.TEXTSPLIT(F4290,"T#")</f>
        <v/>
      </c>
      <c r="H4290" t="str">
        <v>1m9s522ms</v>
      </c>
      <c r="I4290" t="str" cm="1">
        <f t="array" ref="I4290:J4290">_xlfn.TEXTSPLIT(H4290,"ms")</f>
        <v>1m9s522</v>
      </c>
      <c r="J4290" t="str">
        <v/>
      </c>
      <c r="K4290" t="str" cm="1">
        <f t="array" ref="K4290:L4290">_xlfn.TEXTSPLIT(I4290,"s")</f>
        <v>1m9</v>
      </c>
      <c r="L4290" t="str">
        <v>522</v>
      </c>
      <c r="M4290" t="str" cm="1">
        <f t="array" ref="M4290:N4290">_xlfn.TEXTSPLIT(K4290,"m")</f>
        <v>1</v>
      </c>
      <c r="N4290" t="str">
        <v>9</v>
      </c>
      <c r="P4290">
        <f t="shared" si="151"/>
        <v>69522</v>
      </c>
      <c r="Q4290" t="s">
        <v>11822</v>
      </c>
      <c r="R4290">
        <f t="shared" si="150"/>
        <v>69.522000000000006</v>
      </c>
    </row>
    <row r="4291" spans="1:18" x14ac:dyDescent="0.3">
      <c r="A4291">
        <v>25000</v>
      </c>
      <c r="B4291">
        <v>23612</v>
      </c>
      <c r="C4291">
        <v>68.666650000000004</v>
      </c>
      <c r="D4291">
        <v>64.868129999999994</v>
      </c>
      <c r="E4291">
        <v>6.9313510000000003</v>
      </c>
      <c r="F4291" t="s">
        <v>4296</v>
      </c>
      <c r="G4291" t="str" cm="1">
        <f t="array" ref="G4291:H4291">_xlfn.TEXTSPLIT(F4291,"T#")</f>
        <v/>
      </c>
      <c r="H4291" t="str">
        <v>1m9s539ms</v>
      </c>
      <c r="I4291" t="str" cm="1">
        <f t="array" ref="I4291:J4291">_xlfn.TEXTSPLIT(H4291,"ms")</f>
        <v>1m9s539</v>
      </c>
      <c r="J4291" t="str">
        <v/>
      </c>
      <c r="K4291" t="str" cm="1">
        <f t="array" ref="K4291:L4291">_xlfn.TEXTSPLIT(I4291,"s")</f>
        <v>1m9</v>
      </c>
      <c r="L4291" t="str">
        <v>539</v>
      </c>
      <c r="M4291" t="str" cm="1">
        <f t="array" ref="M4291:N4291">_xlfn.TEXTSPLIT(K4291,"m")</f>
        <v>1</v>
      </c>
      <c r="N4291" t="str">
        <v>9</v>
      </c>
      <c r="P4291">
        <f t="shared" si="151"/>
        <v>69539</v>
      </c>
      <c r="Q4291" t="s">
        <v>11822</v>
      </c>
      <c r="R4291">
        <f t="shared" ref="R4291:R4354" si="152">P4291/1000</f>
        <v>69.539000000000001</v>
      </c>
    </row>
    <row r="4292" spans="1:18" x14ac:dyDescent="0.3">
      <c r="A4292">
        <v>25000</v>
      </c>
      <c r="B4292">
        <v>23652</v>
      </c>
      <c r="C4292">
        <v>68.666650000000004</v>
      </c>
      <c r="D4292">
        <v>64.978020000000001</v>
      </c>
      <c r="E4292">
        <v>7.1775190000000002</v>
      </c>
      <c r="F4292" t="s">
        <v>4297</v>
      </c>
      <c r="G4292" t="str" cm="1">
        <f t="array" ref="G4292:H4292">_xlfn.TEXTSPLIT(F4292,"T#")</f>
        <v/>
      </c>
      <c r="H4292" t="str">
        <v>1m9s549ms</v>
      </c>
      <c r="I4292" t="str" cm="1">
        <f t="array" ref="I4292:J4292">_xlfn.TEXTSPLIT(H4292,"ms")</f>
        <v>1m9s549</v>
      </c>
      <c r="J4292" t="str">
        <v/>
      </c>
      <c r="K4292" t="str" cm="1">
        <f t="array" ref="K4292:L4292">_xlfn.TEXTSPLIT(I4292,"s")</f>
        <v>1m9</v>
      </c>
      <c r="L4292" t="str">
        <v>549</v>
      </c>
      <c r="M4292" t="str" cm="1">
        <f t="array" ref="M4292:N4292">_xlfn.TEXTSPLIT(K4292,"m")</f>
        <v>1</v>
      </c>
      <c r="N4292" t="str">
        <v>9</v>
      </c>
      <c r="P4292">
        <f t="shared" si="151"/>
        <v>69549</v>
      </c>
      <c r="Q4292" t="s">
        <v>11822</v>
      </c>
      <c r="R4292">
        <f t="shared" si="152"/>
        <v>69.549000000000007</v>
      </c>
    </row>
    <row r="4293" spans="1:18" x14ac:dyDescent="0.3">
      <c r="A4293">
        <v>25000</v>
      </c>
      <c r="B4293">
        <v>23692</v>
      </c>
      <c r="C4293">
        <v>68.666650000000004</v>
      </c>
      <c r="D4293">
        <v>65.087909999999994</v>
      </c>
      <c r="E4293">
        <v>7.409376</v>
      </c>
      <c r="F4293" t="s">
        <v>4298</v>
      </c>
      <c r="G4293" t="str" cm="1">
        <f t="array" ref="G4293:H4293">_xlfn.TEXTSPLIT(F4293,"T#")</f>
        <v/>
      </c>
      <c r="H4293" t="str">
        <v>1m9s569ms</v>
      </c>
      <c r="I4293" t="str" cm="1">
        <f t="array" ref="I4293:J4293">_xlfn.TEXTSPLIT(H4293,"ms")</f>
        <v>1m9s569</v>
      </c>
      <c r="J4293" t="str">
        <v/>
      </c>
      <c r="K4293" t="str" cm="1">
        <f t="array" ref="K4293:L4293">_xlfn.TEXTSPLIT(I4293,"s")</f>
        <v>1m9</v>
      </c>
      <c r="L4293" t="str">
        <v>569</v>
      </c>
      <c r="M4293" t="str" cm="1">
        <f t="array" ref="M4293:N4293">_xlfn.TEXTSPLIT(K4293,"m")</f>
        <v>1</v>
      </c>
      <c r="N4293" t="str">
        <v>9</v>
      </c>
      <c r="P4293">
        <f t="shared" si="151"/>
        <v>69569</v>
      </c>
      <c r="Q4293" t="s">
        <v>11822</v>
      </c>
      <c r="R4293">
        <f t="shared" si="152"/>
        <v>69.569000000000003</v>
      </c>
    </row>
    <row r="4294" spans="1:18" x14ac:dyDescent="0.3">
      <c r="A4294">
        <v>25000</v>
      </c>
      <c r="B4294">
        <v>23700</v>
      </c>
      <c r="C4294">
        <v>68.666650000000004</v>
      </c>
      <c r="D4294">
        <v>65.109889999999993</v>
      </c>
      <c r="E4294">
        <v>7.4167699999999996</v>
      </c>
      <c r="F4294" t="s">
        <v>4299</v>
      </c>
      <c r="G4294" t="str" cm="1">
        <f t="array" ref="G4294:H4294">_xlfn.TEXTSPLIT(F4294,"T#")</f>
        <v/>
      </c>
      <c r="H4294" t="str">
        <v>1m9s579ms</v>
      </c>
      <c r="I4294" t="str" cm="1">
        <f t="array" ref="I4294:J4294">_xlfn.TEXTSPLIT(H4294,"ms")</f>
        <v>1m9s579</v>
      </c>
      <c r="J4294" t="str">
        <v/>
      </c>
      <c r="K4294" t="str" cm="1">
        <f t="array" ref="K4294:L4294">_xlfn.TEXTSPLIT(I4294,"s")</f>
        <v>1m9</v>
      </c>
      <c r="L4294" t="str">
        <v>579</v>
      </c>
      <c r="M4294" t="str" cm="1">
        <f t="array" ref="M4294:N4294">_xlfn.TEXTSPLIT(K4294,"m")</f>
        <v>1</v>
      </c>
      <c r="N4294" t="str">
        <v>9</v>
      </c>
      <c r="P4294">
        <f t="shared" si="151"/>
        <v>69579</v>
      </c>
      <c r="Q4294" t="s">
        <v>11822</v>
      </c>
      <c r="R4294">
        <f t="shared" si="152"/>
        <v>69.578999999999994</v>
      </c>
    </row>
    <row r="4295" spans="1:18" x14ac:dyDescent="0.3">
      <c r="A4295">
        <v>25000</v>
      </c>
      <c r="B4295">
        <v>23700</v>
      </c>
      <c r="C4295">
        <v>68.666650000000004</v>
      </c>
      <c r="D4295">
        <v>65.109889999999993</v>
      </c>
      <c r="E4295">
        <v>7.170363</v>
      </c>
      <c r="F4295" t="s">
        <v>4300</v>
      </c>
      <c r="G4295" t="str" cm="1">
        <f t="array" ref="G4295:H4295">_xlfn.TEXTSPLIT(F4295,"T#")</f>
        <v/>
      </c>
      <c r="H4295" t="str">
        <v>1m9s589ms</v>
      </c>
      <c r="I4295" t="str" cm="1">
        <f t="array" ref="I4295:J4295">_xlfn.TEXTSPLIT(H4295,"ms")</f>
        <v>1m9s589</v>
      </c>
      <c r="J4295" t="str">
        <v/>
      </c>
      <c r="K4295" t="str" cm="1">
        <f t="array" ref="K4295:L4295">_xlfn.TEXTSPLIT(I4295,"s")</f>
        <v>1m9</v>
      </c>
      <c r="L4295" t="str">
        <v>589</v>
      </c>
      <c r="M4295" t="str" cm="1">
        <f t="array" ref="M4295:N4295">_xlfn.TEXTSPLIT(K4295,"m")</f>
        <v>1</v>
      </c>
      <c r="N4295" t="str">
        <v>9</v>
      </c>
      <c r="P4295">
        <f t="shared" si="151"/>
        <v>69589</v>
      </c>
      <c r="Q4295" t="s">
        <v>11822</v>
      </c>
      <c r="R4295">
        <f t="shared" si="152"/>
        <v>69.588999999999999</v>
      </c>
    </row>
    <row r="4296" spans="1:18" x14ac:dyDescent="0.3">
      <c r="A4296">
        <v>25000</v>
      </c>
      <c r="B4296">
        <v>23740</v>
      </c>
      <c r="C4296">
        <v>68.666650000000004</v>
      </c>
      <c r="D4296">
        <v>65.21978</v>
      </c>
      <c r="E4296">
        <v>7.170363</v>
      </c>
      <c r="F4296" t="s">
        <v>4301</v>
      </c>
      <c r="G4296" t="str" cm="1">
        <f t="array" ref="G4296:H4296">_xlfn.TEXTSPLIT(F4296,"T#")</f>
        <v/>
      </c>
      <c r="H4296" t="str">
        <v>1m9s599ms</v>
      </c>
      <c r="I4296" t="str" cm="1">
        <f t="array" ref="I4296:J4296">_xlfn.TEXTSPLIT(H4296,"ms")</f>
        <v>1m9s599</v>
      </c>
      <c r="J4296" t="str">
        <v/>
      </c>
      <c r="K4296" t="str" cm="1">
        <f t="array" ref="K4296:L4296">_xlfn.TEXTSPLIT(I4296,"s")</f>
        <v>1m9</v>
      </c>
      <c r="L4296" t="str">
        <v>599</v>
      </c>
      <c r="M4296" t="str" cm="1">
        <f t="array" ref="M4296:N4296">_xlfn.TEXTSPLIT(K4296,"m")</f>
        <v>1</v>
      </c>
      <c r="N4296" t="str">
        <v>9</v>
      </c>
      <c r="P4296">
        <f t="shared" si="151"/>
        <v>69599</v>
      </c>
      <c r="Q4296" t="s">
        <v>11822</v>
      </c>
      <c r="R4296">
        <f t="shared" si="152"/>
        <v>69.599000000000004</v>
      </c>
    </row>
    <row r="4297" spans="1:18" x14ac:dyDescent="0.3">
      <c r="A4297">
        <v>25000</v>
      </c>
      <c r="B4297">
        <v>23740</v>
      </c>
      <c r="C4297">
        <v>68.666650000000004</v>
      </c>
      <c r="D4297">
        <v>65.21978</v>
      </c>
      <c r="E4297">
        <v>7.1775190000000002</v>
      </c>
      <c r="F4297" t="s">
        <v>4302</v>
      </c>
      <c r="G4297" t="str" cm="1">
        <f t="array" ref="G4297:H4297">_xlfn.TEXTSPLIT(F4297,"T#")</f>
        <v/>
      </c>
      <c r="H4297" t="str">
        <v>1m9s609ms</v>
      </c>
      <c r="I4297" t="str" cm="1">
        <f t="array" ref="I4297:J4297">_xlfn.TEXTSPLIT(H4297,"ms")</f>
        <v>1m9s609</v>
      </c>
      <c r="J4297" t="str">
        <v/>
      </c>
      <c r="K4297" t="str" cm="1">
        <f t="array" ref="K4297:L4297">_xlfn.TEXTSPLIT(I4297,"s")</f>
        <v>1m9</v>
      </c>
      <c r="L4297" t="str">
        <v>609</v>
      </c>
      <c r="M4297" t="str" cm="1">
        <f t="array" ref="M4297:N4297">_xlfn.TEXTSPLIT(K4297,"m")</f>
        <v>1</v>
      </c>
      <c r="N4297" t="str">
        <v>9</v>
      </c>
      <c r="P4297">
        <f t="shared" si="151"/>
        <v>69609</v>
      </c>
      <c r="Q4297" t="s">
        <v>11822</v>
      </c>
      <c r="R4297">
        <f t="shared" si="152"/>
        <v>69.608999999999995</v>
      </c>
    </row>
    <row r="4298" spans="1:18" x14ac:dyDescent="0.3">
      <c r="A4298">
        <v>25000</v>
      </c>
      <c r="B4298">
        <v>23772</v>
      </c>
      <c r="C4298">
        <v>68.666650000000004</v>
      </c>
      <c r="D4298">
        <v>65.307689999999994</v>
      </c>
      <c r="E4298">
        <v>7.1775190000000002</v>
      </c>
      <c r="F4298" t="s">
        <v>4303</v>
      </c>
      <c r="G4298" t="str" cm="1">
        <f t="array" ref="G4298:H4298">_xlfn.TEXTSPLIT(F4298,"T#")</f>
        <v/>
      </c>
      <c r="H4298" t="str">
        <v>1m9s619ms</v>
      </c>
      <c r="I4298" t="str" cm="1">
        <f t="array" ref="I4298:J4298">_xlfn.TEXTSPLIT(H4298,"ms")</f>
        <v>1m9s619</v>
      </c>
      <c r="J4298" t="str">
        <v/>
      </c>
      <c r="K4298" t="str" cm="1">
        <f t="array" ref="K4298:L4298">_xlfn.TEXTSPLIT(I4298,"s")</f>
        <v>1m9</v>
      </c>
      <c r="L4298" t="str">
        <v>619</v>
      </c>
      <c r="M4298" t="str" cm="1">
        <f t="array" ref="M4298:N4298">_xlfn.TEXTSPLIT(K4298,"m")</f>
        <v>1</v>
      </c>
      <c r="N4298" t="str">
        <v>9</v>
      </c>
      <c r="P4298">
        <f t="shared" si="151"/>
        <v>69619</v>
      </c>
      <c r="Q4298" t="s">
        <v>11822</v>
      </c>
      <c r="R4298">
        <f t="shared" si="152"/>
        <v>69.619</v>
      </c>
    </row>
    <row r="4299" spans="1:18" x14ac:dyDescent="0.3">
      <c r="A4299">
        <v>25000</v>
      </c>
      <c r="B4299">
        <v>23780</v>
      </c>
      <c r="C4299">
        <v>68.666650000000004</v>
      </c>
      <c r="D4299">
        <v>65.329669999999993</v>
      </c>
      <c r="E4299">
        <v>6.938269</v>
      </c>
      <c r="F4299" t="s">
        <v>4304</v>
      </c>
      <c r="G4299" t="str" cm="1">
        <f t="array" ref="G4299:H4299">_xlfn.TEXTSPLIT(F4299,"T#")</f>
        <v/>
      </c>
      <c r="H4299" t="str">
        <v>1m9s629ms</v>
      </c>
      <c r="I4299" t="str" cm="1">
        <f t="array" ref="I4299:J4299">_xlfn.TEXTSPLIT(H4299,"ms")</f>
        <v>1m9s629</v>
      </c>
      <c r="J4299" t="str">
        <v/>
      </c>
      <c r="K4299" t="str" cm="1">
        <f t="array" ref="K4299:L4299">_xlfn.TEXTSPLIT(I4299,"s")</f>
        <v>1m9</v>
      </c>
      <c r="L4299" t="str">
        <v>629</v>
      </c>
      <c r="M4299" t="str" cm="1">
        <f t="array" ref="M4299:N4299">_xlfn.TEXTSPLIT(K4299,"m")</f>
        <v>1</v>
      </c>
      <c r="N4299" t="str">
        <v>9</v>
      </c>
      <c r="P4299">
        <f t="shared" si="151"/>
        <v>69629</v>
      </c>
      <c r="Q4299" t="s">
        <v>11822</v>
      </c>
      <c r="R4299">
        <f t="shared" si="152"/>
        <v>69.629000000000005</v>
      </c>
    </row>
    <row r="4300" spans="1:18" x14ac:dyDescent="0.3">
      <c r="A4300">
        <v>25000</v>
      </c>
      <c r="B4300">
        <v>23780</v>
      </c>
      <c r="C4300">
        <v>68.666650000000004</v>
      </c>
      <c r="D4300">
        <v>65.329669999999993</v>
      </c>
      <c r="E4300">
        <v>6.9313510000000003</v>
      </c>
      <c r="F4300" t="s">
        <v>4305</v>
      </c>
      <c r="G4300" t="str" cm="1">
        <f t="array" ref="G4300:H4300">_xlfn.TEXTSPLIT(F4300,"T#")</f>
        <v/>
      </c>
      <c r="H4300" t="str">
        <v>1m9s640ms</v>
      </c>
      <c r="I4300" t="str" cm="1">
        <f t="array" ref="I4300:J4300">_xlfn.TEXTSPLIT(H4300,"ms")</f>
        <v>1m9s640</v>
      </c>
      <c r="J4300" t="str">
        <v/>
      </c>
      <c r="K4300" t="str" cm="1">
        <f t="array" ref="K4300:L4300">_xlfn.TEXTSPLIT(I4300,"s")</f>
        <v>1m9</v>
      </c>
      <c r="L4300" t="str">
        <v>640</v>
      </c>
      <c r="M4300" t="str" cm="1">
        <f t="array" ref="M4300:N4300">_xlfn.TEXTSPLIT(K4300,"m")</f>
        <v>1</v>
      </c>
      <c r="N4300" t="str">
        <v>9</v>
      </c>
      <c r="P4300">
        <f t="shared" si="151"/>
        <v>69640</v>
      </c>
      <c r="Q4300" t="s">
        <v>11822</v>
      </c>
      <c r="R4300">
        <f t="shared" si="152"/>
        <v>69.64</v>
      </c>
    </row>
    <row r="4301" spans="1:18" x14ac:dyDescent="0.3">
      <c r="A4301">
        <v>25000</v>
      </c>
      <c r="B4301">
        <v>23836</v>
      </c>
      <c r="C4301">
        <v>68.666650000000004</v>
      </c>
      <c r="D4301">
        <v>65.483509999999995</v>
      </c>
      <c r="E4301">
        <v>6.9313510000000003</v>
      </c>
      <c r="F4301" t="s">
        <v>4306</v>
      </c>
      <c r="G4301" t="str" cm="1">
        <f t="array" ref="G4301:H4301">_xlfn.TEXTSPLIT(F4301,"T#")</f>
        <v/>
      </c>
      <c r="H4301" t="str">
        <v>1m9s650ms</v>
      </c>
      <c r="I4301" t="str" cm="1">
        <f t="array" ref="I4301:J4301">_xlfn.TEXTSPLIT(H4301,"ms")</f>
        <v>1m9s650</v>
      </c>
      <c r="J4301" t="str">
        <v/>
      </c>
      <c r="K4301" t="str" cm="1">
        <f t="array" ref="K4301:L4301">_xlfn.TEXTSPLIT(I4301,"s")</f>
        <v>1m9</v>
      </c>
      <c r="L4301" t="str">
        <v>650</v>
      </c>
      <c r="M4301" t="str" cm="1">
        <f t="array" ref="M4301:N4301">_xlfn.TEXTSPLIT(K4301,"m")</f>
        <v>1</v>
      </c>
      <c r="N4301" t="str">
        <v>9</v>
      </c>
      <c r="P4301">
        <f t="shared" si="151"/>
        <v>69650</v>
      </c>
      <c r="Q4301" t="s">
        <v>11822</v>
      </c>
      <c r="R4301">
        <f t="shared" si="152"/>
        <v>69.650000000000006</v>
      </c>
    </row>
    <row r="4302" spans="1:18" x14ac:dyDescent="0.3">
      <c r="A4302">
        <v>25000</v>
      </c>
      <c r="B4302">
        <v>23836</v>
      </c>
      <c r="C4302">
        <v>68.666650000000004</v>
      </c>
      <c r="D4302">
        <v>65.483509999999995</v>
      </c>
      <c r="E4302">
        <v>7.1775190000000002</v>
      </c>
      <c r="F4302" t="s">
        <v>4307</v>
      </c>
      <c r="G4302" t="str" cm="1">
        <f t="array" ref="G4302:H4302">_xlfn.TEXTSPLIT(F4302,"T#")</f>
        <v/>
      </c>
      <c r="H4302" t="str">
        <v>1m9s660ms</v>
      </c>
      <c r="I4302" t="str" cm="1">
        <f t="array" ref="I4302:J4302">_xlfn.TEXTSPLIT(H4302,"ms")</f>
        <v>1m9s660</v>
      </c>
      <c r="J4302" t="str">
        <v/>
      </c>
      <c r="K4302" t="str" cm="1">
        <f t="array" ref="K4302:L4302">_xlfn.TEXTSPLIT(I4302,"s")</f>
        <v>1m9</v>
      </c>
      <c r="L4302" t="str">
        <v>660</v>
      </c>
      <c r="M4302" t="str" cm="1">
        <f t="array" ref="M4302:N4302">_xlfn.TEXTSPLIT(K4302,"m")</f>
        <v>1</v>
      </c>
      <c r="N4302" t="str">
        <v>9</v>
      </c>
      <c r="P4302">
        <f t="shared" si="151"/>
        <v>69660</v>
      </c>
      <c r="Q4302" t="s">
        <v>11822</v>
      </c>
      <c r="R4302">
        <f t="shared" si="152"/>
        <v>69.66</v>
      </c>
    </row>
    <row r="4303" spans="1:18" x14ac:dyDescent="0.3">
      <c r="A4303">
        <v>25000</v>
      </c>
      <c r="B4303">
        <v>23860</v>
      </c>
      <c r="C4303">
        <v>68.666650000000004</v>
      </c>
      <c r="D4303">
        <v>65.549449999999993</v>
      </c>
      <c r="E4303">
        <v>7.1775190000000002</v>
      </c>
      <c r="F4303" t="s">
        <v>4308</v>
      </c>
      <c r="G4303" t="str" cm="1">
        <f t="array" ref="G4303:H4303">_xlfn.TEXTSPLIT(F4303,"T#")</f>
        <v/>
      </c>
      <c r="H4303" t="str">
        <v>1m9s670ms</v>
      </c>
      <c r="I4303" t="str" cm="1">
        <f t="array" ref="I4303:J4303">_xlfn.TEXTSPLIT(H4303,"ms")</f>
        <v>1m9s670</v>
      </c>
      <c r="J4303" t="str">
        <v/>
      </c>
      <c r="K4303" t="str" cm="1">
        <f t="array" ref="K4303:L4303">_xlfn.TEXTSPLIT(I4303,"s")</f>
        <v>1m9</v>
      </c>
      <c r="L4303" t="str">
        <v>670</v>
      </c>
      <c r="M4303" t="str" cm="1">
        <f t="array" ref="M4303:N4303">_xlfn.TEXTSPLIT(K4303,"m")</f>
        <v>1</v>
      </c>
      <c r="N4303" t="str">
        <v>9</v>
      </c>
      <c r="P4303">
        <f t="shared" si="151"/>
        <v>69670</v>
      </c>
      <c r="Q4303" t="s">
        <v>11822</v>
      </c>
      <c r="R4303">
        <f t="shared" si="152"/>
        <v>69.67</v>
      </c>
    </row>
    <row r="4304" spans="1:18" x14ac:dyDescent="0.3">
      <c r="A4304">
        <v>25000</v>
      </c>
      <c r="B4304">
        <v>23860</v>
      </c>
      <c r="C4304">
        <v>68.666650000000004</v>
      </c>
      <c r="D4304">
        <v>65.549449999999993</v>
      </c>
      <c r="E4304">
        <v>7.409376</v>
      </c>
      <c r="F4304" t="s">
        <v>4309</v>
      </c>
      <c r="G4304" t="str" cm="1">
        <f t="array" ref="G4304:H4304">_xlfn.TEXTSPLIT(F4304,"T#")</f>
        <v/>
      </c>
      <c r="H4304" t="str">
        <v>1m9s679ms</v>
      </c>
      <c r="I4304" t="str" cm="1">
        <f t="array" ref="I4304:J4304">_xlfn.TEXTSPLIT(H4304,"ms")</f>
        <v>1m9s679</v>
      </c>
      <c r="J4304" t="str">
        <v/>
      </c>
      <c r="K4304" t="str" cm="1">
        <f t="array" ref="K4304:L4304">_xlfn.TEXTSPLIT(I4304,"s")</f>
        <v>1m9</v>
      </c>
      <c r="L4304" t="str">
        <v>679</v>
      </c>
      <c r="M4304" t="str" cm="1">
        <f t="array" ref="M4304:N4304">_xlfn.TEXTSPLIT(K4304,"m")</f>
        <v>1</v>
      </c>
      <c r="N4304" t="str">
        <v>9</v>
      </c>
      <c r="P4304">
        <f t="shared" si="151"/>
        <v>69679</v>
      </c>
      <c r="Q4304" t="s">
        <v>11822</v>
      </c>
      <c r="R4304">
        <f t="shared" si="152"/>
        <v>69.679000000000002</v>
      </c>
    </row>
    <row r="4305" spans="1:18" x14ac:dyDescent="0.3">
      <c r="A4305">
        <v>25000</v>
      </c>
      <c r="B4305">
        <v>23876</v>
      </c>
      <c r="C4305">
        <v>68.666650000000004</v>
      </c>
      <c r="D4305">
        <v>65.593410000000006</v>
      </c>
      <c r="E4305">
        <v>7.409376</v>
      </c>
      <c r="F4305" t="s">
        <v>4310</v>
      </c>
      <c r="G4305" t="str" cm="1">
        <f t="array" ref="G4305:H4305">_xlfn.TEXTSPLIT(F4305,"T#")</f>
        <v/>
      </c>
      <c r="H4305" t="str">
        <v>1m9s689ms</v>
      </c>
      <c r="I4305" t="str" cm="1">
        <f t="array" ref="I4305:J4305">_xlfn.TEXTSPLIT(H4305,"ms")</f>
        <v>1m9s689</v>
      </c>
      <c r="J4305" t="str">
        <v/>
      </c>
      <c r="K4305" t="str" cm="1">
        <f t="array" ref="K4305:L4305">_xlfn.TEXTSPLIT(I4305,"s")</f>
        <v>1m9</v>
      </c>
      <c r="L4305" t="str">
        <v>689</v>
      </c>
      <c r="M4305" t="str" cm="1">
        <f t="array" ref="M4305:N4305">_xlfn.TEXTSPLIT(K4305,"m")</f>
        <v>1</v>
      </c>
      <c r="N4305" t="str">
        <v>9</v>
      </c>
      <c r="P4305">
        <f t="shared" si="151"/>
        <v>69689</v>
      </c>
      <c r="Q4305" t="s">
        <v>11822</v>
      </c>
      <c r="R4305">
        <f t="shared" si="152"/>
        <v>69.688999999999993</v>
      </c>
    </row>
    <row r="4306" spans="1:18" x14ac:dyDescent="0.3">
      <c r="A4306">
        <v>25000</v>
      </c>
      <c r="B4306">
        <v>23876</v>
      </c>
      <c r="C4306">
        <v>68.666650000000004</v>
      </c>
      <c r="D4306">
        <v>65.593410000000006</v>
      </c>
      <c r="E4306">
        <v>7.4167699999999996</v>
      </c>
      <c r="F4306" t="s">
        <v>4311</v>
      </c>
      <c r="G4306" t="str" cm="1">
        <f t="array" ref="G4306:H4306">_xlfn.TEXTSPLIT(F4306,"T#")</f>
        <v/>
      </c>
      <c r="H4306" t="str">
        <v>1m9s699ms</v>
      </c>
      <c r="I4306" t="str" cm="1">
        <f t="array" ref="I4306:J4306">_xlfn.TEXTSPLIT(H4306,"ms")</f>
        <v>1m9s699</v>
      </c>
      <c r="J4306" t="str">
        <v/>
      </c>
      <c r="K4306" t="str" cm="1">
        <f t="array" ref="K4306:L4306">_xlfn.TEXTSPLIT(I4306,"s")</f>
        <v>1m9</v>
      </c>
      <c r="L4306" t="str">
        <v>699</v>
      </c>
      <c r="M4306" t="str" cm="1">
        <f t="array" ref="M4306:N4306">_xlfn.TEXTSPLIT(K4306,"m")</f>
        <v>1</v>
      </c>
      <c r="N4306" t="str">
        <v>9</v>
      </c>
      <c r="P4306">
        <f t="shared" si="151"/>
        <v>69699</v>
      </c>
      <c r="Q4306" t="s">
        <v>11822</v>
      </c>
      <c r="R4306">
        <f t="shared" si="152"/>
        <v>69.698999999999998</v>
      </c>
    </row>
    <row r="4307" spans="1:18" x14ac:dyDescent="0.3">
      <c r="A4307">
        <v>25000</v>
      </c>
      <c r="B4307">
        <v>23916</v>
      </c>
      <c r="C4307">
        <v>68.666650000000004</v>
      </c>
      <c r="D4307">
        <v>65.703289999999996</v>
      </c>
      <c r="E4307">
        <v>7.4167699999999996</v>
      </c>
      <c r="F4307" t="s">
        <v>4312</v>
      </c>
      <c r="G4307" t="str" cm="1">
        <f t="array" ref="G4307:H4307">_xlfn.TEXTSPLIT(F4307,"T#")</f>
        <v/>
      </c>
      <c r="H4307" t="str">
        <v>1m9s709ms</v>
      </c>
      <c r="I4307" t="str" cm="1">
        <f t="array" ref="I4307:J4307">_xlfn.TEXTSPLIT(H4307,"ms")</f>
        <v>1m9s709</v>
      </c>
      <c r="J4307" t="str">
        <v/>
      </c>
      <c r="K4307" t="str" cm="1">
        <f t="array" ref="K4307:L4307">_xlfn.TEXTSPLIT(I4307,"s")</f>
        <v>1m9</v>
      </c>
      <c r="L4307" t="str">
        <v>709</v>
      </c>
      <c r="M4307" t="str" cm="1">
        <f t="array" ref="M4307:N4307">_xlfn.TEXTSPLIT(K4307,"m")</f>
        <v>1</v>
      </c>
      <c r="N4307" t="str">
        <v>9</v>
      </c>
      <c r="P4307">
        <f t="shared" si="151"/>
        <v>69709</v>
      </c>
      <c r="Q4307" t="s">
        <v>11822</v>
      </c>
      <c r="R4307">
        <f t="shared" si="152"/>
        <v>69.709000000000003</v>
      </c>
    </row>
    <row r="4308" spans="1:18" x14ac:dyDescent="0.3">
      <c r="A4308">
        <v>25000</v>
      </c>
      <c r="B4308">
        <v>23956</v>
      </c>
      <c r="C4308">
        <v>68.666650000000004</v>
      </c>
      <c r="D4308">
        <v>65.813190000000006</v>
      </c>
      <c r="E4308">
        <v>7.409376</v>
      </c>
      <c r="F4308" t="s">
        <v>4313</v>
      </c>
      <c r="G4308" t="str" cm="1">
        <f t="array" ref="G4308:H4308">_xlfn.TEXTSPLIT(F4308,"T#")</f>
        <v/>
      </c>
      <c r="H4308" t="str">
        <v>1m9s719ms</v>
      </c>
      <c r="I4308" t="str" cm="1">
        <f t="array" ref="I4308:J4308">_xlfn.TEXTSPLIT(H4308,"ms")</f>
        <v>1m9s719</v>
      </c>
      <c r="J4308" t="str">
        <v/>
      </c>
      <c r="K4308" t="str" cm="1">
        <f t="array" ref="K4308:L4308">_xlfn.TEXTSPLIT(I4308,"s")</f>
        <v>1m9</v>
      </c>
      <c r="L4308" t="str">
        <v>719</v>
      </c>
      <c r="M4308" t="str" cm="1">
        <f t="array" ref="M4308:N4308">_xlfn.TEXTSPLIT(K4308,"m")</f>
        <v>1</v>
      </c>
      <c r="N4308" t="str">
        <v>9</v>
      </c>
      <c r="P4308">
        <f t="shared" si="151"/>
        <v>69719</v>
      </c>
      <c r="Q4308" t="s">
        <v>11822</v>
      </c>
      <c r="R4308">
        <f t="shared" si="152"/>
        <v>69.718999999999994</v>
      </c>
    </row>
    <row r="4309" spans="1:18" x14ac:dyDescent="0.3">
      <c r="A4309">
        <v>25000</v>
      </c>
      <c r="B4309">
        <v>23980</v>
      </c>
      <c r="C4309">
        <v>68.666650000000004</v>
      </c>
      <c r="D4309">
        <v>65.87912</v>
      </c>
      <c r="E4309">
        <v>7.1775190000000002</v>
      </c>
      <c r="F4309" t="s">
        <v>4314</v>
      </c>
      <c r="G4309" t="str" cm="1">
        <f t="array" ref="G4309:H4309">_xlfn.TEXTSPLIT(F4309,"T#")</f>
        <v/>
      </c>
      <c r="H4309" t="str">
        <v>1m9s742ms</v>
      </c>
      <c r="I4309" t="str" cm="1">
        <f t="array" ref="I4309:J4309">_xlfn.TEXTSPLIT(H4309,"ms")</f>
        <v>1m9s742</v>
      </c>
      <c r="J4309" t="str">
        <v/>
      </c>
      <c r="K4309" t="str" cm="1">
        <f t="array" ref="K4309:L4309">_xlfn.TEXTSPLIT(I4309,"s")</f>
        <v>1m9</v>
      </c>
      <c r="L4309" t="str">
        <v>742</v>
      </c>
      <c r="M4309" t="str" cm="1">
        <f t="array" ref="M4309:N4309">_xlfn.TEXTSPLIT(K4309,"m")</f>
        <v>1</v>
      </c>
      <c r="N4309" t="str">
        <v>9</v>
      </c>
      <c r="P4309">
        <f t="shared" si="151"/>
        <v>69742</v>
      </c>
      <c r="Q4309" t="s">
        <v>11822</v>
      </c>
      <c r="R4309">
        <f t="shared" si="152"/>
        <v>69.742000000000004</v>
      </c>
    </row>
    <row r="4310" spans="1:18" x14ac:dyDescent="0.3">
      <c r="A4310">
        <v>25000</v>
      </c>
      <c r="B4310">
        <v>24028</v>
      </c>
      <c r="C4310">
        <v>68.666650000000004</v>
      </c>
      <c r="D4310">
        <v>66.010990000000007</v>
      </c>
      <c r="E4310">
        <v>6.938269</v>
      </c>
      <c r="F4310" t="s">
        <v>4315</v>
      </c>
      <c r="G4310" t="str" cm="1">
        <f t="array" ref="G4310:H4310">_xlfn.TEXTSPLIT(F4310,"T#")</f>
        <v/>
      </c>
      <c r="H4310" t="str">
        <v>1m9s759ms</v>
      </c>
      <c r="I4310" t="str" cm="1">
        <f t="array" ref="I4310:J4310">_xlfn.TEXTSPLIT(H4310,"ms")</f>
        <v>1m9s759</v>
      </c>
      <c r="J4310" t="str">
        <v/>
      </c>
      <c r="K4310" t="str" cm="1">
        <f t="array" ref="K4310:L4310">_xlfn.TEXTSPLIT(I4310,"s")</f>
        <v>1m9</v>
      </c>
      <c r="L4310" t="str">
        <v>759</v>
      </c>
      <c r="M4310" t="str" cm="1">
        <f t="array" ref="M4310:N4310">_xlfn.TEXTSPLIT(K4310,"m")</f>
        <v>1</v>
      </c>
      <c r="N4310" t="str">
        <v>9</v>
      </c>
      <c r="P4310">
        <f t="shared" si="151"/>
        <v>69759</v>
      </c>
      <c r="Q4310" t="s">
        <v>11822</v>
      </c>
      <c r="R4310">
        <f t="shared" si="152"/>
        <v>69.759</v>
      </c>
    </row>
    <row r="4311" spans="1:18" x14ac:dyDescent="0.3">
      <c r="A4311">
        <v>25000</v>
      </c>
      <c r="B4311">
        <v>24068</v>
      </c>
      <c r="C4311">
        <v>68.666650000000004</v>
      </c>
      <c r="D4311">
        <v>66.12088</v>
      </c>
      <c r="E4311">
        <v>6.9313510000000003</v>
      </c>
      <c r="F4311" t="s">
        <v>4316</v>
      </c>
      <c r="G4311" t="str" cm="1">
        <f t="array" ref="G4311:H4311">_xlfn.TEXTSPLIT(F4311,"T#")</f>
        <v/>
      </c>
      <c r="H4311" t="str">
        <v>1m9s770ms</v>
      </c>
      <c r="I4311" t="str" cm="1">
        <f t="array" ref="I4311:J4311">_xlfn.TEXTSPLIT(H4311,"ms")</f>
        <v>1m9s770</v>
      </c>
      <c r="J4311" t="str">
        <v/>
      </c>
      <c r="K4311" t="str" cm="1">
        <f t="array" ref="K4311:L4311">_xlfn.TEXTSPLIT(I4311,"s")</f>
        <v>1m9</v>
      </c>
      <c r="L4311" t="str">
        <v>770</v>
      </c>
      <c r="M4311" t="str" cm="1">
        <f t="array" ref="M4311:N4311">_xlfn.TEXTSPLIT(K4311,"m")</f>
        <v>1</v>
      </c>
      <c r="N4311" t="str">
        <v>9</v>
      </c>
      <c r="P4311">
        <f t="shared" si="151"/>
        <v>69770</v>
      </c>
      <c r="Q4311" t="s">
        <v>11822</v>
      </c>
      <c r="R4311">
        <f t="shared" si="152"/>
        <v>69.77</v>
      </c>
    </row>
    <row r="4312" spans="1:18" x14ac:dyDescent="0.3">
      <c r="A4312">
        <v>25000</v>
      </c>
      <c r="B4312">
        <v>24068</v>
      </c>
      <c r="C4312">
        <v>68.666650000000004</v>
      </c>
      <c r="D4312">
        <v>66.12088</v>
      </c>
      <c r="E4312">
        <v>7.170363</v>
      </c>
      <c r="F4312" t="s">
        <v>4317</v>
      </c>
      <c r="G4312" t="str" cm="1">
        <f t="array" ref="G4312:H4312">_xlfn.TEXTSPLIT(F4312,"T#")</f>
        <v/>
      </c>
      <c r="H4312" t="str">
        <v>1m9s781ms</v>
      </c>
      <c r="I4312" t="str" cm="1">
        <f t="array" ref="I4312:J4312">_xlfn.TEXTSPLIT(H4312,"ms")</f>
        <v>1m9s781</v>
      </c>
      <c r="J4312" t="str">
        <v/>
      </c>
      <c r="K4312" t="str" cm="1">
        <f t="array" ref="K4312:L4312">_xlfn.TEXTSPLIT(I4312,"s")</f>
        <v>1m9</v>
      </c>
      <c r="L4312" t="str">
        <v>781</v>
      </c>
      <c r="M4312" t="str" cm="1">
        <f t="array" ref="M4312:N4312">_xlfn.TEXTSPLIT(K4312,"m")</f>
        <v>1</v>
      </c>
      <c r="N4312" t="str">
        <v>9</v>
      </c>
      <c r="P4312">
        <f t="shared" si="151"/>
        <v>69781</v>
      </c>
      <c r="Q4312" t="s">
        <v>11822</v>
      </c>
      <c r="R4312">
        <f t="shared" si="152"/>
        <v>69.781000000000006</v>
      </c>
    </row>
    <row r="4313" spans="1:18" x14ac:dyDescent="0.3">
      <c r="A4313">
        <v>25000</v>
      </c>
      <c r="B4313">
        <v>24076</v>
      </c>
      <c r="C4313">
        <v>68.666650000000004</v>
      </c>
      <c r="D4313">
        <v>66.142849999999996</v>
      </c>
      <c r="E4313">
        <v>7.170363</v>
      </c>
      <c r="F4313" t="s">
        <v>4318</v>
      </c>
      <c r="G4313" t="str" cm="1">
        <f t="array" ref="G4313:H4313">_xlfn.TEXTSPLIT(F4313,"T#")</f>
        <v/>
      </c>
      <c r="H4313" t="str">
        <v>1m9s792ms</v>
      </c>
      <c r="I4313" t="str" cm="1">
        <f t="array" ref="I4313:J4313">_xlfn.TEXTSPLIT(H4313,"ms")</f>
        <v>1m9s792</v>
      </c>
      <c r="J4313" t="str">
        <v/>
      </c>
      <c r="K4313" t="str" cm="1">
        <f t="array" ref="K4313:L4313">_xlfn.TEXTSPLIT(I4313,"s")</f>
        <v>1m9</v>
      </c>
      <c r="L4313" t="str">
        <v>792</v>
      </c>
      <c r="M4313" t="str" cm="1">
        <f t="array" ref="M4313:N4313">_xlfn.TEXTSPLIT(K4313,"m")</f>
        <v>1</v>
      </c>
      <c r="N4313" t="str">
        <v>9</v>
      </c>
      <c r="P4313">
        <f t="shared" si="151"/>
        <v>69792</v>
      </c>
      <c r="Q4313" t="s">
        <v>11822</v>
      </c>
      <c r="R4313">
        <f t="shared" si="152"/>
        <v>69.792000000000002</v>
      </c>
    </row>
    <row r="4314" spans="1:18" x14ac:dyDescent="0.3">
      <c r="A4314">
        <v>25000</v>
      </c>
      <c r="B4314">
        <v>24116</v>
      </c>
      <c r="C4314">
        <v>68.666650000000004</v>
      </c>
      <c r="D4314">
        <v>66.252750000000006</v>
      </c>
      <c r="E4314">
        <v>7.1775190000000002</v>
      </c>
      <c r="F4314" t="s">
        <v>4319</v>
      </c>
      <c r="G4314" t="str" cm="1">
        <f t="array" ref="G4314:H4314">_xlfn.TEXTSPLIT(F4314,"T#")</f>
        <v/>
      </c>
      <c r="H4314" t="str">
        <v>1m9s809ms</v>
      </c>
      <c r="I4314" t="str" cm="1">
        <f t="array" ref="I4314:J4314">_xlfn.TEXTSPLIT(H4314,"ms")</f>
        <v>1m9s809</v>
      </c>
      <c r="J4314" t="str">
        <v/>
      </c>
      <c r="K4314" t="str" cm="1">
        <f t="array" ref="K4314:L4314">_xlfn.TEXTSPLIT(I4314,"s")</f>
        <v>1m9</v>
      </c>
      <c r="L4314" t="str">
        <v>809</v>
      </c>
      <c r="M4314" t="str" cm="1">
        <f t="array" ref="M4314:N4314">_xlfn.TEXTSPLIT(K4314,"m")</f>
        <v>1</v>
      </c>
      <c r="N4314" t="str">
        <v>9</v>
      </c>
      <c r="P4314">
        <f t="shared" si="151"/>
        <v>69809</v>
      </c>
      <c r="Q4314" t="s">
        <v>11822</v>
      </c>
      <c r="R4314">
        <f t="shared" si="152"/>
        <v>69.808999999999997</v>
      </c>
    </row>
    <row r="4315" spans="1:18" x14ac:dyDescent="0.3">
      <c r="A4315">
        <v>25000</v>
      </c>
      <c r="B4315">
        <v>24116</v>
      </c>
      <c r="C4315">
        <v>68.666650000000004</v>
      </c>
      <c r="D4315">
        <v>66.252750000000006</v>
      </c>
      <c r="E4315">
        <v>7.409376</v>
      </c>
      <c r="F4315" t="s">
        <v>4320</v>
      </c>
      <c r="G4315" t="str" cm="1">
        <f t="array" ref="G4315:H4315">_xlfn.TEXTSPLIT(F4315,"T#")</f>
        <v/>
      </c>
      <c r="H4315" t="str">
        <v>1m9s819ms</v>
      </c>
      <c r="I4315" t="str" cm="1">
        <f t="array" ref="I4315:J4315">_xlfn.TEXTSPLIT(H4315,"ms")</f>
        <v>1m9s819</v>
      </c>
      <c r="J4315" t="str">
        <v/>
      </c>
      <c r="K4315" t="str" cm="1">
        <f t="array" ref="K4315:L4315">_xlfn.TEXTSPLIT(I4315,"s")</f>
        <v>1m9</v>
      </c>
      <c r="L4315" t="str">
        <v>819</v>
      </c>
      <c r="M4315" t="str" cm="1">
        <f t="array" ref="M4315:N4315">_xlfn.TEXTSPLIT(K4315,"m")</f>
        <v>1</v>
      </c>
      <c r="N4315" t="str">
        <v>9</v>
      </c>
      <c r="P4315">
        <f t="shared" si="151"/>
        <v>69819</v>
      </c>
      <c r="Q4315" t="s">
        <v>11822</v>
      </c>
      <c r="R4315">
        <f t="shared" si="152"/>
        <v>69.819000000000003</v>
      </c>
    </row>
    <row r="4316" spans="1:18" x14ac:dyDescent="0.3">
      <c r="A4316">
        <v>25000</v>
      </c>
      <c r="B4316">
        <v>24156</v>
      </c>
      <c r="C4316">
        <v>68.666650000000004</v>
      </c>
      <c r="D4316">
        <v>66.362629999999996</v>
      </c>
      <c r="E4316">
        <v>7.409376</v>
      </c>
      <c r="F4316" t="s">
        <v>4321</v>
      </c>
      <c r="G4316" t="str" cm="1">
        <f t="array" ref="G4316:H4316">_xlfn.TEXTSPLIT(F4316,"T#")</f>
        <v/>
      </c>
      <c r="H4316" t="str">
        <v>1m9s831ms</v>
      </c>
      <c r="I4316" t="str" cm="1">
        <f t="array" ref="I4316:J4316">_xlfn.TEXTSPLIT(H4316,"ms")</f>
        <v>1m9s831</v>
      </c>
      <c r="J4316" t="str">
        <v/>
      </c>
      <c r="K4316" t="str" cm="1">
        <f t="array" ref="K4316:L4316">_xlfn.TEXTSPLIT(I4316,"s")</f>
        <v>1m9</v>
      </c>
      <c r="L4316" t="str">
        <v>831</v>
      </c>
      <c r="M4316" t="str" cm="1">
        <f t="array" ref="M4316:N4316">_xlfn.TEXTSPLIT(K4316,"m")</f>
        <v>1</v>
      </c>
      <c r="N4316" t="str">
        <v>9</v>
      </c>
      <c r="P4316">
        <f t="shared" si="151"/>
        <v>69831</v>
      </c>
      <c r="Q4316" t="s">
        <v>11822</v>
      </c>
      <c r="R4316">
        <f t="shared" si="152"/>
        <v>69.831000000000003</v>
      </c>
    </row>
    <row r="4317" spans="1:18" x14ac:dyDescent="0.3">
      <c r="A4317">
        <v>25000</v>
      </c>
      <c r="B4317">
        <v>24172</v>
      </c>
      <c r="C4317">
        <v>68.666650000000004</v>
      </c>
      <c r="D4317">
        <v>66.406589999999994</v>
      </c>
      <c r="E4317">
        <v>7.409376</v>
      </c>
      <c r="F4317" t="s">
        <v>4322</v>
      </c>
      <c r="G4317" t="str" cm="1">
        <f t="array" ref="G4317:H4317">_xlfn.TEXTSPLIT(F4317,"T#")</f>
        <v/>
      </c>
      <c r="H4317" t="str">
        <v>1m9s839ms</v>
      </c>
      <c r="I4317" t="str" cm="1">
        <f t="array" ref="I4317:J4317">_xlfn.TEXTSPLIT(H4317,"ms")</f>
        <v>1m9s839</v>
      </c>
      <c r="J4317" t="str">
        <v/>
      </c>
      <c r="K4317" t="str" cm="1">
        <f t="array" ref="K4317:L4317">_xlfn.TEXTSPLIT(I4317,"s")</f>
        <v>1m9</v>
      </c>
      <c r="L4317" t="str">
        <v>839</v>
      </c>
      <c r="M4317" t="str" cm="1">
        <f t="array" ref="M4317:N4317">_xlfn.TEXTSPLIT(K4317,"m")</f>
        <v>1</v>
      </c>
      <c r="N4317" t="str">
        <v>9</v>
      </c>
      <c r="P4317">
        <f t="shared" si="151"/>
        <v>69839</v>
      </c>
      <c r="Q4317" t="s">
        <v>11822</v>
      </c>
      <c r="R4317">
        <f t="shared" si="152"/>
        <v>69.838999999999999</v>
      </c>
    </row>
    <row r="4318" spans="1:18" x14ac:dyDescent="0.3">
      <c r="A4318">
        <v>25000</v>
      </c>
      <c r="B4318">
        <v>24172</v>
      </c>
      <c r="C4318">
        <v>68.666650000000004</v>
      </c>
      <c r="D4318">
        <v>66.406589999999994</v>
      </c>
      <c r="E4318">
        <v>7.170363</v>
      </c>
      <c r="F4318" t="s">
        <v>4323</v>
      </c>
      <c r="G4318" t="str" cm="1">
        <f t="array" ref="G4318:H4318">_xlfn.TEXTSPLIT(F4318,"T#")</f>
        <v/>
      </c>
      <c r="H4318" t="str">
        <v>1m9s849ms</v>
      </c>
      <c r="I4318" t="str" cm="1">
        <f t="array" ref="I4318:J4318">_xlfn.TEXTSPLIT(H4318,"ms")</f>
        <v>1m9s849</v>
      </c>
      <c r="J4318" t="str">
        <v/>
      </c>
      <c r="K4318" t="str" cm="1">
        <f t="array" ref="K4318:L4318">_xlfn.TEXTSPLIT(I4318,"s")</f>
        <v>1m9</v>
      </c>
      <c r="L4318" t="str">
        <v>849</v>
      </c>
      <c r="M4318" t="str" cm="1">
        <f t="array" ref="M4318:N4318">_xlfn.TEXTSPLIT(K4318,"m")</f>
        <v>1</v>
      </c>
      <c r="N4318" t="str">
        <v>9</v>
      </c>
      <c r="P4318">
        <f t="shared" si="151"/>
        <v>69849</v>
      </c>
      <c r="Q4318" t="s">
        <v>11822</v>
      </c>
      <c r="R4318">
        <f t="shared" si="152"/>
        <v>69.849000000000004</v>
      </c>
    </row>
    <row r="4319" spans="1:18" x14ac:dyDescent="0.3">
      <c r="A4319">
        <v>25000</v>
      </c>
      <c r="B4319">
        <v>24228</v>
      </c>
      <c r="C4319">
        <v>68.666650000000004</v>
      </c>
      <c r="D4319">
        <v>66.56044</v>
      </c>
      <c r="E4319">
        <v>7.170363</v>
      </c>
      <c r="F4319" t="s">
        <v>4324</v>
      </c>
      <c r="G4319" t="str" cm="1">
        <f t="array" ref="G4319:H4319">_xlfn.TEXTSPLIT(F4319,"T#")</f>
        <v/>
      </c>
      <c r="H4319" t="str">
        <v>1m9s859ms</v>
      </c>
      <c r="I4319" t="str" cm="1">
        <f t="array" ref="I4319:J4319">_xlfn.TEXTSPLIT(H4319,"ms")</f>
        <v>1m9s859</v>
      </c>
      <c r="J4319" t="str">
        <v/>
      </c>
      <c r="K4319" t="str" cm="1">
        <f t="array" ref="K4319:L4319">_xlfn.TEXTSPLIT(I4319,"s")</f>
        <v>1m9</v>
      </c>
      <c r="L4319" t="str">
        <v>859</v>
      </c>
      <c r="M4319" t="str" cm="1">
        <f t="array" ref="M4319:N4319">_xlfn.TEXTSPLIT(K4319,"m")</f>
        <v>1</v>
      </c>
      <c r="N4319" t="str">
        <v>9</v>
      </c>
      <c r="P4319">
        <f t="shared" si="151"/>
        <v>69859</v>
      </c>
      <c r="Q4319" t="s">
        <v>11822</v>
      </c>
      <c r="R4319">
        <f t="shared" si="152"/>
        <v>69.858999999999995</v>
      </c>
    </row>
    <row r="4320" spans="1:18" x14ac:dyDescent="0.3">
      <c r="A4320">
        <v>25000</v>
      </c>
      <c r="B4320">
        <v>24228</v>
      </c>
      <c r="C4320">
        <v>68.666650000000004</v>
      </c>
      <c r="D4320">
        <v>66.56044</v>
      </c>
      <c r="E4320">
        <v>7.170363</v>
      </c>
      <c r="F4320" t="s">
        <v>4325</v>
      </c>
      <c r="G4320" t="str" cm="1">
        <f t="array" ref="G4320:H4320">_xlfn.TEXTSPLIT(F4320,"T#")</f>
        <v/>
      </c>
      <c r="H4320" t="str">
        <v>1m9s869ms</v>
      </c>
      <c r="I4320" t="str" cm="1">
        <f t="array" ref="I4320:J4320">_xlfn.TEXTSPLIT(H4320,"ms")</f>
        <v>1m9s869</v>
      </c>
      <c r="J4320" t="str">
        <v/>
      </c>
      <c r="K4320" t="str" cm="1">
        <f t="array" ref="K4320:L4320">_xlfn.TEXTSPLIT(I4320,"s")</f>
        <v>1m9</v>
      </c>
      <c r="L4320" t="str">
        <v>869</v>
      </c>
      <c r="M4320" t="str" cm="1">
        <f t="array" ref="M4320:N4320">_xlfn.TEXTSPLIT(K4320,"m")</f>
        <v>1</v>
      </c>
      <c r="N4320" t="str">
        <v>9</v>
      </c>
      <c r="P4320">
        <f t="shared" si="151"/>
        <v>69869</v>
      </c>
      <c r="Q4320" t="s">
        <v>11822</v>
      </c>
      <c r="R4320">
        <f t="shared" si="152"/>
        <v>69.869</v>
      </c>
    </row>
    <row r="4321" spans="1:18" x14ac:dyDescent="0.3">
      <c r="A4321">
        <v>25000</v>
      </c>
      <c r="B4321">
        <v>24252</v>
      </c>
      <c r="C4321">
        <v>68.666650000000004</v>
      </c>
      <c r="D4321">
        <v>66.626369999999994</v>
      </c>
      <c r="E4321">
        <v>7.170363</v>
      </c>
      <c r="F4321" t="s">
        <v>4326</v>
      </c>
      <c r="G4321" t="str" cm="1">
        <f t="array" ref="G4321:H4321">_xlfn.TEXTSPLIT(F4321,"T#")</f>
        <v/>
      </c>
      <c r="H4321" t="str">
        <v>1m9s880ms</v>
      </c>
      <c r="I4321" t="str" cm="1">
        <f t="array" ref="I4321:J4321">_xlfn.TEXTSPLIT(H4321,"ms")</f>
        <v>1m9s880</v>
      </c>
      <c r="J4321" t="str">
        <v/>
      </c>
      <c r="K4321" t="str" cm="1">
        <f t="array" ref="K4321:L4321">_xlfn.TEXTSPLIT(I4321,"s")</f>
        <v>1m9</v>
      </c>
      <c r="L4321" t="str">
        <v>880</v>
      </c>
      <c r="M4321" t="str" cm="1">
        <f t="array" ref="M4321:N4321">_xlfn.TEXTSPLIT(K4321,"m")</f>
        <v>1</v>
      </c>
      <c r="N4321" t="str">
        <v>9</v>
      </c>
      <c r="P4321">
        <f t="shared" si="151"/>
        <v>69880</v>
      </c>
      <c r="Q4321" t="s">
        <v>11822</v>
      </c>
      <c r="R4321">
        <f t="shared" si="152"/>
        <v>69.88</v>
      </c>
    </row>
    <row r="4322" spans="1:18" x14ac:dyDescent="0.3">
      <c r="A4322">
        <v>25000</v>
      </c>
      <c r="B4322">
        <v>24252</v>
      </c>
      <c r="C4322">
        <v>68.666650000000004</v>
      </c>
      <c r="D4322">
        <v>66.626369999999994</v>
      </c>
      <c r="E4322">
        <v>7.170363</v>
      </c>
      <c r="F4322" t="s">
        <v>4327</v>
      </c>
      <c r="G4322" t="str" cm="1">
        <f t="array" ref="G4322:H4322">_xlfn.TEXTSPLIT(F4322,"T#")</f>
        <v/>
      </c>
      <c r="H4322" t="str">
        <v>1m9s899ms</v>
      </c>
      <c r="I4322" t="str" cm="1">
        <f t="array" ref="I4322:J4322">_xlfn.TEXTSPLIT(H4322,"ms")</f>
        <v>1m9s899</v>
      </c>
      <c r="J4322" t="str">
        <v/>
      </c>
      <c r="K4322" t="str" cm="1">
        <f t="array" ref="K4322:L4322">_xlfn.TEXTSPLIT(I4322,"s")</f>
        <v>1m9</v>
      </c>
      <c r="L4322" t="str">
        <v>899</v>
      </c>
      <c r="M4322" t="str" cm="1">
        <f t="array" ref="M4322:N4322">_xlfn.TEXTSPLIT(K4322,"m")</f>
        <v>1</v>
      </c>
      <c r="N4322" t="str">
        <v>9</v>
      </c>
      <c r="P4322">
        <f t="shared" si="151"/>
        <v>69899</v>
      </c>
      <c r="Q4322" t="s">
        <v>11822</v>
      </c>
      <c r="R4322">
        <f t="shared" si="152"/>
        <v>69.899000000000001</v>
      </c>
    </row>
    <row r="4323" spans="1:18" x14ac:dyDescent="0.3">
      <c r="A4323">
        <v>25000</v>
      </c>
      <c r="B4323">
        <v>24316</v>
      </c>
      <c r="C4323">
        <v>68.666650000000004</v>
      </c>
      <c r="D4323">
        <v>66.802199999999999</v>
      </c>
      <c r="E4323">
        <v>7.170363</v>
      </c>
      <c r="F4323" t="s">
        <v>4328</v>
      </c>
      <c r="G4323" t="str" cm="1">
        <f t="array" ref="G4323:H4323">_xlfn.TEXTSPLIT(F4323,"T#")</f>
        <v/>
      </c>
      <c r="H4323" t="str">
        <v>1m9s919ms</v>
      </c>
      <c r="I4323" t="str" cm="1">
        <f t="array" ref="I4323:J4323">_xlfn.TEXTSPLIT(H4323,"ms")</f>
        <v>1m9s919</v>
      </c>
      <c r="J4323" t="str">
        <v/>
      </c>
      <c r="K4323" t="str" cm="1">
        <f t="array" ref="K4323:L4323">_xlfn.TEXTSPLIT(I4323,"s")</f>
        <v>1m9</v>
      </c>
      <c r="L4323" t="str">
        <v>919</v>
      </c>
      <c r="M4323" t="str" cm="1">
        <f t="array" ref="M4323:N4323">_xlfn.TEXTSPLIT(K4323,"m")</f>
        <v>1</v>
      </c>
      <c r="N4323" t="str">
        <v>9</v>
      </c>
      <c r="P4323">
        <f t="shared" si="151"/>
        <v>69919</v>
      </c>
      <c r="Q4323" t="s">
        <v>11822</v>
      </c>
      <c r="R4323">
        <f t="shared" si="152"/>
        <v>69.918999999999997</v>
      </c>
    </row>
    <row r="4324" spans="1:18" x14ac:dyDescent="0.3">
      <c r="A4324">
        <v>25000</v>
      </c>
      <c r="B4324">
        <v>24348</v>
      </c>
      <c r="C4324">
        <v>68.666650000000004</v>
      </c>
      <c r="D4324">
        <v>66.890110000000007</v>
      </c>
      <c r="E4324">
        <v>7.4167699999999996</v>
      </c>
      <c r="F4324" t="s">
        <v>4329</v>
      </c>
      <c r="G4324" t="str" cm="1">
        <f t="array" ref="G4324:H4324">_xlfn.TEXTSPLIT(F4324,"T#")</f>
        <v/>
      </c>
      <c r="H4324" t="str">
        <v>1m9s939ms</v>
      </c>
      <c r="I4324" t="str" cm="1">
        <f t="array" ref="I4324:J4324">_xlfn.TEXTSPLIT(H4324,"ms")</f>
        <v>1m9s939</v>
      </c>
      <c r="J4324" t="str">
        <v/>
      </c>
      <c r="K4324" t="str" cm="1">
        <f t="array" ref="K4324:L4324">_xlfn.TEXTSPLIT(I4324,"s")</f>
        <v>1m9</v>
      </c>
      <c r="L4324" t="str">
        <v>939</v>
      </c>
      <c r="M4324" t="str" cm="1">
        <f t="array" ref="M4324:N4324">_xlfn.TEXTSPLIT(K4324,"m")</f>
        <v>1</v>
      </c>
      <c r="N4324" t="str">
        <v>9</v>
      </c>
      <c r="P4324">
        <f t="shared" si="151"/>
        <v>69939</v>
      </c>
      <c r="Q4324" t="s">
        <v>11822</v>
      </c>
      <c r="R4324">
        <f t="shared" si="152"/>
        <v>69.938999999999993</v>
      </c>
    </row>
    <row r="4325" spans="1:18" x14ac:dyDescent="0.3">
      <c r="A4325">
        <v>25000</v>
      </c>
      <c r="B4325">
        <v>24372</v>
      </c>
      <c r="C4325">
        <v>68.666650000000004</v>
      </c>
      <c r="D4325">
        <v>66.956040000000002</v>
      </c>
      <c r="E4325">
        <v>7.4167699999999996</v>
      </c>
      <c r="F4325" t="s">
        <v>4330</v>
      </c>
      <c r="G4325" t="str" cm="1">
        <f t="array" ref="G4325:H4325">_xlfn.TEXTSPLIT(F4325,"T#")</f>
        <v/>
      </c>
      <c r="H4325" t="str">
        <v>1m9s950ms</v>
      </c>
      <c r="I4325" t="str" cm="1">
        <f t="array" ref="I4325:J4325">_xlfn.TEXTSPLIT(H4325,"ms")</f>
        <v>1m9s950</v>
      </c>
      <c r="J4325" t="str">
        <v/>
      </c>
      <c r="K4325" t="str" cm="1">
        <f t="array" ref="K4325:L4325">_xlfn.TEXTSPLIT(I4325,"s")</f>
        <v>1m9</v>
      </c>
      <c r="L4325" t="str">
        <v>950</v>
      </c>
      <c r="M4325" t="str" cm="1">
        <f t="array" ref="M4325:N4325">_xlfn.TEXTSPLIT(K4325,"m")</f>
        <v>1</v>
      </c>
      <c r="N4325" t="str">
        <v>9</v>
      </c>
      <c r="P4325">
        <f t="shared" si="151"/>
        <v>69950</v>
      </c>
      <c r="Q4325" t="s">
        <v>11822</v>
      </c>
      <c r="R4325">
        <f t="shared" si="152"/>
        <v>69.95</v>
      </c>
    </row>
    <row r="4326" spans="1:18" x14ac:dyDescent="0.3">
      <c r="A4326">
        <v>25000</v>
      </c>
      <c r="B4326">
        <v>24372</v>
      </c>
      <c r="C4326">
        <v>68.666650000000004</v>
      </c>
      <c r="D4326">
        <v>66.956040000000002</v>
      </c>
      <c r="E4326">
        <v>7.4167699999999996</v>
      </c>
      <c r="F4326" t="s">
        <v>4331</v>
      </c>
      <c r="G4326" t="str" cm="1">
        <f t="array" ref="G4326:H4326">_xlfn.TEXTSPLIT(F4326,"T#")</f>
        <v/>
      </c>
      <c r="H4326" t="str">
        <v>1m9s969ms</v>
      </c>
      <c r="I4326" t="str" cm="1">
        <f t="array" ref="I4326:J4326">_xlfn.TEXTSPLIT(H4326,"ms")</f>
        <v>1m9s969</v>
      </c>
      <c r="J4326" t="str">
        <v/>
      </c>
      <c r="K4326" t="str" cm="1">
        <f t="array" ref="K4326:L4326">_xlfn.TEXTSPLIT(I4326,"s")</f>
        <v>1m9</v>
      </c>
      <c r="L4326" t="str">
        <v>969</v>
      </c>
      <c r="M4326" t="str" cm="1">
        <f t="array" ref="M4326:N4326">_xlfn.TEXTSPLIT(K4326,"m")</f>
        <v>1</v>
      </c>
      <c r="N4326" t="str">
        <v>9</v>
      </c>
      <c r="P4326">
        <f t="shared" si="151"/>
        <v>69969</v>
      </c>
      <c r="Q4326" t="s">
        <v>11822</v>
      </c>
      <c r="R4326">
        <f t="shared" si="152"/>
        <v>69.968999999999994</v>
      </c>
    </row>
    <row r="4327" spans="1:18" x14ac:dyDescent="0.3">
      <c r="A4327">
        <v>25000</v>
      </c>
      <c r="B4327">
        <v>24436</v>
      </c>
      <c r="C4327">
        <v>68.666650000000004</v>
      </c>
      <c r="D4327">
        <v>67.131870000000006</v>
      </c>
      <c r="E4327">
        <v>7.4167699999999996</v>
      </c>
      <c r="F4327" t="s">
        <v>4332</v>
      </c>
      <c r="G4327" t="str" cm="1">
        <f t="array" ref="G4327:H4327">_xlfn.TEXTSPLIT(F4327,"T#")</f>
        <v/>
      </c>
      <c r="H4327" t="str">
        <v>1m9s989ms</v>
      </c>
      <c r="I4327" t="str" cm="1">
        <f t="array" ref="I4327:J4327">_xlfn.TEXTSPLIT(H4327,"ms")</f>
        <v>1m9s989</v>
      </c>
      <c r="J4327" t="str">
        <v/>
      </c>
      <c r="K4327" t="str" cm="1">
        <f t="array" ref="K4327:L4327">_xlfn.TEXTSPLIT(I4327,"s")</f>
        <v>1m9</v>
      </c>
      <c r="L4327" t="str">
        <v>989</v>
      </c>
      <c r="M4327" t="str" cm="1">
        <f t="array" ref="M4327:N4327">_xlfn.TEXTSPLIT(K4327,"m")</f>
        <v>1</v>
      </c>
      <c r="N4327" t="str">
        <v>9</v>
      </c>
      <c r="P4327">
        <f t="shared" si="151"/>
        <v>69989</v>
      </c>
      <c r="Q4327" t="s">
        <v>11822</v>
      </c>
      <c r="R4327">
        <f t="shared" si="152"/>
        <v>69.989000000000004</v>
      </c>
    </row>
    <row r="4328" spans="1:18" x14ac:dyDescent="0.3">
      <c r="A4328">
        <v>25000</v>
      </c>
      <c r="B4328">
        <v>24468</v>
      </c>
      <c r="C4328">
        <v>68.666650000000004</v>
      </c>
      <c r="D4328">
        <v>67.21978</v>
      </c>
      <c r="E4328">
        <v>7.409376</v>
      </c>
      <c r="F4328" t="s">
        <v>4333</v>
      </c>
      <c r="G4328" t="str" cm="1">
        <f t="array" ref="G4328:H4328">_xlfn.TEXTSPLIT(F4328,"T#")</f>
        <v/>
      </c>
      <c r="H4328" t="str">
        <v>1m10s9ms</v>
      </c>
      <c r="I4328" t="str" cm="1">
        <f t="array" ref="I4328:J4328">_xlfn.TEXTSPLIT(H4328,"ms")</f>
        <v>1m10s9</v>
      </c>
      <c r="J4328" t="str">
        <v/>
      </c>
      <c r="K4328" t="str" cm="1">
        <f t="array" ref="K4328:L4328">_xlfn.TEXTSPLIT(I4328,"s")</f>
        <v>1m10</v>
      </c>
      <c r="L4328" t="str">
        <v>9</v>
      </c>
      <c r="M4328" t="str" cm="1">
        <f t="array" ref="M4328:N4328">_xlfn.TEXTSPLIT(K4328,"m")</f>
        <v>1</v>
      </c>
      <c r="N4328" t="str">
        <v>10</v>
      </c>
      <c r="P4328">
        <f t="shared" si="151"/>
        <v>70009</v>
      </c>
      <c r="Q4328" t="s">
        <v>11822</v>
      </c>
      <c r="R4328">
        <f t="shared" si="152"/>
        <v>70.009</v>
      </c>
    </row>
    <row r="4329" spans="1:18" x14ac:dyDescent="0.3">
      <c r="A4329">
        <v>25000</v>
      </c>
      <c r="B4329">
        <v>24508</v>
      </c>
      <c r="C4329">
        <v>68.666650000000004</v>
      </c>
      <c r="D4329">
        <v>67.329669999999993</v>
      </c>
      <c r="E4329">
        <v>7.409376</v>
      </c>
      <c r="F4329" t="s">
        <v>4334</v>
      </c>
      <c r="G4329" t="str" cm="1">
        <f t="array" ref="G4329:H4329">_xlfn.TEXTSPLIT(F4329,"T#")</f>
        <v/>
      </c>
      <c r="H4329" t="str">
        <v>1m10s29ms</v>
      </c>
      <c r="I4329" t="str" cm="1">
        <f t="array" ref="I4329:J4329">_xlfn.TEXTSPLIT(H4329,"ms")</f>
        <v>1m10s29</v>
      </c>
      <c r="J4329" t="str">
        <v/>
      </c>
      <c r="K4329" t="str" cm="1">
        <f t="array" ref="K4329:L4329">_xlfn.TEXTSPLIT(I4329,"s")</f>
        <v>1m10</v>
      </c>
      <c r="L4329" t="str">
        <v>29</v>
      </c>
      <c r="M4329" t="str" cm="1">
        <f t="array" ref="M4329:N4329">_xlfn.TEXTSPLIT(K4329,"m")</f>
        <v>1</v>
      </c>
      <c r="N4329" t="str">
        <v>10</v>
      </c>
      <c r="P4329">
        <f t="shared" si="151"/>
        <v>70029</v>
      </c>
      <c r="Q4329" t="s">
        <v>11822</v>
      </c>
      <c r="R4329">
        <f t="shared" si="152"/>
        <v>70.028999999999996</v>
      </c>
    </row>
    <row r="4330" spans="1:18" x14ac:dyDescent="0.3">
      <c r="A4330">
        <v>25000</v>
      </c>
      <c r="B4330">
        <v>24532</v>
      </c>
      <c r="C4330">
        <v>68.666650000000004</v>
      </c>
      <c r="D4330">
        <v>67.395600000000002</v>
      </c>
      <c r="E4330">
        <v>7.170363</v>
      </c>
      <c r="F4330" t="s">
        <v>4335</v>
      </c>
      <c r="G4330" t="str" cm="1">
        <f t="array" ref="G4330:H4330">_xlfn.TEXTSPLIT(F4330,"T#")</f>
        <v/>
      </c>
      <c r="H4330" t="str">
        <v>1m10s49ms</v>
      </c>
      <c r="I4330" t="str" cm="1">
        <f t="array" ref="I4330:J4330">_xlfn.TEXTSPLIT(H4330,"ms")</f>
        <v>1m10s49</v>
      </c>
      <c r="J4330" t="str">
        <v/>
      </c>
      <c r="K4330" t="str" cm="1">
        <f t="array" ref="K4330:L4330">_xlfn.TEXTSPLIT(I4330,"s")</f>
        <v>1m10</v>
      </c>
      <c r="L4330" t="str">
        <v>49</v>
      </c>
      <c r="M4330" t="str" cm="1">
        <f t="array" ref="M4330:N4330">_xlfn.TEXTSPLIT(K4330,"m")</f>
        <v>1</v>
      </c>
      <c r="N4330" t="str">
        <v>10</v>
      </c>
      <c r="P4330">
        <f t="shared" si="151"/>
        <v>70049</v>
      </c>
      <c r="Q4330" t="s">
        <v>11822</v>
      </c>
      <c r="R4330">
        <f t="shared" si="152"/>
        <v>70.049000000000007</v>
      </c>
    </row>
    <row r="4331" spans="1:18" x14ac:dyDescent="0.3">
      <c r="A4331">
        <v>25000</v>
      </c>
      <c r="B4331">
        <v>24564</v>
      </c>
      <c r="C4331">
        <v>68.666650000000004</v>
      </c>
      <c r="D4331">
        <v>67.483509999999995</v>
      </c>
      <c r="E4331">
        <v>7.4167699999999996</v>
      </c>
      <c r="F4331" t="s">
        <v>4336</v>
      </c>
      <c r="G4331" t="str" cm="1">
        <f t="array" ref="G4331:H4331">_xlfn.TEXTSPLIT(F4331,"T#")</f>
        <v/>
      </c>
      <c r="H4331" t="str">
        <v>1m10s69ms</v>
      </c>
      <c r="I4331" t="str" cm="1">
        <f t="array" ref="I4331:J4331">_xlfn.TEXTSPLIT(H4331,"ms")</f>
        <v>1m10s69</v>
      </c>
      <c r="J4331" t="str">
        <v/>
      </c>
      <c r="K4331" t="str" cm="1">
        <f t="array" ref="K4331:L4331">_xlfn.TEXTSPLIT(I4331,"s")</f>
        <v>1m10</v>
      </c>
      <c r="L4331" t="str">
        <v>69</v>
      </c>
      <c r="M4331" t="str" cm="1">
        <f t="array" ref="M4331:N4331">_xlfn.TEXTSPLIT(K4331,"m")</f>
        <v>1</v>
      </c>
      <c r="N4331" t="str">
        <v>10</v>
      </c>
      <c r="P4331">
        <f t="shared" si="151"/>
        <v>70069</v>
      </c>
      <c r="Q4331" t="s">
        <v>11822</v>
      </c>
      <c r="R4331">
        <f t="shared" si="152"/>
        <v>70.069000000000003</v>
      </c>
    </row>
    <row r="4332" spans="1:18" x14ac:dyDescent="0.3">
      <c r="A4332">
        <v>25000</v>
      </c>
      <c r="B4332">
        <v>24612</v>
      </c>
      <c r="C4332">
        <v>68.666650000000004</v>
      </c>
      <c r="D4332">
        <v>67.615390000000005</v>
      </c>
      <c r="E4332">
        <v>7.4167699999999996</v>
      </c>
      <c r="F4332" t="s">
        <v>4337</v>
      </c>
      <c r="G4332" t="str" cm="1">
        <f t="array" ref="G4332:H4332">_xlfn.TEXTSPLIT(F4332,"T#")</f>
        <v/>
      </c>
      <c r="H4332" t="str">
        <v>1m10s81ms</v>
      </c>
      <c r="I4332" t="str" cm="1">
        <f t="array" ref="I4332:J4332">_xlfn.TEXTSPLIT(H4332,"ms")</f>
        <v>1m10s81</v>
      </c>
      <c r="J4332" t="str">
        <v/>
      </c>
      <c r="K4332" t="str" cm="1">
        <f t="array" ref="K4332:L4332">_xlfn.TEXTSPLIT(I4332,"s")</f>
        <v>1m10</v>
      </c>
      <c r="L4332" t="str">
        <v>81</v>
      </c>
      <c r="M4332" t="str" cm="1">
        <f t="array" ref="M4332:N4332">_xlfn.TEXTSPLIT(K4332,"m")</f>
        <v>1</v>
      </c>
      <c r="N4332" t="str">
        <v>10</v>
      </c>
      <c r="P4332">
        <f t="shared" si="151"/>
        <v>70081</v>
      </c>
      <c r="Q4332" t="s">
        <v>11822</v>
      </c>
      <c r="R4332">
        <f t="shared" si="152"/>
        <v>70.081000000000003</v>
      </c>
    </row>
    <row r="4333" spans="1:18" x14ac:dyDescent="0.3">
      <c r="A4333">
        <v>25000</v>
      </c>
      <c r="B4333">
        <v>24652</v>
      </c>
      <c r="C4333">
        <v>68.666650000000004</v>
      </c>
      <c r="D4333">
        <v>67.725269999999995</v>
      </c>
      <c r="E4333">
        <v>7.5288820000000003</v>
      </c>
      <c r="F4333" t="s">
        <v>4338</v>
      </c>
      <c r="G4333" t="str" cm="1">
        <f t="array" ref="G4333:H4333">_xlfn.TEXTSPLIT(F4333,"T#")</f>
        <v/>
      </c>
      <c r="H4333" t="str">
        <v>1m10s99ms</v>
      </c>
      <c r="I4333" t="str" cm="1">
        <f t="array" ref="I4333:J4333">_xlfn.TEXTSPLIT(H4333,"ms")</f>
        <v>1m10s99</v>
      </c>
      <c r="J4333" t="str">
        <v/>
      </c>
      <c r="K4333" t="str" cm="1">
        <f t="array" ref="K4333:L4333">_xlfn.TEXTSPLIT(I4333,"s")</f>
        <v>1m10</v>
      </c>
      <c r="L4333" t="str">
        <v>99</v>
      </c>
      <c r="M4333" t="str" cm="1">
        <f t="array" ref="M4333:N4333">_xlfn.TEXTSPLIT(K4333,"m")</f>
        <v>1</v>
      </c>
      <c r="N4333" t="str">
        <v>10</v>
      </c>
      <c r="P4333">
        <f t="shared" si="151"/>
        <v>70099</v>
      </c>
      <c r="Q4333" t="s">
        <v>11822</v>
      </c>
      <c r="R4333">
        <f t="shared" si="152"/>
        <v>70.099000000000004</v>
      </c>
    </row>
    <row r="4334" spans="1:18" x14ac:dyDescent="0.3">
      <c r="A4334">
        <v>25000</v>
      </c>
      <c r="B4334">
        <v>24668</v>
      </c>
      <c r="C4334">
        <v>68.666650000000004</v>
      </c>
      <c r="D4334">
        <v>67.769229999999993</v>
      </c>
      <c r="E4334">
        <v>7.409376</v>
      </c>
      <c r="F4334" t="s">
        <v>4339</v>
      </c>
      <c r="G4334" t="str" cm="1">
        <f t="array" ref="G4334:H4334">_xlfn.TEXTSPLIT(F4334,"T#")</f>
        <v/>
      </c>
      <c r="H4334" t="str">
        <v>1m10s110ms</v>
      </c>
      <c r="I4334" t="str" cm="1">
        <f t="array" ref="I4334:J4334">_xlfn.TEXTSPLIT(H4334,"ms")</f>
        <v>1m10s110</v>
      </c>
      <c r="J4334" t="str">
        <v/>
      </c>
      <c r="K4334" t="str" cm="1">
        <f t="array" ref="K4334:L4334">_xlfn.TEXTSPLIT(I4334,"s")</f>
        <v>1m10</v>
      </c>
      <c r="L4334" t="str">
        <v>110</v>
      </c>
      <c r="M4334" t="str" cm="1">
        <f t="array" ref="M4334:N4334">_xlfn.TEXTSPLIT(K4334,"m")</f>
        <v>1</v>
      </c>
      <c r="N4334" t="str">
        <v>10</v>
      </c>
      <c r="P4334">
        <f t="shared" si="151"/>
        <v>70110</v>
      </c>
      <c r="Q4334" t="s">
        <v>11822</v>
      </c>
      <c r="R4334">
        <f t="shared" si="152"/>
        <v>70.11</v>
      </c>
    </row>
    <row r="4335" spans="1:18" x14ac:dyDescent="0.3">
      <c r="A4335">
        <v>25000</v>
      </c>
      <c r="B4335">
        <v>24668</v>
      </c>
      <c r="C4335">
        <v>68.666650000000004</v>
      </c>
      <c r="D4335">
        <v>67.769229999999993</v>
      </c>
      <c r="E4335">
        <v>7.409376</v>
      </c>
      <c r="F4335" t="s">
        <v>4340</v>
      </c>
      <c r="G4335" t="str" cm="1">
        <f t="array" ref="G4335:H4335">_xlfn.TEXTSPLIT(F4335,"T#")</f>
        <v/>
      </c>
      <c r="H4335" t="str">
        <v>1m10s120ms</v>
      </c>
      <c r="I4335" t="str" cm="1">
        <f t="array" ref="I4335:J4335">_xlfn.TEXTSPLIT(H4335,"ms")</f>
        <v>1m10s120</v>
      </c>
      <c r="J4335" t="str">
        <v/>
      </c>
      <c r="K4335" t="str" cm="1">
        <f t="array" ref="K4335:L4335">_xlfn.TEXTSPLIT(I4335,"s")</f>
        <v>1m10</v>
      </c>
      <c r="L4335" t="str">
        <v>120</v>
      </c>
      <c r="M4335" t="str" cm="1">
        <f t="array" ref="M4335:N4335">_xlfn.TEXTSPLIT(K4335,"m")</f>
        <v>1</v>
      </c>
      <c r="N4335" t="str">
        <v>10</v>
      </c>
      <c r="P4335">
        <f t="shared" si="151"/>
        <v>70120</v>
      </c>
      <c r="Q4335" t="s">
        <v>11822</v>
      </c>
      <c r="R4335">
        <f t="shared" si="152"/>
        <v>70.12</v>
      </c>
    </row>
    <row r="4336" spans="1:18" x14ac:dyDescent="0.3">
      <c r="A4336">
        <v>25000</v>
      </c>
      <c r="B4336">
        <v>24748</v>
      </c>
      <c r="C4336">
        <v>68.666650000000004</v>
      </c>
      <c r="D4336">
        <v>67.989009999999993</v>
      </c>
      <c r="E4336">
        <v>7.409376</v>
      </c>
      <c r="F4336" t="s">
        <v>4341</v>
      </c>
      <c r="G4336" t="str" cm="1">
        <f t="array" ref="G4336:H4336">_xlfn.TEXTSPLIT(F4336,"T#")</f>
        <v/>
      </c>
      <c r="H4336" t="str">
        <v>1m10s140ms</v>
      </c>
      <c r="I4336" t="str" cm="1">
        <f t="array" ref="I4336:J4336">_xlfn.TEXTSPLIT(H4336,"ms")</f>
        <v>1m10s140</v>
      </c>
      <c r="J4336" t="str">
        <v/>
      </c>
      <c r="K4336" t="str" cm="1">
        <f t="array" ref="K4336:L4336">_xlfn.TEXTSPLIT(I4336,"s")</f>
        <v>1m10</v>
      </c>
      <c r="L4336" t="str">
        <v>140</v>
      </c>
      <c r="M4336" t="str" cm="1">
        <f t="array" ref="M4336:N4336">_xlfn.TEXTSPLIT(K4336,"m")</f>
        <v>1</v>
      </c>
      <c r="N4336" t="str">
        <v>10</v>
      </c>
      <c r="P4336">
        <f t="shared" si="151"/>
        <v>70140</v>
      </c>
      <c r="Q4336" t="s">
        <v>11822</v>
      </c>
      <c r="R4336">
        <f t="shared" si="152"/>
        <v>70.14</v>
      </c>
    </row>
    <row r="4337" spans="1:18" x14ac:dyDescent="0.3">
      <c r="A4337">
        <v>25000</v>
      </c>
      <c r="B4337">
        <v>24748</v>
      </c>
      <c r="C4337">
        <v>68.666650000000004</v>
      </c>
      <c r="D4337">
        <v>67.989009999999993</v>
      </c>
      <c r="E4337">
        <v>7.1775190000000002</v>
      </c>
      <c r="F4337" t="s">
        <v>4342</v>
      </c>
      <c r="G4337" t="str" cm="1">
        <f t="array" ref="G4337:H4337">_xlfn.TEXTSPLIT(F4337,"T#")</f>
        <v/>
      </c>
      <c r="H4337" t="str">
        <v>1m10s159ms</v>
      </c>
      <c r="I4337" t="str" cm="1">
        <f t="array" ref="I4337:J4337">_xlfn.TEXTSPLIT(H4337,"ms")</f>
        <v>1m10s159</v>
      </c>
      <c r="J4337" t="str">
        <v/>
      </c>
      <c r="K4337" t="str" cm="1">
        <f t="array" ref="K4337:L4337">_xlfn.TEXTSPLIT(I4337,"s")</f>
        <v>1m10</v>
      </c>
      <c r="L4337" t="str">
        <v>159</v>
      </c>
      <c r="M4337" t="str" cm="1">
        <f t="array" ref="M4337:N4337">_xlfn.TEXTSPLIT(K4337,"m")</f>
        <v>1</v>
      </c>
      <c r="N4337" t="str">
        <v>10</v>
      </c>
      <c r="P4337">
        <f t="shared" si="151"/>
        <v>70159</v>
      </c>
      <c r="Q4337" t="s">
        <v>11822</v>
      </c>
      <c r="R4337">
        <f t="shared" si="152"/>
        <v>70.159000000000006</v>
      </c>
    </row>
    <row r="4338" spans="1:18" x14ac:dyDescent="0.3">
      <c r="A4338">
        <v>25000</v>
      </c>
      <c r="B4338">
        <v>24772</v>
      </c>
      <c r="C4338">
        <v>68.666650000000004</v>
      </c>
      <c r="D4338">
        <v>68.054950000000005</v>
      </c>
      <c r="E4338">
        <v>7.1775190000000002</v>
      </c>
      <c r="F4338" t="s">
        <v>4343</v>
      </c>
      <c r="G4338" t="str" cm="1">
        <f t="array" ref="G4338:H4338">_xlfn.TEXTSPLIT(F4338,"T#")</f>
        <v/>
      </c>
      <c r="H4338" t="str">
        <v>1m10s170ms</v>
      </c>
      <c r="I4338" t="str" cm="1">
        <f t="array" ref="I4338:J4338">_xlfn.TEXTSPLIT(H4338,"ms")</f>
        <v>1m10s170</v>
      </c>
      <c r="J4338" t="str">
        <v/>
      </c>
      <c r="K4338" t="str" cm="1">
        <f t="array" ref="K4338:L4338">_xlfn.TEXTSPLIT(I4338,"s")</f>
        <v>1m10</v>
      </c>
      <c r="L4338" t="str">
        <v>170</v>
      </c>
      <c r="M4338" t="str" cm="1">
        <f t="array" ref="M4338:N4338">_xlfn.TEXTSPLIT(K4338,"m")</f>
        <v>1</v>
      </c>
      <c r="N4338" t="str">
        <v>10</v>
      </c>
      <c r="P4338">
        <f t="shared" si="151"/>
        <v>70170</v>
      </c>
      <c r="Q4338" t="s">
        <v>11822</v>
      </c>
      <c r="R4338">
        <f t="shared" si="152"/>
        <v>70.17</v>
      </c>
    </row>
    <row r="4339" spans="1:18" x14ac:dyDescent="0.3">
      <c r="A4339">
        <v>25000</v>
      </c>
      <c r="B4339">
        <v>24812</v>
      </c>
      <c r="C4339">
        <v>68.666650000000004</v>
      </c>
      <c r="D4339">
        <v>68.164829999999995</v>
      </c>
      <c r="E4339">
        <v>7.170363</v>
      </c>
      <c r="F4339" t="s">
        <v>4344</v>
      </c>
      <c r="G4339" t="str" cm="1">
        <f t="array" ref="G4339:H4339">_xlfn.TEXTSPLIT(F4339,"T#")</f>
        <v/>
      </c>
      <c r="H4339" t="str">
        <v>1m10s180ms</v>
      </c>
      <c r="I4339" t="str" cm="1">
        <f t="array" ref="I4339:J4339">_xlfn.TEXTSPLIT(H4339,"ms")</f>
        <v>1m10s180</v>
      </c>
      <c r="J4339" t="str">
        <v/>
      </c>
      <c r="K4339" t="str" cm="1">
        <f t="array" ref="K4339:L4339">_xlfn.TEXTSPLIT(I4339,"s")</f>
        <v>1m10</v>
      </c>
      <c r="L4339" t="str">
        <v>180</v>
      </c>
      <c r="M4339" t="str" cm="1">
        <f t="array" ref="M4339:N4339">_xlfn.TEXTSPLIT(K4339,"m")</f>
        <v>1</v>
      </c>
      <c r="N4339" t="str">
        <v>10</v>
      </c>
      <c r="P4339">
        <f t="shared" si="151"/>
        <v>70180</v>
      </c>
      <c r="Q4339" t="s">
        <v>11822</v>
      </c>
      <c r="R4339">
        <f t="shared" si="152"/>
        <v>70.180000000000007</v>
      </c>
    </row>
    <row r="4340" spans="1:18" x14ac:dyDescent="0.3">
      <c r="A4340">
        <v>25000</v>
      </c>
      <c r="B4340">
        <v>24812</v>
      </c>
      <c r="C4340">
        <v>68.666650000000004</v>
      </c>
      <c r="D4340">
        <v>68.164829999999995</v>
      </c>
      <c r="E4340">
        <v>7.170363</v>
      </c>
      <c r="F4340" t="s">
        <v>4345</v>
      </c>
      <c r="G4340" t="str" cm="1">
        <f t="array" ref="G4340:H4340">_xlfn.TEXTSPLIT(F4340,"T#")</f>
        <v/>
      </c>
      <c r="H4340" t="str">
        <v>1m10s190ms</v>
      </c>
      <c r="I4340" t="str" cm="1">
        <f t="array" ref="I4340:J4340">_xlfn.TEXTSPLIT(H4340,"ms")</f>
        <v>1m10s190</v>
      </c>
      <c r="J4340" t="str">
        <v/>
      </c>
      <c r="K4340" t="str" cm="1">
        <f t="array" ref="K4340:L4340">_xlfn.TEXTSPLIT(I4340,"s")</f>
        <v>1m10</v>
      </c>
      <c r="L4340" t="str">
        <v>190</v>
      </c>
      <c r="M4340" t="str" cm="1">
        <f t="array" ref="M4340:N4340">_xlfn.TEXTSPLIT(K4340,"m")</f>
        <v>1</v>
      </c>
      <c r="N4340" t="str">
        <v>10</v>
      </c>
      <c r="P4340">
        <f t="shared" si="151"/>
        <v>70190</v>
      </c>
      <c r="Q4340" t="s">
        <v>11822</v>
      </c>
      <c r="R4340">
        <f t="shared" si="152"/>
        <v>70.19</v>
      </c>
    </row>
    <row r="4341" spans="1:18" x14ac:dyDescent="0.3">
      <c r="A4341">
        <v>25000</v>
      </c>
      <c r="B4341">
        <v>24844</v>
      </c>
      <c r="C4341">
        <v>68.666650000000004</v>
      </c>
      <c r="D4341">
        <v>68.252750000000006</v>
      </c>
      <c r="E4341">
        <v>7.170363</v>
      </c>
      <c r="F4341" t="s">
        <v>4346</v>
      </c>
      <c r="G4341" t="str" cm="1">
        <f t="array" ref="G4341:H4341">_xlfn.TEXTSPLIT(F4341,"T#")</f>
        <v/>
      </c>
      <c r="H4341" t="str">
        <v>1m10s200ms</v>
      </c>
      <c r="I4341" t="str" cm="1">
        <f t="array" ref="I4341:J4341">_xlfn.TEXTSPLIT(H4341,"ms")</f>
        <v>1m10s200</v>
      </c>
      <c r="J4341" t="str">
        <v/>
      </c>
      <c r="K4341" t="str" cm="1">
        <f t="array" ref="K4341:L4341">_xlfn.TEXTSPLIT(I4341,"s")</f>
        <v>1m10</v>
      </c>
      <c r="L4341" t="str">
        <v>200</v>
      </c>
      <c r="M4341" t="str" cm="1">
        <f t="array" ref="M4341:N4341">_xlfn.TEXTSPLIT(K4341,"m")</f>
        <v>1</v>
      </c>
      <c r="N4341" t="str">
        <v>10</v>
      </c>
      <c r="P4341">
        <f t="shared" ref="P4341:P4404" si="153">(M4341*60000)+(N4341*1000)+L4341</f>
        <v>70200</v>
      </c>
      <c r="Q4341" t="s">
        <v>11822</v>
      </c>
      <c r="R4341">
        <f t="shared" si="152"/>
        <v>70.2</v>
      </c>
    </row>
    <row r="4342" spans="1:18" x14ac:dyDescent="0.3">
      <c r="A4342">
        <v>25000</v>
      </c>
      <c r="B4342">
        <v>24844</v>
      </c>
      <c r="C4342">
        <v>68.666650000000004</v>
      </c>
      <c r="D4342">
        <v>68.252750000000006</v>
      </c>
      <c r="E4342">
        <v>6.9313510000000003</v>
      </c>
      <c r="F4342" t="s">
        <v>4347</v>
      </c>
      <c r="G4342" t="str" cm="1">
        <f t="array" ref="G4342:H4342">_xlfn.TEXTSPLIT(F4342,"T#")</f>
        <v/>
      </c>
      <c r="H4342" t="str">
        <v>1m10s210ms</v>
      </c>
      <c r="I4342" t="str" cm="1">
        <f t="array" ref="I4342:J4342">_xlfn.TEXTSPLIT(H4342,"ms")</f>
        <v>1m10s210</v>
      </c>
      <c r="J4342" t="str">
        <v/>
      </c>
      <c r="K4342" t="str" cm="1">
        <f t="array" ref="K4342:L4342">_xlfn.TEXTSPLIT(I4342,"s")</f>
        <v>1m10</v>
      </c>
      <c r="L4342" t="str">
        <v>210</v>
      </c>
      <c r="M4342" t="str" cm="1">
        <f t="array" ref="M4342:N4342">_xlfn.TEXTSPLIT(K4342,"m")</f>
        <v>1</v>
      </c>
      <c r="N4342" t="str">
        <v>10</v>
      </c>
      <c r="P4342">
        <f t="shared" si="153"/>
        <v>70210</v>
      </c>
      <c r="Q4342" t="s">
        <v>11822</v>
      </c>
      <c r="R4342">
        <f t="shared" si="152"/>
        <v>70.209999999999994</v>
      </c>
    </row>
    <row r="4343" spans="1:18" x14ac:dyDescent="0.3">
      <c r="A4343">
        <v>25000</v>
      </c>
      <c r="B4343">
        <v>24852</v>
      </c>
      <c r="C4343">
        <v>68.666650000000004</v>
      </c>
      <c r="D4343">
        <v>68.274730000000005</v>
      </c>
      <c r="E4343">
        <v>6.9313510000000003</v>
      </c>
      <c r="F4343" t="s">
        <v>4348</v>
      </c>
      <c r="G4343" t="str" cm="1">
        <f t="array" ref="G4343:H4343">_xlfn.TEXTSPLIT(F4343,"T#")</f>
        <v/>
      </c>
      <c r="H4343" t="str">
        <v>1m10s220ms</v>
      </c>
      <c r="I4343" t="str" cm="1">
        <f t="array" ref="I4343:J4343">_xlfn.TEXTSPLIT(H4343,"ms")</f>
        <v>1m10s220</v>
      </c>
      <c r="J4343" t="str">
        <v/>
      </c>
      <c r="K4343" t="str" cm="1">
        <f t="array" ref="K4343:L4343">_xlfn.TEXTSPLIT(I4343,"s")</f>
        <v>1m10</v>
      </c>
      <c r="L4343" t="str">
        <v>220</v>
      </c>
      <c r="M4343" t="str" cm="1">
        <f t="array" ref="M4343:N4343">_xlfn.TEXTSPLIT(K4343,"m")</f>
        <v>1</v>
      </c>
      <c r="N4343" t="str">
        <v>10</v>
      </c>
      <c r="P4343">
        <f t="shared" si="153"/>
        <v>70220</v>
      </c>
      <c r="Q4343" t="s">
        <v>11822</v>
      </c>
      <c r="R4343">
        <f t="shared" si="152"/>
        <v>70.22</v>
      </c>
    </row>
    <row r="4344" spans="1:18" x14ac:dyDescent="0.3">
      <c r="A4344">
        <v>25000</v>
      </c>
      <c r="B4344">
        <v>24908</v>
      </c>
      <c r="C4344">
        <v>68.666650000000004</v>
      </c>
      <c r="D4344">
        <v>68.428569999999993</v>
      </c>
      <c r="E4344">
        <v>5.9753030000000003</v>
      </c>
      <c r="F4344" t="s">
        <v>4349</v>
      </c>
      <c r="G4344" t="str" cm="1">
        <f t="array" ref="G4344:H4344">_xlfn.TEXTSPLIT(F4344,"T#")</f>
        <v/>
      </c>
      <c r="H4344" t="str">
        <v>1m10s230ms</v>
      </c>
      <c r="I4344" t="str" cm="1">
        <f t="array" ref="I4344:J4344">_xlfn.TEXTSPLIT(H4344,"ms")</f>
        <v>1m10s230</v>
      </c>
      <c r="J4344" t="str">
        <v/>
      </c>
      <c r="K4344" t="str" cm="1">
        <f t="array" ref="K4344:L4344">_xlfn.TEXTSPLIT(I4344,"s")</f>
        <v>1m10</v>
      </c>
      <c r="L4344" t="str">
        <v>230</v>
      </c>
      <c r="M4344" t="str" cm="1">
        <f t="array" ref="M4344:N4344">_xlfn.TEXTSPLIT(K4344,"m")</f>
        <v>1</v>
      </c>
      <c r="N4344" t="str">
        <v>10</v>
      </c>
      <c r="P4344">
        <f t="shared" si="153"/>
        <v>70230</v>
      </c>
      <c r="Q4344" t="s">
        <v>11822</v>
      </c>
      <c r="R4344">
        <f t="shared" si="152"/>
        <v>70.23</v>
      </c>
    </row>
    <row r="4345" spans="1:18" x14ac:dyDescent="0.3">
      <c r="A4345">
        <v>25000</v>
      </c>
      <c r="B4345">
        <v>24908</v>
      </c>
      <c r="C4345">
        <v>68.666650000000004</v>
      </c>
      <c r="D4345">
        <v>68.428569999999993</v>
      </c>
      <c r="E4345">
        <v>4.8997479999999998</v>
      </c>
      <c r="F4345" t="s">
        <v>4350</v>
      </c>
      <c r="G4345" t="str" cm="1">
        <f t="array" ref="G4345:H4345">_xlfn.TEXTSPLIT(F4345,"T#")</f>
        <v/>
      </c>
      <c r="H4345" t="str">
        <v>1m10s240ms</v>
      </c>
      <c r="I4345" t="str" cm="1">
        <f t="array" ref="I4345:J4345">_xlfn.TEXTSPLIT(H4345,"ms")</f>
        <v>1m10s240</v>
      </c>
      <c r="J4345" t="str">
        <v/>
      </c>
      <c r="K4345" t="str" cm="1">
        <f t="array" ref="K4345:L4345">_xlfn.TEXTSPLIT(I4345,"s")</f>
        <v>1m10</v>
      </c>
      <c r="L4345" t="str">
        <v>240</v>
      </c>
      <c r="M4345" t="str" cm="1">
        <f t="array" ref="M4345:N4345">_xlfn.TEXTSPLIT(K4345,"m")</f>
        <v>1</v>
      </c>
      <c r="N4345" t="str">
        <v>10</v>
      </c>
      <c r="P4345">
        <f t="shared" si="153"/>
        <v>70240</v>
      </c>
      <c r="Q4345" t="s">
        <v>11822</v>
      </c>
      <c r="R4345">
        <f t="shared" si="152"/>
        <v>70.239999999999995</v>
      </c>
    </row>
    <row r="4346" spans="1:18" x14ac:dyDescent="0.3">
      <c r="A4346">
        <v>25000</v>
      </c>
      <c r="B4346">
        <v>24932</v>
      </c>
      <c r="C4346">
        <v>68.666650000000004</v>
      </c>
      <c r="D4346">
        <v>68.494510000000005</v>
      </c>
      <c r="E4346">
        <v>4.8997479999999998</v>
      </c>
      <c r="F4346" t="s">
        <v>4351</v>
      </c>
      <c r="G4346" t="str" cm="1">
        <f t="array" ref="G4346:H4346">_xlfn.TEXTSPLIT(F4346,"T#")</f>
        <v/>
      </c>
      <c r="H4346" t="str">
        <v>1m10s250ms</v>
      </c>
      <c r="I4346" t="str" cm="1">
        <f t="array" ref="I4346:J4346">_xlfn.TEXTSPLIT(H4346,"ms")</f>
        <v>1m10s250</v>
      </c>
      <c r="J4346" t="str">
        <v/>
      </c>
      <c r="K4346" t="str" cm="1">
        <f t="array" ref="K4346:L4346">_xlfn.TEXTSPLIT(I4346,"s")</f>
        <v>1m10</v>
      </c>
      <c r="L4346" t="str">
        <v>250</v>
      </c>
      <c r="M4346" t="str" cm="1">
        <f t="array" ref="M4346:N4346">_xlfn.TEXTSPLIT(K4346,"m")</f>
        <v>1</v>
      </c>
      <c r="N4346" t="str">
        <v>10</v>
      </c>
      <c r="P4346">
        <f t="shared" si="153"/>
        <v>70250</v>
      </c>
      <c r="Q4346" t="s">
        <v>11822</v>
      </c>
      <c r="R4346">
        <f t="shared" si="152"/>
        <v>70.25</v>
      </c>
    </row>
    <row r="4347" spans="1:18" x14ac:dyDescent="0.3">
      <c r="A4347">
        <v>25000</v>
      </c>
      <c r="B4347">
        <v>24932</v>
      </c>
      <c r="C4347">
        <v>68.666650000000004</v>
      </c>
      <c r="D4347">
        <v>68.494510000000005</v>
      </c>
      <c r="E4347">
        <v>3.9476360000000001</v>
      </c>
      <c r="F4347" t="s">
        <v>4352</v>
      </c>
      <c r="G4347" t="str" cm="1">
        <f t="array" ref="G4347:H4347">_xlfn.TEXTSPLIT(F4347,"T#")</f>
        <v/>
      </c>
      <c r="H4347" t="str">
        <v>1m10s260ms</v>
      </c>
      <c r="I4347" t="str" cm="1">
        <f t="array" ref="I4347:J4347">_xlfn.TEXTSPLIT(H4347,"ms")</f>
        <v>1m10s260</v>
      </c>
      <c r="J4347" t="str">
        <v/>
      </c>
      <c r="K4347" t="str" cm="1">
        <f t="array" ref="K4347:L4347">_xlfn.TEXTSPLIT(I4347,"s")</f>
        <v>1m10</v>
      </c>
      <c r="L4347" t="str">
        <v>260</v>
      </c>
      <c r="M4347" t="str" cm="1">
        <f t="array" ref="M4347:N4347">_xlfn.TEXTSPLIT(K4347,"m")</f>
        <v>1</v>
      </c>
      <c r="N4347" t="str">
        <v>10</v>
      </c>
      <c r="P4347">
        <f t="shared" si="153"/>
        <v>70260</v>
      </c>
      <c r="Q4347" t="s">
        <v>11822</v>
      </c>
      <c r="R4347">
        <f t="shared" si="152"/>
        <v>70.260000000000005</v>
      </c>
    </row>
    <row r="4348" spans="1:18" x14ac:dyDescent="0.3">
      <c r="A4348">
        <v>25000</v>
      </c>
      <c r="B4348">
        <v>24948</v>
      </c>
      <c r="C4348">
        <v>68.666650000000004</v>
      </c>
      <c r="D4348">
        <v>68.538460000000001</v>
      </c>
      <c r="E4348">
        <v>3.9476360000000001</v>
      </c>
      <c r="F4348" t="s">
        <v>4353</v>
      </c>
      <c r="G4348" t="str" cm="1">
        <f t="array" ref="G4348:H4348">_xlfn.TEXTSPLIT(F4348,"T#")</f>
        <v/>
      </c>
      <c r="H4348" t="str">
        <v>1m10s270ms</v>
      </c>
      <c r="I4348" t="str" cm="1">
        <f t="array" ref="I4348:J4348">_xlfn.TEXTSPLIT(H4348,"ms")</f>
        <v>1m10s270</v>
      </c>
      <c r="J4348" t="str">
        <v/>
      </c>
      <c r="K4348" t="str" cm="1">
        <f t="array" ref="K4348:L4348">_xlfn.TEXTSPLIT(I4348,"s")</f>
        <v>1m10</v>
      </c>
      <c r="L4348" t="str">
        <v>270</v>
      </c>
      <c r="M4348" t="str" cm="1">
        <f t="array" ref="M4348:N4348">_xlfn.TEXTSPLIT(K4348,"m")</f>
        <v>1</v>
      </c>
      <c r="N4348" t="str">
        <v>10</v>
      </c>
      <c r="P4348">
        <f t="shared" si="153"/>
        <v>70270</v>
      </c>
      <c r="Q4348" t="s">
        <v>11822</v>
      </c>
      <c r="R4348">
        <f t="shared" si="152"/>
        <v>70.27</v>
      </c>
    </row>
    <row r="4349" spans="1:18" x14ac:dyDescent="0.3">
      <c r="A4349">
        <v>25000</v>
      </c>
      <c r="B4349">
        <v>24948</v>
      </c>
      <c r="C4349">
        <v>68.666650000000004</v>
      </c>
      <c r="D4349">
        <v>68.538460000000001</v>
      </c>
      <c r="E4349">
        <v>3.3461699999999999</v>
      </c>
      <c r="F4349" t="s">
        <v>4354</v>
      </c>
      <c r="G4349" t="str" cm="1">
        <f t="array" ref="G4349:H4349">_xlfn.TEXTSPLIT(F4349,"T#")</f>
        <v/>
      </c>
      <c r="H4349" t="str">
        <v>1m10s280ms</v>
      </c>
      <c r="I4349" t="str" cm="1">
        <f t="array" ref="I4349:J4349">_xlfn.TEXTSPLIT(H4349,"ms")</f>
        <v>1m10s280</v>
      </c>
      <c r="J4349" t="str">
        <v/>
      </c>
      <c r="K4349" t="str" cm="1">
        <f t="array" ref="K4349:L4349">_xlfn.TEXTSPLIT(I4349,"s")</f>
        <v>1m10</v>
      </c>
      <c r="L4349" t="str">
        <v>280</v>
      </c>
      <c r="M4349" t="str" cm="1">
        <f t="array" ref="M4349:N4349">_xlfn.TEXTSPLIT(K4349,"m")</f>
        <v>1</v>
      </c>
      <c r="N4349" t="str">
        <v>10</v>
      </c>
      <c r="P4349">
        <f t="shared" si="153"/>
        <v>70280</v>
      </c>
      <c r="Q4349" t="s">
        <v>11822</v>
      </c>
      <c r="R4349">
        <f t="shared" si="152"/>
        <v>70.28</v>
      </c>
    </row>
    <row r="4350" spans="1:18" x14ac:dyDescent="0.3">
      <c r="A4350">
        <v>25000</v>
      </c>
      <c r="B4350">
        <v>24972</v>
      </c>
      <c r="C4350">
        <v>68.666650000000004</v>
      </c>
      <c r="D4350">
        <v>68.604389999999995</v>
      </c>
      <c r="E4350">
        <v>3.3461699999999999</v>
      </c>
      <c r="F4350" t="s">
        <v>4355</v>
      </c>
      <c r="G4350" t="str" cm="1">
        <f t="array" ref="G4350:H4350">_xlfn.TEXTSPLIT(F4350,"T#")</f>
        <v/>
      </c>
      <c r="H4350" t="str">
        <v>1m10s290ms</v>
      </c>
      <c r="I4350" t="str" cm="1">
        <f t="array" ref="I4350:J4350">_xlfn.TEXTSPLIT(H4350,"ms")</f>
        <v>1m10s290</v>
      </c>
      <c r="J4350" t="str">
        <v/>
      </c>
      <c r="K4350" t="str" cm="1">
        <f t="array" ref="K4350:L4350">_xlfn.TEXTSPLIT(I4350,"s")</f>
        <v>1m10</v>
      </c>
      <c r="L4350" t="str">
        <v>290</v>
      </c>
      <c r="M4350" t="str" cm="1">
        <f t="array" ref="M4350:N4350">_xlfn.TEXTSPLIT(K4350,"m")</f>
        <v>1</v>
      </c>
      <c r="N4350" t="str">
        <v>10</v>
      </c>
      <c r="P4350">
        <f t="shared" si="153"/>
        <v>70290</v>
      </c>
      <c r="Q4350" t="s">
        <v>11822</v>
      </c>
      <c r="R4350">
        <f t="shared" si="152"/>
        <v>70.290000000000006</v>
      </c>
    </row>
    <row r="4351" spans="1:18" x14ac:dyDescent="0.3">
      <c r="A4351">
        <v>25000</v>
      </c>
      <c r="B4351">
        <v>24972</v>
      </c>
      <c r="C4351">
        <v>68.666650000000004</v>
      </c>
      <c r="D4351">
        <v>68.604389999999995</v>
      </c>
      <c r="E4351">
        <v>3.1071569999999999</v>
      </c>
      <c r="F4351" t="s">
        <v>4356</v>
      </c>
      <c r="G4351" t="str" cm="1">
        <f t="array" ref="G4351:H4351">_xlfn.TEXTSPLIT(F4351,"T#")</f>
        <v/>
      </c>
      <c r="H4351" t="str">
        <v>1m10s300ms</v>
      </c>
      <c r="I4351" t="str" cm="1">
        <f t="array" ref="I4351:J4351">_xlfn.TEXTSPLIT(H4351,"ms")</f>
        <v>1m10s300</v>
      </c>
      <c r="J4351" t="str">
        <v/>
      </c>
      <c r="K4351" t="str" cm="1">
        <f t="array" ref="K4351:L4351">_xlfn.TEXTSPLIT(I4351,"s")</f>
        <v>1m10</v>
      </c>
      <c r="L4351" t="str">
        <v>300</v>
      </c>
      <c r="M4351" t="str" cm="1">
        <f t="array" ref="M4351:N4351">_xlfn.TEXTSPLIT(K4351,"m")</f>
        <v>1</v>
      </c>
      <c r="N4351" t="str">
        <v>10</v>
      </c>
      <c r="P4351">
        <f t="shared" si="153"/>
        <v>70300</v>
      </c>
      <c r="Q4351" t="s">
        <v>11822</v>
      </c>
      <c r="R4351">
        <f t="shared" si="152"/>
        <v>70.3</v>
      </c>
    </row>
    <row r="4352" spans="1:18" x14ac:dyDescent="0.3">
      <c r="A4352">
        <v>25000</v>
      </c>
      <c r="B4352">
        <v>24972</v>
      </c>
      <c r="C4352">
        <v>68.666650000000004</v>
      </c>
      <c r="D4352">
        <v>68.604389999999995</v>
      </c>
      <c r="E4352">
        <v>3.1102590000000001</v>
      </c>
      <c r="F4352" t="s">
        <v>4357</v>
      </c>
      <c r="G4352" t="str" cm="1">
        <f t="array" ref="G4352:H4352">_xlfn.TEXTSPLIT(F4352,"T#")</f>
        <v/>
      </c>
      <c r="H4352" t="str">
        <v>1m10s310ms</v>
      </c>
      <c r="I4352" t="str" cm="1">
        <f t="array" ref="I4352:J4352">_xlfn.TEXTSPLIT(H4352,"ms")</f>
        <v>1m10s310</v>
      </c>
      <c r="J4352" t="str">
        <v/>
      </c>
      <c r="K4352" t="str" cm="1">
        <f t="array" ref="K4352:L4352">_xlfn.TEXTSPLIT(I4352,"s")</f>
        <v>1m10</v>
      </c>
      <c r="L4352" t="str">
        <v>310</v>
      </c>
      <c r="M4352" t="str" cm="1">
        <f t="array" ref="M4352:N4352">_xlfn.TEXTSPLIT(K4352,"m")</f>
        <v>1</v>
      </c>
      <c r="N4352" t="str">
        <v>10</v>
      </c>
      <c r="P4352">
        <f t="shared" si="153"/>
        <v>70310</v>
      </c>
      <c r="Q4352" t="s">
        <v>11822</v>
      </c>
      <c r="R4352">
        <f t="shared" si="152"/>
        <v>70.31</v>
      </c>
    </row>
    <row r="4353" spans="1:18" x14ac:dyDescent="0.3">
      <c r="A4353">
        <v>25000</v>
      </c>
      <c r="B4353">
        <v>24972</v>
      </c>
      <c r="C4353">
        <v>68.666650000000004</v>
      </c>
      <c r="D4353">
        <v>68.604389999999995</v>
      </c>
      <c r="E4353">
        <v>3.1102590000000001</v>
      </c>
      <c r="F4353" t="s">
        <v>4358</v>
      </c>
      <c r="G4353" t="str" cm="1">
        <f t="array" ref="G4353:H4353">_xlfn.TEXTSPLIT(F4353,"T#")</f>
        <v/>
      </c>
      <c r="H4353" t="str">
        <v>1m10s320ms</v>
      </c>
      <c r="I4353" t="str" cm="1">
        <f t="array" ref="I4353:J4353">_xlfn.TEXTSPLIT(H4353,"ms")</f>
        <v>1m10s320</v>
      </c>
      <c r="J4353" t="str">
        <v/>
      </c>
      <c r="K4353" t="str" cm="1">
        <f t="array" ref="K4353:L4353">_xlfn.TEXTSPLIT(I4353,"s")</f>
        <v>1m10</v>
      </c>
      <c r="L4353" t="str">
        <v>320</v>
      </c>
      <c r="M4353" t="str" cm="1">
        <f t="array" ref="M4353:N4353">_xlfn.TEXTSPLIT(K4353,"m")</f>
        <v>1</v>
      </c>
      <c r="N4353" t="str">
        <v>10</v>
      </c>
      <c r="P4353">
        <f t="shared" si="153"/>
        <v>70320</v>
      </c>
      <c r="Q4353" t="s">
        <v>11822</v>
      </c>
      <c r="R4353">
        <f t="shared" si="152"/>
        <v>70.319999999999993</v>
      </c>
    </row>
    <row r="4354" spans="1:18" x14ac:dyDescent="0.3">
      <c r="A4354">
        <v>25000</v>
      </c>
      <c r="B4354">
        <v>24972</v>
      </c>
      <c r="C4354">
        <v>68.666650000000004</v>
      </c>
      <c r="D4354">
        <v>68.604389999999995</v>
      </c>
      <c r="E4354">
        <v>2.9876510000000001</v>
      </c>
      <c r="F4354" t="s">
        <v>4359</v>
      </c>
      <c r="G4354" t="str" cm="1">
        <f t="array" ref="G4354:H4354">_xlfn.TEXTSPLIT(F4354,"T#")</f>
        <v/>
      </c>
      <c r="H4354" t="str">
        <v>1m10s330ms</v>
      </c>
      <c r="I4354" t="str" cm="1">
        <f t="array" ref="I4354:J4354">_xlfn.TEXTSPLIT(H4354,"ms")</f>
        <v>1m10s330</v>
      </c>
      <c r="J4354" t="str">
        <v/>
      </c>
      <c r="K4354" t="str" cm="1">
        <f t="array" ref="K4354:L4354">_xlfn.TEXTSPLIT(I4354,"s")</f>
        <v>1m10</v>
      </c>
      <c r="L4354" t="str">
        <v>330</v>
      </c>
      <c r="M4354" t="str" cm="1">
        <f t="array" ref="M4354:N4354">_xlfn.TEXTSPLIT(K4354,"m")</f>
        <v>1</v>
      </c>
      <c r="N4354" t="str">
        <v>10</v>
      </c>
      <c r="P4354">
        <f t="shared" si="153"/>
        <v>70330</v>
      </c>
      <c r="Q4354" t="s">
        <v>11822</v>
      </c>
      <c r="R4354">
        <f t="shared" si="152"/>
        <v>70.33</v>
      </c>
    </row>
    <row r="4355" spans="1:18" x14ac:dyDescent="0.3">
      <c r="A4355">
        <v>25000</v>
      </c>
      <c r="B4355">
        <v>24988</v>
      </c>
      <c r="C4355">
        <v>68.666650000000004</v>
      </c>
      <c r="D4355">
        <v>68.648349999999994</v>
      </c>
      <c r="E4355">
        <v>2.9876510000000001</v>
      </c>
      <c r="F4355" t="s">
        <v>4360</v>
      </c>
      <c r="G4355" t="str" cm="1">
        <f t="array" ref="G4355:H4355">_xlfn.TEXTSPLIT(F4355,"T#")</f>
        <v/>
      </c>
      <c r="H4355" t="str">
        <v>1m10s349ms</v>
      </c>
      <c r="I4355" t="str" cm="1">
        <f t="array" ref="I4355:J4355">_xlfn.TEXTSPLIT(H4355,"ms")</f>
        <v>1m10s349</v>
      </c>
      <c r="J4355" t="str">
        <v/>
      </c>
      <c r="K4355" t="str" cm="1">
        <f t="array" ref="K4355:L4355">_xlfn.TEXTSPLIT(I4355,"s")</f>
        <v>1m10</v>
      </c>
      <c r="L4355" t="str">
        <v>349</v>
      </c>
      <c r="M4355" t="str" cm="1">
        <f t="array" ref="M4355:N4355">_xlfn.TEXTSPLIT(K4355,"m")</f>
        <v>1</v>
      </c>
      <c r="N4355" t="str">
        <v>10</v>
      </c>
      <c r="P4355">
        <f t="shared" si="153"/>
        <v>70349</v>
      </c>
      <c r="Q4355" t="s">
        <v>11822</v>
      </c>
      <c r="R4355">
        <f t="shared" ref="R4355:R4418" si="154">P4355/1000</f>
        <v>70.349000000000004</v>
      </c>
    </row>
    <row r="4356" spans="1:18" x14ac:dyDescent="0.3">
      <c r="A4356">
        <v>25000</v>
      </c>
      <c r="B4356">
        <v>24988</v>
      </c>
      <c r="C4356">
        <v>68.666650000000004</v>
      </c>
      <c r="D4356">
        <v>68.648349999999994</v>
      </c>
      <c r="E4356">
        <v>2.9906329999999999</v>
      </c>
      <c r="F4356" t="s">
        <v>4361</v>
      </c>
      <c r="G4356" t="str" cm="1">
        <f t="array" ref="G4356:H4356">_xlfn.TEXTSPLIT(F4356,"T#")</f>
        <v/>
      </c>
      <c r="H4356" t="str">
        <v>1m10s360ms</v>
      </c>
      <c r="I4356" t="str" cm="1">
        <f t="array" ref="I4356:J4356">_xlfn.TEXTSPLIT(H4356,"ms")</f>
        <v>1m10s360</v>
      </c>
      <c r="J4356" t="str">
        <v/>
      </c>
      <c r="K4356" t="str" cm="1">
        <f t="array" ref="K4356:L4356">_xlfn.TEXTSPLIT(I4356,"s")</f>
        <v>1m10</v>
      </c>
      <c r="L4356" t="str">
        <v>360</v>
      </c>
      <c r="M4356" t="str" cm="1">
        <f t="array" ref="M4356:N4356">_xlfn.TEXTSPLIT(K4356,"m")</f>
        <v>1</v>
      </c>
      <c r="N4356" t="str">
        <v>10</v>
      </c>
      <c r="P4356">
        <f t="shared" si="153"/>
        <v>70360</v>
      </c>
      <c r="Q4356" t="s">
        <v>11822</v>
      </c>
      <c r="R4356">
        <f t="shared" si="154"/>
        <v>70.36</v>
      </c>
    </row>
    <row r="4357" spans="1:18" x14ac:dyDescent="0.3">
      <c r="A4357">
        <v>25000</v>
      </c>
      <c r="B4357">
        <v>24988</v>
      </c>
      <c r="C4357">
        <v>68.666650000000004</v>
      </c>
      <c r="D4357">
        <v>68.648349999999994</v>
      </c>
      <c r="E4357">
        <v>2.7486389999999998</v>
      </c>
      <c r="F4357" t="s">
        <v>4362</v>
      </c>
      <c r="G4357" t="str" cm="1">
        <f t="array" ref="G4357:H4357">_xlfn.TEXTSPLIT(F4357,"T#")</f>
        <v/>
      </c>
      <c r="H4357" t="str">
        <v>1m10s370ms</v>
      </c>
      <c r="I4357" t="str" cm="1">
        <f t="array" ref="I4357:J4357">_xlfn.TEXTSPLIT(H4357,"ms")</f>
        <v>1m10s370</v>
      </c>
      <c r="J4357" t="str">
        <v/>
      </c>
      <c r="K4357" t="str" cm="1">
        <f t="array" ref="K4357:L4357">_xlfn.TEXTSPLIT(I4357,"s")</f>
        <v>1m10</v>
      </c>
      <c r="L4357" t="str">
        <v>370</v>
      </c>
      <c r="M4357" t="str" cm="1">
        <f t="array" ref="M4357:N4357">_xlfn.TEXTSPLIT(K4357,"m")</f>
        <v>1</v>
      </c>
      <c r="N4357" t="str">
        <v>10</v>
      </c>
      <c r="P4357">
        <f t="shared" si="153"/>
        <v>70370</v>
      </c>
      <c r="Q4357" t="s">
        <v>11822</v>
      </c>
      <c r="R4357">
        <f t="shared" si="154"/>
        <v>70.37</v>
      </c>
    </row>
    <row r="4358" spans="1:18" x14ac:dyDescent="0.3">
      <c r="A4358">
        <v>25000</v>
      </c>
      <c r="B4358">
        <v>24988</v>
      </c>
      <c r="C4358">
        <v>68.666650000000004</v>
      </c>
      <c r="D4358">
        <v>68.648349999999994</v>
      </c>
      <c r="E4358">
        <v>2.5096270000000001</v>
      </c>
      <c r="F4358" t="s">
        <v>4363</v>
      </c>
      <c r="G4358" t="str" cm="1">
        <f t="array" ref="G4358:H4358">_xlfn.TEXTSPLIT(F4358,"T#")</f>
        <v/>
      </c>
      <c r="H4358" t="str">
        <v>1m10s380ms</v>
      </c>
      <c r="I4358" t="str" cm="1">
        <f t="array" ref="I4358:J4358">_xlfn.TEXTSPLIT(H4358,"ms")</f>
        <v>1m10s380</v>
      </c>
      <c r="J4358" t="str">
        <v/>
      </c>
      <c r="K4358" t="str" cm="1">
        <f t="array" ref="K4358:L4358">_xlfn.TEXTSPLIT(I4358,"s")</f>
        <v>1m10</v>
      </c>
      <c r="L4358" t="str">
        <v>380</v>
      </c>
      <c r="M4358" t="str" cm="1">
        <f t="array" ref="M4358:N4358">_xlfn.TEXTSPLIT(K4358,"m")</f>
        <v>1</v>
      </c>
      <c r="N4358" t="str">
        <v>10</v>
      </c>
      <c r="P4358">
        <f t="shared" si="153"/>
        <v>70380</v>
      </c>
      <c r="Q4358" t="s">
        <v>11822</v>
      </c>
      <c r="R4358">
        <f t="shared" si="154"/>
        <v>70.38</v>
      </c>
    </row>
    <row r="4359" spans="1:18" x14ac:dyDescent="0.3">
      <c r="A4359">
        <v>25000</v>
      </c>
      <c r="B4359">
        <v>25004</v>
      </c>
      <c r="C4359">
        <v>68.666650000000004</v>
      </c>
      <c r="D4359">
        <v>68.692310000000006</v>
      </c>
      <c r="E4359">
        <v>2.5096270000000001</v>
      </c>
      <c r="F4359" t="s">
        <v>4364</v>
      </c>
      <c r="G4359" t="str" cm="1">
        <f t="array" ref="G4359:H4359">_xlfn.TEXTSPLIT(F4359,"T#")</f>
        <v/>
      </c>
      <c r="H4359" t="str">
        <v>1m10s390ms</v>
      </c>
      <c r="I4359" t="str" cm="1">
        <f t="array" ref="I4359:J4359">_xlfn.TEXTSPLIT(H4359,"ms")</f>
        <v>1m10s390</v>
      </c>
      <c r="J4359" t="str">
        <v/>
      </c>
      <c r="K4359" t="str" cm="1">
        <f t="array" ref="K4359:L4359">_xlfn.TEXTSPLIT(I4359,"s")</f>
        <v>1m10</v>
      </c>
      <c r="L4359" t="str">
        <v>390</v>
      </c>
      <c r="M4359" t="str" cm="1">
        <f t="array" ref="M4359:N4359">_xlfn.TEXTSPLIT(K4359,"m")</f>
        <v>1</v>
      </c>
      <c r="N4359" t="str">
        <v>10</v>
      </c>
      <c r="P4359">
        <f t="shared" si="153"/>
        <v>70390</v>
      </c>
      <c r="Q4359" t="s">
        <v>11822</v>
      </c>
      <c r="R4359">
        <f t="shared" si="154"/>
        <v>70.39</v>
      </c>
    </row>
    <row r="4360" spans="1:18" x14ac:dyDescent="0.3">
      <c r="A4360">
        <v>25000</v>
      </c>
      <c r="B4360">
        <v>25004</v>
      </c>
      <c r="C4360">
        <v>68.666650000000004</v>
      </c>
      <c r="D4360">
        <v>68.692310000000006</v>
      </c>
      <c r="E4360">
        <v>2.392506</v>
      </c>
      <c r="F4360" t="s">
        <v>4365</v>
      </c>
      <c r="G4360" t="str" cm="1">
        <f t="array" ref="G4360:H4360">_xlfn.TEXTSPLIT(F4360,"T#")</f>
        <v/>
      </c>
      <c r="H4360" t="str">
        <v>1m10s400ms</v>
      </c>
      <c r="I4360" t="str" cm="1">
        <f t="array" ref="I4360:J4360">_xlfn.TEXTSPLIT(H4360,"ms")</f>
        <v>1m10s400</v>
      </c>
      <c r="J4360" t="str">
        <v/>
      </c>
      <c r="K4360" t="str" cm="1">
        <f t="array" ref="K4360:L4360">_xlfn.TEXTSPLIT(I4360,"s")</f>
        <v>1m10</v>
      </c>
      <c r="L4360" t="str">
        <v>400</v>
      </c>
      <c r="M4360" t="str" cm="1">
        <f t="array" ref="M4360:N4360">_xlfn.TEXTSPLIT(K4360,"m")</f>
        <v>1</v>
      </c>
      <c r="N4360" t="str">
        <v>10</v>
      </c>
      <c r="P4360">
        <f t="shared" si="153"/>
        <v>70400</v>
      </c>
      <c r="Q4360" t="s">
        <v>11822</v>
      </c>
      <c r="R4360">
        <f t="shared" si="154"/>
        <v>70.400000000000006</v>
      </c>
    </row>
    <row r="4361" spans="1:18" x14ac:dyDescent="0.3">
      <c r="A4361">
        <v>25000</v>
      </c>
      <c r="B4361">
        <v>25004</v>
      </c>
      <c r="C4361">
        <v>68.666650000000004</v>
      </c>
      <c r="D4361">
        <v>68.692310000000006</v>
      </c>
      <c r="E4361">
        <v>2.392506</v>
      </c>
      <c r="F4361" t="s">
        <v>4366</v>
      </c>
      <c r="G4361" t="str" cm="1">
        <f t="array" ref="G4361:H4361">_xlfn.TEXTSPLIT(F4361,"T#")</f>
        <v/>
      </c>
      <c r="H4361" t="str">
        <v>1m10s410ms</v>
      </c>
      <c r="I4361" t="str" cm="1">
        <f t="array" ref="I4361:J4361">_xlfn.TEXTSPLIT(H4361,"ms")</f>
        <v>1m10s410</v>
      </c>
      <c r="J4361" t="str">
        <v/>
      </c>
      <c r="K4361" t="str" cm="1">
        <f t="array" ref="K4361:L4361">_xlfn.TEXTSPLIT(I4361,"s")</f>
        <v>1m10</v>
      </c>
      <c r="L4361" t="str">
        <v>410</v>
      </c>
      <c r="M4361" t="str" cm="1">
        <f t="array" ref="M4361:N4361">_xlfn.TEXTSPLIT(K4361,"m")</f>
        <v>1</v>
      </c>
      <c r="N4361" t="str">
        <v>10</v>
      </c>
      <c r="P4361">
        <f t="shared" si="153"/>
        <v>70410</v>
      </c>
      <c r="Q4361" t="s">
        <v>11822</v>
      </c>
      <c r="R4361">
        <f t="shared" si="154"/>
        <v>70.41</v>
      </c>
    </row>
    <row r="4362" spans="1:18" x14ac:dyDescent="0.3">
      <c r="A4362">
        <v>25000</v>
      </c>
      <c r="B4362">
        <v>25004</v>
      </c>
      <c r="C4362">
        <v>68.666650000000004</v>
      </c>
      <c r="D4362">
        <v>68.692310000000006</v>
      </c>
      <c r="E4362">
        <v>2.1532559999999998</v>
      </c>
      <c r="F4362" t="s">
        <v>4367</v>
      </c>
      <c r="G4362" t="str" cm="1">
        <f t="array" ref="G4362:H4362">_xlfn.TEXTSPLIT(F4362,"T#")</f>
        <v/>
      </c>
      <c r="H4362" t="str">
        <v>1m10s420ms</v>
      </c>
      <c r="I4362" t="str" cm="1">
        <f t="array" ref="I4362:J4362">_xlfn.TEXTSPLIT(H4362,"ms")</f>
        <v>1m10s420</v>
      </c>
      <c r="J4362" t="str">
        <v/>
      </c>
      <c r="K4362" t="str" cm="1">
        <f t="array" ref="K4362:L4362">_xlfn.TEXTSPLIT(I4362,"s")</f>
        <v>1m10</v>
      </c>
      <c r="L4362" t="str">
        <v>420</v>
      </c>
      <c r="M4362" t="str" cm="1">
        <f t="array" ref="M4362:N4362">_xlfn.TEXTSPLIT(K4362,"m")</f>
        <v>1</v>
      </c>
      <c r="N4362" t="str">
        <v>10</v>
      </c>
      <c r="P4362">
        <f t="shared" si="153"/>
        <v>70420</v>
      </c>
      <c r="Q4362" t="s">
        <v>11822</v>
      </c>
      <c r="R4362">
        <f t="shared" si="154"/>
        <v>70.42</v>
      </c>
    </row>
    <row r="4363" spans="1:18" x14ac:dyDescent="0.3">
      <c r="A4363">
        <v>25000</v>
      </c>
      <c r="B4363">
        <v>25004</v>
      </c>
      <c r="C4363">
        <v>68.666650000000004</v>
      </c>
      <c r="D4363">
        <v>68.692310000000006</v>
      </c>
      <c r="E4363">
        <v>2.1532559999999998</v>
      </c>
      <c r="F4363" t="s">
        <v>4368</v>
      </c>
      <c r="G4363" t="str" cm="1">
        <f t="array" ref="G4363:H4363">_xlfn.TEXTSPLIT(F4363,"T#")</f>
        <v/>
      </c>
      <c r="H4363" t="str">
        <v>1m10s439ms</v>
      </c>
      <c r="I4363" t="str" cm="1">
        <f t="array" ref="I4363:J4363">_xlfn.TEXTSPLIT(H4363,"ms")</f>
        <v>1m10s439</v>
      </c>
      <c r="J4363" t="str">
        <v/>
      </c>
      <c r="K4363" t="str" cm="1">
        <f t="array" ref="K4363:L4363">_xlfn.TEXTSPLIT(I4363,"s")</f>
        <v>1m10</v>
      </c>
      <c r="L4363" t="str">
        <v>439</v>
      </c>
      <c r="M4363" t="str" cm="1">
        <f t="array" ref="M4363:N4363">_xlfn.TEXTSPLIT(K4363,"m")</f>
        <v>1</v>
      </c>
      <c r="N4363" t="str">
        <v>10</v>
      </c>
      <c r="P4363">
        <f t="shared" si="153"/>
        <v>70439</v>
      </c>
      <c r="Q4363" t="s">
        <v>11822</v>
      </c>
      <c r="R4363">
        <f t="shared" si="154"/>
        <v>70.438999999999993</v>
      </c>
    </row>
    <row r="4364" spans="1:18" x14ac:dyDescent="0.3">
      <c r="A4364">
        <v>25000</v>
      </c>
      <c r="B4364">
        <v>25004</v>
      </c>
      <c r="C4364">
        <v>68.666650000000004</v>
      </c>
      <c r="D4364">
        <v>68.692310000000006</v>
      </c>
      <c r="E4364">
        <v>2.1532559999999998</v>
      </c>
      <c r="F4364" t="s">
        <v>4369</v>
      </c>
      <c r="G4364" t="str" cm="1">
        <f t="array" ref="G4364:H4364">_xlfn.TEXTSPLIT(F4364,"T#")</f>
        <v/>
      </c>
      <c r="H4364" t="str">
        <v>1m10s450ms</v>
      </c>
      <c r="I4364" t="str" cm="1">
        <f t="array" ref="I4364:J4364">_xlfn.TEXTSPLIT(H4364,"ms")</f>
        <v>1m10s450</v>
      </c>
      <c r="J4364" t="str">
        <v/>
      </c>
      <c r="K4364" t="str" cm="1">
        <f t="array" ref="K4364:L4364">_xlfn.TEXTSPLIT(I4364,"s")</f>
        <v>1m10</v>
      </c>
      <c r="L4364" t="str">
        <v>450</v>
      </c>
      <c r="M4364" t="str" cm="1">
        <f t="array" ref="M4364:N4364">_xlfn.TEXTSPLIT(K4364,"m")</f>
        <v>1</v>
      </c>
      <c r="N4364" t="str">
        <v>10</v>
      </c>
      <c r="P4364">
        <f t="shared" si="153"/>
        <v>70450</v>
      </c>
      <c r="Q4364" t="s">
        <v>11822</v>
      </c>
      <c r="R4364">
        <f t="shared" si="154"/>
        <v>70.45</v>
      </c>
    </row>
    <row r="4365" spans="1:18" x14ac:dyDescent="0.3">
      <c r="A4365">
        <v>25000</v>
      </c>
      <c r="B4365">
        <v>25004</v>
      </c>
      <c r="C4365">
        <v>68.666650000000004</v>
      </c>
      <c r="D4365">
        <v>68.692310000000006</v>
      </c>
      <c r="E4365">
        <v>2.392506</v>
      </c>
      <c r="F4365" t="s">
        <v>4370</v>
      </c>
      <c r="G4365" t="str" cm="1">
        <f t="array" ref="G4365:H4365">_xlfn.TEXTSPLIT(F4365,"T#")</f>
        <v/>
      </c>
      <c r="H4365" t="str">
        <v>1m10s460ms</v>
      </c>
      <c r="I4365" t="str" cm="1">
        <f t="array" ref="I4365:J4365">_xlfn.TEXTSPLIT(H4365,"ms")</f>
        <v>1m10s460</v>
      </c>
      <c r="J4365" t="str">
        <v/>
      </c>
      <c r="K4365" t="str" cm="1">
        <f t="array" ref="K4365:L4365">_xlfn.TEXTSPLIT(I4365,"s")</f>
        <v>1m10</v>
      </c>
      <c r="L4365" t="str">
        <v>460</v>
      </c>
      <c r="M4365" t="str" cm="1">
        <f t="array" ref="M4365:N4365">_xlfn.TEXTSPLIT(K4365,"m")</f>
        <v>1</v>
      </c>
      <c r="N4365" t="str">
        <v>10</v>
      </c>
      <c r="P4365">
        <f t="shared" si="153"/>
        <v>70460</v>
      </c>
      <c r="Q4365" t="s">
        <v>11822</v>
      </c>
      <c r="R4365">
        <f t="shared" si="154"/>
        <v>70.459999999999994</v>
      </c>
    </row>
    <row r="4366" spans="1:18" x14ac:dyDescent="0.3">
      <c r="A4366">
        <v>25000</v>
      </c>
      <c r="B4366">
        <v>25004</v>
      </c>
      <c r="C4366">
        <v>68.666650000000004</v>
      </c>
      <c r="D4366">
        <v>68.692310000000006</v>
      </c>
      <c r="E4366">
        <v>2.392506</v>
      </c>
      <c r="F4366" t="s">
        <v>4371</v>
      </c>
      <c r="G4366" t="str" cm="1">
        <f t="array" ref="G4366:H4366">_xlfn.TEXTSPLIT(F4366,"T#")</f>
        <v/>
      </c>
      <c r="H4366" t="str">
        <v>1m10s470ms</v>
      </c>
      <c r="I4366" t="str" cm="1">
        <f t="array" ref="I4366:J4366">_xlfn.TEXTSPLIT(H4366,"ms")</f>
        <v>1m10s470</v>
      </c>
      <c r="J4366" t="str">
        <v/>
      </c>
      <c r="K4366" t="str" cm="1">
        <f t="array" ref="K4366:L4366">_xlfn.TEXTSPLIT(I4366,"s")</f>
        <v>1m10</v>
      </c>
      <c r="L4366" t="str">
        <v>470</v>
      </c>
      <c r="M4366" t="str" cm="1">
        <f t="array" ref="M4366:N4366">_xlfn.TEXTSPLIT(K4366,"m")</f>
        <v>1</v>
      </c>
      <c r="N4366" t="str">
        <v>10</v>
      </c>
      <c r="P4366">
        <f t="shared" si="153"/>
        <v>70470</v>
      </c>
      <c r="Q4366" t="s">
        <v>11822</v>
      </c>
      <c r="R4366">
        <f t="shared" si="154"/>
        <v>70.47</v>
      </c>
    </row>
    <row r="4367" spans="1:18" x14ac:dyDescent="0.3">
      <c r="A4367">
        <v>25000</v>
      </c>
      <c r="B4367">
        <v>25004</v>
      </c>
      <c r="C4367">
        <v>68.666650000000004</v>
      </c>
      <c r="D4367">
        <v>68.692310000000006</v>
      </c>
      <c r="E4367">
        <v>2.392506</v>
      </c>
      <c r="F4367" t="s">
        <v>4372</v>
      </c>
      <c r="G4367" t="str" cm="1">
        <f t="array" ref="G4367:H4367">_xlfn.TEXTSPLIT(F4367,"T#")</f>
        <v/>
      </c>
      <c r="H4367" t="str">
        <v>1m10s489ms</v>
      </c>
      <c r="I4367" t="str" cm="1">
        <f t="array" ref="I4367:J4367">_xlfn.TEXTSPLIT(H4367,"ms")</f>
        <v>1m10s489</v>
      </c>
      <c r="J4367" t="str">
        <v/>
      </c>
      <c r="K4367" t="str" cm="1">
        <f t="array" ref="K4367:L4367">_xlfn.TEXTSPLIT(I4367,"s")</f>
        <v>1m10</v>
      </c>
      <c r="L4367" t="str">
        <v>489</v>
      </c>
      <c r="M4367" t="str" cm="1">
        <f t="array" ref="M4367:N4367">_xlfn.TEXTSPLIT(K4367,"m")</f>
        <v>1</v>
      </c>
      <c r="N4367" t="str">
        <v>10</v>
      </c>
      <c r="P4367">
        <f t="shared" si="153"/>
        <v>70489</v>
      </c>
      <c r="Q4367" t="s">
        <v>11822</v>
      </c>
      <c r="R4367">
        <f t="shared" si="154"/>
        <v>70.489000000000004</v>
      </c>
    </row>
    <row r="4368" spans="1:18" x14ac:dyDescent="0.3">
      <c r="A4368">
        <v>25000</v>
      </c>
      <c r="B4368">
        <v>25004</v>
      </c>
      <c r="C4368">
        <v>68.666650000000004</v>
      </c>
      <c r="D4368">
        <v>68.692310000000006</v>
      </c>
      <c r="E4368">
        <v>2.5121319999999998</v>
      </c>
      <c r="F4368" t="s">
        <v>4373</v>
      </c>
      <c r="G4368" t="str" cm="1">
        <f t="array" ref="G4368:H4368">_xlfn.TEXTSPLIT(F4368,"T#")</f>
        <v/>
      </c>
      <c r="H4368" t="str">
        <v>1m10s500ms</v>
      </c>
      <c r="I4368" t="str" cm="1">
        <f t="array" ref="I4368:J4368">_xlfn.TEXTSPLIT(H4368,"ms")</f>
        <v>1m10s500</v>
      </c>
      <c r="J4368" t="str">
        <v/>
      </c>
      <c r="K4368" t="str" cm="1">
        <f t="array" ref="K4368:L4368">_xlfn.TEXTSPLIT(I4368,"s")</f>
        <v>1m10</v>
      </c>
      <c r="L4368" t="str">
        <v>500</v>
      </c>
      <c r="M4368" t="str" cm="1">
        <f t="array" ref="M4368:N4368">_xlfn.TEXTSPLIT(K4368,"m")</f>
        <v>1</v>
      </c>
      <c r="N4368" t="str">
        <v>10</v>
      </c>
      <c r="P4368">
        <f t="shared" si="153"/>
        <v>70500</v>
      </c>
      <c r="Q4368" t="s">
        <v>11822</v>
      </c>
      <c r="R4368">
        <f t="shared" si="154"/>
        <v>70.5</v>
      </c>
    </row>
    <row r="4369" spans="1:18" x14ac:dyDescent="0.3">
      <c r="A4369">
        <v>25000</v>
      </c>
      <c r="B4369">
        <v>25004</v>
      </c>
      <c r="C4369">
        <v>68.666650000000004</v>
      </c>
      <c r="D4369">
        <v>68.692310000000006</v>
      </c>
      <c r="E4369">
        <v>2.3901210000000002</v>
      </c>
      <c r="F4369" t="s">
        <v>4374</v>
      </c>
      <c r="G4369" t="str" cm="1">
        <f t="array" ref="G4369:H4369">_xlfn.TEXTSPLIT(F4369,"T#")</f>
        <v/>
      </c>
      <c r="H4369" t="str">
        <v>1m10s510ms</v>
      </c>
      <c r="I4369" t="str" cm="1">
        <f t="array" ref="I4369:J4369">_xlfn.TEXTSPLIT(H4369,"ms")</f>
        <v>1m10s510</v>
      </c>
      <c r="J4369" t="str">
        <v/>
      </c>
      <c r="K4369" t="str" cm="1">
        <f t="array" ref="K4369:L4369">_xlfn.TEXTSPLIT(I4369,"s")</f>
        <v>1m10</v>
      </c>
      <c r="L4369" t="str">
        <v>510</v>
      </c>
      <c r="M4369" t="str" cm="1">
        <f t="array" ref="M4369:N4369">_xlfn.TEXTSPLIT(K4369,"m")</f>
        <v>1</v>
      </c>
      <c r="N4369" t="str">
        <v>10</v>
      </c>
      <c r="P4369">
        <f t="shared" si="153"/>
        <v>70510</v>
      </c>
      <c r="Q4369" t="s">
        <v>11822</v>
      </c>
      <c r="R4369">
        <f t="shared" si="154"/>
        <v>70.510000000000005</v>
      </c>
    </row>
    <row r="4370" spans="1:18" x14ac:dyDescent="0.3">
      <c r="A4370">
        <v>25000</v>
      </c>
      <c r="B4370">
        <v>25004</v>
      </c>
      <c r="C4370">
        <v>68.666650000000004</v>
      </c>
      <c r="D4370">
        <v>68.692310000000006</v>
      </c>
      <c r="E4370">
        <v>2.3901210000000002</v>
      </c>
      <c r="F4370" t="s">
        <v>4375</v>
      </c>
      <c r="G4370" t="str" cm="1">
        <f t="array" ref="G4370:H4370">_xlfn.TEXTSPLIT(F4370,"T#")</f>
        <v/>
      </c>
      <c r="H4370" t="str">
        <v>1m10s519ms</v>
      </c>
      <c r="I4370" t="str" cm="1">
        <f t="array" ref="I4370:J4370">_xlfn.TEXTSPLIT(H4370,"ms")</f>
        <v>1m10s519</v>
      </c>
      <c r="J4370" t="str">
        <v/>
      </c>
      <c r="K4370" t="str" cm="1">
        <f t="array" ref="K4370:L4370">_xlfn.TEXTSPLIT(I4370,"s")</f>
        <v>1m10</v>
      </c>
      <c r="L4370" t="str">
        <v>519</v>
      </c>
      <c r="M4370" t="str" cm="1">
        <f t="array" ref="M4370:N4370">_xlfn.TEXTSPLIT(K4370,"m")</f>
        <v>1</v>
      </c>
      <c r="N4370" t="str">
        <v>10</v>
      </c>
      <c r="P4370">
        <f t="shared" si="153"/>
        <v>70519</v>
      </c>
      <c r="Q4370" t="s">
        <v>11822</v>
      </c>
      <c r="R4370">
        <f t="shared" si="154"/>
        <v>70.519000000000005</v>
      </c>
    </row>
    <row r="4371" spans="1:18" x14ac:dyDescent="0.3">
      <c r="A4371">
        <v>25000</v>
      </c>
      <c r="B4371">
        <v>25004</v>
      </c>
      <c r="C4371">
        <v>68.666650000000004</v>
      </c>
      <c r="D4371">
        <v>68.692310000000006</v>
      </c>
      <c r="E4371">
        <v>2.1532559999999998</v>
      </c>
      <c r="F4371" t="s">
        <v>4376</v>
      </c>
      <c r="G4371" t="str" cm="1">
        <f t="array" ref="G4371:H4371">_xlfn.TEXTSPLIT(F4371,"T#")</f>
        <v/>
      </c>
      <c r="H4371" t="str">
        <v>1m10s530ms</v>
      </c>
      <c r="I4371" t="str" cm="1">
        <f t="array" ref="I4371:J4371">_xlfn.TEXTSPLIT(H4371,"ms")</f>
        <v>1m10s530</v>
      </c>
      <c r="J4371" t="str">
        <v/>
      </c>
      <c r="K4371" t="str" cm="1">
        <f t="array" ref="K4371:L4371">_xlfn.TEXTSPLIT(I4371,"s")</f>
        <v>1m10</v>
      </c>
      <c r="L4371" t="str">
        <v>530</v>
      </c>
      <c r="M4371" t="str" cm="1">
        <f t="array" ref="M4371:N4371">_xlfn.TEXTSPLIT(K4371,"m")</f>
        <v>1</v>
      </c>
      <c r="N4371" t="str">
        <v>10</v>
      </c>
      <c r="P4371">
        <f t="shared" si="153"/>
        <v>70530</v>
      </c>
      <c r="Q4371" t="s">
        <v>11822</v>
      </c>
      <c r="R4371">
        <f t="shared" si="154"/>
        <v>70.53</v>
      </c>
    </row>
    <row r="4372" spans="1:18" x14ac:dyDescent="0.3">
      <c r="A4372">
        <v>25000</v>
      </c>
      <c r="B4372">
        <v>25004</v>
      </c>
      <c r="C4372">
        <v>68.666650000000004</v>
      </c>
      <c r="D4372">
        <v>68.692310000000006</v>
      </c>
      <c r="E4372">
        <v>2.1532559999999998</v>
      </c>
      <c r="F4372" t="s">
        <v>4377</v>
      </c>
      <c r="G4372" t="str" cm="1">
        <f t="array" ref="G4372:H4372">_xlfn.TEXTSPLIT(F4372,"T#")</f>
        <v/>
      </c>
      <c r="H4372" t="str">
        <v>1m10s539ms</v>
      </c>
      <c r="I4372" t="str" cm="1">
        <f t="array" ref="I4372:J4372">_xlfn.TEXTSPLIT(H4372,"ms")</f>
        <v>1m10s539</v>
      </c>
      <c r="J4372" t="str">
        <v/>
      </c>
      <c r="K4372" t="str" cm="1">
        <f t="array" ref="K4372:L4372">_xlfn.TEXTSPLIT(I4372,"s")</f>
        <v>1m10</v>
      </c>
      <c r="L4372" t="str">
        <v>539</v>
      </c>
      <c r="M4372" t="str" cm="1">
        <f t="array" ref="M4372:N4372">_xlfn.TEXTSPLIT(K4372,"m")</f>
        <v>1</v>
      </c>
      <c r="N4372" t="str">
        <v>10</v>
      </c>
      <c r="P4372">
        <f t="shared" si="153"/>
        <v>70539</v>
      </c>
      <c r="Q4372" t="s">
        <v>11822</v>
      </c>
      <c r="R4372">
        <f t="shared" si="154"/>
        <v>70.539000000000001</v>
      </c>
    </row>
    <row r="4373" spans="1:18" x14ac:dyDescent="0.3">
      <c r="A4373">
        <v>25000</v>
      </c>
      <c r="B4373">
        <v>25004</v>
      </c>
      <c r="C4373">
        <v>68.666650000000004</v>
      </c>
      <c r="D4373">
        <v>68.692310000000006</v>
      </c>
      <c r="E4373">
        <v>2.1532559999999998</v>
      </c>
      <c r="F4373" t="s">
        <v>4378</v>
      </c>
      <c r="G4373" t="str" cm="1">
        <f t="array" ref="G4373:H4373">_xlfn.TEXTSPLIT(F4373,"T#")</f>
        <v/>
      </c>
      <c r="H4373" t="str">
        <v>1m10s559ms</v>
      </c>
      <c r="I4373" t="str" cm="1">
        <f t="array" ref="I4373:J4373">_xlfn.TEXTSPLIT(H4373,"ms")</f>
        <v>1m10s559</v>
      </c>
      <c r="J4373" t="str">
        <v/>
      </c>
      <c r="K4373" t="str" cm="1">
        <f t="array" ref="K4373:L4373">_xlfn.TEXTSPLIT(I4373,"s")</f>
        <v>1m10</v>
      </c>
      <c r="L4373" t="str">
        <v>559</v>
      </c>
      <c r="M4373" t="str" cm="1">
        <f t="array" ref="M4373:N4373">_xlfn.TEXTSPLIT(K4373,"m")</f>
        <v>1</v>
      </c>
      <c r="N4373" t="str">
        <v>10</v>
      </c>
      <c r="P4373">
        <f t="shared" si="153"/>
        <v>70559</v>
      </c>
      <c r="Q4373" t="s">
        <v>11822</v>
      </c>
      <c r="R4373">
        <f t="shared" si="154"/>
        <v>70.558999999999997</v>
      </c>
    </row>
    <row r="4374" spans="1:18" x14ac:dyDescent="0.3">
      <c r="A4374">
        <v>25000</v>
      </c>
      <c r="B4374">
        <v>25004</v>
      </c>
      <c r="C4374">
        <v>68.666650000000004</v>
      </c>
      <c r="D4374">
        <v>68.692310000000006</v>
      </c>
      <c r="E4374">
        <v>2.1532559999999998</v>
      </c>
      <c r="F4374" t="s">
        <v>4379</v>
      </c>
      <c r="G4374" t="str" cm="1">
        <f t="array" ref="G4374:H4374">_xlfn.TEXTSPLIT(F4374,"T#")</f>
        <v/>
      </c>
      <c r="H4374" t="str">
        <v>1m10s570ms</v>
      </c>
      <c r="I4374" t="str" cm="1">
        <f t="array" ref="I4374:J4374">_xlfn.TEXTSPLIT(H4374,"ms")</f>
        <v>1m10s570</v>
      </c>
      <c r="J4374" t="str">
        <v/>
      </c>
      <c r="K4374" t="str" cm="1">
        <f t="array" ref="K4374:L4374">_xlfn.TEXTSPLIT(I4374,"s")</f>
        <v>1m10</v>
      </c>
      <c r="L4374" t="str">
        <v>570</v>
      </c>
      <c r="M4374" t="str" cm="1">
        <f t="array" ref="M4374:N4374">_xlfn.TEXTSPLIT(K4374,"m")</f>
        <v>1</v>
      </c>
      <c r="N4374" t="str">
        <v>10</v>
      </c>
      <c r="P4374">
        <f t="shared" si="153"/>
        <v>70570</v>
      </c>
      <c r="Q4374" t="s">
        <v>11822</v>
      </c>
      <c r="R4374">
        <f t="shared" si="154"/>
        <v>70.569999999999993</v>
      </c>
    </row>
    <row r="4375" spans="1:18" x14ac:dyDescent="0.3">
      <c r="A4375">
        <v>25000</v>
      </c>
      <c r="B4375">
        <v>25004</v>
      </c>
      <c r="C4375">
        <v>68.666650000000004</v>
      </c>
      <c r="D4375">
        <v>68.692310000000006</v>
      </c>
      <c r="E4375">
        <v>2.1532559999999998</v>
      </c>
      <c r="F4375" t="s">
        <v>4380</v>
      </c>
      <c r="G4375" t="str" cm="1">
        <f t="array" ref="G4375:H4375">_xlfn.TEXTSPLIT(F4375,"T#")</f>
        <v/>
      </c>
      <c r="H4375" t="str">
        <v>1m10s580ms</v>
      </c>
      <c r="I4375" t="str" cm="1">
        <f t="array" ref="I4375:J4375">_xlfn.TEXTSPLIT(H4375,"ms")</f>
        <v>1m10s580</v>
      </c>
      <c r="J4375" t="str">
        <v/>
      </c>
      <c r="K4375" t="str" cm="1">
        <f t="array" ref="K4375:L4375">_xlfn.TEXTSPLIT(I4375,"s")</f>
        <v>1m10</v>
      </c>
      <c r="L4375" t="str">
        <v>580</v>
      </c>
      <c r="M4375" t="str" cm="1">
        <f t="array" ref="M4375:N4375">_xlfn.TEXTSPLIT(K4375,"m")</f>
        <v>1</v>
      </c>
      <c r="N4375" t="str">
        <v>10</v>
      </c>
      <c r="P4375">
        <f t="shared" si="153"/>
        <v>70580</v>
      </c>
      <c r="Q4375" t="s">
        <v>11822</v>
      </c>
      <c r="R4375">
        <f t="shared" si="154"/>
        <v>70.58</v>
      </c>
    </row>
    <row r="4376" spans="1:18" x14ac:dyDescent="0.3">
      <c r="A4376">
        <v>25000</v>
      </c>
      <c r="B4376">
        <v>25004</v>
      </c>
      <c r="C4376">
        <v>68.666650000000004</v>
      </c>
      <c r="D4376">
        <v>68.692310000000006</v>
      </c>
      <c r="E4376">
        <v>2.1532559999999998</v>
      </c>
      <c r="F4376" t="s">
        <v>4381</v>
      </c>
      <c r="G4376" t="str" cm="1">
        <f t="array" ref="G4376:H4376">_xlfn.TEXTSPLIT(F4376,"T#")</f>
        <v/>
      </c>
      <c r="H4376" t="str">
        <v>1m10s590ms</v>
      </c>
      <c r="I4376" t="str" cm="1">
        <f t="array" ref="I4376:J4376">_xlfn.TEXTSPLIT(H4376,"ms")</f>
        <v>1m10s590</v>
      </c>
      <c r="J4376" t="str">
        <v/>
      </c>
      <c r="K4376" t="str" cm="1">
        <f t="array" ref="K4376:L4376">_xlfn.TEXTSPLIT(I4376,"s")</f>
        <v>1m10</v>
      </c>
      <c r="L4376" t="str">
        <v>590</v>
      </c>
      <c r="M4376" t="str" cm="1">
        <f t="array" ref="M4376:N4376">_xlfn.TEXTSPLIT(K4376,"m")</f>
        <v>1</v>
      </c>
      <c r="N4376" t="str">
        <v>10</v>
      </c>
      <c r="P4376">
        <f t="shared" si="153"/>
        <v>70590</v>
      </c>
      <c r="Q4376" t="s">
        <v>11822</v>
      </c>
      <c r="R4376">
        <f t="shared" si="154"/>
        <v>70.59</v>
      </c>
    </row>
    <row r="4377" spans="1:18" x14ac:dyDescent="0.3">
      <c r="A4377">
        <v>25000</v>
      </c>
      <c r="B4377">
        <v>25004</v>
      </c>
      <c r="C4377">
        <v>68.666650000000004</v>
      </c>
      <c r="D4377">
        <v>68.692310000000006</v>
      </c>
      <c r="E4377">
        <v>2.392506</v>
      </c>
      <c r="F4377" t="s">
        <v>4382</v>
      </c>
      <c r="G4377" t="str" cm="1">
        <f t="array" ref="G4377:H4377">_xlfn.TEXTSPLIT(F4377,"T#")</f>
        <v/>
      </c>
      <c r="H4377" t="str">
        <v>1m10s600ms</v>
      </c>
      <c r="I4377" t="str" cm="1">
        <f t="array" ref="I4377:J4377">_xlfn.TEXTSPLIT(H4377,"ms")</f>
        <v>1m10s600</v>
      </c>
      <c r="J4377" t="str">
        <v/>
      </c>
      <c r="K4377" t="str" cm="1">
        <f t="array" ref="K4377:L4377">_xlfn.TEXTSPLIT(I4377,"s")</f>
        <v>1m10</v>
      </c>
      <c r="L4377" t="str">
        <v>600</v>
      </c>
      <c r="M4377" t="str" cm="1">
        <f t="array" ref="M4377:N4377">_xlfn.TEXTSPLIT(K4377,"m")</f>
        <v>1</v>
      </c>
      <c r="N4377" t="str">
        <v>10</v>
      </c>
      <c r="P4377">
        <f t="shared" si="153"/>
        <v>70600</v>
      </c>
      <c r="Q4377" t="s">
        <v>11822</v>
      </c>
      <c r="R4377">
        <f t="shared" si="154"/>
        <v>70.599999999999994</v>
      </c>
    </row>
    <row r="4378" spans="1:18" x14ac:dyDescent="0.3">
      <c r="A4378">
        <v>25000</v>
      </c>
      <c r="B4378">
        <v>25004</v>
      </c>
      <c r="C4378">
        <v>68.666650000000004</v>
      </c>
      <c r="D4378">
        <v>68.692310000000006</v>
      </c>
      <c r="E4378">
        <v>2.5121319999999998</v>
      </c>
      <c r="F4378" t="s">
        <v>4383</v>
      </c>
      <c r="G4378" t="str" cm="1">
        <f t="array" ref="G4378:H4378">_xlfn.TEXTSPLIT(F4378,"T#")</f>
        <v/>
      </c>
      <c r="H4378" t="str">
        <v>1m10s619ms</v>
      </c>
      <c r="I4378" t="str" cm="1">
        <f t="array" ref="I4378:J4378">_xlfn.TEXTSPLIT(H4378,"ms")</f>
        <v>1m10s619</v>
      </c>
      <c r="J4378" t="str">
        <v/>
      </c>
      <c r="K4378" t="str" cm="1">
        <f t="array" ref="K4378:L4378">_xlfn.TEXTSPLIT(I4378,"s")</f>
        <v>1m10</v>
      </c>
      <c r="L4378" t="str">
        <v>619</v>
      </c>
      <c r="M4378" t="str" cm="1">
        <f t="array" ref="M4378:N4378">_xlfn.TEXTSPLIT(K4378,"m")</f>
        <v>1</v>
      </c>
      <c r="N4378" t="str">
        <v>10</v>
      </c>
      <c r="P4378">
        <f t="shared" si="153"/>
        <v>70619</v>
      </c>
      <c r="Q4378" t="s">
        <v>11822</v>
      </c>
      <c r="R4378">
        <f t="shared" si="154"/>
        <v>70.619</v>
      </c>
    </row>
    <row r="4379" spans="1:18" x14ac:dyDescent="0.3">
      <c r="A4379">
        <v>25000</v>
      </c>
      <c r="B4379">
        <v>25004</v>
      </c>
      <c r="C4379">
        <v>68.666650000000004</v>
      </c>
      <c r="D4379">
        <v>68.692310000000006</v>
      </c>
      <c r="E4379">
        <v>2.5121319999999998</v>
      </c>
      <c r="F4379" t="s">
        <v>4384</v>
      </c>
      <c r="G4379" t="str" cm="1">
        <f t="array" ref="G4379:H4379">_xlfn.TEXTSPLIT(F4379,"T#")</f>
        <v/>
      </c>
      <c r="H4379" t="str">
        <v>1m10s630ms</v>
      </c>
      <c r="I4379" t="str" cm="1">
        <f t="array" ref="I4379:J4379">_xlfn.TEXTSPLIT(H4379,"ms")</f>
        <v>1m10s630</v>
      </c>
      <c r="J4379" t="str">
        <v/>
      </c>
      <c r="K4379" t="str" cm="1">
        <f t="array" ref="K4379:L4379">_xlfn.TEXTSPLIT(I4379,"s")</f>
        <v>1m10</v>
      </c>
      <c r="L4379" t="str">
        <v>630</v>
      </c>
      <c r="M4379" t="str" cm="1">
        <f t="array" ref="M4379:N4379">_xlfn.TEXTSPLIT(K4379,"m")</f>
        <v>1</v>
      </c>
      <c r="N4379" t="str">
        <v>10</v>
      </c>
      <c r="P4379">
        <f t="shared" si="153"/>
        <v>70630</v>
      </c>
      <c r="Q4379" t="s">
        <v>11822</v>
      </c>
      <c r="R4379">
        <f t="shared" si="154"/>
        <v>70.63</v>
      </c>
    </row>
    <row r="4380" spans="1:18" x14ac:dyDescent="0.3">
      <c r="A4380">
        <v>25000</v>
      </c>
      <c r="B4380">
        <v>25004</v>
      </c>
      <c r="C4380">
        <v>68.666650000000004</v>
      </c>
      <c r="D4380">
        <v>68.692310000000006</v>
      </c>
      <c r="E4380">
        <v>2.3901210000000002</v>
      </c>
      <c r="F4380" t="s">
        <v>4385</v>
      </c>
      <c r="G4380" t="str" cm="1">
        <f t="array" ref="G4380:H4380">_xlfn.TEXTSPLIT(F4380,"T#")</f>
        <v/>
      </c>
      <c r="H4380" t="str">
        <v>1m10s640ms</v>
      </c>
      <c r="I4380" t="str" cm="1">
        <f t="array" ref="I4380:J4380">_xlfn.TEXTSPLIT(H4380,"ms")</f>
        <v>1m10s640</v>
      </c>
      <c r="J4380" t="str">
        <v/>
      </c>
      <c r="K4380" t="str" cm="1">
        <f t="array" ref="K4380:L4380">_xlfn.TEXTSPLIT(I4380,"s")</f>
        <v>1m10</v>
      </c>
      <c r="L4380" t="str">
        <v>640</v>
      </c>
      <c r="M4380" t="str" cm="1">
        <f t="array" ref="M4380:N4380">_xlfn.TEXTSPLIT(K4380,"m")</f>
        <v>1</v>
      </c>
      <c r="N4380" t="str">
        <v>10</v>
      </c>
      <c r="P4380">
        <f t="shared" si="153"/>
        <v>70640</v>
      </c>
      <c r="Q4380" t="s">
        <v>11822</v>
      </c>
      <c r="R4380">
        <f t="shared" si="154"/>
        <v>70.64</v>
      </c>
    </row>
    <row r="4381" spans="1:18" x14ac:dyDescent="0.3">
      <c r="A4381">
        <v>25000</v>
      </c>
      <c r="B4381">
        <v>25004</v>
      </c>
      <c r="C4381">
        <v>68.666650000000004</v>
      </c>
      <c r="D4381">
        <v>68.692310000000006</v>
      </c>
      <c r="E4381">
        <v>2.1532559999999998</v>
      </c>
      <c r="F4381" t="s">
        <v>4386</v>
      </c>
      <c r="G4381" t="str" cm="1">
        <f t="array" ref="G4381:H4381">_xlfn.TEXTSPLIT(F4381,"T#")</f>
        <v/>
      </c>
      <c r="H4381" t="str">
        <v>1m10s650ms</v>
      </c>
      <c r="I4381" t="str" cm="1">
        <f t="array" ref="I4381:J4381">_xlfn.TEXTSPLIT(H4381,"ms")</f>
        <v>1m10s650</v>
      </c>
      <c r="J4381" t="str">
        <v/>
      </c>
      <c r="K4381" t="str" cm="1">
        <f t="array" ref="K4381:L4381">_xlfn.TEXTSPLIT(I4381,"s")</f>
        <v>1m10</v>
      </c>
      <c r="L4381" t="str">
        <v>650</v>
      </c>
      <c r="M4381" t="str" cm="1">
        <f t="array" ref="M4381:N4381">_xlfn.TEXTSPLIT(K4381,"m")</f>
        <v>1</v>
      </c>
      <c r="N4381" t="str">
        <v>10</v>
      </c>
      <c r="P4381">
        <f t="shared" si="153"/>
        <v>70650</v>
      </c>
      <c r="Q4381" t="s">
        <v>11822</v>
      </c>
      <c r="R4381">
        <f t="shared" si="154"/>
        <v>70.650000000000006</v>
      </c>
    </row>
    <row r="4382" spans="1:18" x14ac:dyDescent="0.3">
      <c r="A4382">
        <v>25000</v>
      </c>
      <c r="B4382">
        <v>25004</v>
      </c>
      <c r="C4382">
        <v>68.666650000000004</v>
      </c>
      <c r="D4382">
        <v>68.692310000000006</v>
      </c>
      <c r="E4382">
        <v>2.1532559999999998</v>
      </c>
      <c r="F4382" t="s">
        <v>4387</v>
      </c>
      <c r="G4382" t="str" cm="1">
        <f t="array" ref="G4382:H4382">_xlfn.TEXTSPLIT(F4382,"T#")</f>
        <v/>
      </c>
      <c r="H4382" t="str">
        <v>1m10s659ms</v>
      </c>
      <c r="I4382" t="str" cm="1">
        <f t="array" ref="I4382:J4382">_xlfn.TEXTSPLIT(H4382,"ms")</f>
        <v>1m10s659</v>
      </c>
      <c r="J4382" t="str">
        <v/>
      </c>
      <c r="K4382" t="str" cm="1">
        <f t="array" ref="K4382:L4382">_xlfn.TEXTSPLIT(I4382,"s")</f>
        <v>1m10</v>
      </c>
      <c r="L4382" t="str">
        <v>659</v>
      </c>
      <c r="M4382" t="str" cm="1">
        <f t="array" ref="M4382:N4382">_xlfn.TEXTSPLIT(K4382,"m")</f>
        <v>1</v>
      </c>
      <c r="N4382" t="str">
        <v>10</v>
      </c>
      <c r="P4382">
        <f t="shared" si="153"/>
        <v>70659</v>
      </c>
      <c r="Q4382" t="s">
        <v>11822</v>
      </c>
      <c r="R4382">
        <f t="shared" si="154"/>
        <v>70.659000000000006</v>
      </c>
    </row>
    <row r="4383" spans="1:18" x14ac:dyDescent="0.3">
      <c r="A4383">
        <v>25000</v>
      </c>
      <c r="B4383">
        <v>25004</v>
      </c>
      <c r="C4383">
        <v>68.666650000000004</v>
      </c>
      <c r="D4383">
        <v>68.692310000000006</v>
      </c>
      <c r="E4383">
        <v>2.1532559999999998</v>
      </c>
      <c r="F4383" t="s">
        <v>4388</v>
      </c>
      <c r="G4383" t="str" cm="1">
        <f t="array" ref="G4383:H4383">_xlfn.TEXTSPLIT(F4383,"T#")</f>
        <v/>
      </c>
      <c r="H4383" t="str">
        <v>1m10s669ms</v>
      </c>
      <c r="I4383" t="str" cm="1">
        <f t="array" ref="I4383:J4383">_xlfn.TEXTSPLIT(H4383,"ms")</f>
        <v>1m10s669</v>
      </c>
      <c r="J4383" t="str">
        <v/>
      </c>
      <c r="K4383" t="str" cm="1">
        <f t="array" ref="K4383:L4383">_xlfn.TEXTSPLIT(I4383,"s")</f>
        <v>1m10</v>
      </c>
      <c r="L4383" t="str">
        <v>669</v>
      </c>
      <c r="M4383" t="str" cm="1">
        <f t="array" ref="M4383:N4383">_xlfn.TEXTSPLIT(K4383,"m")</f>
        <v>1</v>
      </c>
      <c r="N4383" t="str">
        <v>10</v>
      </c>
      <c r="P4383">
        <f t="shared" si="153"/>
        <v>70669</v>
      </c>
      <c r="Q4383" t="s">
        <v>11822</v>
      </c>
      <c r="R4383">
        <f t="shared" si="154"/>
        <v>70.668999999999997</v>
      </c>
    </row>
    <row r="4384" spans="1:18" x14ac:dyDescent="0.3">
      <c r="A4384">
        <v>25000</v>
      </c>
      <c r="B4384">
        <v>25004</v>
      </c>
      <c r="C4384">
        <v>68.666650000000004</v>
      </c>
      <c r="D4384">
        <v>68.692310000000006</v>
      </c>
      <c r="E4384">
        <v>1.914005</v>
      </c>
      <c r="F4384" t="s">
        <v>4389</v>
      </c>
      <c r="G4384" t="str" cm="1">
        <f t="array" ref="G4384:H4384">_xlfn.TEXTSPLIT(F4384,"T#")</f>
        <v/>
      </c>
      <c r="H4384" t="str">
        <v>1m10s679ms</v>
      </c>
      <c r="I4384" t="str" cm="1">
        <f t="array" ref="I4384:J4384">_xlfn.TEXTSPLIT(H4384,"ms")</f>
        <v>1m10s679</v>
      </c>
      <c r="J4384" t="str">
        <v/>
      </c>
      <c r="K4384" t="str" cm="1">
        <f t="array" ref="K4384:L4384">_xlfn.TEXTSPLIT(I4384,"s")</f>
        <v>1m10</v>
      </c>
      <c r="L4384" t="str">
        <v>679</v>
      </c>
      <c r="M4384" t="str" cm="1">
        <f t="array" ref="M4384:N4384">_xlfn.TEXTSPLIT(K4384,"m")</f>
        <v>1</v>
      </c>
      <c r="N4384" t="str">
        <v>10</v>
      </c>
      <c r="P4384">
        <f t="shared" si="153"/>
        <v>70679</v>
      </c>
      <c r="Q4384" t="s">
        <v>11822</v>
      </c>
      <c r="R4384">
        <f t="shared" si="154"/>
        <v>70.679000000000002</v>
      </c>
    </row>
    <row r="4385" spans="1:18" x14ac:dyDescent="0.3">
      <c r="A4385">
        <v>25000</v>
      </c>
      <c r="B4385">
        <v>25004</v>
      </c>
      <c r="C4385">
        <v>68.666650000000004</v>
      </c>
      <c r="D4385">
        <v>68.692310000000006</v>
      </c>
      <c r="E4385">
        <v>1.914005</v>
      </c>
      <c r="F4385" t="s">
        <v>4390</v>
      </c>
      <c r="G4385" t="str" cm="1">
        <f t="array" ref="G4385:H4385">_xlfn.TEXTSPLIT(F4385,"T#")</f>
        <v/>
      </c>
      <c r="H4385" t="str">
        <v>1m10s690ms</v>
      </c>
      <c r="I4385" t="str" cm="1">
        <f t="array" ref="I4385:J4385">_xlfn.TEXTSPLIT(H4385,"ms")</f>
        <v>1m10s690</v>
      </c>
      <c r="J4385" t="str">
        <v/>
      </c>
      <c r="K4385" t="str" cm="1">
        <f t="array" ref="K4385:L4385">_xlfn.TEXTSPLIT(I4385,"s")</f>
        <v>1m10</v>
      </c>
      <c r="L4385" t="str">
        <v>690</v>
      </c>
      <c r="M4385" t="str" cm="1">
        <f t="array" ref="M4385:N4385">_xlfn.TEXTSPLIT(K4385,"m")</f>
        <v>1</v>
      </c>
      <c r="N4385" t="str">
        <v>10</v>
      </c>
      <c r="P4385">
        <f t="shared" si="153"/>
        <v>70690</v>
      </c>
      <c r="Q4385" t="s">
        <v>11822</v>
      </c>
      <c r="R4385">
        <f t="shared" si="154"/>
        <v>70.69</v>
      </c>
    </row>
    <row r="4386" spans="1:18" x14ac:dyDescent="0.3">
      <c r="A4386">
        <v>25000</v>
      </c>
      <c r="B4386">
        <v>25004</v>
      </c>
      <c r="C4386">
        <v>68.666650000000004</v>
      </c>
      <c r="D4386">
        <v>68.692310000000006</v>
      </c>
      <c r="E4386">
        <v>2.1511089999999999</v>
      </c>
      <c r="F4386" t="s">
        <v>4391</v>
      </c>
      <c r="G4386" t="str" cm="1">
        <f t="array" ref="G4386:H4386">_xlfn.TEXTSPLIT(F4386,"T#")</f>
        <v/>
      </c>
      <c r="H4386" t="str">
        <v>1m10s699ms</v>
      </c>
      <c r="I4386" t="str" cm="1">
        <f t="array" ref="I4386:J4386">_xlfn.TEXTSPLIT(H4386,"ms")</f>
        <v>1m10s699</v>
      </c>
      <c r="J4386" t="str">
        <v/>
      </c>
      <c r="K4386" t="str" cm="1">
        <f t="array" ref="K4386:L4386">_xlfn.TEXTSPLIT(I4386,"s")</f>
        <v>1m10</v>
      </c>
      <c r="L4386" t="str">
        <v>699</v>
      </c>
      <c r="M4386" t="str" cm="1">
        <f t="array" ref="M4386:N4386">_xlfn.TEXTSPLIT(K4386,"m")</f>
        <v>1</v>
      </c>
      <c r="N4386" t="str">
        <v>10</v>
      </c>
      <c r="P4386">
        <f t="shared" si="153"/>
        <v>70699</v>
      </c>
      <c r="Q4386" t="s">
        <v>11822</v>
      </c>
      <c r="R4386">
        <f t="shared" si="154"/>
        <v>70.698999999999998</v>
      </c>
    </row>
    <row r="4387" spans="1:18" x14ac:dyDescent="0.3">
      <c r="A4387">
        <v>25000</v>
      </c>
      <c r="B4387">
        <v>25004</v>
      </c>
      <c r="C4387">
        <v>68.666650000000004</v>
      </c>
      <c r="D4387">
        <v>68.692310000000006</v>
      </c>
      <c r="E4387">
        <v>2.1511089999999999</v>
      </c>
      <c r="F4387" t="s">
        <v>4392</v>
      </c>
      <c r="G4387" t="str" cm="1">
        <f t="array" ref="G4387:H4387">_xlfn.TEXTSPLIT(F4387,"T#")</f>
        <v/>
      </c>
      <c r="H4387" t="str">
        <v>1m10s710ms</v>
      </c>
      <c r="I4387" t="str" cm="1">
        <f t="array" ref="I4387:J4387">_xlfn.TEXTSPLIT(H4387,"ms")</f>
        <v>1m10s710</v>
      </c>
      <c r="J4387" t="str">
        <v/>
      </c>
      <c r="K4387" t="str" cm="1">
        <f t="array" ref="K4387:L4387">_xlfn.TEXTSPLIT(I4387,"s")</f>
        <v>1m10</v>
      </c>
      <c r="L4387" t="str">
        <v>710</v>
      </c>
      <c r="M4387" t="str" cm="1">
        <f t="array" ref="M4387:N4387">_xlfn.TEXTSPLIT(K4387,"m")</f>
        <v>1</v>
      </c>
      <c r="N4387" t="str">
        <v>10</v>
      </c>
      <c r="P4387">
        <f t="shared" si="153"/>
        <v>70710</v>
      </c>
      <c r="Q4387" t="s">
        <v>11822</v>
      </c>
      <c r="R4387">
        <f t="shared" si="154"/>
        <v>70.709999999999994</v>
      </c>
    </row>
    <row r="4388" spans="1:18" x14ac:dyDescent="0.3">
      <c r="A4388">
        <v>25000</v>
      </c>
      <c r="B4388">
        <v>25004</v>
      </c>
      <c r="C4388">
        <v>68.666650000000004</v>
      </c>
      <c r="D4388">
        <v>68.692310000000006</v>
      </c>
      <c r="E4388">
        <v>2.1511089999999999</v>
      </c>
      <c r="F4388" t="s">
        <v>4393</v>
      </c>
      <c r="G4388" t="str" cm="1">
        <f t="array" ref="G4388:H4388">_xlfn.TEXTSPLIT(F4388,"T#")</f>
        <v/>
      </c>
      <c r="H4388" t="str">
        <v>1m10s720ms</v>
      </c>
      <c r="I4388" t="str" cm="1">
        <f t="array" ref="I4388:J4388">_xlfn.TEXTSPLIT(H4388,"ms")</f>
        <v>1m10s720</v>
      </c>
      <c r="J4388" t="str">
        <v/>
      </c>
      <c r="K4388" t="str" cm="1">
        <f t="array" ref="K4388:L4388">_xlfn.TEXTSPLIT(I4388,"s")</f>
        <v>1m10</v>
      </c>
      <c r="L4388" t="str">
        <v>720</v>
      </c>
      <c r="M4388" t="str" cm="1">
        <f t="array" ref="M4388:N4388">_xlfn.TEXTSPLIT(K4388,"m")</f>
        <v>1</v>
      </c>
      <c r="N4388" t="str">
        <v>10</v>
      </c>
      <c r="P4388">
        <f t="shared" si="153"/>
        <v>70720</v>
      </c>
      <c r="Q4388" t="s">
        <v>11822</v>
      </c>
      <c r="R4388">
        <f t="shared" si="154"/>
        <v>70.72</v>
      </c>
    </row>
    <row r="4389" spans="1:18" x14ac:dyDescent="0.3">
      <c r="A4389">
        <v>25000</v>
      </c>
      <c r="B4389">
        <v>25004</v>
      </c>
      <c r="C4389">
        <v>68.666650000000004</v>
      </c>
      <c r="D4389">
        <v>68.692310000000006</v>
      </c>
      <c r="E4389">
        <v>2.1511089999999999</v>
      </c>
      <c r="F4389" t="s">
        <v>4394</v>
      </c>
      <c r="G4389" t="str" cm="1">
        <f t="array" ref="G4389:H4389">_xlfn.TEXTSPLIT(F4389,"T#")</f>
        <v/>
      </c>
      <c r="H4389" t="str">
        <v>1m10s730ms</v>
      </c>
      <c r="I4389" t="str" cm="1">
        <f t="array" ref="I4389:J4389">_xlfn.TEXTSPLIT(H4389,"ms")</f>
        <v>1m10s730</v>
      </c>
      <c r="J4389" t="str">
        <v/>
      </c>
      <c r="K4389" t="str" cm="1">
        <f t="array" ref="K4389:L4389">_xlfn.TEXTSPLIT(I4389,"s")</f>
        <v>1m10</v>
      </c>
      <c r="L4389" t="str">
        <v>730</v>
      </c>
      <c r="M4389" t="str" cm="1">
        <f t="array" ref="M4389:N4389">_xlfn.TEXTSPLIT(K4389,"m")</f>
        <v>1</v>
      </c>
      <c r="N4389" t="str">
        <v>10</v>
      </c>
      <c r="P4389">
        <f t="shared" si="153"/>
        <v>70730</v>
      </c>
      <c r="Q4389" t="s">
        <v>11822</v>
      </c>
      <c r="R4389">
        <f t="shared" si="154"/>
        <v>70.73</v>
      </c>
    </row>
    <row r="4390" spans="1:18" x14ac:dyDescent="0.3">
      <c r="A4390">
        <v>25000</v>
      </c>
      <c r="B4390">
        <v>25004</v>
      </c>
      <c r="C4390">
        <v>68.666650000000004</v>
      </c>
      <c r="D4390">
        <v>68.692310000000006</v>
      </c>
      <c r="E4390">
        <v>2.5096270000000001</v>
      </c>
      <c r="F4390" t="s">
        <v>4395</v>
      </c>
      <c r="G4390" t="str" cm="1">
        <f t="array" ref="G4390:H4390">_xlfn.TEXTSPLIT(F4390,"T#")</f>
        <v/>
      </c>
      <c r="H4390" t="str">
        <v>1m10s749ms</v>
      </c>
      <c r="I4390" t="str" cm="1">
        <f t="array" ref="I4390:J4390">_xlfn.TEXTSPLIT(H4390,"ms")</f>
        <v>1m10s749</v>
      </c>
      <c r="J4390" t="str">
        <v/>
      </c>
      <c r="K4390" t="str" cm="1">
        <f t="array" ref="K4390:L4390">_xlfn.TEXTSPLIT(I4390,"s")</f>
        <v>1m10</v>
      </c>
      <c r="L4390" t="str">
        <v>749</v>
      </c>
      <c r="M4390" t="str" cm="1">
        <f t="array" ref="M4390:N4390">_xlfn.TEXTSPLIT(K4390,"m")</f>
        <v>1</v>
      </c>
      <c r="N4390" t="str">
        <v>10</v>
      </c>
      <c r="P4390">
        <f t="shared" si="153"/>
        <v>70749</v>
      </c>
      <c r="Q4390" t="s">
        <v>11822</v>
      </c>
      <c r="R4390">
        <f t="shared" si="154"/>
        <v>70.748999999999995</v>
      </c>
    </row>
    <row r="4391" spans="1:18" x14ac:dyDescent="0.3">
      <c r="A4391">
        <v>25000</v>
      </c>
      <c r="B4391">
        <v>25004</v>
      </c>
      <c r="C4391">
        <v>68.666650000000004</v>
      </c>
      <c r="D4391">
        <v>68.692310000000006</v>
      </c>
      <c r="E4391">
        <v>2.3901210000000002</v>
      </c>
      <c r="F4391" t="s">
        <v>4396</v>
      </c>
      <c r="G4391" t="str" cm="1">
        <f t="array" ref="G4391:H4391">_xlfn.TEXTSPLIT(F4391,"T#")</f>
        <v/>
      </c>
      <c r="H4391" t="str">
        <v>1m10s769ms</v>
      </c>
      <c r="I4391" t="str" cm="1">
        <f t="array" ref="I4391:J4391">_xlfn.TEXTSPLIT(H4391,"ms")</f>
        <v>1m10s769</v>
      </c>
      <c r="J4391" t="str">
        <v/>
      </c>
      <c r="K4391" t="str" cm="1">
        <f t="array" ref="K4391:L4391">_xlfn.TEXTSPLIT(I4391,"s")</f>
        <v>1m10</v>
      </c>
      <c r="L4391" t="str">
        <v>769</v>
      </c>
      <c r="M4391" t="str" cm="1">
        <f t="array" ref="M4391:N4391">_xlfn.TEXTSPLIT(K4391,"m")</f>
        <v>1</v>
      </c>
      <c r="N4391" t="str">
        <v>10</v>
      </c>
      <c r="P4391">
        <f t="shared" si="153"/>
        <v>70769</v>
      </c>
      <c r="Q4391" t="s">
        <v>11822</v>
      </c>
      <c r="R4391">
        <f t="shared" si="154"/>
        <v>70.769000000000005</v>
      </c>
    </row>
    <row r="4392" spans="1:18" x14ac:dyDescent="0.3">
      <c r="A4392">
        <v>25000</v>
      </c>
      <c r="B4392">
        <v>25004</v>
      </c>
      <c r="C4392">
        <v>68.666650000000004</v>
      </c>
      <c r="D4392">
        <v>68.692310000000006</v>
      </c>
      <c r="E4392">
        <v>2.392506</v>
      </c>
      <c r="F4392" t="s">
        <v>4397</v>
      </c>
      <c r="G4392" t="str" cm="1">
        <f t="array" ref="G4392:H4392">_xlfn.TEXTSPLIT(F4392,"T#")</f>
        <v/>
      </c>
      <c r="H4392" t="str">
        <v>1m10s781ms</v>
      </c>
      <c r="I4392" t="str" cm="1">
        <f t="array" ref="I4392:J4392">_xlfn.TEXTSPLIT(H4392,"ms")</f>
        <v>1m10s781</v>
      </c>
      <c r="J4392" t="str">
        <v/>
      </c>
      <c r="K4392" t="str" cm="1">
        <f t="array" ref="K4392:L4392">_xlfn.TEXTSPLIT(I4392,"s")</f>
        <v>1m10</v>
      </c>
      <c r="L4392" t="str">
        <v>781</v>
      </c>
      <c r="M4392" t="str" cm="1">
        <f t="array" ref="M4392:N4392">_xlfn.TEXTSPLIT(K4392,"m")</f>
        <v>1</v>
      </c>
      <c r="N4392" t="str">
        <v>10</v>
      </c>
      <c r="P4392">
        <f t="shared" si="153"/>
        <v>70781</v>
      </c>
      <c r="Q4392" t="s">
        <v>11822</v>
      </c>
      <c r="R4392">
        <f t="shared" si="154"/>
        <v>70.781000000000006</v>
      </c>
    </row>
    <row r="4393" spans="1:18" x14ac:dyDescent="0.3">
      <c r="A4393">
        <v>25000</v>
      </c>
      <c r="B4393">
        <v>25004</v>
      </c>
      <c r="C4393">
        <v>68.666650000000004</v>
      </c>
      <c r="D4393">
        <v>68.692310000000006</v>
      </c>
      <c r="E4393">
        <v>2.1511089999999999</v>
      </c>
      <c r="F4393" t="s">
        <v>4398</v>
      </c>
      <c r="G4393" t="str" cm="1">
        <f t="array" ref="G4393:H4393">_xlfn.TEXTSPLIT(F4393,"T#")</f>
        <v/>
      </c>
      <c r="H4393" t="str">
        <v>1m10s791ms</v>
      </c>
      <c r="I4393" t="str" cm="1">
        <f t="array" ref="I4393:J4393">_xlfn.TEXTSPLIT(H4393,"ms")</f>
        <v>1m10s791</v>
      </c>
      <c r="J4393" t="str">
        <v/>
      </c>
      <c r="K4393" t="str" cm="1">
        <f t="array" ref="K4393:L4393">_xlfn.TEXTSPLIT(I4393,"s")</f>
        <v>1m10</v>
      </c>
      <c r="L4393" t="str">
        <v>791</v>
      </c>
      <c r="M4393" t="str" cm="1">
        <f t="array" ref="M4393:N4393">_xlfn.TEXTSPLIT(K4393,"m")</f>
        <v>1</v>
      </c>
      <c r="N4393" t="str">
        <v>10</v>
      </c>
      <c r="P4393">
        <f t="shared" si="153"/>
        <v>70791</v>
      </c>
      <c r="Q4393" t="s">
        <v>11822</v>
      </c>
      <c r="R4393">
        <f t="shared" si="154"/>
        <v>70.790999999999997</v>
      </c>
    </row>
    <row r="4394" spans="1:18" x14ac:dyDescent="0.3">
      <c r="A4394">
        <v>25000</v>
      </c>
      <c r="B4394">
        <v>25004</v>
      </c>
      <c r="C4394">
        <v>68.666650000000004</v>
      </c>
      <c r="D4394">
        <v>68.692310000000006</v>
      </c>
      <c r="E4394">
        <v>2.1511089999999999</v>
      </c>
      <c r="F4394" t="s">
        <v>4399</v>
      </c>
      <c r="G4394" t="str" cm="1">
        <f t="array" ref="G4394:H4394">_xlfn.TEXTSPLIT(F4394,"T#")</f>
        <v/>
      </c>
      <c r="H4394" t="str">
        <v>1m10s802ms</v>
      </c>
      <c r="I4394" t="str" cm="1">
        <f t="array" ref="I4394:J4394">_xlfn.TEXTSPLIT(H4394,"ms")</f>
        <v>1m10s802</v>
      </c>
      <c r="J4394" t="str">
        <v/>
      </c>
      <c r="K4394" t="str" cm="1">
        <f t="array" ref="K4394:L4394">_xlfn.TEXTSPLIT(I4394,"s")</f>
        <v>1m10</v>
      </c>
      <c r="L4394" t="str">
        <v>802</v>
      </c>
      <c r="M4394" t="str" cm="1">
        <f t="array" ref="M4394:N4394">_xlfn.TEXTSPLIT(K4394,"m")</f>
        <v>1</v>
      </c>
      <c r="N4394" t="str">
        <v>10</v>
      </c>
      <c r="P4394">
        <f t="shared" si="153"/>
        <v>70802</v>
      </c>
      <c r="Q4394" t="s">
        <v>11822</v>
      </c>
      <c r="R4394">
        <f t="shared" si="154"/>
        <v>70.802000000000007</v>
      </c>
    </row>
    <row r="4395" spans="1:18" x14ac:dyDescent="0.3">
      <c r="A4395">
        <v>25000</v>
      </c>
      <c r="B4395">
        <v>25004</v>
      </c>
      <c r="C4395">
        <v>68.666650000000004</v>
      </c>
      <c r="D4395">
        <v>68.692310000000006</v>
      </c>
      <c r="E4395">
        <v>1.914005</v>
      </c>
      <c r="F4395" t="s">
        <v>4400</v>
      </c>
      <c r="G4395" t="str" cm="1">
        <f t="array" ref="G4395:H4395">_xlfn.TEXTSPLIT(F4395,"T#")</f>
        <v/>
      </c>
      <c r="H4395" t="str">
        <v>1m10s819ms</v>
      </c>
      <c r="I4395" t="str" cm="1">
        <f t="array" ref="I4395:J4395">_xlfn.TEXTSPLIT(H4395,"ms")</f>
        <v>1m10s819</v>
      </c>
      <c r="J4395" t="str">
        <v/>
      </c>
      <c r="K4395" t="str" cm="1">
        <f t="array" ref="K4395:L4395">_xlfn.TEXTSPLIT(I4395,"s")</f>
        <v>1m10</v>
      </c>
      <c r="L4395" t="str">
        <v>819</v>
      </c>
      <c r="M4395" t="str" cm="1">
        <f t="array" ref="M4395:N4395">_xlfn.TEXTSPLIT(K4395,"m")</f>
        <v>1</v>
      </c>
      <c r="N4395" t="str">
        <v>10</v>
      </c>
      <c r="P4395">
        <f t="shared" si="153"/>
        <v>70819</v>
      </c>
      <c r="Q4395" t="s">
        <v>11822</v>
      </c>
      <c r="R4395">
        <f t="shared" si="154"/>
        <v>70.819000000000003</v>
      </c>
    </row>
    <row r="4396" spans="1:18" x14ac:dyDescent="0.3">
      <c r="A4396">
        <v>25000</v>
      </c>
      <c r="B4396">
        <v>25004</v>
      </c>
      <c r="C4396">
        <v>68.666650000000004</v>
      </c>
      <c r="D4396">
        <v>68.692310000000006</v>
      </c>
      <c r="E4396">
        <v>2.1511089999999999</v>
      </c>
      <c r="F4396" t="s">
        <v>4401</v>
      </c>
      <c r="G4396" t="str" cm="1">
        <f t="array" ref="G4396:H4396">_xlfn.TEXTSPLIT(F4396,"T#")</f>
        <v/>
      </c>
      <c r="H4396" t="str">
        <v>1m10s832ms</v>
      </c>
      <c r="I4396" t="str" cm="1">
        <f t="array" ref="I4396:J4396">_xlfn.TEXTSPLIT(H4396,"ms")</f>
        <v>1m10s832</v>
      </c>
      <c r="J4396" t="str">
        <v/>
      </c>
      <c r="K4396" t="str" cm="1">
        <f t="array" ref="K4396:L4396">_xlfn.TEXTSPLIT(I4396,"s")</f>
        <v>1m10</v>
      </c>
      <c r="L4396" t="str">
        <v>832</v>
      </c>
      <c r="M4396" t="str" cm="1">
        <f t="array" ref="M4396:N4396">_xlfn.TEXTSPLIT(K4396,"m")</f>
        <v>1</v>
      </c>
      <c r="N4396" t="str">
        <v>10</v>
      </c>
      <c r="P4396">
        <f t="shared" si="153"/>
        <v>70832</v>
      </c>
      <c r="Q4396" t="s">
        <v>11822</v>
      </c>
      <c r="R4396">
        <f t="shared" si="154"/>
        <v>70.831999999999994</v>
      </c>
    </row>
    <row r="4397" spans="1:18" x14ac:dyDescent="0.3">
      <c r="A4397">
        <v>25000</v>
      </c>
      <c r="B4397">
        <v>25004</v>
      </c>
      <c r="C4397">
        <v>68.666650000000004</v>
      </c>
      <c r="D4397">
        <v>68.692310000000006</v>
      </c>
      <c r="E4397">
        <v>2.392506</v>
      </c>
      <c r="F4397" t="s">
        <v>4402</v>
      </c>
      <c r="G4397" t="str" cm="1">
        <f t="array" ref="G4397:H4397">_xlfn.TEXTSPLIT(F4397,"T#")</f>
        <v/>
      </c>
      <c r="H4397" t="str">
        <v>1m10s849ms</v>
      </c>
      <c r="I4397" t="str" cm="1">
        <f t="array" ref="I4397:J4397">_xlfn.TEXTSPLIT(H4397,"ms")</f>
        <v>1m10s849</v>
      </c>
      <c r="J4397" t="str">
        <v/>
      </c>
      <c r="K4397" t="str" cm="1">
        <f t="array" ref="K4397:L4397">_xlfn.TEXTSPLIT(I4397,"s")</f>
        <v>1m10</v>
      </c>
      <c r="L4397" t="str">
        <v>849</v>
      </c>
      <c r="M4397" t="str" cm="1">
        <f t="array" ref="M4397:N4397">_xlfn.TEXTSPLIT(K4397,"m")</f>
        <v>1</v>
      </c>
      <c r="N4397" t="str">
        <v>10</v>
      </c>
      <c r="P4397">
        <f t="shared" si="153"/>
        <v>70849</v>
      </c>
      <c r="Q4397" t="s">
        <v>11822</v>
      </c>
      <c r="R4397">
        <f t="shared" si="154"/>
        <v>70.849000000000004</v>
      </c>
    </row>
    <row r="4398" spans="1:18" x14ac:dyDescent="0.3">
      <c r="A4398">
        <v>25000</v>
      </c>
      <c r="B4398">
        <v>25004</v>
      </c>
      <c r="C4398">
        <v>68.666650000000004</v>
      </c>
      <c r="D4398">
        <v>68.692310000000006</v>
      </c>
      <c r="E4398">
        <v>2.392506</v>
      </c>
      <c r="F4398" t="s">
        <v>4403</v>
      </c>
      <c r="G4398" t="str" cm="1">
        <f t="array" ref="G4398:H4398">_xlfn.TEXTSPLIT(F4398,"T#")</f>
        <v/>
      </c>
      <c r="H4398" t="str">
        <v>1m10s869ms</v>
      </c>
      <c r="I4398" t="str" cm="1">
        <f t="array" ref="I4398:J4398">_xlfn.TEXTSPLIT(H4398,"ms")</f>
        <v>1m10s869</v>
      </c>
      <c r="J4398" t="str">
        <v/>
      </c>
      <c r="K4398" t="str" cm="1">
        <f t="array" ref="K4398:L4398">_xlfn.TEXTSPLIT(I4398,"s")</f>
        <v>1m10</v>
      </c>
      <c r="L4398" t="str">
        <v>869</v>
      </c>
      <c r="M4398" t="str" cm="1">
        <f t="array" ref="M4398:N4398">_xlfn.TEXTSPLIT(K4398,"m")</f>
        <v>1</v>
      </c>
      <c r="N4398" t="str">
        <v>10</v>
      </c>
      <c r="P4398">
        <f t="shared" si="153"/>
        <v>70869</v>
      </c>
      <c r="Q4398" t="s">
        <v>11822</v>
      </c>
      <c r="R4398">
        <f t="shared" si="154"/>
        <v>70.869</v>
      </c>
    </row>
    <row r="4399" spans="1:18" x14ac:dyDescent="0.3">
      <c r="A4399">
        <v>25000</v>
      </c>
      <c r="B4399">
        <v>25004</v>
      </c>
      <c r="C4399">
        <v>68.666650000000004</v>
      </c>
      <c r="D4399">
        <v>68.692310000000006</v>
      </c>
      <c r="E4399">
        <v>2.3901210000000002</v>
      </c>
      <c r="F4399" t="s">
        <v>4404</v>
      </c>
      <c r="G4399" t="str" cm="1">
        <f t="array" ref="G4399:H4399">_xlfn.TEXTSPLIT(F4399,"T#")</f>
        <v/>
      </c>
      <c r="H4399" t="str">
        <v>1m10s889ms</v>
      </c>
      <c r="I4399" t="str" cm="1">
        <f t="array" ref="I4399:J4399">_xlfn.TEXTSPLIT(H4399,"ms")</f>
        <v>1m10s889</v>
      </c>
      <c r="J4399" t="str">
        <v/>
      </c>
      <c r="K4399" t="str" cm="1">
        <f t="array" ref="K4399:L4399">_xlfn.TEXTSPLIT(I4399,"s")</f>
        <v>1m10</v>
      </c>
      <c r="L4399" t="str">
        <v>889</v>
      </c>
      <c r="M4399" t="str" cm="1">
        <f t="array" ref="M4399:N4399">_xlfn.TEXTSPLIT(K4399,"m")</f>
        <v>1</v>
      </c>
      <c r="N4399" t="str">
        <v>10</v>
      </c>
      <c r="P4399">
        <f t="shared" si="153"/>
        <v>70889</v>
      </c>
      <c r="Q4399" t="s">
        <v>11822</v>
      </c>
      <c r="R4399">
        <f t="shared" si="154"/>
        <v>70.888999999999996</v>
      </c>
    </row>
    <row r="4400" spans="1:18" x14ac:dyDescent="0.3">
      <c r="A4400">
        <v>25000</v>
      </c>
      <c r="B4400">
        <v>25004</v>
      </c>
      <c r="C4400">
        <v>68.666650000000004</v>
      </c>
      <c r="D4400">
        <v>68.692310000000006</v>
      </c>
      <c r="E4400">
        <v>2.392506</v>
      </c>
      <c r="F4400" t="s">
        <v>4405</v>
      </c>
      <c r="G4400" t="str" cm="1">
        <f t="array" ref="G4400:H4400">_xlfn.TEXTSPLIT(F4400,"T#")</f>
        <v/>
      </c>
      <c r="H4400" t="str">
        <v>1m10s909ms</v>
      </c>
      <c r="I4400" t="str" cm="1">
        <f t="array" ref="I4400:J4400">_xlfn.TEXTSPLIT(H4400,"ms")</f>
        <v>1m10s909</v>
      </c>
      <c r="J4400" t="str">
        <v/>
      </c>
      <c r="K4400" t="str" cm="1">
        <f t="array" ref="K4400:L4400">_xlfn.TEXTSPLIT(I4400,"s")</f>
        <v>1m10</v>
      </c>
      <c r="L4400" t="str">
        <v>909</v>
      </c>
      <c r="M4400" t="str" cm="1">
        <f t="array" ref="M4400:N4400">_xlfn.TEXTSPLIT(K4400,"m")</f>
        <v>1</v>
      </c>
      <c r="N4400" t="str">
        <v>10</v>
      </c>
      <c r="P4400">
        <f t="shared" si="153"/>
        <v>70909</v>
      </c>
      <c r="Q4400" t="s">
        <v>11822</v>
      </c>
      <c r="R4400">
        <f t="shared" si="154"/>
        <v>70.909000000000006</v>
      </c>
    </row>
    <row r="4401" spans="1:18" x14ac:dyDescent="0.3">
      <c r="A4401">
        <v>25000</v>
      </c>
      <c r="B4401">
        <v>25004</v>
      </c>
      <c r="C4401">
        <v>68.666650000000004</v>
      </c>
      <c r="D4401">
        <v>68.692310000000006</v>
      </c>
      <c r="E4401">
        <v>2.1532559999999998</v>
      </c>
      <c r="F4401" t="s">
        <v>4406</v>
      </c>
      <c r="G4401" t="str" cm="1">
        <f t="array" ref="G4401:H4401">_xlfn.TEXTSPLIT(F4401,"T#")</f>
        <v/>
      </c>
      <c r="H4401" t="str">
        <v>1m10s929ms</v>
      </c>
      <c r="I4401" t="str" cm="1">
        <f t="array" ref="I4401:J4401">_xlfn.TEXTSPLIT(H4401,"ms")</f>
        <v>1m10s929</v>
      </c>
      <c r="J4401" t="str">
        <v/>
      </c>
      <c r="K4401" t="str" cm="1">
        <f t="array" ref="K4401:L4401">_xlfn.TEXTSPLIT(I4401,"s")</f>
        <v>1m10</v>
      </c>
      <c r="L4401" t="str">
        <v>929</v>
      </c>
      <c r="M4401" t="str" cm="1">
        <f t="array" ref="M4401:N4401">_xlfn.TEXTSPLIT(K4401,"m")</f>
        <v>1</v>
      </c>
      <c r="N4401" t="str">
        <v>10</v>
      </c>
      <c r="P4401">
        <f t="shared" si="153"/>
        <v>70929</v>
      </c>
      <c r="Q4401" t="s">
        <v>11822</v>
      </c>
      <c r="R4401">
        <f t="shared" si="154"/>
        <v>70.929000000000002</v>
      </c>
    </row>
    <row r="4402" spans="1:18" x14ac:dyDescent="0.3">
      <c r="A4402">
        <v>25000</v>
      </c>
      <c r="B4402">
        <v>25004</v>
      </c>
      <c r="C4402">
        <v>68.666650000000004</v>
      </c>
      <c r="D4402">
        <v>68.692310000000006</v>
      </c>
      <c r="E4402">
        <v>2.1511089999999999</v>
      </c>
      <c r="F4402" t="s">
        <v>4407</v>
      </c>
      <c r="G4402" t="str" cm="1">
        <f t="array" ref="G4402:H4402">_xlfn.TEXTSPLIT(F4402,"T#")</f>
        <v/>
      </c>
      <c r="H4402" t="str">
        <v>1m10s949ms</v>
      </c>
      <c r="I4402" t="str" cm="1">
        <f t="array" ref="I4402:J4402">_xlfn.TEXTSPLIT(H4402,"ms")</f>
        <v>1m10s949</v>
      </c>
      <c r="J4402" t="str">
        <v/>
      </c>
      <c r="K4402" t="str" cm="1">
        <f t="array" ref="K4402:L4402">_xlfn.TEXTSPLIT(I4402,"s")</f>
        <v>1m10</v>
      </c>
      <c r="L4402" t="str">
        <v>949</v>
      </c>
      <c r="M4402" t="str" cm="1">
        <f t="array" ref="M4402:N4402">_xlfn.TEXTSPLIT(K4402,"m")</f>
        <v>1</v>
      </c>
      <c r="N4402" t="str">
        <v>10</v>
      </c>
      <c r="P4402">
        <f t="shared" si="153"/>
        <v>70949</v>
      </c>
      <c r="Q4402" t="s">
        <v>11822</v>
      </c>
      <c r="R4402">
        <f t="shared" si="154"/>
        <v>70.948999999999998</v>
      </c>
    </row>
    <row r="4403" spans="1:18" x14ac:dyDescent="0.3">
      <c r="A4403">
        <v>25000</v>
      </c>
      <c r="B4403">
        <v>25004</v>
      </c>
      <c r="C4403">
        <v>68.666650000000004</v>
      </c>
      <c r="D4403">
        <v>68.692310000000006</v>
      </c>
      <c r="E4403">
        <v>2.1511089999999999</v>
      </c>
      <c r="F4403" t="s">
        <v>4408</v>
      </c>
      <c r="G4403" t="str" cm="1">
        <f t="array" ref="G4403:H4403">_xlfn.TEXTSPLIT(F4403,"T#")</f>
        <v/>
      </c>
      <c r="H4403" t="str">
        <v>1m10s969ms</v>
      </c>
      <c r="I4403" t="str" cm="1">
        <f t="array" ref="I4403:J4403">_xlfn.TEXTSPLIT(H4403,"ms")</f>
        <v>1m10s969</v>
      </c>
      <c r="J4403" t="str">
        <v/>
      </c>
      <c r="K4403" t="str" cm="1">
        <f t="array" ref="K4403:L4403">_xlfn.TEXTSPLIT(I4403,"s")</f>
        <v>1m10</v>
      </c>
      <c r="L4403" t="str">
        <v>969</v>
      </c>
      <c r="M4403" t="str" cm="1">
        <f t="array" ref="M4403:N4403">_xlfn.TEXTSPLIT(K4403,"m")</f>
        <v>1</v>
      </c>
      <c r="N4403" t="str">
        <v>10</v>
      </c>
      <c r="P4403">
        <f t="shared" si="153"/>
        <v>70969</v>
      </c>
      <c r="Q4403" t="s">
        <v>11822</v>
      </c>
      <c r="R4403">
        <f t="shared" si="154"/>
        <v>70.968999999999994</v>
      </c>
    </row>
    <row r="4404" spans="1:18" x14ac:dyDescent="0.3">
      <c r="A4404">
        <v>25000</v>
      </c>
      <c r="B4404">
        <v>25004</v>
      </c>
      <c r="C4404">
        <v>68.666650000000004</v>
      </c>
      <c r="D4404">
        <v>68.692310000000006</v>
      </c>
      <c r="E4404">
        <v>2.1511089999999999</v>
      </c>
      <c r="F4404" t="s">
        <v>4409</v>
      </c>
      <c r="G4404" t="str" cm="1">
        <f t="array" ref="G4404:H4404">_xlfn.TEXTSPLIT(F4404,"T#")</f>
        <v/>
      </c>
      <c r="H4404" t="str">
        <v>1m10s989ms</v>
      </c>
      <c r="I4404" t="str" cm="1">
        <f t="array" ref="I4404:J4404">_xlfn.TEXTSPLIT(H4404,"ms")</f>
        <v>1m10s989</v>
      </c>
      <c r="J4404" t="str">
        <v/>
      </c>
      <c r="K4404" t="str" cm="1">
        <f t="array" ref="K4404:L4404">_xlfn.TEXTSPLIT(I4404,"s")</f>
        <v>1m10</v>
      </c>
      <c r="L4404" t="str">
        <v>989</v>
      </c>
      <c r="M4404" t="str" cm="1">
        <f t="array" ref="M4404:N4404">_xlfn.TEXTSPLIT(K4404,"m")</f>
        <v>1</v>
      </c>
      <c r="N4404" t="str">
        <v>10</v>
      </c>
      <c r="P4404">
        <f t="shared" si="153"/>
        <v>70989</v>
      </c>
      <c r="Q4404" t="s">
        <v>11822</v>
      </c>
      <c r="R4404">
        <f t="shared" si="154"/>
        <v>70.989000000000004</v>
      </c>
    </row>
    <row r="4405" spans="1:18" x14ac:dyDescent="0.3">
      <c r="A4405">
        <v>25000</v>
      </c>
      <c r="B4405">
        <v>25004</v>
      </c>
      <c r="C4405">
        <v>68.666650000000004</v>
      </c>
      <c r="D4405">
        <v>68.692310000000006</v>
      </c>
      <c r="E4405">
        <v>2.5096270000000001</v>
      </c>
      <c r="F4405" t="s">
        <v>4410</v>
      </c>
      <c r="G4405" t="str" cm="1">
        <f t="array" ref="G4405:H4405">_xlfn.TEXTSPLIT(F4405,"T#")</f>
        <v/>
      </c>
      <c r="H4405" t="str">
        <v>1m11s1ms</v>
      </c>
      <c r="I4405" t="str" cm="1">
        <f t="array" ref="I4405:J4405">_xlfn.TEXTSPLIT(H4405,"ms")</f>
        <v>1m11s1</v>
      </c>
      <c r="J4405" t="str">
        <v/>
      </c>
      <c r="K4405" t="str" cm="1">
        <f t="array" ref="K4405:L4405">_xlfn.TEXTSPLIT(I4405,"s")</f>
        <v>1m11</v>
      </c>
      <c r="L4405" t="str">
        <v>1</v>
      </c>
      <c r="M4405" t="str" cm="1">
        <f t="array" ref="M4405:N4405">_xlfn.TEXTSPLIT(K4405,"m")</f>
        <v>1</v>
      </c>
      <c r="N4405" t="str">
        <v>11</v>
      </c>
      <c r="P4405">
        <f t="shared" ref="P4405:P4468" si="155">(M4405*60000)+(N4405*1000)+L4405</f>
        <v>71001</v>
      </c>
      <c r="Q4405" t="s">
        <v>11822</v>
      </c>
      <c r="R4405">
        <f t="shared" si="154"/>
        <v>71.001000000000005</v>
      </c>
    </row>
    <row r="4406" spans="1:18" x14ac:dyDescent="0.3">
      <c r="A4406">
        <v>25000</v>
      </c>
      <c r="B4406">
        <v>25004</v>
      </c>
      <c r="C4406">
        <v>68.666650000000004</v>
      </c>
      <c r="D4406">
        <v>68.692310000000006</v>
      </c>
      <c r="E4406">
        <v>2.5096270000000001</v>
      </c>
      <c r="F4406" t="s">
        <v>4411</v>
      </c>
      <c r="G4406" t="str" cm="1">
        <f t="array" ref="G4406:H4406">_xlfn.TEXTSPLIT(F4406,"T#")</f>
        <v/>
      </c>
      <c r="H4406" t="str">
        <v>1m11s19ms</v>
      </c>
      <c r="I4406" t="str" cm="1">
        <f t="array" ref="I4406:J4406">_xlfn.TEXTSPLIT(H4406,"ms")</f>
        <v>1m11s19</v>
      </c>
      <c r="J4406" t="str">
        <v/>
      </c>
      <c r="K4406" t="str" cm="1">
        <f t="array" ref="K4406:L4406">_xlfn.TEXTSPLIT(I4406,"s")</f>
        <v>1m11</v>
      </c>
      <c r="L4406" t="str">
        <v>19</v>
      </c>
      <c r="M4406" t="str" cm="1">
        <f t="array" ref="M4406:N4406">_xlfn.TEXTSPLIT(K4406,"m")</f>
        <v>1</v>
      </c>
      <c r="N4406" t="str">
        <v>11</v>
      </c>
      <c r="P4406">
        <f t="shared" si="155"/>
        <v>71019</v>
      </c>
      <c r="Q4406" t="s">
        <v>11822</v>
      </c>
      <c r="R4406">
        <f t="shared" si="154"/>
        <v>71.019000000000005</v>
      </c>
    </row>
    <row r="4407" spans="1:18" x14ac:dyDescent="0.3">
      <c r="A4407">
        <v>25000</v>
      </c>
      <c r="B4407">
        <v>25004</v>
      </c>
      <c r="C4407">
        <v>68.666650000000004</v>
      </c>
      <c r="D4407">
        <v>68.692310000000006</v>
      </c>
      <c r="E4407">
        <v>2.3901210000000002</v>
      </c>
      <c r="F4407" t="s">
        <v>4412</v>
      </c>
      <c r="G4407" t="str" cm="1">
        <f t="array" ref="G4407:H4407">_xlfn.TEXTSPLIT(F4407,"T#")</f>
        <v/>
      </c>
      <c r="H4407" t="str">
        <v>1m11s39ms</v>
      </c>
      <c r="I4407" t="str" cm="1">
        <f t="array" ref="I4407:J4407">_xlfn.TEXTSPLIT(H4407,"ms")</f>
        <v>1m11s39</v>
      </c>
      <c r="J4407" t="str">
        <v/>
      </c>
      <c r="K4407" t="str" cm="1">
        <f t="array" ref="K4407:L4407">_xlfn.TEXTSPLIT(I4407,"s")</f>
        <v>1m11</v>
      </c>
      <c r="L4407" t="str">
        <v>39</v>
      </c>
      <c r="M4407" t="str" cm="1">
        <f t="array" ref="M4407:N4407">_xlfn.TEXTSPLIT(K4407,"m")</f>
        <v>1</v>
      </c>
      <c r="N4407" t="str">
        <v>11</v>
      </c>
      <c r="P4407">
        <f t="shared" si="155"/>
        <v>71039</v>
      </c>
      <c r="Q4407" t="s">
        <v>11822</v>
      </c>
      <c r="R4407">
        <f t="shared" si="154"/>
        <v>71.039000000000001</v>
      </c>
    </row>
    <row r="4408" spans="1:18" x14ac:dyDescent="0.3">
      <c r="A4408">
        <v>25000</v>
      </c>
      <c r="B4408">
        <v>25004</v>
      </c>
      <c r="C4408">
        <v>68.666650000000004</v>
      </c>
      <c r="D4408">
        <v>68.692310000000006</v>
      </c>
      <c r="E4408">
        <v>2.392506</v>
      </c>
      <c r="F4408" t="s">
        <v>4413</v>
      </c>
      <c r="G4408" t="str" cm="1">
        <f t="array" ref="G4408:H4408">_xlfn.TEXTSPLIT(F4408,"T#")</f>
        <v/>
      </c>
      <c r="H4408" t="str">
        <v>1m11s50ms</v>
      </c>
      <c r="I4408" t="str" cm="1">
        <f t="array" ref="I4408:J4408">_xlfn.TEXTSPLIT(H4408,"ms")</f>
        <v>1m11s50</v>
      </c>
      <c r="J4408" t="str">
        <v/>
      </c>
      <c r="K4408" t="str" cm="1">
        <f t="array" ref="K4408:L4408">_xlfn.TEXTSPLIT(I4408,"s")</f>
        <v>1m11</v>
      </c>
      <c r="L4408" t="str">
        <v>50</v>
      </c>
      <c r="M4408" t="str" cm="1">
        <f t="array" ref="M4408:N4408">_xlfn.TEXTSPLIT(K4408,"m")</f>
        <v>1</v>
      </c>
      <c r="N4408" t="str">
        <v>11</v>
      </c>
      <c r="P4408">
        <f t="shared" si="155"/>
        <v>71050</v>
      </c>
      <c r="Q4408" t="s">
        <v>11822</v>
      </c>
      <c r="R4408">
        <f t="shared" si="154"/>
        <v>71.05</v>
      </c>
    </row>
    <row r="4409" spans="1:18" x14ac:dyDescent="0.3">
      <c r="A4409">
        <v>25000</v>
      </c>
      <c r="B4409">
        <v>25004</v>
      </c>
      <c r="C4409">
        <v>68.666650000000004</v>
      </c>
      <c r="D4409">
        <v>68.692310000000006</v>
      </c>
      <c r="E4409">
        <v>2.1532559999999998</v>
      </c>
      <c r="F4409" t="s">
        <v>4414</v>
      </c>
      <c r="G4409" t="str" cm="1">
        <f t="array" ref="G4409:H4409">_xlfn.TEXTSPLIT(F4409,"T#")</f>
        <v/>
      </c>
      <c r="H4409" t="str">
        <v>1m11s60ms</v>
      </c>
      <c r="I4409" t="str" cm="1">
        <f t="array" ref="I4409:J4409">_xlfn.TEXTSPLIT(H4409,"ms")</f>
        <v>1m11s60</v>
      </c>
      <c r="J4409" t="str">
        <v/>
      </c>
      <c r="K4409" t="str" cm="1">
        <f t="array" ref="K4409:L4409">_xlfn.TEXTSPLIT(I4409,"s")</f>
        <v>1m11</v>
      </c>
      <c r="L4409" t="str">
        <v>60</v>
      </c>
      <c r="M4409" t="str" cm="1">
        <f t="array" ref="M4409:N4409">_xlfn.TEXTSPLIT(K4409,"m")</f>
        <v>1</v>
      </c>
      <c r="N4409" t="str">
        <v>11</v>
      </c>
      <c r="P4409">
        <f t="shared" si="155"/>
        <v>71060</v>
      </c>
      <c r="Q4409" t="s">
        <v>11822</v>
      </c>
      <c r="R4409">
        <f t="shared" si="154"/>
        <v>71.06</v>
      </c>
    </row>
    <row r="4410" spans="1:18" x14ac:dyDescent="0.3">
      <c r="A4410">
        <v>25000</v>
      </c>
      <c r="B4410">
        <v>25004</v>
      </c>
      <c r="C4410">
        <v>68.666650000000004</v>
      </c>
      <c r="D4410">
        <v>68.692310000000006</v>
      </c>
      <c r="E4410">
        <v>2.1511089999999999</v>
      </c>
      <c r="F4410" t="s">
        <v>4415</v>
      </c>
      <c r="G4410" t="str" cm="1">
        <f t="array" ref="G4410:H4410">_xlfn.TEXTSPLIT(F4410,"T#")</f>
        <v/>
      </c>
      <c r="H4410" t="str">
        <v>1m11s70ms</v>
      </c>
      <c r="I4410" t="str" cm="1">
        <f t="array" ref="I4410:J4410">_xlfn.TEXTSPLIT(H4410,"ms")</f>
        <v>1m11s70</v>
      </c>
      <c r="J4410" t="str">
        <v/>
      </c>
      <c r="K4410" t="str" cm="1">
        <f t="array" ref="K4410:L4410">_xlfn.TEXTSPLIT(I4410,"s")</f>
        <v>1m11</v>
      </c>
      <c r="L4410" t="str">
        <v>70</v>
      </c>
      <c r="M4410" t="str" cm="1">
        <f t="array" ref="M4410:N4410">_xlfn.TEXTSPLIT(K4410,"m")</f>
        <v>1</v>
      </c>
      <c r="N4410" t="str">
        <v>11</v>
      </c>
      <c r="P4410">
        <f t="shared" si="155"/>
        <v>71070</v>
      </c>
      <c r="Q4410" t="s">
        <v>11822</v>
      </c>
      <c r="R4410">
        <f t="shared" si="154"/>
        <v>71.069999999999993</v>
      </c>
    </row>
    <row r="4411" spans="1:18" x14ac:dyDescent="0.3">
      <c r="A4411">
        <v>25000</v>
      </c>
      <c r="B4411">
        <v>25004</v>
      </c>
      <c r="C4411">
        <v>68.666650000000004</v>
      </c>
      <c r="D4411">
        <v>68.692310000000006</v>
      </c>
      <c r="E4411">
        <v>2.1511089999999999</v>
      </c>
      <c r="F4411" t="s">
        <v>4416</v>
      </c>
      <c r="G4411" t="str" cm="1">
        <f t="array" ref="G4411:H4411">_xlfn.TEXTSPLIT(F4411,"T#")</f>
        <v/>
      </c>
      <c r="H4411" t="str">
        <v>1m11s80ms</v>
      </c>
      <c r="I4411" t="str" cm="1">
        <f t="array" ref="I4411:J4411">_xlfn.TEXTSPLIT(H4411,"ms")</f>
        <v>1m11s80</v>
      </c>
      <c r="J4411" t="str">
        <v/>
      </c>
      <c r="K4411" t="str" cm="1">
        <f t="array" ref="K4411:L4411">_xlfn.TEXTSPLIT(I4411,"s")</f>
        <v>1m11</v>
      </c>
      <c r="L4411" t="str">
        <v>80</v>
      </c>
      <c r="M4411" t="str" cm="1">
        <f t="array" ref="M4411:N4411">_xlfn.TEXTSPLIT(K4411,"m")</f>
        <v>1</v>
      </c>
      <c r="N4411" t="str">
        <v>11</v>
      </c>
      <c r="P4411">
        <f t="shared" si="155"/>
        <v>71080</v>
      </c>
      <c r="Q4411" t="s">
        <v>11822</v>
      </c>
      <c r="R4411">
        <f t="shared" si="154"/>
        <v>71.08</v>
      </c>
    </row>
    <row r="4412" spans="1:18" x14ac:dyDescent="0.3">
      <c r="A4412">
        <v>25000</v>
      </c>
      <c r="B4412">
        <v>25004</v>
      </c>
      <c r="C4412">
        <v>68.666650000000004</v>
      </c>
      <c r="D4412">
        <v>68.692310000000006</v>
      </c>
      <c r="E4412">
        <v>2.1532559999999998</v>
      </c>
      <c r="F4412" t="s">
        <v>4417</v>
      </c>
      <c r="G4412" t="str" cm="1">
        <f t="array" ref="G4412:H4412">_xlfn.TEXTSPLIT(F4412,"T#")</f>
        <v/>
      </c>
      <c r="H4412" t="str">
        <v>1m11s90ms</v>
      </c>
      <c r="I4412" t="str" cm="1">
        <f t="array" ref="I4412:J4412">_xlfn.TEXTSPLIT(H4412,"ms")</f>
        <v>1m11s90</v>
      </c>
      <c r="J4412" t="str">
        <v/>
      </c>
      <c r="K4412" t="str" cm="1">
        <f t="array" ref="K4412:L4412">_xlfn.TEXTSPLIT(I4412,"s")</f>
        <v>1m11</v>
      </c>
      <c r="L4412" t="str">
        <v>90</v>
      </c>
      <c r="M4412" t="str" cm="1">
        <f t="array" ref="M4412:N4412">_xlfn.TEXTSPLIT(K4412,"m")</f>
        <v>1</v>
      </c>
      <c r="N4412" t="str">
        <v>11</v>
      </c>
      <c r="P4412">
        <f t="shared" si="155"/>
        <v>71090</v>
      </c>
      <c r="Q4412" t="s">
        <v>11822</v>
      </c>
      <c r="R4412">
        <f t="shared" si="154"/>
        <v>71.09</v>
      </c>
    </row>
    <row r="4413" spans="1:18" x14ac:dyDescent="0.3">
      <c r="A4413">
        <v>25000</v>
      </c>
      <c r="B4413">
        <v>25004</v>
      </c>
      <c r="C4413">
        <v>68.666650000000004</v>
      </c>
      <c r="D4413">
        <v>68.692310000000006</v>
      </c>
      <c r="E4413">
        <v>2.1532559999999998</v>
      </c>
      <c r="F4413" t="s">
        <v>4418</v>
      </c>
      <c r="G4413" t="str" cm="1">
        <f t="array" ref="G4413:H4413">_xlfn.TEXTSPLIT(F4413,"T#")</f>
        <v/>
      </c>
      <c r="H4413" t="str">
        <v>1m11s100ms</v>
      </c>
      <c r="I4413" t="str" cm="1">
        <f t="array" ref="I4413:J4413">_xlfn.TEXTSPLIT(H4413,"ms")</f>
        <v>1m11s100</v>
      </c>
      <c r="J4413" t="str">
        <v/>
      </c>
      <c r="K4413" t="str" cm="1">
        <f t="array" ref="K4413:L4413">_xlfn.TEXTSPLIT(I4413,"s")</f>
        <v>1m11</v>
      </c>
      <c r="L4413" t="str">
        <v>100</v>
      </c>
      <c r="M4413" t="str" cm="1">
        <f t="array" ref="M4413:N4413">_xlfn.TEXTSPLIT(K4413,"m")</f>
        <v>1</v>
      </c>
      <c r="N4413" t="str">
        <v>11</v>
      </c>
      <c r="P4413">
        <f t="shared" si="155"/>
        <v>71100</v>
      </c>
      <c r="Q4413" t="s">
        <v>11822</v>
      </c>
      <c r="R4413">
        <f t="shared" si="154"/>
        <v>71.099999999999994</v>
      </c>
    </row>
    <row r="4414" spans="1:18" x14ac:dyDescent="0.3">
      <c r="A4414">
        <v>25000</v>
      </c>
      <c r="B4414">
        <v>25004</v>
      </c>
      <c r="C4414">
        <v>68.666650000000004</v>
      </c>
      <c r="D4414">
        <v>68.692310000000006</v>
      </c>
      <c r="E4414">
        <v>2.1511089999999999</v>
      </c>
      <c r="F4414" t="s">
        <v>4419</v>
      </c>
      <c r="G4414" t="str" cm="1">
        <f t="array" ref="G4414:H4414">_xlfn.TEXTSPLIT(F4414,"T#")</f>
        <v/>
      </c>
      <c r="H4414" t="str">
        <v>1m11s110ms</v>
      </c>
      <c r="I4414" t="str" cm="1">
        <f t="array" ref="I4414:J4414">_xlfn.TEXTSPLIT(H4414,"ms")</f>
        <v>1m11s110</v>
      </c>
      <c r="J4414" t="str">
        <v/>
      </c>
      <c r="K4414" t="str" cm="1">
        <f t="array" ref="K4414:L4414">_xlfn.TEXTSPLIT(I4414,"s")</f>
        <v>1m11</v>
      </c>
      <c r="L4414" t="str">
        <v>110</v>
      </c>
      <c r="M4414" t="str" cm="1">
        <f t="array" ref="M4414:N4414">_xlfn.TEXTSPLIT(K4414,"m")</f>
        <v>1</v>
      </c>
      <c r="N4414" t="str">
        <v>11</v>
      </c>
      <c r="P4414">
        <f t="shared" si="155"/>
        <v>71110</v>
      </c>
      <c r="Q4414" t="s">
        <v>11822</v>
      </c>
      <c r="R4414">
        <f t="shared" si="154"/>
        <v>71.11</v>
      </c>
    </row>
    <row r="4415" spans="1:18" x14ac:dyDescent="0.3">
      <c r="A4415">
        <v>25000</v>
      </c>
      <c r="B4415">
        <v>25004</v>
      </c>
      <c r="C4415">
        <v>68.666650000000004</v>
      </c>
      <c r="D4415">
        <v>68.692310000000006</v>
      </c>
      <c r="E4415">
        <v>2.1511089999999999</v>
      </c>
      <c r="F4415" t="s">
        <v>4420</v>
      </c>
      <c r="G4415" t="str" cm="1">
        <f t="array" ref="G4415:H4415">_xlfn.TEXTSPLIT(F4415,"T#")</f>
        <v/>
      </c>
      <c r="H4415" t="str">
        <v>1m11s120ms</v>
      </c>
      <c r="I4415" t="str" cm="1">
        <f t="array" ref="I4415:J4415">_xlfn.TEXTSPLIT(H4415,"ms")</f>
        <v>1m11s120</v>
      </c>
      <c r="J4415" t="str">
        <v/>
      </c>
      <c r="K4415" t="str" cm="1">
        <f t="array" ref="K4415:L4415">_xlfn.TEXTSPLIT(I4415,"s")</f>
        <v>1m11</v>
      </c>
      <c r="L4415" t="str">
        <v>120</v>
      </c>
      <c r="M4415" t="str" cm="1">
        <f t="array" ref="M4415:N4415">_xlfn.TEXTSPLIT(K4415,"m")</f>
        <v>1</v>
      </c>
      <c r="N4415" t="str">
        <v>11</v>
      </c>
      <c r="P4415">
        <f t="shared" si="155"/>
        <v>71120</v>
      </c>
      <c r="Q4415" t="s">
        <v>11822</v>
      </c>
      <c r="R4415">
        <f t="shared" si="154"/>
        <v>71.12</v>
      </c>
    </row>
    <row r="4416" spans="1:18" x14ac:dyDescent="0.3">
      <c r="A4416">
        <v>25000</v>
      </c>
      <c r="B4416">
        <v>25004</v>
      </c>
      <c r="C4416">
        <v>68.666650000000004</v>
      </c>
      <c r="D4416">
        <v>68.692310000000006</v>
      </c>
      <c r="E4416">
        <v>2.3901210000000002</v>
      </c>
      <c r="F4416" t="s">
        <v>4421</v>
      </c>
      <c r="G4416" t="str" cm="1">
        <f t="array" ref="G4416:H4416">_xlfn.TEXTSPLIT(F4416,"T#")</f>
        <v/>
      </c>
      <c r="H4416" t="str">
        <v>1m11s130ms</v>
      </c>
      <c r="I4416" t="str" cm="1">
        <f t="array" ref="I4416:J4416">_xlfn.TEXTSPLIT(H4416,"ms")</f>
        <v>1m11s130</v>
      </c>
      <c r="J4416" t="str">
        <v/>
      </c>
      <c r="K4416" t="str" cm="1">
        <f t="array" ref="K4416:L4416">_xlfn.TEXTSPLIT(I4416,"s")</f>
        <v>1m11</v>
      </c>
      <c r="L4416" t="str">
        <v>130</v>
      </c>
      <c r="M4416" t="str" cm="1">
        <f t="array" ref="M4416:N4416">_xlfn.TEXTSPLIT(K4416,"m")</f>
        <v>1</v>
      </c>
      <c r="N4416" t="str">
        <v>11</v>
      </c>
      <c r="P4416">
        <f t="shared" si="155"/>
        <v>71130</v>
      </c>
      <c r="Q4416" t="s">
        <v>11822</v>
      </c>
      <c r="R4416">
        <f t="shared" si="154"/>
        <v>71.13</v>
      </c>
    </row>
    <row r="4417" spans="1:18" x14ac:dyDescent="0.3">
      <c r="A4417">
        <v>25000</v>
      </c>
      <c r="B4417">
        <v>25004</v>
      </c>
      <c r="C4417">
        <v>68.666650000000004</v>
      </c>
      <c r="D4417">
        <v>68.692310000000006</v>
      </c>
      <c r="E4417">
        <v>2.392506</v>
      </c>
      <c r="F4417" t="s">
        <v>4422</v>
      </c>
      <c r="G4417" t="str" cm="1">
        <f t="array" ref="G4417:H4417">_xlfn.TEXTSPLIT(F4417,"T#")</f>
        <v/>
      </c>
      <c r="H4417" t="str">
        <v>1m11s150ms</v>
      </c>
      <c r="I4417" t="str" cm="1">
        <f t="array" ref="I4417:J4417">_xlfn.TEXTSPLIT(H4417,"ms")</f>
        <v>1m11s150</v>
      </c>
      <c r="J4417" t="str">
        <v/>
      </c>
      <c r="K4417" t="str" cm="1">
        <f t="array" ref="K4417:L4417">_xlfn.TEXTSPLIT(I4417,"s")</f>
        <v>1m11</v>
      </c>
      <c r="L4417" t="str">
        <v>150</v>
      </c>
      <c r="M4417" t="str" cm="1">
        <f t="array" ref="M4417:N4417">_xlfn.TEXTSPLIT(K4417,"m")</f>
        <v>1</v>
      </c>
      <c r="N4417" t="str">
        <v>11</v>
      </c>
      <c r="P4417">
        <f t="shared" si="155"/>
        <v>71150</v>
      </c>
      <c r="Q4417" t="s">
        <v>11822</v>
      </c>
      <c r="R4417">
        <f t="shared" si="154"/>
        <v>71.150000000000006</v>
      </c>
    </row>
    <row r="4418" spans="1:18" x14ac:dyDescent="0.3">
      <c r="A4418">
        <v>25000</v>
      </c>
      <c r="B4418">
        <v>25004</v>
      </c>
      <c r="C4418">
        <v>68.666650000000004</v>
      </c>
      <c r="D4418">
        <v>68.692310000000006</v>
      </c>
      <c r="E4418">
        <v>2.3901210000000002</v>
      </c>
      <c r="F4418" t="s">
        <v>4423</v>
      </c>
      <c r="G4418" t="str" cm="1">
        <f t="array" ref="G4418:H4418">_xlfn.TEXTSPLIT(F4418,"T#")</f>
        <v/>
      </c>
      <c r="H4418" t="str">
        <v>1m11s169ms</v>
      </c>
      <c r="I4418" t="str" cm="1">
        <f t="array" ref="I4418:J4418">_xlfn.TEXTSPLIT(H4418,"ms")</f>
        <v>1m11s169</v>
      </c>
      <c r="J4418" t="str">
        <v/>
      </c>
      <c r="K4418" t="str" cm="1">
        <f t="array" ref="K4418:L4418">_xlfn.TEXTSPLIT(I4418,"s")</f>
        <v>1m11</v>
      </c>
      <c r="L4418" t="str">
        <v>169</v>
      </c>
      <c r="M4418" t="str" cm="1">
        <f t="array" ref="M4418:N4418">_xlfn.TEXTSPLIT(K4418,"m")</f>
        <v>1</v>
      </c>
      <c r="N4418" t="str">
        <v>11</v>
      </c>
      <c r="P4418">
        <f t="shared" si="155"/>
        <v>71169</v>
      </c>
      <c r="Q4418" t="s">
        <v>11822</v>
      </c>
      <c r="R4418">
        <f t="shared" si="154"/>
        <v>71.168999999999997</v>
      </c>
    </row>
    <row r="4419" spans="1:18" x14ac:dyDescent="0.3">
      <c r="A4419">
        <v>25000</v>
      </c>
      <c r="B4419">
        <v>25004</v>
      </c>
      <c r="C4419">
        <v>68.666650000000004</v>
      </c>
      <c r="D4419">
        <v>68.692310000000006</v>
      </c>
      <c r="E4419">
        <v>2.1511089999999999</v>
      </c>
      <c r="F4419" t="s">
        <v>4424</v>
      </c>
      <c r="G4419" t="str" cm="1">
        <f t="array" ref="G4419:H4419">_xlfn.TEXTSPLIT(F4419,"T#")</f>
        <v/>
      </c>
      <c r="H4419" t="str">
        <v>1m11s180ms</v>
      </c>
      <c r="I4419" t="str" cm="1">
        <f t="array" ref="I4419:J4419">_xlfn.TEXTSPLIT(H4419,"ms")</f>
        <v>1m11s180</v>
      </c>
      <c r="J4419" t="str">
        <v/>
      </c>
      <c r="K4419" t="str" cm="1">
        <f t="array" ref="K4419:L4419">_xlfn.TEXTSPLIT(I4419,"s")</f>
        <v>1m11</v>
      </c>
      <c r="L4419" t="str">
        <v>180</v>
      </c>
      <c r="M4419" t="str" cm="1">
        <f t="array" ref="M4419:N4419">_xlfn.TEXTSPLIT(K4419,"m")</f>
        <v>1</v>
      </c>
      <c r="N4419" t="str">
        <v>11</v>
      </c>
      <c r="P4419">
        <f t="shared" si="155"/>
        <v>71180</v>
      </c>
      <c r="Q4419" t="s">
        <v>11822</v>
      </c>
      <c r="R4419">
        <f t="shared" ref="R4419:R4482" si="156">P4419/1000</f>
        <v>71.180000000000007</v>
      </c>
    </row>
    <row r="4420" spans="1:18" x14ac:dyDescent="0.3">
      <c r="A4420">
        <v>25000</v>
      </c>
      <c r="B4420">
        <v>25004</v>
      </c>
      <c r="C4420">
        <v>68.666650000000004</v>
      </c>
      <c r="D4420">
        <v>68.692310000000006</v>
      </c>
      <c r="E4420">
        <v>2.1511089999999999</v>
      </c>
      <c r="F4420" t="s">
        <v>4425</v>
      </c>
      <c r="G4420" t="str" cm="1">
        <f t="array" ref="G4420:H4420">_xlfn.TEXTSPLIT(F4420,"T#")</f>
        <v/>
      </c>
      <c r="H4420" t="str">
        <v>1m11s190ms</v>
      </c>
      <c r="I4420" t="str" cm="1">
        <f t="array" ref="I4420:J4420">_xlfn.TEXTSPLIT(H4420,"ms")</f>
        <v>1m11s190</v>
      </c>
      <c r="J4420" t="str">
        <v/>
      </c>
      <c r="K4420" t="str" cm="1">
        <f t="array" ref="K4420:L4420">_xlfn.TEXTSPLIT(I4420,"s")</f>
        <v>1m11</v>
      </c>
      <c r="L4420" t="str">
        <v>190</v>
      </c>
      <c r="M4420" t="str" cm="1">
        <f t="array" ref="M4420:N4420">_xlfn.TEXTSPLIT(K4420,"m")</f>
        <v>1</v>
      </c>
      <c r="N4420" t="str">
        <v>11</v>
      </c>
      <c r="P4420">
        <f t="shared" si="155"/>
        <v>71190</v>
      </c>
      <c r="Q4420" t="s">
        <v>11822</v>
      </c>
      <c r="R4420">
        <f t="shared" si="156"/>
        <v>71.19</v>
      </c>
    </row>
    <row r="4421" spans="1:18" x14ac:dyDescent="0.3">
      <c r="A4421">
        <v>25000</v>
      </c>
      <c r="B4421">
        <v>25004</v>
      </c>
      <c r="C4421">
        <v>68.666650000000004</v>
      </c>
      <c r="D4421">
        <v>68.692310000000006</v>
      </c>
      <c r="E4421">
        <v>1.9120969999999999</v>
      </c>
      <c r="F4421" t="s">
        <v>4426</v>
      </c>
      <c r="G4421" t="str" cm="1">
        <f t="array" ref="G4421:H4421">_xlfn.TEXTSPLIT(F4421,"T#")</f>
        <v/>
      </c>
      <c r="H4421" t="str">
        <v>1m11s200ms</v>
      </c>
      <c r="I4421" t="str" cm="1">
        <f t="array" ref="I4421:J4421">_xlfn.TEXTSPLIT(H4421,"ms")</f>
        <v>1m11s200</v>
      </c>
      <c r="J4421" t="str">
        <v/>
      </c>
      <c r="K4421" t="str" cm="1">
        <f t="array" ref="K4421:L4421">_xlfn.TEXTSPLIT(I4421,"s")</f>
        <v>1m11</v>
      </c>
      <c r="L4421" t="str">
        <v>200</v>
      </c>
      <c r="M4421" t="str" cm="1">
        <f t="array" ref="M4421:N4421">_xlfn.TEXTSPLIT(K4421,"m")</f>
        <v>1</v>
      </c>
      <c r="N4421" t="str">
        <v>11</v>
      </c>
      <c r="P4421">
        <f t="shared" si="155"/>
        <v>71200</v>
      </c>
      <c r="Q4421" t="s">
        <v>11822</v>
      </c>
      <c r="R4421">
        <f t="shared" si="156"/>
        <v>71.2</v>
      </c>
    </row>
    <row r="4422" spans="1:18" x14ac:dyDescent="0.3">
      <c r="A4422">
        <v>25000</v>
      </c>
      <c r="B4422">
        <v>25004</v>
      </c>
      <c r="C4422">
        <v>68.666650000000004</v>
      </c>
      <c r="D4422">
        <v>68.692310000000006</v>
      </c>
      <c r="E4422">
        <v>2.1511089999999999</v>
      </c>
      <c r="F4422" t="s">
        <v>4427</v>
      </c>
      <c r="G4422" t="str" cm="1">
        <f t="array" ref="G4422:H4422">_xlfn.TEXTSPLIT(F4422,"T#")</f>
        <v/>
      </c>
      <c r="H4422" t="str">
        <v>1m11s210ms</v>
      </c>
      <c r="I4422" t="str" cm="1">
        <f t="array" ref="I4422:J4422">_xlfn.TEXTSPLIT(H4422,"ms")</f>
        <v>1m11s210</v>
      </c>
      <c r="J4422" t="str">
        <v/>
      </c>
      <c r="K4422" t="str" cm="1">
        <f t="array" ref="K4422:L4422">_xlfn.TEXTSPLIT(I4422,"s")</f>
        <v>1m11</v>
      </c>
      <c r="L4422" t="str">
        <v>210</v>
      </c>
      <c r="M4422" t="str" cm="1">
        <f t="array" ref="M4422:N4422">_xlfn.TEXTSPLIT(K4422,"m")</f>
        <v>1</v>
      </c>
      <c r="N4422" t="str">
        <v>11</v>
      </c>
      <c r="P4422">
        <f t="shared" si="155"/>
        <v>71210</v>
      </c>
      <c r="Q4422" t="s">
        <v>11822</v>
      </c>
      <c r="R4422">
        <f t="shared" si="156"/>
        <v>71.209999999999994</v>
      </c>
    </row>
    <row r="4423" spans="1:18" x14ac:dyDescent="0.3">
      <c r="A4423">
        <v>25000</v>
      </c>
      <c r="B4423">
        <v>25004</v>
      </c>
      <c r="C4423">
        <v>68.666650000000004</v>
      </c>
      <c r="D4423">
        <v>68.692310000000006</v>
      </c>
      <c r="E4423">
        <v>2.1511089999999999</v>
      </c>
      <c r="F4423" t="s">
        <v>4428</v>
      </c>
      <c r="G4423" t="str" cm="1">
        <f t="array" ref="G4423:H4423">_xlfn.TEXTSPLIT(F4423,"T#")</f>
        <v/>
      </c>
      <c r="H4423" t="str">
        <v>1m11s220ms</v>
      </c>
      <c r="I4423" t="str" cm="1">
        <f t="array" ref="I4423:J4423">_xlfn.TEXTSPLIT(H4423,"ms")</f>
        <v>1m11s220</v>
      </c>
      <c r="J4423" t="str">
        <v/>
      </c>
      <c r="K4423" t="str" cm="1">
        <f t="array" ref="K4423:L4423">_xlfn.TEXTSPLIT(I4423,"s")</f>
        <v>1m11</v>
      </c>
      <c r="L4423" t="str">
        <v>220</v>
      </c>
      <c r="M4423" t="str" cm="1">
        <f t="array" ref="M4423:N4423">_xlfn.TEXTSPLIT(K4423,"m")</f>
        <v>1</v>
      </c>
      <c r="N4423" t="str">
        <v>11</v>
      </c>
      <c r="P4423">
        <f t="shared" si="155"/>
        <v>71220</v>
      </c>
      <c r="Q4423" t="s">
        <v>11822</v>
      </c>
      <c r="R4423">
        <f t="shared" si="156"/>
        <v>71.22</v>
      </c>
    </row>
    <row r="4424" spans="1:18" x14ac:dyDescent="0.3">
      <c r="A4424">
        <v>25000</v>
      </c>
      <c r="B4424">
        <v>25004</v>
      </c>
      <c r="C4424">
        <v>68.666650000000004</v>
      </c>
      <c r="D4424">
        <v>68.692310000000006</v>
      </c>
      <c r="E4424">
        <v>2.1511089999999999</v>
      </c>
      <c r="F4424" t="s">
        <v>4429</v>
      </c>
      <c r="G4424" t="str" cm="1">
        <f t="array" ref="G4424:H4424">_xlfn.TEXTSPLIT(F4424,"T#")</f>
        <v/>
      </c>
      <c r="H4424" t="str">
        <v>1m11s230ms</v>
      </c>
      <c r="I4424" t="str" cm="1">
        <f t="array" ref="I4424:J4424">_xlfn.TEXTSPLIT(H4424,"ms")</f>
        <v>1m11s230</v>
      </c>
      <c r="J4424" t="str">
        <v/>
      </c>
      <c r="K4424" t="str" cm="1">
        <f t="array" ref="K4424:L4424">_xlfn.TEXTSPLIT(I4424,"s")</f>
        <v>1m11</v>
      </c>
      <c r="L4424" t="str">
        <v>230</v>
      </c>
      <c r="M4424" t="str" cm="1">
        <f t="array" ref="M4424:N4424">_xlfn.TEXTSPLIT(K4424,"m")</f>
        <v>1</v>
      </c>
      <c r="N4424" t="str">
        <v>11</v>
      </c>
      <c r="P4424">
        <f t="shared" si="155"/>
        <v>71230</v>
      </c>
      <c r="Q4424" t="s">
        <v>11822</v>
      </c>
      <c r="R4424">
        <f t="shared" si="156"/>
        <v>71.23</v>
      </c>
    </row>
    <row r="4425" spans="1:18" x14ac:dyDescent="0.3">
      <c r="A4425">
        <v>25000</v>
      </c>
      <c r="B4425">
        <v>25004</v>
      </c>
      <c r="C4425">
        <v>68.666650000000004</v>
      </c>
      <c r="D4425">
        <v>68.692310000000006</v>
      </c>
      <c r="E4425">
        <v>2.1511089999999999</v>
      </c>
      <c r="F4425" t="s">
        <v>4430</v>
      </c>
      <c r="G4425" t="str" cm="1">
        <f t="array" ref="G4425:H4425">_xlfn.TEXTSPLIT(F4425,"T#")</f>
        <v/>
      </c>
      <c r="H4425" t="str">
        <v>1m11s240ms</v>
      </c>
      <c r="I4425" t="str" cm="1">
        <f t="array" ref="I4425:J4425">_xlfn.TEXTSPLIT(H4425,"ms")</f>
        <v>1m11s240</v>
      </c>
      <c r="J4425" t="str">
        <v/>
      </c>
      <c r="K4425" t="str" cm="1">
        <f t="array" ref="K4425:L4425">_xlfn.TEXTSPLIT(I4425,"s")</f>
        <v>1m11</v>
      </c>
      <c r="L4425" t="str">
        <v>240</v>
      </c>
      <c r="M4425" t="str" cm="1">
        <f t="array" ref="M4425:N4425">_xlfn.TEXTSPLIT(K4425,"m")</f>
        <v>1</v>
      </c>
      <c r="N4425" t="str">
        <v>11</v>
      </c>
      <c r="P4425">
        <f t="shared" si="155"/>
        <v>71240</v>
      </c>
      <c r="Q4425" t="s">
        <v>11822</v>
      </c>
      <c r="R4425">
        <f t="shared" si="156"/>
        <v>71.239999999999995</v>
      </c>
    </row>
    <row r="4426" spans="1:18" x14ac:dyDescent="0.3">
      <c r="A4426">
        <v>25000</v>
      </c>
      <c r="B4426">
        <v>25004</v>
      </c>
      <c r="C4426">
        <v>68.666650000000004</v>
      </c>
      <c r="D4426">
        <v>68.692310000000006</v>
      </c>
      <c r="E4426">
        <v>2.392506</v>
      </c>
      <c r="F4426" t="s">
        <v>4431</v>
      </c>
      <c r="G4426" t="str" cm="1">
        <f t="array" ref="G4426:H4426">_xlfn.TEXTSPLIT(F4426,"T#")</f>
        <v/>
      </c>
      <c r="H4426" t="str">
        <v>1m11s250ms</v>
      </c>
      <c r="I4426" t="str" cm="1">
        <f t="array" ref="I4426:J4426">_xlfn.TEXTSPLIT(H4426,"ms")</f>
        <v>1m11s250</v>
      </c>
      <c r="J4426" t="str">
        <v/>
      </c>
      <c r="K4426" t="str" cm="1">
        <f t="array" ref="K4426:L4426">_xlfn.TEXTSPLIT(I4426,"s")</f>
        <v>1m11</v>
      </c>
      <c r="L4426" t="str">
        <v>250</v>
      </c>
      <c r="M4426" t="str" cm="1">
        <f t="array" ref="M4426:N4426">_xlfn.TEXTSPLIT(K4426,"m")</f>
        <v>1</v>
      </c>
      <c r="N4426" t="str">
        <v>11</v>
      </c>
      <c r="P4426">
        <f t="shared" si="155"/>
        <v>71250</v>
      </c>
      <c r="Q4426" t="s">
        <v>11822</v>
      </c>
      <c r="R4426">
        <f t="shared" si="156"/>
        <v>71.25</v>
      </c>
    </row>
    <row r="4427" spans="1:18" x14ac:dyDescent="0.3">
      <c r="A4427">
        <v>25000</v>
      </c>
      <c r="B4427">
        <v>25004</v>
      </c>
      <c r="C4427">
        <v>68.666650000000004</v>
      </c>
      <c r="D4427">
        <v>68.692310000000006</v>
      </c>
      <c r="E4427">
        <v>2.392506</v>
      </c>
      <c r="F4427" t="s">
        <v>4432</v>
      </c>
      <c r="G4427" t="str" cm="1">
        <f t="array" ref="G4427:H4427">_xlfn.TEXTSPLIT(F4427,"T#")</f>
        <v/>
      </c>
      <c r="H4427" t="str">
        <v>1m11s260ms</v>
      </c>
      <c r="I4427" t="str" cm="1">
        <f t="array" ref="I4427:J4427">_xlfn.TEXTSPLIT(H4427,"ms")</f>
        <v>1m11s260</v>
      </c>
      <c r="J4427" t="str">
        <v/>
      </c>
      <c r="K4427" t="str" cm="1">
        <f t="array" ref="K4427:L4427">_xlfn.TEXTSPLIT(I4427,"s")</f>
        <v>1m11</v>
      </c>
      <c r="L4427" t="str">
        <v>260</v>
      </c>
      <c r="M4427" t="str" cm="1">
        <f t="array" ref="M4427:N4427">_xlfn.TEXTSPLIT(K4427,"m")</f>
        <v>1</v>
      </c>
      <c r="N4427" t="str">
        <v>11</v>
      </c>
      <c r="P4427">
        <f t="shared" si="155"/>
        <v>71260</v>
      </c>
      <c r="Q4427" t="s">
        <v>11822</v>
      </c>
      <c r="R4427">
        <f t="shared" si="156"/>
        <v>71.260000000000005</v>
      </c>
    </row>
    <row r="4428" spans="1:18" x14ac:dyDescent="0.3">
      <c r="A4428">
        <v>25000</v>
      </c>
      <c r="B4428">
        <v>25004</v>
      </c>
      <c r="C4428">
        <v>68.666650000000004</v>
      </c>
      <c r="D4428">
        <v>68.692310000000006</v>
      </c>
      <c r="E4428">
        <v>2.392506</v>
      </c>
      <c r="F4428" t="s">
        <v>4433</v>
      </c>
      <c r="G4428" t="str" cm="1">
        <f t="array" ref="G4428:H4428">_xlfn.TEXTSPLIT(F4428,"T#")</f>
        <v/>
      </c>
      <c r="H4428" t="str">
        <v>1m11s270ms</v>
      </c>
      <c r="I4428" t="str" cm="1">
        <f t="array" ref="I4428:J4428">_xlfn.TEXTSPLIT(H4428,"ms")</f>
        <v>1m11s270</v>
      </c>
      <c r="J4428" t="str">
        <v/>
      </c>
      <c r="K4428" t="str" cm="1">
        <f t="array" ref="K4428:L4428">_xlfn.TEXTSPLIT(I4428,"s")</f>
        <v>1m11</v>
      </c>
      <c r="L4428" t="str">
        <v>270</v>
      </c>
      <c r="M4428" t="str" cm="1">
        <f t="array" ref="M4428:N4428">_xlfn.TEXTSPLIT(K4428,"m")</f>
        <v>1</v>
      </c>
      <c r="N4428" t="str">
        <v>11</v>
      </c>
      <c r="P4428">
        <f t="shared" si="155"/>
        <v>71270</v>
      </c>
      <c r="Q4428" t="s">
        <v>11822</v>
      </c>
      <c r="R4428">
        <f t="shared" si="156"/>
        <v>71.27</v>
      </c>
    </row>
    <row r="4429" spans="1:18" x14ac:dyDescent="0.3">
      <c r="A4429">
        <v>25000</v>
      </c>
      <c r="B4429">
        <v>25004</v>
      </c>
      <c r="C4429">
        <v>68.666650000000004</v>
      </c>
      <c r="D4429">
        <v>68.692310000000006</v>
      </c>
      <c r="E4429">
        <v>2.3901210000000002</v>
      </c>
      <c r="F4429" t="s">
        <v>4434</v>
      </c>
      <c r="G4429" t="str" cm="1">
        <f t="array" ref="G4429:H4429">_xlfn.TEXTSPLIT(F4429,"T#")</f>
        <v/>
      </c>
      <c r="H4429" t="str">
        <v>1m11s280ms</v>
      </c>
      <c r="I4429" t="str" cm="1">
        <f t="array" ref="I4429:J4429">_xlfn.TEXTSPLIT(H4429,"ms")</f>
        <v>1m11s280</v>
      </c>
      <c r="J4429" t="str">
        <v/>
      </c>
      <c r="K4429" t="str" cm="1">
        <f t="array" ref="K4429:L4429">_xlfn.TEXTSPLIT(I4429,"s")</f>
        <v>1m11</v>
      </c>
      <c r="L4429" t="str">
        <v>280</v>
      </c>
      <c r="M4429" t="str" cm="1">
        <f t="array" ref="M4429:N4429">_xlfn.TEXTSPLIT(K4429,"m")</f>
        <v>1</v>
      </c>
      <c r="N4429" t="str">
        <v>11</v>
      </c>
      <c r="P4429">
        <f t="shared" si="155"/>
        <v>71280</v>
      </c>
      <c r="Q4429" t="s">
        <v>11822</v>
      </c>
      <c r="R4429">
        <f t="shared" si="156"/>
        <v>71.28</v>
      </c>
    </row>
    <row r="4430" spans="1:18" x14ac:dyDescent="0.3">
      <c r="A4430">
        <v>25000</v>
      </c>
      <c r="B4430">
        <v>25004</v>
      </c>
      <c r="C4430">
        <v>68.666650000000004</v>
      </c>
      <c r="D4430">
        <v>68.692310000000006</v>
      </c>
      <c r="E4430">
        <v>2.3901210000000002</v>
      </c>
      <c r="F4430" t="s">
        <v>4435</v>
      </c>
      <c r="G4430" t="str" cm="1">
        <f t="array" ref="G4430:H4430">_xlfn.TEXTSPLIT(F4430,"T#")</f>
        <v/>
      </c>
      <c r="H4430" t="str">
        <v>1m11s290ms</v>
      </c>
      <c r="I4430" t="str" cm="1">
        <f t="array" ref="I4430:J4430">_xlfn.TEXTSPLIT(H4430,"ms")</f>
        <v>1m11s290</v>
      </c>
      <c r="J4430" t="str">
        <v/>
      </c>
      <c r="K4430" t="str" cm="1">
        <f t="array" ref="K4430:L4430">_xlfn.TEXTSPLIT(I4430,"s")</f>
        <v>1m11</v>
      </c>
      <c r="L4430" t="str">
        <v>290</v>
      </c>
      <c r="M4430" t="str" cm="1">
        <f t="array" ref="M4430:N4430">_xlfn.TEXTSPLIT(K4430,"m")</f>
        <v>1</v>
      </c>
      <c r="N4430" t="str">
        <v>11</v>
      </c>
      <c r="P4430">
        <f t="shared" si="155"/>
        <v>71290</v>
      </c>
      <c r="Q4430" t="s">
        <v>11822</v>
      </c>
      <c r="R4430">
        <f t="shared" si="156"/>
        <v>71.290000000000006</v>
      </c>
    </row>
    <row r="4431" spans="1:18" x14ac:dyDescent="0.3">
      <c r="A4431">
        <v>25000</v>
      </c>
      <c r="B4431">
        <v>25004</v>
      </c>
      <c r="C4431">
        <v>68.666650000000004</v>
      </c>
      <c r="D4431">
        <v>68.692310000000006</v>
      </c>
      <c r="E4431">
        <v>2.1532559999999998</v>
      </c>
      <c r="F4431" t="s">
        <v>4436</v>
      </c>
      <c r="G4431" t="str" cm="1">
        <f t="array" ref="G4431:H4431">_xlfn.TEXTSPLIT(F4431,"T#")</f>
        <v/>
      </c>
      <c r="H4431" t="str">
        <v>1m11s300ms</v>
      </c>
      <c r="I4431" t="str" cm="1">
        <f t="array" ref="I4431:J4431">_xlfn.TEXTSPLIT(H4431,"ms")</f>
        <v>1m11s300</v>
      </c>
      <c r="J4431" t="str">
        <v/>
      </c>
      <c r="K4431" t="str" cm="1">
        <f t="array" ref="K4431:L4431">_xlfn.TEXTSPLIT(I4431,"s")</f>
        <v>1m11</v>
      </c>
      <c r="L4431" t="str">
        <v>300</v>
      </c>
      <c r="M4431" t="str" cm="1">
        <f t="array" ref="M4431:N4431">_xlfn.TEXTSPLIT(K4431,"m")</f>
        <v>1</v>
      </c>
      <c r="N4431" t="str">
        <v>11</v>
      </c>
      <c r="P4431">
        <f t="shared" si="155"/>
        <v>71300</v>
      </c>
      <c r="Q4431" t="s">
        <v>11822</v>
      </c>
      <c r="R4431">
        <f t="shared" si="156"/>
        <v>71.3</v>
      </c>
    </row>
    <row r="4432" spans="1:18" x14ac:dyDescent="0.3">
      <c r="A4432">
        <v>25000</v>
      </c>
      <c r="B4432">
        <v>25004</v>
      </c>
      <c r="C4432">
        <v>68.666650000000004</v>
      </c>
      <c r="D4432">
        <v>68.692310000000006</v>
      </c>
      <c r="E4432">
        <v>2.1532559999999998</v>
      </c>
      <c r="F4432" t="s">
        <v>4437</v>
      </c>
      <c r="G4432" t="str" cm="1">
        <f t="array" ref="G4432:H4432">_xlfn.TEXTSPLIT(F4432,"T#")</f>
        <v/>
      </c>
      <c r="H4432" t="str">
        <v>1m11s310ms</v>
      </c>
      <c r="I4432" t="str" cm="1">
        <f t="array" ref="I4432:J4432">_xlfn.TEXTSPLIT(H4432,"ms")</f>
        <v>1m11s310</v>
      </c>
      <c r="J4432" t="str">
        <v/>
      </c>
      <c r="K4432" t="str" cm="1">
        <f t="array" ref="K4432:L4432">_xlfn.TEXTSPLIT(I4432,"s")</f>
        <v>1m11</v>
      </c>
      <c r="L4432" t="str">
        <v>310</v>
      </c>
      <c r="M4432" t="str" cm="1">
        <f t="array" ref="M4432:N4432">_xlfn.TEXTSPLIT(K4432,"m")</f>
        <v>1</v>
      </c>
      <c r="N4432" t="str">
        <v>11</v>
      </c>
      <c r="P4432">
        <f t="shared" si="155"/>
        <v>71310</v>
      </c>
      <c r="Q4432" t="s">
        <v>11822</v>
      </c>
      <c r="R4432">
        <f t="shared" si="156"/>
        <v>71.31</v>
      </c>
    </row>
    <row r="4433" spans="1:18" x14ac:dyDescent="0.3">
      <c r="A4433">
        <v>25000</v>
      </c>
      <c r="B4433">
        <v>25004</v>
      </c>
      <c r="C4433">
        <v>68.666650000000004</v>
      </c>
      <c r="D4433">
        <v>68.692310000000006</v>
      </c>
      <c r="E4433">
        <v>1.914005</v>
      </c>
      <c r="F4433" t="s">
        <v>4438</v>
      </c>
      <c r="G4433" t="str" cm="1">
        <f t="array" ref="G4433:H4433">_xlfn.TEXTSPLIT(F4433,"T#")</f>
        <v/>
      </c>
      <c r="H4433" t="str">
        <v>1m11s321ms</v>
      </c>
      <c r="I4433" t="str" cm="1">
        <f t="array" ref="I4433:J4433">_xlfn.TEXTSPLIT(H4433,"ms")</f>
        <v>1m11s321</v>
      </c>
      <c r="J4433" t="str">
        <v/>
      </c>
      <c r="K4433" t="str" cm="1">
        <f t="array" ref="K4433:L4433">_xlfn.TEXTSPLIT(I4433,"s")</f>
        <v>1m11</v>
      </c>
      <c r="L4433" t="str">
        <v>321</v>
      </c>
      <c r="M4433" t="str" cm="1">
        <f t="array" ref="M4433:N4433">_xlfn.TEXTSPLIT(K4433,"m")</f>
        <v>1</v>
      </c>
      <c r="N4433" t="str">
        <v>11</v>
      </c>
      <c r="P4433">
        <f t="shared" si="155"/>
        <v>71321</v>
      </c>
      <c r="Q4433" t="s">
        <v>11822</v>
      </c>
      <c r="R4433">
        <f t="shared" si="156"/>
        <v>71.320999999999998</v>
      </c>
    </row>
    <row r="4434" spans="1:18" x14ac:dyDescent="0.3">
      <c r="A4434">
        <v>25000</v>
      </c>
      <c r="B4434">
        <v>25004</v>
      </c>
      <c r="C4434">
        <v>68.666650000000004</v>
      </c>
      <c r="D4434">
        <v>68.692310000000006</v>
      </c>
      <c r="E4434">
        <v>1.914005</v>
      </c>
      <c r="F4434" t="s">
        <v>4439</v>
      </c>
      <c r="G4434" t="str" cm="1">
        <f t="array" ref="G4434:H4434">_xlfn.TEXTSPLIT(F4434,"T#")</f>
        <v/>
      </c>
      <c r="H4434" t="str">
        <v>1m11s331ms</v>
      </c>
      <c r="I4434" t="str" cm="1">
        <f t="array" ref="I4434:J4434">_xlfn.TEXTSPLIT(H4434,"ms")</f>
        <v>1m11s331</v>
      </c>
      <c r="J4434" t="str">
        <v/>
      </c>
      <c r="K4434" t="str" cm="1">
        <f t="array" ref="K4434:L4434">_xlfn.TEXTSPLIT(I4434,"s")</f>
        <v>1m11</v>
      </c>
      <c r="L4434" t="str">
        <v>331</v>
      </c>
      <c r="M4434" t="str" cm="1">
        <f t="array" ref="M4434:N4434">_xlfn.TEXTSPLIT(K4434,"m")</f>
        <v>1</v>
      </c>
      <c r="N4434" t="str">
        <v>11</v>
      </c>
      <c r="P4434">
        <f t="shared" si="155"/>
        <v>71331</v>
      </c>
      <c r="Q4434" t="s">
        <v>11822</v>
      </c>
      <c r="R4434">
        <f t="shared" si="156"/>
        <v>71.331000000000003</v>
      </c>
    </row>
    <row r="4435" spans="1:18" x14ac:dyDescent="0.3">
      <c r="A4435">
        <v>25000</v>
      </c>
      <c r="B4435">
        <v>25004</v>
      </c>
      <c r="C4435">
        <v>68.666650000000004</v>
      </c>
      <c r="D4435">
        <v>68.692310000000006</v>
      </c>
      <c r="E4435">
        <v>1.914005</v>
      </c>
      <c r="F4435" t="s">
        <v>4440</v>
      </c>
      <c r="G4435" t="str" cm="1">
        <f t="array" ref="G4435:H4435">_xlfn.TEXTSPLIT(F4435,"T#")</f>
        <v/>
      </c>
      <c r="H4435" t="str">
        <v>1m11s341ms</v>
      </c>
      <c r="I4435" t="str" cm="1">
        <f t="array" ref="I4435:J4435">_xlfn.TEXTSPLIT(H4435,"ms")</f>
        <v>1m11s341</v>
      </c>
      <c r="J4435" t="str">
        <v/>
      </c>
      <c r="K4435" t="str" cm="1">
        <f t="array" ref="K4435:L4435">_xlfn.TEXTSPLIT(I4435,"s")</f>
        <v>1m11</v>
      </c>
      <c r="L4435" t="str">
        <v>341</v>
      </c>
      <c r="M4435" t="str" cm="1">
        <f t="array" ref="M4435:N4435">_xlfn.TEXTSPLIT(K4435,"m")</f>
        <v>1</v>
      </c>
      <c r="N4435" t="str">
        <v>11</v>
      </c>
      <c r="P4435">
        <f t="shared" si="155"/>
        <v>71341</v>
      </c>
      <c r="Q4435" t="s">
        <v>11822</v>
      </c>
      <c r="R4435">
        <f t="shared" si="156"/>
        <v>71.340999999999994</v>
      </c>
    </row>
    <row r="4436" spans="1:18" x14ac:dyDescent="0.3">
      <c r="A4436">
        <v>25000</v>
      </c>
      <c r="B4436">
        <v>25004</v>
      </c>
      <c r="C4436">
        <v>68.666650000000004</v>
      </c>
      <c r="D4436">
        <v>68.692310000000006</v>
      </c>
      <c r="E4436">
        <v>2.1532559999999998</v>
      </c>
      <c r="F4436" t="s">
        <v>4441</v>
      </c>
      <c r="G4436" t="str" cm="1">
        <f t="array" ref="G4436:H4436">_xlfn.TEXTSPLIT(F4436,"T#")</f>
        <v/>
      </c>
      <c r="H4436" t="str">
        <v>1m11s350ms</v>
      </c>
      <c r="I4436" t="str" cm="1">
        <f t="array" ref="I4436:J4436">_xlfn.TEXTSPLIT(H4436,"ms")</f>
        <v>1m11s350</v>
      </c>
      <c r="J4436" t="str">
        <v/>
      </c>
      <c r="K4436" t="str" cm="1">
        <f t="array" ref="K4436:L4436">_xlfn.TEXTSPLIT(I4436,"s")</f>
        <v>1m11</v>
      </c>
      <c r="L4436" t="str">
        <v>350</v>
      </c>
      <c r="M4436" t="str" cm="1">
        <f t="array" ref="M4436:N4436">_xlfn.TEXTSPLIT(K4436,"m")</f>
        <v>1</v>
      </c>
      <c r="N4436" t="str">
        <v>11</v>
      </c>
      <c r="P4436">
        <f t="shared" si="155"/>
        <v>71350</v>
      </c>
      <c r="Q4436" t="s">
        <v>11822</v>
      </c>
      <c r="R4436">
        <f t="shared" si="156"/>
        <v>71.349999999999994</v>
      </c>
    </row>
    <row r="4437" spans="1:18" x14ac:dyDescent="0.3">
      <c r="A4437">
        <v>25000</v>
      </c>
      <c r="B4437">
        <v>25004</v>
      </c>
      <c r="C4437">
        <v>68.666650000000004</v>
      </c>
      <c r="D4437">
        <v>68.692310000000006</v>
      </c>
      <c r="E4437">
        <v>2.1532559999999998</v>
      </c>
      <c r="F4437" t="s">
        <v>4442</v>
      </c>
      <c r="G4437" t="str" cm="1">
        <f t="array" ref="G4437:H4437">_xlfn.TEXTSPLIT(F4437,"T#")</f>
        <v/>
      </c>
      <c r="H4437" t="str">
        <v>1m11s369ms</v>
      </c>
      <c r="I4437" t="str" cm="1">
        <f t="array" ref="I4437:J4437">_xlfn.TEXTSPLIT(H4437,"ms")</f>
        <v>1m11s369</v>
      </c>
      <c r="J4437" t="str">
        <v/>
      </c>
      <c r="K4437" t="str" cm="1">
        <f t="array" ref="K4437:L4437">_xlfn.TEXTSPLIT(I4437,"s")</f>
        <v>1m11</v>
      </c>
      <c r="L4437" t="str">
        <v>369</v>
      </c>
      <c r="M4437" t="str" cm="1">
        <f t="array" ref="M4437:N4437">_xlfn.TEXTSPLIT(K4437,"m")</f>
        <v>1</v>
      </c>
      <c r="N4437" t="str">
        <v>11</v>
      </c>
      <c r="P4437">
        <f t="shared" si="155"/>
        <v>71369</v>
      </c>
      <c r="Q4437" t="s">
        <v>11822</v>
      </c>
      <c r="R4437">
        <f t="shared" si="156"/>
        <v>71.369</v>
      </c>
    </row>
    <row r="4438" spans="1:18" x14ac:dyDescent="0.3">
      <c r="A4438">
        <v>25000</v>
      </c>
      <c r="B4438">
        <v>25004</v>
      </c>
      <c r="C4438">
        <v>68.666650000000004</v>
      </c>
      <c r="D4438">
        <v>68.692310000000006</v>
      </c>
      <c r="E4438">
        <v>2.3901210000000002</v>
      </c>
      <c r="F4438" t="s">
        <v>4443</v>
      </c>
      <c r="G4438" t="str" cm="1">
        <f t="array" ref="G4438:H4438">_xlfn.TEXTSPLIT(F4438,"T#")</f>
        <v/>
      </c>
      <c r="H4438" t="str">
        <v>1m11s389ms</v>
      </c>
      <c r="I4438" t="str" cm="1">
        <f t="array" ref="I4438:J4438">_xlfn.TEXTSPLIT(H4438,"ms")</f>
        <v>1m11s389</v>
      </c>
      <c r="J4438" t="str">
        <v/>
      </c>
      <c r="K4438" t="str" cm="1">
        <f t="array" ref="K4438:L4438">_xlfn.TEXTSPLIT(I4438,"s")</f>
        <v>1m11</v>
      </c>
      <c r="L4438" t="str">
        <v>389</v>
      </c>
      <c r="M4438" t="str" cm="1">
        <f t="array" ref="M4438:N4438">_xlfn.TEXTSPLIT(K4438,"m")</f>
        <v>1</v>
      </c>
      <c r="N4438" t="str">
        <v>11</v>
      </c>
      <c r="P4438">
        <f t="shared" si="155"/>
        <v>71389</v>
      </c>
      <c r="Q4438" t="s">
        <v>11822</v>
      </c>
      <c r="R4438">
        <f t="shared" si="156"/>
        <v>71.388999999999996</v>
      </c>
    </row>
    <row r="4439" spans="1:18" x14ac:dyDescent="0.3">
      <c r="A4439">
        <v>25000</v>
      </c>
      <c r="B4439">
        <v>25004</v>
      </c>
      <c r="C4439">
        <v>68.666650000000004</v>
      </c>
      <c r="D4439">
        <v>68.692310000000006</v>
      </c>
      <c r="E4439">
        <v>2.3901210000000002</v>
      </c>
      <c r="F4439" t="s">
        <v>4444</v>
      </c>
      <c r="G4439" t="str" cm="1">
        <f t="array" ref="G4439:H4439">_xlfn.TEXTSPLIT(F4439,"T#")</f>
        <v/>
      </c>
      <c r="H4439" t="str">
        <v>1m11s409ms</v>
      </c>
      <c r="I4439" t="str" cm="1">
        <f t="array" ref="I4439:J4439">_xlfn.TEXTSPLIT(H4439,"ms")</f>
        <v>1m11s409</v>
      </c>
      <c r="J4439" t="str">
        <v/>
      </c>
      <c r="K4439" t="str" cm="1">
        <f t="array" ref="K4439:L4439">_xlfn.TEXTSPLIT(I4439,"s")</f>
        <v>1m11</v>
      </c>
      <c r="L4439" t="str">
        <v>409</v>
      </c>
      <c r="M4439" t="str" cm="1">
        <f t="array" ref="M4439:N4439">_xlfn.TEXTSPLIT(K4439,"m")</f>
        <v>1</v>
      </c>
      <c r="N4439" t="str">
        <v>11</v>
      </c>
      <c r="P4439">
        <f t="shared" si="155"/>
        <v>71409</v>
      </c>
      <c r="Q4439" t="s">
        <v>11822</v>
      </c>
      <c r="R4439">
        <f t="shared" si="156"/>
        <v>71.409000000000006</v>
      </c>
    </row>
    <row r="4440" spans="1:18" x14ac:dyDescent="0.3">
      <c r="A4440">
        <v>25000</v>
      </c>
      <c r="B4440">
        <v>25004</v>
      </c>
      <c r="C4440">
        <v>68.666650000000004</v>
      </c>
      <c r="D4440">
        <v>68.692310000000006</v>
      </c>
      <c r="E4440">
        <v>2.3901210000000002</v>
      </c>
      <c r="F4440" t="s">
        <v>4445</v>
      </c>
      <c r="G4440" t="str" cm="1">
        <f t="array" ref="G4440:H4440">_xlfn.TEXTSPLIT(F4440,"T#")</f>
        <v/>
      </c>
      <c r="H4440" t="str">
        <v>1m11s429ms</v>
      </c>
      <c r="I4440" t="str" cm="1">
        <f t="array" ref="I4440:J4440">_xlfn.TEXTSPLIT(H4440,"ms")</f>
        <v>1m11s429</v>
      </c>
      <c r="J4440" t="str">
        <v/>
      </c>
      <c r="K4440" t="str" cm="1">
        <f t="array" ref="K4440:L4440">_xlfn.TEXTSPLIT(I4440,"s")</f>
        <v>1m11</v>
      </c>
      <c r="L4440" t="str">
        <v>429</v>
      </c>
      <c r="M4440" t="str" cm="1">
        <f t="array" ref="M4440:N4440">_xlfn.TEXTSPLIT(K4440,"m")</f>
        <v>1</v>
      </c>
      <c r="N4440" t="str">
        <v>11</v>
      </c>
      <c r="P4440">
        <f t="shared" si="155"/>
        <v>71429</v>
      </c>
      <c r="Q4440" t="s">
        <v>11822</v>
      </c>
      <c r="R4440">
        <f t="shared" si="156"/>
        <v>71.429000000000002</v>
      </c>
    </row>
    <row r="4441" spans="1:18" x14ac:dyDescent="0.3">
      <c r="A4441">
        <v>25000</v>
      </c>
      <c r="B4441">
        <v>25004</v>
      </c>
      <c r="C4441">
        <v>68.666650000000004</v>
      </c>
      <c r="D4441">
        <v>68.692310000000006</v>
      </c>
      <c r="E4441">
        <v>2.392506</v>
      </c>
      <c r="F4441" t="s">
        <v>4446</v>
      </c>
      <c r="G4441" t="str" cm="1">
        <f t="array" ref="G4441:H4441">_xlfn.TEXTSPLIT(F4441,"T#")</f>
        <v/>
      </c>
      <c r="H4441" t="str">
        <v>1m11s449ms</v>
      </c>
      <c r="I4441" t="str" cm="1">
        <f t="array" ref="I4441:J4441">_xlfn.TEXTSPLIT(H4441,"ms")</f>
        <v>1m11s449</v>
      </c>
      <c r="J4441" t="str">
        <v/>
      </c>
      <c r="K4441" t="str" cm="1">
        <f t="array" ref="K4441:L4441">_xlfn.TEXTSPLIT(I4441,"s")</f>
        <v>1m11</v>
      </c>
      <c r="L4441" t="str">
        <v>449</v>
      </c>
      <c r="M4441" t="str" cm="1">
        <f t="array" ref="M4441:N4441">_xlfn.TEXTSPLIT(K4441,"m")</f>
        <v>1</v>
      </c>
      <c r="N4441" t="str">
        <v>11</v>
      </c>
      <c r="P4441">
        <f t="shared" si="155"/>
        <v>71449</v>
      </c>
      <c r="Q4441" t="s">
        <v>11822</v>
      </c>
      <c r="R4441">
        <f t="shared" si="156"/>
        <v>71.448999999999998</v>
      </c>
    </row>
    <row r="4442" spans="1:18" x14ac:dyDescent="0.3">
      <c r="A4442">
        <v>25000</v>
      </c>
      <c r="B4442">
        <v>25004</v>
      </c>
      <c r="C4442">
        <v>68.666650000000004</v>
      </c>
      <c r="D4442">
        <v>68.692310000000006</v>
      </c>
      <c r="E4442">
        <v>2.1532559999999998</v>
      </c>
      <c r="F4442" t="s">
        <v>4447</v>
      </c>
      <c r="G4442" t="str" cm="1">
        <f t="array" ref="G4442:H4442">_xlfn.TEXTSPLIT(F4442,"T#")</f>
        <v/>
      </c>
      <c r="H4442" t="str">
        <v>1m11s469ms</v>
      </c>
      <c r="I4442" t="str" cm="1">
        <f t="array" ref="I4442:J4442">_xlfn.TEXTSPLIT(H4442,"ms")</f>
        <v>1m11s469</v>
      </c>
      <c r="J4442" t="str">
        <v/>
      </c>
      <c r="K4442" t="str" cm="1">
        <f t="array" ref="K4442:L4442">_xlfn.TEXTSPLIT(I4442,"s")</f>
        <v>1m11</v>
      </c>
      <c r="L4442" t="str">
        <v>469</v>
      </c>
      <c r="M4442" t="str" cm="1">
        <f t="array" ref="M4442:N4442">_xlfn.TEXTSPLIT(K4442,"m")</f>
        <v>1</v>
      </c>
      <c r="N4442" t="str">
        <v>11</v>
      </c>
      <c r="P4442">
        <f t="shared" si="155"/>
        <v>71469</v>
      </c>
      <c r="Q4442" t="s">
        <v>11822</v>
      </c>
      <c r="R4442">
        <f t="shared" si="156"/>
        <v>71.468999999999994</v>
      </c>
    </row>
    <row r="4443" spans="1:18" x14ac:dyDescent="0.3">
      <c r="A4443">
        <v>25000</v>
      </c>
      <c r="B4443">
        <v>25004</v>
      </c>
      <c r="C4443">
        <v>68.666650000000004</v>
      </c>
      <c r="D4443">
        <v>68.692310000000006</v>
      </c>
      <c r="E4443">
        <v>2.1511089999999999</v>
      </c>
      <c r="F4443" t="s">
        <v>4448</v>
      </c>
      <c r="G4443" t="str" cm="1">
        <f t="array" ref="G4443:H4443">_xlfn.TEXTSPLIT(F4443,"T#")</f>
        <v/>
      </c>
      <c r="H4443" t="str">
        <v>1m11s489ms</v>
      </c>
      <c r="I4443" t="str" cm="1">
        <f t="array" ref="I4443:J4443">_xlfn.TEXTSPLIT(H4443,"ms")</f>
        <v>1m11s489</v>
      </c>
      <c r="J4443" t="str">
        <v/>
      </c>
      <c r="K4443" t="str" cm="1">
        <f t="array" ref="K4443:L4443">_xlfn.TEXTSPLIT(I4443,"s")</f>
        <v>1m11</v>
      </c>
      <c r="L4443" t="str">
        <v>489</v>
      </c>
      <c r="M4443" t="str" cm="1">
        <f t="array" ref="M4443:N4443">_xlfn.TEXTSPLIT(K4443,"m")</f>
        <v>1</v>
      </c>
      <c r="N4443" t="str">
        <v>11</v>
      </c>
      <c r="P4443">
        <f t="shared" si="155"/>
        <v>71489</v>
      </c>
      <c r="Q4443" t="s">
        <v>11822</v>
      </c>
      <c r="R4443">
        <f t="shared" si="156"/>
        <v>71.489000000000004</v>
      </c>
    </row>
    <row r="4444" spans="1:18" x14ac:dyDescent="0.3">
      <c r="A4444">
        <v>25000</v>
      </c>
      <c r="B4444">
        <v>25004</v>
      </c>
      <c r="C4444">
        <v>68.666650000000004</v>
      </c>
      <c r="D4444">
        <v>68.692310000000006</v>
      </c>
      <c r="E4444">
        <v>2.392506</v>
      </c>
      <c r="F4444" t="s">
        <v>4449</v>
      </c>
      <c r="G4444" t="str" cm="1">
        <f t="array" ref="G4444:H4444">_xlfn.TEXTSPLIT(F4444,"T#")</f>
        <v/>
      </c>
      <c r="H4444" t="str">
        <v>1m11s509ms</v>
      </c>
      <c r="I4444" t="str" cm="1">
        <f t="array" ref="I4444:J4444">_xlfn.TEXTSPLIT(H4444,"ms")</f>
        <v>1m11s509</v>
      </c>
      <c r="J4444" t="str">
        <v/>
      </c>
      <c r="K4444" t="str" cm="1">
        <f t="array" ref="K4444:L4444">_xlfn.TEXTSPLIT(I4444,"s")</f>
        <v>1m11</v>
      </c>
      <c r="L4444" t="str">
        <v>509</v>
      </c>
      <c r="M4444" t="str" cm="1">
        <f t="array" ref="M4444:N4444">_xlfn.TEXTSPLIT(K4444,"m")</f>
        <v>1</v>
      </c>
      <c r="N4444" t="str">
        <v>11</v>
      </c>
      <c r="P4444">
        <f t="shared" si="155"/>
        <v>71509</v>
      </c>
      <c r="Q4444" t="s">
        <v>11822</v>
      </c>
      <c r="R4444">
        <f t="shared" si="156"/>
        <v>71.509</v>
      </c>
    </row>
    <row r="4445" spans="1:18" x14ac:dyDescent="0.3">
      <c r="A4445">
        <v>25000</v>
      </c>
      <c r="B4445">
        <v>25004</v>
      </c>
      <c r="C4445">
        <v>68.666650000000004</v>
      </c>
      <c r="D4445">
        <v>68.692310000000006</v>
      </c>
      <c r="E4445">
        <v>2.392506</v>
      </c>
      <c r="F4445" t="s">
        <v>4450</v>
      </c>
      <c r="G4445" t="str" cm="1">
        <f t="array" ref="G4445:H4445">_xlfn.TEXTSPLIT(F4445,"T#")</f>
        <v/>
      </c>
      <c r="H4445" t="str">
        <v>1m11s529ms</v>
      </c>
      <c r="I4445" t="str" cm="1">
        <f t="array" ref="I4445:J4445">_xlfn.TEXTSPLIT(H4445,"ms")</f>
        <v>1m11s529</v>
      </c>
      <c r="J4445" t="str">
        <v/>
      </c>
      <c r="K4445" t="str" cm="1">
        <f t="array" ref="K4445:L4445">_xlfn.TEXTSPLIT(I4445,"s")</f>
        <v>1m11</v>
      </c>
      <c r="L4445" t="str">
        <v>529</v>
      </c>
      <c r="M4445" t="str" cm="1">
        <f t="array" ref="M4445:N4445">_xlfn.TEXTSPLIT(K4445,"m")</f>
        <v>1</v>
      </c>
      <c r="N4445" t="str">
        <v>11</v>
      </c>
      <c r="P4445">
        <f t="shared" si="155"/>
        <v>71529</v>
      </c>
      <c r="Q4445" t="s">
        <v>11822</v>
      </c>
      <c r="R4445">
        <f t="shared" si="156"/>
        <v>71.528999999999996</v>
      </c>
    </row>
    <row r="4446" spans="1:18" x14ac:dyDescent="0.3">
      <c r="A4446">
        <v>25000</v>
      </c>
      <c r="B4446">
        <v>25004</v>
      </c>
      <c r="C4446">
        <v>68.666650000000004</v>
      </c>
      <c r="D4446">
        <v>68.692310000000006</v>
      </c>
      <c r="E4446">
        <v>2.392506</v>
      </c>
      <c r="F4446" t="s">
        <v>4451</v>
      </c>
      <c r="G4446" t="str" cm="1">
        <f t="array" ref="G4446:H4446">_xlfn.TEXTSPLIT(F4446,"T#")</f>
        <v/>
      </c>
      <c r="H4446" t="str">
        <v>1m11s549ms</v>
      </c>
      <c r="I4446" t="str" cm="1">
        <f t="array" ref="I4446:J4446">_xlfn.TEXTSPLIT(H4446,"ms")</f>
        <v>1m11s549</v>
      </c>
      <c r="J4446" t="str">
        <v/>
      </c>
      <c r="K4446" t="str" cm="1">
        <f t="array" ref="K4446:L4446">_xlfn.TEXTSPLIT(I4446,"s")</f>
        <v>1m11</v>
      </c>
      <c r="L4446" t="str">
        <v>549</v>
      </c>
      <c r="M4446" t="str" cm="1">
        <f t="array" ref="M4446:N4446">_xlfn.TEXTSPLIT(K4446,"m")</f>
        <v>1</v>
      </c>
      <c r="N4446" t="str">
        <v>11</v>
      </c>
      <c r="P4446">
        <f t="shared" si="155"/>
        <v>71549</v>
      </c>
      <c r="Q4446" t="s">
        <v>11822</v>
      </c>
      <c r="R4446">
        <f t="shared" si="156"/>
        <v>71.549000000000007</v>
      </c>
    </row>
    <row r="4447" spans="1:18" x14ac:dyDescent="0.3">
      <c r="A4447">
        <v>25000</v>
      </c>
      <c r="B4447">
        <v>25004</v>
      </c>
      <c r="C4447">
        <v>68.666650000000004</v>
      </c>
      <c r="D4447">
        <v>68.692310000000006</v>
      </c>
      <c r="E4447">
        <v>2.1532559999999998</v>
      </c>
      <c r="F4447" t="s">
        <v>4452</v>
      </c>
      <c r="G4447" t="str" cm="1">
        <f t="array" ref="G4447:H4447">_xlfn.TEXTSPLIT(F4447,"T#")</f>
        <v/>
      </c>
      <c r="H4447" t="str">
        <v>1m11s569ms</v>
      </c>
      <c r="I4447" t="str" cm="1">
        <f t="array" ref="I4447:J4447">_xlfn.TEXTSPLIT(H4447,"ms")</f>
        <v>1m11s569</v>
      </c>
      <c r="J4447" t="str">
        <v/>
      </c>
      <c r="K4447" t="str" cm="1">
        <f t="array" ref="K4447:L4447">_xlfn.TEXTSPLIT(I4447,"s")</f>
        <v>1m11</v>
      </c>
      <c r="L4447" t="str">
        <v>569</v>
      </c>
      <c r="M4447" t="str" cm="1">
        <f t="array" ref="M4447:N4447">_xlfn.TEXTSPLIT(K4447,"m")</f>
        <v>1</v>
      </c>
      <c r="N4447" t="str">
        <v>11</v>
      </c>
      <c r="P4447">
        <f t="shared" si="155"/>
        <v>71569</v>
      </c>
      <c r="Q4447" t="s">
        <v>11822</v>
      </c>
      <c r="R4447">
        <f t="shared" si="156"/>
        <v>71.569000000000003</v>
      </c>
    </row>
    <row r="4448" spans="1:18" x14ac:dyDescent="0.3">
      <c r="A4448">
        <v>25000</v>
      </c>
      <c r="B4448">
        <v>25004</v>
      </c>
      <c r="C4448">
        <v>68.666650000000004</v>
      </c>
      <c r="D4448">
        <v>68.692310000000006</v>
      </c>
      <c r="E4448">
        <v>2.1532559999999998</v>
      </c>
      <c r="F4448" t="s">
        <v>4453</v>
      </c>
      <c r="G4448" t="str" cm="1">
        <f t="array" ref="G4448:H4448">_xlfn.TEXTSPLIT(F4448,"T#")</f>
        <v/>
      </c>
      <c r="H4448" t="str">
        <v>1m11s580ms</v>
      </c>
      <c r="I4448" t="str" cm="1">
        <f t="array" ref="I4448:J4448">_xlfn.TEXTSPLIT(H4448,"ms")</f>
        <v>1m11s580</v>
      </c>
      <c r="J4448" t="str">
        <v/>
      </c>
      <c r="K4448" t="str" cm="1">
        <f t="array" ref="K4448:L4448">_xlfn.TEXTSPLIT(I4448,"s")</f>
        <v>1m11</v>
      </c>
      <c r="L4448" t="str">
        <v>580</v>
      </c>
      <c r="M4448" t="str" cm="1">
        <f t="array" ref="M4448:N4448">_xlfn.TEXTSPLIT(K4448,"m")</f>
        <v>1</v>
      </c>
      <c r="N4448" t="str">
        <v>11</v>
      </c>
      <c r="P4448">
        <f t="shared" si="155"/>
        <v>71580</v>
      </c>
      <c r="Q4448" t="s">
        <v>11822</v>
      </c>
      <c r="R4448">
        <f t="shared" si="156"/>
        <v>71.58</v>
      </c>
    </row>
    <row r="4449" spans="1:18" x14ac:dyDescent="0.3">
      <c r="A4449">
        <v>25000</v>
      </c>
      <c r="B4449">
        <v>25004</v>
      </c>
      <c r="C4449">
        <v>68.666650000000004</v>
      </c>
      <c r="D4449">
        <v>68.692310000000006</v>
      </c>
      <c r="E4449">
        <v>2.1511089999999999</v>
      </c>
      <c r="F4449" t="s">
        <v>4454</v>
      </c>
      <c r="G4449" t="str" cm="1">
        <f t="array" ref="G4449:H4449">_xlfn.TEXTSPLIT(F4449,"T#")</f>
        <v/>
      </c>
      <c r="H4449" t="str">
        <v>1m11s590ms</v>
      </c>
      <c r="I4449" t="str" cm="1">
        <f t="array" ref="I4449:J4449">_xlfn.TEXTSPLIT(H4449,"ms")</f>
        <v>1m11s590</v>
      </c>
      <c r="J4449" t="str">
        <v/>
      </c>
      <c r="K4449" t="str" cm="1">
        <f t="array" ref="K4449:L4449">_xlfn.TEXTSPLIT(I4449,"s")</f>
        <v>1m11</v>
      </c>
      <c r="L4449" t="str">
        <v>590</v>
      </c>
      <c r="M4449" t="str" cm="1">
        <f t="array" ref="M4449:N4449">_xlfn.TEXTSPLIT(K4449,"m")</f>
        <v>1</v>
      </c>
      <c r="N4449" t="str">
        <v>11</v>
      </c>
      <c r="P4449">
        <f t="shared" si="155"/>
        <v>71590</v>
      </c>
      <c r="Q4449" t="s">
        <v>11822</v>
      </c>
      <c r="R4449">
        <f t="shared" si="156"/>
        <v>71.59</v>
      </c>
    </row>
    <row r="4450" spans="1:18" x14ac:dyDescent="0.3">
      <c r="A4450">
        <v>25000</v>
      </c>
      <c r="B4450">
        <v>25004</v>
      </c>
      <c r="C4450">
        <v>68.666650000000004</v>
      </c>
      <c r="D4450">
        <v>68.692310000000006</v>
      </c>
      <c r="E4450">
        <v>2.1532559999999998</v>
      </c>
      <c r="F4450" t="s">
        <v>4455</v>
      </c>
      <c r="G4450" t="str" cm="1">
        <f t="array" ref="G4450:H4450">_xlfn.TEXTSPLIT(F4450,"T#")</f>
        <v/>
      </c>
      <c r="H4450" t="str">
        <v>1m11s600ms</v>
      </c>
      <c r="I4450" t="str" cm="1">
        <f t="array" ref="I4450:J4450">_xlfn.TEXTSPLIT(H4450,"ms")</f>
        <v>1m11s600</v>
      </c>
      <c r="J4450" t="str">
        <v/>
      </c>
      <c r="K4450" t="str" cm="1">
        <f t="array" ref="K4450:L4450">_xlfn.TEXTSPLIT(I4450,"s")</f>
        <v>1m11</v>
      </c>
      <c r="L4450" t="str">
        <v>600</v>
      </c>
      <c r="M4450" t="str" cm="1">
        <f t="array" ref="M4450:N4450">_xlfn.TEXTSPLIT(K4450,"m")</f>
        <v>1</v>
      </c>
      <c r="N4450" t="str">
        <v>11</v>
      </c>
      <c r="P4450">
        <f t="shared" si="155"/>
        <v>71600</v>
      </c>
      <c r="Q4450" t="s">
        <v>11822</v>
      </c>
      <c r="R4450">
        <f t="shared" si="156"/>
        <v>71.599999999999994</v>
      </c>
    </row>
    <row r="4451" spans="1:18" x14ac:dyDescent="0.3">
      <c r="A4451">
        <v>25000</v>
      </c>
      <c r="B4451">
        <v>25004</v>
      </c>
      <c r="C4451">
        <v>68.666650000000004</v>
      </c>
      <c r="D4451">
        <v>68.692310000000006</v>
      </c>
      <c r="E4451">
        <v>2.1532559999999998</v>
      </c>
      <c r="F4451" t="s">
        <v>4456</v>
      </c>
      <c r="G4451" t="str" cm="1">
        <f t="array" ref="G4451:H4451">_xlfn.TEXTSPLIT(F4451,"T#")</f>
        <v/>
      </c>
      <c r="H4451" t="str">
        <v>1m11s610ms</v>
      </c>
      <c r="I4451" t="str" cm="1">
        <f t="array" ref="I4451:J4451">_xlfn.TEXTSPLIT(H4451,"ms")</f>
        <v>1m11s610</v>
      </c>
      <c r="J4451" t="str">
        <v/>
      </c>
      <c r="K4451" t="str" cm="1">
        <f t="array" ref="K4451:L4451">_xlfn.TEXTSPLIT(I4451,"s")</f>
        <v>1m11</v>
      </c>
      <c r="L4451" t="str">
        <v>610</v>
      </c>
      <c r="M4451" t="str" cm="1">
        <f t="array" ref="M4451:N4451">_xlfn.TEXTSPLIT(K4451,"m")</f>
        <v>1</v>
      </c>
      <c r="N4451" t="str">
        <v>11</v>
      </c>
      <c r="P4451">
        <f t="shared" si="155"/>
        <v>71610</v>
      </c>
      <c r="Q4451" t="s">
        <v>11822</v>
      </c>
      <c r="R4451">
        <f t="shared" si="156"/>
        <v>71.61</v>
      </c>
    </row>
    <row r="4452" spans="1:18" x14ac:dyDescent="0.3">
      <c r="A4452">
        <v>25000</v>
      </c>
      <c r="B4452">
        <v>25004</v>
      </c>
      <c r="C4452">
        <v>68.666650000000004</v>
      </c>
      <c r="D4452">
        <v>68.692310000000006</v>
      </c>
      <c r="E4452">
        <v>2.3901210000000002</v>
      </c>
      <c r="F4452" t="s">
        <v>4457</v>
      </c>
      <c r="G4452" t="str" cm="1">
        <f t="array" ref="G4452:H4452">_xlfn.TEXTSPLIT(F4452,"T#")</f>
        <v/>
      </c>
      <c r="H4452" t="str">
        <v>1m11s619ms</v>
      </c>
      <c r="I4452" t="str" cm="1">
        <f t="array" ref="I4452:J4452">_xlfn.TEXTSPLIT(H4452,"ms")</f>
        <v>1m11s619</v>
      </c>
      <c r="J4452" t="str">
        <v/>
      </c>
      <c r="K4452" t="str" cm="1">
        <f t="array" ref="K4452:L4452">_xlfn.TEXTSPLIT(I4452,"s")</f>
        <v>1m11</v>
      </c>
      <c r="L4452" t="str">
        <v>619</v>
      </c>
      <c r="M4452" t="str" cm="1">
        <f t="array" ref="M4452:N4452">_xlfn.TEXTSPLIT(K4452,"m")</f>
        <v>1</v>
      </c>
      <c r="N4452" t="str">
        <v>11</v>
      </c>
      <c r="P4452">
        <f t="shared" si="155"/>
        <v>71619</v>
      </c>
      <c r="Q4452" t="s">
        <v>11822</v>
      </c>
      <c r="R4452">
        <f t="shared" si="156"/>
        <v>71.619</v>
      </c>
    </row>
    <row r="4453" spans="1:18" x14ac:dyDescent="0.3">
      <c r="A4453">
        <v>25000</v>
      </c>
      <c r="B4453">
        <v>25004</v>
      </c>
      <c r="C4453">
        <v>68.666650000000004</v>
      </c>
      <c r="D4453">
        <v>68.692310000000006</v>
      </c>
      <c r="E4453">
        <v>2.3901210000000002</v>
      </c>
      <c r="F4453" t="s">
        <v>4458</v>
      </c>
      <c r="G4453" t="str" cm="1">
        <f t="array" ref="G4453:H4453">_xlfn.TEXTSPLIT(F4453,"T#")</f>
        <v/>
      </c>
      <c r="H4453" t="str">
        <v>1m11s629ms</v>
      </c>
      <c r="I4453" t="str" cm="1">
        <f t="array" ref="I4453:J4453">_xlfn.TEXTSPLIT(H4453,"ms")</f>
        <v>1m11s629</v>
      </c>
      <c r="J4453" t="str">
        <v/>
      </c>
      <c r="K4453" t="str" cm="1">
        <f t="array" ref="K4453:L4453">_xlfn.TEXTSPLIT(I4453,"s")</f>
        <v>1m11</v>
      </c>
      <c r="L4453" t="str">
        <v>629</v>
      </c>
      <c r="M4453" t="str" cm="1">
        <f t="array" ref="M4453:N4453">_xlfn.TEXTSPLIT(K4453,"m")</f>
        <v>1</v>
      </c>
      <c r="N4453" t="str">
        <v>11</v>
      </c>
      <c r="P4453">
        <f t="shared" si="155"/>
        <v>71629</v>
      </c>
      <c r="Q4453" t="s">
        <v>11822</v>
      </c>
      <c r="R4453">
        <f t="shared" si="156"/>
        <v>71.629000000000005</v>
      </c>
    </row>
    <row r="4454" spans="1:18" x14ac:dyDescent="0.3">
      <c r="A4454">
        <v>25000</v>
      </c>
      <c r="B4454">
        <v>25004</v>
      </c>
      <c r="C4454">
        <v>68.666650000000004</v>
      </c>
      <c r="D4454">
        <v>68.692310000000006</v>
      </c>
      <c r="E4454">
        <v>2.392506</v>
      </c>
      <c r="F4454" t="s">
        <v>4459</v>
      </c>
      <c r="G4454" t="str" cm="1">
        <f t="array" ref="G4454:H4454">_xlfn.TEXTSPLIT(F4454,"T#")</f>
        <v/>
      </c>
      <c r="H4454" t="str">
        <v>1m11s639ms</v>
      </c>
      <c r="I4454" t="str" cm="1">
        <f t="array" ref="I4454:J4454">_xlfn.TEXTSPLIT(H4454,"ms")</f>
        <v>1m11s639</v>
      </c>
      <c r="J4454" t="str">
        <v/>
      </c>
      <c r="K4454" t="str" cm="1">
        <f t="array" ref="K4454:L4454">_xlfn.TEXTSPLIT(I4454,"s")</f>
        <v>1m11</v>
      </c>
      <c r="L4454" t="str">
        <v>639</v>
      </c>
      <c r="M4454" t="str" cm="1">
        <f t="array" ref="M4454:N4454">_xlfn.TEXTSPLIT(K4454,"m")</f>
        <v>1</v>
      </c>
      <c r="N4454" t="str">
        <v>11</v>
      </c>
      <c r="P4454">
        <f t="shared" si="155"/>
        <v>71639</v>
      </c>
      <c r="Q4454" t="s">
        <v>11822</v>
      </c>
      <c r="R4454">
        <f t="shared" si="156"/>
        <v>71.638999999999996</v>
      </c>
    </row>
    <row r="4455" spans="1:18" x14ac:dyDescent="0.3">
      <c r="A4455">
        <v>25000</v>
      </c>
      <c r="B4455">
        <v>25004</v>
      </c>
      <c r="C4455">
        <v>68.666650000000004</v>
      </c>
      <c r="D4455">
        <v>68.692310000000006</v>
      </c>
      <c r="E4455">
        <v>2.392506</v>
      </c>
      <c r="F4455" t="s">
        <v>4460</v>
      </c>
      <c r="G4455" t="str" cm="1">
        <f t="array" ref="G4455:H4455">_xlfn.TEXTSPLIT(F4455,"T#")</f>
        <v/>
      </c>
      <c r="H4455" t="str">
        <v>1m11s659ms</v>
      </c>
      <c r="I4455" t="str" cm="1">
        <f t="array" ref="I4455:J4455">_xlfn.TEXTSPLIT(H4455,"ms")</f>
        <v>1m11s659</v>
      </c>
      <c r="J4455" t="str">
        <v/>
      </c>
      <c r="K4455" t="str" cm="1">
        <f t="array" ref="K4455:L4455">_xlfn.TEXTSPLIT(I4455,"s")</f>
        <v>1m11</v>
      </c>
      <c r="L4455" t="str">
        <v>659</v>
      </c>
      <c r="M4455" t="str" cm="1">
        <f t="array" ref="M4455:N4455">_xlfn.TEXTSPLIT(K4455,"m")</f>
        <v>1</v>
      </c>
      <c r="N4455" t="str">
        <v>11</v>
      </c>
      <c r="P4455">
        <f t="shared" si="155"/>
        <v>71659</v>
      </c>
      <c r="Q4455" t="s">
        <v>11822</v>
      </c>
      <c r="R4455">
        <f t="shared" si="156"/>
        <v>71.659000000000006</v>
      </c>
    </row>
    <row r="4456" spans="1:18" x14ac:dyDescent="0.3">
      <c r="A4456">
        <v>25000</v>
      </c>
      <c r="B4456">
        <v>25004</v>
      </c>
      <c r="C4456">
        <v>68.666650000000004</v>
      </c>
      <c r="D4456">
        <v>68.692310000000006</v>
      </c>
      <c r="E4456">
        <v>2.392506</v>
      </c>
      <c r="F4456" t="s">
        <v>4461</v>
      </c>
      <c r="G4456" t="str" cm="1">
        <f t="array" ref="G4456:H4456">_xlfn.TEXTSPLIT(F4456,"T#")</f>
        <v/>
      </c>
      <c r="H4456" t="str">
        <v>1m11s670ms</v>
      </c>
      <c r="I4456" t="str" cm="1">
        <f t="array" ref="I4456:J4456">_xlfn.TEXTSPLIT(H4456,"ms")</f>
        <v>1m11s670</v>
      </c>
      <c r="J4456" t="str">
        <v/>
      </c>
      <c r="K4456" t="str" cm="1">
        <f t="array" ref="K4456:L4456">_xlfn.TEXTSPLIT(I4456,"s")</f>
        <v>1m11</v>
      </c>
      <c r="L4456" t="str">
        <v>670</v>
      </c>
      <c r="M4456" t="str" cm="1">
        <f t="array" ref="M4456:N4456">_xlfn.TEXTSPLIT(K4456,"m")</f>
        <v>1</v>
      </c>
      <c r="N4456" t="str">
        <v>11</v>
      </c>
      <c r="P4456">
        <f t="shared" si="155"/>
        <v>71670</v>
      </c>
      <c r="Q4456" t="s">
        <v>11822</v>
      </c>
      <c r="R4456">
        <f t="shared" si="156"/>
        <v>71.67</v>
      </c>
    </row>
    <row r="4457" spans="1:18" x14ac:dyDescent="0.3">
      <c r="A4457">
        <v>25000</v>
      </c>
      <c r="B4457">
        <v>25004</v>
      </c>
      <c r="C4457">
        <v>68.666650000000004</v>
      </c>
      <c r="D4457">
        <v>68.692310000000006</v>
      </c>
      <c r="E4457">
        <v>2.392506</v>
      </c>
      <c r="F4457" t="s">
        <v>4462</v>
      </c>
      <c r="G4457" t="str" cm="1">
        <f t="array" ref="G4457:H4457">_xlfn.TEXTSPLIT(F4457,"T#")</f>
        <v/>
      </c>
      <c r="H4457" t="str">
        <v>1m11s680ms</v>
      </c>
      <c r="I4457" t="str" cm="1">
        <f t="array" ref="I4457:J4457">_xlfn.TEXTSPLIT(H4457,"ms")</f>
        <v>1m11s680</v>
      </c>
      <c r="J4457" t="str">
        <v/>
      </c>
      <c r="K4457" t="str" cm="1">
        <f t="array" ref="K4457:L4457">_xlfn.TEXTSPLIT(I4457,"s")</f>
        <v>1m11</v>
      </c>
      <c r="L4457" t="str">
        <v>680</v>
      </c>
      <c r="M4457" t="str" cm="1">
        <f t="array" ref="M4457:N4457">_xlfn.TEXTSPLIT(K4457,"m")</f>
        <v>1</v>
      </c>
      <c r="N4457" t="str">
        <v>11</v>
      </c>
      <c r="P4457">
        <f t="shared" si="155"/>
        <v>71680</v>
      </c>
      <c r="Q4457" t="s">
        <v>11822</v>
      </c>
      <c r="R4457">
        <f t="shared" si="156"/>
        <v>71.680000000000007</v>
      </c>
    </row>
    <row r="4458" spans="1:18" x14ac:dyDescent="0.3">
      <c r="A4458">
        <v>25000</v>
      </c>
      <c r="B4458">
        <v>25004</v>
      </c>
      <c r="C4458">
        <v>68.666650000000004</v>
      </c>
      <c r="D4458">
        <v>68.692310000000006</v>
      </c>
      <c r="E4458">
        <v>2.1532559999999998</v>
      </c>
      <c r="F4458" t="s">
        <v>4463</v>
      </c>
      <c r="G4458" t="str" cm="1">
        <f t="array" ref="G4458:H4458">_xlfn.TEXTSPLIT(F4458,"T#")</f>
        <v/>
      </c>
      <c r="H4458" t="str">
        <v>1m11s690ms</v>
      </c>
      <c r="I4458" t="str" cm="1">
        <f t="array" ref="I4458:J4458">_xlfn.TEXTSPLIT(H4458,"ms")</f>
        <v>1m11s690</v>
      </c>
      <c r="J4458" t="str">
        <v/>
      </c>
      <c r="K4458" t="str" cm="1">
        <f t="array" ref="K4458:L4458">_xlfn.TEXTSPLIT(I4458,"s")</f>
        <v>1m11</v>
      </c>
      <c r="L4458" t="str">
        <v>690</v>
      </c>
      <c r="M4458" t="str" cm="1">
        <f t="array" ref="M4458:N4458">_xlfn.TEXTSPLIT(K4458,"m")</f>
        <v>1</v>
      </c>
      <c r="N4458" t="str">
        <v>11</v>
      </c>
      <c r="P4458">
        <f t="shared" si="155"/>
        <v>71690</v>
      </c>
      <c r="Q4458" t="s">
        <v>11822</v>
      </c>
      <c r="R4458">
        <f t="shared" si="156"/>
        <v>71.69</v>
      </c>
    </row>
    <row r="4459" spans="1:18" x14ac:dyDescent="0.3">
      <c r="A4459">
        <v>25000</v>
      </c>
      <c r="B4459">
        <v>24988</v>
      </c>
      <c r="C4459">
        <v>68.666650000000004</v>
      </c>
      <c r="D4459">
        <v>68.648349999999994</v>
      </c>
      <c r="E4459">
        <v>2.1532559999999998</v>
      </c>
      <c r="F4459" t="s">
        <v>4464</v>
      </c>
      <c r="G4459" t="str" cm="1">
        <f t="array" ref="G4459:H4459">_xlfn.TEXTSPLIT(F4459,"T#")</f>
        <v/>
      </c>
      <c r="H4459" t="str">
        <v>1m11s700ms</v>
      </c>
      <c r="I4459" t="str" cm="1">
        <f t="array" ref="I4459:J4459">_xlfn.TEXTSPLIT(H4459,"ms")</f>
        <v>1m11s700</v>
      </c>
      <c r="J4459" t="str">
        <v/>
      </c>
      <c r="K4459" t="str" cm="1">
        <f t="array" ref="K4459:L4459">_xlfn.TEXTSPLIT(I4459,"s")</f>
        <v>1m11</v>
      </c>
      <c r="L4459" t="str">
        <v>700</v>
      </c>
      <c r="M4459" t="str" cm="1">
        <f t="array" ref="M4459:N4459">_xlfn.TEXTSPLIT(K4459,"m")</f>
        <v>1</v>
      </c>
      <c r="N4459" t="str">
        <v>11</v>
      </c>
      <c r="P4459">
        <f t="shared" si="155"/>
        <v>71700</v>
      </c>
      <c r="Q4459" t="s">
        <v>11822</v>
      </c>
      <c r="R4459">
        <f t="shared" si="156"/>
        <v>71.7</v>
      </c>
    </row>
    <row r="4460" spans="1:18" x14ac:dyDescent="0.3">
      <c r="A4460">
        <v>25000</v>
      </c>
      <c r="B4460">
        <v>24988</v>
      </c>
      <c r="C4460">
        <v>68.666650000000004</v>
      </c>
      <c r="D4460">
        <v>68.648349999999994</v>
      </c>
      <c r="E4460">
        <v>1.914005</v>
      </c>
      <c r="F4460" t="s">
        <v>4465</v>
      </c>
      <c r="G4460" t="str" cm="1">
        <f t="array" ref="G4460:H4460">_xlfn.TEXTSPLIT(F4460,"T#")</f>
        <v/>
      </c>
      <c r="H4460" t="str">
        <v>1m11s710ms</v>
      </c>
      <c r="I4460" t="str" cm="1">
        <f t="array" ref="I4460:J4460">_xlfn.TEXTSPLIT(H4460,"ms")</f>
        <v>1m11s710</v>
      </c>
      <c r="J4460" t="str">
        <v/>
      </c>
      <c r="K4460" t="str" cm="1">
        <f t="array" ref="K4460:L4460">_xlfn.TEXTSPLIT(I4460,"s")</f>
        <v>1m11</v>
      </c>
      <c r="L4460" t="str">
        <v>710</v>
      </c>
      <c r="M4460" t="str" cm="1">
        <f t="array" ref="M4460:N4460">_xlfn.TEXTSPLIT(K4460,"m")</f>
        <v>1</v>
      </c>
      <c r="N4460" t="str">
        <v>11</v>
      </c>
      <c r="P4460">
        <f t="shared" si="155"/>
        <v>71710</v>
      </c>
      <c r="Q4460" t="s">
        <v>11822</v>
      </c>
      <c r="R4460">
        <f t="shared" si="156"/>
        <v>71.709999999999994</v>
      </c>
    </row>
    <row r="4461" spans="1:18" x14ac:dyDescent="0.3">
      <c r="A4461">
        <v>25000</v>
      </c>
      <c r="B4461">
        <v>25004</v>
      </c>
      <c r="C4461">
        <v>68.666650000000004</v>
      </c>
      <c r="D4461">
        <v>68.692310000000006</v>
      </c>
      <c r="E4461">
        <v>1.914005</v>
      </c>
      <c r="F4461" t="s">
        <v>4466</v>
      </c>
      <c r="G4461" t="str" cm="1">
        <f t="array" ref="G4461:H4461">_xlfn.TEXTSPLIT(F4461,"T#")</f>
        <v/>
      </c>
      <c r="H4461" t="str">
        <v>1m11s720ms</v>
      </c>
      <c r="I4461" t="str" cm="1">
        <f t="array" ref="I4461:J4461">_xlfn.TEXTSPLIT(H4461,"ms")</f>
        <v>1m11s720</v>
      </c>
      <c r="J4461" t="str">
        <v/>
      </c>
      <c r="K4461" t="str" cm="1">
        <f t="array" ref="K4461:L4461">_xlfn.TEXTSPLIT(I4461,"s")</f>
        <v>1m11</v>
      </c>
      <c r="L4461" t="str">
        <v>720</v>
      </c>
      <c r="M4461" t="str" cm="1">
        <f t="array" ref="M4461:N4461">_xlfn.TEXTSPLIT(K4461,"m")</f>
        <v>1</v>
      </c>
      <c r="N4461" t="str">
        <v>11</v>
      </c>
      <c r="P4461">
        <f t="shared" si="155"/>
        <v>71720</v>
      </c>
      <c r="Q4461" t="s">
        <v>11822</v>
      </c>
      <c r="R4461">
        <f t="shared" si="156"/>
        <v>71.72</v>
      </c>
    </row>
    <row r="4462" spans="1:18" x14ac:dyDescent="0.3">
      <c r="A4462">
        <v>25000</v>
      </c>
      <c r="B4462">
        <v>24988</v>
      </c>
      <c r="C4462">
        <v>68.666650000000004</v>
      </c>
      <c r="D4462">
        <v>68.648349999999994</v>
      </c>
      <c r="E4462">
        <v>1.914005</v>
      </c>
      <c r="F4462" t="s">
        <v>4467</v>
      </c>
      <c r="G4462" t="str" cm="1">
        <f t="array" ref="G4462:H4462">_xlfn.TEXTSPLIT(F4462,"T#")</f>
        <v/>
      </c>
      <c r="H4462" t="str">
        <v>1m11s729ms</v>
      </c>
      <c r="I4462" t="str" cm="1">
        <f t="array" ref="I4462:J4462">_xlfn.TEXTSPLIT(H4462,"ms")</f>
        <v>1m11s729</v>
      </c>
      <c r="J4462" t="str">
        <v/>
      </c>
      <c r="K4462" t="str" cm="1">
        <f t="array" ref="K4462:L4462">_xlfn.TEXTSPLIT(I4462,"s")</f>
        <v>1m11</v>
      </c>
      <c r="L4462" t="str">
        <v>729</v>
      </c>
      <c r="M4462" t="str" cm="1">
        <f t="array" ref="M4462:N4462">_xlfn.TEXTSPLIT(K4462,"m")</f>
        <v>1</v>
      </c>
      <c r="N4462" t="str">
        <v>11</v>
      </c>
      <c r="P4462">
        <f t="shared" si="155"/>
        <v>71729</v>
      </c>
      <c r="Q4462" t="s">
        <v>11822</v>
      </c>
      <c r="R4462">
        <f t="shared" si="156"/>
        <v>71.728999999999999</v>
      </c>
    </row>
    <row r="4463" spans="1:18" x14ac:dyDescent="0.3">
      <c r="A4463">
        <v>25000</v>
      </c>
      <c r="B4463">
        <v>24988</v>
      </c>
      <c r="C4463">
        <v>68.666650000000004</v>
      </c>
      <c r="D4463">
        <v>68.648349999999994</v>
      </c>
      <c r="E4463">
        <v>2.1532559999999998</v>
      </c>
      <c r="F4463" t="s">
        <v>4468</v>
      </c>
      <c r="G4463" t="str" cm="1">
        <f t="array" ref="G4463:H4463">_xlfn.TEXTSPLIT(F4463,"T#")</f>
        <v/>
      </c>
      <c r="H4463" t="str">
        <v>1m11s739ms</v>
      </c>
      <c r="I4463" t="str" cm="1">
        <f t="array" ref="I4463:J4463">_xlfn.TEXTSPLIT(H4463,"ms")</f>
        <v>1m11s739</v>
      </c>
      <c r="J4463" t="str">
        <v/>
      </c>
      <c r="K4463" t="str" cm="1">
        <f t="array" ref="K4463:L4463">_xlfn.TEXTSPLIT(I4463,"s")</f>
        <v>1m11</v>
      </c>
      <c r="L4463" t="str">
        <v>739</v>
      </c>
      <c r="M4463" t="str" cm="1">
        <f t="array" ref="M4463:N4463">_xlfn.TEXTSPLIT(K4463,"m")</f>
        <v>1</v>
      </c>
      <c r="N4463" t="str">
        <v>11</v>
      </c>
      <c r="P4463">
        <f t="shared" si="155"/>
        <v>71739</v>
      </c>
      <c r="Q4463" t="s">
        <v>11822</v>
      </c>
      <c r="R4463">
        <f t="shared" si="156"/>
        <v>71.739000000000004</v>
      </c>
    </row>
    <row r="4464" spans="1:18" x14ac:dyDescent="0.3">
      <c r="A4464">
        <v>25000</v>
      </c>
      <c r="B4464">
        <v>25004</v>
      </c>
      <c r="C4464">
        <v>68.666650000000004</v>
      </c>
      <c r="D4464">
        <v>68.692310000000006</v>
      </c>
      <c r="E4464">
        <v>2.1532559999999998</v>
      </c>
      <c r="F4464" t="s">
        <v>4469</v>
      </c>
      <c r="G4464" t="str" cm="1">
        <f t="array" ref="G4464:H4464">_xlfn.TEXTSPLIT(F4464,"T#")</f>
        <v/>
      </c>
      <c r="H4464" t="str">
        <v>1m11s750ms</v>
      </c>
      <c r="I4464" t="str" cm="1">
        <f t="array" ref="I4464:J4464">_xlfn.TEXTSPLIT(H4464,"ms")</f>
        <v>1m11s750</v>
      </c>
      <c r="J4464" t="str">
        <v/>
      </c>
      <c r="K4464" t="str" cm="1">
        <f t="array" ref="K4464:L4464">_xlfn.TEXTSPLIT(I4464,"s")</f>
        <v>1m11</v>
      </c>
      <c r="L4464" t="str">
        <v>750</v>
      </c>
      <c r="M4464" t="str" cm="1">
        <f t="array" ref="M4464:N4464">_xlfn.TEXTSPLIT(K4464,"m")</f>
        <v>1</v>
      </c>
      <c r="N4464" t="str">
        <v>11</v>
      </c>
      <c r="P4464">
        <f t="shared" si="155"/>
        <v>71750</v>
      </c>
      <c r="Q4464" t="s">
        <v>11822</v>
      </c>
      <c r="R4464">
        <f t="shared" si="156"/>
        <v>71.75</v>
      </c>
    </row>
    <row r="4465" spans="1:18" x14ac:dyDescent="0.3">
      <c r="A4465">
        <v>25000</v>
      </c>
      <c r="B4465">
        <v>25004</v>
      </c>
      <c r="C4465">
        <v>68.666650000000004</v>
      </c>
      <c r="D4465">
        <v>68.692310000000006</v>
      </c>
      <c r="E4465">
        <v>2.392506</v>
      </c>
      <c r="F4465" t="s">
        <v>4470</v>
      </c>
      <c r="G4465" t="str" cm="1">
        <f t="array" ref="G4465:H4465">_xlfn.TEXTSPLIT(F4465,"T#")</f>
        <v/>
      </c>
      <c r="H4465" t="str">
        <v>1m11s769ms</v>
      </c>
      <c r="I4465" t="str" cm="1">
        <f t="array" ref="I4465:J4465">_xlfn.TEXTSPLIT(H4465,"ms")</f>
        <v>1m11s769</v>
      </c>
      <c r="J4465" t="str">
        <v/>
      </c>
      <c r="K4465" t="str" cm="1">
        <f t="array" ref="K4465:L4465">_xlfn.TEXTSPLIT(I4465,"s")</f>
        <v>1m11</v>
      </c>
      <c r="L4465" t="str">
        <v>769</v>
      </c>
      <c r="M4465" t="str" cm="1">
        <f t="array" ref="M4465:N4465">_xlfn.TEXTSPLIT(K4465,"m")</f>
        <v>1</v>
      </c>
      <c r="N4465" t="str">
        <v>11</v>
      </c>
      <c r="P4465">
        <f t="shared" si="155"/>
        <v>71769</v>
      </c>
      <c r="Q4465" t="s">
        <v>11822</v>
      </c>
      <c r="R4465">
        <f t="shared" si="156"/>
        <v>71.769000000000005</v>
      </c>
    </row>
    <row r="4466" spans="1:18" x14ac:dyDescent="0.3">
      <c r="A4466">
        <v>25000</v>
      </c>
      <c r="B4466">
        <v>25004</v>
      </c>
      <c r="C4466">
        <v>68.666650000000004</v>
      </c>
      <c r="D4466">
        <v>68.692310000000006</v>
      </c>
      <c r="E4466">
        <v>2.392506</v>
      </c>
      <c r="F4466" t="s">
        <v>4471</v>
      </c>
      <c r="G4466" t="str" cm="1">
        <f t="array" ref="G4466:H4466">_xlfn.TEXTSPLIT(F4466,"T#")</f>
        <v/>
      </c>
      <c r="H4466" t="str">
        <v>1m11s781ms</v>
      </c>
      <c r="I4466" t="str" cm="1">
        <f t="array" ref="I4466:J4466">_xlfn.TEXTSPLIT(H4466,"ms")</f>
        <v>1m11s781</v>
      </c>
      <c r="J4466" t="str">
        <v/>
      </c>
      <c r="K4466" t="str" cm="1">
        <f t="array" ref="K4466:L4466">_xlfn.TEXTSPLIT(I4466,"s")</f>
        <v>1m11</v>
      </c>
      <c r="L4466" t="str">
        <v>781</v>
      </c>
      <c r="M4466" t="str" cm="1">
        <f t="array" ref="M4466:N4466">_xlfn.TEXTSPLIT(K4466,"m")</f>
        <v>1</v>
      </c>
      <c r="N4466" t="str">
        <v>11</v>
      </c>
      <c r="P4466">
        <f t="shared" si="155"/>
        <v>71781</v>
      </c>
      <c r="Q4466" t="s">
        <v>11822</v>
      </c>
      <c r="R4466">
        <f t="shared" si="156"/>
        <v>71.781000000000006</v>
      </c>
    </row>
    <row r="4467" spans="1:18" x14ac:dyDescent="0.3">
      <c r="A4467">
        <v>25000</v>
      </c>
      <c r="B4467">
        <v>25004</v>
      </c>
      <c r="C4467">
        <v>68.666650000000004</v>
      </c>
      <c r="D4467">
        <v>68.692310000000006</v>
      </c>
      <c r="E4467">
        <v>2.392506</v>
      </c>
      <c r="F4467" t="s">
        <v>4472</v>
      </c>
      <c r="G4467" t="str" cm="1">
        <f t="array" ref="G4467:H4467">_xlfn.TEXTSPLIT(F4467,"T#")</f>
        <v/>
      </c>
      <c r="H4467" t="str">
        <v>1m11s799ms</v>
      </c>
      <c r="I4467" t="str" cm="1">
        <f t="array" ref="I4467:J4467">_xlfn.TEXTSPLIT(H4467,"ms")</f>
        <v>1m11s799</v>
      </c>
      <c r="J4467" t="str">
        <v/>
      </c>
      <c r="K4467" t="str" cm="1">
        <f t="array" ref="K4467:L4467">_xlfn.TEXTSPLIT(I4467,"s")</f>
        <v>1m11</v>
      </c>
      <c r="L4467" t="str">
        <v>799</v>
      </c>
      <c r="M4467" t="str" cm="1">
        <f t="array" ref="M4467:N4467">_xlfn.TEXTSPLIT(K4467,"m")</f>
        <v>1</v>
      </c>
      <c r="N4467" t="str">
        <v>11</v>
      </c>
      <c r="P4467">
        <f t="shared" si="155"/>
        <v>71799</v>
      </c>
      <c r="Q4467" t="s">
        <v>11822</v>
      </c>
      <c r="R4467">
        <f t="shared" si="156"/>
        <v>71.799000000000007</v>
      </c>
    </row>
    <row r="4468" spans="1:18" x14ac:dyDescent="0.3">
      <c r="A4468">
        <v>25000</v>
      </c>
      <c r="B4468">
        <v>25004</v>
      </c>
      <c r="C4468">
        <v>68.666650000000004</v>
      </c>
      <c r="D4468">
        <v>68.692310000000006</v>
      </c>
      <c r="E4468">
        <v>2.392506</v>
      </c>
      <c r="F4468" t="s">
        <v>4473</v>
      </c>
      <c r="G4468" t="str" cm="1">
        <f t="array" ref="G4468:H4468">_xlfn.TEXTSPLIT(F4468,"T#")</f>
        <v/>
      </c>
      <c r="H4468" t="str">
        <v>1m11s810ms</v>
      </c>
      <c r="I4468" t="str" cm="1">
        <f t="array" ref="I4468:J4468">_xlfn.TEXTSPLIT(H4468,"ms")</f>
        <v>1m11s810</v>
      </c>
      <c r="J4468" t="str">
        <v/>
      </c>
      <c r="K4468" t="str" cm="1">
        <f t="array" ref="K4468:L4468">_xlfn.TEXTSPLIT(I4468,"s")</f>
        <v>1m11</v>
      </c>
      <c r="L4468" t="str">
        <v>810</v>
      </c>
      <c r="M4468" t="str" cm="1">
        <f t="array" ref="M4468:N4468">_xlfn.TEXTSPLIT(K4468,"m")</f>
        <v>1</v>
      </c>
      <c r="N4468" t="str">
        <v>11</v>
      </c>
      <c r="P4468">
        <f t="shared" si="155"/>
        <v>71810</v>
      </c>
      <c r="Q4468" t="s">
        <v>11822</v>
      </c>
      <c r="R4468">
        <f t="shared" si="156"/>
        <v>71.81</v>
      </c>
    </row>
    <row r="4469" spans="1:18" x14ac:dyDescent="0.3">
      <c r="A4469">
        <v>25000</v>
      </c>
      <c r="B4469">
        <v>25004</v>
      </c>
      <c r="C4469">
        <v>68.666650000000004</v>
      </c>
      <c r="D4469">
        <v>68.692310000000006</v>
      </c>
      <c r="E4469">
        <v>2.1511089999999999</v>
      </c>
      <c r="F4469" t="s">
        <v>4474</v>
      </c>
      <c r="G4469" t="str" cm="1">
        <f t="array" ref="G4469:H4469">_xlfn.TEXTSPLIT(F4469,"T#")</f>
        <v/>
      </c>
      <c r="H4469" t="str">
        <v>1m11s821ms</v>
      </c>
      <c r="I4469" t="str" cm="1">
        <f t="array" ref="I4469:J4469">_xlfn.TEXTSPLIT(H4469,"ms")</f>
        <v>1m11s821</v>
      </c>
      <c r="J4469" t="str">
        <v/>
      </c>
      <c r="K4469" t="str" cm="1">
        <f t="array" ref="K4469:L4469">_xlfn.TEXTSPLIT(I4469,"s")</f>
        <v>1m11</v>
      </c>
      <c r="L4469" t="str">
        <v>821</v>
      </c>
      <c r="M4469" t="str" cm="1">
        <f t="array" ref="M4469:N4469">_xlfn.TEXTSPLIT(K4469,"m")</f>
        <v>1</v>
      </c>
      <c r="N4469" t="str">
        <v>11</v>
      </c>
      <c r="P4469">
        <f t="shared" ref="P4469:P4532" si="157">(M4469*60000)+(N4469*1000)+L4469</f>
        <v>71821</v>
      </c>
      <c r="Q4469" t="s">
        <v>11822</v>
      </c>
      <c r="R4469">
        <f t="shared" si="156"/>
        <v>71.820999999999998</v>
      </c>
    </row>
    <row r="4470" spans="1:18" x14ac:dyDescent="0.3">
      <c r="A4470">
        <v>25000</v>
      </c>
      <c r="B4470">
        <v>25004</v>
      </c>
      <c r="C4470">
        <v>68.666650000000004</v>
      </c>
      <c r="D4470">
        <v>68.692310000000006</v>
      </c>
      <c r="E4470">
        <v>1.914005</v>
      </c>
      <c r="F4470" t="s">
        <v>4475</v>
      </c>
      <c r="G4470" t="str" cm="1">
        <f t="array" ref="G4470:H4470">_xlfn.TEXTSPLIT(F4470,"T#")</f>
        <v/>
      </c>
      <c r="H4470" t="str">
        <v>1m11s831ms</v>
      </c>
      <c r="I4470" t="str" cm="1">
        <f t="array" ref="I4470:J4470">_xlfn.TEXTSPLIT(H4470,"ms")</f>
        <v>1m11s831</v>
      </c>
      <c r="J4470" t="str">
        <v/>
      </c>
      <c r="K4470" t="str" cm="1">
        <f t="array" ref="K4470:L4470">_xlfn.TEXTSPLIT(I4470,"s")</f>
        <v>1m11</v>
      </c>
      <c r="L4470" t="str">
        <v>831</v>
      </c>
      <c r="M4470" t="str" cm="1">
        <f t="array" ref="M4470:N4470">_xlfn.TEXTSPLIT(K4470,"m")</f>
        <v>1</v>
      </c>
      <c r="N4470" t="str">
        <v>11</v>
      </c>
      <c r="P4470">
        <f t="shared" si="157"/>
        <v>71831</v>
      </c>
      <c r="Q4470" t="s">
        <v>11822</v>
      </c>
      <c r="R4470">
        <f t="shared" si="156"/>
        <v>71.831000000000003</v>
      </c>
    </row>
    <row r="4471" spans="1:18" x14ac:dyDescent="0.3">
      <c r="A4471">
        <v>25000</v>
      </c>
      <c r="B4471">
        <v>25004</v>
      </c>
      <c r="C4471">
        <v>68.666650000000004</v>
      </c>
      <c r="D4471">
        <v>68.692310000000006</v>
      </c>
      <c r="E4471">
        <v>1.914005</v>
      </c>
      <c r="F4471" t="s">
        <v>4476</v>
      </c>
      <c r="G4471" t="str" cm="1">
        <f t="array" ref="G4471:H4471">_xlfn.TEXTSPLIT(F4471,"T#")</f>
        <v/>
      </c>
      <c r="H4471" t="str">
        <v>1m11s841ms</v>
      </c>
      <c r="I4471" t="str" cm="1">
        <f t="array" ref="I4471:J4471">_xlfn.TEXTSPLIT(H4471,"ms")</f>
        <v>1m11s841</v>
      </c>
      <c r="J4471" t="str">
        <v/>
      </c>
      <c r="K4471" t="str" cm="1">
        <f t="array" ref="K4471:L4471">_xlfn.TEXTSPLIT(I4471,"s")</f>
        <v>1m11</v>
      </c>
      <c r="L4471" t="str">
        <v>841</v>
      </c>
      <c r="M4471" t="str" cm="1">
        <f t="array" ref="M4471:N4471">_xlfn.TEXTSPLIT(K4471,"m")</f>
        <v>1</v>
      </c>
      <c r="N4471" t="str">
        <v>11</v>
      </c>
      <c r="P4471">
        <f t="shared" si="157"/>
        <v>71841</v>
      </c>
      <c r="Q4471" t="s">
        <v>11822</v>
      </c>
      <c r="R4471">
        <f t="shared" si="156"/>
        <v>71.840999999999994</v>
      </c>
    </row>
    <row r="4472" spans="1:18" x14ac:dyDescent="0.3">
      <c r="A4472">
        <v>25000</v>
      </c>
      <c r="B4472">
        <v>25004</v>
      </c>
      <c r="C4472">
        <v>68.666650000000004</v>
      </c>
      <c r="D4472">
        <v>68.692310000000006</v>
      </c>
      <c r="E4472">
        <v>2.1532559999999998</v>
      </c>
      <c r="F4472" t="s">
        <v>4477</v>
      </c>
      <c r="G4472" t="str" cm="1">
        <f t="array" ref="G4472:H4472">_xlfn.TEXTSPLIT(F4472,"T#")</f>
        <v/>
      </c>
      <c r="H4472" t="str">
        <v>1m11s849ms</v>
      </c>
      <c r="I4472" t="str" cm="1">
        <f t="array" ref="I4472:J4472">_xlfn.TEXTSPLIT(H4472,"ms")</f>
        <v>1m11s849</v>
      </c>
      <c r="J4472" t="str">
        <v/>
      </c>
      <c r="K4472" t="str" cm="1">
        <f t="array" ref="K4472:L4472">_xlfn.TEXTSPLIT(I4472,"s")</f>
        <v>1m11</v>
      </c>
      <c r="L4472" t="str">
        <v>849</v>
      </c>
      <c r="M4472" t="str" cm="1">
        <f t="array" ref="M4472:N4472">_xlfn.TEXTSPLIT(K4472,"m")</f>
        <v>1</v>
      </c>
      <c r="N4472" t="str">
        <v>11</v>
      </c>
      <c r="P4472">
        <f t="shared" si="157"/>
        <v>71849</v>
      </c>
      <c r="Q4472" t="s">
        <v>11822</v>
      </c>
      <c r="R4472">
        <f t="shared" si="156"/>
        <v>71.849000000000004</v>
      </c>
    </row>
    <row r="4473" spans="1:18" x14ac:dyDescent="0.3">
      <c r="A4473">
        <v>25000</v>
      </c>
      <c r="B4473">
        <v>25004</v>
      </c>
      <c r="C4473">
        <v>68.666650000000004</v>
      </c>
      <c r="D4473">
        <v>68.692310000000006</v>
      </c>
      <c r="E4473">
        <v>2.1532559999999998</v>
      </c>
      <c r="F4473" t="s">
        <v>4478</v>
      </c>
      <c r="G4473" t="str" cm="1">
        <f t="array" ref="G4473:H4473">_xlfn.TEXTSPLIT(F4473,"T#")</f>
        <v/>
      </c>
      <c r="H4473" t="str">
        <v>1m11s860ms</v>
      </c>
      <c r="I4473" t="str" cm="1">
        <f t="array" ref="I4473:J4473">_xlfn.TEXTSPLIT(H4473,"ms")</f>
        <v>1m11s860</v>
      </c>
      <c r="J4473" t="str">
        <v/>
      </c>
      <c r="K4473" t="str" cm="1">
        <f t="array" ref="K4473:L4473">_xlfn.TEXTSPLIT(I4473,"s")</f>
        <v>1m11</v>
      </c>
      <c r="L4473" t="str">
        <v>860</v>
      </c>
      <c r="M4473" t="str" cm="1">
        <f t="array" ref="M4473:N4473">_xlfn.TEXTSPLIT(K4473,"m")</f>
        <v>1</v>
      </c>
      <c r="N4473" t="str">
        <v>11</v>
      </c>
      <c r="P4473">
        <f t="shared" si="157"/>
        <v>71860</v>
      </c>
      <c r="Q4473" t="s">
        <v>11822</v>
      </c>
      <c r="R4473">
        <f t="shared" si="156"/>
        <v>71.86</v>
      </c>
    </row>
    <row r="4474" spans="1:18" x14ac:dyDescent="0.3">
      <c r="A4474">
        <v>25000</v>
      </c>
      <c r="B4474">
        <v>25004</v>
      </c>
      <c r="C4474">
        <v>68.666650000000004</v>
      </c>
      <c r="D4474">
        <v>68.692310000000006</v>
      </c>
      <c r="E4474">
        <v>2.1511089999999999</v>
      </c>
      <c r="F4474" t="s">
        <v>4479</v>
      </c>
      <c r="G4474" t="str" cm="1">
        <f t="array" ref="G4474:H4474">_xlfn.TEXTSPLIT(F4474,"T#")</f>
        <v/>
      </c>
      <c r="H4474" t="str">
        <v>1m11s880ms</v>
      </c>
      <c r="I4474" t="str" cm="1">
        <f t="array" ref="I4474:J4474">_xlfn.TEXTSPLIT(H4474,"ms")</f>
        <v>1m11s880</v>
      </c>
      <c r="J4474" t="str">
        <v/>
      </c>
      <c r="K4474" t="str" cm="1">
        <f t="array" ref="K4474:L4474">_xlfn.TEXTSPLIT(I4474,"s")</f>
        <v>1m11</v>
      </c>
      <c r="L4474" t="str">
        <v>880</v>
      </c>
      <c r="M4474" t="str" cm="1">
        <f t="array" ref="M4474:N4474">_xlfn.TEXTSPLIT(K4474,"m")</f>
        <v>1</v>
      </c>
      <c r="N4474" t="str">
        <v>11</v>
      </c>
      <c r="P4474">
        <f t="shared" si="157"/>
        <v>71880</v>
      </c>
      <c r="Q4474" t="s">
        <v>11822</v>
      </c>
      <c r="R4474">
        <f t="shared" si="156"/>
        <v>71.88</v>
      </c>
    </row>
    <row r="4475" spans="1:18" x14ac:dyDescent="0.3">
      <c r="A4475">
        <v>25000</v>
      </c>
      <c r="B4475">
        <v>25004</v>
      </c>
      <c r="C4475">
        <v>68.666650000000004</v>
      </c>
      <c r="D4475">
        <v>68.692310000000006</v>
      </c>
      <c r="E4475">
        <v>2.1532559999999998</v>
      </c>
      <c r="F4475" t="s">
        <v>4480</v>
      </c>
      <c r="G4475" t="str" cm="1">
        <f t="array" ref="G4475:H4475">_xlfn.TEXTSPLIT(F4475,"T#")</f>
        <v/>
      </c>
      <c r="H4475" t="str">
        <v>1m11s899ms</v>
      </c>
      <c r="I4475" t="str" cm="1">
        <f t="array" ref="I4475:J4475">_xlfn.TEXTSPLIT(H4475,"ms")</f>
        <v>1m11s899</v>
      </c>
      <c r="J4475" t="str">
        <v/>
      </c>
      <c r="K4475" t="str" cm="1">
        <f t="array" ref="K4475:L4475">_xlfn.TEXTSPLIT(I4475,"s")</f>
        <v>1m11</v>
      </c>
      <c r="L4475" t="str">
        <v>899</v>
      </c>
      <c r="M4475" t="str" cm="1">
        <f t="array" ref="M4475:N4475">_xlfn.TEXTSPLIT(K4475,"m")</f>
        <v>1</v>
      </c>
      <c r="N4475" t="str">
        <v>11</v>
      </c>
      <c r="P4475">
        <f t="shared" si="157"/>
        <v>71899</v>
      </c>
      <c r="Q4475" t="s">
        <v>11822</v>
      </c>
      <c r="R4475">
        <f t="shared" si="156"/>
        <v>71.899000000000001</v>
      </c>
    </row>
    <row r="4476" spans="1:18" x14ac:dyDescent="0.3">
      <c r="A4476">
        <v>25000</v>
      </c>
      <c r="B4476">
        <v>25004</v>
      </c>
      <c r="C4476">
        <v>68.666650000000004</v>
      </c>
      <c r="D4476">
        <v>68.692310000000006</v>
      </c>
      <c r="E4476">
        <v>2.3901210000000002</v>
      </c>
      <c r="F4476" t="s">
        <v>4481</v>
      </c>
      <c r="G4476" t="str" cm="1">
        <f t="array" ref="G4476:H4476">_xlfn.TEXTSPLIT(F4476,"T#")</f>
        <v/>
      </c>
      <c r="H4476" t="str">
        <v>1m11s920ms</v>
      </c>
      <c r="I4476" t="str" cm="1">
        <f t="array" ref="I4476:J4476">_xlfn.TEXTSPLIT(H4476,"ms")</f>
        <v>1m11s920</v>
      </c>
      <c r="J4476" t="str">
        <v/>
      </c>
      <c r="K4476" t="str" cm="1">
        <f t="array" ref="K4476:L4476">_xlfn.TEXTSPLIT(I4476,"s")</f>
        <v>1m11</v>
      </c>
      <c r="L4476" t="str">
        <v>920</v>
      </c>
      <c r="M4476" t="str" cm="1">
        <f t="array" ref="M4476:N4476">_xlfn.TEXTSPLIT(K4476,"m")</f>
        <v>1</v>
      </c>
      <c r="N4476" t="str">
        <v>11</v>
      </c>
      <c r="P4476">
        <f t="shared" si="157"/>
        <v>71920</v>
      </c>
      <c r="Q4476" t="s">
        <v>11822</v>
      </c>
      <c r="R4476">
        <f t="shared" si="156"/>
        <v>71.92</v>
      </c>
    </row>
    <row r="4477" spans="1:18" x14ac:dyDescent="0.3">
      <c r="A4477">
        <v>25000</v>
      </c>
      <c r="B4477">
        <v>25004</v>
      </c>
      <c r="C4477">
        <v>68.666650000000004</v>
      </c>
      <c r="D4477">
        <v>68.692310000000006</v>
      </c>
      <c r="E4477">
        <v>2.392506</v>
      </c>
      <c r="F4477" t="s">
        <v>4482</v>
      </c>
      <c r="G4477" t="str" cm="1">
        <f t="array" ref="G4477:H4477">_xlfn.TEXTSPLIT(F4477,"T#")</f>
        <v/>
      </c>
      <c r="H4477" t="str">
        <v>1m11s939ms</v>
      </c>
      <c r="I4477" t="str" cm="1">
        <f t="array" ref="I4477:J4477">_xlfn.TEXTSPLIT(H4477,"ms")</f>
        <v>1m11s939</v>
      </c>
      <c r="J4477" t="str">
        <v/>
      </c>
      <c r="K4477" t="str" cm="1">
        <f t="array" ref="K4477:L4477">_xlfn.TEXTSPLIT(I4477,"s")</f>
        <v>1m11</v>
      </c>
      <c r="L4477" t="str">
        <v>939</v>
      </c>
      <c r="M4477" t="str" cm="1">
        <f t="array" ref="M4477:N4477">_xlfn.TEXTSPLIT(K4477,"m")</f>
        <v>1</v>
      </c>
      <c r="N4477" t="str">
        <v>11</v>
      </c>
      <c r="P4477">
        <f t="shared" si="157"/>
        <v>71939</v>
      </c>
      <c r="Q4477" t="s">
        <v>11822</v>
      </c>
      <c r="R4477">
        <f t="shared" si="156"/>
        <v>71.938999999999993</v>
      </c>
    </row>
    <row r="4478" spans="1:18" x14ac:dyDescent="0.3">
      <c r="A4478">
        <v>25000</v>
      </c>
      <c r="B4478">
        <v>25004</v>
      </c>
      <c r="C4478">
        <v>68.666650000000004</v>
      </c>
      <c r="D4478">
        <v>68.692310000000006</v>
      </c>
      <c r="E4478">
        <v>2.3901210000000002</v>
      </c>
      <c r="F4478" t="s">
        <v>4483</v>
      </c>
      <c r="G4478" t="str" cm="1">
        <f t="array" ref="G4478:H4478">_xlfn.TEXTSPLIT(F4478,"T#")</f>
        <v/>
      </c>
      <c r="H4478" t="str">
        <v>1m11s959ms</v>
      </c>
      <c r="I4478" t="str" cm="1">
        <f t="array" ref="I4478:J4478">_xlfn.TEXTSPLIT(H4478,"ms")</f>
        <v>1m11s959</v>
      </c>
      <c r="J4478" t="str">
        <v/>
      </c>
      <c r="K4478" t="str" cm="1">
        <f t="array" ref="K4478:L4478">_xlfn.TEXTSPLIT(I4478,"s")</f>
        <v>1m11</v>
      </c>
      <c r="L4478" t="str">
        <v>959</v>
      </c>
      <c r="M4478" t="str" cm="1">
        <f t="array" ref="M4478:N4478">_xlfn.TEXTSPLIT(K4478,"m")</f>
        <v>1</v>
      </c>
      <c r="N4478" t="str">
        <v>11</v>
      </c>
      <c r="P4478">
        <f t="shared" si="157"/>
        <v>71959</v>
      </c>
      <c r="Q4478" t="s">
        <v>11822</v>
      </c>
      <c r="R4478">
        <f t="shared" si="156"/>
        <v>71.959000000000003</v>
      </c>
    </row>
    <row r="4479" spans="1:18" x14ac:dyDescent="0.3">
      <c r="A4479">
        <v>25000</v>
      </c>
      <c r="B4479">
        <v>25004</v>
      </c>
      <c r="C4479">
        <v>68.666650000000004</v>
      </c>
      <c r="D4479">
        <v>68.692310000000006</v>
      </c>
      <c r="E4479">
        <v>2.1532559999999998</v>
      </c>
      <c r="F4479" t="s">
        <v>4484</v>
      </c>
      <c r="G4479" t="str" cm="1">
        <f t="array" ref="G4479:H4479">_xlfn.TEXTSPLIT(F4479,"T#")</f>
        <v/>
      </c>
      <c r="H4479" t="str">
        <v>1m11s979ms</v>
      </c>
      <c r="I4479" t="str" cm="1">
        <f t="array" ref="I4479:J4479">_xlfn.TEXTSPLIT(H4479,"ms")</f>
        <v>1m11s979</v>
      </c>
      <c r="J4479" t="str">
        <v/>
      </c>
      <c r="K4479" t="str" cm="1">
        <f t="array" ref="K4479:L4479">_xlfn.TEXTSPLIT(I4479,"s")</f>
        <v>1m11</v>
      </c>
      <c r="L4479" t="str">
        <v>979</v>
      </c>
      <c r="M4479" t="str" cm="1">
        <f t="array" ref="M4479:N4479">_xlfn.TEXTSPLIT(K4479,"m")</f>
        <v>1</v>
      </c>
      <c r="N4479" t="str">
        <v>11</v>
      </c>
      <c r="P4479">
        <f t="shared" si="157"/>
        <v>71979</v>
      </c>
      <c r="Q4479" t="s">
        <v>11822</v>
      </c>
      <c r="R4479">
        <f t="shared" si="156"/>
        <v>71.978999999999999</v>
      </c>
    </row>
    <row r="4480" spans="1:18" x14ac:dyDescent="0.3">
      <c r="A4480">
        <v>25000</v>
      </c>
      <c r="B4480">
        <v>25004</v>
      </c>
      <c r="C4480">
        <v>68.666650000000004</v>
      </c>
      <c r="D4480">
        <v>68.692310000000006</v>
      </c>
      <c r="E4480">
        <v>2.1511089999999999</v>
      </c>
      <c r="F4480" t="s">
        <v>4485</v>
      </c>
      <c r="G4480" t="str" cm="1">
        <f t="array" ref="G4480:H4480">_xlfn.TEXTSPLIT(F4480,"T#")</f>
        <v/>
      </c>
      <c r="H4480" t="str">
        <v>1m11s999ms</v>
      </c>
      <c r="I4480" t="str" cm="1">
        <f t="array" ref="I4480:J4480">_xlfn.TEXTSPLIT(H4480,"ms")</f>
        <v>1m11s999</v>
      </c>
      <c r="J4480" t="str">
        <v/>
      </c>
      <c r="K4480" t="str" cm="1">
        <f t="array" ref="K4480:L4480">_xlfn.TEXTSPLIT(I4480,"s")</f>
        <v>1m11</v>
      </c>
      <c r="L4480" t="str">
        <v>999</v>
      </c>
      <c r="M4480" t="str" cm="1">
        <f t="array" ref="M4480:N4480">_xlfn.TEXTSPLIT(K4480,"m")</f>
        <v>1</v>
      </c>
      <c r="N4480" t="str">
        <v>11</v>
      </c>
      <c r="P4480">
        <f t="shared" si="157"/>
        <v>71999</v>
      </c>
      <c r="Q4480" t="s">
        <v>11822</v>
      </c>
      <c r="R4480">
        <f t="shared" si="156"/>
        <v>71.998999999999995</v>
      </c>
    </row>
    <row r="4481" spans="1:18" x14ac:dyDescent="0.3">
      <c r="A4481">
        <v>25000</v>
      </c>
      <c r="B4481">
        <v>25004</v>
      </c>
      <c r="C4481">
        <v>68.666650000000004</v>
      </c>
      <c r="D4481">
        <v>68.692310000000006</v>
      </c>
      <c r="E4481">
        <v>2.1511089999999999</v>
      </c>
      <c r="F4481" t="s">
        <v>4486</v>
      </c>
      <c r="G4481" t="str" cm="1">
        <f t="array" ref="G4481:H4481">_xlfn.TEXTSPLIT(F4481,"T#")</f>
        <v/>
      </c>
      <c r="H4481" t="str">
        <v>1m12s19ms</v>
      </c>
      <c r="I4481" t="str" cm="1">
        <f t="array" ref="I4481:J4481">_xlfn.TEXTSPLIT(H4481,"ms")</f>
        <v>1m12s19</v>
      </c>
      <c r="J4481" t="str">
        <v/>
      </c>
      <c r="K4481" t="str" cm="1">
        <f t="array" ref="K4481:L4481">_xlfn.TEXTSPLIT(I4481,"s")</f>
        <v>1m12</v>
      </c>
      <c r="L4481" t="str">
        <v>19</v>
      </c>
      <c r="M4481" t="str" cm="1">
        <f t="array" ref="M4481:N4481">_xlfn.TEXTSPLIT(K4481,"m")</f>
        <v>1</v>
      </c>
      <c r="N4481" t="str">
        <v>12</v>
      </c>
      <c r="P4481">
        <f t="shared" si="157"/>
        <v>72019</v>
      </c>
      <c r="Q4481" t="s">
        <v>11822</v>
      </c>
      <c r="R4481">
        <f t="shared" si="156"/>
        <v>72.019000000000005</v>
      </c>
    </row>
    <row r="4482" spans="1:18" x14ac:dyDescent="0.3">
      <c r="A4482">
        <v>25000</v>
      </c>
      <c r="B4482">
        <v>25004</v>
      </c>
      <c r="C4482">
        <v>68.666650000000004</v>
      </c>
      <c r="D4482">
        <v>68.692310000000006</v>
      </c>
      <c r="E4482">
        <v>2.392506</v>
      </c>
      <c r="F4482" t="s">
        <v>4487</v>
      </c>
      <c r="G4482" t="str" cm="1">
        <f t="array" ref="G4482:H4482">_xlfn.TEXTSPLIT(F4482,"T#")</f>
        <v/>
      </c>
      <c r="H4482" t="str">
        <v>1m12s39ms</v>
      </c>
      <c r="I4482" t="str" cm="1">
        <f t="array" ref="I4482:J4482">_xlfn.TEXTSPLIT(H4482,"ms")</f>
        <v>1m12s39</v>
      </c>
      <c r="J4482" t="str">
        <v/>
      </c>
      <c r="K4482" t="str" cm="1">
        <f t="array" ref="K4482:L4482">_xlfn.TEXTSPLIT(I4482,"s")</f>
        <v>1m12</v>
      </c>
      <c r="L4482" t="str">
        <v>39</v>
      </c>
      <c r="M4482" t="str" cm="1">
        <f t="array" ref="M4482:N4482">_xlfn.TEXTSPLIT(K4482,"m")</f>
        <v>1</v>
      </c>
      <c r="N4482" t="str">
        <v>12</v>
      </c>
      <c r="P4482">
        <f t="shared" si="157"/>
        <v>72039</v>
      </c>
      <c r="Q4482" t="s">
        <v>11822</v>
      </c>
      <c r="R4482">
        <f t="shared" si="156"/>
        <v>72.039000000000001</v>
      </c>
    </row>
    <row r="4483" spans="1:18" x14ac:dyDescent="0.3">
      <c r="A4483">
        <v>25000</v>
      </c>
      <c r="B4483">
        <v>25004</v>
      </c>
      <c r="C4483">
        <v>68.666650000000004</v>
      </c>
      <c r="D4483">
        <v>68.692310000000006</v>
      </c>
      <c r="E4483">
        <v>2.392506</v>
      </c>
      <c r="F4483" t="s">
        <v>4488</v>
      </c>
      <c r="G4483" t="str" cm="1">
        <f t="array" ref="G4483:H4483">_xlfn.TEXTSPLIT(F4483,"T#")</f>
        <v/>
      </c>
      <c r="H4483" t="str">
        <v>1m12s59ms</v>
      </c>
      <c r="I4483" t="str" cm="1">
        <f t="array" ref="I4483:J4483">_xlfn.TEXTSPLIT(H4483,"ms")</f>
        <v>1m12s59</v>
      </c>
      <c r="J4483" t="str">
        <v/>
      </c>
      <c r="K4483" t="str" cm="1">
        <f t="array" ref="K4483:L4483">_xlfn.TEXTSPLIT(I4483,"s")</f>
        <v>1m12</v>
      </c>
      <c r="L4483" t="str">
        <v>59</v>
      </c>
      <c r="M4483" t="str" cm="1">
        <f t="array" ref="M4483:N4483">_xlfn.TEXTSPLIT(K4483,"m")</f>
        <v>1</v>
      </c>
      <c r="N4483" t="str">
        <v>12</v>
      </c>
      <c r="P4483">
        <f t="shared" si="157"/>
        <v>72059</v>
      </c>
      <c r="Q4483" t="s">
        <v>11822</v>
      </c>
      <c r="R4483">
        <f t="shared" ref="R4483:R4546" si="158">P4483/1000</f>
        <v>72.058999999999997</v>
      </c>
    </row>
    <row r="4484" spans="1:18" x14ac:dyDescent="0.3">
      <c r="A4484">
        <v>25000</v>
      </c>
      <c r="B4484">
        <v>25004</v>
      </c>
      <c r="C4484">
        <v>68.666650000000004</v>
      </c>
      <c r="D4484">
        <v>68.692310000000006</v>
      </c>
      <c r="E4484">
        <v>2.3901210000000002</v>
      </c>
      <c r="F4484" t="s">
        <v>4489</v>
      </c>
      <c r="G4484" t="str" cm="1">
        <f t="array" ref="G4484:H4484">_xlfn.TEXTSPLIT(F4484,"T#")</f>
        <v/>
      </c>
      <c r="H4484" t="str">
        <v>1m12s79ms</v>
      </c>
      <c r="I4484" t="str" cm="1">
        <f t="array" ref="I4484:J4484">_xlfn.TEXTSPLIT(H4484,"ms")</f>
        <v>1m12s79</v>
      </c>
      <c r="J4484" t="str">
        <v/>
      </c>
      <c r="K4484" t="str" cm="1">
        <f t="array" ref="K4484:L4484">_xlfn.TEXTSPLIT(I4484,"s")</f>
        <v>1m12</v>
      </c>
      <c r="L4484" t="str">
        <v>79</v>
      </c>
      <c r="M4484" t="str" cm="1">
        <f t="array" ref="M4484:N4484">_xlfn.TEXTSPLIT(K4484,"m")</f>
        <v>1</v>
      </c>
      <c r="N4484" t="str">
        <v>12</v>
      </c>
      <c r="P4484">
        <f t="shared" si="157"/>
        <v>72079</v>
      </c>
      <c r="Q4484" t="s">
        <v>11822</v>
      </c>
      <c r="R4484">
        <f t="shared" si="158"/>
        <v>72.078999999999994</v>
      </c>
    </row>
    <row r="4485" spans="1:18" x14ac:dyDescent="0.3">
      <c r="A4485">
        <v>25000</v>
      </c>
      <c r="B4485">
        <v>25004</v>
      </c>
      <c r="C4485">
        <v>68.666650000000004</v>
      </c>
      <c r="D4485">
        <v>68.692310000000006</v>
      </c>
      <c r="E4485">
        <v>2.1532559999999998</v>
      </c>
      <c r="F4485" t="s">
        <v>4490</v>
      </c>
      <c r="G4485" t="str" cm="1">
        <f t="array" ref="G4485:H4485">_xlfn.TEXTSPLIT(F4485,"T#")</f>
        <v/>
      </c>
      <c r="H4485" t="str">
        <v>1m12s99ms</v>
      </c>
      <c r="I4485" t="str" cm="1">
        <f t="array" ref="I4485:J4485">_xlfn.TEXTSPLIT(H4485,"ms")</f>
        <v>1m12s99</v>
      </c>
      <c r="J4485" t="str">
        <v/>
      </c>
      <c r="K4485" t="str" cm="1">
        <f t="array" ref="K4485:L4485">_xlfn.TEXTSPLIT(I4485,"s")</f>
        <v>1m12</v>
      </c>
      <c r="L4485" t="str">
        <v>99</v>
      </c>
      <c r="M4485" t="str" cm="1">
        <f t="array" ref="M4485:N4485">_xlfn.TEXTSPLIT(K4485,"m")</f>
        <v>1</v>
      </c>
      <c r="N4485" t="str">
        <v>12</v>
      </c>
      <c r="P4485">
        <f t="shared" si="157"/>
        <v>72099</v>
      </c>
      <c r="Q4485" t="s">
        <v>11822</v>
      </c>
      <c r="R4485">
        <f t="shared" si="158"/>
        <v>72.099000000000004</v>
      </c>
    </row>
    <row r="4486" spans="1:18" x14ac:dyDescent="0.3">
      <c r="A4486">
        <v>25000</v>
      </c>
      <c r="B4486">
        <v>25004</v>
      </c>
      <c r="C4486">
        <v>68.666650000000004</v>
      </c>
      <c r="D4486">
        <v>68.692310000000006</v>
      </c>
      <c r="E4486">
        <v>2.1532559999999998</v>
      </c>
      <c r="F4486" t="s">
        <v>4491</v>
      </c>
      <c r="G4486" t="str" cm="1">
        <f t="array" ref="G4486:H4486">_xlfn.TEXTSPLIT(F4486,"T#")</f>
        <v/>
      </c>
      <c r="H4486" t="str">
        <v>1m12s119ms</v>
      </c>
      <c r="I4486" t="str" cm="1">
        <f t="array" ref="I4486:J4486">_xlfn.TEXTSPLIT(H4486,"ms")</f>
        <v>1m12s119</v>
      </c>
      <c r="J4486" t="str">
        <v/>
      </c>
      <c r="K4486" t="str" cm="1">
        <f t="array" ref="K4486:L4486">_xlfn.TEXTSPLIT(I4486,"s")</f>
        <v>1m12</v>
      </c>
      <c r="L4486" t="str">
        <v>119</v>
      </c>
      <c r="M4486" t="str" cm="1">
        <f t="array" ref="M4486:N4486">_xlfn.TEXTSPLIT(K4486,"m")</f>
        <v>1</v>
      </c>
      <c r="N4486" t="str">
        <v>12</v>
      </c>
      <c r="P4486">
        <f t="shared" si="157"/>
        <v>72119</v>
      </c>
      <c r="Q4486" t="s">
        <v>11822</v>
      </c>
      <c r="R4486">
        <f t="shared" si="158"/>
        <v>72.119</v>
      </c>
    </row>
    <row r="4487" spans="1:18" x14ac:dyDescent="0.3">
      <c r="A4487">
        <v>25000</v>
      </c>
      <c r="B4487">
        <v>25004</v>
      </c>
      <c r="C4487">
        <v>68.666650000000004</v>
      </c>
      <c r="D4487">
        <v>68.692310000000006</v>
      </c>
      <c r="E4487">
        <v>1.914005</v>
      </c>
      <c r="F4487" t="s">
        <v>4492</v>
      </c>
      <c r="G4487" t="str" cm="1">
        <f t="array" ref="G4487:H4487">_xlfn.TEXTSPLIT(F4487,"T#")</f>
        <v/>
      </c>
      <c r="H4487" t="str">
        <v>1m12s139ms</v>
      </c>
      <c r="I4487" t="str" cm="1">
        <f t="array" ref="I4487:J4487">_xlfn.TEXTSPLIT(H4487,"ms")</f>
        <v>1m12s139</v>
      </c>
      <c r="J4487" t="str">
        <v/>
      </c>
      <c r="K4487" t="str" cm="1">
        <f t="array" ref="K4487:L4487">_xlfn.TEXTSPLIT(I4487,"s")</f>
        <v>1m12</v>
      </c>
      <c r="L4487" t="str">
        <v>139</v>
      </c>
      <c r="M4487" t="str" cm="1">
        <f t="array" ref="M4487:N4487">_xlfn.TEXTSPLIT(K4487,"m")</f>
        <v>1</v>
      </c>
      <c r="N4487" t="str">
        <v>12</v>
      </c>
      <c r="P4487">
        <f t="shared" si="157"/>
        <v>72139</v>
      </c>
      <c r="Q4487" t="s">
        <v>11822</v>
      </c>
      <c r="R4487">
        <f t="shared" si="158"/>
        <v>72.138999999999996</v>
      </c>
    </row>
    <row r="4488" spans="1:18" x14ac:dyDescent="0.3">
      <c r="A4488">
        <v>25000</v>
      </c>
      <c r="B4488">
        <v>25004</v>
      </c>
      <c r="C4488">
        <v>68.666650000000004</v>
      </c>
      <c r="D4488">
        <v>68.692310000000006</v>
      </c>
      <c r="E4488">
        <v>2.1532559999999998</v>
      </c>
      <c r="F4488" t="s">
        <v>4493</v>
      </c>
      <c r="G4488" t="str" cm="1">
        <f t="array" ref="G4488:H4488">_xlfn.TEXTSPLIT(F4488,"T#")</f>
        <v/>
      </c>
      <c r="H4488" t="str">
        <v>1m12s159ms</v>
      </c>
      <c r="I4488" t="str" cm="1">
        <f t="array" ref="I4488:J4488">_xlfn.TEXTSPLIT(H4488,"ms")</f>
        <v>1m12s159</v>
      </c>
      <c r="J4488" t="str">
        <v/>
      </c>
      <c r="K4488" t="str" cm="1">
        <f t="array" ref="K4488:L4488">_xlfn.TEXTSPLIT(I4488,"s")</f>
        <v>1m12</v>
      </c>
      <c r="L4488" t="str">
        <v>159</v>
      </c>
      <c r="M4488" t="str" cm="1">
        <f t="array" ref="M4488:N4488">_xlfn.TEXTSPLIT(K4488,"m")</f>
        <v>1</v>
      </c>
      <c r="N4488" t="str">
        <v>12</v>
      </c>
      <c r="P4488">
        <f t="shared" si="157"/>
        <v>72159</v>
      </c>
      <c r="Q4488" t="s">
        <v>11822</v>
      </c>
      <c r="R4488">
        <f t="shared" si="158"/>
        <v>72.159000000000006</v>
      </c>
    </row>
    <row r="4489" spans="1:18" x14ac:dyDescent="0.3">
      <c r="A4489">
        <v>25000</v>
      </c>
      <c r="B4489">
        <v>25004</v>
      </c>
      <c r="C4489">
        <v>68.666650000000004</v>
      </c>
      <c r="D4489">
        <v>68.692310000000006</v>
      </c>
      <c r="E4489">
        <v>2.3901210000000002</v>
      </c>
      <c r="F4489" t="s">
        <v>4494</v>
      </c>
      <c r="G4489" t="str" cm="1">
        <f t="array" ref="G4489:H4489">_xlfn.TEXTSPLIT(F4489,"T#")</f>
        <v/>
      </c>
      <c r="H4489" t="str">
        <v>1m12s179ms</v>
      </c>
      <c r="I4489" t="str" cm="1">
        <f t="array" ref="I4489:J4489">_xlfn.TEXTSPLIT(H4489,"ms")</f>
        <v>1m12s179</v>
      </c>
      <c r="J4489" t="str">
        <v/>
      </c>
      <c r="K4489" t="str" cm="1">
        <f t="array" ref="K4489:L4489">_xlfn.TEXTSPLIT(I4489,"s")</f>
        <v>1m12</v>
      </c>
      <c r="L4489" t="str">
        <v>179</v>
      </c>
      <c r="M4489" t="str" cm="1">
        <f t="array" ref="M4489:N4489">_xlfn.TEXTSPLIT(K4489,"m")</f>
        <v>1</v>
      </c>
      <c r="N4489" t="str">
        <v>12</v>
      </c>
      <c r="P4489">
        <f t="shared" si="157"/>
        <v>72179</v>
      </c>
      <c r="Q4489" t="s">
        <v>11822</v>
      </c>
      <c r="R4489">
        <f t="shared" si="158"/>
        <v>72.179000000000002</v>
      </c>
    </row>
    <row r="4490" spans="1:18" x14ac:dyDescent="0.3">
      <c r="A4490">
        <v>25000</v>
      </c>
      <c r="B4490">
        <v>25004</v>
      </c>
      <c r="C4490">
        <v>68.666650000000004</v>
      </c>
      <c r="D4490">
        <v>68.692310000000006</v>
      </c>
      <c r="E4490">
        <v>2.3901210000000002</v>
      </c>
      <c r="F4490" t="s">
        <v>4495</v>
      </c>
      <c r="G4490" t="str" cm="1">
        <f t="array" ref="G4490:H4490">_xlfn.TEXTSPLIT(F4490,"T#")</f>
        <v/>
      </c>
      <c r="H4490" t="str">
        <v>1m12s199ms</v>
      </c>
      <c r="I4490" t="str" cm="1">
        <f t="array" ref="I4490:J4490">_xlfn.TEXTSPLIT(H4490,"ms")</f>
        <v>1m12s199</v>
      </c>
      <c r="J4490" t="str">
        <v/>
      </c>
      <c r="K4490" t="str" cm="1">
        <f t="array" ref="K4490:L4490">_xlfn.TEXTSPLIT(I4490,"s")</f>
        <v>1m12</v>
      </c>
      <c r="L4490" t="str">
        <v>199</v>
      </c>
      <c r="M4490" t="str" cm="1">
        <f t="array" ref="M4490:N4490">_xlfn.TEXTSPLIT(K4490,"m")</f>
        <v>1</v>
      </c>
      <c r="N4490" t="str">
        <v>12</v>
      </c>
      <c r="P4490">
        <f t="shared" si="157"/>
        <v>72199</v>
      </c>
      <c r="Q4490" t="s">
        <v>11822</v>
      </c>
      <c r="R4490">
        <f t="shared" si="158"/>
        <v>72.198999999999998</v>
      </c>
    </row>
    <row r="4491" spans="1:18" x14ac:dyDescent="0.3">
      <c r="A4491">
        <v>25000</v>
      </c>
      <c r="B4491">
        <v>25004</v>
      </c>
      <c r="C4491">
        <v>68.666650000000004</v>
      </c>
      <c r="D4491">
        <v>68.692310000000006</v>
      </c>
      <c r="E4491">
        <v>2.1511089999999999</v>
      </c>
      <c r="F4491" t="s">
        <v>4496</v>
      </c>
      <c r="G4491" t="str" cm="1">
        <f t="array" ref="G4491:H4491">_xlfn.TEXTSPLIT(F4491,"T#")</f>
        <v/>
      </c>
      <c r="H4491" t="str">
        <v>1m12s209ms</v>
      </c>
      <c r="I4491" t="str" cm="1">
        <f t="array" ref="I4491:J4491">_xlfn.TEXTSPLIT(H4491,"ms")</f>
        <v>1m12s209</v>
      </c>
      <c r="J4491" t="str">
        <v/>
      </c>
      <c r="K4491" t="str" cm="1">
        <f t="array" ref="K4491:L4491">_xlfn.TEXTSPLIT(I4491,"s")</f>
        <v>1m12</v>
      </c>
      <c r="L4491" t="str">
        <v>209</v>
      </c>
      <c r="M4491" t="str" cm="1">
        <f t="array" ref="M4491:N4491">_xlfn.TEXTSPLIT(K4491,"m")</f>
        <v>1</v>
      </c>
      <c r="N4491" t="str">
        <v>12</v>
      </c>
      <c r="P4491">
        <f t="shared" si="157"/>
        <v>72209</v>
      </c>
      <c r="Q4491" t="s">
        <v>11822</v>
      </c>
      <c r="R4491">
        <f t="shared" si="158"/>
        <v>72.209000000000003</v>
      </c>
    </row>
    <row r="4492" spans="1:18" x14ac:dyDescent="0.3">
      <c r="A4492">
        <v>25000</v>
      </c>
      <c r="B4492">
        <v>25004</v>
      </c>
      <c r="C4492">
        <v>68.666650000000004</v>
      </c>
      <c r="D4492">
        <v>68.692310000000006</v>
      </c>
      <c r="E4492">
        <v>2.1532559999999998</v>
      </c>
      <c r="F4492" t="s">
        <v>4497</v>
      </c>
      <c r="G4492" t="str" cm="1">
        <f t="array" ref="G4492:H4492">_xlfn.TEXTSPLIT(F4492,"T#")</f>
        <v/>
      </c>
      <c r="H4492" t="str">
        <v>1m12s220ms</v>
      </c>
      <c r="I4492" t="str" cm="1">
        <f t="array" ref="I4492:J4492">_xlfn.TEXTSPLIT(H4492,"ms")</f>
        <v>1m12s220</v>
      </c>
      <c r="J4492" t="str">
        <v/>
      </c>
      <c r="K4492" t="str" cm="1">
        <f t="array" ref="K4492:L4492">_xlfn.TEXTSPLIT(I4492,"s")</f>
        <v>1m12</v>
      </c>
      <c r="L4492" t="str">
        <v>220</v>
      </c>
      <c r="M4492" t="str" cm="1">
        <f t="array" ref="M4492:N4492">_xlfn.TEXTSPLIT(K4492,"m")</f>
        <v>1</v>
      </c>
      <c r="N4492" t="str">
        <v>12</v>
      </c>
      <c r="P4492">
        <f t="shared" si="157"/>
        <v>72220</v>
      </c>
      <c r="Q4492" t="s">
        <v>11822</v>
      </c>
      <c r="R4492">
        <f t="shared" si="158"/>
        <v>72.22</v>
      </c>
    </row>
    <row r="4493" spans="1:18" x14ac:dyDescent="0.3">
      <c r="A4493">
        <v>25000</v>
      </c>
      <c r="B4493">
        <v>25004</v>
      </c>
      <c r="C4493">
        <v>68.666650000000004</v>
      </c>
      <c r="D4493">
        <v>68.692310000000006</v>
      </c>
      <c r="E4493">
        <v>2.1532559999999998</v>
      </c>
      <c r="F4493" t="s">
        <v>4498</v>
      </c>
      <c r="G4493" t="str" cm="1">
        <f t="array" ref="G4493:H4493">_xlfn.TEXTSPLIT(F4493,"T#")</f>
        <v/>
      </c>
      <c r="H4493" t="str">
        <v>1m12s229ms</v>
      </c>
      <c r="I4493" t="str" cm="1">
        <f t="array" ref="I4493:J4493">_xlfn.TEXTSPLIT(H4493,"ms")</f>
        <v>1m12s229</v>
      </c>
      <c r="J4493" t="str">
        <v/>
      </c>
      <c r="K4493" t="str" cm="1">
        <f t="array" ref="K4493:L4493">_xlfn.TEXTSPLIT(I4493,"s")</f>
        <v>1m12</v>
      </c>
      <c r="L4493" t="str">
        <v>229</v>
      </c>
      <c r="M4493" t="str" cm="1">
        <f t="array" ref="M4493:N4493">_xlfn.TEXTSPLIT(K4493,"m")</f>
        <v>1</v>
      </c>
      <c r="N4493" t="str">
        <v>12</v>
      </c>
      <c r="P4493">
        <f t="shared" si="157"/>
        <v>72229</v>
      </c>
      <c r="Q4493" t="s">
        <v>11822</v>
      </c>
      <c r="R4493">
        <f t="shared" si="158"/>
        <v>72.228999999999999</v>
      </c>
    </row>
    <row r="4494" spans="1:18" x14ac:dyDescent="0.3">
      <c r="A4494">
        <v>25000</v>
      </c>
      <c r="B4494">
        <v>25004</v>
      </c>
      <c r="C4494">
        <v>68.666650000000004</v>
      </c>
      <c r="D4494">
        <v>68.692310000000006</v>
      </c>
      <c r="E4494">
        <v>1.9120969999999999</v>
      </c>
      <c r="F4494" t="s">
        <v>4499</v>
      </c>
      <c r="G4494" t="str" cm="1">
        <f t="array" ref="G4494:H4494">_xlfn.TEXTSPLIT(F4494,"T#")</f>
        <v/>
      </c>
      <c r="H4494" t="str">
        <v>1m12s249ms</v>
      </c>
      <c r="I4494" t="str" cm="1">
        <f t="array" ref="I4494:J4494">_xlfn.TEXTSPLIT(H4494,"ms")</f>
        <v>1m12s249</v>
      </c>
      <c r="J4494" t="str">
        <v/>
      </c>
      <c r="K4494" t="str" cm="1">
        <f t="array" ref="K4494:L4494">_xlfn.TEXTSPLIT(I4494,"s")</f>
        <v>1m12</v>
      </c>
      <c r="L4494" t="str">
        <v>249</v>
      </c>
      <c r="M4494" t="str" cm="1">
        <f t="array" ref="M4494:N4494">_xlfn.TEXTSPLIT(K4494,"m")</f>
        <v>1</v>
      </c>
      <c r="N4494" t="str">
        <v>12</v>
      </c>
      <c r="P4494">
        <f t="shared" si="157"/>
        <v>72249</v>
      </c>
      <c r="Q4494" t="s">
        <v>11822</v>
      </c>
      <c r="R4494">
        <f t="shared" si="158"/>
        <v>72.248999999999995</v>
      </c>
    </row>
    <row r="4495" spans="1:18" x14ac:dyDescent="0.3">
      <c r="A4495">
        <v>25000</v>
      </c>
      <c r="B4495">
        <v>25004</v>
      </c>
      <c r="C4495">
        <v>68.666650000000004</v>
      </c>
      <c r="D4495">
        <v>68.692310000000006</v>
      </c>
      <c r="E4495">
        <v>2.1511089999999999</v>
      </c>
      <c r="F4495" t="s">
        <v>4500</v>
      </c>
      <c r="G4495" t="str" cm="1">
        <f t="array" ref="G4495:H4495">_xlfn.TEXTSPLIT(F4495,"T#")</f>
        <v/>
      </c>
      <c r="H4495" t="str">
        <v>1m12s260ms</v>
      </c>
      <c r="I4495" t="str" cm="1">
        <f t="array" ref="I4495:J4495">_xlfn.TEXTSPLIT(H4495,"ms")</f>
        <v>1m12s260</v>
      </c>
      <c r="J4495" t="str">
        <v/>
      </c>
      <c r="K4495" t="str" cm="1">
        <f t="array" ref="K4495:L4495">_xlfn.TEXTSPLIT(I4495,"s")</f>
        <v>1m12</v>
      </c>
      <c r="L4495" t="str">
        <v>260</v>
      </c>
      <c r="M4495" t="str" cm="1">
        <f t="array" ref="M4495:N4495">_xlfn.TEXTSPLIT(K4495,"m")</f>
        <v>1</v>
      </c>
      <c r="N4495" t="str">
        <v>12</v>
      </c>
      <c r="P4495">
        <f t="shared" si="157"/>
        <v>72260</v>
      </c>
      <c r="Q4495" t="s">
        <v>11822</v>
      </c>
      <c r="R4495">
        <f t="shared" si="158"/>
        <v>72.260000000000005</v>
      </c>
    </row>
    <row r="4496" spans="1:18" x14ac:dyDescent="0.3">
      <c r="A4496">
        <v>25000</v>
      </c>
      <c r="B4496">
        <v>25004</v>
      </c>
      <c r="C4496">
        <v>68.666650000000004</v>
      </c>
      <c r="D4496">
        <v>68.692310000000006</v>
      </c>
      <c r="E4496">
        <v>2.1511089999999999</v>
      </c>
      <c r="F4496" t="s">
        <v>4501</v>
      </c>
      <c r="G4496" t="str" cm="1">
        <f t="array" ref="G4496:H4496">_xlfn.TEXTSPLIT(F4496,"T#")</f>
        <v/>
      </c>
      <c r="H4496" t="str">
        <v>1m12s270ms</v>
      </c>
      <c r="I4496" t="str" cm="1">
        <f t="array" ref="I4496:J4496">_xlfn.TEXTSPLIT(H4496,"ms")</f>
        <v>1m12s270</v>
      </c>
      <c r="J4496" t="str">
        <v/>
      </c>
      <c r="K4496" t="str" cm="1">
        <f t="array" ref="K4496:L4496">_xlfn.TEXTSPLIT(I4496,"s")</f>
        <v>1m12</v>
      </c>
      <c r="L4496" t="str">
        <v>270</v>
      </c>
      <c r="M4496" t="str" cm="1">
        <f t="array" ref="M4496:N4496">_xlfn.TEXTSPLIT(K4496,"m")</f>
        <v>1</v>
      </c>
      <c r="N4496" t="str">
        <v>12</v>
      </c>
      <c r="P4496">
        <f t="shared" si="157"/>
        <v>72270</v>
      </c>
      <c r="Q4496" t="s">
        <v>11822</v>
      </c>
      <c r="R4496">
        <f t="shared" si="158"/>
        <v>72.27</v>
      </c>
    </row>
    <row r="4497" spans="1:18" x14ac:dyDescent="0.3">
      <c r="A4497">
        <v>25000</v>
      </c>
      <c r="B4497">
        <v>25004</v>
      </c>
      <c r="C4497">
        <v>68.666650000000004</v>
      </c>
      <c r="D4497">
        <v>68.692310000000006</v>
      </c>
      <c r="E4497">
        <v>2.1511089999999999</v>
      </c>
      <c r="F4497" t="s">
        <v>4502</v>
      </c>
      <c r="G4497" t="str" cm="1">
        <f t="array" ref="G4497:H4497">_xlfn.TEXTSPLIT(F4497,"T#")</f>
        <v/>
      </c>
      <c r="H4497" t="str">
        <v>1m12s280ms</v>
      </c>
      <c r="I4497" t="str" cm="1">
        <f t="array" ref="I4497:J4497">_xlfn.TEXTSPLIT(H4497,"ms")</f>
        <v>1m12s280</v>
      </c>
      <c r="J4497" t="str">
        <v/>
      </c>
      <c r="K4497" t="str" cm="1">
        <f t="array" ref="K4497:L4497">_xlfn.TEXTSPLIT(I4497,"s")</f>
        <v>1m12</v>
      </c>
      <c r="L4497" t="str">
        <v>280</v>
      </c>
      <c r="M4497" t="str" cm="1">
        <f t="array" ref="M4497:N4497">_xlfn.TEXTSPLIT(K4497,"m")</f>
        <v>1</v>
      </c>
      <c r="N4497" t="str">
        <v>12</v>
      </c>
      <c r="P4497">
        <f t="shared" si="157"/>
        <v>72280</v>
      </c>
      <c r="Q4497" t="s">
        <v>11822</v>
      </c>
      <c r="R4497">
        <f t="shared" si="158"/>
        <v>72.28</v>
      </c>
    </row>
    <row r="4498" spans="1:18" x14ac:dyDescent="0.3">
      <c r="A4498">
        <v>25000</v>
      </c>
      <c r="B4498">
        <v>25004</v>
      </c>
      <c r="C4498">
        <v>68.666650000000004</v>
      </c>
      <c r="D4498">
        <v>68.692310000000006</v>
      </c>
      <c r="E4498">
        <v>2.3901210000000002</v>
      </c>
      <c r="F4498" t="s">
        <v>4503</v>
      </c>
      <c r="G4498" t="str" cm="1">
        <f t="array" ref="G4498:H4498">_xlfn.TEXTSPLIT(F4498,"T#")</f>
        <v/>
      </c>
      <c r="H4498" t="str">
        <v>1m12s290ms</v>
      </c>
      <c r="I4498" t="str" cm="1">
        <f t="array" ref="I4498:J4498">_xlfn.TEXTSPLIT(H4498,"ms")</f>
        <v>1m12s290</v>
      </c>
      <c r="J4498" t="str">
        <v/>
      </c>
      <c r="K4498" t="str" cm="1">
        <f t="array" ref="K4498:L4498">_xlfn.TEXTSPLIT(I4498,"s")</f>
        <v>1m12</v>
      </c>
      <c r="L4498" t="str">
        <v>290</v>
      </c>
      <c r="M4498" t="str" cm="1">
        <f t="array" ref="M4498:N4498">_xlfn.TEXTSPLIT(K4498,"m")</f>
        <v>1</v>
      </c>
      <c r="N4498" t="str">
        <v>12</v>
      </c>
      <c r="P4498">
        <f t="shared" si="157"/>
        <v>72290</v>
      </c>
      <c r="Q4498" t="s">
        <v>11822</v>
      </c>
      <c r="R4498">
        <f t="shared" si="158"/>
        <v>72.290000000000006</v>
      </c>
    </row>
    <row r="4499" spans="1:18" x14ac:dyDescent="0.3">
      <c r="A4499">
        <v>25000</v>
      </c>
      <c r="B4499">
        <v>25004</v>
      </c>
      <c r="C4499">
        <v>68.666650000000004</v>
      </c>
      <c r="D4499">
        <v>68.692310000000006</v>
      </c>
      <c r="E4499">
        <v>2.3901210000000002</v>
      </c>
      <c r="F4499" t="s">
        <v>4504</v>
      </c>
      <c r="G4499" t="str" cm="1">
        <f t="array" ref="G4499:H4499">_xlfn.TEXTSPLIT(F4499,"T#")</f>
        <v/>
      </c>
      <c r="H4499" t="str">
        <v>1m12s300ms</v>
      </c>
      <c r="I4499" t="str" cm="1">
        <f t="array" ref="I4499:J4499">_xlfn.TEXTSPLIT(H4499,"ms")</f>
        <v>1m12s300</v>
      </c>
      <c r="J4499" t="str">
        <v/>
      </c>
      <c r="K4499" t="str" cm="1">
        <f t="array" ref="K4499:L4499">_xlfn.TEXTSPLIT(I4499,"s")</f>
        <v>1m12</v>
      </c>
      <c r="L4499" t="str">
        <v>300</v>
      </c>
      <c r="M4499" t="str" cm="1">
        <f t="array" ref="M4499:N4499">_xlfn.TEXTSPLIT(K4499,"m")</f>
        <v>1</v>
      </c>
      <c r="N4499" t="str">
        <v>12</v>
      </c>
      <c r="P4499">
        <f t="shared" si="157"/>
        <v>72300</v>
      </c>
      <c r="Q4499" t="s">
        <v>11822</v>
      </c>
      <c r="R4499">
        <f t="shared" si="158"/>
        <v>72.3</v>
      </c>
    </row>
    <row r="4500" spans="1:18" x14ac:dyDescent="0.3">
      <c r="A4500">
        <v>25000</v>
      </c>
      <c r="B4500">
        <v>25004</v>
      </c>
      <c r="C4500">
        <v>68.666650000000004</v>
      </c>
      <c r="D4500">
        <v>68.692310000000006</v>
      </c>
      <c r="E4500">
        <v>2.5096270000000001</v>
      </c>
      <c r="F4500" t="s">
        <v>4505</v>
      </c>
      <c r="G4500" t="str" cm="1">
        <f t="array" ref="G4500:H4500">_xlfn.TEXTSPLIT(F4500,"T#")</f>
        <v/>
      </c>
      <c r="H4500" t="str">
        <v>1m12s310ms</v>
      </c>
      <c r="I4500" t="str" cm="1">
        <f t="array" ref="I4500:J4500">_xlfn.TEXTSPLIT(H4500,"ms")</f>
        <v>1m12s310</v>
      </c>
      <c r="J4500" t="str">
        <v/>
      </c>
      <c r="K4500" t="str" cm="1">
        <f t="array" ref="K4500:L4500">_xlfn.TEXTSPLIT(I4500,"s")</f>
        <v>1m12</v>
      </c>
      <c r="L4500" t="str">
        <v>310</v>
      </c>
      <c r="M4500" t="str" cm="1">
        <f t="array" ref="M4500:N4500">_xlfn.TEXTSPLIT(K4500,"m")</f>
        <v>1</v>
      </c>
      <c r="N4500" t="str">
        <v>12</v>
      </c>
      <c r="P4500">
        <f t="shared" si="157"/>
        <v>72310</v>
      </c>
      <c r="Q4500" t="s">
        <v>11822</v>
      </c>
      <c r="R4500">
        <f t="shared" si="158"/>
        <v>72.31</v>
      </c>
    </row>
    <row r="4501" spans="1:18" x14ac:dyDescent="0.3">
      <c r="A4501">
        <v>25000</v>
      </c>
      <c r="B4501">
        <v>25004</v>
      </c>
      <c r="C4501">
        <v>68.666650000000004</v>
      </c>
      <c r="D4501">
        <v>68.692310000000006</v>
      </c>
      <c r="E4501">
        <v>2.5096270000000001</v>
      </c>
      <c r="F4501" t="s">
        <v>4506</v>
      </c>
      <c r="G4501" t="str" cm="1">
        <f t="array" ref="G4501:H4501">_xlfn.TEXTSPLIT(F4501,"T#")</f>
        <v/>
      </c>
      <c r="H4501" t="str">
        <v>1m12s320ms</v>
      </c>
      <c r="I4501" t="str" cm="1">
        <f t="array" ref="I4501:J4501">_xlfn.TEXTSPLIT(H4501,"ms")</f>
        <v>1m12s320</v>
      </c>
      <c r="J4501" t="str">
        <v/>
      </c>
      <c r="K4501" t="str" cm="1">
        <f t="array" ref="K4501:L4501">_xlfn.TEXTSPLIT(I4501,"s")</f>
        <v>1m12</v>
      </c>
      <c r="L4501" t="str">
        <v>320</v>
      </c>
      <c r="M4501" t="str" cm="1">
        <f t="array" ref="M4501:N4501">_xlfn.TEXTSPLIT(K4501,"m")</f>
        <v>1</v>
      </c>
      <c r="N4501" t="str">
        <v>12</v>
      </c>
      <c r="P4501">
        <f t="shared" si="157"/>
        <v>72320</v>
      </c>
      <c r="Q4501" t="s">
        <v>11822</v>
      </c>
      <c r="R4501">
        <f t="shared" si="158"/>
        <v>72.319999999999993</v>
      </c>
    </row>
    <row r="4502" spans="1:18" x14ac:dyDescent="0.3">
      <c r="A4502">
        <v>25000</v>
      </c>
      <c r="B4502">
        <v>25004</v>
      </c>
      <c r="C4502">
        <v>68.666650000000004</v>
      </c>
      <c r="D4502">
        <v>68.692310000000006</v>
      </c>
      <c r="E4502">
        <v>2.392506</v>
      </c>
      <c r="F4502" t="s">
        <v>4507</v>
      </c>
      <c r="G4502" t="str" cm="1">
        <f t="array" ref="G4502:H4502">_xlfn.TEXTSPLIT(F4502,"T#")</f>
        <v/>
      </c>
      <c r="H4502" t="str">
        <v>1m12s331ms</v>
      </c>
      <c r="I4502" t="str" cm="1">
        <f t="array" ref="I4502:J4502">_xlfn.TEXTSPLIT(H4502,"ms")</f>
        <v>1m12s331</v>
      </c>
      <c r="J4502" t="str">
        <v/>
      </c>
      <c r="K4502" t="str" cm="1">
        <f t="array" ref="K4502:L4502">_xlfn.TEXTSPLIT(I4502,"s")</f>
        <v>1m12</v>
      </c>
      <c r="L4502" t="str">
        <v>331</v>
      </c>
      <c r="M4502" t="str" cm="1">
        <f t="array" ref="M4502:N4502">_xlfn.TEXTSPLIT(K4502,"m")</f>
        <v>1</v>
      </c>
      <c r="N4502" t="str">
        <v>12</v>
      </c>
      <c r="P4502">
        <f t="shared" si="157"/>
        <v>72331</v>
      </c>
      <c r="Q4502" t="s">
        <v>11822</v>
      </c>
      <c r="R4502">
        <f t="shared" si="158"/>
        <v>72.331000000000003</v>
      </c>
    </row>
    <row r="4503" spans="1:18" x14ac:dyDescent="0.3">
      <c r="A4503">
        <v>25000</v>
      </c>
      <c r="B4503">
        <v>25004</v>
      </c>
      <c r="C4503">
        <v>68.666650000000004</v>
      </c>
      <c r="D4503">
        <v>68.692310000000006</v>
      </c>
      <c r="E4503">
        <v>2.1532559999999998</v>
      </c>
      <c r="F4503" t="s">
        <v>4508</v>
      </c>
      <c r="G4503" t="str" cm="1">
        <f t="array" ref="G4503:H4503">_xlfn.TEXTSPLIT(F4503,"T#")</f>
        <v/>
      </c>
      <c r="H4503" t="str">
        <v>1m12s341ms</v>
      </c>
      <c r="I4503" t="str" cm="1">
        <f t="array" ref="I4503:J4503">_xlfn.TEXTSPLIT(H4503,"ms")</f>
        <v>1m12s341</v>
      </c>
      <c r="J4503" t="str">
        <v/>
      </c>
      <c r="K4503" t="str" cm="1">
        <f t="array" ref="K4503:L4503">_xlfn.TEXTSPLIT(I4503,"s")</f>
        <v>1m12</v>
      </c>
      <c r="L4503" t="str">
        <v>341</v>
      </c>
      <c r="M4503" t="str" cm="1">
        <f t="array" ref="M4503:N4503">_xlfn.TEXTSPLIT(K4503,"m")</f>
        <v>1</v>
      </c>
      <c r="N4503" t="str">
        <v>12</v>
      </c>
      <c r="P4503">
        <f t="shared" si="157"/>
        <v>72341</v>
      </c>
      <c r="Q4503" t="s">
        <v>11822</v>
      </c>
      <c r="R4503">
        <f t="shared" si="158"/>
        <v>72.340999999999994</v>
      </c>
    </row>
    <row r="4504" spans="1:18" x14ac:dyDescent="0.3">
      <c r="A4504">
        <v>25000</v>
      </c>
      <c r="B4504">
        <v>25004</v>
      </c>
      <c r="C4504">
        <v>68.666650000000004</v>
      </c>
      <c r="D4504">
        <v>68.692310000000006</v>
      </c>
      <c r="E4504">
        <v>2.1532559999999998</v>
      </c>
      <c r="F4504" t="s">
        <v>4509</v>
      </c>
      <c r="G4504" t="str" cm="1">
        <f t="array" ref="G4504:H4504">_xlfn.TEXTSPLIT(F4504,"T#")</f>
        <v/>
      </c>
      <c r="H4504" t="str">
        <v>1m12s350ms</v>
      </c>
      <c r="I4504" t="str" cm="1">
        <f t="array" ref="I4504:J4504">_xlfn.TEXTSPLIT(H4504,"ms")</f>
        <v>1m12s350</v>
      </c>
      <c r="J4504" t="str">
        <v/>
      </c>
      <c r="K4504" t="str" cm="1">
        <f t="array" ref="K4504:L4504">_xlfn.TEXTSPLIT(I4504,"s")</f>
        <v>1m12</v>
      </c>
      <c r="L4504" t="str">
        <v>350</v>
      </c>
      <c r="M4504" t="str" cm="1">
        <f t="array" ref="M4504:N4504">_xlfn.TEXTSPLIT(K4504,"m")</f>
        <v>1</v>
      </c>
      <c r="N4504" t="str">
        <v>12</v>
      </c>
      <c r="P4504">
        <f t="shared" si="157"/>
        <v>72350</v>
      </c>
      <c r="Q4504" t="s">
        <v>11822</v>
      </c>
      <c r="R4504">
        <f t="shared" si="158"/>
        <v>72.349999999999994</v>
      </c>
    </row>
    <row r="4505" spans="1:18" x14ac:dyDescent="0.3">
      <c r="A4505">
        <v>25000</v>
      </c>
      <c r="B4505">
        <v>25004</v>
      </c>
      <c r="C4505">
        <v>68.666650000000004</v>
      </c>
      <c r="D4505">
        <v>68.692310000000006</v>
      </c>
      <c r="E4505">
        <v>2.1532559999999998</v>
      </c>
      <c r="F4505" t="s">
        <v>4510</v>
      </c>
      <c r="G4505" t="str" cm="1">
        <f t="array" ref="G4505:H4505">_xlfn.TEXTSPLIT(F4505,"T#")</f>
        <v/>
      </c>
      <c r="H4505" t="str">
        <v>1m12s359ms</v>
      </c>
      <c r="I4505" t="str" cm="1">
        <f t="array" ref="I4505:J4505">_xlfn.TEXTSPLIT(H4505,"ms")</f>
        <v>1m12s359</v>
      </c>
      <c r="J4505" t="str">
        <v/>
      </c>
      <c r="K4505" t="str" cm="1">
        <f t="array" ref="K4505:L4505">_xlfn.TEXTSPLIT(I4505,"s")</f>
        <v>1m12</v>
      </c>
      <c r="L4505" t="str">
        <v>359</v>
      </c>
      <c r="M4505" t="str" cm="1">
        <f t="array" ref="M4505:N4505">_xlfn.TEXTSPLIT(K4505,"m")</f>
        <v>1</v>
      </c>
      <c r="N4505" t="str">
        <v>12</v>
      </c>
      <c r="P4505">
        <f t="shared" si="157"/>
        <v>72359</v>
      </c>
      <c r="Q4505" t="s">
        <v>11822</v>
      </c>
      <c r="R4505">
        <f t="shared" si="158"/>
        <v>72.358999999999995</v>
      </c>
    </row>
    <row r="4506" spans="1:18" x14ac:dyDescent="0.3">
      <c r="A4506">
        <v>25000</v>
      </c>
      <c r="B4506">
        <v>25004</v>
      </c>
      <c r="C4506">
        <v>68.666650000000004</v>
      </c>
      <c r="D4506">
        <v>68.692310000000006</v>
      </c>
      <c r="E4506">
        <v>2.1532559999999998</v>
      </c>
      <c r="F4506" t="s">
        <v>4511</v>
      </c>
      <c r="G4506" t="str" cm="1">
        <f t="array" ref="G4506:H4506">_xlfn.TEXTSPLIT(F4506,"T#")</f>
        <v/>
      </c>
      <c r="H4506" t="str">
        <v>1m12s382ms</v>
      </c>
      <c r="I4506" t="str" cm="1">
        <f t="array" ref="I4506:J4506">_xlfn.TEXTSPLIT(H4506,"ms")</f>
        <v>1m12s382</v>
      </c>
      <c r="J4506" t="str">
        <v/>
      </c>
      <c r="K4506" t="str" cm="1">
        <f t="array" ref="K4506:L4506">_xlfn.TEXTSPLIT(I4506,"s")</f>
        <v>1m12</v>
      </c>
      <c r="L4506" t="str">
        <v>382</v>
      </c>
      <c r="M4506" t="str" cm="1">
        <f t="array" ref="M4506:N4506">_xlfn.TEXTSPLIT(K4506,"m")</f>
        <v>1</v>
      </c>
      <c r="N4506" t="str">
        <v>12</v>
      </c>
      <c r="P4506">
        <f t="shared" si="157"/>
        <v>72382</v>
      </c>
      <c r="Q4506" t="s">
        <v>11822</v>
      </c>
      <c r="R4506">
        <f t="shared" si="158"/>
        <v>72.382000000000005</v>
      </c>
    </row>
    <row r="4507" spans="1:18" x14ac:dyDescent="0.3">
      <c r="A4507">
        <v>25000</v>
      </c>
      <c r="B4507">
        <v>25004</v>
      </c>
      <c r="C4507">
        <v>68.666650000000004</v>
      </c>
      <c r="D4507">
        <v>68.692310000000006</v>
      </c>
      <c r="E4507">
        <v>2.1532559999999998</v>
      </c>
      <c r="F4507" t="s">
        <v>4512</v>
      </c>
      <c r="G4507" t="str" cm="1">
        <f t="array" ref="G4507:H4507">_xlfn.TEXTSPLIT(F4507,"T#")</f>
        <v/>
      </c>
      <c r="H4507" t="str">
        <v>1m12s399ms</v>
      </c>
      <c r="I4507" t="str" cm="1">
        <f t="array" ref="I4507:J4507">_xlfn.TEXTSPLIT(H4507,"ms")</f>
        <v>1m12s399</v>
      </c>
      <c r="J4507" t="str">
        <v/>
      </c>
      <c r="K4507" t="str" cm="1">
        <f t="array" ref="K4507:L4507">_xlfn.TEXTSPLIT(I4507,"s")</f>
        <v>1m12</v>
      </c>
      <c r="L4507" t="str">
        <v>399</v>
      </c>
      <c r="M4507" t="str" cm="1">
        <f t="array" ref="M4507:N4507">_xlfn.TEXTSPLIT(K4507,"m")</f>
        <v>1</v>
      </c>
      <c r="N4507" t="str">
        <v>12</v>
      </c>
      <c r="P4507">
        <f t="shared" si="157"/>
        <v>72399</v>
      </c>
      <c r="Q4507" t="s">
        <v>11822</v>
      </c>
      <c r="R4507">
        <f t="shared" si="158"/>
        <v>72.399000000000001</v>
      </c>
    </row>
    <row r="4508" spans="1:18" x14ac:dyDescent="0.3">
      <c r="A4508">
        <v>25000</v>
      </c>
      <c r="B4508">
        <v>25004</v>
      </c>
      <c r="C4508">
        <v>68.666650000000004</v>
      </c>
      <c r="D4508">
        <v>68.692310000000006</v>
      </c>
      <c r="E4508">
        <v>2.1532559999999998</v>
      </c>
      <c r="F4508" t="s">
        <v>4513</v>
      </c>
      <c r="G4508" t="str" cm="1">
        <f t="array" ref="G4508:H4508">_xlfn.TEXTSPLIT(F4508,"T#")</f>
        <v/>
      </c>
      <c r="H4508" t="str">
        <v>1m12s419ms</v>
      </c>
      <c r="I4508" t="str" cm="1">
        <f t="array" ref="I4508:J4508">_xlfn.TEXTSPLIT(H4508,"ms")</f>
        <v>1m12s419</v>
      </c>
      <c r="J4508" t="str">
        <v/>
      </c>
      <c r="K4508" t="str" cm="1">
        <f t="array" ref="K4508:L4508">_xlfn.TEXTSPLIT(I4508,"s")</f>
        <v>1m12</v>
      </c>
      <c r="L4508" t="str">
        <v>419</v>
      </c>
      <c r="M4508" t="str" cm="1">
        <f t="array" ref="M4508:N4508">_xlfn.TEXTSPLIT(K4508,"m")</f>
        <v>1</v>
      </c>
      <c r="N4508" t="str">
        <v>12</v>
      </c>
      <c r="P4508">
        <f t="shared" si="157"/>
        <v>72419</v>
      </c>
      <c r="Q4508" t="s">
        <v>11822</v>
      </c>
      <c r="R4508">
        <f t="shared" si="158"/>
        <v>72.418999999999997</v>
      </c>
    </row>
    <row r="4509" spans="1:18" x14ac:dyDescent="0.3">
      <c r="A4509">
        <v>25000</v>
      </c>
      <c r="B4509">
        <v>25004</v>
      </c>
      <c r="C4509">
        <v>68.666650000000004</v>
      </c>
      <c r="D4509">
        <v>68.692310000000006</v>
      </c>
      <c r="E4509">
        <v>2.392506</v>
      </c>
      <c r="F4509" t="s">
        <v>4514</v>
      </c>
      <c r="G4509" t="str" cm="1">
        <f t="array" ref="G4509:H4509">_xlfn.TEXTSPLIT(F4509,"T#")</f>
        <v/>
      </c>
      <c r="H4509" t="str">
        <v>1m12s439ms</v>
      </c>
      <c r="I4509" t="str" cm="1">
        <f t="array" ref="I4509:J4509">_xlfn.TEXTSPLIT(H4509,"ms")</f>
        <v>1m12s439</v>
      </c>
      <c r="J4509" t="str">
        <v/>
      </c>
      <c r="K4509" t="str" cm="1">
        <f t="array" ref="K4509:L4509">_xlfn.TEXTSPLIT(I4509,"s")</f>
        <v>1m12</v>
      </c>
      <c r="L4509" t="str">
        <v>439</v>
      </c>
      <c r="M4509" t="str" cm="1">
        <f t="array" ref="M4509:N4509">_xlfn.TEXTSPLIT(K4509,"m")</f>
        <v>1</v>
      </c>
      <c r="N4509" t="str">
        <v>12</v>
      </c>
      <c r="P4509">
        <f t="shared" si="157"/>
        <v>72439</v>
      </c>
      <c r="Q4509" t="s">
        <v>11822</v>
      </c>
      <c r="R4509">
        <f t="shared" si="158"/>
        <v>72.438999999999993</v>
      </c>
    </row>
    <row r="4510" spans="1:18" x14ac:dyDescent="0.3">
      <c r="A4510">
        <v>25000</v>
      </c>
      <c r="B4510">
        <v>25004</v>
      </c>
      <c r="C4510">
        <v>68.666650000000004</v>
      </c>
      <c r="D4510">
        <v>68.692310000000006</v>
      </c>
      <c r="E4510">
        <v>2.392506</v>
      </c>
      <c r="F4510" t="s">
        <v>4515</v>
      </c>
      <c r="G4510" t="str" cm="1">
        <f t="array" ref="G4510:H4510">_xlfn.TEXTSPLIT(F4510,"T#")</f>
        <v/>
      </c>
      <c r="H4510" t="str">
        <v>1m12s459ms</v>
      </c>
      <c r="I4510" t="str" cm="1">
        <f t="array" ref="I4510:J4510">_xlfn.TEXTSPLIT(H4510,"ms")</f>
        <v>1m12s459</v>
      </c>
      <c r="J4510" t="str">
        <v/>
      </c>
      <c r="K4510" t="str" cm="1">
        <f t="array" ref="K4510:L4510">_xlfn.TEXTSPLIT(I4510,"s")</f>
        <v>1m12</v>
      </c>
      <c r="L4510" t="str">
        <v>459</v>
      </c>
      <c r="M4510" t="str" cm="1">
        <f t="array" ref="M4510:N4510">_xlfn.TEXTSPLIT(K4510,"m")</f>
        <v>1</v>
      </c>
      <c r="N4510" t="str">
        <v>12</v>
      </c>
      <c r="P4510">
        <f t="shared" si="157"/>
        <v>72459</v>
      </c>
      <c r="Q4510" t="s">
        <v>11822</v>
      </c>
      <c r="R4510">
        <f t="shared" si="158"/>
        <v>72.459000000000003</v>
      </c>
    </row>
    <row r="4511" spans="1:18" x14ac:dyDescent="0.3">
      <c r="A4511">
        <v>25000</v>
      </c>
      <c r="B4511">
        <v>25004</v>
      </c>
      <c r="C4511">
        <v>68.666650000000004</v>
      </c>
      <c r="D4511">
        <v>68.692310000000006</v>
      </c>
      <c r="E4511">
        <v>2.3901210000000002</v>
      </c>
      <c r="F4511" t="s">
        <v>4516</v>
      </c>
      <c r="G4511" t="str" cm="1">
        <f t="array" ref="G4511:H4511">_xlfn.TEXTSPLIT(F4511,"T#")</f>
        <v/>
      </c>
      <c r="H4511" t="str">
        <v>1m12s480ms</v>
      </c>
      <c r="I4511" t="str" cm="1">
        <f t="array" ref="I4511:J4511">_xlfn.TEXTSPLIT(H4511,"ms")</f>
        <v>1m12s480</v>
      </c>
      <c r="J4511" t="str">
        <v/>
      </c>
      <c r="K4511" t="str" cm="1">
        <f t="array" ref="K4511:L4511">_xlfn.TEXTSPLIT(I4511,"s")</f>
        <v>1m12</v>
      </c>
      <c r="L4511" t="str">
        <v>480</v>
      </c>
      <c r="M4511" t="str" cm="1">
        <f t="array" ref="M4511:N4511">_xlfn.TEXTSPLIT(K4511,"m")</f>
        <v>1</v>
      </c>
      <c r="N4511" t="str">
        <v>12</v>
      </c>
      <c r="P4511">
        <f t="shared" si="157"/>
        <v>72480</v>
      </c>
      <c r="Q4511" t="s">
        <v>11822</v>
      </c>
      <c r="R4511">
        <f t="shared" si="158"/>
        <v>72.48</v>
      </c>
    </row>
    <row r="4512" spans="1:18" x14ac:dyDescent="0.3">
      <c r="A4512">
        <v>25000</v>
      </c>
      <c r="B4512">
        <v>25004</v>
      </c>
      <c r="C4512">
        <v>68.666650000000004</v>
      </c>
      <c r="D4512">
        <v>68.692310000000006</v>
      </c>
      <c r="E4512">
        <v>2.1511089999999999</v>
      </c>
      <c r="F4512" t="s">
        <v>4517</v>
      </c>
      <c r="G4512" t="str" cm="1">
        <f t="array" ref="G4512:H4512">_xlfn.TEXTSPLIT(F4512,"T#")</f>
        <v/>
      </c>
      <c r="H4512" t="str">
        <v>1m12s499ms</v>
      </c>
      <c r="I4512" t="str" cm="1">
        <f t="array" ref="I4512:J4512">_xlfn.TEXTSPLIT(H4512,"ms")</f>
        <v>1m12s499</v>
      </c>
      <c r="J4512" t="str">
        <v/>
      </c>
      <c r="K4512" t="str" cm="1">
        <f t="array" ref="K4512:L4512">_xlfn.TEXTSPLIT(I4512,"s")</f>
        <v>1m12</v>
      </c>
      <c r="L4512" t="str">
        <v>499</v>
      </c>
      <c r="M4512" t="str" cm="1">
        <f t="array" ref="M4512:N4512">_xlfn.TEXTSPLIT(K4512,"m")</f>
        <v>1</v>
      </c>
      <c r="N4512" t="str">
        <v>12</v>
      </c>
      <c r="P4512">
        <f t="shared" si="157"/>
        <v>72499</v>
      </c>
      <c r="Q4512" t="s">
        <v>11822</v>
      </c>
      <c r="R4512">
        <f t="shared" si="158"/>
        <v>72.498999999999995</v>
      </c>
    </row>
    <row r="4513" spans="1:18" x14ac:dyDescent="0.3">
      <c r="A4513">
        <v>25000</v>
      </c>
      <c r="B4513">
        <v>25004</v>
      </c>
      <c r="C4513">
        <v>68.666650000000004</v>
      </c>
      <c r="D4513">
        <v>68.692310000000006</v>
      </c>
      <c r="E4513">
        <v>1.9120969999999999</v>
      </c>
      <c r="F4513" t="s">
        <v>4518</v>
      </c>
      <c r="G4513" t="str" cm="1">
        <f t="array" ref="G4513:H4513">_xlfn.TEXTSPLIT(F4513,"T#")</f>
        <v/>
      </c>
      <c r="H4513" t="str">
        <v>1m12s519ms</v>
      </c>
      <c r="I4513" t="str" cm="1">
        <f t="array" ref="I4513:J4513">_xlfn.TEXTSPLIT(H4513,"ms")</f>
        <v>1m12s519</v>
      </c>
      <c r="J4513" t="str">
        <v/>
      </c>
      <c r="K4513" t="str" cm="1">
        <f t="array" ref="K4513:L4513">_xlfn.TEXTSPLIT(I4513,"s")</f>
        <v>1m12</v>
      </c>
      <c r="L4513" t="str">
        <v>519</v>
      </c>
      <c r="M4513" t="str" cm="1">
        <f t="array" ref="M4513:N4513">_xlfn.TEXTSPLIT(K4513,"m")</f>
        <v>1</v>
      </c>
      <c r="N4513" t="str">
        <v>12</v>
      </c>
      <c r="P4513">
        <f t="shared" si="157"/>
        <v>72519</v>
      </c>
      <c r="Q4513" t="s">
        <v>11822</v>
      </c>
      <c r="R4513">
        <f t="shared" si="158"/>
        <v>72.519000000000005</v>
      </c>
    </row>
    <row r="4514" spans="1:18" x14ac:dyDescent="0.3">
      <c r="A4514">
        <v>25000</v>
      </c>
      <c r="B4514">
        <v>25004</v>
      </c>
      <c r="C4514">
        <v>68.666650000000004</v>
      </c>
      <c r="D4514">
        <v>68.692310000000006</v>
      </c>
      <c r="E4514">
        <v>2.1532559999999998</v>
      </c>
      <c r="F4514" t="s">
        <v>4519</v>
      </c>
      <c r="G4514" t="str" cm="1">
        <f t="array" ref="G4514:H4514">_xlfn.TEXTSPLIT(F4514,"T#")</f>
        <v/>
      </c>
      <c r="H4514" t="str">
        <v>1m12s530ms</v>
      </c>
      <c r="I4514" t="str" cm="1">
        <f t="array" ref="I4514:J4514">_xlfn.TEXTSPLIT(H4514,"ms")</f>
        <v>1m12s530</v>
      </c>
      <c r="J4514" t="str">
        <v/>
      </c>
      <c r="K4514" t="str" cm="1">
        <f t="array" ref="K4514:L4514">_xlfn.TEXTSPLIT(I4514,"s")</f>
        <v>1m12</v>
      </c>
      <c r="L4514" t="str">
        <v>530</v>
      </c>
      <c r="M4514" t="str" cm="1">
        <f t="array" ref="M4514:N4514">_xlfn.TEXTSPLIT(K4514,"m")</f>
        <v>1</v>
      </c>
      <c r="N4514" t="str">
        <v>12</v>
      </c>
      <c r="P4514">
        <f t="shared" si="157"/>
        <v>72530</v>
      </c>
      <c r="Q4514" t="s">
        <v>11822</v>
      </c>
      <c r="R4514">
        <f t="shared" si="158"/>
        <v>72.53</v>
      </c>
    </row>
    <row r="4515" spans="1:18" x14ac:dyDescent="0.3">
      <c r="A4515">
        <v>25000</v>
      </c>
      <c r="B4515">
        <v>25004</v>
      </c>
      <c r="C4515">
        <v>68.666650000000004</v>
      </c>
      <c r="D4515">
        <v>68.692310000000006</v>
      </c>
      <c r="E4515">
        <v>2.1532559999999998</v>
      </c>
      <c r="F4515" t="s">
        <v>4520</v>
      </c>
      <c r="G4515" t="str" cm="1">
        <f t="array" ref="G4515:H4515">_xlfn.TEXTSPLIT(F4515,"T#")</f>
        <v/>
      </c>
      <c r="H4515" t="str">
        <v>1m12s550ms</v>
      </c>
      <c r="I4515" t="str" cm="1">
        <f t="array" ref="I4515:J4515">_xlfn.TEXTSPLIT(H4515,"ms")</f>
        <v>1m12s550</v>
      </c>
      <c r="J4515" t="str">
        <v/>
      </c>
      <c r="K4515" t="str" cm="1">
        <f t="array" ref="K4515:L4515">_xlfn.TEXTSPLIT(I4515,"s")</f>
        <v>1m12</v>
      </c>
      <c r="L4515" t="str">
        <v>550</v>
      </c>
      <c r="M4515" t="str" cm="1">
        <f t="array" ref="M4515:N4515">_xlfn.TEXTSPLIT(K4515,"m")</f>
        <v>1</v>
      </c>
      <c r="N4515" t="str">
        <v>12</v>
      </c>
      <c r="P4515">
        <f t="shared" si="157"/>
        <v>72550</v>
      </c>
      <c r="Q4515" t="s">
        <v>11822</v>
      </c>
      <c r="R4515">
        <f t="shared" si="158"/>
        <v>72.55</v>
      </c>
    </row>
    <row r="4516" spans="1:18" x14ac:dyDescent="0.3">
      <c r="A4516">
        <v>25000</v>
      </c>
      <c r="B4516">
        <v>25004</v>
      </c>
      <c r="C4516">
        <v>68.666650000000004</v>
      </c>
      <c r="D4516">
        <v>68.692310000000006</v>
      </c>
      <c r="E4516">
        <v>2.392506</v>
      </c>
      <c r="F4516" t="s">
        <v>4521</v>
      </c>
      <c r="G4516" t="str" cm="1">
        <f t="array" ref="G4516:H4516">_xlfn.TEXTSPLIT(F4516,"T#")</f>
        <v/>
      </c>
      <c r="H4516" t="str">
        <v>1m12s569ms</v>
      </c>
      <c r="I4516" t="str" cm="1">
        <f t="array" ref="I4516:J4516">_xlfn.TEXTSPLIT(H4516,"ms")</f>
        <v>1m12s569</v>
      </c>
      <c r="J4516" t="str">
        <v/>
      </c>
      <c r="K4516" t="str" cm="1">
        <f t="array" ref="K4516:L4516">_xlfn.TEXTSPLIT(I4516,"s")</f>
        <v>1m12</v>
      </c>
      <c r="L4516" t="str">
        <v>569</v>
      </c>
      <c r="M4516" t="str" cm="1">
        <f t="array" ref="M4516:N4516">_xlfn.TEXTSPLIT(K4516,"m")</f>
        <v>1</v>
      </c>
      <c r="N4516" t="str">
        <v>12</v>
      </c>
      <c r="P4516">
        <f t="shared" si="157"/>
        <v>72569</v>
      </c>
      <c r="Q4516" t="s">
        <v>11822</v>
      </c>
      <c r="R4516">
        <f t="shared" si="158"/>
        <v>72.569000000000003</v>
      </c>
    </row>
    <row r="4517" spans="1:18" x14ac:dyDescent="0.3">
      <c r="A4517">
        <v>25000</v>
      </c>
      <c r="B4517">
        <v>25004</v>
      </c>
      <c r="C4517">
        <v>68.666650000000004</v>
      </c>
      <c r="D4517">
        <v>68.692310000000006</v>
      </c>
      <c r="E4517">
        <v>2.392506</v>
      </c>
      <c r="F4517" t="s">
        <v>4522</v>
      </c>
      <c r="G4517" t="str" cm="1">
        <f t="array" ref="G4517:H4517">_xlfn.TEXTSPLIT(F4517,"T#")</f>
        <v/>
      </c>
      <c r="H4517" t="str">
        <v>1m12s580ms</v>
      </c>
      <c r="I4517" t="str" cm="1">
        <f t="array" ref="I4517:J4517">_xlfn.TEXTSPLIT(H4517,"ms")</f>
        <v>1m12s580</v>
      </c>
      <c r="J4517" t="str">
        <v/>
      </c>
      <c r="K4517" t="str" cm="1">
        <f t="array" ref="K4517:L4517">_xlfn.TEXTSPLIT(I4517,"s")</f>
        <v>1m12</v>
      </c>
      <c r="L4517" t="str">
        <v>580</v>
      </c>
      <c r="M4517" t="str" cm="1">
        <f t="array" ref="M4517:N4517">_xlfn.TEXTSPLIT(K4517,"m")</f>
        <v>1</v>
      </c>
      <c r="N4517" t="str">
        <v>12</v>
      </c>
      <c r="P4517">
        <f t="shared" si="157"/>
        <v>72580</v>
      </c>
      <c r="Q4517" t="s">
        <v>11822</v>
      </c>
      <c r="R4517">
        <f t="shared" si="158"/>
        <v>72.58</v>
      </c>
    </row>
    <row r="4518" spans="1:18" x14ac:dyDescent="0.3">
      <c r="A4518">
        <v>25000</v>
      </c>
      <c r="B4518">
        <v>25004</v>
      </c>
      <c r="C4518">
        <v>68.666650000000004</v>
      </c>
      <c r="D4518">
        <v>68.692310000000006</v>
      </c>
      <c r="E4518">
        <v>2.3901210000000002</v>
      </c>
      <c r="F4518" t="s">
        <v>4523</v>
      </c>
      <c r="G4518" t="str" cm="1">
        <f t="array" ref="G4518:H4518">_xlfn.TEXTSPLIT(F4518,"T#")</f>
        <v/>
      </c>
      <c r="H4518" t="str">
        <v>1m12s599ms</v>
      </c>
      <c r="I4518" t="str" cm="1">
        <f t="array" ref="I4518:J4518">_xlfn.TEXTSPLIT(H4518,"ms")</f>
        <v>1m12s599</v>
      </c>
      <c r="J4518" t="str">
        <v/>
      </c>
      <c r="K4518" t="str" cm="1">
        <f t="array" ref="K4518:L4518">_xlfn.TEXTSPLIT(I4518,"s")</f>
        <v>1m12</v>
      </c>
      <c r="L4518" t="str">
        <v>599</v>
      </c>
      <c r="M4518" t="str" cm="1">
        <f t="array" ref="M4518:N4518">_xlfn.TEXTSPLIT(K4518,"m")</f>
        <v>1</v>
      </c>
      <c r="N4518" t="str">
        <v>12</v>
      </c>
      <c r="P4518">
        <f t="shared" si="157"/>
        <v>72599</v>
      </c>
      <c r="Q4518" t="s">
        <v>11822</v>
      </c>
      <c r="R4518">
        <f t="shared" si="158"/>
        <v>72.599000000000004</v>
      </c>
    </row>
    <row r="4519" spans="1:18" x14ac:dyDescent="0.3">
      <c r="A4519">
        <v>25000</v>
      </c>
      <c r="B4519">
        <v>25004</v>
      </c>
      <c r="C4519">
        <v>68.666650000000004</v>
      </c>
      <c r="D4519">
        <v>68.692310000000006</v>
      </c>
      <c r="E4519">
        <v>2.1532559999999998</v>
      </c>
      <c r="F4519" t="s">
        <v>4524</v>
      </c>
      <c r="G4519" t="str" cm="1">
        <f t="array" ref="G4519:H4519">_xlfn.TEXTSPLIT(F4519,"T#")</f>
        <v/>
      </c>
      <c r="H4519" t="str">
        <v>1m12s619ms</v>
      </c>
      <c r="I4519" t="str" cm="1">
        <f t="array" ref="I4519:J4519">_xlfn.TEXTSPLIT(H4519,"ms")</f>
        <v>1m12s619</v>
      </c>
      <c r="J4519" t="str">
        <v/>
      </c>
      <c r="K4519" t="str" cm="1">
        <f t="array" ref="K4519:L4519">_xlfn.TEXTSPLIT(I4519,"s")</f>
        <v>1m12</v>
      </c>
      <c r="L4519" t="str">
        <v>619</v>
      </c>
      <c r="M4519" t="str" cm="1">
        <f t="array" ref="M4519:N4519">_xlfn.TEXTSPLIT(K4519,"m")</f>
        <v>1</v>
      </c>
      <c r="N4519" t="str">
        <v>12</v>
      </c>
      <c r="P4519">
        <f t="shared" si="157"/>
        <v>72619</v>
      </c>
      <c r="Q4519" t="s">
        <v>11822</v>
      </c>
      <c r="R4519">
        <f t="shared" si="158"/>
        <v>72.619</v>
      </c>
    </row>
    <row r="4520" spans="1:18" x14ac:dyDescent="0.3">
      <c r="A4520">
        <v>25000</v>
      </c>
      <c r="B4520">
        <v>25004</v>
      </c>
      <c r="C4520">
        <v>68.666650000000004</v>
      </c>
      <c r="D4520">
        <v>68.692310000000006</v>
      </c>
      <c r="E4520">
        <v>2.1511089999999999</v>
      </c>
      <c r="F4520" t="s">
        <v>4525</v>
      </c>
      <c r="G4520" t="str" cm="1">
        <f t="array" ref="G4520:H4520">_xlfn.TEXTSPLIT(F4520,"T#")</f>
        <v/>
      </c>
      <c r="H4520" t="str">
        <v>1m12s630ms</v>
      </c>
      <c r="I4520" t="str" cm="1">
        <f t="array" ref="I4520:J4520">_xlfn.TEXTSPLIT(H4520,"ms")</f>
        <v>1m12s630</v>
      </c>
      <c r="J4520" t="str">
        <v/>
      </c>
      <c r="K4520" t="str" cm="1">
        <f t="array" ref="K4520:L4520">_xlfn.TEXTSPLIT(I4520,"s")</f>
        <v>1m12</v>
      </c>
      <c r="L4520" t="str">
        <v>630</v>
      </c>
      <c r="M4520" t="str" cm="1">
        <f t="array" ref="M4520:N4520">_xlfn.TEXTSPLIT(K4520,"m")</f>
        <v>1</v>
      </c>
      <c r="N4520" t="str">
        <v>12</v>
      </c>
      <c r="P4520">
        <f t="shared" si="157"/>
        <v>72630</v>
      </c>
      <c r="Q4520" t="s">
        <v>11822</v>
      </c>
      <c r="R4520">
        <f t="shared" si="158"/>
        <v>72.63</v>
      </c>
    </row>
    <row r="4521" spans="1:18" x14ac:dyDescent="0.3">
      <c r="A4521">
        <v>25000</v>
      </c>
      <c r="B4521">
        <v>25004</v>
      </c>
      <c r="C4521">
        <v>68.666650000000004</v>
      </c>
      <c r="D4521">
        <v>68.692310000000006</v>
      </c>
      <c r="E4521">
        <v>2.1532559999999998</v>
      </c>
      <c r="F4521" t="s">
        <v>4526</v>
      </c>
      <c r="G4521" t="str" cm="1">
        <f t="array" ref="G4521:H4521">_xlfn.TEXTSPLIT(F4521,"T#")</f>
        <v/>
      </c>
      <c r="H4521" t="str">
        <v>1m12s640ms</v>
      </c>
      <c r="I4521" t="str" cm="1">
        <f t="array" ref="I4521:J4521">_xlfn.TEXTSPLIT(H4521,"ms")</f>
        <v>1m12s640</v>
      </c>
      <c r="J4521" t="str">
        <v/>
      </c>
      <c r="K4521" t="str" cm="1">
        <f t="array" ref="K4521:L4521">_xlfn.TEXTSPLIT(I4521,"s")</f>
        <v>1m12</v>
      </c>
      <c r="L4521" t="str">
        <v>640</v>
      </c>
      <c r="M4521" t="str" cm="1">
        <f t="array" ref="M4521:N4521">_xlfn.TEXTSPLIT(K4521,"m")</f>
        <v>1</v>
      </c>
      <c r="N4521" t="str">
        <v>12</v>
      </c>
      <c r="P4521">
        <f t="shared" si="157"/>
        <v>72640</v>
      </c>
      <c r="Q4521" t="s">
        <v>11822</v>
      </c>
      <c r="R4521">
        <f t="shared" si="158"/>
        <v>72.64</v>
      </c>
    </row>
    <row r="4522" spans="1:18" x14ac:dyDescent="0.3">
      <c r="A4522">
        <v>25000</v>
      </c>
      <c r="B4522">
        <v>25004</v>
      </c>
      <c r="C4522">
        <v>68.666650000000004</v>
      </c>
      <c r="D4522">
        <v>68.692310000000006</v>
      </c>
      <c r="E4522">
        <v>2.1532559999999998</v>
      </c>
      <c r="F4522" t="s">
        <v>4527</v>
      </c>
      <c r="G4522" t="str" cm="1">
        <f t="array" ref="G4522:H4522">_xlfn.TEXTSPLIT(F4522,"T#")</f>
        <v/>
      </c>
      <c r="H4522" t="str">
        <v>1m12s650ms</v>
      </c>
      <c r="I4522" t="str" cm="1">
        <f t="array" ref="I4522:J4522">_xlfn.TEXTSPLIT(H4522,"ms")</f>
        <v>1m12s650</v>
      </c>
      <c r="J4522" t="str">
        <v/>
      </c>
      <c r="K4522" t="str" cm="1">
        <f t="array" ref="K4522:L4522">_xlfn.TEXTSPLIT(I4522,"s")</f>
        <v>1m12</v>
      </c>
      <c r="L4522" t="str">
        <v>650</v>
      </c>
      <c r="M4522" t="str" cm="1">
        <f t="array" ref="M4522:N4522">_xlfn.TEXTSPLIT(K4522,"m")</f>
        <v>1</v>
      </c>
      <c r="N4522" t="str">
        <v>12</v>
      </c>
      <c r="P4522">
        <f t="shared" si="157"/>
        <v>72650</v>
      </c>
      <c r="Q4522" t="s">
        <v>11822</v>
      </c>
      <c r="R4522">
        <f t="shared" si="158"/>
        <v>72.650000000000006</v>
      </c>
    </row>
    <row r="4523" spans="1:18" x14ac:dyDescent="0.3">
      <c r="A4523">
        <v>25000</v>
      </c>
      <c r="B4523">
        <v>25004</v>
      </c>
      <c r="C4523">
        <v>68.666650000000004</v>
      </c>
      <c r="D4523">
        <v>68.692310000000006</v>
      </c>
      <c r="E4523">
        <v>2.1532559999999998</v>
      </c>
      <c r="F4523" t="s">
        <v>4528</v>
      </c>
      <c r="G4523" t="str" cm="1">
        <f t="array" ref="G4523:H4523">_xlfn.TEXTSPLIT(F4523,"T#")</f>
        <v/>
      </c>
      <c r="H4523" t="str">
        <v>1m12s660ms</v>
      </c>
      <c r="I4523" t="str" cm="1">
        <f t="array" ref="I4523:J4523">_xlfn.TEXTSPLIT(H4523,"ms")</f>
        <v>1m12s660</v>
      </c>
      <c r="J4523" t="str">
        <v/>
      </c>
      <c r="K4523" t="str" cm="1">
        <f t="array" ref="K4523:L4523">_xlfn.TEXTSPLIT(I4523,"s")</f>
        <v>1m12</v>
      </c>
      <c r="L4523" t="str">
        <v>660</v>
      </c>
      <c r="M4523" t="str" cm="1">
        <f t="array" ref="M4523:N4523">_xlfn.TEXTSPLIT(K4523,"m")</f>
        <v>1</v>
      </c>
      <c r="N4523" t="str">
        <v>12</v>
      </c>
      <c r="P4523">
        <f t="shared" si="157"/>
        <v>72660</v>
      </c>
      <c r="Q4523" t="s">
        <v>11822</v>
      </c>
      <c r="R4523">
        <f t="shared" si="158"/>
        <v>72.66</v>
      </c>
    </row>
    <row r="4524" spans="1:18" x14ac:dyDescent="0.3">
      <c r="A4524">
        <v>25000</v>
      </c>
      <c r="B4524">
        <v>25004</v>
      </c>
      <c r="C4524">
        <v>68.666650000000004</v>
      </c>
      <c r="D4524">
        <v>68.692310000000006</v>
      </c>
      <c r="E4524">
        <v>2.1532559999999998</v>
      </c>
      <c r="F4524" t="s">
        <v>4529</v>
      </c>
      <c r="G4524" t="str" cm="1">
        <f t="array" ref="G4524:H4524">_xlfn.TEXTSPLIT(F4524,"T#")</f>
        <v/>
      </c>
      <c r="H4524" t="str">
        <v>1m12s670ms</v>
      </c>
      <c r="I4524" t="str" cm="1">
        <f t="array" ref="I4524:J4524">_xlfn.TEXTSPLIT(H4524,"ms")</f>
        <v>1m12s670</v>
      </c>
      <c r="J4524" t="str">
        <v/>
      </c>
      <c r="K4524" t="str" cm="1">
        <f t="array" ref="K4524:L4524">_xlfn.TEXTSPLIT(I4524,"s")</f>
        <v>1m12</v>
      </c>
      <c r="L4524" t="str">
        <v>670</v>
      </c>
      <c r="M4524" t="str" cm="1">
        <f t="array" ref="M4524:N4524">_xlfn.TEXTSPLIT(K4524,"m")</f>
        <v>1</v>
      </c>
      <c r="N4524" t="str">
        <v>12</v>
      </c>
      <c r="P4524">
        <f t="shared" si="157"/>
        <v>72670</v>
      </c>
      <c r="Q4524" t="s">
        <v>11822</v>
      </c>
      <c r="R4524">
        <f t="shared" si="158"/>
        <v>72.67</v>
      </c>
    </row>
    <row r="4525" spans="1:18" x14ac:dyDescent="0.3">
      <c r="A4525">
        <v>25000</v>
      </c>
      <c r="B4525">
        <v>25004</v>
      </c>
      <c r="C4525">
        <v>68.666650000000004</v>
      </c>
      <c r="D4525">
        <v>68.692310000000006</v>
      </c>
      <c r="E4525">
        <v>2.392506</v>
      </c>
      <c r="F4525" t="s">
        <v>4530</v>
      </c>
      <c r="G4525" t="str" cm="1">
        <f t="array" ref="G4525:H4525">_xlfn.TEXTSPLIT(F4525,"T#")</f>
        <v/>
      </c>
      <c r="H4525" t="str">
        <v>1m12s680ms</v>
      </c>
      <c r="I4525" t="str" cm="1">
        <f t="array" ref="I4525:J4525">_xlfn.TEXTSPLIT(H4525,"ms")</f>
        <v>1m12s680</v>
      </c>
      <c r="J4525" t="str">
        <v/>
      </c>
      <c r="K4525" t="str" cm="1">
        <f t="array" ref="K4525:L4525">_xlfn.TEXTSPLIT(I4525,"s")</f>
        <v>1m12</v>
      </c>
      <c r="L4525" t="str">
        <v>680</v>
      </c>
      <c r="M4525" t="str" cm="1">
        <f t="array" ref="M4525:N4525">_xlfn.TEXTSPLIT(K4525,"m")</f>
        <v>1</v>
      </c>
      <c r="N4525" t="str">
        <v>12</v>
      </c>
      <c r="P4525">
        <f t="shared" si="157"/>
        <v>72680</v>
      </c>
      <c r="Q4525" t="s">
        <v>11822</v>
      </c>
      <c r="R4525">
        <f t="shared" si="158"/>
        <v>72.680000000000007</v>
      </c>
    </row>
    <row r="4526" spans="1:18" x14ac:dyDescent="0.3">
      <c r="A4526">
        <v>25000</v>
      </c>
      <c r="B4526">
        <v>25004</v>
      </c>
      <c r="C4526">
        <v>68.666650000000004</v>
      </c>
      <c r="D4526">
        <v>68.692310000000006</v>
      </c>
      <c r="E4526">
        <v>2.392506</v>
      </c>
      <c r="F4526" t="s">
        <v>4531</v>
      </c>
      <c r="G4526" t="str" cm="1">
        <f t="array" ref="G4526:H4526">_xlfn.TEXTSPLIT(F4526,"T#")</f>
        <v/>
      </c>
      <c r="H4526" t="str">
        <v>1m12s690ms</v>
      </c>
      <c r="I4526" t="str" cm="1">
        <f t="array" ref="I4526:J4526">_xlfn.TEXTSPLIT(H4526,"ms")</f>
        <v>1m12s690</v>
      </c>
      <c r="J4526" t="str">
        <v/>
      </c>
      <c r="K4526" t="str" cm="1">
        <f t="array" ref="K4526:L4526">_xlfn.TEXTSPLIT(I4526,"s")</f>
        <v>1m12</v>
      </c>
      <c r="L4526" t="str">
        <v>690</v>
      </c>
      <c r="M4526" t="str" cm="1">
        <f t="array" ref="M4526:N4526">_xlfn.TEXTSPLIT(K4526,"m")</f>
        <v>1</v>
      </c>
      <c r="N4526" t="str">
        <v>12</v>
      </c>
      <c r="P4526">
        <f t="shared" si="157"/>
        <v>72690</v>
      </c>
      <c r="Q4526" t="s">
        <v>11822</v>
      </c>
      <c r="R4526">
        <f t="shared" si="158"/>
        <v>72.69</v>
      </c>
    </row>
    <row r="4527" spans="1:18" x14ac:dyDescent="0.3">
      <c r="A4527">
        <v>25000</v>
      </c>
      <c r="B4527">
        <v>25004</v>
      </c>
      <c r="C4527">
        <v>68.666650000000004</v>
      </c>
      <c r="D4527">
        <v>68.692310000000006</v>
      </c>
      <c r="E4527">
        <v>2.3901210000000002</v>
      </c>
      <c r="F4527" t="s">
        <v>4532</v>
      </c>
      <c r="G4527" t="str" cm="1">
        <f t="array" ref="G4527:H4527">_xlfn.TEXTSPLIT(F4527,"T#")</f>
        <v/>
      </c>
      <c r="H4527" t="str">
        <v>1m12s699ms</v>
      </c>
      <c r="I4527" t="str" cm="1">
        <f t="array" ref="I4527:J4527">_xlfn.TEXTSPLIT(H4527,"ms")</f>
        <v>1m12s699</v>
      </c>
      <c r="J4527" t="str">
        <v/>
      </c>
      <c r="K4527" t="str" cm="1">
        <f t="array" ref="K4527:L4527">_xlfn.TEXTSPLIT(I4527,"s")</f>
        <v>1m12</v>
      </c>
      <c r="L4527" t="str">
        <v>699</v>
      </c>
      <c r="M4527" t="str" cm="1">
        <f t="array" ref="M4527:N4527">_xlfn.TEXTSPLIT(K4527,"m")</f>
        <v>1</v>
      </c>
      <c r="N4527" t="str">
        <v>12</v>
      </c>
      <c r="P4527">
        <f t="shared" si="157"/>
        <v>72699</v>
      </c>
      <c r="Q4527" t="s">
        <v>11822</v>
      </c>
      <c r="R4527">
        <f t="shared" si="158"/>
        <v>72.698999999999998</v>
      </c>
    </row>
    <row r="4528" spans="1:18" x14ac:dyDescent="0.3">
      <c r="A4528">
        <v>25000</v>
      </c>
      <c r="B4528">
        <v>25004</v>
      </c>
      <c r="C4528">
        <v>68.666650000000004</v>
      </c>
      <c r="D4528">
        <v>68.692310000000006</v>
      </c>
      <c r="E4528">
        <v>2.392506</v>
      </c>
      <c r="F4528" t="s">
        <v>4533</v>
      </c>
      <c r="G4528" t="str" cm="1">
        <f t="array" ref="G4528:H4528">_xlfn.TEXTSPLIT(F4528,"T#")</f>
        <v/>
      </c>
      <c r="H4528" t="str">
        <v>1m12s710ms</v>
      </c>
      <c r="I4528" t="str" cm="1">
        <f t="array" ref="I4528:J4528">_xlfn.TEXTSPLIT(H4528,"ms")</f>
        <v>1m12s710</v>
      </c>
      <c r="J4528" t="str">
        <v/>
      </c>
      <c r="K4528" t="str" cm="1">
        <f t="array" ref="K4528:L4528">_xlfn.TEXTSPLIT(I4528,"s")</f>
        <v>1m12</v>
      </c>
      <c r="L4528" t="str">
        <v>710</v>
      </c>
      <c r="M4528" t="str" cm="1">
        <f t="array" ref="M4528:N4528">_xlfn.TEXTSPLIT(K4528,"m")</f>
        <v>1</v>
      </c>
      <c r="N4528" t="str">
        <v>12</v>
      </c>
      <c r="P4528">
        <f t="shared" si="157"/>
        <v>72710</v>
      </c>
      <c r="Q4528" t="s">
        <v>11822</v>
      </c>
      <c r="R4528">
        <f t="shared" si="158"/>
        <v>72.709999999999994</v>
      </c>
    </row>
    <row r="4529" spans="1:18" x14ac:dyDescent="0.3">
      <c r="A4529">
        <v>25000</v>
      </c>
      <c r="B4529">
        <v>25004</v>
      </c>
      <c r="C4529">
        <v>68.666650000000004</v>
      </c>
      <c r="D4529">
        <v>68.692310000000006</v>
      </c>
      <c r="E4529">
        <v>2.392506</v>
      </c>
      <c r="F4529" t="s">
        <v>4534</v>
      </c>
      <c r="G4529" t="str" cm="1">
        <f t="array" ref="G4529:H4529">_xlfn.TEXTSPLIT(F4529,"T#")</f>
        <v/>
      </c>
      <c r="H4529" t="str">
        <v>1m12s719ms</v>
      </c>
      <c r="I4529" t="str" cm="1">
        <f t="array" ref="I4529:J4529">_xlfn.TEXTSPLIT(H4529,"ms")</f>
        <v>1m12s719</v>
      </c>
      <c r="J4529" t="str">
        <v/>
      </c>
      <c r="K4529" t="str" cm="1">
        <f t="array" ref="K4529:L4529">_xlfn.TEXTSPLIT(I4529,"s")</f>
        <v>1m12</v>
      </c>
      <c r="L4529" t="str">
        <v>719</v>
      </c>
      <c r="M4529" t="str" cm="1">
        <f t="array" ref="M4529:N4529">_xlfn.TEXTSPLIT(K4529,"m")</f>
        <v>1</v>
      </c>
      <c r="N4529" t="str">
        <v>12</v>
      </c>
      <c r="P4529">
        <f t="shared" si="157"/>
        <v>72719</v>
      </c>
      <c r="Q4529" t="s">
        <v>11822</v>
      </c>
      <c r="R4529">
        <f t="shared" si="158"/>
        <v>72.718999999999994</v>
      </c>
    </row>
    <row r="4530" spans="1:18" x14ac:dyDescent="0.3">
      <c r="A4530">
        <v>25000</v>
      </c>
      <c r="B4530">
        <v>25004</v>
      </c>
      <c r="C4530">
        <v>68.666650000000004</v>
      </c>
      <c r="D4530">
        <v>68.692310000000006</v>
      </c>
      <c r="E4530">
        <v>2.1532559999999998</v>
      </c>
      <c r="F4530" t="s">
        <v>4535</v>
      </c>
      <c r="G4530" t="str" cm="1">
        <f t="array" ref="G4530:H4530">_xlfn.TEXTSPLIT(F4530,"T#")</f>
        <v/>
      </c>
      <c r="H4530" t="str">
        <v>1m12s730ms</v>
      </c>
      <c r="I4530" t="str" cm="1">
        <f t="array" ref="I4530:J4530">_xlfn.TEXTSPLIT(H4530,"ms")</f>
        <v>1m12s730</v>
      </c>
      <c r="J4530" t="str">
        <v/>
      </c>
      <c r="K4530" t="str" cm="1">
        <f t="array" ref="K4530:L4530">_xlfn.TEXTSPLIT(I4530,"s")</f>
        <v>1m12</v>
      </c>
      <c r="L4530" t="str">
        <v>730</v>
      </c>
      <c r="M4530" t="str" cm="1">
        <f t="array" ref="M4530:N4530">_xlfn.TEXTSPLIT(K4530,"m")</f>
        <v>1</v>
      </c>
      <c r="N4530" t="str">
        <v>12</v>
      </c>
      <c r="P4530">
        <f t="shared" si="157"/>
        <v>72730</v>
      </c>
      <c r="Q4530" t="s">
        <v>11822</v>
      </c>
      <c r="R4530">
        <f t="shared" si="158"/>
        <v>72.73</v>
      </c>
    </row>
    <row r="4531" spans="1:18" x14ac:dyDescent="0.3">
      <c r="A4531">
        <v>25000</v>
      </c>
      <c r="B4531">
        <v>25004</v>
      </c>
      <c r="C4531">
        <v>68.666650000000004</v>
      </c>
      <c r="D4531">
        <v>68.692310000000006</v>
      </c>
      <c r="E4531">
        <v>2.1532559999999998</v>
      </c>
      <c r="F4531" t="s">
        <v>4536</v>
      </c>
      <c r="G4531" t="str" cm="1">
        <f t="array" ref="G4531:H4531">_xlfn.TEXTSPLIT(F4531,"T#")</f>
        <v/>
      </c>
      <c r="H4531" t="str">
        <v>1m12s739ms</v>
      </c>
      <c r="I4531" t="str" cm="1">
        <f t="array" ref="I4531:J4531">_xlfn.TEXTSPLIT(H4531,"ms")</f>
        <v>1m12s739</v>
      </c>
      <c r="J4531" t="str">
        <v/>
      </c>
      <c r="K4531" t="str" cm="1">
        <f t="array" ref="K4531:L4531">_xlfn.TEXTSPLIT(I4531,"s")</f>
        <v>1m12</v>
      </c>
      <c r="L4531" t="str">
        <v>739</v>
      </c>
      <c r="M4531" t="str" cm="1">
        <f t="array" ref="M4531:N4531">_xlfn.TEXTSPLIT(K4531,"m")</f>
        <v>1</v>
      </c>
      <c r="N4531" t="str">
        <v>12</v>
      </c>
      <c r="P4531">
        <f t="shared" si="157"/>
        <v>72739</v>
      </c>
      <c r="Q4531" t="s">
        <v>11822</v>
      </c>
      <c r="R4531">
        <f t="shared" si="158"/>
        <v>72.739000000000004</v>
      </c>
    </row>
    <row r="4532" spans="1:18" x14ac:dyDescent="0.3">
      <c r="A4532">
        <v>25000</v>
      </c>
      <c r="B4532">
        <v>25004</v>
      </c>
      <c r="C4532">
        <v>68.666650000000004</v>
      </c>
      <c r="D4532">
        <v>68.692310000000006</v>
      </c>
      <c r="E4532">
        <v>1.914005</v>
      </c>
      <c r="F4532" t="s">
        <v>4537</v>
      </c>
      <c r="G4532" t="str" cm="1">
        <f t="array" ref="G4532:H4532">_xlfn.TEXTSPLIT(F4532,"T#")</f>
        <v/>
      </c>
      <c r="H4532" t="str">
        <v>1m12s750ms</v>
      </c>
      <c r="I4532" t="str" cm="1">
        <f t="array" ref="I4532:J4532">_xlfn.TEXTSPLIT(H4532,"ms")</f>
        <v>1m12s750</v>
      </c>
      <c r="J4532" t="str">
        <v/>
      </c>
      <c r="K4532" t="str" cm="1">
        <f t="array" ref="K4532:L4532">_xlfn.TEXTSPLIT(I4532,"s")</f>
        <v>1m12</v>
      </c>
      <c r="L4532" t="str">
        <v>750</v>
      </c>
      <c r="M4532" t="str" cm="1">
        <f t="array" ref="M4532:N4532">_xlfn.TEXTSPLIT(K4532,"m")</f>
        <v>1</v>
      </c>
      <c r="N4532" t="str">
        <v>12</v>
      </c>
      <c r="P4532">
        <f t="shared" si="157"/>
        <v>72750</v>
      </c>
      <c r="Q4532" t="s">
        <v>11822</v>
      </c>
      <c r="R4532">
        <f t="shared" si="158"/>
        <v>72.75</v>
      </c>
    </row>
    <row r="4533" spans="1:18" x14ac:dyDescent="0.3">
      <c r="A4533">
        <v>25000</v>
      </c>
      <c r="B4533">
        <v>25004</v>
      </c>
      <c r="C4533">
        <v>68.666650000000004</v>
      </c>
      <c r="D4533">
        <v>68.692310000000006</v>
      </c>
      <c r="E4533">
        <v>1.914005</v>
      </c>
      <c r="F4533" t="s">
        <v>4538</v>
      </c>
      <c r="G4533" t="str" cm="1">
        <f t="array" ref="G4533:H4533">_xlfn.TEXTSPLIT(F4533,"T#")</f>
        <v/>
      </c>
      <c r="H4533" t="str">
        <v>1m12s769ms</v>
      </c>
      <c r="I4533" t="str" cm="1">
        <f t="array" ref="I4533:J4533">_xlfn.TEXTSPLIT(H4533,"ms")</f>
        <v>1m12s769</v>
      </c>
      <c r="J4533" t="str">
        <v/>
      </c>
      <c r="K4533" t="str" cm="1">
        <f t="array" ref="K4533:L4533">_xlfn.TEXTSPLIT(I4533,"s")</f>
        <v>1m12</v>
      </c>
      <c r="L4533" t="str">
        <v>769</v>
      </c>
      <c r="M4533" t="str" cm="1">
        <f t="array" ref="M4533:N4533">_xlfn.TEXTSPLIT(K4533,"m")</f>
        <v>1</v>
      </c>
      <c r="N4533" t="str">
        <v>12</v>
      </c>
      <c r="P4533">
        <f t="shared" ref="P4533:P4596" si="159">(M4533*60000)+(N4533*1000)+L4533</f>
        <v>72769</v>
      </c>
      <c r="Q4533" t="s">
        <v>11822</v>
      </c>
      <c r="R4533">
        <f t="shared" si="158"/>
        <v>72.769000000000005</v>
      </c>
    </row>
    <row r="4534" spans="1:18" x14ac:dyDescent="0.3">
      <c r="A4534">
        <v>25000</v>
      </c>
      <c r="B4534">
        <v>25004</v>
      </c>
      <c r="C4534">
        <v>68.666650000000004</v>
      </c>
      <c r="D4534">
        <v>68.692310000000006</v>
      </c>
      <c r="E4534">
        <v>2.1511089999999999</v>
      </c>
      <c r="F4534" t="s">
        <v>4539</v>
      </c>
      <c r="G4534" t="str" cm="1">
        <f t="array" ref="G4534:H4534">_xlfn.TEXTSPLIT(F4534,"T#")</f>
        <v/>
      </c>
      <c r="H4534" t="str">
        <v>1m12s780ms</v>
      </c>
      <c r="I4534" t="str" cm="1">
        <f t="array" ref="I4534:J4534">_xlfn.TEXTSPLIT(H4534,"ms")</f>
        <v>1m12s780</v>
      </c>
      <c r="J4534" t="str">
        <v/>
      </c>
      <c r="K4534" t="str" cm="1">
        <f t="array" ref="K4534:L4534">_xlfn.TEXTSPLIT(I4534,"s")</f>
        <v>1m12</v>
      </c>
      <c r="L4534" t="str">
        <v>780</v>
      </c>
      <c r="M4534" t="str" cm="1">
        <f t="array" ref="M4534:N4534">_xlfn.TEXTSPLIT(K4534,"m")</f>
        <v>1</v>
      </c>
      <c r="N4534" t="str">
        <v>12</v>
      </c>
      <c r="P4534">
        <f t="shared" si="159"/>
        <v>72780</v>
      </c>
      <c r="Q4534" t="s">
        <v>11822</v>
      </c>
      <c r="R4534">
        <f t="shared" si="158"/>
        <v>72.78</v>
      </c>
    </row>
    <row r="4535" spans="1:18" x14ac:dyDescent="0.3">
      <c r="A4535">
        <v>25000</v>
      </c>
      <c r="B4535">
        <v>25004</v>
      </c>
      <c r="C4535">
        <v>68.666650000000004</v>
      </c>
      <c r="D4535">
        <v>68.692310000000006</v>
      </c>
      <c r="E4535">
        <v>2.1532559999999998</v>
      </c>
      <c r="F4535" t="s">
        <v>4540</v>
      </c>
      <c r="G4535" t="str" cm="1">
        <f t="array" ref="G4535:H4535">_xlfn.TEXTSPLIT(F4535,"T#")</f>
        <v/>
      </c>
      <c r="H4535" t="str">
        <v>1m12s792ms</v>
      </c>
      <c r="I4535" t="str" cm="1">
        <f t="array" ref="I4535:J4535">_xlfn.TEXTSPLIT(H4535,"ms")</f>
        <v>1m12s792</v>
      </c>
      <c r="J4535" t="str">
        <v/>
      </c>
      <c r="K4535" t="str" cm="1">
        <f t="array" ref="K4535:L4535">_xlfn.TEXTSPLIT(I4535,"s")</f>
        <v>1m12</v>
      </c>
      <c r="L4535" t="str">
        <v>792</v>
      </c>
      <c r="M4535" t="str" cm="1">
        <f t="array" ref="M4535:N4535">_xlfn.TEXTSPLIT(K4535,"m")</f>
        <v>1</v>
      </c>
      <c r="N4535" t="str">
        <v>12</v>
      </c>
      <c r="P4535">
        <f t="shared" si="159"/>
        <v>72792</v>
      </c>
      <c r="Q4535" t="s">
        <v>11822</v>
      </c>
      <c r="R4535">
        <f t="shared" si="158"/>
        <v>72.792000000000002</v>
      </c>
    </row>
    <row r="4536" spans="1:18" x14ac:dyDescent="0.3">
      <c r="A4536">
        <v>25000</v>
      </c>
      <c r="B4536">
        <v>25004</v>
      </c>
      <c r="C4536">
        <v>68.666650000000004</v>
      </c>
      <c r="D4536">
        <v>68.692310000000006</v>
      </c>
      <c r="E4536">
        <v>2.3901210000000002</v>
      </c>
      <c r="F4536" t="s">
        <v>4541</v>
      </c>
      <c r="G4536" t="str" cm="1">
        <f t="array" ref="G4536:H4536">_xlfn.TEXTSPLIT(F4536,"T#")</f>
        <v/>
      </c>
      <c r="H4536" t="str">
        <v>1m12s809ms</v>
      </c>
      <c r="I4536" t="str" cm="1">
        <f t="array" ref="I4536:J4536">_xlfn.TEXTSPLIT(H4536,"ms")</f>
        <v>1m12s809</v>
      </c>
      <c r="J4536" t="str">
        <v/>
      </c>
      <c r="K4536" t="str" cm="1">
        <f t="array" ref="K4536:L4536">_xlfn.TEXTSPLIT(I4536,"s")</f>
        <v>1m12</v>
      </c>
      <c r="L4536" t="str">
        <v>809</v>
      </c>
      <c r="M4536" t="str" cm="1">
        <f t="array" ref="M4536:N4536">_xlfn.TEXTSPLIT(K4536,"m")</f>
        <v>1</v>
      </c>
      <c r="N4536" t="str">
        <v>12</v>
      </c>
      <c r="P4536">
        <f t="shared" si="159"/>
        <v>72809</v>
      </c>
      <c r="Q4536" t="s">
        <v>11822</v>
      </c>
      <c r="R4536">
        <f t="shared" si="158"/>
        <v>72.808999999999997</v>
      </c>
    </row>
    <row r="4537" spans="1:18" x14ac:dyDescent="0.3">
      <c r="A4537">
        <v>25000</v>
      </c>
      <c r="B4537">
        <v>25004</v>
      </c>
      <c r="C4537">
        <v>68.666650000000004</v>
      </c>
      <c r="D4537">
        <v>68.692310000000006</v>
      </c>
      <c r="E4537">
        <v>2.392506</v>
      </c>
      <c r="F4537" t="s">
        <v>4542</v>
      </c>
      <c r="G4537" t="str" cm="1">
        <f t="array" ref="G4537:H4537">_xlfn.TEXTSPLIT(F4537,"T#")</f>
        <v/>
      </c>
      <c r="H4537" t="str">
        <v>1m12s821ms</v>
      </c>
      <c r="I4537" t="str" cm="1">
        <f t="array" ref="I4537:J4537">_xlfn.TEXTSPLIT(H4537,"ms")</f>
        <v>1m12s821</v>
      </c>
      <c r="J4537" t="str">
        <v/>
      </c>
      <c r="K4537" t="str" cm="1">
        <f t="array" ref="K4537:L4537">_xlfn.TEXTSPLIT(I4537,"s")</f>
        <v>1m12</v>
      </c>
      <c r="L4537" t="str">
        <v>821</v>
      </c>
      <c r="M4537" t="str" cm="1">
        <f t="array" ref="M4537:N4537">_xlfn.TEXTSPLIT(K4537,"m")</f>
        <v>1</v>
      </c>
      <c r="N4537" t="str">
        <v>12</v>
      </c>
      <c r="P4537">
        <f t="shared" si="159"/>
        <v>72821</v>
      </c>
      <c r="Q4537" t="s">
        <v>11822</v>
      </c>
      <c r="R4537">
        <f t="shared" si="158"/>
        <v>72.820999999999998</v>
      </c>
    </row>
    <row r="4538" spans="1:18" x14ac:dyDescent="0.3">
      <c r="A4538">
        <v>25000</v>
      </c>
      <c r="B4538">
        <v>25004</v>
      </c>
      <c r="C4538">
        <v>68.666650000000004</v>
      </c>
      <c r="D4538">
        <v>68.692310000000006</v>
      </c>
      <c r="E4538">
        <v>2.3901210000000002</v>
      </c>
      <c r="F4538" t="s">
        <v>4543</v>
      </c>
      <c r="G4538" t="str" cm="1">
        <f t="array" ref="G4538:H4538">_xlfn.TEXTSPLIT(F4538,"T#")</f>
        <v/>
      </c>
      <c r="H4538" t="str">
        <v>1m12s831ms</v>
      </c>
      <c r="I4538" t="str" cm="1">
        <f t="array" ref="I4538:J4538">_xlfn.TEXTSPLIT(H4538,"ms")</f>
        <v>1m12s831</v>
      </c>
      <c r="J4538" t="str">
        <v/>
      </c>
      <c r="K4538" t="str" cm="1">
        <f t="array" ref="K4538:L4538">_xlfn.TEXTSPLIT(I4538,"s")</f>
        <v>1m12</v>
      </c>
      <c r="L4538" t="str">
        <v>831</v>
      </c>
      <c r="M4538" t="str" cm="1">
        <f t="array" ref="M4538:N4538">_xlfn.TEXTSPLIT(K4538,"m")</f>
        <v>1</v>
      </c>
      <c r="N4538" t="str">
        <v>12</v>
      </c>
      <c r="P4538">
        <f t="shared" si="159"/>
        <v>72831</v>
      </c>
      <c r="Q4538" t="s">
        <v>11822</v>
      </c>
      <c r="R4538">
        <f t="shared" si="158"/>
        <v>72.831000000000003</v>
      </c>
    </row>
    <row r="4539" spans="1:18" x14ac:dyDescent="0.3">
      <c r="A4539">
        <v>25000</v>
      </c>
      <c r="B4539">
        <v>25004</v>
      </c>
      <c r="C4539">
        <v>68.666650000000004</v>
      </c>
      <c r="D4539">
        <v>68.692310000000006</v>
      </c>
      <c r="E4539">
        <v>2.3901210000000002</v>
      </c>
      <c r="F4539" t="s">
        <v>4544</v>
      </c>
      <c r="G4539" t="str" cm="1">
        <f t="array" ref="G4539:H4539">_xlfn.TEXTSPLIT(F4539,"T#")</f>
        <v/>
      </c>
      <c r="H4539" t="str">
        <v>1m12s841ms</v>
      </c>
      <c r="I4539" t="str" cm="1">
        <f t="array" ref="I4539:J4539">_xlfn.TEXTSPLIT(H4539,"ms")</f>
        <v>1m12s841</v>
      </c>
      <c r="J4539" t="str">
        <v/>
      </c>
      <c r="K4539" t="str" cm="1">
        <f t="array" ref="K4539:L4539">_xlfn.TEXTSPLIT(I4539,"s")</f>
        <v>1m12</v>
      </c>
      <c r="L4539" t="str">
        <v>841</v>
      </c>
      <c r="M4539" t="str" cm="1">
        <f t="array" ref="M4539:N4539">_xlfn.TEXTSPLIT(K4539,"m")</f>
        <v>1</v>
      </c>
      <c r="N4539" t="str">
        <v>12</v>
      </c>
      <c r="P4539">
        <f t="shared" si="159"/>
        <v>72841</v>
      </c>
      <c r="Q4539" t="s">
        <v>11822</v>
      </c>
      <c r="R4539">
        <f t="shared" si="158"/>
        <v>72.840999999999994</v>
      </c>
    </row>
    <row r="4540" spans="1:18" x14ac:dyDescent="0.3">
      <c r="A4540">
        <v>25000</v>
      </c>
      <c r="B4540">
        <v>25004</v>
      </c>
      <c r="C4540">
        <v>68.666650000000004</v>
      </c>
      <c r="D4540">
        <v>68.692310000000006</v>
      </c>
      <c r="E4540">
        <v>2.3901210000000002</v>
      </c>
      <c r="F4540" t="s">
        <v>4545</v>
      </c>
      <c r="G4540" t="str" cm="1">
        <f t="array" ref="G4540:H4540">_xlfn.TEXTSPLIT(F4540,"T#")</f>
        <v/>
      </c>
      <c r="H4540" t="str">
        <v>1m12s849ms</v>
      </c>
      <c r="I4540" t="str" cm="1">
        <f t="array" ref="I4540:J4540">_xlfn.TEXTSPLIT(H4540,"ms")</f>
        <v>1m12s849</v>
      </c>
      <c r="J4540" t="str">
        <v/>
      </c>
      <c r="K4540" t="str" cm="1">
        <f t="array" ref="K4540:L4540">_xlfn.TEXTSPLIT(I4540,"s")</f>
        <v>1m12</v>
      </c>
      <c r="L4540" t="str">
        <v>849</v>
      </c>
      <c r="M4540" t="str" cm="1">
        <f t="array" ref="M4540:N4540">_xlfn.TEXTSPLIT(K4540,"m")</f>
        <v>1</v>
      </c>
      <c r="N4540" t="str">
        <v>12</v>
      </c>
      <c r="P4540">
        <f t="shared" si="159"/>
        <v>72849</v>
      </c>
      <c r="Q4540" t="s">
        <v>11822</v>
      </c>
      <c r="R4540">
        <f t="shared" si="158"/>
        <v>72.849000000000004</v>
      </c>
    </row>
    <row r="4541" spans="1:18" x14ac:dyDescent="0.3">
      <c r="A4541">
        <v>25000</v>
      </c>
      <c r="B4541">
        <v>25004</v>
      </c>
      <c r="C4541">
        <v>68.666650000000004</v>
      </c>
      <c r="D4541">
        <v>68.692310000000006</v>
      </c>
      <c r="E4541">
        <v>2.3901210000000002</v>
      </c>
      <c r="F4541" t="s">
        <v>4546</v>
      </c>
      <c r="G4541" t="str" cm="1">
        <f t="array" ref="G4541:H4541">_xlfn.TEXTSPLIT(F4541,"T#")</f>
        <v/>
      </c>
      <c r="H4541" t="str">
        <v>1m12s859ms</v>
      </c>
      <c r="I4541" t="str" cm="1">
        <f t="array" ref="I4541:J4541">_xlfn.TEXTSPLIT(H4541,"ms")</f>
        <v>1m12s859</v>
      </c>
      <c r="J4541" t="str">
        <v/>
      </c>
      <c r="K4541" t="str" cm="1">
        <f t="array" ref="K4541:L4541">_xlfn.TEXTSPLIT(I4541,"s")</f>
        <v>1m12</v>
      </c>
      <c r="L4541" t="str">
        <v>859</v>
      </c>
      <c r="M4541" t="str" cm="1">
        <f t="array" ref="M4541:N4541">_xlfn.TEXTSPLIT(K4541,"m")</f>
        <v>1</v>
      </c>
      <c r="N4541" t="str">
        <v>12</v>
      </c>
      <c r="P4541">
        <f t="shared" si="159"/>
        <v>72859</v>
      </c>
      <c r="Q4541" t="s">
        <v>11822</v>
      </c>
      <c r="R4541">
        <f t="shared" si="158"/>
        <v>72.858999999999995</v>
      </c>
    </row>
    <row r="4542" spans="1:18" x14ac:dyDescent="0.3">
      <c r="A4542">
        <v>25000</v>
      </c>
      <c r="B4542">
        <v>25004</v>
      </c>
      <c r="C4542">
        <v>68.666650000000004</v>
      </c>
      <c r="D4542">
        <v>68.692310000000006</v>
      </c>
      <c r="E4542">
        <v>2.1532559999999998</v>
      </c>
      <c r="F4542" t="s">
        <v>4547</v>
      </c>
      <c r="G4542" t="str" cm="1">
        <f t="array" ref="G4542:H4542">_xlfn.TEXTSPLIT(F4542,"T#")</f>
        <v/>
      </c>
      <c r="H4542" t="str">
        <v>1m12s879ms</v>
      </c>
      <c r="I4542" t="str" cm="1">
        <f t="array" ref="I4542:J4542">_xlfn.TEXTSPLIT(H4542,"ms")</f>
        <v>1m12s879</v>
      </c>
      <c r="J4542" t="str">
        <v/>
      </c>
      <c r="K4542" t="str" cm="1">
        <f t="array" ref="K4542:L4542">_xlfn.TEXTSPLIT(I4542,"s")</f>
        <v>1m12</v>
      </c>
      <c r="L4542" t="str">
        <v>879</v>
      </c>
      <c r="M4542" t="str" cm="1">
        <f t="array" ref="M4542:N4542">_xlfn.TEXTSPLIT(K4542,"m")</f>
        <v>1</v>
      </c>
      <c r="N4542" t="str">
        <v>12</v>
      </c>
      <c r="P4542">
        <f t="shared" si="159"/>
        <v>72879</v>
      </c>
      <c r="Q4542" t="s">
        <v>11822</v>
      </c>
      <c r="R4542">
        <f t="shared" si="158"/>
        <v>72.879000000000005</v>
      </c>
    </row>
    <row r="4543" spans="1:18" x14ac:dyDescent="0.3">
      <c r="A4543">
        <v>25000</v>
      </c>
      <c r="B4543">
        <v>25004</v>
      </c>
      <c r="C4543">
        <v>68.666650000000004</v>
      </c>
      <c r="D4543">
        <v>68.692310000000006</v>
      </c>
      <c r="E4543">
        <v>1.914005</v>
      </c>
      <c r="F4543" t="s">
        <v>4548</v>
      </c>
      <c r="G4543" t="str" cm="1">
        <f t="array" ref="G4543:H4543">_xlfn.TEXTSPLIT(F4543,"T#")</f>
        <v/>
      </c>
      <c r="H4543" t="str">
        <v>1m12s899ms</v>
      </c>
      <c r="I4543" t="str" cm="1">
        <f t="array" ref="I4543:J4543">_xlfn.TEXTSPLIT(H4543,"ms")</f>
        <v>1m12s899</v>
      </c>
      <c r="J4543" t="str">
        <v/>
      </c>
      <c r="K4543" t="str" cm="1">
        <f t="array" ref="K4543:L4543">_xlfn.TEXTSPLIT(I4543,"s")</f>
        <v>1m12</v>
      </c>
      <c r="L4543" t="str">
        <v>899</v>
      </c>
      <c r="M4543" t="str" cm="1">
        <f t="array" ref="M4543:N4543">_xlfn.TEXTSPLIT(K4543,"m")</f>
        <v>1</v>
      </c>
      <c r="N4543" t="str">
        <v>12</v>
      </c>
      <c r="P4543">
        <f t="shared" si="159"/>
        <v>72899</v>
      </c>
      <c r="Q4543" t="s">
        <v>11822</v>
      </c>
      <c r="R4543">
        <f t="shared" si="158"/>
        <v>72.899000000000001</v>
      </c>
    </row>
    <row r="4544" spans="1:18" x14ac:dyDescent="0.3">
      <c r="A4544">
        <v>25000</v>
      </c>
      <c r="B4544">
        <v>25004</v>
      </c>
      <c r="C4544">
        <v>68.666650000000004</v>
      </c>
      <c r="D4544">
        <v>68.692310000000006</v>
      </c>
      <c r="E4544">
        <v>2.1532559999999998</v>
      </c>
      <c r="F4544" t="s">
        <v>4549</v>
      </c>
      <c r="G4544" t="str" cm="1">
        <f t="array" ref="G4544:H4544">_xlfn.TEXTSPLIT(F4544,"T#")</f>
        <v/>
      </c>
      <c r="H4544" t="str">
        <v>1m12s919ms</v>
      </c>
      <c r="I4544" t="str" cm="1">
        <f t="array" ref="I4544:J4544">_xlfn.TEXTSPLIT(H4544,"ms")</f>
        <v>1m12s919</v>
      </c>
      <c r="J4544" t="str">
        <v/>
      </c>
      <c r="K4544" t="str" cm="1">
        <f t="array" ref="K4544:L4544">_xlfn.TEXTSPLIT(I4544,"s")</f>
        <v>1m12</v>
      </c>
      <c r="L4544" t="str">
        <v>919</v>
      </c>
      <c r="M4544" t="str" cm="1">
        <f t="array" ref="M4544:N4544">_xlfn.TEXTSPLIT(K4544,"m")</f>
        <v>1</v>
      </c>
      <c r="N4544" t="str">
        <v>12</v>
      </c>
      <c r="P4544">
        <f t="shared" si="159"/>
        <v>72919</v>
      </c>
      <c r="Q4544" t="s">
        <v>11822</v>
      </c>
      <c r="R4544">
        <f t="shared" si="158"/>
        <v>72.918999999999997</v>
      </c>
    </row>
    <row r="4545" spans="1:18" x14ac:dyDescent="0.3">
      <c r="A4545">
        <v>25000</v>
      </c>
      <c r="B4545">
        <v>25004</v>
      </c>
      <c r="C4545">
        <v>68.666650000000004</v>
      </c>
      <c r="D4545">
        <v>68.692310000000006</v>
      </c>
      <c r="E4545">
        <v>2.3901210000000002</v>
      </c>
      <c r="F4545" t="s">
        <v>4550</v>
      </c>
      <c r="G4545" t="str" cm="1">
        <f t="array" ref="G4545:H4545">_xlfn.TEXTSPLIT(F4545,"T#")</f>
        <v/>
      </c>
      <c r="H4545" t="str">
        <v>1m12s939ms</v>
      </c>
      <c r="I4545" t="str" cm="1">
        <f t="array" ref="I4545:J4545">_xlfn.TEXTSPLIT(H4545,"ms")</f>
        <v>1m12s939</v>
      </c>
      <c r="J4545" t="str">
        <v/>
      </c>
      <c r="K4545" t="str" cm="1">
        <f t="array" ref="K4545:L4545">_xlfn.TEXTSPLIT(I4545,"s")</f>
        <v>1m12</v>
      </c>
      <c r="L4545" t="str">
        <v>939</v>
      </c>
      <c r="M4545" t="str" cm="1">
        <f t="array" ref="M4545:N4545">_xlfn.TEXTSPLIT(K4545,"m")</f>
        <v>1</v>
      </c>
      <c r="N4545" t="str">
        <v>12</v>
      </c>
      <c r="P4545">
        <f t="shared" si="159"/>
        <v>72939</v>
      </c>
      <c r="Q4545" t="s">
        <v>11822</v>
      </c>
      <c r="R4545">
        <f t="shared" si="158"/>
        <v>72.938999999999993</v>
      </c>
    </row>
    <row r="4546" spans="1:18" x14ac:dyDescent="0.3">
      <c r="A4546">
        <v>25000</v>
      </c>
      <c r="B4546">
        <v>25004</v>
      </c>
      <c r="C4546">
        <v>68.666650000000004</v>
      </c>
      <c r="D4546">
        <v>68.692310000000006</v>
      </c>
      <c r="E4546">
        <v>2.392506</v>
      </c>
      <c r="F4546" t="s">
        <v>4551</v>
      </c>
      <c r="G4546" t="str" cm="1">
        <f t="array" ref="G4546:H4546">_xlfn.TEXTSPLIT(F4546,"T#")</f>
        <v/>
      </c>
      <c r="H4546" t="str">
        <v>1m12s959ms</v>
      </c>
      <c r="I4546" t="str" cm="1">
        <f t="array" ref="I4546:J4546">_xlfn.TEXTSPLIT(H4546,"ms")</f>
        <v>1m12s959</v>
      </c>
      <c r="J4546" t="str">
        <v/>
      </c>
      <c r="K4546" t="str" cm="1">
        <f t="array" ref="K4546:L4546">_xlfn.TEXTSPLIT(I4546,"s")</f>
        <v>1m12</v>
      </c>
      <c r="L4546" t="str">
        <v>959</v>
      </c>
      <c r="M4546" t="str" cm="1">
        <f t="array" ref="M4546:N4546">_xlfn.TEXTSPLIT(K4546,"m")</f>
        <v>1</v>
      </c>
      <c r="N4546" t="str">
        <v>12</v>
      </c>
      <c r="P4546">
        <f t="shared" si="159"/>
        <v>72959</v>
      </c>
      <c r="Q4546" t="s">
        <v>11822</v>
      </c>
      <c r="R4546">
        <f t="shared" si="158"/>
        <v>72.959000000000003</v>
      </c>
    </row>
    <row r="4547" spans="1:18" x14ac:dyDescent="0.3">
      <c r="A4547">
        <v>25000</v>
      </c>
      <c r="B4547">
        <v>25004</v>
      </c>
      <c r="C4547">
        <v>68.666650000000004</v>
      </c>
      <c r="D4547">
        <v>68.692310000000006</v>
      </c>
      <c r="E4547">
        <v>2.3901210000000002</v>
      </c>
      <c r="F4547" t="s">
        <v>4552</v>
      </c>
      <c r="G4547" t="str" cm="1">
        <f t="array" ref="G4547:H4547">_xlfn.TEXTSPLIT(F4547,"T#")</f>
        <v/>
      </c>
      <c r="H4547" t="str">
        <v>1m12s980ms</v>
      </c>
      <c r="I4547" t="str" cm="1">
        <f t="array" ref="I4547:J4547">_xlfn.TEXTSPLIT(H4547,"ms")</f>
        <v>1m12s980</v>
      </c>
      <c r="J4547" t="str">
        <v/>
      </c>
      <c r="K4547" t="str" cm="1">
        <f t="array" ref="K4547:L4547">_xlfn.TEXTSPLIT(I4547,"s")</f>
        <v>1m12</v>
      </c>
      <c r="L4547" t="str">
        <v>980</v>
      </c>
      <c r="M4547" t="str" cm="1">
        <f t="array" ref="M4547:N4547">_xlfn.TEXTSPLIT(K4547,"m")</f>
        <v>1</v>
      </c>
      <c r="N4547" t="str">
        <v>12</v>
      </c>
      <c r="P4547">
        <f t="shared" si="159"/>
        <v>72980</v>
      </c>
      <c r="Q4547" t="s">
        <v>11822</v>
      </c>
      <c r="R4547">
        <f t="shared" ref="R4547:R4610" si="160">P4547/1000</f>
        <v>72.98</v>
      </c>
    </row>
    <row r="4548" spans="1:18" x14ac:dyDescent="0.3">
      <c r="A4548">
        <v>25000</v>
      </c>
      <c r="B4548">
        <v>25004</v>
      </c>
      <c r="C4548">
        <v>68.666650000000004</v>
      </c>
      <c r="D4548">
        <v>68.692310000000006</v>
      </c>
      <c r="E4548">
        <v>2.3901210000000002</v>
      </c>
      <c r="F4548" t="s">
        <v>4553</v>
      </c>
      <c r="G4548" t="str" cm="1">
        <f t="array" ref="G4548:H4548">_xlfn.TEXTSPLIT(F4548,"T#")</f>
        <v/>
      </c>
      <c r="H4548" t="str">
        <v>1m12s999ms</v>
      </c>
      <c r="I4548" t="str" cm="1">
        <f t="array" ref="I4548:J4548">_xlfn.TEXTSPLIT(H4548,"ms")</f>
        <v>1m12s999</v>
      </c>
      <c r="J4548" t="str">
        <v/>
      </c>
      <c r="K4548" t="str" cm="1">
        <f t="array" ref="K4548:L4548">_xlfn.TEXTSPLIT(I4548,"s")</f>
        <v>1m12</v>
      </c>
      <c r="L4548" t="str">
        <v>999</v>
      </c>
      <c r="M4548" t="str" cm="1">
        <f t="array" ref="M4548:N4548">_xlfn.TEXTSPLIT(K4548,"m")</f>
        <v>1</v>
      </c>
      <c r="N4548" t="str">
        <v>12</v>
      </c>
      <c r="P4548">
        <f t="shared" si="159"/>
        <v>72999</v>
      </c>
      <c r="Q4548" t="s">
        <v>11822</v>
      </c>
      <c r="R4548">
        <f t="shared" si="160"/>
        <v>72.998999999999995</v>
      </c>
    </row>
    <row r="4549" spans="1:18" x14ac:dyDescent="0.3">
      <c r="A4549">
        <v>25000</v>
      </c>
      <c r="B4549">
        <v>25004</v>
      </c>
      <c r="C4549">
        <v>68.666650000000004</v>
      </c>
      <c r="D4549">
        <v>68.692310000000006</v>
      </c>
      <c r="E4549">
        <v>2.1511089999999999</v>
      </c>
      <c r="F4549" t="s">
        <v>4554</v>
      </c>
      <c r="G4549" t="str" cm="1">
        <f t="array" ref="G4549:H4549">_xlfn.TEXTSPLIT(F4549,"T#")</f>
        <v/>
      </c>
      <c r="H4549" t="str">
        <v>1m13s10ms</v>
      </c>
      <c r="I4549" t="str" cm="1">
        <f t="array" ref="I4549:J4549">_xlfn.TEXTSPLIT(H4549,"ms")</f>
        <v>1m13s10</v>
      </c>
      <c r="J4549" t="str">
        <v/>
      </c>
      <c r="K4549" t="str" cm="1">
        <f t="array" ref="K4549:L4549">_xlfn.TEXTSPLIT(I4549,"s")</f>
        <v>1m13</v>
      </c>
      <c r="L4549" t="str">
        <v>10</v>
      </c>
      <c r="M4549" t="str" cm="1">
        <f t="array" ref="M4549:N4549">_xlfn.TEXTSPLIT(K4549,"m")</f>
        <v>1</v>
      </c>
      <c r="N4549" t="str">
        <v>13</v>
      </c>
      <c r="P4549">
        <f t="shared" si="159"/>
        <v>73010</v>
      </c>
      <c r="Q4549" t="s">
        <v>11822</v>
      </c>
      <c r="R4549">
        <f t="shared" si="160"/>
        <v>73.010000000000005</v>
      </c>
    </row>
    <row r="4550" spans="1:18" x14ac:dyDescent="0.3">
      <c r="A4550">
        <v>25000</v>
      </c>
      <c r="B4550">
        <v>25004</v>
      </c>
      <c r="C4550">
        <v>68.666650000000004</v>
      </c>
      <c r="D4550">
        <v>68.692310000000006</v>
      </c>
      <c r="E4550">
        <v>2.1532559999999998</v>
      </c>
      <c r="F4550" t="s">
        <v>4555</v>
      </c>
      <c r="G4550" t="str" cm="1">
        <f t="array" ref="G4550:H4550">_xlfn.TEXTSPLIT(F4550,"T#")</f>
        <v/>
      </c>
      <c r="H4550" t="str">
        <v>1m13s29ms</v>
      </c>
      <c r="I4550" t="str" cm="1">
        <f t="array" ref="I4550:J4550">_xlfn.TEXTSPLIT(H4550,"ms")</f>
        <v>1m13s29</v>
      </c>
      <c r="J4550" t="str">
        <v/>
      </c>
      <c r="K4550" t="str" cm="1">
        <f t="array" ref="K4550:L4550">_xlfn.TEXTSPLIT(I4550,"s")</f>
        <v>1m13</v>
      </c>
      <c r="L4550" t="str">
        <v>29</v>
      </c>
      <c r="M4550" t="str" cm="1">
        <f t="array" ref="M4550:N4550">_xlfn.TEXTSPLIT(K4550,"m")</f>
        <v>1</v>
      </c>
      <c r="N4550" t="str">
        <v>13</v>
      </c>
      <c r="P4550">
        <f t="shared" si="159"/>
        <v>73029</v>
      </c>
      <c r="Q4550" t="s">
        <v>11822</v>
      </c>
      <c r="R4550">
        <f t="shared" si="160"/>
        <v>73.028999999999996</v>
      </c>
    </row>
    <row r="4551" spans="1:18" x14ac:dyDescent="0.3">
      <c r="A4551">
        <v>25000</v>
      </c>
      <c r="B4551">
        <v>25004</v>
      </c>
      <c r="C4551">
        <v>68.666650000000004</v>
      </c>
      <c r="D4551">
        <v>68.692310000000006</v>
      </c>
      <c r="E4551">
        <v>2.1511089999999999</v>
      </c>
      <c r="F4551" t="s">
        <v>4556</v>
      </c>
      <c r="G4551" t="str" cm="1">
        <f t="array" ref="G4551:H4551">_xlfn.TEXTSPLIT(F4551,"T#")</f>
        <v/>
      </c>
      <c r="H4551" t="str">
        <v>1m13s50ms</v>
      </c>
      <c r="I4551" t="str" cm="1">
        <f t="array" ref="I4551:J4551">_xlfn.TEXTSPLIT(H4551,"ms")</f>
        <v>1m13s50</v>
      </c>
      <c r="J4551" t="str">
        <v/>
      </c>
      <c r="K4551" t="str" cm="1">
        <f t="array" ref="K4551:L4551">_xlfn.TEXTSPLIT(I4551,"s")</f>
        <v>1m13</v>
      </c>
      <c r="L4551" t="str">
        <v>50</v>
      </c>
      <c r="M4551" t="str" cm="1">
        <f t="array" ref="M4551:N4551">_xlfn.TEXTSPLIT(K4551,"m")</f>
        <v>1</v>
      </c>
      <c r="N4551" t="str">
        <v>13</v>
      </c>
      <c r="P4551">
        <f t="shared" si="159"/>
        <v>73050</v>
      </c>
      <c r="Q4551" t="s">
        <v>11822</v>
      </c>
      <c r="R4551">
        <f t="shared" si="160"/>
        <v>73.05</v>
      </c>
    </row>
    <row r="4552" spans="1:18" x14ac:dyDescent="0.3">
      <c r="A4552">
        <v>25000</v>
      </c>
      <c r="B4552">
        <v>25004</v>
      </c>
      <c r="C4552">
        <v>68.666650000000004</v>
      </c>
      <c r="D4552">
        <v>68.692310000000006</v>
      </c>
      <c r="E4552">
        <v>2.1511089999999999</v>
      </c>
      <c r="F4552" t="s">
        <v>4557</v>
      </c>
      <c r="G4552" t="str" cm="1">
        <f t="array" ref="G4552:H4552">_xlfn.TEXTSPLIT(F4552,"T#")</f>
        <v/>
      </c>
      <c r="H4552" t="str">
        <v>1m13s69ms</v>
      </c>
      <c r="I4552" t="str" cm="1">
        <f t="array" ref="I4552:J4552">_xlfn.TEXTSPLIT(H4552,"ms")</f>
        <v>1m13s69</v>
      </c>
      <c r="J4552" t="str">
        <v/>
      </c>
      <c r="K4552" t="str" cm="1">
        <f t="array" ref="K4552:L4552">_xlfn.TEXTSPLIT(I4552,"s")</f>
        <v>1m13</v>
      </c>
      <c r="L4552" t="str">
        <v>69</v>
      </c>
      <c r="M4552" t="str" cm="1">
        <f t="array" ref="M4552:N4552">_xlfn.TEXTSPLIT(K4552,"m")</f>
        <v>1</v>
      </c>
      <c r="N4552" t="str">
        <v>13</v>
      </c>
      <c r="P4552">
        <f t="shared" si="159"/>
        <v>73069</v>
      </c>
      <c r="Q4552" t="s">
        <v>11822</v>
      </c>
      <c r="R4552">
        <f t="shared" si="160"/>
        <v>73.069000000000003</v>
      </c>
    </row>
    <row r="4553" spans="1:18" x14ac:dyDescent="0.3">
      <c r="A4553">
        <v>25000</v>
      </c>
      <c r="B4553">
        <v>25004</v>
      </c>
      <c r="C4553">
        <v>68.666650000000004</v>
      </c>
      <c r="D4553">
        <v>68.692310000000006</v>
      </c>
      <c r="E4553">
        <v>2.392506</v>
      </c>
      <c r="F4553" t="s">
        <v>4558</v>
      </c>
      <c r="G4553" t="str" cm="1">
        <f t="array" ref="G4553:H4553">_xlfn.TEXTSPLIT(F4553,"T#")</f>
        <v/>
      </c>
      <c r="H4553" t="str">
        <v>1m13s89ms</v>
      </c>
      <c r="I4553" t="str" cm="1">
        <f t="array" ref="I4553:J4553">_xlfn.TEXTSPLIT(H4553,"ms")</f>
        <v>1m13s89</v>
      </c>
      <c r="J4553" t="str">
        <v/>
      </c>
      <c r="K4553" t="str" cm="1">
        <f t="array" ref="K4553:L4553">_xlfn.TEXTSPLIT(I4553,"s")</f>
        <v>1m13</v>
      </c>
      <c r="L4553" t="str">
        <v>89</v>
      </c>
      <c r="M4553" t="str" cm="1">
        <f t="array" ref="M4553:N4553">_xlfn.TEXTSPLIT(K4553,"m")</f>
        <v>1</v>
      </c>
      <c r="N4553" t="str">
        <v>13</v>
      </c>
      <c r="P4553">
        <f t="shared" si="159"/>
        <v>73089</v>
      </c>
      <c r="Q4553" t="s">
        <v>11822</v>
      </c>
      <c r="R4553">
        <f t="shared" si="160"/>
        <v>73.088999999999999</v>
      </c>
    </row>
    <row r="4554" spans="1:18" x14ac:dyDescent="0.3">
      <c r="A4554">
        <v>25000</v>
      </c>
      <c r="B4554">
        <v>25004</v>
      </c>
      <c r="C4554">
        <v>68.666650000000004</v>
      </c>
      <c r="D4554">
        <v>68.692310000000006</v>
      </c>
      <c r="E4554">
        <v>2.392506</v>
      </c>
      <c r="F4554" t="s">
        <v>4559</v>
      </c>
      <c r="G4554" t="str" cm="1">
        <f t="array" ref="G4554:H4554">_xlfn.TEXTSPLIT(F4554,"T#")</f>
        <v/>
      </c>
      <c r="H4554" t="str">
        <v>1m13s110ms</v>
      </c>
      <c r="I4554" t="str" cm="1">
        <f t="array" ref="I4554:J4554">_xlfn.TEXTSPLIT(H4554,"ms")</f>
        <v>1m13s110</v>
      </c>
      <c r="J4554" t="str">
        <v/>
      </c>
      <c r="K4554" t="str" cm="1">
        <f t="array" ref="K4554:L4554">_xlfn.TEXTSPLIT(I4554,"s")</f>
        <v>1m13</v>
      </c>
      <c r="L4554" t="str">
        <v>110</v>
      </c>
      <c r="M4554" t="str" cm="1">
        <f t="array" ref="M4554:N4554">_xlfn.TEXTSPLIT(K4554,"m")</f>
        <v>1</v>
      </c>
      <c r="N4554" t="str">
        <v>13</v>
      </c>
      <c r="P4554">
        <f t="shared" si="159"/>
        <v>73110</v>
      </c>
      <c r="Q4554" t="s">
        <v>11822</v>
      </c>
      <c r="R4554">
        <f t="shared" si="160"/>
        <v>73.11</v>
      </c>
    </row>
    <row r="4555" spans="1:18" x14ac:dyDescent="0.3">
      <c r="A4555">
        <v>25000</v>
      </c>
      <c r="B4555">
        <v>25004</v>
      </c>
      <c r="C4555">
        <v>68.666650000000004</v>
      </c>
      <c r="D4555">
        <v>68.692310000000006</v>
      </c>
      <c r="E4555">
        <v>2.392506</v>
      </c>
      <c r="F4555" t="s">
        <v>4560</v>
      </c>
      <c r="G4555" t="str" cm="1">
        <f t="array" ref="G4555:H4555">_xlfn.TEXTSPLIT(F4555,"T#")</f>
        <v/>
      </c>
      <c r="H4555" t="str">
        <v>1m13s130ms</v>
      </c>
      <c r="I4555" t="str" cm="1">
        <f t="array" ref="I4555:J4555">_xlfn.TEXTSPLIT(H4555,"ms")</f>
        <v>1m13s130</v>
      </c>
      <c r="J4555" t="str">
        <v/>
      </c>
      <c r="K4555" t="str" cm="1">
        <f t="array" ref="K4555:L4555">_xlfn.TEXTSPLIT(I4555,"s")</f>
        <v>1m13</v>
      </c>
      <c r="L4555" t="str">
        <v>130</v>
      </c>
      <c r="M4555" t="str" cm="1">
        <f t="array" ref="M4555:N4555">_xlfn.TEXTSPLIT(K4555,"m")</f>
        <v>1</v>
      </c>
      <c r="N4555" t="str">
        <v>13</v>
      </c>
      <c r="P4555">
        <f t="shared" si="159"/>
        <v>73130</v>
      </c>
      <c r="Q4555" t="s">
        <v>11822</v>
      </c>
      <c r="R4555">
        <f t="shared" si="160"/>
        <v>73.13</v>
      </c>
    </row>
    <row r="4556" spans="1:18" x14ac:dyDescent="0.3">
      <c r="A4556">
        <v>25000</v>
      </c>
      <c r="B4556">
        <v>25004</v>
      </c>
      <c r="C4556">
        <v>68.666650000000004</v>
      </c>
      <c r="D4556">
        <v>68.692310000000006</v>
      </c>
      <c r="E4556">
        <v>2.1511089999999999</v>
      </c>
      <c r="F4556" t="s">
        <v>4561</v>
      </c>
      <c r="G4556" t="str" cm="1">
        <f t="array" ref="G4556:H4556">_xlfn.TEXTSPLIT(F4556,"T#")</f>
        <v/>
      </c>
      <c r="H4556" t="str">
        <v>1m13s150ms</v>
      </c>
      <c r="I4556" t="str" cm="1">
        <f t="array" ref="I4556:J4556">_xlfn.TEXTSPLIT(H4556,"ms")</f>
        <v>1m13s150</v>
      </c>
      <c r="J4556" t="str">
        <v/>
      </c>
      <c r="K4556" t="str" cm="1">
        <f t="array" ref="K4556:L4556">_xlfn.TEXTSPLIT(I4556,"s")</f>
        <v>1m13</v>
      </c>
      <c r="L4556" t="str">
        <v>150</v>
      </c>
      <c r="M4556" t="str" cm="1">
        <f t="array" ref="M4556:N4556">_xlfn.TEXTSPLIT(K4556,"m")</f>
        <v>1</v>
      </c>
      <c r="N4556" t="str">
        <v>13</v>
      </c>
      <c r="P4556">
        <f t="shared" si="159"/>
        <v>73150</v>
      </c>
      <c r="Q4556" t="s">
        <v>11822</v>
      </c>
      <c r="R4556">
        <f t="shared" si="160"/>
        <v>73.150000000000006</v>
      </c>
    </row>
    <row r="4557" spans="1:18" x14ac:dyDescent="0.3">
      <c r="A4557">
        <v>25000</v>
      </c>
      <c r="B4557">
        <v>25004</v>
      </c>
      <c r="C4557">
        <v>68.666650000000004</v>
      </c>
      <c r="D4557">
        <v>68.692310000000006</v>
      </c>
      <c r="E4557">
        <v>1.914005</v>
      </c>
      <c r="F4557" t="s">
        <v>4562</v>
      </c>
      <c r="G4557" t="str" cm="1">
        <f t="array" ref="G4557:H4557">_xlfn.TEXTSPLIT(F4557,"T#")</f>
        <v/>
      </c>
      <c r="H4557" t="str">
        <v>1m13s159ms</v>
      </c>
      <c r="I4557" t="str" cm="1">
        <f t="array" ref="I4557:J4557">_xlfn.TEXTSPLIT(H4557,"ms")</f>
        <v>1m13s159</v>
      </c>
      <c r="J4557" t="str">
        <v/>
      </c>
      <c r="K4557" t="str" cm="1">
        <f t="array" ref="K4557:L4557">_xlfn.TEXTSPLIT(I4557,"s")</f>
        <v>1m13</v>
      </c>
      <c r="L4557" t="str">
        <v>159</v>
      </c>
      <c r="M4557" t="str" cm="1">
        <f t="array" ref="M4557:N4557">_xlfn.TEXTSPLIT(K4557,"m")</f>
        <v>1</v>
      </c>
      <c r="N4557" t="str">
        <v>13</v>
      </c>
      <c r="P4557">
        <f t="shared" si="159"/>
        <v>73159</v>
      </c>
      <c r="Q4557" t="s">
        <v>11822</v>
      </c>
      <c r="R4557">
        <f t="shared" si="160"/>
        <v>73.159000000000006</v>
      </c>
    </row>
    <row r="4558" spans="1:18" x14ac:dyDescent="0.3">
      <c r="A4558">
        <v>25000</v>
      </c>
      <c r="B4558">
        <v>25004</v>
      </c>
      <c r="C4558">
        <v>68.666650000000004</v>
      </c>
      <c r="D4558">
        <v>68.692310000000006</v>
      </c>
      <c r="E4558">
        <v>2.1511089999999999</v>
      </c>
      <c r="F4558" t="s">
        <v>4563</v>
      </c>
      <c r="G4558" t="str" cm="1">
        <f t="array" ref="G4558:H4558">_xlfn.TEXTSPLIT(F4558,"T#")</f>
        <v/>
      </c>
      <c r="H4558" t="str">
        <v>1m13s169ms</v>
      </c>
      <c r="I4558" t="str" cm="1">
        <f t="array" ref="I4558:J4558">_xlfn.TEXTSPLIT(H4558,"ms")</f>
        <v>1m13s169</v>
      </c>
      <c r="J4558" t="str">
        <v/>
      </c>
      <c r="K4558" t="str" cm="1">
        <f t="array" ref="K4558:L4558">_xlfn.TEXTSPLIT(I4558,"s")</f>
        <v>1m13</v>
      </c>
      <c r="L4558" t="str">
        <v>169</v>
      </c>
      <c r="M4558" t="str" cm="1">
        <f t="array" ref="M4558:N4558">_xlfn.TEXTSPLIT(K4558,"m")</f>
        <v>1</v>
      </c>
      <c r="N4558" t="str">
        <v>13</v>
      </c>
      <c r="P4558">
        <f t="shared" si="159"/>
        <v>73169</v>
      </c>
      <c r="Q4558" t="s">
        <v>11822</v>
      </c>
      <c r="R4558">
        <f t="shared" si="160"/>
        <v>73.168999999999997</v>
      </c>
    </row>
    <row r="4559" spans="1:18" x14ac:dyDescent="0.3">
      <c r="A4559">
        <v>25000</v>
      </c>
      <c r="B4559">
        <v>25004</v>
      </c>
      <c r="C4559">
        <v>68.666650000000004</v>
      </c>
      <c r="D4559">
        <v>68.692310000000006</v>
      </c>
      <c r="E4559">
        <v>2.1511089999999999</v>
      </c>
      <c r="F4559" t="s">
        <v>4564</v>
      </c>
      <c r="G4559" t="str" cm="1">
        <f t="array" ref="G4559:H4559">_xlfn.TEXTSPLIT(F4559,"T#")</f>
        <v/>
      </c>
      <c r="H4559" t="str">
        <v>1m13s179ms</v>
      </c>
      <c r="I4559" t="str" cm="1">
        <f t="array" ref="I4559:J4559">_xlfn.TEXTSPLIT(H4559,"ms")</f>
        <v>1m13s179</v>
      </c>
      <c r="J4559" t="str">
        <v/>
      </c>
      <c r="K4559" t="str" cm="1">
        <f t="array" ref="K4559:L4559">_xlfn.TEXTSPLIT(I4559,"s")</f>
        <v>1m13</v>
      </c>
      <c r="L4559" t="str">
        <v>179</v>
      </c>
      <c r="M4559" t="str" cm="1">
        <f t="array" ref="M4559:N4559">_xlfn.TEXTSPLIT(K4559,"m")</f>
        <v>1</v>
      </c>
      <c r="N4559" t="str">
        <v>13</v>
      </c>
      <c r="P4559">
        <f t="shared" si="159"/>
        <v>73179</v>
      </c>
      <c r="Q4559" t="s">
        <v>11822</v>
      </c>
      <c r="R4559">
        <f t="shared" si="160"/>
        <v>73.179000000000002</v>
      </c>
    </row>
    <row r="4560" spans="1:18" x14ac:dyDescent="0.3">
      <c r="A4560">
        <v>25000</v>
      </c>
      <c r="B4560">
        <v>25004</v>
      </c>
      <c r="C4560">
        <v>68.666650000000004</v>
      </c>
      <c r="D4560">
        <v>68.692310000000006</v>
      </c>
      <c r="E4560">
        <v>2.392506</v>
      </c>
      <c r="F4560" t="s">
        <v>4565</v>
      </c>
      <c r="G4560" t="str" cm="1">
        <f t="array" ref="G4560:H4560">_xlfn.TEXTSPLIT(F4560,"T#")</f>
        <v/>
      </c>
      <c r="H4560" t="str">
        <v>1m13s191ms</v>
      </c>
      <c r="I4560" t="str" cm="1">
        <f t="array" ref="I4560:J4560">_xlfn.TEXTSPLIT(H4560,"ms")</f>
        <v>1m13s191</v>
      </c>
      <c r="J4560" t="str">
        <v/>
      </c>
      <c r="K4560" t="str" cm="1">
        <f t="array" ref="K4560:L4560">_xlfn.TEXTSPLIT(I4560,"s")</f>
        <v>1m13</v>
      </c>
      <c r="L4560" t="str">
        <v>191</v>
      </c>
      <c r="M4560" t="str" cm="1">
        <f t="array" ref="M4560:N4560">_xlfn.TEXTSPLIT(K4560,"m")</f>
        <v>1</v>
      </c>
      <c r="N4560" t="str">
        <v>13</v>
      </c>
      <c r="P4560">
        <f t="shared" si="159"/>
        <v>73191</v>
      </c>
      <c r="Q4560" t="s">
        <v>11822</v>
      </c>
      <c r="R4560">
        <f t="shared" si="160"/>
        <v>73.191000000000003</v>
      </c>
    </row>
    <row r="4561" spans="1:18" x14ac:dyDescent="0.3">
      <c r="A4561">
        <v>25000</v>
      </c>
      <c r="B4561">
        <v>25004</v>
      </c>
      <c r="C4561">
        <v>68.666650000000004</v>
      </c>
      <c r="D4561">
        <v>68.692310000000006</v>
      </c>
      <c r="E4561">
        <v>2.392506</v>
      </c>
      <c r="F4561" t="s">
        <v>4566</v>
      </c>
      <c r="G4561" t="str" cm="1">
        <f t="array" ref="G4561:H4561">_xlfn.TEXTSPLIT(F4561,"T#")</f>
        <v/>
      </c>
      <c r="H4561" t="str">
        <v>1m13s209ms</v>
      </c>
      <c r="I4561" t="str" cm="1">
        <f t="array" ref="I4561:J4561">_xlfn.TEXTSPLIT(H4561,"ms")</f>
        <v>1m13s209</v>
      </c>
      <c r="J4561" t="str">
        <v/>
      </c>
      <c r="K4561" t="str" cm="1">
        <f t="array" ref="K4561:L4561">_xlfn.TEXTSPLIT(I4561,"s")</f>
        <v>1m13</v>
      </c>
      <c r="L4561" t="str">
        <v>209</v>
      </c>
      <c r="M4561" t="str" cm="1">
        <f t="array" ref="M4561:N4561">_xlfn.TEXTSPLIT(K4561,"m")</f>
        <v>1</v>
      </c>
      <c r="N4561" t="str">
        <v>13</v>
      </c>
      <c r="P4561">
        <f t="shared" si="159"/>
        <v>73209</v>
      </c>
      <c r="Q4561" t="s">
        <v>11822</v>
      </c>
      <c r="R4561">
        <f t="shared" si="160"/>
        <v>73.209000000000003</v>
      </c>
    </row>
    <row r="4562" spans="1:18" x14ac:dyDescent="0.3">
      <c r="A4562">
        <v>25000</v>
      </c>
      <c r="B4562">
        <v>25004</v>
      </c>
      <c r="C4562">
        <v>68.666650000000004</v>
      </c>
      <c r="D4562">
        <v>68.692310000000006</v>
      </c>
      <c r="E4562">
        <v>2.5096270000000001</v>
      </c>
      <c r="F4562" t="s">
        <v>4567</v>
      </c>
      <c r="G4562" t="str" cm="1">
        <f t="array" ref="G4562:H4562">_xlfn.TEXTSPLIT(F4562,"T#")</f>
        <v/>
      </c>
      <c r="H4562" t="str">
        <v>1m13s229ms</v>
      </c>
      <c r="I4562" t="str" cm="1">
        <f t="array" ref="I4562:J4562">_xlfn.TEXTSPLIT(H4562,"ms")</f>
        <v>1m13s229</v>
      </c>
      <c r="J4562" t="str">
        <v/>
      </c>
      <c r="K4562" t="str" cm="1">
        <f t="array" ref="K4562:L4562">_xlfn.TEXTSPLIT(I4562,"s")</f>
        <v>1m13</v>
      </c>
      <c r="L4562" t="str">
        <v>229</v>
      </c>
      <c r="M4562" t="str" cm="1">
        <f t="array" ref="M4562:N4562">_xlfn.TEXTSPLIT(K4562,"m")</f>
        <v>1</v>
      </c>
      <c r="N4562" t="str">
        <v>13</v>
      </c>
      <c r="P4562">
        <f t="shared" si="159"/>
        <v>73229</v>
      </c>
      <c r="Q4562" t="s">
        <v>11822</v>
      </c>
      <c r="R4562">
        <f t="shared" si="160"/>
        <v>73.228999999999999</v>
      </c>
    </row>
    <row r="4563" spans="1:18" x14ac:dyDescent="0.3">
      <c r="A4563">
        <v>25000</v>
      </c>
      <c r="B4563">
        <v>25004</v>
      </c>
      <c r="C4563">
        <v>68.666650000000004</v>
      </c>
      <c r="D4563">
        <v>68.692310000000006</v>
      </c>
      <c r="E4563">
        <v>2.392506</v>
      </c>
      <c r="F4563" t="s">
        <v>4568</v>
      </c>
      <c r="G4563" t="str" cm="1">
        <f t="array" ref="G4563:H4563">_xlfn.TEXTSPLIT(F4563,"T#")</f>
        <v/>
      </c>
      <c r="H4563" t="str">
        <v>1m13s249ms</v>
      </c>
      <c r="I4563" t="str" cm="1">
        <f t="array" ref="I4563:J4563">_xlfn.TEXTSPLIT(H4563,"ms")</f>
        <v>1m13s249</v>
      </c>
      <c r="J4563" t="str">
        <v/>
      </c>
      <c r="K4563" t="str" cm="1">
        <f t="array" ref="K4563:L4563">_xlfn.TEXTSPLIT(I4563,"s")</f>
        <v>1m13</v>
      </c>
      <c r="L4563" t="str">
        <v>249</v>
      </c>
      <c r="M4563" t="str" cm="1">
        <f t="array" ref="M4563:N4563">_xlfn.TEXTSPLIT(K4563,"m")</f>
        <v>1</v>
      </c>
      <c r="N4563" t="str">
        <v>13</v>
      </c>
      <c r="P4563">
        <f t="shared" si="159"/>
        <v>73249</v>
      </c>
      <c r="Q4563" t="s">
        <v>11822</v>
      </c>
      <c r="R4563">
        <f t="shared" si="160"/>
        <v>73.248999999999995</v>
      </c>
    </row>
    <row r="4564" spans="1:18" x14ac:dyDescent="0.3">
      <c r="A4564">
        <v>25000</v>
      </c>
      <c r="B4564">
        <v>25004</v>
      </c>
      <c r="C4564">
        <v>68.666650000000004</v>
      </c>
      <c r="D4564">
        <v>68.692310000000006</v>
      </c>
      <c r="E4564">
        <v>2.392506</v>
      </c>
      <c r="F4564" t="s">
        <v>4569</v>
      </c>
      <c r="G4564" t="str" cm="1">
        <f t="array" ref="G4564:H4564">_xlfn.TEXTSPLIT(F4564,"T#")</f>
        <v/>
      </c>
      <c r="H4564" t="str">
        <v>1m13s260ms</v>
      </c>
      <c r="I4564" t="str" cm="1">
        <f t="array" ref="I4564:J4564">_xlfn.TEXTSPLIT(H4564,"ms")</f>
        <v>1m13s260</v>
      </c>
      <c r="J4564" t="str">
        <v/>
      </c>
      <c r="K4564" t="str" cm="1">
        <f t="array" ref="K4564:L4564">_xlfn.TEXTSPLIT(I4564,"s")</f>
        <v>1m13</v>
      </c>
      <c r="L4564" t="str">
        <v>260</v>
      </c>
      <c r="M4564" t="str" cm="1">
        <f t="array" ref="M4564:N4564">_xlfn.TEXTSPLIT(K4564,"m")</f>
        <v>1</v>
      </c>
      <c r="N4564" t="str">
        <v>13</v>
      </c>
      <c r="P4564">
        <f t="shared" si="159"/>
        <v>73260</v>
      </c>
      <c r="Q4564" t="s">
        <v>11822</v>
      </c>
      <c r="R4564">
        <f t="shared" si="160"/>
        <v>73.260000000000005</v>
      </c>
    </row>
    <row r="4565" spans="1:18" x14ac:dyDescent="0.3">
      <c r="A4565">
        <v>25000</v>
      </c>
      <c r="B4565">
        <v>25004</v>
      </c>
      <c r="C4565">
        <v>68.666650000000004</v>
      </c>
      <c r="D4565">
        <v>68.692310000000006</v>
      </c>
      <c r="E4565">
        <v>2.1532559999999998</v>
      </c>
      <c r="F4565" t="s">
        <v>4570</v>
      </c>
      <c r="G4565" t="str" cm="1">
        <f t="array" ref="G4565:H4565">_xlfn.TEXTSPLIT(F4565,"T#")</f>
        <v/>
      </c>
      <c r="H4565" t="str">
        <v>1m13s270ms</v>
      </c>
      <c r="I4565" t="str" cm="1">
        <f t="array" ref="I4565:J4565">_xlfn.TEXTSPLIT(H4565,"ms")</f>
        <v>1m13s270</v>
      </c>
      <c r="J4565" t="str">
        <v/>
      </c>
      <c r="K4565" t="str" cm="1">
        <f t="array" ref="K4565:L4565">_xlfn.TEXTSPLIT(I4565,"s")</f>
        <v>1m13</v>
      </c>
      <c r="L4565" t="str">
        <v>270</v>
      </c>
      <c r="M4565" t="str" cm="1">
        <f t="array" ref="M4565:N4565">_xlfn.TEXTSPLIT(K4565,"m")</f>
        <v>1</v>
      </c>
      <c r="N4565" t="str">
        <v>13</v>
      </c>
      <c r="P4565">
        <f t="shared" si="159"/>
        <v>73270</v>
      </c>
      <c r="Q4565" t="s">
        <v>11822</v>
      </c>
      <c r="R4565">
        <f t="shared" si="160"/>
        <v>73.27</v>
      </c>
    </row>
    <row r="4566" spans="1:18" x14ac:dyDescent="0.3">
      <c r="A4566">
        <v>25000</v>
      </c>
      <c r="B4566">
        <v>25004</v>
      </c>
      <c r="C4566">
        <v>68.666650000000004</v>
      </c>
      <c r="D4566">
        <v>68.692310000000006</v>
      </c>
      <c r="E4566">
        <v>2.1532559999999998</v>
      </c>
      <c r="F4566" t="s">
        <v>4571</v>
      </c>
      <c r="G4566" t="str" cm="1">
        <f t="array" ref="G4566:H4566">_xlfn.TEXTSPLIT(F4566,"T#")</f>
        <v/>
      </c>
      <c r="H4566" t="str">
        <v>1m13s280ms</v>
      </c>
      <c r="I4566" t="str" cm="1">
        <f t="array" ref="I4566:J4566">_xlfn.TEXTSPLIT(H4566,"ms")</f>
        <v>1m13s280</v>
      </c>
      <c r="J4566" t="str">
        <v/>
      </c>
      <c r="K4566" t="str" cm="1">
        <f t="array" ref="K4566:L4566">_xlfn.TEXTSPLIT(I4566,"s")</f>
        <v>1m13</v>
      </c>
      <c r="L4566" t="str">
        <v>280</v>
      </c>
      <c r="M4566" t="str" cm="1">
        <f t="array" ref="M4566:N4566">_xlfn.TEXTSPLIT(K4566,"m")</f>
        <v>1</v>
      </c>
      <c r="N4566" t="str">
        <v>13</v>
      </c>
      <c r="P4566">
        <f t="shared" si="159"/>
        <v>73280</v>
      </c>
      <c r="Q4566" t="s">
        <v>11822</v>
      </c>
      <c r="R4566">
        <f t="shared" si="160"/>
        <v>73.28</v>
      </c>
    </row>
    <row r="4567" spans="1:18" x14ac:dyDescent="0.3">
      <c r="A4567">
        <v>25000</v>
      </c>
      <c r="B4567">
        <v>25004</v>
      </c>
      <c r="C4567">
        <v>68.666650000000004</v>
      </c>
      <c r="D4567">
        <v>68.692310000000006</v>
      </c>
      <c r="E4567">
        <v>2.1532559999999998</v>
      </c>
      <c r="F4567" t="s">
        <v>4572</v>
      </c>
      <c r="G4567" t="str" cm="1">
        <f t="array" ref="G4567:H4567">_xlfn.TEXTSPLIT(F4567,"T#")</f>
        <v/>
      </c>
      <c r="H4567" t="str">
        <v>1m13s290ms</v>
      </c>
      <c r="I4567" t="str" cm="1">
        <f t="array" ref="I4567:J4567">_xlfn.TEXTSPLIT(H4567,"ms")</f>
        <v>1m13s290</v>
      </c>
      <c r="J4567" t="str">
        <v/>
      </c>
      <c r="K4567" t="str" cm="1">
        <f t="array" ref="K4567:L4567">_xlfn.TEXTSPLIT(I4567,"s")</f>
        <v>1m13</v>
      </c>
      <c r="L4567" t="str">
        <v>290</v>
      </c>
      <c r="M4567" t="str" cm="1">
        <f t="array" ref="M4567:N4567">_xlfn.TEXTSPLIT(K4567,"m")</f>
        <v>1</v>
      </c>
      <c r="N4567" t="str">
        <v>13</v>
      </c>
      <c r="P4567">
        <f t="shared" si="159"/>
        <v>73290</v>
      </c>
      <c r="Q4567" t="s">
        <v>11822</v>
      </c>
      <c r="R4567">
        <f t="shared" si="160"/>
        <v>73.290000000000006</v>
      </c>
    </row>
    <row r="4568" spans="1:18" x14ac:dyDescent="0.3">
      <c r="A4568">
        <v>25000</v>
      </c>
      <c r="B4568">
        <v>25004</v>
      </c>
      <c r="C4568">
        <v>68.666650000000004</v>
      </c>
      <c r="D4568">
        <v>68.692310000000006</v>
      </c>
      <c r="E4568">
        <v>2.1532559999999998</v>
      </c>
      <c r="F4568" t="s">
        <v>4573</v>
      </c>
      <c r="G4568" t="str" cm="1">
        <f t="array" ref="G4568:H4568">_xlfn.TEXTSPLIT(F4568,"T#")</f>
        <v/>
      </c>
      <c r="H4568" t="str">
        <v>1m13s300ms</v>
      </c>
      <c r="I4568" t="str" cm="1">
        <f t="array" ref="I4568:J4568">_xlfn.TEXTSPLIT(H4568,"ms")</f>
        <v>1m13s300</v>
      </c>
      <c r="J4568" t="str">
        <v/>
      </c>
      <c r="K4568" t="str" cm="1">
        <f t="array" ref="K4568:L4568">_xlfn.TEXTSPLIT(I4568,"s")</f>
        <v>1m13</v>
      </c>
      <c r="L4568" t="str">
        <v>300</v>
      </c>
      <c r="M4568" t="str" cm="1">
        <f t="array" ref="M4568:N4568">_xlfn.TEXTSPLIT(K4568,"m")</f>
        <v>1</v>
      </c>
      <c r="N4568" t="str">
        <v>13</v>
      </c>
      <c r="P4568">
        <f t="shared" si="159"/>
        <v>73300</v>
      </c>
      <c r="Q4568" t="s">
        <v>11822</v>
      </c>
      <c r="R4568">
        <f t="shared" si="160"/>
        <v>73.3</v>
      </c>
    </row>
    <row r="4569" spans="1:18" x14ac:dyDescent="0.3">
      <c r="A4569">
        <v>25000</v>
      </c>
      <c r="B4569">
        <v>25004</v>
      </c>
      <c r="C4569">
        <v>68.666650000000004</v>
      </c>
      <c r="D4569">
        <v>68.692310000000006</v>
      </c>
      <c r="E4569">
        <v>2.3901210000000002</v>
      </c>
      <c r="F4569" t="s">
        <v>4574</v>
      </c>
      <c r="G4569" t="str" cm="1">
        <f t="array" ref="G4569:H4569">_xlfn.TEXTSPLIT(F4569,"T#")</f>
        <v/>
      </c>
      <c r="H4569" t="str">
        <v>1m13s310ms</v>
      </c>
      <c r="I4569" t="str" cm="1">
        <f t="array" ref="I4569:J4569">_xlfn.TEXTSPLIT(H4569,"ms")</f>
        <v>1m13s310</v>
      </c>
      <c r="J4569" t="str">
        <v/>
      </c>
      <c r="K4569" t="str" cm="1">
        <f t="array" ref="K4569:L4569">_xlfn.TEXTSPLIT(I4569,"s")</f>
        <v>1m13</v>
      </c>
      <c r="L4569" t="str">
        <v>310</v>
      </c>
      <c r="M4569" t="str" cm="1">
        <f t="array" ref="M4569:N4569">_xlfn.TEXTSPLIT(K4569,"m")</f>
        <v>1</v>
      </c>
      <c r="N4569" t="str">
        <v>13</v>
      </c>
      <c r="P4569">
        <f t="shared" si="159"/>
        <v>73310</v>
      </c>
      <c r="Q4569" t="s">
        <v>11822</v>
      </c>
      <c r="R4569">
        <f t="shared" si="160"/>
        <v>73.31</v>
      </c>
    </row>
    <row r="4570" spans="1:18" x14ac:dyDescent="0.3">
      <c r="A4570">
        <v>25000</v>
      </c>
      <c r="B4570">
        <v>25004</v>
      </c>
      <c r="C4570">
        <v>68.666650000000004</v>
      </c>
      <c r="D4570">
        <v>68.692310000000006</v>
      </c>
      <c r="E4570">
        <v>2.3901210000000002</v>
      </c>
      <c r="F4570" t="s">
        <v>4575</v>
      </c>
      <c r="G4570" t="str" cm="1">
        <f t="array" ref="G4570:H4570">_xlfn.TEXTSPLIT(F4570,"T#")</f>
        <v/>
      </c>
      <c r="H4570" t="str">
        <v>1m13s320ms</v>
      </c>
      <c r="I4570" t="str" cm="1">
        <f t="array" ref="I4570:J4570">_xlfn.TEXTSPLIT(H4570,"ms")</f>
        <v>1m13s320</v>
      </c>
      <c r="J4570" t="str">
        <v/>
      </c>
      <c r="K4570" t="str" cm="1">
        <f t="array" ref="K4570:L4570">_xlfn.TEXTSPLIT(I4570,"s")</f>
        <v>1m13</v>
      </c>
      <c r="L4570" t="str">
        <v>320</v>
      </c>
      <c r="M4570" t="str" cm="1">
        <f t="array" ref="M4570:N4570">_xlfn.TEXTSPLIT(K4570,"m")</f>
        <v>1</v>
      </c>
      <c r="N4570" t="str">
        <v>13</v>
      </c>
      <c r="P4570">
        <f t="shared" si="159"/>
        <v>73320</v>
      </c>
      <c r="Q4570" t="s">
        <v>11822</v>
      </c>
      <c r="R4570">
        <f t="shared" si="160"/>
        <v>73.319999999999993</v>
      </c>
    </row>
    <row r="4571" spans="1:18" x14ac:dyDescent="0.3">
      <c r="A4571">
        <v>25000</v>
      </c>
      <c r="B4571">
        <v>25004</v>
      </c>
      <c r="C4571">
        <v>68.666650000000004</v>
      </c>
      <c r="D4571">
        <v>68.692310000000006</v>
      </c>
      <c r="E4571">
        <v>2.3901210000000002</v>
      </c>
      <c r="F4571" t="s">
        <v>4576</v>
      </c>
      <c r="G4571" t="str" cm="1">
        <f t="array" ref="G4571:H4571">_xlfn.TEXTSPLIT(F4571,"T#")</f>
        <v/>
      </c>
      <c r="H4571" t="str">
        <v>1m13s330ms</v>
      </c>
      <c r="I4571" t="str" cm="1">
        <f t="array" ref="I4571:J4571">_xlfn.TEXTSPLIT(H4571,"ms")</f>
        <v>1m13s330</v>
      </c>
      <c r="J4571" t="str">
        <v/>
      </c>
      <c r="K4571" t="str" cm="1">
        <f t="array" ref="K4571:L4571">_xlfn.TEXTSPLIT(I4571,"s")</f>
        <v>1m13</v>
      </c>
      <c r="L4571" t="str">
        <v>330</v>
      </c>
      <c r="M4571" t="str" cm="1">
        <f t="array" ref="M4571:N4571">_xlfn.TEXTSPLIT(K4571,"m")</f>
        <v>1</v>
      </c>
      <c r="N4571" t="str">
        <v>13</v>
      </c>
      <c r="P4571">
        <f t="shared" si="159"/>
        <v>73330</v>
      </c>
      <c r="Q4571" t="s">
        <v>11822</v>
      </c>
      <c r="R4571">
        <f t="shared" si="160"/>
        <v>73.33</v>
      </c>
    </row>
    <row r="4572" spans="1:18" x14ac:dyDescent="0.3">
      <c r="A4572">
        <v>25000</v>
      </c>
      <c r="B4572">
        <v>25004</v>
      </c>
      <c r="C4572">
        <v>68.666650000000004</v>
      </c>
      <c r="D4572">
        <v>68.692310000000006</v>
      </c>
      <c r="E4572">
        <v>2.3901210000000002</v>
      </c>
      <c r="F4572" t="s">
        <v>4577</v>
      </c>
      <c r="G4572" t="str" cm="1">
        <f t="array" ref="G4572:H4572">_xlfn.TEXTSPLIT(F4572,"T#")</f>
        <v/>
      </c>
      <c r="H4572" t="str">
        <v>1m13s340ms</v>
      </c>
      <c r="I4572" t="str" cm="1">
        <f t="array" ref="I4572:J4572">_xlfn.TEXTSPLIT(H4572,"ms")</f>
        <v>1m13s340</v>
      </c>
      <c r="J4572" t="str">
        <v/>
      </c>
      <c r="K4572" t="str" cm="1">
        <f t="array" ref="K4572:L4572">_xlfn.TEXTSPLIT(I4572,"s")</f>
        <v>1m13</v>
      </c>
      <c r="L4572" t="str">
        <v>340</v>
      </c>
      <c r="M4572" t="str" cm="1">
        <f t="array" ref="M4572:N4572">_xlfn.TEXTSPLIT(K4572,"m")</f>
        <v>1</v>
      </c>
      <c r="N4572" t="str">
        <v>13</v>
      </c>
      <c r="P4572">
        <f t="shared" si="159"/>
        <v>73340</v>
      </c>
      <c r="Q4572" t="s">
        <v>11822</v>
      </c>
      <c r="R4572">
        <f t="shared" si="160"/>
        <v>73.34</v>
      </c>
    </row>
    <row r="4573" spans="1:18" x14ac:dyDescent="0.3">
      <c r="A4573">
        <v>25000</v>
      </c>
      <c r="B4573">
        <v>25004</v>
      </c>
      <c r="C4573">
        <v>68.666650000000004</v>
      </c>
      <c r="D4573">
        <v>68.692310000000006</v>
      </c>
      <c r="E4573">
        <v>2.392506</v>
      </c>
      <c r="F4573" t="s">
        <v>4578</v>
      </c>
      <c r="G4573" t="str" cm="1">
        <f t="array" ref="G4573:H4573">_xlfn.TEXTSPLIT(F4573,"T#")</f>
        <v/>
      </c>
      <c r="H4573" t="str">
        <v>1m13s349ms</v>
      </c>
      <c r="I4573" t="str" cm="1">
        <f t="array" ref="I4573:J4573">_xlfn.TEXTSPLIT(H4573,"ms")</f>
        <v>1m13s349</v>
      </c>
      <c r="J4573" t="str">
        <v/>
      </c>
      <c r="K4573" t="str" cm="1">
        <f t="array" ref="K4573:L4573">_xlfn.TEXTSPLIT(I4573,"s")</f>
        <v>1m13</v>
      </c>
      <c r="L4573" t="str">
        <v>349</v>
      </c>
      <c r="M4573" t="str" cm="1">
        <f t="array" ref="M4573:N4573">_xlfn.TEXTSPLIT(K4573,"m")</f>
        <v>1</v>
      </c>
      <c r="N4573" t="str">
        <v>13</v>
      </c>
      <c r="P4573">
        <f t="shared" si="159"/>
        <v>73349</v>
      </c>
      <c r="Q4573" t="s">
        <v>11822</v>
      </c>
      <c r="R4573">
        <f t="shared" si="160"/>
        <v>73.349000000000004</v>
      </c>
    </row>
    <row r="4574" spans="1:18" x14ac:dyDescent="0.3">
      <c r="A4574">
        <v>25000</v>
      </c>
      <c r="B4574">
        <v>25004</v>
      </c>
      <c r="C4574">
        <v>68.666650000000004</v>
      </c>
      <c r="D4574">
        <v>68.692310000000006</v>
      </c>
      <c r="E4574">
        <v>2.392506</v>
      </c>
      <c r="F4574" t="s">
        <v>4579</v>
      </c>
      <c r="G4574" t="str" cm="1">
        <f t="array" ref="G4574:H4574">_xlfn.TEXTSPLIT(F4574,"T#")</f>
        <v/>
      </c>
      <c r="H4574" t="str">
        <v>1m13s359ms</v>
      </c>
      <c r="I4574" t="str" cm="1">
        <f t="array" ref="I4574:J4574">_xlfn.TEXTSPLIT(H4574,"ms")</f>
        <v>1m13s359</v>
      </c>
      <c r="J4574" t="str">
        <v/>
      </c>
      <c r="K4574" t="str" cm="1">
        <f t="array" ref="K4574:L4574">_xlfn.TEXTSPLIT(I4574,"s")</f>
        <v>1m13</v>
      </c>
      <c r="L4574" t="str">
        <v>359</v>
      </c>
      <c r="M4574" t="str" cm="1">
        <f t="array" ref="M4574:N4574">_xlfn.TEXTSPLIT(K4574,"m")</f>
        <v>1</v>
      </c>
      <c r="N4574" t="str">
        <v>13</v>
      </c>
      <c r="P4574">
        <f t="shared" si="159"/>
        <v>73359</v>
      </c>
      <c r="Q4574" t="s">
        <v>11822</v>
      </c>
      <c r="R4574">
        <f t="shared" si="160"/>
        <v>73.358999999999995</v>
      </c>
    </row>
    <row r="4575" spans="1:18" x14ac:dyDescent="0.3">
      <c r="A4575">
        <v>25000</v>
      </c>
      <c r="B4575">
        <v>25004</v>
      </c>
      <c r="C4575">
        <v>68.666650000000004</v>
      </c>
      <c r="D4575">
        <v>68.692310000000006</v>
      </c>
      <c r="E4575">
        <v>2.392506</v>
      </c>
      <c r="F4575" t="s">
        <v>4580</v>
      </c>
      <c r="G4575" t="str" cm="1">
        <f t="array" ref="G4575:H4575">_xlfn.TEXTSPLIT(F4575,"T#")</f>
        <v/>
      </c>
      <c r="H4575" t="str">
        <v>1m13s369ms</v>
      </c>
      <c r="I4575" t="str" cm="1">
        <f t="array" ref="I4575:J4575">_xlfn.TEXTSPLIT(H4575,"ms")</f>
        <v>1m13s369</v>
      </c>
      <c r="J4575" t="str">
        <v/>
      </c>
      <c r="K4575" t="str" cm="1">
        <f t="array" ref="K4575:L4575">_xlfn.TEXTSPLIT(I4575,"s")</f>
        <v>1m13</v>
      </c>
      <c r="L4575" t="str">
        <v>369</v>
      </c>
      <c r="M4575" t="str" cm="1">
        <f t="array" ref="M4575:N4575">_xlfn.TEXTSPLIT(K4575,"m")</f>
        <v>1</v>
      </c>
      <c r="N4575" t="str">
        <v>13</v>
      </c>
      <c r="P4575">
        <f t="shared" si="159"/>
        <v>73369</v>
      </c>
      <c r="Q4575" t="s">
        <v>11822</v>
      </c>
      <c r="R4575">
        <f t="shared" si="160"/>
        <v>73.369</v>
      </c>
    </row>
    <row r="4576" spans="1:18" x14ac:dyDescent="0.3">
      <c r="A4576">
        <v>25000</v>
      </c>
      <c r="B4576">
        <v>25004</v>
      </c>
      <c r="C4576">
        <v>68.666650000000004</v>
      </c>
      <c r="D4576">
        <v>68.692310000000006</v>
      </c>
      <c r="E4576">
        <v>2.1532559999999998</v>
      </c>
      <c r="F4576" t="s">
        <v>4581</v>
      </c>
      <c r="G4576" t="str" cm="1">
        <f t="array" ref="G4576:H4576">_xlfn.TEXTSPLIT(F4576,"T#")</f>
        <v/>
      </c>
      <c r="H4576" t="str">
        <v>1m13s380ms</v>
      </c>
      <c r="I4576" t="str" cm="1">
        <f t="array" ref="I4576:J4576">_xlfn.TEXTSPLIT(H4576,"ms")</f>
        <v>1m13s380</v>
      </c>
      <c r="J4576" t="str">
        <v/>
      </c>
      <c r="K4576" t="str" cm="1">
        <f t="array" ref="K4576:L4576">_xlfn.TEXTSPLIT(I4576,"s")</f>
        <v>1m13</v>
      </c>
      <c r="L4576" t="str">
        <v>380</v>
      </c>
      <c r="M4576" t="str" cm="1">
        <f t="array" ref="M4576:N4576">_xlfn.TEXTSPLIT(K4576,"m")</f>
        <v>1</v>
      </c>
      <c r="N4576" t="str">
        <v>13</v>
      </c>
      <c r="P4576">
        <f t="shared" si="159"/>
        <v>73380</v>
      </c>
      <c r="Q4576" t="s">
        <v>11822</v>
      </c>
      <c r="R4576">
        <f t="shared" si="160"/>
        <v>73.38</v>
      </c>
    </row>
    <row r="4577" spans="1:18" x14ac:dyDescent="0.3">
      <c r="A4577">
        <v>25000</v>
      </c>
      <c r="B4577">
        <v>25004</v>
      </c>
      <c r="C4577">
        <v>68.666650000000004</v>
      </c>
      <c r="D4577">
        <v>68.692310000000006</v>
      </c>
      <c r="E4577">
        <v>2.1532559999999998</v>
      </c>
      <c r="F4577" t="s">
        <v>4582</v>
      </c>
      <c r="G4577" t="str" cm="1">
        <f t="array" ref="G4577:H4577">_xlfn.TEXTSPLIT(F4577,"T#")</f>
        <v/>
      </c>
      <c r="H4577" t="str">
        <v>1m13s390ms</v>
      </c>
      <c r="I4577" t="str" cm="1">
        <f t="array" ref="I4577:J4577">_xlfn.TEXTSPLIT(H4577,"ms")</f>
        <v>1m13s390</v>
      </c>
      <c r="J4577" t="str">
        <v/>
      </c>
      <c r="K4577" t="str" cm="1">
        <f t="array" ref="K4577:L4577">_xlfn.TEXTSPLIT(I4577,"s")</f>
        <v>1m13</v>
      </c>
      <c r="L4577" t="str">
        <v>390</v>
      </c>
      <c r="M4577" t="str" cm="1">
        <f t="array" ref="M4577:N4577">_xlfn.TEXTSPLIT(K4577,"m")</f>
        <v>1</v>
      </c>
      <c r="N4577" t="str">
        <v>13</v>
      </c>
      <c r="P4577">
        <f t="shared" si="159"/>
        <v>73390</v>
      </c>
      <c r="Q4577" t="s">
        <v>11822</v>
      </c>
      <c r="R4577">
        <f t="shared" si="160"/>
        <v>73.39</v>
      </c>
    </row>
    <row r="4578" spans="1:18" x14ac:dyDescent="0.3">
      <c r="A4578">
        <v>25000</v>
      </c>
      <c r="B4578">
        <v>25004</v>
      </c>
      <c r="C4578">
        <v>68.666650000000004</v>
      </c>
      <c r="D4578">
        <v>68.692310000000006</v>
      </c>
      <c r="E4578">
        <v>2.1511089999999999</v>
      </c>
      <c r="F4578" t="s">
        <v>4583</v>
      </c>
      <c r="G4578" t="str" cm="1">
        <f t="array" ref="G4578:H4578">_xlfn.TEXTSPLIT(F4578,"T#")</f>
        <v/>
      </c>
      <c r="H4578" t="str">
        <v>1m13s410ms</v>
      </c>
      <c r="I4578" t="str" cm="1">
        <f t="array" ref="I4578:J4578">_xlfn.TEXTSPLIT(H4578,"ms")</f>
        <v>1m13s410</v>
      </c>
      <c r="J4578" t="str">
        <v/>
      </c>
      <c r="K4578" t="str" cm="1">
        <f t="array" ref="K4578:L4578">_xlfn.TEXTSPLIT(I4578,"s")</f>
        <v>1m13</v>
      </c>
      <c r="L4578" t="str">
        <v>410</v>
      </c>
      <c r="M4578" t="str" cm="1">
        <f t="array" ref="M4578:N4578">_xlfn.TEXTSPLIT(K4578,"m")</f>
        <v>1</v>
      </c>
      <c r="N4578" t="str">
        <v>13</v>
      </c>
      <c r="P4578">
        <f t="shared" si="159"/>
        <v>73410</v>
      </c>
      <c r="Q4578" t="s">
        <v>11822</v>
      </c>
      <c r="R4578">
        <f t="shared" si="160"/>
        <v>73.41</v>
      </c>
    </row>
    <row r="4579" spans="1:18" x14ac:dyDescent="0.3">
      <c r="A4579">
        <v>25000</v>
      </c>
      <c r="B4579">
        <v>25004</v>
      </c>
      <c r="C4579">
        <v>68.666650000000004</v>
      </c>
      <c r="D4579">
        <v>68.692310000000006</v>
      </c>
      <c r="E4579">
        <v>2.1511089999999999</v>
      </c>
      <c r="F4579" t="s">
        <v>4584</v>
      </c>
      <c r="G4579" t="str" cm="1">
        <f t="array" ref="G4579:H4579">_xlfn.TEXTSPLIT(F4579,"T#")</f>
        <v/>
      </c>
      <c r="H4579" t="str">
        <v>1m13s420ms</v>
      </c>
      <c r="I4579" t="str" cm="1">
        <f t="array" ref="I4579:J4579">_xlfn.TEXTSPLIT(H4579,"ms")</f>
        <v>1m13s420</v>
      </c>
      <c r="J4579" t="str">
        <v/>
      </c>
      <c r="K4579" t="str" cm="1">
        <f t="array" ref="K4579:L4579">_xlfn.TEXTSPLIT(I4579,"s")</f>
        <v>1m13</v>
      </c>
      <c r="L4579" t="str">
        <v>420</v>
      </c>
      <c r="M4579" t="str" cm="1">
        <f t="array" ref="M4579:N4579">_xlfn.TEXTSPLIT(K4579,"m")</f>
        <v>1</v>
      </c>
      <c r="N4579" t="str">
        <v>13</v>
      </c>
      <c r="P4579">
        <f t="shared" si="159"/>
        <v>73420</v>
      </c>
      <c r="Q4579" t="s">
        <v>11822</v>
      </c>
      <c r="R4579">
        <f t="shared" si="160"/>
        <v>73.42</v>
      </c>
    </row>
    <row r="4580" spans="1:18" x14ac:dyDescent="0.3">
      <c r="A4580">
        <v>25000</v>
      </c>
      <c r="B4580">
        <v>25004</v>
      </c>
      <c r="C4580">
        <v>68.666650000000004</v>
      </c>
      <c r="D4580">
        <v>68.692310000000006</v>
      </c>
      <c r="E4580">
        <v>1.914005</v>
      </c>
      <c r="F4580" t="s">
        <v>4585</v>
      </c>
      <c r="G4580" t="str" cm="1">
        <f t="array" ref="G4580:H4580">_xlfn.TEXTSPLIT(F4580,"T#")</f>
        <v/>
      </c>
      <c r="H4580" t="str">
        <v>1m13s430ms</v>
      </c>
      <c r="I4580" t="str" cm="1">
        <f t="array" ref="I4580:J4580">_xlfn.TEXTSPLIT(H4580,"ms")</f>
        <v>1m13s430</v>
      </c>
      <c r="J4580" t="str">
        <v/>
      </c>
      <c r="K4580" t="str" cm="1">
        <f t="array" ref="K4580:L4580">_xlfn.TEXTSPLIT(I4580,"s")</f>
        <v>1m13</v>
      </c>
      <c r="L4580" t="str">
        <v>430</v>
      </c>
      <c r="M4580" t="str" cm="1">
        <f t="array" ref="M4580:N4580">_xlfn.TEXTSPLIT(K4580,"m")</f>
        <v>1</v>
      </c>
      <c r="N4580" t="str">
        <v>13</v>
      </c>
      <c r="P4580">
        <f t="shared" si="159"/>
        <v>73430</v>
      </c>
      <c r="Q4580" t="s">
        <v>11822</v>
      </c>
      <c r="R4580">
        <f t="shared" si="160"/>
        <v>73.430000000000007</v>
      </c>
    </row>
    <row r="4581" spans="1:18" x14ac:dyDescent="0.3">
      <c r="A4581">
        <v>25000</v>
      </c>
      <c r="B4581">
        <v>25004</v>
      </c>
      <c r="C4581">
        <v>68.666650000000004</v>
      </c>
      <c r="D4581">
        <v>68.692310000000006</v>
      </c>
      <c r="E4581">
        <v>2.1532559999999998</v>
      </c>
      <c r="F4581" t="s">
        <v>4586</v>
      </c>
      <c r="G4581" t="str" cm="1">
        <f t="array" ref="G4581:H4581">_xlfn.TEXTSPLIT(F4581,"T#")</f>
        <v/>
      </c>
      <c r="H4581" t="str">
        <v>1m13s440ms</v>
      </c>
      <c r="I4581" t="str" cm="1">
        <f t="array" ref="I4581:J4581">_xlfn.TEXTSPLIT(H4581,"ms")</f>
        <v>1m13s440</v>
      </c>
      <c r="J4581" t="str">
        <v/>
      </c>
      <c r="K4581" t="str" cm="1">
        <f t="array" ref="K4581:L4581">_xlfn.TEXTSPLIT(I4581,"s")</f>
        <v>1m13</v>
      </c>
      <c r="L4581" t="str">
        <v>440</v>
      </c>
      <c r="M4581" t="str" cm="1">
        <f t="array" ref="M4581:N4581">_xlfn.TEXTSPLIT(K4581,"m")</f>
        <v>1</v>
      </c>
      <c r="N4581" t="str">
        <v>13</v>
      </c>
      <c r="P4581">
        <f t="shared" si="159"/>
        <v>73440</v>
      </c>
      <c r="Q4581" t="s">
        <v>11822</v>
      </c>
      <c r="R4581">
        <f t="shared" si="160"/>
        <v>73.44</v>
      </c>
    </row>
    <row r="4582" spans="1:18" x14ac:dyDescent="0.3">
      <c r="A4582">
        <v>25000</v>
      </c>
      <c r="B4582">
        <v>25004</v>
      </c>
      <c r="C4582">
        <v>68.666650000000004</v>
      </c>
      <c r="D4582">
        <v>68.692310000000006</v>
      </c>
      <c r="E4582">
        <v>2.392506</v>
      </c>
      <c r="F4582" t="s">
        <v>4587</v>
      </c>
      <c r="G4582" t="str" cm="1">
        <f t="array" ref="G4582:H4582">_xlfn.TEXTSPLIT(F4582,"T#")</f>
        <v/>
      </c>
      <c r="H4582" t="str">
        <v>1m13s450ms</v>
      </c>
      <c r="I4582" t="str" cm="1">
        <f t="array" ref="I4582:J4582">_xlfn.TEXTSPLIT(H4582,"ms")</f>
        <v>1m13s450</v>
      </c>
      <c r="J4582" t="str">
        <v/>
      </c>
      <c r="K4582" t="str" cm="1">
        <f t="array" ref="K4582:L4582">_xlfn.TEXTSPLIT(I4582,"s")</f>
        <v>1m13</v>
      </c>
      <c r="L4582" t="str">
        <v>450</v>
      </c>
      <c r="M4582" t="str" cm="1">
        <f t="array" ref="M4582:N4582">_xlfn.TEXTSPLIT(K4582,"m")</f>
        <v>1</v>
      </c>
      <c r="N4582" t="str">
        <v>13</v>
      </c>
      <c r="P4582">
        <f t="shared" si="159"/>
        <v>73450</v>
      </c>
      <c r="Q4582" t="s">
        <v>11822</v>
      </c>
      <c r="R4582">
        <f t="shared" si="160"/>
        <v>73.45</v>
      </c>
    </row>
    <row r="4583" spans="1:18" x14ac:dyDescent="0.3">
      <c r="A4583">
        <v>25000</v>
      </c>
      <c r="B4583">
        <v>25004</v>
      </c>
      <c r="C4583">
        <v>68.666650000000004</v>
      </c>
      <c r="D4583">
        <v>68.692310000000006</v>
      </c>
      <c r="E4583">
        <v>2.392506</v>
      </c>
      <c r="F4583" t="s">
        <v>4588</v>
      </c>
      <c r="G4583" t="str" cm="1">
        <f t="array" ref="G4583:H4583">_xlfn.TEXTSPLIT(F4583,"T#")</f>
        <v/>
      </c>
      <c r="H4583" t="str">
        <v>1m13s460ms</v>
      </c>
      <c r="I4583" t="str" cm="1">
        <f t="array" ref="I4583:J4583">_xlfn.TEXTSPLIT(H4583,"ms")</f>
        <v>1m13s460</v>
      </c>
      <c r="J4583" t="str">
        <v/>
      </c>
      <c r="K4583" t="str" cm="1">
        <f t="array" ref="K4583:L4583">_xlfn.TEXTSPLIT(I4583,"s")</f>
        <v>1m13</v>
      </c>
      <c r="L4583" t="str">
        <v>460</v>
      </c>
      <c r="M4583" t="str" cm="1">
        <f t="array" ref="M4583:N4583">_xlfn.TEXTSPLIT(K4583,"m")</f>
        <v>1</v>
      </c>
      <c r="N4583" t="str">
        <v>13</v>
      </c>
      <c r="P4583">
        <f t="shared" si="159"/>
        <v>73460</v>
      </c>
      <c r="Q4583" t="s">
        <v>11822</v>
      </c>
      <c r="R4583">
        <f t="shared" si="160"/>
        <v>73.459999999999994</v>
      </c>
    </row>
    <row r="4584" spans="1:18" x14ac:dyDescent="0.3">
      <c r="A4584">
        <v>25000</v>
      </c>
      <c r="B4584">
        <v>25004</v>
      </c>
      <c r="C4584">
        <v>68.666650000000004</v>
      </c>
      <c r="D4584">
        <v>68.692310000000006</v>
      </c>
      <c r="E4584">
        <v>2.392506</v>
      </c>
      <c r="F4584" t="s">
        <v>4589</v>
      </c>
      <c r="G4584" t="str" cm="1">
        <f t="array" ref="G4584:H4584">_xlfn.TEXTSPLIT(F4584,"T#")</f>
        <v/>
      </c>
      <c r="H4584" t="str">
        <v>1m13s470ms</v>
      </c>
      <c r="I4584" t="str" cm="1">
        <f t="array" ref="I4584:J4584">_xlfn.TEXTSPLIT(H4584,"ms")</f>
        <v>1m13s470</v>
      </c>
      <c r="J4584" t="str">
        <v/>
      </c>
      <c r="K4584" t="str" cm="1">
        <f t="array" ref="K4584:L4584">_xlfn.TEXTSPLIT(I4584,"s")</f>
        <v>1m13</v>
      </c>
      <c r="L4584" t="str">
        <v>470</v>
      </c>
      <c r="M4584" t="str" cm="1">
        <f t="array" ref="M4584:N4584">_xlfn.TEXTSPLIT(K4584,"m")</f>
        <v>1</v>
      </c>
      <c r="N4584" t="str">
        <v>13</v>
      </c>
      <c r="P4584">
        <f t="shared" si="159"/>
        <v>73470</v>
      </c>
      <c r="Q4584" t="s">
        <v>11822</v>
      </c>
      <c r="R4584">
        <f t="shared" si="160"/>
        <v>73.47</v>
      </c>
    </row>
    <row r="4585" spans="1:18" x14ac:dyDescent="0.3">
      <c r="A4585">
        <v>25000</v>
      </c>
      <c r="B4585">
        <v>25004</v>
      </c>
      <c r="C4585">
        <v>68.666650000000004</v>
      </c>
      <c r="D4585">
        <v>68.692310000000006</v>
      </c>
      <c r="E4585">
        <v>2.392506</v>
      </c>
      <c r="F4585" t="s">
        <v>4590</v>
      </c>
      <c r="G4585" t="str" cm="1">
        <f t="array" ref="G4585:H4585">_xlfn.TEXTSPLIT(F4585,"T#")</f>
        <v/>
      </c>
      <c r="H4585" t="str">
        <v>1m13s480ms</v>
      </c>
      <c r="I4585" t="str" cm="1">
        <f t="array" ref="I4585:J4585">_xlfn.TEXTSPLIT(H4585,"ms")</f>
        <v>1m13s480</v>
      </c>
      <c r="J4585" t="str">
        <v/>
      </c>
      <c r="K4585" t="str" cm="1">
        <f t="array" ref="K4585:L4585">_xlfn.TEXTSPLIT(I4585,"s")</f>
        <v>1m13</v>
      </c>
      <c r="L4585" t="str">
        <v>480</v>
      </c>
      <c r="M4585" t="str" cm="1">
        <f t="array" ref="M4585:N4585">_xlfn.TEXTSPLIT(K4585,"m")</f>
        <v>1</v>
      </c>
      <c r="N4585" t="str">
        <v>13</v>
      </c>
      <c r="P4585">
        <f t="shared" si="159"/>
        <v>73480</v>
      </c>
      <c r="Q4585" t="s">
        <v>11822</v>
      </c>
      <c r="R4585">
        <f t="shared" si="160"/>
        <v>73.48</v>
      </c>
    </row>
    <row r="4586" spans="1:18" x14ac:dyDescent="0.3">
      <c r="A4586">
        <v>25000</v>
      </c>
      <c r="B4586">
        <v>25004</v>
      </c>
      <c r="C4586">
        <v>68.666650000000004</v>
      </c>
      <c r="D4586">
        <v>68.692310000000006</v>
      </c>
      <c r="E4586">
        <v>2.3901210000000002</v>
      </c>
      <c r="F4586" t="s">
        <v>4591</v>
      </c>
      <c r="G4586" t="str" cm="1">
        <f t="array" ref="G4586:H4586">_xlfn.TEXTSPLIT(F4586,"T#")</f>
        <v/>
      </c>
      <c r="H4586" t="str">
        <v>1m13s490ms</v>
      </c>
      <c r="I4586" t="str" cm="1">
        <f t="array" ref="I4586:J4586">_xlfn.TEXTSPLIT(H4586,"ms")</f>
        <v>1m13s490</v>
      </c>
      <c r="J4586" t="str">
        <v/>
      </c>
      <c r="K4586" t="str" cm="1">
        <f t="array" ref="K4586:L4586">_xlfn.TEXTSPLIT(I4586,"s")</f>
        <v>1m13</v>
      </c>
      <c r="L4586" t="str">
        <v>490</v>
      </c>
      <c r="M4586" t="str" cm="1">
        <f t="array" ref="M4586:N4586">_xlfn.TEXTSPLIT(K4586,"m")</f>
        <v>1</v>
      </c>
      <c r="N4586" t="str">
        <v>13</v>
      </c>
      <c r="P4586">
        <f t="shared" si="159"/>
        <v>73490</v>
      </c>
      <c r="Q4586" t="s">
        <v>11822</v>
      </c>
      <c r="R4586">
        <f t="shared" si="160"/>
        <v>73.489999999999995</v>
      </c>
    </row>
    <row r="4587" spans="1:18" x14ac:dyDescent="0.3">
      <c r="A4587">
        <v>25000</v>
      </c>
      <c r="B4587">
        <v>25004</v>
      </c>
      <c r="C4587">
        <v>68.666650000000004</v>
      </c>
      <c r="D4587">
        <v>68.692310000000006</v>
      </c>
      <c r="E4587">
        <v>2.3901210000000002</v>
      </c>
      <c r="F4587" t="s">
        <v>4592</v>
      </c>
      <c r="G4587" t="str" cm="1">
        <f t="array" ref="G4587:H4587">_xlfn.TEXTSPLIT(F4587,"T#")</f>
        <v/>
      </c>
      <c r="H4587" t="str">
        <v>1m13s500ms</v>
      </c>
      <c r="I4587" t="str" cm="1">
        <f t="array" ref="I4587:J4587">_xlfn.TEXTSPLIT(H4587,"ms")</f>
        <v>1m13s500</v>
      </c>
      <c r="J4587" t="str">
        <v/>
      </c>
      <c r="K4587" t="str" cm="1">
        <f t="array" ref="K4587:L4587">_xlfn.TEXTSPLIT(I4587,"s")</f>
        <v>1m13</v>
      </c>
      <c r="L4587" t="str">
        <v>500</v>
      </c>
      <c r="M4587" t="str" cm="1">
        <f t="array" ref="M4587:N4587">_xlfn.TEXTSPLIT(K4587,"m")</f>
        <v>1</v>
      </c>
      <c r="N4587" t="str">
        <v>13</v>
      </c>
      <c r="P4587">
        <f t="shared" si="159"/>
        <v>73500</v>
      </c>
      <c r="Q4587" t="s">
        <v>11822</v>
      </c>
      <c r="R4587">
        <f t="shared" si="160"/>
        <v>73.5</v>
      </c>
    </row>
    <row r="4588" spans="1:18" x14ac:dyDescent="0.3">
      <c r="A4588">
        <v>25000</v>
      </c>
      <c r="B4588">
        <v>25004</v>
      </c>
      <c r="C4588">
        <v>68.666650000000004</v>
      </c>
      <c r="D4588">
        <v>68.692310000000006</v>
      </c>
      <c r="E4588">
        <v>2.3901210000000002</v>
      </c>
      <c r="F4588" t="s">
        <v>4593</v>
      </c>
      <c r="G4588" t="str" cm="1">
        <f t="array" ref="G4588:H4588">_xlfn.TEXTSPLIT(F4588,"T#")</f>
        <v/>
      </c>
      <c r="H4588" t="str">
        <v>1m13s510ms</v>
      </c>
      <c r="I4588" t="str" cm="1">
        <f t="array" ref="I4588:J4588">_xlfn.TEXTSPLIT(H4588,"ms")</f>
        <v>1m13s510</v>
      </c>
      <c r="J4588" t="str">
        <v/>
      </c>
      <c r="K4588" t="str" cm="1">
        <f t="array" ref="K4588:L4588">_xlfn.TEXTSPLIT(I4588,"s")</f>
        <v>1m13</v>
      </c>
      <c r="L4588" t="str">
        <v>510</v>
      </c>
      <c r="M4588" t="str" cm="1">
        <f t="array" ref="M4588:N4588">_xlfn.TEXTSPLIT(K4588,"m")</f>
        <v>1</v>
      </c>
      <c r="N4588" t="str">
        <v>13</v>
      </c>
      <c r="P4588">
        <f t="shared" si="159"/>
        <v>73510</v>
      </c>
      <c r="Q4588" t="s">
        <v>11822</v>
      </c>
      <c r="R4588">
        <f t="shared" si="160"/>
        <v>73.510000000000005</v>
      </c>
    </row>
    <row r="4589" spans="1:18" x14ac:dyDescent="0.3">
      <c r="A4589">
        <v>25000</v>
      </c>
      <c r="B4589">
        <v>25004</v>
      </c>
      <c r="C4589">
        <v>68.666650000000004</v>
      </c>
      <c r="D4589">
        <v>68.692310000000006</v>
      </c>
      <c r="E4589">
        <v>2.1532559999999998</v>
      </c>
      <c r="F4589" t="s">
        <v>4594</v>
      </c>
      <c r="G4589" t="str" cm="1">
        <f t="array" ref="G4589:H4589">_xlfn.TEXTSPLIT(F4589,"T#")</f>
        <v/>
      </c>
      <c r="H4589" t="str">
        <v>1m13s520ms</v>
      </c>
      <c r="I4589" t="str" cm="1">
        <f t="array" ref="I4589:J4589">_xlfn.TEXTSPLIT(H4589,"ms")</f>
        <v>1m13s520</v>
      </c>
      <c r="J4589" t="str">
        <v/>
      </c>
      <c r="K4589" t="str" cm="1">
        <f t="array" ref="K4589:L4589">_xlfn.TEXTSPLIT(I4589,"s")</f>
        <v>1m13</v>
      </c>
      <c r="L4589" t="str">
        <v>520</v>
      </c>
      <c r="M4589" t="str" cm="1">
        <f t="array" ref="M4589:N4589">_xlfn.TEXTSPLIT(K4589,"m")</f>
        <v>1</v>
      </c>
      <c r="N4589" t="str">
        <v>13</v>
      </c>
      <c r="P4589">
        <f t="shared" si="159"/>
        <v>73520</v>
      </c>
      <c r="Q4589" t="s">
        <v>11822</v>
      </c>
      <c r="R4589">
        <f t="shared" si="160"/>
        <v>73.52</v>
      </c>
    </row>
    <row r="4590" spans="1:18" x14ac:dyDescent="0.3">
      <c r="A4590">
        <v>25000</v>
      </c>
      <c r="B4590">
        <v>25004</v>
      </c>
      <c r="C4590">
        <v>68.666650000000004</v>
      </c>
      <c r="D4590">
        <v>68.692310000000006</v>
      </c>
      <c r="E4590">
        <v>2.1532559999999998</v>
      </c>
      <c r="F4590" t="s">
        <v>4595</v>
      </c>
      <c r="G4590" t="str" cm="1">
        <f t="array" ref="G4590:H4590">_xlfn.TEXTSPLIT(F4590,"T#")</f>
        <v/>
      </c>
      <c r="H4590" t="str">
        <v>1m13s530ms</v>
      </c>
      <c r="I4590" t="str" cm="1">
        <f t="array" ref="I4590:J4590">_xlfn.TEXTSPLIT(H4590,"ms")</f>
        <v>1m13s530</v>
      </c>
      <c r="J4590" t="str">
        <v/>
      </c>
      <c r="K4590" t="str" cm="1">
        <f t="array" ref="K4590:L4590">_xlfn.TEXTSPLIT(I4590,"s")</f>
        <v>1m13</v>
      </c>
      <c r="L4590" t="str">
        <v>530</v>
      </c>
      <c r="M4590" t="str" cm="1">
        <f t="array" ref="M4590:N4590">_xlfn.TEXTSPLIT(K4590,"m")</f>
        <v>1</v>
      </c>
      <c r="N4590" t="str">
        <v>13</v>
      </c>
      <c r="P4590">
        <f t="shared" si="159"/>
        <v>73530</v>
      </c>
      <c r="Q4590" t="s">
        <v>11822</v>
      </c>
      <c r="R4590">
        <f t="shared" si="160"/>
        <v>73.53</v>
      </c>
    </row>
    <row r="4591" spans="1:18" x14ac:dyDescent="0.3">
      <c r="A4591">
        <v>25000</v>
      </c>
      <c r="B4591">
        <v>25004</v>
      </c>
      <c r="C4591">
        <v>68.666650000000004</v>
      </c>
      <c r="D4591">
        <v>68.692310000000006</v>
      </c>
      <c r="E4591">
        <v>1.9120969999999999</v>
      </c>
      <c r="F4591" t="s">
        <v>4596</v>
      </c>
      <c r="G4591" t="str" cm="1">
        <f t="array" ref="G4591:H4591">_xlfn.TEXTSPLIT(F4591,"T#")</f>
        <v/>
      </c>
      <c r="H4591" t="str">
        <v>1m13s540ms</v>
      </c>
      <c r="I4591" t="str" cm="1">
        <f t="array" ref="I4591:J4591">_xlfn.TEXTSPLIT(H4591,"ms")</f>
        <v>1m13s540</v>
      </c>
      <c r="J4591" t="str">
        <v/>
      </c>
      <c r="K4591" t="str" cm="1">
        <f t="array" ref="K4591:L4591">_xlfn.TEXTSPLIT(I4591,"s")</f>
        <v>1m13</v>
      </c>
      <c r="L4591" t="str">
        <v>540</v>
      </c>
      <c r="M4591" t="str" cm="1">
        <f t="array" ref="M4591:N4591">_xlfn.TEXTSPLIT(K4591,"m")</f>
        <v>1</v>
      </c>
      <c r="N4591" t="str">
        <v>13</v>
      </c>
      <c r="P4591">
        <f t="shared" si="159"/>
        <v>73540</v>
      </c>
      <c r="Q4591" t="s">
        <v>11822</v>
      </c>
      <c r="R4591">
        <f t="shared" si="160"/>
        <v>73.540000000000006</v>
      </c>
    </row>
    <row r="4592" spans="1:18" x14ac:dyDescent="0.3">
      <c r="A4592">
        <v>25000</v>
      </c>
      <c r="B4592">
        <v>25004</v>
      </c>
      <c r="C4592">
        <v>68.666650000000004</v>
      </c>
      <c r="D4592">
        <v>68.692310000000006</v>
      </c>
      <c r="E4592">
        <v>1.9120969999999999</v>
      </c>
      <c r="F4592" t="s">
        <v>4597</v>
      </c>
      <c r="G4592" t="str" cm="1">
        <f t="array" ref="G4592:H4592">_xlfn.TEXTSPLIT(F4592,"T#")</f>
        <v/>
      </c>
      <c r="H4592" t="str">
        <v>1m13s559ms</v>
      </c>
      <c r="I4592" t="str" cm="1">
        <f t="array" ref="I4592:J4592">_xlfn.TEXTSPLIT(H4592,"ms")</f>
        <v>1m13s559</v>
      </c>
      <c r="J4592" t="str">
        <v/>
      </c>
      <c r="K4592" t="str" cm="1">
        <f t="array" ref="K4592:L4592">_xlfn.TEXTSPLIT(I4592,"s")</f>
        <v>1m13</v>
      </c>
      <c r="L4592" t="str">
        <v>559</v>
      </c>
      <c r="M4592" t="str" cm="1">
        <f t="array" ref="M4592:N4592">_xlfn.TEXTSPLIT(K4592,"m")</f>
        <v>1</v>
      </c>
      <c r="N4592" t="str">
        <v>13</v>
      </c>
      <c r="P4592">
        <f t="shared" si="159"/>
        <v>73559</v>
      </c>
      <c r="Q4592" t="s">
        <v>11822</v>
      </c>
      <c r="R4592">
        <f t="shared" si="160"/>
        <v>73.558999999999997</v>
      </c>
    </row>
    <row r="4593" spans="1:18" x14ac:dyDescent="0.3">
      <c r="A4593">
        <v>25000</v>
      </c>
      <c r="B4593">
        <v>25004</v>
      </c>
      <c r="C4593">
        <v>68.666650000000004</v>
      </c>
      <c r="D4593">
        <v>68.692310000000006</v>
      </c>
      <c r="E4593">
        <v>2.1511089999999999</v>
      </c>
      <c r="F4593" t="s">
        <v>4598</v>
      </c>
      <c r="G4593" t="str" cm="1">
        <f t="array" ref="G4593:H4593">_xlfn.TEXTSPLIT(F4593,"T#")</f>
        <v/>
      </c>
      <c r="H4593" t="str">
        <v>1m13s570ms</v>
      </c>
      <c r="I4593" t="str" cm="1">
        <f t="array" ref="I4593:J4593">_xlfn.TEXTSPLIT(H4593,"ms")</f>
        <v>1m13s570</v>
      </c>
      <c r="J4593" t="str">
        <v/>
      </c>
      <c r="K4593" t="str" cm="1">
        <f t="array" ref="K4593:L4593">_xlfn.TEXTSPLIT(I4593,"s")</f>
        <v>1m13</v>
      </c>
      <c r="L4593" t="str">
        <v>570</v>
      </c>
      <c r="M4593" t="str" cm="1">
        <f t="array" ref="M4593:N4593">_xlfn.TEXTSPLIT(K4593,"m")</f>
        <v>1</v>
      </c>
      <c r="N4593" t="str">
        <v>13</v>
      </c>
      <c r="P4593">
        <f t="shared" si="159"/>
        <v>73570</v>
      </c>
      <c r="Q4593" t="s">
        <v>11822</v>
      </c>
      <c r="R4593">
        <f t="shared" si="160"/>
        <v>73.569999999999993</v>
      </c>
    </row>
    <row r="4594" spans="1:18" x14ac:dyDescent="0.3">
      <c r="A4594">
        <v>25000</v>
      </c>
      <c r="B4594">
        <v>25004</v>
      </c>
      <c r="C4594">
        <v>68.666650000000004</v>
      </c>
      <c r="D4594">
        <v>68.692310000000006</v>
      </c>
      <c r="E4594">
        <v>2.1532559999999998</v>
      </c>
      <c r="F4594" t="s">
        <v>4599</v>
      </c>
      <c r="G4594" t="str" cm="1">
        <f t="array" ref="G4594:H4594">_xlfn.TEXTSPLIT(F4594,"T#")</f>
        <v/>
      </c>
      <c r="H4594" t="str">
        <v>1m13s580ms</v>
      </c>
      <c r="I4594" t="str" cm="1">
        <f t="array" ref="I4594:J4594">_xlfn.TEXTSPLIT(H4594,"ms")</f>
        <v>1m13s580</v>
      </c>
      <c r="J4594" t="str">
        <v/>
      </c>
      <c r="K4594" t="str" cm="1">
        <f t="array" ref="K4594:L4594">_xlfn.TEXTSPLIT(I4594,"s")</f>
        <v>1m13</v>
      </c>
      <c r="L4594" t="str">
        <v>580</v>
      </c>
      <c r="M4594" t="str" cm="1">
        <f t="array" ref="M4594:N4594">_xlfn.TEXTSPLIT(K4594,"m")</f>
        <v>1</v>
      </c>
      <c r="N4594" t="str">
        <v>13</v>
      </c>
      <c r="P4594">
        <f t="shared" si="159"/>
        <v>73580</v>
      </c>
      <c r="Q4594" t="s">
        <v>11822</v>
      </c>
      <c r="R4594">
        <f t="shared" si="160"/>
        <v>73.58</v>
      </c>
    </row>
    <row r="4595" spans="1:18" x14ac:dyDescent="0.3">
      <c r="A4595">
        <v>25000</v>
      </c>
      <c r="B4595">
        <v>25004</v>
      </c>
      <c r="C4595">
        <v>68.666650000000004</v>
      </c>
      <c r="D4595">
        <v>68.692310000000006</v>
      </c>
      <c r="E4595">
        <v>2.1532559999999998</v>
      </c>
      <c r="F4595" t="s">
        <v>4600</v>
      </c>
      <c r="G4595" t="str" cm="1">
        <f t="array" ref="G4595:H4595">_xlfn.TEXTSPLIT(F4595,"T#")</f>
        <v/>
      </c>
      <c r="H4595" t="str">
        <v>1m13s590ms</v>
      </c>
      <c r="I4595" t="str" cm="1">
        <f t="array" ref="I4595:J4595">_xlfn.TEXTSPLIT(H4595,"ms")</f>
        <v>1m13s590</v>
      </c>
      <c r="J4595" t="str">
        <v/>
      </c>
      <c r="K4595" t="str" cm="1">
        <f t="array" ref="K4595:L4595">_xlfn.TEXTSPLIT(I4595,"s")</f>
        <v>1m13</v>
      </c>
      <c r="L4595" t="str">
        <v>590</v>
      </c>
      <c r="M4595" t="str" cm="1">
        <f t="array" ref="M4595:N4595">_xlfn.TEXTSPLIT(K4595,"m")</f>
        <v>1</v>
      </c>
      <c r="N4595" t="str">
        <v>13</v>
      </c>
      <c r="P4595">
        <f t="shared" si="159"/>
        <v>73590</v>
      </c>
      <c r="Q4595" t="s">
        <v>11822</v>
      </c>
      <c r="R4595">
        <f t="shared" si="160"/>
        <v>73.59</v>
      </c>
    </row>
    <row r="4596" spans="1:18" x14ac:dyDescent="0.3">
      <c r="A4596">
        <v>25000</v>
      </c>
      <c r="B4596">
        <v>25004</v>
      </c>
      <c r="C4596">
        <v>68.666650000000004</v>
      </c>
      <c r="D4596">
        <v>68.692310000000006</v>
      </c>
      <c r="E4596">
        <v>2.392506</v>
      </c>
      <c r="F4596" t="s">
        <v>4601</v>
      </c>
      <c r="G4596" t="str" cm="1">
        <f t="array" ref="G4596:H4596">_xlfn.TEXTSPLIT(F4596,"T#")</f>
        <v/>
      </c>
      <c r="H4596" t="str">
        <v>1m13s600ms</v>
      </c>
      <c r="I4596" t="str" cm="1">
        <f t="array" ref="I4596:J4596">_xlfn.TEXTSPLIT(H4596,"ms")</f>
        <v>1m13s600</v>
      </c>
      <c r="J4596" t="str">
        <v/>
      </c>
      <c r="K4596" t="str" cm="1">
        <f t="array" ref="K4596:L4596">_xlfn.TEXTSPLIT(I4596,"s")</f>
        <v>1m13</v>
      </c>
      <c r="L4596" t="str">
        <v>600</v>
      </c>
      <c r="M4596" t="str" cm="1">
        <f t="array" ref="M4596:N4596">_xlfn.TEXTSPLIT(K4596,"m")</f>
        <v>1</v>
      </c>
      <c r="N4596" t="str">
        <v>13</v>
      </c>
      <c r="P4596">
        <f t="shared" si="159"/>
        <v>73600</v>
      </c>
      <c r="Q4596" t="s">
        <v>11822</v>
      </c>
      <c r="R4596">
        <f t="shared" si="160"/>
        <v>73.599999999999994</v>
      </c>
    </row>
    <row r="4597" spans="1:18" x14ac:dyDescent="0.3">
      <c r="A4597">
        <v>25000</v>
      </c>
      <c r="B4597">
        <v>25004</v>
      </c>
      <c r="C4597">
        <v>68.666650000000004</v>
      </c>
      <c r="D4597">
        <v>68.692310000000006</v>
      </c>
      <c r="E4597">
        <v>2.392506</v>
      </c>
      <c r="F4597" t="s">
        <v>4602</v>
      </c>
      <c r="G4597" t="str" cm="1">
        <f t="array" ref="G4597:H4597">_xlfn.TEXTSPLIT(F4597,"T#")</f>
        <v/>
      </c>
      <c r="H4597" t="str">
        <v>1m13s613ms</v>
      </c>
      <c r="I4597" t="str" cm="1">
        <f t="array" ref="I4597:J4597">_xlfn.TEXTSPLIT(H4597,"ms")</f>
        <v>1m13s613</v>
      </c>
      <c r="J4597" t="str">
        <v/>
      </c>
      <c r="K4597" t="str" cm="1">
        <f t="array" ref="K4597:L4597">_xlfn.TEXTSPLIT(I4597,"s")</f>
        <v>1m13</v>
      </c>
      <c r="L4597" t="str">
        <v>613</v>
      </c>
      <c r="M4597" t="str" cm="1">
        <f t="array" ref="M4597:N4597">_xlfn.TEXTSPLIT(K4597,"m")</f>
        <v>1</v>
      </c>
      <c r="N4597" t="str">
        <v>13</v>
      </c>
      <c r="P4597">
        <f t="shared" ref="P4597:P4660" si="161">(M4597*60000)+(N4597*1000)+L4597</f>
        <v>73613</v>
      </c>
      <c r="Q4597" t="s">
        <v>11822</v>
      </c>
      <c r="R4597">
        <f t="shared" si="160"/>
        <v>73.613</v>
      </c>
    </row>
    <row r="4598" spans="1:18" x14ac:dyDescent="0.3">
      <c r="A4598">
        <v>25000</v>
      </c>
      <c r="B4598">
        <v>25004</v>
      </c>
      <c r="C4598">
        <v>68.666650000000004</v>
      </c>
      <c r="D4598">
        <v>68.692310000000006</v>
      </c>
      <c r="E4598">
        <v>2.392506</v>
      </c>
      <c r="F4598" t="s">
        <v>4603</v>
      </c>
      <c r="G4598" t="str" cm="1">
        <f t="array" ref="G4598:H4598">_xlfn.TEXTSPLIT(F4598,"T#")</f>
        <v/>
      </c>
      <c r="H4598" t="str">
        <v>1m13s629ms</v>
      </c>
      <c r="I4598" t="str" cm="1">
        <f t="array" ref="I4598:J4598">_xlfn.TEXTSPLIT(H4598,"ms")</f>
        <v>1m13s629</v>
      </c>
      <c r="J4598" t="str">
        <v/>
      </c>
      <c r="K4598" t="str" cm="1">
        <f t="array" ref="K4598:L4598">_xlfn.TEXTSPLIT(I4598,"s")</f>
        <v>1m13</v>
      </c>
      <c r="L4598" t="str">
        <v>629</v>
      </c>
      <c r="M4598" t="str" cm="1">
        <f t="array" ref="M4598:N4598">_xlfn.TEXTSPLIT(K4598,"m")</f>
        <v>1</v>
      </c>
      <c r="N4598" t="str">
        <v>13</v>
      </c>
      <c r="P4598">
        <f t="shared" si="161"/>
        <v>73629</v>
      </c>
      <c r="Q4598" t="s">
        <v>11822</v>
      </c>
      <c r="R4598">
        <f t="shared" si="160"/>
        <v>73.629000000000005</v>
      </c>
    </row>
    <row r="4599" spans="1:18" x14ac:dyDescent="0.3">
      <c r="A4599">
        <v>25000</v>
      </c>
      <c r="B4599">
        <v>25004</v>
      </c>
      <c r="C4599">
        <v>68.666650000000004</v>
      </c>
      <c r="D4599">
        <v>68.692310000000006</v>
      </c>
      <c r="E4599">
        <v>2.3901210000000002</v>
      </c>
      <c r="F4599" t="s">
        <v>4604</v>
      </c>
      <c r="G4599" t="str" cm="1">
        <f t="array" ref="G4599:H4599">_xlfn.TEXTSPLIT(F4599,"T#")</f>
        <v/>
      </c>
      <c r="H4599" t="str">
        <v>1m13s639ms</v>
      </c>
      <c r="I4599" t="str" cm="1">
        <f t="array" ref="I4599:J4599">_xlfn.TEXTSPLIT(H4599,"ms")</f>
        <v>1m13s639</v>
      </c>
      <c r="J4599" t="str">
        <v/>
      </c>
      <c r="K4599" t="str" cm="1">
        <f t="array" ref="K4599:L4599">_xlfn.TEXTSPLIT(I4599,"s")</f>
        <v>1m13</v>
      </c>
      <c r="L4599" t="str">
        <v>639</v>
      </c>
      <c r="M4599" t="str" cm="1">
        <f t="array" ref="M4599:N4599">_xlfn.TEXTSPLIT(K4599,"m")</f>
        <v>1</v>
      </c>
      <c r="N4599" t="str">
        <v>13</v>
      </c>
      <c r="P4599">
        <f t="shared" si="161"/>
        <v>73639</v>
      </c>
      <c r="Q4599" t="s">
        <v>11822</v>
      </c>
      <c r="R4599">
        <f t="shared" si="160"/>
        <v>73.638999999999996</v>
      </c>
    </row>
    <row r="4600" spans="1:18" x14ac:dyDescent="0.3">
      <c r="A4600">
        <v>25000</v>
      </c>
      <c r="B4600">
        <v>25004</v>
      </c>
      <c r="C4600">
        <v>68.666650000000004</v>
      </c>
      <c r="D4600">
        <v>68.692310000000006</v>
      </c>
      <c r="E4600">
        <v>2.1511089999999999</v>
      </c>
      <c r="F4600" t="s">
        <v>4605</v>
      </c>
      <c r="G4600" t="str" cm="1">
        <f t="array" ref="G4600:H4600">_xlfn.TEXTSPLIT(F4600,"T#")</f>
        <v/>
      </c>
      <c r="H4600" t="str">
        <v>1m13s649ms</v>
      </c>
      <c r="I4600" t="str" cm="1">
        <f t="array" ref="I4600:J4600">_xlfn.TEXTSPLIT(H4600,"ms")</f>
        <v>1m13s649</v>
      </c>
      <c r="J4600" t="str">
        <v/>
      </c>
      <c r="K4600" t="str" cm="1">
        <f t="array" ref="K4600:L4600">_xlfn.TEXTSPLIT(I4600,"s")</f>
        <v>1m13</v>
      </c>
      <c r="L4600" t="str">
        <v>649</v>
      </c>
      <c r="M4600" t="str" cm="1">
        <f t="array" ref="M4600:N4600">_xlfn.TEXTSPLIT(K4600,"m")</f>
        <v>1</v>
      </c>
      <c r="N4600" t="str">
        <v>13</v>
      </c>
      <c r="P4600">
        <f t="shared" si="161"/>
        <v>73649</v>
      </c>
      <c r="Q4600" t="s">
        <v>11822</v>
      </c>
      <c r="R4600">
        <f t="shared" si="160"/>
        <v>73.649000000000001</v>
      </c>
    </row>
    <row r="4601" spans="1:18" x14ac:dyDescent="0.3">
      <c r="A4601">
        <v>25000</v>
      </c>
      <c r="B4601">
        <v>25004</v>
      </c>
      <c r="C4601">
        <v>68.666650000000004</v>
      </c>
      <c r="D4601">
        <v>68.692310000000006</v>
      </c>
      <c r="E4601">
        <v>2.1511089999999999</v>
      </c>
      <c r="F4601" t="s">
        <v>4606</v>
      </c>
      <c r="G4601" t="str" cm="1">
        <f t="array" ref="G4601:H4601">_xlfn.TEXTSPLIT(F4601,"T#")</f>
        <v/>
      </c>
      <c r="H4601" t="str">
        <v>1m13s659ms</v>
      </c>
      <c r="I4601" t="str" cm="1">
        <f t="array" ref="I4601:J4601">_xlfn.TEXTSPLIT(H4601,"ms")</f>
        <v>1m13s659</v>
      </c>
      <c r="J4601" t="str">
        <v/>
      </c>
      <c r="K4601" t="str" cm="1">
        <f t="array" ref="K4601:L4601">_xlfn.TEXTSPLIT(I4601,"s")</f>
        <v>1m13</v>
      </c>
      <c r="L4601" t="str">
        <v>659</v>
      </c>
      <c r="M4601" t="str" cm="1">
        <f t="array" ref="M4601:N4601">_xlfn.TEXTSPLIT(K4601,"m")</f>
        <v>1</v>
      </c>
      <c r="N4601" t="str">
        <v>13</v>
      </c>
      <c r="P4601">
        <f t="shared" si="161"/>
        <v>73659</v>
      </c>
      <c r="Q4601" t="s">
        <v>11822</v>
      </c>
      <c r="R4601">
        <f t="shared" si="160"/>
        <v>73.659000000000006</v>
      </c>
    </row>
    <row r="4602" spans="1:18" x14ac:dyDescent="0.3">
      <c r="A4602">
        <v>25000</v>
      </c>
      <c r="B4602">
        <v>25004</v>
      </c>
      <c r="C4602">
        <v>68.666650000000004</v>
      </c>
      <c r="D4602">
        <v>68.692310000000006</v>
      </c>
      <c r="E4602">
        <v>1.9120969999999999</v>
      </c>
      <c r="F4602" t="s">
        <v>4607</v>
      </c>
      <c r="G4602" t="str" cm="1">
        <f t="array" ref="G4602:H4602">_xlfn.TEXTSPLIT(F4602,"T#")</f>
        <v/>
      </c>
      <c r="H4602" t="str">
        <v>1m13s669ms</v>
      </c>
      <c r="I4602" t="str" cm="1">
        <f t="array" ref="I4602:J4602">_xlfn.TEXTSPLIT(H4602,"ms")</f>
        <v>1m13s669</v>
      </c>
      <c r="J4602" t="str">
        <v/>
      </c>
      <c r="K4602" t="str" cm="1">
        <f t="array" ref="K4602:L4602">_xlfn.TEXTSPLIT(I4602,"s")</f>
        <v>1m13</v>
      </c>
      <c r="L4602" t="str">
        <v>669</v>
      </c>
      <c r="M4602" t="str" cm="1">
        <f t="array" ref="M4602:N4602">_xlfn.TEXTSPLIT(K4602,"m")</f>
        <v>1</v>
      </c>
      <c r="N4602" t="str">
        <v>13</v>
      </c>
      <c r="P4602">
        <f t="shared" si="161"/>
        <v>73669</v>
      </c>
      <c r="Q4602" t="s">
        <v>11822</v>
      </c>
      <c r="R4602">
        <f t="shared" si="160"/>
        <v>73.668999999999997</v>
      </c>
    </row>
    <row r="4603" spans="1:18" x14ac:dyDescent="0.3">
      <c r="A4603">
        <v>25000</v>
      </c>
      <c r="B4603">
        <v>25004</v>
      </c>
      <c r="C4603">
        <v>68.666650000000004</v>
      </c>
      <c r="D4603">
        <v>68.692310000000006</v>
      </c>
      <c r="E4603">
        <v>2.1511089999999999</v>
      </c>
      <c r="F4603" t="s">
        <v>4608</v>
      </c>
      <c r="G4603" t="str" cm="1">
        <f t="array" ref="G4603:H4603">_xlfn.TEXTSPLIT(F4603,"T#")</f>
        <v/>
      </c>
      <c r="H4603" t="str">
        <v>1m13s680ms</v>
      </c>
      <c r="I4603" t="str" cm="1">
        <f t="array" ref="I4603:J4603">_xlfn.TEXTSPLIT(H4603,"ms")</f>
        <v>1m13s680</v>
      </c>
      <c r="J4603" t="str">
        <v/>
      </c>
      <c r="K4603" t="str" cm="1">
        <f t="array" ref="K4603:L4603">_xlfn.TEXTSPLIT(I4603,"s")</f>
        <v>1m13</v>
      </c>
      <c r="L4603" t="str">
        <v>680</v>
      </c>
      <c r="M4603" t="str" cm="1">
        <f t="array" ref="M4603:N4603">_xlfn.TEXTSPLIT(K4603,"m")</f>
        <v>1</v>
      </c>
      <c r="N4603" t="str">
        <v>13</v>
      </c>
      <c r="P4603">
        <f t="shared" si="161"/>
        <v>73680</v>
      </c>
      <c r="Q4603" t="s">
        <v>11822</v>
      </c>
      <c r="R4603">
        <f t="shared" si="160"/>
        <v>73.680000000000007</v>
      </c>
    </row>
    <row r="4604" spans="1:18" x14ac:dyDescent="0.3">
      <c r="A4604">
        <v>25000</v>
      </c>
      <c r="B4604">
        <v>24988</v>
      </c>
      <c r="C4604">
        <v>68.666650000000004</v>
      </c>
      <c r="D4604">
        <v>68.648349999999994</v>
      </c>
      <c r="E4604">
        <v>2.1511089999999999</v>
      </c>
      <c r="F4604" t="s">
        <v>4609</v>
      </c>
      <c r="G4604" t="str" cm="1">
        <f t="array" ref="G4604:H4604">_xlfn.TEXTSPLIT(F4604,"T#")</f>
        <v/>
      </c>
      <c r="H4604" t="str">
        <v>1m13s689ms</v>
      </c>
      <c r="I4604" t="str" cm="1">
        <f t="array" ref="I4604:J4604">_xlfn.TEXTSPLIT(H4604,"ms")</f>
        <v>1m13s689</v>
      </c>
      <c r="J4604" t="str">
        <v/>
      </c>
      <c r="K4604" t="str" cm="1">
        <f t="array" ref="K4604:L4604">_xlfn.TEXTSPLIT(I4604,"s")</f>
        <v>1m13</v>
      </c>
      <c r="L4604" t="str">
        <v>689</v>
      </c>
      <c r="M4604" t="str" cm="1">
        <f t="array" ref="M4604:N4604">_xlfn.TEXTSPLIT(K4604,"m")</f>
        <v>1</v>
      </c>
      <c r="N4604" t="str">
        <v>13</v>
      </c>
      <c r="P4604">
        <f t="shared" si="161"/>
        <v>73689</v>
      </c>
      <c r="Q4604" t="s">
        <v>11822</v>
      </c>
      <c r="R4604">
        <f t="shared" si="160"/>
        <v>73.688999999999993</v>
      </c>
    </row>
    <row r="4605" spans="1:18" x14ac:dyDescent="0.3">
      <c r="A4605">
        <v>25000</v>
      </c>
      <c r="B4605">
        <v>24988</v>
      </c>
      <c r="C4605">
        <v>68.666650000000004</v>
      </c>
      <c r="D4605">
        <v>68.648349999999994</v>
      </c>
      <c r="E4605">
        <v>2.1511089999999999</v>
      </c>
      <c r="F4605" t="s">
        <v>4610</v>
      </c>
      <c r="G4605" t="str" cm="1">
        <f t="array" ref="G4605:H4605">_xlfn.TEXTSPLIT(F4605,"T#")</f>
        <v/>
      </c>
      <c r="H4605" t="str">
        <v>1m13s700ms</v>
      </c>
      <c r="I4605" t="str" cm="1">
        <f t="array" ref="I4605:J4605">_xlfn.TEXTSPLIT(H4605,"ms")</f>
        <v>1m13s700</v>
      </c>
      <c r="J4605" t="str">
        <v/>
      </c>
      <c r="K4605" t="str" cm="1">
        <f t="array" ref="K4605:L4605">_xlfn.TEXTSPLIT(I4605,"s")</f>
        <v>1m13</v>
      </c>
      <c r="L4605" t="str">
        <v>700</v>
      </c>
      <c r="M4605" t="str" cm="1">
        <f t="array" ref="M4605:N4605">_xlfn.TEXTSPLIT(K4605,"m")</f>
        <v>1</v>
      </c>
      <c r="N4605" t="str">
        <v>13</v>
      </c>
      <c r="P4605">
        <f t="shared" si="161"/>
        <v>73700</v>
      </c>
      <c r="Q4605" t="s">
        <v>11822</v>
      </c>
      <c r="R4605">
        <f t="shared" si="160"/>
        <v>73.7</v>
      </c>
    </row>
    <row r="4606" spans="1:18" x14ac:dyDescent="0.3">
      <c r="A4606">
        <v>25000</v>
      </c>
      <c r="B4606">
        <v>24988</v>
      </c>
      <c r="C4606">
        <v>68.666650000000004</v>
      </c>
      <c r="D4606">
        <v>68.648349999999994</v>
      </c>
      <c r="E4606">
        <v>2.1511089999999999</v>
      </c>
      <c r="F4606" t="s">
        <v>4611</v>
      </c>
      <c r="G4606" t="str" cm="1">
        <f t="array" ref="G4606:H4606">_xlfn.TEXTSPLIT(F4606,"T#")</f>
        <v/>
      </c>
      <c r="H4606" t="str">
        <v>1m13s709ms</v>
      </c>
      <c r="I4606" t="str" cm="1">
        <f t="array" ref="I4606:J4606">_xlfn.TEXTSPLIT(H4606,"ms")</f>
        <v>1m13s709</v>
      </c>
      <c r="J4606" t="str">
        <v/>
      </c>
      <c r="K4606" t="str" cm="1">
        <f t="array" ref="K4606:L4606">_xlfn.TEXTSPLIT(I4606,"s")</f>
        <v>1m13</v>
      </c>
      <c r="L4606" t="str">
        <v>709</v>
      </c>
      <c r="M4606" t="str" cm="1">
        <f t="array" ref="M4606:N4606">_xlfn.TEXTSPLIT(K4606,"m")</f>
        <v>1</v>
      </c>
      <c r="N4606" t="str">
        <v>13</v>
      </c>
      <c r="P4606">
        <f t="shared" si="161"/>
        <v>73709</v>
      </c>
      <c r="Q4606" t="s">
        <v>11822</v>
      </c>
      <c r="R4606">
        <f t="shared" si="160"/>
        <v>73.709000000000003</v>
      </c>
    </row>
    <row r="4607" spans="1:18" x14ac:dyDescent="0.3">
      <c r="A4607">
        <v>25000</v>
      </c>
      <c r="B4607">
        <v>24988</v>
      </c>
      <c r="C4607">
        <v>68.666650000000004</v>
      </c>
      <c r="D4607">
        <v>68.648349999999994</v>
      </c>
      <c r="E4607">
        <v>2.392506</v>
      </c>
      <c r="F4607" t="s">
        <v>4612</v>
      </c>
      <c r="G4607" t="str" cm="1">
        <f t="array" ref="G4607:H4607">_xlfn.TEXTSPLIT(F4607,"T#")</f>
        <v/>
      </c>
      <c r="H4607" t="str">
        <v>1m13s719ms</v>
      </c>
      <c r="I4607" t="str" cm="1">
        <f t="array" ref="I4607:J4607">_xlfn.TEXTSPLIT(H4607,"ms")</f>
        <v>1m13s719</v>
      </c>
      <c r="J4607" t="str">
        <v/>
      </c>
      <c r="K4607" t="str" cm="1">
        <f t="array" ref="K4607:L4607">_xlfn.TEXTSPLIT(I4607,"s")</f>
        <v>1m13</v>
      </c>
      <c r="L4607" t="str">
        <v>719</v>
      </c>
      <c r="M4607" t="str" cm="1">
        <f t="array" ref="M4607:N4607">_xlfn.TEXTSPLIT(K4607,"m")</f>
        <v>1</v>
      </c>
      <c r="N4607" t="str">
        <v>13</v>
      </c>
      <c r="P4607">
        <f t="shared" si="161"/>
        <v>73719</v>
      </c>
      <c r="Q4607" t="s">
        <v>11822</v>
      </c>
      <c r="R4607">
        <f t="shared" si="160"/>
        <v>73.718999999999994</v>
      </c>
    </row>
    <row r="4608" spans="1:18" x14ac:dyDescent="0.3">
      <c r="A4608">
        <v>25000</v>
      </c>
      <c r="B4608">
        <v>24988</v>
      </c>
      <c r="C4608">
        <v>68.666650000000004</v>
      </c>
      <c r="D4608">
        <v>68.648349999999994</v>
      </c>
      <c r="E4608">
        <v>2.392506</v>
      </c>
      <c r="F4608" t="s">
        <v>4613</v>
      </c>
      <c r="G4608" t="str" cm="1">
        <f t="array" ref="G4608:H4608">_xlfn.TEXTSPLIT(F4608,"T#")</f>
        <v/>
      </c>
      <c r="H4608" t="str">
        <v>1m13s729ms</v>
      </c>
      <c r="I4608" t="str" cm="1">
        <f t="array" ref="I4608:J4608">_xlfn.TEXTSPLIT(H4608,"ms")</f>
        <v>1m13s729</v>
      </c>
      <c r="J4608" t="str">
        <v/>
      </c>
      <c r="K4608" t="str" cm="1">
        <f t="array" ref="K4608:L4608">_xlfn.TEXTSPLIT(I4608,"s")</f>
        <v>1m13</v>
      </c>
      <c r="L4608" t="str">
        <v>729</v>
      </c>
      <c r="M4608" t="str" cm="1">
        <f t="array" ref="M4608:N4608">_xlfn.TEXTSPLIT(K4608,"m")</f>
        <v>1</v>
      </c>
      <c r="N4608" t="str">
        <v>13</v>
      </c>
      <c r="P4608">
        <f t="shared" si="161"/>
        <v>73729</v>
      </c>
      <c r="Q4608" t="s">
        <v>11822</v>
      </c>
      <c r="R4608">
        <f t="shared" si="160"/>
        <v>73.728999999999999</v>
      </c>
    </row>
    <row r="4609" spans="1:18" x14ac:dyDescent="0.3">
      <c r="A4609">
        <v>25000</v>
      </c>
      <c r="B4609">
        <v>24988</v>
      </c>
      <c r="C4609">
        <v>68.666650000000004</v>
      </c>
      <c r="D4609">
        <v>68.648349999999994</v>
      </c>
      <c r="E4609">
        <v>2.392506</v>
      </c>
      <c r="F4609" t="s">
        <v>4614</v>
      </c>
      <c r="G4609" t="str" cm="1">
        <f t="array" ref="G4609:H4609">_xlfn.TEXTSPLIT(F4609,"T#")</f>
        <v/>
      </c>
      <c r="H4609" t="str">
        <v>1m13s739ms</v>
      </c>
      <c r="I4609" t="str" cm="1">
        <f t="array" ref="I4609:J4609">_xlfn.TEXTSPLIT(H4609,"ms")</f>
        <v>1m13s739</v>
      </c>
      <c r="J4609" t="str">
        <v/>
      </c>
      <c r="K4609" t="str" cm="1">
        <f t="array" ref="K4609:L4609">_xlfn.TEXTSPLIT(I4609,"s")</f>
        <v>1m13</v>
      </c>
      <c r="L4609" t="str">
        <v>739</v>
      </c>
      <c r="M4609" t="str" cm="1">
        <f t="array" ref="M4609:N4609">_xlfn.TEXTSPLIT(K4609,"m")</f>
        <v>1</v>
      </c>
      <c r="N4609" t="str">
        <v>13</v>
      </c>
      <c r="P4609">
        <f t="shared" si="161"/>
        <v>73739</v>
      </c>
      <c r="Q4609" t="s">
        <v>11822</v>
      </c>
      <c r="R4609">
        <f t="shared" si="160"/>
        <v>73.739000000000004</v>
      </c>
    </row>
    <row r="4610" spans="1:18" x14ac:dyDescent="0.3">
      <c r="A4610">
        <v>25000</v>
      </c>
      <c r="B4610">
        <v>25004</v>
      </c>
      <c r="C4610">
        <v>68.666650000000004</v>
      </c>
      <c r="D4610">
        <v>68.692310000000006</v>
      </c>
      <c r="E4610">
        <v>2.3901210000000002</v>
      </c>
      <c r="F4610" t="s">
        <v>4615</v>
      </c>
      <c r="G4610" t="str" cm="1">
        <f t="array" ref="G4610:H4610">_xlfn.TEXTSPLIT(F4610,"T#")</f>
        <v/>
      </c>
      <c r="H4610" t="str">
        <v>1m13s762ms</v>
      </c>
      <c r="I4610" t="str" cm="1">
        <f t="array" ref="I4610:J4610">_xlfn.TEXTSPLIT(H4610,"ms")</f>
        <v>1m13s762</v>
      </c>
      <c r="J4610" t="str">
        <v/>
      </c>
      <c r="K4610" t="str" cm="1">
        <f t="array" ref="K4610:L4610">_xlfn.TEXTSPLIT(I4610,"s")</f>
        <v>1m13</v>
      </c>
      <c r="L4610" t="str">
        <v>762</v>
      </c>
      <c r="M4610" t="str" cm="1">
        <f t="array" ref="M4610:N4610">_xlfn.TEXTSPLIT(K4610,"m")</f>
        <v>1</v>
      </c>
      <c r="N4610" t="str">
        <v>13</v>
      </c>
      <c r="P4610">
        <f t="shared" si="161"/>
        <v>73762</v>
      </c>
      <c r="Q4610" t="s">
        <v>11822</v>
      </c>
      <c r="R4610">
        <f t="shared" si="160"/>
        <v>73.762</v>
      </c>
    </row>
    <row r="4611" spans="1:18" x14ac:dyDescent="0.3">
      <c r="A4611">
        <v>25000</v>
      </c>
      <c r="B4611">
        <v>25004</v>
      </c>
      <c r="C4611">
        <v>68.666650000000004</v>
      </c>
      <c r="D4611">
        <v>68.692310000000006</v>
      </c>
      <c r="E4611">
        <v>2.392506</v>
      </c>
      <c r="F4611" t="s">
        <v>4616</v>
      </c>
      <c r="G4611" t="str" cm="1">
        <f t="array" ref="G4611:H4611">_xlfn.TEXTSPLIT(F4611,"T#")</f>
        <v/>
      </c>
      <c r="H4611" t="str">
        <v>1m13s779ms</v>
      </c>
      <c r="I4611" t="str" cm="1">
        <f t="array" ref="I4611:J4611">_xlfn.TEXTSPLIT(H4611,"ms")</f>
        <v>1m13s779</v>
      </c>
      <c r="J4611" t="str">
        <v/>
      </c>
      <c r="K4611" t="str" cm="1">
        <f t="array" ref="K4611:L4611">_xlfn.TEXTSPLIT(I4611,"s")</f>
        <v>1m13</v>
      </c>
      <c r="L4611" t="str">
        <v>779</v>
      </c>
      <c r="M4611" t="str" cm="1">
        <f t="array" ref="M4611:N4611">_xlfn.TEXTSPLIT(K4611,"m")</f>
        <v>1</v>
      </c>
      <c r="N4611" t="str">
        <v>13</v>
      </c>
      <c r="P4611">
        <f t="shared" si="161"/>
        <v>73779</v>
      </c>
      <c r="Q4611" t="s">
        <v>11822</v>
      </c>
      <c r="R4611">
        <f t="shared" ref="R4611:R4674" si="162">P4611/1000</f>
        <v>73.778999999999996</v>
      </c>
    </row>
    <row r="4612" spans="1:18" x14ac:dyDescent="0.3">
      <c r="A4612">
        <v>25000</v>
      </c>
      <c r="B4612">
        <v>25004</v>
      </c>
      <c r="C4612">
        <v>68.666650000000004</v>
      </c>
      <c r="D4612">
        <v>68.692310000000006</v>
      </c>
      <c r="E4612">
        <v>2.392506</v>
      </c>
      <c r="F4612" t="s">
        <v>4617</v>
      </c>
      <c r="G4612" t="str" cm="1">
        <f t="array" ref="G4612:H4612">_xlfn.TEXTSPLIT(F4612,"T#")</f>
        <v/>
      </c>
      <c r="H4612" t="str">
        <v>1m13s790ms</v>
      </c>
      <c r="I4612" t="str" cm="1">
        <f t="array" ref="I4612:J4612">_xlfn.TEXTSPLIT(H4612,"ms")</f>
        <v>1m13s790</v>
      </c>
      <c r="J4612" t="str">
        <v/>
      </c>
      <c r="K4612" t="str" cm="1">
        <f t="array" ref="K4612:L4612">_xlfn.TEXTSPLIT(I4612,"s")</f>
        <v>1m13</v>
      </c>
      <c r="L4612" t="str">
        <v>790</v>
      </c>
      <c r="M4612" t="str" cm="1">
        <f t="array" ref="M4612:N4612">_xlfn.TEXTSPLIT(K4612,"m")</f>
        <v>1</v>
      </c>
      <c r="N4612" t="str">
        <v>13</v>
      </c>
      <c r="P4612">
        <f t="shared" si="161"/>
        <v>73790</v>
      </c>
      <c r="Q4612" t="s">
        <v>11822</v>
      </c>
      <c r="R4612">
        <f t="shared" si="162"/>
        <v>73.790000000000006</v>
      </c>
    </row>
    <row r="4613" spans="1:18" x14ac:dyDescent="0.3">
      <c r="A4613">
        <v>25000</v>
      </c>
      <c r="B4613">
        <v>25004</v>
      </c>
      <c r="C4613">
        <v>68.666650000000004</v>
      </c>
      <c r="D4613">
        <v>68.692310000000006</v>
      </c>
      <c r="E4613">
        <v>2.1532559999999998</v>
      </c>
      <c r="F4613" t="s">
        <v>4618</v>
      </c>
      <c r="G4613" t="str" cm="1">
        <f t="array" ref="G4613:H4613">_xlfn.TEXTSPLIT(F4613,"T#")</f>
        <v/>
      </c>
      <c r="H4613" t="str">
        <v>1m13s809ms</v>
      </c>
      <c r="I4613" t="str" cm="1">
        <f t="array" ref="I4613:J4613">_xlfn.TEXTSPLIT(H4613,"ms")</f>
        <v>1m13s809</v>
      </c>
      <c r="J4613" t="str">
        <v/>
      </c>
      <c r="K4613" t="str" cm="1">
        <f t="array" ref="K4613:L4613">_xlfn.TEXTSPLIT(I4613,"s")</f>
        <v>1m13</v>
      </c>
      <c r="L4613" t="str">
        <v>809</v>
      </c>
      <c r="M4613" t="str" cm="1">
        <f t="array" ref="M4613:N4613">_xlfn.TEXTSPLIT(K4613,"m")</f>
        <v>1</v>
      </c>
      <c r="N4613" t="str">
        <v>13</v>
      </c>
      <c r="P4613">
        <f t="shared" si="161"/>
        <v>73809</v>
      </c>
      <c r="Q4613" t="s">
        <v>11822</v>
      </c>
      <c r="R4613">
        <f t="shared" si="162"/>
        <v>73.808999999999997</v>
      </c>
    </row>
    <row r="4614" spans="1:18" x14ac:dyDescent="0.3">
      <c r="A4614">
        <v>25000</v>
      </c>
      <c r="B4614">
        <v>25004</v>
      </c>
      <c r="C4614">
        <v>68.666650000000004</v>
      </c>
      <c r="D4614">
        <v>68.692310000000006</v>
      </c>
      <c r="E4614">
        <v>1.9120969999999999</v>
      </c>
      <c r="F4614" t="s">
        <v>4619</v>
      </c>
      <c r="G4614" t="str" cm="1">
        <f t="array" ref="G4614:H4614">_xlfn.TEXTSPLIT(F4614,"T#")</f>
        <v/>
      </c>
      <c r="H4614" t="str">
        <v>1m13s849ms</v>
      </c>
      <c r="I4614" t="str" cm="1">
        <f t="array" ref="I4614:J4614">_xlfn.TEXTSPLIT(H4614,"ms")</f>
        <v>1m13s849</v>
      </c>
      <c r="J4614" t="str">
        <v/>
      </c>
      <c r="K4614" t="str" cm="1">
        <f t="array" ref="K4614:L4614">_xlfn.TEXTSPLIT(I4614,"s")</f>
        <v>1m13</v>
      </c>
      <c r="L4614" t="str">
        <v>849</v>
      </c>
      <c r="M4614" t="str" cm="1">
        <f t="array" ref="M4614:N4614">_xlfn.TEXTSPLIT(K4614,"m")</f>
        <v>1</v>
      </c>
      <c r="N4614" t="str">
        <v>13</v>
      </c>
      <c r="P4614">
        <f t="shared" si="161"/>
        <v>73849</v>
      </c>
      <c r="Q4614" t="s">
        <v>11822</v>
      </c>
      <c r="R4614">
        <f t="shared" si="162"/>
        <v>73.849000000000004</v>
      </c>
    </row>
    <row r="4615" spans="1:18" x14ac:dyDescent="0.3">
      <c r="A4615">
        <v>25000</v>
      </c>
      <c r="B4615">
        <v>25004</v>
      </c>
      <c r="C4615">
        <v>68.666650000000004</v>
      </c>
      <c r="D4615">
        <v>68.692310000000006</v>
      </c>
      <c r="E4615">
        <v>2.5121319999999998</v>
      </c>
      <c r="F4615" t="s">
        <v>4620</v>
      </c>
      <c r="G4615" t="str" cm="1">
        <f t="array" ref="G4615:H4615">_xlfn.TEXTSPLIT(F4615,"T#")</f>
        <v/>
      </c>
      <c r="H4615" t="str">
        <v>1m13s869ms</v>
      </c>
      <c r="I4615" t="str" cm="1">
        <f t="array" ref="I4615:J4615">_xlfn.TEXTSPLIT(H4615,"ms")</f>
        <v>1m13s869</v>
      </c>
      <c r="J4615" t="str">
        <v/>
      </c>
      <c r="K4615" t="str" cm="1">
        <f t="array" ref="K4615:L4615">_xlfn.TEXTSPLIT(I4615,"s")</f>
        <v>1m13</v>
      </c>
      <c r="L4615" t="str">
        <v>869</v>
      </c>
      <c r="M4615" t="str" cm="1">
        <f t="array" ref="M4615:N4615">_xlfn.TEXTSPLIT(K4615,"m")</f>
        <v>1</v>
      </c>
      <c r="N4615" t="str">
        <v>13</v>
      </c>
      <c r="P4615">
        <f t="shared" si="161"/>
        <v>73869</v>
      </c>
      <c r="Q4615" t="s">
        <v>11822</v>
      </c>
      <c r="R4615">
        <f t="shared" si="162"/>
        <v>73.869</v>
      </c>
    </row>
    <row r="4616" spans="1:18" x14ac:dyDescent="0.3">
      <c r="A4616">
        <v>25000</v>
      </c>
      <c r="B4616">
        <v>25004</v>
      </c>
      <c r="C4616">
        <v>68.666650000000004</v>
      </c>
      <c r="D4616">
        <v>68.692310000000006</v>
      </c>
      <c r="E4616">
        <v>2.392506</v>
      </c>
      <c r="F4616" t="s">
        <v>4621</v>
      </c>
      <c r="G4616" t="str" cm="1">
        <f t="array" ref="G4616:H4616">_xlfn.TEXTSPLIT(F4616,"T#")</f>
        <v/>
      </c>
      <c r="H4616" t="str">
        <v>1m13s880ms</v>
      </c>
      <c r="I4616" t="str" cm="1">
        <f t="array" ref="I4616:J4616">_xlfn.TEXTSPLIT(H4616,"ms")</f>
        <v>1m13s880</v>
      </c>
      <c r="J4616" t="str">
        <v/>
      </c>
      <c r="K4616" t="str" cm="1">
        <f t="array" ref="K4616:L4616">_xlfn.TEXTSPLIT(I4616,"s")</f>
        <v>1m13</v>
      </c>
      <c r="L4616" t="str">
        <v>880</v>
      </c>
      <c r="M4616" t="str" cm="1">
        <f t="array" ref="M4616:N4616">_xlfn.TEXTSPLIT(K4616,"m")</f>
        <v>1</v>
      </c>
      <c r="N4616" t="str">
        <v>13</v>
      </c>
      <c r="P4616">
        <f t="shared" si="161"/>
        <v>73880</v>
      </c>
      <c r="Q4616" t="s">
        <v>11822</v>
      </c>
      <c r="R4616">
        <f t="shared" si="162"/>
        <v>73.88</v>
      </c>
    </row>
    <row r="4617" spans="1:18" x14ac:dyDescent="0.3">
      <c r="A4617">
        <v>25000</v>
      </c>
      <c r="B4617">
        <v>25004</v>
      </c>
      <c r="C4617">
        <v>68.666650000000004</v>
      </c>
      <c r="D4617">
        <v>68.692310000000006</v>
      </c>
      <c r="E4617">
        <v>2.392506</v>
      </c>
      <c r="F4617" t="s">
        <v>4622</v>
      </c>
      <c r="G4617" t="str" cm="1">
        <f t="array" ref="G4617:H4617">_xlfn.TEXTSPLIT(F4617,"T#")</f>
        <v/>
      </c>
      <c r="H4617" t="str">
        <v>1m13s889ms</v>
      </c>
      <c r="I4617" t="str" cm="1">
        <f t="array" ref="I4617:J4617">_xlfn.TEXTSPLIT(H4617,"ms")</f>
        <v>1m13s889</v>
      </c>
      <c r="J4617" t="str">
        <v/>
      </c>
      <c r="K4617" t="str" cm="1">
        <f t="array" ref="K4617:L4617">_xlfn.TEXTSPLIT(I4617,"s")</f>
        <v>1m13</v>
      </c>
      <c r="L4617" t="str">
        <v>889</v>
      </c>
      <c r="M4617" t="str" cm="1">
        <f t="array" ref="M4617:N4617">_xlfn.TEXTSPLIT(K4617,"m")</f>
        <v>1</v>
      </c>
      <c r="N4617" t="str">
        <v>13</v>
      </c>
      <c r="P4617">
        <f t="shared" si="161"/>
        <v>73889</v>
      </c>
      <c r="Q4617" t="s">
        <v>11822</v>
      </c>
      <c r="R4617">
        <f t="shared" si="162"/>
        <v>73.888999999999996</v>
      </c>
    </row>
    <row r="4618" spans="1:18" x14ac:dyDescent="0.3">
      <c r="A4618">
        <v>25000</v>
      </c>
      <c r="B4618">
        <v>25004</v>
      </c>
      <c r="C4618">
        <v>68.666650000000004</v>
      </c>
      <c r="D4618">
        <v>68.692310000000006</v>
      </c>
      <c r="E4618">
        <v>2.1532559999999998</v>
      </c>
      <c r="F4618" t="s">
        <v>4623</v>
      </c>
      <c r="G4618" t="str" cm="1">
        <f t="array" ref="G4618:H4618">_xlfn.TEXTSPLIT(F4618,"T#")</f>
        <v/>
      </c>
      <c r="H4618" t="str">
        <v>1m13s900ms</v>
      </c>
      <c r="I4618" t="str" cm="1">
        <f t="array" ref="I4618:J4618">_xlfn.TEXTSPLIT(H4618,"ms")</f>
        <v>1m13s900</v>
      </c>
      <c r="J4618" t="str">
        <v/>
      </c>
      <c r="K4618" t="str" cm="1">
        <f t="array" ref="K4618:L4618">_xlfn.TEXTSPLIT(I4618,"s")</f>
        <v>1m13</v>
      </c>
      <c r="L4618" t="str">
        <v>900</v>
      </c>
      <c r="M4618" t="str" cm="1">
        <f t="array" ref="M4618:N4618">_xlfn.TEXTSPLIT(K4618,"m")</f>
        <v>1</v>
      </c>
      <c r="N4618" t="str">
        <v>13</v>
      </c>
      <c r="P4618">
        <f t="shared" si="161"/>
        <v>73900</v>
      </c>
      <c r="Q4618" t="s">
        <v>11822</v>
      </c>
      <c r="R4618">
        <f t="shared" si="162"/>
        <v>73.900000000000006</v>
      </c>
    </row>
    <row r="4619" spans="1:18" x14ac:dyDescent="0.3">
      <c r="A4619">
        <v>25000</v>
      </c>
      <c r="B4619">
        <v>25004</v>
      </c>
      <c r="C4619">
        <v>68.666650000000004</v>
      </c>
      <c r="D4619">
        <v>68.692310000000006</v>
      </c>
      <c r="E4619">
        <v>2.1511089999999999</v>
      </c>
      <c r="F4619" t="s">
        <v>4624</v>
      </c>
      <c r="G4619" t="str" cm="1">
        <f t="array" ref="G4619:H4619">_xlfn.TEXTSPLIT(F4619,"T#")</f>
        <v/>
      </c>
      <c r="H4619" t="str">
        <v>1m13s909ms</v>
      </c>
      <c r="I4619" t="str" cm="1">
        <f t="array" ref="I4619:J4619">_xlfn.TEXTSPLIT(H4619,"ms")</f>
        <v>1m13s909</v>
      </c>
      <c r="J4619" t="str">
        <v/>
      </c>
      <c r="K4619" t="str" cm="1">
        <f t="array" ref="K4619:L4619">_xlfn.TEXTSPLIT(I4619,"s")</f>
        <v>1m13</v>
      </c>
      <c r="L4619" t="str">
        <v>909</v>
      </c>
      <c r="M4619" t="str" cm="1">
        <f t="array" ref="M4619:N4619">_xlfn.TEXTSPLIT(K4619,"m")</f>
        <v>1</v>
      </c>
      <c r="N4619" t="str">
        <v>13</v>
      </c>
      <c r="P4619">
        <f t="shared" si="161"/>
        <v>73909</v>
      </c>
      <c r="Q4619" t="s">
        <v>11822</v>
      </c>
      <c r="R4619">
        <f t="shared" si="162"/>
        <v>73.909000000000006</v>
      </c>
    </row>
    <row r="4620" spans="1:18" x14ac:dyDescent="0.3">
      <c r="A4620">
        <v>25000</v>
      </c>
      <c r="B4620">
        <v>25004</v>
      </c>
      <c r="C4620">
        <v>68.666650000000004</v>
      </c>
      <c r="D4620">
        <v>68.692310000000006</v>
      </c>
      <c r="E4620">
        <v>2.1511089999999999</v>
      </c>
      <c r="F4620" t="s">
        <v>4625</v>
      </c>
      <c r="G4620" t="str" cm="1">
        <f t="array" ref="G4620:H4620">_xlfn.TEXTSPLIT(F4620,"T#")</f>
        <v/>
      </c>
      <c r="H4620" t="str">
        <v>1m13s929ms</v>
      </c>
      <c r="I4620" t="str" cm="1">
        <f t="array" ref="I4620:J4620">_xlfn.TEXTSPLIT(H4620,"ms")</f>
        <v>1m13s929</v>
      </c>
      <c r="J4620" t="str">
        <v/>
      </c>
      <c r="K4620" t="str" cm="1">
        <f t="array" ref="K4620:L4620">_xlfn.TEXTSPLIT(I4620,"s")</f>
        <v>1m13</v>
      </c>
      <c r="L4620" t="str">
        <v>929</v>
      </c>
      <c r="M4620" t="str" cm="1">
        <f t="array" ref="M4620:N4620">_xlfn.TEXTSPLIT(K4620,"m")</f>
        <v>1</v>
      </c>
      <c r="N4620" t="str">
        <v>13</v>
      </c>
      <c r="P4620">
        <f t="shared" si="161"/>
        <v>73929</v>
      </c>
      <c r="Q4620" t="s">
        <v>11822</v>
      </c>
      <c r="R4620">
        <f t="shared" si="162"/>
        <v>73.929000000000002</v>
      </c>
    </row>
    <row r="4621" spans="1:18" x14ac:dyDescent="0.3">
      <c r="A4621">
        <v>25000</v>
      </c>
      <c r="B4621">
        <v>25004</v>
      </c>
      <c r="C4621">
        <v>68.666650000000004</v>
      </c>
      <c r="D4621">
        <v>68.692310000000006</v>
      </c>
      <c r="E4621">
        <v>2.1532559999999998</v>
      </c>
      <c r="F4621" t="s">
        <v>4626</v>
      </c>
      <c r="G4621" t="str" cm="1">
        <f t="array" ref="G4621:H4621">_xlfn.TEXTSPLIT(F4621,"T#")</f>
        <v/>
      </c>
      <c r="H4621" t="str">
        <v>1m13s940ms</v>
      </c>
      <c r="I4621" t="str" cm="1">
        <f t="array" ref="I4621:J4621">_xlfn.TEXTSPLIT(H4621,"ms")</f>
        <v>1m13s940</v>
      </c>
      <c r="J4621" t="str">
        <v/>
      </c>
      <c r="K4621" t="str" cm="1">
        <f t="array" ref="K4621:L4621">_xlfn.TEXTSPLIT(I4621,"s")</f>
        <v>1m13</v>
      </c>
      <c r="L4621" t="str">
        <v>940</v>
      </c>
      <c r="M4621" t="str" cm="1">
        <f t="array" ref="M4621:N4621">_xlfn.TEXTSPLIT(K4621,"m")</f>
        <v>1</v>
      </c>
      <c r="N4621" t="str">
        <v>13</v>
      </c>
      <c r="P4621">
        <f t="shared" si="161"/>
        <v>73940</v>
      </c>
      <c r="Q4621" t="s">
        <v>11822</v>
      </c>
      <c r="R4621">
        <f t="shared" si="162"/>
        <v>73.94</v>
      </c>
    </row>
    <row r="4622" spans="1:18" x14ac:dyDescent="0.3">
      <c r="A4622">
        <v>25000</v>
      </c>
      <c r="B4622">
        <v>25004</v>
      </c>
      <c r="C4622">
        <v>68.666650000000004</v>
      </c>
      <c r="D4622">
        <v>68.692310000000006</v>
      </c>
      <c r="E4622">
        <v>2.1511089999999999</v>
      </c>
      <c r="F4622" t="s">
        <v>4627</v>
      </c>
      <c r="G4622" t="str" cm="1">
        <f t="array" ref="G4622:H4622">_xlfn.TEXTSPLIT(F4622,"T#")</f>
        <v/>
      </c>
      <c r="H4622" t="str">
        <v>1m13s950ms</v>
      </c>
      <c r="I4622" t="str" cm="1">
        <f t="array" ref="I4622:J4622">_xlfn.TEXTSPLIT(H4622,"ms")</f>
        <v>1m13s950</v>
      </c>
      <c r="J4622" t="str">
        <v/>
      </c>
      <c r="K4622" t="str" cm="1">
        <f t="array" ref="K4622:L4622">_xlfn.TEXTSPLIT(I4622,"s")</f>
        <v>1m13</v>
      </c>
      <c r="L4622" t="str">
        <v>950</v>
      </c>
      <c r="M4622" t="str" cm="1">
        <f t="array" ref="M4622:N4622">_xlfn.TEXTSPLIT(K4622,"m")</f>
        <v>1</v>
      </c>
      <c r="N4622" t="str">
        <v>13</v>
      </c>
      <c r="P4622">
        <f t="shared" si="161"/>
        <v>73950</v>
      </c>
      <c r="Q4622" t="s">
        <v>11822</v>
      </c>
      <c r="R4622">
        <f t="shared" si="162"/>
        <v>73.95</v>
      </c>
    </row>
    <row r="4623" spans="1:18" x14ac:dyDescent="0.3">
      <c r="A4623">
        <v>25000</v>
      </c>
      <c r="B4623">
        <v>25004</v>
      </c>
      <c r="C4623">
        <v>68.666650000000004</v>
      </c>
      <c r="D4623">
        <v>68.692310000000006</v>
      </c>
      <c r="E4623">
        <v>2.1511089999999999</v>
      </c>
      <c r="F4623" t="s">
        <v>4628</v>
      </c>
      <c r="G4623" t="str" cm="1">
        <f t="array" ref="G4623:H4623">_xlfn.TEXTSPLIT(F4623,"T#")</f>
        <v/>
      </c>
      <c r="H4623" t="str">
        <v>1m13s959ms</v>
      </c>
      <c r="I4623" t="str" cm="1">
        <f t="array" ref="I4623:J4623">_xlfn.TEXTSPLIT(H4623,"ms")</f>
        <v>1m13s959</v>
      </c>
      <c r="J4623" t="str">
        <v/>
      </c>
      <c r="K4623" t="str" cm="1">
        <f t="array" ref="K4623:L4623">_xlfn.TEXTSPLIT(I4623,"s")</f>
        <v>1m13</v>
      </c>
      <c r="L4623" t="str">
        <v>959</v>
      </c>
      <c r="M4623" t="str" cm="1">
        <f t="array" ref="M4623:N4623">_xlfn.TEXTSPLIT(K4623,"m")</f>
        <v>1</v>
      </c>
      <c r="N4623" t="str">
        <v>13</v>
      </c>
      <c r="P4623">
        <f t="shared" si="161"/>
        <v>73959</v>
      </c>
      <c r="Q4623" t="s">
        <v>11822</v>
      </c>
      <c r="R4623">
        <f t="shared" si="162"/>
        <v>73.959000000000003</v>
      </c>
    </row>
    <row r="4624" spans="1:18" x14ac:dyDescent="0.3">
      <c r="A4624">
        <v>25000</v>
      </c>
      <c r="B4624">
        <v>25004</v>
      </c>
      <c r="C4624">
        <v>68.666650000000004</v>
      </c>
      <c r="D4624">
        <v>68.692310000000006</v>
      </c>
      <c r="E4624">
        <v>2.1511089999999999</v>
      </c>
      <c r="F4624" t="s">
        <v>4629</v>
      </c>
      <c r="G4624" t="str" cm="1">
        <f t="array" ref="G4624:H4624">_xlfn.TEXTSPLIT(F4624,"T#")</f>
        <v/>
      </c>
      <c r="H4624" t="str">
        <v>1m13s971ms</v>
      </c>
      <c r="I4624" t="str" cm="1">
        <f t="array" ref="I4624:J4624">_xlfn.TEXTSPLIT(H4624,"ms")</f>
        <v>1m13s971</v>
      </c>
      <c r="J4624" t="str">
        <v/>
      </c>
      <c r="K4624" t="str" cm="1">
        <f t="array" ref="K4624:L4624">_xlfn.TEXTSPLIT(I4624,"s")</f>
        <v>1m13</v>
      </c>
      <c r="L4624" t="str">
        <v>971</v>
      </c>
      <c r="M4624" t="str" cm="1">
        <f t="array" ref="M4624:N4624">_xlfn.TEXTSPLIT(K4624,"m")</f>
        <v>1</v>
      </c>
      <c r="N4624" t="str">
        <v>13</v>
      </c>
      <c r="P4624">
        <f t="shared" si="161"/>
        <v>73971</v>
      </c>
      <c r="Q4624" t="s">
        <v>11822</v>
      </c>
      <c r="R4624">
        <f t="shared" si="162"/>
        <v>73.971000000000004</v>
      </c>
    </row>
    <row r="4625" spans="1:18" x14ac:dyDescent="0.3">
      <c r="A4625">
        <v>25000</v>
      </c>
      <c r="B4625">
        <v>25004</v>
      </c>
      <c r="C4625">
        <v>68.666650000000004</v>
      </c>
      <c r="D4625">
        <v>68.692310000000006</v>
      </c>
      <c r="E4625">
        <v>2.3901210000000002</v>
      </c>
      <c r="F4625" t="s">
        <v>4630</v>
      </c>
      <c r="G4625" t="str" cm="1">
        <f t="array" ref="G4625:H4625">_xlfn.TEXTSPLIT(F4625,"T#")</f>
        <v/>
      </c>
      <c r="H4625" t="str">
        <v>1m13s981ms</v>
      </c>
      <c r="I4625" t="str" cm="1">
        <f t="array" ref="I4625:J4625">_xlfn.TEXTSPLIT(H4625,"ms")</f>
        <v>1m13s981</v>
      </c>
      <c r="J4625" t="str">
        <v/>
      </c>
      <c r="K4625" t="str" cm="1">
        <f t="array" ref="K4625:L4625">_xlfn.TEXTSPLIT(I4625,"s")</f>
        <v>1m13</v>
      </c>
      <c r="L4625" t="str">
        <v>981</v>
      </c>
      <c r="M4625" t="str" cm="1">
        <f t="array" ref="M4625:N4625">_xlfn.TEXTSPLIT(K4625,"m")</f>
        <v>1</v>
      </c>
      <c r="N4625" t="str">
        <v>13</v>
      </c>
      <c r="P4625">
        <f t="shared" si="161"/>
        <v>73981</v>
      </c>
      <c r="Q4625" t="s">
        <v>11822</v>
      </c>
      <c r="R4625">
        <f t="shared" si="162"/>
        <v>73.980999999999995</v>
      </c>
    </row>
    <row r="4626" spans="1:18" x14ac:dyDescent="0.3">
      <c r="A4626">
        <v>25000</v>
      </c>
      <c r="B4626">
        <v>25004</v>
      </c>
      <c r="C4626">
        <v>68.666650000000004</v>
      </c>
      <c r="D4626">
        <v>68.692310000000006</v>
      </c>
      <c r="E4626">
        <v>2.3901210000000002</v>
      </c>
      <c r="F4626" t="s">
        <v>4631</v>
      </c>
      <c r="G4626" t="str" cm="1">
        <f t="array" ref="G4626:H4626">_xlfn.TEXTSPLIT(F4626,"T#")</f>
        <v/>
      </c>
      <c r="H4626" t="str">
        <v>1m13s990ms</v>
      </c>
      <c r="I4626" t="str" cm="1">
        <f t="array" ref="I4626:J4626">_xlfn.TEXTSPLIT(H4626,"ms")</f>
        <v>1m13s990</v>
      </c>
      <c r="J4626" t="str">
        <v/>
      </c>
      <c r="K4626" t="str" cm="1">
        <f t="array" ref="K4626:L4626">_xlfn.TEXTSPLIT(I4626,"s")</f>
        <v>1m13</v>
      </c>
      <c r="L4626" t="str">
        <v>990</v>
      </c>
      <c r="M4626" t="str" cm="1">
        <f t="array" ref="M4626:N4626">_xlfn.TEXTSPLIT(K4626,"m")</f>
        <v>1</v>
      </c>
      <c r="N4626" t="str">
        <v>13</v>
      </c>
      <c r="P4626">
        <f t="shared" si="161"/>
        <v>73990</v>
      </c>
      <c r="Q4626" t="s">
        <v>11822</v>
      </c>
      <c r="R4626">
        <f t="shared" si="162"/>
        <v>73.989999999999995</v>
      </c>
    </row>
    <row r="4627" spans="1:18" x14ac:dyDescent="0.3">
      <c r="A4627">
        <v>25000</v>
      </c>
      <c r="B4627">
        <v>25004</v>
      </c>
      <c r="C4627">
        <v>68.666650000000004</v>
      </c>
      <c r="D4627">
        <v>68.692310000000006</v>
      </c>
      <c r="E4627">
        <v>2.392506</v>
      </c>
      <c r="F4627" t="s">
        <v>4632</v>
      </c>
      <c r="G4627" t="str" cm="1">
        <f t="array" ref="G4627:H4627">_xlfn.TEXTSPLIT(F4627,"T#")</f>
        <v/>
      </c>
      <c r="H4627" t="str">
        <v>1m14s3ms</v>
      </c>
      <c r="I4627" t="str" cm="1">
        <f t="array" ref="I4627:J4627">_xlfn.TEXTSPLIT(H4627,"ms")</f>
        <v>1m14s3</v>
      </c>
      <c r="J4627" t="str">
        <v/>
      </c>
      <c r="K4627" t="str" cm="1">
        <f t="array" ref="K4627:L4627">_xlfn.TEXTSPLIT(I4627,"s")</f>
        <v>1m14</v>
      </c>
      <c r="L4627" t="str">
        <v>3</v>
      </c>
      <c r="M4627" t="str" cm="1">
        <f t="array" ref="M4627:N4627">_xlfn.TEXTSPLIT(K4627,"m")</f>
        <v>1</v>
      </c>
      <c r="N4627" t="str">
        <v>14</v>
      </c>
      <c r="P4627">
        <f t="shared" si="161"/>
        <v>74003</v>
      </c>
      <c r="Q4627" t="s">
        <v>11822</v>
      </c>
      <c r="R4627">
        <f t="shared" si="162"/>
        <v>74.003</v>
      </c>
    </row>
    <row r="4628" spans="1:18" x14ac:dyDescent="0.3">
      <c r="A4628">
        <v>25000</v>
      </c>
      <c r="B4628">
        <v>25004</v>
      </c>
      <c r="C4628">
        <v>68.666650000000004</v>
      </c>
      <c r="D4628">
        <v>68.692310000000006</v>
      </c>
      <c r="E4628">
        <v>2.392506</v>
      </c>
      <c r="F4628" t="s">
        <v>4633</v>
      </c>
      <c r="G4628" t="str" cm="1">
        <f t="array" ref="G4628:H4628">_xlfn.TEXTSPLIT(F4628,"T#")</f>
        <v/>
      </c>
      <c r="H4628" t="str">
        <v>1m14s20ms</v>
      </c>
      <c r="I4628" t="str" cm="1">
        <f t="array" ref="I4628:J4628">_xlfn.TEXTSPLIT(H4628,"ms")</f>
        <v>1m14s20</v>
      </c>
      <c r="J4628" t="str">
        <v/>
      </c>
      <c r="K4628" t="str" cm="1">
        <f t="array" ref="K4628:L4628">_xlfn.TEXTSPLIT(I4628,"s")</f>
        <v>1m14</v>
      </c>
      <c r="L4628" t="str">
        <v>20</v>
      </c>
      <c r="M4628" t="str" cm="1">
        <f t="array" ref="M4628:N4628">_xlfn.TEXTSPLIT(K4628,"m")</f>
        <v>1</v>
      </c>
      <c r="N4628" t="str">
        <v>14</v>
      </c>
      <c r="P4628">
        <f t="shared" si="161"/>
        <v>74020</v>
      </c>
      <c r="Q4628" t="s">
        <v>11822</v>
      </c>
      <c r="R4628">
        <f t="shared" si="162"/>
        <v>74.02</v>
      </c>
    </row>
    <row r="4629" spans="1:18" x14ac:dyDescent="0.3">
      <c r="A4629">
        <v>25000</v>
      </c>
      <c r="B4629">
        <v>25004</v>
      </c>
      <c r="C4629">
        <v>68.666650000000004</v>
      </c>
      <c r="D4629">
        <v>68.692310000000006</v>
      </c>
      <c r="E4629">
        <v>2.3901210000000002</v>
      </c>
      <c r="F4629" t="s">
        <v>4634</v>
      </c>
      <c r="G4629" t="str" cm="1">
        <f t="array" ref="G4629:H4629">_xlfn.TEXTSPLIT(F4629,"T#")</f>
        <v/>
      </c>
      <c r="H4629" t="str">
        <v>1m14s32ms</v>
      </c>
      <c r="I4629" t="str" cm="1">
        <f t="array" ref="I4629:J4629">_xlfn.TEXTSPLIT(H4629,"ms")</f>
        <v>1m14s32</v>
      </c>
      <c r="J4629" t="str">
        <v/>
      </c>
      <c r="K4629" t="str" cm="1">
        <f t="array" ref="K4629:L4629">_xlfn.TEXTSPLIT(I4629,"s")</f>
        <v>1m14</v>
      </c>
      <c r="L4629" t="str">
        <v>32</v>
      </c>
      <c r="M4629" t="str" cm="1">
        <f t="array" ref="M4629:N4629">_xlfn.TEXTSPLIT(K4629,"m")</f>
        <v>1</v>
      </c>
      <c r="N4629" t="str">
        <v>14</v>
      </c>
      <c r="P4629">
        <f t="shared" si="161"/>
        <v>74032</v>
      </c>
      <c r="Q4629" t="s">
        <v>11822</v>
      </c>
      <c r="R4629">
        <f t="shared" si="162"/>
        <v>74.031999999999996</v>
      </c>
    </row>
    <row r="4630" spans="1:18" x14ac:dyDescent="0.3">
      <c r="A4630">
        <v>25000</v>
      </c>
      <c r="B4630">
        <v>25004</v>
      </c>
      <c r="C4630">
        <v>68.666650000000004</v>
      </c>
      <c r="D4630">
        <v>68.692310000000006</v>
      </c>
      <c r="E4630">
        <v>2.1532559999999998</v>
      </c>
      <c r="F4630" t="s">
        <v>4635</v>
      </c>
      <c r="G4630" t="str" cm="1">
        <f t="array" ref="G4630:H4630">_xlfn.TEXTSPLIT(F4630,"T#")</f>
        <v/>
      </c>
      <c r="H4630" t="str">
        <v>1m14s41ms</v>
      </c>
      <c r="I4630" t="str" cm="1">
        <f t="array" ref="I4630:J4630">_xlfn.TEXTSPLIT(H4630,"ms")</f>
        <v>1m14s41</v>
      </c>
      <c r="J4630" t="str">
        <v/>
      </c>
      <c r="K4630" t="str" cm="1">
        <f t="array" ref="K4630:L4630">_xlfn.TEXTSPLIT(I4630,"s")</f>
        <v>1m14</v>
      </c>
      <c r="L4630" t="str">
        <v>41</v>
      </c>
      <c r="M4630" t="str" cm="1">
        <f t="array" ref="M4630:N4630">_xlfn.TEXTSPLIT(K4630,"m")</f>
        <v>1</v>
      </c>
      <c r="N4630" t="str">
        <v>14</v>
      </c>
      <c r="P4630">
        <f t="shared" si="161"/>
        <v>74041</v>
      </c>
      <c r="Q4630" t="s">
        <v>11822</v>
      </c>
      <c r="R4630">
        <f t="shared" si="162"/>
        <v>74.040999999999997</v>
      </c>
    </row>
    <row r="4631" spans="1:18" x14ac:dyDescent="0.3">
      <c r="A4631">
        <v>25000</v>
      </c>
      <c r="B4631">
        <v>25004</v>
      </c>
      <c r="C4631">
        <v>68.666650000000004</v>
      </c>
      <c r="D4631">
        <v>68.692310000000006</v>
      </c>
      <c r="E4631">
        <v>2.1532559999999998</v>
      </c>
      <c r="F4631" t="s">
        <v>4636</v>
      </c>
      <c r="G4631" t="str" cm="1">
        <f t="array" ref="G4631:H4631">_xlfn.TEXTSPLIT(F4631,"T#")</f>
        <v/>
      </c>
      <c r="H4631" t="str">
        <v>1m14s49ms</v>
      </c>
      <c r="I4631" t="str" cm="1">
        <f t="array" ref="I4631:J4631">_xlfn.TEXTSPLIT(H4631,"ms")</f>
        <v>1m14s49</v>
      </c>
      <c r="J4631" t="str">
        <v/>
      </c>
      <c r="K4631" t="str" cm="1">
        <f t="array" ref="K4631:L4631">_xlfn.TEXTSPLIT(I4631,"s")</f>
        <v>1m14</v>
      </c>
      <c r="L4631" t="str">
        <v>49</v>
      </c>
      <c r="M4631" t="str" cm="1">
        <f t="array" ref="M4631:N4631">_xlfn.TEXTSPLIT(K4631,"m")</f>
        <v>1</v>
      </c>
      <c r="N4631" t="str">
        <v>14</v>
      </c>
      <c r="P4631">
        <f t="shared" si="161"/>
        <v>74049</v>
      </c>
      <c r="Q4631" t="s">
        <v>11822</v>
      </c>
      <c r="R4631">
        <f t="shared" si="162"/>
        <v>74.049000000000007</v>
      </c>
    </row>
    <row r="4632" spans="1:18" x14ac:dyDescent="0.3">
      <c r="A4632">
        <v>25000</v>
      </c>
      <c r="B4632">
        <v>25004</v>
      </c>
      <c r="C4632">
        <v>68.666650000000004</v>
      </c>
      <c r="D4632">
        <v>68.692310000000006</v>
      </c>
      <c r="E4632">
        <v>2.1532559999999998</v>
      </c>
      <c r="F4632" t="s">
        <v>4637</v>
      </c>
      <c r="G4632" t="str" cm="1">
        <f t="array" ref="G4632:H4632">_xlfn.TEXTSPLIT(F4632,"T#")</f>
        <v/>
      </c>
      <c r="H4632" t="str">
        <v>1m14s59ms</v>
      </c>
      <c r="I4632" t="str" cm="1">
        <f t="array" ref="I4632:J4632">_xlfn.TEXTSPLIT(H4632,"ms")</f>
        <v>1m14s59</v>
      </c>
      <c r="J4632" t="str">
        <v/>
      </c>
      <c r="K4632" t="str" cm="1">
        <f t="array" ref="K4632:L4632">_xlfn.TEXTSPLIT(I4632,"s")</f>
        <v>1m14</v>
      </c>
      <c r="L4632" t="str">
        <v>59</v>
      </c>
      <c r="M4632" t="str" cm="1">
        <f t="array" ref="M4632:N4632">_xlfn.TEXTSPLIT(K4632,"m")</f>
        <v>1</v>
      </c>
      <c r="N4632" t="str">
        <v>14</v>
      </c>
      <c r="P4632">
        <f t="shared" si="161"/>
        <v>74059</v>
      </c>
      <c r="Q4632" t="s">
        <v>11822</v>
      </c>
      <c r="R4632">
        <f t="shared" si="162"/>
        <v>74.058999999999997</v>
      </c>
    </row>
    <row r="4633" spans="1:18" x14ac:dyDescent="0.3">
      <c r="A4633">
        <v>25000</v>
      </c>
      <c r="B4633">
        <v>25004</v>
      </c>
      <c r="C4633">
        <v>68.666650000000004</v>
      </c>
      <c r="D4633">
        <v>68.692310000000006</v>
      </c>
      <c r="E4633">
        <v>1.914005</v>
      </c>
      <c r="F4633" t="s">
        <v>4638</v>
      </c>
      <c r="G4633" t="str" cm="1">
        <f t="array" ref="G4633:H4633">_xlfn.TEXTSPLIT(F4633,"T#")</f>
        <v/>
      </c>
      <c r="H4633" t="str">
        <v>1m14s69ms</v>
      </c>
      <c r="I4633" t="str" cm="1">
        <f t="array" ref="I4633:J4633">_xlfn.TEXTSPLIT(H4633,"ms")</f>
        <v>1m14s69</v>
      </c>
      <c r="J4633" t="str">
        <v/>
      </c>
      <c r="K4633" t="str" cm="1">
        <f t="array" ref="K4633:L4633">_xlfn.TEXTSPLIT(I4633,"s")</f>
        <v>1m14</v>
      </c>
      <c r="L4633" t="str">
        <v>69</v>
      </c>
      <c r="M4633" t="str" cm="1">
        <f t="array" ref="M4633:N4633">_xlfn.TEXTSPLIT(K4633,"m")</f>
        <v>1</v>
      </c>
      <c r="N4633" t="str">
        <v>14</v>
      </c>
      <c r="P4633">
        <f t="shared" si="161"/>
        <v>74069</v>
      </c>
      <c r="Q4633" t="s">
        <v>11822</v>
      </c>
      <c r="R4633">
        <f t="shared" si="162"/>
        <v>74.069000000000003</v>
      </c>
    </row>
    <row r="4634" spans="1:18" x14ac:dyDescent="0.3">
      <c r="A4634">
        <v>25000</v>
      </c>
      <c r="B4634">
        <v>25004</v>
      </c>
      <c r="C4634">
        <v>68.666650000000004</v>
      </c>
      <c r="D4634">
        <v>68.692310000000006</v>
      </c>
      <c r="E4634">
        <v>1.914005</v>
      </c>
      <c r="F4634" t="s">
        <v>4639</v>
      </c>
      <c r="G4634" t="str" cm="1">
        <f t="array" ref="G4634:H4634">_xlfn.TEXTSPLIT(F4634,"T#")</f>
        <v/>
      </c>
      <c r="H4634" t="str">
        <v>1m14s80ms</v>
      </c>
      <c r="I4634" t="str" cm="1">
        <f t="array" ref="I4634:J4634">_xlfn.TEXTSPLIT(H4634,"ms")</f>
        <v>1m14s80</v>
      </c>
      <c r="J4634" t="str">
        <v/>
      </c>
      <c r="K4634" t="str" cm="1">
        <f t="array" ref="K4634:L4634">_xlfn.TEXTSPLIT(I4634,"s")</f>
        <v>1m14</v>
      </c>
      <c r="L4634" t="str">
        <v>80</v>
      </c>
      <c r="M4634" t="str" cm="1">
        <f t="array" ref="M4634:N4634">_xlfn.TEXTSPLIT(K4634,"m")</f>
        <v>1</v>
      </c>
      <c r="N4634" t="str">
        <v>14</v>
      </c>
      <c r="P4634">
        <f t="shared" si="161"/>
        <v>74080</v>
      </c>
      <c r="Q4634" t="s">
        <v>11822</v>
      </c>
      <c r="R4634">
        <f t="shared" si="162"/>
        <v>74.08</v>
      </c>
    </row>
    <row r="4635" spans="1:18" x14ac:dyDescent="0.3">
      <c r="A4635">
        <v>25000</v>
      </c>
      <c r="B4635">
        <v>25004</v>
      </c>
      <c r="C4635">
        <v>68.666650000000004</v>
      </c>
      <c r="D4635">
        <v>68.692310000000006</v>
      </c>
      <c r="E4635">
        <v>2.1532559999999998</v>
      </c>
      <c r="F4635" t="s">
        <v>4640</v>
      </c>
      <c r="G4635" t="str" cm="1">
        <f t="array" ref="G4635:H4635">_xlfn.TEXTSPLIT(F4635,"T#")</f>
        <v/>
      </c>
      <c r="H4635" t="str">
        <v>1m14s89ms</v>
      </c>
      <c r="I4635" t="str" cm="1">
        <f t="array" ref="I4635:J4635">_xlfn.TEXTSPLIT(H4635,"ms")</f>
        <v>1m14s89</v>
      </c>
      <c r="J4635" t="str">
        <v/>
      </c>
      <c r="K4635" t="str" cm="1">
        <f t="array" ref="K4635:L4635">_xlfn.TEXTSPLIT(I4635,"s")</f>
        <v>1m14</v>
      </c>
      <c r="L4635" t="str">
        <v>89</v>
      </c>
      <c r="M4635" t="str" cm="1">
        <f t="array" ref="M4635:N4635">_xlfn.TEXTSPLIT(K4635,"m")</f>
        <v>1</v>
      </c>
      <c r="N4635" t="str">
        <v>14</v>
      </c>
      <c r="P4635">
        <f t="shared" si="161"/>
        <v>74089</v>
      </c>
      <c r="Q4635" t="s">
        <v>11822</v>
      </c>
      <c r="R4635">
        <f t="shared" si="162"/>
        <v>74.088999999999999</v>
      </c>
    </row>
    <row r="4636" spans="1:18" x14ac:dyDescent="0.3">
      <c r="A4636">
        <v>25000</v>
      </c>
      <c r="B4636">
        <v>25004</v>
      </c>
      <c r="C4636">
        <v>68.666650000000004</v>
      </c>
      <c r="D4636">
        <v>68.692310000000006</v>
      </c>
      <c r="E4636">
        <v>2.1532559999999998</v>
      </c>
      <c r="F4636" t="s">
        <v>4641</v>
      </c>
      <c r="G4636" t="str" cm="1">
        <f t="array" ref="G4636:H4636">_xlfn.TEXTSPLIT(F4636,"T#")</f>
        <v/>
      </c>
      <c r="H4636" t="str">
        <v>1m14s100ms</v>
      </c>
      <c r="I4636" t="str" cm="1">
        <f t="array" ref="I4636:J4636">_xlfn.TEXTSPLIT(H4636,"ms")</f>
        <v>1m14s100</v>
      </c>
      <c r="J4636" t="str">
        <v/>
      </c>
      <c r="K4636" t="str" cm="1">
        <f t="array" ref="K4636:L4636">_xlfn.TEXTSPLIT(I4636,"s")</f>
        <v>1m14</v>
      </c>
      <c r="L4636" t="str">
        <v>100</v>
      </c>
      <c r="M4636" t="str" cm="1">
        <f t="array" ref="M4636:N4636">_xlfn.TEXTSPLIT(K4636,"m")</f>
        <v>1</v>
      </c>
      <c r="N4636" t="str">
        <v>14</v>
      </c>
      <c r="P4636">
        <f t="shared" si="161"/>
        <v>74100</v>
      </c>
      <c r="Q4636" t="s">
        <v>11822</v>
      </c>
      <c r="R4636">
        <f t="shared" si="162"/>
        <v>74.099999999999994</v>
      </c>
    </row>
    <row r="4637" spans="1:18" x14ac:dyDescent="0.3">
      <c r="A4637">
        <v>25000</v>
      </c>
      <c r="B4637">
        <v>25004</v>
      </c>
      <c r="C4637">
        <v>68.666650000000004</v>
      </c>
      <c r="D4637">
        <v>68.692310000000006</v>
      </c>
      <c r="E4637">
        <v>2.392506</v>
      </c>
      <c r="F4637" t="s">
        <v>4642</v>
      </c>
      <c r="G4637" t="str" cm="1">
        <f t="array" ref="G4637:H4637">_xlfn.TEXTSPLIT(F4637,"T#")</f>
        <v/>
      </c>
      <c r="H4637" t="str">
        <v>1m14s109ms</v>
      </c>
      <c r="I4637" t="str" cm="1">
        <f t="array" ref="I4637:J4637">_xlfn.TEXTSPLIT(H4637,"ms")</f>
        <v>1m14s109</v>
      </c>
      <c r="J4637" t="str">
        <v/>
      </c>
      <c r="K4637" t="str" cm="1">
        <f t="array" ref="K4637:L4637">_xlfn.TEXTSPLIT(I4637,"s")</f>
        <v>1m14</v>
      </c>
      <c r="L4637" t="str">
        <v>109</v>
      </c>
      <c r="M4637" t="str" cm="1">
        <f t="array" ref="M4637:N4637">_xlfn.TEXTSPLIT(K4637,"m")</f>
        <v>1</v>
      </c>
      <c r="N4637" t="str">
        <v>14</v>
      </c>
      <c r="P4637">
        <f t="shared" si="161"/>
        <v>74109</v>
      </c>
      <c r="Q4637" t="s">
        <v>11822</v>
      </c>
      <c r="R4637">
        <f t="shared" si="162"/>
        <v>74.108999999999995</v>
      </c>
    </row>
    <row r="4638" spans="1:18" x14ac:dyDescent="0.3">
      <c r="A4638">
        <v>25000</v>
      </c>
      <c r="B4638">
        <v>25004</v>
      </c>
      <c r="C4638">
        <v>68.666650000000004</v>
      </c>
      <c r="D4638">
        <v>68.692310000000006</v>
      </c>
      <c r="E4638">
        <v>2.3901210000000002</v>
      </c>
      <c r="F4638" t="s">
        <v>4643</v>
      </c>
      <c r="G4638" t="str" cm="1">
        <f t="array" ref="G4638:H4638">_xlfn.TEXTSPLIT(F4638,"T#")</f>
        <v/>
      </c>
      <c r="H4638" t="str">
        <v>1m14s120ms</v>
      </c>
      <c r="I4638" t="str" cm="1">
        <f t="array" ref="I4638:J4638">_xlfn.TEXTSPLIT(H4638,"ms")</f>
        <v>1m14s120</v>
      </c>
      <c r="J4638" t="str">
        <v/>
      </c>
      <c r="K4638" t="str" cm="1">
        <f t="array" ref="K4638:L4638">_xlfn.TEXTSPLIT(I4638,"s")</f>
        <v>1m14</v>
      </c>
      <c r="L4638" t="str">
        <v>120</v>
      </c>
      <c r="M4638" t="str" cm="1">
        <f t="array" ref="M4638:N4638">_xlfn.TEXTSPLIT(K4638,"m")</f>
        <v>1</v>
      </c>
      <c r="N4638" t="str">
        <v>14</v>
      </c>
      <c r="P4638">
        <f t="shared" si="161"/>
        <v>74120</v>
      </c>
      <c r="Q4638" t="s">
        <v>11822</v>
      </c>
      <c r="R4638">
        <f t="shared" si="162"/>
        <v>74.12</v>
      </c>
    </row>
    <row r="4639" spans="1:18" x14ac:dyDescent="0.3">
      <c r="A4639">
        <v>25000</v>
      </c>
      <c r="B4639">
        <v>25004</v>
      </c>
      <c r="C4639">
        <v>68.666650000000004</v>
      </c>
      <c r="D4639">
        <v>68.692310000000006</v>
      </c>
      <c r="E4639">
        <v>2.3901210000000002</v>
      </c>
      <c r="F4639" t="s">
        <v>4644</v>
      </c>
      <c r="G4639" t="str" cm="1">
        <f t="array" ref="G4639:H4639">_xlfn.TEXTSPLIT(F4639,"T#")</f>
        <v/>
      </c>
      <c r="H4639" t="str">
        <v>1m14s139ms</v>
      </c>
      <c r="I4639" t="str" cm="1">
        <f t="array" ref="I4639:J4639">_xlfn.TEXTSPLIT(H4639,"ms")</f>
        <v>1m14s139</v>
      </c>
      <c r="J4639" t="str">
        <v/>
      </c>
      <c r="K4639" t="str" cm="1">
        <f t="array" ref="K4639:L4639">_xlfn.TEXTSPLIT(I4639,"s")</f>
        <v>1m14</v>
      </c>
      <c r="L4639" t="str">
        <v>139</v>
      </c>
      <c r="M4639" t="str" cm="1">
        <f t="array" ref="M4639:N4639">_xlfn.TEXTSPLIT(K4639,"m")</f>
        <v>1</v>
      </c>
      <c r="N4639" t="str">
        <v>14</v>
      </c>
      <c r="P4639">
        <f t="shared" si="161"/>
        <v>74139</v>
      </c>
      <c r="Q4639" t="s">
        <v>11822</v>
      </c>
      <c r="R4639">
        <f t="shared" si="162"/>
        <v>74.138999999999996</v>
      </c>
    </row>
    <row r="4640" spans="1:18" x14ac:dyDescent="0.3">
      <c r="A4640">
        <v>25000</v>
      </c>
      <c r="B4640">
        <v>25004</v>
      </c>
      <c r="C4640">
        <v>68.666650000000004</v>
      </c>
      <c r="D4640">
        <v>68.692310000000006</v>
      </c>
      <c r="E4640">
        <v>2.392506</v>
      </c>
      <c r="F4640" t="s">
        <v>4645</v>
      </c>
      <c r="G4640" t="str" cm="1">
        <f t="array" ref="G4640:H4640">_xlfn.TEXTSPLIT(F4640,"T#")</f>
        <v/>
      </c>
      <c r="H4640" t="str">
        <v>1m14s159ms</v>
      </c>
      <c r="I4640" t="str" cm="1">
        <f t="array" ref="I4640:J4640">_xlfn.TEXTSPLIT(H4640,"ms")</f>
        <v>1m14s159</v>
      </c>
      <c r="J4640" t="str">
        <v/>
      </c>
      <c r="K4640" t="str" cm="1">
        <f t="array" ref="K4640:L4640">_xlfn.TEXTSPLIT(I4640,"s")</f>
        <v>1m14</v>
      </c>
      <c r="L4640" t="str">
        <v>159</v>
      </c>
      <c r="M4640" t="str" cm="1">
        <f t="array" ref="M4640:N4640">_xlfn.TEXTSPLIT(K4640,"m")</f>
        <v>1</v>
      </c>
      <c r="N4640" t="str">
        <v>14</v>
      </c>
      <c r="P4640">
        <f t="shared" si="161"/>
        <v>74159</v>
      </c>
      <c r="Q4640" t="s">
        <v>11822</v>
      </c>
      <c r="R4640">
        <f t="shared" si="162"/>
        <v>74.159000000000006</v>
      </c>
    </row>
    <row r="4641" spans="1:18" x14ac:dyDescent="0.3">
      <c r="A4641">
        <v>25000</v>
      </c>
      <c r="B4641">
        <v>25004</v>
      </c>
      <c r="C4641">
        <v>68.666650000000004</v>
      </c>
      <c r="D4641">
        <v>68.692310000000006</v>
      </c>
      <c r="E4641">
        <v>2.1532559999999998</v>
      </c>
      <c r="F4641" t="s">
        <v>4646</v>
      </c>
      <c r="G4641" t="str" cm="1">
        <f t="array" ref="G4641:H4641">_xlfn.TEXTSPLIT(F4641,"T#")</f>
        <v/>
      </c>
      <c r="H4641" t="str">
        <v>1m14s179ms</v>
      </c>
      <c r="I4641" t="str" cm="1">
        <f t="array" ref="I4641:J4641">_xlfn.TEXTSPLIT(H4641,"ms")</f>
        <v>1m14s179</v>
      </c>
      <c r="J4641" t="str">
        <v/>
      </c>
      <c r="K4641" t="str" cm="1">
        <f t="array" ref="K4641:L4641">_xlfn.TEXTSPLIT(I4641,"s")</f>
        <v>1m14</v>
      </c>
      <c r="L4641" t="str">
        <v>179</v>
      </c>
      <c r="M4641" t="str" cm="1">
        <f t="array" ref="M4641:N4641">_xlfn.TEXTSPLIT(K4641,"m")</f>
        <v>1</v>
      </c>
      <c r="N4641" t="str">
        <v>14</v>
      </c>
      <c r="P4641">
        <f t="shared" si="161"/>
        <v>74179</v>
      </c>
      <c r="Q4641" t="s">
        <v>11822</v>
      </c>
      <c r="R4641">
        <f t="shared" si="162"/>
        <v>74.179000000000002</v>
      </c>
    </row>
    <row r="4642" spans="1:18" x14ac:dyDescent="0.3">
      <c r="A4642">
        <v>25000</v>
      </c>
      <c r="B4642">
        <v>25004</v>
      </c>
      <c r="C4642">
        <v>68.666650000000004</v>
      </c>
      <c r="D4642">
        <v>68.692310000000006</v>
      </c>
      <c r="E4642">
        <v>2.1511089999999999</v>
      </c>
      <c r="F4642" t="s">
        <v>4647</v>
      </c>
      <c r="G4642" t="str" cm="1">
        <f t="array" ref="G4642:H4642">_xlfn.TEXTSPLIT(F4642,"T#")</f>
        <v/>
      </c>
      <c r="H4642" t="str">
        <v>1m14s190ms</v>
      </c>
      <c r="I4642" t="str" cm="1">
        <f t="array" ref="I4642:J4642">_xlfn.TEXTSPLIT(H4642,"ms")</f>
        <v>1m14s190</v>
      </c>
      <c r="J4642" t="str">
        <v/>
      </c>
      <c r="K4642" t="str" cm="1">
        <f t="array" ref="K4642:L4642">_xlfn.TEXTSPLIT(I4642,"s")</f>
        <v>1m14</v>
      </c>
      <c r="L4642" t="str">
        <v>190</v>
      </c>
      <c r="M4642" t="str" cm="1">
        <f t="array" ref="M4642:N4642">_xlfn.TEXTSPLIT(K4642,"m")</f>
        <v>1</v>
      </c>
      <c r="N4642" t="str">
        <v>14</v>
      </c>
      <c r="P4642">
        <f t="shared" si="161"/>
        <v>74190</v>
      </c>
      <c r="Q4642" t="s">
        <v>11822</v>
      </c>
      <c r="R4642">
        <f t="shared" si="162"/>
        <v>74.19</v>
      </c>
    </row>
    <row r="4643" spans="1:18" x14ac:dyDescent="0.3">
      <c r="A4643">
        <v>25000</v>
      </c>
      <c r="B4643">
        <v>25004</v>
      </c>
      <c r="C4643">
        <v>68.666650000000004</v>
      </c>
      <c r="D4643">
        <v>68.692310000000006</v>
      </c>
      <c r="E4643">
        <v>2.1511089999999999</v>
      </c>
      <c r="F4643" t="s">
        <v>4648</v>
      </c>
      <c r="G4643" t="str" cm="1">
        <f t="array" ref="G4643:H4643">_xlfn.TEXTSPLIT(F4643,"T#")</f>
        <v/>
      </c>
      <c r="H4643" t="str">
        <v>1m14s200ms</v>
      </c>
      <c r="I4643" t="str" cm="1">
        <f t="array" ref="I4643:J4643">_xlfn.TEXTSPLIT(H4643,"ms")</f>
        <v>1m14s200</v>
      </c>
      <c r="J4643" t="str">
        <v/>
      </c>
      <c r="K4643" t="str" cm="1">
        <f t="array" ref="K4643:L4643">_xlfn.TEXTSPLIT(I4643,"s")</f>
        <v>1m14</v>
      </c>
      <c r="L4643" t="str">
        <v>200</v>
      </c>
      <c r="M4643" t="str" cm="1">
        <f t="array" ref="M4643:N4643">_xlfn.TEXTSPLIT(K4643,"m")</f>
        <v>1</v>
      </c>
      <c r="N4643" t="str">
        <v>14</v>
      </c>
      <c r="P4643">
        <f t="shared" si="161"/>
        <v>74200</v>
      </c>
      <c r="Q4643" t="s">
        <v>11822</v>
      </c>
      <c r="R4643">
        <f t="shared" si="162"/>
        <v>74.2</v>
      </c>
    </row>
    <row r="4644" spans="1:18" x14ac:dyDescent="0.3">
      <c r="A4644">
        <v>25000</v>
      </c>
      <c r="B4644">
        <v>25004</v>
      </c>
      <c r="C4644">
        <v>68.666650000000004</v>
      </c>
      <c r="D4644">
        <v>68.692310000000006</v>
      </c>
      <c r="E4644">
        <v>2.1532559999999998</v>
      </c>
      <c r="F4644" t="s">
        <v>4649</v>
      </c>
      <c r="G4644" t="str" cm="1">
        <f t="array" ref="G4644:H4644">_xlfn.TEXTSPLIT(F4644,"T#")</f>
        <v/>
      </c>
      <c r="H4644" t="str">
        <v>1m14s219ms</v>
      </c>
      <c r="I4644" t="str" cm="1">
        <f t="array" ref="I4644:J4644">_xlfn.TEXTSPLIT(H4644,"ms")</f>
        <v>1m14s219</v>
      </c>
      <c r="J4644" t="str">
        <v/>
      </c>
      <c r="K4644" t="str" cm="1">
        <f t="array" ref="K4644:L4644">_xlfn.TEXTSPLIT(I4644,"s")</f>
        <v>1m14</v>
      </c>
      <c r="L4644" t="str">
        <v>219</v>
      </c>
      <c r="M4644" t="str" cm="1">
        <f t="array" ref="M4644:N4644">_xlfn.TEXTSPLIT(K4644,"m")</f>
        <v>1</v>
      </c>
      <c r="N4644" t="str">
        <v>14</v>
      </c>
      <c r="P4644">
        <f t="shared" si="161"/>
        <v>74219</v>
      </c>
      <c r="Q4644" t="s">
        <v>11822</v>
      </c>
      <c r="R4644">
        <f t="shared" si="162"/>
        <v>74.218999999999994</v>
      </c>
    </row>
    <row r="4645" spans="1:18" x14ac:dyDescent="0.3">
      <c r="A4645">
        <v>25000</v>
      </c>
      <c r="B4645">
        <v>25004</v>
      </c>
      <c r="C4645">
        <v>68.666650000000004</v>
      </c>
      <c r="D4645">
        <v>68.692310000000006</v>
      </c>
      <c r="E4645">
        <v>2.1511089999999999</v>
      </c>
      <c r="F4645" t="s">
        <v>4650</v>
      </c>
      <c r="G4645" t="str" cm="1">
        <f t="array" ref="G4645:H4645">_xlfn.TEXTSPLIT(F4645,"T#")</f>
        <v/>
      </c>
      <c r="H4645" t="str">
        <v>1m14s230ms</v>
      </c>
      <c r="I4645" t="str" cm="1">
        <f t="array" ref="I4645:J4645">_xlfn.TEXTSPLIT(H4645,"ms")</f>
        <v>1m14s230</v>
      </c>
      <c r="J4645" t="str">
        <v/>
      </c>
      <c r="K4645" t="str" cm="1">
        <f t="array" ref="K4645:L4645">_xlfn.TEXTSPLIT(I4645,"s")</f>
        <v>1m14</v>
      </c>
      <c r="L4645" t="str">
        <v>230</v>
      </c>
      <c r="M4645" t="str" cm="1">
        <f t="array" ref="M4645:N4645">_xlfn.TEXTSPLIT(K4645,"m")</f>
        <v>1</v>
      </c>
      <c r="N4645" t="str">
        <v>14</v>
      </c>
      <c r="P4645">
        <f t="shared" si="161"/>
        <v>74230</v>
      </c>
      <c r="Q4645" t="s">
        <v>11822</v>
      </c>
      <c r="R4645">
        <f t="shared" si="162"/>
        <v>74.23</v>
      </c>
    </row>
    <row r="4646" spans="1:18" x14ac:dyDescent="0.3">
      <c r="A4646">
        <v>25000</v>
      </c>
      <c r="B4646">
        <v>25004</v>
      </c>
      <c r="C4646">
        <v>68.666650000000004</v>
      </c>
      <c r="D4646">
        <v>68.692310000000006</v>
      </c>
      <c r="E4646">
        <v>2.1511089999999999</v>
      </c>
      <c r="F4646" t="s">
        <v>4651</v>
      </c>
      <c r="G4646" t="str" cm="1">
        <f t="array" ref="G4646:H4646">_xlfn.TEXTSPLIT(F4646,"T#")</f>
        <v/>
      </c>
      <c r="H4646" t="str">
        <v>1m14s240ms</v>
      </c>
      <c r="I4646" t="str" cm="1">
        <f t="array" ref="I4646:J4646">_xlfn.TEXTSPLIT(H4646,"ms")</f>
        <v>1m14s240</v>
      </c>
      <c r="J4646" t="str">
        <v/>
      </c>
      <c r="K4646" t="str" cm="1">
        <f t="array" ref="K4646:L4646">_xlfn.TEXTSPLIT(I4646,"s")</f>
        <v>1m14</v>
      </c>
      <c r="L4646" t="str">
        <v>240</v>
      </c>
      <c r="M4646" t="str" cm="1">
        <f t="array" ref="M4646:N4646">_xlfn.TEXTSPLIT(K4646,"m")</f>
        <v>1</v>
      </c>
      <c r="N4646" t="str">
        <v>14</v>
      </c>
      <c r="P4646">
        <f t="shared" si="161"/>
        <v>74240</v>
      </c>
      <c r="Q4646" t="s">
        <v>11822</v>
      </c>
      <c r="R4646">
        <f t="shared" si="162"/>
        <v>74.239999999999995</v>
      </c>
    </row>
    <row r="4647" spans="1:18" x14ac:dyDescent="0.3">
      <c r="A4647">
        <v>25000</v>
      </c>
      <c r="B4647">
        <v>25004</v>
      </c>
      <c r="C4647">
        <v>68.666650000000004</v>
      </c>
      <c r="D4647">
        <v>68.692310000000006</v>
      </c>
      <c r="E4647">
        <v>2.392506</v>
      </c>
      <c r="F4647" t="s">
        <v>4652</v>
      </c>
      <c r="G4647" t="str" cm="1">
        <f t="array" ref="G4647:H4647">_xlfn.TEXTSPLIT(F4647,"T#")</f>
        <v/>
      </c>
      <c r="H4647" t="str">
        <v>1m14s250ms</v>
      </c>
      <c r="I4647" t="str" cm="1">
        <f t="array" ref="I4647:J4647">_xlfn.TEXTSPLIT(H4647,"ms")</f>
        <v>1m14s250</v>
      </c>
      <c r="J4647" t="str">
        <v/>
      </c>
      <c r="K4647" t="str" cm="1">
        <f t="array" ref="K4647:L4647">_xlfn.TEXTSPLIT(I4647,"s")</f>
        <v>1m14</v>
      </c>
      <c r="L4647" t="str">
        <v>250</v>
      </c>
      <c r="M4647" t="str" cm="1">
        <f t="array" ref="M4647:N4647">_xlfn.TEXTSPLIT(K4647,"m")</f>
        <v>1</v>
      </c>
      <c r="N4647" t="str">
        <v>14</v>
      </c>
      <c r="P4647">
        <f t="shared" si="161"/>
        <v>74250</v>
      </c>
      <c r="Q4647" t="s">
        <v>11822</v>
      </c>
      <c r="R4647">
        <f t="shared" si="162"/>
        <v>74.25</v>
      </c>
    </row>
    <row r="4648" spans="1:18" x14ac:dyDescent="0.3">
      <c r="A4648">
        <v>25000</v>
      </c>
      <c r="B4648">
        <v>25004</v>
      </c>
      <c r="C4648">
        <v>68.666650000000004</v>
      </c>
      <c r="D4648">
        <v>68.692310000000006</v>
      </c>
      <c r="E4648">
        <v>2.392506</v>
      </c>
      <c r="F4648" t="s">
        <v>4653</v>
      </c>
      <c r="G4648" t="str" cm="1">
        <f t="array" ref="G4648:H4648">_xlfn.TEXTSPLIT(F4648,"T#")</f>
        <v/>
      </c>
      <c r="H4648" t="str">
        <v>1m14s260ms</v>
      </c>
      <c r="I4648" t="str" cm="1">
        <f t="array" ref="I4648:J4648">_xlfn.TEXTSPLIT(H4648,"ms")</f>
        <v>1m14s260</v>
      </c>
      <c r="J4648" t="str">
        <v/>
      </c>
      <c r="K4648" t="str" cm="1">
        <f t="array" ref="K4648:L4648">_xlfn.TEXTSPLIT(I4648,"s")</f>
        <v>1m14</v>
      </c>
      <c r="L4648" t="str">
        <v>260</v>
      </c>
      <c r="M4648" t="str" cm="1">
        <f t="array" ref="M4648:N4648">_xlfn.TEXTSPLIT(K4648,"m")</f>
        <v>1</v>
      </c>
      <c r="N4648" t="str">
        <v>14</v>
      </c>
      <c r="P4648">
        <f t="shared" si="161"/>
        <v>74260</v>
      </c>
      <c r="Q4648" t="s">
        <v>11822</v>
      </c>
      <c r="R4648">
        <f t="shared" si="162"/>
        <v>74.260000000000005</v>
      </c>
    </row>
    <row r="4649" spans="1:18" x14ac:dyDescent="0.3">
      <c r="A4649">
        <v>25000</v>
      </c>
      <c r="B4649">
        <v>25004</v>
      </c>
      <c r="C4649">
        <v>68.666650000000004</v>
      </c>
      <c r="D4649">
        <v>68.692310000000006</v>
      </c>
      <c r="E4649">
        <v>2.392506</v>
      </c>
      <c r="F4649" t="s">
        <v>4654</v>
      </c>
      <c r="G4649" t="str" cm="1">
        <f t="array" ref="G4649:H4649">_xlfn.TEXTSPLIT(F4649,"T#")</f>
        <v/>
      </c>
      <c r="H4649" t="str">
        <v>1m14s270ms</v>
      </c>
      <c r="I4649" t="str" cm="1">
        <f t="array" ref="I4649:J4649">_xlfn.TEXTSPLIT(H4649,"ms")</f>
        <v>1m14s270</v>
      </c>
      <c r="J4649" t="str">
        <v/>
      </c>
      <c r="K4649" t="str" cm="1">
        <f t="array" ref="K4649:L4649">_xlfn.TEXTSPLIT(I4649,"s")</f>
        <v>1m14</v>
      </c>
      <c r="L4649" t="str">
        <v>270</v>
      </c>
      <c r="M4649" t="str" cm="1">
        <f t="array" ref="M4649:N4649">_xlfn.TEXTSPLIT(K4649,"m")</f>
        <v>1</v>
      </c>
      <c r="N4649" t="str">
        <v>14</v>
      </c>
      <c r="P4649">
        <f t="shared" si="161"/>
        <v>74270</v>
      </c>
      <c r="Q4649" t="s">
        <v>11822</v>
      </c>
      <c r="R4649">
        <f t="shared" si="162"/>
        <v>74.27</v>
      </c>
    </row>
    <row r="4650" spans="1:18" x14ac:dyDescent="0.3">
      <c r="A4650">
        <v>25000</v>
      </c>
      <c r="B4650">
        <v>25004</v>
      </c>
      <c r="C4650">
        <v>68.666650000000004</v>
      </c>
      <c r="D4650">
        <v>68.692310000000006</v>
      </c>
      <c r="E4650">
        <v>2.392506</v>
      </c>
      <c r="F4650" t="s">
        <v>4655</v>
      </c>
      <c r="G4650" t="str" cm="1">
        <f t="array" ref="G4650:H4650">_xlfn.TEXTSPLIT(F4650,"T#")</f>
        <v/>
      </c>
      <c r="H4650" t="str">
        <v>1m14s280ms</v>
      </c>
      <c r="I4650" t="str" cm="1">
        <f t="array" ref="I4650:J4650">_xlfn.TEXTSPLIT(H4650,"ms")</f>
        <v>1m14s280</v>
      </c>
      <c r="J4650" t="str">
        <v/>
      </c>
      <c r="K4650" t="str" cm="1">
        <f t="array" ref="K4650:L4650">_xlfn.TEXTSPLIT(I4650,"s")</f>
        <v>1m14</v>
      </c>
      <c r="L4650" t="str">
        <v>280</v>
      </c>
      <c r="M4650" t="str" cm="1">
        <f t="array" ref="M4650:N4650">_xlfn.TEXTSPLIT(K4650,"m")</f>
        <v>1</v>
      </c>
      <c r="N4650" t="str">
        <v>14</v>
      </c>
      <c r="P4650">
        <f t="shared" si="161"/>
        <v>74280</v>
      </c>
      <c r="Q4650" t="s">
        <v>11822</v>
      </c>
      <c r="R4650">
        <f t="shared" si="162"/>
        <v>74.28</v>
      </c>
    </row>
    <row r="4651" spans="1:18" x14ac:dyDescent="0.3">
      <c r="A4651">
        <v>25000</v>
      </c>
      <c r="B4651">
        <v>25004</v>
      </c>
      <c r="C4651">
        <v>68.666650000000004</v>
      </c>
      <c r="D4651">
        <v>68.692310000000006</v>
      </c>
      <c r="E4651">
        <v>2.392506</v>
      </c>
      <c r="F4651" t="s">
        <v>4656</v>
      </c>
      <c r="G4651" t="str" cm="1">
        <f t="array" ref="G4651:H4651">_xlfn.TEXTSPLIT(F4651,"T#")</f>
        <v/>
      </c>
      <c r="H4651" t="str">
        <v>1m14s290ms</v>
      </c>
      <c r="I4651" t="str" cm="1">
        <f t="array" ref="I4651:J4651">_xlfn.TEXTSPLIT(H4651,"ms")</f>
        <v>1m14s290</v>
      </c>
      <c r="J4651" t="str">
        <v/>
      </c>
      <c r="K4651" t="str" cm="1">
        <f t="array" ref="K4651:L4651">_xlfn.TEXTSPLIT(I4651,"s")</f>
        <v>1m14</v>
      </c>
      <c r="L4651" t="str">
        <v>290</v>
      </c>
      <c r="M4651" t="str" cm="1">
        <f t="array" ref="M4651:N4651">_xlfn.TEXTSPLIT(K4651,"m")</f>
        <v>1</v>
      </c>
      <c r="N4651" t="str">
        <v>14</v>
      </c>
      <c r="P4651">
        <f t="shared" si="161"/>
        <v>74290</v>
      </c>
      <c r="Q4651" t="s">
        <v>11822</v>
      </c>
      <c r="R4651">
        <f t="shared" si="162"/>
        <v>74.290000000000006</v>
      </c>
    </row>
    <row r="4652" spans="1:18" x14ac:dyDescent="0.3">
      <c r="A4652">
        <v>25000</v>
      </c>
      <c r="B4652">
        <v>25004</v>
      </c>
      <c r="C4652">
        <v>68.666650000000004</v>
      </c>
      <c r="D4652">
        <v>68.692310000000006</v>
      </c>
      <c r="E4652">
        <v>2.1511089999999999</v>
      </c>
      <c r="F4652" t="s">
        <v>4657</v>
      </c>
      <c r="G4652" t="str" cm="1">
        <f t="array" ref="G4652:H4652">_xlfn.TEXTSPLIT(F4652,"T#")</f>
        <v/>
      </c>
      <c r="H4652" t="str">
        <v>1m14s300ms</v>
      </c>
      <c r="I4652" t="str" cm="1">
        <f t="array" ref="I4652:J4652">_xlfn.TEXTSPLIT(H4652,"ms")</f>
        <v>1m14s300</v>
      </c>
      <c r="J4652" t="str">
        <v/>
      </c>
      <c r="K4652" t="str" cm="1">
        <f t="array" ref="K4652:L4652">_xlfn.TEXTSPLIT(I4652,"s")</f>
        <v>1m14</v>
      </c>
      <c r="L4652" t="str">
        <v>300</v>
      </c>
      <c r="M4652" t="str" cm="1">
        <f t="array" ref="M4652:N4652">_xlfn.TEXTSPLIT(K4652,"m")</f>
        <v>1</v>
      </c>
      <c r="N4652" t="str">
        <v>14</v>
      </c>
      <c r="P4652">
        <f t="shared" si="161"/>
        <v>74300</v>
      </c>
      <c r="Q4652" t="s">
        <v>11822</v>
      </c>
      <c r="R4652">
        <f t="shared" si="162"/>
        <v>74.3</v>
      </c>
    </row>
    <row r="4653" spans="1:18" x14ac:dyDescent="0.3">
      <c r="A4653">
        <v>25000</v>
      </c>
      <c r="B4653">
        <v>25004</v>
      </c>
      <c r="C4653">
        <v>68.666650000000004</v>
      </c>
      <c r="D4653">
        <v>68.692310000000006</v>
      </c>
      <c r="E4653">
        <v>2.1511089999999999</v>
      </c>
      <c r="F4653" t="s">
        <v>4658</v>
      </c>
      <c r="G4653" t="str" cm="1">
        <f t="array" ref="G4653:H4653">_xlfn.TEXTSPLIT(F4653,"T#")</f>
        <v/>
      </c>
      <c r="H4653" t="str">
        <v>1m14s310ms</v>
      </c>
      <c r="I4653" t="str" cm="1">
        <f t="array" ref="I4653:J4653">_xlfn.TEXTSPLIT(H4653,"ms")</f>
        <v>1m14s310</v>
      </c>
      <c r="J4653" t="str">
        <v/>
      </c>
      <c r="K4653" t="str" cm="1">
        <f t="array" ref="K4653:L4653">_xlfn.TEXTSPLIT(I4653,"s")</f>
        <v>1m14</v>
      </c>
      <c r="L4653" t="str">
        <v>310</v>
      </c>
      <c r="M4653" t="str" cm="1">
        <f t="array" ref="M4653:N4653">_xlfn.TEXTSPLIT(K4653,"m")</f>
        <v>1</v>
      </c>
      <c r="N4653" t="str">
        <v>14</v>
      </c>
      <c r="P4653">
        <f t="shared" si="161"/>
        <v>74310</v>
      </c>
      <c r="Q4653" t="s">
        <v>11822</v>
      </c>
      <c r="R4653">
        <f t="shared" si="162"/>
        <v>74.31</v>
      </c>
    </row>
    <row r="4654" spans="1:18" x14ac:dyDescent="0.3">
      <c r="A4654">
        <v>25000</v>
      </c>
      <c r="B4654">
        <v>25004</v>
      </c>
      <c r="C4654">
        <v>68.666650000000004</v>
      </c>
      <c r="D4654">
        <v>68.692310000000006</v>
      </c>
      <c r="E4654">
        <v>2.1511089999999999</v>
      </c>
      <c r="F4654" t="s">
        <v>4659</v>
      </c>
      <c r="G4654" t="str" cm="1">
        <f t="array" ref="G4654:H4654">_xlfn.TEXTSPLIT(F4654,"T#")</f>
        <v/>
      </c>
      <c r="H4654" t="str">
        <v>1m14s320ms</v>
      </c>
      <c r="I4654" t="str" cm="1">
        <f t="array" ref="I4654:J4654">_xlfn.TEXTSPLIT(H4654,"ms")</f>
        <v>1m14s320</v>
      </c>
      <c r="J4654" t="str">
        <v/>
      </c>
      <c r="K4654" t="str" cm="1">
        <f t="array" ref="K4654:L4654">_xlfn.TEXTSPLIT(I4654,"s")</f>
        <v>1m14</v>
      </c>
      <c r="L4654" t="str">
        <v>320</v>
      </c>
      <c r="M4654" t="str" cm="1">
        <f t="array" ref="M4654:N4654">_xlfn.TEXTSPLIT(K4654,"m")</f>
        <v>1</v>
      </c>
      <c r="N4654" t="str">
        <v>14</v>
      </c>
      <c r="P4654">
        <f t="shared" si="161"/>
        <v>74320</v>
      </c>
      <c r="Q4654" t="s">
        <v>11822</v>
      </c>
      <c r="R4654">
        <f t="shared" si="162"/>
        <v>74.319999999999993</v>
      </c>
    </row>
    <row r="4655" spans="1:18" x14ac:dyDescent="0.3">
      <c r="A4655">
        <v>25000</v>
      </c>
      <c r="B4655">
        <v>25004</v>
      </c>
      <c r="C4655">
        <v>68.666650000000004</v>
      </c>
      <c r="D4655">
        <v>68.692310000000006</v>
      </c>
      <c r="E4655">
        <v>2.1511089999999999</v>
      </c>
      <c r="F4655" t="s">
        <v>4660</v>
      </c>
      <c r="G4655" t="str" cm="1">
        <f t="array" ref="G4655:H4655">_xlfn.TEXTSPLIT(F4655,"T#")</f>
        <v/>
      </c>
      <c r="H4655" t="str">
        <v>1m14s330ms</v>
      </c>
      <c r="I4655" t="str" cm="1">
        <f t="array" ref="I4655:J4655">_xlfn.TEXTSPLIT(H4655,"ms")</f>
        <v>1m14s330</v>
      </c>
      <c r="J4655" t="str">
        <v/>
      </c>
      <c r="K4655" t="str" cm="1">
        <f t="array" ref="K4655:L4655">_xlfn.TEXTSPLIT(I4655,"s")</f>
        <v>1m14</v>
      </c>
      <c r="L4655" t="str">
        <v>330</v>
      </c>
      <c r="M4655" t="str" cm="1">
        <f t="array" ref="M4655:N4655">_xlfn.TEXTSPLIT(K4655,"m")</f>
        <v>1</v>
      </c>
      <c r="N4655" t="str">
        <v>14</v>
      </c>
      <c r="P4655">
        <f t="shared" si="161"/>
        <v>74330</v>
      </c>
      <c r="Q4655" t="s">
        <v>11822</v>
      </c>
      <c r="R4655">
        <f t="shared" si="162"/>
        <v>74.33</v>
      </c>
    </row>
    <row r="4656" spans="1:18" x14ac:dyDescent="0.3">
      <c r="A4656">
        <v>25000</v>
      </c>
      <c r="B4656">
        <v>25004</v>
      </c>
      <c r="C4656">
        <v>68.666650000000004</v>
      </c>
      <c r="D4656">
        <v>68.692310000000006</v>
      </c>
      <c r="E4656">
        <v>2.1532559999999998</v>
      </c>
      <c r="F4656" t="s">
        <v>4661</v>
      </c>
      <c r="G4656" t="str" cm="1">
        <f t="array" ref="G4656:H4656">_xlfn.TEXTSPLIT(F4656,"T#")</f>
        <v/>
      </c>
      <c r="H4656" t="str">
        <v>1m14s340ms</v>
      </c>
      <c r="I4656" t="str" cm="1">
        <f t="array" ref="I4656:J4656">_xlfn.TEXTSPLIT(H4656,"ms")</f>
        <v>1m14s340</v>
      </c>
      <c r="J4656" t="str">
        <v/>
      </c>
      <c r="K4656" t="str" cm="1">
        <f t="array" ref="K4656:L4656">_xlfn.TEXTSPLIT(I4656,"s")</f>
        <v>1m14</v>
      </c>
      <c r="L4656" t="str">
        <v>340</v>
      </c>
      <c r="M4656" t="str" cm="1">
        <f t="array" ref="M4656:N4656">_xlfn.TEXTSPLIT(K4656,"m")</f>
        <v>1</v>
      </c>
      <c r="N4656" t="str">
        <v>14</v>
      </c>
      <c r="P4656">
        <f t="shared" si="161"/>
        <v>74340</v>
      </c>
      <c r="Q4656" t="s">
        <v>11822</v>
      </c>
      <c r="R4656">
        <f t="shared" si="162"/>
        <v>74.34</v>
      </c>
    </row>
    <row r="4657" spans="1:18" x14ac:dyDescent="0.3">
      <c r="A4657">
        <v>25000</v>
      </c>
      <c r="B4657">
        <v>25004</v>
      </c>
      <c r="C4657">
        <v>68.666650000000004</v>
      </c>
      <c r="D4657">
        <v>68.692310000000006</v>
      </c>
      <c r="E4657">
        <v>2.1532559999999998</v>
      </c>
      <c r="F4657" t="s">
        <v>4662</v>
      </c>
      <c r="G4657" t="str" cm="1">
        <f t="array" ref="G4657:H4657">_xlfn.TEXTSPLIT(F4657,"T#")</f>
        <v/>
      </c>
      <c r="H4657" t="str">
        <v>1m14s350ms</v>
      </c>
      <c r="I4657" t="str" cm="1">
        <f t="array" ref="I4657:J4657">_xlfn.TEXTSPLIT(H4657,"ms")</f>
        <v>1m14s350</v>
      </c>
      <c r="J4657" t="str">
        <v/>
      </c>
      <c r="K4657" t="str" cm="1">
        <f t="array" ref="K4657:L4657">_xlfn.TEXTSPLIT(I4657,"s")</f>
        <v>1m14</v>
      </c>
      <c r="L4657" t="str">
        <v>350</v>
      </c>
      <c r="M4657" t="str" cm="1">
        <f t="array" ref="M4657:N4657">_xlfn.TEXTSPLIT(K4657,"m")</f>
        <v>1</v>
      </c>
      <c r="N4657" t="str">
        <v>14</v>
      </c>
      <c r="P4657">
        <f t="shared" si="161"/>
        <v>74350</v>
      </c>
      <c r="Q4657" t="s">
        <v>11822</v>
      </c>
      <c r="R4657">
        <f t="shared" si="162"/>
        <v>74.349999999999994</v>
      </c>
    </row>
    <row r="4658" spans="1:18" x14ac:dyDescent="0.3">
      <c r="A4658">
        <v>25000</v>
      </c>
      <c r="B4658">
        <v>25004</v>
      </c>
      <c r="C4658">
        <v>68.666650000000004</v>
      </c>
      <c r="D4658">
        <v>68.692310000000006</v>
      </c>
      <c r="E4658">
        <v>2.1532559999999998</v>
      </c>
      <c r="F4658" t="s">
        <v>4663</v>
      </c>
      <c r="G4658" t="str" cm="1">
        <f t="array" ref="G4658:H4658">_xlfn.TEXTSPLIT(F4658,"T#")</f>
        <v/>
      </c>
      <c r="H4658" t="str">
        <v>1m14s360ms</v>
      </c>
      <c r="I4658" t="str" cm="1">
        <f t="array" ref="I4658:J4658">_xlfn.TEXTSPLIT(H4658,"ms")</f>
        <v>1m14s360</v>
      </c>
      <c r="J4658" t="str">
        <v/>
      </c>
      <c r="K4658" t="str" cm="1">
        <f t="array" ref="K4658:L4658">_xlfn.TEXTSPLIT(I4658,"s")</f>
        <v>1m14</v>
      </c>
      <c r="L4658" t="str">
        <v>360</v>
      </c>
      <c r="M4658" t="str" cm="1">
        <f t="array" ref="M4658:N4658">_xlfn.TEXTSPLIT(K4658,"m")</f>
        <v>1</v>
      </c>
      <c r="N4658" t="str">
        <v>14</v>
      </c>
      <c r="P4658">
        <f t="shared" si="161"/>
        <v>74360</v>
      </c>
      <c r="Q4658" t="s">
        <v>11822</v>
      </c>
      <c r="R4658">
        <f t="shared" si="162"/>
        <v>74.36</v>
      </c>
    </row>
    <row r="4659" spans="1:18" x14ac:dyDescent="0.3">
      <c r="A4659">
        <v>25000</v>
      </c>
      <c r="B4659">
        <v>25004</v>
      </c>
      <c r="C4659">
        <v>68.666650000000004</v>
      </c>
      <c r="D4659">
        <v>68.692310000000006</v>
      </c>
      <c r="E4659">
        <v>2.392506</v>
      </c>
      <c r="F4659" t="s">
        <v>4664</v>
      </c>
      <c r="G4659" t="str" cm="1">
        <f t="array" ref="G4659:H4659">_xlfn.TEXTSPLIT(F4659,"T#")</f>
        <v/>
      </c>
      <c r="H4659" t="str">
        <v>1m14s370ms</v>
      </c>
      <c r="I4659" t="str" cm="1">
        <f t="array" ref="I4659:J4659">_xlfn.TEXTSPLIT(H4659,"ms")</f>
        <v>1m14s370</v>
      </c>
      <c r="J4659" t="str">
        <v/>
      </c>
      <c r="K4659" t="str" cm="1">
        <f t="array" ref="K4659:L4659">_xlfn.TEXTSPLIT(I4659,"s")</f>
        <v>1m14</v>
      </c>
      <c r="L4659" t="str">
        <v>370</v>
      </c>
      <c r="M4659" t="str" cm="1">
        <f t="array" ref="M4659:N4659">_xlfn.TEXTSPLIT(K4659,"m")</f>
        <v>1</v>
      </c>
      <c r="N4659" t="str">
        <v>14</v>
      </c>
      <c r="P4659">
        <f t="shared" si="161"/>
        <v>74370</v>
      </c>
      <c r="Q4659" t="s">
        <v>11822</v>
      </c>
      <c r="R4659">
        <f t="shared" si="162"/>
        <v>74.37</v>
      </c>
    </row>
    <row r="4660" spans="1:18" x14ac:dyDescent="0.3">
      <c r="A4660">
        <v>25000</v>
      </c>
      <c r="B4660">
        <v>25004</v>
      </c>
      <c r="C4660">
        <v>68.666650000000004</v>
      </c>
      <c r="D4660">
        <v>68.692310000000006</v>
      </c>
      <c r="E4660">
        <v>2.392506</v>
      </c>
      <c r="F4660" t="s">
        <v>4665</v>
      </c>
      <c r="G4660" t="str" cm="1">
        <f t="array" ref="G4660:H4660">_xlfn.TEXTSPLIT(F4660,"T#")</f>
        <v/>
      </c>
      <c r="H4660" t="str">
        <v>1m14s380ms</v>
      </c>
      <c r="I4660" t="str" cm="1">
        <f t="array" ref="I4660:J4660">_xlfn.TEXTSPLIT(H4660,"ms")</f>
        <v>1m14s380</v>
      </c>
      <c r="J4660" t="str">
        <v/>
      </c>
      <c r="K4660" t="str" cm="1">
        <f t="array" ref="K4660:L4660">_xlfn.TEXTSPLIT(I4660,"s")</f>
        <v>1m14</v>
      </c>
      <c r="L4660" t="str">
        <v>380</v>
      </c>
      <c r="M4660" t="str" cm="1">
        <f t="array" ref="M4660:N4660">_xlfn.TEXTSPLIT(K4660,"m")</f>
        <v>1</v>
      </c>
      <c r="N4660" t="str">
        <v>14</v>
      </c>
      <c r="P4660">
        <f t="shared" si="161"/>
        <v>74380</v>
      </c>
      <c r="Q4660" t="s">
        <v>11822</v>
      </c>
      <c r="R4660">
        <f t="shared" si="162"/>
        <v>74.38</v>
      </c>
    </row>
    <row r="4661" spans="1:18" x14ac:dyDescent="0.3">
      <c r="A4661">
        <v>25000</v>
      </c>
      <c r="B4661">
        <v>25004</v>
      </c>
      <c r="C4661">
        <v>68.666650000000004</v>
      </c>
      <c r="D4661">
        <v>68.692310000000006</v>
      </c>
      <c r="E4661">
        <v>2.392506</v>
      </c>
      <c r="F4661" t="s">
        <v>4666</v>
      </c>
      <c r="G4661" t="str" cm="1">
        <f t="array" ref="G4661:H4661">_xlfn.TEXTSPLIT(F4661,"T#")</f>
        <v/>
      </c>
      <c r="H4661" t="str">
        <v>1m14s390ms</v>
      </c>
      <c r="I4661" t="str" cm="1">
        <f t="array" ref="I4661:J4661">_xlfn.TEXTSPLIT(H4661,"ms")</f>
        <v>1m14s390</v>
      </c>
      <c r="J4661" t="str">
        <v/>
      </c>
      <c r="K4661" t="str" cm="1">
        <f t="array" ref="K4661:L4661">_xlfn.TEXTSPLIT(I4661,"s")</f>
        <v>1m14</v>
      </c>
      <c r="L4661" t="str">
        <v>390</v>
      </c>
      <c r="M4661" t="str" cm="1">
        <f t="array" ref="M4661:N4661">_xlfn.TEXTSPLIT(K4661,"m")</f>
        <v>1</v>
      </c>
      <c r="N4661" t="str">
        <v>14</v>
      </c>
      <c r="P4661">
        <f t="shared" ref="P4661:P4724" si="163">(M4661*60000)+(N4661*1000)+L4661</f>
        <v>74390</v>
      </c>
      <c r="Q4661" t="s">
        <v>11822</v>
      </c>
      <c r="R4661">
        <f t="shared" si="162"/>
        <v>74.39</v>
      </c>
    </row>
    <row r="4662" spans="1:18" x14ac:dyDescent="0.3">
      <c r="A4662">
        <v>25000</v>
      </c>
      <c r="B4662">
        <v>25004</v>
      </c>
      <c r="C4662">
        <v>68.666650000000004</v>
      </c>
      <c r="D4662">
        <v>68.692310000000006</v>
      </c>
      <c r="E4662">
        <v>2.392506</v>
      </c>
      <c r="F4662" t="s">
        <v>4667</v>
      </c>
      <c r="G4662" t="str" cm="1">
        <f t="array" ref="G4662:H4662">_xlfn.TEXTSPLIT(F4662,"T#")</f>
        <v/>
      </c>
      <c r="H4662" t="str">
        <v>1m14s400ms</v>
      </c>
      <c r="I4662" t="str" cm="1">
        <f t="array" ref="I4662:J4662">_xlfn.TEXTSPLIT(H4662,"ms")</f>
        <v>1m14s400</v>
      </c>
      <c r="J4662" t="str">
        <v/>
      </c>
      <c r="K4662" t="str" cm="1">
        <f t="array" ref="K4662:L4662">_xlfn.TEXTSPLIT(I4662,"s")</f>
        <v>1m14</v>
      </c>
      <c r="L4662" t="str">
        <v>400</v>
      </c>
      <c r="M4662" t="str" cm="1">
        <f t="array" ref="M4662:N4662">_xlfn.TEXTSPLIT(K4662,"m")</f>
        <v>1</v>
      </c>
      <c r="N4662" t="str">
        <v>14</v>
      </c>
      <c r="P4662">
        <f t="shared" si="163"/>
        <v>74400</v>
      </c>
      <c r="Q4662" t="s">
        <v>11822</v>
      </c>
      <c r="R4662">
        <f t="shared" si="162"/>
        <v>74.400000000000006</v>
      </c>
    </row>
    <row r="4663" spans="1:18" x14ac:dyDescent="0.3">
      <c r="A4663">
        <v>25000</v>
      </c>
      <c r="B4663">
        <v>25004</v>
      </c>
      <c r="C4663">
        <v>68.666650000000004</v>
      </c>
      <c r="D4663">
        <v>68.692310000000006</v>
      </c>
      <c r="E4663">
        <v>2.3901210000000002</v>
      </c>
      <c r="F4663" t="s">
        <v>4668</v>
      </c>
      <c r="G4663" t="str" cm="1">
        <f t="array" ref="G4663:H4663">_xlfn.TEXTSPLIT(F4663,"T#")</f>
        <v/>
      </c>
      <c r="H4663" t="str">
        <v>1m14s409ms</v>
      </c>
      <c r="I4663" t="str" cm="1">
        <f t="array" ref="I4663:J4663">_xlfn.TEXTSPLIT(H4663,"ms")</f>
        <v>1m14s409</v>
      </c>
      <c r="J4663" t="str">
        <v/>
      </c>
      <c r="K4663" t="str" cm="1">
        <f t="array" ref="K4663:L4663">_xlfn.TEXTSPLIT(I4663,"s")</f>
        <v>1m14</v>
      </c>
      <c r="L4663" t="str">
        <v>409</v>
      </c>
      <c r="M4663" t="str" cm="1">
        <f t="array" ref="M4663:N4663">_xlfn.TEXTSPLIT(K4663,"m")</f>
        <v>1</v>
      </c>
      <c r="N4663" t="str">
        <v>14</v>
      </c>
      <c r="P4663">
        <f t="shared" si="163"/>
        <v>74409</v>
      </c>
      <c r="Q4663" t="s">
        <v>11822</v>
      </c>
      <c r="R4663">
        <f t="shared" si="162"/>
        <v>74.409000000000006</v>
      </c>
    </row>
    <row r="4664" spans="1:18" x14ac:dyDescent="0.3">
      <c r="A4664">
        <v>25000</v>
      </c>
      <c r="B4664">
        <v>25004</v>
      </c>
      <c r="C4664">
        <v>68.666650000000004</v>
      </c>
      <c r="D4664">
        <v>68.692310000000006</v>
      </c>
      <c r="E4664">
        <v>2.392506</v>
      </c>
      <c r="F4664" t="s">
        <v>4669</v>
      </c>
      <c r="G4664" t="str" cm="1">
        <f t="array" ref="G4664:H4664">_xlfn.TEXTSPLIT(F4664,"T#")</f>
        <v/>
      </c>
      <c r="H4664" t="str">
        <v>1m14s429ms</v>
      </c>
      <c r="I4664" t="str" cm="1">
        <f t="array" ref="I4664:J4664">_xlfn.TEXTSPLIT(H4664,"ms")</f>
        <v>1m14s429</v>
      </c>
      <c r="J4664" t="str">
        <v/>
      </c>
      <c r="K4664" t="str" cm="1">
        <f t="array" ref="K4664:L4664">_xlfn.TEXTSPLIT(I4664,"s")</f>
        <v>1m14</v>
      </c>
      <c r="L4664" t="str">
        <v>429</v>
      </c>
      <c r="M4664" t="str" cm="1">
        <f t="array" ref="M4664:N4664">_xlfn.TEXTSPLIT(K4664,"m")</f>
        <v>1</v>
      </c>
      <c r="N4664" t="str">
        <v>14</v>
      </c>
      <c r="P4664">
        <f t="shared" si="163"/>
        <v>74429</v>
      </c>
      <c r="Q4664" t="s">
        <v>11822</v>
      </c>
      <c r="R4664">
        <f t="shared" si="162"/>
        <v>74.429000000000002</v>
      </c>
    </row>
    <row r="4665" spans="1:18" x14ac:dyDescent="0.3">
      <c r="A4665">
        <v>25000</v>
      </c>
      <c r="B4665">
        <v>25004</v>
      </c>
      <c r="C4665">
        <v>68.666650000000004</v>
      </c>
      <c r="D4665">
        <v>68.692310000000006</v>
      </c>
      <c r="E4665">
        <v>2.392506</v>
      </c>
      <c r="F4665" t="s">
        <v>4670</v>
      </c>
      <c r="G4665" t="str" cm="1">
        <f t="array" ref="G4665:H4665">_xlfn.TEXTSPLIT(F4665,"T#")</f>
        <v/>
      </c>
      <c r="H4665" t="str">
        <v>1m14s440ms</v>
      </c>
      <c r="I4665" t="str" cm="1">
        <f t="array" ref="I4665:J4665">_xlfn.TEXTSPLIT(H4665,"ms")</f>
        <v>1m14s440</v>
      </c>
      <c r="J4665" t="str">
        <v/>
      </c>
      <c r="K4665" t="str" cm="1">
        <f t="array" ref="K4665:L4665">_xlfn.TEXTSPLIT(I4665,"s")</f>
        <v>1m14</v>
      </c>
      <c r="L4665" t="str">
        <v>440</v>
      </c>
      <c r="M4665" t="str" cm="1">
        <f t="array" ref="M4665:N4665">_xlfn.TEXTSPLIT(K4665,"m")</f>
        <v>1</v>
      </c>
      <c r="N4665" t="str">
        <v>14</v>
      </c>
      <c r="P4665">
        <f t="shared" si="163"/>
        <v>74440</v>
      </c>
      <c r="Q4665" t="s">
        <v>11822</v>
      </c>
      <c r="R4665">
        <f t="shared" si="162"/>
        <v>74.44</v>
      </c>
    </row>
    <row r="4666" spans="1:18" x14ac:dyDescent="0.3">
      <c r="A4666">
        <v>25000</v>
      </c>
      <c r="B4666">
        <v>25004</v>
      </c>
      <c r="C4666">
        <v>68.666650000000004</v>
      </c>
      <c r="D4666">
        <v>68.692310000000006</v>
      </c>
      <c r="E4666">
        <v>2.1532559999999998</v>
      </c>
      <c r="F4666" t="s">
        <v>4671</v>
      </c>
      <c r="G4666" t="str" cm="1">
        <f t="array" ref="G4666:H4666">_xlfn.TEXTSPLIT(F4666,"T#")</f>
        <v/>
      </c>
      <c r="H4666" t="str">
        <v>1m14s450ms</v>
      </c>
      <c r="I4666" t="str" cm="1">
        <f t="array" ref="I4666:J4666">_xlfn.TEXTSPLIT(H4666,"ms")</f>
        <v>1m14s450</v>
      </c>
      <c r="J4666" t="str">
        <v/>
      </c>
      <c r="K4666" t="str" cm="1">
        <f t="array" ref="K4666:L4666">_xlfn.TEXTSPLIT(I4666,"s")</f>
        <v>1m14</v>
      </c>
      <c r="L4666" t="str">
        <v>450</v>
      </c>
      <c r="M4666" t="str" cm="1">
        <f t="array" ref="M4666:N4666">_xlfn.TEXTSPLIT(K4666,"m")</f>
        <v>1</v>
      </c>
      <c r="N4666" t="str">
        <v>14</v>
      </c>
      <c r="P4666">
        <f t="shared" si="163"/>
        <v>74450</v>
      </c>
      <c r="Q4666" t="s">
        <v>11822</v>
      </c>
      <c r="R4666">
        <f t="shared" si="162"/>
        <v>74.45</v>
      </c>
    </row>
    <row r="4667" spans="1:18" x14ac:dyDescent="0.3">
      <c r="A4667">
        <v>25000</v>
      </c>
      <c r="B4667">
        <v>25004</v>
      </c>
      <c r="C4667">
        <v>68.666650000000004</v>
      </c>
      <c r="D4667">
        <v>68.692310000000006</v>
      </c>
      <c r="E4667">
        <v>1.914005</v>
      </c>
      <c r="F4667" t="s">
        <v>4672</v>
      </c>
      <c r="G4667" t="str" cm="1">
        <f t="array" ref="G4667:H4667">_xlfn.TEXTSPLIT(F4667,"T#")</f>
        <v/>
      </c>
      <c r="H4667" t="str">
        <v>1m14s460ms</v>
      </c>
      <c r="I4667" t="str" cm="1">
        <f t="array" ref="I4667:J4667">_xlfn.TEXTSPLIT(H4667,"ms")</f>
        <v>1m14s460</v>
      </c>
      <c r="J4667" t="str">
        <v/>
      </c>
      <c r="K4667" t="str" cm="1">
        <f t="array" ref="K4667:L4667">_xlfn.TEXTSPLIT(I4667,"s")</f>
        <v>1m14</v>
      </c>
      <c r="L4667" t="str">
        <v>460</v>
      </c>
      <c r="M4667" t="str" cm="1">
        <f t="array" ref="M4667:N4667">_xlfn.TEXTSPLIT(K4667,"m")</f>
        <v>1</v>
      </c>
      <c r="N4667" t="str">
        <v>14</v>
      </c>
      <c r="P4667">
        <f t="shared" si="163"/>
        <v>74460</v>
      </c>
      <c r="Q4667" t="s">
        <v>11822</v>
      </c>
      <c r="R4667">
        <f t="shared" si="162"/>
        <v>74.459999999999994</v>
      </c>
    </row>
    <row r="4668" spans="1:18" x14ac:dyDescent="0.3">
      <c r="A4668">
        <v>25000</v>
      </c>
      <c r="B4668">
        <v>25004</v>
      </c>
      <c r="C4668">
        <v>68.666650000000004</v>
      </c>
      <c r="D4668">
        <v>68.692310000000006</v>
      </c>
      <c r="E4668">
        <v>1.914005</v>
      </c>
      <c r="F4668" t="s">
        <v>4673</v>
      </c>
      <c r="G4668" t="str" cm="1">
        <f t="array" ref="G4668:H4668">_xlfn.TEXTSPLIT(F4668,"T#")</f>
        <v/>
      </c>
      <c r="H4668" t="str">
        <v>1m14s471ms</v>
      </c>
      <c r="I4668" t="str" cm="1">
        <f t="array" ref="I4668:J4668">_xlfn.TEXTSPLIT(H4668,"ms")</f>
        <v>1m14s471</v>
      </c>
      <c r="J4668" t="str">
        <v/>
      </c>
      <c r="K4668" t="str" cm="1">
        <f t="array" ref="K4668:L4668">_xlfn.TEXTSPLIT(I4668,"s")</f>
        <v>1m14</v>
      </c>
      <c r="L4668" t="str">
        <v>471</v>
      </c>
      <c r="M4668" t="str" cm="1">
        <f t="array" ref="M4668:N4668">_xlfn.TEXTSPLIT(K4668,"m")</f>
        <v>1</v>
      </c>
      <c r="N4668" t="str">
        <v>14</v>
      </c>
      <c r="P4668">
        <f t="shared" si="163"/>
        <v>74471</v>
      </c>
      <c r="Q4668" t="s">
        <v>11822</v>
      </c>
      <c r="R4668">
        <f t="shared" si="162"/>
        <v>74.471000000000004</v>
      </c>
    </row>
    <row r="4669" spans="1:18" x14ac:dyDescent="0.3">
      <c r="A4669">
        <v>25000</v>
      </c>
      <c r="B4669">
        <v>25004</v>
      </c>
      <c r="C4669">
        <v>68.666650000000004</v>
      </c>
      <c r="D4669">
        <v>68.692310000000006</v>
      </c>
      <c r="E4669">
        <v>2.1532559999999998</v>
      </c>
      <c r="F4669" t="s">
        <v>4674</v>
      </c>
      <c r="G4669" t="str" cm="1">
        <f t="array" ref="G4669:H4669">_xlfn.TEXTSPLIT(F4669,"T#")</f>
        <v/>
      </c>
      <c r="H4669" t="str">
        <v>1m14s481ms</v>
      </c>
      <c r="I4669" t="str" cm="1">
        <f t="array" ref="I4669:J4669">_xlfn.TEXTSPLIT(H4669,"ms")</f>
        <v>1m14s481</v>
      </c>
      <c r="J4669" t="str">
        <v/>
      </c>
      <c r="K4669" t="str" cm="1">
        <f t="array" ref="K4669:L4669">_xlfn.TEXTSPLIT(I4669,"s")</f>
        <v>1m14</v>
      </c>
      <c r="L4669" t="str">
        <v>481</v>
      </c>
      <c r="M4669" t="str" cm="1">
        <f t="array" ref="M4669:N4669">_xlfn.TEXTSPLIT(K4669,"m")</f>
        <v>1</v>
      </c>
      <c r="N4669" t="str">
        <v>14</v>
      </c>
      <c r="P4669">
        <f t="shared" si="163"/>
        <v>74481</v>
      </c>
      <c r="Q4669" t="s">
        <v>11822</v>
      </c>
      <c r="R4669">
        <f t="shared" si="162"/>
        <v>74.480999999999995</v>
      </c>
    </row>
    <row r="4670" spans="1:18" x14ac:dyDescent="0.3">
      <c r="A4670">
        <v>25000</v>
      </c>
      <c r="B4670">
        <v>25004</v>
      </c>
      <c r="C4670">
        <v>68.666650000000004</v>
      </c>
      <c r="D4670">
        <v>68.692310000000006</v>
      </c>
      <c r="E4670">
        <v>2.1532559999999998</v>
      </c>
      <c r="F4670" t="s">
        <v>4675</v>
      </c>
      <c r="G4670" t="str" cm="1">
        <f t="array" ref="G4670:H4670">_xlfn.TEXTSPLIT(F4670,"T#")</f>
        <v/>
      </c>
      <c r="H4670" t="str">
        <v>1m14s491ms</v>
      </c>
      <c r="I4670" t="str" cm="1">
        <f t="array" ref="I4670:J4670">_xlfn.TEXTSPLIT(H4670,"ms")</f>
        <v>1m14s491</v>
      </c>
      <c r="J4670" t="str">
        <v/>
      </c>
      <c r="K4670" t="str" cm="1">
        <f t="array" ref="K4670:L4670">_xlfn.TEXTSPLIT(I4670,"s")</f>
        <v>1m14</v>
      </c>
      <c r="L4670" t="str">
        <v>491</v>
      </c>
      <c r="M4670" t="str" cm="1">
        <f t="array" ref="M4670:N4670">_xlfn.TEXTSPLIT(K4670,"m")</f>
        <v>1</v>
      </c>
      <c r="N4670" t="str">
        <v>14</v>
      </c>
      <c r="P4670">
        <f t="shared" si="163"/>
        <v>74491</v>
      </c>
      <c r="Q4670" t="s">
        <v>11822</v>
      </c>
      <c r="R4670">
        <f t="shared" si="162"/>
        <v>74.491</v>
      </c>
    </row>
    <row r="4671" spans="1:18" x14ac:dyDescent="0.3">
      <c r="A4671">
        <v>25000</v>
      </c>
      <c r="B4671">
        <v>25004</v>
      </c>
      <c r="C4671">
        <v>68.666650000000004</v>
      </c>
      <c r="D4671">
        <v>68.692310000000006</v>
      </c>
      <c r="E4671">
        <v>2.1532559999999998</v>
      </c>
      <c r="F4671" t="s">
        <v>4676</v>
      </c>
      <c r="G4671" t="str" cm="1">
        <f t="array" ref="G4671:H4671">_xlfn.TEXTSPLIT(F4671,"T#")</f>
        <v/>
      </c>
      <c r="H4671" t="str">
        <v>1m14s501ms</v>
      </c>
      <c r="I4671" t="str" cm="1">
        <f t="array" ref="I4671:J4671">_xlfn.TEXTSPLIT(H4671,"ms")</f>
        <v>1m14s501</v>
      </c>
      <c r="J4671" t="str">
        <v/>
      </c>
      <c r="K4671" t="str" cm="1">
        <f t="array" ref="K4671:L4671">_xlfn.TEXTSPLIT(I4671,"s")</f>
        <v>1m14</v>
      </c>
      <c r="L4671" t="str">
        <v>501</v>
      </c>
      <c r="M4671" t="str" cm="1">
        <f t="array" ref="M4671:N4671">_xlfn.TEXTSPLIT(K4671,"m")</f>
        <v>1</v>
      </c>
      <c r="N4671" t="str">
        <v>14</v>
      </c>
      <c r="P4671">
        <f t="shared" si="163"/>
        <v>74501</v>
      </c>
      <c r="Q4671" t="s">
        <v>11822</v>
      </c>
      <c r="R4671">
        <f t="shared" si="162"/>
        <v>74.501000000000005</v>
      </c>
    </row>
    <row r="4672" spans="1:18" x14ac:dyDescent="0.3">
      <c r="A4672">
        <v>25000</v>
      </c>
      <c r="B4672">
        <v>25004</v>
      </c>
      <c r="C4672">
        <v>68.666650000000004</v>
      </c>
      <c r="D4672">
        <v>68.692310000000006</v>
      </c>
      <c r="E4672">
        <v>2.3901210000000002</v>
      </c>
      <c r="F4672" t="s">
        <v>4677</v>
      </c>
      <c r="G4672" t="str" cm="1">
        <f t="array" ref="G4672:H4672">_xlfn.TEXTSPLIT(F4672,"T#")</f>
        <v/>
      </c>
      <c r="H4672" t="str">
        <v>1m14s512ms</v>
      </c>
      <c r="I4672" t="str" cm="1">
        <f t="array" ref="I4672:J4672">_xlfn.TEXTSPLIT(H4672,"ms")</f>
        <v>1m14s512</v>
      </c>
      <c r="J4672" t="str">
        <v/>
      </c>
      <c r="K4672" t="str" cm="1">
        <f t="array" ref="K4672:L4672">_xlfn.TEXTSPLIT(I4672,"s")</f>
        <v>1m14</v>
      </c>
      <c r="L4672" t="str">
        <v>512</v>
      </c>
      <c r="M4672" t="str" cm="1">
        <f t="array" ref="M4672:N4672">_xlfn.TEXTSPLIT(K4672,"m")</f>
        <v>1</v>
      </c>
      <c r="N4672" t="str">
        <v>14</v>
      </c>
      <c r="P4672">
        <f t="shared" si="163"/>
        <v>74512</v>
      </c>
      <c r="Q4672" t="s">
        <v>11822</v>
      </c>
      <c r="R4672">
        <f t="shared" si="162"/>
        <v>74.512</v>
      </c>
    </row>
    <row r="4673" spans="1:18" x14ac:dyDescent="0.3">
      <c r="A4673">
        <v>25000</v>
      </c>
      <c r="B4673">
        <v>25004</v>
      </c>
      <c r="C4673">
        <v>68.666650000000004</v>
      </c>
      <c r="D4673">
        <v>68.692310000000006</v>
      </c>
      <c r="E4673">
        <v>2.3901210000000002</v>
      </c>
      <c r="F4673" t="s">
        <v>4678</v>
      </c>
      <c r="G4673" t="str" cm="1">
        <f t="array" ref="G4673:H4673">_xlfn.TEXTSPLIT(F4673,"T#")</f>
        <v/>
      </c>
      <c r="H4673" t="str">
        <v>1m14s521ms</v>
      </c>
      <c r="I4673" t="str" cm="1">
        <f t="array" ref="I4673:J4673">_xlfn.TEXTSPLIT(H4673,"ms")</f>
        <v>1m14s521</v>
      </c>
      <c r="J4673" t="str">
        <v/>
      </c>
      <c r="K4673" t="str" cm="1">
        <f t="array" ref="K4673:L4673">_xlfn.TEXTSPLIT(I4673,"s")</f>
        <v>1m14</v>
      </c>
      <c r="L4673" t="str">
        <v>521</v>
      </c>
      <c r="M4673" t="str" cm="1">
        <f t="array" ref="M4673:N4673">_xlfn.TEXTSPLIT(K4673,"m")</f>
        <v>1</v>
      </c>
      <c r="N4673" t="str">
        <v>14</v>
      </c>
      <c r="P4673">
        <f t="shared" si="163"/>
        <v>74521</v>
      </c>
      <c r="Q4673" t="s">
        <v>11822</v>
      </c>
      <c r="R4673">
        <f t="shared" si="162"/>
        <v>74.521000000000001</v>
      </c>
    </row>
    <row r="4674" spans="1:18" x14ac:dyDescent="0.3">
      <c r="A4674">
        <v>25000</v>
      </c>
      <c r="B4674">
        <v>25004</v>
      </c>
      <c r="C4674">
        <v>68.666650000000004</v>
      </c>
      <c r="D4674">
        <v>68.692310000000006</v>
      </c>
      <c r="E4674">
        <v>2.392506</v>
      </c>
      <c r="F4674" t="s">
        <v>4679</v>
      </c>
      <c r="G4674" t="str" cm="1">
        <f t="array" ref="G4674:H4674">_xlfn.TEXTSPLIT(F4674,"T#")</f>
        <v/>
      </c>
      <c r="H4674" t="str">
        <v>1m14s531ms</v>
      </c>
      <c r="I4674" t="str" cm="1">
        <f t="array" ref="I4674:J4674">_xlfn.TEXTSPLIT(H4674,"ms")</f>
        <v>1m14s531</v>
      </c>
      <c r="J4674" t="str">
        <v/>
      </c>
      <c r="K4674" t="str" cm="1">
        <f t="array" ref="K4674:L4674">_xlfn.TEXTSPLIT(I4674,"s")</f>
        <v>1m14</v>
      </c>
      <c r="L4674" t="str">
        <v>531</v>
      </c>
      <c r="M4674" t="str" cm="1">
        <f t="array" ref="M4674:N4674">_xlfn.TEXTSPLIT(K4674,"m")</f>
        <v>1</v>
      </c>
      <c r="N4674" t="str">
        <v>14</v>
      </c>
      <c r="P4674">
        <f t="shared" si="163"/>
        <v>74531</v>
      </c>
      <c r="Q4674" t="s">
        <v>11822</v>
      </c>
      <c r="R4674">
        <f t="shared" si="162"/>
        <v>74.531000000000006</v>
      </c>
    </row>
    <row r="4675" spans="1:18" x14ac:dyDescent="0.3">
      <c r="A4675">
        <v>25000</v>
      </c>
      <c r="B4675">
        <v>25004</v>
      </c>
      <c r="C4675">
        <v>68.666650000000004</v>
      </c>
      <c r="D4675">
        <v>68.692310000000006</v>
      </c>
      <c r="E4675">
        <v>2.392506</v>
      </c>
      <c r="F4675" t="s">
        <v>4680</v>
      </c>
      <c r="G4675" t="str" cm="1">
        <f t="array" ref="G4675:H4675">_xlfn.TEXTSPLIT(F4675,"T#")</f>
        <v/>
      </c>
      <c r="H4675" t="str">
        <v>1m14s541ms</v>
      </c>
      <c r="I4675" t="str" cm="1">
        <f t="array" ref="I4675:J4675">_xlfn.TEXTSPLIT(H4675,"ms")</f>
        <v>1m14s541</v>
      </c>
      <c r="J4675" t="str">
        <v/>
      </c>
      <c r="K4675" t="str" cm="1">
        <f t="array" ref="K4675:L4675">_xlfn.TEXTSPLIT(I4675,"s")</f>
        <v>1m14</v>
      </c>
      <c r="L4675" t="str">
        <v>541</v>
      </c>
      <c r="M4675" t="str" cm="1">
        <f t="array" ref="M4675:N4675">_xlfn.TEXTSPLIT(K4675,"m")</f>
        <v>1</v>
      </c>
      <c r="N4675" t="str">
        <v>14</v>
      </c>
      <c r="P4675">
        <f t="shared" si="163"/>
        <v>74541</v>
      </c>
      <c r="Q4675" t="s">
        <v>11822</v>
      </c>
      <c r="R4675">
        <f t="shared" ref="R4675:R4738" si="164">P4675/1000</f>
        <v>74.540999999999997</v>
      </c>
    </row>
    <row r="4676" spans="1:18" x14ac:dyDescent="0.3">
      <c r="A4676">
        <v>25000</v>
      </c>
      <c r="B4676">
        <v>25004</v>
      </c>
      <c r="C4676">
        <v>68.666650000000004</v>
      </c>
      <c r="D4676">
        <v>68.692310000000006</v>
      </c>
      <c r="E4676">
        <v>2.3901210000000002</v>
      </c>
      <c r="F4676" t="s">
        <v>4681</v>
      </c>
      <c r="G4676" t="str" cm="1">
        <f t="array" ref="G4676:H4676">_xlfn.TEXTSPLIT(F4676,"T#")</f>
        <v/>
      </c>
      <c r="H4676" t="str">
        <v>1m14s549ms</v>
      </c>
      <c r="I4676" t="str" cm="1">
        <f t="array" ref="I4676:J4676">_xlfn.TEXTSPLIT(H4676,"ms")</f>
        <v>1m14s549</v>
      </c>
      <c r="J4676" t="str">
        <v/>
      </c>
      <c r="K4676" t="str" cm="1">
        <f t="array" ref="K4676:L4676">_xlfn.TEXTSPLIT(I4676,"s")</f>
        <v>1m14</v>
      </c>
      <c r="L4676" t="str">
        <v>549</v>
      </c>
      <c r="M4676" t="str" cm="1">
        <f t="array" ref="M4676:N4676">_xlfn.TEXTSPLIT(K4676,"m")</f>
        <v>1</v>
      </c>
      <c r="N4676" t="str">
        <v>14</v>
      </c>
      <c r="P4676">
        <f t="shared" si="163"/>
        <v>74549</v>
      </c>
      <c r="Q4676" t="s">
        <v>11822</v>
      </c>
      <c r="R4676">
        <f t="shared" si="164"/>
        <v>74.549000000000007</v>
      </c>
    </row>
    <row r="4677" spans="1:18" x14ac:dyDescent="0.3">
      <c r="A4677">
        <v>25000</v>
      </c>
      <c r="B4677">
        <v>25004</v>
      </c>
      <c r="C4677">
        <v>68.666650000000004</v>
      </c>
      <c r="D4677">
        <v>68.692310000000006</v>
      </c>
      <c r="E4677">
        <v>2.1511089999999999</v>
      </c>
      <c r="F4677" t="s">
        <v>4682</v>
      </c>
      <c r="G4677" t="str" cm="1">
        <f t="array" ref="G4677:H4677">_xlfn.TEXTSPLIT(F4677,"T#")</f>
        <v/>
      </c>
      <c r="H4677" t="str">
        <v>1m14s559ms</v>
      </c>
      <c r="I4677" t="str" cm="1">
        <f t="array" ref="I4677:J4677">_xlfn.TEXTSPLIT(H4677,"ms")</f>
        <v>1m14s559</v>
      </c>
      <c r="J4677" t="str">
        <v/>
      </c>
      <c r="K4677" t="str" cm="1">
        <f t="array" ref="K4677:L4677">_xlfn.TEXTSPLIT(I4677,"s")</f>
        <v>1m14</v>
      </c>
      <c r="L4677" t="str">
        <v>559</v>
      </c>
      <c r="M4677" t="str" cm="1">
        <f t="array" ref="M4677:N4677">_xlfn.TEXTSPLIT(K4677,"m")</f>
        <v>1</v>
      </c>
      <c r="N4677" t="str">
        <v>14</v>
      </c>
      <c r="P4677">
        <f t="shared" si="163"/>
        <v>74559</v>
      </c>
      <c r="Q4677" t="s">
        <v>11822</v>
      </c>
      <c r="R4677">
        <f t="shared" si="164"/>
        <v>74.558999999999997</v>
      </c>
    </row>
    <row r="4678" spans="1:18" x14ac:dyDescent="0.3">
      <c r="A4678">
        <v>25000</v>
      </c>
      <c r="B4678">
        <v>25004</v>
      </c>
      <c r="C4678">
        <v>68.666650000000004</v>
      </c>
      <c r="D4678">
        <v>68.692310000000006</v>
      </c>
      <c r="E4678">
        <v>2.1511089999999999</v>
      </c>
      <c r="F4678" t="s">
        <v>4683</v>
      </c>
      <c r="G4678" t="str" cm="1">
        <f t="array" ref="G4678:H4678">_xlfn.TEXTSPLIT(F4678,"T#")</f>
        <v/>
      </c>
      <c r="H4678" t="str">
        <v>1m14s569ms</v>
      </c>
      <c r="I4678" t="str" cm="1">
        <f t="array" ref="I4678:J4678">_xlfn.TEXTSPLIT(H4678,"ms")</f>
        <v>1m14s569</v>
      </c>
      <c r="J4678" t="str">
        <v/>
      </c>
      <c r="K4678" t="str" cm="1">
        <f t="array" ref="K4678:L4678">_xlfn.TEXTSPLIT(I4678,"s")</f>
        <v>1m14</v>
      </c>
      <c r="L4678" t="str">
        <v>569</v>
      </c>
      <c r="M4678" t="str" cm="1">
        <f t="array" ref="M4678:N4678">_xlfn.TEXTSPLIT(K4678,"m")</f>
        <v>1</v>
      </c>
      <c r="N4678" t="str">
        <v>14</v>
      </c>
      <c r="P4678">
        <f t="shared" si="163"/>
        <v>74569</v>
      </c>
      <c r="Q4678" t="s">
        <v>11822</v>
      </c>
      <c r="R4678">
        <f t="shared" si="164"/>
        <v>74.569000000000003</v>
      </c>
    </row>
    <row r="4679" spans="1:18" x14ac:dyDescent="0.3">
      <c r="A4679">
        <v>30000</v>
      </c>
      <c r="B4679">
        <v>25004</v>
      </c>
      <c r="C4679">
        <v>82.399979999999999</v>
      </c>
      <c r="D4679">
        <v>68.692310000000006</v>
      </c>
      <c r="E4679">
        <v>2.1511089999999999</v>
      </c>
      <c r="F4679" t="s">
        <v>4684</v>
      </c>
      <c r="G4679" t="str" cm="1">
        <f t="array" ref="G4679:H4679">_xlfn.TEXTSPLIT(F4679,"T#")</f>
        <v/>
      </c>
      <c r="H4679" t="str">
        <v>1m14s580ms</v>
      </c>
      <c r="I4679" t="str" cm="1">
        <f t="array" ref="I4679:J4679">_xlfn.TEXTSPLIT(H4679,"ms")</f>
        <v>1m14s580</v>
      </c>
      <c r="J4679" t="str">
        <v/>
      </c>
      <c r="K4679" t="str" cm="1">
        <f t="array" ref="K4679:L4679">_xlfn.TEXTSPLIT(I4679,"s")</f>
        <v>1m14</v>
      </c>
      <c r="L4679" t="str">
        <v>580</v>
      </c>
      <c r="M4679" t="str" cm="1">
        <f t="array" ref="M4679:N4679">_xlfn.TEXTSPLIT(K4679,"m")</f>
        <v>1</v>
      </c>
      <c r="N4679" t="str">
        <v>14</v>
      </c>
      <c r="P4679">
        <f t="shared" si="163"/>
        <v>74580</v>
      </c>
      <c r="Q4679" t="s">
        <v>11822</v>
      </c>
      <c r="R4679">
        <f t="shared" si="164"/>
        <v>74.58</v>
      </c>
    </row>
    <row r="4680" spans="1:18" x14ac:dyDescent="0.3">
      <c r="A4680">
        <v>30000</v>
      </c>
      <c r="B4680">
        <v>25004</v>
      </c>
      <c r="C4680">
        <v>82.399979999999999</v>
      </c>
      <c r="D4680">
        <v>68.692310000000006</v>
      </c>
      <c r="E4680">
        <v>2.1511089999999999</v>
      </c>
      <c r="F4680" t="s">
        <v>4685</v>
      </c>
      <c r="G4680" t="str" cm="1">
        <f t="array" ref="G4680:H4680">_xlfn.TEXTSPLIT(F4680,"T#")</f>
        <v/>
      </c>
      <c r="H4680" t="str">
        <v>1m14s599ms</v>
      </c>
      <c r="I4680" t="str" cm="1">
        <f t="array" ref="I4680:J4680">_xlfn.TEXTSPLIT(H4680,"ms")</f>
        <v>1m14s599</v>
      </c>
      <c r="J4680" t="str">
        <v/>
      </c>
      <c r="K4680" t="str" cm="1">
        <f t="array" ref="K4680:L4680">_xlfn.TEXTSPLIT(I4680,"s")</f>
        <v>1m14</v>
      </c>
      <c r="L4680" t="str">
        <v>599</v>
      </c>
      <c r="M4680" t="str" cm="1">
        <f t="array" ref="M4680:N4680">_xlfn.TEXTSPLIT(K4680,"m")</f>
        <v>1</v>
      </c>
      <c r="N4680" t="str">
        <v>14</v>
      </c>
      <c r="P4680">
        <f t="shared" si="163"/>
        <v>74599</v>
      </c>
      <c r="Q4680" t="s">
        <v>11822</v>
      </c>
      <c r="R4680">
        <f t="shared" si="164"/>
        <v>74.599000000000004</v>
      </c>
    </row>
    <row r="4681" spans="1:18" x14ac:dyDescent="0.3">
      <c r="A4681">
        <v>30000</v>
      </c>
      <c r="B4681">
        <v>25004</v>
      </c>
      <c r="C4681">
        <v>82.399979999999999</v>
      </c>
      <c r="D4681">
        <v>68.692310000000006</v>
      </c>
      <c r="E4681">
        <v>2.1532559999999998</v>
      </c>
      <c r="F4681" t="s">
        <v>4686</v>
      </c>
      <c r="G4681" t="str" cm="1">
        <f t="array" ref="G4681:H4681">_xlfn.TEXTSPLIT(F4681,"T#")</f>
        <v/>
      </c>
      <c r="H4681" t="str">
        <v>1m14s610ms</v>
      </c>
      <c r="I4681" t="str" cm="1">
        <f t="array" ref="I4681:J4681">_xlfn.TEXTSPLIT(H4681,"ms")</f>
        <v>1m14s610</v>
      </c>
      <c r="J4681" t="str">
        <v/>
      </c>
      <c r="K4681" t="str" cm="1">
        <f t="array" ref="K4681:L4681">_xlfn.TEXTSPLIT(I4681,"s")</f>
        <v>1m14</v>
      </c>
      <c r="L4681" t="str">
        <v>610</v>
      </c>
      <c r="M4681" t="str" cm="1">
        <f t="array" ref="M4681:N4681">_xlfn.TEXTSPLIT(K4681,"m")</f>
        <v>1</v>
      </c>
      <c r="N4681" t="str">
        <v>14</v>
      </c>
      <c r="P4681">
        <f t="shared" si="163"/>
        <v>74610</v>
      </c>
      <c r="Q4681" t="s">
        <v>11822</v>
      </c>
      <c r="R4681">
        <f t="shared" si="164"/>
        <v>74.61</v>
      </c>
    </row>
    <row r="4682" spans="1:18" x14ac:dyDescent="0.3">
      <c r="A4682">
        <v>30000</v>
      </c>
      <c r="B4682">
        <v>25004</v>
      </c>
      <c r="C4682">
        <v>82.399979999999999</v>
      </c>
      <c r="D4682">
        <v>68.692310000000006</v>
      </c>
      <c r="E4682">
        <v>2.1511089999999999</v>
      </c>
      <c r="F4682" t="s">
        <v>4687</v>
      </c>
      <c r="G4682" t="str" cm="1">
        <f t="array" ref="G4682:H4682">_xlfn.TEXTSPLIT(F4682,"T#")</f>
        <v/>
      </c>
      <c r="H4682" t="str">
        <v>1m14s620ms</v>
      </c>
      <c r="I4682" t="str" cm="1">
        <f t="array" ref="I4682:J4682">_xlfn.TEXTSPLIT(H4682,"ms")</f>
        <v>1m14s620</v>
      </c>
      <c r="J4682" t="str">
        <v/>
      </c>
      <c r="K4682" t="str" cm="1">
        <f t="array" ref="K4682:L4682">_xlfn.TEXTSPLIT(I4682,"s")</f>
        <v>1m14</v>
      </c>
      <c r="L4682" t="str">
        <v>620</v>
      </c>
      <c r="M4682" t="str" cm="1">
        <f t="array" ref="M4682:N4682">_xlfn.TEXTSPLIT(K4682,"m")</f>
        <v>1</v>
      </c>
      <c r="N4682" t="str">
        <v>14</v>
      </c>
      <c r="P4682">
        <f t="shared" si="163"/>
        <v>74620</v>
      </c>
      <c r="Q4682" t="s">
        <v>11822</v>
      </c>
      <c r="R4682">
        <f t="shared" si="164"/>
        <v>74.62</v>
      </c>
    </row>
    <row r="4683" spans="1:18" x14ac:dyDescent="0.3">
      <c r="A4683">
        <v>30000</v>
      </c>
      <c r="B4683">
        <v>25004</v>
      </c>
      <c r="C4683">
        <v>82.399979999999999</v>
      </c>
      <c r="D4683">
        <v>68.692310000000006</v>
      </c>
      <c r="E4683">
        <v>2.1511089999999999</v>
      </c>
      <c r="F4683" t="s">
        <v>4688</v>
      </c>
      <c r="G4683" t="str" cm="1">
        <f t="array" ref="G4683:H4683">_xlfn.TEXTSPLIT(F4683,"T#")</f>
        <v/>
      </c>
      <c r="H4683" t="str">
        <v>1m14s639ms</v>
      </c>
      <c r="I4683" t="str" cm="1">
        <f t="array" ref="I4683:J4683">_xlfn.TEXTSPLIT(H4683,"ms")</f>
        <v>1m14s639</v>
      </c>
      <c r="J4683" t="str">
        <v/>
      </c>
      <c r="K4683" t="str" cm="1">
        <f t="array" ref="K4683:L4683">_xlfn.TEXTSPLIT(I4683,"s")</f>
        <v>1m14</v>
      </c>
      <c r="L4683" t="str">
        <v>639</v>
      </c>
      <c r="M4683" t="str" cm="1">
        <f t="array" ref="M4683:N4683">_xlfn.TEXTSPLIT(K4683,"m")</f>
        <v>1</v>
      </c>
      <c r="N4683" t="str">
        <v>14</v>
      </c>
      <c r="P4683">
        <f t="shared" si="163"/>
        <v>74639</v>
      </c>
      <c r="Q4683" t="s">
        <v>11822</v>
      </c>
      <c r="R4683">
        <f t="shared" si="164"/>
        <v>74.638999999999996</v>
      </c>
    </row>
    <row r="4684" spans="1:18" x14ac:dyDescent="0.3">
      <c r="A4684">
        <v>30000</v>
      </c>
      <c r="B4684">
        <v>25004</v>
      </c>
      <c r="C4684">
        <v>82.399979999999999</v>
      </c>
      <c r="D4684">
        <v>68.692310000000006</v>
      </c>
      <c r="E4684">
        <v>2.3901210000000002</v>
      </c>
      <c r="F4684" t="s">
        <v>4689</v>
      </c>
      <c r="G4684" t="str" cm="1">
        <f t="array" ref="G4684:H4684">_xlfn.TEXTSPLIT(F4684,"T#")</f>
        <v/>
      </c>
      <c r="H4684" t="str">
        <v>1m14s650ms</v>
      </c>
      <c r="I4684" t="str" cm="1">
        <f t="array" ref="I4684:J4684">_xlfn.TEXTSPLIT(H4684,"ms")</f>
        <v>1m14s650</v>
      </c>
      <c r="J4684" t="str">
        <v/>
      </c>
      <c r="K4684" t="str" cm="1">
        <f t="array" ref="K4684:L4684">_xlfn.TEXTSPLIT(I4684,"s")</f>
        <v>1m14</v>
      </c>
      <c r="L4684" t="str">
        <v>650</v>
      </c>
      <c r="M4684" t="str" cm="1">
        <f t="array" ref="M4684:N4684">_xlfn.TEXTSPLIT(K4684,"m")</f>
        <v>1</v>
      </c>
      <c r="N4684" t="str">
        <v>14</v>
      </c>
      <c r="P4684">
        <f t="shared" si="163"/>
        <v>74650</v>
      </c>
      <c r="Q4684" t="s">
        <v>11822</v>
      </c>
      <c r="R4684">
        <f t="shared" si="164"/>
        <v>74.650000000000006</v>
      </c>
    </row>
    <row r="4685" spans="1:18" x14ac:dyDescent="0.3">
      <c r="A4685">
        <v>30000</v>
      </c>
      <c r="B4685">
        <v>25004</v>
      </c>
      <c r="C4685">
        <v>82.399979999999999</v>
      </c>
      <c r="D4685">
        <v>68.692310000000006</v>
      </c>
      <c r="E4685">
        <v>2.392506</v>
      </c>
      <c r="F4685" t="s">
        <v>4690</v>
      </c>
      <c r="G4685" t="str" cm="1">
        <f t="array" ref="G4685:H4685">_xlfn.TEXTSPLIT(F4685,"T#")</f>
        <v/>
      </c>
      <c r="H4685" t="str">
        <v>1m14s660ms</v>
      </c>
      <c r="I4685" t="str" cm="1">
        <f t="array" ref="I4685:J4685">_xlfn.TEXTSPLIT(H4685,"ms")</f>
        <v>1m14s660</v>
      </c>
      <c r="J4685" t="str">
        <v/>
      </c>
      <c r="K4685" t="str" cm="1">
        <f t="array" ref="K4685:L4685">_xlfn.TEXTSPLIT(I4685,"s")</f>
        <v>1m14</v>
      </c>
      <c r="L4685" t="str">
        <v>660</v>
      </c>
      <c r="M4685" t="str" cm="1">
        <f t="array" ref="M4685:N4685">_xlfn.TEXTSPLIT(K4685,"m")</f>
        <v>1</v>
      </c>
      <c r="N4685" t="str">
        <v>14</v>
      </c>
      <c r="P4685">
        <f t="shared" si="163"/>
        <v>74660</v>
      </c>
      <c r="Q4685" t="s">
        <v>11822</v>
      </c>
      <c r="R4685">
        <f t="shared" si="164"/>
        <v>74.66</v>
      </c>
    </row>
    <row r="4686" spans="1:18" x14ac:dyDescent="0.3">
      <c r="A4686">
        <v>30000</v>
      </c>
      <c r="B4686">
        <v>25004</v>
      </c>
      <c r="C4686">
        <v>82.399979999999999</v>
      </c>
      <c r="D4686">
        <v>68.692310000000006</v>
      </c>
      <c r="E4686">
        <v>2.392506</v>
      </c>
      <c r="F4686" t="s">
        <v>4691</v>
      </c>
      <c r="G4686" t="str" cm="1">
        <f t="array" ref="G4686:H4686">_xlfn.TEXTSPLIT(F4686,"T#")</f>
        <v/>
      </c>
      <c r="H4686" t="str">
        <v>1m14s670ms</v>
      </c>
      <c r="I4686" t="str" cm="1">
        <f t="array" ref="I4686:J4686">_xlfn.TEXTSPLIT(H4686,"ms")</f>
        <v>1m14s670</v>
      </c>
      <c r="J4686" t="str">
        <v/>
      </c>
      <c r="K4686" t="str" cm="1">
        <f t="array" ref="K4686:L4686">_xlfn.TEXTSPLIT(I4686,"s")</f>
        <v>1m14</v>
      </c>
      <c r="L4686" t="str">
        <v>670</v>
      </c>
      <c r="M4686" t="str" cm="1">
        <f t="array" ref="M4686:N4686">_xlfn.TEXTSPLIT(K4686,"m")</f>
        <v>1</v>
      </c>
      <c r="N4686" t="str">
        <v>14</v>
      </c>
      <c r="P4686">
        <f t="shared" si="163"/>
        <v>74670</v>
      </c>
      <c r="Q4686" t="s">
        <v>11822</v>
      </c>
      <c r="R4686">
        <f t="shared" si="164"/>
        <v>74.67</v>
      </c>
    </row>
    <row r="4687" spans="1:18" x14ac:dyDescent="0.3">
      <c r="A4687">
        <v>30000</v>
      </c>
      <c r="B4687">
        <v>25004</v>
      </c>
      <c r="C4687">
        <v>82.399979999999999</v>
      </c>
      <c r="D4687">
        <v>68.692310000000006</v>
      </c>
      <c r="E4687">
        <v>2.392506</v>
      </c>
      <c r="F4687" t="s">
        <v>4692</v>
      </c>
      <c r="G4687" t="str" cm="1">
        <f t="array" ref="G4687:H4687">_xlfn.TEXTSPLIT(F4687,"T#")</f>
        <v/>
      </c>
      <c r="H4687" t="str">
        <v>1m14s680ms</v>
      </c>
      <c r="I4687" t="str" cm="1">
        <f t="array" ref="I4687:J4687">_xlfn.TEXTSPLIT(H4687,"ms")</f>
        <v>1m14s680</v>
      </c>
      <c r="J4687" t="str">
        <v/>
      </c>
      <c r="K4687" t="str" cm="1">
        <f t="array" ref="K4687:L4687">_xlfn.TEXTSPLIT(I4687,"s")</f>
        <v>1m14</v>
      </c>
      <c r="L4687" t="str">
        <v>680</v>
      </c>
      <c r="M4687" t="str" cm="1">
        <f t="array" ref="M4687:N4687">_xlfn.TEXTSPLIT(K4687,"m")</f>
        <v>1</v>
      </c>
      <c r="N4687" t="str">
        <v>14</v>
      </c>
      <c r="P4687">
        <f t="shared" si="163"/>
        <v>74680</v>
      </c>
      <c r="Q4687" t="s">
        <v>11822</v>
      </c>
      <c r="R4687">
        <f t="shared" si="164"/>
        <v>74.680000000000007</v>
      </c>
    </row>
    <row r="4688" spans="1:18" x14ac:dyDescent="0.3">
      <c r="A4688">
        <v>30000</v>
      </c>
      <c r="B4688">
        <v>25004</v>
      </c>
      <c r="C4688">
        <v>82.399979999999999</v>
      </c>
      <c r="D4688">
        <v>68.692310000000006</v>
      </c>
      <c r="E4688">
        <v>2.392506</v>
      </c>
      <c r="F4688" t="s">
        <v>4693</v>
      </c>
      <c r="G4688" t="str" cm="1">
        <f t="array" ref="G4688:H4688">_xlfn.TEXTSPLIT(F4688,"T#")</f>
        <v/>
      </c>
      <c r="H4688" t="str">
        <v>1m14s690ms</v>
      </c>
      <c r="I4688" t="str" cm="1">
        <f t="array" ref="I4688:J4688">_xlfn.TEXTSPLIT(H4688,"ms")</f>
        <v>1m14s690</v>
      </c>
      <c r="J4688" t="str">
        <v/>
      </c>
      <c r="K4688" t="str" cm="1">
        <f t="array" ref="K4688:L4688">_xlfn.TEXTSPLIT(I4688,"s")</f>
        <v>1m14</v>
      </c>
      <c r="L4688" t="str">
        <v>690</v>
      </c>
      <c r="M4688" t="str" cm="1">
        <f t="array" ref="M4688:N4688">_xlfn.TEXTSPLIT(K4688,"m")</f>
        <v>1</v>
      </c>
      <c r="N4688" t="str">
        <v>14</v>
      </c>
      <c r="P4688">
        <f t="shared" si="163"/>
        <v>74690</v>
      </c>
      <c r="Q4688" t="s">
        <v>11822</v>
      </c>
      <c r="R4688">
        <f t="shared" si="164"/>
        <v>74.69</v>
      </c>
    </row>
    <row r="4689" spans="1:18" x14ac:dyDescent="0.3">
      <c r="A4689">
        <v>30000</v>
      </c>
      <c r="B4689">
        <v>25004</v>
      </c>
      <c r="C4689">
        <v>82.399979999999999</v>
      </c>
      <c r="D4689">
        <v>68.692310000000006</v>
      </c>
      <c r="E4689">
        <v>2.392506</v>
      </c>
      <c r="F4689" t="s">
        <v>4694</v>
      </c>
      <c r="G4689" t="str" cm="1">
        <f t="array" ref="G4689:H4689">_xlfn.TEXTSPLIT(F4689,"T#")</f>
        <v/>
      </c>
      <c r="H4689" t="str">
        <v>1m14s700ms</v>
      </c>
      <c r="I4689" t="str" cm="1">
        <f t="array" ref="I4689:J4689">_xlfn.TEXTSPLIT(H4689,"ms")</f>
        <v>1m14s700</v>
      </c>
      <c r="J4689" t="str">
        <v/>
      </c>
      <c r="K4689" t="str" cm="1">
        <f t="array" ref="K4689:L4689">_xlfn.TEXTSPLIT(I4689,"s")</f>
        <v>1m14</v>
      </c>
      <c r="L4689" t="str">
        <v>700</v>
      </c>
      <c r="M4689" t="str" cm="1">
        <f t="array" ref="M4689:N4689">_xlfn.TEXTSPLIT(K4689,"m")</f>
        <v>1</v>
      </c>
      <c r="N4689" t="str">
        <v>14</v>
      </c>
      <c r="P4689">
        <f t="shared" si="163"/>
        <v>74700</v>
      </c>
      <c r="Q4689" t="s">
        <v>11822</v>
      </c>
      <c r="R4689">
        <f t="shared" si="164"/>
        <v>74.7</v>
      </c>
    </row>
    <row r="4690" spans="1:18" x14ac:dyDescent="0.3">
      <c r="A4690">
        <v>30000</v>
      </c>
      <c r="B4690">
        <v>25004</v>
      </c>
      <c r="C4690">
        <v>82.399979999999999</v>
      </c>
      <c r="D4690">
        <v>68.692310000000006</v>
      </c>
      <c r="E4690">
        <v>2.1532559999999998</v>
      </c>
      <c r="F4690" t="s">
        <v>4695</v>
      </c>
      <c r="G4690" t="str" cm="1">
        <f t="array" ref="G4690:H4690">_xlfn.TEXTSPLIT(F4690,"T#")</f>
        <v/>
      </c>
      <c r="H4690" t="str">
        <v>1m14s711ms</v>
      </c>
      <c r="I4690" t="str" cm="1">
        <f t="array" ref="I4690:J4690">_xlfn.TEXTSPLIT(H4690,"ms")</f>
        <v>1m14s711</v>
      </c>
      <c r="J4690" t="str">
        <v/>
      </c>
      <c r="K4690" t="str" cm="1">
        <f t="array" ref="K4690:L4690">_xlfn.TEXTSPLIT(I4690,"s")</f>
        <v>1m14</v>
      </c>
      <c r="L4690" t="str">
        <v>711</v>
      </c>
      <c r="M4690" t="str" cm="1">
        <f t="array" ref="M4690:N4690">_xlfn.TEXTSPLIT(K4690,"m")</f>
        <v>1</v>
      </c>
      <c r="N4690" t="str">
        <v>14</v>
      </c>
      <c r="P4690">
        <f t="shared" si="163"/>
        <v>74711</v>
      </c>
      <c r="Q4690" t="s">
        <v>11822</v>
      </c>
      <c r="R4690">
        <f t="shared" si="164"/>
        <v>74.710999999999999</v>
      </c>
    </row>
    <row r="4691" spans="1:18" x14ac:dyDescent="0.3">
      <c r="A4691">
        <v>30000</v>
      </c>
      <c r="B4691">
        <v>25004</v>
      </c>
      <c r="C4691">
        <v>82.399979999999999</v>
      </c>
      <c r="D4691">
        <v>68.692310000000006</v>
      </c>
      <c r="E4691">
        <v>2.1532559999999998</v>
      </c>
      <c r="F4691" t="s">
        <v>4696</v>
      </c>
      <c r="G4691" t="str" cm="1">
        <f t="array" ref="G4691:H4691">_xlfn.TEXTSPLIT(F4691,"T#")</f>
        <v/>
      </c>
      <c r="H4691" t="str">
        <v>1m14s720ms</v>
      </c>
      <c r="I4691" t="str" cm="1">
        <f t="array" ref="I4691:J4691">_xlfn.TEXTSPLIT(H4691,"ms")</f>
        <v>1m14s720</v>
      </c>
      <c r="J4691" t="str">
        <v/>
      </c>
      <c r="K4691" t="str" cm="1">
        <f t="array" ref="K4691:L4691">_xlfn.TEXTSPLIT(I4691,"s")</f>
        <v>1m14</v>
      </c>
      <c r="L4691" t="str">
        <v>720</v>
      </c>
      <c r="M4691" t="str" cm="1">
        <f t="array" ref="M4691:N4691">_xlfn.TEXTSPLIT(K4691,"m")</f>
        <v>1</v>
      </c>
      <c r="N4691" t="str">
        <v>14</v>
      </c>
      <c r="P4691">
        <f t="shared" si="163"/>
        <v>74720</v>
      </c>
      <c r="Q4691" t="s">
        <v>11822</v>
      </c>
      <c r="R4691">
        <f t="shared" si="164"/>
        <v>74.72</v>
      </c>
    </row>
    <row r="4692" spans="1:18" x14ac:dyDescent="0.3">
      <c r="A4692">
        <v>30000</v>
      </c>
      <c r="B4692">
        <v>25004</v>
      </c>
      <c r="C4692">
        <v>82.399979999999999</v>
      </c>
      <c r="D4692">
        <v>68.692310000000006</v>
      </c>
      <c r="E4692">
        <v>2.1532559999999998</v>
      </c>
      <c r="F4692" t="s">
        <v>4697</v>
      </c>
      <c r="G4692" t="str" cm="1">
        <f t="array" ref="G4692:H4692">_xlfn.TEXTSPLIT(F4692,"T#")</f>
        <v/>
      </c>
      <c r="H4692" t="str">
        <v>1m14s730ms</v>
      </c>
      <c r="I4692" t="str" cm="1">
        <f t="array" ref="I4692:J4692">_xlfn.TEXTSPLIT(H4692,"ms")</f>
        <v>1m14s730</v>
      </c>
      <c r="J4692" t="str">
        <v/>
      </c>
      <c r="K4692" t="str" cm="1">
        <f t="array" ref="K4692:L4692">_xlfn.TEXTSPLIT(I4692,"s")</f>
        <v>1m14</v>
      </c>
      <c r="L4692" t="str">
        <v>730</v>
      </c>
      <c r="M4692" t="str" cm="1">
        <f t="array" ref="M4692:N4692">_xlfn.TEXTSPLIT(K4692,"m")</f>
        <v>1</v>
      </c>
      <c r="N4692" t="str">
        <v>14</v>
      </c>
      <c r="P4692">
        <f t="shared" si="163"/>
        <v>74730</v>
      </c>
      <c r="Q4692" t="s">
        <v>11822</v>
      </c>
      <c r="R4692">
        <f t="shared" si="164"/>
        <v>74.73</v>
      </c>
    </row>
    <row r="4693" spans="1:18" x14ac:dyDescent="0.3">
      <c r="A4693">
        <v>30000</v>
      </c>
      <c r="B4693">
        <v>25004</v>
      </c>
      <c r="C4693">
        <v>82.399979999999999</v>
      </c>
      <c r="D4693">
        <v>68.692310000000006</v>
      </c>
      <c r="E4693">
        <v>2.1532559999999998</v>
      </c>
      <c r="F4693" t="s">
        <v>4698</v>
      </c>
      <c r="G4693" t="str" cm="1">
        <f t="array" ref="G4693:H4693">_xlfn.TEXTSPLIT(F4693,"T#")</f>
        <v/>
      </c>
      <c r="H4693" t="str">
        <v>1m14s740ms</v>
      </c>
      <c r="I4693" t="str" cm="1">
        <f t="array" ref="I4693:J4693">_xlfn.TEXTSPLIT(H4693,"ms")</f>
        <v>1m14s740</v>
      </c>
      <c r="J4693" t="str">
        <v/>
      </c>
      <c r="K4693" t="str" cm="1">
        <f t="array" ref="K4693:L4693">_xlfn.TEXTSPLIT(I4693,"s")</f>
        <v>1m14</v>
      </c>
      <c r="L4693" t="str">
        <v>740</v>
      </c>
      <c r="M4693" t="str" cm="1">
        <f t="array" ref="M4693:N4693">_xlfn.TEXTSPLIT(K4693,"m")</f>
        <v>1</v>
      </c>
      <c r="N4693" t="str">
        <v>14</v>
      </c>
      <c r="P4693">
        <f t="shared" si="163"/>
        <v>74740</v>
      </c>
      <c r="Q4693" t="s">
        <v>11822</v>
      </c>
      <c r="R4693">
        <f t="shared" si="164"/>
        <v>74.739999999999995</v>
      </c>
    </row>
    <row r="4694" spans="1:18" x14ac:dyDescent="0.3">
      <c r="A4694">
        <v>30000</v>
      </c>
      <c r="B4694">
        <v>25004</v>
      </c>
      <c r="C4694">
        <v>82.399979999999999</v>
      </c>
      <c r="D4694">
        <v>68.692310000000006</v>
      </c>
      <c r="E4694">
        <v>2.1532559999999998</v>
      </c>
      <c r="F4694" t="s">
        <v>4699</v>
      </c>
      <c r="G4694" t="str" cm="1">
        <f t="array" ref="G4694:H4694">_xlfn.TEXTSPLIT(F4694,"T#")</f>
        <v/>
      </c>
      <c r="H4694" t="str">
        <v>1m14s750ms</v>
      </c>
      <c r="I4694" t="str" cm="1">
        <f t="array" ref="I4694:J4694">_xlfn.TEXTSPLIT(H4694,"ms")</f>
        <v>1m14s750</v>
      </c>
      <c r="J4694" t="str">
        <v/>
      </c>
      <c r="K4694" t="str" cm="1">
        <f t="array" ref="K4694:L4694">_xlfn.TEXTSPLIT(I4694,"s")</f>
        <v>1m14</v>
      </c>
      <c r="L4694" t="str">
        <v>750</v>
      </c>
      <c r="M4694" t="str" cm="1">
        <f t="array" ref="M4694:N4694">_xlfn.TEXTSPLIT(K4694,"m")</f>
        <v>1</v>
      </c>
      <c r="N4694" t="str">
        <v>14</v>
      </c>
      <c r="P4694">
        <f t="shared" si="163"/>
        <v>74750</v>
      </c>
      <c r="Q4694" t="s">
        <v>11822</v>
      </c>
      <c r="R4694">
        <f t="shared" si="164"/>
        <v>74.75</v>
      </c>
    </row>
    <row r="4695" spans="1:18" x14ac:dyDescent="0.3">
      <c r="A4695">
        <v>30000</v>
      </c>
      <c r="B4695">
        <v>25004</v>
      </c>
      <c r="C4695">
        <v>82.399979999999999</v>
      </c>
      <c r="D4695">
        <v>68.692310000000006</v>
      </c>
      <c r="E4695">
        <v>2.3901210000000002</v>
      </c>
      <c r="F4695" t="s">
        <v>4700</v>
      </c>
      <c r="G4695" t="str" cm="1">
        <f t="array" ref="G4695:H4695">_xlfn.TEXTSPLIT(F4695,"T#")</f>
        <v/>
      </c>
      <c r="H4695" t="str">
        <v>1m14s760ms</v>
      </c>
      <c r="I4695" t="str" cm="1">
        <f t="array" ref="I4695:J4695">_xlfn.TEXTSPLIT(H4695,"ms")</f>
        <v>1m14s760</v>
      </c>
      <c r="J4695" t="str">
        <v/>
      </c>
      <c r="K4695" t="str" cm="1">
        <f t="array" ref="K4695:L4695">_xlfn.TEXTSPLIT(I4695,"s")</f>
        <v>1m14</v>
      </c>
      <c r="L4695" t="str">
        <v>760</v>
      </c>
      <c r="M4695" t="str" cm="1">
        <f t="array" ref="M4695:N4695">_xlfn.TEXTSPLIT(K4695,"m")</f>
        <v>1</v>
      </c>
      <c r="N4695" t="str">
        <v>14</v>
      </c>
      <c r="P4695">
        <f t="shared" si="163"/>
        <v>74760</v>
      </c>
      <c r="Q4695" t="s">
        <v>11822</v>
      </c>
      <c r="R4695">
        <f t="shared" si="164"/>
        <v>74.760000000000005</v>
      </c>
    </row>
    <row r="4696" spans="1:18" x14ac:dyDescent="0.3">
      <c r="A4696">
        <v>30000</v>
      </c>
      <c r="B4696">
        <v>25004</v>
      </c>
      <c r="C4696">
        <v>82.399979999999999</v>
      </c>
      <c r="D4696">
        <v>68.692310000000006</v>
      </c>
      <c r="E4696">
        <v>2.3901210000000002</v>
      </c>
      <c r="F4696" t="s">
        <v>4701</v>
      </c>
      <c r="G4696" t="str" cm="1">
        <f t="array" ref="G4696:H4696">_xlfn.TEXTSPLIT(F4696,"T#")</f>
        <v/>
      </c>
      <c r="H4696" t="str">
        <v>1m14s770ms</v>
      </c>
      <c r="I4696" t="str" cm="1">
        <f t="array" ref="I4696:J4696">_xlfn.TEXTSPLIT(H4696,"ms")</f>
        <v>1m14s770</v>
      </c>
      <c r="J4696" t="str">
        <v/>
      </c>
      <c r="K4696" t="str" cm="1">
        <f t="array" ref="K4696:L4696">_xlfn.TEXTSPLIT(I4696,"s")</f>
        <v>1m14</v>
      </c>
      <c r="L4696" t="str">
        <v>770</v>
      </c>
      <c r="M4696" t="str" cm="1">
        <f t="array" ref="M4696:N4696">_xlfn.TEXTSPLIT(K4696,"m")</f>
        <v>1</v>
      </c>
      <c r="N4696" t="str">
        <v>14</v>
      </c>
      <c r="P4696">
        <f t="shared" si="163"/>
        <v>74770</v>
      </c>
      <c r="Q4696" t="s">
        <v>11822</v>
      </c>
      <c r="R4696">
        <f t="shared" si="164"/>
        <v>74.77</v>
      </c>
    </row>
    <row r="4697" spans="1:18" x14ac:dyDescent="0.3">
      <c r="A4697">
        <v>30000</v>
      </c>
      <c r="B4697">
        <v>25004</v>
      </c>
      <c r="C4697">
        <v>82.399979999999999</v>
      </c>
      <c r="D4697">
        <v>68.692310000000006</v>
      </c>
      <c r="E4697">
        <v>2.3901210000000002</v>
      </c>
      <c r="F4697" t="s">
        <v>4702</v>
      </c>
      <c r="G4697" t="str" cm="1">
        <f t="array" ref="G4697:H4697">_xlfn.TEXTSPLIT(F4697,"T#")</f>
        <v/>
      </c>
      <c r="H4697" t="str">
        <v>1m14s780ms</v>
      </c>
      <c r="I4697" t="str" cm="1">
        <f t="array" ref="I4697:J4697">_xlfn.TEXTSPLIT(H4697,"ms")</f>
        <v>1m14s780</v>
      </c>
      <c r="J4697" t="str">
        <v/>
      </c>
      <c r="K4697" t="str" cm="1">
        <f t="array" ref="K4697:L4697">_xlfn.TEXTSPLIT(I4697,"s")</f>
        <v>1m14</v>
      </c>
      <c r="L4697" t="str">
        <v>780</v>
      </c>
      <c r="M4697" t="str" cm="1">
        <f t="array" ref="M4697:N4697">_xlfn.TEXTSPLIT(K4697,"m")</f>
        <v>1</v>
      </c>
      <c r="N4697" t="str">
        <v>14</v>
      </c>
      <c r="P4697">
        <f t="shared" si="163"/>
        <v>74780</v>
      </c>
      <c r="Q4697" t="s">
        <v>11822</v>
      </c>
      <c r="R4697">
        <f t="shared" si="164"/>
        <v>74.78</v>
      </c>
    </row>
    <row r="4698" spans="1:18" x14ac:dyDescent="0.3">
      <c r="A4698">
        <v>30000</v>
      </c>
      <c r="B4698">
        <v>25004</v>
      </c>
      <c r="C4698">
        <v>82.399979999999999</v>
      </c>
      <c r="D4698">
        <v>68.692310000000006</v>
      </c>
      <c r="E4698">
        <v>2.392506</v>
      </c>
      <c r="F4698" t="s">
        <v>4703</v>
      </c>
      <c r="G4698" t="str" cm="1">
        <f t="array" ref="G4698:H4698">_xlfn.TEXTSPLIT(F4698,"T#")</f>
        <v/>
      </c>
      <c r="H4698" t="str">
        <v>1m14s790ms</v>
      </c>
      <c r="I4698" t="str" cm="1">
        <f t="array" ref="I4698:J4698">_xlfn.TEXTSPLIT(H4698,"ms")</f>
        <v>1m14s790</v>
      </c>
      <c r="J4698" t="str">
        <v/>
      </c>
      <c r="K4698" t="str" cm="1">
        <f t="array" ref="K4698:L4698">_xlfn.TEXTSPLIT(I4698,"s")</f>
        <v>1m14</v>
      </c>
      <c r="L4698" t="str">
        <v>790</v>
      </c>
      <c r="M4698" t="str" cm="1">
        <f t="array" ref="M4698:N4698">_xlfn.TEXTSPLIT(K4698,"m")</f>
        <v>1</v>
      </c>
      <c r="N4698" t="str">
        <v>14</v>
      </c>
      <c r="P4698">
        <f t="shared" si="163"/>
        <v>74790</v>
      </c>
      <c r="Q4698" t="s">
        <v>11822</v>
      </c>
      <c r="R4698">
        <f t="shared" si="164"/>
        <v>74.790000000000006</v>
      </c>
    </row>
    <row r="4699" spans="1:18" x14ac:dyDescent="0.3">
      <c r="A4699">
        <v>30000</v>
      </c>
      <c r="B4699">
        <v>25004</v>
      </c>
      <c r="C4699">
        <v>82.399979999999999</v>
      </c>
      <c r="D4699">
        <v>68.692310000000006</v>
      </c>
      <c r="E4699">
        <v>2.392506</v>
      </c>
      <c r="F4699" t="s">
        <v>4704</v>
      </c>
      <c r="G4699" t="str" cm="1">
        <f t="array" ref="G4699:H4699">_xlfn.TEXTSPLIT(F4699,"T#")</f>
        <v/>
      </c>
      <c r="H4699" t="str">
        <v>1m14s800ms</v>
      </c>
      <c r="I4699" t="str" cm="1">
        <f t="array" ref="I4699:J4699">_xlfn.TEXTSPLIT(H4699,"ms")</f>
        <v>1m14s800</v>
      </c>
      <c r="J4699" t="str">
        <v/>
      </c>
      <c r="K4699" t="str" cm="1">
        <f t="array" ref="K4699:L4699">_xlfn.TEXTSPLIT(I4699,"s")</f>
        <v>1m14</v>
      </c>
      <c r="L4699" t="str">
        <v>800</v>
      </c>
      <c r="M4699" t="str" cm="1">
        <f t="array" ref="M4699:N4699">_xlfn.TEXTSPLIT(K4699,"m")</f>
        <v>1</v>
      </c>
      <c r="N4699" t="str">
        <v>14</v>
      </c>
      <c r="P4699">
        <f t="shared" si="163"/>
        <v>74800</v>
      </c>
      <c r="Q4699" t="s">
        <v>11822</v>
      </c>
      <c r="R4699">
        <f t="shared" si="164"/>
        <v>74.8</v>
      </c>
    </row>
    <row r="4700" spans="1:18" x14ac:dyDescent="0.3">
      <c r="A4700">
        <v>30000</v>
      </c>
      <c r="B4700">
        <v>25004</v>
      </c>
      <c r="C4700">
        <v>82.399979999999999</v>
      </c>
      <c r="D4700">
        <v>68.692310000000006</v>
      </c>
      <c r="E4700">
        <v>2.392506</v>
      </c>
      <c r="F4700" t="s">
        <v>4705</v>
      </c>
      <c r="G4700" t="str" cm="1">
        <f t="array" ref="G4700:H4700">_xlfn.TEXTSPLIT(F4700,"T#")</f>
        <v/>
      </c>
      <c r="H4700" t="str">
        <v>1m14s810ms</v>
      </c>
      <c r="I4700" t="str" cm="1">
        <f t="array" ref="I4700:J4700">_xlfn.TEXTSPLIT(H4700,"ms")</f>
        <v>1m14s810</v>
      </c>
      <c r="J4700" t="str">
        <v/>
      </c>
      <c r="K4700" t="str" cm="1">
        <f t="array" ref="K4700:L4700">_xlfn.TEXTSPLIT(I4700,"s")</f>
        <v>1m14</v>
      </c>
      <c r="L4700" t="str">
        <v>810</v>
      </c>
      <c r="M4700" t="str" cm="1">
        <f t="array" ref="M4700:N4700">_xlfn.TEXTSPLIT(K4700,"m")</f>
        <v>1</v>
      </c>
      <c r="N4700" t="str">
        <v>14</v>
      </c>
      <c r="P4700">
        <f t="shared" si="163"/>
        <v>74810</v>
      </c>
      <c r="Q4700" t="s">
        <v>11822</v>
      </c>
      <c r="R4700">
        <f t="shared" si="164"/>
        <v>74.81</v>
      </c>
    </row>
    <row r="4701" spans="1:18" x14ac:dyDescent="0.3">
      <c r="A4701">
        <v>30000</v>
      </c>
      <c r="B4701">
        <v>25004</v>
      </c>
      <c r="C4701">
        <v>82.399979999999999</v>
      </c>
      <c r="D4701">
        <v>68.692310000000006</v>
      </c>
      <c r="E4701">
        <v>2.392506</v>
      </c>
      <c r="F4701" t="s">
        <v>4706</v>
      </c>
      <c r="G4701" t="str" cm="1">
        <f t="array" ref="G4701:H4701">_xlfn.TEXTSPLIT(F4701,"T#")</f>
        <v/>
      </c>
      <c r="H4701" t="str">
        <v>1m14s820ms</v>
      </c>
      <c r="I4701" t="str" cm="1">
        <f t="array" ref="I4701:J4701">_xlfn.TEXTSPLIT(H4701,"ms")</f>
        <v>1m14s820</v>
      </c>
      <c r="J4701" t="str">
        <v/>
      </c>
      <c r="K4701" t="str" cm="1">
        <f t="array" ref="K4701:L4701">_xlfn.TEXTSPLIT(I4701,"s")</f>
        <v>1m14</v>
      </c>
      <c r="L4701" t="str">
        <v>820</v>
      </c>
      <c r="M4701" t="str" cm="1">
        <f t="array" ref="M4701:N4701">_xlfn.TEXTSPLIT(K4701,"m")</f>
        <v>1</v>
      </c>
      <c r="N4701" t="str">
        <v>14</v>
      </c>
      <c r="P4701">
        <f t="shared" si="163"/>
        <v>74820</v>
      </c>
      <c r="Q4701" t="s">
        <v>11822</v>
      </c>
      <c r="R4701">
        <f t="shared" si="164"/>
        <v>74.819999999999993</v>
      </c>
    </row>
    <row r="4702" spans="1:18" x14ac:dyDescent="0.3">
      <c r="A4702">
        <v>30000</v>
      </c>
      <c r="B4702">
        <v>25004</v>
      </c>
      <c r="C4702">
        <v>82.399979999999999</v>
      </c>
      <c r="D4702">
        <v>68.692310000000006</v>
      </c>
      <c r="E4702">
        <v>2.1511089999999999</v>
      </c>
      <c r="F4702" t="s">
        <v>4707</v>
      </c>
      <c r="G4702" t="str" cm="1">
        <f t="array" ref="G4702:H4702">_xlfn.TEXTSPLIT(F4702,"T#")</f>
        <v/>
      </c>
      <c r="H4702" t="str">
        <v>1m14s832ms</v>
      </c>
      <c r="I4702" t="str" cm="1">
        <f t="array" ref="I4702:J4702">_xlfn.TEXTSPLIT(H4702,"ms")</f>
        <v>1m14s832</v>
      </c>
      <c r="J4702" t="str">
        <v/>
      </c>
      <c r="K4702" t="str" cm="1">
        <f t="array" ref="K4702:L4702">_xlfn.TEXTSPLIT(I4702,"s")</f>
        <v>1m14</v>
      </c>
      <c r="L4702" t="str">
        <v>832</v>
      </c>
      <c r="M4702" t="str" cm="1">
        <f t="array" ref="M4702:N4702">_xlfn.TEXTSPLIT(K4702,"m")</f>
        <v>1</v>
      </c>
      <c r="N4702" t="str">
        <v>14</v>
      </c>
      <c r="P4702">
        <f t="shared" si="163"/>
        <v>74832</v>
      </c>
      <c r="Q4702" t="s">
        <v>11822</v>
      </c>
      <c r="R4702">
        <f t="shared" si="164"/>
        <v>74.831999999999994</v>
      </c>
    </row>
    <row r="4703" spans="1:18" x14ac:dyDescent="0.3">
      <c r="A4703">
        <v>30000</v>
      </c>
      <c r="B4703">
        <v>25004</v>
      </c>
      <c r="C4703">
        <v>82.399979999999999</v>
      </c>
      <c r="D4703">
        <v>68.692310000000006</v>
      </c>
      <c r="E4703">
        <v>2.1511089999999999</v>
      </c>
      <c r="F4703" t="s">
        <v>4708</v>
      </c>
      <c r="G4703" t="str" cm="1">
        <f t="array" ref="G4703:H4703">_xlfn.TEXTSPLIT(F4703,"T#")</f>
        <v/>
      </c>
      <c r="H4703" t="str">
        <v>1m14s849ms</v>
      </c>
      <c r="I4703" t="str" cm="1">
        <f t="array" ref="I4703:J4703">_xlfn.TEXTSPLIT(H4703,"ms")</f>
        <v>1m14s849</v>
      </c>
      <c r="J4703" t="str">
        <v/>
      </c>
      <c r="K4703" t="str" cm="1">
        <f t="array" ref="K4703:L4703">_xlfn.TEXTSPLIT(I4703,"s")</f>
        <v>1m14</v>
      </c>
      <c r="L4703" t="str">
        <v>849</v>
      </c>
      <c r="M4703" t="str" cm="1">
        <f t="array" ref="M4703:N4703">_xlfn.TEXTSPLIT(K4703,"m")</f>
        <v>1</v>
      </c>
      <c r="N4703" t="str">
        <v>14</v>
      </c>
      <c r="P4703">
        <f t="shared" si="163"/>
        <v>74849</v>
      </c>
      <c r="Q4703" t="s">
        <v>11822</v>
      </c>
      <c r="R4703">
        <f t="shared" si="164"/>
        <v>74.849000000000004</v>
      </c>
    </row>
    <row r="4704" spans="1:18" x14ac:dyDescent="0.3">
      <c r="A4704">
        <v>30000</v>
      </c>
      <c r="B4704">
        <v>25004</v>
      </c>
      <c r="C4704">
        <v>82.399979999999999</v>
      </c>
      <c r="D4704">
        <v>68.692310000000006</v>
      </c>
      <c r="E4704">
        <v>2.1511089999999999</v>
      </c>
      <c r="F4704" t="s">
        <v>4709</v>
      </c>
      <c r="G4704" t="str" cm="1">
        <f t="array" ref="G4704:H4704">_xlfn.TEXTSPLIT(F4704,"T#")</f>
        <v/>
      </c>
      <c r="H4704" t="str">
        <v>1m14s860ms</v>
      </c>
      <c r="I4704" t="str" cm="1">
        <f t="array" ref="I4704:J4704">_xlfn.TEXTSPLIT(H4704,"ms")</f>
        <v>1m14s860</v>
      </c>
      <c r="J4704" t="str">
        <v/>
      </c>
      <c r="K4704" t="str" cm="1">
        <f t="array" ref="K4704:L4704">_xlfn.TEXTSPLIT(I4704,"s")</f>
        <v>1m14</v>
      </c>
      <c r="L4704" t="str">
        <v>860</v>
      </c>
      <c r="M4704" t="str" cm="1">
        <f t="array" ref="M4704:N4704">_xlfn.TEXTSPLIT(K4704,"m")</f>
        <v>1</v>
      </c>
      <c r="N4704" t="str">
        <v>14</v>
      </c>
      <c r="P4704">
        <f t="shared" si="163"/>
        <v>74860</v>
      </c>
      <c r="Q4704" t="s">
        <v>11822</v>
      </c>
      <c r="R4704">
        <f t="shared" si="164"/>
        <v>74.86</v>
      </c>
    </row>
    <row r="4705" spans="1:18" x14ac:dyDescent="0.3">
      <c r="A4705">
        <v>30000</v>
      </c>
      <c r="B4705">
        <v>25004</v>
      </c>
      <c r="C4705">
        <v>82.399979999999999</v>
      </c>
      <c r="D4705">
        <v>68.692310000000006</v>
      </c>
      <c r="E4705">
        <v>2.1511089999999999</v>
      </c>
      <c r="F4705" t="s">
        <v>4710</v>
      </c>
      <c r="G4705" t="str" cm="1">
        <f t="array" ref="G4705:H4705">_xlfn.TEXTSPLIT(F4705,"T#")</f>
        <v/>
      </c>
      <c r="H4705" t="str">
        <v>1m14s870ms</v>
      </c>
      <c r="I4705" t="str" cm="1">
        <f t="array" ref="I4705:J4705">_xlfn.TEXTSPLIT(H4705,"ms")</f>
        <v>1m14s870</v>
      </c>
      <c r="J4705" t="str">
        <v/>
      </c>
      <c r="K4705" t="str" cm="1">
        <f t="array" ref="K4705:L4705">_xlfn.TEXTSPLIT(I4705,"s")</f>
        <v>1m14</v>
      </c>
      <c r="L4705" t="str">
        <v>870</v>
      </c>
      <c r="M4705" t="str" cm="1">
        <f t="array" ref="M4705:N4705">_xlfn.TEXTSPLIT(K4705,"m")</f>
        <v>1</v>
      </c>
      <c r="N4705" t="str">
        <v>14</v>
      </c>
      <c r="P4705">
        <f t="shared" si="163"/>
        <v>74870</v>
      </c>
      <c r="Q4705" t="s">
        <v>11822</v>
      </c>
      <c r="R4705">
        <f t="shared" si="164"/>
        <v>74.87</v>
      </c>
    </row>
    <row r="4706" spans="1:18" x14ac:dyDescent="0.3">
      <c r="A4706">
        <v>30000</v>
      </c>
      <c r="B4706">
        <v>25004</v>
      </c>
      <c r="C4706">
        <v>82.399979999999999</v>
      </c>
      <c r="D4706">
        <v>68.692310000000006</v>
      </c>
      <c r="E4706">
        <v>2.1511089999999999</v>
      </c>
      <c r="F4706" t="s">
        <v>4711</v>
      </c>
      <c r="G4706" t="str" cm="1">
        <f t="array" ref="G4706:H4706">_xlfn.TEXTSPLIT(F4706,"T#")</f>
        <v/>
      </c>
      <c r="H4706" t="str">
        <v>1m14s880ms</v>
      </c>
      <c r="I4706" t="str" cm="1">
        <f t="array" ref="I4706:J4706">_xlfn.TEXTSPLIT(H4706,"ms")</f>
        <v>1m14s880</v>
      </c>
      <c r="J4706" t="str">
        <v/>
      </c>
      <c r="K4706" t="str" cm="1">
        <f t="array" ref="K4706:L4706">_xlfn.TEXTSPLIT(I4706,"s")</f>
        <v>1m14</v>
      </c>
      <c r="L4706" t="str">
        <v>880</v>
      </c>
      <c r="M4706" t="str" cm="1">
        <f t="array" ref="M4706:N4706">_xlfn.TEXTSPLIT(K4706,"m")</f>
        <v>1</v>
      </c>
      <c r="N4706" t="str">
        <v>14</v>
      </c>
      <c r="P4706">
        <f t="shared" si="163"/>
        <v>74880</v>
      </c>
      <c r="Q4706" t="s">
        <v>11822</v>
      </c>
      <c r="R4706">
        <f t="shared" si="164"/>
        <v>74.88</v>
      </c>
    </row>
    <row r="4707" spans="1:18" x14ac:dyDescent="0.3">
      <c r="A4707">
        <v>30000</v>
      </c>
      <c r="B4707">
        <v>25004</v>
      </c>
      <c r="C4707">
        <v>82.399979999999999</v>
      </c>
      <c r="D4707">
        <v>68.692310000000006</v>
      </c>
      <c r="E4707">
        <v>2.1511089999999999</v>
      </c>
      <c r="F4707" t="s">
        <v>4712</v>
      </c>
      <c r="G4707" t="str" cm="1">
        <f t="array" ref="G4707:H4707">_xlfn.TEXTSPLIT(F4707,"T#")</f>
        <v/>
      </c>
      <c r="H4707" t="str">
        <v>1m14s891ms</v>
      </c>
      <c r="I4707" t="str" cm="1">
        <f t="array" ref="I4707:J4707">_xlfn.TEXTSPLIT(H4707,"ms")</f>
        <v>1m14s891</v>
      </c>
      <c r="J4707" t="str">
        <v/>
      </c>
      <c r="K4707" t="str" cm="1">
        <f t="array" ref="K4707:L4707">_xlfn.TEXTSPLIT(I4707,"s")</f>
        <v>1m14</v>
      </c>
      <c r="L4707" t="str">
        <v>891</v>
      </c>
      <c r="M4707" t="str" cm="1">
        <f t="array" ref="M4707:N4707">_xlfn.TEXTSPLIT(K4707,"m")</f>
        <v>1</v>
      </c>
      <c r="N4707" t="str">
        <v>14</v>
      </c>
      <c r="P4707">
        <f t="shared" si="163"/>
        <v>74891</v>
      </c>
      <c r="Q4707" t="s">
        <v>11822</v>
      </c>
      <c r="R4707">
        <f t="shared" si="164"/>
        <v>74.891000000000005</v>
      </c>
    </row>
    <row r="4708" spans="1:18" x14ac:dyDescent="0.3">
      <c r="A4708">
        <v>30000</v>
      </c>
      <c r="B4708">
        <v>25004</v>
      </c>
      <c r="C4708">
        <v>82.399979999999999</v>
      </c>
      <c r="D4708">
        <v>68.692310000000006</v>
      </c>
      <c r="E4708">
        <v>2.3901210000000002</v>
      </c>
      <c r="F4708" t="s">
        <v>4713</v>
      </c>
      <c r="G4708" t="str" cm="1">
        <f t="array" ref="G4708:H4708">_xlfn.TEXTSPLIT(F4708,"T#")</f>
        <v/>
      </c>
      <c r="H4708" t="str">
        <v>1m14s900ms</v>
      </c>
      <c r="I4708" t="str" cm="1">
        <f t="array" ref="I4708:J4708">_xlfn.TEXTSPLIT(H4708,"ms")</f>
        <v>1m14s900</v>
      </c>
      <c r="J4708" t="str">
        <v/>
      </c>
      <c r="K4708" t="str" cm="1">
        <f t="array" ref="K4708:L4708">_xlfn.TEXTSPLIT(I4708,"s")</f>
        <v>1m14</v>
      </c>
      <c r="L4708" t="str">
        <v>900</v>
      </c>
      <c r="M4708" t="str" cm="1">
        <f t="array" ref="M4708:N4708">_xlfn.TEXTSPLIT(K4708,"m")</f>
        <v>1</v>
      </c>
      <c r="N4708" t="str">
        <v>14</v>
      </c>
      <c r="P4708">
        <f t="shared" si="163"/>
        <v>74900</v>
      </c>
      <c r="Q4708" t="s">
        <v>11822</v>
      </c>
      <c r="R4708">
        <f t="shared" si="164"/>
        <v>74.900000000000006</v>
      </c>
    </row>
    <row r="4709" spans="1:18" x14ac:dyDescent="0.3">
      <c r="A4709">
        <v>30000</v>
      </c>
      <c r="B4709">
        <v>25004</v>
      </c>
      <c r="C4709">
        <v>82.399979999999999</v>
      </c>
      <c r="D4709">
        <v>68.692310000000006</v>
      </c>
      <c r="E4709">
        <v>2.3901210000000002</v>
      </c>
      <c r="F4709" t="s">
        <v>4714</v>
      </c>
      <c r="G4709" t="str" cm="1">
        <f t="array" ref="G4709:H4709">_xlfn.TEXTSPLIT(F4709,"T#")</f>
        <v/>
      </c>
      <c r="H4709" t="str">
        <v>1m14s910ms</v>
      </c>
      <c r="I4709" t="str" cm="1">
        <f t="array" ref="I4709:J4709">_xlfn.TEXTSPLIT(H4709,"ms")</f>
        <v>1m14s910</v>
      </c>
      <c r="J4709" t="str">
        <v/>
      </c>
      <c r="K4709" t="str" cm="1">
        <f t="array" ref="K4709:L4709">_xlfn.TEXTSPLIT(I4709,"s")</f>
        <v>1m14</v>
      </c>
      <c r="L4709" t="str">
        <v>910</v>
      </c>
      <c r="M4709" t="str" cm="1">
        <f t="array" ref="M4709:N4709">_xlfn.TEXTSPLIT(K4709,"m")</f>
        <v>1</v>
      </c>
      <c r="N4709" t="str">
        <v>14</v>
      </c>
      <c r="P4709">
        <f t="shared" si="163"/>
        <v>74910</v>
      </c>
      <c r="Q4709" t="s">
        <v>11822</v>
      </c>
      <c r="R4709">
        <f t="shared" si="164"/>
        <v>74.91</v>
      </c>
    </row>
    <row r="4710" spans="1:18" x14ac:dyDescent="0.3">
      <c r="A4710">
        <v>30000</v>
      </c>
      <c r="B4710">
        <v>25004</v>
      </c>
      <c r="C4710">
        <v>82.399979999999999</v>
      </c>
      <c r="D4710">
        <v>68.692310000000006</v>
      </c>
      <c r="E4710">
        <v>2.5096270000000001</v>
      </c>
      <c r="F4710" t="s">
        <v>4715</v>
      </c>
      <c r="G4710" t="str" cm="1">
        <f t="array" ref="G4710:H4710">_xlfn.TEXTSPLIT(F4710,"T#")</f>
        <v/>
      </c>
      <c r="H4710" t="str">
        <v>1m14s920ms</v>
      </c>
      <c r="I4710" t="str" cm="1">
        <f t="array" ref="I4710:J4710">_xlfn.TEXTSPLIT(H4710,"ms")</f>
        <v>1m14s920</v>
      </c>
      <c r="J4710" t="str">
        <v/>
      </c>
      <c r="K4710" t="str" cm="1">
        <f t="array" ref="K4710:L4710">_xlfn.TEXTSPLIT(I4710,"s")</f>
        <v>1m14</v>
      </c>
      <c r="L4710" t="str">
        <v>920</v>
      </c>
      <c r="M4710" t="str" cm="1">
        <f t="array" ref="M4710:N4710">_xlfn.TEXTSPLIT(K4710,"m")</f>
        <v>1</v>
      </c>
      <c r="N4710" t="str">
        <v>14</v>
      </c>
      <c r="P4710">
        <f t="shared" si="163"/>
        <v>74920</v>
      </c>
      <c r="Q4710" t="s">
        <v>11822</v>
      </c>
      <c r="R4710">
        <f t="shared" si="164"/>
        <v>74.92</v>
      </c>
    </row>
    <row r="4711" spans="1:18" x14ac:dyDescent="0.3">
      <c r="A4711">
        <v>30000</v>
      </c>
      <c r="B4711">
        <v>25004</v>
      </c>
      <c r="C4711">
        <v>82.399979999999999</v>
      </c>
      <c r="D4711">
        <v>68.692310000000006</v>
      </c>
      <c r="E4711">
        <v>2.5096270000000001</v>
      </c>
      <c r="F4711" t="s">
        <v>4716</v>
      </c>
      <c r="G4711" t="str" cm="1">
        <f t="array" ref="G4711:H4711">_xlfn.TEXTSPLIT(F4711,"T#")</f>
        <v/>
      </c>
      <c r="H4711" t="str">
        <v>1m14s930ms</v>
      </c>
      <c r="I4711" t="str" cm="1">
        <f t="array" ref="I4711:J4711">_xlfn.TEXTSPLIT(H4711,"ms")</f>
        <v>1m14s930</v>
      </c>
      <c r="J4711" t="str">
        <v/>
      </c>
      <c r="K4711" t="str" cm="1">
        <f t="array" ref="K4711:L4711">_xlfn.TEXTSPLIT(I4711,"s")</f>
        <v>1m14</v>
      </c>
      <c r="L4711" t="str">
        <v>930</v>
      </c>
      <c r="M4711" t="str" cm="1">
        <f t="array" ref="M4711:N4711">_xlfn.TEXTSPLIT(K4711,"m")</f>
        <v>1</v>
      </c>
      <c r="N4711" t="str">
        <v>14</v>
      </c>
      <c r="P4711">
        <f t="shared" si="163"/>
        <v>74930</v>
      </c>
      <c r="Q4711" t="s">
        <v>11822</v>
      </c>
      <c r="R4711">
        <f t="shared" si="164"/>
        <v>74.930000000000007</v>
      </c>
    </row>
    <row r="4712" spans="1:18" x14ac:dyDescent="0.3">
      <c r="A4712">
        <v>30000</v>
      </c>
      <c r="B4712">
        <v>25004</v>
      </c>
      <c r="C4712">
        <v>82.399979999999999</v>
      </c>
      <c r="D4712">
        <v>68.692310000000006</v>
      </c>
      <c r="E4712">
        <v>2.392506</v>
      </c>
      <c r="F4712" t="s">
        <v>4717</v>
      </c>
      <c r="G4712" t="str" cm="1">
        <f t="array" ref="G4712:H4712">_xlfn.TEXTSPLIT(F4712,"T#")</f>
        <v/>
      </c>
      <c r="H4712" t="str">
        <v>1m14s940ms</v>
      </c>
      <c r="I4712" t="str" cm="1">
        <f t="array" ref="I4712:J4712">_xlfn.TEXTSPLIT(H4712,"ms")</f>
        <v>1m14s940</v>
      </c>
      <c r="J4712" t="str">
        <v/>
      </c>
      <c r="K4712" t="str" cm="1">
        <f t="array" ref="K4712:L4712">_xlfn.TEXTSPLIT(I4712,"s")</f>
        <v>1m14</v>
      </c>
      <c r="L4712" t="str">
        <v>940</v>
      </c>
      <c r="M4712" t="str" cm="1">
        <f t="array" ref="M4712:N4712">_xlfn.TEXTSPLIT(K4712,"m")</f>
        <v>1</v>
      </c>
      <c r="N4712" t="str">
        <v>14</v>
      </c>
      <c r="P4712">
        <f t="shared" si="163"/>
        <v>74940</v>
      </c>
      <c r="Q4712" t="s">
        <v>11822</v>
      </c>
      <c r="R4712">
        <f t="shared" si="164"/>
        <v>74.94</v>
      </c>
    </row>
    <row r="4713" spans="1:18" x14ac:dyDescent="0.3">
      <c r="A4713">
        <v>30000</v>
      </c>
      <c r="B4713">
        <v>25004</v>
      </c>
      <c r="C4713">
        <v>82.399979999999999</v>
      </c>
      <c r="D4713">
        <v>68.692310000000006</v>
      </c>
      <c r="E4713">
        <v>2.3901210000000002</v>
      </c>
      <c r="F4713" t="s">
        <v>4718</v>
      </c>
      <c r="G4713" t="str" cm="1">
        <f t="array" ref="G4713:H4713">_xlfn.TEXTSPLIT(F4713,"T#")</f>
        <v/>
      </c>
      <c r="H4713" t="str">
        <v>1m14s950ms</v>
      </c>
      <c r="I4713" t="str" cm="1">
        <f t="array" ref="I4713:J4713">_xlfn.TEXTSPLIT(H4713,"ms")</f>
        <v>1m14s950</v>
      </c>
      <c r="J4713" t="str">
        <v/>
      </c>
      <c r="K4713" t="str" cm="1">
        <f t="array" ref="K4713:L4713">_xlfn.TEXTSPLIT(I4713,"s")</f>
        <v>1m14</v>
      </c>
      <c r="L4713" t="str">
        <v>950</v>
      </c>
      <c r="M4713" t="str" cm="1">
        <f t="array" ref="M4713:N4713">_xlfn.TEXTSPLIT(K4713,"m")</f>
        <v>1</v>
      </c>
      <c r="N4713" t="str">
        <v>14</v>
      </c>
      <c r="P4713">
        <f t="shared" si="163"/>
        <v>74950</v>
      </c>
      <c r="Q4713" t="s">
        <v>11822</v>
      </c>
      <c r="R4713">
        <f t="shared" si="164"/>
        <v>74.95</v>
      </c>
    </row>
    <row r="4714" spans="1:18" x14ac:dyDescent="0.3">
      <c r="A4714">
        <v>30000</v>
      </c>
      <c r="B4714">
        <v>25004</v>
      </c>
      <c r="C4714">
        <v>82.399979999999999</v>
      </c>
      <c r="D4714">
        <v>68.692310000000006</v>
      </c>
      <c r="E4714">
        <v>2.3901210000000002</v>
      </c>
      <c r="F4714" t="s">
        <v>4719</v>
      </c>
      <c r="G4714" t="str" cm="1">
        <f t="array" ref="G4714:H4714">_xlfn.TEXTSPLIT(F4714,"T#")</f>
        <v/>
      </c>
      <c r="H4714" t="str">
        <v>1m14s960ms</v>
      </c>
      <c r="I4714" t="str" cm="1">
        <f t="array" ref="I4714:J4714">_xlfn.TEXTSPLIT(H4714,"ms")</f>
        <v>1m14s960</v>
      </c>
      <c r="J4714" t="str">
        <v/>
      </c>
      <c r="K4714" t="str" cm="1">
        <f t="array" ref="K4714:L4714">_xlfn.TEXTSPLIT(I4714,"s")</f>
        <v>1m14</v>
      </c>
      <c r="L4714" t="str">
        <v>960</v>
      </c>
      <c r="M4714" t="str" cm="1">
        <f t="array" ref="M4714:N4714">_xlfn.TEXTSPLIT(K4714,"m")</f>
        <v>1</v>
      </c>
      <c r="N4714" t="str">
        <v>14</v>
      </c>
      <c r="P4714">
        <f t="shared" si="163"/>
        <v>74960</v>
      </c>
      <c r="Q4714" t="s">
        <v>11822</v>
      </c>
      <c r="R4714">
        <f t="shared" si="164"/>
        <v>74.959999999999994</v>
      </c>
    </row>
    <row r="4715" spans="1:18" x14ac:dyDescent="0.3">
      <c r="A4715">
        <v>30000</v>
      </c>
      <c r="B4715">
        <v>25004</v>
      </c>
      <c r="C4715">
        <v>82.399979999999999</v>
      </c>
      <c r="D4715">
        <v>68.692310000000006</v>
      </c>
      <c r="E4715">
        <v>1.9120969999999999</v>
      </c>
      <c r="F4715" t="s">
        <v>4720</v>
      </c>
      <c r="G4715" t="str" cm="1">
        <f t="array" ref="G4715:H4715">_xlfn.TEXTSPLIT(F4715,"T#")</f>
        <v/>
      </c>
      <c r="H4715" t="str">
        <v>1m14s970ms</v>
      </c>
      <c r="I4715" t="str" cm="1">
        <f t="array" ref="I4715:J4715">_xlfn.TEXTSPLIT(H4715,"ms")</f>
        <v>1m14s970</v>
      </c>
      <c r="J4715" t="str">
        <v/>
      </c>
      <c r="K4715" t="str" cm="1">
        <f t="array" ref="K4715:L4715">_xlfn.TEXTSPLIT(I4715,"s")</f>
        <v>1m14</v>
      </c>
      <c r="L4715" t="str">
        <v>970</v>
      </c>
      <c r="M4715" t="str" cm="1">
        <f t="array" ref="M4715:N4715">_xlfn.TEXTSPLIT(K4715,"m")</f>
        <v>1</v>
      </c>
      <c r="N4715" t="str">
        <v>14</v>
      </c>
      <c r="P4715">
        <f t="shared" si="163"/>
        <v>74970</v>
      </c>
      <c r="Q4715" t="s">
        <v>11822</v>
      </c>
      <c r="R4715">
        <f t="shared" si="164"/>
        <v>74.97</v>
      </c>
    </row>
    <row r="4716" spans="1:18" x14ac:dyDescent="0.3">
      <c r="A4716">
        <v>30000</v>
      </c>
      <c r="B4716">
        <v>25004</v>
      </c>
      <c r="C4716">
        <v>82.399979999999999</v>
      </c>
      <c r="D4716">
        <v>68.692310000000006</v>
      </c>
      <c r="E4716">
        <v>1.9120969999999999</v>
      </c>
      <c r="F4716" t="s">
        <v>4721</v>
      </c>
      <c r="G4716" t="str" cm="1">
        <f t="array" ref="G4716:H4716">_xlfn.TEXTSPLIT(F4716,"T#")</f>
        <v/>
      </c>
      <c r="H4716" t="str">
        <v>1m14s980ms</v>
      </c>
      <c r="I4716" t="str" cm="1">
        <f t="array" ref="I4716:J4716">_xlfn.TEXTSPLIT(H4716,"ms")</f>
        <v>1m14s980</v>
      </c>
      <c r="J4716" t="str">
        <v/>
      </c>
      <c r="K4716" t="str" cm="1">
        <f t="array" ref="K4716:L4716">_xlfn.TEXTSPLIT(I4716,"s")</f>
        <v>1m14</v>
      </c>
      <c r="L4716" t="str">
        <v>980</v>
      </c>
      <c r="M4716" t="str" cm="1">
        <f t="array" ref="M4716:N4716">_xlfn.TEXTSPLIT(K4716,"m")</f>
        <v>1</v>
      </c>
      <c r="N4716" t="str">
        <v>14</v>
      </c>
      <c r="P4716">
        <f t="shared" si="163"/>
        <v>74980</v>
      </c>
      <c r="Q4716" t="s">
        <v>11822</v>
      </c>
      <c r="R4716">
        <f t="shared" si="164"/>
        <v>74.98</v>
      </c>
    </row>
    <row r="4717" spans="1:18" x14ac:dyDescent="0.3">
      <c r="A4717">
        <v>30000</v>
      </c>
      <c r="B4717">
        <v>25004</v>
      </c>
      <c r="C4717">
        <v>82.399979999999999</v>
      </c>
      <c r="D4717">
        <v>68.692310000000006</v>
      </c>
      <c r="E4717">
        <v>2.1532559999999998</v>
      </c>
      <c r="F4717" t="s">
        <v>4722</v>
      </c>
      <c r="G4717" t="str" cm="1">
        <f t="array" ref="G4717:H4717">_xlfn.TEXTSPLIT(F4717,"T#")</f>
        <v/>
      </c>
      <c r="H4717" t="str">
        <v>1m14s990ms</v>
      </c>
      <c r="I4717" t="str" cm="1">
        <f t="array" ref="I4717:J4717">_xlfn.TEXTSPLIT(H4717,"ms")</f>
        <v>1m14s990</v>
      </c>
      <c r="J4717" t="str">
        <v/>
      </c>
      <c r="K4717" t="str" cm="1">
        <f t="array" ref="K4717:L4717">_xlfn.TEXTSPLIT(I4717,"s")</f>
        <v>1m14</v>
      </c>
      <c r="L4717" t="str">
        <v>990</v>
      </c>
      <c r="M4717" t="str" cm="1">
        <f t="array" ref="M4717:N4717">_xlfn.TEXTSPLIT(K4717,"m")</f>
        <v>1</v>
      </c>
      <c r="N4717" t="str">
        <v>14</v>
      </c>
      <c r="P4717">
        <f t="shared" si="163"/>
        <v>74990</v>
      </c>
      <c r="Q4717" t="s">
        <v>11822</v>
      </c>
      <c r="R4717">
        <f t="shared" si="164"/>
        <v>74.989999999999995</v>
      </c>
    </row>
    <row r="4718" spans="1:18" x14ac:dyDescent="0.3">
      <c r="A4718">
        <v>30000</v>
      </c>
      <c r="B4718">
        <v>25004</v>
      </c>
      <c r="C4718">
        <v>82.399979999999999</v>
      </c>
      <c r="D4718">
        <v>68.692310000000006</v>
      </c>
      <c r="E4718">
        <v>2.1532559999999998</v>
      </c>
      <c r="F4718" t="s">
        <v>4723</v>
      </c>
      <c r="G4718" t="str" cm="1">
        <f t="array" ref="G4718:H4718">_xlfn.TEXTSPLIT(F4718,"T#")</f>
        <v/>
      </c>
      <c r="H4718" t="str">
        <v>1m15s</v>
      </c>
      <c r="I4718" t="str" cm="1">
        <f t="array" ref="I4718">_xlfn.TEXTSPLIT(H4718,"ms")</f>
        <v>1m15s</v>
      </c>
      <c r="K4718" t="str" cm="1">
        <f t="array" ref="K4718:L4718">_xlfn.TEXTSPLIT(I4718,"s")</f>
        <v>1m15</v>
      </c>
      <c r="L4718" t="str">
        <v/>
      </c>
      <c r="M4718" t="str" cm="1">
        <f t="array" ref="M4718:N4718">_xlfn.TEXTSPLIT(K4718,"m")</f>
        <v>1</v>
      </c>
      <c r="N4718" t="str">
        <v>15</v>
      </c>
      <c r="P4718">
        <f>(M4718*60000)+(N4718*1000)</f>
        <v>75000</v>
      </c>
      <c r="Q4718" t="s">
        <v>11822</v>
      </c>
      <c r="R4718">
        <f t="shared" si="164"/>
        <v>75</v>
      </c>
    </row>
    <row r="4719" spans="1:18" x14ac:dyDescent="0.3">
      <c r="A4719">
        <v>30000</v>
      </c>
      <c r="B4719">
        <v>25004</v>
      </c>
      <c r="C4719">
        <v>82.399979999999999</v>
      </c>
      <c r="D4719">
        <v>68.692310000000006</v>
      </c>
      <c r="E4719">
        <v>2.1532559999999998</v>
      </c>
      <c r="F4719" t="s">
        <v>4724</v>
      </c>
      <c r="G4719" t="str" cm="1">
        <f t="array" ref="G4719:H4719">_xlfn.TEXTSPLIT(F4719,"T#")</f>
        <v/>
      </c>
      <c r="H4719" t="str">
        <v>1m15s10ms</v>
      </c>
      <c r="I4719" t="str" cm="1">
        <f t="array" ref="I4719:J4719">_xlfn.TEXTSPLIT(H4719,"ms")</f>
        <v>1m15s10</v>
      </c>
      <c r="J4719" t="str">
        <v/>
      </c>
      <c r="K4719" t="str" cm="1">
        <f t="array" ref="K4719:L4719">_xlfn.TEXTSPLIT(I4719,"s")</f>
        <v>1m15</v>
      </c>
      <c r="L4719" t="str">
        <v>10</v>
      </c>
      <c r="M4719" t="str" cm="1">
        <f t="array" ref="M4719:N4719">_xlfn.TEXTSPLIT(K4719,"m")</f>
        <v>1</v>
      </c>
      <c r="N4719" t="str">
        <v>15</v>
      </c>
      <c r="P4719">
        <f t="shared" si="163"/>
        <v>75010</v>
      </c>
      <c r="Q4719" t="s">
        <v>11822</v>
      </c>
      <c r="R4719">
        <f t="shared" si="164"/>
        <v>75.010000000000005</v>
      </c>
    </row>
    <row r="4720" spans="1:18" x14ac:dyDescent="0.3">
      <c r="A4720">
        <v>30000</v>
      </c>
      <c r="B4720">
        <v>25004</v>
      </c>
      <c r="C4720">
        <v>82.399979999999999</v>
      </c>
      <c r="D4720">
        <v>68.692310000000006</v>
      </c>
      <c r="E4720">
        <v>2.3901210000000002</v>
      </c>
      <c r="F4720" t="s">
        <v>4725</v>
      </c>
      <c r="G4720" t="str" cm="1">
        <f t="array" ref="G4720:H4720">_xlfn.TEXTSPLIT(F4720,"T#")</f>
        <v/>
      </c>
      <c r="H4720" t="str">
        <v>1m15s20ms</v>
      </c>
      <c r="I4720" t="str" cm="1">
        <f t="array" ref="I4720:J4720">_xlfn.TEXTSPLIT(H4720,"ms")</f>
        <v>1m15s20</v>
      </c>
      <c r="J4720" t="str">
        <v/>
      </c>
      <c r="K4720" t="str" cm="1">
        <f t="array" ref="K4720:L4720">_xlfn.TEXTSPLIT(I4720,"s")</f>
        <v>1m15</v>
      </c>
      <c r="L4720" t="str">
        <v>20</v>
      </c>
      <c r="M4720" t="str" cm="1">
        <f t="array" ref="M4720:N4720">_xlfn.TEXTSPLIT(K4720,"m")</f>
        <v>1</v>
      </c>
      <c r="N4720" t="str">
        <v>15</v>
      </c>
      <c r="P4720">
        <f t="shared" si="163"/>
        <v>75020</v>
      </c>
      <c r="Q4720" t="s">
        <v>11822</v>
      </c>
      <c r="R4720">
        <f t="shared" si="164"/>
        <v>75.02</v>
      </c>
    </row>
    <row r="4721" spans="1:18" x14ac:dyDescent="0.3">
      <c r="A4721">
        <v>30000</v>
      </c>
      <c r="B4721">
        <v>25004</v>
      </c>
      <c r="C4721">
        <v>82.399979999999999</v>
      </c>
      <c r="D4721">
        <v>68.692310000000006</v>
      </c>
      <c r="E4721">
        <v>2.3901210000000002</v>
      </c>
      <c r="F4721" t="s">
        <v>4726</v>
      </c>
      <c r="G4721" t="str" cm="1">
        <f t="array" ref="G4721:H4721">_xlfn.TEXTSPLIT(F4721,"T#")</f>
        <v/>
      </c>
      <c r="H4721" t="str">
        <v>1m15s30ms</v>
      </c>
      <c r="I4721" t="str" cm="1">
        <f t="array" ref="I4721:J4721">_xlfn.TEXTSPLIT(H4721,"ms")</f>
        <v>1m15s30</v>
      </c>
      <c r="J4721" t="str">
        <v/>
      </c>
      <c r="K4721" t="str" cm="1">
        <f t="array" ref="K4721:L4721">_xlfn.TEXTSPLIT(I4721,"s")</f>
        <v>1m15</v>
      </c>
      <c r="L4721" t="str">
        <v>30</v>
      </c>
      <c r="M4721" t="str" cm="1">
        <f t="array" ref="M4721:N4721">_xlfn.TEXTSPLIT(K4721,"m")</f>
        <v>1</v>
      </c>
      <c r="N4721" t="str">
        <v>15</v>
      </c>
      <c r="P4721">
        <f t="shared" si="163"/>
        <v>75030</v>
      </c>
      <c r="Q4721" t="s">
        <v>11822</v>
      </c>
      <c r="R4721">
        <f t="shared" si="164"/>
        <v>75.03</v>
      </c>
    </row>
    <row r="4722" spans="1:18" x14ac:dyDescent="0.3">
      <c r="A4722">
        <v>30000</v>
      </c>
      <c r="B4722">
        <v>25004</v>
      </c>
      <c r="C4722">
        <v>82.399979999999999</v>
      </c>
      <c r="D4722">
        <v>68.692310000000006</v>
      </c>
      <c r="E4722">
        <v>2.392506</v>
      </c>
      <c r="F4722" t="s">
        <v>4727</v>
      </c>
      <c r="G4722" t="str" cm="1">
        <f t="array" ref="G4722:H4722">_xlfn.TEXTSPLIT(F4722,"T#")</f>
        <v/>
      </c>
      <c r="H4722" t="str">
        <v>1m15s50ms</v>
      </c>
      <c r="I4722" t="str" cm="1">
        <f t="array" ref="I4722:J4722">_xlfn.TEXTSPLIT(H4722,"ms")</f>
        <v>1m15s50</v>
      </c>
      <c r="J4722" t="str">
        <v/>
      </c>
      <c r="K4722" t="str" cm="1">
        <f t="array" ref="K4722:L4722">_xlfn.TEXTSPLIT(I4722,"s")</f>
        <v>1m15</v>
      </c>
      <c r="L4722" t="str">
        <v>50</v>
      </c>
      <c r="M4722" t="str" cm="1">
        <f t="array" ref="M4722:N4722">_xlfn.TEXTSPLIT(K4722,"m")</f>
        <v>1</v>
      </c>
      <c r="N4722" t="str">
        <v>15</v>
      </c>
      <c r="P4722">
        <f t="shared" si="163"/>
        <v>75050</v>
      </c>
      <c r="Q4722" t="s">
        <v>11822</v>
      </c>
      <c r="R4722">
        <f t="shared" si="164"/>
        <v>75.05</v>
      </c>
    </row>
    <row r="4723" spans="1:18" x14ac:dyDescent="0.3">
      <c r="A4723">
        <v>30000</v>
      </c>
      <c r="B4723">
        <v>25004</v>
      </c>
      <c r="C4723">
        <v>82.399979999999999</v>
      </c>
      <c r="D4723">
        <v>68.692310000000006</v>
      </c>
      <c r="E4723">
        <v>2.392506</v>
      </c>
      <c r="F4723" t="s">
        <v>4728</v>
      </c>
      <c r="G4723" t="str" cm="1">
        <f t="array" ref="G4723:H4723">_xlfn.TEXTSPLIT(F4723,"T#")</f>
        <v/>
      </c>
      <c r="H4723" t="str">
        <v>1m15s60ms</v>
      </c>
      <c r="I4723" t="str" cm="1">
        <f t="array" ref="I4723:J4723">_xlfn.TEXTSPLIT(H4723,"ms")</f>
        <v>1m15s60</v>
      </c>
      <c r="J4723" t="str">
        <v/>
      </c>
      <c r="K4723" t="str" cm="1">
        <f t="array" ref="K4723:L4723">_xlfn.TEXTSPLIT(I4723,"s")</f>
        <v>1m15</v>
      </c>
      <c r="L4723" t="str">
        <v>60</v>
      </c>
      <c r="M4723" t="str" cm="1">
        <f t="array" ref="M4723:N4723">_xlfn.TEXTSPLIT(K4723,"m")</f>
        <v>1</v>
      </c>
      <c r="N4723" t="str">
        <v>15</v>
      </c>
      <c r="P4723">
        <f t="shared" si="163"/>
        <v>75060</v>
      </c>
      <c r="Q4723" t="s">
        <v>11822</v>
      </c>
      <c r="R4723">
        <f t="shared" si="164"/>
        <v>75.06</v>
      </c>
    </row>
    <row r="4724" spans="1:18" x14ac:dyDescent="0.3">
      <c r="A4724">
        <v>30000</v>
      </c>
      <c r="B4724">
        <v>25004</v>
      </c>
      <c r="C4724">
        <v>82.399979999999999</v>
      </c>
      <c r="D4724">
        <v>68.692310000000006</v>
      </c>
      <c r="E4724">
        <v>2.392506</v>
      </c>
      <c r="F4724" t="s">
        <v>4729</v>
      </c>
      <c r="G4724" t="str" cm="1">
        <f t="array" ref="G4724:H4724">_xlfn.TEXTSPLIT(F4724,"T#")</f>
        <v/>
      </c>
      <c r="H4724" t="str">
        <v>1m15s70ms</v>
      </c>
      <c r="I4724" t="str" cm="1">
        <f t="array" ref="I4724:J4724">_xlfn.TEXTSPLIT(H4724,"ms")</f>
        <v>1m15s70</v>
      </c>
      <c r="J4724" t="str">
        <v/>
      </c>
      <c r="K4724" t="str" cm="1">
        <f t="array" ref="K4724:L4724">_xlfn.TEXTSPLIT(I4724,"s")</f>
        <v>1m15</v>
      </c>
      <c r="L4724" t="str">
        <v>70</v>
      </c>
      <c r="M4724" t="str" cm="1">
        <f t="array" ref="M4724:N4724">_xlfn.TEXTSPLIT(K4724,"m")</f>
        <v>1</v>
      </c>
      <c r="N4724" t="str">
        <v>15</v>
      </c>
      <c r="P4724">
        <f t="shared" si="163"/>
        <v>75070</v>
      </c>
      <c r="Q4724" t="s">
        <v>11822</v>
      </c>
      <c r="R4724">
        <f t="shared" si="164"/>
        <v>75.069999999999993</v>
      </c>
    </row>
    <row r="4725" spans="1:18" x14ac:dyDescent="0.3">
      <c r="A4725">
        <v>30000</v>
      </c>
      <c r="B4725">
        <v>25004</v>
      </c>
      <c r="C4725">
        <v>82.399979999999999</v>
      </c>
      <c r="D4725">
        <v>68.692310000000006</v>
      </c>
      <c r="E4725">
        <v>2.1532559999999998</v>
      </c>
      <c r="F4725" t="s">
        <v>4730</v>
      </c>
      <c r="G4725" t="str" cm="1">
        <f t="array" ref="G4725:H4725">_xlfn.TEXTSPLIT(F4725,"T#")</f>
        <v/>
      </c>
      <c r="H4725" t="str">
        <v>1m15s80ms</v>
      </c>
      <c r="I4725" t="str" cm="1">
        <f t="array" ref="I4725:J4725">_xlfn.TEXTSPLIT(H4725,"ms")</f>
        <v>1m15s80</v>
      </c>
      <c r="J4725" t="str">
        <v/>
      </c>
      <c r="K4725" t="str" cm="1">
        <f t="array" ref="K4725:L4725">_xlfn.TEXTSPLIT(I4725,"s")</f>
        <v>1m15</v>
      </c>
      <c r="L4725" t="str">
        <v>80</v>
      </c>
      <c r="M4725" t="str" cm="1">
        <f t="array" ref="M4725:N4725">_xlfn.TEXTSPLIT(K4725,"m")</f>
        <v>1</v>
      </c>
      <c r="N4725" t="str">
        <v>15</v>
      </c>
      <c r="P4725">
        <f t="shared" ref="P4725:P4788" si="165">(M4725*60000)+(N4725*1000)+L4725</f>
        <v>75080</v>
      </c>
      <c r="Q4725" t="s">
        <v>11822</v>
      </c>
      <c r="R4725">
        <f t="shared" si="164"/>
        <v>75.08</v>
      </c>
    </row>
    <row r="4726" spans="1:18" x14ac:dyDescent="0.3">
      <c r="A4726">
        <v>30000</v>
      </c>
      <c r="B4726">
        <v>25004</v>
      </c>
      <c r="C4726">
        <v>82.399979999999999</v>
      </c>
      <c r="D4726">
        <v>68.692310000000006</v>
      </c>
      <c r="E4726">
        <v>2.1532559999999998</v>
      </c>
      <c r="F4726" t="s">
        <v>4731</v>
      </c>
      <c r="G4726" t="str" cm="1">
        <f t="array" ref="G4726:H4726">_xlfn.TEXTSPLIT(F4726,"T#")</f>
        <v/>
      </c>
      <c r="H4726" t="str">
        <v>1m15s90ms</v>
      </c>
      <c r="I4726" t="str" cm="1">
        <f t="array" ref="I4726:J4726">_xlfn.TEXTSPLIT(H4726,"ms")</f>
        <v>1m15s90</v>
      </c>
      <c r="J4726" t="str">
        <v/>
      </c>
      <c r="K4726" t="str" cm="1">
        <f t="array" ref="K4726:L4726">_xlfn.TEXTSPLIT(I4726,"s")</f>
        <v>1m15</v>
      </c>
      <c r="L4726" t="str">
        <v>90</v>
      </c>
      <c r="M4726" t="str" cm="1">
        <f t="array" ref="M4726:N4726">_xlfn.TEXTSPLIT(K4726,"m")</f>
        <v>1</v>
      </c>
      <c r="N4726" t="str">
        <v>15</v>
      </c>
      <c r="P4726">
        <f t="shared" si="165"/>
        <v>75090</v>
      </c>
      <c r="Q4726" t="s">
        <v>11822</v>
      </c>
      <c r="R4726">
        <f t="shared" si="164"/>
        <v>75.09</v>
      </c>
    </row>
    <row r="4727" spans="1:18" x14ac:dyDescent="0.3">
      <c r="A4727">
        <v>30000</v>
      </c>
      <c r="B4727">
        <v>25004</v>
      </c>
      <c r="C4727">
        <v>82.399979999999999</v>
      </c>
      <c r="D4727">
        <v>68.692310000000006</v>
      </c>
      <c r="E4727">
        <v>2.1532559999999998</v>
      </c>
      <c r="F4727" t="s">
        <v>4732</v>
      </c>
      <c r="G4727" t="str" cm="1">
        <f t="array" ref="G4727:H4727">_xlfn.TEXTSPLIT(F4727,"T#")</f>
        <v/>
      </c>
      <c r="H4727" t="str">
        <v>1m15s100ms</v>
      </c>
      <c r="I4727" t="str" cm="1">
        <f t="array" ref="I4727:J4727">_xlfn.TEXTSPLIT(H4727,"ms")</f>
        <v>1m15s100</v>
      </c>
      <c r="J4727" t="str">
        <v/>
      </c>
      <c r="K4727" t="str" cm="1">
        <f t="array" ref="K4727:L4727">_xlfn.TEXTSPLIT(I4727,"s")</f>
        <v>1m15</v>
      </c>
      <c r="L4727" t="str">
        <v>100</v>
      </c>
      <c r="M4727" t="str" cm="1">
        <f t="array" ref="M4727:N4727">_xlfn.TEXTSPLIT(K4727,"m")</f>
        <v>1</v>
      </c>
      <c r="N4727" t="str">
        <v>15</v>
      </c>
      <c r="P4727">
        <f t="shared" si="165"/>
        <v>75100</v>
      </c>
      <c r="Q4727" t="s">
        <v>11822</v>
      </c>
      <c r="R4727">
        <f t="shared" si="164"/>
        <v>75.099999999999994</v>
      </c>
    </row>
    <row r="4728" spans="1:18" x14ac:dyDescent="0.3">
      <c r="A4728">
        <v>30000</v>
      </c>
      <c r="B4728">
        <v>25004</v>
      </c>
      <c r="C4728">
        <v>82.399979999999999</v>
      </c>
      <c r="D4728">
        <v>68.692310000000006</v>
      </c>
      <c r="E4728">
        <v>2.1532559999999998</v>
      </c>
      <c r="F4728" t="s">
        <v>4733</v>
      </c>
      <c r="G4728" t="str" cm="1">
        <f t="array" ref="G4728:H4728">_xlfn.TEXTSPLIT(F4728,"T#")</f>
        <v/>
      </c>
      <c r="H4728" t="str">
        <v>1m15s110ms</v>
      </c>
      <c r="I4728" t="str" cm="1">
        <f t="array" ref="I4728:J4728">_xlfn.TEXTSPLIT(H4728,"ms")</f>
        <v>1m15s110</v>
      </c>
      <c r="J4728" t="str">
        <v/>
      </c>
      <c r="K4728" t="str" cm="1">
        <f t="array" ref="K4728:L4728">_xlfn.TEXTSPLIT(I4728,"s")</f>
        <v>1m15</v>
      </c>
      <c r="L4728" t="str">
        <v>110</v>
      </c>
      <c r="M4728" t="str" cm="1">
        <f t="array" ref="M4728:N4728">_xlfn.TEXTSPLIT(K4728,"m")</f>
        <v>1</v>
      </c>
      <c r="N4728" t="str">
        <v>15</v>
      </c>
      <c r="P4728">
        <f t="shared" si="165"/>
        <v>75110</v>
      </c>
      <c r="Q4728" t="s">
        <v>11822</v>
      </c>
      <c r="R4728">
        <f t="shared" si="164"/>
        <v>75.11</v>
      </c>
    </row>
    <row r="4729" spans="1:18" x14ac:dyDescent="0.3">
      <c r="A4729">
        <v>30000</v>
      </c>
      <c r="B4729">
        <v>25004</v>
      </c>
      <c r="C4729">
        <v>82.399979999999999</v>
      </c>
      <c r="D4729">
        <v>68.692310000000006</v>
      </c>
      <c r="E4729">
        <v>2.1532559999999998</v>
      </c>
      <c r="F4729" t="s">
        <v>4734</v>
      </c>
      <c r="G4729" t="str" cm="1">
        <f t="array" ref="G4729:H4729">_xlfn.TEXTSPLIT(F4729,"T#")</f>
        <v/>
      </c>
      <c r="H4729" t="str">
        <v>1m15s129ms</v>
      </c>
      <c r="I4729" t="str" cm="1">
        <f t="array" ref="I4729:J4729">_xlfn.TEXTSPLIT(H4729,"ms")</f>
        <v>1m15s129</v>
      </c>
      <c r="J4729" t="str">
        <v/>
      </c>
      <c r="K4729" t="str" cm="1">
        <f t="array" ref="K4729:L4729">_xlfn.TEXTSPLIT(I4729,"s")</f>
        <v>1m15</v>
      </c>
      <c r="L4729" t="str">
        <v>129</v>
      </c>
      <c r="M4729" t="str" cm="1">
        <f t="array" ref="M4729:N4729">_xlfn.TEXTSPLIT(K4729,"m")</f>
        <v>1</v>
      </c>
      <c r="N4729" t="str">
        <v>15</v>
      </c>
      <c r="P4729">
        <f t="shared" si="165"/>
        <v>75129</v>
      </c>
      <c r="Q4729" t="s">
        <v>11822</v>
      </c>
      <c r="R4729">
        <f t="shared" si="164"/>
        <v>75.129000000000005</v>
      </c>
    </row>
    <row r="4730" spans="1:18" x14ac:dyDescent="0.3">
      <c r="A4730">
        <v>30000</v>
      </c>
      <c r="B4730">
        <v>25004</v>
      </c>
      <c r="C4730">
        <v>82.399979999999999</v>
      </c>
      <c r="D4730">
        <v>68.692310000000006</v>
      </c>
      <c r="E4730">
        <v>2.1511089999999999</v>
      </c>
      <c r="F4730" t="s">
        <v>4735</v>
      </c>
      <c r="G4730" t="str" cm="1">
        <f t="array" ref="G4730:H4730">_xlfn.TEXTSPLIT(F4730,"T#")</f>
        <v/>
      </c>
      <c r="H4730" t="str">
        <v>1m15s140ms</v>
      </c>
      <c r="I4730" t="str" cm="1">
        <f t="array" ref="I4730:J4730">_xlfn.TEXTSPLIT(H4730,"ms")</f>
        <v>1m15s140</v>
      </c>
      <c r="J4730" t="str">
        <v/>
      </c>
      <c r="K4730" t="str" cm="1">
        <f t="array" ref="K4730:L4730">_xlfn.TEXTSPLIT(I4730,"s")</f>
        <v>1m15</v>
      </c>
      <c r="L4730" t="str">
        <v>140</v>
      </c>
      <c r="M4730" t="str" cm="1">
        <f t="array" ref="M4730:N4730">_xlfn.TEXTSPLIT(K4730,"m")</f>
        <v>1</v>
      </c>
      <c r="N4730" t="str">
        <v>15</v>
      </c>
      <c r="P4730">
        <f t="shared" si="165"/>
        <v>75140</v>
      </c>
      <c r="Q4730" t="s">
        <v>11822</v>
      </c>
      <c r="R4730">
        <f t="shared" si="164"/>
        <v>75.14</v>
      </c>
    </row>
    <row r="4731" spans="1:18" x14ac:dyDescent="0.3">
      <c r="A4731">
        <v>30000</v>
      </c>
      <c r="B4731">
        <v>25004</v>
      </c>
      <c r="C4731">
        <v>82.399979999999999</v>
      </c>
      <c r="D4731">
        <v>68.692310000000006</v>
      </c>
      <c r="E4731">
        <v>2.1532559999999998</v>
      </c>
      <c r="F4731" t="s">
        <v>4736</v>
      </c>
      <c r="G4731" t="str" cm="1">
        <f t="array" ref="G4731:H4731">_xlfn.TEXTSPLIT(F4731,"T#")</f>
        <v/>
      </c>
      <c r="H4731" t="str">
        <v>1m15s150ms</v>
      </c>
      <c r="I4731" t="str" cm="1">
        <f t="array" ref="I4731:J4731">_xlfn.TEXTSPLIT(H4731,"ms")</f>
        <v>1m15s150</v>
      </c>
      <c r="J4731" t="str">
        <v/>
      </c>
      <c r="K4731" t="str" cm="1">
        <f t="array" ref="K4731:L4731">_xlfn.TEXTSPLIT(I4731,"s")</f>
        <v>1m15</v>
      </c>
      <c r="L4731" t="str">
        <v>150</v>
      </c>
      <c r="M4731" t="str" cm="1">
        <f t="array" ref="M4731:N4731">_xlfn.TEXTSPLIT(K4731,"m")</f>
        <v>1</v>
      </c>
      <c r="N4731" t="str">
        <v>15</v>
      </c>
      <c r="P4731">
        <f t="shared" si="165"/>
        <v>75150</v>
      </c>
      <c r="Q4731" t="s">
        <v>11822</v>
      </c>
      <c r="R4731">
        <f t="shared" si="164"/>
        <v>75.150000000000006</v>
      </c>
    </row>
    <row r="4732" spans="1:18" x14ac:dyDescent="0.3">
      <c r="A4732">
        <v>30000</v>
      </c>
      <c r="B4732">
        <v>25004</v>
      </c>
      <c r="C4732">
        <v>82.399979999999999</v>
      </c>
      <c r="D4732">
        <v>68.692310000000006</v>
      </c>
      <c r="E4732">
        <v>2.3901210000000002</v>
      </c>
      <c r="F4732" t="s">
        <v>4737</v>
      </c>
      <c r="G4732" t="str" cm="1">
        <f t="array" ref="G4732:H4732">_xlfn.TEXTSPLIT(F4732,"T#")</f>
        <v/>
      </c>
      <c r="H4732" t="str">
        <v>1m15s160ms</v>
      </c>
      <c r="I4732" t="str" cm="1">
        <f t="array" ref="I4732:J4732">_xlfn.TEXTSPLIT(H4732,"ms")</f>
        <v>1m15s160</v>
      </c>
      <c r="J4732" t="str">
        <v/>
      </c>
      <c r="K4732" t="str" cm="1">
        <f t="array" ref="K4732:L4732">_xlfn.TEXTSPLIT(I4732,"s")</f>
        <v>1m15</v>
      </c>
      <c r="L4732" t="str">
        <v>160</v>
      </c>
      <c r="M4732" t="str" cm="1">
        <f t="array" ref="M4732:N4732">_xlfn.TEXTSPLIT(K4732,"m")</f>
        <v>1</v>
      </c>
      <c r="N4732" t="str">
        <v>15</v>
      </c>
      <c r="P4732">
        <f t="shared" si="165"/>
        <v>75160</v>
      </c>
      <c r="Q4732" t="s">
        <v>11822</v>
      </c>
      <c r="R4732">
        <f t="shared" si="164"/>
        <v>75.16</v>
      </c>
    </row>
    <row r="4733" spans="1:18" x14ac:dyDescent="0.3">
      <c r="A4733">
        <v>30000</v>
      </c>
      <c r="B4733">
        <v>25004</v>
      </c>
      <c r="C4733">
        <v>82.399979999999999</v>
      </c>
      <c r="D4733">
        <v>68.692310000000006</v>
      </c>
      <c r="E4733">
        <v>2.3901210000000002</v>
      </c>
      <c r="F4733" t="s">
        <v>4738</v>
      </c>
      <c r="G4733" t="str" cm="1">
        <f t="array" ref="G4733:H4733">_xlfn.TEXTSPLIT(F4733,"T#")</f>
        <v/>
      </c>
      <c r="H4733" t="str">
        <v>1m15s170ms</v>
      </c>
      <c r="I4733" t="str" cm="1">
        <f t="array" ref="I4733:J4733">_xlfn.TEXTSPLIT(H4733,"ms")</f>
        <v>1m15s170</v>
      </c>
      <c r="J4733" t="str">
        <v/>
      </c>
      <c r="K4733" t="str" cm="1">
        <f t="array" ref="K4733:L4733">_xlfn.TEXTSPLIT(I4733,"s")</f>
        <v>1m15</v>
      </c>
      <c r="L4733" t="str">
        <v>170</v>
      </c>
      <c r="M4733" t="str" cm="1">
        <f t="array" ref="M4733:N4733">_xlfn.TEXTSPLIT(K4733,"m")</f>
        <v>1</v>
      </c>
      <c r="N4733" t="str">
        <v>15</v>
      </c>
      <c r="P4733">
        <f t="shared" si="165"/>
        <v>75170</v>
      </c>
      <c r="Q4733" t="s">
        <v>11822</v>
      </c>
      <c r="R4733">
        <f t="shared" si="164"/>
        <v>75.17</v>
      </c>
    </row>
    <row r="4734" spans="1:18" x14ac:dyDescent="0.3">
      <c r="A4734">
        <v>30000</v>
      </c>
      <c r="B4734">
        <v>25004</v>
      </c>
      <c r="C4734">
        <v>82.399979999999999</v>
      </c>
      <c r="D4734">
        <v>68.692310000000006</v>
      </c>
      <c r="E4734">
        <v>2.3901210000000002</v>
      </c>
      <c r="F4734" t="s">
        <v>4739</v>
      </c>
      <c r="G4734" t="str" cm="1">
        <f t="array" ref="G4734:H4734">_xlfn.TEXTSPLIT(F4734,"T#")</f>
        <v/>
      </c>
      <c r="H4734" t="str">
        <v>1m15s180ms</v>
      </c>
      <c r="I4734" t="str" cm="1">
        <f t="array" ref="I4734:J4734">_xlfn.TEXTSPLIT(H4734,"ms")</f>
        <v>1m15s180</v>
      </c>
      <c r="J4734" t="str">
        <v/>
      </c>
      <c r="K4734" t="str" cm="1">
        <f t="array" ref="K4734:L4734">_xlfn.TEXTSPLIT(I4734,"s")</f>
        <v>1m15</v>
      </c>
      <c r="L4734" t="str">
        <v>180</v>
      </c>
      <c r="M4734" t="str" cm="1">
        <f t="array" ref="M4734:N4734">_xlfn.TEXTSPLIT(K4734,"m")</f>
        <v>1</v>
      </c>
      <c r="N4734" t="str">
        <v>15</v>
      </c>
      <c r="P4734">
        <f t="shared" si="165"/>
        <v>75180</v>
      </c>
      <c r="Q4734" t="s">
        <v>11822</v>
      </c>
      <c r="R4734">
        <f t="shared" si="164"/>
        <v>75.180000000000007</v>
      </c>
    </row>
    <row r="4735" spans="1:18" x14ac:dyDescent="0.3">
      <c r="A4735">
        <v>30000</v>
      </c>
      <c r="B4735">
        <v>25004</v>
      </c>
      <c r="C4735">
        <v>82.399979999999999</v>
      </c>
      <c r="D4735">
        <v>68.692310000000006</v>
      </c>
      <c r="E4735">
        <v>2.3901210000000002</v>
      </c>
      <c r="F4735" t="s">
        <v>4740</v>
      </c>
      <c r="G4735" t="str" cm="1">
        <f t="array" ref="G4735:H4735">_xlfn.TEXTSPLIT(F4735,"T#")</f>
        <v/>
      </c>
      <c r="H4735" t="str">
        <v>1m15s190ms</v>
      </c>
      <c r="I4735" t="str" cm="1">
        <f t="array" ref="I4735:J4735">_xlfn.TEXTSPLIT(H4735,"ms")</f>
        <v>1m15s190</v>
      </c>
      <c r="J4735" t="str">
        <v/>
      </c>
      <c r="K4735" t="str" cm="1">
        <f t="array" ref="K4735:L4735">_xlfn.TEXTSPLIT(I4735,"s")</f>
        <v>1m15</v>
      </c>
      <c r="L4735" t="str">
        <v>190</v>
      </c>
      <c r="M4735" t="str" cm="1">
        <f t="array" ref="M4735:N4735">_xlfn.TEXTSPLIT(K4735,"m")</f>
        <v>1</v>
      </c>
      <c r="N4735" t="str">
        <v>15</v>
      </c>
      <c r="P4735">
        <f t="shared" si="165"/>
        <v>75190</v>
      </c>
      <c r="Q4735" t="s">
        <v>11822</v>
      </c>
      <c r="R4735">
        <f t="shared" si="164"/>
        <v>75.19</v>
      </c>
    </row>
    <row r="4736" spans="1:18" x14ac:dyDescent="0.3">
      <c r="A4736">
        <v>30000</v>
      </c>
      <c r="B4736">
        <v>25004</v>
      </c>
      <c r="C4736">
        <v>82.399979999999999</v>
      </c>
      <c r="D4736">
        <v>68.692310000000006</v>
      </c>
      <c r="E4736">
        <v>2.3901210000000002</v>
      </c>
      <c r="F4736" t="s">
        <v>4741</v>
      </c>
      <c r="G4736" t="str" cm="1">
        <f t="array" ref="G4736:H4736">_xlfn.TEXTSPLIT(F4736,"T#")</f>
        <v/>
      </c>
      <c r="H4736" t="str">
        <v>1m15s200ms</v>
      </c>
      <c r="I4736" t="str" cm="1">
        <f t="array" ref="I4736:J4736">_xlfn.TEXTSPLIT(H4736,"ms")</f>
        <v>1m15s200</v>
      </c>
      <c r="J4736" t="str">
        <v/>
      </c>
      <c r="K4736" t="str" cm="1">
        <f t="array" ref="K4736:L4736">_xlfn.TEXTSPLIT(I4736,"s")</f>
        <v>1m15</v>
      </c>
      <c r="L4736" t="str">
        <v>200</v>
      </c>
      <c r="M4736" t="str" cm="1">
        <f t="array" ref="M4736:N4736">_xlfn.TEXTSPLIT(K4736,"m")</f>
        <v>1</v>
      </c>
      <c r="N4736" t="str">
        <v>15</v>
      </c>
      <c r="P4736">
        <f t="shared" si="165"/>
        <v>75200</v>
      </c>
      <c r="Q4736" t="s">
        <v>11822</v>
      </c>
      <c r="R4736">
        <f t="shared" si="164"/>
        <v>75.2</v>
      </c>
    </row>
    <row r="4737" spans="1:18" x14ac:dyDescent="0.3">
      <c r="A4737">
        <v>30000</v>
      </c>
      <c r="B4737">
        <v>25004</v>
      </c>
      <c r="C4737">
        <v>82.399979999999999</v>
      </c>
      <c r="D4737">
        <v>68.692310000000006</v>
      </c>
      <c r="E4737">
        <v>2.3901210000000002</v>
      </c>
      <c r="F4737" t="s">
        <v>4742</v>
      </c>
      <c r="G4737" t="str" cm="1">
        <f t="array" ref="G4737:H4737">_xlfn.TEXTSPLIT(F4737,"T#")</f>
        <v/>
      </c>
      <c r="H4737" t="str">
        <v>1m15s210ms</v>
      </c>
      <c r="I4737" t="str" cm="1">
        <f t="array" ref="I4737:J4737">_xlfn.TEXTSPLIT(H4737,"ms")</f>
        <v>1m15s210</v>
      </c>
      <c r="J4737" t="str">
        <v/>
      </c>
      <c r="K4737" t="str" cm="1">
        <f t="array" ref="K4737:L4737">_xlfn.TEXTSPLIT(I4737,"s")</f>
        <v>1m15</v>
      </c>
      <c r="L4737" t="str">
        <v>210</v>
      </c>
      <c r="M4737" t="str" cm="1">
        <f t="array" ref="M4737:N4737">_xlfn.TEXTSPLIT(K4737,"m")</f>
        <v>1</v>
      </c>
      <c r="N4737" t="str">
        <v>15</v>
      </c>
      <c r="P4737">
        <f t="shared" si="165"/>
        <v>75210</v>
      </c>
      <c r="Q4737" t="s">
        <v>11822</v>
      </c>
      <c r="R4737">
        <f t="shared" si="164"/>
        <v>75.209999999999994</v>
      </c>
    </row>
    <row r="4738" spans="1:18" x14ac:dyDescent="0.3">
      <c r="A4738">
        <v>30000</v>
      </c>
      <c r="B4738">
        <v>25004</v>
      </c>
      <c r="C4738">
        <v>82.399979999999999</v>
      </c>
      <c r="D4738">
        <v>68.692310000000006</v>
      </c>
      <c r="E4738">
        <v>2.1532559999999998</v>
      </c>
      <c r="F4738" t="s">
        <v>4743</v>
      </c>
      <c r="G4738" t="str" cm="1">
        <f t="array" ref="G4738:H4738">_xlfn.TEXTSPLIT(F4738,"T#")</f>
        <v/>
      </c>
      <c r="H4738" t="str">
        <v>1m15s229ms</v>
      </c>
      <c r="I4738" t="str" cm="1">
        <f t="array" ref="I4738:J4738">_xlfn.TEXTSPLIT(H4738,"ms")</f>
        <v>1m15s229</v>
      </c>
      <c r="J4738" t="str">
        <v/>
      </c>
      <c r="K4738" t="str" cm="1">
        <f t="array" ref="K4738:L4738">_xlfn.TEXTSPLIT(I4738,"s")</f>
        <v>1m15</v>
      </c>
      <c r="L4738" t="str">
        <v>229</v>
      </c>
      <c r="M4738" t="str" cm="1">
        <f t="array" ref="M4738:N4738">_xlfn.TEXTSPLIT(K4738,"m")</f>
        <v>1</v>
      </c>
      <c r="N4738" t="str">
        <v>15</v>
      </c>
      <c r="P4738">
        <f t="shared" si="165"/>
        <v>75229</v>
      </c>
      <c r="Q4738" t="s">
        <v>11822</v>
      </c>
      <c r="R4738">
        <f t="shared" si="164"/>
        <v>75.228999999999999</v>
      </c>
    </row>
    <row r="4739" spans="1:18" x14ac:dyDescent="0.3">
      <c r="A4739">
        <v>30000</v>
      </c>
      <c r="B4739">
        <v>25004</v>
      </c>
      <c r="C4739">
        <v>82.399979999999999</v>
      </c>
      <c r="D4739">
        <v>68.692310000000006</v>
      </c>
      <c r="E4739">
        <v>2.1511089999999999</v>
      </c>
      <c r="F4739" t="s">
        <v>4744</v>
      </c>
      <c r="G4739" t="str" cm="1">
        <f t="array" ref="G4739:H4739">_xlfn.TEXTSPLIT(F4739,"T#")</f>
        <v/>
      </c>
      <c r="H4739" t="str">
        <v>1m15s240ms</v>
      </c>
      <c r="I4739" t="str" cm="1">
        <f t="array" ref="I4739:J4739">_xlfn.TEXTSPLIT(H4739,"ms")</f>
        <v>1m15s240</v>
      </c>
      <c r="J4739" t="str">
        <v/>
      </c>
      <c r="K4739" t="str" cm="1">
        <f t="array" ref="K4739:L4739">_xlfn.TEXTSPLIT(I4739,"s")</f>
        <v>1m15</v>
      </c>
      <c r="L4739" t="str">
        <v>240</v>
      </c>
      <c r="M4739" t="str" cm="1">
        <f t="array" ref="M4739:N4739">_xlfn.TEXTSPLIT(K4739,"m")</f>
        <v>1</v>
      </c>
      <c r="N4739" t="str">
        <v>15</v>
      </c>
      <c r="P4739">
        <f t="shared" si="165"/>
        <v>75240</v>
      </c>
      <c r="Q4739" t="s">
        <v>11822</v>
      </c>
      <c r="R4739">
        <f t="shared" ref="R4739:R4802" si="166">P4739/1000</f>
        <v>75.239999999999995</v>
      </c>
    </row>
    <row r="4740" spans="1:18" x14ac:dyDescent="0.3">
      <c r="A4740">
        <v>30000</v>
      </c>
      <c r="B4740">
        <v>25004</v>
      </c>
      <c r="C4740">
        <v>82.399979999999999</v>
      </c>
      <c r="D4740">
        <v>68.692310000000006</v>
      </c>
      <c r="E4740">
        <v>2.1511089999999999</v>
      </c>
      <c r="F4740" t="s">
        <v>4745</v>
      </c>
      <c r="G4740" t="str" cm="1">
        <f t="array" ref="G4740:H4740">_xlfn.TEXTSPLIT(F4740,"T#")</f>
        <v/>
      </c>
      <c r="H4740" t="str">
        <v>1m15s259ms</v>
      </c>
      <c r="I4740" t="str" cm="1">
        <f t="array" ref="I4740:J4740">_xlfn.TEXTSPLIT(H4740,"ms")</f>
        <v>1m15s259</v>
      </c>
      <c r="J4740" t="str">
        <v/>
      </c>
      <c r="K4740" t="str" cm="1">
        <f t="array" ref="K4740:L4740">_xlfn.TEXTSPLIT(I4740,"s")</f>
        <v>1m15</v>
      </c>
      <c r="L4740" t="str">
        <v>259</v>
      </c>
      <c r="M4740" t="str" cm="1">
        <f t="array" ref="M4740:N4740">_xlfn.TEXTSPLIT(K4740,"m")</f>
        <v>1</v>
      </c>
      <c r="N4740" t="str">
        <v>15</v>
      </c>
      <c r="P4740">
        <f t="shared" si="165"/>
        <v>75259</v>
      </c>
      <c r="Q4740" t="s">
        <v>11822</v>
      </c>
      <c r="R4740">
        <f t="shared" si="166"/>
        <v>75.259</v>
      </c>
    </row>
    <row r="4741" spans="1:18" x14ac:dyDescent="0.3">
      <c r="A4741">
        <v>30000</v>
      </c>
      <c r="B4741">
        <v>25004</v>
      </c>
      <c r="C4741">
        <v>82.399979999999999</v>
      </c>
      <c r="D4741">
        <v>68.692310000000006</v>
      </c>
      <c r="E4741">
        <v>2.3901210000000002</v>
      </c>
      <c r="F4741" t="s">
        <v>4746</v>
      </c>
      <c r="G4741" t="str" cm="1">
        <f t="array" ref="G4741:H4741">_xlfn.TEXTSPLIT(F4741,"T#")</f>
        <v/>
      </c>
      <c r="H4741" t="str">
        <v>1m15s270ms</v>
      </c>
      <c r="I4741" t="str" cm="1">
        <f t="array" ref="I4741:J4741">_xlfn.TEXTSPLIT(H4741,"ms")</f>
        <v>1m15s270</v>
      </c>
      <c r="J4741" t="str">
        <v/>
      </c>
      <c r="K4741" t="str" cm="1">
        <f t="array" ref="K4741:L4741">_xlfn.TEXTSPLIT(I4741,"s")</f>
        <v>1m15</v>
      </c>
      <c r="L4741" t="str">
        <v>270</v>
      </c>
      <c r="M4741" t="str" cm="1">
        <f t="array" ref="M4741:N4741">_xlfn.TEXTSPLIT(K4741,"m")</f>
        <v>1</v>
      </c>
      <c r="N4741" t="str">
        <v>15</v>
      </c>
      <c r="P4741">
        <f t="shared" si="165"/>
        <v>75270</v>
      </c>
      <c r="Q4741" t="s">
        <v>11822</v>
      </c>
      <c r="R4741">
        <f t="shared" si="166"/>
        <v>75.27</v>
      </c>
    </row>
    <row r="4742" spans="1:18" x14ac:dyDescent="0.3">
      <c r="A4742">
        <v>30000</v>
      </c>
      <c r="B4742">
        <v>25004</v>
      </c>
      <c r="C4742">
        <v>82.399979999999999</v>
      </c>
      <c r="D4742">
        <v>68.692310000000006</v>
      </c>
      <c r="E4742">
        <v>2.3901210000000002</v>
      </c>
      <c r="F4742" t="s">
        <v>4747</v>
      </c>
      <c r="G4742" t="str" cm="1">
        <f t="array" ref="G4742:H4742">_xlfn.TEXTSPLIT(F4742,"T#")</f>
        <v/>
      </c>
      <c r="H4742" t="str">
        <v>1m15s280ms</v>
      </c>
      <c r="I4742" t="str" cm="1">
        <f t="array" ref="I4742:J4742">_xlfn.TEXTSPLIT(H4742,"ms")</f>
        <v>1m15s280</v>
      </c>
      <c r="J4742" t="str">
        <v/>
      </c>
      <c r="K4742" t="str" cm="1">
        <f t="array" ref="K4742:L4742">_xlfn.TEXTSPLIT(I4742,"s")</f>
        <v>1m15</v>
      </c>
      <c r="L4742" t="str">
        <v>280</v>
      </c>
      <c r="M4742" t="str" cm="1">
        <f t="array" ref="M4742:N4742">_xlfn.TEXTSPLIT(K4742,"m")</f>
        <v>1</v>
      </c>
      <c r="N4742" t="str">
        <v>15</v>
      </c>
      <c r="P4742">
        <f t="shared" si="165"/>
        <v>75280</v>
      </c>
      <c r="Q4742" t="s">
        <v>11822</v>
      </c>
      <c r="R4742">
        <f t="shared" si="166"/>
        <v>75.28</v>
      </c>
    </row>
    <row r="4743" spans="1:18" x14ac:dyDescent="0.3">
      <c r="A4743">
        <v>30000</v>
      </c>
      <c r="B4743">
        <v>25004</v>
      </c>
      <c r="C4743">
        <v>82.399979999999999</v>
      </c>
      <c r="D4743">
        <v>68.692310000000006</v>
      </c>
      <c r="E4743">
        <v>2.3901210000000002</v>
      </c>
      <c r="F4743" t="s">
        <v>4748</v>
      </c>
      <c r="G4743" t="str" cm="1">
        <f t="array" ref="G4743:H4743">_xlfn.TEXTSPLIT(F4743,"T#")</f>
        <v/>
      </c>
      <c r="H4743" t="str">
        <v>1m15s290ms</v>
      </c>
      <c r="I4743" t="str" cm="1">
        <f t="array" ref="I4743:J4743">_xlfn.TEXTSPLIT(H4743,"ms")</f>
        <v>1m15s290</v>
      </c>
      <c r="J4743" t="str">
        <v/>
      </c>
      <c r="K4743" t="str" cm="1">
        <f t="array" ref="K4743:L4743">_xlfn.TEXTSPLIT(I4743,"s")</f>
        <v>1m15</v>
      </c>
      <c r="L4743" t="str">
        <v>290</v>
      </c>
      <c r="M4743" t="str" cm="1">
        <f t="array" ref="M4743:N4743">_xlfn.TEXTSPLIT(K4743,"m")</f>
        <v>1</v>
      </c>
      <c r="N4743" t="str">
        <v>15</v>
      </c>
      <c r="P4743">
        <f t="shared" si="165"/>
        <v>75290</v>
      </c>
      <c r="Q4743" t="s">
        <v>11822</v>
      </c>
      <c r="R4743">
        <f t="shared" si="166"/>
        <v>75.290000000000006</v>
      </c>
    </row>
    <row r="4744" spans="1:18" x14ac:dyDescent="0.3">
      <c r="A4744">
        <v>30000</v>
      </c>
      <c r="B4744">
        <v>25004</v>
      </c>
      <c r="C4744">
        <v>82.399979999999999</v>
      </c>
      <c r="D4744">
        <v>68.692310000000006</v>
      </c>
      <c r="E4744">
        <v>2.3901210000000002</v>
      </c>
      <c r="F4744" t="s">
        <v>4749</v>
      </c>
      <c r="G4744" t="str" cm="1">
        <f t="array" ref="G4744:H4744">_xlfn.TEXTSPLIT(F4744,"T#")</f>
        <v/>
      </c>
      <c r="H4744" t="str">
        <v>1m15s300ms</v>
      </c>
      <c r="I4744" t="str" cm="1">
        <f t="array" ref="I4744:J4744">_xlfn.TEXTSPLIT(H4744,"ms")</f>
        <v>1m15s300</v>
      </c>
      <c r="J4744" t="str">
        <v/>
      </c>
      <c r="K4744" t="str" cm="1">
        <f t="array" ref="K4744:L4744">_xlfn.TEXTSPLIT(I4744,"s")</f>
        <v>1m15</v>
      </c>
      <c r="L4744" t="str">
        <v>300</v>
      </c>
      <c r="M4744" t="str" cm="1">
        <f t="array" ref="M4744:N4744">_xlfn.TEXTSPLIT(K4744,"m")</f>
        <v>1</v>
      </c>
      <c r="N4744" t="str">
        <v>15</v>
      </c>
      <c r="P4744">
        <f t="shared" si="165"/>
        <v>75300</v>
      </c>
      <c r="Q4744" t="s">
        <v>11822</v>
      </c>
      <c r="R4744">
        <f t="shared" si="166"/>
        <v>75.3</v>
      </c>
    </row>
    <row r="4745" spans="1:18" x14ac:dyDescent="0.3">
      <c r="A4745">
        <v>30000</v>
      </c>
      <c r="B4745">
        <v>25004</v>
      </c>
      <c r="C4745">
        <v>82.399979999999999</v>
      </c>
      <c r="D4745">
        <v>68.692310000000006</v>
      </c>
      <c r="E4745">
        <v>2.3901210000000002</v>
      </c>
      <c r="F4745" t="s">
        <v>4750</v>
      </c>
      <c r="G4745" t="str" cm="1">
        <f t="array" ref="G4745:H4745">_xlfn.TEXTSPLIT(F4745,"T#")</f>
        <v/>
      </c>
      <c r="H4745" t="str">
        <v>1m15s310ms</v>
      </c>
      <c r="I4745" t="str" cm="1">
        <f t="array" ref="I4745:J4745">_xlfn.TEXTSPLIT(H4745,"ms")</f>
        <v>1m15s310</v>
      </c>
      <c r="J4745" t="str">
        <v/>
      </c>
      <c r="K4745" t="str" cm="1">
        <f t="array" ref="K4745:L4745">_xlfn.TEXTSPLIT(I4745,"s")</f>
        <v>1m15</v>
      </c>
      <c r="L4745" t="str">
        <v>310</v>
      </c>
      <c r="M4745" t="str" cm="1">
        <f t="array" ref="M4745:N4745">_xlfn.TEXTSPLIT(K4745,"m")</f>
        <v>1</v>
      </c>
      <c r="N4745" t="str">
        <v>15</v>
      </c>
      <c r="P4745">
        <f t="shared" si="165"/>
        <v>75310</v>
      </c>
      <c r="Q4745" t="s">
        <v>11822</v>
      </c>
      <c r="R4745">
        <f t="shared" si="166"/>
        <v>75.31</v>
      </c>
    </row>
    <row r="4746" spans="1:18" x14ac:dyDescent="0.3">
      <c r="A4746">
        <v>30000</v>
      </c>
      <c r="B4746">
        <v>25004</v>
      </c>
      <c r="C4746">
        <v>82.399979999999999</v>
      </c>
      <c r="D4746">
        <v>68.692310000000006</v>
      </c>
      <c r="E4746">
        <v>2.7486389999999998</v>
      </c>
      <c r="F4746" t="s">
        <v>4751</v>
      </c>
      <c r="G4746" t="str" cm="1">
        <f t="array" ref="G4746:H4746">_xlfn.TEXTSPLIT(F4746,"T#")</f>
        <v/>
      </c>
      <c r="H4746" t="str">
        <v>1m15s320ms</v>
      </c>
      <c r="I4746" t="str" cm="1">
        <f t="array" ref="I4746:J4746">_xlfn.TEXTSPLIT(H4746,"ms")</f>
        <v>1m15s320</v>
      </c>
      <c r="J4746" t="str">
        <v/>
      </c>
      <c r="K4746" t="str" cm="1">
        <f t="array" ref="K4746:L4746">_xlfn.TEXTSPLIT(I4746,"s")</f>
        <v>1m15</v>
      </c>
      <c r="L4746" t="str">
        <v>320</v>
      </c>
      <c r="M4746" t="str" cm="1">
        <f t="array" ref="M4746:N4746">_xlfn.TEXTSPLIT(K4746,"m")</f>
        <v>1</v>
      </c>
      <c r="N4746" t="str">
        <v>15</v>
      </c>
      <c r="P4746">
        <f t="shared" si="165"/>
        <v>75320</v>
      </c>
      <c r="Q4746" t="s">
        <v>11822</v>
      </c>
      <c r="R4746">
        <f t="shared" si="166"/>
        <v>75.319999999999993</v>
      </c>
    </row>
    <row r="4747" spans="1:18" x14ac:dyDescent="0.3">
      <c r="A4747">
        <v>30000</v>
      </c>
      <c r="B4747">
        <v>24988</v>
      </c>
      <c r="C4747">
        <v>82.399979999999999</v>
      </c>
      <c r="D4747">
        <v>68.648349999999994</v>
      </c>
      <c r="E4747">
        <v>2.7486389999999998</v>
      </c>
      <c r="F4747" t="s">
        <v>4752</v>
      </c>
      <c r="G4747" t="str" cm="1">
        <f t="array" ref="G4747:H4747">_xlfn.TEXTSPLIT(F4747,"T#")</f>
        <v/>
      </c>
      <c r="H4747" t="str">
        <v>1m15s330ms</v>
      </c>
      <c r="I4747" t="str" cm="1">
        <f t="array" ref="I4747:J4747">_xlfn.TEXTSPLIT(H4747,"ms")</f>
        <v>1m15s330</v>
      </c>
      <c r="J4747" t="str">
        <v/>
      </c>
      <c r="K4747" t="str" cm="1">
        <f t="array" ref="K4747:L4747">_xlfn.TEXTSPLIT(I4747,"s")</f>
        <v>1m15</v>
      </c>
      <c r="L4747" t="str">
        <v>330</v>
      </c>
      <c r="M4747" t="str" cm="1">
        <f t="array" ref="M4747:N4747">_xlfn.TEXTSPLIT(K4747,"m")</f>
        <v>1</v>
      </c>
      <c r="N4747" t="str">
        <v>15</v>
      </c>
      <c r="P4747">
        <f t="shared" si="165"/>
        <v>75330</v>
      </c>
      <c r="Q4747" t="s">
        <v>11822</v>
      </c>
      <c r="R4747">
        <f t="shared" si="166"/>
        <v>75.33</v>
      </c>
    </row>
    <row r="4748" spans="1:18" x14ac:dyDescent="0.3">
      <c r="A4748">
        <v>30000</v>
      </c>
      <c r="B4748">
        <v>24988</v>
      </c>
      <c r="C4748">
        <v>82.399979999999999</v>
      </c>
      <c r="D4748">
        <v>68.648349999999994</v>
      </c>
      <c r="E4748">
        <v>4.1868860000000003</v>
      </c>
      <c r="F4748" t="s">
        <v>4753</v>
      </c>
      <c r="G4748" t="str" cm="1">
        <f t="array" ref="G4748:H4748">_xlfn.TEXTSPLIT(F4748,"T#")</f>
        <v/>
      </c>
      <c r="H4748" t="str">
        <v>1m15s340ms</v>
      </c>
      <c r="I4748" t="str" cm="1">
        <f t="array" ref="I4748:J4748">_xlfn.TEXTSPLIT(H4748,"ms")</f>
        <v>1m15s340</v>
      </c>
      <c r="J4748" t="str">
        <v/>
      </c>
      <c r="K4748" t="str" cm="1">
        <f t="array" ref="K4748:L4748">_xlfn.TEXTSPLIT(I4748,"s")</f>
        <v>1m15</v>
      </c>
      <c r="L4748" t="str">
        <v>340</v>
      </c>
      <c r="M4748" t="str" cm="1">
        <f t="array" ref="M4748:N4748">_xlfn.TEXTSPLIT(K4748,"m")</f>
        <v>1</v>
      </c>
      <c r="N4748" t="str">
        <v>15</v>
      </c>
      <c r="P4748">
        <f t="shared" si="165"/>
        <v>75340</v>
      </c>
      <c r="Q4748" t="s">
        <v>11822</v>
      </c>
      <c r="R4748">
        <f t="shared" si="166"/>
        <v>75.34</v>
      </c>
    </row>
    <row r="4749" spans="1:18" x14ac:dyDescent="0.3">
      <c r="A4749">
        <v>30000</v>
      </c>
      <c r="B4749">
        <v>24988</v>
      </c>
      <c r="C4749">
        <v>82.399979999999999</v>
      </c>
      <c r="D4749">
        <v>68.648349999999994</v>
      </c>
      <c r="E4749">
        <v>4.1868860000000003</v>
      </c>
      <c r="F4749" t="s">
        <v>4754</v>
      </c>
      <c r="G4749" t="str" cm="1">
        <f t="array" ref="G4749:H4749">_xlfn.TEXTSPLIT(F4749,"T#")</f>
        <v/>
      </c>
      <c r="H4749" t="str">
        <v>1m15s350ms</v>
      </c>
      <c r="I4749" t="str" cm="1">
        <f t="array" ref="I4749:J4749">_xlfn.TEXTSPLIT(H4749,"ms")</f>
        <v>1m15s350</v>
      </c>
      <c r="J4749" t="str">
        <v/>
      </c>
      <c r="K4749" t="str" cm="1">
        <f t="array" ref="K4749:L4749">_xlfn.TEXTSPLIT(I4749,"s")</f>
        <v>1m15</v>
      </c>
      <c r="L4749" t="str">
        <v>350</v>
      </c>
      <c r="M4749" t="str" cm="1">
        <f t="array" ref="M4749:N4749">_xlfn.TEXTSPLIT(K4749,"m")</f>
        <v>1</v>
      </c>
      <c r="N4749" t="str">
        <v>15</v>
      </c>
      <c r="P4749">
        <f t="shared" si="165"/>
        <v>75350</v>
      </c>
      <c r="Q4749" t="s">
        <v>11822</v>
      </c>
      <c r="R4749">
        <f t="shared" si="166"/>
        <v>75.349999999999994</v>
      </c>
    </row>
    <row r="4750" spans="1:18" x14ac:dyDescent="0.3">
      <c r="A4750">
        <v>30000</v>
      </c>
      <c r="B4750">
        <v>24988</v>
      </c>
      <c r="C4750">
        <v>82.399979999999999</v>
      </c>
      <c r="D4750">
        <v>68.648349999999994</v>
      </c>
      <c r="E4750">
        <v>6.9313510000000003</v>
      </c>
      <c r="F4750" t="s">
        <v>4755</v>
      </c>
      <c r="G4750" t="str" cm="1">
        <f t="array" ref="G4750:H4750">_xlfn.TEXTSPLIT(F4750,"T#")</f>
        <v/>
      </c>
      <c r="H4750" t="str">
        <v>1m15s360ms</v>
      </c>
      <c r="I4750" t="str" cm="1">
        <f t="array" ref="I4750:J4750">_xlfn.TEXTSPLIT(H4750,"ms")</f>
        <v>1m15s360</v>
      </c>
      <c r="J4750" t="str">
        <v/>
      </c>
      <c r="K4750" t="str" cm="1">
        <f t="array" ref="K4750:L4750">_xlfn.TEXTSPLIT(I4750,"s")</f>
        <v>1m15</v>
      </c>
      <c r="L4750" t="str">
        <v>360</v>
      </c>
      <c r="M4750" t="str" cm="1">
        <f t="array" ref="M4750:N4750">_xlfn.TEXTSPLIT(K4750,"m")</f>
        <v>1</v>
      </c>
      <c r="N4750" t="str">
        <v>15</v>
      </c>
      <c r="P4750">
        <f t="shared" si="165"/>
        <v>75360</v>
      </c>
      <c r="Q4750" t="s">
        <v>11822</v>
      </c>
      <c r="R4750">
        <f t="shared" si="166"/>
        <v>75.36</v>
      </c>
    </row>
    <row r="4751" spans="1:18" x14ac:dyDescent="0.3">
      <c r="A4751">
        <v>30000</v>
      </c>
      <c r="B4751">
        <v>24988</v>
      </c>
      <c r="C4751">
        <v>82.399979999999999</v>
      </c>
      <c r="D4751">
        <v>68.648349999999994</v>
      </c>
      <c r="E4751">
        <v>6.9313510000000003</v>
      </c>
      <c r="F4751" t="s">
        <v>4756</v>
      </c>
      <c r="G4751" t="str" cm="1">
        <f t="array" ref="G4751:H4751">_xlfn.TEXTSPLIT(F4751,"T#")</f>
        <v/>
      </c>
      <c r="H4751" t="str">
        <v>1m15s370ms</v>
      </c>
      <c r="I4751" t="str" cm="1">
        <f t="array" ref="I4751:J4751">_xlfn.TEXTSPLIT(H4751,"ms")</f>
        <v>1m15s370</v>
      </c>
      <c r="J4751" t="str">
        <v/>
      </c>
      <c r="K4751" t="str" cm="1">
        <f t="array" ref="K4751:L4751">_xlfn.TEXTSPLIT(I4751,"s")</f>
        <v>1m15</v>
      </c>
      <c r="L4751" t="str">
        <v>370</v>
      </c>
      <c r="M4751" t="str" cm="1">
        <f t="array" ref="M4751:N4751">_xlfn.TEXTSPLIT(K4751,"m")</f>
        <v>1</v>
      </c>
      <c r="N4751" t="str">
        <v>15</v>
      </c>
      <c r="P4751">
        <f t="shared" si="165"/>
        <v>75370</v>
      </c>
      <c r="Q4751" t="s">
        <v>11822</v>
      </c>
      <c r="R4751">
        <f t="shared" si="166"/>
        <v>75.37</v>
      </c>
    </row>
    <row r="4752" spans="1:18" x14ac:dyDescent="0.3">
      <c r="A4752">
        <v>30000</v>
      </c>
      <c r="B4752">
        <v>24988</v>
      </c>
      <c r="C4752">
        <v>82.399979999999999</v>
      </c>
      <c r="D4752">
        <v>68.648349999999994</v>
      </c>
      <c r="E4752">
        <v>8.6044359999999998</v>
      </c>
      <c r="F4752" t="s">
        <v>4757</v>
      </c>
      <c r="G4752" t="str" cm="1">
        <f t="array" ref="G4752:H4752">_xlfn.TEXTSPLIT(F4752,"T#")</f>
        <v/>
      </c>
      <c r="H4752" t="str">
        <v>1m15s380ms</v>
      </c>
      <c r="I4752" t="str" cm="1">
        <f t="array" ref="I4752:J4752">_xlfn.TEXTSPLIT(H4752,"ms")</f>
        <v>1m15s380</v>
      </c>
      <c r="J4752" t="str">
        <v/>
      </c>
      <c r="K4752" t="str" cm="1">
        <f t="array" ref="K4752:L4752">_xlfn.TEXTSPLIT(I4752,"s")</f>
        <v>1m15</v>
      </c>
      <c r="L4752" t="str">
        <v>380</v>
      </c>
      <c r="M4752" t="str" cm="1">
        <f t="array" ref="M4752:N4752">_xlfn.TEXTSPLIT(K4752,"m")</f>
        <v>1</v>
      </c>
      <c r="N4752" t="str">
        <v>15</v>
      </c>
      <c r="P4752">
        <f t="shared" si="165"/>
        <v>75380</v>
      </c>
      <c r="Q4752" t="s">
        <v>11822</v>
      </c>
      <c r="R4752">
        <f t="shared" si="166"/>
        <v>75.38</v>
      </c>
    </row>
    <row r="4753" spans="1:18" x14ac:dyDescent="0.3">
      <c r="A4753">
        <v>30000</v>
      </c>
      <c r="B4753">
        <v>24988</v>
      </c>
      <c r="C4753">
        <v>82.399979999999999</v>
      </c>
      <c r="D4753">
        <v>68.648349999999994</v>
      </c>
      <c r="E4753">
        <v>8.7326490000000003</v>
      </c>
      <c r="F4753" t="s">
        <v>4758</v>
      </c>
      <c r="G4753" t="str" cm="1">
        <f t="array" ref="G4753:H4753">_xlfn.TEXTSPLIT(F4753,"T#")</f>
        <v/>
      </c>
      <c r="H4753" t="str">
        <v>1m15s390ms</v>
      </c>
      <c r="I4753" t="str" cm="1">
        <f t="array" ref="I4753:J4753">_xlfn.TEXTSPLIT(H4753,"ms")</f>
        <v>1m15s390</v>
      </c>
      <c r="J4753" t="str">
        <v/>
      </c>
      <c r="K4753" t="str" cm="1">
        <f t="array" ref="K4753:L4753">_xlfn.TEXTSPLIT(I4753,"s")</f>
        <v>1m15</v>
      </c>
      <c r="L4753" t="str">
        <v>390</v>
      </c>
      <c r="M4753" t="str" cm="1">
        <f t="array" ref="M4753:N4753">_xlfn.TEXTSPLIT(K4753,"m")</f>
        <v>1</v>
      </c>
      <c r="N4753" t="str">
        <v>15</v>
      </c>
      <c r="P4753">
        <f t="shared" si="165"/>
        <v>75390</v>
      </c>
      <c r="Q4753" t="s">
        <v>11822</v>
      </c>
      <c r="R4753">
        <f t="shared" si="166"/>
        <v>75.39</v>
      </c>
    </row>
    <row r="4754" spans="1:18" x14ac:dyDescent="0.3">
      <c r="A4754">
        <v>30000</v>
      </c>
      <c r="B4754">
        <v>24988</v>
      </c>
      <c r="C4754">
        <v>82.399979999999999</v>
      </c>
      <c r="D4754">
        <v>68.648349999999994</v>
      </c>
      <c r="E4754">
        <v>8.7326490000000003</v>
      </c>
      <c r="F4754" t="s">
        <v>4759</v>
      </c>
      <c r="G4754" t="str" cm="1">
        <f t="array" ref="G4754:H4754">_xlfn.TEXTSPLIT(F4754,"T#")</f>
        <v/>
      </c>
      <c r="H4754" t="str">
        <v>1m15s400ms</v>
      </c>
      <c r="I4754" t="str" cm="1">
        <f t="array" ref="I4754:J4754">_xlfn.TEXTSPLIT(H4754,"ms")</f>
        <v>1m15s400</v>
      </c>
      <c r="J4754" t="str">
        <v/>
      </c>
      <c r="K4754" t="str" cm="1">
        <f t="array" ref="K4754:L4754">_xlfn.TEXTSPLIT(I4754,"s")</f>
        <v>1m15</v>
      </c>
      <c r="L4754" t="str">
        <v>400</v>
      </c>
      <c r="M4754" t="str" cm="1">
        <f t="array" ref="M4754:N4754">_xlfn.TEXTSPLIT(K4754,"m")</f>
        <v>1</v>
      </c>
      <c r="N4754" t="str">
        <v>15</v>
      </c>
      <c r="P4754">
        <f t="shared" si="165"/>
        <v>75400</v>
      </c>
      <c r="Q4754" t="s">
        <v>11822</v>
      </c>
      <c r="R4754">
        <f t="shared" si="166"/>
        <v>75.400000000000006</v>
      </c>
    </row>
    <row r="4755" spans="1:18" x14ac:dyDescent="0.3">
      <c r="A4755">
        <v>30000</v>
      </c>
      <c r="B4755">
        <v>24988</v>
      </c>
      <c r="C4755">
        <v>82.399979999999999</v>
      </c>
      <c r="D4755">
        <v>68.648349999999994</v>
      </c>
      <c r="E4755">
        <v>8.0069060000000007</v>
      </c>
      <c r="F4755" t="s">
        <v>4760</v>
      </c>
      <c r="G4755" t="str" cm="1">
        <f t="array" ref="G4755:H4755">_xlfn.TEXTSPLIT(F4755,"T#")</f>
        <v/>
      </c>
      <c r="H4755" t="str">
        <v>1m15s410ms</v>
      </c>
      <c r="I4755" t="str" cm="1">
        <f t="array" ref="I4755:J4755">_xlfn.TEXTSPLIT(H4755,"ms")</f>
        <v>1m15s410</v>
      </c>
      <c r="J4755" t="str">
        <v/>
      </c>
      <c r="K4755" t="str" cm="1">
        <f t="array" ref="K4755:L4755">_xlfn.TEXTSPLIT(I4755,"s")</f>
        <v>1m15</v>
      </c>
      <c r="L4755" t="str">
        <v>410</v>
      </c>
      <c r="M4755" t="str" cm="1">
        <f t="array" ref="M4755:N4755">_xlfn.TEXTSPLIT(K4755,"m")</f>
        <v>1</v>
      </c>
      <c r="N4755" t="str">
        <v>15</v>
      </c>
      <c r="P4755">
        <f t="shared" si="165"/>
        <v>75410</v>
      </c>
      <c r="Q4755" t="s">
        <v>11822</v>
      </c>
      <c r="R4755">
        <f t="shared" si="166"/>
        <v>75.41</v>
      </c>
    </row>
    <row r="4756" spans="1:18" x14ac:dyDescent="0.3">
      <c r="A4756">
        <v>30000</v>
      </c>
      <c r="B4756">
        <v>25004</v>
      </c>
      <c r="C4756">
        <v>82.399979999999999</v>
      </c>
      <c r="D4756">
        <v>68.692310000000006</v>
      </c>
      <c r="E4756">
        <v>8.0069060000000007</v>
      </c>
      <c r="F4756" t="s">
        <v>4761</v>
      </c>
      <c r="G4756" t="str" cm="1">
        <f t="array" ref="G4756:H4756">_xlfn.TEXTSPLIT(F4756,"T#")</f>
        <v/>
      </c>
      <c r="H4756" t="str">
        <v>1m15s420ms</v>
      </c>
      <c r="I4756" t="str" cm="1">
        <f t="array" ref="I4756:J4756">_xlfn.TEXTSPLIT(H4756,"ms")</f>
        <v>1m15s420</v>
      </c>
      <c r="J4756" t="str">
        <v/>
      </c>
      <c r="K4756" t="str" cm="1">
        <f t="array" ref="K4756:L4756">_xlfn.TEXTSPLIT(I4756,"s")</f>
        <v>1m15</v>
      </c>
      <c r="L4756" t="str">
        <v>420</v>
      </c>
      <c r="M4756" t="str" cm="1">
        <f t="array" ref="M4756:N4756">_xlfn.TEXTSPLIT(K4756,"m")</f>
        <v>1</v>
      </c>
      <c r="N4756" t="str">
        <v>15</v>
      </c>
      <c r="P4756">
        <f t="shared" si="165"/>
        <v>75420</v>
      </c>
      <c r="Q4756" t="s">
        <v>11822</v>
      </c>
      <c r="R4756">
        <f t="shared" si="166"/>
        <v>75.42</v>
      </c>
    </row>
    <row r="4757" spans="1:18" x14ac:dyDescent="0.3">
      <c r="A4757">
        <v>30000</v>
      </c>
      <c r="B4757">
        <v>25004</v>
      </c>
      <c r="C4757">
        <v>82.399979999999999</v>
      </c>
      <c r="D4757">
        <v>68.692310000000006</v>
      </c>
      <c r="E4757">
        <v>7.409376</v>
      </c>
      <c r="F4757" t="s">
        <v>4762</v>
      </c>
      <c r="G4757" t="str" cm="1">
        <f t="array" ref="G4757:H4757">_xlfn.TEXTSPLIT(F4757,"T#")</f>
        <v/>
      </c>
      <c r="H4757" t="str">
        <v>1m15s430ms</v>
      </c>
      <c r="I4757" t="str" cm="1">
        <f t="array" ref="I4757:J4757">_xlfn.TEXTSPLIT(H4757,"ms")</f>
        <v>1m15s430</v>
      </c>
      <c r="J4757" t="str">
        <v/>
      </c>
      <c r="K4757" t="str" cm="1">
        <f t="array" ref="K4757:L4757">_xlfn.TEXTSPLIT(I4757,"s")</f>
        <v>1m15</v>
      </c>
      <c r="L4757" t="str">
        <v>430</v>
      </c>
      <c r="M4757" t="str" cm="1">
        <f t="array" ref="M4757:N4757">_xlfn.TEXTSPLIT(K4757,"m")</f>
        <v>1</v>
      </c>
      <c r="N4757" t="str">
        <v>15</v>
      </c>
      <c r="P4757">
        <f t="shared" si="165"/>
        <v>75430</v>
      </c>
      <c r="Q4757" t="s">
        <v>11822</v>
      </c>
      <c r="R4757">
        <f t="shared" si="166"/>
        <v>75.430000000000007</v>
      </c>
    </row>
    <row r="4758" spans="1:18" x14ac:dyDescent="0.3">
      <c r="A4758">
        <v>30000</v>
      </c>
      <c r="B4758">
        <v>25020</v>
      </c>
      <c r="C4758">
        <v>82.399979999999999</v>
      </c>
      <c r="D4758">
        <v>68.736260000000001</v>
      </c>
      <c r="E4758">
        <v>7.409376</v>
      </c>
      <c r="F4758" t="s">
        <v>4763</v>
      </c>
      <c r="G4758" t="str" cm="1">
        <f t="array" ref="G4758:H4758">_xlfn.TEXTSPLIT(F4758,"T#")</f>
        <v/>
      </c>
      <c r="H4758" t="str">
        <v>1m15s440ms</v>
      </c>
      <c r="I4758" t="str" cm="1">
        <f t="array" ref="I4758:J4758">_xlfn.TEXTSPLIT(H4758,"ms")</f>
        <v>1m15s440</v>
      </c>
      <c r="J4758" t="str">
        <v/>
      </c>
      <c r="K4758" t="str" cm="1">
        <f t="array" ref="K4758:L4758">_xlfn.TEXTSPLIT(I4758,"s")</f>
        <v>1m15</v>
      </c>
      <c r="L4758" t="str">
        <v>440</v>
      </c>
      <c r="M4758" t="str" cm="1">
        <f t="array" ref="M4758:N4758">_xlfn.TEXTSPLIT(K4758,"m")</f>
        <v>1</v>
      </c>
      <c r="N4758" t="str">
        <v>15</v>
      </c>
      <c r="P4758">
        <f t="shared" si="165"/>
        <v>75440</v>
      </c>
      <c r="Q4758" t="s">
        <v>11822</v>
      </c>
      <c r="R4758">
        <f t="shared" si="166"/>
        <v>75.44</v>
      </c>
    </row>
    <row r="4759" spans="1:18" x14ac:dyDescent="0.3">
      <c r="A4759">
        <v>30000</v>
      </c>
      <c r="B4759">
        <v>25028</v>
      </c>
      <c r="C4759">
        <v>82.399979999999999</v>
      </c>
      <c r="D4759">
        <v>68.758240000000001</v>
      </c>
      <c r="E4759">
        <v>7.7678940000000001</v>
      </c>
      <c r="F4759" t="s">
        <v>4764</v>
      </c>
      <c r="G4759" t="str" cm="1">
        <f t="array" ref="G4759:H4759">_xlfn.TEXTSPLIT(F4759,"T#")</f>
        <v/>
      </c>
      <c r="H4759" t="str">
        <v>1m15s451ms</v>
      </c>
      <c r="I4759" t="str" cm="1">
        <f t="array" ref="I4759:J4759">_xlfn.TEXTSPLIT(H4759,"ms")</f>
        <v>1m15s451</v>
      </c>
      <c r="J4759" t="str">
        <v/>
      </c>
      <c r="K4759" t="str" cm="1">
        <f t="array" ref="K4759:L4759">_xlfn.TEXTSPLIT(I4759,"s")</f>
        <v>1m15</v>
      </c>
      <c r="L4759" t="str">
        <v>451</v>
      </c>
      <c r="M4759" t="str" cm="1">
        <f t="array" ref="M4759:N4759">_xlfn.TEXTSPLIT(K4759,"m")</f>
        <v>1</v>
      </c>
      <c r="N4759" t="str">
        <v>15</v>
      </c>
      <c r="P4759">
        <f t="shared" si="165"/>
        <v>75451</v>
      </c>
      <c r="Q4759" t="s">
        <v>11822</v>
      </c>
      <c r="R4759">
        <f t="shared" si="166"/>
        <v>75.450999999999993</v>
      </c>
    </row>
    <row r="4760" spans="1:18" x14ac:dyDescent="0.3">
      <c r="A4760">
        <v>30000</v>
      </c>
      <c r="B4760">
        <v>25028</v>
      </c>
      <c r="C4760">
        <v>82.399979999999999</v>
      </c>
      <c r="D4760">
        <v>68.758240000000001</v>
      </c>
      <c r="E4760">
        <v>8.0148960000000002</v>
      </c>
      <c r="F4760" t="s">
        <v>4765</v>
      </c>
      <c r="G4760" t="str" cm="1">
        <f t="array" ref="G4760:H4760">_xlfn.TEXTSPLIT(F4760,"T#")</f>
        <v/>
      </c>
      <c r="H4760" t="str">
        <v>1m15s469ms</v>
      </c>
      <c r="I4760" t="str" cm="1">
        <f t="array" ref="I4760:J4760">_xlfn.TEXTSPLIT(H4760,"ms")</f>
        <v>1m15s469</v>
      </c>
      <c r="J4760" t="str">
        <v/>
      </c>
      <c r="K4760" t="str" cm="1">
        <f t="array" ref="K4760:L4760">_xlfn.TEXTSPLIT(I4760,"s")</f>
        <v>1m15</v>
      </c>
      <c r="L4760" t="str">
        <v>469</v>
      </c>
      <c r="M4760" t="str" cm="1">
        <f t="array" ref="M4760:N4760">_xlfn.TEXTSPLIT(K4760,"m")</f>
        <v>1</v>
      </c>
      <c r="N4760" t="str">
        <v>15</v>
      </c>
      <c r="P4760">
        <f t="shared" si="165"/>
        <v>75469</v>
      </c>
      <c r="Q4760" t="s">
        <v>11822</v>
      </c>
      <c r="R4760">
        <f t="shared" si="166"/>
        <v>75.468999999999994</v>
      </c>
    </row>
    <row r="4761" spans="1:18" x14ac:dyDescent="0.3">
      <c r="A4761">
        <v>30000</v>
      </c>
      <c r="B4761">
        <v>25044</v>
      </c>
      <c r="C4761">
        <v>82.399979999999999</v>
      </c>
      <c r="D4761">
        <v>68.802189999999996</v>
      </c>
      <c r="E4761">
        <v>8.0148960000000002</v>
      </c>
      <c r="F4761" t="s">
        <v>4766</v>
      </c>
      <c r="G4761" t="str" cm="1">
        <f t="array" ref="G4761:H4761">_xlfn.TEXTSPLIT(F4761,"T#")</f>
        <v/>
      </c>
      <c r="H4761" t="str">
        <v>1m15s480ms</v>
      </c>
      <c r="I4761" t="str" cm="1">
        <f t="array" ref="I4761:J4761">_xlfn.TEXTSPLIT(H4761,"ms")</f>
        <v>1m15s480</v>
      </c>
      <c r="J4761" t="str">
        <v/>
      </c>
      <c r="K4761" t="str" cm="1">
        <f t="array" ref="K4761:L4761">_xlfn.TEXTSPLIT(I4761,"s")</f>
        <v>1m15</v>
      </c>
      <c r="L4761" t="str">
        <v>480</v>
      </c>
      <c r="M4761" t="str" cm="1">
        <f t="array" ref="M4761:N4761">_xlfn.TEXTSPLIT(K4761,"m")</f>
        <v>1</v>
      </c>
      <c r="N4761" t="str">
        <v>15</v>
      </c>
      <c r="P4761">
        <f t="shared" si="165"/>
        <v>75480</v>
      </c>
      <c r="Q4761" t="s">
        <v>11822</v>
      </c>
      <c r="R4761">
        <f t="shared" si="166"/>
        <v>75.48</v>
      </c>
    </row>
    <row r="4762" spans="1:18" x14ac:dyDescent="0.3">
      <c r="A4762">
        <v>30000</v>
      </c>
      <c r="B4762">
        <v>25068</v>
      </c>
      <c r="C4762">
        <v>82.399979999999999</v>
      </c>
      <c r="D4762">
        <v>68.868129999999994</v>
      </c>
      <c r="E4762">
        <v>8.0148960000000002</v>
      </c>
      <c r="F4762" t="s">
        <v>4767</v>
      </c>
      <c r="G4762" t="str" cm="1">
        <f t="array" ref="G4762:H4762">_xlfn.TEXTSPLIT(F4762,"T#")</f>
        <v/>
      </c>
      <c r="H4762" t="str">
        <v>1m15s489ms</v>
      </c>
      <c r="I4762" t="str" cm="1">
        <f t="array" ref="I4762:J4762">_xlfn.TEXTSPLIT(H4762,"ms")</f>
        <v>1m15s489</v>
      </c>
      <c r="J4762" t="str">
        <v/>
      </c>
      <c r="K4762" t="str" cm="1">
        <f t="array" ref="K4762:L4762">_xlfn.TEXTSPLIT(I4762,"s")</f>
        <v>1m15</v>
      </c>
      <c r="L4762" t="str">
        <v>489</v>
      </c>
      <c r="M4762" t="str" cm="1">
        <f t="array" ref="M4762:N4762">_xlfn.TEXTSPLIT(K4762,"m")</f>
        <v>1</v>
      </c>
      <c r="N4762" t="str">
        <v>15</v>
      </c>
      <c r="P4762">
        <f t="shared" si="165"/>
        <v>75489</v>
      </c>
      <c r="Q4762" t="s">
        <v>11822</v>
      </c>
      <c r="R4762">
        <f t="shared" si="166"/>
        <v>75.489000000000004</v>
      </c>
    </row>
    <row r="4763" spans="1:18" x14ac:dyDescent="0.3">
      <c r="A4763">
        <v>30000</v>
      </c>
      <c r="B4763">
        <v>25068</v>
      </c>
      <c r="C4763">
        <v>82.399979999999999</v>
      </c>
      <c r="D4763">
        <v>68.868129999999994</v>
      </c>
      <c r="E4763">
        <v>7.7678940000000001</v>
      </c>
      <c r="F4763" t="s">
        <v>4768</v>
      </c>
      <c r="G4763" t="str" cm="1">
        <f t="array" ref="G4763:H4763">_xlfn.TEXTSPLIT(F4763,"T#")</f>
        <v/>
      </c>
      <c r="H4763" t="str">
        <v>1m15s501ms</v>
      </c>
      <c r="I4763" t="str" cm="1">
        <f t="array" ref="I4763:J4763">_xlfn.TEXTSPLIT(H4763,"ms")</f>
        <v>1m15s501</v>
      </c>
      <c r="J4763" t="str">
        <v/>
      </c>
      <c r="K4763" t="str" cm="1">
        <f t="array" ref="K4763:L4763">_xlfn.TEXTSPLIT(I4763,"s")</f>
        <v>1m15</v>
      </c>
      <c r="L4763" t="str">
        <v>501</v>
      </c>
      <c r="M4763" t="str" cm="1">
        <f t="array" ref="M4763:N4763">_xlfn.TEXTSPLIT(K4763,"m")</f>
        <v>1</v>
      </c>
      <c r="N4763" t="str">
        <v>15</v>
      </c>
      <c r="P4763">
        <f t="shared" si="165"/>
        <v>75501</v>
      </c>
      <c r="Q4763" t="s">
        <v>11822</v>
      </c>
      <c r="R4763">
        <f t="shared" si="166"/>
        <v>75.501000000000005</v>
      </c>
    </row>
    <row r="4764" spans="1:18" x14ac:dyDescent="0.3">
      <c r="A4764">
        <v>30000</v>
      </c>
      <c r="B4764">
        <v>25084</v>
      </c>
      <c r="C4764">
        <v>82.399979999999999</v>
      </c>
      <c r="D4764">
        <v>68.912090000000006</v>
      </c>
      <c r="E4764">
        <v>7.7678940000000001</v>
      </c>
      <c r="F4764" t="s">
        <v>4769</v>
      </c>
      <c r="G4764" t="str" cm="1">
        <f t="array" ref="G4764:H4764">_xlfn.TEXTSPLIT(F4764,"T#")</f>
        <v/>
      </c>
      <c r="H4764" t="str">
        <v>1m15s511ms</v>
      </c>
      <c r="I4764" t="str" cm="1">
        <f t="array" ref="I4764:J4764">_xlfn.TEXTSPLIT(H4764,"ms")</f>
        <v>1m15s511</v>
      </c>
      <c r="J4764" t="str">
        <v/>
      </c>
      <c r="K4764" t="str" cm="1">
        <f t="array" ref="K4764:L4764">_xlfn.TEXTSPLIT(I4764,"s")</f>
        <v>1m15</v>
      </c>
      <c r="L4764" t="str">
        <v>511</v>
      </c>
      <c r="M4764" t="str" cm="1">
        <f t="array" ref="M4764:N4764">_xlfn.TEXTSPLIT(K4764,"m")</f>
        <v>1</v>
      </c>
      <c r="N4764" t="str">
        <v>15</v>
      </c>
      <c r="P4764">
        <f t="shared" si="165"/>
        <v>75511</v>
      </c>
      <c r="Q4764" t="s">
        <v>11822</v>
      </c>
      <c r="R4764">
        <f t="shared" si="166"/>
        <v>75.510999999999996</v>
      </c>
    </row>
    <row r="4765" spans="1:18" x14ac:dyDescent="0.3">
      <c r="A4765">
        <v>30000</v>
      </c>
      <c r="B4765">
        <v>25108</v>
      </c>
      <c r="C4765">
        <v>82.399979999999999</v>
      </c>
      <c r="D4765">
        <v>68.978020000000001</v>
      </c>
      <c r="E4765">
        <v>7.4167699999999996</v>
      </c>
      <c r="F4765" t="s">
        <v>4770</v>
      </c>
      <c r="G4765" t="str" cm="1">
        <f t="array" ref="G4765:H4765">_xlfn.TEXTSPLIT(F4765,"T#")</f>
        <v/>
      </c>
      <c r="H4765" t="str">
        <v>1m15s530ms</v>
      </c>
      <c r="I4765" t="str" cm="1">
        <f t="array" ref="I4765:J4765">_xlfn.TEXTSPLIT(H4765,"ms")</f>
        <v>1m15s530</v>
      </c>
      <c r="J4765" t="str">
        <v/>
      </c>
      <c r="K4765" t="str" cm="1">
        <f t="array" ref="K4765:L4765">_xlfn.TEXTSPLIT(I4765,"s")</f>
        <v>1m15</v>
      </c>
      <c r="L4765" t="str">
        <v>530</v>
      </c>
      <c r="M4765" t="str" cm="1">
        <f t="array" ref="M4765:N4765">_xlfn.TEXTSPLIT(K4765,"m")</f>
        <v>1</v>
      </c>
      <c r="N4765" t="str">
        <v>15</v>
      </c>
      <c r="P4765">
        <f t="shared" si="165"/>
        <v>75530</v>
      </c>
      <c r="Q4765" t="s">
        <v>11822</v>
      </c>
      <c r="R4765">
        <f t="shared" si="166"/>
        <v>75.53</v>
      </c>
    </row>
    <row r="4766" spans="1:18" x14ac:dyDescent="0.3">
      <c r="A4766">
        <v>30000</v>
      </c>
      <c r="B4766">
        <v>25140</v>
      </c>
      <c r="C4766">
        <v>82.399979999999999</v>
      </c>
      <c r="D4766">
        <v>69.065929999999994</v>
      </c>
      <c r="E4766">
        <v>7.409376</v>
      </c>
      <c r="F4766" t="s">
        <v>4771</v>
      </c>
      <c r="G4766" t="str" cm="1">
        <f t="array" ref="G4766:H4766">_xlfn.TEXTSPLIT(F4766,"T#")</f>
        <v/>
      </c>
      <c r="H4766" t="str">
        <v>1m15s541ms</v>
      </c>
      <c r="I4766" t="str" cm="1">
        <f t="array" ref="I4766:J4766">_xlfn.TEXTSPLIT(H4766,"ms")</f>
        <v>1m15s541</v>
      </c>
      <c r="J4766" t="str">
        <v/>
      </c>
      <c r="K4766" t="str" cm="1">
        <f t="array" ref="K4766:L4766">_xlfn.TEXTSPLIT(I4766,"s")</f>
        <v>1m15</v>
      </c>
      <c r="L4766" t="str">
        <v>541</v>
      </c>
      <c r="M4766" t="str" cm="1">
        <f t="array" ref="M4766:N4766">_xlfn.TEXTSPLIT(K4766,"m")</f>
        <v>1</v>
      </c>
      <c r="N4766" t="str">
        <v>15</v>
      </c>
      <c r="P4766">
        <f t="shared" si="165"/>
        <v>75541</v>
      </c>
      <c r="Q4766" t="s">
        <v>11822</v>
      </c>
      <c r="R4766">
        <f t="shared" si="166"/>
        <v>75.540999999999997</v>
      </c>
    </row>
    <row r="4767" spans="1:18" x14ac:dyDescent="0.3">
      <c r="A4767">
        <v>30000</v>
      </c>
      <c r="B4767">
        <v>25140</v>
      </c>
      <c r="C4767">
        <v>82.399979999999999</v>
      </c>
      <c r="D4767">
        <v>69.065929999999994</v>
      </c>
      <c r="E4767">
        <v>8.0148960000000002</v>
      </c>
      <c r="F4767" t="s">
        <v>4772</v>
      </c>
      <c r="G4767" t="str" cm="1">
        <f t="array" ref="G4767:H4767">_xlfn.TEXTSPLIT(F4767,"T#")</f>
        <v/>
      </c>
      <c r="H4767" t="str">
        <v>1m15s549ms</v>
      </c>
      <c r="I4767" t="str" cm="1">
        <f t="array" ref="I4767:J4767">_xlfn.TEXTSPLIT(H4767,"ms")</f>
        <v>1m15s549</v>
      </c>
      <c r="J4767" t="str">
        <v/>
      </c>
      <c r="K4767" t="str" cm="1">
        <f t="array" ref="K4767:L4767">_xlfn.TEXTSPLIT(I4767,"s")</f>
        <v>1m15</v>
      </c>
      <c r="L4767" t="str">
        <v>549</v>
      </c>
      <c r="M4767" t="str" cm="1">
        <f t="array" ref="M4767:N4767">_xlfn.TEXTSPLIT(K4767,"m")</f>
        <v>1</v>
      </c>
      <c r="N4767" t="str">
        <v>15</v>
      </c>
      <c r="P4767">
        <f t="shared" si="165"/>
        <v>75549</v>
      </c>
      <c r="Q4767" t="s">
        <v>11822</v>
      </c>
      <c r="R4767">
        <f t="shared" si="166"/>
        <v>75.549000000000007</v>
      </c>
    </row>
    <row r="4768" spans="1:18" x14ac:dyDescent="0.3">
      <c r="A4768">
        <v>30000</v>
      </c>
      <c r="B4768">
        <v>25148</v>
      </c>
      <c r="C4768">
        <v>82.399979999999999</v>
      </c>
      <c r="D4768">
        <v>69.087909999999994</v>
      </c>
      <c r="E4768">
        <v>8.0148960000000002</v>
      </c>
      <c r="F4768" t="s">
        <v>4773</v>
      </c>
      <c r="G4768" t="str" cm="1">
        <f t="array" ref="G4768:H4768">_xlfn.TEXTSPLIT(F4768,"T#")</f>
        <v/>
      </c>
      <c r="H4768" t="str">
        <v>1m15s559ms</v>
      </c>
      <c r="I4768" t="str" cm="1">
        <f t="array" ref="I4768:J4768">_xlfn.TEXTSPLIT(H4768,"ms")</f>
        <v>1m15s559</v>
      </c>
      <c r="J4768" t="str">
        <v/>
      </c>
      <c r="K4768" t="str" cm="1">
        <f t="array" ref="K4768:L4768">_xlfn.TEXTSPLIT(I4768,"s")</f>
        <v>1m15</v>
      </c>
      <c r="L4768" t="str">
        <v>559</v>
      </c>
      <c r="M4768" t="str" cm="1">
        <f t="array" ref="M4768:N4768">_xlfn.TEXTSPLIT(K4768,"m")</f>
        <v>1</v>
      </c>
      <c r="N4768" t="str">
        <v>15</v>
      </c>
      <c r="P4768">
        <f t="shared" si="165"/>
        <v>75559</v>
      </c>
      <c r="Q4768" t="s">
        <v>11822</v>
      </c>
      <c r="R4768">
        <f t="shared" si="166"/>
        <v>75.558999999999997</v>
      </c>
    </row>
    <row r="4769" spans="1:18" x14ac:dyDescent="0.3">
      <c r="A4769">
        <v>30000</v>
      </c>
      <c r="B4769">
        <v>25148</v>
      </c>
      <c r="C4769">
        <v>82.399979999999999</v>
      </c>
      <c r="D4769">
        <v>69.087909999999994</v>
      </c>
      <c r="E4769">
        <v>8.3737729999999999</v>
      </c>
      <c r="F4769" t="s">
        <v>4774</v>
      </c>
      <c r="G4769" t="str" cm="1">
        <f t="array" ref="G4769:H4769">_xlfn.TEXTSPLIT(F4769,"T#")</f>
        <v/>
      </c>
      <c r="H4769" t="str">
        <v>1m15s569ms</v>
      </c>
      <c r="I4769" t="str" cm="1">
        <f t="array" ref="I4769:J4769">_xlfn.TEXTSPLIT(H4769,"ms")</f>
        <v>1m15s569</v>
      </c>
      <c r="J4769" t="str">
        <v/>
      </c>
      <c r="K4769" t="str" cm="1">
        <f t="array" ref="K4769:L4769">_xlfn.TEXTSPLIT(I4769,"s")</f>
        <v>1m15</v>
      </c>
      <c r="L4769" t="str">
        <v>569</v>
      </c>
      <c r="M4769" t="str" cm="1">
        <f t="array" ref="M4769:N4769">_xlfn.TEXTSPLIT(K4769,"m")</f>
        <v>1</v>
      </c>
      <c r="N4769" t="str">
        <v>15</v>
      </c>
      <c r="P4769">
        <f t="shared" si="165"/>
        <v>75569</v>
      </c>
      <c r="Q4769" t="s">
        <v>11822</v>
      </c>
      <c r="R4769">
        <f t="shared" si="166"/>
        <v>75.569000000000003</v>
      </c>
    </row>
    <row r="4770" spans="1:18" x14ac:dyDescent="0.3">
      <c r="A4770">
        <v>30000</v>
      </c>
      <c r="B4770">
        <v>25180</v>
      </c>
      <c r="C4770">
        <v>82.399979999999999</v>
      </c>
      <c r="D4770">
        <v>69.175820000000002</v>
      </c>
      <c r="E4770">
        <v>8.3737729999999999</v>
      </c>
      <c r="F4770" t="s">
        <v>4775</v>
      </c>
      <c r="G4770" t="str" cm="1">
        <f t="array" ref="G4770:H4770">_xlfn.TEXTSPLIT(F4770,"T#")</f>
        <v/>
      </c>
      <c r="H4770" t="str">
        <v>1m15s579ms</v>
      </c>
      <c r="I4770" t="str" cm="1">
        <f t="array" ref="I4770:J4770">_xlfn.TEXTSPLIT(H4770,"ms")</f>
        <v>1m15s579</v>
      </c>
      <c r="J4770" t="str">
        <v/>
      </c>
      <c r="K4770" t="str" cm="1">
        <f t="array" ref="K4770:L4770">_xlfn.TEXTSPLIT(I4770,"s")</f>
        <v>1m15</v>
      </c>
      <c r="L4770" t="str">
        <v>579</v>
      </c>
      <c r="M4770" t="str" cm="1">
        <f t="array" ref="M4770:N4770">_xlfn.TEXTSPLIT(K4770,"m")</f>
        <v>1</v>
      </c>
      <c r="N4770" t="str">
        <v>15</v>
      </c>
      <c r="P4770">
        <f t="shared" si="165"/>
        <v>75579</v>
      </c>
      <c r="Q4770" t="s">
        <v>11822</v>
      </c>
      <c r="R4770">
        <f t="shared" si="166"/>
        <v>75.578999999999994</v>
      </c>
    </row>
    <row r="4771" spans="1:18" x14ac:dyDescent="0.3">
      <c r="A4771">
        <v>30000</v>
      </c>
      <c r="B4771">
        <v>25180</v>
      </c>
      <c r="C4771">
        <v>82.399979999999999</v>
      </c>
      <c r="D4771">
        <v>69.175820000000002</v>
      </c>
      <c r="E4771">
        <v>8.1264109999999992</v>
      </c>
      <c r="F4771" t="s">
        <v>4776</v>
      </c>
      <c r="G4771" t="str" cm="1">
        <f t="array" ref="G4771:H4771">_xlfn.TEXTSPLIT(F4771,"T#")</f>
        <v/>
      </c>
      <c r="H4771" t="str">
        <v>1m15s589ms</v>
      </c>
      <c r="I4771" t="str" cm="1">
        <f t="array" ref="I4771:J4771">_xlfn.TEXTSPLIT(H4771,"ms")</f>
        <v>1m15s589</v>
      </c>
      <c r="J4771" t="str">
        <v/>
      </c>
      <c r="K4771" t="str" cm="1">
        <f t="array" ref="K4771:L4771">_xlfn.TEXTSPLIT(I4771,"s")</f>
        <v>1m15</v>
      </c>
      <c r="L4771" t="str">
        <v>589</v>
      </c>
      <c r="M4771" t="str" cm="1">
        <f t="array" ref="M4771:N4771">_xlfn.TEXTSPLIT(K4771,"m")</f>
        <v>1</v>
      </c>
      <c r="N4771" t="str">
        <v>15</v>
      </c>
      <c r="P4771">
        <f t="shared" si="165"/>
        <v>75589</v>
      </c>
      <c r="Q4771" t="s">
        <v>11822</v>
      </c>
      <c r="R4771">
        <f t="shared" si="166"/>
        <v>75.588999999999999</v>
      </c>
    </row>
    <row r="4772" spans="1:18" x14ac:dyDescent="0.3">
      <c r="A4772">
        <v>30000</v>
      </c>
      <c r="B4772">
        <v>25204</v>
      </c>
      <c r="C4772">
        <v>82.399979999999999</v>
      </c>
      <c r="D4772">
        <v>69.241759999999999</v>
      </c>
      <c r="E4772">
        <v>8.1264109999999992</v>
      </c>
      <c r="F4772" t="s">
        <v>4777</v>
      </c>
      <c r="G4772" t="str" cm="1">
        <f t="array" ref="G4772:H4772">_xlfn.TEXTSPLIT(F4772,"T#")</f>
        <v/>
      </c>
      <c r="H4772" t="str">
        <v>1m15s599ms</v>
      </c>
      <c r="I4772" t="str" cm="1">
        <f t="array" ref="I4772:J4772">_xlfn.TEXTSPLIT(H4772,"ms")</f>
        <v>1m15s599</v>
      </c>
      <c r="J4772" t="str">
        <v/>
      </c>
      <c r="K4772" t="str" cm="1">
        <f t="array" ref="K4772:L4772">_xlfn.TEXTSPLIT(I4772,"s")</f>
        <v>1m15</v>
      </c>
      <c r="L4772" t="str">
        <v>599</v>
      </c>
      <c r="M4772" t="str" cm="1">
        <f t="array" ref="M4772:N4772">_xlfn.TEXTSPLIT(K4772,"m")</f>
        <v>1</v>
      </c>
      <c r="N4772" t="str">
        <v>15</v>
      </c>
      <c r="P4772">
        <f t="shared" si="165"/>
        <v>75599</v>
      </c>
      <c r="Q4772" t="s">
        <v>11822</v>
      </c>
      <c r="R4772">
        <f t="shared" si="166"/>
        <v>75.599000000000004</v>
      </c>
    </row>
    <row r="4773" spans="1:18" x14ac:dyDescent="0.3">
      <c r="A4773">
        <v>30000</v>
      </c>
      <c r="B4773">
        <v>25228</v>
      </c>
      <c r="C4773">
        <v>82.399979999999999</v>
      </c>
      <c r="D4773">
        <v>69.307689999999994</v>
      </c>
      <c r="E4773">
        <v>7.7756460000000001</v>
      </c>
      <c r="F4773" t="s">
        <v>4778</v>
      </c>
      <c r="G4773" t="str" cm="1">
        <f t="array" ref="G4773:H4773">_xlfn.TEXTSPLIT(F4773,"T#")</f>
        <v/>
      </c>
      <c r="H4773" t="str">
        <v>1m15s609ms</v>
      </c>
      <c r="I4773" t="str" cm="1">
        <f t="array" ref="I4773:J4773">_xlfn.TEXTSPLIT(H4773,"ms")</f>
        <v>1m15s609</v>
      </c>
      <c r="J4773" t="str">
        <v/>
      </c>
      <c r="K4773" t="str" cm="1">
        <f t="array" ref="K4773:L4773">_xlfn.TEXTSPLIT(I4773,"s")</f>
        <v>1m15</v>
      </c>
      <c r="L4773" t="str">
        <v>609</v>
      </c>
      <c r="M4773" t="str" cm="1">
        <f t="array" ref="M4773:N4773">_xlfn.TEXTSPLIT(K4773,"m")</f>
        <v>1</v>
      </c>
      <c r="N4773" t="str">
        <v>15</v>
      </c>
      <c r="P4773">
        <f t="shared" si="165"/>
        <v>75609</v>
      </c>
      <c r="Q4773" t="s">
        <v>11822</v>
      </c>
      <c r="R4773">
        <f t="shared" si="166"/>
        <v>75.608999999999995</v>
      </c>
    </row>
    <row r="4774" spans="1:18" x14ac:dyDescent="0.3">
      <c r="A4774">
        <v>30000</v>
      </c>
      <c r="B4774">
        <v>25228</v>
      </c>
      <c r="C4774">
        <v>82.399979999999999</v>
      </c>
      <c r="D4774">
        <v>69.307689999999994</v>
      </c>
      <c r="E4774">
        <v>7.409376</v>
      </c>
      <c r="F4774" t="s">
        <v>4779</v>
      </c>
      <c r="G4774" t="str" cm="1">
        <f t="array" ref="G4774:H4774">_xlfn.TEXTSPLIT(F4774,"T#")</f>
        <v/>
      </c>
      <c r="H4774" t="str">
        <v>1m15s619ms</v>
      </c>
      <c r="I4774" t="str" cm="1">
        <f t="array" ref="I4774:J4774">_xlfn.TEXTSPLIT(H4774,"ms")</f>
        <v>1m15s619</v>
      </c>
      <c r="J4774" t="str">
        <v/>
      </c>
      <c r="K4774" t="str" cm="1">
        <f t="array" ref="K4774:L4774">_xlfn.TEXTSPLIT(I4774,"s")</f>
        <v>1m15</v>
      </c>
      <c r="L4774" t="str">
        <v>619</v>
      </c>
      <c r="M4774" t="str" cm="1">
        <f t="array" ref="M4774:N4774">_xlfn.TEXTSPLIT(K4774,"m")</f>
        <v>1</v>
      </c>
      <c r="N4774" t="str">
        <v>15</v>
      </c>
      <c r="P4774">
        <f t="shared" si="165"/>
        <v>75619</v>
      </c>
      <c r="Q4774" t="s">
        <v>11822</v>
      </c>
      <c r="R4774">
        <f t="shared" si="166"/>
        <v>75.619</v>
      </c>
    </row>
    <row r="4775" spans="1:18" x14ac:dyDescent="0.3">
      <c r="A4775">
        <v>30000</v>
      </c>
      <c r="B4775">
        <v>25260</v>
      </c>
      <c r="C4775">
        <v>82.399979999999999</v>
      </c>
      <c r="D4775">
        <v>69.395600000000002</v>
      </c>
      <c r="E4775">
        <v>7.409376</v>
      </c>
      <c r="F4775" t="s">
        <v>4780</v>
      </c>
      <c r="G4775" t="str" cm="1">
        <f t="array" ref="G4775:H4775">_xlfn.TEXTSPLIT(F4775,"T#")</f>
        <v/>
      </c>
      <c r="H4775" t="str">
        <v>1m15s640ms</v>
      </c>
      <c r="I4775" t="str" cm="1">
        <f t="array" ref="I4775:J4775">_xlfn.TEXTSPLIT(H4775,"ms")</f>
        <v>1m15s640</v>
      </c>
      <c r="J4775" t="str">
        <v/>
      </c>
      <c r="K4775" t="str" cm="1">
        <f t="array" ref="K4775:L4775">_xlfn.TEXTSPLIT(I4775,"s")</f>
        <v>1m15</v>
      </c>
      <c r="L4775" t="str">
        <v>640</v>
      </c>
      <c r="M4775" t="str" cm="1">
        <f t="array" ref="M4775:N4775">_xlfn.TEXTSPLIT(K4775,"m")</f>
        <v>1</v>
      </c>
      <c r="N4775" t="str">
        <v>15</v>
      </c>
      <c r="P4775">
        <f t="shared" si="165"/>
        <v>75640</v>
      </c>
      <c r="Q4775" t="s">
        <v>11822</v>
      </c>
      <c r="R4775">
        <f t="shared" si="166"/>
        <v>75.64</v>
      </c>
    </row>
    <row r="4776" spans="1:18" x14ac:dyDescent="0.3">
      <c r="A4776">
        <v>30000</v>
      </c>
      <c r="B4776">
        <v>25300</v>
      </c>
      <c r="C4776">
        <v>82.399979999999999</v>
      </c>
      <c r="D4776">
        <v>69.505489999999995</v>
      </c>
      <c r="E4776">
        <v>7.5288820000000003</v>
      </c>
      <c r="F4776" t="s">
        <v>4781</v>
      </c>
      <c r="G4776" t="str" cm="1">
        <f t="array" ref="G4776:H4776">_xlfn.TEXTSPLIT(F4776,"T#")</f>
        <v/>
      </c>
      <c r="H4776" t="str">
        <v>1m15s659ms</v>
      </c>
      <c r="I4776" t="str" cm="1">
        <f t="array" ref="I4776:J4776">_xlfn.TEXTSPLIT(H4776,"ms")</f>
        <v>1m15s659</v>
      </c>
      <c r="J4776" t="str">
        <v/>
      </c>
      <c r="K4776" t="str" cm="1">
        <f t="array" ref="K4776:L4776">_xlfn.TEXTSPLIT(I4776,"s")</f>
        <v>1m15</v>
      </c>
      <c r="L4776" t="str">
        <v>659</v>
      </c>
      <c r="M4776" t="str" cm="1">
        <f t="array" ref="M4776:N4776">_xlfn.TEXTSPLIT(K4776,"m")</f>
        <v>1</v>
      </c>
      <c r="N4776" t="str">
        <v>15</v>
      </c>
      <c r="P4776">
        <f t="shared" si="165"/>
        <v>75659</v>
      </c>
      <c r="Q4776" t="s">
        <v>11822</v>
      </c>
      <c r="R4776">
        <f t="shared" si="166"/>
        <v>75.659000000000006</v>
      </c>
    </row>
    <row r="4777" spans="1:18" x14ac:dyDescent="0.3">
      <c r="A4777">
        <v>30000</v>
      </c>
      <c r="B4777">
        <v>25308</v>
      </c>
      <c r="C4777">
        <v>82.399979999999999</v>
      </c>
      <c r="D4777">
        <v>69.527469999999994</v>
      </c>
      <c r="E4777">
        <v>8.3654240000000009</v>
      </c>
      <c r="F4777" t="s">
        <v>4782</v>
      </c>
      <c r="G4777" t="str" cm="1">
        <f t="array" ref="G4777:H4777">_xlfn.TEXTSPLIT(F4777,"T#")</f>
        <v/>
      </c>
      <c r="H4777" t="str">
        <v>1m15s670ms</v>
      </c>
      <c r="I4777" t="str" cm="1">
        <f t="array" ref="I4777:J4777">_xlfn.TEXTSPLIT(H4777,"ms")</f>
        <v>1m15s670</v>
      </c>
      <c r="J4777" t="str">
        <v/>
      </c>
      <c r="K4777" t="str" cm="1">
        <f t="array" ref="K4777:L4777">_xlfn.TEXTSPLIT(I4777,"s")</f>
        <v>1m15</v>
      </c>
      <c r="L4777" t="str">
        <v>670</v>
      </c>
      <c r="M4777" t="str" cm="1">
        <f t="array" ref="M4777:N4777">_xlfn.TEXTSPLIT(K4777,"m")</f>
        <v>1</v>
      </c>
      <c r="N4777" t="str">
        <v>15</v>
      </c>
      <c r="P4777">
        <f t="shared" si="165"/>
        <v>75670</v>
      </c>
      <c r="Q4777" t="s">
        <v>11822</v>
      </c>
      <c r="R4777">
        <f t="shared" si="166"/>
        <v>75.67</v>
      </c>
    </row>
    <row r="4778" spans="1:18" x14ac:dyDescent="0.3">
      <c r="A4778">
        <v>30000</v>
      </c>
      <c r="B4778">
        <v>25340</v>
      </c>
      <c r="C4778">
        <v>82.399979999999999</v>
      </c>
      <c r="D4778">
        <v>69.615390000000005</v>
      </c>
      <c r="E4778">
        <v>8.9718990000000005</v>
      </c>
      <c r="F4778" t="s">
        <v>4783</v>
      </c>
      <c r="G4778" t="str" cm="1">
        <f t="array" ref="G4778:H4778">_xlfn.TEXTSPLIT(F4778,"T#")</f>
        <v/>
      </c>
      <c r="H4778" t="str">
        <v>1m15s689ms</v>
      </c>
      <c r="I4778" t="str" cm="1">
        <f t="array" ref="I4778:J4778">_xlfn.TEXTSPLIT(H4778,"ms")</f>
        <v>1m15s689</v>
      </c>
      <c r="J4778" t="str">
        <v/>
      </c>
      <c r="K4778" t="str" cm="1">
        <f t="array" ref="K4778:L4778">_xlfn.TEXTSPLIT(I4778,"s")</f>
        <v>1m15</v>
      </c>
      <c r="L4778" t="str">
        <v>689</v>
      </c>
      <c r="M4778" t="str" cm="1">
        <f t="array" ref="M4778:N4778">_xlfn.TEXTSPLIT(K4778,"m")</f>
        <v>1</v>
      </c>
      <c r="N4778" t="str">
        <v>15</v>
      </c>
      <c r="P4778">
        <f t="shared" si="165"/>
        <v>75689</v>
      </c>
      <c r="Q4778" t="s">
        <v>11822</v>
      </c>
      <c r="R4778">
        <f t="shared" si="166"/>
        <v>75.688999999999993</v>
      </c>
    </row>
    <row r="4779" spans="1:18" x14ac:dyDescent="0.3">
      <c r="A4779">
        <v>30000</v>
      </c>
      <c r="B4779">
        <v>25380</v>
      </c>
      <c r="C4779">
        <v>82.399979999999999</v>
      </c>
      <c r="D4779">
        <v>69.725269999999995</v>
      </c>
      <c r="E4779">
        <v>8.7239419999999992</v>
      </c>
      <c r="F4779" t="s">
        <v>4784</v>
      </c>
      <c r="G4779" t="str" cm="1">
        <f t="array" ref="G4779:H4779">_xlfn.TEXTSPLIT(F4779,"T#")</f>
        <v/>
      </c>
      <c r="H4779" t="str">
        <v>1m15s699ms</v>
      </c>
      <c r="I4779" t="str" cm="1">
        <f t="array" ref="I4779:J4779">_xlfn.TEXTSPLIT(H4779,"ms")</f>
        <v>1m15s699</v>
      </c>
      <c r="J4779" t="str">
        <v/>
      </c>
      <c r="K4779" t="str" cm="1">
        <f t="array" ref="K4779:L4779">_xlfn.TEXTSPLIT(I4779,"s")</f>
        <v>1m15</v>
      </c>
      <c r="L4779" t="str">
        <v>699</v>
      </c>
      <c r="M4779" t="str" cm="1">
        <f t="array" ref="M4779:N4779">_xlfn.TEXTSPLIT(K4779,"m")</f>
        <v>1</v>
      </c>
      <c r="N4779" t="str">
        <v>15</v>
      </c>
      <c r="P4779">
        <f t="shared" si="165"/>
        <v>75699</v>
      </c>
      <c r="Q4779" t="s">
        <v>11822</v>
      </c>
      <c r="R4779">
        <f t="shared" si="166"/>
        <v>75.698999999999998</v>
      </c>
    </row>
    <row r="4780" spans="1:18" x14ac:dyDescent="0.3">
      <c r="A4780">
        <v>30000</v>
      </c>
      <c r="B4780">
        <v>25380</v>
      </c>
      <c r="C4780">
        <v>82.399979999999999</v>
      </c>
      <c r="D4780">
        <v>69.725269999999995</v>
      </c>
      <c r="E4780">
        <v>8.3737729999999999</v>
      </c>
      <c r="F4780" t="s">
        <v>4785</v>
      </c>
      <c r="G4780" t="str" cm="1">
        <f t="array" ref="G4780:H4780">_xlfn.TEXTSPLIT(F4780,"T#")</f>
        <v/>
      </c>
      <c r="H4780" t="str">
        <v>1m15s709ms</v>
      </c>
      <c r="I4780" t="str" cm="1">
        <f t="array" ref="I4780:J4780">_xlfn.TEXTSPLIT(H4780,"ms")</f>
        <v>1m15s709</v>
      </c>
      <c r="J4780" t="str">
        <v/>
      </c>
      <c r="K4780" t="str" cm="1">
        <f t="array" ref="K4780:L4780">_xlfn.TEXTSPLIT(I4780,"s")</f>
        <v>1m15</v>
      </c>
      <c r="L4780" t="str">
        <v>709</v>
      </c>
      <c r="M4780" t="str" cm="1">
        <f t="array" ref="M4780:N4780">_xlfn.TEXTSPLIT(K4780,"m")</f>
        <v>1</v>
      </c>
      <c r="N4780" t="str">
        <v>15</v>
      </c>
      <c r="P4780">
        <f t="shared" si="165"/>
        <v>75709</v>
      </c>
      <c r="Q4780" t="s">
        <v>11822</v>
      </c>
      <c r="R4780">
        <f t="shared" si="166"/>
        <v>75.709000000000003</v>
      </c>
    </row>
    <row r="4781" spans="1:18" x14ac:dyDescent="0.3">
      <c r="A4781">
        <v>30000</v>
      </c>
      <c r="B4781">
        <v>25388</v>
      </c>
      <c r="C4781">
        <v>82.399979999999999</v>
      </c>
      <c r="D4781">
        <v>69.747249999999994</v>
      </c>
      <c r="E4781">
        <v>8.3737729999999999</v>
      </c>
      <c r="F4781" t="s">
        <v>4786</v>
      </c>
      <c r="G4781" t="str" cm="1">
        <f t="array" ref="G4781:H4781">_xlfn.TEXTSPLIT(F4781,"T#")</f>
        <v/>
      </c>
      <c r="H4781" t="str">
        <v>1m15s719ms</v>
      </c>
      <c r="I4781" t="str" cm="1">
        <f t="array" ref="I4781:J4781">_xlfn.TEXTSPLIT(H4781,"ms")</f>
        <v>1m15s719</v>
      </c>
      <c r="J4781" t="str">
        <v/>
      </c>
      <c r="K4781" t="str" cm="1">
        <f t="array" ref="K4781:L4781">_xlfn.TEXTSPLIT(I4781,"s")</f>
        <v>1m15</v>
      </c>
      <c r="L4781" t="str">
        <v>719</v>
      </c>
      <c r="M4781" t="str" cm="1">
        <f t="array" ref="M4781:N4781">_xlfn.TEXTSPLIT(K4781,"m")</f>
        <v>1</v>
      </c>
      <c r="N4781" t="str">
        <v>15</v>
      </c>
      <c r="P4781">
        <f t="shared" si="165"/>
        <v>75719</v>
      </c>
      <c r="Q4781" t="s">
        <v>11822</v>
      </c>
      <c r="R4781">
        <f t="shared" si="166"/>
        <v>75.718999999999994</v>
      </c>
    </row>
    <row r="4782" spans="1:18" x14ac:dyDescent="0.3">
      <c r="A4782">
        <v>30000</v>
      </c>
      <c r="B4782">
        <v>25388</v>
      </c>
      <c r="C4782">
        <v>82.399979999999999</v>
      </c>
      <c r="D4782">
        <v>69.747249999999994</v>
      </c>
      <c r="E4782">
        <v>8.1264109999999992</v>
      </c>
      <c r="F4782" t="s">
        <v>4787</v>
      </c>
      <c r="G4782" t="str" cm="1">
        <f t="array" ref="G4782:H4782">_xlfn.TEXTSPLIT(F4782,"T#")</f>
        <v/>
      </c>
      <c r="H4782" t="str">
        <v>1m15s729ms</v>
      </c>
      <c r="I4782" t="str" cm="1">
        <f t="array" ref="I4782:J4782">_xlfn.TEXTSPLIT(H4782,"ms")</f>
        <v>1m15s729</v>
      </c>
      <c r="J4782" t="str">
        <v/>
      </c>
      <c r="K4782" t="str" cm="1">
        <f t="array" ref="K4782:L4782">_xlfn.TEXTSPLIT(I4782,"s")</f>
        <v>1m15</v>
      </c>
      <c r="L4782" t="str">
        <v>729</v>
      </c>
      <c r="M4782" t="str" cm="1">
        <f t="array" ref="M4782:N4782">_xlfn.TEXTSPLIT(K4782,"m")</f>
        <v>1</v>
      </c>
      <c r="N4782" t="str">
        <v>15</v>
      </c>
      <c r="P4782">
        <f t="shared" si="165"/>
        <v>75729</v>
      </c>
      <c r="Q4782" t="s">
        <v>11822</v>
      </c>
      <c r="R4782">
        <f t="shared" si="166"/>
        <v>75.728999999999999</v>
      </c>
    </row>
    <row r="4783" spans="1:18" x14ac:dyDescent="0.3">
      <c r="A4783">
        <v>30000</v>
      </c>
      <c r="B4783">
        <v>25420</v>
      </c>
      <c r="C4783">
        <v>82.399979999999999</v>
      </c>
      <c r="D4783">
        <v>69.835170000000005</v>
      </c>
      <c r="E4783">
        <v>8.1264109999999992</v>
      </c>
      <c r="F4783" t="s">
        <v>4788</v>
      </c>
      <c r="G4783" t="str" cm="1">
        <f t="array" ref="G4783:H4783">_xlfn.TEXTSPLIT(F4783,"T#")</f>
        <v/>
      </c>
      <c r="H4783" t="str">
        <v>1m15s739ms</v>
      </c>
      <c r="I4783" t="str" cm="1">
        <f t="array" ref="I4783:J4783">_xlfn.TEXTSPLIT(H4783,"ms")</f>
        <v>1m15s739</v>
      </c>
      <c r="J4783" t="str">
        <v/>
      </c>
      <c r="K4783" t="str" cm="1">
        <f t="array" ref="K4783:L4783">_xlfn.TEXTSPLIT(I4783,"s")</f>
        <v>1m15</v>
      </c>
      <c r="L4783" t="str">
        <v>739</v>
      </c>
      <c r="M4783" t="str" cm="1">
        <f t="array" ref="M4783:N4783">_xlfn.TEXTSPLIT(K4783,"m")</f>
        <v>1</v>
      </c>
      <c r="N4783" t="str">
        <v>15</v>
      </c>
      <c r="P4783">
        <f t="shared" si="165"/>
        <v>75739</v>
      </c>
      <c r="Q4783" t="s">
        <v>11822</v>
      </c>
      <c r="R4783">
        <f t="shared" si="166"/>
        <v>75.739000000000004</v>
      </c>
    </row>
    <row r="4784" spans="1:18" x14ac:dyDescent="0.3">
      <c r="A4784">
        <v>30000</v>
      </c>
      <c r="B4784">
        <v>25444</v>
      </c>
      <c r="C4784">
        <v>82.399979999999999</v>
      </c>
      <c r="D4784">
        <v>69.9011</v>
      </c>
      <c r="E4784">
        <v>8.3654240000000009</v>
      </c>
      <c r="F4784" t="s">
        <v>4789</v>
      </c>
      <c r="G4784" t="str" cm="1">
        <f t="array" ref="G4784:H4784">_xlfn.TEXTSPLIT(F4784,"T#")</f>
        <v/>
      </c>
      <c r="H4784" t="str">
        <v>1m15s749ms</v>
      </c>
      <c r="I4784" t="str" cm="1">
        <f t="array" ref="I4784:J4784">_xlfn.TEXTSPLIT(H4784,"ms")</f>
        <v>1m15s749</v>
      </c>
      <c r="J4784" t="str">
        <v/>
      </c>
      <c r="K4784" t="str" cm="1">
        <f t="array" ref="K4784:L4784">_xlfn.TEXTSPLIT(I4784,"s")</f>
        <v>1m15</v>
      </c>
      <c r="L4784" t="str">
        <v>749</v>
      </c>
      <c r="M4784" t="str" cm="1">
        <f t="array" ref="M4784:N4784">_xlfn.TEXTSPLIT(K4784,"m")</f>
        <v>1</v>
      </c>
      <c r="N4784" t="str">
        <v>15</v>
      </c>
      <c r="P4784">
        <f t="shared" si="165"/>
        <v>75749</v>
      </c>
      <c r="Q4784" t="s">
        <v>11822</v>
      </c>
      <c r="R4784">
        <f t="shared" si="166"/>
        <v>75.748999999999995</v>
      </c>
    </row>
    <row r="4785" spans="1:18" x14ac:dyDescent="0.3">
      <c r="A4785">
        <v>30000</v>
      </c>
      <c r="B4785">
        <v>25444</v>
      </c>
      <c r="C4785">
        <v>82.399979999999999</v>
      </c>
      <c r="D4785">
        <v>69.9011</v>
      </c>
      <c r="E4785">
        <v>8.7239419999999992</v>
      </c>
      <c r="F4785" t="s">
        <v>4790</v>
      </c>
      <c r="G4785" t="str" cm="1">
        <f t="array" ref="G4785:H4785">_xlfn.TEXTSPLIT(F4785,"T#")</f>
        <v/>
      </c>
      <c r="H4785" t="str">
        <v>1m15s770ms</v>
      </c>
      <c r="I4785" t="str" cm="1">
        <f t="array" ref="I4785:J4785">_xlfn.TEXTSPLIT(H4785,"ms")</f>
        <v>1m15s770</v>
      </c>
      <c r="J4785" t="str">
        <v/>
      </c>
      <c r="K4785" t="str" cm="1">
        <f t="array" ref="K4785:L4785">_xlfn.TEXTSPLIT(I4785,"s")</f>
        <v>1m15</v>
      </c>
      <c r="L4785" t="str">
        <v>770</v>
      </c>
      <c r="M4785" t="str" cm="1">
        <f t="array" ref="M4785:N4785">_xlfn.TEXTSPLIT(K4785,"m")</f>
        <v>1</v>
      </c>
      <c r="N4785" t="str">
        <v>15</v>
      </c>
      <c r="P4785">
        <f t="shared" si="165"/>
        <v>75770</v>
      </c>
      <c r="Q4785" t="s">
        <v>11822</v>
      </c>
      <c r="R4785">
        <f t="shared" si="166"/>
        <v>75.77</v>
      </c>
    </row>
    <row r="4786" spans="1:18" x14ac:dyDescent="0.3">
      <c r="A4786">
        <v>30000</v>
      </c>
      <c r="B4786">
        <v>25460</v>
      </c>
      <c r="C4786">
        <v>82.399979999999999</v>
      </c>
      <c r="D4786">
        <v>69.945049999999995</v>
      </c>
      <c r="E4786">
        <v>8.7239419999999992</v>
      </c>
      <c r="F4786" t="s">
        <v>4791</v>
      </c>
      <c r="G4786" t="str" cm="1">
        <f t="array" ref="G4786:H4786">_xlfn.TEXTSPLIT(F4786,"T#")</f>
        <v/>
      </c>
      <c r="H4786" t="str">
        <v>1m15s780ms</v>
      </c>
      <c r="I4786" t="str" cm="1">
        <f t="array" ref="I4786:J4786">_xlfn.TEXTSPLIT(H4786,"ms")</f>
        <v>1m15s780</v>
      </c>
      <c r="J4786" t="str">
        <v/>
      </c>
      <c r="K4786" t="str" cm="1">
        <f t="array" ref="K4786:L4786">_xlfn.TEXTSPLIT(I4786,"s")</f>
        <v>1m15</v>
      </c>
      <c r="L4786" t="str">
        <v>780</v>
      </c>
      <c r="M4786" t="str" cm="1">
        <f t="array" ref="M4786:N4786">_xlfn.TEXTSPLIT(K4786,"m")</f>
        <v>1</v>
      </c>
      <c r="N4786" t="str">
        <v>15</v>
      </c>
      <c r="P4786">
        <f t="shared" si="165"/>
        <v>75780</v>
      </c>
      <c r="Q4786" t="s">
        <v>11822</v>
      </c>
      <c r="R4786">
        <f t="shared" si="166"/>
        <v>75.78</v>
      </c>
    </row>
    <row r="4787" spans="1:18" x14ac:dyDescent="0.3">
      <c r="A4787">
        <v>30000</v>
      </c>
      <c r="B4787">
        <v>25500</v>
      </c>
      <c r="C4787">
        <v>82.399979999999999</v>
      </c>
      <c r="D4787">
        <v>70.054950000000005</v>
      </c>
      <c r="E4787">
        <v>8.9718990000000005</v>
      </c>
      <c r="F4787" t="s">
        <v>4792</v>
      </c>
      <c r="G4787" t="str" cm="1">
        <f t="array" ref="G4787:H4787">_xlfn.TEXTSPLIT(F4787,"T#")</f>
        <v/>
      </c>
      <c r="H4787" t="str">
        <v>1m15s790ms</v>
      </c>
      <c r="I4787" t="str" cm="1">
        <f t="array" ref="I4787:J4787">_xlfn.TEXTSPLIT(H4787,"ms")</f>
        <v>1m15s790</v>
      </c>
      <c r="J4787" t="str">
        <v/>
      </c>
      <c r="K4787" t="str" cm="1">
        <f t="array" ref="K4787:L4787">_xlfn.TEXTSPLIT(I4787,"s")</f>
        <v>1m15</v>
      </c>
      <c r="L4787" t="str">
        <v>790</v>
      </c>
      <c r="M4787" t="str" cm="1">
        <f t="array" ref="M4787:N4787">_xlfn.TEXTSPLIT(K4787,"m")</f>
        <v>1</v>
      </c>
      <c r="N4787" t="str">
        <v>15</v>
      </c>
      <c r="P4787">
        <f t="shared" si="165"/>
        <v>75790</v>
      </c>
      <c r="Q4787" t="s">
        <v>11822</v>
      </c>
      <c r="R4787">
        <f t="shared" si="166"/>
        <v>75.790000000000006</v>
      </c>
    </row>
    <row r="4788" spans="1:18" x14ac:dyDescent="0.3">
      <c r="A4788">
        <v>30000</v>
      </c>
      <c r="B4788">
        <v>25500</v>
      </c>
      <c r="C4788">
        <v>82.399979999999999</v>
      </c>
      <c r="D4788">
        <v>70.054950000000005</v>
      </c>
      <c r="E4788">
        <v>8.7239419999999992</v>
      </c>
      <c r="F4788" t="s">
        <v>4793</v>
      </c>
      <c r="G4788" t="str" cm="1">
        <f t="array" ref="G4788:H4788">_xlfn.TEXTSPLIT(F4788,"T#")</f>
        <v/>
      </c>
      <c r="H4788" t="str">
        <v>1m15s800ms</v>
      </c>
      <c r="I4788" t="str" cm="1">
        <f t="array" ref="I4788:J4788">_xlfn.TEXTSPLIT(H4788,"ms")</f>
        <v>1m15s800</v>
      </c>
      <c r="J4788" t="str">
        <v/>
      </c>
      <c r="K4788" t="str" cm="1">
        <f t="array" ref="K4788:L4788">_xlfn.TEXTSPLIT(I4788,"s")</f>
        <v>1m15</v>
      </c>
      <c r="L4788" t="str">
        <v>800</v>
      </c>
      <c r="M4788" t="str" cm="1">
        <f t="array" ref="M4788:N4788">_xlfn.TEXTSPLIT(K4788,"m")</f>
        <v>1</v>
      </c>
      <c r="N4788" t="str">
        <v>15</v>
      </c>
      <c r="P4788">
        <f t="shared" si="165"/>
        <v>75800</v>
      </c>
      <c r="Q4788" t="s">
        <v>11822</v>
      </c>
      <c r="R4788">
        <f t="shared" si="166"/>
        <v>75.8</v>
      </c>
    </row>
    <row r="4789" spans="1:18" x14ac:dyDescent="0.3">
      <c r="A4789">
        <v>30000</v>
      </c>
      <c r="B4789">
        <v>25540</v>
      </c>
      <c r="C4789">
        <v>82.399979999999999</v>
      </c>
      <c r="D4789">
        <v>70.164829999999995</v>
      </c>
      <c r="E4789">
        <v>8.7239419999999992</v>
      </c>
      <c r="F4789" t="s">
        <v>4794</v>
      </c>
      <c r="G4789" t="str" cm="1">
        <f t="array" ref="G4789:H4789">_xlfn.TEXTSPLIT(F4789,"T#")</f>
        <v/>
      </c>
      <c r="H4789" t="str">
        <v>1m15s810ms</v>
      </c>
      <c r="I4789" t="str" cm="1">
        <f t="array" ref="I4789:J4789">_xlfn.TEXTSPLIT(H4789,"ms")</f>
        <v>1m15s810</v>
      </c>
      <c r="J4789" t="str">
        <v/>
      </c>
      <c r="K4789" t="str" cm="1">
        <f t="array" ref="K4789:L4789">_xlfn.TEXTSPLIT(I4789,"s")</f>
        <v>1m15</v>
      </c>
      <c r="L4789" t="str">
        <v>810</v>
      </c>
      <c r="M4789" t="str" cm="1">
        <f t="array" ref="M4789:N4789">_xlfn.TEXTSPLIT(K4789,"m")</f>
        <v>1</v>
      </c>
      <c r="N4789" t="str">
        <v>15</v>
      </c>
      <c r="P4789">
        <f t="shared" ref="P4789:P4852" si="167">(M4789*60000)+(N4789*1000)+L4789</f>
        <v>75810</v>
      </c>
      <c r="Q4789" t="s">
        <v>11822</v>
      </c>
      <c r="R4789">
        <f t="shared" si="166"/>
        <v>75.81</v>
      </c>
    </row>
    <row r="4790" spans="1:18" x14ac:dyDescent="0.3">
      <c r="A4790">
        <v>30000</v>
      </c>
      <c r="B4790">
        <v>25540</v>
      </c>
      <c r="C4790">
        <v>82.399979999999999</v>
      </c>
      <c r="D4790">
        <v>70.164829999999995</v>
      </c>
      <c r="E4790">
        <v>8.3654240000000009</v>
      </c>
      <c r="F4790" t="s">
        <v>4795</v>
      </c>
      <c r="G4790" t="str" cm="1">
        <f t="array" ref="G4790:H4790">_xlfn.TEXTSPLIT(F4790,"T#")</f>
        <v/>
      </c>
      <c r="H4790" t="str">
        <v>1m15s820ms</v>
      </c>
      <c r="I4790" t="str" cm="1">
        <f t="array" ref="I4790:J4790">_xlfn.TEXTSPLIT(H4790,"ms")</f>
        <v>1m15s820</v>
      </c>
      <c r="J4790" t="str">
        <v/>
      </c>
      <c r="K4790" t="str" cm="1">
        <f t="array" ref="K4790:L4790">_xlfn.TEXTSPLIT(I4790,"s")</f>
        <v>1m15</v>
      </c>
      <c r="L4790" t="str">
        <v>820</v>
      </c>
      <c r="M4790" t="str" cm="1">
        <f t="array" ref="M4790:N4790">_xlfn.TEXTSPLIT(K4790,"m")</f>
        <v>1</v>
      </c>
      <c r="N4790" t="str">
        <v>15</v>
      </c>
      <c r="P4790">
        <f t="shared" si="167"/>
        <v>75820</v>
      </c>
      <c r="Q4790" t="s">
        <v>11822</v>
      </c>
      <c r="R4790">
        <f t="shared" si="166"/>
        <v>75.819999999999993</v>
      </c>
    </row>
    <row r="4791" spans="1:18" x14ac:dyDescent="0.3">
      <c r="A4791">
        <v>30000</v>
      </c>
      <c r="B4791">
        <v>25556</v>
      </c>
      <c r="C4791">
        <v>82.399979999999999</v>
      </c>
      <c r="D4791">
        <v>70.208789999999993</v>
      </c>
      <c r="E4791">
        <v>8.3654240000000009</v>
      </c>
      <c r="F4791" t="s">
        <v>4796</v>
      </c>
      <c r="G4791" t="str" cm="1">
        <f t="array" ref="G4791:H4791">_xlfn.TEXTSPLIT(F4791,"T#")</f>
        <v/>
      </c>
      <c r="H4791" t="str">
        <v>1m15s830ms</v>
      </c>
      <c r="I4791" t="str" cm="1">
        <f t="array" ref="I4791:J4791">_xlfn.TEXTSPLIT(H4791,"ms")</f>
        <v>1m15s830</v>
      </c>
      <c r="J4791" t="str">
        <v/>
      </c>
      <c r="K4791" t="str" cm="1">
        <f t="array" ref="K4791:L4791">_xlfn.TEXTSPLIT(I4791,"s")</f>
        <v>1m15</v>
      </c>
      <c r="L4791" t="str">
        <v>830</v>
      </c>
      <c r="M4791" t="str" cm="1">
        <f t="array" ref="M4791:N4791">_xlfn.TEXTSPLIT(K4791,"m")</f>
        <v>1</v>
      </c>
      <c r="N4791" t="str">
        <v>15</v>
      </c>
      <c r="P4791">
        <f t="shared" si="167"/>
        <v>75830</v>
      </c>
      <c r="Q4791" t="s">
        <v>11822</v>
      </c>
      <c r="R4791">
        <f t="shared" si="166"/>
        <v>75.83</v>
      </c>
    </row>
    <row r="4792" spans="1:18" x14ac:dyDescent="0.3">
      <c r="A4792">
        <v>30000</v>
      </c>
      <c r="B4792">
        <v>25604</v>
      </c>
      <c r="C4792">
        <v>82.399979999999999</v>
      </c>
      <c r="D4792">
        <v>70.34066</v>
      </c>
      <c r="E4792">
        <v>8.1345220000000005</v>
      </c>
      <c r="F4792" t="s">
        <v>4797</v>
      </c>
      <c r="G4792" t="str" cm="1">
        <f t="array" ref="G4792:H4792">_xlfn.TEXTSPLIT(F4792,"T#")</f>
        <v/>
      </c>
      <c r="H4792" t="str">
        <v>1m15s840ms</v>
      </c>
      <c r="I4792" t="str" cm="1">
        <f t="array" ref="I4792:J4792">_xlfn.TEXTSPLIT(H4792,"ms")</f>
        <v>1m15s840</v>
      </c>
      <c r="J4792" t="str">
        <v/>
      </c>
      <c r="K4792" t="str" cm="1">
        <f t="array" ref="K4792:L4792">_xlfn.TEXTSPLIT(I4792,"s")</f>
        <v>1m15</v>
      </c>
      <c r="L4792" t="str">
        <v>840</v>
      </c>
      <c r="M4792" t="str" cm="1">
        <f t="array" ref="M4792:N4792">_xlfn.TEXTSPLIT(K4792,"m")</f>
        <v>1</v>
      </c>
      <c r="N4792" t="str">
        <v>15</v>
      </c>
      <c r="P4792">
        <f t="shared" si="167"/>
        <v>75840</v>
      </c>
      <c r="Q4792" t="s">
        <v>11822</v>
      </c>
      <c r="R4792">
        <f t="shared" si="166"/>
        <v>75.84</v>
      </c>
    </row>
    <row r="4793" spans="1:18" x14ac:dyDescent="0.3">
      <c r="A4793">
        <v>30000</v>
      </c>
      <c r="B4793">
        <v>25636</v>
      </c>
      <c r="C4793">
        <v>82.399979999999999</v>
      </c>
      <c r="D4793">
        <v>70.428569999999993</v>
      </c>
      <c r="E4793">
        <v>8.0148960000000002</v>
      </c>
      <c r="F4793" t="s">
        <v>4798</v>
      </c>
      <c r="G4793" t="str" cm="1">
        <f t="array" ref="G4793:H4793">_xlfn.TEXTSPLIT(F4793,"T#")</f>
        <v/>
      </c>
      <c r="H4793" t="str">
        <v>1m15s860ms</v>
      </c>
      <c r="I4793" t="str" cm="1">
        <f t="array" ref="I4793:J4793">_xlfn.TEXTSPLIT(H4793,"ms")</f>
        <v>1m15s860</v>
      </c>
      <c r="J4793" t="str">
        <v/>
      </c>
      <c r="K4793" t="str" cm="1">
        <f t="array" ref="K4793:L4793">_xlfn.TEXTSPLIT(I4793,"s")</f>
        <v>1m15</v>
      </c>
      <c r="L4793" t="str">
        <v>860</v>
      </c>
      <c r="M4793" t="str" cm="1">
        <f t="array" ref="M4793:N4793">_xlfn.TEXTSPLIT(K4793,"m")</f>
        <v>1</v>
      </c>
      <c r="N4793" t="str">
        <v>15</v>
      </c>
      <c r="P4793">
        <f t="shared" si="167"/>
        <v>75860</v>
      </c>
      <c r="Q4793" t="s">
        <v>11822</v>
      </c>
      <c r="R4793">
        <f t="shared" si="166"/>
        <v>75.86</v>
      </c>
    </row>
    <row r="4794" spans="1:18" x14ac:dyDescent="0.3">
      <c r="A4794">
        <v>30000</v>
      </c>
      <c r="B4794">
        <v>25636</v>
      </c>
      <c r="C4794">
        <v>82.399979999999999</v>
      </c>
      <c r="D4794">
        <v>70.428569999999993</v>
      </c>
      <c r="E4794">
        <v>7.7678940000000001</v>
      </c>
      <c r="F4794" t="s">
        <v>4799</v>
      </c>
      <c r="G4794" t="str" cm="1">
        <f t="array" ref="G4794:H4794">_xlfn.TEXTSPLIT(F4794,"T#")</f>
        <v/>
      </c>
      <c r="H4794" t="str">
        <v>1m15s870ms</v>
      </c>
      <c r="I4794" t="str" cm="1">
        <f t="array" ref="I4794:J4794">_xlfn.TEXTSPLIT(H4794,"ms")</f>
        <v>1m15s870</v>
      </c>
      <c r="J4794" t="str">
        <v/>
      </c>
      <c r="K4794" t="str" cm="1">
        <f t="array" ref="K4794:L4794">_xlfn.TEXTSPLIT(I4794,"s")</f>
        <v>1m15</v>
      </c>
      <c r="L4794" t="str">
        <v>870</v>
      </c>
      <c r="M4794" t="str" cm="1">
        <f t="array" ref="M4794:N4794">_xlfn.TEXTSPLIT(K4794,"m")</f>
        <v>1</v>
      </c>
      <c r="N4794" t="str">
        <v>15</v>
      </c>
      <c r="P4794">
        <f t="shared" si="167"/>
        <v>75870</v>
      </c>
      <c r="Q4794" t="s">
        <v>11822</v>
      </c>
      <c r="R4794">
        <f t="shared" si="166"/>
        <v>75.87</v>
      </c>
    </row>
    <row r="4795" spans="1:18" x14ac:dyDescent="0.3">
      <c r="A4795">
        <v>30000</v>
      </c>
      <c r="B4795">
        <v>25644</v>
      </c>
      <c r="C4795">
        <v>82.399979999999999</v>
      </c>
      <c r="D4795">
        <v>70.450550000000007</v>
      </c>
      <c r="E4795">
        <v>7.7678940000000001</v>
      </c>
      <c r="F4795" t="s">
        <v>4800</v>
      </c>
      <c r="G4795" t="str" cm="1">
        <f t="array" ref="G4795:H4795">_xlfn.TEXTSPLIT(F4795,"T#")</f>
        <v/>
      </c>
      <c r="H4795" t="str">
        <v>1m15s880ms</v>
      </c>
      <c r="I4795" t="str" cm="1">
        <f t="array" ref="I4795:J4795">_xlfn.TEXTSPLIT(H4795,"ms")</f>
        <v>1m15s880</v>
      </c>
      <c r="J4795" t="str">
        <v/>
      </c>
      <c r="K4795" t="str" cm="1">
        <f t="array" ref="K4795:L4795">_xlfn.TEXTSPLIT(I4795,"s")</f>
        <v>1m15</v>
      </c>
      <c r="L4795" t="str">
        <v>880</v>
      </c>
      <c r="M4795" t="str" cm="1">
        <f t="array" ref="M4795:N4795">_xlfn.TEXTSPLIT(K4795,"m")</f>
        <v>1</v>
      </c>
      <c r="N4795" t="str">
        <v>15</v>
      </c>
      <c r="P4795">
        <f t="shared" si="167"/>
        <v>75880</v>
      </c>
      <c r="Q4795" t="s">
        <v>11822</v>
      </c>
      <c r="R4795">
        <f t="shared" si="166"/>
        <v>75.88</v>
      </c>
    </row>
    <row r="4796" spans="1:18" x14ac:dyDescent="0.3">
      <c r="A4796">
        <v>30000</v>
      </c>
      <c r="B4796">
        <v>25644</v>
      </c>
      <c r="C4796">
        <v>82.399979999999999</v>
      </c>
      <c r="D4796">
        <v>70.450550000000007</v>
      </c>
      <c r="E4796">
        <v>7.5288820000000003</v>
      </c>
      <c r="F4796" t="s">
        <v>4801</v>
      </c>
      <c r="G4796" t="str" cm="1">
        <f t="array" ref="G4796:H4796">_xlfn.TEXTSPLIT(F4796,"T#")</f>
        <v/>
      </c>
      <c r="H4796" t="str">
        <v>1m15s890ms</v>
      </c>
      <c r="I4796" t="str" cm="1">
        <f t="array" ref="I4796:J4796">_xlfn.TEXTSPLIT(H4796,"ms")</f>
        <v>1m15s890</v>
      </c>
      <c r="J4796" t="str">
        <v/>
      </c>
      <c r="K4796" t="str" cm="1">
        <f t="array" ref="K4796:L4796">_xlfn.TEXTSPLIT(I4796,"s")</f>
        <v>1m15</v>
      </c>
      <c r="L4796" t="str">
        <v>890</v>
      </c>
      <c r="M4796" t="str" cm="1">
        <f t="array" ref="M4796:N4796">_xlfn.TEXTSPLIT(K4796,"m")</f>
        <v>1</v>
      </c>
      <c r="N4796" t="str">
        <v>15</v>
      </c>
      <c r="P4796">
        <f t="shared" si="167"/>
        <v>75890</v>
      </c>
      <c r="Q4796" t="s">
        <v>11822</v>
      </c>
      <c r="R4796">
        <f t="shared" si="166"/>
        <v>75.89</v>
      </c>
    </row>
    <row r="4797" spans="1:18" x14ac:dyDescent="0.3">
      <c r="A4797">
        <v>30000</v>
      </c>
      <c r="B4797">
        <v>25684</v>
      </c>
      <c r="C4797">
        <v>82.399979999999999</v>
      </c>
      <c r="D4797">
        <v>70.56044</v>
      </c>
      <c r="E4797">
        <v>7.5288820000000003</v>
      </c>
      <c r="F4797" t="s">
        <v>4802</v>
      </c>
      <c r="G4797" t="str" cm="1">
        <f t="array" ref="G4797:H4797">_xlfn.TEXTSPLIT(F4797,"T#")</f>
        <v/>
      </c>
      <c r="H4797" t="str">
        <v>1m15s900ms</v>
      </c>
      <c r="I4797" t="str" cm="1">
        <f t="array" ref="I4797:J4797">_xlfn.TEXTSPLIT(H4797,"ms")</f>
        <v>1m15s900</v>
      </c>
      <c r="J4797" t="str">
        <v/>
      </c>
      <c r="K4797" t="str" cm="1">
        <f t="array" ref="K4797:L4797">_xlfn.TEXTSPLIT(I4797,"s")</f>
        <v>1m15</v>
      </c>
      <c r="L4797" t="str">
        <v>900</v>
      </c>
      <c r="M4797" t="str" cm="1">
        <f t="array" ref="M4797:N4797">_xlfn.TEXTSPLIT(K4797,"m")</f>
        <v>1</v>
      </c>
      <c r="N4797" t="str">
        <v>15</v>
      </c>
      <c r="P4797">
        <f t="shared" si="167"/>
        <v>75900</v>
      </c>
      <c r="Q4797" t="s">
        <v>11822</v>
      </c>
      <c r="R4797">
        <f t="shared" si="166"/>
        <v>75.900000000000006</v>
      </c>
    </row>
    <row r="4798" spans="1:18" x14ac:dyDescent="0.3">
      <c r="A4798">
        <v>30000</v>
      </c>
      <c r="B4798">
        <v>25724</v>
      </c>
      <c r="C4798">
        <v>82.399979999999999</v>
      </c>
      <c r="D4798">
        <v>70.670330000000007</v>
      </c>
      <c r="E4798">
        <v>7.5288820000000003</v>
      </c>
      <c r="F4798" t="s">
        <v>4803</v>
      </c>
      <c r="G4798" t="str" cm="1">
        <f t="array" ref="G4798:H4798">_xlfn.TEXTSPLIT(F4798,"T#")</f>
        <v/>
      </c>
      <c r="H4798" t="str">
        <v>1m15s910ms</v>
      </c>
      <c r="I4798" t="str" cm="1">
        <f t="array" ref="I4798:J4798">_xlfn.TEXTSPLIT(H4798,"ms")</f>
        <v>1m15s910</v>
      </c>
      <c r="J4798" t="str">
        <v/>
      </c>
      <c r="K4798" t="str" cm="1">
        <f t="array" ref="K4798:L4798">_xlfn.TEXTSPLIT(I4798,"s")</f>
        <v>1m15</v>
      </c>
      <c r="L4798" t="str">
        <v>910</v>
      </c>
      <c r="M4798" t="str" cm="1">
        <f t="array" ref="M4798:N4798">_xlfn.TEXTSPLIT(K4798,"m")</f>
        <v>1</v>
      </c>
      <c r="N4798" t="str">
        <v>15</v>
      </c>
      <c r="P4798">
        <f t="shared" si="167"/>
        <v>75910</v>
      </c>
      <c r="Q4798" t="s">
        <v>11822</v>
      </c>
      <c r="R4798">
        <f t="shared" si="166"/>
        <v>75.91</v>
      </c>
    </row>
    <row r="4799" spans="1:18" x14ac:dyDescent="0.3">
      <c r="A4799">
        <v>30000</v>
      </c>
      <c r="B4799">
        <v>25724</v>
      </c>
      <c r="C4799">
        <v>82.399979999999999</v>
      </c>
      <c r="D4799">
        <v>70.670330000000007</v>
      </c>
      <c r="E4799">
        <v>7.5363959999999999</v>
      </c>
      <c r="F4799" t="s">
        <v>4804</v>
      </c>
      <c r="G4799" t="str" cm="1">
        <f t="array" ref="G4799:H4799">_xlfn.TEXTSPLIT(F4799,"T#")</f>
        <v/>
      </c>
      <c r="H4799" t="str">
        <v>1m15s920ms</v>
      </c>
      <c r="I4799" t="str" cm="1">
        <f t="array" ref="I4799:J4799">_xlfn.TEXTSPLIT(H4799,"ms")</f>
        <v>1m15s920</v>
      </c>
      <c r="J4799" t="str">
        <v/>
      </c>
      <c r="K4799" t="str" cm="1">
        <f t="array" ref="K4799:L4799">_xlfn.TEXTSPLIT(I4799,"s")</f>
        <v>1m15</v>
      </c>
      <c r="L4799" t="str">
        <v>920</v>
      </c>
      <c r="M4799" t="str" cm="1">
        <f t="array" ref="M4799:N4799">_xlfn.TEXTSPLIT(K4799,"m")</f>
        <v>1</v>
      </c>
      <c r="N4799" t="str">
        <v>15</v>
      </c>
      <c r="P4799">
        <f t="shared" si="167"/>
        <v>75920</v>
      </c>
      <c r="Q4799" t="s">
        <v>11822</v>
      </c>
      <c r="R4799">
        <f t="shared" si="166"/>
        <v>75.92</v>
      </c>
    </row>
    <row r="4800" spans="1:18" x14ac:dyDescent="0.3">
      <c r="A4800">
        <v>30000</v>
      </c>
      <c r="B4800">
        <v>25740</v>
      </c>
      <c r="C4800">
        <v>82.399979999999999</v>
      </c>
      <c r="D4800">
        <v>70.714290000000005</v>
      </c>
      <c r="E4800">
        <v>7.5363959999999999</v>
      </c>
      <c r="F4800" t="s">
        <v>4805</v>
      </c>
      <c r="G4800" t="str" cm="1">
        <f t="array" ref="G4800:H4800">_xlfn.TEXTSPLIT(F4800,"T#")</f>
        <v/>
      </c>
      <c r="H4800" t="str">
        <v>1m15s930ms</v>
      </c>
      <c r="I4800" t="str" cm="1">
        <f t="array" ref="I4800:J4800">_xlfn.TEXTSPLIT(H4800,"ms")</f>
        <v>1m15s930</v>
      </c>
      <c r="J4800" t="str">
        <v/>
      </c>
      <c r="K4800" t="str" cm="1">
        <f t="array" ref="K4800:L4800">_xlfn.TEXTSPLIT(I4800,"s")</f>
        <v>1m15</v>
      </c>
      <c r="L4800" t="str">
        <v>930</v>
      </c>
      <c r="M4800" t="str" cm="1">
        <f t="array" ref="M4800:N4800">_xlfn.TEXTSPLIT(K4800,"m")</f>
        <v>1</v>
      </c>
      <c r="N4800" t="str">
        <v>15</v>
      </c>
      <c r="P4800">
        <f t="shared" si="167"/>
        <v>75930</v>
      </c>
      <c r="Q4800" t="s">
        <v>11822</v>
      </c>
      <c r="R4800">
        <f t="shared" si="166"/>
        <v>75.930000000000007</v>
      </c>
    </row>
    <row r="4801" spans="1:18" x14ac:dyDescent="0.3">
      <c r="A4801">
        <v>30000</v>
      </c>
      <c r="B4801">
        <v>25740</v>
      </c>
      <c r="C4801">
        <v>82.399979999999999</v>
      </c>
      <c r="D4801">
        <v>70.714290000000005</v>
      </c>
      <c r="E4801">
        <v>7.5288820000000003</v>
      </c>
      <c r="F4801" t="s">
        <v>4806</v>
      </c>
      <c r="G4801" t="str" cm="1">
        <f t="array" ref="G4801:H4801">_xlfn.TEXTSPLIT(F4801,"T#")</f>
        <v/>
      </c>
      <c r="H4801" t="str">
        <v>1m15s940ms</v>
      </c>
      <c r="I4801" t="str" cm="1">
        <f t="array" ref="I4801:J4801">_xlfn.TEXTSPLIT(H4801,"ms")</f>
        <v>1m15s940</v>
      </c>
      <c r="J4801" t="str">
        <v/>
      </c>
      <c r="K4801" t="str" cm="1">
        <f t="array" ref="K4801:L4801">_xlfn.TEXTSPLIT(I4801,"s")</f>
        <v>1m15</v>
      </c>
      <c r="L4801" t="str">
        <v>940</v>
      </c>
      <c r="M4801" t="str" cm="1">
        <f t="array" ref="M4801:N4801">_xlfn.TEXTSPLIT(K4801,"m")</f>
        <v>1</v>
      </c>
      <c r="N4801" t="str">
        <v>15</v>
      </c>
      <c r="P4801">
        <f t="shared" si="167"/>
        <v>75940</v>
      </c>
      <c r="Q4801" t="s">
        <v>11822</v>
      </c>
      <c r="R4801">
        <f t="shared" si="166"/>
        <v>75.94</v>
      </c>
    </row>
    <row r="4802" spans="1:18" x14ac:dyDescent="0.3">
      <c r="A4802">
        <v>30000</v>
      </c>
      <c r="B4802">
        <v>25796</v>
      </c>
      <c r="C4802">
        <v>82.399979999999999</v>
      </c>
      <c r="D4802">
        <v>70.868129999999994</v>
      </c>
      <c r="E4802">
        <v>7.5288820000000003</v>
      </c>
      <c r="F4802" t="s">
        <v>4807</v>
      </c>
      <c r="G4802" t="str" cm="1">
        <f t="array" ref="G4802:H4802">_xlfn.TEXTSPLIT(F4802,"T#")</f>
        <v/>
      </c>
      <c r="H4802" t="str">
        <v>1m15s950ms</v>
      </c>
      <c r="I4802" t="str" cm="1">
        <f t="array" ref="I4802:J4802">_xlfn.TEXTSPLIT(H4802,"ms")</f>
        <v>1m15s950</v>
      </c>
      <c r="J4802" t="str">
        <v/>
      </c>
      <c r="K4802" t="str" cm="1">
        <f t="array" ref="K4802:L4802">_xlfn.TEXTSPLIT(I4802,"s")</f>
        <v>1m15</v>
      </c>
      <c r="L4802" t="str">
        <v>950</v>
      </c>
      <c r="M4802" t="str" cm="1">
        <f t="array" ref="M4802:N4802">_xlfn.TEXTSPLIT(K4802,"m")</f>
        <v>1</v>
      </c>
      <c r="N4802" t="str">
        <v>15</v>
      </c>
      <c r="P4802">
        <f t="shared" si="167"/>
        <v>75950</v>
      </c>
      <c r="Q4802" t="s">
        <v>11822</v>
      </c>
      <c r="R4802">
        <f t="shared" si="166"/>
        <v>75.95</v>
      </c>
    </row>
    <row r="4803" spans="1:18" x14ac:dyDescent="0.3">
      <c r="A4803">
        <v>30000</v>
      </c>
      <c r="B4803">
        <v>25796</v>
      </c>
      <c r="C4803">
        <v>82.399979999999999</v>
      </c>
      <c r="D4803">
        <v>70.868129999999994</v>
      </c>
      <c r="E4803">
        <v>7.5363959999999999</v>
      </c>
      <c r="F4803" t="s">
        <v>4808</v>
      </c>
      <c r="G4803" t="str" cm="1">
        <f t="array" ref="G4803:H4803">_xlfn.TEXTSPLIT(F4803,"T#")</f>
        <v/>
      </c>
      <c r="H4803" t="str">
        <v>1m15s960ms</v>
      </c>
      <c r="I4803" t="str" cm="1">
        <f t="array" ref="I4803:J4803">_xlfn.TEXTSPLIT(H4803,"ms")</f>
        <v>1m15s960</v>
      </c>
      <c r="J4803" t="str">
        <v/>
      </c>
      <c r="K4803" t="str" cm="1">
        <f t="array" ref="K4803:L4803">_xlfn.TEXTSPLIT(I4803,"s")</f>
        <v>1m15</v>
      </c>
      <c r="L4803" t="str">
        <v>960</v>
      </c>
      <c r="M4803" t="str" cm="1">
        <f t="array" ref="M4803:N4803">_xlfn.TEXTSPLIT(K4803,"m")</f>
        <v>1</v>
      </c>
      <c r="N4803" t="str">
        <v>15</v>
      </c>
      <c r="P4803">
        <f t="shared" si="167"/>
        <v>75960</v>
      </c>
      <c r="Q4803" t="s">
        <v>11822</v>
      </c>
      <c r="R4803">
        <f t="shared" ref="R4803:R4866" si="168">P4803/1000</f>
        <v>75.959999999999994</v>
      </c>
    </row>
    <row r="4804" spans="1:18" x14ac:dyDescent="0.3">
      <c r="A4804">
        <v>30000</v>
      </c>
      <c r="B4804">
        <v>25820</v>
      </c>
      <c r="C4804">
        <v>82.399979999999999</v>
      </c>
      <c r="D4804">
        <v>70.934070000000006</v>
      </c>
      <c r="E4804">
        <v>7.5363959999999999</v>
      </c>
      <c r="F4804" t="s">
        <v>4809</v>
      </c>
      <c r="G4804" t="str" cm="1">
        <f t="array" ref="G4804:H4804">_xlfn.TEXTSPLIT(F4804,"T#")</f>
        <v/>
      </c>
      <c r="H4804" t="str">
        <v>1m15s970ms</v>
      </c>
      <c r="I4804" t="str" cm="1">
        <f t="array" ref="I4804:J4804">_xlfn.TEXTSPLIT(H4804,"ms")</f>
        <v>1m15s970</v>
      </c>
      <c r="J4804" t="str">
        <v/>
      </c>
      <c r="K4804" t="str" cm="1">
        <f t="array" ref="K4804:L4804">_xlfn.TEXTSPLIT(I4804,"s")</f>
        <v>1m15</v>
      </c>
      <c r="L4804" t="str">
        <v>970</v>
      </c>
      <c r="M4804" t="str" cm="1">
        <f t="array" ref="M4804:N4804">_xlfn.TEXTSPLIT(K4804,"m")</f>
        <v>1</v>
      </c>
      <c r="N4804" t="str">
        <v>15</v>
      </c>
      <c r="P4804">
        <f t="shared" si="167"/>
        <v>75970</v>
      </c>
      <c r="Q4804" t="s">
        <v>11822</v>
      </c>
      <c r="R4804">
        <f t="shared" si="168"/>
        <v>75.97</v>
      </c>
    </row>
    <row r="4805" spans="1:18" x14ac:dyDescent="0.3">
      <c r="A4805">
        <v>30000</v>
      </c>
      <c r="B4805">
        <v>25836</v>
      </c>
      <c r="C4805">
        <v>82.399979999999999</v>
      </c>
      <c r="D4805">
        <v>70.978020000000001</v>
      </c>
      <c r="E4805">
        <v>7.5288820000000003</v>
      </c>
      <c r="F4805" t="s">
        <v>4810</v>
      </c>
      <c r="G4805" t="str" cm="1">
        <f t="array" ref="G4805:H4805">_xlfn.TEXTSPLIT(F4805,"T#")</f>
        <v/>
      </c>
      <c r="H4805" t="str">
        <v>1m15s980ms</v>
      </c>
      <c r="I4805" t="str" cm="1">
        <f t="array" ref="I4805:J4805">_xlfn.TEXTSPLIT(H4805,"ms")</f>
        <v>1m15s980</v>
      </c>
      <c r="J4805" t="str">
        <v/>
      </c>
      <c r="K4805" t="str" cm="1">
        <f t="array" ref="K4805:L4805">_xlfn.TEXTSPLIT(I4805,"s")</f>
        <v>1m15</v>
      </c>
      <c r="L4805" t="str">
        <v>980</v>
      </c>
      <c r="M4805" t="str" cm="1">
        <f t="array" ref="M4805:N4805">_xlfn.TEXTSPLIT(K4805,"m")</f>
        <v>1</v>
      </c>
      <c r="N4805" t="str">
        <v>15</v>
      </c>
      <c r="P4805">
        <f t="shared" si="167"/>
        <v>75980</v>
      </c>
      <c r="Q4805" t="s">
        <v>11822</v>
      </c>
      <c r="R4805">
        <f t="shared" si="168"/>
        <v>75.98</v>
      </c>
    </row>
    <row r="4806" spans="1:18" x14ac:dyDescent="0.3">
      <c r="A4806">
        <v>30000</v>
      </c>
      <c r="B4806">
        <v>25836</v>
      </c>
      <c r="C4806">
        <v>82.399979999999999</v>
      </c>
      <c r="D4806">
        <v>70.978020000000001</v>
      </c>
      <c r="E4806">
        <v>7.4167699999999996</v>
      </c>
      <c r="F4806" t="s">
        <v>4811</v>
      </c>
      <c r="G4806" t="str" cm="1">
        <f t="array" ref="G4806:H4806">_xlfn.TEXTSPLIT(F4806,"T#")</f>
        <v/>
      </c>
      <c r="H4806" t="str">
        <v>1m15s990ms</v>
      </c>
      <c r="I4806" t="str" cm="1">
        <f t="array" ref="I4806:J4806">_xlfn.TEXTSPLIT(H4806,"ms")</f>
        <v>1m15s990</v>
      </c>
      <c r="J4806" t="str">
        <v/>
      </c>
      <c r="K4806" t="str" cm="1">
        <f t="array" ref="K4806:L4806">_xlfn.TEXTSPLIT(I4806,"s")</f>
        <v>1m15</v>
      </c>
      <c r="L4806" t="str">
        <v>990</v>
      </c>
      <c r="M4806" t="str" cm="1">
        <f t="array" ref="M4806:N4806">_xlfn.TEXTSPLIT(K4806,"m")</f>
        <v>1</v>
      </c>
      <c r="N4806" t="str">
        <v>15</v>
      </c>
      <c r="P4806">
        <f t="shared" si="167"/>
        <v>75990</v>
      </c>
      <c r="Q4806" t="s">
        <v>11822</v>
      </c>
      <c r="R4806">
        <f t="shared" si="168"/>
        <v>75.989999999999995</v>
      </c>
    </row>
    <row r="4807" spans="1:18" x14ac:dyDescent="0.3">
      <c r="A4807">
        <v>30000</v>
      </c>
      <c r="B4807">
        <v>25876</v>
      </c>
      <c r="C4807">
        <v>82.399979999999999</v>
      </c>
      <c r="D4807">
        <v>71.087909999999994</v>
      </c>
      <c r="E4807">
        <v>7.4167699999999996</v>
      </c>
      <c r="F4807" t="s">
        <v>4812</v>
      </c>
      <c r="G4807" t="str" cm="1">
        <f t="array" ref="G4807:H4807">_xlfn.TEXTSPLIT(F4807,"T#")</f>
        <v/>
      </c>
      <c r="H4807" t="str">
        <v>1m15s999ms</v>
      </c>
      <c r="I4807" t="str" cm="1">
        <f t="array" ref="I4807:J4807">_xlfn.TEXTSPLIT(H4807,"ms")</f>
        <v>1m15s999</v>
      </c>
      <c r="J4807" t="str">
        <v/>
      </c>
      <c r="K4807" t="str" cm="1">
        <f t="array" ref="K4807:L4807">_xlfn.TEXTSPLIT(I4807,"s")</f>
        <v>1m15</v>
      </c>
      <c r="L4807" t="str">
        <v>999</v>
      </c>
      <c r="M4807" t="str" cm="1">
        <f t="array" ref="M4807:N4807">_xlfn.TEXTSPLIT(K4807,"m")</f>
        <v>1</v>
      </c>
      <c r="N4807" t="str">
        <v>15</v>
      </c>
      <c r="P4807">
        <f t="shared" si="167"/>
        <v>75999</v>
      </c>
      <c r="Q4807" t="s">
        <v>11822</v>
      </c>
      <c r="R4807">
        <f t="shared" si="168"/>
        <v>75.998999999999995</v>
      </c>
    </row>
    <row r="4808" spans="1:18" x14ac:dyDescent="0.3">
      <c r="A4808">
        <v>30000</v>
      </c>
      <c r="B4808">
        <v>25876</v>
      </c>
      <c r="C4808">
        <v>82.399979999999999</v>
      </c>
      <c r="D4808">
        <v>71.087909999999994</v>
      </c>
      <c r="E4808">
        <v>7.170363</v>
      </c>
      <c r="F4808" t="s">
        <v>4813</v>
      </c>
      <c r="G4808" t="str" cm="1">
        <f t="array" ref="G4808:H4808">_xlfn.TEXTSPLIT(F4808,"T#")</f>
        <v/>
      </c>
      <c r="H4808" t="str">
        <v>1m16s11ms</v>
      </c>
      <c r="I4808" t="str" cm="1">
        <f t="array" ref="I4808:J4808">_xlfn.TEXTSPLIT(H4808,"ms")</f>
        <v>1m16s11</v>
      </c>
      <c r="J4808" t="str">
        <v/>
      </c>
      <c r="K4808" t="str" cm="1">
        <f t="array" ref="K4808:L4808">_xlfn.TEXTSPLIT(I4808,"s")</f>
        <v>1m16</v>
      </c>
      <c r="L4808" t="str">
        <v>11</v>
      </c>
      <c r="M4808" t="str" cm="1">
        <f t="array" ref="M4808:N4808">_xlfn.TEXTSPLIT(K4808,"m")</f>
        <v>1</v>
      </c>
      <c r="N4808" t="str">
        <v>16</v>
      </c>
      <c r="P4808">
        <f t="shared" si="167"/>
        <v>76011</v>
      </c>
      <c r="Q4808" t="s">
        <v>11822</v>
      </c>
      <c r="R4808">
        <f t="shared" si="168"/>
        <v>76.010999999999996</v>
      </c>
    </row>
    <row r="4809" spans="1:18" x14ac:dyDescent="0.3">
      <c r="A4809">
        <v>30000</v>
      </c>
      <c r="B4809">
        <v>25900</v>
      </c>
      <c r="C4809">
        <v>82.399979999999999</v>
      </c>
      <c r="D4809">
        <v>71.153850000000006</v>
      </c>
      <c r="E4809">
        <v>7.170363</v>
      </c>
      <c r="F4809" t="s">
        <v>4814</v>
      </c>
      <c r="G4809" t="str" cm="1">
        <f t="array" ref="G4809:H4809">_xlfn.TEXTSPLIT(F4809,"T#")</f>
        <v/>
      </c>
      <c r="H4809" t="str">
        <v>1m16s21ms</v>
      </c>
      <c r="I4809" t="str" cm="1">
        <f t="array" ref="I4809:J4809">_xlfn.TEXTSPLIT(H4809,"ms")</f>
        <v>1m16s21</v>
      </c>
      <c r="J4809" t="str">
        <v/>
      </c>
      <c r="K4809" t="str" cm="1">
        <f t="array" ref="K4809:L4809">_xlfn.TEXTSPLIT(I4809,"s")</f>
        <v>1m16</v>
      </c>
      <c r="L4809" t="str">
        <v>21</v>
      </c>
      <c r="M4809" t="str" cm="1">
        <f t="array" ref="M4809:N4809">_xlfn.TEXTSPLIT(K4809,"m")</f>
        <v>1</v>
      </c>
      <c r="N4809" t="str">
        <v>16</v>
      </c>
      <c r="P4809">
        <f t="shared" si="167"/>
        <v>76021</v>
      </c>
      <c r="Q4809" t="s">
        <v>11822</v>
      </c>
      <c r="R4809">
        <f t="shared" si="168"/>
        <v>76.021000000000001</v>
      </c>
    </row>
    <row r="4810" spans="1:18" x14ac:dyDescent="0.3">
      <c r="A4810">
        <v>30000</v>
      </c>
      <c r="B4810">
        <v>25900</v>
      </c>
      <c r="C4810">
        <v>82.399979999999999</v>
      </c>
      <c r="D4810">
        <v>71.153850000000006</v>
      </c>
      <c r="E4810">
        <v>7.1775190000000002</v>
      </c>
      <c r="F4810" t="s">
        <v>4815</v>
      </c>
      <c r="G4810" t="str" cm="1">
        <f t="array" ref="G4810:H4810">_xlfn.TEXTSPLIT(F4810,"T#")</f>
        <v/>
      </c>
      <c r="H4810" t="str">
        <v>1m16s30ms</v>
      </c>
      <c r="I4810" t="str" cm="1">
        <f t="array" ref="I4810:J4810">_xlfn.TEXTSPLIT(H4810,"ms")</f>
        <v>1m16s30</v>
      </c>
      <c r="J4810" t="str">
        <v/>
      </c>
      <c r="K4810" t="str" cm="1">
        <f t="array" ref="K4810:L4810">_xlfn.TEXTSPLIT(I4810,"s")</f>
        <v>1m16</v>
      </c>
      <c r="L4810" t="str">
        <v>30</v>
      </c>
      <c r="M4810" t="str" cm="1">
        <f t="array" ref="M4810:N4810">_xlfn.TEXTSPLIT(K4810,"m")</f>
        <v>1</v>
      </c>
      <c r="N4810" t="str">
        <v>16</v>
      </c>
      <c r="P4810">
        <f t="shared" si="167"/>
        <v>76030</v>
      </c>
      <c r="Q4810" t="s">
        <v>11822</v>
      </c>
      <c r="R4810">
        <f t="shared" si="168"/>
        <v>76.03</v>
      </c>
    </row>
    <row r="4811" spans="1:18" x14ac:dyDescent="0.3">
      <c r="A4811">
        <v>30000</v>
      </c>
      <c r="B4811">
        <v>25924</v>
      </c>
      <c r="C4811">
        <v>82.399979999999999</v>
      </c>
      <c r="D4811">
        <v>71.21978</v>
      </c>
      <c r="E4811">
        <v>7.1775190000000002</v>
      </c>
      <c r="F4811" t="s">
        <v>4816</v>
      </c>
      <c r="G4811" t="str" cm="1">
        <f t="array" ref="G4811:H4811">_xlfn.TEXTSPLIT(F4811,"T#")</f>
        <v/>
      </c>
      <c r="H4811" t="str">
        <v>1m16s41ms</v>
      </c>
      <c r="I4811" t="str" cm="1">
        <f t="array" ref="I4811:J4811">_xlfn.TEXTSPLIT(H4811,"ms")</f>
        <v>1m16s41</v>
      </c>
      <c r="J4811" t="str">
        <v/>
      </c>
      <c r="K4811" t="str" cm="1">
        <f t="array" ref="K4811:L4811">_xlfn.TEXTSPLIT(I4811,"s")</f>
        <v>1m16</v>
      </c>
      <c r="L4811" t="str">
        <v>41</v>
      </c>
      <c r="M4811" t="str" cm="1">
        <f t="array" ref="M4811:N4811">_xlfn.TEXTSPLIT(K4811,"m")</f>
        <v>1</v>
      </c>
      <c r="N4811" t="str">
        <v>16</v>
      </c>
      <c r="P4811">
        <f t="shared" si="167"/>
        <v>76041</v>
      </c>
      <c r="Q4811" t="s">
        <v>11822</v>
      </c>
      <c r="R4811">
        <f t="shared" si="168"/>
        <v>76.040999999999997</v>
      </c>
    </row>
    <row r="4812" spans="1:18" x14ac:dyDescent="0.3">
      <c r="A4812">
        <v>30000</v>
      </c>
      <c r="B4812">
        <v>25964</v>
      </c>
      <c r="C4812">
        <v>82.399979999999999</v>
      </c>
      <c r="D4812">
        <v>71.329669999999993</v>
      </c>
      <c r="E4812">
        <v>7.409376</v>
      </c>
      <c r="F4812" t="s">
        <v>4817</v>
      </c>
      <c r="G4812" t="str" cm="1">
        <f t="array" ref="G4812:H4812">_xlfn.TEXTSPLIT(F4812,"T#")</f>
        <v/>
      </c>
      <c r="H4812" t="str">
        <v>1m16s49ms</v>
      </c>
      <c r="I4812" t="str" cm="1">
        <f t="array" ref="I4812:J4812">_xlfn.TEXTSPLIT(H4812,"ms")</f>
        <v>1m16s49</v>
      </c>
      <c r="J4812" t="str">
        <v/>
      </c>
      <c r="K4812" t="str" cm="1">
        <f t="array" ref="K4812:L4812">_xlfn.TEXTSPLIT(I4812,"s")</f>
        <v>1m16</v>
      </c>
      <c r="L4812" t="str">
        <v>49</v>
      </c>
      <c r="M4812" t="str" cm="1">
        <f t="array" ref="M4812:N4812">_xlfn.TEXTSPLIT(K4812,"m")</f>
        <v>1</v>
      </c>
      <c r="N4812" t="str">
        <v>16</v>
      </c>
      <c r="P4812">
        <f t="shared" si="167"/>
        <v>76049</v>
      </c>
      <c r="Q4812" t="s">
        <v>11822</v>
      </c>
      <c r="R4812">
        <f t="shared" si="168"/>
        <v>76.049000000000007</v>
      </c>
    </row>
    <row r="4813" spans="1:18" x14ac:dyDescent="0.3">
      <c r="A4813">
        <v>30000</v>
      </c>
      <c r="B4813">
        <v>25964</v>
      </c>
      <c r="C4813">
        <v>82.399979999999999</v>
      </c>
      <c r="D4813">
        <v>71.329669999999993</v>
      </c>
      <c r="E4813">
        <v>7.4167699999999996</v>
      </c>
      <c r="F4813" t="s">
        <v>4818</v>
      </c>
      <c r="G4813" t="str" cm="1">
        <f t="array" ref="G4813:H4813">_xlfn.TEXTSPLIT(F4813,"T#")</f>
        <v/>
      </c>
      <c r="H4813" t="str">
        <v>1m16s69ms</v>
      </c>
      <c r="I4813" t="str" cm="1">
        <f t="array" ref="I4813:J4813">_xlfn.TEXTSPLIT(H4813,"ms")</f>
        <v>1m16s69</v>
      </c>
      <c r="J4813" t="str">
        <v/>
      </c>
      <c r="K4813" t="str" cm="1">
        <f t="array" ref="K4813:L4813">_xlfn.TEXTSPLIT(I4813,"s")</f>
        <v>1m16</v>
      </c>
      <c r="L4813" t="str">
        <v>69</v>
      </c>
      <c r="M4813" t="str" cm="1">
        <f t="array" ref="M4813:N4813">_xlfn.TEXTSPLIT(K4813,"m")</f>
        <v>1</v>
      </c>
      <c r="N4813" t="str">
        <v>16</v>
      </c>
      <c r="P4813">
        <f t="shared" si="167"/>
        <v>76069</v>
      </c>
      <c r="Q4813" t="s">
        <v>11822</v>
      </c>
      <c r="R4813">
        <f t="shared" si="168"/>
        <v>76.069000000000003</v>
      </c>
    </row>
    <row r="4814" spans="1:18" x14ac:dyDescent="0.3">
      <c r="A4814">
        <v>30000</v>
      </c>
      <c r="B4814">
        <v>26012</v>
      </c>
      <c r="C4814">
        <v>82.399979999999999</v>
      </c>
      <c r="D4814">
        <v>71.461539999999999</v>
      </c>
      <c r="E4814">
        <v>7.4167699999999996</v>
      </c>
      <c r="F4814" t="s">
        <v>4819</v>
      </c>
      <c r="G4814" t="str" cm="1">
        <f t="array" ref="G4814:H4814">_xlfn.TEXTSPLIT(F4814,"T#")</f>
        <v/>
      </c>
      <c r="H4814" t="str">
        <v>1m16s80ms</v>
      </c>
      <c r="I4814" t="str" cm="1">
        <f t="array" ref="I4814:J4814">_xlfn.TEXTSPLIT(H4814,"ms")</f>
        <v>1m16s80</v>
      </c>
      <c r="J4814" t="str">
        <v/>
      </c>
      <c r="K4814" t="str" cm="1">
        <f t="array" ref="K4814:L4814">_xlfn.TEXTSPLIT(I4814,"s")</f>
        <v>1m16</v>
      </c>
      <c r="L4814" t="str">
        <v>80</v>
      </c>
      <c r="M4814" t="str" cm="1">
        <f t="array" ref="M4814:N4814">_xlfn.TEXTSPLIT(K4814,"m")</f>
        <v>1</v>
      </c>
      <c r="N4814" t="str">
        <v>16</v>
      </c>
      <c r="P4814">
        <f t="shared" si="167"/>
        <v>76080</v>
      </c>
      <c r="Q4814" t="s">
        <v>11822</v>
      </c>
      <c r="R4814">
        <f t="shared" si="168"/>
        <v>76.08</v>
      </c>
    </row>
    <row r="4815" spans="1:18" x14ac:dyDescent="0.3">
      <c r="A4815">
        <v>30000</v>
      </c>
      <c r="B4815">
        <v>26020</v>
      </c>
      <c r="C4815">
        <v>82.399979999999999</v>
      </c>
      <c r="D4815">
        <v>71.483509999999995</v>
      </c>
      <c r="E4815">
        <v>7.5288820000000003</v>
      </c>
      <c r="F4815" t="s">
        <v>4820</v>
      </c>
      <c r="G4815" t="str" cm="1">
        <f t="array" ref="G4815:H4815">_xlfn.TEXTSPLIT(F4815,"T#")</f>
        <v/>
      </c>
      <c r="H4815" t="str">
        <v>1m16s99ms</v>
      </c>
      <c r="I4815" t="str" cm="1">
        <f t="array" ref="I4815:J4815">_xlfn.TEXTSPLIT(H4815,"ms")</f>
        <v>1m16s99</v>
      </c>
      <c r="J4815" t="str">
        <v/>
      </c>
      <c r="K4815" t="str" cm="1">
        <f t="array" ref="K4815:L4815">_xlfn.TEXTSPLIT(I4815,"s")</f>
        <v>1m16</v>
      </c>
      <c r="L4815" t="str">
        <v>99</v>
      </c>
      <c r="M4815" t="str" cm="1">
        <f t="array" ref="M4815:N4815">_xlfn.TEXTSPLIT(K4815,"m")</f>
        <v>1</v>
      </c>
      <c r="N4815" t="str">
        <v>16</v>
      </c>
      <c r="P4815">
        <f t="shared" si="167"/>
        <v>76099</v>
      </c>
      <c r="Q4815" t="s">
        <v>11822</v>
      </c>
      <c r="R4815">
        <f t="shared" si="168"/>
        <v>76.099000000000004</v>
      </c>
    </row>
    <row r="4816" spans="1:18" x14ac:dyDescent="0.3">
      <c r="A4816">
        <v>30000</v>
      </c>
      <c r="B4816">
        <v>26060</v>
      </c>
      <c r="C4816">
        <v>82.399979999999999</v>
      </c>
      <c r="D4816">
        <v>71.593410000000006</v>
      </c>
      <c r="E4816">
        <v>7.4167699999999996</v>
      </c>
      <c r="F4816" t="s">
        <v>4821</v>
      </c>
      <c r="G4816" t="str" cm="1">
        <f t="array" ref="G4816:H4816">_xlfn.TEXTSPLIT(F4816,"T#")</f>
        <v/>
      </c>
      <c r="H4816" t="str">
        <v>1m16s109ms</v>
      </c>
      <c r="I4816" t="str" cm="1">
        <f t="array" ref="I4816:J4816">_xlfn.TEXTSPLIT(H4816,"ms")</f>
        <v>1m16s109</v>
      </c>
      <c r="J4816" t="str">
        <v/>
      </c>
      <c r="K4816" t="str" cm="1">
        <f t="array" ref="K4816:L4816">_xlfn.TEXTSPLIT(I4816,"s")</f>
        <v>1m16</v>
      </c>
      <c r="L4816" t="str">
        <v>109</v>
      </c>
      <c r="M4816" t="str" cm="1">
        <f t="array" ref="M4816:N4816">_xlfn.TEXTSPLIT(K4816,"m")</f>
        <v>1</v>
      </c>
      <c r="N4816" t="str">
        <v>16</v>
      </c>
      <c r="P4816">
        <f t="shared" si="167"/>
        <v>76109</v>
      </c>
      <c r="Q4816" t="s">
        <v>11822</v>
      </c>
      <c r="R4816">
        <f t="shared" si="168"/>
        <v>76.108999999999995</v>
      </c>
    </row>
    <row r="4817" spans="1:18" x14ac:dyDescent="0.3">
      <c r="A4817">
        <v>30000</v>
      </c>
      <c r="B4817">
        <v>26060</v>
      </c>
      <c r="C4817">
        <v>82.399979999999999</v>
      </c>
      <c r="D4817">
        <v>71.593410000000006</v>
      </c>
      <c r="E4817">
        <v>7.4167699999999996</v>
      </c>
      <c r="F4817" t="s">
        <v>4822</v>
      </c>
      <c r="G4817" t="str" cm="1">
        <f t="array" ref="G4817:H4817">_xlfn.TEXTSPLIT(F4817,"T#")</f>
        <v/>
      </c>
      <c r="H4817" t="str">
        <v>1m16s119ms</v>
      </c>
      <c r="I4817" t="str" cm="1">
        <f t="array" ref="I4817:J4817">_xlfn.TEXTSPLIT(H4817,"ms")</f>
        <v>1m16s119</v>
      </c>
      <c r="J4817" t="str">
        <v/>
      </c>
      <c r="K4817" t="str" cm="1">
        <f t="array" ref="K4817:L4817">_xlfn.TEXTSPLIT(I4817,"s")</f>
        <v>1m16</v>
      </c>
      <c r="L4817" t="str">
        <v>119</v>
      </c>
      <c r="M4817" t="str" cm="1">
        <f t="array" ref="M4817:N4817">_xlfn.TEXTSPLIT(K4817,"m")</f>
        <v>1</v>
      </c>
      <c r="N4817" t="str">
        <v>16</v>
      </c>
      <c r="P4817">
        <f t="shared" si="167"/>
        <v>76119</v>
      </c>
      <c r="Q4817" t="s">
        <v>11822</v>
      </c>
      <c r="R4817">
        <f t="shared" si="168"/>
        <v>76.119</v>
      </c>
    </row>
    <row r="4818" spans="1:18" x14ac:dyDescent="0.3">
      <c r="A4818">
        <v>30000</v>
      </c>
      <c r="B4818">
        <v>26092</v>
      </c>
      <c r="C4818">
        <v>82.399979999999999</v>
      </c>
      <c r="D4818">
        <v>71.681319999999999</v>
      </c>
      <c r="E4818">
        <v>7.4167699999999996</v>
      </c>
      <c r="F4818" t="s">
        <v>4823</v>
      </c>
      <c r="G4818" t="str" cm="1">
        <f t="array" ref="G4818:H4818">_xlfn.TEXTSPLIT(F4818,"T#")</f>
        <v/>
      </c>
      <c r="H4818" t="str">
        <v>1m16s129ms</v>
      </c>
      <c r="I4818" t="str" cm="1">
        <f t="array" ref="I4818:J4818">_xlfn.TEXTSPLIT(H4818,"ms")</f>
        <v>1m16s129</v>
      </c>
      <c r="J4818" t="str">
        <v/>
      </c>
      <c r="K4818" t="str" cm="1">
        <f t="array" ref="K4818:L4818">_xlfn.TEXTSPLIT(I4818,"s")</f>
        <v>1m16</v>
      </c>
      <c r="L4818" t="str">
        <v>129</v>
      </c>
      <c r="M4818" t="str" cm="1">
        <f t="array" ref="M4818:N4818">_xlfn.TEXTSPLIT(K4818,"m")</f>
        <v>1</v>
      </c>
      <c r="N4818" t="str">
        <v>16</v>
      </c>
      <c r="P4818">
        <f t="shared" si="167"/>
        <v>76129</v>
      </c>
      <c r="Q4818" t="s">
        <v>11822</v>
      </c>
      <c r="R4818">
        <f t="shared" si="168"/>
        <v>76.129000000000005</v>
      </c>
    </row>
    <row r="4819" spans="1:18" x14ac:dyDescent="0.3">
      <c r="A4819">
        <v>30000</v>
      </c>
      <c r="B4819">
        <v>26100</v>
      </c>
      <c r="C4819">
        <v>82.399979999999999</v>
      </c>
      <c r="D4819">
        <v>71.703289999999996</v>
      </c>
      <c r="E4819">
        <v>7.170363</v>
      </c>
      <c r="F4819" t="s">
        <v>4824</v>
      </c>
      <c r="G4819" t="str" cm="1">
        <f t="array" ref="G4819:H4819">_xlfn.TEXTSPLIT(F4819,"T#")</f>
        <v/>
      </c>
      <c r="H4819" t="str">
        <v>1m16s139ms</v>
      </c>
      <c r="I4819" t="str" cm="1">
        <f t="array" ref="I4819:J4819">_xlfn.TEXTSPLIT(H4819,"ms")</f>
        <v>1m16s139</v>
      </c>
      <c r="J4819" t="str">
        <v/>
      </c>
      <c r="K4819" t="str" cm="1">
        <f t="array" ref="K4819:L4819">_xlfn.TEXTSPLIT(I4819,"s")</f>
        <v>1m16</v>
      </c>
      <c r="L4819" t="str">
        <v>139</v>
      </c>
      <c r="M4819" t="str" cm="1">
        <f t="array" ref="M4819:N4819">_xlfn.TEXTSPLIT(K4819,"m")</f>
        <v>1</v>
      </c>
      <c r="N4819" t="str">
        <v>16</v>
      </c>
      <c r="P4819">
        <f t="shared" si="167"/>
        <v>76139</v>
      </c>
      <c r="Q4819" t="s">
        <v>11822</v>
      </c>
      <c r="R4819">
        <f t="shared" si="168"/>
        <v>76.138999999999996</v>
      </c>
    </row>
    <row r="4820" spans="1:18" x14ac:dyDescent="0.3">
      <c r="A4820">
        <v>30000</v>
      </c>
      <c r="B4820">
        <v>26100</v>
      </c>
      <c r="C4820">
        <v>82.399979999999999</v>
      </c>
      <c r="D4820">
        <v>71.703289999999996</v>
      </c>
      <c r="E4820">
        <v>6.9313510000000003</v>
      </c>
      <c r="F4820" t="s">
        <v>4825</v>
      </c>
      <c r="G4820" t="str" cm="1">
        <f t="array" ref="G4820:H4820">_xlfn.TEXTSPLIT(F4820,"T#")</f>
        <v/>
      </c>
      <c r="H4820" t="str">
        <v>1m16s149ms</v>
      </c>
      <c r="I4820" t="str" cm="1">
        <f t="array" ref="I4820:J4820">_xlfn.TEXTSPLIT(H4820,"ms")</f>
        <v>1m16s149</v>
      </c>
      <c r="J4820" t="str">
        <v/>
      </c>
      <c r="K4820" t="str" cm="1">
        <f t="array" ref="K4820:L4820">_xlfn.TEXTSPLIT(I4820,"s")</f>
        <v>1m16</v>
      </c>
      <c r="L4820" t="str">
        <v>149</v>
      </c>
      <c r="M4820" t="str" cm="1">
        <f t="array" ref="M4820:N4820">_xlfn.TEXTSPLIT(K4820,"m")</f>
        <v>1</v>
      </c>
      <c r="N4820" t="str">
        <v>16</v>
      </c>
      <c r="P4820">
        <f t="shared" si="167"/>
        <v>76149</v>
      </c>
      <c r="Q4820" t="s">
        <v>11822</v>
      </c>
      <c r="R4820">
        <f t="shared" si="168"/>
        <v>76.149000000000001</v>
      </c>
    </row>
    <row r="4821" spans="1:18" x14ac:dyDescent="0.3">
      <c r="A4821">
        <v>30000</v>
      </c>
      <c r="B4821">
        <v>26156</v>
      </c>
      <c r="C4821">
        <v>82.399979999999999</v>
      </c>
      <c r="D4821">
        <v>71.857140000000001</v>
      </c>
      <c r="E4821">
        <v>6.9313510000000003</v>
      </c>
      <c r="F4821" t="s">
        <v>4826</v>
      </c>
      <c r="G4821" t="str" cm="1">
        <f t="array" ref="G4821:H4821">_xlfn.TEXTSPLIT(F4821,"T#")</f>
        <v/>
      </c>
      <c r="H4821" t="str">
        <v>1m16s159ms</v>
      </c>
      <c r="I4821" t="str" cm="1">
        <f t="array" ref="I4821:J4821">_xlfn.TEXTSPLIT(H4821,"ms")</f>
        <v>1m16s159</v>
      </c>
      <c r="J4821" t="str">
        <v/>
      </c>
      <c r="K4821" t="str" cm="1">
        <f t="array" ref="K4821:L4821">_xlfn.TEXTSPLIT(I4821,"s")</f>
        <v>1m16</v>
      </c>
      <c r="L4821" t="str">
        <v>159</v>
      </c>
      <c r="M4821" t="str" cm="1">
        <f t="array" ref="M4821:N4821">_xlfn.TEXTSPLIT(K4821,"m")</f>
        <v>1</v>
      </c>
      <c r="N4821" t="str">
        <v>16</v>
      </c>
      <c r="P4821">
        <f t="shared" si="167"/>
        <v>76159</v>
      </c>
      <c r="Q4821" t="s">
        <v>11822</v>
      </c>
      <c r="R4821">
        <f t="shared" si="168"/>
        <v>76.159000000000006</v>
      </c>
    </row>
    <row r="4822" spans="1:18" x14ac:dyDescent="0.3">
      <c r="A4822">
        <v>30000</v>
      </c>
      <c r="B4822">
        <v>26156</v>
      </c>
      <c r="C4822">
        <v>82.399979999999999</v>
      </c>
      <c r="D4822">
        <v>71.857140000000001</v>
      </c>
      <c r="E4822">
        <v>6.938269</v>
      </c>
      <c r="F4822" t="s">
        <v>4827</v>
      </c>
      <c r="G4822" t="str" cm="1">
        <f t="array" ref="G4822:H4822">_xlfn.TEXTSPLIT(F4822,"T#")</f>
        <v/>
      </c>
      <c r="H4822" t="str">
        <v>1m16s169ms</v>
      </c>
      <c r="I4822" t="str" cm="1">
        <f t="array" ref="I4822:J4822">_xlfn.TEXTSPLIT(H4822,"ms")</f>
        <v>1m16s169</v>
      </c>
      <c r="J4822" t="str">
        <v/>
      </c>
      <c r="K4822" t="str" cm="1">
        <f t="array" ref="K4822:L4822">_xlfn.TEXTSPLIT(I4822,"s")</f>
        <v>1m16</v>
      </c>
      <c r="L4822" t="str">
        <v>169</v>
      </c>
      <c r="M4822" t="str" cm="1">
        <f t="array" ref="M4822:N4822">_xlfn.TEXTSPLIT(K4822,"m")</f>
        <v>1</v>
      </c>
      <c r="N4822" t="str">
        <v>16</v>
      </c>
      <c r="P4822">
        <f t="shared" si="167"/>
        <v>76169</v>
      </c>
      <c r="Q4822" t="s">
        <v>11822</v>
      </c>
      <c r="R4822">
        <f t="shared" si="168"/>
        <v>76.168999999999997</v>
      </c>
    </row>
    <row r="4823" spans="1:18" x14ac:dyDescent="0.3">
      <c r="A4823">
        <v>30000</v>
      </c>
      <c r="B4823">
        <v>26180</v>
      </c>
      <c r="C4823">
        <v>82.399979999999999</v>
      </c>
      <c r="D4823">
        <v>71.923069999999996</v>
      </c>
      <c r="E4823">
        <v>6.938269</v>
      </c>
      <c r="F4823" t="s">
        <v>4828</v>
      </c>
      <c r="G4823" t="str" cm="1">
        <f t="array" ref="G4823:H4823">_xlfn.TEXTSPLIT(F4823,"T#")</f>
        <v/>
      </c>
      <c r="H4823" t="str">
        <v>1m16s180ms</v>
      </c>
      <c r="I4823" t="str" cm="1">
        <f t="array" ref="I4823:J4823">_xlfn.TEXTSPLIT(H4823,"ms")</f>
        <v>1m16s180</v>
      </c>
      <c r="J4823" t="str">
        <v/>
      </c>
      <c r="K4823" t="str" cm="1">
        <f t="array" ref="K4823:L4823">_xlfn.TEXTSPLIT(I4823,"s")</f>
        <v>1m16</v>
      </c>
      <c r="L4823" t="str">
        <v>180</v>
      </c>
      <c r="M4823" t="str" cm="1">
        <f t="array" ref="M4823:N4823">_xlfn.TEXTSPLIT(K4823,"m")</f>
        <v>1</v>
      </c>
      <c r="N4823" t="str">
        <v>16</v>
      </c>
      <c r="P4823">
        <f t="shared" si="167"/>
        <v>76180</v>
      </c>
      <c r="Q4823" t="s">
        <v>11822</v>
      </c>
      <c r="R4823">
        <f t="shared" si="168"/>
        <v>76.180000000000007</v>
      </c>
    </row>
    <row r="4824" spans="1:18" x14ac:dyDescent="0.3">
      <c r="A4824">
        <v>30000</v>
      </c>
      <c r="B4824">
        <v>26180</v>
      </c>
      <c r="C4824">
        <v>82.399979999999999</v>
      </c>
      <c r="D4824">
        <v>71.923069999999996</v>
      </c>
      <c r="E4824">
        <v>7.170363</v>
      </c>
      <c r="F4824" t="s">
        <v>4829</v>
      </c>
      <c r="G4824" t="str" cm="1">
        <f t="array" ref="G4824:H4824">_xlfn.TEXTSPLIT(F4824,"T#")</f>
        <v/>
      </c>
      <c r="H4824" t="str">
        <v>1m16s189ms</v>
      </c>
      <c r="I4824" t="str" cm="1">
        <f t="array" ref="I4824:J4824">_xlfn.TEXTSPLIT(H4824,"ms")</f>
        <v>1m16s189</v>
      </c>
      <c r="J4824" t="str">
        <v/>
      </c>
      <c r="K4824" t="str" cm="1">
        <f t="array" ref="K4824:L4824">_xlfn.TEXTSPLIT(I4824,"s")</f>
        <v>1m16</v>
      </c>
      <c r="L4824" t="str">
        <v>189</v>
      </c>
      <c r="M4824" t="str" cm="1">
        <f t="array" ref="M4824:N4824">_xlfn.TEXTSPLIT(K4824,"m")</f>
        <v>1</v>
      </c>
      <c r="N4824" t="str">
        <v>16</v>
      </c>
      <c r="P4824">
        <f t="shared" si="167"/>
        <v>76189</v>
      </c>
      <c r="Q4824" t="s">
        <v>11822</v>
      </c>
      <c r="R4824">
        <f t="shared" si="168"/>
        <v>76.188999999999993</v>
      </c>
    </row>
    <row r="4825" spans="1:18" x14ac:dyDescent="0.3">
      <c r="A4825">
        <v>30000</v>
      </c>
      <c r="B4825">
        <v>26196</v>
      </c>
      <c r="C4825">
        <v>82.399979999999999</v>
      </c>
      <c r="D4825">
        <v>71.967029999999994</v>
      </c>
      <c r="E4825">
        <v>7.170363</v>
      </c>
      <c r="F4825" t="s">
        <v>4830</v>
      </c>
      <c r="G4825" t="str" cm="1">
        <f t="array" ref="G4825:H4825">_xlfn.TEXTSPLIT(F4825,"T#")</f>
        <v/>
      </c>
      <c r="H4825" t="str">
        <v>1m16s199ms</v>
      </c>
      <c r="I4825" t="str" cm="1">
        <f t="array" ref="I4825:J4825">_xlfn.TEXTSPLIT(H4825,"ms")</f>
        <v>1m16s199</v>
      </c>
      <c r="J4825" t="str">
        <v/>
      </c>
      <c r="K4825" t="str" cm="1">
        <f t="array" ref="K4825:L4825">_xlfn.TEXTSPLIT(I4825,"s")</f>
        <v>1m16</v>
      </c>
      <c r="L4825" t="str">
        <v>199</v>
      </c>
      <c r="M4825" t="str" cm="1">
        <f t="array" ref="M4825:N4825">_xlfn.TEXTSPLIT(K4825,"m")</f>
        <v>1</v>
      </c>
      <c r="N4825" t="str">
        <v>16</v>
      </c>
      <c r="P4825">
        <f t="shared" si="167"/>
        <v>76199</v>
      </c>
      <c r="Q4825" t="s">
        <v>11822</v>
      </c>
      <c r="R4825">
        <f t="shared" si="168"/>
        <v>76.198999999999998</v>
      </c>
    </row>
    <row r="4826" spans="1:18" x14ac:dyDescent="0.3">
      <c r="A4826">
        <v>30000</v>
      </c>
      <c r="B4826">
        <v>26236</v>
      </c>
      <c r="C4826">
        <v>82.399979999999999</v>
      </c>
      <c r="D4826">
        <v>72.076920000000001</v>
      </c>
      <c r="E4826">
        <v>7.409376</v>
      </c>
      <c r="F4826" t="s">
        <v>4831</v>
      </c>
      <c r="G4826" t="str" cm="1">
        <f t="array" ref="G4826:H4826">_xlfn.TEXTSPLIT(F4826,"T#")</f>
        <v/>
      </c>
      <c r="H4826" t="str">
        <v>1m16s209ms</v>
      </c>
      <c r="I4826" t="str" cm="1">
        <f t="array" ref="I4826:J4826">_xlfn.TEXTSPLIT(H4826,"ms")</f>
        <v>1m16s209</v>
      </c>
      <c r="J4826" t="str">
        <v/>
      </c>
      <c r="K4826" t="str" cm="1">
        <f t="array" ref="K4826:L4826">_xlfn.TEXTSPLIT(I4826,"s")</f>
        <v>1m16</v>
      </c>
      <c r="L4826" t="str">
        <v>209</v>
      </c>
      <c r="M4826" t="str" cm="1">
        <f t="array" ref="M4826:N4826">_xlfn.TEXTSPLIT(K4826,"m")</f>
        <v>1</v>
      </c>
      <c r="N4826" t="str">
        <v>16</v>
      </c>
      <c r="P4826">
        <f t="shared" si="167"/>
        <v>76209</v>
      </c>
      <c r="Q4826" t="s">
        <v>11822</v>
      </c>
      <c r="R4826">
        <f t="shared" si="168"/>
        <v>76.209000000000003</v>
      </c>
    </row>
    <row r="4827" spans="1:18" x14ac:dyDescent="0.3">
      <c r="A4827">
        <v>30000</v>
      </c>
      <c r="B4827">
        <v>26236</v>
      </c>
      <c r="C4827">
        <v>82.399979999999999</v>
      </c>
      <c r="D4827">
        <v>72.076920000000001</v>
      </c>
      <c r="E4827">
        <v>7.4167699999999996</v>
      </c>
      <c r="F4827" t="s">
        <v>4832</v>
      </c>
      <c r="G4827" t="str" cm="1">
        <f t="array" ref="G4827:H4827">_xlfn.TEXTSPLIT(F4827,"T#")</f>
        <v/>
      </c>
      <c r="H4827" t="str">
        <v>1m16s219ms</v>
      </c>
      <c r="I4827" t="str" cm="1">
        <f t="array" ref="I4827:J4827">_xlfn.TEXTSPLIT(H4827,"ms")</f>
        <v>1m16s219</v>
      </c>
      <c r="J4827" t="str">
        <v/>
      </c>
      <c r="K4827" t="str" cm="1">
        <f t="array" ref="K4827:L4827">_xlfn.TEXTSPLIT(I4827,"s")</f>
        <v>1m16</v>
      </c>
      <c r="L4827" t="str">
        <v>219</v>
      </c>
      <c r="M4827" t="str" cm="1">
        <f t="array" ref="M4827:N4827">_xlfn.TEXTSPLIT(K4827,"m")</f>
        <v>1</v>
      </c>
      <c r="N4827" t="str">
        <v>16</v>
      </c>
      <c r="P4827">
        <f t="shared" si="167"/>
        <v>76219</v>
      </c>
      <c r="Q4827" t="s">
        <v>11822</v>
      </c>
      <c r="R4827">
        <f t="shared" si="168"/>
        <v>76.218999999999994</v>
      </c>
    </row>
    <row r="4828" spans="1:18" x14ac:dyDescent="0.3">
      <c r="A4828">
        <v>30000</v>
      </c>
      <c r="B4828">
        <v>26260</v>
      </c>
      <c r="C4828">
        <v>82.399979999999999</v>
      </c>
      <c r="D4828">
        <v>72.142849999999996</v>
      </c>
      <c r="E4828">
        <v>7.4167699999999996</v>
      </c>
      <c r="F4828" t="s">
        <v>4833</v>
      </c>
      <c r="G4828" t="str" cm="1">
        <f t="array" ref="G4828:H4828">_xlfn.TEXTSPLIT(F4828,"T#")</f>
        <v/>
      </c>
      <c r="H4828" t="str">
        <v>1m16s229ms</v>
      </c>
      <c r="I4828" t="str" cm="1">
        <f t="array" ref="I4828:J4828">_xlfn.TEXTSPLIT(H4828,"ms")</f>
        <v>1m16s229</v>
      </c>
      <c r="J4828" t="str">
        <v/>
      </c>
      <c r="K4828" t="str" cm="1">
        <f t="array" ref="K4828:L4828">_xlfn.TEXTSPLIT(I4828,"s")</f>
        <v>1m16</v>
      </c>
      <c r="L4828" t="str">
        <v>229</v>
      </c>
      <c r="M4828" t="str" cm="1">
        <f t="array" ref="M4828:N4828">_xlfn.TEXTSPLIT(K4828,"m")</f>
        <v>1</v>
      </c>
      <c r="N4828" t="str">
        <v>16</v>
      </c>
      <c r="P4828">
        <f t="shared" si="167"/>
        <v>76229</v>
      </c>
      <c r="Q4828" t="s">
        <v>11822</v>
      </c>
      <c r="R4828">
        <f t="shared" si="168"/>
        <v>76.228999999999999</v>
      </c>
    </row>
    <row r="4829" spans="1:18" x14ac:dyDescent="0.3">
      <c r="A4829">
        <v>30000</v>
      </c>
      <c r="B4829">
        <v>26260</v>
      </c>
      <c r="C4829">
        <v>82.399979999999999</v>
      </c>
      <c r="D4829">
        <v>72.142849999999996</v>
      </c>
      <c r="E4829">
        <v>7.170363</v>
      </c>
      <c r="F4829" t="s">
        <v>4834</v>
      </c>
      <c r="G4829" t="str" cm="1">
        <f t="array" ref="G4829:H4829">_xlfn.TEXTSPLIT(F4829,"T#")</f>
        <v/>
      </c>
      <c r="H4829" t="str">
        <v>1m16s239ms</v>
      </c>
      <c r="I4829" t="str" cm="1">
        <f t="array" ref="I4829:J4829">_xlfn.TEXTSPLIT(H4829,"ms")</f>
        <v>1m16s239</v>
      </c>
      <c r="J4829" t="str">
        <v/>
      </c>
      <c r="K4829" t="str" cm="1">
        <f t="array" ref="K4829:L4829">_xlfn.TEXTSPLIT(I4829,"s")</f>
        <v>1m16</v>
      </c>
      <c r="L4829" t="str">
        <v>239</v>
      </c>
      <c r="M4829" t="str" cm="1">
        <f t="array" ref="M4829:N4829">_xlfn.TEXTSPLIT(K4829,"m")</f>
        <v>1</v>
      </c>
      <c r="N4829" t="str">
        <v>16</v>
      </c>
      <c r="P4829">
        <f t="shared" si="167"/>
        <v>76239</v>
      </c>
      <c r="Q4829" t="s">
        <v>11822</v>
      </c>
      <c r="R4829">
        <f t="shared" si="168"/>
        <v>76.239000000000004</v>
      </c>
    </row>
    <row r="4830" spans="1:18" x14ac:dyDescent="0.3">
      <c r="A4830">
        <v>30000</v>
      </c>
      <c r="B4830">
        <v>26292</v>
      </c>
      <c r="C4830">
        <v>82.399979999999999</v>
      </c>
      <c r="D4830">
        <v>72.230770000000007</v>
      </c>
      <c r="E4830">
        <v>7.170363</v>
      </c>
      <c r="F4830" t="s">
        <v>4835</v>
      </c>
      <c r="G4830" t="str" cm="1">
        <f t="array" ref="G4830:H4830">_xlfn.TEXTSPLIT(F4830,"T#")</f>
        <v/>
      </c>
      <c r="H4830" t="str">
        <v>1m16s249ms</v>
      </c>
      <c r="I4830" t="str" cm="1">
        <f t="array" ref="I4830:J4830">_xlfn.TEXTSPLIT(H4830,"ms")</f>
        <v>1m16s249</v>
      </c>
      <c r="J4830" t="str">
        <v/>
      </c>
      <c r="K4830" t="str" cm="1">
        <f t="array" ref="K4830:L4830">_xlfn.TEXTSPLIT(I4830,"s")</f>
        <v>1m16</v>
      </c>
      <c r="L4830" t="str">
        <v>249</v>
      </c>
      <c r="M4830" t="str" cm="1">
        <f t="array" ref="M4830:N4830">_xlfn.TEXTSPLIT(K4830,"m")</f>
        <v>1</v>
      </c>
      <c r="N4830" t="str">
        <v>16</v>
      </c>
      <c r="P4830">
        <f t="shared" si="167"/>
        <v>76249</v>
      </c>
      <c r="Q4830" t="s">
        <v>11822</v>
      </c>
      <c r="R4830">
        <f t="shared" si="168"/>
        <v>76.248999999999995</v>
      </c>
    </row>
    <row r="4831" spans="1:18" x14ac:dyDescent="0.3">
      <c r="A4831">
        <v>30000</v>
      </c>
      <c r="B4831">
        <v>26292</v>
      </c>
      <c r="C4831">
        <v>82.399979999999999</v>
      </c>
      <c r="D4831">
        <v>72.230770000000007</v>
      </c>
      <c r="E4831">
        <v>7.1775190000000002</v>
      </c>
      <c r="F4831" t="s">
        <v>4836</v>
      </c>
      <c r="G4831" t="str" cm="1">
        <f t="array" ref="G4831:H4831">_xlfn.TEXTSPLIT(F4831,"T#")</f>
        <v/>
      </c>
      <c r="H4831" t="str">
        <v>1m16s259ms</v>
      </c>
      <c r="I4831" t="str" cm="1">
        <f t="array" ref="I4831:J4831">_xlfn.TEXTSPLIT(H4831,"ms")</f>
        <v>1m16s259</v>
      </c>
      <c r="J4831" t="str">
        <v/>
      </c>
      <c r="K4831" t="str" cm="1">
        <f t="array" ref="K4831:L4831">_xlfn.TEXTSPLIT(I4831,"s")</f>
        <v>1m16</v>
      </c>
      <c r="L4831" t="str">
        <v>259</v>
      </c>
      <c r="M4831" t="str" cm="1">
        <f t="array" ref="M4831:N4831">_xlfn.TEXTSPLIT(K4831,"m")</f>
        <v>1</v>
      </c>
      <c r="N4831" t="str">
        <v>16</v>
      </c>
      <c r="P4831">
        <f t="shared" si="167"/>
        <v>76259</v>
      </c>
      <c r="Q4831" t="s">
        <v>11822</v>
      </c>
      <c r="R4831">
        <f t="shared" si="168"/>
        <v>76.259</v>
      </c>
    </row>
    <row r="4832" spans="1:18" x14ac:dyDescent="0.3">
      <c r="A4832">
        <v>30000</v>
      </c>
      <c r="B4832">
        <v>26332</v>
      </c>
      <c r="C4832">
        <v>82.399979999999999</v>
      </c>
      <c r="D4832">
        <v>72.34066</v>
      </c>
      <c r="E4832">
        <v>7.1775190000000002</v>
      </c>
      <c r="F4832" t="s">
        <v>4837</v>
      </c>
      <c r="G4832" t="str" cm="1">
        <f t="array" ref="G4832:H4832">_xlfn.TEXTSPLIT(F4832,"T#")</f>
        <v/>
      </c>
      <c r="H4832" t="str">
        <v>1m16s279ms</v>
      </c>
      <c r="I4832" t="str" cm="1">
        <f t="array" ref="I4832:J4832">_xlfn.TEXTSPLIT(H4832,"ms")</f>
        <v>1m16s279</v>
      </c>
      <c r="J4832" t="str">
        <v/>
      </c>
      <c r="K4832" t="str" cm="1">
        <f t="array" ref="K4832:L4832">_xlfn.TEXTSPLIT(I4832,"s")</f>
        <v>1m16</v>
      </c>
      <c r="L4832" t="str">
        <v>279</v>
      </c>
      <c r="M4832" t="str" cm="1">
        <f t="array" ref="M4832:N4832">_xlfn.TEXTSPLIT(K4832,"m")</f>
        <v>1</v>
      </c>
      <c r="N4832" t="str">
        <v>16</v>
      </c>
      <c r="P4832">
        <f t="shared" si="167"/>
        <v>76279</v>
      </c>
      <c r="Q4832" t="s">
        <v>11822</v>
      </c>
      <c r="R4832">
        <f t="shared" si="168"/>
        <v>76.278999999999996</v>
      </c>
    </row>
    <row r="4833" spans="1:18" x14ac:dyDescent="0.3">
      <c r="A4833">
        <v>30000</v>
      </c>
      <c r="B4833">
        <v>26356</v>
      </c>
      <c r="C4833">
        <v>82.399979999999999</v>
      </c>
      <c r="D4833">
        <v>72.406589999999994</v>
      </c>
      <c r="E4833">
        <v>6.938269</v>
      </c>
      <c r="F4833" t="s">
        <v>4838</v>
      </c>
      <c r="G4833" t="str" cm="1">
        <f t="array" ref="G4833:H4833">_xlfn.TEXTSPLIT(F4833,"T#")</f>
        <v/>
      </c>
      <c r="H4833" t="str">
        <v>1m16s290ms</v>
      </c>
      <c r="I4833" t="str" cm="1">
        <f t="array" ref="I4833:J4833">_xlfn.TEXTSPLIT(H4833,"ms")</f>
        <v>1m16s290</v>
      </c>
      <c r="J4833" t="str">
        <v/>
      </c>
      <c r="K4833" t="str" cm="1">
        <f t="array" ref="K4833:L4833">_xlfn.TEXTSPLIT(I4833,"s")</f>
        <v>1m16</v>
      </c>
      <c r="L4833" t="str">
        <v>290</v>
      </c>
      <c r="M4833" t="str" cm="1">
        <f t="array" ref="M4833:N4833">_xlfn.TEXTSPLIT(K4833,"m")</f>
        <v>1</v>
      </c>
      <c r="N4833" t="str">
        <v>16</v>
      </c>
      <c r="P4833">
        <f t="shared" si="167"/>
        <v>76290</v>
      </c>
      <c r="Q4833" t="s">
        <v>11822</v>
      </c>
      <c r="R4833">
        <f t="shared" si="168"/>
        <v>76.290000000000006</v>
      </c>
    </row>
    <row r="4834" spans="1:18" x14ac:dyDescent="0.3">
      <c r="A4834">
        <v>30000</v>
      </c>
      <c r="B4834">
        <v>26372</v>
      </c>
      <c r="C4834">
        <v>82.399979999999999</v>
      </c>
      <c r="D4834">
        <v>72.450550000000007</v>
      </c>
      <c r="E4834">
        <v>6.9313510000000003</v>
      </c>
      <c r="F4834" t="s">
        <v>4839</v>
      </c>
      <c r="G4834" t="str" cm="1">
        <f t="array" ref="G4834:H4834">_xlfn.TEXTSPLIT(F4834,"T#")</f>
        <v/>
      </c>
      <c r="H4834" t="str">
        <v>1m16s309ms</v>
      </c>
      <c r="I4834" t="str" cm="1">
        <f t="array" ref="I4834:J4834">_xlfn.TEXTSPLIT(H4834,"ms")</f>
        <v>1m16s309</v>
      </c>
      <c r="J4834" t="str">
        <v/>
      </c>
      <c r="K4834" t="str" cm="1">
        <f t="array" ref="K4834:L4834">_xlfn.TEXTSPLIT(I4834,"s")</f>
        <v>1m16</v>
      </c>
      <c r="L4834" t="str">
        <v>309</v>
      </c>
      <c r="M4834" t="str" cm="1">
        <f t="array" ref="M4834:N4834">_xlfn.TEXTSPLIT(K4834,"m")</f>
        <v>1</v>
      </c>
      <c r="N4834" t="str">
        <v>16</v>
      </c>
      <c r="P4834">
        <f t="shared" si="167"/>
        <v>76309</v>
      </c>
      <c r="Q4834" t="s">
        <v>11822</v>
      </c>
      <c r="R4834">
        <f t="shared" si="168"/>
        <v>76.308999999999997</v>
      </c>
    </row>
    <row r="4835" spans="1:18" x14ac:dyDescent="0.3">
      <c r="A4835">
        <v>30000</v>
      </c>
      <c r="B4835">
        <v>26412</v>
      </c>
      <c r="C4835">
        <v>82.399979999999999</v>
      </c>
      <c r="D4835">
        <v>72.56044</v>
      </c>
      <c r="E4835">
        <v>7.170363</v>
      </c>
      <c r="F4835" t="s">
        <v>4840</v>
      </c>
      <c r="G4835" t="str" cm="1">
        <f t="array" ref="G4835:H4835">_xlfn.TEXTSPLIT(F4835,"T#")</f>
        <v/>
      </c>
      <c r="H4835" t="str">
        <v>1m16s319ms</v>
      </c>
      <c r="I4835" t="str" cm="1">
        <f t="array" ref="I4835:J4835">_xlfn.TEXTSPLIT(H4835,"ms")</f>
        <v>1m16s319</v>
      </c>
      <c r="J4835" t="str">
        <v/>
      </c>
      <c r="K4835" t="str" cm="1">
        <f t="array" ref="K4835:L4835">_xlfn.TEXTSPLIT(I4835,"s")</f>
        <v>1m16</v>
      </c>
      <c r="L4835" t="str">
        <v>319</v>
      </c>
      <c r="M4835" t="str" cm="1">
        <f t="array" ref="M4835:N4835">_xlfn.TEXTSPLIT(K4835,"m")</f>
        <v>1</v>
      </c>
      <c r="N4835" t="str">
        <v>16</v>
      </c>
      <c r="P4835">
        <f t="shared" si="167"/>
        <v>76319</v>
      </c>
      <c r="Q4835" t="s">
        <v>11822</v>
      </c>
      <c r="R4835">
        <f t="shared" si="168"/>
        <v>76.319000000000003</v>
      </c>
    </row>
    <row r="4836" spans="1:18" x14ac:dyDescent="0.3">
      <c r="A4836">
        <v>30000</v>
      </c>
      <c r="B4836">
        <v>26412</v>
      </c>
      <c r="C4836">
        <v>82.399979999999999</v>
      </c>
      <c r="D4836">
        <v>72.56044</v>
      </c>
      <c r="E4836">
        <v>7.409376</v>
      </c>
      <c r="F4836" t="s">
        <v>4841</v>
      </c>
      <c r="G4836" t="str" cm="1">
        <f t="array" ref="G4836:H4836">_xlfn.TEXTSPLIT(F4836,"T#")</f>
        <v/>
      </c>
      <c r="H4836" t="str">
        <v>1m16s329ms</v>
      </c>
      <c r="I4836" t="str" cm="1">
        <f t="array" ref="I4836:J4836">_xlfn.TEXTSPLIT(H4836,"ms")</f>
        <v>1m16s329</v>
      </c>
      <c r="J4836" t="str">
        <v/>
      </c>
      <c r="K4836" t="str" cm="1">
        <f t="array" ref="K4836:L4836">_xlfn.TEXTSPLIT(I4836,"s")</f>
        <v>1m16</v>
      </c>
      <c r="L4836" t="str">
        <v>329</v>
      </c>
      <c r="M4836" t="str" cm="1">
        <f t="array" ref="M4836:N4836">_xlfn.TEXTSPLIT(K4836,"m")</f>
        <v>1</v>
      </c>
      <c r="N4836" t="str">
        <v>16</v>
      </c>
      <c r="P4836">
        <f t="shared" si="167"/>
        <v>76329</v>
      </c>
      <c r="Q4836" t="s">
        <v>11822</v>
      </c>
      <c r="R4836">
        <f t="shared" si="168"/>
        <v>76.328999999999994</v>
      </c>
    </row>
    <row r="4837" spans="1:18" x14ac:dyDescent="0.3">
      <c r="A4837">
        <v>30000</v>
      </c>
      <c r="B4837">
        <v>26436</v>
      </c>
      <c r="C4837">
        <v>82.399979999999999</v>
      </c>
      <c r="D4837">
        <v>72.626369999999994</v>
      </c>
      <c r="E4837">
        <v>7.409376</v>
      </c>
      <c r="F4837" t="s">
        <v>4842</v>
      </c>
      <c r="G4837" t="str" cm="1">
        <f t="array" ref="G4837:H4837">_xlfn.TEXTSPLIT(F4837,"T#")</f>
        <v/>
      </c>
      <c r="H4837" t="str">
        <v>1m16s339ms</v>
      </c>
      <c r="I4837" t="str" cm="1">
        <f t="array" ref="I4837:J4837">_xlfn.TEXTSPLIT(H4837,"ms")</f>
        <v>1m16s339</v>
      </c>
      <c r="J4837" t="str">
        <v/>
      </c>
      <c r="K4837" t="str" cm="1">
        <f t="array" ref="K4837:L4837">_xlfn.TEXTSPLIT(I4837,"s")</f>
        <v>1m16</v>
      </c>
      <c r="L4837" t="str">
        <v>339</v>
      </c>
      <c r="M4837" t="str" cm="1">
        <f t="array" ref="M4837:N4837">_xlfn.TEXTSPLIT(K4837,"m")</f>
        <v>1</v>
      </c>
      <c r="N4837" t="str">
        <v>16</v>
      </c>
      <c r="P4837">
        <f t="shared" si="167"/>
        <v>76339</v>
      </c>
      <c r="Q4837" t="s">
        <v>11822</v>
      </c>
      <c r="R4837">
        <f t="shared" si="168"/>
        <v>76.338999999999999</v>
      </c>
    </row>
    <row r="4838" spans="1:18" x14ac:dyDescent="0.3">
      <c r="A4838">
        <v>30000</v>
      </c>
      <c r="B4838">
        <v>26460</v>
      </c>
      <c r="C4838">
        <v>82.399979999999999</v>
      </c>
      <c r="D4838">
        <v>72.692310000000006</v>
      </c>
      <c r="E4838">
        <v>7.5288820000000003</v>
      </c>
      <c r="F4838" t="s">
        <v>4843</v>
      </c>
      <c r="G4838" t="str" cm="1">
        <f t="array" ref="G4838:H4838">_xlfn.TEXTSPLIT(F4838,"T#")</f>
        <v/>
      </c>
      <c r="H4838" t="str">
        <v>1m16s349ms</v>
      </c>
      <c r="I4838" t="str" cm="1">
        <f t="array" ref="I4838:J4838">_xlfn.TEXTSPLIT(H4838,"ms")</f>
        <v>1m16s349</v>
      </c>
      <c r="J4838" t="str">
        <v/>
      </c>
      <c r="K4838" t="str" cm="1">
        <f t="array" ref="K4838:L4838">_xlfn.TEXTSPLIT(I4838,"s")</f>
        <v>1m16</v>
      </c>
      <c r="L4838" t="str">
        <v>349</v>
      </c>
      <c r="M4838" t="str" cm="1">
        <f t="array" ref="M4838:N4838">_xlfn.TEXTSPLIT(K4838,"m")</f>
        <v>1</v>
      </c>
      <c r="N4838" t="str">
        <v>16</v>
      </c>
      <c r="P4838">
        <f t="shared" si="167"/>
        <v>76349</v>
      </c>
      <c r="Q4838" t="s">
        <v>11822</v>
      </c>
      <c r="R4838">
        <f t="shared" si="168"/>
        <v>76.349000000000004</v>
      </c>
    </row>
    <row r="4839" spans="1:18" x14ac:dyDescent="0.3">
      <c r="A4839">
        <v>30000</v>
      </c>
      <c r="B4839">
        <v>26460</v>
      </c>
      <c r="C4839">
        <v>82.399979999999999</v>
      </c>
      <c r="D4839">
        <v>72.692310000000006</v>
      </c>
      <c r="E4839">
        <v>7.4167699999999996</v>
      </c>
      <c r="F4839" t="s">
        <v>4844</v>
      </c>
      <c r="G4839" t="str" cm="1">
        <f t="array" ref="G4839:H4839">_xlfn.TEXTSPLIT(F4839,"T#")</f>
        <v/>
      </c>
      <c r="H4839" t="str">
        <v>1m16s359ms</v>
      </c>
      <c r="I4839" t="str" cm="1">
        <f t="array" ref="I4839:J4839">_xlfn.TEXTSPLIT(H4839,"ms")</f>
        <v>1m16s359</v>
      </c>
      <c r="J4839" t="str">
        <v/>
      </c>
      <c r="K4839" t="str" cm="1">
        <f t="array" ref="K4839:L4839">_xlfn.TEXTSPLIT(I4839,"s")</f>
        <v>1m16</v>
      </c>
      <c r="L4839" t="str">
        <v>359</v>
      </c>
      <c r="M4839" t="str" cm="1">
        <f t="array" ref="M4839:N4839">_xlfn.TEXTSPLIT(K4839,"m")</f>
        <v>1</v>
      </c>
      <c r="N4839" t="str">
        <v>16</v>
      </c>
      <c r="P4839">
        <f t="shared" si="167"/>
        <v>76359</v>
      </c>
      <c r="Q4839" t="s">
        <v>11822</v>
      </c>
      <c r="R4839">
        <f t="shared" si="168"/>
        <v>76.358999999999995</v>
      </c>
    </row>
    <row r="4840" spans="1:18" x14ac:dyDescent="0.3">
      <c r="A4840">
        <v>30000</v>
      </c>
      <c r="B4840">
        <v>26516</v>
      </c>
      <c r="C4840">
        <v>82.399979999999999</v>
      </c>
      <c r="D4840">
        <v>72.846149999999994</v>
      </c>
      <c r="E4840">
        <v>7.4167699999999996</v>
      </c>
      <c r="F4840" t="s">
        <v>4845</v>
      </c>
      <c r="G4840" t="str" cm="1">
        <f t="array" ref="G4840:H4840">_xlfn.TEXTSPLIT(F4840,"T#")</f>
        <v/>
      </c>
      <c r="H4840" t="str">
        <v>1m16s369ms</v>
      </c>
      <c r="I4840" t="str" cm="1">
        <f t="array" ref="I4840:J4840">_xlfn.TEXTSPLIT(H4840,"ms")</f>
        <v>1m16s369</v>
      </c>
      <c r="J4840" t="str">
        <v/>
      </c>
      <c r="K4840" t="str" cm="1">
        <f t="array" ref="K4840:L4840">_xlfn.TEXTSPLIT(I4840,"s")</f>
        <v>1m16</v>
      </c>
      <c r="L4840" t="str">
        <v>369</v>
      </c>
      <c r="M4840" t="str" cm="1">
        <f t="array" ref="M4840:N4840">_xlfn.TEXTSPLIT(K4840,"m")</f>
        <v>1</v>
      </c>
      <c r="N4840" t="str">
        <v>16</v>
      </c>
      <c r="P4840">
        <f t="shared" si="167"/>
        <v>76369</v>
      </c>
      <c r="Q4840" t="s">
        <v>11822</v>
      </c>
      <c r="R4840">
        <f t="shared" si="168"/>
        <v>76.369</v>
      </c>
    </row>
    <row r="4841" spans="1:18" x14ac:dyDescent="0.3">
      <c r="A4841">
        <v>30000</v>
      </c>
      <c r="B4841">
        <v>26516</v>
      </c>
      <c r="C4841">
        <v>82.399979999999999</v>
      </c>
      <c r="D4841">
        <v>72.846149999999994</v>
      </c>
      <c r="E4841">
        <v>7.170363</v>
      </c>
      <c r="F4841" t="s">
        <v>4846</v>
      </c>
      <c r="G4841" t="str" cm="1">
        <f t="array" ref="G4841:H4841">_xlfn.TEXTSPLIT(F4841,"T#")</f>
        <v/>
      </c>
      <c r="H4841" t="str">
        <v>1m16s379ms</v>
      </c>
      <c r="I4841" t="str" cm="1">
        <f t="array" ref="I4841:J4841">_xlfn.TEXTSPLIT(H4841,"ms")</f>
        <v>1m16s379</v>
      </c>
      <c r="J4841" t="str">
        <v/>
      </c>
      <c r="K4841" t="str" cm="1">
        <f t="array" ref="K4841:L4841">_xlfn.TEXTSPLIT(I4841,"s")</f>
        <v>1m16</v>
      </c>
      <c r="L4841" t="str">
        <v>379</v>
      </c>
      <c r="M4841" t="str" cm="1">
        <f t="array" ref="M4841:N4841">_xlfn.TEXTSPLIT(K4841,"m")</f>
        <v>1</v>
      </c>
      <c r="N4841" t="str">
        <v>16</v>
      </c>
      <c r="P4841">
        <f t="shared" si="167"/>
        <v>76379</v>
      </c>
      <c r="Q4841" t="s">
        <v>11822</v>
      </c>
      <c r="R4841">
        <f t="shared" si="168"/>
        <v>76.379000000000005</v>
      </c>
    </row>
    <row r="4842" spans="1:18" x14ac:dyDescent="0.3">
      <c r="A4842">
        <v>30000</v>
      </c>
      <c r="B4842">
        <v>26548</v>
      </c>
      <c r="C4842">
        <v>82.399979999999999</v>
      </c>
      <c r="D4842">
        <v>72.934070000000006</v>
      </c>
      <c r="E4842">
        <v>7.170363</v>
      </c>
      <c r="F4842" t="s">
        <v>4847</v>
      </c>
      <c r="G4842" t="str" cm="1">
        <f t="array" ref="G4842:H4842">_xlfn.TEXTSPLIT(F4842,"T#")</f>
        <v/>
      </c>
      <c r="H4842" t="str">
        <v>1m16s390ms</v>
      </c>
      <c r="I4842" t="str" cm="1">
        <f t="array" ref="I4842:J4842">_xlfn.TEXTSPLIT(H4842,"ms")</f>
        <v>1m16s390</v>
      </c>
      <c r="J4842" t="str">
        <v/>
      </c>
      <c r="K4842" t="str" cm="1">
        <f t="array" ref="K4842:L4842">_xlfn.TEXTSPLIT(I4842,"s")</f>
        <v>1m16</v>
      </c>
      <c r="L4842" t="str">
        <v>390</v>
      </c>
      <c r="M4842" t="str" cm="1">
        <f t="array" ref="M4842:N4842">_xlfn.TEXTSPLIT(K4842,"m")</f>
        <v>1</v>
      </c>
      <c r="N4842" t="str">
        <v>16</v>
      </c>
      <c r="P4842">
        <f t="shared" si="167"/>
        <v>76390</v>
      </c>
      <c r="Q4842" t="s">
        <v>11822</v>
      </c>
      <c r="R4842">
        <f t="shared" si="168"/>
        <v>76.39</v>
      </c>
    </row>
    <row r="4843" spans="1:18" x14ac:dyDescent="0.3">
      <c r="A4843">
        <v>30000</v>
      </c>
      <c r="B4843">
        <v>26548</v>
      </c>
      <c r="C4843">
        <v>82.399979999999999</v>
      </c>
      <c r="D4843">
        <v>72.934070000000006</v>
      </c>
      <c r="E4843">
        <v>7.170363</v>
      </c>
      <c r="F4843" t="s">
        <v>4848</v>
      </c>
      <c r="G4843" t="str" cm="1">
        <f t="array" ref="G4843:H4843">_xlfn.TEXTSPLIT(F4843,"T#")</f>
        <v/>
      </c>
      <c r="H4843" t="str">
        <v>1m16s400ms</v>
      </c>
      <c r="I4843" t="str" cm="1">
        <f t="array" ref="I4843:J4843">_xlfn.TEXTSPLIT(H4843,"ms")</f>
        <v>1m16s400</v>
      </c>
      <c r="J4843" t="str">
        <v/>
      </c>
      <c r="K4843" t="str" cm="1">
        <f t="array" ref="K4843:L4843">_xlfn.TEXTSPLIT(I4843,"s")</f>
        <v>1m16</v>
      </c>
      <c r="L4843" t="str">
        <v>400</v>
      </c>
      <c r="M4843" t="str" cm="1">
        <f t="array" ref="M4843:N4843">_xlfn.TEXTSPLIT(K4843,"m")</f>
        <v>1</v>
      </c>
      <c r="N4843" t="str">
        <v>16</v>
      </c>
      <c r="P4843">
        <f t="shared" si="167"/>
        <v>76400</v>
      </c>
      <c r="Q4843" t="s">
        <v>11822</v>
      </c>
      <c r="R4843">
        <f t="shared" si="168"/>
        <v>76.400000000000006</v>
      </c>
    </row>
    <row r="4844" spans="1:18" x14ac:dyDescent="0.3">
      <c r="A4844">
        <v>30000</v>
      </c>
      <c r="B4844">
        <v>26556</v>
      </c>
      <c r="C4844">
        <v>82.399979999999999</v>
      </c>
      <c r="D4844">
        <v>72.956040000000002</v>
      </c>
      <c r="E4844">
        <v>7.170363</v>
      </c>
      <c r="F4844" t="s">
        <v>4849</v>
      </c>
      <c r="G4844" t="str" cm="1">
        <f t="array" ref="G4844:H4844">_xlfn.TEXTSPLIT(F4844,"T#")</f>
        <v/>
      </c>
      <c r="H4844" t="str">
        <v>1m16s410ms</v>
      </c>
      <c r="I4844" t="str" cm="1">
        <f t="array" ref="I4844:J4844">_xlfn.TEXTSPLIT(H4844,"ms")</f>
        <v>1m16s410</v>
      </c>
      <c r="J4844" t="str">
        <v/>
      </c>
      <c r="K4844" t="str" cm="1">
        <f t="array" ref="K4844:L4844">_xlfn.TEXTSPLIT(I4844,"s")</f>
        <v>1m16</v>
      </c>
      <c r="L4844" t="str">
        <v>410</v>
      </c>
      <c r="M4844" t="str" cm="1">
        <f t="array" ref="M4844:N4844">_xlfn.TEXTSPLIT(K4844,"m")</f>
        <v>1</v>
      </c>
      <c r="N4844" t="str">
        <v>16</v>
      </c>
      <c r="P4844">
        <f t="shared" si="167"/>
        <v>76410</v>
      </c>
      <c r="Q4844" t="s">
        <v>11822</v>
      </c>
      <c r="R4844">
        <f t="shared" si="168"/>
        <v>76.41</v>
      </c>
    </row>
    <row r="4845" spans="1:18" x14ac:dyDescent="0.3">
      <c r="A4845">
        <v>30000</v>
      </c>
      <c r="B4845">
        <v>26612</v>
      </c>
      <c r="C4845">
        <v>82.399979999999999</v>
      </c>
      <c r="D4845">
        <v>73.109889999999993</v>
      </c>
      <c r="E4845">
        <v>7.170363</v>
      </c>
      <c r="F4845" t="s">
        <v>4850</v>
      </c>
      <c r="G4845" t="str" cm="1">
        <f t="array" ref="G4845:H4845">_xlfn.TEXTSPLIT(F4845,"T#")</f>
        <v/>
      </c>
      <c r="H4845" t="str">
        <v>1m16s420ms</v>
      </c>
      <c r="I4845" t="str" cm="1">
        <f t="array" ref="I4845:J4845">_xlfn.TEXTSPLIT(H4845,"ms")</f>
        <v>1m16s420</v>
      </c>
      <c r="J4845" t="str">
        <v/>
      </c>
      <c r="K4845" t="str" cm="1">
        <f t="array" ref="K4845:L4845">_xlfn.TEXTSPLIT(I4845,"s")</f>
        <v>1m16</v>
      </c>
      <c r="L4845" t="str">
        <v>420</v>
      </c>
      <c r="M4845" t="str" cm="1">
        <f t="array" ref="M4845:N4845">_xlfn.TEXTSPLIT(K4845,"m")</f>
        <v>1</v>
      </c>
      <c r="N4845" t="str">
        <v>16</v>
      </c>
      <c r="P4845">
        <f t="shared" si="167"/>
        <v>76420</v>
      </c>
      <c r="Q4845" t="s">
        <v>11822</v>
      </c>
      <c r="R4845">
        <f t="shared" si="168"/>
        <v>76.42</v>
      </c>
    </row>
    <row r="4846" spans="1:18" x14ac:dyDescent="0.3">
      <c r="A4846">
        <v>30000</v>
      </c>
      <c r="B4846">
        <v>26612</v>
      </c>
      <c r="C4846">
        <v>82.399979999999999</v>
      </c>
      <c r="D4846">
        <v>73.109889999999993</v>
      </c>
      <c r="E4846">
        <v>7.1775190000000002</v>
      </c>
      <c r="F4846" t="s">
        <v>4851</v>
      </c>
      <c r="G4846" t="str" cm="1">
        <f t="array" ref="G4846:H4846">_xlfn.TEXTSPLIT(F4846,"T#")</f>
        <v/>
      </c>
      <c r="H4846" t="str">
        <v>1m16s430ms</v>
      </c>
      <c r="I4846" t="str" cm="1">
        <f t="array" ref="I4846:J4846">_xlfn.TEXTSPLIT(H4846,"ms")</f>
        <v>1m16s430</v>
      </c>
      <c r="J4846" t="str">
        <v/>
      </c>
      <c r="K4846" t="str" cm="1">
        <f t="array" ref="K4846:L4846">_xlfn.TEXTSPLIT(I4846,"s")</f>
        <v>1m16</v>
      </c>
      <c r="L4846" t="str">
        <v>430</v>
      </c>
      <c r="M4846" t="str" cm="1">
        <f t="array" ref="M4846:N4846">_xlfn.TEXTSPLIT(K4846,"m")</f>
        <v>1</v>
      </c>
      <c r="N4846" t="str">
        <v>16</v>
      </c>
      <c r="P4846">
        <f t="shared" si="167"/>
        <v>76430</v>
      </c>
      <c r="Q4846" t="s">
        <v>11822</v>
      </c>
      <c r="R4846">
        <f t="shared" si="168"/>
        <v>76.430000000000007</v>
      </c>
    </row>
    <row r="4847" spans="1:18" x14ac:dyDescent="0.3">
      <c r="A4847">
        <v>30000</v>
      </c>
      <c r="B4847">
        <v>26636</v>
      </c>
      <c r="C4847">
        <v>82.399979999999999</v>
      </c>
      <c r="D4847">
        <v>73.175820000000002</v>
      </c>
      <c r="E4847">
        <v>7.1775190000000002</v>
      </c>
      <c r="F4847" t="s">
        <v>4852</v>
      </c>
      <c r="G4847" t="str" cm="1">
        <f t="array" ref="G4847:H4847">_xlfn.TEXTSPLIT(F4847,"T#")</f>
        <v/>
      </c>
      <c r="H4847" t="str">
        <v>1m16s440ms</v>
      </c>
      <c r="I4847" t="str" cm="1">
        <f t="array" ref="I4847:J4847">_xlfn.TEXTSPLIT(H4847,"ms")</f>
        <v>1m16s440</v>
      </c>
      <c r="J4847" t="str">
        <v/>
      </c>
      <c r="K4847" t="str" cm="1">
        <f t="array" ref="K4847:L4847">_xlfn.TEXTSPLIT(I4847,"s")</f>
        <v>1m16</v>
      </c>
      <c r="L4847" t="str">
        <v>440</v>
      </c>
      <c r="M4847" t="str" cm="1">
        <f t="array" ref="M4847:N4847">_xlfn.TEXTSPLIT(K4847,"m")</f>
        <v>1</v>
      </c>
      <c r="N4847" t="str">
        <v>16</v>
      </c>
      <c r="P4847">
        <f t="shared" si="167"/>
        <v>76440</v>
      </c>
      <c r="Q4847" t="s">
        <v>11822</v>
      </c>
      <c r="R4847">
        <f t="shared" si="168"/>
        <v>76.44</v>
      </c>
    </row>
    <row r="4848" spans="1:18" x14ac:dyDescent="0.3">
      <c r="A4848">
        <v>30000</v>
      </c>
      <c r="B4848">
        <v>26636</v>
      </c>
      <c r="C4848">
        <v>82.399979999999999</v>
      </c>
      <c r="D4848">
        <v>73.175820000000002</v>
      </c>
      <c r="E4848">
        <v>7.409376</v>
      </c>
      <c r="F4848" t="s">
        <v>4853</v>
      </c>
      <c r="G4848" t="str" cm="1">
        <f t="array" ref="G4848:H4848">_xlfn.TEXTSPLIT(F4848,"T#")</f>
        <v/>
      </c>
      <c r="H4848" t="str">
        <v>1m16s450ms</v>
      </c>
      <c r="I4848" t="str" cm="1">
        <f t="array" ref="I4848:J4848">_xlfn.TEXTSPLIT(H4848,"ms")</f>
        <v>1m16s450</v>
      </c>
      <c r="J4848" t="str">
        <v/>
      </c>
      <c r="K4848" t="str" cm="1">
        <f t="array" ref="K4848:L4848">_xlfn.TEXTSPLIT(I4848,"s")</f>
        <v>1m16</v>
      </c>
      <c r="L4848" t="str">
        <v>450</v>
      </c>
      <c r="M4848" t="str" cm="1">
        <f t="array" ref="M4848:N4848">_xlfn.TEXTSPLIT(K4848,"m")</f>
        <v>1</v>
      </c>
      <c r="N4848" t="str">
        <v>16</v>
      </c>
      <c r="P4848">
        <f t="shared" si="167"/>
        <v>76450</v>
      </c>
      <c r="Q4848" t="s">
        <v>11822</v>
      </c>
      <c r="R4848">
        <f t="shared" si="168"/>
        <v>76.45</v>
      </c>
    </row>
    <row r="4849" spans="1:18" x14ac:dyDescent="0.3">
      <c r="A4849">
        <v>30000</v>
      </c>
      <c r="B4849">
        <v>26668</v>
      </c>
      <c r="C4849">
        <v>82.399979999999999</v>
      </c>
      <c r="D4849">
        <v>73.263729999999995</v>
      </c>
      <c r="E4849">
        <v>7.409376</v>
      </c>
      <c r="F4849" t="s">
        <v>4854</v>
      </c>
      <c r="G4849" t="str" cm="1">
        <f t="array" ref="G4849:H4849">_xlfn.TEXTSPLIT(F4849,"T#")</f>
        <v/>
      </c>
      <c r="H4849" t="str">
        <v>1m16s469ms</v>
      </c>
      <c r="I4849" t="str" cm="1">
        <f t="array" ref="I4849:J4849">_xlfn.TEXTSPLIT(H4849,"ms")</f>
        <v>1m16s469</v>
      </c>
      <c r="J4849" t="str">
        <v/>
      </c>
      <c r="K4849" t="str" cm="1">
        <f t="array" ref="K4849:L4849">_xlfn.TEXTSPLIT(I4849,"s")</f>
        <v>1m16</v>
      </c>
      <c r="L4849" t="str">
        <v>469</v>
      </c>
      <c r="M4849" t="str" cm="1">
        <f t="array" ref="M4849:N4849">_xlfn.TEXTSPLIT(K4849,"m")</f>
        <v>1</v>
      </c>
      <c r="N4849" t="str">
        <v>16</v>
      </c>
      <c r="P4849">
        <f t="shared" si="167"/>
        <v>76469</v>
      </c>
      <c r="Q4849" t="s">
        <v>11822</v>
      </c>
      <c r="R4849">
        <f t="shared" si="168"/>
        <v>76.468999999999994</v>
      </c>
    </row>
    <row r="4850" spans="1:18" x14ac:dyDescent="0.3">
      <c r="A4850">
        <v>30000</v>
      </c>
      <c r="B4850">
        <v>26708</v>
      </c>
      <c r="C4850">
        <v>82.399979999999999</v>
      </c>
      <c r="D4850">
        <v>73.373630000000006</v>
      </c>
      <c r="E4850">
        <v>7.409376</v>
      </c>
      <c r="F4850" t="s">
        <v>4855</v>
      </c>
      <c r="G4850" t="str" cm="1">
        <f t="array" ref="G4850:H4850">_xlfn.TEXTSPLIT(F4850,"T#")</f>
        <v/>
      </c>
      <c r="H4850" t="str">
        <v>1m16s480ms</v>
      </c>
      <c r="I4850" t="str" cm="1">
        <f t="array" ref="I4850:J4850">_xlfn.TEXTSPLIT(H4850,"ms")</f>
        <v>1m16s480</v>
      </c>
      <c r="J4850" t="str">
        <v/>
      </c>
      <c r="K4850" t="str" cm="1">
        <f t="array" ref="K4850:L4850">_xlfn.TEXTSPLIT(I4850,"s")</f>
        <v>1m16</v>
      </c>
      <c r="L4850" t="str">
        <v>480</v>
      </c>
      <c r="M4850" t="str" cm="1">
        <f t="array" ref="M4850:N4850">_xlfn.TEXTSPLIT(K4850,"m")</f>
        <v>1</v>
      </c>
      <c r="N4850" t="str">
        <v>16</v>
      </c>
      <c r="P4850">
        <f t="shared" si="167"/>
        <v>76480</v>
      </c>
      <c r="Q4850" t="s">
        <v>11822</v>
      </c>
      <c r="R4850">
        <f t="shared" si="168"/>
        <v>76.48</v>
      </c>
    </row>
    <row r="4851" spans="1:18" x14ac:dyDescent="0.3">
      <c r="A4851">
        <v>30000</v>
      </c>
      <c r="B4851">
        <v>26732</v>
      </c>
      <c r="C4851">
        <v>82.399979999999999</v>
      </c>
      <c r="D4851">
        <v>73.43956</v>
      </c>
      <c r="E4851">
        <v>7.4167699999999996</v>
      </c>
      <c r="F4851" t="s">
        <v>4856</v>
      </c>
      <c r="G4851" t="str" cm="1">
        <f t="array" ref="G4851:H4851">_xlfn.TEXTSPLIT(F4851,"T#")</f>
        <v/>
      </c>
      <c r="H4851" t="str">
        <v>1m16s490ms</v>
      </c>
      <c r="I4851" t="str" cm="1">
        <f t="array" ref="I4851:J4851">_xlfn.TEXTSPLIT(H4851,"ms")</f>
        <v>1m16s490</v>
      </c>
      <c r="J4851" t="str">
        <v/>
      </c>
      <c r="K4851" t="str" cm="1">
        <f t="array" ref="K4851:L4851">_xlfn.TEXTSPLIT(I4851,"s")</f>
        <v>1m16</v>
      </c>
      <c r="L4851" t="str">
        <v>490</v>
      </c>
      <c r="M4851" t="str" cm="1">
        <f t="array" ref="M4851:N4851">_xlfn.TEXTSPLIT(K4851,"m")</f>
        <v>1</v>
      </c>
      <c r="N4851" t="str">
        <v>16</v>
      </c>
      <c r="P4851">
        <f t="shared" si="167"/>
        <v>76490</v>
      </c>
      <c r="Q4851" t="s">
        <v>11822</v>
      </c>
      <c r="R4851">
        <f t="shared" si="168"/>
        <v>76.489999999999995</v>
      </c>
    </row>
    <row r="4852" spans="1:18" x14ac:dyDescent="0.3">
      <c r="A4852">
        <v>30000</v>
      </c>
      <c r="B4852">
        <v>26732</v>
      </c>
      <c r="C4852">
        <v>82.399979999999999</v>
      </c>
      <c r="D4852">
        <v>73.43956</v>
      </c>
      <c r="E4852">
        <v>7.1775190000000002</v>
      </c>
      <c r="F4852" t="s">
        <v>4857</v>
      </c>
      <c r="G4852" t="str" cm="1">
        <f t="array" ref="G4852:H4852">_xlfn.TEXTSPLIT(F4852,"T#")</f>
        <v/>
      </c>
      <c r="H4852" t="str">
        <v>1m16s500ms</v>
      </c>
      <c r="I4852" t="str" cm="1">
        <f t="array" ref="I4852:J4852">_xlfn.TEXTSPLIT(H4852,"ms")</f>
        <v>1m16s500</v>
      </c>
      <c r="J4852" t="str">
        <v/>
      </c>
      <c r="K4852" t="str" cm="1">
        <f t="array" ref="K4852:L4852">_xlfn.TEXTSPLIT(I4852,"s")</f>
        <v>1m16</v>
      </c>
      <c r="L4852" t="str">
        <v>500</v>
      </c>
      <c r="M4852" t="str" cm="1">
        <f t="array" ref="M4852:N4852">_xlfn.TEXTSPLIT(K4852,"m")</f>
        <v>1</v>
      </c>
      <c r="N4852" t="str">
        <v>16</v>
      </c>
      <c r="P4852">
        <f t="shared" si="167"/>
        <v>76500</v>
      </c>
      <c r="Q4852" t="s">
        <v>11822</v>
      </c>
      <c r="R4852">
        <f t="shared" si="168"/>
        <v>76.5</v>
      </c>
    </row>
    <row r="4853" spans="1:18" x14ac:dyDescent="0.3">
      <c r="A4853">
        <v>30000</v>
      </c>
      <c r="B4853">
        <v>26756</v>
      </c>
      <c r="C4853">
        <v>82.399979999999999</v>
      </c>
      <c r="D4853">
        <v>73.505489999999995</v>
      </c>
      <c r="E4853">
        <v>7.1775190000000002</v>
      </c>
      <c r="F4853" t="s">
        <v>4858</v>
      </c>
      <c r="G4853" t="str" cm="1">
        <f t="array" ref="G4853:H4853">_xlfn.TEXTSPLIT(F4853,"T#")</f>
        <v/>
      </c>
      <c r="H4853" t="str">
        <v>1m16s509ms</v>
      </c>
      <c r="I4853" t="str" cm="1">
        <f t="array" ref="I4853:J4853">_xlfn.TEXTSPLIT(H4853,"ms")</f>
        <v>1m16s509</v>
      </c>
      <c r="J4853" t="str">
        <v/>
      </c>
      <c r="K4853" t="str" cm="1">
        <f t="array" ref="K4853:L4853">_xlfn.TEXTSPLIT(I4853,"s")</f>
        <v>1m16</v>
      </c>
      <c r="L4853" t="str">
        <v>509</v>
      </c>
      <c r="M4853" t="str" cm="1">
        <f t="array" ref="M4853:N4853">_xlfn.TEXTSPLIT(K4853,"m")</f>
        <v>1</v>
      </c>
      <c r="N4853" t="str">
        <v>16</v>
      </c>
      <c r="P4853">
        <f t="shared" ref="P4853:P4916" si="169">(M4853*60000)+(N4853*1000)+L4853</f>
        <v>76509</v>
      </c>
      <c r="Q4853" t="s">
        <v>11822</v>
      </c>
      <c r="R4853">
        <f t="shared" si="168"/>
        <v>76.509</v>
      </c>
    </row>
    <row r="4854" spans="1:18" x14ac:dyDescent="0.3">
      <c r="A4854">
        <v>30000</v>
      </c>
      <c r="B4854">
        <v>26756</v>
      </c>
      <c r="C4854">
        <v>82.399979999999999</v>
      </c>
      <c r="D4854">
        <v>73.505489999999995</v>
      </c>
      <c r="E4854">
        <v>6.9313510000000003</v>
      </c>
      <c r="F4854" t="s">
        <v>4859</v>
      </c>
      <c r="G4854" t="str" cm="1">
        <f t="array" ref="G4854:H4854">_xlfn.TEXTSPLIT(F4854,"T#")</f>
        <v/>
      </c>
      <c r="H4854" t="str">
        <v>1m16s521ms</v>
      </c>
      <c r="I4854" t="str" cm="1">
        <f t="array" ref="I4854:J4854">_xlfn.TEXTSPLIT(H4854,"ms")</f>
        <v>1m16s521</v>
      </c>
      <c r="J4854" t="str">
        <v/>
      </c>
      <c r="K4854" t="str" cm="1">
        <f t="array" ref="K4854:L4854">_xlfn.TEXTSPLIT(I4854,"s")</f>
        <v>1m16</v>
      </c>
      <c r="L4854" t="str">
        <v>521</v>
      </c>
      <c r="M4854" t="str" cm="1">
        <f t="array" ref="M4854:N4854">_xlfn.TEXTSPLIT(K4854,"m")</f>
        <v>1</v>
      </c>
      <c r="N4854" t="str">
        <v>16</v>
      </c>
      <c r="P4854">
        <f t="shared" si="169"/>
        <v>76521</v>
      </c>
      <c r="Q4854" t="s">
        <v>11822</v>
      </c>
      <c r="R4854">
        <f t="shared" si="168"/>
        <v>76.521000000000001</v>
      </c>
    </row>
    <row r="4855" spans="1:18" x14ac:dyDescent="0.3">
      <c r="A4855">
        <v>30000</v>
      </c>
      <c r="B4855">
        <v>26796</v>
      </c>
      <c r="C4855">
        <v>82.399979999999999</v>
      </c>
      <c r="D4855">
        <v>73.615380000000002</v>
      </c>
      <c r="E4855">
        <v>6.9313510000000003</v>
      </c>
      <c r="F4855" t="s">
        <v>4860</v>
      </c>
      <c r="G4855" t="str" cm="1">
        <f t="array" ref="G4855:H4855">_xlfn.TEXTSPLIT(F4855,"T#")</f>
        <v/>
      </c>
      <c r="H4855" t="str">
        <v>1m16s532ms</v>
      </c>
      <c r="I4855" t="str" cm="1">
        <f t="array" ref="I4855:J4855">_xlfn.TEXTSPLIT(H4855,"ms")</f>
        <v>1m16s532</v>
      </c>
      <c r="J4855" t="str">
        <v/>
      </c>
      <c r="K4855" t="str" cm="1">
        <f t="array" ref="K4855:L4855">_xlfn.TEXTSPLIT(I4855,"s")</f>
        <v>1m16</v>
      </c>
      <c r="L4855" t="str">
        <v>532</v>
      </c>
      <c r="M4855" t="str" cm="1">
        <f t="array" ref="M4855:N4855">_xlfn.TEXTSPLIT(K4855,"m")</f>
        <v>1</v>
      </c>
      <c r="N4855" t="str">
        <v>16</v>
      </c>
      <c r="P4855">
        <f t="shared" si="169"/>
        <v>76532</v>
      </c>
      <c r="Q4855" t="s">
        <v>11822</v>
      </c>
      <c r="R4855">
        <f t="shared" si="168"/>
        <v>76.531999999999996</v>
      </c>
    </row>
    <row r="4856" spans="1:18" x14ac:dyDescent="0.3">
      <c r="A4856">
        <v>30000</v>
      </c>
      <c r="B4856">
        <v>26796</v>
      </c>
      <c r="C4856">
        <v>82.399979999999999</v>
      </c>
      <c r="D4856">
        <v>73.615380000000002</v>
      </c>
      <c r="E4856">
        <v>6.938269</v>
      </c>
      <c r="F4856" t="s">
        <v>4861</v>
      </c>
      <c r="G4856" t="str" cm="1">
        <f t="array" ref="G4856:H4856">_xlfn.TEXTSPLIT(F4856,"T#")</f>
        <v/>
      </c>
      <c r="H4856" t="str">
        <v>1m16s542ms</v>
      </c>
      <c r="I4856" t="str" cm="1">
        <f t="array" ref="I4856:J4856">_xlfn.TEXTSPLIT(H4856,"ms")</f>
        <v>1m16s542</v>
      </c>
      <c r="J4856" t="str">
        <v/>
      </c>
      <c r="K4856" t="str" cm="1">
        <f t="array" ref="K4856:L4856">_xlfn.TEXTSPLIT(I4856,"s")</f>
        <v>1m16</v>
      </c>
      <c r="L4856" t="str">
        <v>542</v>
      </c>
      <c r="M4856" t="str" cm="1">
        <f t="array" ref="M4856:N4856">_xlfn.TEXTSPLIT(K4856,"m")</f>
        <v>1</v>
      </c>
      <c r="N4856" t="str">
        <v>16</v>
      </c>
      <c r="P4856">
        <f t="shared" si="169"/>
        <v>76542</v>
      </c>
      <c r="Q4856" t="s">
        <v>11822</v>
      </c>
      <c r="R4856">
        <f t="shared" si="168"/>
        <v>76.542000000000002</v>
      </c>
    </row>
    <row r="4857" spans="1:18" x14ac:dyDescent="0.3">
      <c r="A4857">
        <v>30000</v>
      </c>
      <c r="B4857">
        <v>26828</v>
      </c>
      <c r="C4857">
        <v>82.399979999999999</v>
      </c>
      <c r="D4857">
        <v>73.703289999999996</v>
      </c>
      <c r="E4857">
        <v>6.938269</v>
      </c>
      <c r="F4857" t="s">
        <v>4862</v>
      </c>
      <c r="G4857" t="str" cm="1">
        <f t="array" ref="G4857:H4857">_xlfn.TEXTSPLIT(F4857,"T#")</f>
        <v/>
      </c>
      <c r="H4857" t="str">
        <v>1m16s559ms</v>
      </c>
      <c r="I4857" t="str" cm="1">
        <f t="array" ref="I4857:J4857">_xlfn.TEXTSPLIT(H4857,"ms")</f>
        <v>1m16s559</v>
      </c>
      <c r="J4857" t="str">
        <v/>
      </c>
      <c r="K4857" t="str" cm="1">
        <f t="array" ref="K4857:L4857">_xlfn.TEXTSPLIT(I4857,"s")</f>
        <v>1m16</v>
      </c>
      <c r="L4857" t="str">
        <v>559</v>
      </c>
      <c r="M4857" t="str" cm="1">
        <f t="array" ref="M4857:N4857">_xlfn.TEXTSPLIT(K4857,"m")</f>
        <v>1</v>
      </c>
      <c r="N4857" t="str">
        <v>16</v>
      </c>
      <c r="P4857">
        <f t="shared" si="169"/>
        <v>76559</v>
      </c>
      <c r="Q4857" t="s">
        <v>11822</v>
      </c>
      <c r="R4857">
        <f t="shared" si="168"/>
        <v>76.558999999999997</v>
      </c>
    </row>
    <row r="4858" spans="1:18" x14ac:dyDescent="0.3">
      <c r="A4858">
        <v>30000</v>
      </c>
      <c r="B4858">
        <v>26852</v>
      </c>
      <c r="C4858">
        <v>82.399979999999999</v>
      </c>
      <c r="D4858">
        <v>73.769229999999993</v>
      </c>
      <c r="E4858">
        <v>6.9313510000000003</v>
      </c>
      <c r="F4858" t="s">
        <v>4863</v>
      </c>
      <c r="G4858" t="str" cm="1">
        <f t="array" ref="G4858:H4858">_xlfn.TEXTSPLIT(F4858,"T#")</f>
        <v/>
      </c>
      <c r="H4858" t="str">
        <v>1m16s569ms</v>
      </c>
      <c r="I4858" t="str" cm="1">
        <f t="array" ref="I4858:J4858">_xlfn.TEXTSPLIT(H4858,"ms")</f>
        <v>1m16s569</v>
      </c>
      <c r="J4858" t="str">
        <v/>
      </c>
      <c r="K4858" t="str" cm="1">
        <f t="array" ref="K4858:L4858">_xlfn.TEXTSPLIT(I4858,"s")</f>
        <v>1m16</v>
      </c>
      <c r="L4858" t="str">
        <v>569</v>
      </c>
      <c r="M4858" t="str" cm="1">
        <f t="array" ref="M4858:N4858">_xlfn.TEXTSPLIT(K4858,"m")</f>
        <v>1</v>
      </c>
      <c r="N4858" t="str">
        <v>16</v>
      </c>
      <c r="P4858">
        <f t="shared" si="169"/>
        <v>76569</v>
      </c>
      <c r="Q4858" t="s">
        <v>11822</v>
      </c>
      <c r="R4858">
        <f t="shared" si="168"/>
        <v>76.569000000000003</v>
      </c>
    </row>
    <row r="4859" spans="1:18" x14ac:dyDescent="0.3">
      <c r="A4859">
        <v>30000</v>
      </c>
      <c r="B4859">
        <v>26892</v>
      </c>
      <c r="C4859">
        <v>82.399979999999999</v>
      </c>
      <c r="D4859">
        <v>73.87912</v>
      </c>
      <c r="E4859">
        <v>7.170363</v>
      </c>
      <c r="F4859" t="s">
        <v>4864</v>
      </c>
      <c r="G4859" t="str" cm="1">
        <f t="array" ref="G4859:H4859">_xlfn.TEXTSPLIT(F4859,"T#")</f>
        <v/>
      </c>
      <c r="H4859" t="str">
        <v>1m16s579ms</v>
      </c>
      <c r="I4859" t="str" cm="1">
        <f t="array" ref="I4859:J4859">_xlfn.TEXTSPLIT(H4859,"ms")</f>
        <v>1m16s579</v>
      </c>
      <c r="J4859" t="str">
        <v/>
      </c>
      <c r="K4859" t="str" cm="1">
        <f t="array" ref="K4859:L4859">_xlfn.TEXTSPLIT(I4859,"s")</f>
        <v>1m16</v>
      </c>
      <c r="L4859" t="str">
        <v>579</v>
      </c>
      <c r="M4859" t="str" cm="1">
        <f t="array" ref="M4859:N4859">_xlfn.TEXTSPLIT(K4859,"m")</f>
        <v>1</v>
      </c>
      <c r="N4859" t="str">
        <v>16</v>
      </c>
      <c r="P4859">
        <f t="shared" si="169"/>
        <v>76579</v>
      </c>
      <c r="Q4859" t="s">
        <v>11822</v>
      </c>
      <c r="R4859">
        <f t="shared" si="168"/>
        <v>76.578999999999994</v>
      </c>
    </row>
    <row r="4860" spans="1:18" x14ac:dyDescent="0.3">
      <c r="A4860">
        <v>30000</v>
      </c>
      <c r="B4860">
        <v>26892</v>
      </c>
      <c r="C4860">
        <v>82.399979999999999</v>
      </c>
      <c r="D4860">
        <v>73.87912</v>
      </c>
      <c r="E4860">
        <v>7.409376</v>
      </c>
      <c r="F4860" t="s">
        <v>4865</v>
      </c>
      <c r="G4860" t="str" cm="1">
        <f t="array" ref="G4860:H4860">_xlfn.TEXTSPLIT(F4860,"T#")</f>
        <v/>
      </c>
      <c r="H4860" t="str">
        <v>1m16s590ms</v>
      </c>
      <c r="I4860" t="str" cm="1">
        <f t="array" ref="I4860:J4860">_xlfn.TEXTSPLIT(H4860,"ms")</f>
        <v>1m16s590</v>
      </c>
      <c r="J4860" t="str">
        <v/>
      </c>
      <c r="K4860" t="str" cm="1">
        <f t="array" ref="K4860:L4860">_xlfn.TEXTSPLIT(I4860,"s")</f>
        <v>1m16</v>
      </c>
      <c r="L4860" t="str">
        <v>590</v>
      </c>
      <c r="M4860" t="str" cm="1">
        <f t="array" ref="M4860:N4860">_xlfn.TEXTSPLIT(K4860,"m")</f>
        <v>1</v>
      </c>
      <c r="N4860" t="str">
        <v>16</v>
      </c>
      <c r="P4860">
        <f t="shared" si="169"/>
        <v>76590</v>
      </c>
      <c r="Q4860" t="s">
        <v>11822</v>
      </c>
      <c r="R4860">
        <f t="shared" si="168"/>
        <v>76.59</v>
      </c>
    </row>
    <row r="4861" spans="1:18" x14ac:dyDescent="0.3">
      <c r="A4861">
        <v>30000</v>
      </c>
      <c r="B4861">
        <v>26932</v>
      </c>
      <c r="C4861">
        <v>82.399979999999999</v>
      </c>
      <c r="D4861">
        <v>73.989009999999993</v>
      </c>
      <c r="E4861">
        <v>7.409376</v>
      </c>
      <c r="F4861" t="s">
        <v>4866</v>
      </c>
      <c r="G4861" t="str" cm="1">
        <f t="array" ref="G4861:H4861">_xlfn.TEXTSPLIT(F4861,"T#")</f>
        <v/>
      </c>
      <c r="H4861" t="str">
        <v>1m16s600ms</v>
      </c>
      <c r="I4861" t="str" cm="1">
        <f t="array" ref="I4861:J4861">_xlfn.TEXTSPLIT(H4861,"ms")</f>
        <v>1m16s600</v>
      </c>
      <c r="J4861" t="str">
        <v/>
      </c>
      <c r="K4861" t="str" cm="1">
        <f t="array" ref="K4861:L4861">_xlfn.TEXTSPLIT(I4861,"s")</f>
        <v>1m16</v>
      </c>
      <c r="L4861" t="str">
        <v>600</v>
      </c>
      <c r="M4861" t="str" cm="1">
        <f t="array" ref="M4861:N4861">_xlfn.TEXTSPLIT(K4861,"m")</f>
        <v>1</v>
      </c>
      <c r="N4861" t="str">
        <v>16</v>
      </c>
      <c r="P4861">
        <f t="shared" si="169"/>
        <v>76600</v>
      </c>
      <c r="Q4861" t="s">
        <v>11822</v>
      </c>
      <c r="R4861">
        <f t="shared" si="168"/>
        <v>76.599999999999994</v>
      </c>
    </row>
    <row r="4862" spans="1:18" x14ac:dyDescent="0.3">
      <c r="A4862">
        <v>30000</v>
      </c>
      <c r="B4862">
        <v>26932</v>
      </c>
      <c r="C4862">
        <v>82.399979999999999</v>
      </c>
      <c r="D4862">
        <v>73.989009999999993</v>
      </c>
      <c r="E4862">
        <v>7.5288820000000003</v>
      </c>
      <c r="F4862" t="s">
        <v>4867</v>
      </c>
      <c r="G4862" t="str" cm="1">
        <f t="array" ref="G4862:H4862">_xlfn.TEXTSPLIT(F4862,"T#")</f>
        <v/>
      </c>
      <c r="H4862" t="str">
        <v>1m16s610ms</v>
      </c>
      <c r="I4862" t="str" cm="1">
        <f t="array" ref="I4862:J4862">_xlfn.TEXTSPLIT(H4862,"ms")</f>
        <v>1m16s610</v>
      </c>
      <c r="J4862" t="str">
        <v/>
      </c>
      <c r="K4862" t="str" cm="1">
        <f t="array" ref="K4862:L4862">_xlfn.TEXTSPLIT(I4862,"s")</f>
        <v>1m16</v>
      </c>
      <c r="L4862" t="str">
        <v>610</v>
      </c>
      <c r="M4862" t="str" cm="1">
        <f t="array" ref="M4862:N4862">_xlfn.TEXTSPLIT(K4862,"m")</f>
        <v>1</v>
      </c>
      <c r="N4862" t="str">
        <v>16</v>
      </c>
      <c r="P4862">
        <f t="shared" si="169"/>
        <v>76610</v>
      </c>
      <c r="Q4862" t="s">
        <v>11822</v>
      </c>
      <c r="R4862">
        <f t="shared" si="168"/>
        <v>76.61</v>
      </c>
    </row>
    <row r="4863" spans="1:18" x14ac:dyDescent="0.3">
      <c r="A4863">
        <v>30000</v>
      </c>
      <c r="B4863">
        <v>26948</v>
      </c>
      <c r="C4863">
        <v>82.399979999999999</v>
      </c>
      <c r="D4863">
        <v>74.032970000000006</v>
      </c>
      <c r="E4863">
        <v>7.5288820000000003</v>
      </c>
      <c r="F4863" t="s">
        <v>4868</v>
      </c>
      <c r="G4863" t="str" cm="1">
        <f t="array" ref="G4863:H4863">_xlfn.TEXTSPLIT(F4863,"T#")</f>
        <v/>
      </c>
      <c r="H4863" t="str">
        <v>1m16s630ms</v>
      </c>
      <c r="I4863" t="str" cm="1">
        <f t="array" ref="I4863:J4863">_xlfn.TEXTSPLIT(H4863,"ms")</f>
        <v>1m16s630</v>
      </c>
      <c r="J4863" t="str">
        <v/>
      </c>
      <c r="K4863" t="str" cm="1">
        <f t="array" ref="K4863:L4863">_xlfn.TEXTSPLIT(I4863,"s")</f>
        <v>1m16</v>
      </c>
      <c r="L4863" t="str">
        <v>630</v>
      </c>
      <c r="M4863" t="str" cm="1">
        <f t="array" ref="M4863:N4863">_xlfn.TEXTSPLIT(K4863,"m")</f>
        <v>1</v>
      </c>
      <c r="N4863" t="str">
        <v>16</v>
      </c>
      <c r="P4863">
        <f t="shared" si="169"/>
        <v>76630</v>
      </c>
      <c r="Q4863" t="s">
        <v>11822</v>
      </c>
      <c r="R4863">
        <f t="shared" si="168"/>
        <v>76.63</v>
      </c>
    </row>
    <row r="4864" spans="1:18" x14ac:dyDescent="0.3">
      <c r="A4864">
        <v>30000</v>
      </c>
      <c r="B4864">
        <v>27004</v>
      </c>
      <c r="C4864">
        <v>82.399979999999999</v>
      </c>
      <c r="D4864">
        <v>74.186809999999994</v>
      </c>
      <c r="E4864">
        <v>7.409376</v>
      </c>
      <c r="F4864" t="s">
        <v>4869</v>
      </c>
      <c r="G4864" t="str" cm="1">
        <f t="array" ref="G4864:H4864">_xlfn.TEXTSPLIT(F4864,"T#")</f>
        <v/>
      </c>
      <c r="H4864" t="str">
        <v>1m16s640ms</v>
      </c>
      <c r="I4864" t="str" cm="1">
        <f t="array" ref="I4864:J4864">_xlfn.TEXTSPLIT(H4864,"ms")</f>
        <v>1m16s640</v>
      </c>
      <c r="J4864" t="str">
        <v/>
      </c>
      <c r="K4864" t="str" cm="1">
        <f t="array" ref="K4864:L4864">_xlfn.TEXTSPLIT(I4864,"s")</f>
        <v>1m16</v>
      </c>
      <c r="L4864" t="str">
        <v>640</v>
      </c>
      <c r="M4864" t="str" cm="1">
        <f t="array" ref="M4864:N4864">_xlfn.TEXTSPLIT(K4864,"m")</f>
        <v>1</v>
      </c>
      <c r="N4864" t="str">
        <v>16</v>
      </c>
      <c r="P4864">
        <f t="shared" si="169"/>
        <v>76640</v>
      </c>
      <c r="Q4864" t="s">
        <v>11822</v>
      </c>
      <c r="R4864">
        <f t="shared" si="168"/>
        <v>76.64</v>
      </c>
    </row>
    <row r="4865" spans="1:18" x14ac:dyDescent="0.3">
      <c r="A4865">
        <v>30000</v>
      </c>
      <c r="B4865">
        <v>27028</v>
      </c>
      <c r="C4865">
        <v>82.399979999999999</v>
      </c>
      <c r="D4865">
        <v>74.252750000000006</v>
      </c>
      <c r="E4865">
        <v>7.1775190000000002</v>
      </c>
      <c r="F4865" t="s">
        <v>4870</v>
      </c>
      <c r="G4865" t="str" cm="1">
        <f t="array" ref="G4865:H4865">_xlfn.TEXTSPLIT(F4865,"T#")</f>
        <v/>
      </c>
      <c r="H4865" t="str">
        <v>1m16s650ms</v>
      </c>
      <c r="I4865" t="str" cm="1">
        <f t="array" ref="I4865:J4865">_xlfn.TEXTSPLIT(H4865,"ms")</f>
        <v>1m16s650</v>
      </c>
      <c r="J4865" t="str">
        <v/>
      </c>
      <c r="K4865" t="str" cm="1">
        <f t="array" ref="K4865:L4865">_xlfn.TEXTSPLIT(I4865,"s")</f>
        <v>1m16</v>
      </c>
      <c r="L4865" t="str">
        <v>650</v>
      </c>
      <c r="M4865" t="str" cm="1">
        <f t="array" ref="M4865:N4865">_xlfn.TEXTSPLIT(K4865,"m")</f>
        <v>1</v>
      </c>
      <c r="N4865" t="str">
        <v>16</v>
      </c>
      <c r="P4865">
        <f t="shared" si="169"/>
        <v>76650</v>
      </c>
      <c r="Q4865" t="s">
        <v>11822</v>
      </c>
      <c r="R4865">
        <f t="shared" si="168"/>
        <v>76.650000000000006</v>
      </c>
    </row>
    <row r="4866" spans="1:18" x14ac:dyDescent="0.3">
      <c r="A4866">
        <v>30000</v>
      </c>
      <c r="B4866">
        <v>27028</v>
      </c>
      <c r="C4866">
        <v>82.399979999999999</v>
      </c>
      <c r="D4866">
        <v>74.252750000000006</v>
      </c>
      <c r="E4866">
        <v>7.170363</v>
      </c>
      <c r="F4866" t="s">
        <v>4871</v>
      </c>
      <c r="G4866" t="str" cm="1">
        <f t="array" ref="G4866:H4866">_xlfn.TEXTSPLIT(F4866,"T#")</f>
        <v/>
      </c>
      <c r="H4866" t="str">
        <v>1m16s666ms</v>
      </c>
      <c r="I4866" t="str" cm="1">
        <f t="array" ref="I4866:J4866">_xlfn.TEXTSPLIT(H4866,"ms")</f>
        <v>1m16s666</v>
      </c>
      <c r="J4866" t="str">
        <v/>
      </c>
      <c r="K4866" t="str" cm="1">
        <f t="array" ref="K4866:L4866">_xlfn.TEXTSPLIT(I4866,"s")</f>
        <v>1m16</v>
      </c>
      <c r="L4866" t="str">
        <v>666</v>
      </c>
      <c r="M4866" t="str" cm="1">
        <f t="array" ref="M4866:N4866">_xlfn.TEXTSPLIT(K4866,"m")</f>
        <v>1</v>
      </c>
      <c r="N4866" t="str">
        <v>16</v>
      </c>
      <c r="P4866">
        <f t="shared" si="169"/>
        <v>76666</v>
      </c>
      <c r="Q4866" t="s">
        <v>11822</v>
      </c>
      <c r="R4866">
        <f t="shared" si="168"/>
        <v>76.665999999999997</v>
      </c>
    </row>
    <row r="4867" spans="1:18" x14ac:dyDescent="0.3">
      <c r="A4867">
        <v>30000</v>
      </c>
      <c r="B4867">
        <v>27052</v>
      </c>
      <c r="C4867">
        <v>82.399979999999999</v>
      </c>
      <c r="D4867">
        <v>74.318680000000001</v>
      </c>
      <c r="E4867">
        <v>7.170363</v>
      </c>
      <c r="F4867" t="s">
        <v>4872</v>
      </c>
      <c r="G4867" t="str" cm="1">
        <f t="array" ref="G4867:H4867">_xlfn.TEXTSPLIT(F4867,"T#")</f>
        <v/>
      </c>
      <c r="H4867" t="str">
        <v>1m16s680ms</v>
      </c>
      <c r="I4867" t="str" cm="1">
        <f t="array" ref="I4867:J4867">_xlfn.TEXTSPLIT(H4867,"ms")</f>
        <v>1m16s680</v>
      </c>
      <c r="J4867" t="str">
        <v/>
      </c>
      <c r="K4867" t="str" cm="1">
        <f t="array" ref="K4867:L4867">_xlfn.TEXTSPLIT(I4867,"s")</f>
        <v>1m16</v>
      </c>
      <c r="L4867" t="str">
        <v>680</v>
      </c>
      <c r="M4867" t="str" cm="1">
        <f t="array" ref="M4867:N4867">_xlfn.TEXTSPLIT(K4867,"m")</f>
        <v>1</v>
      </c>
      <c r="N4867" t="str">
        <v>16</v>
      </c>
      <c r="P4867">
        <f t="shared" si="169"/>
        <v>76680</v>
      </c>
      <c r="Q4867" t="s">
        <v>11822</v>
      </c>
      <c r="R4867">
        <f t="shared" ref="R4867:R4930" si="170">P4867/1000</f>
        <v>76.680000000000007</v>
      </c>
    </row>
    <row r="4868" spans="1:18" x14ac:dyDescent="0.3">
      <c r="A4868">
        <v>30000</v>
      </c>
      <c r="B4868">
        <v>27092</v>
      </c>
      <c r="C4868">
        <v>82.399979999999999</v>
      </c>
      <c r="D4868">
        <v>74.428569999999993</v>
      </c>
      <c r="E4868">
        <v>7.170363</v>
      </c>
      <c r="F4868" t="s">
        <v>4873</v>
      </c>
      <c r="G4868" t="str" cm="1">
        <f t="array" ref="G4868:H4868">_xlfn.TEXTSPLIT(F4868,"T#")</f>
        <v/>
      </c>
      <c r="H4868" t="str">
        <v>1m16s690ms</v>
      </c>
      <c r="I4868" t="str" cm="1">
        <f t="array" ref="I4868:J4868">_xlfn.TEXTSPLIT(H4868,"ms")</f>
        <v>1m16s690</v>
      </c>
      <c r="J4868" t="str">
        <v/>
      </c>
      <c r="K4868" t="str" cm="1">
        <f t="array" ref="K4868:L4868">_xlfn.TEXTSPLIT(I4868,"s")</f>
        <v>1m16</v>
      </c>
      <c r="L4868" t="str">
        <v>690</v>
      </c>
      <c r="M4868" t="str" cm="1">
        <f t="array" ref="M4868:N4868">_xlfn.TEXTSPLIT(K4868,"m")</f>
        <v>1</v>
      </c>
      <c r="N4868" t="str">
        <v>16</v>
      </c>
      <c r="P4868">
        <f t="shared" si="169"/>
        <v>76690</v>
      </c>
      <c r="Q4868" t="s">
        <v>11822</v>
      </c>
      <c r="R4868">
        <f t="shared" si="170"/>
        <v>76.69</v>
      </c>
    </row>
    <row r="4869" spans="1:18" x14ac:dyDescent="0.3">
      <c r="A4869">
        <v>30000</v>
      </c>
      <c r="B4869">
        <v>27092</v>
      </c>
      <c r="C4869">
        <v>82.399979999999999</v>
      </c>
      <c r="D4869">
        <v>74.428569999999993</v>
      </c>
      <c r="E4869">
        <v>7.1775190000000002</v>
      </c>
      <c r="F4869" t="s">
        <v>4874</v>
      </c>
      <c r="G4869" t="str" cm="1">
        <f t="array" ref="G4869:H4869">_xlfn.TEXTSPLIT(F4869,"T#")</f>
        <v/>
      </c>
      <c r="H4869" t="str">
        <v>1m16s700ms</v>
      </c>
      <c r="I4869" t="str" cm="1">
        <f t="array" ref="I4869:J4869">_xlfn.TEXTSPLIT(H4869,"ms")</f>
        <v>1m16s700</v>
      </c>
      <c r="J4869" t="str">
        <v/>
      </c>
      <c r="K4869" t="str" cm="1">
        <f t="array" ref="K4869:L4869">_xlfn.TEXTSPLIT(I4869,"s")</f>
        <v>1m16</v>
      </c>
      <c r="L4869" t="str">
        <v>700</v>
      </c>
      <c r="M4869" t="str" cm="1">
        <f t="array" ref="M4869:N4869">_xlfn.TEXTSPLIT(K4869,"m")</f>
        <v>1</v>
      </c>
      <c r="N4869" t="str">
        <v>16</v>
      </c>
      <c r="P4869">
        <f t="shared" si="169"/>
        <v>76700</v>
      </c>
      <c r="Q4869" t="s">
        <v>11822</v>
      </c>
      <c r="R4869">
        <f t="shared" si="170"/>
        <v>76.7</v>
      </c>
    </row>
    <row r="4870" spans="1:18" x14ac:dyDescent="0.3">
      <c r="A4870">
        <v>30000</v>
      </c>
      <c r="B4870">
        <v>27124</v>
      </c>
      <c r="C4870">
        <v>82.399979999999999</v>
      </c>
      <c r="D4870">
        <v>74.516480000000001</v>
      </c>
      <c r="E4870">
        <v>7.1775190000000002</v>
      </c>
      <c r="F4870" t="s">
        <v>4875</v>
      </c>
      <c r="G4870" t="str" cm="1">
        <f t="array" ref="G4870:H4870">_xlfn.TEXTSPLIT(F4870,"T#")</f>
        <v/>
      </c>
      <c r="H4870" t="str">
        <v>1m16s710ms</v>
      </c>
      <c r="I4870" t="str" cm="1">
        <f t="array" ref="I4870:J4870">_xlfn.TEXTSPLIT(H4870,"ms")</f>
        <v>1m16s710</v>
      </c>
      <c r="J4870" t="str">
        <v/>
      </c>
      <c r="K4870" t="str" cm="1">
        <f t="array" ref="K4870:L4870">_xlfn.TEXTSPLIT(I4870,"s")</f>
        <v>1m16</v>
      </c>
      <c r="L4870" t="str">
        <v>710</v>
      </c>
      <c r="M4870" t="str" cm="1">
        <f t="array" ref="M4870:N4870">_xlfn.TEXTSPLIT(K4870,"m")</f>
        <v>1</v>
      </c>
      <c r="N4870" t="str">
        <v>16</v>
      </c>
      <c r="P4870">
        <f t="shared" si="169"/>
        <v>76710</v>
      </c>
      <c r="Q4870" t="s">
        <v>11822</v>
      </c>
      <c r="R4870">
        <f t="shared" si="170"/>
        <v>76.709999999999994</v>
      </c>
    </row>
    <row r="4871" spans="1:18" x14ac:dyDescent="0.3">
      <c r="A4871">
        <v>30000</v>
      </c>
      <c r="B4871">
        <v>27132</v>
      </c>
      <c r="C4871">
        <v>82.399979999999999</v>
      </c>
      <c r="D4871">
        <v>74.538460000000001</v>
      </c>
      <c r="E4871">
        <v>7.4167699999999996</v>
      </c>
      <c r="F4871" t="s">
        <v>4876</v>
      </c>
      <c r="G4871" t="str" cm="1">
        <f t="array" ref="G4871:H4871">_xlfn.TEXTSPLIT(F4871,"T#")</f>
        <v/>
      </c>
      <c r="H4871" t="str">
        <v>1m16s720ms</v>
      </c>
      <c r="I4871" t="str" cm="1">
        <f t="array" ref="I4871:J4871">_xlfn.TEXTSPLIT(H4871,"ms")</f>
        <v>1m16s720</v>
      </c>
      <c r="J4871" t="str">
        <v/>
      </c>
      <c r="K4871" t="str" cm="1">
        <f t="array" ref="K4871:L4871">_xlfn.TEXTSPLIT(I4871,"s")</f>
        <v>1m16</v>
      </c>
      <c r="L4871" t="str">
        <v>720</v>
      </c>
      <c r="M4871" t="str" cm="1">
        <f t="array" ref="M4871:N4871">_xlfn.TEXTSPLIT(K4871,"m")</f>
        <v>1</v>
      </c>
      <c r="N4871" t="str">
        <v>16</v>
      </c>
      <c r="P4871">
        <f t="shared" si="169"/>
        <v>76720</v>
      </c>
      <c r="Q4871" t="s">
        <v>11822</v>
      </c>
      <c r="R4871">
        <f t="shared" si="170"/>
        <v>76.72</v>
      </c>
    </row>
    <row r="4872" spans="1:18" x14ac:dyDescent="0.3">
      <c r="A4872">
        <v>30000</v>
      </c>
      <c r="B4872">
        <v>27132</v>
      </c>
      <c r="C4872">
        <v>82.399979999999999</v>
      </c>
      <c r="D4872">
        <v>74.538460000000001</v>
      </c>
      <c r="E4872">
        <v>7.5288820000000003</v>
      </c>
      <c r="F4872" t="s">
        <v>4877</v>
      </c>
      <c r="G4872" t="str" cm="1">
        <f t="array" ref="G4872:H4872">_xlfn.TEXTSPLIT(F4872,"T#")</f>
        <v/>
      </c>
      <c r="H4872" t="str">
        <v>1m16s730ms</v>
      </c>
      <c r="I4872" t="str" cm="1">
        <f t="array" ref="I4872:J4872">_xlfn.TEXTSPLIT(H4872,"ms")</f>
        <v>1m16s730</v>
      </c>
      <c r="J4872" t="str">
        <v/>
      </c>
      <c r="K4872" t="str" cm="1">
        <f t="array" ref="K4872:L4872">_xlfn.TEXTSPLIT(I4872,"s")</f>
        <v>1m16</v>
      </c>
      <c r="L4872" t="str">
        <v>730</v>
      </c>
      <c r="M4872" t="str" cm="1">
        <f t="array" ref="M4872:N4872">_xlfn.TEXTSPLIT(K4872,"m")</f>
        <v>1</v>
      </c>
      <c r="N4872" t="str">
        <v>16</v>
      </c>
      <c r="P4872">
        <f t="shared" si="169"/>
        <v>76730</v>
      </c>
      <c r="Q4872" t="s">
        <v>11822</v>
      </c>
      <c r="R4872">
        <f t="shared" si="170"/>
        <v>76.73</v>
      </c>
    </row>
    <row r="4873" spans="1:18" x14ac:dyDescent="0.3">
      <c r="A4873">
        <v>30000</v>
      </c>
      <c r="B4873">
        <v>27188</v>
      </c>
      <c r="C4873">
        <v>82.399979999999999</v>
      </c>
      <c r="D4873">
        <v>74.692310000000006</v>
      </c>
      <c r="E4873">
        <v>7.5288820000000003</v>
      </c>
      <c r="F4873" t="s">
        <v>4878</v>
      </c>
      <c r="G4873" t="str" cm="1">
        <f t="array" ref="G4873:H4873">_xlfn.TEXTSPLIT(F4873,"T#")</f>
        <v/>
      </c>
      <c r="H4873" t="str">
        <v>1m16s740ms</v>
      </c>
      <c r="I4873" t="str" cm="1">
        <f t="array" ref="I4873:J4873">_xlfn.TEXTSPLIT(H4873,"ms")</f>
        <v>1m16s740</v>
      </c>
      <c r="J4873" t="str">
        <v/>
      </c>
      <c r="K4873" t="str" cm="1">
        <f t="array" ref="K4873:L4873">_xlfn.TEXTSPLIT(I4873,"s")</f>
        <v>1m16</v>
      </c>
      <c r="L4873" t="str">
        <v>740</v>
      </c>
      <c r="M4873" t="str" cm="1">
        <f t="array" ref="M4873:N4873">_xlfn.TEXTSPLIT(K4873,"m")</f>
        <v>1</v>
      </c>
      <c r="N4873" t="str">
        <v>16</v>
      </c>
      <c r="P4873">
        <f t="shared" si="169"/>
        <v>76740</v>
      </c>
      <c r="Q4873" t="s">
        <v>11822</v>
      </c>
      <c r="R4873">
        <f t="shared" si="170"/>
        <v>76.739999999999995</v>
      </c>
    </row>
    <row r="4874" spans="1:18" x14ac:dyDescent="0.3">
      <c r="A4874">
        <v>30000</v>
      </c>
      <c r="B4874">
        <v>27188</v>
      </c>
      <c r="C4874">
        <v>82.399979999999999</v>
      </c>
      <c r="D4874">
        <v>74.692310000000006</v>
      </c>
      <c r="E4874">
        <v>7.409376</v>
      </c>
      <c r="F4874" t="s">
        <v>4879</v>
      </c>
      <c r="G4874" t="str" cm="1">
        <f t="array" ref="G4874:H4874">_xlfn.TEXTSPLIT(F4874,"T#")</f>
        <v/>
      </c>
      <c r="H4874" t="str">
        <v>1m16s750ms</v>
      </c>
      <c r="I4874" t="str" cm="1">
        <f t="array" ref="I4874:J4874">_xlfn.TEXTSPLIT(H4874,"ms")</f>
        <v>1m16s750</v>
      </c>
      <c r="J4874" t="str">
        <v/>
      </c>
      <c r="K4874" t="str" cm="1">
        <f t="array" ref="K4874:L4874">_xlfn.TEXTSPLIT(I4874,"s")</f>
        <v>1m16</v>
      </c>
      <c r="L4874" t="str">
        <v>750</v>
      </c>
      <c r="M4874" t="str" cm="1">
        <f t="array" ref="M4874:N4874">_xlfn.TEXTSPLIT(K4874,"m")</f>
        <v>1</v>
      </c>
      <c r="N4874" t="str">
        <v>16</v>
      </c>
      <c r="P4874">
        <f t="shared" si="169"/>
        <v>76750</v>
      </c>
      <c r="Q4874" t="s">
        <v>11822</v>
      </c>
      <c r="R4874">
        <f t="shared" si="170"/>
        <v>76.75</v>
      </c>
    </row>
    <row r="4875" spans="1:18" x14ac:dyDescent="0.3">
      <c r="A4875">
        <v>30000</v>
      </c>
      <c r="B4875">
        <v>27204</v>
      </c>
      <c r="C4875">
        <v>82.399979999999999</v>
      </c>
      <c r="D4875">
        <v>74.736260000000001</v>
      </c>
      <c r="E4875">
        <v>7.409376</v>
      </c>
      <c r="F4875" t="s">
        <v>4880</v>
      </c>
      <c r="G4875" t="str" cm="1">
        <f t="array" ref="G4875:H4875">_xlfn.TEXTSPLIT(F4875,"T#")</f>
        <v/>
      </c>
      <c r="H4875" t="str">
        <v>1m16s760ms</v>
      </c>
      <c r="I4875" t="str" cm="1">
        <f t="array" ref="I4875:J4875">_xlfn.TEXTSPLIT(H4875,"ms")</f>
        <v>1m16s760</v>
      </c>
      <c r="J4875" t="str">
        <v/>
      </c>
      <c r="K4875" t="str" cm="1">
        <f t="array" ref="K4875:L4875">_xlfn.TEXTSPLIT(I4875,"s")</f>
        <v>1m16</v>
      </c>
      <c r="L4875" t="str">
        <v>760</v>
      </c>
      <c r="M4875" t="str" cm="1">
        <f t="array" ref="M4875:N4875">_xlfn.TEXTSPLIT(K4875,"m")</f>
        <v>1</v>
      </c>
      <c r="N4875" t="str">
        <v>16</v>
      </c>
      <c r="P4875">
        <f t="shared" si="169"/>
        <v>76760</v>
      </c>
      <c r="Q4875" t="s">
        <v>11822</v>
      </c>
      <c r="R4875">
        <f t="shared" si="170"/>
        <v>76.760000000000005</v>
      </c>
    </row>
    <row r="4876" spans="1:18" x14ac:dyDescent="0.3">
      <c r="A4876">
        <v>30000</v>
      </c>
      <c r="B4876">
        <v>27204</v>
      </c>
      <c r="C4876">
        <v>82.399979999999999</v>
      </c>
      <c r="D4876">
        <v>74.736260000000001</v>
      </c>
      <c r="E4876">
        <v>7.4167699999999996</v>
      </c>
      <c r="F4876" t="s">
        <v>4881</v>
      </c>
      <c r="G4876" t="str" cm="1">
        <f t="array" ref="G4876:H4876">_xlfn.TEXTSPLIT(F4876,"T#")</f>
        <v/>
      </c>
      <c r="H4876" t="str">
        <v>1m16s770ms</v>
      </c>
      <c r="I4876" t="str" cm="1">
        <f t="array" ref="I4876:J4876">_xlfn.TEXTSPLIT(H4876,"ms")</f>
        <v>1m16s770</v>
      </c>
      <c r="J4876" t="str">
        <v/>
      </c>
      <c r="K4876" t="str" cm="1">
        <f t="array" ref="K4876:L4876">_xlfn.TEXTSPLIT(I4876,"s")</f>
        <v>1m16</v>
      </c>
      <c r="L4876" t="str">
        <v>770</v>
      </c>
      <c r="M4876" t="str" cm="1">
        <f t="array" ref="M4876:N4876">_xlfn.TEXTSPLIT(K4876,"m")</f>
        <v>1</v>
      </c>
      <c r="N4876" t="str">
        <v>16</v>
      </c>
      <c r="P4876">
        <f t="shared" si="169"/>
        <v>76770</v>
      </c>
      <c r="Q4876" t="s">
        <v>11822</v>
      </c>
      <c r="R4876">
        <f t="shared" si="170"/>
        <v>76.77</v>
      </c>
    </row>
    <row r="4877" spans="1:18" x14ac:dyDescent="0.3">
      <c r="A4877">
        <v>30000</v>
      </c>
      <c r="B4877">
        <v>27244</v>
      </c>
      <c r="C4877">
        <v>82.399979999999999</v>
      </c>
      <c r="D4877">
        <v>74.846149999999994</v>
      </c>
      <c r="E4877">
        <v>7.4167699999999996</v>
      </c>
      <c r="F4877" t="s">
        <v>4882</v>
      </c>
      <c r="G4877" t="str" cm="1">
        <f t="array" ref="G4877:H4877">_xlfn.TEXTSPLIT(F4877,"T#")</f>
        <v/>
      </c>
      <c r="H4877" t="str">
        <v>1m16s780ms</v>
      </c>
      <c r="I4877" t="str" cm="1">
        <f t="array" ref="I4877:J4877">_xlfn.TEXTSPLIT(H4877,"ms")</f>
        <v>1m16s780</v>
      </c>
      <c r="J4877" t="str">
        <v/>
      </c>
      <c r="K4877" t="str" cm="1">
        <f t="array" ref="K4877:L4877">_xlfn.TEXTSPLIT(I4877,"s")</f>
        <v>1m16</v>
      </c>
      <c r="L4877" t="str">
        <v>780</v>
      </c>
      <c r="M4877" t="str" cm="1">
        <f t="array" ref="M4877:N4877">_xlfn.TEXTSPLIT(K4877,"m")</f>
        <v>1</v>
      </c>
      <c r="N4877" t="str">
        <v>16</v>
      </c>
      <c r="P4877">
        <f t="shared" si="169"/>
        <v>76780</v>
      </c>
      <c r="Q4877" t="s">
        <v>11822</v>
      </c>
      <c r="R4877">
        <f t="shared" si="170"/>
        <v>76.78</v>
      </c>
    </row>
    <row r="4878" spans="1:18" x14ac:dyDescent="0.3">
      <c r="A4878">
        <v>30000</v>
      </c>
      <c r="B4878">
        <v>27244</v>
      </c>
      <c r="C4878">
        <v>82.399979999999999</v>
      </c>
      <c r="D4878">
        <v>74.846149999999994</v>
      </c>
      <c r="E4878">
        <v>7.1775190000000002</v>
      </c>
      <c r="F4878" t="s">
        <v>4883</v>
      </c>
      <c r="G4878" t="str" cm="1">
        <f t="array" ref="G4878:H4878">_xlfn.TEXTSPLIT(F4878,"T#")</f>
        <v/>
      </c>
      <c r="H4878" t="str">
        <v>1m16s790ms</v>
      </c>
      <c r="I4878" t="str" cm="1">
        <f t="array" ref="I4878:J4878">_xlfn.TEXTSPLIT(H4878,"ms")</f>
        <v>1m16s790</v>
      </c>
      <c r="J4878" t="str">
        <v/>
      </c>
      <c r="K4878" t="str" cm="1">
        <f t="array" ref="K4878:L4878">_xlfn.TEXTSPLIT(I4878,"s")</f>
        <v>1m16</v>
      </c>
      <c r="L4878" t="str">
        <v>790</v>
      </c>
      <c r="M4878" t="str" cm="1">
        <f t="array" ref="M4878:N4878">_xlfn.TEXTSPLIT(K4878,"m")</f>
        <v>1</v>
      </c>
      <c r="N4878" t="str">
        <v>16</v>
      </c>
      <c r="P4878">
        <f t="shared" si="169"/>
        <v>76790</v>
      </c>
      <c r="Q4878" t="s">
        <v>11822</v>
      </c>
      <c r="R4878">
        <f t="shared" si="170"/>
        <v>76.790000000000006</v>
      </c>
    </row>
    <row r="4879" spans="1:18" x14ac:dyDescent="0.3">
      <c r="A4879">
        <v>30000</v>
      </c>
      <c r="B4879">
        <v>27284</v>
      </c>
      <c r="C4879">
        <v>82.399979999999999</v>
      </c>
      <c r="D4879">
        <v>74.956040000000002</v>
      </c>
      <c r="E4879">
        <v>7.1775190000000002</v>
      </c>
      <c r="F4879" t="s">
        <v>4884</v>
      </c>
      <c r="G4879" t="str" cm="1">
        <f t="array" ref="G4879:H4879">_xlfn.TEXTSPLIT(F4879,"T#")</f>
        <v/>
      </c>
      <c r="H4879" t="str">
        <v>1m16s800ms</v>
      </c>
      <c r="I4879" t="str" cm="1">
        <f t="array" ref="I4879:J4879">_xlfn.TEXTSPLIT(H4879,"ms")</f>
        <v>1m16s800</v>
      </c>
      <c r="J4879" t="str">
        <v/>
      </c>
      <c r="K4879" t="str" cm="1">
        <f t="array" ref="K4879:L4879">_xlfn.TEXTSPLIT(I4879,"s")</f>
        <v>1m16</v>
      </c>
      <c r="L4879" t="str">
        <v>800</v>
      </c>
      <c r="M4879" t="str" cm="1">
        <f t="array" ref="M4879:N4879">_xlfn.TEXTSPLIT(K4879,"m")</f>
        <v>1</v>
      </c>
      <c r="N4879" t="str">
        <v>16</v>
      </c>
      <c r="P4879">
        <f t="shared" si="169"/>
        <v>76800</v>
      </c>
      <c r="Q4879" t="s">
        <v>11822</v>
      </c>
      <c r="R4879">
        <f t="shared" si="170"/>
        <v>76.8</v>
      </c>
    </row>
    <row r="4880" spans="1:18" x14ac:dyDescent="0.3">
      <c r="A4880">
        <v>30000</v>
      </c>
      <c r="B4880">
        <v>27308</v>
      </c>
      <c r="C4880">
        <v>82.399979999999999</v>
      </c>
      <c r="D4880">
        <v>75.021969999999996</v>
      </c>
      <c r="E4880">
        <v>6.938269</v>
      </c>
      <c r="F4880" t="s">
        <v>4885</v>
      </c>
      <c r="G4880" t="str" cm="1">
        <f t="array" ref="G4880:H4880">_xlfn.TEXTSPLIT(F4880,"T#")</f>
        <v/>
      </c>
      <c r="H4880" t="str">
        <v>1m16s810ms</v>
      </c>
      <c r="I4880" t="str" cm="1">
        <f t="array" ref="I4880:J4880">_xlfn.TEXTSPLIT(H4880,"ms")</f>
        <v>1m16s810</v>
      </c>
      <c r="J4880" t="str">
        <v/>
      </c>
      <c r="K4880" t="str" cm="1">
        <f t="array" ref="K4880:L4880">_xlfn.TEXTSPLIT(I4880,"s")</f>
        <v>1m16</v>
      </c>
      <c r="L4880" t="str">
        <v>810</v>
      </c>
      <c r="M4880" t="str" cm="1">
        <f t="array" ref="M4880:N4880">_xlfn.TEXTSPLIT(K4880,"m")</f>
        <v>1</v>
      </c>
      <c r="N4880" t="str">
        <v>16</v>
      </c>
      <c r="P4880">
        <f t="shared" si="169"/>
        <v>76810</v>
      </c>
      <c r="Q4880" t="s">
        <v>11822</v>
      </c>
      <c r="R4880">
        <f t="shared" si="170"/>
        <v>76.81</v>
      </c>
    </row>
    <row r="4881" spans="1:18" x14ac:dyDescent="0.3">
      <c r="A4881">
        <v>30000</v>
      </c>
      <c r="B4881">
        <v>27308</v>
      </c>
      <c r="C4881">
        <v>82.399979999999999</v>
      </c>
      <c r="D4881">
        <v>75.021969999999996</v>
      </c>
      <c r="E4881">
        <v>7.170363</v>
      </c>
      <c r="F4881" t="s">
        <v>4886</v>
      </c>
      <c r="G4881" t="str" cm="1">
        <f t="array" ref="G4881:H4881">_xlfn.TEXTSPLIT(F4881,"T#")</f>
        <v/>
      </c>
      <c r="H4881" t="str">
        <v>1m16s820ms</v>
      </c>
      <c r="I4881" t="str" cm="1">
        <f t="array" ref="I4881:J4881">_xlfn.TEXTSPLIT(H4881,"ms")</f>
        <v>1m16s820</v>
      </c>
      <c r="J4881" t="str">
        <v/>
      </c>
      <c r="K4881" t="str" cm="1">
        <f t="array" ref="K4881:L4881">_xlfn.TEXTSPLIT(I4881,"s")</f>
        <v>1m16</v>
      </c>
      <c r="L4881" t="str">
        <v>820</v>
      </c>
      <c r="M4881" t="str" cm="1">
        <f t="array" ref="M4881:N4881">_xlfn.TEXTSPLIT(K4881,"m")</f>
        <v>1</v>
      </c>
      <c r="N4881" t="str">
        <v>16</v>
      </c>
      <c r="P4881">
        <f t="shared" si="169"/>
        <v>76820</v>
      </c>
      <c r="Q4881" t="s">
        <v>11822</v>
      </c>
      <c r="R4881">
        <f t="shared" si="170"/>
        <v>76.819999999999993</v>
      </c>
    </row>
    <row r="4882" spans="1:18" x14ac:dyDescent="0.3">
      <c r="A4882">
        <v>30000</v>
      </c>
      <c r="B4882">
        <v>27332</v>
      </c>
      <c r="C4882">
        <v>82.399979999999999</v>
      </c>
      <c r="D4882">
        <v>75.087909999999994</v>
      </c>
      <c r="E4882">
        <v>7.170363</v>
      </c>
      <c r="F4882" t="s">
        <v>4887</v>
      </c>
      <c r="G4882" t="str" cm="1">
        <f t="array" ref="G4882:H4882">_xlfn.TEXTSPLIT(F4882,"T#")</f>
        <v/>
      </c>
      <c r="H4882" t="str">
        <v>1m16s830ms</v>
      </c>
      <c r="I4882" t="str" cm="1">
        <f t="array" ref="I4882:J4882">_xlfn.TEXTSPLIT(H4882,"ms")</f>
        <v>1m16s830</v>
      </c>
      <c r="J4882" t="str">
        <v/>
      </c>
      <c r="K4882" t="str" cm="1">
        <f t="array" ref="K4882:L4882">_xlfn.TEXTSPLIT(I4882,"s")</f>
        <v>1m16</v>
      </c>
      <c r="L4882" t="str">
        <v>830</v>
      </c>
      <c r="M4882" t="str" cm="1">
        <f t="array" ref="M4882:N4882">_xlfn.TEXTSPLIT(K4882,"m")</f>
        <v>1</v>
      </c>
      <c r="N4882" t="str">
        <v>16</v>
      </c>
      <c r="P4882">
        <f t="shared" si="169"/>
        <v>76830</v>
      </c>
      <c r="Q4882" t="s">
        <v>11822</v>
      </c>
      <c r="R4882">
        <f t="shared" si="170"/>
        <v>76.83</v>
      </c>
    </row>
    <row r="4883" spans="1:18" x14ac:dyDescent="0.3">
      <c r="A4883">
        <v>30000</v>
      </c>
      <c r="B4883">
        <v>27332</v>
      </c>
      <c r="C4883">
        <v>82.399979999999999</v>
      </c>
      <c r="D4883">
        <v>75.087909999999994</v>
      </c>
      <c r="E4883">
        <v>7.409376</v>
      </c>
      <c r="F4883" t="s">
        <v>4888</v>
      </c>
      <c r="G4883" t="str" cm="1">
        <f t="array" ref="G4883:H4883">_xlfn.TEXTSPLIT(F4883,"T#")</f>
        <v/>
      </c>
      <c r="H4883" t="str">
        <v>1m16s840ms</v>
      </c>
      <c r="I4883" t="str" cm="1">
        <f t="array" ref="I4883:J4883">_xlfn.TEXTSPLIT(H4883,"ms")</f>
        <v>1m16s840</v>
      </c>
      <c r="J4883" t="str">
        <v/>
      </c>
      <c r="K4883" t="str" cm="1">
        <f t="array" ref="K4883:L4883">_xlfn.TEXTSPLIT(I4883,"s")</f>
        <v>1m16</v>
      </c>
      <c r="L4883" t="str">
        <v>840</v>
      </c>
      <c r="M4883" t="str" cm="1">
        <f t="array" ref="M4883:N4883">_xlfn.TEXTSPLIT(K4883,"m")</f>
        <v>1</v>
      </c>
      <c r="N4883" t="str">
        <v>16</v>
      </c>
      <c r="P4883">
        <f t="shared" si="169"/>
        <v>76840</v>
      </c>
      <c r="Q4883" t="s">
        <v>11822</v>
      </c>
      <c r="R4883">
        <f t="shared" si="170"/>
        <v>76.84</v>
      </c>
    </row>
    <row r="4884" spans="1:18" x14ac:dyDescent="0.3">
      <c r="A4884">
        <v>30000</v>
      </c>
      <c r="B4884">
        <v>27372</v>
      </c>
      <c r="C4884">
        <v>82.399979999999999</v>
      </c>
      <c r="D4884">
        <v>75.197800000000001</v>
      </c>
      <c r="E4884">
        <v>7.409376</v>
      </c>
      <c r="F4884" t="s">
        <v>4889</v>
      </c>
      <c r="G4884" t="str" cm="1">
        <f t="array" ref="G4884:H4884">_xlfn.TEXTSPLIT(F4884,"T#")</f>
        <v/>
      </c>
      <c r="H4884" t="str">
        <v>1m16s850ms</v>
      </c>
      <c r="I4884" t="str" cm="1">
        <f t="array" ref="I4884:J4884">_xlfn.TEXTSPLIT(H4884,"ms")</f>
        <v>1m16s850</v>
      </c>
      <c r="J4884" t="str">
        <v/>
      </c>
      <c r="K4884" t="str" cm="1">
        <f t="array" ref="K4884:L4884">_xlfn.TEXTSPLIT(I4884,"s")</f>
        <v>1m16</v>
      </c>
      <c r="L4884" t="str">
        <v>850</v>
      </c>
      <c r="M4884" t="str" cm="1">
        <f t="array" ref="M4884:N4884">_xlfn.TEXTSPLIT(K4884,"m")</f>
        <v>1</v>
      </c>
      <c r="N4884" t="str">
        <v>16</v>
      </c>
      <c r="P4884">
        <f t="shared" si="169"/>
        <v>76850</v>
      </c>
      <c r="Q4884" t="s">
        <v>11822</v>
      </c>
      <c r="R4884">
        <f t="shared" si="170"/>
        <v>76.849999999999994</v>
      </c>
    </row>
    <row r="4885" spans="1:18" x14ac:dyDescent="0.3">
      <c r="A4885">
        <v>30000</v>
      </c>
      <c r="B4885">
        <v>27372</v>
      </c>
      <c r="C4885">
        <v>82.399979999999999</v>
      </c>
      <c r="D4885">
        <v>75.197800000000001</v>
      </c>
      <c r="E4885">
        <v>7.409376</v>
      </c>
      <c r="F4885" t="s">
        <v>4890</v>
      </c>
      <c r="G4885" t="str" cm="1">
        <f t="array" ref="G4885:H4885">_xlfn.TEXTSPLIT(F4885,"T#")</f>
        <v/>
      </c>
      <c r="H4885" t="str">
        <v>1m16s860ms</v>
      </c>
      <c r="I4885" t="str" cm="1">
        <f t="array" ref="I4885:J4885">_xlfn.TEXTSPLIT(H4885,"ms")</f>
        <v>1m16s860</v>
      </c>
      <c r="J4885" t="str">
        <v/>
      </c>
      <c r="K4885" t="str" cm="1">
        <f t="array" ref="K4885:L4885">_xlfn.TEXTSPLIT(I4885,"s")</f>
        <v>1m16</v>
      </c>
      <c r="L4885" t="str">
        <v>860</v>
      </c>
      <c r="M4885" t="str" cm="1">
        <f t="array" ref="M4885:N4885">_xlfn.TEXTSPLIT(K4885,"m")</f>
        <v>1</v>
      </c>
      <c r="N4885" t="str">
        <v>16</v>
      </c>
      <c r="P4885">
        <f t="shared" si="169"/>
        <v>76860</v>
      </c>
      <c r="Q4885" t="s">
        <v>11822</v>
      </c>
      <c r="R4885">
        <f t="shared" si="170"/>
        <v>76.86</v>
      </c>
    </row>
    <row r="4886" spans="1:18" x14ac:dyDescent="0.3">
      <c r="A4886">
        <v>30000</v>
      </c>
      <c r="B4886">
        <v>27404</v>
      </c>
      <c r="C4886">
        <v>82.399979999999999</v>
      </c>
      <c r="D4886">
        <v>75.285709999999995</v>
      </c>
      <c r="E4886">
        <v>7.409376</v>
      </c>
      <c r="F4886" t="s">
        <v>4891</v>
      </c>
      <c r="G4886" t="str" cm="1">
        <f t="array" ref="G4886:H4886">_xlfn.TEXTSPLIT(F4886,"T#")</f>
        <v/>
      </c>
      <c r="H4886" t="str">
        <v>1m16s871ms</v>
      </c>
      <c r="I4886" t="str" cm="1">
        <f t="array" ref="I4886:J4886">_xlfn.TEXTSPLIT(H4886,"ms")</f>
        <v>1m16s871</v>
      </c>
      <c r="J4886" t="str">
        <v/>
      </c>
      <c r="K4886" t="str" cm="1">
        <f t="array" ref="K4886:L4886">_xlfn.TEXTSPLIT(I4886,"s")</f>
        <v>1m16</v>
      </c>
      <c r="L4886" t="str">
        <v>871</v>
      </c>
      <c r="M4886" t="str" cm="1">
        <f t="array" ref="M4886:N4886">_xlfn.TEXTSPLIT(K4886,"m")</f>
        <v>1</v>
      </c>
      <c r="N4886" t="str">
        <v>16</v>
      </c>
      <c r="P4886">
        <f t="shared" si="169"/>
        <v>76871</v>
      </c>
      <c r="Q4886" t="s">
        <v>11822</v>
      </c>
      <c r="R4886">
        <f t="shared" si="170"/>
        <v>76.870999999999995</v>
      </c>
    </row>
    <row r="4887" spans="1:18" x14ac:dyDescent="0.3">
      <c r="A4887">
        <v>30000</v>
      </c>
      <c r="B4887">
        <v>27444</v>
      </c>
      <c r="C4887">
        <v>82.399979999999999</v>
      </c>
      <c r="D4887">
        <v>75.395600000000002</v>
      </c>
      <c r="E4887">
        <v>7.4167699999999996</v>
      </c>
      <c r="F4887" t="s">
        <v>4892</v>
      </c>
      <c r="G4887" t="str" cm="1">
        <f t="array" ref="G4887:H4887">_xlfn.TEXTSPLIT(F4887,"T#")</f>
        <v/>
      </c>
      <c r="H4887" t="str">
        <v>1m16s890ms</v>
      </c>
      <c r="I4887" t="str" cm="1">
        <f t="array" ref="I4887:J4887">_xlfn.TEXTSPLIT(H4887,"ms")</f>
        <v>1m16s890</v>
      </c>
      <c r="J4887" t="str">
        <v/>
      </c>
      <c r="K4887" t="str" cm="1">
        <f t="array" ref="K4887:L4887">_xlfn.TEXTSPLIT(I4887,"s")</f>
        <v>1m16</v>
      </c>
      <c r="L4887" t="str">
        <v>890</v>
      </c>
      <c r="M4887" t="str" cm="1">
        <f t="array" ref="M4887:N4887">_xlfn.TEXTSPLIT(K4887,"m")</f>
        <v>1</v>
      </c>
      <c r="N4887" t="str">
        <v>16</v>
      </c>
      <c r="P4887">
        <f t="shared" si="169"/>
        <v>76890</v>
      </c>
      <c r="Q4887" t="s">
        <v>11822</v>
      </c>
      <c r="R4887">
        <f t="shared" si="170"/>
        <v>76.89</v>
      </c>
    </row>
    <row r="4888" spans="1:18" x14ac:dyDescent="0.3">
      <c r="A4888">
        <v>30000</v>
      </c>
      <c r="B4888">
        <v>27484</v>
      </c>
      <c r="C4888">
        <v>82.399979999999999</v>
      </c>
      <c r="D4888">
        <v>75.505489999999995</v>
      </c>
      <c r="E4888">
        <v>7.409376</v>
      </c>
      <c r="F4888" t="s">
        <v>4893</v>
      </c>
      <c r="G4888" t="str" cm="1">
        <f t="array" ref="G4888:H4888">_xlfn.TEXTSPLIT(F4888,"T#")</f>
        <v/>
      </c>
      <c r="H4888" t="str">
        <v>1m16s900ms</v>
      </c>
      <c r="I4888" t="str" cm="1">
        <f t="array" ref="I4888:J4888">_xlfn.TEXTSPLIT(H4888,"ms")</f>
        <v>1m16s900</v>
      </c>
      <c r="J4888" t="str">
        <v/>
      </c>
      <c r="K4888" t="str" cm="1">
        <f t="array" ref="K4888:L4888">_xlfn.TEXTSPLIT(I4888,"s")</f>
        <v>1m16</v>
      </c>
      <c r="L4888" t="str">
        <v>900</v>
      </c>
      <c r="M4888" t="str" cm="1">
        <f t="array" ref="M4888:N4888">_xlfn.TEXTSPLIT(K4888,"m")</f>
        <v>1</v>
      </c>
      <c r="N4888" t="str">
        <v>16</v>
      </c>
      <c r="P4888">
        <f t="shared" si="169"/>
        <v>76900</v>
      </c>
      <c r="Q4888" t="s">
        <v>11822</v>
      </c>
      <c r="R4888">
        <f t="shared" si="170"/>
        <v>76.900000000000006</v>
      </c>
    </row>
    <row r="4889" spans="1:18" x14ac:dyDescent="0.3">
      <c r="A4889">
        <v>30000</v>
      </c>
      <c r="B4889">
        <v>27484</v>
      </c>
      <c r="C4889">
        <v>82.399979999999999</v>
      </c>
      <c r="D4889">
        <v>75.505489999999995</v>
      </c>
      <c r="E4889">
        <v>7.1775190000000002</v>
      </c>
      <c r="F4889" t="s">
        <v>4894</v>
      </c>
      <c r="G4889" t="str" cm="1">
        <f t="array" ref="G4889:H4889">_xlfn.TEXTSPLIT(F4889,"T#")</f>
        <v/>
      </c>
      <c r="H4889" t="str">
        <v>1m16s910ms</v>
      </c>
      <c r="I4889" t="str" cm="1">
        <f t="array" ref="I4889:J4889">_xlfn.TEXTSPLIT(H4889,"ms")</f>
        <v>1m16s910</v>
      </c>
      <c r="J4889" t="str">
        <v/>
      </c>
      <c r="K4889" t="str" cm="1">
        <f t="array" ref="K4889:L4889">_xlfn.TEXTSPLIT(I4889,"s")</f>
        <v>1m16</v>
      </c>
      <c r="L4889" t="str">
        <v>910</v>
      </c>
      <c r="M4889" t="str" cm="1">
        <f t="array" ref="M4889:N4889">_xlfn.TEXTSPLIT(K4889,"m")</f>
        <v>1</v>
      </c>
      <c r="N4889" t="str">
        <v>16</v>
      </c>
      <c r="P4889">
        <f t="shared" si="169"/>
        <v>76910</v>
      </c>
      <c r="Q4889" t="s">
        <v>11822</v>
      </c>
      <c r="R4889">
        <f t="shared" si="170"/>
        <v>76.91</v>
      </c>
    </row>
    <row r="4890" spans="1:18" x14ac:dyDescent="0.3">
      <c r="A4890">
        <v>30000</v>
      </c>
      <c r="B4890">
        <v>27500</v>
      </c>
      <c r="C4890">
        <v>82.399979999999999</v>
      </c>
      <c r="D4890">
        <v>75.549449999999993</v>
      </c>
      <c r="E4890">
        <v>7.1775190000000002</v>
      </c>
      <c r="F4890" t="s">
        <v>4895</v>
      </c>
      <c r="G4890" t="str" cm="1">
        <f t="array" ref="G4890:H4890">_xlfn.TEXTSPLIT(F4890,"T#")</f>
        <v/>
      </c>
      <c r="H4890" t="str">
        <v>1m16s920ms</v>
      </c>
      <c r="I4890" t="str" cm="1">
        <f t="array" ref="I4890:J4890">_xlfn.TEXTSPLIT(H4890,"ms")</f>
        <v>1m16s920</v>
      </c>
      <c r="J4890" t="str">
        <v/>
      </c>
      <c r="K4890" t="str" cm="1">
        <f t="array" ref="K4890:L4890">_xlfn.TEXTSPLIT(I4890,"s")</f>
        <v>1m16</v>
      </c>
      <c r="L4890" t="str">
        <v>920</v>
      </c>
      <c r="M4890" t="str" cm="1">
        <f t="array" ref="M4890:N4890">_xlfn.TEXTSPLIT(K4890,"m")</f>
        <v>1</v>
      </c>
      <c r="N4890" t="str">
        <v>16</v>
      </c>
      <c r="P4890">
        <f t="shared" si="169"/>
        <v>76920</v>
      </c>
      <c r="Q4890" t="s">
        <v>11822</v>
      </c>
      <c r="R4890">
        <f t="shared" si="170"/>
        <v>76.92</v>
      </c>
    </row>
    <row r="4891" spans="1:18" x14ac:dyDescent="0.3">
      <c r="A4891">
        <v>30000</v>
      </c>
      <c r="B4891">
        <v>27500</v>
      </c>
      <c r="C4891">
        <v>82.399979999999999</v>
      </c>
      <c r="D4891">
        <v>75.549449999999993</v>
      </c>
      <c r="E4891">
        <v>7.1775190000000002</v>
      </c>
      <c r="F4891" t="s">
        <v>4896</v>
      </c>
      <c r="G4891" t="str" cm="1">
        <f t="array" ref="G4891:H4891">_xlfn.TEXTSPLIT(F4891,"T#")</f>
        <v/>
      </c>
      <c r="H4891" t="str">
        <v>1m16s930ms</v>
      </c>
      <c r="I4891" t="str" cm="1">
        <f t="array" ref="I4891:J4891">_xlfn.TEXTSPLIT(H4891,"ms")</f>
        <v>1m16s930</v>
      </c>
      <c r="J4891" t="str">
        <v/>
      </c>
      <c r="K4891" t="str" cm="1">
        <f t="array" ref="K4891:L4891">_xlfn.TEXTSPLIT(I4891,"s")</f>
        <v>1m16</v>
      </c>
      <c r="L4891" t="str">
        <v>930</v>
      </c>
      <c r="M4891" t="str" cm="1">
        <f t="array" ref="M4891:N4891">_xlfn.TEXTSPLIT(K4891,"m")</f>
        <v>1</v>
      </c>
      <c r="N4891" t="str">
        <v>16</v>
      </c>
      <c r="P4891">
        <f t="shared" si="169"/>
        <v>76930</v>
      </c>
      <c r="Q4891" t="s">
        <v>11822</v>
      </c>
      <c r="R4891">
        <f t="shared" si="170"/>
        <v>76.930000000000007</v>
      </c>
    </row>
    <row r="4892" spans="1:18" x14ac:dyDescent="0.3">
      <c r="A4892">
        <v>30000</v>
      </c>
      <c r="B4892">
        <v>27524</v>
      </c>
      <c r="C4892">
        <v>82.399979999999999</v>
      </c>
      <c r="D4892">
        <v>75.615380000000002</v>
      </c>
      <c r="E4892">
        <v>7.1775190000000002</v>
      </c>
      <c r="F4892" t="s">
        <v>4897</v>
      </c>
      <c r="G4892" t="str" cm="1">
        <f t="array" ref="G4892:H4892">_xlfn.TEXTSPLIT(F4892,"T#")</f>
        <v/>
      </c>
      <c r="H4892" t="str">
        <v>1m16s940ms</v>
      </c>
      <c r="I4892" t="str" cm="1">
        <f t="array" ref="I4892:J4892">_xlfn.TEXTSPLIT(H4892,"ms")</f>
        <v>1m16s940</v>
      </c>
      <c r="J4892" t="str">
        <v/>
      </c>
      <c r="K4892" t="str" cm="1">
        <f t="array" ref="K4892:L4892">_xlfn.TEXTSPLIT(I4892,"s")</f>
        <v>1m16</v>
      </c>
      <c r="L4892" t="str">
        <v>940</v>
      </c>
      <c r="M4892" t="str" cm="1">
        <f t="array" ref="M4892:N4892">_xlfn.TEXTSPLIT(K4892,"m")</f>
        <v>1</v>
      </c>
      <c r="N4892" t="str">
        <v>16</v>
      </c>
      <c r="P4892">
        <f t="shared" si="169"/>
        <v>76940</v>
      </c>
      <c r="Q4892" t="s">
        <v>11822</v>
      </c>
      <c r="R4892">
        <f t="shared" si="170"/>
        <v>76.94</v>
      </c>
    </row>
    <row r="4893" spans="1:18" x14ac:dyDescent="0.3">
      <c r="A4893">
        <v>30000</v>
      </c>
      <c r="B4893">
        <v>27580</v>
      </c>
      <c r="C4893">
        <v>82.399979999999999</v>
      </c>
      <c r="D4893">
        <v>75.769229999999993</v>
      </c>
      <c r="E4893">
        <v>7.1775190000000002</v>
      </c>
      <c r="F4893" t="s">
        <v>4898</v>
      </c>
      <c r="G4893" t="str" cm="1">
        <f t="array" ref="G4893:H4893">_xlfn.TEXTSPLIT(F4893,"T#")</f>
        <v/>
      </c>
      <c r="H4893" t="str">
        <v>1m16s950ms</v>
      </c>
      <c r="I4893" t="str" cm="1">
        <f t="array" ref="I4893:J4893">_xlfn.TEXTSPLIT(H4893,"ms")</f>
        <v>1m16s950</v>
      </c>
      <c r="J4893" t="str">
        <v/>
      </c>
      <c r="K4893" t="str" cm="1">
        <f t="array" ref="K4893:L4893">_xlfn.TEXTSPLIT(I4893,"s")</f>
        <v>1m16</v>
      </c>
      <c r="L4893" t="str">
        <v>950</v>
      </c>
      <c r="M4893" t="str" cm="1">
        <f t="array" ref="M4893:N4893">_xlfn.TEXTSPLIT(K4893,"m")</f>
        <v>1</v>
      </c>
      <c r="N4893" t="str">
        <v>16</v>
      </c>
      <c r="P4893">
        <f t="shared" si="169"/>
        <v>76950</v>
      </c>
      <c r="Q4893" t="s">
        <v>11822</v>
      </c>
      <c r="R4893">
        <f t="shared" si="170"/>
        <v>76.95</v>
      </c>
    </row>
    <row r="4894" spans="1:18" x14ac:dyDescent="0.3">
      <c r="A4894">
        <v>30000</v>
      </c>
      <c r="B4894">
        <v>27580</v>
      </c>
      <c r="C4894">
        <v>82.399979999999999</v>
      </c>
      <c r="D4894">
        <v>75.769229999999993</v>
      </c>
      <c r="E4894">
        <v>7.409376</v>
      </c>
      <c r="F4894" t="s">
        <v>4899</v>
      </c>
      <c r="G4894" t="str" cm="1">
        <f t="array" ref="G4894:H4894">_xlfn.TEXTSPLIT(F4894,"T#")</f>
        <v/>
      </c>
      <c r="H4894" t="str">
        <v>1m16s960ms</v>
      </c>
      <c r="I4894" t="str" cm="1">
        <f t="array" ref="I4894:J4894">_xlfn.TEXTSPLIT(H4894,"ms")</f>
        <v>1m16s960</v>
      </c>
      <c r="J4894" t="str">
        <v/>
      </c>
      <c r="K4894" t="str" cm="1">
        <f t="array" ref="K4894:L4894">_xlfn.TEXTSPLIT(I4894,"s")</f>
        <v>1m16</v>
      </c>
      <c r="L4894" t="str">
        <v>960</v>
      </c>
      <c r="M4894" t="str" cm="1">
        <f t="array" ref="M4894:N4894">_xlfn.TEXTSPLIT(K4894,"m")</f>
        <v>1</v>
      </c>
      <c r="N4894" t="str">
        <v>16</v>
      </c>
      <c r="P4894">
        <f t="shared" si="169"/>
        <v>76960</v>
      </c>
      <c r="Q4894" t="s">
        <v>11822</v>
      </c>
      <c r="R4894">
        <f t="shared" si="170"/>
        <v>76.959999999999994</v>
      </c>
    </row>
    <row r="4895" spans="1:18" x14ac:dyDescent="0.3">
      <c r="A4895">
        <v>30000</v>
      </c>
      <c r="B4895">
        <v>27588</v>
      </c>
      <c r="C4895">
        <v>82.399979999999999</v>
      </c>
      <c r="D4895">
        <v>75.791210000000007</v>
      </c>
      <c r="E4895">
        <v>7.409376</v>
      </c>
      <c r="F4895" t="s">
        <v>4900</v>
      </c>
      <c r="G4895" t="str" cm="1">
        <f t="array" ref="G4895:H4895">_xlfn.TEXTSPLIT(F4895,"T#")</f>
        <v/>
      </c>
      <c r="H4895" t="str">
        <v>1m16s970ms</v>
      </c>
      <c r="I4895" t="str" cm="1">
        <f t="array" ref="I4895:J4895">_xlfn.TEXTSPLIT(H4895,"ms")</f>
        <v>1m16s970</v>
      </c>
      <c r="J4895" t="str">
        <v/>
      </c>
      <c r="K4895" t="str" cm="1">
        <f t="array" ref="K4895:L4895">_xlfn.TEXTSPLIT(I4895,"s")</f>
        <v>1m16</v>
      </c>
      <c r="L4895" t="str">
        <v>970</v>
      </c>
      <c r="M4895" t="str" cm="1">
        <f t="array" ref="M4895:N4895">_xlfn.TEXTSPLIT(K4895,"m")</f>
        <v>1</v>
      </c>
      <c r="N4895" t="str">
        <v>16</v>
      </c>
      <c r="P4895">
        <f t="shared" si="169"/>
        <v>76970</v>
      </c>
      <c r="Q4895" t="s">
        <v>11822</v>
      </c>
      <c r="R4895">
        <f t="shared" si="170"/>
        <v>76.97</v>
      </c>
    </row>
    <row r="4896" spans="1:18" x14ac:dyDescent="0.3">
      <c r="A4896">
        <v>30000</v>
      </c>
      <c r="B4896">
        <v>27588</v>
      </c>
      <c r="C4896">
        <v>82.399979999999999</v>
      </c>
      <c r="D4896">
        <v>75.791210000000007</v>
      </c>
      <c r="E4896">
        <v>7.5288820000000003</v>
      </c>
      <c r="F4896" t="s">
        <v>4901</v>
      </c>
      <c r="G4896" t="str" cm="1">
        <f t="array" ref="G4896:H4896">_xlfn.TEXTSPLIT(F4896,"T#")</f>
        <v/>
      </c>
      <c r="H4896" t="str">
        <v>1m16s980ms</v>
      </c>
      <c r="I4896" t="str" cm="1">
        <f t="array" ref="I4896:J4896">_xlfn.TEXTSPLIT(H4896,"ms")</f>
        <v>1m16s980</v>
      </c>
      <c r="J4896" t="str">
        <v/>
      </c>
      <c r="K4896" t="str" cm="1">
        <f t="array" ref="K4896:L4896">_xlfn.TEXTSPLIT(I4896,"s")</f>
        <v>1m16</v>
      </c>
      <c r="L4896" t="str">
        <v>980</v>
      </c>
      <c r="M4896" t="str" cm="1">
        <f t="array" ref="M4896:N4896">_xlfn.TEXTSPLIT(K4896,"m")</f>
        <v>1</v>
      </c>
      <c r="N4896" t="str">
        <v>16</v>
      </c>
      <c r="P4896">
        <f t="shared" si="169"/>
        <v>76980</v>
      </c>
      <c r="Q4896" t="s">
        <v>11822</v>
      </c>
      <c r="R4896">
        <f t="shared" si="170"/>
        <v>76.98</v>
      </c>
    </row>
    <row r="4897" spans="1:18" x14ac:dyDescent="0.3">
      <c r="A4897">
        <v>30000</v>
      </c>
      <c r="B4897">
        <v>27620</v>
      </c>
      <c r="C4897">
        <v>82.399979999999999</v>
      </c>
      <c r="D4897">
        <v>75.87912</v>
      </c>
      <c r="E4897">
        <v>7.5288820000000003</v>
      </c>
      <c r="F4897" t="s">
        <v>4902</v>
      </c>
      <c r="G4897" t="str" cm="1">
        <f t="array" ref="G4897:H4897">_xlfn.TEXTSPLIT(F4897,"T#")</f>
        <v/>
      </c>
      <c r="H4897" t="str">
        <v>1m16s990ms</v>
      </c>
      <c r="I4897" t="str" cm="1">
        <f t="array" ref="I4897:J4897">_xlfn.TEXTSPLIT(H4897,"ms")</f>
        <v>1m16s990</v>
      </c>
      <c r="J4897" t="str">
        <v/>
      </c>
      <c r="K4897" t="str" cm="1">
        <f t="array" ref="K4897:L4897">_xlfn.TEXTSPLIT(I4897,"s")</f>
        <v>1m16</v>
      </c>
      <c r="L4897" t="str">
        <v>990</v>
      </c>
      <c r="M4897" t="str" cm="1">
        <f t="array" ref="M4897:N4897">_xlfn.TEXTSPLIT(K4897,"m")</f>
        <v>1</v>
      </c>
      <c r="N4897" t="str">
        <v>16</v>
      </c>
      <c r="P4897">
        <f t="shared" si="169"/>
        <v>76990</v>
      </c>
      <c r="Q4897" t="s">
        <v>11822</v>
      </c>
      <c r="R4897">
        <f t="shared" si="170"/>
        <v>76.989999999999995</v>
      </c>
    </row>
    <row r="4898" spans="1:18" x14ac:dyDescent="0.3">
      <c r="A4898">
        <v>30000</v>
      </c>
      <c r="B4898">
        <v>27620</v>
      </c>
      <c r="C4898">
        <v>82.399979999999999</v>
      </c>
      <c r="D4898">
        <v>75.87912</v>
      </c>
      <c r="E4898">
        <v>7.5363959999999999</v>
      </c>
      <c r="F4898" t="s">
        <v>4903</v>
      </c>
      <c r="G4898" t="str" cm="1">
        <f t="array" ref="G4898:H4898">_xlfn.TEXTSPLIT(F4898,"T#")</f>
        <v/>
      </c>
      <c r="H4898" t="str">
        <v>1m17s</v>
      </c>
      <c r="I4898" t="str" cm="1">
        <f t="array" ref="I4898">_xlfn.TEXTSPLIT(H4898,"ms")</f>
        <v>1m17s</v>
      </c>
      <c r="K4898" t="str" cm="1">
        <f t="array" ref="K4898:L4898">_xlfn.TEXTSPLIT(I4898,"s")</f>
        <v>1m17</v>
      </c>
      <c r="L4898" t="str">
        <v/>
      </c>
      <c r="M4898" t="str" cm="1">
        <f t="array" ref="M4898:N4898">_xlfn.TEXTSPLIT(K4898,"m")</f>
        <v>1</v>
      </c>
      <c r="N4898" t="str">
        <v>17</v>
      </c>
      <c r="P4898">
        <f>(M4898*60000)+(N4898*1000)</f>
        <v>77000</v>
      </c>
      <c r="Q4898" t="s">
        <v>11822</v>
      </c>
      <c r="R4898">
        <f t="shared" si="170"/>
        <v>77</v>
      </c>
    </row>
    <row r="4899" spans="1:18" x14ac:dyDescent="0.3">
      <c r="A4899">
        <v>30000</v>
      </c>
      <c r="B4899">
        <v>27668</v>
      </c>
      <c r="C4899">
        <v>82.399979999999999</v>
      </c>
      <c r="D4899">
        <v>76.010990000000007</v>
      </c>
      <c r="E4899">
        <v>7.5363959999999999</v>
      </c>
      <c r="F4899" t="s">
        <v>4904</v>
      </c>
      <c r="G4899" t="str" cm="1">
        <f t="array" ref="G4899:H4899">_xlfn.TEXTSPLIT(F4899,"T#")</f>
        <v/>
      </c>
      <c r="H4899" t="str">
        <v>1m17s10ms</v>
      </c>
      <c r="I4899" t="str" cm="1">
        <f t="array" ref="I4899:J4899">_xlfn.TEXTSPLIT(H4899,"ms")</f>
        <v>1m17s10</v>
      </c>
      <c r="J4899" t="str">
        <v/>
      </c>
      <c r="K4899" t="str" cm="1">
        <f t="array" ref="K4899:L4899">_xlfn.TEXTSPLIT(I4899,"s")</f>
        <v>1m17</v>
      </c>
      <c r="L4899" t="str">
        <v>10</v>
      </c>
      <c r="M4899" t="str" cm="1">
        <f t="array" ref="M4899:N4899">_xlfn.TEXTSPLIT(K4899,"m")</f>
        <v>1</v>
      </c>
      <c r="N4899" t="str">
        <v>17</v>
      </c>
      <c r="P4899">
        <f t="shared" si="169"/>
        <v>77010</v>
      </c>
      <c r="Q4899" t="s">
        <v>11822</v>
      </c>
      <c r="R4899">
        <f t="shared" si="170"/>
        <v>77.010000000000005</v>
      </c>
    </row>
    <row r="4900" spans="1:18" x14ac:dyDescent="0.3">
      <c r="A4900">
        <v>30000</v>
      </c>
      <c r="B4900">
        <v>27684</v>
      </c>
      <c r="C4900">
        <v>82.399979999999999</v>
      </c>
      <c r="D4900">
        <v>76.054950000000005</v>
      </c>
      <c r="E4900">
        <v>7.5288820000000003</v>
      </c>
      <c r="F4900" t="s">
        <v>4905</v>
      </c>
      <c r="G4900" t="str" cm="1">
        <f t="array" ref="G4900:H4900">_xlfn.TEXTSPLIT(F4900,"T#")</f>
        <v/>
      </c>
      <c r="H4900" t="str">
        <v>1m17s19ms</v>
      </c>
      <c r="I4900" t="str" cm="1">
        <f t="array" ref="I4900:J4900">_xlfn.TEXTSPLIT(H4900,"ms")</f>
        <v>1m17s19</v>
      </c>
      <c r="J4900" t="str">
        <v/>
      </c>
      <c r="K4900" t="str" cm="1">
        <f t="array" ref="K4900:L4900">_xlfn.TEXTSPLIT(I4900,"s")</f>
        <v>1m17</v>
      </c>
      <c r="L4900" t="str">
        <v>19</v>
      </c>
      <c r="M4900" t="str" cm="1">
        <f t="array" ref="M4900:N4900">_xlfn.TEXTSPLIT(K4900,"m")</f>
        <v>1</v>
      </c>
      <c r="N4900" t="str">
        <v>17</v>
      </c>
      <c r="P4900">
        <f t="shared" si="169"/>
        <v>77019</v>
      </c>
      <c r="Q4900" t="s">
        <v>11822</v>
      </c>
      <c r="R4900">
        <f t="shared" si="170"/>
        <v>77.019000000000005</v>
      </c>
    </row>
    <row r="4901" spans="1:18" x14ac:dyDescent="0.3">
      <c r="A4901">
        <v>30000</v>
      </c>
      <c r="B4901">
        <v>27684</v>
      </c>
      <c r="C4901">
        <v>82.399979999999999</v>
      </c>
      <c r="D4901">
        <v>76.054950000000005</v>
      </c>
      <c r="E4901">
        <v>7.409376</v>
      </c>
      <c r="F4901" t="s">
        <v>4906</v>
      </c>
      <c r="G4901" t="str" cm="1">
        <f t="array" ref="G4901:H4901">_xlfn.TEXTSPLIT(F4901,"T#")</f>
        <v/>
      </c>
      <c r="H4901" t="str">
        <v>1m17s32ms</v>
      </c>
      <c r="I4901" t="str" cm="1">
        <f t="array" ref="I4901:J4901">_xlfn.TEXTSPLIT(H4901,"ms")</f>
        <v>1m17s32</v>
      </c>
      <c r="J4901" t="str">
        <v/>
      </c>
      <c r="K4901" t="str" cm="1">
        <f t="array" ref="K4901:L4901">_xlfn.TEXTSPLIT(I4901,"s")</f>
        <v>1m17</v>
      </c>
      <c r="L4901" t="str">
        <v>32</v>
      </c>
      <c r="M4901" t="str" cm="1">
        <f t="array" ref="M4901:N4901">_xlfn.TEXTSPLIT(K4901,"m")</f>
        <v>1</v>
      </c>
      <c r="N4901" t="str">
        <v>17</v>
      </c>
      <c r="P4901">
        <f t="shared" si="169"/>
        <v>77032</v>
      </c>
      <c r="Q4901" t="s">
        <v>11822</v>
      </c>
      <c r="R4901">
        <f t="shared" si="170"/>
        <v>77.031999999999996</v>
      </c>
    </row>
    <row r="4902" spans="1:18" x14ac:dyDescent="0.3">
      <c r="A4902">
        <v>30000</v>
      </c>
      <c r="B4902">
        <v>27724</v>
      </c>
      <c r="C4902">
        <v>82.399979999999999</v>
      </c>
      <c r="D4902">
        <v>76.164829999999995</v>
      </c>
      <c r="E4902">
        <v>7.409376</v>
      </c>
      <c r="F4902" t="s">
        <v>4907</v>
      </c>
      <c r="G4902" t="str" cm="1">
        <f t="array" ref="G4902:H4902">_xlfn.TEXTSPLIT(F4902,"T#")</f>
        <v/>
      </c>
      <c r="H4902" t="str">
        <v>1m17s42ms</v>
      </c>
      <c r="I4902" t="str" cm="1">
        <f t="array" ref="I4902:J4902">_xlfn.TEXTSPLIT(H4902,"ms")</f>
        <v>1m17s42</v>
      </c>
      <c r="J4902" t="str">
        <v/>
      </c>
      <c r="K4902" t="str" cm="1">
        <f t="array" ref="K4902:L4902">_xlfn.TEXTSPLIT(I4902,"s")</f>
        <v>1m17</v>
      </c>
      <c r="L4902" t="str">
        <v>42</v>
      </c>
      <c r="M4902" t="str" cm="1">
        <f t="array" ref="M4902:N4902">_xlfn.TEXTSPLIT(K4902,"m")</f>
        <v>1</v>
      </c>
      <c r="N4902" t="str">
        <v>17</v>
      </c>
      <c r="P4902">
        <f t="shared" si="169"/>
        <v>77042</v>
      </c>
      <c r="Q4902" t="s">
        <v>11822</v>
      </c>
      <c r="R4902">
        <f t="shared" si="170"/>
        <v>77.042000000000002</v>
      </c>
    </row>
    <row r="4903" spans="1:18" x14ac:dyDescent="0.3">
      <c r="A4903">
        <v>30000</v>
      </c>
      <c r="B4903">
        <v>27724</v>
      </c>
      <c r="C4903">
        <v>82.399979999999999</v>
      </c>
      <c r="D4903">
        <v>76.164829999999995</v>
      </c>
      <c r="E4903">
        <v>7.170363</v>
      </c>
      <c r="F4903" t="s">
        <v>4908</v>
      </c>
      <c r="G4903" t="str" cm="1">
        <f t="array" ref="G4903:H4903">_xlfn.TEXTSPLIT(F4903,"T#")</f>
        <v/>
      </c>
      <c r="H4903" t="str">
        <v>1m17s50ms</v>
      </c>
      <c r="I4903" t="str" cm="1">
        <f t="array" ref="I4903:J4903">_xlfn.TEXTSPLIT(H4903,"ms")</f>
        <v>1m17s50</v>
      </c>
      <c r="J4903" t="str">
        <v/>
      </c>
      <c r="K4903" t="str" cm="1">
        <f t="array" ref="K4903:L4903">_xlfn.TEXTSPLIT(I4903,"s")</f>
        <v>1m17</v>
      </c>
      <c r="L4903" t="str">
        <v>50</v>
      </c>
      <c r="M4903" t="str" cm="1">
        <f t="array" ref="M4903:N4903">_xlfn.TEXTSPLIT(K4903,"m")</f>
        <v>1</v>
      </c>
      <c r="N4903" t="str">
        <v>17</v>
      </c>
      <c r="P4903">
        <f t="shared" si="169"/>
        <v>77050</v>
      </c>
      <c r="Q4903" t="s">
        <v>11822</v>
      </c>
      <c r="R4903">
        <f t="shared" si="170"/>
        <v>77.05</v>
      </c>
    </row>
    <row r="4904" spans="1:18" x14ac:dyDescent="0.3">
      <c r="A4904">
        <v>30000</v>
      </c>
      <c r="B4904">
        <v>27764</v>
      </c>
      <c r="C4904">
        <v>82.399979999999999</v>
      </c>
      <c r="D4904">
        <v>76.274730000000005</v>
      </c>
      <c r="E4904">
        <v>7.170363</v>
      </c>
      <c r="F4904" t="s">
        <v>4909</v>
      </c>
      <c r="G4904" t="str" cm="1">
        <f t="array" ref="G4904:H4904">_xlfn.TEXTSPLIT(F4904,"T#")</f>
        <v/>
      </c>
      <c r="H4904" t="str">
        <v>1m17s62ms</v>
      </c>
      <c r="I4904" t="str" cm="1">
        <f t="array" ref="I4904:J4904">_xlfn.TEXTSPLIT(H4904,"ms")</f>
        <v>1m17s62</v>
      </c>
      <c r="J4904" t="str">
        <v/>
      </c>
      <c r="K4904" t="str" cm="1">
        <f t="array" ref="K4904:L4904">_xlfn.TEXTSPLIT(I4904,"s")</f>
        <v>1m17</v>
      </c>
      <c r="L4904" t="str">
        <v>62</v>
      </c>
      <c r="M4904" t="str" cm="1">
        <f t="array" ref="M4904:N4904">_xlfn.TEXTSPLIT(K4904,"m")</f>
        <v>1</v>
      </c>
      <c r="N4904" t="str">
        <v>17</v>
      </c>
      <c r="P4904">
        <f t="shared" si="169"/>
        <v>77062</v>
      </c>
      <c r="Q4904" t="s">
        <v>11822</v>
      </c>
      <c r="R4904">
        <f t="shared" si="170"/>
        <v>77.061999999999998</v>
      </c>
    </row>
    <row r="4905" spans="1:18" x14ac:dyDescent="0.3">
      <c r="A4905">
        <v>30000</v>
      </c>
      <c r="B4905">
        <v>27788</v>
      </c>
      <c r="C4905">
        <v>82.399979999999999</v>
      </c>
      <c r="D4905">
        <v>76.34066</v>
      </c>
      <c r="E4905">
        <v>7.170363</v>
      </c>
      <c r="F4905" t="s">
        <v>4910</v>
      </c>
      <c r="G4905" t="str" cm="1">
        <f t="array" ref="G4905:H4905">_xlfn.TEXTSPLIT(F4905,"T#")</f>
        <v/>
      </c>
      <c r="H4905" t="str">
        <v>1m17s79ms</v>
      </c>
      <c r="I4905" t="str" cm="1">
        <f t="array" ref="I4905:J4905">_xlfn.TEXTSPLIT(H4905,"ms")</f>
        <v>1m17s79</v>
      </c>
      <c r="J4905" t="str">
        <v/>
      </c>
      <c r="K4905" t="str" cm="1">
        <f t="array" ref="K4905:L4905">_xlfn.TEXTSPLIT(I4905,"s")</f>
        <v>1m17</v>
      </c>
      <c r="L4905" t="str">
        <v>79</v>
      </c>
      <c r="M4905" t="str" cm="1">
        <f t="array" ref="M4905:N4905">_xlfn.TEXTSPLIT(K4905,"m")</f>
        <v>1</v>
      </c>
      <c r="N4905" t="str">
        <v>17</v>
      </c>
      <c r="P4905">
        <f t="shared" si="169"/>
        <v>77079</v>
      </c>
      <c r="Q4905" t="s">
        <v>11822</v>
      </c>
      <c r="R4905">
        <f t="shared" si="170"/>
        <v>77.078999999999994</v>
      </c>
    </row>
    <row r="4906" spans="1:18" x14ac:dyDescent="0.3">
      <c r="A4906">
        <v>30000</v>
      </c>
      <c r="B4906">
        <v>27820</v>
      </c>
      <c r="C4906">
        <v>82.399979999999999</v>
      </c>
      <c r="D4906">
        <v>76.428569999999993</v>
      </c>
      <c r="E4906">
        <v>7.4167699999999996</v>
      </c>
      <c r="F4906" t="s">
        <v>4911</v>
      </c>
      <c r="G4906" t="str" cm="1">
        <f t="array" ref="G4906:H4906">_xlfn.TEXTSPLIT(F4906,"T#")</f>
        <v/>
      </c>
      <c r="H4906" t="str">
        <v>1m17s90ms</v>
      </c>
      <c r="I4906" t="str" cm="1">
        <f t="array" ref="I4906:J4906">_xlfn.TEXTSPLIT(H4906,"ms")</f>
        <v>1m17s90</v>
      </c>
      <c r="J4906" t="str">
        <v/>
      </c>
      <c r="K4906" t="str" cm="1">
        <f t="array" ref="K4906:L4906">_xlfn.TEXTSPLIT(I4906,"s")</f>
        <v>1m17</v>
      </c>
      <c r="L4906" t="str">
        <v>90</v>
      </c>
      <c r="M4906" t="str" cm="1">
        <f t="array" ref="M4906:N4906">_xlfn.TEXTSPLIT(K4906,"m")</f>
        <v>1</v>
      </c>
      <c r="N4906" t="str">
        <v>17</v>
      </c>
      <c r="P4906">
        <f t="shared" si="169"/>
        <v>77090</v>
      </c>
      <c r="Q4906" t="s">
        <v>11822</v>
      </c>
      <c r="R4906">
        <f t="shared" si="170"/>
        <v>77.09</v>
      </c>
    </row>
    <row r="4907" spans="1:18" x14ac:dyDescent="0.3">
      <c r="A4907">
        <v>30000</v>
      </c>
      <c r="B4907">
        <v>27820</v>
      </c>
      <c r="C4907">
        <v>82.399979999999999</v>
      </c>
      <c r="D4907">
        <v>76.428569999999993</v>
      </c>
      <c r="E4907">
        <v>7.5363959999999999</v>
      </c>
      <c r="F4907" t="s">
        <v>4912</v>
      </c>
      <c r="G4907" t="str" cm="1">
        <f t="array" ref="G4907:H4907">_xlfn.TEXTSPLIT(F4907,"T#")</f>
        <v/>
      </c>
      <c r="H4907" t="str">
        <v>1m17s100ms</v>
      </c>
      <c r="I4907" t="str" cm="1">
        <f t="array" ref="I4907:J4907">_xlfn.TEXTSPLIT(H4907,"ms")</f>
        <v>1m17s100</v>
      </c>
      <c r="J4907" t="str">
        <v/>
      </c>
      <c r="K4907" t="str" cm="1">
        <f t="array" ref="K4907:L4907">_xlfn.TEXTSPLIT(I4907,"s")</f>
        <v>1m17</v>
      </c>
      <c r="L4907" t="str">
        <v>100</v>
      </c>
      <c r="M4907" t="str" cm="1">
        <f t="array" ref="M4907:N4907">_xlfn.TEXTSPLIT(K4907,"m")</f>
        <v>1</v>
      </c>
      <c r="N4907" t="str">
        <v>17</v>
      </c>
      <c r="P4907">
        <f t="shared" si="169"/>
        <v>77100</v>
      </c>
      <c r="Q4907" t="s">
        <v>11822</v>
      </c>
      <c r="R4907">
        <f t="shared" si="170"/>
        <v>77.099999999999994</v>
      </c>
    </row>
    <row r="4908" spans="1:18" x14ac:dyDescent="0.3">
      <c r="A4908">
        <v>30000</v>
      </c>
      <c r="B4908">
        <v>27868</v>
      </c>
      <c r="C4908">
        <v>82.399979999999999</v>
      </c>
      <c r="D4908">
        <v>76.56044</v>
      </c>
      <c r="E4908">
        <v>7.5363959999999999</v>
      </c>
      <c r="F4908" t="s">
        <v>4913</v>
      </c>
      <c r="G4908" t="str" cm="1">
        <f t="array" ref="G4908:H4908">_xlfn.TEXTSPLIT(F4908,"T#")</f>
        <v/>
      </c>
      <c r="H4908" t="str">
        <v>1m17s110ms</v>
      </c>
      <c r="I4908" t="str" cm="1">
        <f t="array" ref="I4908:J4908">_xlfn.TEXTSPLIT(H4908,"ms")</f>
        <v>1m17s110</v>
      </c>
      <c r="J4908" t="str">
        <v/>
      </c>
      <c r="K4908" t="str" cm="1">
        <f t="array" ref="K4908:L4908">_xlfn.TEXTSPLIT(I4908,"s")</f>
        <v>1m17</v>
      </c>
      <c r="L4908" t="str">
        <v>110</v>
      </c>
      <c r="M4908" t="str" cm="1">
        <f t="array" ref="M4908:N4908">_xlfn.TEXTSPLIT(K4908,"m")</f>
        <v>1</v>
      </c>
      <c r="N4908" t="str">
        <v>17</v>
      </c>
      <c r="P4908">
        <f t="shared" si="169"/>
        <v>77110</v>
      </c>
      <c r="Q4908" t="s">
        <v>11822</v>
      </c>
      <c r="R4908">
        <f t="shared" si="170"/>
        <v>77.11</v>
      </c>
    </row>
    <row r="4909" spans="1:18" x14ac:dyDescent="0.3">
      <c r="A4909">
        <v>30000</v>
      </c>
      <c r="B4909">
        <v>27868</v>
      </c>
      <c r="C4909">
        <v>82.399979999999999</v>
      </c>
      <c r="D4909">
        <v>76.56044</v>
      </c>
      <c r="E4909">
        <v>7.5363959999999999</v>
      </c>
      <c r="F4909" t="s">
        <v>4914</v>
      </c>
      <c r="G4909" t="str" cm="1">
        <f t="array" ref="G4909:H4909">_xlfn.TEXTSPLIT(F4909,"T#")</f>
        <v/>
      </c>
      <c r="H4909" t="str">
        <v>1m17s129ms</v>
      </c>
      <c r="I4909" t="str" cm="1">
        <f t="array" ref="I4909:J4909">_xlfn.TEXTSPLIT(H4909,"ms")</f>
        <v>1m17s129</v>
      </c>
      <c r="J4909" t="str">
        <v/>
      </c>
      <c r="K4909" t="str" cm="1">
        <f t="array" ref="K4909:L4909">_xlfn.TEXTSPLIT(I4909,"s")</f>
        <v>1m17</v>
      </c>
      <c r="L4909" t="str">
        <v>129</v>
      </c>
      <c r="M4909" t="str" cm="1">
        <f t="array" ref="M4909:N4909">_xlfn.TEXTSPLIT(K4909,"m")</f>
        <v>1</v>
      </c>
      <c r="N4909" t="str">
        <v>17</v>
      </c>
      <c r="P4909">
        <f t="shared" si="169"/>
        <v>77129</v>
      </c>
      <c r="Q4909" t="s">
        <v>11822</v>
      </c>
      <c r="R4909">
        <f t="shared" si="170"/>
        <v>77.129000000000005</v>
      </c>
    </row>
    <row r="4910" spans="1:18" x14ac:dyDescent="0.3">
      <c r="A4910">
        <v>30000</v>
      </c>
      <c r="B4910">
        <v>27884</v>
      </c>
      <c r="C4910">
        <v>82.399979999999999</v>
      </c>
      <c r="D4910">
        <v>76.604389999999995</v>
      </c>
      <c r="E4910">
        <v>7.5363959999999999</v>
      </c>
      <c r="F4910" t="s">
        <v>4915</v>
      </c>
      <c r="G4910" t="str" cm="1">
        <f t="array" ref="G4910:H4910">_xlfn.TEXTSPLIT(F4910,"T#")</f>
        <v/>
      </c>
      <c r="H4910" t="str">
        <v>1m17s140ms</v>
      </c>
      <c r="I4910" t="str" cm="1">
        <f t="array" ref="I4910:J4910">_xlfn.TEXTSPLIT(H4910,"ms")</f>
        <v>1m17s140</v>
      </c>
      <c r="J4910" t="str">
        <v/>
      </c>
      <c r="K4910" t="str" cm="1">
        <f t="array" ref="K4910:L4910">_xlfn.TEXTSPLIT(I4910,"s")</f>
        <v>1m17</v>
      </c>
      <c r="L4910" t="str">
        <v>140</v>
      </c>
      <c r="M4910" t="str" cm="1">
        <f t="array" ref="M4910:N4910">_xlfn.TEXTSPLIT(K4910,"m")</f>
        <v>1</v>
      </c>
      <c r="N4910" t="str">
        <v>17</v>
      </c>
      <c r="P4910">
        <f t="shared" si="169"/>
        <v>77140</v>
      </c>
      <c r="Q4910" t="s">
        <v>11822</v>
      </c>
      <c r="R4910">
        <f t="shared" si="170"/>
        <v>77.14</v>
      </c>
    </row>
    <row r="4911" spans="1:18" x14ac:dyDescent="0.3">
      <c r="A4911">
        <v>30000</v>
      </c>
      <c r="B4911">
        <v>27924</v>
      </c>
      <c r="C4911">
        <v>82.399979999999999</v>
      </c>
      <c r="D4911">
        <v>76.714290000000005</v>
      </c>
      <c r="E4911">
        <v>7.5288820000000003</v>
      </c>
      <c r="F4911" t="s">
        <v>4916</v>
      </c>
      <c r="G4911" t="str" cm="1">
        <f t="array" ref="G4911:H4911">_xlfn.TEXTSPLIT(F4911,"T#")</f>
        <v/>
      </c>
      <c r="H4911" t="str">
        <v>1m17s159ms</v>
      </c>
      <c r="I4911" t="str" cm="1">
        <f t="array" ref="I4911:J4911">_xlfn.TEXTSPLIT(H4911,"ms")</f>
        <v>1m17s159</v>
      </c>
      <c r="J4911" t="str">
        <v/>
      </c>
      <c r="K4911" t="str" cm="1">
        <f t="array" ref="K4911:L4911">_xlfn.TEXTSPLIT(I4911,"s")</f>
        <v>1m17</v>
      </c>
      <c r="L4911" t="str">
        <v>159</v>
      </c>
      <c r="M4911" t="str" cm="1">
        <f t="array" ref="M4911:N4911">_xlfn.TEXTSPLIT(K4911,"m")</f>
        <v>1</v>
      </c>
      <c r="N4911" t="str">
        <v>17</v>
      </c>
      <c r="P4911">
        <f t="shared" si="169"/>
        <v>77159</v>
      </c>
      <c r="Q4911" t="s">
        <v>11822</v>
      </c>
      <c r="R4911">
        <f t="shared" si="170"/>
        <v>77.159000000000006</v>
      </c>
    </row>
    <row r="4912" spans="1:18" x14ac:dyDescent="0.3">
      <c r="A4912">
        <v>30000</v>
      </c>
      <c r="B4912">
        <v>27980</v>
      </c>
      <c r="C4912">
        <v>82.399979999999999</v>
      </c>
      <c r="D4912">
        <v>76.868129999999994</v>
      </c>
      <c r="E4912">
        <v>7.5363959999999999</v>
      </c>
      <c r="F4912" t="s">
        <v>4917</v>
      </c>
      <c r="G4912" t="str" cm="1">
        <f t="array" ref="G4912:H4912">_xlfn.TEXTSPLIT(F4912,"T#")</f>
        <v/>
      </c>
      <c r="H4912" t="str">
        <v>1m17s179ms</v>
      </c>
      <c r="I4912" t="str" cm="1">
        <f t="array" ref="I4912:J4912">_xlfn.TEXTSPLIT(H4912,"ms")</f>
        <v>1m17s179</v>
      </c>
      <c r="J4912" t="str">
        <v/>
      </c>
      <c r="K4912" t="str" cm="1">
        <f t="array" ref="K4912:L4912">_xlfn.TEXTSPLIT(I4912,"s")</f>
        <v>1m17</v>
      </c>
      <c r="L4912" t="str">
        <v>179</v>
      </c>
      <c r="M4912" t="str" cm="1">
        <f t="array" ref="M4912:N4912">_xlfn.TEXTSPLIT(K4912,"m")</f>
        <v>1</v>
      </c>
      <c r="N4912" t="str">
        <v>17</v>
      </c>
      <c r="P4912">
        <f t="shared" si="169"/>
        <v>77179</v>
      </c>
      <c r="Q4912" t="s">
        <v>11822</v>
      </c>
      <c r="R4912">
        <f t="shared" si="170"/>
        <v>77.179000000000002</v>
      </c>
    </row>
    <row r="4913" spans="1:18" x14ac:dyDescent="0.3">
      <c r="A4913">
        <v>30000</v>
      </c>
      <c r="B4913">
        <v>27996</v>
      </c>
      <c r="C4913">
        <v>82.399979999999999</v>
      </c>
      <c r="D4913">
        <v>76.912090000000006</v>
      </c>
      <c r="E4913">
        <v>7.4167699999999996</v>
      </c>
      <c r="F4913" t="s">
        <v>4918</v>
      </c>
      <c r="G4913" t="str" cm="1">
        <f t="array" ref="G4913:H4913">_xlfn.TEXTSPLIT(F4913,"T#")</f>
        <v/>
      </c>
      <c r="H4913" t="str">
        <v>1m17s200ms</v>
      </c>
      <c r="I4913" t="str" cm="1">
        <f t="array" ref="I4913:J4913">_xlfn.TEXTSPLIT(H4913,"ms")</f>
        <v>1m17s200</v>
      </c>
      <c r="J4913" t="str">
        <v/>
      </c>
      <c r="K4913" t="str" cm="1">
        <f t="array" ref="K4913:L4913">_xlfn.TEXTSPLIT(I4913,"s")</f>
        <v>1m17</v>
      </c>
      <c r="L4913" t="str">
        <v>200</v>
      </c>
      <c r="M4913" t="str" cm="1">
        <f t="array" ref="M4913:N4913">_xlfn.TEXTSPLIT(K4913,"m")</f>
        <v>1</v>
      </c>
      <c r="N4913" t="str">
        <v>17</v>
      </c>
      <c r="P4913">
        <f t="shared" si="169"/>
        <v>77200</v>
      </c>
      <c r="Q4913" t="s">
        <v>11822</v>
      </c>
      <c r="R4913">
        <f t="shared" si="170"/>
        <v>77.2</v>
      </c>
    </row>
    <row r="4914" spans="1:18" x14ac:dyDescent="0.3">
      <c r="A4914">
        <v>30000</v>
      </c>
      <c r="B4914">
        <v>28020</v>
      </c>
      <c r="C4914">
        <v>82.399979999999999</v>
      </c>
      <c r="D4914">
        <v>76.978020000000001</v>
      </c>
      <c r="E4914">
        <v>7.4167699999999996</v>
      </c>
      <c r="F4914" t="s">
        <v>4919</v>
      </c>
      <c r="G4914" t="str" cm="1">
        <f t="array" ref="G4914:H4914">_xlfn.TEXTSPLIT(F4914,"T#")</f>
        <v/>
      </c>
      <c r="H4914" t="str">
        <v>1m17s209ms</v>
      </c>
      <c r="I4914" t="str" cm="1">
        <f t="array" ref="I4914:J4914">_xlfn.TEXTSPLIT(H4914,"ms")</f>
        <v>1m17s209</v>
      </c>
      <c r="J4914" t="str">
        <v/>
      </c>
      <c r="K4914" t="str" cm="1">
        <f t="array" ref="K4914:L4914">_xlfn.TEXTSPLIT(I4914,"s")</f>
        <v>1m17</v>
      </c>
      <c r="L4914" t="str">
        <v>209</v>
      </c>
      <c r="M4914" t="str" cm="1">
        <f t="array" ref="M4914:N4914">_xlfn.TEXTSPLIT(K4914,"m")</f>
        <v>1</v>
      </c>
      <c r="N4914" t="str">
        <v>17</v>
      </c>
      <c r="P4914">
        <f t="shared" si="169"/>
        <v>77209</v>
      </c>
      <c r="Q4914" t="s">
        <v>11822</v>
      </c>
      <c r="R4914">
        <f t="shared" si="170"/>
        <v>77.209000000000003</v>
      </c>
    </row>
    <row r="4915" spans="1:18" x14ac:dyDescent="0.3">
      <c r="A4915">
        <v>30000</v>
      </c>
      <c r="B4915">
        <v>28076</v>
      </c>
      <c r="C4915">
        <v>82.399979999999999</v>
      </c>
      <c r="D4915">
        <v>77.131870000000006</v>
      </c>
      <c r="E4915">
        <v>7.4167699999999996</v>
      </c>
      <c r="F4915" t="s">
        <v>4920</v>
      </c>
      <c r="G4915" t="str" cm="1">
        <f t="array" ref="G4915:H4915">_xlfn.TEXTSPLIT(F4915,"T#")</f>
        <v/>
      </c>
      <c r="H4915" t="str">
        <v>1m17s219ms</v>
      </c>
      <c r="I4915" t="str" cm="1">
        <f t="array" ref="I4915:J4915">_xlfn.TEXTSPLIT(H4915,"ms")</f>
        <v>1m17s219</v>
      </c>
      <c r="J4915" t="str">
        <v/>
      </c>
      <c r="K4915" t="str" cm="1">
        <f t="array" ref="K4915:L4915">_xlfn.TEXTSPLIT(I4915,"s")</f>
        <v>1m17</v>
      </c>
      <c r="L4915" t="str">
        <v>219</v>
      </c>
      <c r="M4915" t="str" cm="1">
        <f t="array" ref="M4915:N4915">_xlfn.TEXTSPLIT(K4915,"m")</f>
        <v>1</v>
      </c>
      <c r="N4915" t="str">
        <v>17</v>
      </c>
      <c r="P4915">
        <f t="shared" si="169"/>
        <v>77219</v>
      </c>
      <c r="Q4915" t="s">
        <v>11822</v>
      </c>
      <c r="R4915">
        <f t="shared" si="170"/>
        <v>77.218999999999994</v>
      </c>
    </row>
    <row r="4916" spans="1:18" x14ac:dyDescent="0.3">
      <c r="A4916">
        <v>30000</v>
      </c>
      <c r="B4916">
        <v>28076</v>
      </c>
      <c r="C4916">
        <v>82.399979999999999</v>
      </c>
      <c r="D4916">
        <v>77.131870000000006</v>
      </c>
      <c r="E4916">
        <v>7.4167699999999996</v>
      </c>
      <c r="F4916" t="s">
        <v>4921</v>
      </c>
      <c r="G4916" t="str" cm="1">
        <f t="array" ref="G4916:H4916">_xlfn.TEXTSPLIT(F4916,"T#")</f>
        <v/>
      </c>
      <c r="H4916" t="str">
        <v>1m17s229ms</v>
      </c>
      <c r="I4916" t="str" cm="1">
        <f t="array" ref="I4916:J4916">_xlfn.TEXTSPLIT(H4916,"ms")</f>
        <v>1m17s229</v>
      </c>
      <c r="J4916" t="str">
        <v/>
      </c>
      <c r="K4916" t="str" cm="1">
        <f t="array" ref="K4916:L4916">_xlfn.TEXTSPLIT(I4916,"s")</f>
        <v>1m17</v>
      </c>
      <c r="L4916" t="str">
        <v>229</v>
      </c>
      <c r="M4916" t="str" cm="1">
        <f t="array" ref="M4916:N4916">_xlfn.TEXTSPLIT(K4916,"m")</f>
        <v>1</v>
      </c>
      <c r="N4916" t="str">
        <v>17</v>
      </c>
      <c r="P4916">
        <f t="shared" si="169"/>
        <v>77229</v>
      </c>
      <c r="Q4916" t="s">
        <v>11822</v>
      </c>
      <c r="R4916">
        <f t="shared" si="170"/>
        <v>77.228999999999999</v>
      </c>
    </row>
    <row r="4917" spans="1:18" x14ac:dyDescent="0.3">
      <c r="A4917">
        <v>30000</v>
      </c>
      <c r="B4917">
        <v>28084</v>
      </c>
      <c r="C4917">
        <v>82.399979999999999</v>
      </c>
      <c r="D4917">
        <v>77.153850000000006</v>
      </c>
      <c r="E4917">
        <v>7.4167699999999996</v>
      </c>
      <c r="F4917" t="s">
        <v>4922</v>
      </c>
      <c r="G4917" t="str" cm="1">
        <f t="array" ref="G4917:H4917">_xlfn.TEXTSPLIT(F4917,"T#")</f>
        <v/>
      </c>
      <c r="H4917" t="str">
        <v>1m17s239ms</v>
      </c>
      <c r="I4917" t="str" cm="1">
        <f t="array" ref="I4917:J4917">_xlfn.TEXTSPLIT(H4917,"ms")</f>
        <v>1m17s239</v>
      </c>
      <c r="J4917" t="str">
        <v/>
      </c>
      <c r="K4917" t="str" cm="1">
        <f t="array" ref="K4917:L4917">_xlfn.TEXTSPLIT(I4917,"s")</f>
        <v>1m17</v>
      </c>
      <c r="L4917" t="str">
        <v>239</v>
      </c>
      <c r="M4917" t="str" cm="1">
        <f t="array" ref="M4917:N4917">_xlfn.TEXTSPLIT(K4917,"m")</f>
        <v>1</v>
      </c>
      <c r="N4917" t="str">
        <v>17</v>
      </c>
      <c r="P4917">
        <f t="shared" ref="P4917:P4980" si="171">(M4917*60000)+(N4917*1000)+L4917</f>
        <v>77239</v>
      </c>
      <c r="Q4917" t="s">
        <v>11822</v>
      </c>
      <c r="R4917">
        <f t="shared" si="170"/>
        <v>77.239000000000004</v>
      </c>
    </row>
    <row r="4918" spans="1:18" x14ac:dyDescent="0.3">
      <c r="A4918">
        <v>30000</v>
      </c>
      <c r="B4918">
        <v>28084</v>
      </c>
      <c r="C4918">
        <v>82.399979999999999</v>
      </c>
      <c r="D4918">
        <v>77.153850000000006</v>
      </c>
      <c r="E4918">
        <v>7.7678940000000001</v>
      </c>
      <c r="F4918" t="s">
        <v>4923</v>
      </c>
      <c r="G4918" t="str" cm="1">
        <f t="array" ref="G4918:H4918">_xlfn.TEXTSPLIT(F4918,"T#")</f>
        <v/>
      </c>
      <c r="H4918" t="str">
        <v>1m17s249ms</v>
      </c>
      <c r="I4918" t="str" cm="1">
        <f t="array" ref="I4918:J4918">_xlfn.TEXTSPLIT(H4918,"ms")</f>
        <v>1m17s249</v>
      </c>
      <c r="J4918" t="str">
        <v/>
      </c>
      <c r="K4918" t="str" cm="1">
        <f t="array" ref="K4918:L4918">_xlfn.TEXTSPLIT(I4918,"s")</f>
        <v>1m17</v>
      </c>
      <c r="L4918" t="str">
        <v>249</v>
      </c>
      <c r="M4918" t="str" cm="1">
        <f t="array" ref="M4918:N4918">_xlfn.TEXTSPLIT(K4918,"m")</f>
        <v>1</v>
      </c>
      <c r="N4918" t="str">
        <v>17</v>
      </c>
      <c r="P4918">
        <f t="shared" si="171"/>
        <v>77249</v>
      </c>
      <c r="Q4918" t="s">
        <v>11822</v>
      </c>
      <c r="R4918">
        <f t="shared" si="170"/>
        <v>77.248999999999995</v>
      </c>
    </row>
    <row r="4919" spans="1:18" x14ac:dyDescent="0.3">
      <c r="A4919">
        <v>30000</v>
      </c>
      <c r="B4919">
        <v>28124</v>
      </c>
      <c r="C4919">
        <v>82.399979999999999</v>
      </c>
      <c r="D4919">
        <v>77.263729999999995</v>
      </c>
      <c r="E4919">
        <v>7.7678940000000001</v>
      </c>
      <c r="F4919" t="s">
        <v>4924</v>
      </c>
      <c r="G4919" t="str" cm="1">
        <f t="array" ref="G4919:H4919">_xlfn.TEXTSPLIT(F4919,"T#")</f>
        <v/>
      </c>
      <c r="H4919" t="str">
        <v>1m17s259ms</v>
      </c>
      <c r="I4919" t="str" cm="1">
        <f t="array" ref="I4919:J4919">_xlfn.TEXTSPLIT(H4919,"ms")</f>
        <v>1m17s259</v>
      </c>
      <c r="J4919" t="str">
        <v/>
      </c>
      <c r="K4919" t="str" cm="1">
        <f t="array" ref="K4919:L4919">_xlfn.TEXTSPLIT(I4919,"s")</f>
        <v>1m17</v>
      </c>
      <c r="L4919" t="str">
        <v>259</v>
      </c>
      <c r="M4919" t="str" cm="1">
        <f t="array" ref="M4919:N4919">_xlfn.TEXTSPLIT(K4919,"m")</f>
        <v>1</v>
      </c>
      <c r="N4919" t="str">
        <v>17</v>
      </c>
      <c r="P4919">
        <f t="shared" si="171"/>
        <v>77259</v>
      </c>
      <c r="Q4919" t="s">
        <v>11822</v>
      </c>
      <c r="R4919">
        <f t="shared" si="170"/>
        <v>77.259</v>
      </c>
    </row>
    <row r="4920" spans="1:18" x14ac:dyDescent="0.3">
      <c r="A4920">
        <v>30000</v>
      </c>
      <c r="B4920">
        <v>28164</v>
      </c>
      <c r="C4920">
        <v>82.399979999999999</v>
      </c>
      <c r="D4920">
        <v>77.373630000000006</v>
      </c>
      <c r="E4920">
        <v>7.7756460000000001</v>
      </c>
      <c r="F4920" t="s">
        <v>4925</v>
      </c>
      <c r="G4920" t="str" cm="1">
        <f t="array" ref="G4920:H4920">_xlfn.TEXTSPLIT(F4920,"T#")</f>
        <v/>
      </c>
      <c r="H4920" t="str">
        <v>1m17s280ms</v>
      </c>
      <c r="I4920" t="str" cm="1">
        <f t="array" ref="I4920:J4920">_xlfn.TEXTSPLIT(H4920,"ms")</f>
        <v>1m17s280</v>
      </c>
      <c r="J4920" t="str">
        <v/>
      </c>
      <c r="K4920" t="str" cm="1">
        <f t="array" ref="K4920:L4920">_xlfn.TEXTSPLIT(I4920,"s")</f>
        <v>1m17</v>
      </c>
      <c r="L4920" t="str">
        <v>280</v>
      </c>
      <c r="M4920" t="str" cm="1">
        <f t="array" ref="M4920:N4920">_xlfn.TEXTSPLIT(K4920,"m")</f>
        <v>1</v>
      </c>
      <c r="N4920" t="str">
        <v>17</v>
      </c>
      <c r="P4920">
        <f t="shared" si="171"/>
        <v>77280</v>
      </c>
      <c r="Q4920" t="s">
        <v>11822</v>
      </c>
      <c r="R4920">
        <f t="shared" si="170"/>
        <v>77.28</v>
      </c>
    </row>
    <row r="4921" spans="1:18" x14ac:dyDescent="0.3">
      <c r="A4921">
        <v>30000</v>
      </c>
      <c r="B4921">
        <v>28196</v>
      </c>
      <c r="C4921">
        <v>82.399979999999999</v>
      </c>
      <c r="D4921">
        <v>77.461539999999999</v>
      </c>
      <c r="E4921">
        <v>7.5288820000000003</v>
      </c>
      <c r="F4921" t="s">
        <v>4926</v>
      </c>
      <c r="G4921" t="str" cm="1">
        <f t="array" ref="G4921:H4921">_xlfn.TEXTSPLIT(F4921,"T#")</f>
        <v/>
      </c>
      <c r="H4921" t="str">
        <v>1m17s290ms</v>
      </c>
      <c r="I4921" t="str" cm="1">
        <f t="array" ref="I4921:J4921">_xlfn.TEXTSPLIT(H4921,"ms")</f>
        <v>1m17s290</v>
      </c>
      <c r="J4921" t="str">
        <v/>
      </c>
      <c r="K4921" t="str" cm="1">
        <f t="array" ref="K4921:L4921">_xlfn.TEXTSPLIT(I4921,"s")</f>
        <v>1m17</v>
      </c>
      <c r="L4921" t="str">
        <v>290</v>
      </c>
      <c r="M4921" t="str" cm="1">
        <f t="array" ref="M4921:N4921">_xlfn.TEXTSPLIT(K4921,"m")</f>
        <v>1</v>
      </c>
      <c r="N4921" t="str">
        <v>17</v>
      </c>
      <c r="P4921">
        <f t="shared" si="171"/>
        <v>77290</v>
      </c>
      <c r="Q4921" t="s">
        <v>11822</v>
      </c>
      <c r="R4921">
        <f t="shared" si="170"/>
        <v>77.290000000000006</v>
      </c>
    </row>
    <row r="4922" spans="1:18" x14ac:dyDescent="0.3">
      <c r="A4922">
        <v>30000</v>
      </c>
      <c r="B4922">
        <v>28196</v>
      </c>
      <c r="C4922">
        <v>82.399979999999999</v>
      </c>
      <c r="D4922">
        <v>77.461539999999999</v>
      </c>
      <c r="E4922">
        <v>7.4167699999999996</v>
      </c>
      <c r="F4922" t="s">
        <v>4927</v>
      </c>
      <c r="G4922" t="str" cm="1">
        <f t="array" ref="G4922:H4922">_xlfn.TEXTSPLIT(F4922,"T#")</f>
        <v/>
      </c>
      <c r="H4922" t="str">
        <v>1m17s299ms</v>
      </c>
      <c r="I4922" t="str" cm="1">
        <f t="array" ref="I4922:J4922">_xlfn.TEXTSPLIT(H4922,"ms")</f>
        <v>1m17s299</v>
      </c>
      <c r="J4922" t="str">
        <v/>
      </c>
      <c r="K4922" t="str" cm="1">
        <f t="array" ref="K4922:L4922">_xlfn.TEXTSPLIT(I4922,"s")</f>
        <v>1m17</v>
      </c>
      <c r="L4922" t="str">
        <v>299</v>
      </c>
      <c r="M4922" t="str" cm="1">
        <f t="array" ref="M4922:N4922">_xlfn.TEXTSPLIT(K4922,"m")</f>
        <v>1</v>
      </c>
      <c r="N4922" t="str">
        <v>17</v>
      </c>
      <c r="P4922">
        <f t="shared" si="171"/>
        <v>77299</v>
      </c>
      <c r="Q4922" t="s">
        <v>11822</v>
      </c>
      <c r="R4922">
        <f t="shared" si="170"/>
        <v>77.299000000000007</v>
      </c>
    </row>
    <row r="4923" spans="1:18" x14ac:dyDescent="0.3">
      <c r="A4923">
        <v>30000</v>
      </c>
      <c r="B4923">
        <v>28220</v>
      </c>
      <c r="C4923">
        <v>82.399979999999999</v>
      </c>
      <c r="D4923">
        <v>77.527469999999994</v>
      </c>
      <c r="E4923">
        <v>7.4167699999999996</v>
      </c>
      <c r="F4923" t="s">
        <v>4928</v>
      </c>
      <c r="G4923" t="str" cm="1">
        <f t="array" ref="G4923:H4923">_xlfn.TEXTSPLIT(F4923,"T#")</f>
        <v/>
      </c>
      <c r="H4923" t="str">
        <v>1m17s309ms</v>
      </c>
      <c r="I4923" t="str" cm="1">
        <f t="array" ref="I4923:J4923">_xlfn.TEXTSPLIT(H4923,"ms")</f>
        <v>1m17s309</v>
      </c>
      <c r="J4923" t="str">
        <v/>
      </c>
      <c r="K4923" t="str" cm="1">
        <f t="array" ref="K4923:L4923">_xlfn.TEXTSPLIT(I4923,"s")</f>
        <v>1m17</v>
      </c>
      <c r="L4923" t="str">
        <v>309</v>
      </c>
      <c r="M4923" t="str" cm="1">
        <f t="array" ref="M4923:N4923">_xlfn.TEXTSPLIT(K4923,"m")</f>
        <v>1</v>
      </c>
      <c r="N4923" t="str">
        <v>17</v>
      </c>
      <c r="P4923">
        <f t="shared" si="171"/>
        <v>77309</v>
      </c>
      <c r="Q4923" t="s">
        <v>11822</v>
      </c>
      <c r="R4923">
        <f t="shared" si="170"/>
        <v>77.308999999999997</v>
      </c>
    </row>
    <row r="4924" spans="1:18" x14ac:dyDescent="0.3">
      <c r="A4924">
        <v>30000</v>
      </c>
      <c r="B4924">
        <v>28260</v>
      </c>
      <c r="C4924">
        <v>82.399979999999999</v>
      </c>
      <c r="D4924">
        <v>77.637360000000001</v>
      </c>
      <c r="E4924">
        <v>7.4167699999999996</v>
      </c>
      <c r="F4924" t="s">
        <v>4929</v>
      </c>
      <c r="G4924" t="str" cm="1">
        <f t="array" ref="G4924:H4924">_xlfn.TEXTSPLIT(F4924,"T#")</f>
        <v/>
      </c>
      <c r="H4924" t="str">
        <v>1m17s319ms</v>
      </c>
      <c r="I4924" t="str" cm="1">
        <f t="array" ref="I4924:J4924">_xlfn.TEXTSPLIT(H4924,"ms")</f>
        <v>1m17s319</v>
      </c>
      <c r="J4924" t="str">
        <v/>
      </c>
      <c r="K4924" t="str" cm="1">
        <f t="array" ref="K4924:L4924">_xlfn.TEXTSPLIT(I4924,"s")</f>
        <v>1m17</v>
      </c>
      <c r="L4924" t="str">
        <v>319</v>
      </c>
      <c r="M4924" t="str" cm="1">
        <f t="array" ref="M4924:N4924">_xlfn.TEXTSPLIT(K4924,"m")</f>
        <v>1</v>
      </c>
      <c r="N4924" t="str">
        <v>17</v>
      </c>
      <c r="P4924">
        <f t="shared" si="171"/>
        <v>77319</v>
      </c>
      <c r="Q4924" t="s">
        <v>11822</v>
      </c>
      <c r="R4924">
        <f t="shared" si="170"/>
        <v>77.319000000000003</v>
      </c>
    </row>
    <row r="4925" spans="1:18" x14ac:dyDescent="0.3">
      <c r="A4925">
        <v>30000</v>
      </c>
      <c r="B4925">
        <v>28260</v>
      </c>
      <c r="C4925">
        <v>82.399979999999999</v>
      </c>
      <c r="D4925">
        <v>77.637360000000001</v>
      </c>
      <c r="E4925">
        <v>7.4167699999999996</v>
      </c>
      <c r="F4925" t="s">
        <v>4930</v>
      </c>
      <c r="G4925" t="str" cm="1">
        <f t="array" ref="G4925:H4925">_xlfn.TEXTSPLIT(F4925,"T#")</f>
        <v/>
      </c>
      <c r="H4925" t="str">
        <v>1m17s329ms</v>
      </c>
      <c r="I4925" t="str" cm="1">
        <f t="array" ref="I4925:J4925">_xlfn.TEXTSPLIT(H4925,"ms")</f>
        <v>1m17s329</v>
      </c>
      <c r="J4925" t="str">
        <v/>
      </c>
      <c r="K4925" t="str" cm="1">
        <f t="array" ref="K4925:L4925">_xlfn.TEXTSPLIT(I4925,"s")</f>
        <v>1m17</v>
      </c>
      <c r="L4925" t="str">
        <v>329</v>
      </c>
      <c r="M4925" t="str" cm="1">
        <f t="array" ref="M4925:N4925">_xlfn.TEXTSPLIT(K4925,"m")</f>
        <v>1</v>
      </c>
      <c r="N4925" t="str">
        <v>17</v>
      </c>
      <c r="P4925">
        <f t="shared" si="171"/>
        <v>77329</v>
      </c>
      <c r="Q4925" t="s">
        <v>11822</v>
      </c>
      <c r="R4925">
        <f t="shared" si="170"/>
        <v>77.328999999999994</v>
      </c>
    </row>
    <row r="4926" spans="1:18" x14ac:dyDescent="0.3">
      <c r="A4926">
        <v>30000</v>
      </c>
      <c r="B4926">
        <v>28284</v>
      </c>
      <c r="C4926">
        <v>82.399979999999999</v>
      </c>
      <c r="D4926">
        <v>77.703289999999996</v>
      </c>
      <c r="E4926">
        <v>7.4167699999999996</v>
      </c>
      <c r="F4926" t="s">
        <v>4931</v>
      </c>
      <c r="G4926" t="str" cm="1">
        <f t="array" ref="G4926:H4926">_xlfn.TEXTSPLIT(F4926,"T#")</f>
        <v/>
      </c>
      <c r="H4926" t="str">
        <v>1m17s339ms</v>
      </c>
      <c r="I4926" t="str" cm="1">
        <f t="array" ref="I4926:J4926">_xlfn.TEXTSPLIT(H4926,"ms")</f>
        <v>1m17s339</v>
      </c>
      <c r="J4926" t="str">
        <v/>
      </c>
      <c r="K4926" t="str" cm="1">
        <f t="array" ref="K4926:L4926">_xlfn.TEXTSPLIT(I4926,"s")</f>
        <v>1m17</v>
      </c>
      <c r="L4926" t="str">
        <v>339</v>
      </c>
      <c r="M4926" t="str" cm="1">
        <f t="array" ref="M4926:N4926">_xlfn.TEXTSPLIT(K4926,"m")</f>
        <v>1</v>
      </c>
      <c r="N4926" t="str">
        <v>17</v>
      </c>
      <c r="P4926">
        <f t="shared" si="171"/>
        <v>77339</v>
      </c>
      <c r="Q4926" t="s">
        <v>11822</v>
      </c>
      <c r="R4926">
        <f t="shared" si="170"/>
        <v>77.338999999999999</v>
      </c>
    </row>
    <row r="4927" spans="1:18" x14ac:dyDescent="0.3">
      <c r="A4927">
        <v>30000</v>
      </c>
      <c r="B4927">
        <v>28284</v>
      </c>
      <c r="C4927">
        <v>82.399979999999999</v>
      </c>
      <c r="D4927">
        <v>77.703289999999996</v>
      </c>
      <c r="E4927">
        <v>7.5288820000000003</v>
      </c>
      <c r="F4927" t="s">
        <v>4932</v>
      </c>
      <c r="G4927" t="str" cm="1">
        <f t="array" ref="G4927:H4927">_xlfn.TEXTSPLIT(F4927,"T#")</f>
        <v/>
      </c>
      <c r="H4927" t="str">
        <v>1m17s349ms</v>
      </c>
      <c r="I4927" t="str" cm="1">
        <f t="array" ref="I4927:J4927">_xlfn.TEXTSPLIT(H4927,"ms")</f>
        <v>1m17s349</v>
      </c>
      <c r="J4927" t="str">
        <v/>
      </c>
      <c r="K4927" t="str" cm="1">
        <f t="array" ref="K4927:L4927">_xlfn.TEXTSPLIT(I4927,"s")</f>
        <v>1m17</v>
      </c>
      <c r="L4927" t="str">
        <v>349</v>
      </c>
      <c r="M4927" t="str" cm="1">
        <f t="array" ref="M4927:N4927">_xlfn.TEXTSPLIT(K4927,"m")</f>
        <v>1</v>
      </c>
      <c r="N4927" t="str">
        <v>17</v>
      </c>
      <c r="P4927">
        <f t="shared" si="171"/>
        <v>77349</v>
      </c>
      <c r="Q4927" t="s">
        <v>11822</v>
      </c>
      <c r="R4927">
        <f t="shared" si="170"/>
        <v>77.349000000000004</v>
      </c>
    </row>
    <row r="4928" spans="1:18" x14ac:dyDescent="0.3">
      <c r="A4928">
        <v>30000</v>
      </c>
      <c r="B4928">
        <v>28316</v>
      </c>
      <c r="C4928">
        <v>82.399979999999999</v>
      </c>
      <c r="D4928">
        <v>77.791210000000007</v>
      </c>
      <c r="E4928">
        <v>7.5288820000000003</v>
      </c>
      <c r="F4928" t="s">
        <v>4933</v>
      </c>
      <c r="G4928" t="str" cm="1">
        <f t="array" ref="G4928:H4928">_xlfn.TEXTSPLIT(F4928,"T#")</f>
        <v/>
      </c>
      <c r="H4928" t="str">
        <v>1m17s359ms</v>
      </c>
      <c r="I4928" t="str" cm="1">
        <f t="array" ref="I4928:J4928">_xlfn.TEXTSPLIT(H4928,"ms")</f>
        <v>1m17s359</v>
      </c>
      <c r="J4928" t="str">
        <v/>
      </c>
      <c r="K4928" t="str" cm="1">
        <f t="array" ref="K4928:L4928">_xlfn.TEXTSPLIT(I4928,"s")</f>
        <v>1m17</v>
      </c>
      <c r="L4928" t="str">
        <v>359</v>
      </c>
      <c r="M4928" t="str" cm="1">
        <f t="array" ref="M4928:N4928">_xlfn.TEXTSPLIT(K4928,"m")</f>
        <v>1</v>
      </c>
      <c r="N4928" t="str">
        <v>17</v>
      </c>
      <c r="P4928">
        <f t="shared" si="171"/>
        <v>77359</v>
      </c>
      <c r="Q4928" t="s">
        <v>11822</v>
      </c>
      <c r="R4928">
        <f t="shared" si="170"/>
        <v>77.358999999999995</v>
      </c>
    </row>
    <row r="4929" spans="1:18" x14ac:dyDescent="0.3">
      <c r="A4929">
        <v>30000</v>
      </c>
      <c r="B4929">
        <v>28316</v>
      </c>
      <c r="C4929">
        <v>82.399979999999999</v>
      </c>
      <c r="D4929">
        <v>77.791210000000007</v>
      </c>
      <c r="E4929">
        <v>7.5288820000000003</v>
      </c>
      <c r="F4929" t="s">
        <v>4934</v>
      </c>
      <c r="G4929" t="str" cm="1">
        <f t="array" ref="G4929:H4929">_xlfn.TEXTSPLIT(F4929,"T#")</f>
        <v/>
      </c>
      <c r="H4929" t="str">
        <v>1m17s369ms</v>
      </c>
      <c r="I4929" t="str" cm="1">
        <f t="array" ref="I4929:J4929">_xlfn.TEXTSPLIT(H4929,"ms")</f>
        <v>1m17s369</v>
      </c>
      <c r="J4929" t="str">
        <v/>
      </c>
      <c r="K4929" t="str" cm="1">
        <f t="array" ref="K4929:L4929">_xlfn.TEXTSPLIT(I4929,"s")</f>
        <v>1m17</v>
      </c>
      <c r="L4929" t="str">
        <v>369</v>
      </c>
      <c r="M4929" t="str" cm="1">
        <f t="array" ref="M4929:N4929">_xlfn.TEXTSPLIT(K4929,"m")</f>
        <v>1</v>
      </c>
      <c r="N4929" t="str">
        <v>17</v>
      </c>
      <c r="P4929">
        <f t="shared" si="171"/>
        <v>77369</v>
      </c>
      <c r="Q4929" t="s">
        <v>11822</v>
      </c>
      <c r="R4929">
        <f t="shared" si="170"/>
        <v>77.369</v>
      </c>
    </row>
    <row r="4930" spans="1:18" x14ac:dyDescent="0.3">
      <c r="A4930">
        <v>30000</v>
      </c>
      <c r="B4930">
        <v>28356</v>
      </c>
      <c r="C4930">
        <v>82.399979999999999</v>
      </c>
      <c r="D4930">
        <v>77.9011</v>
      </c>
      <c r="E4930">
        <v>7.5288820000000003</v>
      </c>
      <c r="F4930" t="s">
        <v>4935</v>
      </c>
      <c r="G4930" t="str" cm="1">
        <f t="array" ref="G4930:H4930">_xlfn.TEXTSPLIT(F4930,"T#")</f>
        <v/>
      </c>
      <c r="H4930" t="str">
        <v>1m17s389ms</v>
      </c>
      <c r="I4930" t="str" cm="1">
        <f t="array" ref="I4930:J4930">_xlfn.TEXTSPLIT(H4930,"ms")</f>
        <v>1m17s389</v>
      </c>
      <c r="J4930" t="str">
        <v/>
      </c>
      <c r="K4930" t="str" cm="1">
        <f t="array" ref="K4930:L4930">_xlfn.TEXTSPLIT(I4930,"s")</f>
        <v>1m17</v>
      </c>
      <c r="L4930" t="str">
        <v>389</v>
      </c>
      <c r="M4930" t="str" cm="1">
        <f t="array" ref="M4930:N4930">_xlfn.TEXTSPLIT(K4930,"m")</f>
        <v>1</v>
      </c>
      <c r="N4930" t="str">
        <v>17</v>
      </c>
      <c r="P4930">
        <f t="shared" si="171"/>
        <v>77389</v>
      </c>
      <c r="Q4930" t="s">
        <v>11822</v>
      </c>
      <c r="R4930">
        <f t="shared" si="170"/>
        <v>77.388999999999996</v>
      </c>
    </row>
    <row r="4931" spans="1:18" x14ac:dyDescent="0.3">
      <c r="A4931">
        <v>30000</v>
      </c>
      <c r="B4931">
        <v>28364</v>
      </c>
      <c r="C4931">
        <v>82.399979999999999</v>
      </c>
      <c r="D4931">
        <v>77.923069999999996</v>
      </c>
      <c r="E4931">
        <v>7.7678940000000001</v>
      </c>
      <c r="F4931" t="s">
        <v>4936</v>
      </c>
      <c r="G4931" t="str" cm="1">
        <f t="array" ref="G4931:H4931">_xlfn.TEXTSPLIT(F4931,"T#")</f>
        <v/>
      </c>
      <c r="H4931" t="str">
        <v>1m17s399ms</v>
      </c>
      <c r="I4931" t="str" cm="1">
        <f t="array" ref="I4931:J4931">_xlfn.TEXTSPLIT(H4931,"ms")</f>
        <v>1m17s399</v>
      </c>
      <c r="J4931" t="str">
        <v/>
      </c>
      <c r="K4931" t="str" cm="1">
        <f t="array" ref="K4931:L4931">_xlfn.TEXTSPLIT(I4931,"s")</f>
        <v>1m17</v>
      </c>
      <c r="L4931" t="str">
        <v>399</v>
      </c>
      <c r="M4931" t="str" cm="1">
        <f t="array" ref="M4931:N4931">_xlfn.TEXTSPLIT(K4931,"m")</f>
        <v>1</v>
      </c>
      <c r="N4931" t="str">
        <v>17</v>
      </c>
      <c r="P4931">
        <f t="shared" si="171"/>
        <v>77399</v>
      </c>
      <c r="Q4931" t="s">
        <v>11822</v>
      </c>
      <c r="R4931">
        <f t="shared" ref="R4931:R4994" si="172">P4931/1000</f>
        <v>77.399000000000001</v>
      </c>
    </row>
    <row r="4932" spans="1:18" x14ac:dyDescent="0.3">
      <c r="A4932">
        <v>30000</v>
      </c>
      <c r="B4932">
        <v>28404</v>
      </c>
      <c r="C4932">
        <v>82.399979999999999</v>
      </c>
      <c r="D4932">
        <v>78.032970000000006</v>
      </c>
      <c r="E4932">
        <v>7.5363959999999999</v>
      </c>
      <c r="F4932" t="s">
        <v>4937</v>
      </c>
      <c r="G4932" t="str" cm="1">
        <f t="array" ref="G4932:H4932">_xlfn.TEXTSPLIT(F4932,"T#")</f>
        <v/>
      </c>
      <c r="H4932" t="str">
        <v>1m17s409ms</v>
      </c>
      <c r="I4932" t="str" cm="1">
        <f t="array" ref="I4932:J4932">_xlfn.TEXTSPLIT(H4932,"ms")</f>
        <v>1m17s409</v>
      </c>
      <c r="J4932" t="str">
        <v/>
      </c>
      <c r="K4932" t="str" cm="1">
        <f t="array" ref="K4932:L4932">_xlfn.TEXTSPLIT(I4932,"s")</f>
        <v>1m17</v>
      </c>
      <c r="L4932" t="str">
        <v>409</v>
      </c>
      <c r="M4932" t="str" cm="1">
        <f t="array" ref="M4932:N4932">_xlfn.TEXTSPLIT(K4932,"m")</f>
        <v>1</v>
      </c>
      <c r="N4932" t="str">
        <v>17</v>
      </c>
      <c r="P4932">
        <f t="shared" si="171"/>
        <v>77409</v>
      </c>
      <c r="Q4932" t="s">
        <v>11822</v>
      </c>
      <c r="R4932">
        <f t="shared" si="172"/>
        <v>77.409000000000006</v>
      </c>
    </row>
    <row r="4933" spans="1:18" x14ac:dyDescent="0.3">
      <c r="A4933">
        <v>30000</v>
      </c>
      <c r="B4933">
        <v>28404</v>
      </c>
      <c r="C4933">
        <v>82.399979999999999</v>
      </c>
      <c r="D4933">
        <v>78.032970000000006</v>
      </c>
      <c r="E4933">
        <v>7.409376</v>
      </c>
      <c r="F4933" t="s">
        <v>4938</v>
      </c>
      <c r="G4933" t="str" cm="1">
        <f t="array" ref="G4933:H4933">_xlfn.TEXTSPLIT(F4933,"T#")</f>
        <v/>
      </c>
      <c r="H4933" t="str">
        <v>1m17s419ms</v>
      </c>
      <c r="I4933" t="str" cm="1">
        <f t="array" ref="I4933:J4933">_xlfn.TEXTSPLIT(H4933,"ms")</f>
        <v>1m17s419</v>
      </c>
      <c r="J4933" t="str">
        <v/>
      </c>
      <c r="K4933" t="str" cm="1">
        <f t="array" ref="K4933:L4933">_xlfn.TEXTSPLIT(I4933,"s")</f>
        <v>1m17</v>
      </c>
      <c r="L4933" t="str">
        <v>419</v>
      </c>
      <c r="M4933" t="str" cm="1">
        <f t="array" ref="M4933:N4933">_xlfn.TEXTSPLIT(K4933,"m")</f>
        <v>1</v>
      </c>
      <c r="N4933" t="str">
        <v>17</v>
      </c>
      <c r="P4933">
        <f t="shared" si="171"/>
        <v>77419</v>
      </c>
      <c r="Q4933" t="s">
        <v>11822</v>
      </c>
      <c r="R4933">
        <f t="shared" si="172"/>
        <v>77.418999999999997</v>
      </c>
    </row>
    <row r="4934" spans="1:18" x14ac:dyDescent="0.3">
      <c r="A4934">
        <v>30000</v>
      </c>
      <c r="B4934">
        <v>28452</v>
      </c>
      <c r="C4934">
        <v>82.399979999999999</v>
      </c>
      <c r="D4934">
        <v>78.164829999999995</v>
      </c>
      <c r="E4934">
        <v>7.409376</v>
      </c>
      <c r="F4934" t="s">
        <v>4939</v>
      </c>
      <c r="G4934" t="str" cm="1">
        <f t="array" ref="G4934:H4934">_xlfn.TEXTSPLIT(F4934,"T#")</f>
        <v/>
      </c>
      <c r="H4934" t="str">
        <v>1m17s430ms</v>
      </c>
      <c r="I4934" t="str" cm="1">
        <f t="array" ref="I4934:J4934">_xlfn.TEXTSPLIT(H4934,"ms")</f>
        <v>1m17s430</v>
      </c>
      <c r="J4934" t="str">
        <v/>
      </c>
      <c r="K4934" t="str" cm="1">
        <f t="array" ref="K4934:L4934">_xlfn.TEXTSPLIT(I4934,"s")</f>
        <v>1m17</v>
      </c>
      <c r="L4934" t="str">
        <v>430</v>
      </c>
      <c r="M4934" t="str" cm="1">
        <f t="array" ref="M4934:N4934">_xlfn.TEXTSPLIT(K4934,"m")</f>
        <v>1</v>
      </c>
      <c r="N4934" t="str">
        <v>17</v>
      </c>
      <c r="P4934">
        <f t="shared" si="171"/>
        <v>77430</v>
      </c>
      <c r="Q4934" t="s">
        <v>11822</v>
      </c>
      <c r="R4934">
        <f t="shared" si="172"/>
        <v>77.430000000000007</v>
      </c>
    </row>
    <row r="4935" spans="1:18" x14ac:dyDescent="0.3">
      <c r="A4935">
        <v>30000</v>
      </c>
      <c r="B4935">
        <v>28452</v>
      </c>
      <c r="C4935">
        <v>82.399979999999999</v>
      </c>
      <c r="D4935">
        <v>78.164829999999995</v>
      </c>
      <c r="E4935">
        <v>7.1775190000000002</v>
      </c>
      <c r="F4935" t="s">
        <v>4940</v>
      </c>
      <c r="G4935" t="str" cm="1">
        <f t="array" ref="G4935:H4935">_xlfn.TEXTSPLIT(F4935,"T#")</f>
        <v/>
      </c>
      <c r="H4935" t="str">
        <v>1m17s440ms</v>
      </c>
      <c r="I4935" t="str" cm="1">
        <f t="array" ref="I4935:J4935">_xlfn.TEXTSPLIT(H4935,"ms")</f>
        <v>1m17s440</v>
      </c>
      <c r="J4935" t="str">
        <v/>
      </c>
      <c r="K4935" t="str" cm="1">
        <f t="array" ref="K4935:L4935">_xlfn.TEXTSPLIT(I4935,"s")</f>
        <v>1m17</v>
      </c>
      <c r="L4935" t="str">
        <v>440</v>
      </c>
      <c r="M4935" t="str" cm="1">
        <f t="array" ref="M4935:N4935">_xlfn.TEXTSPLIT(K4935,"m")</f>
        <v>1</v>
      </c>
      <c r="N4935" t="str">
        <v>17</v>
      </c>
      <c r="P4935">
        <f t="shared" si="171"/>
        <v>77440</v>
      </c>
      <c r="Q4935" t="s">
        <v>11822</v>
      </c>
      <c r="R4935">
        <f t="shared" si="172"/>
        <v>77.44</v>
      </c>
    </row>
    <row r="4936" spans="1:18" x14ac:dyDescent="0.3">
      <c r="A4936">
        <v>30000</v>
      </c>
      <c r="B4936">
        <v>28460</v>
      </c>
      <c r="C4936">
        <v>82.399979999999999</v>
      </c>
      <c r="D4936">
        <v>78.186809999999994</v>
      </c>
      <c r="E4936">
        <v>7.1775190000000002</v>
      </c>
      <c r="F4936" t="s">
        <v>4941</v>
      </c>
      <c r="G4936" t="str" cm="1">
        <f t="array" ref="G4936:H4936">_xlfn.TEXTSPLIT(F4936,"T#")</f>
        <v/>
      </c>
      <c r="H4936" t="str">
        <v>1m17s450ms</v>
      </c>
      <c r="I4936" t="str" cm="1">
        <f t="array" ref="I4936:J4936">_xlfn.TEXTSPLIT(H4936,"ms")</f>
        <v>1m17s450</v>
      </c>
      <c r="J4936" t="str">
        <v/>
      </c>
      <c r="K4936" t="str" cm="1">
        <f t="array" ref="K4936:L4936">_xlfn.TEXTSPLIT(I4936,"s")</f>
        <v>1m17</v>
      </c>
      <c r="L4936" t="str">
        <v>450</v>
      </c>
      <c r="M4936" t="str" cm="1">
        <f t="array" ref="M4936:N4936">_xlfn.TEXTSPLIT(K4936,"m")</f>
        <v>1</v>
      </c>
      <c r="N4936" t="str">
        <v>17</v>
      </c>
      <c r="P4936">
        <f t="shared" si="171"/>
        <v>77450</v>
      </c>
      <c r="Q4936" t="s">
        <v>11822</v>
      </c>
      <c r="R4936">
        <f t="shared" si="172"/>
        <v>77.45</v>
      </c>
    </row>
    <row r="4937" spans="1:18" x14ac:dyDescent="0.3">
      <c r="A4937">
        <v>30000</v>
      </c>
      <c r="B4937">
        <v>28460</v>
      </c>
      <c r="C4937">
        <v>82.399979999999999</v>
      </c>
      <c r="D4937">
        <v>78.186809999999994</v>
      </c>
      <c r="E4937">
        <v>7.409376</v>
      </c>
      <c r="F4937" t="s">
        <v>4942</v>
      </c>
      <c r="G4937" t="str" cm="1">
        <f t="array" ref="G4937:H4937">_xlfn.TEXTSPLIT(F4937,"T#")</f>
        <v/>
      </c>
      <c r="H4937" t="str">
        <v>1m17s460ms</v>
      </c>
      <c r="I4937" t="str" cm="1">
        <f t="array" ref="I4937:J4937">_xlfn.TEXTSPLIT(H4937,"ms")</f>
        <v>1m17s460</v>
      </c>
      <c r="J4937" t="str">
        <v/>
      </c>
      <c r="K4937" t="str" cm="1">
        <f t="array" ref="K4937:L4937">_xlfn.TEXTSPLIT(I4937,"s")</f>
        <v>1m17</v>
      </c>
      <c r="L4937" t="str">
        <v>460</v>
      </c>
      <c r="M4937" t="str" cm="1">
        <f t="array" ref="M4937:N4937">_xlfn.TEXTSPLIT(K4937,"m")</f>
        <v>1</v>
      </c>
      <c r="N4937" t="str">
        <v>17</v>
      </c>
      <c r="P4937">
        <f t="shared" si="171"/>
        <v>77460</v>
      </c>
      <c r="Q4937" t="s">
        <v>11822</v>
      </c>
      <c r="R4937">
        <f t="shared" si="172"/>
        <v>77.459999999999994</v>
      </c>
    </row>
    <row r="4938" spans="1:18" x14ac:dyDescent="0.3">
      <c r="A4938">
        <v>30000</v>
      </c>
      <c r="B4938">
        <v>28500</v>
      </c>
      <c r="C4938">
        <v>82.399979999999999</v>
      </c>
      <c r="D4938">
        <v>78.296700000000001</v>
      </c>
      <c r="E4938">
        <v>7.409376</v>
      </c>
      <c r="F4938" t="s">
        <v>4943</v>
      </c>
      <c r="G4938" t="str" cm="1">
        <f t="array" ref="G4938:H4938">_xlfn.TEXTSPLIT(F4938,"T#")</f>
        <v/>
      </c>
      <c r="H4938" t="str">
        <v>1m17s470ms</v>
      </c>
      <c r="I4938" t="str" cm="1">
        <f t="array" ref="I4938:J4938">_xlfn.TEXTSPLIT(H4938,"ms")</f>
        <v>1m17s470</v>
      </c>
      <c r="J4938" t="str">
        <v/>
      </c>
      <c r="K4938" t="str" cm="1">
        <f t="array" ref="K4938:L4938">_xlfn.TEXTSPLIT(I4938,"s")</f>
        <v>1m17</v>
      </c>
      <c r="L4938" t="str">
        <v>470</v>
      </c>
      <c r="M4938" t="str" cm="1">
        <f t="array" ref="M4938:N4938">_xlfn.TEXTSPLIT(K4938,"m")</f>
        <v>1</v>
      </c>
      <c r="N4938" t="str">
        <v>17</v>
      </c>
      <c r="P4938">
        <f t="shared" si="171"/>
        <v>77470</v>
      </c>
      <c r="Q4938" t="s">
        <v>11822</v>
      </c>
      <c r="R4938">
        <f t="shared" si="172"/>
        <v>77.47</v>
      </c>
    </row>
    <row r="4939" spans="1:18" x14ac:dyDescent="0.3">
      <c r="A4939">
        <v>30000</v>
      </c>
      <c r="B4939">
        <v>28540</v>
      </c>
      <c r="C4939">
        <v>82.399979999999999</v>
      </c>
      <c r="D4939">
        <v>78.406589999999994</v>
      </c>
      <c r="E4939">
        <v>7.4167699999999996</v>
      </c>
      <c r="F4939" t="s">
        <v>4944</v>
      </c>
      <c r="G4939" t="str" cm="1">
        <f t="array" ref="G4939:H4939">_xlfn.TEXTSPLIT(F4939,"T#")</f>
        <v/>
      </c>
      <c r="H4939" t="str">
        <v>1m17s489ms</v>
      </c>
      <c r="I4939" t="str" cm="1">
        <f t="array" ref="I4939:J4939">_xlfn.TEXTSPLIT(H4939,"ms")</f>
        <v>1m17s489</v>
      </c>
      <c r="J4939" t="str">
        <v/>
      </c>
      <c r="K4939" t="str" cm="1">
        <f t="array" ref="K4939:L4939">_xlfn.TEXTSPLIT(I4939,"s")</f>
        <v>1m17</v>
      </c>
      <c r="L4939" t="str">
        <v>489</v>
      </c>
      <c r="M4939" t="str" cm="1">
        <f t="array" ref="M4939:N4939">_xlfn.TEXTSPLIT(K4939,"m")</f>
        <v>1</v>
      </c>
      <c r="N4939" t="str">
        <v>17</v>
      </c>
      <c r="P4939">
        <f t="shared" si="171"/>
        <v>77489</v>
      </c>
      <c r="Q4939" t="s">
        <v>11822</v>
      </c>
      <c r="R4939">
        <f t="shared" si="172"/>
        <v>77.489000000000004</v>
      </c>
    </row>
    <row r="4940" spans="1:18" x14ac:dyDescent="0.3">
      <c r="A4940">
        <v>30000</v>
      </c>
      <c r="B4940">
        <v>28556</v>
      </c>
      <c r="C4940">
        <v>82.399979999999999</v>
      </c>
      <c r="D4940">
        <v>78.450550000000007</v>
      </c>
      <c r="E4940">
        <v>7.409376</v>
      </c>
      <c r="F4940" t="s">
        <v>4945</v>
      </c>
      <c r="G4940" t="str" cm="1">
        <f t="array" ref="G4940:H4940">_xlfn.TEXTSPLIT(F4940,"T#")</f>
        <v/>
      </c>
      <c r="H4940" t="str">
        <v>1m17s500ms</v>
      </c>
      <c r="I4940" t="str" cm="1">
        <f t="array" ref="I4940:J4940">_xlfn.TEXTSPLIT(H4940,"ms")</f>
        <v>1m17s500</v>
      </c>
      <c r="J4940" t="str">
        <v/>
      </c>
      <c r="K4940" t="str" cm="1">
        <f t="array" ref="K4940:L4940">_xlfn.TEXTSPLIT(I4940,"s")</f>
        <v>1m17</v>
      </c>
      <c r="L4940" t="str">
        <v>500</v>
      </c>
      <c r="M4940" t="str" cm="1">
        <f t="array" ref="M4940:N4940">_xlfn.TEXTSPLIT(K4940,"m")</f>
        <v>1</v>
      </c>
      <c r="N4940" t="str">
        <v>17</v>
      </c>
      <c r="P4940">
        <f t="shared" si="171"/>
        <v>77500</v>
      </c>
      <c r="Q4940" t="s">
        <v>11822</v>
      </c>
      <c r="R4940">
        <f t="shared" si="172"/>
        <v>77.5</v>
      </c>
    </row>
    <row r="4941" spans="1:18" x14ac:dyDescent="0.3">
      <c r="A4941">
        <v>30000</v>
      </c>
      <c r="B4941">
        <v>28556</v>
      </c>
      <c r="C4941">
        <v>82.399979999999999</v>
      </c>
      <c r="D4941">
        <v>78.450550000000007</v>
      </c>
      <c r="E4941">
        <v>7.5288820000000003</v>
      </c>
      <c r="F4941" t="s">
        <v>4946</v>
      </c>
      <c r="G4941" t="str" cm="1">
        <f t="array" ref="G4941:H4941">_xlfn.TEXTSPLIT(F4941,"T#")</f>
        <v/>
      </c>
      <c r="H4941" t="str">
        <v>1m17s510ms</v>
      </c>
      <c r="I4941" t="str" cm="1">
        <f t="array" ref="I4941:J4941">_xlfn.TEXTSPLIT(H4941,"ms")</f>
        <v>1m17s510</v>
      </c>
      <c r="J4941" t="str">
        <v/>
      </c>
      <c r="K4941" t="str" cm="1">
        <f t="array" ref="K4941:L4941">_xlfn.TEXTSPLIT(I4941,"s")</f>
        <v>1m17</v>
      </c>
      <c r="L4941" t="str">
        <v>510</v>
      </c>
      <c r="M4941" t="str" cm="1">
        <f t="array" ref="M4941:N4941">_xlfn.TEXTSPLIT(K4941,"m")</f>
        <v>1</v>
      </c>
      <c r="N4941" t="str">
        <v>17</v>
      </c>
      <c r="P4941">
        <f t="shared" si="171"/>
        <v>77510</v>
      </c>
      <c r="Q4941" t="s">
        <v>11822</v>
      </c>
      <c r="R4941">
        <f t="shared" si="172"/>
        <v>77.510000000000005</v>
      </c>
    </row>
    <row r="4942" spans="1:18" x14ac:dyDescent="0.3">
      <c r="A4942">
        <v>30000</v>
      </c>
      <c r="B4942">
        <v>28596</v>
      </c>
      <c r="C4942">
        <v>82.399979999999999</v>
      </c>
      <c r="D4942">
        <v>78.56044</v>
      </c>
      <c r="E4942">
        <v>7.5288820000000003</v>
      </c>
      <c r="F4942" t="s">
        <v>4947</v>
      </c>
      <c r="G4942" t="str" cm="1">
        <f t="array" ref="G4942:H4942">_xlfn.TEXTSPLIT(F4942,"T#")</f>
        <v/>
      </c>
      <c r="H4942" t="str">
        <v>1m17s520ms</v>
      </c>
      <c r="I4942" t="str" cm="1">
        <f t="array" ref="I4942:J4942">_xlfn.TEXTSPLIT(H4942,"ms")</f>
        <v>1m17s520</v>
      </c>
      <c r="J4942" t="str">
        <v/>
      </c>
      <c r="K4942" t="str" cm="1">
        <f t="array" ref="K4942:L4942">_xlfn.TEXTSPLIT(I4942,"s")</f>
        <v>1m17</v>
      </c>
      <c r="L4942" t="str">
        <v>520</v>
      </c>
      <c r="M4942" t="str" cm="1">
        <f t="array" ref="M4942:N4942">_xlfn.TEXTSPLIT(K4942,"m")</f>
        <v>1</v>
      </c>
      <c r="N4942" t="str">
        <v>17</v>
      </c>
      <c r="P4942">
        <f t="shared" si="171"/>
        <v>77520</v>
      </c>
      <c r="Q4942" t="s">
        <v>11822</v>
      </c>
      <c r="R4942">
        <f t="shared" si="172"/>
        <v>77.52</v>
      </c>
    </row>
    <row r="4943" spans="1:18" x14ac:dyDescent="0.3">
      <c r="A4943">
        <v>30000</v>
      </c>
      <c r="B4943">
        <v>28596</v>
      </c>
      <c r="C4943">
        <v>82.399979999999999</v>
      </c>
      <c r="D4943">
        <v>78.56044</v>
      </c>
      <c r="E4943">
        <v>7.409376</v>
      </c>
      <c r="F4943" t="s">
        <v>4948</v>
      </c>
      <c r="G4943" t="str" cm="1">
        <f t="array" ref="G4943:H4943">_xlfn.TEXTSPLIT(F4943,"T#")</f>
        <v/>
      </c>
      <c r="H4943" t="str">
        <v>1m17s529ms</v>
      </c>
      <c r="I4943" t="str" cm="1">
        <f t="array" ref="I4943:J4943">_xlfn.TEXTSPLIT(H4943,"ms")</f>
        <v>1m17s529</v>
      </c>
      <c r="J4943" t="str">
        <v/>
      </c>
      <c r="K4943" t="str" cm="1">
        <f t="array" ref="K4943:L4943">_xlfn.TEXTSPLIT(I4943,"s")</f>
        <v>1m17</v>
      </c>
      <c r="L4943" t="str">
        <v>529</v>
      </c>
      <c r="M4943" t="str" cm="1">
        <f t="array" ref="M4943:N4943">_xlfn.TEXTSPLIT(K4943,"m")</f>
        <v>1</v>
      </c>
      <c r="N4943" t="str">
        <v>17</v>
      </c>
      <c r="P4943">
        <f t="shared" si="171"/>
        <v>77529</v>
      </c>
      <c r="Q4943" t="s">
        <v>11822</v>
      </c>
      <c r="R4943">
        <f t="shared" si="172"/>
        <v>77.528999999999996</v>
      </c>
    </row>
    <row r="4944" spans="1:18" x14ac:dyDescent="0.3">
      <c r="A4944">
        <v>30000</v>
      </c>
      <c r="B4944">
        <v>28652</v>
      </c>
      <c r="C4944">
        <v>82.399979999999999</v>
      </c>
      <c r="D4944">
        <v>78.714290000000005</v>
      </c>
      <c r="E4944">
        <v>7.409376</v>
      </c>
      <c r="F4944" t="s">
        <v>4949</v>
      </c>
      <c r="G4944" t="str" cm="1">
        <f t="array" ref="G4944:H4944">_xlfn.TEXTSPLIT(F4944,"T#")</f>
        <v/>
      </c>
      <c r="H4944" t="str">
        <v>1m17s541ms</v>
      </c>
      <c r="I4944" t="str" cm="1">
        <f t="array" ref="I4944:J4944">_xlfn.TEXTSPLIT(H4944,"ms")</f>
        <v>1m17s541</v>
      </c>
      <c r="J4944" t="str">
        <v/>
      </c>
      <c r="K4944" t="str" cm="1">
        <f t="array" ref="K4944:L4944">_xlfn.TEXTSPLIT(I4944,"s")</f>
        <v>1m17</v>
      </c>
      <c r="L4944" t="str">
        <v>541</v>
      </c>
      <c r="M4944" t="str" cm="1">
        <f t="array" ref="M4944:N4944">_xlfn.TEXTSPLIT(K4944,"m")</f>
        <v>1</v>
      </c>
      <c r="N4944" t="str">
        <v>17</v>
      </c>
      <c r="P4944">
        <f t="shared" si="171"/>
        <v>77541</v>
      </c>
      <c r="Q4944" t="s">
        <v>11822</v>
      </c>
      <c r="R4944">
        <f t="shared" si="172"/>
        <v>77.540999999999997</v>
      </c>
    </row>
    <row r="4945" spans="1:18" x14ac:dyDescent="0.3">
      <c r="A4945">
        <v>30000</v>
      </c>
      <c r="B4945">
        <v>28660</v>
      </c>
      <c r="C4945">
        <v>82.399979999999999</v>
      </c>
      <c r="D4945">
        <v>78.736260000000001</v>
      </c>
      <c r="E4945">
        <v>7.4167699999999996</v>
      </c>
      <c r="F4945" t="s">
        <v>4950</v>
      </c>
      <c r="G4945" t="str" cm="1">
        <f t="array" ref="G4945:H4945">_xlfn.TEXTSPLIT(F4945,"T#")</f>
        <v/>
      </c>
      <c r="H4945" t="str">
        <v>1m17s549ms</v>
      </c>
      <c r="I4945" t="str" cm="1">
        <f t="array" ref="I4945:J4945">_xlfn.TEXTSPLIT(H4945,"ms")</f>
        <v>1m17s549</v>
      </c>
      <c r="J4945" t="str">
        <v/>
      </c>
      <c r="K4945" t="str" cm="1">
        <f t="array" ref="K4945:L4945">_xlfn.TEXTSPLIT(I4945,"s")</f>
        <v>1m17</v>
      </c>
      <c r="L4945" t="str">
        <v>549</v>
      </c>
      <c r="M4945" t="str" cm="1">
        <f t="array" ref="M4945:N4945">_xlfn.TEXTSPLIT(K4945,"m")</f>
        <v>1</v>
      </c>
      <c r="N4945" t="str">
        <v>17</v>
      </c>
      <c r="P4945">
        <f t="shared" si="171"/>
        <v>77549</v>
      </c>
      <c r="Q4945" t="s">
        <v>11822</v>
      </c>
      <c r="R4945">
        <f t="shared" si="172"/>
        <v>77.549000000000007</v>
      </c>
    </row>
    <row r="4946" spans="1:18" x14ac:dyDescent="0.3">
      <c r="A4946">
        <v>30000</v>
      </c>
      <c r="B4946">
        <v>28660</v>
      </c>
      <c r="C4946">
        <v>82.399979999999999</v>
      </c>
      <c r="D4946">
        <v>78.736260000000001</v>
      </c>
      <c r="E4946">
        <v>7.409376</v>
      </c>
      <c r="F4946" t="s">
        <v>4951</v>
      </c>
      <c r="G4946" t="str" cm="1">
        <f t="array" ref="G4946:H4946">_xlfn.TEXTSPLIT(F4946,"T#")</f>
        <v/>
      </c>
      <c r="H4946" t="str">
        <v>1m17s559ms</v>
      </c>
      <c r="I4946" t="str" cm="1">
        <f t="array" ref="I4946:J4946">_xlfn.TEXTSPLIT(H4946,"ms")</f>
        <v>1m17s559</v>
      </c>
      <c r="J4946" t="str">
        <v/>
      </c>
      <c r="K4946" t="str" cm="1">
        <f t="array" ref="K4946:L4946">_xlfn.TEXTSPLIT(I4946,"s")</f>
        <v>1m17</v>
      </c>
      <c r="L4946" t="str">
        <v>559</v>
      </c>
      <c r="M4946" t="str" cm="1">
        <f t="array" ref="M4946:N4946">_xlfn.TEXTSPLIT(K4946,"m")</f>
        <v>1</v>
      </c>
      <c r="N4946" t="str">
        <v>17</v>
      </c>
      <c r="P4946">
        <f t="shared" si="171"/>
        <v>77559</v>
      </c>
      <c r="Q4946" t="s">
        <v>11822</v>
      </c>
      <c r="R4946">
        <f t="shared" si="172"/>
        <v>77.558999999999997</v>
      </c>
    </row>
    <row r="4947" spans="1:18" x14ac:dyDescent="0.3">
      <c r="A4947">
        <v>30000</v>
      </c>
      <c r="B4947">
        <v>28716</v>
      </c>
      <c r="C4947">
        <v>82.399979999999999</v>
      </c>
      <c r="D4947">
        <v>78.890110000000007</v>
      </c>
      <c r="E4947">
        <v>7.409376</v>
      </c>
      <c r="F4947" t="s">
        <v>4952</v>
      </c>
      <c r="G4947" t="str" cm="1">
        <f t="array" ref="G4947:H4947">_xlfn.TEXTSPLIT(F4947,"T#")</f>
        <v/>
      </c>
      <c r="H4947" t="str">
        <v>1m17s569ms</v>
      </c>
      <c r="I4947" t="str" cm="1">
        <f t="array" ref="I4947:J4947">_xlfn.TEXTSPLIT(H4947,"ms")</f>
        <v>1m17s569</v>
      </c>
      <c r="J4947" t="str">
        <v/>
      </c>
      <c r="K4947" t="str" cm="1">
        <f t="array" ref="K4947:L4947">_xlfn.TEXTSPLIT(I4947,"s")</f>
        <v>1m17</v>
      </c>
      <c r="L4947" t="str">
        <v>569</v>
      </c>
      <c r="M4947" t="str" cm="1">
        <f t="array" ref="M4947:N4947">_xlfn.TEXTSPLIT(K4947,"m")</f>
        <v>1</v>
      </c>
      <c r="N4947" t="str">
        <v>17</v>
      </c>
      <c r="P4947">
        <f t="shared" si="171"/>
        <v>77569</v>
      </c>
      <c r="Q4947" t="s">
        <v>11822</v>
      </c>
      <c r="R4947">
        <f t="shared" si="172"/>
        <v>77.569000000000003</v>
      </c>
    </row>
    <row r="4948" spans="1:18" x14ac:dyDescent="0.3">
      <c r="A4948">
        <v>30000</v>
      </c>
      <c r="B4948">
        <v>28716</v>
      </c>
      <c r="C4948">
        <v>82.399979999999999</v>
      </c>
      <c r="D4948">
        <v>78.890110000000007</v>
      </c>
      <c r="E4948">
        <v>7.1775190000000002</v>
      </c>
      <c r="F4948" t="s">
        <v>4953</v>
      </c>
      <c r="G4948" t="str" cm="1">
        <f t="array" ref="G4948:H4948">_xlfn.TEXTSPLIT(F4948,"T#")</f>
        <v/>
      </c>
      <c r="H4948" t="str">
        <v>1m17s580ms</v>
      </c>
      <c r="I4948" t="str" cm="1">
        <f t="array" ref="I4948:J4948">_xlfn.TEXTSPLIT(H4948,"ms")</f>
        <v>1m17s580</v>
      </c>
      <c r="J4948" t="str">
        <v/>
      </c>
      <c r="K4948" t="str" cm="1">
        <f t="array" ref="K4948:L4948">_xlfn.TEXTSPLIT(I4948,"s")</f>
        <v>1m17</v>
      </c>
      <c r="L4948" t="str">
        <v>580</v>
      </c>
      <c r="M4948" t="str" cm="1">
        <f t="array" ref="M4948:N4948">_xlfn.TEXTSPLIT(K4948,"m")</f>
        <v>1</v>
      </c>
      <c r="N4948" t="str">
        <v>17</v>
      </c>
      <c r="P4948">
        <f t="shared" si="171"/>
        <v>77580</v>
      </c>
      <c r="Q4948" t="s">
        <v>11822</v>
      </c>
      <c r="R4948">
        <f t="shared" si="172"/>
        <v>77.58</v>
      </c>
    </row>
    <row r="4949" spans="1:18" x14ac:dyDescent="0.3">
      <c r="A4949">
        <v>30000</v>
      </c>
      <c r="B4949">
        <v>28740</v>
      </c>
      <c r="C4949">
        <v>82.399979999999999</v>
      </c>
      <c r="D4949">
        <v>78.956040000000002</v>
      </c>
      <c r="E4949">
        <v>7.1775190000000002</v>
      </c>
      <c r="F4949" t="s">
        <v>4954</v>
      </c>
      <c r="G4949" t="str" cm="1">
        <f t="array" ref="G4949:H4949">_xlfn.TEXTSPLIT(F4949,"T#")</f>
        <v/>
      </c>
      <c r="H4949" t="str">
        <v>1m17s590ms</v>
      </c>
      <c r="I4949" t="str" cm="1">
        <f t="array" ref="I4949:J4949">_xlfn.TEXTSPLIT(H4949,"ms")</f>
        <v>1m17s590</v>
      </c>
      <c r="J4949" t="str">
        <v/>
      </c>
      <c r="K4949" t="str" cm="1">
        <f t="array" ref="K4949:L4949">_xlfn.TEXTSPLIT(I4949,"s")</f>
        <v>1m17</v>
      </c>
      <c r="L4949" t="str">
        <v>590</v>
      </c>
      <c r="M4949" t="str" cm="1">
        <f t="array" ref="M4949:N4949">_xlfn.TEXTSPLIT(K4949,"m")</f>
        <v>1</v>
      </c>
      <c r="N4949" t="str">
        <v>17</v>
      </c>
      <c r="P4949">
        <f t="shared" si="171"/>
        <v>77590</v>
      </c>
      <c r="Q4949" t="s">
        <v>11822</v>
      </c>
      <c r="R4949">
        <f t="shared" si="172"/>
        <v>77.59</v>
      </c>
    </row>
    <row r="4950" spans="1:18" x14ac:dyDescent="0.3">
      <c r="A4950">
        <v>30000</v>
      </c>
      <c r="B4950">
        <v>28740</v>
      </c>
      <c r="C4950">
        <v>82.399979999999999</v>
      </c>
      <c r="D4950">
        <v>78.956040000000002</v>
      </c>
      <c r="E4950">
        <v>7.1775190000000002</v>
      </c>
      <c r="F4950" t="s">
        <v>4955</v>
      </c>
      <c r="G4950" t="str" cm="1">
        <f t="array" ref="G4950:H4950">_xlfn.TEXTSPLIT(F4950,"T#")</f>
        <v/>
      </c>
      <c r="H4950" t="str">
        <v>1m17s600ms</v>
      </c>
      <c r="I4950" t="str" cm="1">
        <f t="array" ref="I4950:J4950">_xlfn.TEXTSPLIT(H4950,"ms")</f>
        <v>1m17s600</v>
      </c>
      <c r="J4950" t="str">
        <v/>
      </c>
      <c r="K4950" t="str" cm="1">
        <f t="array" ref="K4950:L4950">_xlfn.TEXTSPLIT(I4950,"s")</f>
        <v>1m17</v>
      </c>
      <c r="L4950" t="str">
        <v>600</v>
      </c>
      <c r="M4950" t="str" cm="1">
        <f t="array" ref="M4950:N4950">_xlfn.TEXTSPLIT(K4950,"m")</f>
        <v>1</v>
      </c>
      <c r="N4950" t="str">
        <v>17</v>
      </c>
      <c r="P4950">
        <f t="shared" si="171"/>
        <v>77600</v>
      </c>
      <c r="Q4950" t="s">
        <v>11822</v>
      </c>
      <c r="R4950">
        <f t="shared" si="172"/>
        <v>77.599999999999994</v>
      </c>
    </row>
    <row r="4951" spans="1:18" x14ac:dyDescent="0.3">
      <c r="A4951">
        <v>30000</v>
      </c>
      <c r="B4951">
        <v>28772</v>
      </c>
      <c r="C4951">
        <v>82.399979999999999</v>
      </c>
      <c r="D4951">
        <v>79.043949999999995</v>
      </c>
      <c r="E4951">
        <v>7.1775190000000002</v>
      </c>
      <c r="F4951" t="s">
        <v>4956</v>
      </c>
      <c r="G4951" t="str" cm="1">
        <f t="array" ref="G4951:H4951">_xlfn.TEXTSPLIT(F4951,"T#")</f>
        <v/>
      </c>
      <c r="H4951" t="str">
        <v>1m17s610ms</v>
      </c>
      <c r="I4951" t="str" cm="1">
        <f t="array" ref="I4951:J4951">_xlfn.TEXTSPLIT(H4951,"ms")</f>
        <v>1m17s610</v>
      </c>
      <c r="J4951" t="str">
        <v/>
      </c>
      <c r="K4951" t="str" cm="1">
        <f t="array" ref="K4951:L4951">_xlfn.TEXTSPLIT(I4951,"s")</f>
        <v>1m17</v>
      </c>
      <c r="L4951" t="str">
        <v>610</v>
      </c>
      <c r="M4951" t="str" cm="1">
        <f t="array" ref="M4951:N4951">_xlfn.TEXTSPLIT(K4951,"m")</f>
        <v>1</v>
      </c>
      <c r="N4951" t="str">
        <v>17</v>
      </c>
      <c r="P4951">
        <f t="shared" si="171"/>
        <v>77610</v>
      </c>
      <c r="Q4951" t="s">
        <v>11822</v>
      </c>
      <c r="R4951">
        <f t="shared" si="172"/>
        <v>77.61</v>
      </c>
    </row>
    <row r="4952" spans="1:18" x14ac:dyDescent="0.3">
      <c r="A4952">
        <v>30000</v>
      </c>
      <c r="B4952">
        <v>28812</v>
      </c>
      <c r="C4952">
        <v>82.399979999999999</v>
      </c>
      <c r="D4952">
        <v>79.153850000000006</v>
      </c>
      <c r="E4952">
        <v>7.4167699999999996</v>
      </c>
      <c r="F4952" t="s">
        <v>4957</v>
      </c>
      <c r="G4952" t="str" cm="1">
        <f t="array" ref="G4952:H4952">_xlfn.TEXTSPLIT(F4952,"T#")</f>
        <v/>
      </c>
      <c r="H4952" t="str">
        <v>1m17s620ms</v>
      </c>
      <c r="I4952" t="str" cm="1">
        <f t="array" ref="I4952:J4952">_xlfn.TEXTSPLIT(H4952,"ms")</f>
        <v>1m17s620</v>
      </c>
      <c r="J4952" t="str">
        <v/>
      </c>
      <c r="K4952" t="str" cm="1">
        <f t="array" ref="K4952:L4952">_xlfn.TEXTSPLIT(I4952,"s")</f>
        <v>1m17</v>
      </c>
      <c r="L4952" t="str">
        <v>620</v>
      </c>
      <c r="M4952" t="str" cm="1">
        <f t="array" ref="M4952:N4952">_xlfn.TEXTSPLIT(K4952,"m")</f>
        <v>1</v>
      </c>
      <c r="N4952" t="str">
        <v>17</v>
      </c>
      <c r="P4952">
        <f t="shared" si="171"/>
        <v>77620</v>
      </c>
      <c r="Q4952" t="s">
        <v>11822</v>
      </c>
      <c r="R4952">
        <f t="shared" si="172"/>
        <v>77.62</v>
      </c>
    </row>
    <row r="4953" spans="1:18" x14ac:dyDescent="0.3">
      <c r="A4953">
        <v>30000</v>
      </c>
      <c r="B4953">
        <v>28812</v>
      </c>
      <c r="C4953">
        <v>82.399979999999999</v>
      </c>
      <c r="D4953">
        <v>79.153850000000006</v>
      </c>
      <c r="E4953">
        <v>7.409376</v>
      </c>
      <c r="F4953" t="s">
        <v>4958</v>
      </c>
      <c r="G4953" t="str" cm="1">
        <f t="array" ref="G4953:H4953">_xlfn.TEXTSPLIT(F4953,"T#")</f>
        <v/>
      </c>
      <c r="H4953" t="str">
        <v>1m17s630ms</v>
      </c>
      <c r="I4953" t="str" cm="1">
        <f t="array" ref="I4953:J4953">_xlfn.TEXTSPLIT(H4953,"ms")</f>
        <v>1m17s630</v>
      </c>
      <c r="J4953" t="str">
        <v/>
      </c>
      <c r="K4953" t="str" cm="1">
        <f t="array" ref="K4953:L4953">_xlfn.TEXTSPLIT(I4953,"s")</f>
        <v>1m17</v>
      </c>
      <c r="L4953" t="str">
        <v>630</v>
      </c>
      <c r="M4953" t="str" cm="1">
        <f t="array" ref="M4953:N4953">_xlfn.TEXTSPLIT(K4953,"m")</f>
        <v>1</v>
      </c>
      <c r="N4953" t="str">
        <v>17</v>
      </c>
      <c r="P4953">
        <f t="shared" si="171"/>
        <v>77630</v>
      </c>
      <c r="Q4953" t="s">
        <v>11822</v>
      </c>
      <c r="R4953">
        <f t="shared" si="172"/>
        <v>77.63</v>
      </c>
    </row>
    <row r="4954" spans="1:18" x14ac:dyDescent="0.3">
      <c r="A4954">
        <v>30000</v>
      </c>
      <c r="B4954">
        <v>28852</v>
      </c>
      <c r="C4954">
        <v>82.399979999999999</v>
      </c>
      <c r="D4954">
        <v>79.263729999999995</v>
      </c>
      <c r="E4954">
        <v>7.409376</v>
      </c>
      <c r="F4954" t="s">
        <v>4959</v>
      </c>
      <c r="G4954" t="str" cm="1">
        <f t="array" ref="G4954:H4954">_xlfn.TEXTSPLIT(F4954,"T#")</f>
        <v/>
      </c>
      <c r="H4954" t="str">
        <v>1m17s640ms</v>
      </c>
      <c r="I4954" t="str" cm="1">
        <f t="array" ref="I4954:J4954">_xlfn.TEXTSPLIT(H4954,"ms")</f>
        <v>1m17s640</v>
      </c>
      <c r="J4954" t="str">
        <v/>
      </c>
      <c r="K4954" t="str" cm="1">
        <f t="array" ref="K4954:L4954">_xlfn.TEXTSPLIT(I4954,"s")</f>
        <v>1m17</v>
      </c>
      <c r="L4954" t="str">
        <v>640</v>
      </c>
      <c r="M4954" t="str" cm="1">
        <f t="array" ref="M4954:N4954">_xlfn.TEXTSPLIT(K4954,"m")</f>
        <v>1</v>
      </c>
      <c r="N4954" t="str">
        <v>17</v>
      </c>
      <c r="P4954">
        <f t="shared" si="171"/>
        <v>77640</v>
      </c>
      <c r="Q4954" t="s">
        <v>11822</v>
      </c>
      <c r="R4954">
        <f t="shared" si="172"/>
        <v>77.64</v>
      </c>
    </row>
    <row r="4955" spans="1:18" x14ac:dyDescent="0.3">
      <c r="A4955">
        <v>30000</v>
      </c>
      <c r="B4955">
        <v>28852</v>
      </c>
      <c r="C4955">
        <v>82.399979999999999</v>
      </c>
      <c r="D4955">
        <v>79.263729999999995</v>
      </c>
      <c r="E4955">
        <v>7.409376</v>
      </c>
      <c r="F4955" t="s">
        <v>4960</v>
      </c>
      <c r="G4955" t="str" cm="1">
        <f t="array" ref="G4955:H4955">_xlfn.TEXTSPLIT(F4955,"T#")</f>
        <v/>
      </c>
      <c r="H4955" t="str">
        <v>1m17s650ms</v>
      </c>
      <c r="I4955" t="str" cm="1">
        <f t="array" ref="I4955:J4955">_xlfn.TEXTSPLIT(H4955,"ms")</f>
        <v>1m17s650</v>
      </c>
      <c r="J4955" t="str">
        <v/>
      </c>
      <c r="K4955" t="str" cm="1">
        <f t="array" ref="K4955:L4955">_xlfn.TEXTSPLIT(I4955,"s")</f>
        <v>1m17</v>
      </c>
      <c r="L4955" t="str">
        <v>650</v>
      </c>
      <c r="M4955" t="str" cm="1">
        <f t="array" ref="M4955:N4955">_xlfn.TEXTSPLIT(K4955,"m")</f>
        <v>1</v>
      </c>
      <c r="N4955" t="str">
        <v>17</v>
      </c>
      <c r="P4955">
        <f t="shared" si="171"/>
        <v>77650</v>
      </c>
      <c r="Q4955" t="s">
        <v>11822</v>
      </c>
      <c r="R4955">
        <f t="shared" si="172"/>
        <v>77.650000000000006</v>
      </c>
    </row>
    <row r="4956" spans="1:18" x14ac:dyDescent="0.3">
      <c r="A4956">
        <v>30000</v>
      </c>
      <c r="B4956">
        <v>28860</v>
      </c>
      <c r="C4956">
        <v>82.399979999999999</v>
      </c>
      <c r="D4956">
        <v>79.285709999999995</v>
      </c>
      <c r="E4956">
        <v>7.409376</v>
      </c>
      <c r="F4956" t="s">
        <v>4961</v>
      </c>
      <c r="G4956" t="str" cm="1">
        <f t="array" ref="G4956:H4956">_xlfn.TEXTSPLIT(F4956,"T#")</f>
        <v/>
      </c>
      <c r="H4956" t="str">
        <v>1m17s660ms</v>
      </c>
      <c r="I4956" t="str" cm="1">
        <f t="array" ref="I4956:J4956">_xlfn.TEXTSPLIT(H4956,"ms")</f>
        <v>1m17s660</v>
      </c>
      <c r="J4956" t="str">
        <v/>
      </c>
      <c r="K4956" t="str" cm="1">
        <f t="array" ref="K4956:L4956">_xlfn.TEXTSPLIT(I4956,"s")</f>
        <v>1m17</v>
      </c>
      <c r="L4956" t="str">
        <v>660</v>
      </c>
      <c r="M4956" t="str" cm="1">
        <f t="array" ref="M4956:N4956">_xlfn.TEXTSPLIT(K4956,"m")</f>
        <v>1</v>
      </c>
      <c r="N4956" t="str">
        <v>17</v>
      </c>
      <c r="P4956">
        <f t="shared" si="171"/>
        <v>77660</v>
      </c>
      <c r="Q4956" t="s">
        <v>11822</v>
      </c>
      <c r="R4956">
        <f t="shared" si="172"/>
        <v>77.66</v>
      </c>
    </row>
    <row r="4957" spans="1:18" x14ac:dyDescent="0.3">
      <c r="A4957">
        <v>30000</v>
      </c>
      <c r="B4957">
        <v>28860</v>
      </c>
      <c r="C4957">
        <v>82.399979999999999</v>
      </c>
      <c r="D4957">
        <v>79.285709999999995</v>
      </c>
      <c r="E4957">
        <v>7.409376</v>
      </c>
      <c r="F4957" t="s">
        <v>4962</v>
      </c>
      <c r="G4957" t="str" cm="1">
        <f t="array" ref="G4957:H4957">_xlfn.TEXTSPLIT(F4957,"T#")</f>
        <v/>
      </c>
      <c r="H4957" t="str">
        <v>1m17s670ms</v>
      </c>
      <c r="I4957" t="str" cm="1">
        <f t="array" ref="I4957:J4957">_xlfn.TEXTSPLIT(H4957,"ms")</f>
        <v>1m17s670</v>
      </c>
      <c r="J4957" t="str">
        <v/>
      </c>
      <c r="K4957" t="str" cm="1">
        <f t="array" ref="K4957:L4957">_xlfn.TEXTSPLIT(I4957,"s")</f>
        <v>1m17</v>
      </c>
      <c r="L4957" t="str">
        <v>670</v>
      </c>
      <c r="M4957" t="str" cm="1">
        <f t="array" ref="M4957:N4957">_xlfn.TEXTSPLIT(K4957,"m")</f>
        <v>1</v>
      </c>
      <c r="N4957" t="str">
        <v>17</v>
      </c>
      <c r="P4957">
        <f t="shared" si="171"/>
        <v>77670</v>
      </c>
      <c r="Q4957" t="s">
        <v>11822</v>
      </c>
      <c r="R4957">
        <f t="shared" si="172"/>
        <v>77.67</v>
      </c>
    </row>
    <row r="4958" spans="1:18" x14ac:dyDescent="0.3">
      <c r="A4958">
        <v>30000</v>
      </c>
      <c r="B4958">
        <v>28900</v>
      </c>
      <c r="C4958">
        <v>82.399979999999999</v>
      </c>
      <c r="D4958">
        <v>79.395600000000002</v>
      </c>
      <c r="E4958">
        <v>7.409376</v>
      </c>
      <c r="F4958" t="s">
        <v>4963</v>
      </c>
      <c r="G4958" t="str" cm="1">
        <f t="array" ref="G4958:H4958">_xlfn.TEXTSPLIT(F4958,"T#")</f>
        <v/>
      </c>
      <c r="H4958" t="str">
        <v>1m17s680ms</v>
      </c>
      <c r="I4958" t="str" cm="1">
        <f t="array" ref="I4958:J4958">_xlfn.TEXTSPLIT(H4958,"ms")</f>
        <v>1m17s680</v>
      </c>
      <c r="J4958" t="str">
        <v/>
      </c>
      <c r="K4958" t="str" cm="1">
        <f t="array" ref="K4958:L4958">_xlfn.TEXTSPLIT(I4958,"s")</f>
        <v>1m17</v>
      </c>
      <c r="L4958" t="str">
        <v>680</v>
      </c>
      <c r="M4958" t="str" cm="1">
        <f t="array" ref="M4958:N4958">_xlfn.TEXTSPLIT(K4958,"m")</f>
        <v>1</v>
      </c>
      <c r="N4958" t="str">
        <v>17</v>
      </c>
      <c r="P4958">
        <f t="shared" si="171"/>
        <v>77680</v>
      </c>
      <c r="Q4958" t="s">
        <v>11822</v>
      </c>
      <c r="R4958">
        <f t="shared" si="172"/>
        <v>77.680000000000007</v>
      </c>
    </row>
    <row r="4959" spans="1:18" x14ac:dyDescent="0.3">
      <c r="A4959">
        <v>30000</v>
      </c>
      <c r="B4959">
        <v>28932</v>
      </c>
      <c r="C4959">
        <v>82.399979999999999</v>
      </c>
      <c r="D4959">
        <v>79.483509999999995</v>
      </c>
      <c r="E4959">
        <v>7.170363</v>
      </c>
      <c r="F4959" t="s">
        <v>4964</v>
      </c>
      <c r="G4959" t="str" cm="1">
        <f t="array" ref="G4959:H4959">_xlfn.TEXTSPLIT(F4959,"T#")</f>
        <v/>
      </c>
      <c r="H4959" t="str">
        <v>1m17s700ms</v>
      </c>
      <c r="I4959" t="str" cm="1">
        <f t="array" ref="I4959:J4959">_xlfn.TEXTSPLIT(H4959,"ms")</f>
        <v>1m17s700</v>
      </c>
      <c r="J4959" t="str">
        <v/>
      </c>
      <c r="K4959" t="str" cm="1">
        <f t="array" ref="K4959:L4959">_xlfn.TEXTSPLIT(I4959,"s")</f>
        <v>1m17</v>
      </c>
      <c r="L4959" t="str">
        <v>700</v>
      </c>
      <c r="M4959" t="str" cm="1">
        <f t="array" ref="M4959:N4959">_xlfn.TEXTSPLIT(K4959,"m")</f>
        <v>1</v>
      </c>
      <c r="N4959" t="str">
        <v>17</v>
      </c>
      <c r="P4959">
        <f t="shared" si="171"/>
        <v>77700</v>
      </c>
      <c r="Q4959" t="s">
        <v>11822</v>
      </c>
      <c r="R4959">
        <f t="shared" si="172"/>
        <v>77.7</v>
      </c>
    </row>
    <row r="4960" spans="1:18" x14ac:dyDescent="0.3">
      <c r="A4960">
        <v>30000</v>
      </c>
      <c r="B4960">
        <v>28948</v>
      </c>
      <c r="C4960">
        <v>82.399979999999999</v>
      </c>
      <c r="D4960">
        <v>79.527469999999994</v>
      </c>
      <c r="E4960">
        <v>7.1775190000000002</v>
      </c>
      <c r="F4960" t="s">
        <v>4965</v>
      </c>
      <c r="G4960" t="str" cm="1">
        <f t="array" ref="G4960:H4960">_xlfn.TEXTSPLIT(F4960,"T#")</f>
        <v/>
      </c>
      <c r="H4960" t="str">
        <v>1m17s720ms</v>
      </c>
      <c r="I4960" t="str" cm="1">
        <f t="array" ref="I4960:J4960">_xlfn.TEXTSPLIT(H4960,"ms")</f>
        <v>1m17s720</v>
      </c>
      <c r="J4960" t="str">
        <v/>
      </c>
      <c r="K4960" t="str" cm="1">
        <f t="array" ref="K4960:L4960">_xlfn.TEXTSPLIT(I4960,"s")</f>
        <v>1m17</v>
      </c>
      <c r="L4960" t="str">
        <v>720</v>
      </c>
      <c r="M4960" t="str" cm="1">
        <f t="array" ref="M4960:N4960">_xlfn.TEXTSPLIT(K4960,"m")</f>
        <v>1</v>
      </c>
      <c r="N4960" t="str">
        <v>17</v>
      </c>
      <c r="P4960">
        <f t="shared" si="171"/>
        <v>77720</v>
      </c>
      <c r="Q4960" t="s">
        <v>11822</v>
      </c>
      <c r="R4960">
        <f t="shared" si="172"/>
        <v>77.72</v>
      </c>
    </row>
    <row r="4961" spans="1:18" x14ac:dyDescent="0.3">
      <c r="A4961">
        <v>30000</v>
      </c>
      <c r="B4961">
        <v>28988</v>
      </c>
      <c r="C4961">
        <v>82.399979999999999</v>
      </c>
      <c r="D4961">
        <v>79.637360000000001</v>
      </c>
      <c r="E4961">
        <v>7.170363</v>
      </c>
      <c r="F4961" t="s">
        <v>4966</v>
      </c>
      <c r="G4961" t="str" cm="1">
        <f t="array" ref="G4961:H4961">_xlfn.TEXTSPLIT(F4961,"T#")</f>
        <v/>
      </c>
      <c r="H4961" t="str">
        <v>1m17s730ms</v>
      </c>
      <c r="I4961" t="str" cm="1">
        <f t="array" ref="I4961:J4961">_xlfn.TEXTSPLIT(H4961,"ms")</f>
        <v>1m17s730</v>
      </c>
      <c r="J4961" t="str">
        <v/>
      </c>
      <c r="K4961" t="str" cm="1">
        <f t="array" ref="K4961:L4961">_xlfn.TEXTSPLIT(I4961,"s")</f>
        <v>1m17</v>
      </c>
      <c r="L4961" t="str">
        <v>730</v>
      </c>
      <c r="M4961" t="str" cm="1">
        <f t="array" ref="M4961:N4961">_xlfn.TEXTSPLIT(K4961,"m")</f>
        <v>1</v>
      </c>
      <c r="N4961" t="str">
        <v>17</v>
      </c>
      <c r="P4961">
        <f t="shared" si="171"/>
        <v>77730</v>
      </c>
      <c r="Q4961" t="s">
        <v>11822</v>
      </c>
      <c r="R4961">
        <f t="shared" si="172"/>
        <v>77.73</v>
      </c>
    </row>
    <row r="4962" spans="1:18" x14ac:dyDescent="0.3">
      <c r="A4962">
        <v>30000</v>
      </c>
      <c r="B4962">
        <v>28988</v>
      </c>
      <c r="C4962">
        <v>82.399979999999999</v>
      </c>
      <c r="D4962">
        <v>79.637360000000001</v>
      </c>
      <c r="E4962">
        <v>7.409376</v>
      </c>
      <c r="F4962" t="s">
        <v>4967</v>
      </c>
      <c r="G4962" t="str" cm="1">
        <f t="array" ref="G4962:H4962">_xlfn.TEXTSPLIT(F4962,"T#")</f>
        <v/>
      </c>
      <c r="H4962" t="str">
        <v>1m17s740ms</v>
      </c>
      <c r="I4962" t="str" cm="1">
        <f t="array" ref="I4962:J4962">_xlfn.TEXTSPLIT(H4962,"ms")</f>
        <v>1m17s740</v>
      </c>
      <c r="J4962" t="str">
        <v/>
      </c>
      <c r="K4962" t="str" cm="1">
        <f t="array" ref="K4962:L4962">_xlfn.TEXTSPLIT(I4962,"s")</f>
        <v>1m17</v>
      </c>
      <c r="L4962" t="str">
        <v>740</v>
      </c>
      <c r="M4962" t="str" cm="1">
        <f t="array" ref="M4962:N4962">_xlfn.TEXTSPLIT(K4962,"m")</f>
        <v>1</v>
      </c>
      <c r="N4962" t="str">
        <v>17</v>
      </c>
      <c r="P4962">
        <f t="shared" si="171"/>
        <v>77740</v>
      </c>
      <c r="Q4962" t="s">
        <v>11822</v>
      </c>
      <c r="R4962">
        <f t="shared" si="172"/>
        <v>77.739999999999995</v>
      </c>
    </row>
    <row r="4963" spans="1:18" x14ac:dyDescent="0.3">
      <c r="A4963">
        <v>30000</v>
      </c>
      <c r="B4963">
        <v>29028</v>
      </c>
      <c r="C4963">
        <v>82.399979999999999</v>
      </c>
      <c r="D4963">
        <v>79.747249999999994</v>
      </c>
      <c r="E4963">
        <v>7.409376</v>
      </c>
      <c r="F4963" t="s">
        <v>4968</v>
      </c>
      <c r="G4963" t="str" cm="1">
        <f t="array" ref="G4963:H4963">_xlfn.TEXTSPLIT(F4963,"T#")</f>
        <v/>
      </c>
      <c r="H4963" t="str">
        <v>1m17s750ms</v>
      </c>
      <c r="I4963" t="str" cm="1">
        <f t="array" ref="I4963:J4963">_xlfn.TEXTSPLIT(H4963,"ms")</f>
        <v>1m17s750</v>
      </c>
      <c r="J4963" t="str">
        <v/>
      </c>
      <c r="K4963" t="str" cm="1">
        <f t="array" ref="K4963:L4963">_xlfn.TEXTSPLIT(I4963,"s")</f>
        <v>1m17</v>
      </c>
      <c r="L4963" t="str">
        <v>750</v>
      </c>
      <c r="M4963" t="str" cm="1">
        <f t="array" ref="M4963:N4963">_xlfn.TEXTSPLIT(K4963,"m")</f>
        <v>1</v>
      </c>
      <c r="N4963" t="str">
        <v>17</v>
      </c>
      <c r="P4963">
        <f t="shared" si="171"/>
        <v>77750</v>
      </c>
      <c r="Q4963" t="s">
        <v>11822</v>
      </c>
      <c r="R4963">
        <f t="shared" si="172"/>
        <v>77.75</v>
      </c>
    </row>
    <row r="4964" spans="1:18" x14ac:dyDescent="0.3">
      <c r="A4964">
        <v>30000</v>
      </c>
      <c r="B4964">
        <v>29036</v>
      </c>
      <c r="C4964">
        <v>82.399979999999999</v>
      </c>
      <c r="D4964">
        <v>79.769229999999993</v>
      </c>
      <c r="E4964">
        <v>7.409376</v>
      </c>
      <c r="F4964" t="s">
        <v>4969</v>
      </c>
      <c r="G4964" t="str" cm="1">
        <f t="array" ref="G4964:H4964">_xlfn.TEXTSPLIT(F4964,"T#")</f>
        <v/>
      </c>
      <c r="H4964" t="str">
        <v>1m17s760ms</v>
      </c>
      <c r="I4964" t="str" cm="1">
        <f t="array" ref="I4964:J4964">_xlfn.TEXTSPLIT(H4964,"ms")</f>
        <v>1m17s760</v>
      </c>
      <c r="J4964" t="str">
        <v/>
      </c>
      <c r="K4964" t="str" cm="1">
        <f t="array" ref="K4964:L4964">_xlfn.TEXTSPLIT(I4964,"s")</f>
        <v>1m17</v>
      </c>
      <c r="L4964" t="str">
        <v>760</v>
      </c>
      <c r="M4964" t="str" cm="1">
        <f t="array" ref="M4964:N4964">_xlfn.TEXTSPLIT(K4964,"m")</f>
        <v>1</v>
      </c>
      <c r="N4964" t="str">
        <v>17</v>
      </c>
      <c r="P4964">
        <f t="shared" si="171"/>
        <v>77760</v>
      </c>
      <c r="Q4964" t="s">
        <v>11822</v>
      </c>
      <c r="R4964">
        <f t="shared" si="172"/>
        <v>77.760000000000005</v>
      </c>
    </row>
    <row r="4965" spans="1:18" x14ac:dyDescent="0.3">
      <c r="A4965">
        <v>30000</v>
      </c>
      <c r="B4965">
        <v>29036</v>
      </c>
      <c r="C4965">
        <v>82.399979999999999</v>
      </c>
      <c r="D4965">
        <v>79.769229999999993</v>
      </c>
      <c r="E4965">
        <v>7.4167699999999996</v>
      </c>
      <c r="F4965" t="s">
        <v>4970</v>
      </c>
      <c r="G4965" t="str" cm="1">
        <f t="array" ref="G4965:H4965">_xlfn.TEXTSPLIT(F4965,"T#")</f>
        <v/>
      </c>
      <c r="H4965" t="str">
        <v>1m17s770ms</v>
      </c>
      <c r="I4965" t="str" cm="1">
        <f t="array" ref="I4965:J4965">_xlfn.TEXTSPLIT(H4965,"ms")</f>
        <v>1m17s770</v>
      </c>
      <c r="J4965" t="str">
        <v/>
      </c>
      <c r="K4965" t="str" cm="1">
        <f t="array" ref="K4965:L4965">_xlfn.TEXTSPLIT(I4965,"s")</f>
        <v>1m17</v>
      </c>
      <c r="L4965" t="str">
        <v>770</v>
      </c>
      <c r="M4965" t="str" cm="1">
        <f t="array" ref="M4965:N4965">_xlfn.TEXTSPLIT(K4965,"m")</f>
        <v>1</v>
      </c>
      <c r="N4965" t="str">
        <v>17</v>
      </c>
      <c r="P4965">
        <f t="shared" si="171"/>
        <v>77770</v>
      </c>
      <c r="Q4965" t="s">
        <v>11822</v>
      </c>
      <c r="R4965">
        <f t="shared" si="172"/>
        <v>77.77</v>
      </c>
    </row>
    <row r="4966" spans="1:18" x14ac:dyDescent="0.3">
      <c r="A4966">
        <v>30000</v>
      </c>
      <c r="B4966">
        <v>29092</v>
      </c>
      <c r="C4966">
        <v>82.399979999999999</v>
      </c>
      <c r="D4966">
        <v>79.923069999999996</v>
      </c>
      <c r="E4966">
        <v>7.4167699999999996</v>
      </c>
      <c r="F4966" t="s">
        <v>4971</v>
      </c>
      <c r="G4966" t="str" cm="1">
        <f t="array" ref="G4966:H4966">_xlfn.TEXTSPLIT(F4966,"T#")</f>
        <v/>
      </c>
      <c r="H4966" t="str">
        <v>1m17s780ms</v>
      </c>
      <c r="I4966" t="str" cm="1">
        <f t="array" ref="I4966:J4966">_xlfn.TEXTSPLIT(H4966,"ms")</f>
        <v>1m17s780</v>
      </c>
      <c r="J4966" t="str">
        <v/>
      </c>
      <c r="K4966" t="str" cm="1">
        <f t="array" ref="K4966:L4966">_xlfn.TEXTSPLIT(I4966,"s")</f>
        <v>1m17</v>
      </c>
      <c r="L4966" t="str">
        <v>780</v>
      </c>
      <c r="M4966" t="str" cm="1">
        <f t="array" ref="M4966:N4966">_xlfn.TEXTSPLIT(K4966,"m")</f>
        <v>1</v>
      </c>
      <c r="N4966" t="str">
        <v>17</v>
      </c>
      <c r="P4966">
        <f t="shared" si="171"/>
        <v>77780</v>
      </c>
      <c r="Q4966" t="s">
        <v>11822</v>
      </c>
      <c r="R4966">
        <f t="shared" si="172"/>
        <v>77.78</v>
      </c>
    </row>
    <row r="4967" spans="1:18" x14ac:dyDescent="0.3">
      <c r="A4967">
        <v>30000</v>
      </c>
      <c r="B4967">
        <v>29092</v>
      </c>
      <c r="C4967">
        <v>82.399979999999999</v>
      </c>
      <c r="D4967">
        <v>79.923069999999996</v>
      </c>
      <c r="E4967">
        <v>7.409376</v>
      </c>
      <c r="F4967" t="s">
        <v>4972</v>
      </c>
      <c r="G4967" t="str" cm="1">
        <f t="array" ref="G4967:H4967">_xlfn.TEXTSPLIT(F4967,"T#")</f>
        <v/>
      </c>
      <c r="H4967" t="str">
        <v>1m17s790ms</v>
      </c>
      <c r="I4967" t="str" cm="1">
        <f t="array" ref="I4967:J4967">_xlfn.TEXTSPLIT(H4967,"ms")</f>
        <v>1m17s790</v>
      </c>
      <c r="J4967" t="str">
        <v/>
      </c>
      <c r="K4967" t="str" cm="1">
        <f t="array" ref="K4967:L4967">_xlfn.TEXTSPLIT(I4967,"s")</f>
        <v>1m17</v>
      </c>
      <c r="L4967" t="str">
        <v>790</v>
      </c>
      <c r="M4967" t="str" cm="1">
        <f t="array" ref="M4967:N4967">_xlfn.TEXTSPLIT(K4967,"m")</f>
        <v>1</v>
      </c>
      <c r="N4967" t="str">
        <v>17</v>
      </c>
      <c r="P4967">
        <f t="shared" si="171"/>
        <v>77790</v>
      </c>
      <c r="Q4967" t="s">
        <v>11822</v>
      </c>
      <c r="R4967">
        <f t="shared" si="172"/>
        <v>77.790000000000006</v>
      </c>
    </row>
    <row r="4968" spans="1:18" x14ac:dyDescent="0.3">
      <c r="A4968">
        <v>30000</v>
      </c>
      <c r="B4968">
        <v>29116</v>
      </c>
      <c r="C4968">
        <v>82.399979999999999</v>
      </c>
      <c r="D4968">
        <v>79.989009999999993</v>
      </c>
      <c r="E4968">
        <v>7.409376</v>
      </c>
      <c r="F4968" t="s">
        <v>4973</v>
      </c>
      <c r="G4968" t="str" cm="1">
        <f t="array" ref="G4968:H4968">_xlfn.TEXTSPLIT(F4968,"T#")</f>
        <v/>
      </c>
      <c r="H4968" t="str">
        <v>1m17s800ms</v>
      </c>
      <c r="I4968" t="str" cm="1">
        <f t="array" ref="I4968:J4968">_xlfn.TEXTSPLIT(H4968,"ms")</f>
        <v>1m17s800</v>
      </c>
      <c r="J4968" t="str">
        <v/>
      </c>
      <c r="K4968" t="str" cm="1">
        <f t="array" ref="K4968:L4968">_xlfn.TEXTSPLIT(I4968,"s")</f>
        <v>1m17</v>
      </c>
      <c r="L4968" t="str">
        <v>800</v>
      </c>
      <c r="M4968" t="str" cm="1">
        <f t="array" ref="M4968:N4968">_xlfn.TEXTSPLIT(K4968,"m")</f>
        <v>1</v>
      </c>
      <c r="N4968" t="str">
        <v>17</v>
      </c>
      <c r="P4968">
        <f t="shared" si="171"/>
        <v>77800</v>
      </c>
      <c r="Q4968" t="s">
        <v>11822</v>
      </c>
      <c r="R4968">
        <f t="shared" si="172"/>
        <v>77.8</v>
      </c>
    </row>
    <row r="4969" spans="1:18" x14ac:dyDescent="0.3">
      <c r="A4969">
        <v>30000</v>
      </c>
      <c r="B4969">
        <v>29116</v>
      </c>
      <c r="C4969">
        <v>82.399979999999999</v>
      </c>
      <c r="D4969">
        <v>79.989009999999993</v>
      </c>
      <c r="E4969">
        <v>7.409376</v>
      </c>
      <c r="F4969" t="s">
        <v>4974</v>
      </c>
      <c r="G4969" t="str" cm="1">
        <f t="array" ref="G4969:H4969">_xlfn.TEXTSPLIT(F4969,"T#")</f>
        <v/>
      </c>
      <c r="H4969" t="str">
        <v>1m17s810ms</v>
      </c>
      <c r="I4969" t="str" cm="1">
        <f t="array" ref="I4969:J4969">_xlfn.TEXTSPLIT(H4969,"ms")</f>
        <v>1m17s810</v>
      </c>
      <c r="J4969" t="str">
        <v/>
      </c>
      <c r="K4969" t="str" cm="1">
        <f t="array" ref="K4969:L4969">_xlfn.TEXTSPLIT(I4969,"s")</f>
        <v>1m17</v>
      </c>
      <c r="L4969" t="str">
        <v>810</v>
      </c>
      <c r="M4969" t="str" cm="1">
        <f t="array" ref="M4969:N4969">_xlfn.TEXTSPLIT(K4969,"m")</f>
        <v>1</v>
      </c>
      <c r="N4969" t="str">
        <v>17</v>
      </c>
      <c r="P4969">
        <f t="shared" si="171"/>
        <v>77810</v>
      </c>
      <c r="Q4969" t="s">
        <v>11822</v>
      </c>
      <c r="R4969">
        <f t="shared" si="172"/>
        <v>77.81</v>
      </c>
    </row>
    <row r="4970" spans="1:18" x14ac:dyDescent="0.3">
      <c r="A4970">
        <v>30000</v>
      </c>
      <c r="B4970">
        <v>29148</v>
      </c>
      <c r="C4970">
        <v>82.399979999999999</v>
      </c>
      <c r="D4970">
        <v>80.076920000000001</v>
      </c>
      <c r="E4970">
        <v>7.409376</v>
      </c>
      <c r="F4970" t="s">
        <v>4975</v>
      </c>
      <c r="G4970" t="str" cm="1">
        <f t="array" ref="G4970:H4970">_xlfn.TEXTSPLIT(F4970,"T#")</f>
        <v/>
      </c>
      <c r="H4970" t="str">
        <v>1m17s820ms</v>
      </c>
      <c r="I4970" t="str" cm="1">
        <f t="array" ref="I4970:J4970">_xlfn.TEXTSPLIT(H4970,"ms")</f>
        <v>1m17s820</v>
      </c>
      <c r="J4970" t="str">
        <v/>
      </c>
      <c r="K4970" t="str" cm="1">
        <f t="array" ref="K4970:L4970">_xlfn.TEXTSPLIT(I4970,"s")</f>
        <v>1m17</v>
      </c>
      <c r="L4970" t="str">
        <v>820</v>
      </c>
      <c r="M4970" t="str" cm="1">
        <f t="array" ref="M4970:N4970">_xlfn.TEXTSPLIT(K4970,"m")</f>
        <v>1</v>
      </c>
      <c r="N4970" t="str">
        <v>17</v>
      </c>
      <c r="P4970">
        <f t="shared" si="171"/>
        <v>77820</v>
      </c>
      <c r="Q4970" t="s">
        <v>11822</v>
      </c>
      <c r="R4970">
        <f t="shared" si="172"/>
        <v>77.819999999999993</v>
      </c>
    </row>
    <row r="4971" spans="1:18" x14ac:dyDescent="0.3">
      <c r="A4971">
        <v>30000</v>
      </c>
      <c r="B4971">
        <v>29148</v>
      </c>
      <c r="C4971">
        <v>82.399979999999999</v>
      </c>
      <c r="D4971">
        <v>80.076920000000001</v>
      </c>
      <c r="E4971">
        <v>7.1775190000000002</v>
      </c>
      <c r="F4971" t="s">
        <v>4976</v>
      </c>
      <c r="G4971" t="str" cm="1">
        <f t="array" ref="G4971:H4971">_xlfn.TEXTSPLIT(F4971,"T#")</f>
        <v/>
      </c>
      <c r="H4971" t="str">
        <v>1m17s830ms</v>
      </c>
      <c r="I4971" t="str" cm="1">
        <f t="array" ref="I4971:J4971">_xlfn.TEXTSPLIT(H4971,"ms")</f>
        <v>1m17s830</v>
      </c>
      <c r="J4971" t="str">
        <v/>
      </c>
      <c r="K4971" t="str" cm="1">
        <f t="array" ref="K4971:L4971">_xlfn.TEXTSPLIT(I4971,"s")</f>
        <v>1m17</v>
      </c>
      <c r="L4971" t="str">
        <v>830</v>
      </c>
      <c r="M4971" t="str" cm="1">
        <f t="array" ref="M4971:N4971">_xlfn.TEXTSPLIT(K4971,"m")</f>
        <v>1</v>
      </c>
      <c r="N4971" t="str">
        <v>17</v>
      </c>
      <c r="P4971">
        <f t="shared" si="171"/>
        <v>77830</v>
      </c>
      <c r="Q4971" t="s">
        <v>11822</v>
      </c>
      <c r="R4971">
        <f t="shared" si="172"/>
        <v>77.83</v>
      </c>
    </row>
    <row r="4972" spans="1:18" x14ac:dyDescent="0.3">
      <c r="A4972">
        <v>30000</v>
      </c>
      <c r="B4972">
        <v>29172</v>
      </c>
      <c r="C4972">
        <v>82.399979999999999</v>
      </c>
      <c r="D4972">
        <v>80.142849999999996</v>
      </c>
      <c r="E4972">
        <v>7.1775190000000002</v>
      </c>
      <c r="F4972" t="s">
        <v>4977</v>
      </c>
      <c r="G4972" t="str" cm="1">
        <f t="array" ref="G4972:H4972">_xlfn.TEXTSPLIT(F4972,"T#")</f>
        <v/>
      </c>
      <c r="H4972" t="str">
        <v>1m17s840ms</v>
      </c>
      <c r="I4972" t="str" cm="1">
        <f t="array" ref="I4972:J4972">_xlfn.TEXTSPLIT(H4972,"ms")</f>
        <v>1m17s840</v>
      </c>
      <c r="J4972" t="str">
        <v/>
      </c>
      <c r="K4972" t="str" cm="1">
        <f t="array" ref="K4972:L4972">_xlfn.TEXTSPLIT(I4972,"s")</f>
        <v>1m17</v>
      </c>
      <c r="L4972" t="str">
        <v>840</v>
      </c>
      <c r="M4972" t="str" cm="1">
        <f t="array" ref="M4972:N4972">_xlfn.TEXTSPLIT(K4972,"m")</f>
        <v>1</v>
      </c>
      <c r="N4972" t="str">
        <v>17</v>
      </c>
      <c r="P4972">
        <f t="shared" si="171"/>
        <v>77840</v>
      </c>
      <c r="Q4972" t="s">
        <v>11822</v>
      </c>
      <c r="R4972">
        <f t="shared" si="172"/>
        <v>77.84</v>
      </c>
    </row>
    <row r="4973" spans="1:18" x14ac:dyDescent="0.3">
      <c r="A4973">
        <v>30000</v>
      </c>
      <c r="B4973">
        <v>29212</v>
      </c>
      <c r="C4973">
        <v>82.399979999999999</v>
      </c>
      <c r="D4973">
        <v>80.252750000000006</v>
      </c>
      <c r="E4973">
        <v>7.170363</v>
      </c>
      <c r="F4973" t="s">
        <v>4978</v>
      </c>
      <c r="G4973" t="str" cm="1">
        <f t="array" ref="G4973:H4973">_xlfn.TEXTSPLIT(F4973,"T#")</f>
        <v/>
      </c>
      <c r="H4973" t="str">
        <v>1m17s850ms</v>
      </c>
      <c r="I4973" t="str" cm="1">
        <f t="array" ref="I4973:J4973">_xlfn.TEXTSPLIT(H4973,"ms")</f>
        <v>1m17s850</v>
      </c>
      <c r="J4973" t="str">
        <v/>
      </c>
      <c r="K4973" t="str" cm="1">
        <f t="array" ref="K4973:L4973">_xlfn.TEXTSPLIT(I4973,"s")</f>
        <v>1m17</v>
      </c>
      <c r="L4973" t="str">
        <v>850</v>
      </c>
      <c r="M4973" t="str" cm="1">
        <f t="array" ref="M4973:N4973">_xlfn.TEXTSPLIT(K4973,"m")</f>
        <v>1</v>
      </c>
      <c r="N4973" t="str">
        <v>17</v>
      </c>
      <c r="P4973">
        <f t="shared" si="171"/>
        <v>77850</v>
      </c>
      <c r="Q4973" t="s">
        <v>11822</v>
      </c>
      <c r="R4973">
        <f t="shared" si="172"/>
        <v>77.849999999999994</v>
      </c>
    </row>
    <row r="4974" spans="1:18" x14ac:dyDescent="0.3">
      <c r="A4974">
        <v>30000</v>
      </c>
      <c r="B4974">
        <v>29212</v>
      </c>
      <c r="C4974">
        <v>82.399979999999999</v>
      </c>
      <c r="D4974">
        <v>80.252750000000006</v>
      </c>
      <c r="E4974">
        <v>7.4167699999999996</v>
      </c>
      <c r="F4974" t="s">
        <v>4979</v>
      </c>
      <c r="G4974" t="str" cm="1">
        <f t="array" ref="G4974:H4974">_xlfn.TEXTSPLIT(F4974,"T#")</f>
        <v/>
      </c>
      <c r="H4974" t="str">
        <v>1m17s860ms</v>
      </c>
      <c r="I4974" t="str" cm="1">
        <f t="array" ref="I4974:J4974">_xlfn.TEXTSPLIT(H4974,"ms")</f>
        <v>1m17s860</v>
      </c>
      <c r="J4974" t="str">
        <v/>
      </c>
      <c r="K4974" t="str" cm="1">
        <f t="array" ref="K4974:L4974">_xlfn.TEXTSPLIT(I4974,"s")</f>
        <v>1m17</v>
      </c>
      <c r="L4974" t="str">
        <v>860</v>
      </c>
      <c r="M4974" t="str" cm="1">
        <f t="array" ref="M4974:N4974">_xlfn.TEXTSPLIT(K4974,"m")</f>
        <v>1</v>
      </c>
      <c r="N4974" t="str">
        <v>17</v>
      </c>
      <c r="P4974">
        <f t="shared" si="171"/>
        <v>77860</v>
      </c>
      <c r="Q4974" t="s">
        <v>11822</v>
      </c>
      <c r="R4974">
        <f t="shared" si="172"/>
        <v>77.86</v>
      </c>
    </row>
    <row r="4975" spans="1:18" x14ac:dyDescent="0.3">
      <c r="A4975">
        <v>30000</v>
      </c>
      <c r="B4975">
        <v>29236</v>
      </c>
      <c r="C4975">
        <v>82.399979999999999</v>
      </c>
      <c r="D4975">
        <v>80.318680000000001</v>
      </c>
      <c r="E4975">
        <v>7.4167699999999996</v>
      </c>
      <c r="F4975" t="s">
        <v>4980</v>
      </c>
      <c r="G4975" t="str" cm="1">
        <f t="array" ref="G4975:H4975">_xlfn.TEXTSPLIT(F4975,"T#")</f>
        <v/>
      </c>
      <c r="H4975" t="str">
        <v>1m17s870ms</v>
      </c>
      <c r="I4975" t="str" cm="1">
        <f t="array" ref="I4975:J4975">_xlfn.TEXTSPLIT(H4975,"ms")</f>
        <v>1m17s870</v>
      </c>
      <c r="J4975" t="str">
        <v/>
      </c>
      <c r="K4975" t="str" cm="1">
        <f t="array" ref="K4975:L4975">_xlfn.TEXTSPLIT(I4975,"s")</f>
        <v>1m17</v>
      </c>
      <c r="L4975" t="str">
        <v>870</v>
      </c>
      <c r="M4975" t="str" cm="1">
        <f t="array" ref="M4975:N4975">_xlfn.TEXTSPLIT(K4975,"m")</f>
        <v>1</v>
      </c>
      <c r="N4975" t="str">
        <v>17</v>
      </c>
      <c r="P4975">
        <f t="shared" si="171"/>
        <v>77870</v>
      </c>
      <c r="Q4975" t="s">
        <v>11822</v>
      </c>
      <c r="R4975">
        <f t="shared" si="172"/>
        <v>77.87</v>
      </c>
    </row>
    <row r="4976" spans="1:18" x14ac:dyDescent="0.3">
      <c r="A4976">
        <v>30000</v>
      </c>
      <c r="B4976">
        <v>29276</v>
      </c>
      <c r="C4976">
        <v>82.399979999999999</v>
      </c>
      <c r="D4976">
        <v>80.428569999999993</v>
      </c>
      <c r="E4976">
        <v>7.4167699999999996</v>
      </c>
      <c r="F4976" t="s">
        <v>4981</v>
      </c>
      <c r="G4976" t="str" cm="1">
        <f t="array" ref="G4976:H4976">_xlfn.TEXTSPLIT(F4976,"T#")</f>
        <v/>
      </c>
      <c r="H4976" t="str">
        <v>1m17s889ms</v>
      </c>
      <c r="I4976" t="str" cm="1">
        <f t="array" ref="I4976:J4976">_xlfn.TEXTSPLIT(H4976,"ms")</f>
        <v>1m17s889</v>
      </c>
      <c r="J4976" t="str">
        <v/>
      </c>
      <c r="K4976" t="str" cm="1">
        <f t="array" ref="K4976:L4976">_xlfn.TEXTSPLIT(I4976,"s")</f>
        <v>1m17</v>
      </c>
      <c r="L4976" t="str">
        <v>889</v>
      </c>
      <c r="M4976" t="str" cm="1">
        <f t="array" ref="M4976:N4976">_xlfn.TEXTSPLIT(K4976,"m")</f>
        <v>1</v>
      </c>
      <c r="N4976" t="str">
        <v>17</v>
      </c>
      <c r="P4976">
        <f t="shared" si="171"/>
        <v>77889</v>
      </c>
      <c r="Q4976" t="s">
        <v>11822</v>
      </c>
      <c r="R4976">
        <f t="shared" si="172"/>
        <v>77.888999999999996</v>
      </c>
    </row>
    <row r="4977" spans="1:18" x14ac:dyDescent="0.3">
      <c r="A4977">
        <v>30000</v>
      </c>
      <c r="B4977">
        <v>29276</v>
      </c>
      <c r="C4977">
        <v>82.399979999999999</v>
      </c>
      <c r="D4977">
        <v>80.428569999999993</v>
      </c>
      <c r="E4977">
        <v>7.409376</v>
      </c>
      <c r="F4977" t="s">
        <v>4982</v>
      </c>
      <c r="G4977" t="str" cm="1">
        <f t="array" ref="G4977:H4977">_xlfn.TEXTSPLIT(F4977,"T#")</f>
        <v/>
      </c>
      <c r="H4977" t="str">
        <v>1m17s900ms</v>
      </c>
      <c r="I4977" t="str" cm="1">
        <f t="array" ref="I4977:J4977">_xlfn.TEXTSPLIT(H4977,"ms")</f>
        <v>1m17s900</v>
      </c>
      <c r="J4977" t="str">
        <v/>
      </c>
      <c r="K4977" t="str" cm="1">
        <f t="array" ref="K4977:L4977">_xlfn.TEXTSPLIT(I4977,"s")</f>
        <v>1m17</v>
      </c>
      <c r="L4977" t="str">
        <v>900</v>
      </c>
      <c r="M4977" t="str" cm="1">
        <f t="array" ref="M4977:N4977">_xlfn.TEXTSPLIT(K4977,"m")</f>
        <v>1</v>
      </c>
      <c r="N4977" t="str">
        <v>17</v>
      </c>
      <c r="P4977">
        <f t="shared" si="171"/>
        <v>77900</v>
      </c>
      <c r="Q4977" t="s">
        <v>11822</v>
      </c>
      <c r="R4977">
        <f t="shared" si="172"/>
        <v>77.900000000000006</v>
      </c>
    </row>
    <row r="4978" spans="1:18" x14ac:dyDescent="0.3">
      <c r="A4978">
        <v>30000</v>
      </c>
      <c r="B4978">
        <v>29308</v>
      </c>
      <c r="C4978">
        <v>82.399979999999999</v>
      </c>
      <c r="D4978">
        <v>80.516480000000001</v>
      </c>
      <c r="E4978">
        <v>7.409376</v>
      </c>
      <c r="F4978" t="s">
        <v>4983</v>
      </c>
      <c r="G4978" t="str" cm="1">
        <f t="array" ref="G4978:H4978">_xlfn.TEXTSPLIT(F4978,"T#")</f>
        <v/>
      </c>
      <c r="H4978" t="str">
        <v>1m17s910ms</v>
      </c>
      <c r="I4978" t="str" cm="1">
        <f t="array" ref="I4978:J4978">_xlfn.TEXTSPLIT(H4978,"ms")</f>
        <v>1m17s910</v>
      </c>
      <c r="J4978" t="str">
        <v/>
      </c>
      <c r="K4978" t="str" cm="1">
        <f t="array" ref="K4978:L4978">_xlfn.TEXTSPLIT(I4978,"s")</f>
        <v>1m17</v>
      </c>
      <c r="L4978" t="str">
        <v>910</v>
      </c>
      <c r="M4978" t="str" cm="1">
        <f t="array" ref="M4978:N4978">_xlfn.TEXTSPLIT(K4978,"m")</f>
        <v>1</v>
      </c>
      <c r="N4978" t="str">
        <v>17</v>
      </c>
      <c r="P4978">
        <f t="shared" si="171"/>
        <v>77910</v>
      </c>
      <c r="Q4978" t="s">
        <v>11822</v>
      </c>
      <c r="R4978">
        <f t="shared" si="172"/>
        <v>77.91</v>
      </c>
    </row>
    <row r="4979" spans="1:18" x14ac:dyDescent="0.3">
      <c r="A4979">
        <v>30000</v>
      </c>
      <c r="B4979">
        <v>29316</v>
      </c>
      <c r="C4979">
        <v>82.399979999999999</v>
      </c>
      <c r="D4979">
        <v>80.538460000000001</v>
      </c>
      <c r="E4979">
        <v>7.4167699999999996</v>
      </c>
      <c r="F4979" t="s">
        <v>4984</v>
      </c>
      <c r="G4979" t="str" cm="1">
        <f t="array" ref="G4979:H4979">_xlfn.TEXTSPLIT(F4979,"T#")</f>
        <v/>
      </c>
      <c r="H4979" t="str">
        <v>1m17s920ms</v>
      </c>
      <c r="I4979" t="str" cm="1">
        <f t="array" ref="I4979:J4979">_xlfn.TEXTSPLIT(H4979,"ms")</f>
        <v>1m17s920</v>
      </c>
      <c r="J4979" t="str">
        <v/>
      </c>
      <c r="K4979" t="str" cm="1">
        <f t="array" ref="K4979:L4979">_xlfn.TEXTSPLIT(I4979,"s")</f>
        <v>1m17</v>
      </c>
      <c r="L4979" t="str">
        <v>920</v>
      </c>
      <c r="M4979" t="str" cm="1">
        <f t="array" ref="M4979:N4979">_xlfn.TEXTSPLIT(K4979,"m")</f>
        <v>1</v>
      </c>
      <c r="N4979" t="str">
        <v>17</v>
      </c>
      <c r="P4979">
        <f t="shared" si="171"/>
        <v>77920</v>
      </c>
      <c r="Q4979" t="s">
        <v>11822</v>
      </c>
      <c r="R4979">
        <f t="shared" si="172"/>
        <v>77.92</v>
      </c>
    </row>
    <row r="4980" spans="1:18" x14ac:dyDescent="0.3">
      <c r="A4980">
        <v>30000</v>
      </c>
      <c r="B4980">
        <v>29316</v>
      </c>
      <c r="C4980">
        <v>82.399979999999999</v>
      </c>
      <c r="D4980">
        <v>80.538460000000001</v>
      </c>
      <c r="E4980">
        <v>7.409376</v>
      </c>
      <c r="F4980" t="s">
        <v>4985</v>
      </c>
      <c r="G4980" t="str" cm="1">
        <f t="array" ref="G4980:H4980">_xlfn.TEXTSPLIT(F4980,"T#")</f>
        <v/>
      </c>
      <c r="H4980" t="str">
        <v>1m17s930ms</v>
      </c>
      <c r="I4980" t="str" cm="1">
        <f t="array" ref="I4980:J4980">_xlfn.TEXTSPLIT(H4980,"ms")</f>
        <v>1m17s930</v>
      </c>
      <c r="J4980" t="str">
        <v/>
      </c>
      <c r="K4980" t="str" cm="1">
        <f t="array" ref="K4980:L4980">_xlfn.TEXTSPLIT(I4980,"s")</f>
        <v>1m17</v>
      </c>
      <c r="L4980" t="str">
        <v>930</v>
      </c>
      <c r="M4980" t="str" cm="1">
        <f t="array" ref="M4980:N4980">_xlfn.TEXTSPLIT(K4980,"m")</f>
        <v>1</v>
      </c>
      <c r="N4980" t="str">
        <v>17</v>
      </c>
      <c r="P4980">
        <f t="shared" si="171"/>
        <v>77930</v>
      </c>
      <c r="Q4980" t="s">
        <v>11822</v>
      </c>
      <c r="R4980">
        <f t="shared" si="172"/>
        <v>77.930000000000007</v>
      </c>
    </row>
    <row r="4981" spans="1:18" x14ac:dyDescent="0.3">
      <c r="A4981">
        <v>30000</v>
      </c>
      <c r="B4981">
        <v>29372</v>
      </c>
      <c r="C4981">
        <v>82.399979999999999</v>
      </c>
      <c r="D4981">
        <v>80.692310000000006</v>
      </c>
      <c r="E4981">
        <v>7.409376</v>
      </c>
      <c r="F4981" t="s">
        <v>4986</v>
      </c>
      <c r="G4981" t="str" cm="1">
        <f t="array" ref="G4981:H4981">_xlfn.TEXTSPLIT(F4981,"T#")</f>
        <v/>
      </c>
      <c r="H4981" t="str">
        <v>1m17s940ms</v>
      </c>
      <c r="I4981" t="str" cm="1">
        <f t="array" ref="I4981:J4981">_xlfn.TEXTSPLIT(H4981,"ms")</f>
        <v>1m17s940</v>
      </c>
      <c r="J4981" t="str">
        <v/>
      </c>
      <c r="K4981" t="str" cm="1">
        <f t="array" ref="K4981:L4981">_xlfn.TEXTSPLIT(I4981,"s")</f>
        <v>1m17</v>
      </c>
      <c r="L4981" t="str">
        <v>940</v>
      </c>
      <c r="M4981" t="str" cm="1">
        <f t="array" ref="M4981:N4981">_xlfn.TEXTSPLIT(K4981,"m")</f>
        <v>1</v>
      </c>
      <c r="N4981" t="str">
        <v>17</v>
      </c>
      <c r="P4981">
        <f t="shared" ref="P4981:P5044" si="173">(M4981*60000)+(N4981*1000)+L4981</f>
        <v>77940</v>
      </c>
      <c r="Q4981" t="s">
        <v>11822</v>
      </c>
      <c r="R4981">
        <f t="shared" si="172"/>
        <v>77.94</v>
      </c>
    </row>
    <row r="4982" spans="1:18" x14ac:dyDescent="0.3">
      <c r="A4982">
        <v>30000</v>
      </c>
      <c r="B4982">
        <v>29372</v>
      </c>
      <c r="C4982">
        <v>82.399979999999999</v>
      </c>
      <c r="D4982">
        <v>80.692310000000006</v>
      </c>
      <c r="E4982">
        <v>7.1775190000000002</v>
      </c>
      <c r="F4982" t="s">
        <v>4987</v>
      </c>
      <c r="G4982" t="str" cm="1">
        <f t="array" ref="G4982:H4982">_xlfn.TEXTSPLIT(F4982,"T#")</f>
        <v/>
      </c>
      <c r="H4982" t="str">
        <v>1m17s950ms</v>
      </c>
      <c r="I4982" t="str" cm="1">
        <f t="array" ref="I4982:J4982">_xlfn.TEXTSPLIT(H4982,"ms")</f>
        <v>1m17s950</v>
      </c>
      <c r="J4982" t="str">
        <v/>
      </c>
      <c r="K4982" t="str" cm="1">
        <f t="array" ref="K4982:L4982">_xlfn.TEXTSPLIT(I4982,"s")</f>
        <v>1m17</v>
      </c>
      <c r="L4982" t="str">
        <v>950</v>
      </c>
      <c r="M4982" t="str" cm="1">
        <f t="array" ref="M4982:N4982">_xlfn.TEXTSPLIT(K4982,"m")</f>
        <v>1</v>
      </c>
      <c r="N4982" t="str">
        <v>17</v>
      </c>
      <c r="P4982">
        <f t="shared" si="173"/>
        <v>77950</v>
      </c>
      <c r="Q4982" t="s">
        <v>11822</v>
      </c>
      <c r="R4982">
        <f t="shared" si="172"/>
        <v>77.95</v>
      </c>
    </row>
    <row r="4983" spans="1:18" x14ac:dyDescent="0.3">
      <c r="A4983">
        <v>30000</v>
      </c>
      <c r="B4983">
        <v>29396</v>
      </c>
      <c r="C4983">
        <v>82.399979999999999</v>
      </c>
      <c r="D4983">
        <v>80.758240000000001</v>
      </c>
      <c r="E4983">
        <v>7.1775190000000002</v>
      </c>
      <c r="F4983" t="s">
        <v>4988</v>
      </c>
      <c r="G4983" t="str" cm="1">
        <f t="array" ref="G4983:H4983">_xlfn.TEXTSPLIT(F4983,"T#")</f>
        <v/>
      </c>
      <c r="H4983" t="str">
        <v>1m17s960ms</v>
      </c>
      <c r="I4983" t="str" cm="1">
        <f t="array" ref="I4983:J4983">_xlfn.TEXTSPLIT(H4983,"ms")</f>
        <v>1m17s960</v>
      </c>
      <c r="J4983" t="str">
        <v/>
      </c>
      <c r="K4983" t="str" cm="1">
        <f t="array" ref="K4983:L4983">_xlfn.TEXTSPLIT(I4983,"s")</f>
        <v>1m17</v>
      </c>
      <c r="L4983" t="str">
        <v>960</v>
      </c>
      <c r="M4983" t="str" cm="1">
        <f t="array" ref="M4983:N4983">_xlfn.TEXTSPLIT(K4983,"m")</f>
        <v>1</v>
      </c>
      <c r="N4983" t="str">
        <v>17</v>
      </c>
      <c r="P4983">
        <f t="shared" si="173"/>
        <v>77960</v>
      </c>
      <c r="Q4983" t="s">
        <v>11822</v>
      </c>
      <c r="R4983">
        <f t="shared" si="172"/>
        <v>77.959999999999994</v>
      </c>
    </row>
    <row r="4984" spans="1:18" x14ac:dyDescent="0.3">
      <c r="A4984">
        <v>30000</v>
      </c>
      <c r="B4984">
        <v>29396</v>
      </c>
      <c r="C4984">
        <v>82.399979999999999</v>
      </c>
      <c r="D4984">
        <v>80.758240000000001</v>
      </c>
      <c r="E4984">
        <v>7.1775190000000002</v>
      </c>
      <c r="F4984" t="s">
        <v>4989</v>
      </c>
      <c r="G4984" t="str" cm="1">
        <f t="array" ref="G4984:H4984">_xlfn.TEXTSPLIT(F4984,"T#")</f>
        <v/>
      </c>
      <c r="H4984" t="str">
        <v>1m17s970ms</v>
      </c>
      <c r="I4984" t="str" cm="1">
        <f t="array" ref="I4984:J4984">_xlfn.TEXTSPLIT(H4984,"ms")</f>
        <v>1m17s970</v>
      </c>
      <c r="J4984" t="str">
        <v/>
      </c>
      <c r="K4984" t="str" cm="1">
        <f t="array" ref="K4984:L4984">_xlfn.TEXTSPLIT(I4984,"s")</f>
        <v>1m17</v>
      </c>
      <c r="L4984" t="str">
        <v>970</v>
      </c>
      <c r="M4984" t="str" cm="1">
        <f t="array" ref="M4984:N4984">_xlfn.TEXTSPLIT(K4984,"m")</f>
        <v>1</v>
      </c>
      <c r="N4984" t="str">
        <v>17</v>
      </c>
      <c r="P4984">
        <f t="shared" si="173"/>
        <v>77970</v>
      </c>
      <c r="Q4984" t="s">
        <v>11822</v>
      </c>
      <c r="R4984">
        <f t="shared" si="172"/>
        <v>77.97</v>
      </c>
    </row>
    <row r="4985" spans="1:18" x14ac:dyDescent="0.3">
      <c r="A4985">
        <v>30000</v>
      </c>
      <c r="B4985">
        <v>29428</v>
      </c>
      <c r="C4985">
        <v>82.399979999999999</v>
      </c>
      <c r="D4985">
        <v>80.846149999999994</v>
      </c>
      <c r="E4985">
        <v>7.1775190000000002</v>
      </c>
      <c r="F4985" t="s">
        <v>4990</v>
      </c>
      <c r="G4985" t="str" cm="1">
        <f t="array" ref="G4985:H4985">_xlfn.TEXTSPLIT(F4985,"T#")</f>
        <v/>
      </c>
      <c r="H4985" t="str">
        <v>1m17s980ms</v>
      </c>
      <c r="I4985" t="str" cm="1">
        <f t="array" ref="I4985:J4985">_xlfn.TEXTSPLIT(H4985,"ms")</f>
        <v>1m17s980</v>
      </c>
      <c r="J4985" t="str">
        <v/>
      </c>
      <c r="K4985" t="str" cm="1">
        <f t="array" ref="K4985:L4985">_xlfn.TEXTSPLIT(I4985,"s")</f>
        <v>1m17</v>
      </c>
      <c r="L4985" t="str">
        <v>980</v>
      </c>
      <c r="M4985" t="str" cm="1">
        <f t="array" ref="M4985:N4985">_xlfn.TEXTSPLIT(K4985,"m")</f>
        <v>1</v>
      </c>
      <c r="N4985" t="str">
        <v>17</v>
      </c>
      <c r="P4985">
        <f t="shared" si="173"/>
        <v>77980</v>
      </c>
      <c r="Q4985" t="s">
        <v>11822</v>
      </c>
      <c r="R4985">
        <f t="shared" si="172"/>
        <v>77.98</v>
      </c>
    </row>
    <row r="4986" spans="1:18" x14ac:dyDescent="0.3">
      <c r="A4986">
        <v>30000</v>
      </c>
      <c r="B4986">
        <v>29484</v>
      </c>
      <c r="C4986">
        <v>82.399979999999999</v>
      </c>
      <c r="D4986">
        <v>81</v>
      </c>
      <c r="E4986">
        <v>7.170363</v>
      </c>
      <c r="F4986" t="s">
        <v>4991</v>
      </c>
      <c r="G4986" t="str" cm="1">
        <f t="array" ref="G4986:H4986">_xlfn.TEXTSPLIT(F4986,"T#")</f>
        <v/>
      </c>
      <c r="H4986" t="str">
        <v>1m18s</v>
      </c>
      <c r="I4986" t="str" cm="1">
        <f t="array" ref="I4986">_xlfn.TEXTSPLIT(H4986,"ms")</f>
        <v>1m18s</v>
      </c>
      <c r="K4986" t="str" cm="1">
        <f t="array" ref="K4986:L4986">_xlfn.TEXTSPLIT(I4986,"s")</f>
        <v>1m18</v>
      </c>
      <c r="L4986" t="str">
        <v/>
      </c>
      <c r="M4986" t="str" cm="1">
        <f t="array" ref="M4986:N4986">_xlfn.TEXTSPLIT(K4986,"m")</f>
        <v>1</v>
      </c>
      <c r="N4986" t="str">
        <v>18</v>
      </c>
      <c r="P4986">
        <f>(M4986*60000)+(N4986*1000)</f>
        <v>78000</v>
      </c>
      <c r="Q4986" t="s">
        <v>11822</v>
      </c>
      <c r="R4986">
        <f t="shared" si="172"/>
        <v>78</v>
      </c>
    </row>
    <row r="4987" spans="1:18" x14ac:dyDescent="0.3">
      <c r="A4987">
        <v>30000</v>
      </c>
      <c r="B4987">
        <v>29508</v>
      </c>
      <c r="C4987">
        <v>82.399979999999999</v>
      </c>
      <c r="D4987">
        <v>81.065929999999994</v>
      </c>
      <c r="E4987">
        <v>7.409376</v>
      </c>
      <c r="F4987" t="s">
        <v>4992</v>
      </c>
      <c r="G4987" t="str" cm="1">
        <f t="array" ref="G4987:H4987">_xlfn.TEXTSPLIT(F4987,"T#")</f>
        <v/>
      </c>
      <c r="H4987" t="str">
        <v>1m18s10ms</v>
      </c>
      <c r="I4987" t="str" cm="1">
        <f t="array" ref="I4987:J4987">_xlfn.TEXTSPLIT(H4987,"ms")</f>
        <v>1m18s10</v>
      </c>
      <c r="J4987" t="str">
        <v/>
      </c>
      <c r="K4987" t="str" cm="1">
        <f t="array" ref="K4987:L4987">_xlfn.TEXTSPLIT(I4987,"s")</f>
        <v>1m18</v>
      </c>
      <c r="L4987" t="str">
        <v>10</v>
      </c>
      <c r="M4987" t="str" cm="1">
        <f t="array" ref="M4987:N4987">_xlfn.TEXTSPLIT(K4987,"m")</f>
        <v>1</v>
      </c>
      <c r="N4987" t="str">
        <v>18</v>
      </c>
      <c r="P4987">
        <f t="shared" si="173"/>
        <v>78010</v>
      </c>
      <c r="Q4987" t="s">
        <v>11822</v>
      </c>
      <c r="R4987">
        <f t="shared" si="172"/>
        <v>78.010000000000005</v>
      </c>
    </row>
    <row r="4988" spans="1:18" x14ac:dyDescent="0.3">
      <c r="A4988">
        <v>30000</v>
      </c>
      <c r="B4988">
        <v>29508</v>
      </c>
      <c r="C4988">
        <v>82.399979999999999</v>
      </c>
      <c r="D4988">
        <v>81.065929999999994</v>
      </c>
      <c r="E4988">
        <v>7.409376</v>
      </c>
      <c r="F4988" t="s">
        <v>4993</v>
      </c>
      <c r="G4988" t="str" cm="1">
        <f t="array" ref="G4988:H4988">_xlfn.TEXTSPLIT(F4988,"T#")</f>
        <v/>
      </c>
      <c r="H4988" t="str">
        <v>1m18s20ms</v>
      </c>
      <c r="I4988" t="str" cm="1">
        <f t="array" ref="I4988:J4988">_xlfn.TEXTSPLIT(H4988,"ms")</f>
        <v>1m18s20</v>
      </c>
      <c r="J4988" t="str">
        <v/>
      </c>
      <c r="K4988" t="str" cm="1">
        <f t="array" ref="K4988:L4988">_xlfn.TEXTSPLIT(I4988,"s")</f>
        <v>1m18</v>
      </c>
      <c r="L4988" t="str">
        <v>20</v>
      </c>
      <c r="M4988" t="str" cm="1">
        <f t="array" ref="M4988:N4988">_xlfn.TEXTSPLIT(K4988,"m")</f>
        <v>1</v>
      </c>
      <c r="N4988" t="str">
        <v>18</v>
      </c>
      <c r="P4988">
        <f t="shared" si="173"/>
        <v>78020</v>
      </c>
      <c r="Q4988" t="s">
        <v>11822</v>
      </c>
      <c r="R4988">
        <f t="shared" si="172"/>
        <v>78.02</v>
      </c>
    </row>
    <row r="4989" spans="1:18" x14ac:dyDescent="0.3">
      <c r="A4989">
        <v>30000</v>
      </c>
      <c r="B4989">
        <v>29524</v>
      </c>
      <c r="C4989">
        <v>82.399979999999999</v>
      </c>
      <c r="D4989">
        <v>81.109889999999993</v>
      </c>
      <c r="E4989">
        <v>7.409376</v>
      </c>
      <c r="F4989" t="s">
        <v>4994</v>
      </c>
      <c r="G4989" t="str" cm="1">
        <f t="array" ref="G4989:H4989">_xlfn.TEXTSPLIT(F4989,"T#")</f>
        <v/>
      </c>
      <c r="H4989" t="str">
        <v>1m18s30ms</v>
      </c>
      <c r="I4989" t="str" cm="1">
        <f t="array" ref="I4989:J4989">_xlfn.TEXTSPLIT(H4989,"ms")</f>
        <v>1m18s30</v>
      </c>
      <c r="J4989" t="str">
        <v/>
      </c>
      <c r="K4989" t="str" cm="1">
        <f t="array" ref="K4989:L4989">_xlfn.TEXTSPLIT(I4989,"s")</f>
        <v>1m18</v>
      </c>
      <c r="L4989" t="str">
        <v>30</v>
      </c>
      <c r="M4989" t="str" cm="1">
        <f t="array" ref="M4989:N4989">_xlfn.TEXTSPLIT(K4989,"m")</f>
        <v>1</v>
      </c>
      <c r="N4989" t="str">
        <v>18</v>
      </c>
      <c r="P4989">
        <f t="shared" si="173"/>
        <v>78030</v>
      </c>
      <c r="Q4989" t="s">
        <v>11822</v>
      </c>
      <c r="R4989">
        <f t="shared" si="172"/>
        <v>78.03</v>
      </c>
    </row>
    <row r="4990" spans="1:18" x14ac:dyDescent="0.3">
      <c r="A4990">
        <v>30000</v>
      </c>
      <c r="B4990">
        <v>29524</v>
      </c>
      <c r="C4990">
        <v>82.399979999999999</v>
      </c>
      <c r="D4990">
        <v>81.109889999999993</v>
      </c>
      <c r="E4990">
        <v>7.5363959999999999</v>
      </c>
      <c r="F4990" t="s">
        <v>4995</v>
      </c>
      <c r="G4990" t="str" cm="1">
        <f t="array" ref="G4990:H4990">_xlfn.TEXTSPLIT(F4990,"T#")</f>
        <v/>
      </c>
      <c r="H4990" t="str">
        <v>1m18s39ms</v>
      </c>
      <c r="I4990" t="str" cm="1">
        <f t="array" ref="I4990:J4990">_xlfn.TEXTSPLIT(H4990,"ms")</f>
        <v>1m18s39</v>
      </c>
      <c r="J4990" t="str">
        <v/>
      </c>
      <c r="K4990" t="str" cm="1">
        <f t="array" ref="K4990:L4990">_xlfn.TEXTSPLIT(I4990,"s")</f>
        <v>1m18</v>
      </c>
      <c r="L4990" t="str">
        <v>39</v>
      </c>
      <c r="M4990" t="str" cm="1">
        <f t="array" ref="M4990:N4990">_xlfn.TEXTSPLIT(K4990,"m")</f>
        <v>1</v>
      </c>
      <c r="N4990" t="str">
        <v>18</v>
      </c>
      <c r="P4990">
        <f t="shared" si="173"/>
        <v>78039</v>
      </c>
      <c r="Q4990" t="s">
        <v>11822</v>
      </c>
      <c r="R4990">
        <f t="shared" si="172"/>
        <v>78.039000000000001</v>
      </c>
    </row>
    <row r="4991" spans="1:18" x14ac:dyDescent="0.3">
      <c r="A4991">
        <v>30000</v>
      </c>
      <c r="B4991">
        <v>29564</v>
      </c>
      <c r="C4991">
        <v>82.399979999999999</v>
      </c>
      <c r="D4991">
        <v>81.21978</v>
      </c>
      <c r="E4991">
        <v>7.5363959999999999</v>
      </c>
      <c r="F4991" t="s">
        <v>4996</v>
      </c>
      <c r="G4991" t="str" cm="1">
        <f t="array" ref="G4991:H4991">_xlfn.TEXTSPLIT(F4991,"T#")</f>
        <v/>
      </c>
      <c r="H4991" t="str">
        <v>1m18s49ms</v>
      </c>
      <c r="I4991" t="str" cm="1">
        <f t="array" ref="I4991:J4991">_xlfn.TEXTSPLIT(H4991,"ms")</f>
        <v>1m18s49</v>
      </c>
      <c r="J4991" t="str">
        <v/>
      </c>
      <c r="K4991" t="str" cm="1">
        <f t="array" ref="K4991:L4991">_xlfn.TEXTSPLIT(I4991,"s")</f>
        <v>1m18</v>
      </c>
      <c r="L4991" t="str">
        <v>49</v>
      </c>
      <c r="M4991" t="str" cm="1">
        <f t="array" ref="M4991:N4991">_xlfn.TEXTSPLIT(K4991,"m")</f>
        <v>1</v>
      </c>
      <c r="N4991" t="str">
        <v>18</v>
      </c>
      <c r="P4991">
        <f t="shared" si="173"/>
        <v>78049</v>
      </c>
      <c r="Q4991" t="s">
        <v>11822</v>
      </c>
      <c r="R4991">
        <f t="shared" si="172"/>
        <v>78.049000000000007</v>
      </c>
    </row>
    <row r="4992" spans="1:18" x14ac:dyDescent="0.3">
      <c r="A4992">
        <v>30000</v>
      </c>
      <c r="B4992">
        <v>29588</v>
      </c>
      <c r="C4992">
        <v>82.399979999999999</v>
      </c>
      <c r="D4992">
        <v>81.285709999999995</v>
      </c>
      <c r="E4992">
        <v>7.409376</v>
      </c>
      <c r="F4992" t="s">
        <v>4997</v>
      </c>
      <c r="G4992" t="str" cm="1">
        <f t="array" ref="G4992:H4992">_xlfn.TEXTSPLIT(F4992,"T#")</f>
        <v/>
      </c>
      <c r="H4992" t="str">
        <v>1m18s59ms</v>
      </c>
      <c r="I4992" t="str" cm="1">
        <f t="array" ref="I4992:J4992">_xlfn.TEXTSPLIT(H4992,"ms")</f>
        <v>1m18s59</v>
      </c>
      <c r="J4992" t="str">
        <v/>
      </c>
      <c r="K4992" t="str" cm="1">
        <f t="array" ref="K4992:L4992">_xlfn.TEXTSPLIT(I4992,"s")</f>
        <v>1m18</v>
      </c>
      <c r="L4992" t="str">
        <v>59</v>
      </c>
      <c r="M4992" t="str" cm="1">
        <f t="array" ref="M4992:N4992">_xlfn.TEXTSPLIT(K4992,"m")</f>
        <v>1</v>
      </c>
      <c r="N4992" t="str">
        <v>18</v>
      </c>
      <c r="P4992">
        <f t="shared" si="173"/>
        <v>78059</v>
      </c>
      <c r="Q4992" t="s">
        <v>11822</v>
      </c>
      <c r="R4992">
        <f t="shared" si="172"/>
        <v>78.058999999999997</v>
      </c>
    </row>
    <row r="4993" spans="1:18" x14ac:dyDescent="0.3">
      <c r="A4993">
        <v>30000</v>
      </c>
      <c r="B4993">
        <v>29588</v>
      </c>
      <c r="C4993">
        <v>82.399979999999999</v>
      </c>
      <c r="D4993">
        <v>81.285709999999995</v>
      </c>
      <c r="E4993">
        <v>7.409376</v>
      </c>
      <c r="F4993" t="s">
        <v>4998</v>
      </c>
      <c r="G4993" t="str" cm="1">
        <f t="array" ref="G4993:H4993">_xlfn.TEXTSPLIT(F4993,"T#")</f>
        <v/>
      </c>
      <c r="H4993" t="str">
        <v>1m18s69ms</v>
      </c>
      <c r="I4993" t="str" cm="1">
        <f t="array" ref="I4993:J4993">_xlfn.TEXTSPLIT(H4993,"ms")</f>
        <v>1m18s69</v>
      </c>
      <c r="J4993" t="str">
        <v/>
      </c>
      <c r="K4993" t="str" cm="1">
        <f t="array" ref="K4993:L4993">_xlfn.TEXTSPLIT(I4993,"s")</f>
        <v>1m18</v>
      </c>
      <c r="L4993" t="str">
        <v>69</v>
      </c>
      <c r="M4993" t="str" cm="1">
        <f t="array" ref="M4993:N4993">_xlfn.TEXTSPLIT(K4993,"m")</f>
        <v>1</v>
      </c>
      <c r="N4993" t="str">
        <v>18</v>
      </c>
      <c r="P4993">
        <f t="shared" si="173"/>
        <v>78069</v>
      </c>
      <c r="Q4993" t="s">
        <v>11822</v>
      </c>
      <c r="R4993">
        <f t="shared" si="172"/>
        <v>78.069000000000003</v>
      </c>
    </row>
    <row r="4994" spans="1:18" x14ac:dyDescent="0.3">
      <c r="A4994">
        <v>30000</v>
      </c>
      <c r="B4994">
        <v>29612</v>
      </c>
      <c r="C4994">
        <v>82.399979999999999</v>
      </c>
      <c r="D4994">
        <v>81.351650000000006</v>
      </c>
      <c r="E4994">
        <v>7.409376</v>
      </c>
      <c r="F4994" t="s">
        <v>4999</v>
      </c>
      <c r="G4994" t="str" cm="1">
        <f t="array" ref="G4994:H4994">_xlfn.TEXTSPLIT(F4994,"T#")</f>
        <v/>
      </c>
      <c r="H4994" t="str">
        <v>1m18s79ms</v>
      </c>
      <c r="I4994" t="str" cm="1">
        <f t="array" ref="I4994:J4994">_xlfn.TEXTSPLIT(H4994,"ms")</f>
        <v>1m18s79</v>
      </c>
      <c r="J4994" t="str">
        <v/>
      </c>
      <c r="K4994" t="str" cm="1">
        <f t="array" ref="K4994:L4994">_xlfn.TEXTSPLIT(I4994,"s")</f>
        <v>1m18</v>
      </c>
      <c r="L4994" t="str">
        <v>79</v>
      </c>
      <c r="M4994" t="str" cm="1">
        <f t="array" ref="M4994:N4994">_xlfn.TEXTSPLIT(K4994,"m")</f>
        <v>1</v>
      </c>
      <c r="N4994" t="str">
        <v>18</v>
      </c>
      <c r="P4994">
        <f t="shared" si="173"/>
        <v>78079</v>
      </c>
      <c r="Q4994" t="s">
        <v>11822</v>
      </c>
      <c r="R4994">
        <f t="shared" si="172"/>
        <v>78.078999999999994</v>
      </c>
    </row>
    <row r="4995" spans="1:18" x14ac:dyDescent="0.3">
      <c r="A4995">
        <v>30000</v>
      </c>
      <c r="B4995">
        <v>29652</v>
      </c>
      <c r="C4995">
        <v>82.399979999999999</v>
      </c>
      <c r="D4995">
        <v>81.461529999999996</v>
      </c>
      <c r="E4995">
        <v>7.170363</v>
      </c>
      <c r="F4995" t="s">
        <v>5000</v>
      </c>
      <c r="G4995" t="str" cm="1">
        <f t="array" ref="G4995:H4995">_xlfn.TEXTSPLIT(F4995,"T#")</f>
        <v/>
      </c>
      <c r="H4995" t="str">
        <v>1m18s99ms</v>
      </c>
      <c r="I4995" t="str" cm="1">
        <f t="array" ref="I4995:J4995">_xlfn.TEXTSPLIT(H4995,"ms")</f>
        <v>1m18s99</v>
      </c>
      <c r="J4995" t="str">
        <v/>
      </c>
      <c r="K4995" t="str" cm="1">
        <f t="array" ref="K4995:L4995">_xlfn.TEXTSPLIT(I4995,"s")</f>
        <v>1m18</v>
      </c>
      <c r="L4995" t="str">
        <v>99</v>
      </c>
      <c r="M4995" t="str" cm="1">
        <f t="array" ref="M4995:N4995">_xlfn.TEXTSPLIT(K4995,"m")</f>
        <v>1</v>
      </c>
      <c r="N4995" t="str">
        <v>18</v>
      </c>
      <c r="P4995">
        <f t="shared" si="173"/>
        <v>78099</v>
      </c>
      <c r="Q4995" t="s">
        <v>11822</v>
      </c>
      <c r="R4995">
        <f t="shared" ref="R4995:R5058" si="174">P4995/1000</f>
        <v>78.099000000000004</v>
      </c>
    </row>
    <row r="4996" spans="1:18" x14ac:dyDescent="0.3">
      <c r="A4996">
        <v>30000</v>
      </c>
      <c r="B4996">
        <v>29652</v>
      </c>
      <c r="C4996">
        <v>82.399979999999999</v>
      </c>
      <c r="D4996">
        <v>81.461529999999996</v>
      </c>
      <c r="E4996">
        <v>6.9313510000000003</v>
      </c>
      <c r="F4996" t="s">
        <v>5001</v>
      </c>
      <c r="G4996" t="str" cm="1">
        <f t="array" ref="G4996:H4996">_xlfn.TEXTSPLIT(F4996,"T#")</f>
        <v/>
      </c>
      <c r="H4996" t="str">
        <v>1m18s109ms</v>
      </c>
      <c r="I4996" t="str" cm="1">
        <f t="array" ref="I4996:J4996">_xlfn.TEXTSPLIT(H4996,"ms")</f>
        <v>1m18s109</v>
      </c>
      <c r="J4996" t="str">
        <v/>
      </c>
      <c r="K4996" t="str" cm="1">
        <f t="array" ref="K4996:L4996">_xlfn.TEXTSPLIT(I4996,"s")</f>
        <v>1m18</v>
      </c>
      <c r="L4996" t="str">
        <v>109</v>
      </c>
      <c r="M4996" t="str" cm="1">
        <f t="array" ref="M4996:N4996">_xlfn.TEXTSPLIT(K4996,"m")</f>
        <v>1</v>
      </c>
      <c r="N4996" t="str">
        <v>18</v>
      </c>
      <c r="P4996">
        <f t="shared" si="173"/>
        <v>78109</v>
      </c>
      <c r="Q4996" t="s">
        <v>11822</v>
      </c>
      <c r="R4996">
        <f t="shared" si="174"/>
        <v>78.108999999999995</v>
      </c>
    </row>
    <row r="4997" spans="1:18" x14ac:dyDescent="0.3">
      <c r="A4997">
        <v>30000</v>
      </c>
      <c r="B4997">
        <v>29684</v>
      </c>
      <c r="C4997">
        <v>82.399979999999999</v>
      </c>
      <c r="D4997">
        <v>81.549449999999993</v>
      </c>
      <c r="E4997">
        <v>6.9313510000000003</v>
      </c>
      <c r="F4997" t="s">
        <v>5002</v>
      </c>
      <c r="G4997" t="str" cm="1">
        <f t="array" ref="G4997:H4997">_xlfn.TEXTSPLIT(F4997,"T#")</f>
        <v/>
      </c>
      <c r="H4997" t="str">
        <v>1m18s120ms</v>
      </c>
      <c r="I4997" t="str" cm="1">
        <f t="array" ref="I4997:J4997">_xlfn.TEXTSPLIT(H4997,"ms")</f>
        <v>1m18s120</v>
      </c>
      <c r="J4997" t="str">
        <v/>
      </c>
      <c r="K4997" t="str" cm="1">
        <f t="array" ref="K4997:L4997">_xlfn.TEXTSPLIT(I4997,"s")</f>
        <v>1m18</v>
      </c>
      <c r="L4997" t="str">
        <v>120</v>
      </c>
      <c r="M4997" t="str" cm="1">
        <f t="array" ref="M4997:N4997">_xlfn.TEXTSPLIT(K4997,"m")</f>
        <v>1</v>
      </c>
      <c r="N4997" t="str">
        <v>18</v>
      </c>
      <c r="P4997">
        <f t="shared" si="173"/>
        <v>78120</v>
      </c>
      <c r="Q4997" t="s">
        <v>11822</v>
      </c>
      <c r="R4997">
        <f t="shared" si="174"/>
        <v>78.12</v>
      </c>
    </row>
    <row r="4998" spans="1:18" x14ac:dyDescent="0.3">
      <c r="A4998">
        <v>30000</v>
      </c>
      <c r="B4998">
        <v>29708</v>
      </c>
      <c r="C4998">
        <v>82.399979999999999</v>
      </c>
      <c r="D4998">
        <v>81.615380000000002</v>
      </c>
      <c r="E4998">
        <v>7.1775190000000002</v>
      </c>
      <c r="F4998" t="s">
        <v>5003</v>
      </c>
      <c r="G4998" t="str" cm="1">
        <f t="array" ref="G4998:H4998">_xlfn.TEXTSPLIT(F4998,"T#")</f>
        <v/>
      </c>
      <c r="H4998" t="str">
        <v>1m18s139ms</v>
      </c>
      <c r="I4998" t="str" cm="1">
        <f t="array" ref="I4998:J4998">_xlfn.TEXTSPLIT(H4998,"ms")</f>
        <v>1m18s139</v>
      </c>
      <c r="J4998" t="str">
        <v/>
      </c>
      <c r="K4998" t="str" cm="1">
        <f t="array" ref="K4998:L4998">_xlfn.TEXTSPLIT(I4998,"s")</f>
        <v>1m18</v>
      </c>
      <c r="L4998" t="str">
        <v>139</v>
      </c>
      <c r="M4998" t="str" cm="1">
        <f t="array" ref="M4998:N4998">_xlfn.TEXTSPLIT(K4998,"m")</f>
        <v>1</v>
      </c>
      <c r="N4998" t="str">
        <v>18</v>
      </c>
      <c r="P4998">
        <f t="shared" si="173"/>
        <v>78139</v>
      </c>
      <c r="Q4998" t="s">
        <v>11822</v>
      </c>
      <c r="R4998">
        <f t="shared" si="174"/>
        <v>78.138999999999996</v>
      </c>
    </row>
    <row r="4999" spans="1:18" x14ac:dyDescent="0.3">
      <c r="A4999">
        <v>30000</v>
      </c>
      <c r="B4999">
        <v>29748</v>
      </c>
      <c r="C4999">
        <v>82.399979999999999</v>
      </c>
      <c r="D4999">
        <v>81.725269999999995</v>
      </c>
      <c r="E4999">
        <v>7.409376</v>
      </c>
      <c r="F4999" t="s">
        <v>5004</v>
      </c>
      <c r="G4999" t="str" cm="1">
        <f t="array" ref="G4999:H4999">_xlfn.TEXTSPLIT(F4999,"T#")</f>
        <v/>
      </c>
      <c r="H4999" t="str">
        <v>1m18s159ms</v>
      </c>
      <c r="I4999" t="str" cm="1">
        <f t="array" ref="I4999:J4999">_xlfn.TEXTSPLIT(H4999,"ms")</f>
        <v>1m18s159</v>
      </c>
      <c r="J4999" t="str">
        <v/>
      </c>
      <c r="K4999" t="str" cm="1">
        <f t="array" ref="K4999:L4999">_xlfn.TEXTSPLIT(I4999,"s")</f>
        <v>1m18</v>
      </c>
      <c r="L4999" t="str">
        <v>159</v>
      </c>
      <c r="M4999" t="str" cm="1">
        <f t="array" ref="M4999:N4999">_xlfn.TEXTSPLIT(K4999,"m")</f>
        <v>1</v>
      </c>
      <c r="N4999" t="str">
        <v>18</v>
      </c>
      <c r="P4999">
        <f t="shared" si="173"/>
        <v>78159</v>
      </c>
      <c r="Q4999" t="s">
        <v>11822</v>
      </c>
      <c r="R4999">
        <f t="shared" si="174"/>
        <v>78.159000000000006</v>
      </c>
    </row>
    <row r="5000" spans="1:18" x14ac:dyDescent="0.3">
      <c r="A5000">
        <v>30000</v>
      </c>
      <c r="B5000">
        <v>29772</v>
      </c>
      <c r="C5000">
        <v>82.399979999999999</v>
      </c>
      <c r="D5000">
        <v>81.791210000000007</v>
      </c>
      <c r="E5000">
        <v>7.5363959999999999</v>
      </c>
      <c r="F5000" t="s">
        <v>5005</v>
      </c>
      <c r="G5000" t="str" cm="1">
        <f t="array" ref="G5000:H5000">_xlfn.TEXTSPLIT(F5000,"T#")</f>
        <v/>
      </c>
      <c r="H5000" t="str">
        <v>1m18s180ms</v>
      </c>
      <c r="I5000" t="str" cm="1">
        <f t="array" ref="I5000:J5000">_xlfn.TEXTSPLIT(H5000,"ms")</f>
        <v>1m18s180</v>
      </c>
      <c r="J5000" t="str">
        <v/>
      </c>
      <c r="K5000" t="str" cm="1">
        <f t="array" ref="K5000:L5000">_xlfn.TEXTSPLIT(I5000,"s")</f>
        <v>1m18</v>
      </c>
      <c r="L5000" t="str">
        <v>180</v>
      </c>
      <c r="M5000" t="str" cm="1">
        <f t="array" ref="M5000:N5000">_xlfn.TEXTSPLIT(K5000,"m")</f>
        <v>1</v>
      </c>
      <c r="N5000" t="str">
        <v>18</v>
      </c>
      <c r="P5000">
        <f t="shared" si="173"/>
        <v>78180</v>
      </c>
      <c r="Q5000" t="s">
        <v>11822</v>
      </c>
      <c r="R5000">
        <f t="shared" si="174"/>
        <v>78.180000000000007</v>
      </c>
    </row>
    <row r="5001" spans="1:18" x14ac:dyDescent="0.3">
      <c r="A5001">
        <v>30000</v>
      </c>
      <c r="B5001">
        <v>29804</v>
      </c>
      <c r="C5001">
        <v>82.399979999999999</v>
      </c>
      <c r="D5001">
        <v>81.87912</v>
      </c>
      <c r="E5001">
        <v>7.1775190000000002</v>
      </c>
      <c r="F5001" t="s">
        <v>5006</v>
      </c>
      <c r="G5001" t="str" cm="1">
        <f t="array" ref="G5001:H5001">_xlfn.TEXTSPLIT(F5001,"T#")</f>
        <v/>
      </c>
      <c r="H5001" t="str">
        <v>1m18s190ms</v>
      </c>
      <c r="I5001" t="str" cm="1">
        <f t="array" ref="I5001:J5001">_xlfn.TEXTSPLIT(H5001,"ms")</f>
        <v>1m18s190</v>
      </c>
      <c r="J5001" t="str">
        <v/>
      </c>
      <c r="K5001" t="str" cm="1">
        <f t="array" ref="K5001:L5001">_xlfn.TEXTSPLIT(I5001,"s")</f>
        <v>1m18</v>
      </c>
      <c r="L5001" t="str">
        <v>190</v>
      </c>
      <c r="M5001" t="str" cm="1">
        <f t="array" ref="M5001:N5001">_xlfn.TEXTSPLIT(K5001,"m")</f>
        <v>1</v>
      </c>
      <c r="N5001" t="str">
        <v>18</v>
      </c>
      <c r="P5001">
        <f t="shared" si="173"/>
        <v>78190</v>
      </c>
      <c r="Q5001" t="s">
        <v>11822</v>
      </c>
      <c r="R5001">
        <f t="shared" si="174"/>
        <v>78.19</v>
      </c>
    </row>
    <row r="5002" spans="1:18" x14ac:dyDescent="0.3">
      <c r="A5002">
        <v>30000</v>
      </c>
      <c r="B5002">
        <v>29804</v>
      </c>
      <c r="C5002">
        <v>82.399979999999999</v>
      </c>
      <c r="D5002">
        <v>81.87912</v>
      </c>
      <c r="E5002">
        <v>6.3401420000000002</v>
      </c>
      <c r="F5002" t="s">
        <v>5007</v>
      </c>
      <c r="G5002" t="str" cm="1">
        <f t="array" ref="G5002:H5002">_xlfn.TEXTSPLIT(F5002,"T#")</f>
        <v/>
      </c>
      <c r="H5002" t="str">
        <v>1m18s200ms</v>
      </c>
      <c r="I5002" t="str" cm="1">
        <f t="array" ref="I5002:J5002">_xlfn.TEXTSPLIT(H5002,"ms")</f>
        <v>1m18s200</v>
      </c>
      <c r="J5002" t="str">
        <v/>
      </c>
      <c r="K5002" t="str" cm="1">
        <f t="array" ref="K5002:L5002">_xlfn.TEXTSPLIT(I5002,"s")</f>
        <v>1m18</v>
      </c>
      <c r="L5002" t="str">
        <v>200</v>
      </c>
      <c r="M5002" t="str" cm="1">
        <f t="array" ref="M5002:N5002">_xlfn.TEXTSPLIT(K5002,"m")</f>
        <v>1</v>
      </c>
      <c r="N5002" t="str">
        <v>18</v>
      </c>
      <c r="P5002">
        <f t="shared" si="173"/>
        <v>78200</v>
      </c>
      <c r="Q5002" t="s">
        <v>11822</v>
      </c>
      <c r="R5002">
        <f t="shared" si="174"/>
        <v>78.2</v>
      </c>
    </row>
    <row r="5003" spans="1:18" x14ac:dyDescent="0.3">
      <c r="A5003">
        <v>30000</v>
      </c>
      <c r="B5003">
        <v>29844</v>
      </c>
      <c r="C5003">
        <v>82.399979999999999</v>
      </c>
      <c r="D5003">
        <v>81.989009999999993</v>
      </c>
      <c r="E5003">
        <v>6.3401420000000002</v>
      </c>
      <c r="F5003" t="s">
        <v>5008</v>
      </c>
      <c r="G5003" t="str" cm="1">
        <f t="array" ref="G5003:H5003">_xlfn.TEXTSPLIT(F5003,"T#")</f>
        <v/>
      </c>
      <c r="H5003" t="str">
        <v>1m18s210ms</v>
      </c>
      <c r="I5003" t="str" cm="1">
        <f t="array" ref="I5003:J5003">_xlfn.TEXTSPLIT(H5003,"ms")</f>
        <v>1m18s210</v>
      </c>
      <c r="J5003" t="str">
        <v/>
      </c>
      <c r="K5003" t="str" cm="1">
        <f t="array" ref="K5003:L5003">_xlfn.TEXTSPLIT(I5003,"s")</f>
        <v>1m18</v>
      </c>
      <c r="L5003" t="str">
        <v>210</v>
      </c>
      <c r="M5003" t="str" cm="1">
        <f t="array" ref="M5003:N5003">_xlfn.TEXTSPLIT(K5003,"m")</f>
        <v>1</v>
      </c>
      <c r="N5003" t="str">
        <v>18</v>
      </c>
      <c r="P5003">
        <f t="shared" si="173"/>
        <v>78210</v>
      </c>
      <c r="Q5003" t="s">
        <v>11822</v>
      </c>
      <c r="R5003">
        <f t="shared" si="174"/>
        <v>78.209999999999994</v>
      </c>
    </row>
    <row r="5004" spans="1:18" x14ac:dyDescent="0.3">
      <c r="A5004">
        <v>30000</v>
      </c>
      <c r="B5004">
        <v>29868</v>
      </c>
      <c r="C5004">
        <v>82.399979999999999</v>
      </c>
      <c r="D5004">
        <v>82.054940000000002</v>
      </c>
      <c r="E5004">
        <v>4.8997479999999998</v>
      </c>
      <c r="F5004" t="s">
        <v>5009</v>
      </c>
      <c r="G5004" t="str" cm="1">
        <f t="array" ref="G5004:H5004">_xlfn.TEXTSPLIT(F5004,"T#")</f>
        <v/>
      </c>
      <c r="H5004" t="str">
        <v>1m18s220ms</v>
      </c>
      <c r="I5004" t="str" cm="1">
        <f t="array" ref="I5004:J5004">_xlfn.TEXTSPLIT(H5004,"ms")</f>
        <v>1m18s220</v>
      </c>
      <c r="J5004" t="str">
        <v/>
      </c>
      <c r="K5004" t="str" cm="1">
        <f t="array" ref="K5004:L5004">_xlfn.TEXTSPLIT(I5004,"s")</f>
        <v>1m18</v>
      </c>
      <c r="L5004" t="str">
        <v>220</v>
      </c>
      <c r="M5004" t="str" cm="1">
        <f t="array" ref="M5004:N5004">_xlfn.TEXTSPLIT(K5004,"m")</f>
        <v>1</v>
      </c>
      <c r="N5004" t="str">
        <v>18</v>
      </c>
      <c r="P5004">
        <f t="shared" si="173"/>
        <v>78220</v>
      </c>
      <c r="Q5004" t="s">
        <v>11822</v>
      </c>
      <c r="R5004">
        <f t="shared" si="174"/>
        <v>78.22</v>
      </c>
    </row>
    <row r="5005" spans="1:18" x14ac:dyDescent="0.3">
      <c r="A5005">
        <v>30000</v>
      </c>
      <c r="B5005">
        <v>29868</v>
      </c>
      <c r="C5005">
        <v>82.399979999999999</v>
      </c>
      <c r="D5005">
        <v>82.054940000000002</v>
      </c>
      <c r="E5005">
        <v>4.1868860000000003</v>
      </c>
      <c r="F5005" t="s">
        <v>5010</v>
      </c>
      <c r="G5005" t="str" cm="1">
        <f t="array" ref="G5005:H5005">_xlfn.TEXTSPLIT(F5005,"T#")</f>
        <v/>
      </c>
      <c r="H5005" t="str">
        <v>1m18s230ms</v>
      </c>
      <c r="I5005" t="str" cm="1">
        <f t="array" ref="I5005:J5005">_xlfn.TEXTSPLIT(H5005,"ms")</f>
        <v>1m18s230</v>
      </c>
      <c r="J5005" t="str">
        <v/>
      </c>
      <c r="K5005" t="str" cm="1">
        <f t="array" ref="K5005:L5005">_xlfn.TEXTSPLIT(I5005,"s")</f>
        <v>1m18</v>
      </c>
      <c r="L5005" t="str">
        <v>230</v>
      </c>
      <c r="M5005" t="str" cm="1">
        <f t="array" ref="M5005:N5005">_xlfn.TEXTSPLIT(K5005,"m")</f>
        <v>1</v>
      </c>
      <c r="N5005" t="str">
        <v>18</v>
      </c>
      <c r="P5005">
        <f t="shared" si="173"/>
        <v>78230</v>
      </c>
      <c r="Q5005" t="s">
        <v>11822</v>
      </c>
      <c r="R5005">
        <f t="shared" si="174"/>
        <v>78.23</v>
      </c>
    </row>
    <row r="5006" spans="1:18" x14ac:dyDescent="0.3">
      <c r="A5006">
        <v>30000</v>
      </c>
      <c r="B5006">
        <v>29884</v>
      </c>
      <c r="C5006">
        <v>82.399979999999999</v>
      </c>
      <c r="D5006">
        <v>82.0989</v>
      </c>
      <c r="E5006">
        <v>4.1868860000000003</v>
      </c>
      <c r="F5006" t="s">
        <v>5011</v>
      </c>
      <c r="G5006" t="str" cm="1">
        <f t="array" ref="G5006:H5006">_xlfn.TEXTSPLIT(F5006,"T#")</f>
        <v/>
      </c>
      <c r="H5006" t="str">
        <v>1m18s240ms</v>
      </c>
      <c r="I5006" t="str" cm="1">
        <f t="array" ref="I5006:J5006">_xlfn.TEXTSPLIT(H5006,"ms")</f>
        <v>1m18s240</v>
      </c>
      <c r="J5006" t="str">
        <v/>
      </c>
      <c r="K5006" t="str" cm="1">
        <f t="array" ref="K5006:L5006">_xlfn.TEXTSPLIT(I5006,"s")</f>
        <v>1m18</v>
      </c>
      <c r="L5006" t="str">
        <v>240</v>
      </c>
      <c r="M5006" t="str" cm="1">
        <f t="array" ref="M5006:N5006">_xlfn.TEXTSPLIT(K5006,"m")</f>
        <v>1</v>
      </c>
      <c r="N5006" t="str">
        <v>18</v>
      </c>
      <c r="P5006">
        <f t="shared" si="173"/>
        <v>78240</v>
      </c>
      <c r="Q5006" t="s">
        <v>11822</v>
      </c>
      <c r="R5006">
        <f t="shared" si="174"/>
        <v>78.239999999999995</v>
      </c>
    </row>
    <row r="5007" spans="1:18" x14ac:dyDescent="0.3">
      <c r="A5007">
        <v>30000</v>
      </c>
      <c r="B5007">
        <v>29884</v>
      </c>
      <c r="C5007">
        <v>82.399979999999999</v>
      </c>
      <c r="D5007">
        <v>82.0989</v>
      </c>
      <c r="E5007">
        <v>3.7083849999999998</v>
      </c>
      <c r="F5007" t="s">
        <v>5012</v>
      </c>
      <c r="G5007" t="str" cm="1">
        <f t="array" ref="G5007:H5007">_xlfn.TEXTSPLIT(F5007,"T#")</f>
        <v/>
      </c>
      <c r="H5007" t="str">
        <v>1m18s250ms</v>
      </c>
      <c r="I5007" t="str" cm="1">
        <f t="array" ref="I5007:J5007">_xlfn.TEXTSPLIT(H5007,"ms")</f>
        <v>1m18s250</v>
      </c>
      <c r="J5007" t="str">
        <v/>
      </c>
      <c r="K5007" t="str" cm="1">
        <f t="array" ref="K5007:L5007">_xlfn.TEXTSPLIT(I5007,"s")</f>
        <v>1m18</v>
      </c>
      <c r="L5007" t="str">
        <v>250</v>
      </c>
      <c r="M5007" t="str" cm="1">
        <f t="array" ref="M5007:N5007">_xlfn.TEXTSPLIT(K5007,"m")</f>
        <v>1</v>
      </c>
      <c r="N5007" t="str">
        <v>18</v>
      </c>
      <c r="P5007">
        <f t="shared" si="173"/>
        <v>78250</v>
      </c>
      <c r="Q5007" t="s">
        <v>11822</v>
      </c>
      <c r="R5007">
        <f t="shared" si="174"/>
        <v>78.25</v>
      </c>
    </row>
    <row r="5008" spans="1:18" x14ac:dyDescent="0.3">
      <c r="A5008">
        <v>30000</v>
      </c>
      <c r="B5008">
        <v>29892</v>
      </c>
      <c r="C5008">
        <v>82.399979999999999</v>
      </c>
      <c r="D5008">
        <v>82.12088</v>
      </c>
      <c r="E5008">
        <v>3.7083849999999998</v>
      </c>
      <c r="F5008" t="s">
        <v>5013</v>
      </c>
      <c r="G5008" t="str" cm="1">
        <f t="array" ref="G5008:H5008">_xlfn.TEXTSPLIT(F5008,"T#")</f>
        <v/>
      </c>
      <c r="H5008" t="str">
        <v>1m18s260ms</v>
      </c>
      <c r="I5008" t="str" cm="1">
        <f t="array" ref="I5008:J5008">_xlfn.TEXTSPLIT(H5008,"ms")</f>
        <v>1m18s260</v>
      </c>
      <c r="J5008" t="str">
        <v/>
      </c>
      <c r="K5008" t="str" cm="1">
        <f t="array" ref="K5008:L5008">_xlfn.TEXTSPLIT(I5008,"s")</f>
        <v>1m18</v>
      </c>
      <c r="L5008" t="str">
        <v>260</v>
      </c>
      <c r="M5008" t="str" cm="1">
        <f t="array" ref="M5008:N5008">_xlfn.TEXTSPLIT(K5008,"m")</f>
        <v>1</v>
      </c>
      <c r="N5008" t="str">
        <v>18</v>
      </c>
      <c r="P5008">
        <f t="shared" si="173"/>
        <v>78260</v>
      </c>
      <c r="Q5008" t="s">
        <v>11822</v>
      </c>
      <c r="R5008">
        <f t="shared" si="174"/>
        <v>78.260000000000005</v>
      </c>
    </row>
    <row r="5009" spans="1:18" x14ac:dyDescent="0.3">
      <c r="A5009">
        <v>30000</v>
      </c>
      <c r="B5009">
        <v>29892</v>
      </c>
      <c r="C5009">
        <v>82.399979999999999</v>
      </c>
      <c r="D5009">
        <v>82.12088</v>
      </c>
      <c r="E5009">
        <v>3.5851820000000001</v>
      </c>
      <c r="F5009" t="s">
        <v>5014</v>
      </c>
      <c r="G5009" t="str" cm="1">
        <f t="array" ref="G5009:H5009">_xlfn.TEXTSPLIT(F5009,"T#")</f>
        <v/>
      </c>
      <c r="H5009" t="str">
        <v>1m18s270ms</v>
      </c>
      <c r="I5009" t="str" cm="1">
        <f t="array" ref="I5009:J5009">_xlfn.TEXTSPLIT(H5009,"ms")</f>
        <v>1m18s270</v>
      </c>
      <c r="J5009" t="str">
        <v/>
      </c>
      <c r="K5009" t="str" cm="1">
        <f t="array" ref="K5009:L5009">_xlfn.TEXTSPLIT(I5009,"s")</f>
        <v>1m18</v>
      </c>
      <c r="L5009" t="str">
        <v>270</v>
      </c>
      <c r="M5009" t="str" cm="1">
        <f t="array" ref="M5009:N5009">_xlfn.TEXTSPLIT(K5009,"m")</f>
        <v>1</v>
      </c>
      <c r="N5009" t="str">
        <v>18</v>
      </c>
      <c r="P5009">
        <f t="shared" si="173"/>
        <v>78270</v>
      </c>
      <c r="Q5009" t="s">
        <v>11822</v>
      </c>
      <c r="R5009">
        <f t="shared" si="174"/>
        <v>78.27</v>
      </c>
    </row>
    <row r="5010" spans="1:18" x14ac:dyDescent="0.3">
      <c r="A5010">
        <v>30000</v>
      </c>
      <c r="B5010">
        <v>29908</v>
      </c>
      <c r="C5010">
        <v>82.399979999999999</v>
      </c>
      <c r="D5010">
        <v>82.164829999999995</v>
      </c>
      <c r="E5010">
        <v>3.5851820000000001</v>
      </c>
      <c r="F5010" t="s">
        <v>5015</v>
      </c>
      <c r="G5010" t="str" cm="1">
        <f t="array" ref="G5010:H5010">_xlfn.TEXTSPLIT(F5010,"T#")</f>
        <v/>
      </c>
      <c r="H5010" t="str">
        <v>1m18s280ms</v>
      </c>
      <c r="I5010" t="str" cm="1">
        <f t="array" ref="I5010:J5010">_xlfn.TEXTSPLIT(H5010,"ms")</f>
        <v>1m18s280</v>
      </c>
      <c r="J5010" t="str">
        <v/>
      </c>
      <c r="K5010" t="str" cm="1">
        <f t="array" ref="K5010:L5010">_xlfn.TEXTSPLIT(I5010,"s")</f>
        <v>1m18</v>
      </c>
      <c r="L5010" t="str">
        <v>280</v>
      </c>
      <c r="M5010" t="str" cm="1">
        <f t="array" ref="M5010:N5010">_xlfn.TEXTSPLIT(K5010,"m")</f>
        <v>1</v>
      </c>
      <c r="N5010" t="str">
        <v>18</v>
      </c>
      <c r="P5010">
        <f t="shared" si="173"/>
        <v>78280</v>
      </c>
      <c r="Q5010" t="s">
        <v>11822</v>
      </c>
      <c r="R5010">
        <f t="shared" si="174"/>
        <v>78.28</v>
      </c>
    </row>
    <row r="5011" spans="1:18" x14ac:dyDescent="0.3">
      <c r="A5011">
        <v>30000</v>
      </c>
      <c r="B5011">
        <v>29924</v>
      </c>
      <c r="C5011">
        <v>82.399979999999999</v>
      </c>
      <c r="D5011">
        <v>82.208789999999993</v>
      </c>
      <c r="E5011">
        <v>3.3495089999999998</v>
      </c>
      <c r="F5011" t="s">
        <v>5016</v>
      </c>
      <c r="G5011" t="str" cm="1">
        <f t="array" ref="G5011:H5011">_xlfn.TEXTSPLIT(F5011,"T#")</f>
        <v/>
      </c>
      <c r="H5011" t="str">
        <v>1m18s293ms</v>
      </c>
      <c r="I5011" t="str" cm="1">
        <f t="array" ref="I5011:J5011">_xlfn.TEXTSPLIT(H5011,"ms")</f>
        <v>1m18s293</v>
      </c>
      <c r="J5011" t="str">
        <v/>
      </c>
      <c r="K5011" t="str" cm="1">
        <f t="array" ref="K5011:L5011">_xlfn.TEXTSPLIT(I5011,"s")</f>
        <v>1m18</v>
      </c>
      <c r="L5011" t="str">
        <v>293</v>
      </c>
      <c r="M5011" t="str" cm="1">
        <f t="array" ref="M5011:N5011">_xlfn.TEXTSPLIT(K5011,"m")</f>
        <v>1</v>
      </c>
      <c r="N5011" t="str">
        <v>18</v>
      </c>
      <c r="P5011">
        <f t="shared" si="173"/>
        <v>78293</v>
      </c>
      <c r="Q5011" t="s">
        <v>11822</v>
      </c>
      <c r="R5011">
        <f t="shared" si="174"/>
        <v>78.293000000000006</v>
      </c>
    </row>
    <row r="5012" spans="1:18" x14ac:dyDescent="0.3">
      <c r="A5012">
        <v>30000</v>
      </c>
      <c r="B5012">
        <v>29924</v>
      </c>
      <c r="C5012">
        <v>82.399979999999999</v>
      </c>
      <c r="D5012">
        <v>82.208789999999993</v>
      </c>
      <c r="E5012">
        <v>3.1102590000000001</v>
      </c>
      <c r="F5012" t="s">
        <v>5017</v>
      </c>
      <c r="G5012" t="str" cm="1">
        <f t="array" ref="G5012:H5012">_xlfn.TEXTSPLIT(F5012,"T#")</f>
        <v/>
      </c>
      <c r="H5012" t="str">
        <v>1m18s309ms</v>
      </c>
      <c r="I5012" t="str" cm="1">
        <f t="array" ref="I5012:J5012">_xlfn.TEXTSPLIT(H5012,"ms")</f>
        <v>1m18s309</v>
      </c>
      <c r="J5012" t="str">
        <v/>
      </c>
      <c r="K5012" t="str" cm="1">
        <f t="array" ref="K5012:L5012">_xlfn.TEXTSPLIT(I5012,"s")</f>
        <v>1m18</v>
      </c>
      <c r="L5012" t="str">
        <v>309</v>
      </c>
      <c r="M5012" t="str" cm="1">
        <f t="array" ref="M5012:N5012">_xlfn.TEXTSPLIT(K5012,"m")</f>
        <v>1</v>
      </c>
      <c r="N5012" t="str">
        <v>18</v>
      </c>
      <c r="P5012">
        <f t="shared" si="173"/>
        <v>78309</v>
      </c>
      <c r="Q5012" t="s">
        <v>11822</v>
      </c>
      <c r="R5012">
        <f t="shared" si="174"/>
        <v>78.308999999999997</v>
      </c>
    </row>
    <row r="5013" spans="1:18" x14ac:dyDescent="0.3">
      <c r="A5013">
        <v>30000</v>
      </c>
      <c r="B5013">
        <v>29924</v>
      </c>
      <c r="C5013">
        <v>82.399979999999999</v>
      </c>
      <c r="D5013">
        <v>82.208789999999993</v>
      </c>
      <c r="E5013">
        <v>3.1102590000000001</v>
      </c>
      <c r="F5013" t="s">
        <v>5018</v>
      </c>
      <c r="G5013" t="str" cm="1">
        <f t="array" ref="G5013:H5013">_xlfn.TEXTSPLIT(F5013,"T#")</f>
        <v/>
      </c>
      <c r="H5013" t="str">
        <v>1m18s320ms</v>
      </c>
      <c r="I5013" t="str" cm="1">
        <f t="array" ref="I5013:J5013">_xlfn.TEXTSPLIT(H5013,"ms")</f>
        <v>1m18s320</v>
      </c>
      <c r="J5013" t="str">
        <v/>
      </c>
      <c r="K5013" t="str" cm="1">
        <f t="array" ref="K5013:L5013">_xlfn.TEXTSPLIT(I5013,"s")</f>
        <v>1m18</v>
      </c>
      <c r="L5013" t="str">
        <v>320</v>
      </c>
      <c r="M5013" t="str" cm="1">
        <f t="array" ref="M5013:N5013">_xlfn.TEXTSPLIT(K5013,"m")</f>
        <v>1</v>
      </c>
      <c r="N5013" t="str">
        <v>18</v>
      </c>
      <c r="P5013">
        <f t="shared" si="173"/>
        <v>78320</v>
      </c>
      <c r="Q5013" t="s">
        <v>11822</v>
      </c>
      <c r="R5013">
        <f t="shared" si="174"/>
        <v>78.319999999999993</v>
      </c>
    </row>
    <row r="5014" spans="1:18" x14ac:dyDescent="0.3">
      <c r="A5014">
        <v>30000</v>
      </c>
      <c r="B5014">
        <v>29940</v>
      </c>
      <c r="C5014">
        <v>82.399979999999999</v>
      </c>
      <c r="D5014">
        <v>82.252750000000006</v>
      </c>
      <c r="E5014">
        <v>2.9876510000000001</v>
      </c>
      <c r="F5014" t="s">
        <v>5019</v>
      </c>
      <c r="G5014" t="str" cm="1">
        <f t="array" ref="G5014:H5014">_xlfn.TEXTSPLIT(F5014,"T#")</f>
        <v/>
      </c>
      <c r="H5014" t="str">
        <v>1m18s330ms</v>
      </c>
      <c r="I5014" t="str" cm="1">
        <f t="array" ref="I5014:J5014">_xlfn.TEXTSPLIT(H5014,"ms")</f>
        <v>1m18s330</v>
      </c>
      <c r="J5014" t="str">
        <v/>
      </c>
      <c r="K5014" t="str" cm="1">
        <f t="array" ref="K5014:L5014">_xlfn.TEXTSPLIT(I5014,"s")</f>
        <v>1m18</v>
      </c>
      <c r="L5014" t="str">
        <v>330</v>
      </c>
      <c r="M5014" t="str" cm="1">
        <f t="array" ref="M5014:N5014">_xlfn.TEXTSPLIT(K5014,"m")</f>
        <v>1</v>
      </c>
      <c r="N5014" t="str">
        <v>18</v>
      </c>
      <c r="P5014">
        <f t="shared" si="173"/>
        <v>78330</v>
      </c>
      <c r="Q5014" t="s">
        <v>11822</v>
      </c>
      <c r="R5014">
        <f t="shared" si="174"/>
        <v>78.33</v>
      </c>
    </row>
    <row r="5015" spans="1:18" x14ac:dyDescent="0.3">
      <c r="A5015">
        <v>30000</v>
      </c>
      <c r="B5015">
        <v>29940</v>
      </c>
      <c r="C5015">
        <v>82.399979999999999</v>
      </c>
      <c r="D5015">
        <v>82.252750000000006</v>
      </c>
      <c r="E5015">
        <v>2.751382</v>
      </c>
      <c r="F5015" t="s">
        <v>5020</v>
      </c>
      <c r="G5015" t="str" cm="1">
        <f t="array" ref="G5015:H5015">_xlfn.TEXTSPLIT(F5015,"T#")</f>
        <v/>
      </c>
      <c r="H5015" t="str">
        <v>1m18s340ms</v>
      </c>
      <c r="I5015" t="str" cm="1">
        <f t="array" ref="I5015:J5015">_xlfn.TEXTSPLIT(H5015,"ms")</f>
        <v>1m18s340</v>
      </c>
      <c r="J5015" t="str">
        <v/>
      </c>
      <c r="K5015" t="str" cm="1">
        <f t="array" ref="K5015:L5015">_xlfn.TEXTSPLIT(I5015,"s")</f>
        <v>1m18</v>
      </c>
      <c r="L5015" t="str">
        <v>340</v>
      </c>
      <c r="M5015" t="str" cm="1">
        <f t="array" ref="M5015:N5015">_xlfn.TEXTSPLIT(K5015,"m")</f>
        <v>1</v>
      </c>
      <c r="N5015" t="str">
        <v>18</v>
      </c>
      <c r="P5015">
        <f t="shared" si="173"/>
        <v>78340</v>
      </c>
      <c r="Q5015" t="s">
        <v>11822</v>
      </c>
      <c r="R5015">
        <f t="shared" si="174"/>
        <v>78.34</v>
      </c>
    </row>
    <row r="5016" spans="1:18" x14ac:dyDescent="0.3">
      <c r="A5016">
        <v>30000</v>
      </c>
      <c r="B5016">
        <v>29924</v>
      </c>
      <c r="C5016">
        <v>82.399979999999999</v>
      </c>
      <c r="D5016">
        <v>82.208789999999993</v>
      </c>
      <c r="E5016">
        <v>2.751382</v>
      </c>
      <c r="F5016" t="s">
        <v>5021</v>
      </c>
      <c r="G5016" t="str" cm="1">
        <f t="array" ref="G5016:H5016">_xlfn.TEXTSPLIT(F5016,"T#")</f>
        <v/>
      </c>
      <c r="H5016" t="str">
        <v>1m18s350ms</v>
      </c>
      <c r="I5016" t="str" cm="1">
        <f t="array" ref="I5016:J5016">_xlfn.TEXTSPLIT(H5016,"ms")</f>
        <v>1m18s350</v>
      </c>
      <c r="J5016" t="str">
        <v/>
      </c>
      <c r="K5016" t="str" cm="1">
        <f t="array" ref="K5016:L5016">_xlfn.TEXTSPLIT(I5016,"s")</f>
        <v>1m18</v>
      </c>
      <c r="L5016" t="str">
        <v>350</v>
      </c>
      <c r="M5016" t="str" cm="1">
        <f t="array" ref="M5016:N5016">_xlfn.TEXTSPLIT(K5016,"m")</f>
        <v>1</v>
      </c>
      <c r="N5016" t="str">
        <v>18</v>
      </c>
      <c r="P5016">
        <f t="shared" si="173"/>
        <v>78350</v>
      </c>
      <c r="Q5016" t="s">
        <v>11822</v>
      </c>
      <c r="R5016">
        <f t="shared" si="174"/>
        <v>78.349999999999994</v>
      </c>
    </row>
    <row r="5017" spans="1:18" x14ac:dyDescent="0.3">
      <c r="A5017">
        <v>30000</v>
      </c>
      <c r="B5017">
        <v>29940</v>
      </c>
      <c r="C5017">
        <v>82.399979999999999</v>
      </c>
      <c r="D5017">
        <v>82.252750000000006</v>
      </c>
      <c r="E5017">
        <v>2.3901210000000002</v>
      </c>
      <c r="F5017" t="s">
        <v>5022</v>
      </c>
      <c r="G5017" t="str" cm="1">
        <f t="array" ref="G5017:H5017">_xlfn.TEXTSPLIT(F5017,"T#")</f>
        <v/>
      </c>
      <c r="H5017" t="str">
        <v>1m18s360ms</v>
      </c>
      <c r="I5017" t="str" cm="1">
        <f t="array" ref="I5017:J5017">_xlfn.TEXTSPLIT(H5017,"ms")</f>
        <v>1m18s360</v>
      </c>
      <c r="J5017" t="str">
        <v/>
      </c>
      <c r="K5017" t="str" cm="1">
        <f t="array" ref="K5017:L5017">_xlfn.TEXTSPLIT(I5017,"s")</f>
        <v>1m18</v>
      </c>
      <c r="L5017" t="str">
        <v>360</v>
      </c>
      <c r="M5017" t="str" cm="1">
        <f t="array" ref="M5017:N5017">_xlfn.TEXTSPLIT(K5017,"m")</f>
        <v>1</v>
      </c>
      <c r="N5017" t="str">
        <v>18</v>
      </c>
      <c r="P5017">
        <f t="shared" si="173"/>
        <v>78360</v>
      </c>
      <c r="Q5017" t="s">
        <v>11822</v>
      </c>
      <c r="R5017">
        <f t="shared" si="174"/>
        <v>78.36</v>
      </c>
    </row>
    <row r="5018" spans="1:18" x14ac:dyDescent="0.3">
      <c r="A5018">
        <v>30000</v>
      </c>
      <c r="B5018">
        <v>29940</v>
      </c>
      <c r="C5018">
        <v>82.399979999999999</v>
      </c>
      <c r="D5018">
        <v>82.252750000000006</v>
      </c>
      <c r="E5018">
        <v>2.3901210000000002</v>
      </c>
      <c r="F5018" t="s">
        <v>5023</v>
      </c>
      <c r="G5018" t="str" cm="1">
        <f t="array" ref="G5018:H5018">_xlfn.TEXTSPLIT(F5018,"T#")</f>
        <v/>
      </c>
      <c r="H5018" t="str">
        <v>1m18s370ms</v>
      </c>
      <c r="I5018" t="str" cm="1">
        <f t="array" ref="I5018:J5018">_xlfn.TEXTSPLIT(H5018,"ms")</f>
        <v>1m18s370</v>
      </c>
      <c r="J5018" t="str">
        <v/>
      </c>
      <c r="K5018" t="str" cm="1">
        <f t="array" ref="K5018:L5018">_xlfn.TEXTSPLIT(I5018,"s")</f>
        <v>1m18</v>
      </c>
      <c r="L5018" t="str">
        <v>370</v>
      </c>
      <c r="M5018" t="str" cm="1">
        <f t="array" ref="M5018:N5018">_xlfn.TEXTSPLIT(K5018,"m")</f>
        <v>1</v>
      </c>
      <c r="N5018" t="str">
        <v>18</v>
      </c>
      <c r="P5018">
        <f t="shared" si="173"/>
        <v>78370</v>
      </c>
      <c r="Q5018" t="s">
        <v>11822</v>
      </c>
      <c r="R5018">
        <f t="shared" si="174"/>
        <v>78.37</v>
      </c>
    </row>
    <row r="5019" spans="1:18" x14ac:dyDescent="0.3">
      <c r="A5019">
        <v>30000</v>
      </c>
      <c r="B5019">
        <v>29940</v>
      </c>
      <c r="C5019">
        <v>82.399979999999999</v>
      </c>
      <c r="D5019">
        <v>82.252750000000006</v>
      </c>
      <c r="E5019">
        <v>2.3901210000000002</v>
      </c>
      <c r="F5019" t="s">
        <v>5024</v>
      </c>
      <c r="G5019" t="str" cm="1">
        <f t="array" ref="G5019:H5019">_xlfn.TEXTSPLIT(F5019,"T#")</f>
        <v/>
      </c>
      <c r="H5019" t="str">
        <v>1m18s380ms</v>
      </c>
      <c r="I5019" t="str" cm="1">
        <f t="array" ref="I5019:J5019">_xlfn.TEXTSPLIT(H5019,"ms")</f>
        <v>1m18s380</v>
      </c>
      <c r="J5019" t="str">
        <v/>
      </c>
      <c r="K5019" t="str" cm="1">
        <f t="array" ref="K5019:L5019">_xlfn.TEXTSPLIT(I5019,"s")</f>
        <v>1m18</v>
      </c>
      <c r="L5019" t="str">
        <v>380</v>
      </c>
      <c r="M5019" t="str" cm="1">
        <f t="array" ref="M5019:N5019">_xlfn.TEXTSPLIT(K5019,"m")</f>
        <v>1</v>
      </c>
      <c r="N5019" t="str">
        <v>18</v>
      </c>
      <c r="P5019">
        <f t="shared" si="173"/>
        <v>78380</v>
      </c>
      <c r="Q5019" t="s">
        <v>11822</v>
      </c>
      <c r="R5019">
        <f t="shared" si="174"/>
        <v>78.38</v>
      </c>
    </row>
    <row r="5020" spans="1:18" x14ac:dyDescent="0.3">
      <c r="A5020">
        <v>30000</v>
      </c>
      <c r="B5020">
        <v>29940</v>
      </c>
      <c r="C5020">
        <v>82.399979999999999</v>
      </c>
      <c r="D5020">
        <v>82.252750000000006</v>
      </c>
      <c r="E5020">
        <v>2.5121319999999998</v>
      </c>
      <c r="F5020" t="s">
        <v>5025</v>
      </c>
      <c r="G5020" t="str" cm="1">
        <f t="array" ref="G5020:H5020">_xlfn.TEXTSPLIT(F5020,"T#")</f>
        <v/>
      </c>
      <c r="H5020" t="str">
        <v>1m18s390ms</v>
      </c>
      <c r="I5020" t="str" cm="1">
        <f t="array" ref="I5020:J5020">_xlfn.TEXTSPLIT(H5020,"ms")</f>
        <v>1m18s390</v>
      </c>
      <c r="J5020" t="str">
        <v/>
      </c>
      <c r="K5020" t="str" cm="1">
        <f t="array" ref="K5020:L5020">_xlfn.TEXTSPLIT(I5020,"s")</f>
        <v>1m18</v>
      </c>
      <c r="L5020" t="str">
        <v>390</v>
      </c>
      <c r="M5020" t="str" cm="1">
        <f t="array" ref="M5020:N5020">_xlfn.TEXTSPLIT(K5020,"m")</f>
        <v>1</v>
      </c>
      <c r="N5020" t="str">
        <v>18</v>
      </c>
      <c r="P5020">
        <f t="shared" si="173"/>
        <v>78390</v>
      </c>
      <c r="Q5020" t="s">
        <v>11822</v>
      </c>
      <c r="R5020">
        <f t="shared" si="174"/>
        <v>78.39</v>
      </c>
    </row>
    <row r="5021" spans="1:18" x14ac:dyDescent="0.3">
      <c r="A5021">
        <v>30000</v>
      </c>
      <c r="B5021">
        <v>29940</v>
      </c>
      <c r="C5021">
        <v>82.399979999999999</v>
      </c>
      <c r="D5021">
        <v>82.252750000000006</v>
      </c>
      <c r="E5021">
        <v>2.5121319999999998</v>
      </c>
      <c r="F5021" t="s">
        <v>5026</v>
      </c>
      <c r="G5021" t="str" cm="1">
        <f t="array" ref="G5021:H5021">_xlfn.TEXTSPLIT(F5021,"T#")</f>
        <v/>
      </c>
      <c r="H5021" t="str">
        <v>1m18s400ms</v>
      </c>
      <c r="I5021" t="str" cm="1">
        <f t="array" ref="I5021:J5021">_xlfn.TEXTSPLIT(H5021,"ms")</f>
        <v>1m18s400</v>
      </c>
      <c r="J5021" t="str">
        <v/>
      </c>
      <c r="K5021" t="str" cm="1">
        <f t="array" ref="K5021:L5021">_xlfn.TEXTSPLIT(I5021,"s")</f>
        <v>1m18</v>
      </c>
      <c r="L5021" t="str">
        <v>400</v>
      </c>
      <c r="M5021" t="str" cm="1">
        <f t="array" ref="M5021:N5021">_xlfn.TEXTSPLIT(K5021,"m")</f>
        <v>1</v>
      </c>
      <c r="N5021" t="str">
        <v>18</v>
      </c>
      <c r="P5021">
        <f t="shared" si="173"/>
        <v>78400</v>
      </c>
      <c r="Q5021" t="s">
        <v>11822</v>
      </c>
      <c r="R5021">
        <f t="shared" si="174"/>
        <v>78.400000000000006</v>
      </c>
    </row>
    <row r="5022" spans="1:18" x14ac:dyDescent="0.3">
      <c r="A5022">
        <v>30000</v>
      </c>
      <c r="B5022">
        <v>29940</v>
      </c>
      <c r="C5022">
        <v>82.399979999999999</v>
      </c>
      <c r="D5022">
        <v>82.252750000000006</v>
      </c>
      <c r="E5022">
        <v>2.5121319999999998</v>
      </c>
      <c r="F5022" t="s">
        <v>5027</v>
      </c>
      <c r="G5022" t="str" cm="1">
        <f t="array" ref="G5022:H5022">_xlfn.TEXTSPLIT(F5022,"T#")</f>
        <v/>
      </c>
      <c r="H5022" t="str">
        <v>1m18s410ms</v>
      </c>
      <c r="I5022" t="str" cm="1">
        <f t="array" ref="I5022:J5022">_xlfn.TEXTSPLIT(H5022,"ms")</f>
        <v>1m18s410</v>
      </c>
      <c r="J5022" t="str">
        <v/>
      </c>
      <c r="K5022" t="str" cm="1">
        <f t="array" ref="K5022:L5022">_xlfn.TEXTSPLIT(I5022,"s")</f>
        <v>1m18</v>
      </c>
      <c r="L5022" t="str">
        <v>410</v>
      </c>
      <c r="M5022" t="str" cm="1">
        <f t="array" ref="M5022:N5022">_xlfn.TEXTSPLIT(K5022,"m")</f>
        <v>1</v>
      </c>
      <c r="N5022" t="str">
        <v>18</v>
      </c>
      <c r="P5022">
        <f t="shared" si="173"/>
        <v>78410</v>
      </c>
      <c r="Q5022" t="s">
        <v>11822</v>
      </c>
      <c r="R5022">
        <f t="shared" si="174"/>
        <v>78.41</v>
      </c>
    </row>
    <row r="5023" spans="1:18" x14ac:dyDescent="0.3">
      <c r="A5023">
        <v>30000</v>
      </c>
      <c r="B5023">
        <v>29940</v>
      </c>
      <c r="C5023">
        <v>82.399979999999999</v>
      </c>
      <c r="D5023">
        <v>82.252750000000006</v>
      </c>
      <c r="E5023">
        <v>2.5121319999999998</v>
      </c>
      <c r="F5023" t="s">
        <v>5028</v>
      </c>
      <c r="G5023" t="str" cm="1">
        <f t="array" ref="G5023:H5023">_xlfn.TEXTSPLIT(F5023,"T#")</f>
        <v/>
      </c>
      <c r="H5023" t="str">
        <v>1m18s420ms</v>
      </c>
      <c r="I5023" t="str" cm="1">
        <f t="array" ref="I5023:J5023">_xlfn.TEXTSPLIT(H5023,"ms")</f>
        <v>1m18s420</v>
      </c>
      <c r="J5023" t="str">
        <v/>
      </c>
      <c r="K5023" t="str" cm="1">
        <f t="array" ref="K5023:L5023">_xlfn.TEXTSPLIT(I5023,"s")</f>
        <v>1m18</v>
      </c>
      <c r="L5023" t="str">
        <v>420</v>
      </c>
      <c r="M5023" t="str" cm="1">
        <f t="array" ref="M5023:N5023">_xlfn.TEXTSPLIT(K5023,"m")</f>
        <v>1</v>
      </c>
      <c r="N5023" t="str">
        <v>18</v>
      </c>
      <c r="P5023">
        <f t="shared" si="173"/>
        <v>78420</v>
      </c>
      <c r="Q5023" t="s">
        <v>11822</v>
      </c>
      <c r="R5023">
        <f t="shared" si="174"/>
        <v>78.42</v>
      </c>
    </row>
    <row r="5024" spans="1:18" x14ac:dyDescent="0.3">
      <c r="A5024">
        <v>30000</v>
      </c>
      <c r="B5024">
        <v>29940</v>
      </c>
      <c r="C5024">
        <v>82.399979999999999</v>
      </c>
      <c r="D5024">
        <v>82.252750000000006</v>
      </c>
      <c r="E5024">
        <v>2.5096270000000001</v>
      </c>
      <c r="F5024" t="s">
        <v>5029</v>
      </c>
      <c r="G5024" t="str" cm="1">
        <f t="array" ref="G5024:H5024">_xlfn.TEXTSPLIT(F5024,"T#")</f>
        <v/>
      </c>
      <c r="H5024" t="str">
        <v>1m18s430ms</v>
      </c>
      <c r="I5024" t="str" cm="1">
        <f t="array" ref="I5024:J5024">_xlfn.TEXTSPLIT(H5024,"ms")</f>
        <v>1m18s430</v>
      </c>
      <c r="J5024" t="str">
        <v/>
      </c>
      <c r="K5024" t="str" cm="1">
        <f t="array" ref="K5024:L5024">_xlfn.TEXTSPLIT(I5024,"s")</f>
        <v>1m18</v>
      </c>
      <c r="L5024" t="str">
        <v>430</v>
      </c>
      <c r="M5024" t="str" cm="1">
        <f t="array" ref="M5024:N5024">_xlfn.TEXTSPLIT(K5024,"m")</f>
        <v>1</v>
      </c>
      <c r="N5024" t="str">
        <v>18</v>
      </c>
      <c r="P5024">
        <f t="shared" si="173"/>
        <v>78430</v>
      </c>
      <c r="Q5024" t="s">
        <v>11822</v>
      </c>
      <c r="R5024">
        <f t="shared" si="174"/>
        <v>78.430000000000007</v>
      </c>
    </row>
    <row r="5025" spans="1:18" x14ac:dyDescent="0.3">
      <c r="A5025">
        <v>30000</v>
      </c>
      <c r="B5025">
        <v>29940</v>
      </c>
      <c r="C5025">
        <v>82.399979999999999</v>
      </c>
      <c r="D5025">
        <v>82.252750000000006</v>
      </c>
      <c r="E5025">
        <v>2.5096270000000001</v>
      </c>
      <c r="F5025" t="s">
        <v>5030</v>
      </c>
      <c r="G5025" t="str" cm="1">
        <f t="array" ref="G5025:H5025">_xlfn.TEXTSPLIT(F5025,"T#")</f>
        <v/>
      </c>
      <c r="H5025" t="str">
        <v>1m18s440ms</v>
      </c>
      <c r="I5025" t="str" cm="1">
        <f t="array" ref="I5025:J5025">_xlfn.TEXTSPLIT(H5025,"ms")</f>
        <v>1m18s440</v>
      </c>
      <c r="J5025" t="str">
        <v/>
      </c>
      <c r="K5025" t="str" cm="1">
        <f t="array" ref="K5025:L5025">_xlfn.TEXTSPLIT(I5025,"s")</f>
        <v>1m18</v>
      </c>
      <c r="L5025" t="str">
        <v>440</v>
      </c>
      <c r="M5025" t="str" cm="1">
        <f t="array" ref="M5025:N5025">_xlfn.TEXTSPLIT(K5025,"m")</f>
        <v>1</v>
      </c>
      <c r="N5025" t="str">
        <v>18</v>
      </c>
      <c r="P5025">
        <f t="shared" si="173"/>
        <v>78440</v>
      </c>
      <c r="Q5025" t="s">
        <v>11822</v>
      </c>
      <c r="R5025">
        <f t="shared" si="174"/>
        <v>78.44</v>
      </c>
    </row>
    <row r="5026" spans="1:18" x14ac:dyDescent="0.3">
      <c r="A5026">
        <v>30000</v>
      </c>
      <c r="B5026">
        <v>29940</v>
      </c>
      <c r="C5026">
        <v>82.399979999999999</v>
      </c>
      <c r="D5026">
        <v>82.252750000000006</v>
      </c>
      <c r="E5026">
        <v>2.5121319999999998</v>
      </c>
      <c r="F5026" t="s">
        <v>5031</v>
      </c>
      <c r="G5026" t="str" cm="1">
        <f t="array" ref="G5026:H5026">_xlfn.TEXTSPLIT(F5026,"T#")</f>
        <v/>
      </c>
      <c r="H5026" t="str">
        <v>1m18s450ms</v>
      </c>
      <c r="I5026" t="str" cm="1">
        <f t="array" ref="I5026:J5026">_xlfn.TEXTSPLIT(H5026,"ms")</f>
        <v>1m18s450</v>
      </c>
      <c r="J5026" t="str">
        <v/>
      </c>
      <c r="K5026" t="str" cm="1">
        <f t="array" ref="K5026:L5026">_xlfn.TEXTSPLIT(I5026,"s")</f>
        <v>1m18</v>
      </c>
      <c r="L5026" t="str">
        <v>450</v>
      </c>
      <c r="M5026" t="str" cm="1">
        <f t="array" ref="M5026:N5026">_xlfn.TEXTSPLIT(K5026,"m")</f>
        <v>1</v>
      </c>
      <c r="N5026" t="str">
        <v>18</v>
      </c>
      <c r="P5026">
        <f t="shared" si="173"/>
        <v>78450</v>
      </c>
      <c r="Q5026" t="s">
        <v>11822</v>
      </c>
      <c r="R5026">
        <f t="shared" si="174"/>
        <v>78.45</v>
      </c>
    </row>
    <row r="5027" spans="1:18" x14ac:dyDescent="0.3">
      <c r="A5027">
        <v>30000</v>
      </c>
      <c r="B5027">
        <v>29940</v>
      </c>
      <c r="C5027">
        <v>82.399979999999999</v>
      </c>
      <c r="D5027">
        <v>82.252750000000006</v>
      </c>
      <c r="E5027">
        <v>2.5121319999999998</v>
      </c>
      <c r="F5027" t="s">
        <v>5032</v>
      </c>
      <c r="G5027" t="str" cm="1">
        <f t="array" ref="G5027:H5027">_xlfn.TEXTSPLIT(F5027,"T#")</f>
        <v/>
      </c>
      <c r="H5027" t="str">
        <v>1m18s460ms</v>
      </c>
      <c r="I5027" t="str" cm="1">
        <f t="array" ref="I5027:J5027">_xlfn.TEXTSPLIT(H5027,"ms")</f>
        <v>1m18s460</v>
      </c>
      <c r="J5027" t="str">
        <v/>
      </c>
      <c r="K5027" t="str" cm="1">
        <f t="array" ref="K5027:L5027">_xlfn.TEXTSPLIT(I5027,"s")</f>
        <v>1m18</v>
      </c>
      <c r="L5027" t="str">
        <v>460</v>
      </c>
      <c r="M5027" t="str" cm="1">
        <f t="array" ref="M5027:N5027">_xlfn.TEXTSPLIT(K5027,"m")</f>
        <v>1</v>
      </c>
      <c r="N5027" t="str">
        <v>18</v>
      </c>
      <c r="P5027">
        <f t="shared" si="173"/>
        <v>78460</v>
      </c>
      <c r="Q5027" t="s">
        <v>11822</v>
      </c>
      <c r="R5027">
        <f t="shared" si="174"/>
        <v>78.459999999999994</v>
      </c>
    </row>
    <row r="5028" spans="1:18" x14ac:dyDescent="0.3">
      <c r="A5028">
        <v>30000</v>
      </c>
      <c r="B5028">
        <v>29940</v>
      </c>
      <c r="C5028">
        <v>82.399979999999999</v>
      </c>
      <c r="D5028">
        <v>82.252750000000006</v>
      </c>
      <c r="E5028">
        <v>2.5121319999999998</v>
      </c>
      <c r="F5028" t="s">
        <v>5033</v>
      </c>
      <c r="G5028" t="str" cm="1">
        <f t="array" ref="G5028:H5028">_xlfn.TEXTSPLIT(F5028,"T#")</f>
        <v/>
      </c>
      <c r="H5028" t="str">
        <v>1m18s470ms</v>
      </c>
      <c r="I5028" t="str" cm="1">
        <f t="array" ref="I5028:J5028">_xlfn.TEXTSPLIT(H5028,"ms")</f>
        <v>1m18s470</v>
      </c>
      <c r="J5028" t="str">
        <v/>
      </c>
      <c r="K5028" t="str" cm="1">
        <f t="array" ref="K5028:L5028">_xlfn.TEXTSPLIT(I5028,"s")</f>
        <v>1m18</v>
      </c>
      <c r="L5028" t="str">
        <v>470</v>
      </c>
      <c r="M5028" t="str" cm="1">
        <f t="array" ref="M5028:N5028">_xlfn.TEXTSPLIT(K5028,"m")</f>
        <v>1</v>
      </c>
      <c r="N5028" t="str">
        <v>18</v>
      </c>
      <c r="P5028">
        <f t="shared" si="173"/>
        <v>78470</v>
      </c>
      <c r="Q5028" t="s">
        <v>11822</v>
      </c>
      <c r="R5028">
        <f t="shared" si="174"/>
        <v>78.47</v>
      </c>
    </row>
    <row r="5029" spans="1:18" x14ac:dyDescent="0.3">
      <c r="A5029">
        <v>30000</v>
      </c>
      <c r="B5029">
        <v>29940</v>
      </c>
      <c r="C5029">
        <v>82.399979999999999</v>
      </c>
      <c r="D5029">
        <v>82.252750000000006</v>
      </c>
      <c r="E5029">
        <v>2.1532559999999998</v>
      </c>
      <c r="F5029" t="s">
        <v>5034</v>
      </c>
      <c r="G5029" t="str" cm="1">
        <f t="array" ref="G5029:H5029">_xlfn.TEXTSPLIT(F5029,"T#")</f>
        <v/>
      </c>
      <c r="H5029" t="str">
        <v>1m18s480ms</v>
      </c>
      <c r="I5029" t="str" cm="1">
        <f t="array" ref="I5029:J5029">_xlfn.TEXTSPLIT(H5029,"ms")</f>
        <v>1m18s480</v>
      </c>
      <c r="J5029" t="str">
        <v/>
      </c>
      <c r="K5029" t="str" cm="1">
        <f t="array" ref="K5029:L5029">_xlfn.TEXTSPLIT(I5029,"s")</f>
        <v>1m18</v>
      </c>
      <c r="L5029" t="str">
        <v>480</v>
      </c>
      <c r="M5029" t="str" cm="1">
        <f t="array" ref="M5029:N5029">_xlfn.TEXTSPLIT(K5029,"m")</f>
        <v>1</v>
      </c>
      <c r="N5029" t="str">
        <v>18</v>
      </c>
      <c r="P5029">
        <f t="shared" si="173"/>
        <v>78480</v>
      </c>
      <c r="Q5029" t="s">
        <v>11822</v>
      </c>
      <c r="R5029">
        <f t="shared" si="174"/>
        <v>78.48</v>
      </c>
    </row>
    <row r="5030" spans="1:18" x14ac:dyDescent="0.3">
      <c r="A5030">
        <v>30000</v>
      </c>
      <c r="B5030">
        <v>29940</v>
      </c>
      <c r="C5030">
        <v>82.399979999999999</v>
      </c>
      <c r="D5030">
        <v>82.252750000000006</v>
      </c>
      <c r="E5030">
        <v>2.1532559999999998</v>
      </c>
      <c r="F5030" t="s">
        <v>5035</v>
      </c>
      <c r="G5030" t="str" cm="1">
        <f t="array" ref="G5030:H5030">_xlfn.TEXTSPLIT(F5030,"T#")</f>
        <v/>
      </c>
      <c r="H5030" t="str">
        <v>1m18s490ms</v>
      </c>
      <c r="I5030" t="str" cm="1">
        <f t="array" ref="I5030:J5030">_xlfn.TEXTSPLIT(H5030,"ms")</f>
        <v>1m18s490</v>
      </c>
      <c r="J5030" t="str">
        <v/>
      </c>
      <c r="K5030" t="str" cm="1">
        <f t="array" ref="K5030:L5030">_xlfn.TEXTSPLIT(I5030,"s")</f>
        <v>1m18</v>
      </c>
      <c r="L5030" t="str">
        <v>490</v>
      </c>
      <c r="M5030" t="str" cm="1">
        <f t="array" ref="M5030:N5030">_xlfn.TEXTSPLIT(K5030,"m")</f>
        <v>1</v>
      </c>
      <c r="N5030" t="str">
        <v>18</v>
      </c>
      <c r="P5030">
        <f t="shared" si="173"/>
        <v>78490</v>
      </c>
      <c r="Q5030" t="s">
        <v>11822</v>
      </c>
      <c r="R5030">
        <f t="shared" si="174"/>
        <v>78.489999999999995</v>
      </c>
    </row>
    <row r="5031" spans="1:18" x14ac:dyDescent="0.3">
      <c r="A5031">
        <v>30000</v>
      </c>
      <c r="B5031">
        <v>29940</v>
      </c>
      <c r="C5031">
        <v>82.399979999999999</v>
      </c>
      <c r="D5031">
        <v>82.252750000000006</v>
      </c>
      <c r="E5031">
        <v>2.1532559999999998</v>
      </c>
      <c r="F5031" t="s">
        <v>5036</v>
      </c>
      <c r="G5031" t="str" cm="1">
        <f t="array" ref="G5031:H5031">_xlfn.TEXTSPLIT(F5031,"T#")</f>
        <v/>
      </c>
      <c r="H5031" t="str">
        <v>1m18s510ms</v>
      </c>
      <c r="I5031" t="str" cm="1">
        <f t="array" ref="I5031:J5031">_xlfn.TEXTSPLIT(H5031,"ms")</f>
        <v>1m18s510</v>
      </c>
      <c r="J5031" t="str">
        <v/>
      </c>
      <c r="K5031" t="str" cm="1">
        <f t="array" ref="K5031:L5031">_xlfn.TEXTSPLIT(I5031,"s")</f>
        <v>1m18</v>
      </c>
      <c r="L5031" t="str">
        <v>510</v>
      </c>
      <c r="M5031" t="str" cm="1">
        <f t="array" ref="M5031:N5031">_xlfn.TEXTSPLIT(K5031,"m")</f>
        <v>1</v>
      </c>
      <c r="N5031" t="str">
        <v>18</v>
      </c>
      <c r="P5031">
        <f t="shared" si="173"/>
        <v>78510</v>
      </c>
      <c r="Q5031" t="s">
        <v>11822</v>
      </c>
      <c r="R5031">
        <f t="shared" si="174"/>
        <v>78.510000000000005</v>
      </c>
    </row>
    <row r="5032" spans="1:18" x14ac:dyDescent="0.3">
      <c r="A5032">
        <v>30000</v>
      </c>
      <c r="B5032">
        <v>29940</v>
      </c>
      <c r="C5032">
        <v>82.399979999999999</v>
      </c>
      <c r="D5032">
        <v>82.252750000000006</v>
      </c>
      <c r="E5032">
        <v>2.1532559999999998</v>
      </c>
      <c r="F5032" t="s">
        <v>5037</v>
      </c>
      <c r="G5032" t="str" cm="1">
        <f t="array" ref="G5032:H5032">_xlfn.TEXTSPLIT(F5032,"T#")</f>
        <v/>
      </c>
      <c r="H5032" t="str">
        <v>1m18s520ms</v>
      </c>
      <c r="I5032" t="str" cm="1">
        <f t="array" ref="I5032:J5032">_xlfn.TEXTSPLIT(H5032,"ms")</f>
        <v>1m18s520</v>
      </c>
      <c r="J5032" t="str">
        <v/>
      </c>
      <c r="K5032" t="str" cm="1">
        <f t="array" ref="K5032:L5032">_xlfn.TEXTSPLIT(I5032,"s")</f>
        <v>1m18</v>
      </c>
      <c r="L5032" t="str">
        <v>520</v>
      </c>
      <c r="M5032" t="str" cm="1">
        <f t="array" ref="M5032:N5032">_xlfn.TEXTSPLIT(K5032,"m")</f>
        <v>1</v>
      </c>
      <c r="N5032" t="str">
        <v>18</v>
      </c>
      <c r="P5032">
        <f t="shared" si="173"/>
        <v>78520</v>
      </c>
      <c r="Q5032" t="s">
        <v>11822</v>
      </c>
      <c r="R5032">
        <f t="shared" si="174"/>
        <v>78.52</v>
      </c>
    </row>
    <row r="5033" spans="1:18" x14ac:dyDescent="0.3">
      <c r="A5033">
        <v>30000</v>
      </c>
      <c r="B5033">
        <v>29940</v>
      </c>
      <c r="C5033">
        <v>82.399979999999999</v>
      </c>
      <c r="D5033">
        <v>82.252750000000006</v>
      </c>
      <c r="E5033">
        <v>2.392506</v>
      </c>
      <c r="F5033" t="s">
        <v>5038</v>
      </c>
      <c r="G5033" t="str" cm="1">
        <f t="array" ref="G5033:H5033">_xlfn.TEXTSPLIT(F5033,"T#")</f>
        <v/>
      </c>
      <c r="H5033" t="str">
        <v>1m18s530ms</v>
      </c>
      <c r="I5033" t="str" cm="1">
        <f t="array" ref="I5033:J5033">_xlfn.TEXTSPLIT(H5033,"ms")</f>
        <v>1m18s530</v>
      </c>
      <c r="J5033" t="str">
        <v/>
      </c>
      <c r="K5033" t="str" cm="1">
        <f t="array" ref="K5033:L5033">_xlfn.TEXTSPLIT(I5033,"s")</f>
        <v>1m18</v>
      </c>
      <c r="L5033" t="str">
        <v>530</v>
      </c>
      <c r="M5033" t="str" cm="1">
        <f t="array" ref="M5033:N5033">_xlfn.TEXTSPLIT(K5033,"m")</f>
        <v>1</v>
      </c>
      <c r="N5033" t="str">
        <v>18</v>
      </c>
      <c r="P5033">
        <f t="shared" si="173"/>
        <v>78530</v>
      </c>
      <c r="Q5033" t="s">
        <v>11822</v>
      </c>
      <c r="R5033">
        <f t="shared" si="174"/>
        <v>78.53</v>
      </c>
    </row>
    <row r="5034" spans="1:18" x14ac:dyDescent="0.3">
      <c r="A5034">
        <v>30000</v>
      </c>
      <c r="B5034">
        <v>29940</v>
      </c>
      <c r="C5034">
        <v>82.399979999999999</v>
      </c>
      <c r="D5034">
        <v>82.252750000000006</v>
      </c>
      <c r="E5034">
        <v>2.392506</v>
      </c>
      <c r="F5034" t="s">
        <v>5039</v>
      </c>
      <c r="G5034" t="str" cm="1">
        <f t="array" ref="G5034:H5034">_xlfn.TEXTSPLIT(F5034,"T#")</f>
        <v/>
      </c>
      <c r="H5034" t="str">
        <v>1m18s540ms</v>
      </c>
      <c r="I5034" t="str" cm="1">
        <f t="array" ref="I5034:J5034">_xlfn.TEXTSPLIT(H5034,"ms")</f>
        <v>1m18s540</v>
      </c>
      <c r="J5034" t="str">
        <v/>
      </c>
      <c r="K5034" t="str" cm="1">
        <f t="array" ref="K5034:L5034">_xlfn.TEXTSPLIT(I5034,"s")</f>
        <v>1m18</v>
      </c>
      <c r="L5034" t="str">
        <v>540</v>
      </c>
      <c r="M5034" t="str" cm="1">
        <f t="array" ref="M5034:N5034">_xlfn.TEXTSPLIT(K5034,"m")</f>
        <v>1</v>
      </c>
      <c r="N5034" t="str">
        <v>18</v>
      </c>
      <c r="P5034">
        <f t="shared" si="173"/>
        <v>78540</v>
      </c>
      <c r="Q5034" t="s">
        <v>11822</v>
      </c>
      <c r="R5034">
        <f t="shared" si="174"/>
        <v>78.540000000000006</v>
      </c>
    </row>
    <row r="5035" spans="1:18" x14ac:dyDescent="0.3">
      <c r="A5035">
        <v>30000</v>
      </c>
      <c r="B5035">
        <v>29940</v>
      </c>
      <c r="C5035">
        <v>82.399979999999999</v>
      </c>
      <c r="D5035">
        <v>82.252750000000006</v>
      </c>
      <c r="E5035">
        <v>2.5121319999999998</v>
      </c>
      <c r="F5035" t="s">
        <v>5040</v>
      </c>
      <c r="G5035" t="str" cm="1">
        <f t="array" ref="G5035:H5035">_xlfn.TEXTSPLIT(F5035,"T#")</f>
        <v/>
      </c>
      <c r="H5035" t="str">
        <v>1m18s549ms</v>
      </c>
      <c r="I5035" t="str" cm="1">
        <f t="array" ref="I5035:J5035">_xlfn.TEXTSPLIT(H5035,"ms")</f>
        <v>1m18s549</v>
      </c>
      <c r="J5035" t="str">
        <v/>
      </c>
      <c r="K5035" t="str" cm="1">
        <f t="array" ref="K5035:L5035">_xlfn.TEXTSPLIT(I5035,"s")</f>
        <v>1m18</v>
      </c>
      <c r="L5035" t="str">
        <v>549</v>
      </c>
      <c r="M5035" t="str" cm="1">
        <f t="array" ref="M5035:N5035">_xlfn.TEXTSPLIT(K5035,"m")</f>
        <v>1</v>
      </c>
      <c r="N5035" t="str">
        <v>18</v>
      </c>
      <c r="P5035">
        <f t="shared" si="173"/>
        <v>78549</v>
      </c>
      <c r="Q5035" t="s">
        <v>11822</v>
      </c>
      <c r="R5035">
        <f t="shared" si="174"/>
        <v>78.549000000000007</v>
      </c>
    </row>
    <row r="5036" spans="1:18" x14ac:dyDescent="0.3">
      <c r="A5036">
        <v>30000</v>
      </c>
      <c r="B5036">
        <v>29940</v>
      </c>
      <c r="C5036">
        <v>82.399979999999999</v>
      </c>
      <c r="D5036">
        <v>82.252750000000006</v>
      </c>
      <c r="E5036">
        <v>2.5121319999999998</v>
      </c>
      <c r="F5036" t="s">
        <v>5041</v>
      </c>
      <c r="G5036" t="str" cm="1">
        <f t="array" ref="G5036:H5036">_xlfn.TEXTSPLIT(F5036,"T#")</f>
        <v/>
      </c>
      <c r="H5036" t="str">
        <v>1m18s559ms</v>
      </c>
      <c r="I5036" t="str" cm="1">
        <f t="array" ref="I5036:J5036">_xlfn.TEXTSPLIT(H5036,"ms")</f>
        <v>1m18s559</v>
      </c>
      <c r="J5036" t="str">
        <v/>
      </c>
      <c r="K5036" t="str" cm="1">
        <f t="array" ref="K5036:L5036">_xlfn.TEXTSPLIT(I5036,"s")</f>
        <v>1m18</v>
      </c>
      <c r="L5036" t="str">
        <v>559</v>
      </c>
      <c r="M5036" t="str" cm="1">
        <f t="array" ref="M5036:N5036">_xlfn.TEXTSPLIT(K5036,"m")</f>
        <v>1</v>
      </c>
      <c r="N5036" t="str">
        <v>18</v>
      </c>
      <c r="P5036">
        <f t="shared" si="173"/>
        <v>78559</v>
      </c>
      <c r="Q5036" t="s">
        <v>11822</v>
      </c>
      <c r="R5036">
        <f t="shared" si="174"/>
        <v>78.558999999999997</v>
      </c>
    </row>
    <row r="5037" spans="1:18" x14ac:dyDescent="0.3">
      <c r="A5037">
        <v>30000</v>
      </c>
      <c r="B5037">
        <v>29940</v>
      </c>
      <c r="C5037">
        <v>82.399979999999999</v>
      </c>
      <c r="D5037">
        <v>82.252750000000006</v>
      </c>
      <c r="E5037">
        <v>2.392506</v>
      </c>
      <c r="F5037" t="s">
        <v>5042</v>
      </c>
      <c r="G5037" t="str" cm="1">
        <f t="array" ref="G5037:H5037">_xlfn.TEXTSPLIT(F5037,"T#")</f>
        <v/>
      </c>
      <c r="H5037" t="str">
        <v>1m18s570ms</v>
      </c>
      <c r="I5037" t="str" cm="1">
        <f t="array" ref="I5037:J5037">_xlfn.TEXTSPLIT(H5037,"ms")</f>
        <v>1m18s570</v>
      </c>
      <c r="J5037" t="str">
        <v/>
      </c>
      <c r="K5037" t="str" cm="1">
        <f t="array" ref="K5037:L5037">_xlfn.TEXTSPLIT(I5037,"s")</f>
        <v>1m18</v>
      </c>
      <c r="L5037" t="str">
        <v>570</v>
      </c>
      <c r="M5037" t="str" cm="1">
        <f t="array" ref="M5037:N5037">_xlfn.TEXTSPLIT(K5037,"m")</f>
        <v>1</v>
      </c>
      <c r="N5037" t="str">
        <v>18</v>
      </c>
      <c r="P5037">
        <f t="shared" si="173"/>
        <v>78570</v>
      </c>
      <c r="Q5037" t="s">
        <v>11822</v>
      </c>
      <c r="R5037">
        <f t="shared" si="174"/>
        <v>78.569999999999993</v>
      </c>
    </row>
    <row r="5038" spans="1:18" x14ac:dyDescent="0.3">
      <c r="A5038">
        <v>30000</v>
      </c>
      <c r="B5038">
        <v>29940</v>
      </c>
      <c r="C5038">
        <v>82.399979999999999</v>
      </c>
      <c r="D5038">
        <v>82.252750000000006</v>
      </c>
      <c r="E5038">
        <v>2.392506</v>
      </c>
      <c r="F5038" t="s">
        <v>5043</v>
      </c>
      <c r="G5038" t="str" cm="1">
        <f t="array" ref="G5038:H5038">_xlfn.TEXTSPLIT(F5038,"T#")</f>
        <v/>
      </c>
      <c r="H5038" t="str">
        <v>1m18s579ms</v>
      </c>
      <c r="I5038" t="str" cm="1">
        <f t="array" ref="I5038:J5038">_xlfn.TEXTSPLIT(H5038,"ms")</f>
        <v>1m18s579</v>
      </c>
      <c r="J5038" t="str">
        <v/>
      </c>
      <c r="K5038" t="str" cm="1">
        <f t="array" ref="K5038:L5038">_xlfn.TEXTSPLIT(I5038,"s")</f>
        <v>1m18</v>
      </c>
      <c r="L5038" t="str">
        <v>579</v>
      </c>
      <c r="M5038" t="str" cm="1">
        <f t="array" ref="M5038:N5038">_xlfn.TEXTSPLIT(K5038,"m")</f>
        <v>1</v>
      </c>
      <c r="N5038" t="str">
        <v>18</v>
      </c>
      <c r="P5038">
        <f t="shared" si="173"/>
        <v>78579</v>
      </c>
      <c r="Q5038" t="s">
        <v>11822</v>
      </c>
      <c r="R5038">
        <f t="shared" si="174"/>
        <v>78.578999999999994</v>
      </c>
    </row>
    <row r="5039" spans="1:18" x14ac:dyDescent="0.3">
      <c r="A5039">
        <v>30000</v>
      </c>
      <c r="B5039">
        <v>29940</v>
      </c>
      <c r="C5039">
        <v>82.399979999999999</v>
      </c>
      <c r="D5039">
        <v>82.252750000000006</v>
      </c>
      <c r="E5039">
        <v>2.3901210000000002</v>
      </c>
      <c r="F5039" t="s">
        <v>5044</v>
      </c>
      <c r="G5039" t="str" cm="1">
        <f t="array" ref="G5039:H5039">_xlfn.TEXTSPLIT(F5039,"T#")</f>
        <v/>
      </c>
      <c r="H5039" t="str">
        <v>1m18s590ms</v>
      </c>
      <c r="I5039" t="str" cm="1">
        <f t="array" ref="I5039:J5039">_xlfn.TEXTSPLIT(H5039,"ms")</f>
        <v>1m18s590</v>
      </c>
      <c r="J5039" t="str">
        <v/>
      </c>
      <c r="K5039" t="str" cm="1">
        <f t="array" ref="K5039:L5039">_xlfn.TEXTSPLIT(I5039,"s")</f>
        <v>1m18</v>
      </c>
      <c r="L5039" t="str">
        <v>590</v>
      </c>
      <c r="M5039" t="str" cm="1">
        <f t="array" ref="M5039:N5039">_xlfn.TEXTSPLIT(K5039,"m")</f>
        <v>1</v>
      </c>
      <c r="N5039" t="str">
        <v>18</v>
      </c>
      <c r="P5039">
        <f t="shared" si="173"/>
        <v>78590</v>
      </c>
      <c r="Q5039" t="s">
        <v>11822</v>
      </c>
      <c r="R5039">
        <f t="shared" si="174"/>
        <v>78.59</v>
      </c>
    </row>
    <row r="5040" spans="1:18" x14ac:dyDescent="0.3">
      <c r="A5040">
        <v>30000</v>
      </c>
      <c r="B5040">
        <v>29940</v>
      </c>
      <c r="C5040">
        <v>82.399979999999999</v>
      </c>
      <c r="D5040">
        <v>82.252750000000006</v>
      </c>
      <c r="E5040">
        <v>2.3901210000000002</v>
      </c>
      <c r="F5040" t="s">
        <v>5045</v>
      </c>
      <c r="G5040" t="str" cm="1">
        <f t="array" ref="G5040:H5040">_xlfn.TEXTSPLIT(F5040,"T#")</f>
        <v/>
      </c>
      <c r="H5040" t="str">
        <v>1m18s600ms</v>
      </c>
      <c r="I5040" t="str" cm="1">
        <f t="array" ref="I5040:J5040">_xlfn.TEXTSPLIT(H5040,"ms")</f>
        <v>1m18s600</v>
      </c>
      <c r="J5040" t="str">
        <v/>
      </c>
      <c r="K5040" t="str" cm="1">
        <f t="array" ref="K5040:L5040">_xlfn.TEXTSPLIT(I5040,"s")</f>
        <v>1m18</v>
      </c>
      <c r="L5040" t="str">
        <v>600</v>
      </c>
      <c r="M5040" t="str" cm="1">
        <f t="array" ref="M5040:N5040">_xlfn.TEXTSPLIT(K5040,"m")</f>
        <v>1</v>
      </c>
      <c r="N5040" t="str">
        <v>18</v>
      </c>
      <c r="P5040">
        <f t="shared" si="173"/>
        <v>78600</v>
      </c>
      <c r="Q5040" t="s">
        <v>11822</v>
      </c>
      <c r="R5040">
        <f t="shared" si="174"/>
        <v>78.599999999999994</v>
      </c>
    </row>
    <row r="5041" spans="1:18" x14ac:dyDescent="0.3">
      <c r="A5041">
        <v>30000</v>
      </c>
      <c r="B5041">
        <v>29940</v>
      </c>
      <c r="C5041">
        <v>82.399979999999999</v>
      </c>
      <c r="D5041">
        <v>82.252750000000006</v>
      </c>
      <c r="E5041">
        <v>2.3901210000000002</v>
      </c>
      <c r="F5041" t="s">
        <v>5046</v>
      </c>
      <c r="G5041" t="str" cm="1">
        <f t="array" ref="G5041:H5041">_xlfn.TEXTSPLIT(F5041,"T#")</f>
        <v/>
      </c>
      <c r="H5041" t="str">
        <v>1m18s610ms</v>
      </c>
      <c r="I5041" t="str" cm="1">
        <f t="array" ref="I5041:J5041">_xlfn.TEXTSPLIT(H5041,"ms")</f>
        <v>1m18s610</v>
      </c>
      <c r="J5041" t="str">
        <v/>
      </c>
      <c r="K5041" t="str" cm="1">
        <f t="array" ref="K5041:L5041">_xlfn.TEXTSPLIT(I5041,"s")</f>
        <v>1m18</v>
      </c>
      <c r="L5041" t="str">
        <v>610</v>
      </c>
      <c r="M5041" t="str" cm="1">
        <f t="array" ref="M5041:N5041">_xlfn.TEXTSPLIT(K5041,"m")</f>
        <v>1</v>
      </c>
      <c r="N5041" t="str">
        <v>18</v>
      </c>
      <c r="P5041">
        <f t="shared" si="173"/>
        <v>78610</v>
      </c>
      <c r="Q5041" t="s">
        <v>11822</v>
      </c>
      <c r="R5041">
        <f t="shared" si="174"/>
        <v>78.61</v>
      </c>
    </row>
    <row r="5042" spans="1:18" x14ac:dyDescent="0.3">
      <c r="A5042">
        <v>30000</v>
      </c>
      <c r="B5042">
        <v>29940</v>
      </c>
      <c r="C5042">
        <v>82.399979999999999</v>
      </c>
      <c r="D5042">
        <v>82.252750000000006</v>
      </c>
      <c r="E5042">
        <v>2.1511089999999999</v>
      </c>
      <c r="F5042" t="s">
        <v>5047</v>
      </c>
      <c r="G5042" t="str" cm="1">
        <f t="array" ref="G5042:H5042">_xlfn.TEXTSPLIT(F5042,"T#")</f>
        <v/>
      </c>
      <c r="H5042" t="str">
        <v>1m18s620ms</v>
      </c>
      <c r="I5042" t="str" cm="1">
        <f t="array" ref="I5042:J5042">_xlfn.TEXTSPLIT(H5042,"ms")</f>
        <v>1m18s620</v>
      </c>
      <c r="J5042" t="str">
        <v/>
      </c>
      <c r="K5042" t="str" cm="1">
        <f t="array" ref="K5042:L5042">_xlfn.TEXTSPLIT(I5042,"s")</f>
        <v>1m18</v>
      </c>
      <c r="L5042" t="str">
        <v>620</v>
      </c>
      <c r="M5042" t="str" cm="1">
        <f t="array" ref="M5042:N5042">_xlfn.TEXTSPLIT(K5042,"m")</f>
        <v>1</v>
      </c>
      <c r="N5042" t="str">
        <v>18</v>
      </c>
      <c r="P5042">
        <f t="shared" si="173"/>
        <v>78620</v>
      </c>
      <c r="Q5042" t="s">
        <v>11822</v>
      </c>
      <c r="R5042">
        <f t="shared" si="174"/>
        <v>78.62</v>
      </c>
    </row>
    <row r="5043" spans="1:18" x14ac:dyDescent="0.3">
      <c r="A5043">
        <v>30000</v>
      </c>
      <c r="B5043">
        <v>29940</v>
      </c>
      <c r="C5043">
        <v>82.399979999999999</v>
      </c>
      <c r="D5043">
        <v>82.252750000000006</v>
      </c>
      <c r="E5043">
        <v>2.1511089999999999</v>
      </c>
      <c r="F5043" t="s">
        <v>5048</v>
      </c>
      <c r="G5043" t="str" cm="1">
        <f t="array" ref="G5043:H5043">_xlfn.TEXTSPLIT(F5043,"T#")</f>
        <v/>
      </c>
      <c r="H5043" t="str">
        <v>1m18s630ms</v>
      </c>
      <c r="I5043" t="str" cm="1">
        <f t="array" ref="I5043:J5043">_xlfn.TEXTSPLIT(H5043,"ms")</f>
        <v>1m18s630</v>
      </c>
      <c r="J5043" t="str">
        <v/>
      </c>
      <c r="K5043" t="str" cm="1">
        <f t="array" ref="K5043:L5043">_xlfn.TEXTSPLIT(I5043,"s")</f>
        <v>1m18</v>
      </c>
      <c r="L5043" t="str">
        <v>630</v>
      </c>
      <c r="M5043" t="str" cm="1">
        <f t="array" ref="M5043:N5043">_xlfn.TEXTSPLIT(K5043,"m")</f>
        <v>1</v>
      </c>
      <c r="N5043" t="str">
        <v>18</v>
      </c>
      <c r="P5043">
        <f t="shared" si="173"/>
        <v>78630</v>
      </c>
      <c r="Q5043" t="s">
        <v>11822</v>
      </c>
      <c r="R5043">
        <f t="shared" si="174"/>
        <v>78.63</v>
      </c>
    </row>
    <row r="5044" spans="1:18" x14ac:dyDescent="0.3">
      <c r="A5044">
        <v>30000</v>
      </c>
      <c r="B5044">
        <v>29940</v>
      </c>
      <c r="C5044">
        <v>82.399979999999999</v>
      </c>
      <c r="D5044">
        <v>82.252750000000006</v>
      </c>
      <c r="E5044">
        <v>2.1532559999999998</v>
      </c>
      <c r="F5044" t="s">
        <v>5049</v>
      </c>
      <c r="G5044" t="str" cm="1">
        <f t="array" ref="G5044:H5044">_xlfn.TEXTSPLIT(F5044,"T#")</f>
        <v/>
      </c>
      <c r="H5044" t="str">
        <v>1m18s640ms</v>
      </c>
      <c r="I5044" t="str" cm="1">
        <f t="array" ref="I5044:J5044">_xlfn.TEXTSPLIT(H5044,"ms")</f>
        <v>1m18s640</v>
      </c>
      <c r="J5044" t="str">
        <v/>
      </c>
      <c r="K5044" t="str" cm="1">
        <f t="array" ref="K5044:L5044">_xlfn.TEXTSPLIT(I5044,"s")</f>
        <v>1m18</v>
      </c>
      <c r="L5044" t="str">
        <v>640</v>
      </c>
      <c r="M5044" t="str" cm="1">
        <f t="array" ref="M5044:N5044">_xlfn.TEXTSPLIT(K5044,"m")</f>
        <v>1</v>
      </c>
      <c r="N5044" t="str">
        <v>18</v>
      </c>
      <c r="P5044">
        <f t="shared" si="173"/>
        <v>78640</v>
      </c>
      <c r="Q5044" t="s">
        <v>11822</v>
      </c>
      <c r="R5044">
        <f t="shared" si="174"/>
        <v>78.64</v>
      </c>
    </row>
    <row r="5045" spans="1:18" x14ac:dyDescent="0.3">
      <c r="A5045">
        <v>30000</v>
      </c>
      <c r="B5045">
        <v>29940</v>
      </c>
      <c r="C5045">
        <v>82.399979999999999</v>
      </c>
      <c r="D5045">
        <v>82.252750000000006</v>
      </c>
      <c r="E5045">
        <v>2.1532559999999998</v>
      </c>
      <c r="F5045" t="s">
        <v>5050</v>
      </c>
      <c r="G5045" t="str" cm="1">
        <f t="array" ref="G5045:H5045">_xlfn.TEXTSPLIT(F5045,"T#")</f>
        <v/>
      </c>
      <c r="H5045" t="str">
        <v>1m18s650ms</v>
      </c>
      <c r="I5045" t="str" cm="1">
        <f t="array" ref="I5045:J5045">_xlfn.TEXTSPLIT(H5045,"ms")</f>
        <v>1m18s650</v>
      </c>
      <c r="J5045" t="str">
        <v/>
      </c>
      <c r="K5045" t="str" cm="1">
        <f t="array" ref="K5045:L5045">_xlfn.TEXTSPLIT(I5045,"s")</f>
        <v>1m18</v>
      </c>
      <c r="L5045" t="str">
        <v>650</v>
      </c>
      <c r="M5045" t="str" cm="1">
        <f t="array" ref="M5045:N5045">_xlfn.TEXTSPLIT(K5045,"m")</f>
        <v>1</v>
      </c>
      <c r="N5045" t="str">
        <v>18</v>
      </c>
      <c r="P5045">
        <f t="shared" ref="P5045:P5108" si="175">(M5045*60000)+(N5045*1000)+L5045</f>
        <v>78650</v>
      </c>
      <c r="Q5045" t="s">
        <v>11822</v>
      </c>
      <c r="R5045">
        <f t="shared" si="174"/>
        <v>78.650000000000006</v>
      </c>
    </row>
    <row r="5046" spans="1:18" x14ac:dyDescent="0.3">
      <c r="A5046">
        <v>30000</v>
      </c>
      <c r="B5046">
        <v>29940</v>
      </c>
      <c r="C5046">
        <v>82.399979999999999</v>
      </c>
      <c r="D5046">
        <v>82.252750000000006</v>
      </c>
      <c r="E5046">
        <v>2.392506</v>
      </c>
      <c r="F5046" t="s">
        <v>5051</v>
      </c>
      <c r="G5046" t="str" cm="1">
        <f t="array" ref="G5046:H5046">_xlfn.TEXTSPLIT(F5046,"T#")</f>
        <v/>
      </c>
      <c r="H5046" t="str">
        <v>1m18s659ms</v>
      </c>
      <c r="I5046" t="str" cm="1">
        <f t="array" ref="I5046:J5046">_xlfn.TEXTSPLIT(H5046,"ms")</f>
        <v>1m18s659</v>
      </c>
      <c r="J5046" t="str">
        <v/>
      </c>
      <c r="K5046" t="str" cm="1">
        <f t="array" ref="K5046:L5046">_xlfn.TEXTSPLIT(I5046,"s")</f>
        <v>1m18</v>
      </c>
      <c r="L5046" t="str">
        <v>659</v>
      </c>
      <c r="M5046" t="str" cm="1">
        <f t="array" ref="M5046:N5046">_xlfn.TEXTSPLIT(K5046,"m")</f>
        <v>1</v>
      </c>
      <c r="N5046" t="str">
        <v>18</v>
      </c>
      <c r="P5046">
        <f t="shared" si="175"/>
        <v>78659</v>
      </c>
      <c r="Q5046" t="s">
        <v>11822</v>
      </c>
      <c r="R5046">
        <f t="shared" si="174"/>
        <v>78.659000000000006</v>
      </c>
    </row>
    <row r="5047" spans="1:18" x14ac:dyDescent="0.3">
      <c r="A5047">
        <v>30000</v>
      </c>
      <c r="B5047">
        <v>29940</v>
      </c>
      <c r="C5047">
        <v>82.399979999999999</v>
      </c>
      <c r="D5047">
        <v>82.252750000000006</v>
      </c>
      <c r="E5047">
        <v>2.392506</v>
      </c>
      <c r="F5047" t="s">
        <v>5052</v>
      </c>
      <c r="G5047" t="str" cm="1">
        <f t="array" ref="G5047:H5047">_xlfn.TEXTSPLIT(F5047,"T#")</f>
        <v/>
      </c>
      <c r="H5047" t="str">
        <v>1m18s672ms</v>
      </c>
      <c r="I5047" t="str" cm="1">
        <f t="array" ref="I5047:J5047">_xlfn.TEXTSPLIT(H5047,"ms")</f>
        <v>1m18s672</v>
      </c>
      <c r="J5047" t="str">
        <v/>
      </c>
      <c r="K5047" t="str" cm="1">
        <f t="array" ref="K5047:L5047">_xlfn.TEXTSPLIT(I5047,"s")</f>
        <v>1m18</v>
      </c>
      <c r="L5047" t="str">
        <v>672</v>
      </c>
      <c r="M5047" t="str" cm="1">
        <f t="array" ref="M5047:N5047">_xlfn.TEXTSPLIT(K5047,"m")</f>
        <v>1</v>
      </c>
      <c r="N5047" t="str">
        <v>18</v>
      </c>
      <c r="P5047">
        <f t="shared" si="175"/>
        <v>78672</v>
      </c>
      <c r="Q5047" t="s">
        <v>11822</v>
      </c>
      <c r="R5047">
        <f t="shared" si="174"/>
        <v>78.671999999999997</v>
      </c>
    </row>
    <row r="5048" spans="1:18" x14ac:dyDescent="0.3">
      <c r="A5048">
        <v>30000</v>
      </c>
      <c r="B5048">
        <v>29940</v>
      </c>
      <c r="C5048">
        <v>82.399979999999999</v>
      </c>
      <c r="D5048">
        <v>82.252750000000006</v>
      </c>
      <c r="E5048">
        <v>2.5121319999999998</v>
      </c>
      <c r="F5048" t="s">
        <v>5053</v>
      </c>
      <c r="G5048" t="str" cm="1">
        <f t="array" ref="G5048:H5048">_xlfn.TEXTSPLIT(F5048,"T#")</f>
        <v/>
      </c>
      <c r="H5048" t="str">
        <v>1m18s682ms</v>
      </c>
      <c r="I5048" t="str" cm="1">
        <f t="array" ref="I5048:J5048">_xlfn.TEXTSPLIT(H5048,"ms")</f>
        <v>1m18s682</v>
      </c>
      <c r="J5048" t="str">
        <v/>
      </c>
      <c r="K5048" t="str" cm="1">
        <f t="array" ref="K5048:L5048">_xlfn.TEXTSPLIT(I5048,"s")</f>
        <v>1m18</v>
      </c>
      <c r="L5048" t="str">
        <v>682</v>
      </c>
      <c r="M5048" t="str" cm="1">
        <f t="array" ref="M5048:N5048">_xlfn.TEXTSPLIT(K5048,"m")</f>
        <v>1</v>
      </c>
      <c r="N5048" t="str">
        <v>18</v>
      </c>
      <c r="P5048">
        <f t="shared" si="175"/>
        <v>78682</v>
      </c>
      <c r="Q5048" t="s">
        <v>11822</v>
      </c>
      <c r="R5048">
        <f t="shared" si="174"/>
        <v>78.682000000000002</v>
      </c>
    </row>
    <row r="5049" spans="1:18" x14ac:dyDescent="0.3">
      <c r="A5049">
        <v>30000</v>
      </c>
      <c r="B5049">
        <v>29940</v>
      </c>
      <c r="C5049">
        <v>82.399979999999999</v>
      </c>
      <c r="D5049">
        <v>82.252750000000006</v>
      </c>
      <c r="E5049">
        <v>2.392506</v>
      </c>
      <c r="F5049" t="s">
        <v>5054</v>
      </c>
      <c r="G5049" t="str" cm="1">
        <f t="array" ref="G5049:H5049">_xlfn.TEXTSPLIT(F5049,"T#")</f>
        <v/>
      </c>
      <c r="H5049" t="str">
        <v>1m18s692ms</v>
      </c>
      <c r="I5049" t="str" cm="1">
        <f t="array" ref="I5049:J5049">_xlfn.TEXTSPLIT(H5049,"ms")</f>
        <v>1m18s692</v>
      </c>
      <c r="J5049" t="str">
        <v/>
      </c>
      <c r="K5049" t="str" cm="1">
        <f t="array" ref="K5049:L5049">_xlfn.TEXTSPLIT(I5049,"s")</f>
        <v>1m18</v>
      </c>
      <c r="L5049" t="str">
        <v>692</v>
      </c>
      <c r="M5049" t="str" cm="1">
        <f t="array" ref="M5049:N5049">_xlfn.TEXTSPLIT(K5049,"m")</f>
        <v>1</v>
      </c>
      <c r="N5049" t="str">
        <v>18</v>
      </c>
      <c r="P5049">
        <f t="shared" si="175"/>
        <v>78692</v>
      </c>
      <c r="Q5049" t="s">
        <v>11822</v>
      </c>
      <c r="R5049">
        <f t="shared" si="174"/>
        <v>78.691999999999993</v>
      </c>
    </row>
    <row r="5050" spans="1:18" x14ac:dyDescent="0.3">
      <c r="A5050">
        <v>30000</v>
      </c>
      <c r="B5050">
        <v>29940</v>
      </c>
      <c r="C5050">
        <v>82.399979999999999</v>
      </c>
      <c r="D5050">
        <v>82.252750000000006</v>
      </c>
      <c r="E5050">
        <v>2.392506</v>
      </c>
      <c r="F5050" t="s">
        <v>5055</v>
      </c>
      <c r="G5050" t="str" cm="1">
        <f t="array" ref="G5050:H5050">_xlfn.TEXTSPLIT(F5050,"T#")</f>
        <v/>
      </c>
      <c r="H5050" t="str">
        <v>1m18s704ms</v>
      </c>
      <c r="I5050" t="str" cm="1">
        <f t="array" ref="I5050:J5050">_xlfn.TEXTSPLIT(H5050,"ms")</f>
        <v>1m18s704</v>
      </c>
      <c r="J5050" t="str">
        <v/>
      </c>
      <c r="K5050" t="str" cm="1">
        <f t="array" ref="K5050:L5050">_xlfn.TEXTSPLIT(I5050,"s")</f>
        <v>1m18</v>
      </c>
      <c r="L5050" t="str">
        <v>704</v>
      </c>
      <c r="M5050" t="str" cm="1">
        <f t="array" ref="M5050:N5050">_xlfn.TEXTSPLIT(K5050,"m")</f>
        <v>1</v>
      </c>
      <c r="N5050" t="str">
        <v>18</v>
      </c>
      <c r="P5050">
        <f t="shared" si="175"/>
        <v>78704</v>
      </c>
      <c r="Q5050" t="s">
        <v>11822</v>
      </c>
      <c r="R5050">
        <f t="shared" si="174"/>
        <v>78.703999999999994</v>
      </c>
    </row>
    <row r="5051" spans="1:18" x14ac:dyDescent="0.3">
      <c r="A5051">
        <v>30000</v>
      </c>
      <c r="B5051">
        <v>29940</v>
      </c>
      <c r="C5051">
        <v>82.399979999999999</v>
      </c>
      <c r="D5051">
        <v>82.252750000000006</v>
      </c>
      <c r="E5051">
        <v>2.5121319999999998</v>
      </c>
      <c r="F5051" t="s">
        <v>5056</v>
      </c>
      <c r="G5051" t="str" cm="1">
        <f t="array" ref="G5051:H5051">_xlfn.TEXTSPLIT(F5051,"T#")</f>
        <v/>
      </c>
      <c r="H5051" t="str">
        <v>1m18s720ms</v>
      </c>
      <c r="I5051" t="str" cm="1">
        <f t="array" ref="I5051:J5051">_xlfn.TEXTSPLIT(H5051,"ms")</f>
        <v>1m18s720</v>
      </c>
      <c r="J5051" t="str">
        <v/>
      </c>
      <c r="K5051" t="str" cm="1">
        <f t="array" ref="K5051:L5051">_xlfn.TEXTSPLIT(I5051,"s")</f>
        <v>1m18</v>
      </c>
      <c r="L5051" t="str">
        <v>720</v>
      </c>
      <c r="M5051" t="str" cm="1">
        <f t="array" ref="M5051:N5051">_xlfn.TEXTSPLIT(K5051,"m")</f>
        <v>1</v>
      </c>
      <c r="N5051" t="str">
        <v>18</v>
      </c>
      <c r="P5051">
        <f t="shared" si="175"/>
        <v>78720</v>
      </c>
      <c r="Q5051" t="s">
        <v>11822</v>
      </c>
      <c r="R5051">
        <f t="shared" si="174"/>
        <v>78.72</v>
      </c>
    </row>
    <row r="5052" spans="1:18" x14ac:dyDescent="0.3">
      <c r="A5052">
        <v>30000</v>
      </c>
      <c r="B5052">
        <v>29940</v>
      </c>
      <c r="C5052">
        <v>82.399979999999999</v>
      </c>
      <c r="D5052">
        <v>82.252750000000006</v>
      </c>
      <c r="E5052">
        <v>2.392506</v>
      </c>
      <c r="F5052" t="s">
        <v>5057</v>
      </c>
      <c r="G5052" t="str" cm="1">
        <f t="array" ref="G5052:H5052">_xlfn.TEXTSPLIT(F5052,"T#")</f>
        <v/>
      </c>
      <c r="H5052" t="str">
        <v>1m18s730ms</v>
      </c>
      <c r="I5052" t="str" cm="1">
        <f t="array" ref="I5052:J5052">_xlfn.TEXTSPLIT(H5052,"ms")</f>
        <v>1m18s730</v>
      </c>
      <c r="J5052" t="str">
        <v/>
      </c>
      <c r="K5052" t="str" cm="1">
        <f t="array" ref="K5052:L5052">_xlfn.TEXTSPLIT(I5052,"s")</f>
        <v>1m18</v>
      </c>
      <c r="L5052" t="str">
        <v>730</v>
      </c>
      <c r="M5052" t="str" cm="1">
        <f t="array" ref="M5052:N5052">_xlfn.TEXTSPLIT(K5052,"m")</f>
        <v>1</v>
      </c>
      <c r="N5052" t="str">
        <v>18</v>
      </c>
      <c r="P5052">
        <f t="shared" si="175"/>
        <v>78730</v>
      </c>
      <c r="Q5052" t="s">
        <v>11822</v>
      </c>
      <c r="R5052">
        <f t="shared" si="174"/>
        <v>78.73</v>
      </c>
    </row>
    <row r="5053" spans="1:18" x14ac:dyDescent="0.3">
      <c r="A5053">
        <v>30000</v>
      </c>
      <c r="B5053">
        <v>29940</v>
      </c>
      <c r="C5053">
        <v>82.399979999999999</v>
      </c>
      <c r="D5053">
        <v>82.252750000000006</v>
      </c>
      <c r="E5053">
        <v>2.392506</v>
      </c>
      <c r="F5053" t="s">
        <v>5058</v>
      </c>
      <c r="G5053" t="str" cm="1">
        <f t="array" ref="G5053:H5053">_xlfn.TEXTSPLIT(F5053,"T#")</f>
        <v/>
      </c>
      <c r="H5053" t="str">
        <v>1m18s744ms</v>
      </c>
      <c r="I5053" t="str" cm="1">
        <f t="array" ref="I5053:J5053">_xlfn.TEXTSPLIT(H5053,"ms")</f>
        <v>1m18s744</v>
      </c>
      <c r="J5053" t="str">
        <v/>
      </c>
      <c r="K5053" t="str" cm="1">
        <f t="array" ref="K5053:L5053">_xlfn.TEXTSPLIT(I5053,"s")</f>
        <v>1m18</v>
      </c>
      <c r="L5053" t="str">
        <v>744</v>
      </c>
      <c r="M5053" t="str" cm="1">
        <f t="array" ref="M5053:N5053">_xlfn.TEXTSPLIT(K5053,"m")</f>
        <v>1</v>
      </c>
      <c r="N5053" t="str">
        <v>18</v>
      </c>
      <c r="P5053">
        <f t="shared" si="175"/>
        <v>78744</v>
      </c>
      <c r="Q5053" t="s">
        <v>11822</v>
      </c>
      <c r="R5053">
        <f t="shared" si="174"/>
        <v>78.744</v>
      </c>
    </row>
    <row r="5054" spans="1:18" x14ac:dyDescent="0.3">
      <c r="A5054">
        <v>30000</v>
      </c>
      <c r="B5054">
        <v>29940</v>
      </c>
      <c r="C5054">
        <v>82.399979999999999</v>
      </c>
      <c r="D5054">
        <v>82.252750000000006</v>
      </c>
      <c r="E5054">
        <v>2.1511089999999999</v>
      </c>
      <c r="F5054" t="s">
        <v>5059</v>
      </c>
      <c r="G5054" t="str" cm="1">
        <f t="array" ref="G5054:H5054">_xlfn.TEXTSPLIT(F5054,"T#")</f>
        <v/>
      </c>
      <c r="H5054" t="str">
        <v>1m18s759ms</v>
      </c>
      <c r="I5054" t="str" cm="1">
        <f t="array" ref="I5054:J5054">_xlfn.TEXTSPLIT(H5054,"ms")</f>
        <v>1m18s759</v>
      </c>
      <c r="J5054" t="str">
        <v/>
      </c>
      <c r="K5054" t="str" cm="1">
        <f t="array" ref="K5054:L5054">_xlfn.TEXTSPLIT(I5054,"s")</f>
        <v>1m18</v>
      </c>
      <c r="L5054" t="str">
        <v>759</v>
      </c>
      <c r="M5054" t="str" cm="1">
        <f t="array" ref="M5054:N5054">_xlfn.TEXTSPLIT(K5054,"m")</f>
        <v>1</v>
      </c>
      <c r="N5054" t="str">
        <v>18</v>
      </c>
      <c r="P5054">
        <f t="shared" si="175"/>
        <v>78759</v>
      </c>
      <c r="Q5054" t="s">
        <v>11822</v>
      </c>
      <c r="R5054">
        <f t="shared" si="174"/>
        <v>78.759</v>
      </c>
    </row>
    <row r="5055" spans="1:18" x14ac:dyDescent="0.3">
      <c r="A5055">
        <v>30000</v>
      </c>
      <c r="B5055">
        <v>29940</v>
      </c>
      <c r="C5055">
        <v>82.399979999999999</v>
      </c>
      <c r="D5055">
        <v>82.252750000000006</v>
      </c>
      <c r="E5055">
        <v>2.1511089999999999</v>
      </c>
      <c r="F5055" t="s">
        <v>5060</v>
      </c>
      <c r="G5055" t="str" cm="1">
        <f t="array" ref="G5055:H5055">_xlfn.TEXTSPLIT(F5055,"T#")</f>
        <v/>
      </c>
      <c r="H5055" t="str">
        <v>1m18s779ms</v>
      </c>
      <c r="I5055" t="str" cm="1">
        <f t="array" ref="I5055:J5055">_xlfn.TEXTSPLIT(H5055,"ms")</f>
        <v>1m18s779</v>
      </c>
      <c r="J5055" t="str">
        <v/>
      </c>
      <c r="K5055" t="str" cm="1">
        <f t="array" ref="K5055:L5055">_xlfn.TEXTSPLIT(I5055,"s")</f>
        <v>1m18</v>
      </c>
      <c r="L5055" t="str">
        <v>779</v>
      </c>
      <c r="M5055" t="str" cm="1">
        <f t="array" ref="M5055:N5055">_xlfn.TEXTSPLIT(K5055,"m")</f>
        <v>1</v>
      </c>
      <c r="N5055" t="str">
        <v>18</v>
      </c>
      <c r="P5055">
        <f t="shared" si="175"/>
        <v>78779</v>
      </c>
      <c r="Q5055" t="s">
        <v>11822</v>
      </c>
      <c r="R5055">
        <f t="shared" si="174"/>
        <v>78.778999999999996</v>
      </c>
    </row>
    <row r="5056" spans="1:18" x14ac:dyDescent="0.3">
      <c r="A5056">
        <v>30000</v>
      </c>
      <c r="B5056">
        <v>29924</v>
      </c>
      <c r="C5056">
        <v>82.399979999999999</v>
      </c>
      <c r="D5056">
        <v>82.208789999999993</v>
      </c>
      <c r="E5056">
        <v>2.3901210000000002</v>
      </c>
      <c r="F5056" t="s">
        <v>5061</v>
      </c>
      <c r="G5056" t="str" cm="1">
        <f t="array" ref="G5056:H5056">_xlfn.TEXTSPLIT(F5056,"T#")</f>
        <v/>
      </c>
      <c r="H5056" t="str">
        <v>1m18s790ms</v>
      </c>
      <c r="I5056" t="str" cm="1">
        <f t="array" ref="I5056:J5056">_xlfn.TEXTSPLIT(H5056,"ms")</f>
        <v>1m18s790</v>
      </c>
      <c r="J5056" t="str">
        <v/>
      </c>
      <c r="K5056" t="str" cm="1">
        <f t="array" ref="K5056:L5056">_xlfn.TEXTSPLIT(I5056,"s")</f>
        <v>1m18</v>
      </c>
      <c r="L5056" t="str">
        <v>790</v>
      </c>
      <c r="M5056" t="str" cm="1">
        <f t="array" ref="M5056:N5056">_xlfn.TEXTSPLIT(K5056,"m")</f>
        <v>1</v>
      </c>
      <c r="N5056" t="str">
        <v>18</v>
      </c>
      <c r="P5056">
        <f t="shared" si="175"/>
        <v>78790</v>
      </c>
      <c r="Q5056" t="s">
        <v>11822</v>
      </c>
      <c r="R5056">
        <f t="shared" si="174"/>
        <v>78.790000000000006</v>
      </c>
    </row>
    <row r="5057" spans="1:18" x14ac:dyDescent="0.3">
      <c r="A5057">
        <v>30000</v>
      </c>
      <c r="B5057">
        <v>29924</v>
      </c>
      <c r="C5057">
        <v>82.399979999999999</v>
      </c>
      <c r="D5057">
        <v>82.208789999999993</v>
      </c>
      <c r="E5057">
        <v>2.3901210000000002</v>
      </c>
      <c r="F5057" t="s">
        <v>5062</v>
      </c>
      <c r="G5057" t="str" cm="1">
        <f t="array" ref="G5057:H5057">_xlfn.TEXTSPLIT(F5057,"T#")</f>
        <v/>
      </c>
      <c r="H5057" t="str">
        <v>1m18s800ms</v>
      </c>
      <c r="I5057" t="str" cm="1">
        <f t="array" ref="I5057:J5057">_xlfn.TEXTSPLIT(H5057,"ms")</f>
        <v>1m18s800</v>
      </c>
      <c r="J5057" t="str">
        <v/>
      </c>
      <c r="K5057" t="str" cm="1">
        <f t="array" ref="K5057:L5057">_xlfn.TEXTSPLIT(I5057,"s")</f>
        <v>1m18</v>
      </c>
      <c r="L5057" t="str">
        <v>800</v>
      </c>
      <c r="M5057" t="str" cm="1">
        <f t="array" ref="M5057:N5057">_xlfn.TEXTSPLIT(K5057,"m")</f>
        <v>1</v>
      </c>
      <c r="N5057" t="str">
        <v>18</v>
      </c>
      <c r="P5057">
        <f t="shared" si="175"/>
        <v>78800</v>
      </c>
      <c r="Q5057" t="s">
        <v>11822</v>
      </c>
      <c r="R5057">
        <f t="shared" si="174"/>
        <v>78.8</v>
      </c>
    </row>
    <row r="5058" spans="1:18" x14ac:dyDescent="0.3">
      <c r="A5058">
        <v>30000</v>
      </c>
      <c r="B5058">
        <v>29924</v>
      </c>
      <c r="C5058">
        <v>82.399979999999999</v>
      </c>
      <c r="D5058">
        <v>82.208789999999993</v>
      </c>
      <c r="E5058">
        <v>2.3901210000000002</v>
      </c>
      <c r="F5058" t="s">
        <v>5063</v>
      </c>
      <c r="G5058" t="str" cm="1">
        <f t="array" ref="G5058:H5058">_xlfn.TEXTSPLIT(F5058,"T#")</f>
        <v/>
      </c>
      <c r="H5058" t="str">
        <v>1m18s810ms</v>
      </c>
      <c r="I5058" t="str" cm="1">
        <f t="array" ref="I5058:J5058">_xlfn.TEXTSPLIT(H5058,"ms")</f>
        <v>1m18s810</v>
      </c>
      <c r="J5058" t="str">
        <v/>
      </c>
      <c r="K5058" t="str" cm="1">
        <f t="array" ref="K5058:L5058">_xlfn.TEXTSPLIT(I5058,"s")</f>
        <v>1m18</v>
      </c>
      <c r="L5058" t="str">
        <v>810</v>
      </c>
      <c r="M5058" t="str" cm="1">
        <f t="array" ref="M5058:N5058">_xlfn.TEXTSPLIT(K5058,"m")</f>
        <v>1</v>
      </c>
      <c r="N5058" t="str">
        <v>18</v>
      </c>
      <c r="P5058">
        <f t="shared" si="175"/>
        <v>78810</v>
      </c>
      <c r="Q5058" t="s">
        <v>11822</v>
      </c>
      <c r="R5058">
        <f t="shared" si="174"/>
        <v>78.81</v>
      </c>
    </row>
    <row r="5059" spans="1:18" x14ac:dyDescent="0.3">
      <c r="A5059">
        <v>30000</v>
      </c>
      <c r="B5059">
        <v>29940</v>
      </c>
      <c r="C5059">
        <v>82.399979999999999</v>
      </c>
      <c r="D5059">
        <v>82.252750000000006</v>
      </c>
      <c r="E5059">
        <v>2.5121319999999998</v>
      </c>
      <c r="F5059" t="s">
        <v>5064</v>
      </c>
      <c r="G5059" t="str" cm="1">
        <f t="array" ref="G5059:H5059">_xlfn.TEXTSPLIT(F5059,"T#")</f>
        <v/>
      </c>
      <c r="H5059" t="str">
        <v>1m18s820ms</v>
      </c>
      <c r="I5059" t="str" cm="1">
        <f t="array" ref="I5059:J5059">_xlfn.TEXTSPLIT(H5059,"ms")</f>
        <v>1m18s820</v>
      </c>
      <c r="J5059" t="str">
        <v/>
      </c>
      <c r="K5059" t="str" cm="1">
        <f t="array" ref="K5059:L5059">_xlfn.TEXTSPLIT(I5059,"s")</f>
        <v>1m18</v>
      </c>
      <c r="L5059" t="str">
        <v>820</v>
      </c>
      <c r="M5059" t="str" cm="1">
        <f t="array" ref="M5059:N5059">_xlfn.TEXTSPLIT(K5059,"m")</f>
        <v>1</v>
      </c>
      <c r="N5059" t="str">
        <v>18</v>
      </c>
      <c r="P5059">
        <f t="shared" si="175"/>
        <v>78820</v>
      </c>
      <c r="Q5059" t="s">
        <v>11822</v>
      </c>
      <c r="R5059">
        <f t="shared" ref="R5059:R5122" si="176">P5059/1000</f>
        <v>78.819999999999993</v>
      </c>
    </row>
    <row r="5060" spans="1:18" x14ac:dyDescent="0.3">
      <c r="A5060">
        <v>30000</v>
      </c>
      <c r="B5060">
        <v>29940</v>
      </c>
      <c r="C5060">
        <v>82.399979999999999</v>
      </c>
      <c r="D5060">
        <v>82.252750000000006</v>
      </c>
      <c r="E5060">
        <v>2.5096270000000001</v>
      </c>
      <c r="F5060" t="s">
        <v>5065</v>
      </c>
      <c r="G5060" t="str" cm="1">
        <f t="array" ref="G5060:H5060">_xlfn.TEXTSPLIT(F5060,"T#")</f>
        <v/>
      </c>
      <c r="H5060" t="str">
        <v>1m18s830ms</v>
      </c>
      <c r="I5060" t="str" cm="1">
        <f t="array" ref="I5060:J5060">_xlfn.TEXTSPLIT(H5060,"ms")</f>
        <v>1m18s830</v>
      </c>
      <c r="J5060" t="str">
        <v/>
      </c>
      <c r="K5060" t="str" cm="1">
        <f t="array" ref="K5060:L5060">_xlfn.TEXTSPLIT(I5060,"s")</f>
        <v>1m18</v>
      </c>
      <c r="L5060" t="str">
        <v>830</v>
      </c>
      <c r="M5060" t="str" cm="1">
        <f t="array" ref="M5060:N5060">_xlfn.TEXTSPLIT(K5060,"m")</f>
        <v>1</v>
      </c>
      <c r="N5060" t="str">
        <v>18</v>
      </c>
      <c r="P5060">
        <f t="shared" si="175"/>
        <v>78830</v>
      </c>
      <c r="Q5060" t="s">
        <v>11822</v>
      </c>
      <c r="R5060">
        <f t="shared" si="176"/>
        <v>78.83</v>
      </c>
    </row>
    <row r="5061" spans="1:18" x14ac:dyDescent="0.3">
      <c r="A5061">
        <v>30000</v>
      </c>
      <c r="B5061">
        <v>29940</v>
      </c>
      <c r="C5061">
        <v>82.399979999999999</v>
      </c>
      <c r="D5061">
        <v>82.252750000000006</v>
      </c>
      <c r="E5061">
        <v>2.5096270000000001</v>
      </c>
      <c r="F5061" t="s">
        <v>5066</v>
      </c>
      <c r="G5061" t="str" cm="1">
        <f t="array" ref="G5061:H5061">_xlfn.TEXTSPLIT(F5061,"T#")</f>
        <v/>
      </c>
      <c r="H5061" t="str">
        <v>1m18s840ms</v>
      </c>
      <c r="I5061" t="str" cm="1">
        <f t="array" ref="I5061:J5061">_xlfn.TEXTSPLIT(H5061,"ms")</f>
        <v>1m18s840</v>
      </c>
      <c r="J5061" t="str">
        <v/>
      </c>
      <c r="K5061" t="str" cm="1">
        <f t="array" ref="K5061:L5061">_xlfn.TEXTSPLIT(I5061,"s")</f>
        <v>1m18</v>
      </c>
      <c r="L5061" t="str">
        <v>840</v>
      </c>
      <c r="M5061" t="str" cm="1">
        <f t="array" ref="M5061:N5061">_xlfn.TEXTSPLIT(K5061,"m")</f>
        <v>1</v>
      </c>
      <c r="N5061" t="str">
        <v>18</v>
      </c>
      <c r="P5061">
        <f t="shared" si="175"/>
        <v>78840</v>
      </c>
      <c r="Q5061" t="s">
        <v>11822</v>
      </c>
      <c r="R5061">
        <f t="shared" si="176"/>
        <v>78.84</v>
      </c>
    </row>
    <row r="5062" spans="1:18" x14ac:dyDescent="0.3">
      <c r="A5062">
        <v>30000</v>
      </c>
      <c r="B5062">
        <v>29940</v>
      </c>
      <c r="C5062">
        <v>82.399979999999999</v>
      </c>
      <c r="D5062">
        <v>82.252750000000006</v>
      </c>
      <c r="E5062">
        <v>2.392506</v>
      </c>
      <c r="F5062" t="s">
        <v>5067</v>
      </c>
      <c r="G5062" t="str" cm="1">
        <f t="array" ref="G5062:H5062">_xlfn.TEXTSPLIT(F5062,"T#")</f>
        <v/>
      </c>
      <c r="H5062" t="str">
        <v>1m18s850ms</v>
      </c>
      <c r="I5062" t="str" cm="1">
        <f t="array" ref="I5062:J5062">_xlfn.TEXTSPLIT(H5062,"ms")</f>
        <v>1m18s850</v>
      </c>
      <c r="J5062" t="str">
        <v/>
      </c>
      <c r="K5062" t="str" cm="1">
        <f t="array" ref="K5062:L5062">_xlfn.TEXTSPLIT(I5062,"s")</f>
        <v>1m18</v>
      </c>
      <c r="L5062" t="str">
        <v>850</v>
      </c>
      <c r="M5062" t="str" cm="1">
        <f t="array" ref="M5062:N5062">_xlfn.TEXTSPLIT(K5062,"m")</f>
        <v>1</v>
      </c>
      <c r="N5062" t="str">
        <v>18</v>
      </c>
      <c r="P5062">
        <f t="shared" si="175"/>
        <v>78850</v>
      </c>
      <c r="Q5062" t="s">
        <v>11822</v>
      </c>
      <c r="R5062">
        <f t="shared" si="176"/>
        <v>78.849999999999994</v>
      </c>
    </row>
    <row r="5063" spans="1:18" x14ac:dyDescent="0.3">
      <c r="A5063">
        <v>30000</v>
      </c>
      <c r="B5063">
        <v>29940</v>
      </c>
      <c r="C5063">
        <v>82.399979999999999</v>
      </c>
      <c r="D5063">
        <v>82.252750000000006</v>
      </c>
      <c r="E5063">
        <v>2.392506</v>
      </c>
      <c r="F5063" t="s">
        <v>5068</v>
      </c>
      <c r="G5063" t="str" cm="1">
        <f t="array" ref="G5063:H5063">_xlfn.TEXTSPLIT(F5063,"T#")</f>
        <v/>
      </c>
      <c r="H5063" t="str">
        <v>1m18s860ms</v>
      </c>
      <c r="I5063" t="str" cm="1">
        <f t="array" ref="I5063:J5063">_xlfn.TEXTSPLIT(H5063,"ms")</f>
        <v>1m18s860</v>
      </c>
      <c r="J5063" t="str">
        <v/>
      </c>
      <c r="K5063" t="str" cm="1">
        <f t="array" ref="K5063:L5063">_xlfn.TEXTSPLIT(I5063,"s")</f>
        <v>1m18</v>
      </c>
      <c r="L5063" t="str">
        <v>860</v>
      </c>
      <c r="M5063" t="str" cm="1">
        <f t="array" ref="M5063:N5063">_xlfn.TEXTSPLIT(K5063,"m")</f>
        <v>1</v>
      </c>
      <c r="N5063" t="str">
        <v>18</v>
      </c>
      <c r="P5063">
        <f t="shared" si="175"/>
        <v>78860</v>
      </c>
      <c r="Q5063" t="s">
        <v>11822</v>
      </c>
      <c r="R5063">
        <f t="shared" si="176"/>
        <v>78.86</v>
      </c>
    </row>
    <row r="5064" spans="1:18" x14ac:dyDescent="0.3">
      <c r="A5064">
        <v>30000</v>
      </c>
      <c r="B5064">
        <v>29940</v>
      </c>
      <c r="C5064">
        <v>82.399979999999999</v>
      </c>
      <c r="D5064">
        <v>82.252750000000006</v>
      </c>
      <c r="E5064">
        <v>2.1532559999999998</v>
      </c>
      <c r="F5064" t="s">
        <v>5069</v>
      </c>
      <c r="G5064" t="str" cm="1">
        <f t="array" ref="G5064:H5064">_xlfn.TEXTSPLIT(F5064,"T#")</f>
        <v/>
      </c>
      <c r="H5064" t="str">
        <v>1m18s870ms</v>
      </c>
      <c r="I5064" t="str" cm="1">
        <f t="array" ref="I5064:J5064">_xlfn.TEXTSPLIT(H5064,"ms")</f>
        <v>1m18s870</v>
      </c>
      <c r="J5064" t="str">
        <v/>
      </c>
      <c r="K5064" t="str" cm="1">
        <f t="array" ref="K5064:L5064">_xlfn.TEXTSPLIT(I5064,"s")</f>
        <v>1m18</v>
      </c>
      <c r="L5064" t="str">
        <v>870</v>
      </c>
      <c r="M5064" t="str" cm="1">
        <f t="array" ref="M5064:N5064">_xlfn.TEXTSPLIT(K5064,"m")</f>
        <v>1</v>
      </c>
      <c r="N5064" t="str">
        <v>18</v>
      </c>
      <c r="P5064">
        <f t="shared" si="175"/>
        <v>78870</v>
      </c>
      <c r="Q5064" t="s">
        <v>11822</v>
      </c>
      <c r="R5064">
        <f t="shared" si="176"/>
        <v>78.87</v>
      </c>
    </row>
    <row r="5065" spans="1:18" x14ac:dyDescent="0.3">
      <c r="A5065">
        <v>30000</v>
      </c>
      <c r="B5065">
        <v>29940</v>
      </c>
      <c r="C5065">
        <v>82.399979999999999</v>
      </c>
      <c r="D5065">
        <v>82.252750000000006</v>
      </c>
      <c r="E5065">
        <v>2.1532559999999998</v>
      </c>
      <c r="F5065" t="s">
        <v>5070</v>
      </c>
      <c r="G5065" t="str" cm="1">
        <f t="array" ref="G5065:H5065">_xlfn.TEXTSPLIT(F5065,"T#")</f>
        <v/>
      </c>
      <c r="H5065" t="str">
        <v>1m18s880ms</v>
      </c>
      <c r="I5065" t="str" cm="1">
        <f t="array" ref="I5065:J5065">_xlfn.TEXTSPLIT(H5065,"ms")</f>
        <v>1m18s880</v>
      </c>
      <c r="J5065" t="str">
        <v/>
      </c>
      <c r="K5065" t="str" cm="1">
        <f t="array" ref="K5065:L5065">_xlfn.TEXTSPLIT(I5065,"s")</f>
        <v>1m18</v>
      </c>
      <c r="L5065" t="str">
        <v>880</v>
      </c>
      <c r="M5065" t="str" cm="1">
        <f t="array" ref="M5065:N5065">_xlfn.TEXTSPLIT(K5065,"m")</f>
        <v>1</v>
      </c>
      <c r="N5065" t="str">
        <v>18</v>
      </c>
      <c r="P5065">
        <f t="shared" si="175"/>
        <v>78880</v>
      </c>
      <c r="Q5065" t="s">
        <v>11822</v>
      </c>
      <c r="R5065">
        <f t="shared" si="176"/>
        <v>78.88</v>
      </c>
    </row>
    <row r="5066" spans="1:18" x14ac:dyDescent="0.3">
      <c r="A5066">
        <v>30000</v>
      </c>
      <c r="B5066">
        <v>29940</v>
      </c>
      <c r="C5066">
        <v>82.399979999999999</v>
      </c>
      <c r="D5066">
        <v>82.252750000000006</v>
      </c>
      <c r="E5066">
        <v>2.1532559999999998</v>
      </c>
      <c r="F5066" t="s">
        <v>5071</v>
      </c>
      <c r="G5066" t="str" cm="1">
        <f t="array" ref="G5066:H5066">_xlfn.TEXTSPLIT(F5066,"T#")</f>
        <v/>
      </c>
      <c r="H5066" t="str">
        <v>1m18s890ms</v>
      </c>
      <c r="I5066" t="str" cm="1">
        <f t="array" ref="I5066:J5066">_xlfn.TEXTSPLIT(H5066,"ms")</f>
        <v>1m18s890</v>
      </c>
      <c r="J5066" t="str">
        <v/>
      </c>
      <c r="K5066" t="str" cm="1">
        <f t="array" ref="K5066:L5066">_xlfn.TEXTSPLIT(I5066,"s")</f>
        <v>1m18</v>
      </c>
      <c r="L5066" t="str">
        <v>890</v>
      </c>
      <c r="M5066" t="str" cm="1">
        <f t="array" ref="M5066:N5066">_xlfn.TEXTSPLIT(K5066,"m")</f>
        <v>1</v>
      </c>
      <c r="N5066" t="str">
        <v>18</v>
      </c>
      <c r="P5066">
        <f t="shared" si="175"/>
        <v>78890</v>
      </c>
      <c r="Q5066" t="s">
        <v>11822</v>
      </c>
      <c r="R5066">
        <f t="shared" si="176"/>
        <v>78.89</v>
      </c>
    </row>
    <row r="5067" spans="1:18" x14ac:dyDescent="0.3">
      <c r="A5067">
        <v>30000</v>
      </c>
      <c r="B5067">
        <v>29940</v>
      </c>
      <c r="C5067">
        <v>82.399979999999999</v>
      </c>
      <c r="D5067">
        <v>82.252750000000006</v>
      </c>
      <c r="E5067">
        <v>2.1511089999999999</v>
      </c>
      <c r="F5067" t="s">
        <v>5072</v>
      </c>
      <c r="G5067" t="str" cm="1">
        <f t="array" ref="G5067:H5067">_xlfn.TEXTSPLIT(F5067,"T#")</f>
        <v/>
      </c>
      <c r="H5067" t="str">
        <v>1m18s900ms</v>
      </c>
      <c r="I5067" t="str" cm="1">
        <f t="array" ref="I5067:J5067">_xlfn.TEXTSPLIT(H5067,"ms")</f>
        <v>1m18s900</v>
      </c>
      <c r="J5067" t="str">
        <v/>
      </c>
      <c r="K5067" t="str" cm="1">
        <f t="array" ref="K5067:L5067">_xlfn.TEXTSPLIT(I5067,"s")</f>
        <v>1m18</v>
      </c>
      <c r="L5067" t="str">
        <v>900</v>
      </c>
      <c r="M5067" t="str" cm="1">
        <f t="array" ref="M5067:N5067">_xlfn.TEXTSPLIT(K5067,"m")</f>
        <v>1</v>
      </c>
      <c r="N5067" t="str">
        <v>18</v>
      </c>
      <c r="P5067">
        <f t="shared" si="175"/>
        <v>78900</v>
      </c>
      <c r="Q5067" t="s">
        <v>11822</v>
      </c>
      <c r="R5067">
        <f t="shared" si="176"/>
        <v>78.900000000000006</v>
      </c>
    </row>
    <row r="5068" spans="1:18" x14ac:dyDescent="0.3">
      <c r="A5068">
        <v>30000</v>
      </c>
      <c r="B5068">
        <v>29940</v>
      </c>
      <c r="C5068">
        <v>82.399979999999999</v>
      </c>
      <c r="D5068">
        <v>82.252750000000006</v>
      </c>
      <c r="E5068">
        <v>2.1511089999999999</v>
      </c>
      <c r="F5068" t="s">
        <v>5073</v>
      </c>
      <c r="G5068" t="str" cm="1">
        <f t="array" ref="G5068:H5068">_xlfn.TEXTSPLIT(F5068,"T#")</f>
        <v/>
      </c>
      <c r="H5068" t="str">
        <v>1m18s912ms</v>
      </c>
      <c r="I5068" t="str" cm="1">
        <f t="array" ref="I5068:J5068">_xlfn.TEXTSPLIT(H5068,"ms")</f>
        <v>1m18s912</v>
      </c>
      <c r="J5068" t="str">
        <v/>
      </c>
      <c r="K5068" t="str" cm="1">
        <f t="array" ref="K5068:L5068">_xlfn.TEXTSPLIT(I5068,"s")</f>
        <v>1m18</v>
      </c>
      <c r="L5068" t="str">
        <v>912</v>
      </c>
      <c r="M5068" t="str" cm="1">
        <f t="array" ref="M5068:N5068">_xlfn.TEXTSPLIT(K5068,"m")</f>
        <v>1</v>
      </c>
      <c r="N5068" t="str">
        <v>18</v>
      </c>
      <c r="P5068">
        <f t="shared" si="175"/>
        <v>78912</v>
      </c>
      <c r="Q5068" t="s">
        <v>11822</v>
      </c>
      <c r="R5068">
        <f t="shared" si="176"/>
        <v>78.912000000000006</v>
      </c>
    </row>
    <row r="5069" spans="1:18" x14ac:dyDescent="0.3">
      <c r="A5069">
        <v>30000</v>
      </c>
      <c r="B5069">
        <v>29940</v>
      </c>
      <c r="C5069">
        <v>82.399979999999999</v>
      </c>
      <c r="D5069">
        <v>82.252750000000006</v>
      </c>
      <c r="E5069">
        <v>2.3901210000000002</v>
      </c>
      <c r="F5069" t="s">
        <v>5074</v>
      </c>
      <c r="G5069" t="str" cm="1">
        <f t="array" ref="G5069:H5069">_xlfn.TEXTSPLIT(F5069,"T#")</f>
        <v/>
      </c>
      <c r="H5069" t="str">
        <v>1m18s930ms</v>
      </c>
      <c r="I5069" t="str" cm="1">
        <f t="array" ref="I5069:J5069">_xlfn.TEXTSPLIT(H5069,"ms")</f>
        <v>1m18s930</v>
      </c>
      <c r="J5069" t="str">
        <v/>
      </c>
      <c r="K5069" t="str" cm="1">
        <f t="array" ref="K5069:L5069">_xlfn.TEXTSPLIT(I5069,"s")</f>
        <v>1m18</v>
      </c>
      <c r="L5069" t="str">
        <v>930</v>
      </c>
      <c r="M5069" t="str" cm="1">
        <f t="array" ref="M5069:N5069">_xlfn.TEXTSPLIT(K5069,"m")</f>
        <v>1</v>
      </c>
      <c r="N5069" t="str">
        <v>18</v>
      </c>
      <c r="P5069">
        <f t="shared" si="175"/>
        <v>78930</v>
      </c>
      <c r="Q5069" t="s">
        <v>11822</v>
      </c>
      <c r="R5069">
        <f t="shared" si="176"/>
        <v>78.930000000000007</v>
      </c>
    </row>
    <row r="5070" spans="1:18" x14ac:dyDescent="0.3">
      <c r="A5070">
        <v>30000</v>
      </c>
      <c r="B5070">
        <v>29940</v>
      </c>
      <c r="C5070">
        <v>82.399979999999999</v>
      </c>
      <c r="D5070">
        <v>82.252750000000006</v>
      </c>
      <c r="E5070">
        <v>2.5096270000000001</v>
      </c>
      <c r="F5070" t="s">
        <v>5075</v>
      </c>
      <c r="G5070" t="str" cm="1">
        <f t="array" ref="G5070:H5070">_xlfn.TEXTSPLIT(F5070,"T#")</f>
        <v/>
      </c>
      <c r="H5070" t="str">
        <v>1m18s941ms</v>
      </c>
      <c r="I5070" t="str" cm="1">
        <f t="array" ref="I5070:J5070">_xlfn.TEXTSPLIT(H5070,"ms")</f>
        <v>1m18s941</v>
      </c>
      <c r="J5070" t="str">
        <v/>
      </c>
      <c r="K5070" t="str" cm="1">
        <f t="array" ref="K5070:L5070">_xlfn.TEXTSPLIT(I5070,"s")</f>
        <v>1m18</v>
      </c>
      <c r="L5070" t="str">
        <v>941</v>
      </c>
      <c r="M5070" t="str" cm="1">
        <f t="array" ref="M5070:N5070">_xlfn.TEXTSPLIT(K5070,"m")</f>
        <v>1</v>
      </c>
      <c r="N5070" t="str">
        <v>18</v>
      </c>
      <c r="P5070">
        <f t="shared" si="175"/>
        <v>78941</v>
      </c>
      <c r="Q5070" t="s">
        <v>11822</v>
      </c>
      <c r="R5070">
        <f t="shared" si="176"/>
        <v>78.941000000000003</v>
      </c>
    </row>
    <row r="5071" spans="1:18" x14ac:dyDescent="0.3">
      <c r="A5071">
        <v>30000</v>
      </c>
      <c r="B5071">
        <v>29940</v>
      </c>
      <c r="C5071">
        <v>82.399979999999999</v>
      </c>
      <c r="D5071">
        <v>82.252750000000006</v>
      </c>
      <c r="E5071">
        <v>2.5096270000000001</v>
      </c>
      <c r="F5071" t="s">
        <v>5076</v>
      </c>
      <c r="G5071" t="str" cm="1">
        <f t="array" ref="G5071:H5071">_xlfn.TEXTSPLIT(F5071,"T#")</f>
        <v/>
      </c>
      <c r="H5071" t="str">
        <v>1m18s950ms</v>
      </c>
      <c r="I5071" t="str" cm="1">
        <f t="array" ref="I5071:J5071">_xlfn.TEXTSPLIT(H5071,"ms")</f>
        <v>1m18s950</v>
      </c>
      <c r="J5071" t="str">
        <v/>
      </c>
      <c r="K5071" t="str" cm="1">
        <f t="array" ref="K5071:L5071">_xlfn.TEXTSPLIT(I5071,"s")</f>
        <v>1m18</v>
      </c>
      <c r="L5071" t="str">
        <v>950</v>
      </c>
      <c r="M5071" t="str" cm="1">
        <f t="array" ref="M5071:N5071">_xlfn.TEXTSPLIT(K5071,"m")</f>
        <v>1</v>
      </c>
      <c r="N5071" t="str">
        <v>18</v>
      </c>
      <c r="P5071">
        <f t="shared" si="175"/>
        <v>78950</v>
      </c>
      <c r="Q5071" t="s">
        <v>11822</v>
      </c>
      <c r="R5071">
        <f t="shared" si="176"/>
        <v>78.95</v>
      </c>
    </row>
    <row r="5072" spans="1:18" x14ac:dyDescent="0.3">
      <c r="A5072">
        <v>30000</v>
      </c>
      <c r="B5072">
        <v>29940</v>
      </c>
      <c r="C5072">
        <v>82.399979999999999</v>
      </c>
      <c r="D5072">
        <v>82.252750000000006</v>
      </c>
      <c r="E5072">
        <v>2.5096270000000001</v>
      </c>
      <c r="F5072" t="s">
        <v>5077</v>
      </c>
      <c r="G5072" t="str" cm="1">
        <f t="array" ref="G5072:H5072">_xlfn.TEXTSPLIT(F5072,"T#")</f>
        <v/>
      </c>
      <c r="H5072" t="str">
        <v>1m18s960ms</v>
      </c>
      <c r="I5072" t="str" cm="1">
        <f t="array" ref="I5072:J5072">_xlfn.TEXTSPLIT(H5072,"ms")</f>
        <v>1m18s960</v>
      </c>
      <c r="J5072" t="str">
        <v/>
      </c>
      <c r="K5072" t="str" cm="1">
        <f t="array" ref="K5072:L5072">_xlfn.TEXTSPLIT(I5072,"s")</f>
        <v>1m18</v>
      </c>
      <c r="L5072" t="str">
        <v>960</v>
      </c>
      <c r="M5072" t="str" cm="1">
        <f t="array" ref="M5072:N5072">_xlfn.TEXTSPLIT(K5072,"m")</f>
        <v>1</v>
      </c>
      <c r="N5072" t="str">
        <v>18</v>
      </c>
      <c r="P5072">
        <f t="shared" si="175"/>
        <v>78960</v>
      </c>
      <c r="Q5072" t="s">
        <v>11822</v>
      </c>
      <c r="R5072">
        <f t="shared" si="176"/>
        <v>78.959999999999994</v>
      </c>
    </row>
    <row r="5073" spans="1:18" x14ac:dyDescent="0.3">
      <c r="A5073">
        <v>30000</v>
      </c>
      <c r="B5073">
        <v>29940</v>
      </c>
      <c r="C5073">
        <v>82.399979999999999</v>
      </c>
      <c r="D5073">
        <v>82.252750000000006</v>
      </c>
      <c r="E5073">
        <v>2.392506</v>
      </c>
      <c r="F5073" t="s">
        <v>5078</v>
      </c>
      <c r="G5073" t="str" cm="1">
        <f t="array" ref="G5073:H5073">_xlfn.TEXTSPLIT(F5073,"T#")</f>
        <v/>
      </c>
      <c r="H5073" t="str">
        <v>1m18s970ms</v>
      </c>
      <c r="I5073" t="str" cm="1">
        <f t="array" ref="I5073:J5073">_xlfn.TEXTSPLIT(H5073,"ms")</f>
        <v>1m18s970</v>
      </c>
      <c r="J5073" t="str">
        <v/>
      </c>
      <c r="K5073" t="str" cm="1">
        <f t="array" ref="K5073:L5073">_xlfn.TEXTSPLIT(I5073,"s")</f>
        <v>1m18</v>
      </c>
      <c r="L5073" t="str">
        <v>970</v>
      </c>
      <c r="M5073" t="str" cm="1">
        <f t="array" ref="M5073:N5073">_xlfn.TEXTSPLIT(K5073,"m")</f>
        <v>1</v>
      </c>
      <c r="N5073" t="str">
        <v>18</v>
      </c>
      <c r="P5073">
        <f t="shared" si="175"/>
        <v>78970</v>
      </c>
      <c r="Q5073" t="s">
        <v>11822</v>
      </c>
      <c r="R5073">
        <f t="shared" si="176"/>
        <v>78.97</v>
      </c>
    </row>
    <row r="5074" spans="1:18" x14ac:dyDescent="0.3">
      <c r="A5074">
        <v>30000</v>
      </c>
      <c r="B5074">
        <v>29940</v>
      </c>
      <c r="C5074">
        <v>82.399979999999999</v>
      </c>
      <c r="D5074">
        <v>82.252750000000006</v>
      </c>
      <c r="E5074">
        <v>2.392506</v>
      </c>
      <c r="F5074" t="s">
        <v>5079</v>
      </c>
      <c r="G5074" t="str" cm="1">
        <f t="array" ref="G5074:H5074">_xlfn.TEXTSPLIT(F5074,"T#")</f>
        <v/>
      </c>
      <c r="H5074" t="str">
        <v>1m18s980ms</v>
      </c>
      <c r="I5074" t="str" cm="1">
        <f t="array" ref="I5074:J5074">_xlfn.TEXTSPLIT(H5074,"ms")</f>
        <v>1m18s980</v>
      </c>
      <c r="J5074" t="str">
        <v/>
      </c>
      <c r="K5074" t="str" cm="1">
        <f t="array" ref="K5074:L5074">_xlfn.TEXTSPLIT(I5074,"s")</f>
        <v>1m18</v>
      </c>
      <c r="L5074" t="str">
        <v>980</v>
      </c>
      <c r="M5074" t="str" cm="1">
        <f t="array" ref="M5074:N5074">_xlfn.TEXTSPLIT(K5074,"m")</f>
        <v>1</v>
      </c>
      <c r="N5074" t="str">
        <v>18</v>
      </c>
      <c r="P5074">
        <f t="shared" si="175"/>
        <v>78980</v>
      </c>
      <c r="Q5074" t="s">
        <v>11822</v>
      </c>
      <c r="R5074">
        <f t="shared" si="176"/>
        <v>78.98</v>
      </c>
    </row>
    <row r="5075" spans="1:18" x14ac:dyDescent="0.3">
      <c r="A5075">
        <v>30000</v>
      </c>
      <c r="B5075">
        <v>29940</v>
      </c>
      <c r="C5075">
        <v>82.399979999999999</v>
      </c>
      <c r="D5075">
        <v>82.252750000000006</v>
      </c>
      <c r="E5075">
        <v>2.392506</v>
      </c>
      <c r="F5075" t="s">
        <v>5080</v>
      </c>
      <c r="G5075" t="str" cm="1">
        <f t="array" ref="G5075:H5075">_xlfn.TEXTSPLIT(F5075,"T#")</f>
        <v/>
      </c>
      <c r="H5075" t="str">
        <v>1m18s990ms</v>
      </c>
      <c r="I5075" t="str" cm="1">
        <f t="array" ref="I5075:J5075">_xlfn.TEXTSPLIT(H5075,"ms")</f>
        <v>1m18s990</v>
      </c>
      <c r="J5075" t="str">
        <v/>
      </c>
      <c r="K5075" t="str" cm="1">
        <f t="array" ref="K5075:L5075">_xlfn.TEXTSPLIT(I5075,"s")</f>
        <v>1m18</v>
      </c>
      <c r="L5075" t="str">
        <v>990</v>
      </c>
      <c r="M5075" t="str" cm="1">
        <f t="array" ref="M5075:N5075">_xlfn.TEXTSPLIT(K5075,"m")</f>
        <v>1</v>
      </c>
      <c r="N5075" t="str">
        <v>18</v>
      </c>
      <c r="P5075">
        <f t="shared" si="175"/>
        <v>78990</v>
      </c>
      <c r="Q5075" t="s">
        <v>11822</v>
      </c>
      <c r="R5075">
        <f t="shared" si="176"/>
        <v>78.989999999999995</v>
      </c>
    </row>
    <row r="5076" spans="1:18" x14ac:dyDescent="0.3">
      <c r="A5076">
        <v>30000</v>
      </c>
      <c r="B5076">
        <v>29940</v>
      </c>
      <c r="C5076">
        <v>82.399979999999999</v>
      </c>
      <c r="D5076">
        <v>82.252750000000006</v>
      </c>
      <c r="E5076">
        <v>2.392506</v>
      </c>
      <c r="F5076" t="s">
        <v>5081</v>
      </c>
      <c r="G5076" t="str" cm="1">
        <f t="array" ref="G5076:H5076">_xlfn.TEXTSPLIT(F5076,"T#")</f>
        <v/>
      </c>
      <c r="H5076" t="str">
        <v>1m19s</v>
      </c>
      <c r="I5076" t="str" cm="1">
        <f t="array" ref="I5076">_xlfn.TEXTSPLIT(H5076,"ms")</f>
        <v>1m19s</v>
      </c>
      <c r="K5076" t="str" cm="1">
        <f t="array" ref="K5076:L5076">_xlfn.TEXTSPLIT(I5076,"s")</f>
        <v>1m19</v>
      </c>
      <c r="L5076" t="str">
        <v/>
      </c>
      <c r="M5076" t="str" cm="1">
        <f t="array" ref="M5076:N5076">_xlfn.TEXTSPLIT(K5076,"m")</f>
        <v>1</v>
      </c>
      <c r="N5076" t="str">
        <v>19</v>
      </c>
      <c r="P5076">
        <f>(M5076*60000)+(N5076*1000)</f>
        <v>79000</v>
      </c>
      <c r="Q5076" t="s">
        <v>11822</v>
      </c>
      <c r="R5076">
        <f t="shared" si="176"/>
        <v>79</v>
      </c>
    </row>
    <row r="5077" spans="1:18" x14ac:dyDescent="0.3">
      <c r="A5077">
        <v>30000</v>
      </c>
      <c r="B5077">
        <v>29940</v>
      </c>
      <c r="C5077">
        <v>82.399979999999999</v>
      </c>
      <c r="D5077">
        <v>82.252750000000006</v>
      </c>
      <c r="E5077">
        <v>2.1532559999999998</v>
      </c>
      <c r="F5077" t="s">
        <v>5082</v>
      </c>
      <c r="G5077" t="str" cm="1">
        <f t="array" ref="G5077:H5077">_xlfn.TEXTSPLIT(F5077,"T#")</f>
        <v/>
      </c>
      <c r="H5077" t="str">
        <v>1m19s10ms</v>
      </c>
      <c r="I5077" t="str" cm="1">
        <f t="array" ref="I5077:J5077">_xlfn.TEXTSPLIT(H5077,"ms")</f>
        <v>1m19s10</v>
      </c>
      <c r="J5077" t="str">
        <v/>
      </c>
      <c r="K5077" t="str" cm="1">
        <f t="array" ref="K5077:L5077">_xlfn.TEXTSPLIT(I5077,"s")</f>
        <v>1m19</v>
      </c>
      <c r="L5077" t="str">
        <v>10</v>
      </c>
      <c r="M5077" t="str" cm="1">
        <f t="array" ref="M5077:N5077">_xlfn.TEXTSPLIT(K5077,"m")</f>
        <v>1</v>
      </c>
      <c r="N5077" t="str">
        <v>19</v>
      </c>
      <c r="P5077">
        <f t="shared" si="175"/>
        <v>79010</v>
      </c>
      <c r="Q5077" t="s">
        <v>11822</v>
      </c>
      <c r="R5077">
        <f t="shared" si="176"/>
        <v>79.010000000000005</v>
      </c>
    </row>
    <row r="5078" spans="1:18" x14ac:dyDescent="0.3">
      <c r="A5078">
        <v>30000</v>
      </c>
      <c r="B5078">
        <v>29940</v>
      </c>
      <c r="C5078">
        <v>82.399979999999999</v>
      </c>
      <c r="D5078">
        <v>82.252750000000006</v>
      </c>
      <c r="E5078">
        <v>2.1532559999999998</v>
      </c>
      <c r="F5078" t="s">
        <v>5083</v>
      </c>
      <c r="G5078" t="str" cm="1">
        <f t="array" ref="G5078:H5078">_xlfn.TEXTSPLIT(F5078,"T#")</f>
        <v/>
      </c>
      <c r="H5078" t="str">
        <v>1m19s20ms</v>
      </c>
      <c r="I5078" t="str" cm="1">
        <f t="array" ref="I5078:J5078">_xlfn.TEXTSPLIT(H5078,"ms")</f>
        <v>1m19s20</v>
      </c>
      <c r="J5078" t="str">
        <v/>
      </c>
      <c r="K5078" t="str" cm="1">
        <f t="array" ref="K5078:L5078">_xlfn.TEXTSPLIT(I5078,"s")</f>
        <v>1m19</v>
      </c>
      <c r="L5078" t="str">
        <v>20</v>
      </c>
      <c r="M5078" t="str" cm="1">
        <f t="array" ref="M5078:N5078">_xlfn.TEXTSPLIT(K5078,"m")</f>
        <v>1</v>
      </c>
      <c r="N5078" t="str">
        <v>19</v>
      </c>
      <c r="P5078">
        <f t="shared" si="175"/>
        <v>79020</v>
      </c>
      <c r="Q5078" t="s">
        <v>11822</v>
      </c>
      <c r="R5078">
        <f t="shared" si="176"/>
        <v>79.02</v>
      </c>
    </row>
    <row r="5079" spans="1:18" x14ac:dyDescent="0.3">
      <c r="A5079">
        <v>30000</v>
      </c>
      <c r="B5079">
        <v>29940</v>
      </c>
      <c r="C5079">
        <v>82.399979999999999</v>
      </c>
      <c r="D5079">
        <v>82.252750000000006</v>
      </c>
      <c r="E5079">
        <v>2.1532559999999998</v>
      </c>
      <c r="F5079" t="s">
        <v>5084</v>
      </c>
      <c r="G5079" t="str" cm="1">
        <f t="array" ref="G5079:H5079">_xlfn.TEXTSPLIT(F5079,"T#")</f>
        <v/>
      </c>
      <c r="H5079" t="str">
        <v>1m19s30ms</v>
      </c>
      <c r="I5079" t="str" cm="1">
        <f t="array" ref="I5079:J5079">_xlfn.TEXTSPLIT(H5079,"ms")</f>
        <v>1m19s30</v>
      </c>
      <c r="J5079" t="str">
        <v/>
      </c>
      <c r="K5079" t="str" cm="1">
        <f t="array" ref="K5079:L5079">_xlfn.TEXTSPLIT(I5079,"s")</f>
        <v>1m19</v>
      </c>
      <c r="L5079" t="str">
        <v>30</v>
      </c>
      <c r="M5079" t="str" cm="1">
        <f t="array" ref="M5079:N5079">_xlfn.TEXTSPLIT(K5079,"m")</f>
        <v>1</v>
      </c>
      <c r="N5079" t="str">
        <v>19</v>
      </c>
      <c r="P5079">
        <f t="shared" si="175"/>
        <v>79030</v>
      </c>
      <c r="Q5079" t="s">
        <v>11822</v>
      </c>
      <c r="R5079">
        <f t="shared" si="176"/>
        <v>79.03</v>
      </c>
    </row>
    <row r="5080" spans="1:18" x14ac:dyDescent="0.3">
      <c r="A5080">
        <v>30000</v>
      </c>
      <c r="B5080">
        <v>29940</v>
      </c>
      <c r="C5080">
        <v>82.399979999999999</v>
      </c>
      <c r="D5080">
        <v>82.252750000000006</v>
      </c>
      <c r="E5080">
        <v>2.1532559999999998</v>
      </c>
      <c r="F5080" t="s">
        <v>5085</v>
      </c>
      <c r="G5080" t="str" cm="1">
        <f t="array" ref="G5080:H5080">_xlfn.TEXTSPLIT(F5080,"T#")</f>
        <v/>
      </c>
      <c r="H5080" t="str">
        <v>1m19s40ms</v>
      </c>
      <c r="I5080" t="str" cm="1">
        <f t="array" ref="I5080:J5080">_xlfn.TEXTSPLIT(H5080,"ms")</f>
        <v>1m19s40</v>
      </c>
      <c r="J5080" t="str">
        <v/>
      </c>
      <c r="K5080" t="str" cm="1">
        <f t="array" ref="K5080:L5080">_xlfn.TEXTSPLIT(I5080,"s")</f>
        <v>1m19</v>
      </c>
      <c r="L5080" t="str">
        <v>40</v>
      </c>
      <c r="M5080" t="str" cm="1">
        <f t="array" ref="M5080:N5080">_xlfn.TEXTSPLIT(K5080,"m")</f>
        <v>1</v>
      </c>
      <c r="N5080" t="str">
        <v>19</v>
      </c>
      <c r="P5080">
        <f t="shared" si="175"/>
        <v>79040</v>
      </c>
      <c r="Q5080" t="s">
        <v>11822</v>
      </c>
      <c r="R5080">
        <f t="shared" si="176"/>
        <v>79.040000000000006</v>
      </c>
    </row>
    <row r="5081" spans="1:18" x14ac:dyDescent="0.3">
      <c r="A5081">
        <v>30000</v>
      </c>
      <c r="B5081">
        <v>29940</v>
      </c>
      <c r="C5081">
        <v>82.399979999999999</v>
      </c>
      <c r="D5081">
        <v>82.252750000000006</v>
      </c>
      <c r="E5081">
        <v>2.392506</v>
      </c>
      <c r="F5081" t="s">
        <v>5086</v>
      </c>
      <c r="G5081" t="str" cm="1">
        <f t="array" ref="G5081:H5081">_xlfn.TEXTSPLIT(F5081,"T#")</f>
        <v/>
      </c>
      <c r="H5081" t="str">
        <v>1m19s50ms</v>
      </c>
      <c r="I5081" t="str" cm="1">
        <f t="array" ref="I5081:J5081">_xlfn.TEXTSPLIT(H5081,"ms")</f>
        <v>1m19s50</v>
      </c>
      <c r="J5081" t="str">
        <v/>
      </c>
      <c r="K5081" t="str" cm="1">
        <f t="array" ref="K5081:L5081">_xlfn.TEXTSPLIT(I5081,"s")</f>
        <v>1m19</v>
      </c>
      <c r="L5081" t="str">
        <v>50</v>
      </c>
      <c r="M5081" t="str" cm="1">
        <f t="array" ref="M5081:N5081">_xlfn.TEXTSPLIT(K5081,"m")</f>
        <v>1</v>
      </c>
      <c r="N5081" t="str">
        <v>19</v>
      </c>
      <c r="P5081">
        <f t="shared" si="175"/>
        <v>79050</v>
      </c>
      <c r="Q5081" t="s">
        <v>11822</v>
      </c>
      <c r="R5081">
        <f t="shared" si="176"/>
        <v>79.05</v>
      </c>
    </row>
    <row r="5082" spans="1:18" x14ac:dyDescent="0.3">
      <c r="A5082">
        <v>30000</v>
      </c>
      <c r="B5082">
        <v>29940</v>
      </c>
      <c r="C5082">
        <v>82.399979999999999</v>
      </c>
      <c r="D5082">
        <v>82.252750000000006</v>
      </c>
      <c r="E5082">
        <v>2.3901210000000002</v>
      </c>
      <c r="F5082" t="s">
        <v>5087</v>
      </c>
      <c r="G5082" t="str" cm="1">
        <f t="array" ref="G5082:H5082">_xlfn.TEXTSPLIT(F5082,"T#")</f>
        <v/>
      </c>
      <c r="H5082" t="str">
        <v>1m19s60ms</v>
      </c>
      <c r="I5082" t="str" cm="1">
        <f t="array" ref="I5082:J5082">_xlfn.TEXTSPLIT(H5082,"ms")</f>
        <v>1m19s60</v>
      </c>
      <c r="J5082" t="str">
        <v/>
      </c>
      <c r="K5082" t="str" cm="1">
        <f t="array" ref="K5082:L5082">_xlfn.TEXTSPLIT(I5082,"s")</f>
        <v>1m19</v>
      </c>
      <c r="L5082" t="str">
        <v>60</v>
      </c>
      <c r="M5082" t="str" cm="1">
        <f t="array" ref="M5082:N5082">_xlfn.TEXTSPLIT(K5082,"m")</f>
        <v>1</v>
      </c>
      <c r="N5082" t="str">
        <v>19</v>
      </c>
      <c r="P5082">
        <f t="shared" si="175"/>
        <v>79060</v>
      </c>
      <c r="Q5082" t="s">
        <v>11822</v>
      </c>
      <c r="R5082">
        <f t="shared" si="176"/>
        <v>79.06</v>
      </c>
    </row>
    <row r="5083" spans="1:18" x14ac:dyDescent="0.3">
      <c r="A5083">
        <v>30000</v>
      </c>
      <c r="B5083">
        <v>29940</v>
      </c>
      <c r="C5083">
        <v>82.399979999999999</v>
      </c>
      <c r="D5083">
        <v>82.252750000000006</v>
      </c>
      <c r="E5083">
        <v>2.3901210000000002</v>
      </c>
      <c r="F5083" t="s">
        <v>5088</v>
      </c>
      <c r="G5083" t="str" cm="1">
        <f t="array" ref="G5083:H5083">_xlfn.TEXTSPLIT(F5083,"T#")</f>
        <v/>
      </c>
      <c r="H5083" t="str">
        <v>1m19s70ms</v>
      </c>
      <c r="I5083" t="str" cm="1">
        <f t="array" ref="I5083:J5083">_xlfn.TEXTSPLIT(H5083,"ms")</f>
        <v>1m19s70</v>
      </c>
      <c r="J5083" t="str">
        <v/>
      </c>
      <c r="K5083" t="str" cm="1">
        <f t="array" ref="K5083:L5083">_xlfn.TEXTSPLIT(I5083,"s")</f>
        <v>1m19</v>
      </c>
      <c r="L5083" t="str">
        <v>70</v>
      </c>
      <c r="M5083" t="str" cm="1">
        <f t="array" ref="M5083:N5083">_xlfn.TEXTSPLIT(K5083,"m")</f>
        <v>1</v>
      </c>
      <c r="N5083" t="str">
        <v>19</v>
      </c>
      <c r="P5083">
        <f t="shared" si="175"/>
        <v>79070</v>
      </c>
      <c r="Q5083" t="s">
        <v>11822</v>
      </c>
      <c r="R5083">
        <f t="shared" si="176"/>
        <v>79.069999999999993</v>
      </c>
    </row>
    <row r="5084" spans="1:18" x14ac:dyDescent="0.3">
      <c r="A5084">
        <v>30000</v>
      </c>
      <c r="B5084">
        <v>29940</v>
      </c>
      <c r="C5084">
        <v>82.399979999999999</v>
      </c>
      <c r="D5084">
        <v>82.252750000000006</v>
      </c>
      <c r="E5084">
        <v>2.5096270000000001</v>
      </c>
      <c r="F5084" t="s">
        <v>5089</v>
      </c>
      <c r="G5084" t="str" cm="1">
        <f t="array" ref="G5084:H5084">_xlfn.TEXTSPLIT(F5084,"T#")</f>
        <v/>
      </c>
      <c r="H5084" t="str">
        <v>1m19s80ms</v>
      </c>
      <c r="I5084" t="str" cm="1">
        <f t="array" ref="I5084:J5084">_xlfn.TEXTSPLIT(H5084,"ms")</f>
        <v>1m19s80</v>
      </c>
      <c r="J5084" t="str">
        <v/>
      </c>
      <c r="K5084" t="str" cm="1">
        <f t="array" ref="K5084:L5084">_xlfn.TEXTSPLIT(I5084,"s")</f>
        <v>1m19</v>
      </c>
      <c r="L5084" t="str">
        <v>80</v>
      </c>
      <c r="M5084" t="str" cm="1">
        <f t="array" ref="M5084:N5084">_xlfn.TEXTSPLIT(K5084,"m")</f>
        <v>1</v>
      </c>
      <c r="N5084" t="str">
        <v>19</v>
      </c>
      <c r="P5084">
        <f t="shared" si="175"/>
        <v>79080</v>
      </c>
      <c r="Q5084" t="s">
        <v>11822</v>
      </c>
      <c r="R5084">
        <f t="shared" si="176"/>
        <v>79.08</v>
      </c>
    </row>
    <row r="5085" spans="1:18" x14ac:dyDescent="0.3">
      <c r="A5085">
        <v>30000</v>
      </c>
      <c r="B5085">
        <v>29940</v>
      </c>
      <c r="C5085">
        <v>82.399979999999999</v>
      </c>
      <c r="D5085">
        <v>82.252750000000006</v>
      </c>
      <c r="E5085">
        <v>2.5096270000000001</v>
      </c>
      <c r="F5085" t="s">
        <v>5090</v>
      </c>
      <c r="G5085" t="str" cm="1">
        <f t="array" ref="G5085:H5085">_xlfn.TEXTSPLIT(F5085,"T#")</f>
        <v/>
      </c>
      <c r="H5085" t="str">
        <v>1m19s90ms</v>
      </c>
      <c r="I5085" t="str" cm="1">
        <f t="array" ref="I5085:J5085">_xlfn.TEXTSPLIT(H5085,"ms")</f>
        <v>1m19s90</v>
      </c>
      <c r="J5085" t="str">
        <v/>
      </c>
      <c r="K5085" t="str" cm="1">
        <f t="array" ref="K5085:L5085">_xlfn.TEXTSPLIT(I5085,"s")</f>
        <v>1m19</v>
      </c>
      <c r="L5085" t="str">
        <v>90</v>
      </c>
      <c r="M5085" t="str" cm="1">
        <f t="array" ref="M5085:N5085">_xlfn.TEXTSPLIT(K5085,"m")</f>
        <v>1</v>
      </c>
      <c r="N5085" t="str">
        <v>19</v>
      </c>
      <c r="P5085">
        <f t="shared" si="175"/>
        <v>79090</v>
      </c>
      <c r="Q5085" t="s">
        <v>11822</v>
      </c>
      <c r="R5085">
        <f t="shared" si="176"/>
        <v>79.09</v>
      </c>
    </row>
    <row r="5086" spans="1:18" x14ac:dyDescent="0.3">
      <c r="A5086">
        <v>30000</v>
      </c>
      <c r="B5086">
        <v>29940</v>
      </c>
      <c r="C5086">
        <v>82.399979999999999</v>
      </c>
      <c r="D5086">
        <v>82.252750000000006</v>
      </c>
      <c r="E5086">
        <v>2.5096270000000001</v>
      </c>
      <c r="F5086" t="s">
        <v>5091</v>
      </c>
      <c r="G5086" t="str" cm="1">
        <f t="array" ref="G5086:H5086">_xlfn.TEXTSPLIT(F5086,"T#")</f>
        <v/>
      </c>
      <c r="H5086" t="str">
        <v>1m19s100ms</v>
      </c>
      <c r="I5086" t="str" cm="1">
        <f t="array" ref="I5086:J5086">_xlfn.TEXTSPLIT(H5086,"ms")</f>
        <v>1m19s100</v>
      </c>
      <c r="J5086" t="str">
        <v/>
      </c>
      <c r="K5086" t="str" cm="1">
        <f t="array" ref="K5086:L5086">_xlfn.TEXTSPLIT(I5086,"s")</f>
        <v>1m19</v>
      </c>
      <c r="L5086" t="str">
        <v>100</v>
      </c>
      <c r="M5086" t="str" cm="1">
        <f t="array" ref="M5086:N5086">_xlfn.TEXTSPLIT(K5086,"m")</f>
        <v>1</v>
      </c>
      <c r="N5086" t="str">
        <v>19</v>
      </c>
      <c r="P5086">
        <f t="shared" si="175"/>
        <v>79100</v>
      </c>
      <c r="Q5086" t="s">
        <v>11822</v>
      </c>
      <c r="R5086">
        <f t="shared" si="176"/>
        <v>79.099999999999994</v>
      </c>
    </row>
    <row r="5087" spans="1:18" x14ac:dyDescent="0.3">
      <c r="A5087">
        <v>30000</v>
      </c>
      <c r="B5087">
        <v>29940</v>
      </c>
      <c r="C5087">
        <v>82.399979999999999</v>
      </c>
      <c r="D5087">
        <v>82.252750000000006</v>
      </c>
      <c r="E5087">
        <v>2.5096270000000001</v>
      </c>
      <c r="F5087" t="s">
        <v>5092</v>
      </c>
      <c r="G5087" t="str" cm="1">
        <f t="array" ref="G5087:H5087">_xlfn.TEXTSPLIT(F5087,"T#")</f>
        <v/>
      </c>
      <c r="H5087" t="str">
        <v>1m19s110ms</v>
      </c>
      <c r="I5087" t="str" cm="1">
        <f t="array" ref="I5087:J5087">_xlfn.TEXTSPLIT(H5087,"ms")</f>
        <v>1m19s110</v>
      </c>
      <c r="J5087" t="str">
        <v/>
      </c>
      <c r="K5087" t="str" cm="1">
        <f t="array" ref="K5087:L5087">_xlfn.TEXTSPLIT(I5087,"s")</f>
        <v>1m19</v>
      </c>
      <c r="L5087" t="str">
        <v>110</v>
      </c>
      <c r="M5087" t="str" cm="1">
        <f t="array" ref="M5087:N5087">_xlfn.TEXTSPLIT(K5087,"m")</f>
        <v>1</v>
      </c>
      <c r="N5087" t="str">
        <v>19</v>
      </c>
      <c r="P5087">
        <f t="shared" si="175"/>
        <v>79110</v>
      </c>
      <c r="Q5087" t="s">
        <v>11822</v>
      </c>
      <c r="R5087">
        <f t="shared" si="176"/>
        <v>79.11</v>
      </c>
    </row>
    <row r="5088" spans="1:18" x14ac:dyDescent="0.3">
      <c r="A5088">
        <v>30000</v>
      </c>
      <c r="B5088">
        <v>29940</v>
      </c>
      <c r="C5088">
        <v>82.399979999999999</v>
      </c>
      <c r="D5088">
        <v>82.252750000000006</v>
      </c>
      <c r="E5088">
        <v>2.392506</v>
      </c>
      <c r="F5088" t="s">
        <v>5093</v>
      </c>
      <c r="G5088" t="str" cm="1">
        <f t="array" ref="G5088:H5088">_xlfn.TEXTSPLIT(F5088,"T#")</f>
        <v/>
      </c>
      <c r="H5088" t="str">
        <v>1m19s129ms</v>
      </c>
      <c r="I5088" t="str" cm="1">
        <f t="array" ref="I5088:J5088">_xlfn.TEXTSPLIT(H5088,"ms")</f>
        <v>1m19s129</v>
      </c>
      <c r="J5088" t="str">
        <v/>
      </c>
      <c r="K5088" t="str" cm="1">
        <f t="array" ref="K5088:L5088">_xlfn.TEXTSPLIT(I5088,"s")</f>
        <v>1m19</v>
      </c>
      <c r="L5088" t="str">
        <v>129</v>
      </c>
      <c r="M5088" t="str" cm="1">
        <f t="array" ref="M5088:N5088">_xlfn.TEXTSPLIT(K5088,"m")</f>
        <v>1</v>
      </c>
      <c r="N5088" t="str">
        <v>19</v>
      </c>
      <c r="P5088">
        <f t="shared" si="175"/>
        <v>79129</v>
      </c>
      <c r="Q5088" t="s">
        <v>11822</v>
      </c>
      <c r="R5088">
        <f t="shared" si="176"/>
        <v>79.129000000000005</v>
      </c>
    </row>
    <row r="5089" spans="1:18" x14ac:dyDescent="0.3">
      <c r="A5089">
        <v>30000</v>
      </c>
      <c r="B5089">
        <v>29940</v>
      </c>
      <c r="C5089">
        <v>82.399979999999999</v>
      </c>
      <c r="D5089">
        <v>82.252750000000006</v>
      </c>
      <c r="E5089">
        <v>2.1511089999999999</v>
      </c>
      <c r="F5089" t="s">
        <v>5094</v>
      </c>
      <c r="G5089" t="str" cm="1">
        <f t="array" ref="G5089:H5089">_xlfn.TEXTSPLIT(F5089,"T#")</f>
        <v/>
      </c>
      <c r="H5089" t="str">
        <v>1m19s140ms</v>
      </c>
      <c r="I5089" t="str" cm="1">
        <f t="array" ref="I5089:J5089">_xlfn.TEXTSPLIT(H5089,"ms")</f>
        <v>1m19s140</v>
      </c>
      <c r="J5089" t="str">
        <v/>
      </c>
      <c r="K5089" t="str" cm="1">
        <f t="array" ref="K5089:L5089">_xlfn.TEXTSPLIT(I5089,"s")</f>
        <v>1m19</v>
      </c>
      <c r="L5089" t="str">
        <v>140</v>
      </c>
      <c r="M5089" t="str" cm="1">
        <f t="array" ref="M5089:N5089">_xlfn.TEXTSPLIT(K5089,"m")</f>
        <v>1</v>
      </c>
      <c r="N5089" t="str">
        <v>19</v>
      </c>
      <c r="P5089">
        <f t="shared" si="175"/>
        <v>79140</v>
      </c>
      <c r="Q5089" t="s">
        <v>11822</v>
      </c>
      <c r="R5089">
        <f t="shared" si="176"/>
        <v>79.14</v>
      </c>
    </row>
    <row r="5090" spans="1:18" x14ac:dyDescent="0.3">
      <c r="A5090">
        <v>30000</v>
      </c>
      <c r="B5090">
        <v>29940</v>
      </c>
      <c r="C5090">
        <v>82.399979999999999</v>
      </c>
      <c r="D5090">
        <v>82.252750000000006</v>
      </c>
      <c r="E5090">
        <v>2.1532559999999998</v>
      </c>
      <c r="F5090" t="s">
        <v>5095</v>
      </c>
      <c r="G5090" t="str" cm="1">
        <f t="array" ref="G5090:H5090">_xlfn.TEXTSPLIT(F5090,"T#")</f>
        <v/>
      </c>
      <c r="H5090" t="str">
        <v>1m19s150ms</v>
      </c>
      <c r="I5090" t="str" cm="1">
        <f t="array" ref="I5090:J5090">_xlfn.TEXTSPLIT(H5090,"ms")</f>
        <v>1m19s150</v>
      </c>
      <c r="J5090" t="str">
        <v/>
      </c>
      <c r="K5090" t="str" cm="1">
        <f t="array" ref="K5090:L5090">_xlfn.TEXTSPLIT(I5090,"s")</f>
        <v>1m19</v>
      </c>
      <c r="L5090" t="str">
        <v>150</v>
      </c>
      <c r="M5090" t="str" cm="1">
        <f t="array" ref="M5090:N5090">_xlfn.TEXTSPLIT(K5090,"m")</f>
        <v>1</v>
      </c>
      <c r="N5090" t="str">
        <v>19</v>
      </c>
      <c r="P5090">
        <f t="shared" si="175"/>
        <v>79150</v>
      </c>
      <c r="Q5090" t="s">
        <v>11822</v>
      </c>
      <c r="R5090">
        <f t="shared" si="176"/>
        <v>79.150000000000006</v>
      </c>
    </row>
    <row r="5091" spans="1:18" x14ac:dyDescent="0.3">
      <c r="A5091">
        <v>30000</v>
      </c>
      <c r="B5091">
        <v>29940</v>
      </c>
      <c r="C5091">
        <v>82.399979999999999</v>
      </c>
      <c r="D5091">
        <v>82.252750000000006</v>
      </c>
      <c r="E5091">
        <v>2.1532559999999998</v>
      </c>
      <c r="F5091" t="s">
        <v>5096</v>
      </c>
      <c r="G5091" t="str" cm="1">
        <f t="array" ref="G5091:H5091">_xlfn.TEXTSPLIT(F5091,"T#")</f>
        <v/>
      </c>
      <c r="H5091" t="str">
        <v>1m19s160ms</v>
      </c>
      <c r="I5091" t="str" cm="1">
        <f t="array" ref="I5091:J5091">_xlfn.TEXTSPLIT(H5091,"ms")</f>
        <v>1m19s160</v>
      </c>
      <c r="J5091" t="str">
        <v/>
      </c>
      <c r="K5091" t="str" cm="1">
        <f t="array" ref="K5091:L5091">_xlfn.TEXTSPLIT(I5091,"s")</f>
        <v>1m19</v>
      </c>
      <c r="L5091" t="str">
        <v>160</v>
      </c>
      <c r="M5091" t="str" cm="1">
        <f t="array" ref="M5091:N5091">_xlfn.TEXTSPLIT(K5091,"m")</f>
        <v>1</v>
      </c>
      <c r="N5091" t="str">
        <v>19</v>
      </c>
      <c r="P5091">
        <f t="shared" si="175"/>
        <v>79160</v>
      </c>
      <c r="Q5091" t="s">
        <v>11822</v>
      </c>
      <c r="R5091">
        <f t="shared" si="176"/>
        <v>79.16</v>
      </c>
    </row>
    <row r="5092" spans="1:18" x14ac:dyDescent="0.3">
      <c r="A5092">
        <v>30000</v>
      </c>
      <c r="B5092">
        <v>29940</v>
      </c>
      <c r="C5092">
        <v>82.399979999999999</v>
      </c>
      <c r="D5092">
        <v>82.252750000000006</v>
      </c>
      <c r="E5092">
        <v>2.3901210000000002</v>
      </c>
      <c r="F5092" t="s">
        <v>5097</v>
      </c>
      <c r="G5092" t="str" cm="1">
        <f t="array" ref="G5092:H5092">_xlfn.TEXTSPLIT(F5092,"T#")</f>
        <v/>
      </c>
      <c r="H5092" t="str">
        <v>1m19s169ms</v>
      </c>
      <c r="I5092" t="str" cm="1">
        <f t="array" ref="I5092:J5092">_xlfn.TEXTSPLIT(H5092,"ms")</f>
        <v>1m19s169</v>
      </c>
      <c r="J5092" t="str">
        <v/>
      </c>
      <c r="K5092" t="str" cm="1">
        <f t="array" ref="K5092:L5092">_xlfn.TEXTSPLIT(I5092,"s")</f>
        <v>1m19</v>
      </c>
      <c r="L5092" t="str">
        <v>169</v>
      </c>
      <c r="M5092" t="str" cm="1">
        <f t="array" ref="M5092:N5092">_xlfn.TEXTSPLIT(K5092,"m")</f>
        <v>1</v>
      </c>
      <c r="N5092" t="str">
        <v>19</v>
      </c>
      <c r="P5092">
        <f t="shared" si="175"/>
        <v>79169</v>
      </c>
      <c r="Q5092" t="s">
        <v>11822</v>
      </c>
      <c r="R5092">
        <f t="shared" si="176"/>
        <v>79.168999999999997</v>
      </c>
    </row>
    <row r="5093" spans="1:18" x14ac:dyDescent="0.3">
      <c r="A5093">
        <v>30000</v>
      </c>
      <c r="B5093">
        <v>29940</v>
      </c>
      <c r="C5093">
        <v>82.399979999999999</v>
      </c>
      <c r="D5093">
        <v>82.252750000000006</v>
      </c>
      <c r="E5093">
        <v>2.3901210000000002</v>
      </c>
      <c r="F5093" t="s">
        <v>5098</v>
      </c>
      <c r="G5093" t="str" cm="1">
        <f t="array" ref="G5093:H5093">_xlfn.TEXTSPLIT(F5093,"T#")</f>
        <v/>
      </c>
      <c r="H5093" t="str">
        <v>1m19s179ms</v>
      </c>
      <c r="I5093" t="str" cm="1">
        <f t="array" ref="I5093:J5093">_xlfn.TEXTSPLIT(H5093,"ms")</f>
        <v>1m19s179</v>
      </c>
      <c r="J5093" t="str">
        <v/>
      </c>
      <c r="K5093" t="str" cm="1">
        <f t="array" ref="K5093:L5093">_xlfn.TEXTSPLIT(I5093,"s")</f>
        <v>1m19</v>
      </c>
      <c r="L5093" t="str">
        <v>179</v>
      </c>
      <c r="M5093" t="str" cm="1">
        <f t="array" ref="M5093:N5093">_xlfn.TEXTSPLIT(K5093,"m")</f>
        <v>1</v>
      </c>
      <c r="N5093" t="str">
        <v>19</v>
      </c>
      <c r="P5093">
        <f t="shared" si="175"/>
        <v>79179</v>
      </c>
      <c r="Q5093" t="s">
        <v>11822</v>
      </c>
      <c r="R5093">
        <f t="shared" si="176"/>
        <v>79.179000000000002</v>
      </c>
    </row>
    <row r="5094" spans="1:18" x14ac:dyDescent="0.3">
      <c r="A5094">
        <v>30000</v>
      </c>
      <c r="B5094">
        <v>29940</v>
      </c>
      <c r="C5094">
        <v>82.399979999999999</v>
      </c>
      <c r="D5094">
        <v>82.252750000000006</v>
      </c>
      <c r="E5094">
        <v>2.3901210000000002</v>
      </c>
      <c r="F5094" t="s">
        <v>5099</v>
      </c>
      <c r="G5094" t="str" cm="1">
        <f t="array" ref="G5094:H5094">_xlfn.TEXTSPLIT(F5094,"T#")</f>
        <v/>
      </c>
      <c r="H5094" t="str">
        <v>1m19s189ms</v>
      </c>
      <c r="I5094" t="str" cm="1">
        <f t="array" ref="I5094:J5094">_xlfn.TEXTSPLIT(H5094,"ms")</f>
        <v>1m19s189</v>
      </c>
      <c r="J5094" t="str">
        <v/>
      </c>
      <c r="K5094" t="str" cm="1">
        <f t="array" ref="K5094:L5094">_xlfn.TEXTSPLIT(I5094,"s")</f>
        <v>1m19</v>
      </c>
      <c r="L5094" t="str">
        <v>189</v>
      </c>
      <c r="M5094" t="str" cm="1">
        <f t="array" ref="M5094:N5094">_xlfn.TEXTSPLIT(K5094,"m")</f>
        <v>1</v>
      </c>
      <c r="N5094" t="str">
        <v>19</v>
      </c>
      <c r="P5094">
        <f t="shared" si="175"/>
        <v>79189</v>
      </c>
      <c r="Q5094" t="s">
        <v>11822</v>
      </c>
      <c r="R5094">
        <f t="shared" si="176"/>
        <v>79.188999999999993</v>
      </c>
    </row>
    <row r="5095" spans="1:18" x14ac:dyDescent="0.3">
      <c r="A5095">
        <v>30000</v>
      </c>
      <c r="B5095">
        <v>29940</v>
      </c>
      <c r="C5095">
        <v>82.399979999999999</v>
      </c>
      <c r="D5095">
        <v>82.252750000000006</v>
      </c>
      <c r="E5095">
        <v>2.5121319999999998</v>
      </c>
      <c r="F5095" t="s">
        <v>5100</v>
      </c>
      <c r="G5095" t="str" cm="1">
        <f t="array" ref="G5095:H5095">_xlfn.TEXTSPLIT(F5095,"T#")</f>
        <v/>
      </c>
      <c r="H5095" t="str">
        <v>1m19s200ms</v>
      </c>
      <c r="I5095" t="str" cm="1">
        <f t="array" ref="I5095:J5095">_xlfn.TEXTSPLIT(H5095,"ms")</f>
        <v>1m19s200</v>
      </c>
      <c r="J5095" t="str">
        <v/>
      </c>
      <c r="K5095" t="str" cm="1">
        <f t="array" ref="K5095:L5095">_xlfn.TEXTSPLIT(I5095,"s")</f>
        <v>1m19</v>
      </c>
      <c r="L5095" t="str">
        <v>200</v>
      </c>
      <c r="M5095" t="str" cm="1">
        <f t="array" ref="M5095:N5095">_xlfn.TEXTSPLIT(K5095,"m")</f>
        <v>1</v>
      </c>
      <c r="N5095" t="str">
        <v>19</v>
      </c>
      <c r="P5095">
        <f t="shared" si="175"/>
        <v>79200</v>
      </c>
      <c r="Q5095" t="s">
        <v>11822</v>
      </c>
      <c r="R5095">
        <f t="shared" si="176"/>
        <v>79.2</v>
      </c>
    </row>
    <row r="5096" spans="1:18" x14ac:dyDescent="0.3">
      <c r="A5096">
        <v>30000</v>
      </c>
      <c r="B5096">
        <v>29940</v>
      </c>
      <c r="C5096">
        <v>82.399979999999999</v>
      </c>
      <c r="D5096">
        <v>82.252750000000006</v>
      </c>
      <c r="E5096">
        <v>2.5121319999999998</v>
      </c>
      <c r="F5096" t="s">
        <v>5101</v>
      </c>
      <c r="G5096" t="str" cm="1">
        <f t="array" ref="G5096:H5096">_xlfn.TEXTSPLIT(F5096,"T#")</f>
        <v/>
      </c>
      <c r="H5096" t="str">
        <v>1m19s219ms</v>
      </c>
      <c r="I5096" t="str" cm="1">
        <f t="array" ref="I5096:J5096">_xlfn.TEXTSPLIT(H5096,"ms")</f>
        <v>1m19s219</v>
      </c>
      <c r="J5096" t="str">
        <v/>
      </c>
      <c r="K5096" t="str" cm="1">
        <f t="array" ref="K5096:L5096">_xlfn.TEXTSPLIT(I5096,"s")</f>
        <v>1m19</v>
      </c>
      <c r="L5096" t="str">
        <v>219</v>
      </c>
      <c r="M5096" t="str" cm="1">
        <f t="array" ref="M5096:N5096">_xlfn.TEXTSPLIT(K5096,"m")</f>
        <v>1</v>
      </c>
      <c r="N5096" t="str">
        <v>19</v>
      </c>
      <c r="P5096">
        <f t="shared" si="175"/>
        <v>79219</v>
      </c>
      <c r="Q5096" t="s">
        <v>11822</v>
      </c>
      <c r="R5096">
        <f t="shared" si="176"/>
        <v>79.218999999999994</v>
      </c>
    </row>
    <row r="5097" spans="1:18" x14ac:dyDescent="0.3">
      <c r="A5097">
        <v>30000</v>
      </c>
      <c r="B5097">
        <v>29940</v>
      </c>
      <c r="C5097">
        <v>82.399979999999999</v>
      </c>
      <c r="D5097">
        <v>82.252750000000006</v>
      </c>
      <c r="E5097">
        <v>2.5096270000000001</v>
      </c>
      <c r="F5097" t="s">
        <v>5102</v>
      </c>
      <c r="G5097" t="str" cm="1">
        <f t="array" ref="G5097:H5097">_xlfn.TEXTSPLIT(F5097,"T#")</f>
        <v/>
      </c>
      <c r="H5097" t="str">
        <v>1m19s230ms</v>
      </c>
      <c r="I5097" t="str" cm="1">
        <f t="array" ref="I5097:J5097">_xlfn.TEXTSPLIT(H5097,"ms")</f>
        <v>1m19s230</v>
      </c>
      <c r="J5097" t="str">
        <v/>
      </c>
      <c r="K5097" t="str" cm="1">
        <f t="array" ref="K5097:L5097">_xlfn.TEXTSPLIT(I5097,"s")</f>
        <v>1m19</v>
      </c>
      <c r="L5097" t="str">
        <v>230</v>
      </c>
      <c r="M5097" t="str" cm="1">
        <f t="array" ref="M5097:N5097">_xlfn.TEXTSPLIT(K5097,"m")</f>
        <v>1</v>
      </c>
      <c r="N5097" t="str">
        <v>19</v>
      </c>
      <c r="P5097">
        <f t="shared" si="175"/>
        <v>79230</v>
      </c>
      <c r="Q5097" t="s">
        <v>11822</v>
      </c>
      <c r="R5097">
        <f t="shared" si="176"/>
        <v>79.23</v>
      </c>
    </row>
    <row r="5098" spans="1:18" x14ac:dyDescent="0.3">
      <c r="A5098">
        <v>30000</v>
      </c>
      <c r="B5098">
        <v>29940</v>
      </c>
      <c r="C5098">
        <v>82.399979999999999</v>
      </c>
      <c r="D5098">
        <v>82.252750000000006</v>
      </c>
      <c r="E5098">
        <v>2.5096270000000001</v>
      </c>
      <c r="F5098" t="s">
        <v>5103</v>
      </c>
      <c r="G5098" t="str" cm="1">
        <f t="array" ref="G5098:H5098">_xlfn.TEXTSPLIT(F5098,"T#")</f>
        <v/>
      </c>
      <c r="H5098" t="str">
        <v>1m19s249ms</v>
      </c>
      <c r="I5098" t="str" cm="1">
        <f t="array" ref="I5098:J5098">_xlfn.TEXTSPLIT(H5098,"ms")</f>
        <v>1m19s249</v>
      </c>
      <c r="J5098" t="str">
        <v/>
      </c>
      <c r="K5098" t="str" cm="1">
        <f t="array" ref="K5098:L5098">_xlfn.TEXTSPLIT(I5098,"s")</f>
        <v>1m19</v>
      </c>
      <c r="L5098" t="str">
        <v>249</v>
      </c>
      <c r="M5098" t="str" cm="1">
        <f t="array" ref="M5098:N5098">_xlfn.TEXTSPLIT(K5098,"m")</f>
        <v>1</v>
      </c>
      <c r="N5098" t="str">
        <v>19</v>
      </c>
      <c r="P5098">
        <f t="shared" si="175"/>
        <v>79249</v>
      </c>
      <c r="Q5098" t="s">
        <v>11822</v>
      </c>
      <c r="R5098">
        <f t="shared" si="176"/>
        <v>79.248999999999995</v>
      </c>
    </row>
    <row r="5099" spans="1:18" x14ac:dyDescent="0.3">
      <c r="A5099">
        <v>30000</v>
      </c>
      <c r="B5099">
        <v>29940</v>
      </c>
      <c r="C5099">
        <v>82.399979999999999</v>
      </c>
      <c r="D5099">
        <v>82.252750000000006</v>
      </c>
      <c r="E5099">
        <v>2.1511089999999999</v>
      </c>
      <c r="F5099" t="s">
        <v>5104</v>
      </c>
      <c r="G5099" t="str" cm="1">
        <f t="array" ref="G5099:H5099">_xlfn.TEXTSPLIT(F5099,"T#")</f>
        <v/>
      </c>
      <c r="H5099" t="str">
        <v>1m19s260ms</v>
      </c>
      <c r="I5099" t="str" cm="1">
        <f t="array" ref="I5099:J5099">_xlfn.TEXTSPLIT(H5099,"ms")</f>
        <v>1m19s260</v>
      </c>
      <c r="J5099" t="str">
        <v/>
      </c>
      <c r="K5099" t="str" cm="1">
        <f t="array" ref="K5099:L5099">_xlfn.TEXTSPLIT(I5099,"s")</f>
        <v>1m19</v>
      </c>
      <c r="L5099" t="str">
        <v>260</v>
      </c>
      <c r="M5099" t="str" cm="1">
        <f t="array" ref="M5099:N5099">_xlfn.TEXTSPLIT(K5099,"m")</f>
        <v>1</v>
      </c>
      <c r="N5099" t="str">
        <v>19</v>
      </c>
      <c r="P5099">
        <f t="shared" si="175"/>
        <v>79260</v>
      </c>
      <c r="Q5099" t="s">
        <v>11822</v>
      </c>
      <c r="R5099">
        <f t="shared" si="176"/>
        <v>79.260000000000005</v>
      </c>
    </row>
    <row r="5100" spans="1:18" x14ac:dyDescent="0.3">
      <c r="A5100">
        <v>30000</v>
      </c>
      <c r="B5100">
        <v>29940</v>
      </c>
      <c r="C5100">
        <v>82.399979999999999</v>
      </c>
      <c r="D5100">
        <v>82.252750000000006</v>
      </c>
      <c r="E5100">
        <v>2.1511089999999999</v>
      </c>
      <c r="F5100" t="s">
        <v>5105</v>
      </c>
      <c r="G5100" t="str" cm="1">
        <f t="array" ref="G5100:H5100">_xlfn.TEXTSPLIT(F5100,"T#")</f>
        <v/>
      </c>
      <c r="H5100" t="str">
        <v>1m19s279ms</v>
      </c>
      <c r="I5100" t="str" cm="1">
        <f t="array" ref="I5100:J5100">_xlfn.TEXTSPLIT(H5100,"ms")</f>
        <v>1m19s279</v>
      </c>
      <c r="J5100" t="str">
        <v/>
      </c>
      <c r="K5100" t="str" cm="1">
        <f t="array" ref="K5100:L5100">_xlfn.TEXTSPLIT(I5100,"s")</f>
        <v>1m19</v>
      </c>
      <c r="L5100" t="str">
        <v>279</v>
      </c>
      <c r="M5100" t="str" cm="1">
        <f t="array" ref="M5100:N5100">_xlfn.TEXTSPLIT(K5100,"m")</f>
        <v>1</v>
      </c>
      <c r="N5100" t="str">
        <v>19</v>
      </c>
      <c r="P5100">
        <f t="shared" si="175"/>
        <v>79279</v>
      </c>
      <c r="Q5100" t="s">
        <v>11822</v>
      </c>
      <c r="R5100">
        <f t="shared" si="176"/>
        <v>79.278999999999996</v>
      </c>
    </row>
    <row r="5101" spans="1:18" x14ac:dyDescent="0.3">
      <c r="A5101">
        <v>30000</v>
      </c>
      <c r="B5101">
        <v>29940</v>
      </c>
      <c r="C5101">
        <v>82.399979999999999</v>
      </c>
      <c r="D5101">
        <v>82.252750000000006</v>
      </c>
      <c r="E5101">
        <v>2.1511089999999999</v>
      </c>
      <c r="F5101" t="s">
        <v>5106</v>
      </c>
      <c r="G5101" t="str" cm="1">
        <f t="array" ref="G5101:H5101">_xlfn.TEXTSPLIT(F5101,"T#")</f>
        <v/>
      </c>
      <c r="H5101" t="str">
        <v>1m19s290ms</v>
      </c>
      <c r="I5101" t="str" cm="1">
        <f t="array" ref="I5101:J5101">_xlfn.TEXTSPLIT(H5101,"ms")</f>
        <v>1m19s290</v>
      </c>
      <c r="J5101" t="str">
        <v/>
      </c>
      <c r="K5101" t="str" cm="1">
        <f t="array" ref="K5101:L5101">_xlfn.TEXTSPLIT(I5101,"s")</f>
        <v>1m19</v>
      </c>
      <c r="L5101" t="str">
        <v>290</v>
      </c>
      <c r="M5101" t="str" cm="1">
        <f t="array" ref="M5101:N5101">_xlfn.TEXTSPLIT(K5101,"m")</f>
        <v>1</v>
      </c>
      <c r="N5101" t="str">
        <v>19</v>
      </c>
      <c r="P5101">
        <f t="shared" si="175"/>
        <v>79290</v>
      </c>
      <c r="Q5101" t="s">
        <v>11822</v>
      </c>
      <c r="R5101">
        <f t="shared" si="176"/>
        <v>79.290000000000006</v>
      </c>
    </row>
    <row r="5102" spans="1:18" x14ac:dyDescent="0.3">
      <c r="A5102">
        <v>30000</v>
      </c>
      <c r="B5102">
        <v>29940</v>
      </c>
      <c r="C5102">
        <v>82.399979999999999</v>
      </c>
      <c r="D5102">
        <v>82.252750000000006</v>
      </c>
      <c r="E5102">
        <v>2.1511089999999999</v>
      </c>
      <c r="F5102" t="s">
        <v>5107</v>
      </c>
      <c r="G5102" t="str" cm="1">
        <f t="array" ref="G5102:H5102">_xlfn.TEXTSPLIT(F5102,"T#")</f>
        <v/>
      </c>
      <c r="H5102" t="str">
        <v>1m19s309ms</v>
      </c>
      <c r="I5102" t="str" cm="1">
        <f t="array" ref="I5102:J5102">_xlfn.TEXTSPLIT(H5102,"ms")</f>
        <v>1m19s309</v>
      </c>
      <c r="J5102" t="str">
        <v/>
      </c>
      <c r="K5102" t="str" cm="1">
        <f t="array" ref="K5102:L5102">_xlfn.TEXTSPLIT(I5102,"s")</f>
        <v>1m19</v>
      </c>
      <c r="L5102" t="str">
        <v>309</v>
      </c>
      <c r="M5102" t="str" cm="1">
        <f t="array" ref="M5102:N5102">_xlfn.TEXTSPLIT(K5102,"m")</f>
        <v>1</v>
      </c>
      <c r="N5102" t="str">
        <v>19</v>
      </c>
      <c r="P5102">
        <f t="shared" si="175"/>
        <v>79309</v>
      </c>
      <c r="Q5102" t="s">
        <v>11822</v>
      </c>
      <c r="R5102">
        <f t="shared" si="176"/>
        <v>79.308999999999997</v>
      </c>
    </row>
    <row r="5103" spans="1:18" x14ac:dyDescent="0.3">
      <c r="A5103">
        <v>30000</v>
      </c>
      <c r="B5103">
        <v>29940</v>
      </c>
      <c r="C5103">
        <v>82.399979999999999</v>
      </c>
      <c r="D5103">
        <v>82.252750000000006</v>
      </c>
      <c r="E5103">
        <v>2.392506</v>
      </c>
      <c r="F5103" t="s">
        <v>5108</v>
      </c>
      <c r="G5103" t="str" cm="1">
        <f t="array" ref="G5103:H5103">_xlfn.TEXTSPLIT(F5103,"T#")</f>
        <v/>
      </c>
      <c r="H5103" t="str">
        <v>1m19s320ms</v>
      </c>
      <c r="I5103" t="str" cm="1">
        <f t="array" ref="I5103:J5103">_xlfn.TEXTSPLIT(H5103,"ms")</f>
        <v>1m19s320</v>
      </c>
      <c r="J5103" t="str">
        <v/>
      </c>
      <c r="K5103" t="str" cm="1">
        <f t="array" ref="K5103:L5103">_xlfn.TEXTSPLIT(I5103,"s")</f>
        <v>1m19</v>
      </c>
      <c r="L5103" t="str">
        <v>320</v>
      </c>
      <c r="M5103" t="str" cm="1">
        <f t="array" ref="M5103:N5103">_xlfn.TEXTSPLIT(K5103,"m")</f>
        <v>1</v>
      </c>
      <c r="N5103" t="str">
        <v>19</v>
      </c>
      <c r="P5103">
        <f t="shared" si="175"/>
        <v>79320</v>
      </c>
      <c r="Q5103" t="s">
        <v>11822</v>
      </c>
      <c r="R5103">
        <f t="shared" si="176"/>
        <v>79.319999999999993</v>
      </c>
    </row>
    <row r="5104" spans="1:18" x14ac:dyDescent="0.3">
      <c r="A5104">
        <v>30000</v>
      </c>
      <c r="B5104">
        <v>29940</v>
      </c>
      <c r="C5104">
        <v>82.399979999999999</v>
      </c>
      <c r="D5104">
        <v>82.252750000000006</v>
      </c>
      <c r="E5104">
        <v>2.3901210000000002</v>
      </c>
      <c r="F5104" t="s">
        <v>5109</v>
      </c>
      <c r="G5104" t="str" cm="1">
        <f t="array" ref="G5104:H5104">_xlfn.TEXTSPLIT(F5104,"T#")</f>
        <v/>
      </c>
      <c r="H5104" t="str">
        <v>1m19s339ms</v>
      </c>
      <c r="I5104" t="str" cm="1">
        <f t="array" ref="I5104:J5104">_xlfn.TEXTSPLIT(H5104,"ms")</f>
        <v>1m19s339</v>
      </c>
      <c r="J5104" t="str">
        <v/>
      </c>
      <c r="K5104" t="str" cm="1">
        <f t="array" ref="K5104:L5104">_xlfn.TEXTSPLIT(I5104,"s")</f>
        <v>1m19</v>
      </c>
      <c r="L5104" t="str">
        <v>339</v>
      </c>
      <c r="M5104" t="str" cm="1">
        <f t="array" ref="M5104:N5104">_xlfn.TEXTSPLIT(K5104,"m")</f>
        <v>1</v>
      </c>
      <c r="N5104" t="str">
        <v>19</v>
      </c>
      <c r="P5104">
        <f t="shared" si="175"/>
        <v>79339</v>
      </c>
      <c r="Q5104" t="s">
        <v>11822</v>
      </c>
      <c r="R5104">
        <f t="shared" si="176"/>
        <v>79.338999999999999</v>
      </c>
    </row>
    <row r="5105" spans="1:18" x14ac:dyDescent="0.3">
      <c r="A5105">
        <v>30000</v>
      </c>
      <c r="B5105">
        <v>29940</v>
      </c>
      <c r="C5105">
        <v>82.399979999999999</v>
      </c>
      <c r="D5105">
        <v>82.252750000000006</v>
      </c>
      <c r="E5105">
        <v>2.5096270000000001</v>
      </c>
      <c r="F5105" t="s">
        <v>5110</v>
      </c>
      <c r="G5105" t="str" cm="1">
        <f t="array" ref="G5105:H5105">_xlfn.TEXTSPLIT(F5105,"T#")</f>
        <v/>
      </c>
      <c r="H5105" t="str">
        <v>1m19s349ms</v>
      </c>
      <c r="I5105" t="str" cm="1">
        <f t="array" ref="I5105:J5105">_xlfn.TEXTSPLIT(H5105,"ms")</f>
        <v>1m19s349</v>
      </c>
      <c r="J5105" t="str">
        <v/>
      </c>
      <c r="K5105" t="str" cm="1">
        <f t="array" ref="K5105:L5105">_xlfn.TEXTSPLIT(I5105,"s")</f>
        <v>1m19</v>
      </c>
      <c r="L5105" t="str">
        <v>349</v>
      </c>
      <c r="M5105" t="str" cm="1">
        <f t="array" ref="M5105:N5105">_xlfn.TEXTSPLIT(K5105,"m")</f>
        <v>1</v>
      </c>
      <c r="N5105" t="str">
        <v>19</v>
      </c>
      <c r="P5105">
        <f t="shared" si="175"/>
        <v>79349</v>
      </c>
      <c r="Q5105" t="s">
        <v>11822</v>
      </c>
      <c r="R5105">
        <f t="shared" si="176"/>
        <v>79.349000000000004</v>
      </c>
    </row>
    <row r="5106" spans="1:18" x14ac:dyDescent="0.3">
      <c r="A5106">
        <v>30000</v>
      </c>
      <c r="B5106">
        <v>29940</v>
      </c>
      <c r="C5106">
        <v>82.399979999999999</v>
      </c>
      <c r="D5106">
        <v>82.252750000000006</v>
      </c>
      <c r="E5106">
        <v>2.3901210000000002</v>
      </c>
      <c r="F5106" t="s">
        <v>5111</v>
      </c>
      <c r="G5106" t="str" cm="1">
        <f t="array" ref="G5106:H5106">_xlfn.TEXTSPLIT(F5106,"T#")</f>
        <v/>
      </c>
      <c r="H5106" t="str">
        <v>1m19s370ms</v>
      </c>
      <c r="I5106" t="str" cm="1">
        <f t="array" ref="I5106:J5106">_xlfn.TEXTSPLIT(H5106,"ms")</f>
        <v>1m19s370</v>
      </c>
      <c r="J5106" t="str">
        <v/>
      </c>
      <c r="K5106" t="str" cm="1">
        <f t="array" ref="K5106:L5106">_xlfn.TEXTSPLIT(I5106,"s")</f>
        <v>1m19</v>
      </c>
      <c r="L5106" t="str">
        <v>370</v>
      </c>
      <c r="M5106" t="str" cm="1">
        <f t="array" ref="M5106:N5106">_xlfn.TEXTSPLIT(K5106,"m")</f>
        <v>1</v>
      </c>
      <c r="N5106" t="str">
        <v>19</v>
      </c>
      <c r="P5106">
        <f t="shared" si="175"/>
        <v>79370</v>
      </c>
      <c r="Q5106" t="s">
        <v>11822</v>
      </c>
      <c r="R5106">
        <f t="shared" si="176"/>
        <v>79.37</v>
      </c>
    </row>
    <row r="5107" spans="1:18" x14ac:dyDescent="0.3">
      <c r="A5107">
        <v>30000</v>
      </c>
      <c r="B5107">
        <v>29940</v>
      </c>
      <c r="C5107">
        <v>82.399979999999999</v>
      </c>
      <c r="D5107">
        <v>82.252750000000006</v>
      </c>
      <c r="E5107">
        <v>2.3901210000000002</v>
      </c>
      <c r="F5107" t="s">
        <v>5112</v>
      </c>
      <c r="G5107" t="str" cm="1">
        <f t="array" ref="G5107:H5107">_xlfn.TEXTSPLIT(F5107,"T#")</f>
        <v/>
      </c>
      <c r="H5107" t="str">
        <v>1m19s380ms</v>
      </c>
      <c r="I5107" t="str" cm="1">
        <f t="array" ref="I5107:J5107">_xlfn.TEXTSPLIT(H5107,"ms")</f>
        <v>1m19s380</v>
      </c>
      <c r="J5107" t="str">
        <v/>
      </c>
      <c r="K5107" t="str" cm="1">
        <f t="array" ref="K5107:L5107">_xlfn.TEXTSPLIT(I5107,"s")</f>
        <v>1m19</v>
      </c>
      <c r="L5107" t="str">
        <v>380</v>
      </c>
      <c r="M5107" t="str" cm="1">
        <f t="array" ref="M5107:N5107">_xlfn.TEXTSPLIT(K5107,"m")</f>
        <v>1</v>
      </c>
      <c r="N5107" t="str">
        <v>19</v>
      </c>
      <c r="P5107">
        <f t="shared" si="175"/>
        <v>79380</v>
      </c>
      <c r="Q5107" t="s">
        <v>11822</v>
      </c>
      <c r="R5107">
        <f t="shared" si="176"/>
        <v>79.38</v>
      </c>
    </row>
    <row r="5108" spans="1:18" x14ac:dyDescent="0.3">
      <c r="A5108">
        <v>30000</v>
      </c>
      <c r="B5108">
        <v>29940</v>
      </c>
      <c r="C5108">
        <v>82.399979999999999</v>
      </c>
      <c r="D5108">
        <v>82.252750000000006</v>
      </c>
      <c r="E5108">
        <v>2.1532559999999998</v>
      </c>
      <c r="F5108" t="s">
        <v>5113</v>
      </c>
      <c r="G5108" t="str" cm="1">
        <f t="array" ref="G5108:H5108">_xlfn.TEXTSPLIT(F5108,"T#")</f>
        <v/>
      </c>
      <c r="H5108" t="str">
        <v>1m19s390ms</v>
      </c>
      <c r="I5108" t="str" cm="1">
        <f t="array" ref="I5108:J5108">_xlfn.TEXTSPLIT(H5108,"ms")</f>
        <v>1m19s390</v>
      </c>
      <c r="J5108" t="str">
        <v/>
      </c>
      <c r="K5108" t="str" cm="1">
        <f t="array" ref="K5108:L5108">_xlfn.TEXTSPLIT(I5108,"s")</f>
        <v>1m19</v>
      </c>
      <c r="L5108" t="str">
        <v>390</v>
      </c>
      <c r="M5108" t="str" cm="1">
        <f t="array" ref="M5108:N5108">_xlfn.TEXTSPLIT(K5108,"m")</f>
        <v>1</v>
      </c>
      <c r="N5108" t="str">
        <v>19</v>
      </c>
      <c r="P5108">
        <f t="shared" si="175"/>
        <v>79390</v>
      </c>
      <c r="Q5108" t="s">
        <v>11822</v>
      </c>
      <c r="R5108">
        <f t="shared" si="176"/>
        <v>79.39</v>
      </c>
    </row>
    <row r="5109" spans="1:18" x14ac:dyDescent="0.3">
      <c r="A5109">
        <v>30000</v>
      </c>
      <c r="B5109">
        <v>29940</v>
      </c>
      <c r="C5109">
        <v>82.399979999999999</v>
      </c>
      <c r="D5109">
        <v>82.252750000000006</v>
      </c>
      <c r="E5109">
        <v>2.3901210000000002</v>
      </c>
      <c r="F5109" t="s">
        <v>5114</v>
      </c>
      <c r="G5109" t="str" cm="1">
        <f t="array" ref="G5109:H5109">_xlfn.TEXTSPLIT(F5109,"T#")</f>
        <v/>
      </c>
      <c r="H5109" t="str">
        <v>1m19s400ms</v>
      </c>
      <c r="I5109" t="str" cm="1">
        <f t="array" ref="I5109:J5109">_xlfn.TEXTSPLIT(H5109,"ms")</f>
        <v>1m19s400</v>
      </c>
      <c r="J5109" t="str">
        <v/>
      </c>
      <c r="K5109" t="str" cm="1">
        <f t="array" ref="K5109:L5109">_xlfn.TEXTSPLIT(I5109,"s")</f>
        <v>1m19</v>
      </c>
      <c r="L5109" t="str">
        <v>400</v>
      </c>
      <c r="M5109" t="str" cm="1">
        <f t="array" ref="M5109:N5109">_xlfn.TEXTSPLIT(K5109,"m")</f>
        <v>1</v>
      </c>
      <c r="N5109" t="str">
        <v>19</v>
      </c>
      <c r="P5109">
        <f t="shared" ref="P5109:P5172" si="177">(M5109*60000)+(N5109*1000)+L5109</f>
        <v>79400</v>
      </c>
      <c r="Q5109" t="s">
        <v>11822</v>
      </c>
      <c r="R5109">
        <f t="shared" si="176"/>
        <v>79.400000000000006</v>
      </c>
    </row>
    <row r="5110" spans="1:18" x14ac:dyDescent="0.3">
      <c r="A5110">
        <v>30000</v>
      </c>
      <c r="B5110">
        <v>29940</v>
      </c>
      <c r="C5110">
        <v>82.399979999999999</v>
      </c>
      <c r="D5110">
        <v>82.252750000000006</v>
      </c>
      <c r="E5110">
        <v>2.3901210000000002</v>
      </c>
      <c r="F5110" t="s">
        <v>5115</v>
      </c>
      <c r="G5110" t="str" cm="1">
        <f t="array" ref="G5110:H5110">_xlfn.TEXTSPLIT(F5110,"T#")</f>
        <v/>
      </c>
      <c r="H5110" t="str">
        <v>1m19s410ms</v>
      </c>
      <c r="I5110" t="str" cm="1">
        <f t="array" ref="I5110:J5110">_xlfn.TEXTSPLIT(H5110,"ms")</f>
        <v>1m19s410</v>
      </c>
      <c r="J5110" t="str">
        <v/>
      </c>
      <c r="K5110" t="str" cm="1">
        <f t="array" ref="K5110:L5110">_xlfn.TEXTSPLIT(I5110,"s")</f>
        <v>1m19</v>
      </c>
      <c r="L5110" t="str">
        <v>410</v>
      </c>
      <c r="M5110" t="str" cm="1">
        <f t="array" ref="M5110:N5110">_xlfn.TEXTSPLIT(K5110,"m")</f>
        <v>1</v>
      </c>
      <c r="N5110" t="str">
        <v>19</v>
      </c>
      <c r="P5110">
        <f t="shared" si="177"/>
        <v>79410</v>
      </c>
      <c r="Q5110" t="s">
        <v>11822</v>
      </c>
      <c r="R5110">
        <f t="shared" si="176"/>
        <v>79.41</v>
      </c>
    </row>
    <row r="5111" spans="1:18" x14ac:dyDescent="0.3">
      <c r="A5111">
        <v>30000</v>
      </c>
      <c r="B5111">
        <v>29940</v>
      </c>
      <c r="C5111">
        <v>82.399979999999999</v>
      </c>
      <c r="D5111">
        <v>82.252750000000006</v>
      </c>
      <c r="E5111">
        <v>2.1511089999999999</v>
      </c>
      <c r="F5111" t="s">
        <v>5116</v>
      </c>
      <c r="G5111" t="str" cm="1">
        <f t="array" ref="G5111:H5111">_xlfn.TEXTSPLIT(F5111,"T#")</f>
        <v/>
      </c>
      <c r="H5111" t="str">
        <v>1m19s430ms</v>
      </c>
      <c r="I5111" t="str" cm="1">
        <f t="array" ref="I5111:J5111">_xlfn.TEXTSPLIT(H5111,"ms")</f>
        <v>1m19s430</v>
      </c>
      <c r="J5111" t="str">
        <v/>
      </c>
      <c r="K5111" t="str" cm="1">
        <f t="array" ref="K5111:L5111">_xlfn.TEXTSPLIT(I5111,"s")</f>
        <v>1m19</v>
      </c>
      <c r="L5111" t="str">
        <v>430</v>
      </c>
      <c r="M5111" t="str" cm="1">
        <f t="array" ref="M5111:N5111">_xlfn.TEXTSPLIT(K5111,"m")</f>
        <v>1</v>
      </c>
      <c r="N5111" t="str">
        <v>19</v>
      </c>
      <c r="P5111">
        <f t="shared" si="177"/>
        <v>79430</v>
      </c>
      <c r="Q5111" t="s">
        <v>11822</v>
      </c>
      <c r="R5111">
        <f t="shared" si="176"/>
        <v>79.430000000000007</v>
      </c>
    </row>
    <row r="5112" spans="1:18" x14ac:dyDescent="0.3">
      <c r="A5112">
        <v>30000</v>
      </c>
      <c r="B5112">
        <v>29940</v>
      </c>
      <c r="C5112">
        <v>82.399979999999999</v>
      </c>
      <c r="D5112">
        <v>82.252750000000006</v>
      </c>
      <c r="E5112">
        <v>2.1511089999999999</v>
      </c>
      <c r="F5112" t="s">
        <v>5117</v>
      </c>
      <c r="G5112" t="str" cm="1">
        <f t="array" ref="G5112:H5112">_xlfn.TEXTSPLIT(F5112,"T#")</f>
        <v/>
      </c>
      <c r="H5112" t="str">
        <v>1m19s440ms</v>
      </c>
      <c r="I5112" t="str" cm="1">
        <f t="array" ref="I5112:J5112">_xlfn.TEXTSPLIT(H5112,"ms")</f>
        <v>1m19s440</v>
      </c>
      <c r="J5112" t="str">
        <v/>
      </c>
      <c r="K5112" t="str" cm="1">
        <f t="array" ref="K5112:L5112">_xlfn.TEXTSPLIT(I5112,"s")</f>
        <v>1m19</v>
      </c>
      <c r="L5112" t="str">
        <v>440</v>
      </c>
      <c r="M5112" t="str" cm="1">
        <f t="array" ref="M5112:N5112">_xlfn.TEXTSPLIT(K5112,"m")</f>
        <v>1</v>
      </c>
      <c r="N5112" t="str">
        <v>19</v>
      </c>
      <c r="P5112">
        <f t="shared" si="177"/>
        <v>79440</v>
      </c>
      <c r="Q5112" t="s">
        <v>11822</v>
      </c>
      <c r="R5112">
        <f t="shared" si="176"/>
        <v>79.44</v>
      </c>
    </row>
    <row r="5113" spans="1:18" x14ac:dyDescent="0.3">
      <c r="A5113">
        <v>30000</v>
      </c>
      <c r="B5113">
        <v>29940</v>
      </c>
      <c r="C5113">
        <v>82.399979999999999</v>
      </c>
      <c r="D5113">
        <v>82.252750000000006</v>
      </c>
      <c r="E5113">
        <v>2.392506</v>
      </c>
      <c r="F5113" t="s">
        <v>5118</v>
      </c>
      <c r="G5113" t="str" cm="1">
        <f t="array" ref="G5113:H5113">_xlfn.TEXTSPLIT(F5113,"T#")</f>
        <v/>
      </c>
      <c r="H5113" t="str">
        <v>1m19s450ms</v>
      </c>
      <c r="I5113" t="str" cm="1">
        <f t="array" ref="I5113:J5113">_xlfn.TEXTSPLIT(H5113,"ms")</f>
        <v>1m19s450</v>
      </c>
      <c r="J5113" t="str">
        <v/>
      </c>
      <c r="K5113" t="str" cm="1">
        <f t="array" ref="K5113:L5113">_xlfn.TEXTSPLIT(I5113,"s")</f>
        <v>1m19</v>
      </c>
      <c r="L5113" t="str">
        <v>450</v>
      </c>
      <c r="M5113" t="str" cm="1">
        <f t="array" ref="M5113:N5113">_xlfn.TEXTSPLIT(K5113,"m")</f>
        <v>1</v>
      </c>
      <c r="N5113" t="str">
        <v>19</v>
      </c>
      <c r="P5113">
        <f t="shared" si="177"/>
        <v>79450</v>
      </c>
      <c r="Q5113" t="s">
        <v>11822</v>
      </c>
      <c r="R5113">
        <f t="shared" si="176"/>
        <v>79.45</v>
      </c>
    </row>
    <row r="5114" spans="1:18" x14ac:dyDescent="0.3">
      <c r="A5114">
        <v>30000</v>
      </c>
      <c r="B5114">
        <v>29940</v>
      </c>
      <c r="C5114">
        <v>82.399979999999999</v>
      </c>
      <c r="D5114">
        <v>82.252750000000006</v>
      </c>
      <c r="E5114">
        <v>2.392506</v>
      </c>
      <c r="F5114" t="s">
        <v>5119</v>
      </c>
      <c r="G5114" t="str" cm="1">
        <f t="array" ref="G5114:H5114">_xlfn.TEXTSPLIT(F5114,"T#")</f>
        <v/>
      </c>
      <c r="H5114" t="str">
        <v>1m19s460ms</v>
      </c>
      <c r="I5114" t="str" cm="1">
        <f t="array" ref="I5114:J5114">_xlfn.TEXTSPLIT(H5114,"ms")</f>
        <v>1m19s460</v>
      </c>
      <c r="J5114" t="str">
        <v/>
      </c>
      <c r="K5114" t="str" cm="1">
        <f t="array" ref="K5114:L5114">_xlfn.TEXTSPLIT(I5114,"s")</f>
        <v>1m19</v>
      </c>
      <c r="L5114" t="str">
        <v>460</v>
      </c>
      <c r="M5114" t="str" cm="1">
        <f t="array" ref="M5114:N5114">_xlfn.TEXTSPLIT(K5114,"m")</f>
        <v>1</v>
      </c>
      <c r="N5114" t="str">
        <v>19</v>
      </c>
      <c r="P5114">
        <f t="shared" si="177"/>
        <v>79460</v>
      </c>
      <c r="Q5114" t="s">
        <v>11822</v>
      </c>
      <c r="R5114">
        <f t="shared" si="176"/>
        <v>79.459999999999994</v>
      </c>
    </row>
    <row r="5115" spans="1:18" x14ac:dyDescent="0.3">
      <c r="A5115">
        <v>30000</v>
      </c>
      <c r="B5115">
        <v>29940</v>
      </c>
      <c r="C5115">
        <v>82.399979999999999</v>
      </c>
      <c r="D5115">
        <v>82.252750000000006</v>
      </c>
      <c r="E5115">
        <v>2.5096270000000001</v>
      </c>
      <c r="F5115" t="s">
        <v>5120</v>
      </c>
      <c r="G5115" t="str" cm="1">
        <f t="array" ref="G5115:H5115">_xlfn.TEXTSPLIT(F5115,"T#")</f>
        <v/>
      </c>
      <c r="H5115" t="str">
        <v>1m19s470ms</v>
      </c>
      <c r="I5115" t="str" cm="1">
        <f t="array" ref="I5115:J5115">_xlfn.TEXTSPLIT(H5115,"ms")</f>
        <v>1m19s470</v>
      </c>
      <c r="J5115" t="str">
        <v/>
      </c>
      <c r="K5115" t="str" cm="1">
        <f t="array" ref="K5115:L5115">_xlfn.TEXTSPLIT(I5115,"s")</f>
        <v>1m19</v>
      </c>
      <c r="L5115" t="str">
        <v>470</v>
      </c>
      <c r="M5115" t="str" cm="1">
        <f t="array" ref="M5115:N5115">_xlfn.TEXTSPLIT(K5115,"m")</f>
        <v>1</v>
      </c>
      <c r="N5115" t="str">
        <v>19</v>
      </c>
      <c r="P5115">
        <f t="shared" si="177"/>
        <v>79470</v>
      </c>
      <c r="Q5115" t="s">
        <v>11822</v>
      </c>
      <c r="R5115">
        <f t="shared" si="176"/>
        <v>79.47</v>
      </c>
    </row>
    <row r="5116" spans="1:18" x14ac:dyDescent="0.3">
      <c r="A5116">
        <v>30000</v>
      </c>
      <c r="B5116">
        <v>29940</v>
      </c>
      <c r="C5116">
        <v>82.399979999999999</v>
      </c>
      <c r="D5116">
        <v>82.252750000000006</v>
      </c>
      <c r="E5116">
        <v>2.5096270000000001</v>
      </c>
      <c r="F5116" t="s">
        <v>5121</v>
      </c>
      <c r="G5116" t="str" cm="1">
        <f t="array" ref="G5116:H5116">_xlfn.TEXTSPLIT(F5116,"T#")</f>
        <v/>
      </c>
      <c r="H5116" t="str">
        <v>1m19s480ms</v>
      </c>
      <c r="I5116" t="str" cm="1">
        <f t="array" ref="I5116:J5116">_xlfn.TEXTSPLIT(H5116,"ms")</f>
        <v>1m19s480</v>
      </c>
      <c r="J5116" t="str">
        <v/>
      </c>
      <c r="K5116" t="str" cm="1">
        <f t="array" ref="K5116:L5116">_xlfn.TEXTSPLIT(I5116,"s")</f>
        <v>1m19</v>
      </c>
      <c r="L5116" t="str">
        <v>480</v>
      </c>
      <c r="M5116" t="str" cm="1">
        <f t="array" ref="M5116:N5116">_xlfn.TEXTSPLIT(K5116,"m")</f>
        <v>1</v>
      </c>
      <c r="N5116" t="str">
        <v>19</v>
      </c>
      <c r="P5116">
        <f t="shared" si="177"/>
        <v>79480</v>
      </c>
      <c r="Q5116" t="s">
        <v>11822</v>
      </c>
      <c r="R5116">
        <f t="shared" si="176"/>
        <v>79.48</v>
      </c>
    </row>
    <row r="5117" spans="1:18" x14ac:dyDescent="0.3">
      <c r="A5117">
        <v>30000</v>
      </c>
      <c r="B5117">
        <v>29940</v>
      </c>
      <c r="C5117">
        <v>82.399979999999999</v>
      </c>
      <c r="D5117">
        <v>82.252750000000006</v>
      </c>
      <c r="E5117">
        <v>2.5121319999999998</v>
      </c>
      <c r="F5117" t="s">
        <v>5122</v>
      </c>
      <c r="G5117" t="str" cm="1">
        <f t="array" ref="G5117:H5117">_xlfn.TEXTSPLIT(F5117,"T#")</f>
        <v/>
      </c>
      <c r="H5117" t="str">
        <v>1m19s490ms</v>
      </c>
      <c r="I5117" t="str" cm="1">
        <f t="array" ref="I5117:J5117">_xlfn.TEXTSPLIT(H5117,"ms")</f>
        <v>1m19s490</v>
      </c>
      <c r="J5117" t="str">
        <v/>
      </c>
      <c r="K5117" t="str" cm="1">
        <f t="array" ref="K5117:L5117">_xlfn.TEXTSPLIT(I5117,"s")</f>
        <v>1m19</v>
      </c>
      <c r="L5117" t="str">
        <v>490</v>
      </c>
      <c r="M5117" t="str" cm="1">
        <f t="array" ref="M5117:N5117">_xlfn.TEXTSPLIT(K5117,"m")</f>
        <v>1</v>
      </c>
      <c r="N5117" t="str">
        <v>19</v>
      </c>
      <c r="P5117">
        <f t="shared" si="177"/>
        <v>79490</v>
      </c>
      <c r="Q5117" t="s">
        <v>11822</v>
      </c>
      <c r="R5117">
        <f t="shared" si="176"/>
        <v>79.489999999999995</v>
      </c>
    </row>
    <row r="5118" spans="1:18" x14ac:dyDescent="0.3">
      <c r="A5118">
        <v>30000</v>
      </c>
      <c r="B5118">
        <v>29940</v>
      </c>
      <c r="C5118">
        <v>82.399979999999999</v>
      </c>
      <c r="D5118">
        <v>82.252750000000006</v>
      </c>
      <c r="E5118">
        <v>2.392506</v>
      </c>
      <c r="F5118" t="s">
        <v>5123</v>
      </c>
      <c r="G5118" t="str" cm="1">
        <f t="array" ref="G5118:H5118">_xlfn.TEXTSPLIT(F5118,"T#")</f>
        <v/>
      </c>
      <c r="H5118" t="str">
        <v>1m19s500ms</v>
      </c>
      <c r="I5118" t="str" cm="1">
        <f t="array" ref="I5118:J5118">_xlfn.TEXTSPLIT(H5118,"ms")</f>
        <v>1m19s500</v>
      </c>
      <c r="J5118" t="str">
        <v/>
      </c>
      <c r="K5118" t="str" cm="1">
        <f t="array" ref="K5118:L5118">_xlfn.TEXTSPLIT(I5118,"s")</f>
        <v>1m19</v>
      </c>
      <c r="L5118" t="str">
        <v>500</v>
      </c>
      <c r="M5118" t="str" cm="1">
        <f t="array" ref="M5118:N5118">_xlfn.TEXTSPLIT(K5118,"m")</f>
        <v>1</v>
      </c>
      <c r="N5118" t="str">
        <v>19</v>
      </c>
      <c r="P5118">
        <f t="shared" si="177"/>
        <v>79500</v>
      </c>
      <c r="Q5118" t="s">
        <v>11822</v>
      </c>
      <c r="R5118">
        <f t="shared" si="176"/>
        <v>79.5</v>
      </c>
    </row>
    <row r="5119" spans="1:18" x14ac:dyDescent="0.3">
      <c r="A5119">
        <v>30000</v>
      </c>
      <c r="B5119">
        <v>29940</v>
      </c>
      <c r="C5119">
        <v>82.399979999999999</v>
      </c>
      <c r="D5119">
        <v>82.252750000000006</v>
      </c>
      <c r="E5119">
        <v>2.392506</v>
      </c>
      <c r="F5119" t="s">
        <v>5124</v>
      </c>
      <c r="G5119" t="str" cm="1">
        <f t="array" ref="G5119:H5119">_xlfn.TEXTSPLIT(F5119,"T#")</f>
        <v/>
      </c>
      <c r="H5119" t="str">
        <v>1m19s510ms</v>
      </c>
      <c r="I5119" t="str" cm="1">
        <f t="array" ref="I5119:J5119">_xlfn.TEXTSPLIT(H5119,"ms")</f>
        <v>1m19s510</v>
      </c>
      <c r="J5119" t="str">
        <v/>
      </c>
      <c r="K5119" t="str" cm="1">
        <f t="array" ref="K5119:L5119">_xlfn.TEXTSPLIT(I5119,"s")</f>
        <v>1m19</v>
      </c>
      <c r="L5119" t="str">
        <v>510</v>
      </c>
      <c r="M5119" t="str" cm="1">
        <f t="array" ref="M5119:N5119">_xlfn.TEXTSPLIT(K5119,"m")</f>
        <v>1</v>
      </c>
      <c r="N5119" t="str">
        <v>19</v>
      </c>
      <c r="P5119">
        <f t="shared" si="177"/>
        <v>79510</v>
      </c>
      <c r="Q5119" t="s">
        <v>11822</v>
      </c>
      <c r="R5119">
        <f t="shared" si="176"/>
        <v>79.510000000000005</v>
      </c>
    </row>
    <row r="5120" spans="1:18" x14ac:dyDescent="0.3">
      <c r="A5120">
        <v>30000</v>
      </c>
      <c r="B5120">
        <v>29940</v>
      </c>
      <c r="C5120">
        <v>82.399979999999999</v>
      </c>
      <c r="D5120">
        <v>82.252750000000006</v>
      </c>
      <c r="E5120">
        <v>2.1532559999999998</v>
      </c>
      <c r="F5120" t="s">
        <v>5125</v>
      </c>
      <c r="G5120" t="str" cm="1">
        <f t="array" ref="G5120:H5120">_xlfn.TEXTSPLIT(F5120,"T#")</f>
        <v/>
      </c>
      <c r="H5120" t="str">
        <v>1m19s530ms</v>
      </c>
      <c r="I5120" t="str" cm="1">
        <f t="array" ref="I5120:J5120">_xlfn.TEXTSPLIT(H5120,"ms")</f>
        <v>1m19s530</v>
      </c>
      <c r="J5120" t="str">
        <v/>
      </c>
      <c r="K5120" t="str" cm="1">
        <f t="array" ref="K5120:L5120">_xlfn.TEXTSPLIT(I5120,"s")</f>
        <v>1m19</v>
      </c>
      <c r="L5120" t="str">
        <v>530</v>
      </c>
      <c r="M5120" t="str" cm="1">
        <f t="array" ref="M5120:N5120">_xlfn.TEXTSPLIT(K5120,"m")</f>
        <v>1</v>
      </c>
      <c r="N5120" t="str">
        <v>19</v>
      </c>
      <c r="P5120">
        <f t="shared" si="177"/>
        <v>79530</v>
      </c>
      <c r="Q5120" t="s">
        <v>11822</v>
      </c>
      <c r="R5120">
        <f t="shared" si="176"/>
        <v>79.53</v>
      </c>
    </row>
    <row r="5121" spans="1:18" x14ac:dyDescent="0.3">
      <c r="A5121">
        <v>30000</v>
      </c>
      <c r="B5121">
        <v>29940</v>
      </c>
      <c r="C5121">
        <v>82.399979999999999</v>
      </c>
      <c r="D5121">
        <v>82.252750000000006</v>
      </c>
      <c r="E5121">
        <v>2.1532559999999998</v>
      </c>
      <c r="F5121" t="s">
        <v>5126</v>
      </c>
      <c r="G5121" t="str" cm="1">
        <f t="array" ref="G5121:H5121">_xlfn.TEXTSPLIT(F5121,"T#")</f>
        <v/>
      </c>
      <c r="H5121" t="str">
        <v>1m19s540ms</v>
      </c>
      <c r="I5121" t="str" cm="1">
        <f t="array" ref="I5121:J5121">_xlfn.TEXTSPLIT(H5121,"ms")</f>
        <v>1m19s540</v>
      </c>
      <c r="J5121" t="str">
        <v/>
      </c>
      <c r="K5121" t="str" cm="1">
        <f t="array" ref="K5121:L5121">_xlfn.TEXTSPLIT(I5121,"s")</f>
        <v>1m19</v>
      </c>
      <c r="L5121" t="str">
        <v>540</v>
      </c>
      <c r="M5121" t="str" cm="1">
        <f t="array" ref="M5121:N5121">_xlfn.TEXTSPLIT(K5121,"m")</f>
        <v>1</v>
      </c>
      <c r="N5121" t="str">
        <v>19</v>
      </c>
      <c r="P5121">
        <f t="shared" si="177"/>
        <v>79540</v>
      </c>
      <c r="Q5121" t="s">
        <v>11822</v>
      </c>
      <c r="R5121">
        <f t="shared" si="176"/>
        <v>79.540000000000006</v>
      </c>
    </row>
    <row r="5122" spans="1:18" x14ac:dyDescent="0.3">
      <c r="A5122">
        <v>30000</v>
      </c>
      <c r="B5122">
        <v>29940</v>
      </c>
      <c r="C5122">
        <v>82.399979999999999</v>
      </c>
      <c r="D5122">
        <v>82.252750000000006</v>
      </c>
      <c r="E5122">
        <v>2.1532559999999998</v>
      </c>
      <c r="F5122" t="s">
        <v>5127</v>
      </c>
      <c r="G5122" t="str" cm="1">
        <f t="array" ref="G5122:H5122">_xlfn.TEXTSPLIT(F5122,"T#")</f>
        <v/>
      </c>
      <c r="H5122" t="str">
        <v>1m19s550ms</v>
      </c>
      <c r="I5122" t="str" cm="1">
        <f t="array" ref="I5122:J5122">_xlfn.TEXTSPLIT(H5122,"ms")</f>
        <v>1m19s550</v>
      </c>
      <c r="J5122" t="str">
        <v/>
      </c>
      <c r="K5122" t="str" cm="1">
        <f t="array" ref="K5122:L5122">_xlfn.TEXTSPLIT(I5122,"s")</f>
        <v>1m19</v>
      </c>
      <c r="L5122" t="str">
        <v>550</v>
      </c>
      <c r="M5122" t="str" cm="1">
        <f t="array" ref="M5122:N5122">_xlfn.TEXTSPLIT(K5122,"m")</f>
        <v>1</v>
      </c>
      <c r="N5122" t="str">
        <v>19</v>
      </c>
      <c r="P5122">
        <f t="shared" si="177"/>
        <v>79550</v>
      </c>
      <c r="Q5122" t="s">
        <v>11822</v>
      </c>
      <c r="R5122">
        <f t="shared" si="176"/>
        <v>79.55</v>
      </c>
    </row>
    <row r="5123" spans="1:18" x14ac:dyDescent="0.3">
      <c r="A5123">
        <v>30000</v>
      </c>
      <c r="B5123">
        <v>29940</v>
      </c>
      <c r="C5123">
        <v>82.399979999999999</v>
      </c>
      <c r="D5123">
        <v>82.252750000000006</v>
      </c>
      <c r="E5123">
        <v>2.1532559999999998</v>
      </c>
      <c r="F5123" t="s">
        <v>5128</v>
      </c>
      <c r="G5123" t="str" cm="1">
        <f t="array" ref="G5123:H5123">_xlfn.TEXTSPLIT(F5123,"T#")</f>
        <v/>
      </c>
      <c r="H5123" t="str">
        <v>1m19s560ms</v>
      </c>
      <c r="I5123" t="str" cm="1">
        <f t="array" ref="I5123:J5123">_xlfn.TEXTSPLIT(H5123,"ms")</f>
        <v>1m19s560</v>
      </c>
      <c r="J5123" t="str">
        <v/>
      </c>
      <c r="K5123" t="str" cm="1">
        <f t="array" ref="K5123:L5123">_xlfn.TEXTSPLIT(I5123,"s")</f>
        <v>1m19</v>
      </c>
      <c r="L5123" t="str">
        <v>560</v>
      </c>
      <c r="M5123" t="str" cm="1">
        <f t="array" ref="M5123:N5123">_xlfn.TEXTSPLIT(K5123,"m")</f>
        <v>1</v>
      </c>
      <c r="N5123" t="str">
        <v>19</v>
      </c>
      <c r="P5123">
        <f t="shared" si="177"/>
        <v>79560</v>
      </c>
      <c r="Q5123" t="s">
        <v>11822</v>
      </c>
      <c r="R5123">
        <f t="shared" ref="R5123:R5186" si="178">P5123/1000</f>
        <v>79.56</v>
      </c>
    </row>
    <row r="5124" spans="1:18" x14ac:dyDescent="0.3">
      <c r="A5124">
        <v>30000</v>
      </c>
      <c r="B5124">
        <v>29940</v>
      </c>
      <c r="C5124">
        <v>82.399979999999999</v>
      </c>
      <c r="D5124">
        <v>82.252750000000006</v>
      </c>
      <c r="E5124">
        <v>2.3901210000000002</v>
      </c>
      <c r="F5124" t="s">
        <v>5129</v>
      </c>
      <c r="G5124" t="str" cm="1">
        <f t="array" ref="G5124:H5124">_xlfn.TEXTSPLIT(F5124,"T#")</f>
        <v/>
      </c>
      <c r="H5124" t="str">
        <v>1m19s570ms</v>
      </c>
      <c r="I5124" t="str" cm="1">
        <f t="array" ref="I5124:J5124">_xlfn.TEXTSPLIT(H5124,"ms")</f>
        <v>1m19s570</v>
      </c>
      <c r="J5124" t="str">
        <v/>
      </c>
      <c r="K5124" t="str" cm="1">
        <f t="array" ref="K5124:L5124">_xlfn.TEXTSPLIT(I5124,"s")</f>
        <v>1m19</v>
      </c>
      <c r="L5124" t="str">
        <v>570</v>
      </c>
      <c r="M5124" t="str" cm="1">
        <f t="array" ref="M5124:N5124">_xlfn.TEXTSPLIT(K5124,"m")</f>
        <v>1</v>
      </c>
      <c r="N5124" t="str">
        <v>19</v>
      </c>
      <c r="P5124">
        <f t="shared" si="177"/>
        <v>79570</v>
      </c>
      <c r="Q5124" t="s">
        <v>11822</v>
      </c>
      <c r="R5124">
        <f t="shared" si="178"/>
        <v>79.569999999999993</v>
      </c>
    </row>
    <row r="5125" spans="1:18" x14ac:dyDescent="0.3">
      <c r="A5125">
        <v>30000</v>
      </c>
      <c r="B5125">
        <v>29940</v>
      </c>
      <c r="C5125">
        <v>82.399979999999999</v>
      </c>
      <c r="D5125">
        <v>82.252750000000006</v>
      </c>
      <c r="E5125">
        <v>2.3901210000000002</v>
      </c>
      <c r="F5125" t="s">
        <v>5130</v>
      </c>
      <c r="G5125" t="str" cm="1">
        <f t="array" ref="G5125:H5125">_xlfn.TEXTSPLIT(F5125,"T#")</f>
        <v/>
      </c>
      <c r="H5125" t="str">
        <v>1m19s581ms</v>
      </c>
      <c r="I5125" t="str" cm="1">
        <f t="array" ref="I5125:J5125">_xlfn.TEXTSPLIT(H5125,"ms")</f>
        <v>1m19s581</v>
      </c>
      <c r="J5125" t="str">
        <v/>
      </c>
      <c r="K5125" t="str" cm="1">
        <f t="array" ref="K5125:L5125">_xlfn.TEXTSPLIT(I5125,"s")</f>
        <v>1m19</v>
      </c>
      <c r="L5125" t="str">
        <v>581</v>
      </c>
      <c r="M5125" t="str" cm="1">
        <f t="array" ref="M5125:N5125">_xlfn.TEXTSPLIT(K5125,"m")</f>
        <v>1</v>
      </c>
      <c r="N5125" t="str">
        <v>19</v>
      </c>
      <c r="P5125">
        <f t="shared" si="177"/>
        <v>79581</v>
      </c>
      <c r="Q5125" t="s">
        <v>11822</v>
      </c>
      <c r="R5125">
        <f t="shared" si="178"/>
        <v>79.581000000000003</v>
      </c>
    </row>
    <row r="5126" spans="1:18" x14ac:dyDescent="0.3">
      <c r="A5126">
        <v>30000</v>
      </c>
      <c r="B5126">
        <v>29940</v>
      </c>
      <c r="C5126">
        <v>82.399979999999999</v>
      </c>
      <c r="D5126">
        <v>82.252750000000006</v>
      </c>
      <c r="E5126">
        <v>2.5096270000000001</v>
      </c>
      <c r="F5126" t="s">
        <v>5131</v>
      </c>
      <c r="G5126" t="str" cm="1">
        <f t="array" ref="G5126:H5126">_xlfn.TEXTSPLIT(F5126,"T#")</f>
        <v/>
      </c>
      <c r="H5126" t="str">
        <v>1m19s590ms</v>
      </c>
      <c r="I5126" t="str" cm="1">
        <f t="array" ref="I5126:J5126">_xlfn.TEXTSPLIT(H5126,"ms")</f>
        <v>1m19s590</v>
      </c>
      <c r="J5126" t="str">
        <v/>
      </c>
      <c r="K5126" t="str" cm="1">
        <f t="array" ref="K5126:L5126">_xlfn.TEXTSPLIT(I5126,"s")</f>
        <v>1m19</v>
      </c>
      <c r="L5126" t="str">
        <v>590</v>
      </c>
      <c r="M5126" t="str" cm="1">
        <f t="array" ref="M5126:N5126">_xlfn.TEXTSPLIT(K5126,"m")</f>
        <v>1</v>
      </c>
      <c r="N5126" t="str">
        <v>19</v>
      </c>
      <c r="P5126">
        <f t="shared" si="177"/>
        <v>79590</v>
      </c>
      <c r="Q5126" t="s">
        <v>11822</v>
      </c>
      <c r="R5126">
        <f t="shared" si="178"/>
        <v>79.59</v>
      </c>
    </row>
    <row r="5127" spans="1:18" x14ac:dyDescent="0.3">
      <c r="A5127">
        <v>30000</v>
      </c>
      <c r="B5127">
        <v>29940</v>
      </c>
      <c r="C5127">
        <v>82.399979999999999</v>
      </c>
      <c r="D5127">
        <v>82.252750000000006</v>
      </c>
      <c r="E5127">
        <v>2.5096270000000001</v>
      </c>
      <c r="F5127" t="s">
        <v>5132</v>
      </c>
      <c r="G5127" t="str" cm="1">
        <f t="array" ref="G5127:H5127">_xlfn.TEXTSPLIT(F5127,"T#")</f>
        <v/>
      </c>
      <c r="H5127" t="str">
        <v>1m19s600ms</v>
      </c>
      <c r="I5127" t="str" cm="1">
        <f t="array" ref="I5127:J5127">_xlfn.TEXTSPLIT(H5127,"ms")</f>
        <v>1m19s600</v>
      </c>
      <c r="J5127" t="str">
        <v/>
      </c>
      <c r="K5127" t="str" cm="1">
        <f t="array" ref="K5127:L5127">_xlfn.TEXTSPLIT(I5127,"s")</f>
        <v>1m19</v>
      </c>
      <c r="L5127" t="str">
        <v>600</v>
      </c>
      <c r="M5127" t="str" cm="1">
        <f t="array" ref="M5127:N5127">_xlfn.TEXTSPLIT(K5127,"m")</f>
        <v>1</v>
      </c>
      <c r="N5127" t="str">
        <v>19</v>
      </c>
      <c r="P5127">
        <f t="shared" si="177"/>
        <v>79600</v>
      </c>
      <c r="Q5127" t="s">
        <v>11822</v>
      </c>
      <c r="R5127">
        <f t="shared" si="178"/>
        <v>79.599999999999994</v>
      </c>
    </row>
    <row r="5128" spans="1:18" x14ac:dyDescent="0.3">
      <c r="A5128">
        <v>30000</v>
      </c>
      <c r="B5128">
        <v>29940</v>
      </c>
      <c r="C5128">
        <v>82.399979999999999</v>
      </c>
      <c r="D5128">
        <v>82.252750000000006</v>
      </c>
      <c r="E5128">
        <v>2.5121319999999998</v>
      </c>
      <c r="F5128" t="s">
        <v>5133</v>
      </c>
      <c r="G5128" t="str" cm="1">
        <f t="array" ref="G5128:H5128">_xlfn.TEXTSPLIT(F5128,"T#")</f>
        <v/>
      </c>
      <c r="H5128" t="str">
        <v>1m19s610ms</v>
      </c>
      <c r="I5128" t="str" cm="1">
        <f t="array" ref="I5128:J5128">_xlfn.TEXTSPLIT(H5128,"ms")</f>
        <v>1m19s610</v>
      </c>
      <c r="J5128" t="str">
        <v/>
      </c>
      <c r="K5128" t="str" cm="1">
        <f t="array" ref="K5128:L5128">_xlfn.TEXTSPLIT(I5128,"s")</f>
        <v>1m19</v>
      </c>
      <c r="L5128" t="str">
        <v>610</v>
      </c>
      <c r="M5128" t="str" cm="1">
        <f t="array" ref="M5128:N5128">_xlfn.TEXTSPLIT(K5128,"m")</f>
        <v>1</v>
      </c>
      <c r="N5128" t="str">
        <v>19</v>
      </c>
      <c r="P5128">
        <f t="shared" si="177"/>
        <v>79610</v>
      </c>
      <c r="Q5128" t="s">
        <v>11822</v>
      </c>
      <c r="R5128">
        <f t="shared" si="178"/>
        <v>79.61</v>
      </c>
    </row>
    <row r="5129" spans="1:18" x14ac:dyDescent="0.3">
      <c r="A5129">
        <v>30000</v>
      </c>
      <c r="B5129">
        <v>29940</v>
      </c>
      <c r="C5129">
        <v>82.399979999999999</v>
      </c>
      <c r="D5129">
        <v>82.252750000000006</v>
      </c>
      <c r="E5129">
        <v>2.5121319999999998</v>
      </c>
      <c r="F5129" t="s">
        <v>5134</v>
      </c>
      <c r="G5129" t="str" cm="1">
        <f t="array" ref="G5129:H5129">_xlfn.TEXTSPLIT(F5129,"T#")</f>
        <v/>
      </c>
      <c r="H5129" t="str">
        <v>1m19s620ms</v>
      </c>
      <c r="I5129" t="str" cm="1">
        <f t="array" ref="I5129:J5129">_xlfn.TEXTSPLIT(H5129,"ms")</f>
        <v>1m19s620</v>
      </c>
      <c r="J5129" t="str">
        <v/>
      </c>
      <c r="K5129" t="str" cm="1">
        <f t="array" ref="K5129:L5129">_xlfn.TEXTSPLIT(I5129,"s")</f>
        <v>1m19</v>
      </c>
      <c r="L5129" t="str">
        <v>620</v>
      </c>
      <c r="M5129" t="str" cm="1">
        <f t="array" ref="M5129:N5129">_xlfn.TEXTSPLIT(K5129,"m")</f>
        <v>1</v>
      </c>
      <c r="N5129" t="str">
        <v>19</v>
      </c>
      <c r="P5129">
        <f t="shared" si="177"/>
        <v>79620</v>
      </c>
      <c r="Q5129" t="s">
        <v>11822</v>
      </c>
      <c r="R5129">
        <f t="shared" si="178"/>
        <v>79.62</v>
      </c>
    </row>
    <row r="5130" spans="1:18" x14ac:dyDescent="0.3">
      <c r="A5130">
        <v>30000</v>
      </c>
      <c r="B5130">
        <v>29940</v>
      </c>
      <c r="C5130">
        <v>82.399979999999999</v>
      </c>
      <c r="D5130">
        <v>82.252750000000006</v>
      </c>
      <c r="E5130">
        <v>2.3901210000000002</v>
      </c>
      <c r="F5130" t="s">
        <v>5135</v>
      </c>
      <c r="G5130" t="str" cm="1">
        <f t="array" ref="G5130:H5130">_xlfn.TEXTSPLIT(F5130,"T#")</f>
        <v/>
      </c>
      <c r="H5130" t="str">
        <v>1m19s630ms</v>
      </c>
      <c r="I5130" t="str" cm="1">
        <f t="array" ref="I5130:J5130">_xlfn.TEXTSPLIT(H5130,"ms")</f>
        <v>1m19s630</v>
      </c>
      <c r="J5130" t="str">
        <v/>
      </c>
      <c r="K5130" t="str" cm="1">
        <f t="array" ref="K5130:L5130">_xlfn.TEXTSPLIT(I5130,"s")</f>
        <v>1m19</v>
      </c>
      <c r="L5130" t="str">
        <v>630</v>
      </c>
      <c r="M5130" t="str" cm="1">
        <f t="array" ref="M5130:N5130">_xlfn.TEXTSPLIT(K5130,"m")</f>
        <v>1</v>
      </c>
      <c r="N5130" t="str">
        <v>19</v>
      </c>
      <c r="P5130">
        <f t="shared" si="177"/>
        <v>79630</v>
      </c>
      <c r="Q5130" t="s">
        <v>11822</v>
      </c>
      <c r="R5130">
        <f t="shared" si="178"/>
        <v>79.63</v>
      </c>
    </row>
    <row r="5131" spans="1:18" x14ac:dyDescent="0.3">
      <c r="A5131">
        <v>30000</v>
      </c>
      <c r="B5131">
        <v>29940</v>
      </c>
      <c r="C5131">
        <v>82.399979999999999</v>
      </c>
      <c r="D5131">
        <v>82.252750000000006</v>
      </c>
      <c r="E5131">
        <v>2.3901210000000002</v>
      </c>
      <c r="F5131" t="s">
        <v>5136</v>
      </c>
      <c r="G5131" t="str" cm="1">
        <f t="array" ref="G5131:H5131">_xlfn.TEXTSPLIT(F5131,"T#")</f>
        <v/>
      </c>
      <c r="H5131" t="str">
        <v>1m19s640ms</v>
      </c>
      <c r="I5131" t="str" cm="1">
        <f t="array" ref="I5131:J5131">_xlfn.TEXTSPLIT(H5131,"ms")</f>
        <v>1m19s640</v>
      </c>
      <c r="J5131" t="str">
        <v/>
      </c>
      <c r="K5131" t="str" cm="1">
        <f t="array" ref="K5131:L5131">_xlfn.TEXTSPLIT(I5131,"s")</f>
        <v>1m19</v>
      </c>
      <c r="L5131" t="str">
        <v>640</v>
      </c>
      <c r="M5131" t="str" cm="1">
        <f t="array" ref="M5131:N5131">_xlfn.TEXTSPLIT(K5131,"m")</f>
        <v>1</v>
      </c>
      <c r="N5131" t="str">
        <v>19</v>
      </c>
      <c r="P5131">
        <f t="shared" si="177"/>
        <v>79640</v>
      </c>
      <c r="Q5131" t="s">
        <v>11822</v>
      </c>
      <c r="R5131">
        <f t="shared" si="178"/>
        <v>79.64</v>
      </c>
    </row>
    <row r="5132" spans="1:18" x14ac:dyDescent="0.3">
      <c r="A5132">
        <v>30000</v>
      </c>
      <c r="B5132">
        <v>29940</v>
      </c>
      <c r="C5132">
        <v>82.399979999999999</v>
      </c>
      <c r="D5132">
        <v>82.252750000000006</v>
      </c>
      <c r="E5132">
        <v>2.1511089999999999</v>
      </c>
      <c r="F5132" t="s">
        <v>5137</v>
      </c>
      <c r="G5132" t="str" cm="1">
        <f t="array" ref="G5132:H5132">_xlfn.TEXTSPLIT(F5132,"T#")</f>
        <v/>
      </c>
      <c r="H5132" t="str">
        <v>1m19s650ms</v>
      </c>
      <c r="I5132" t="str" cm="1">
        <f t="array" ref="I5132:J5132">_xlfn.TEXTSPLIT(H5132,"ms")</f>
        <v>1m19s650</v>
      </c>
      <c r="J5132" t="str">
        <v/>
      </c>
      <c r="K5132" t="str" cm="1">
        <f t="array" ref="K5132:L5132">_xlfn.TEXTSPLIT(I5132,"s")</f>
        <v>1m19</v>
      </c>
      <c r="L5132" t="str">
        <v>650</v>
      </c>
      <c r="M5132" t="str" cm="1">
        <f t="array" ref="M5132:N5132">_xlfn.TEXTSPLIT(K5132,"m")</f>
        <v>1</v>
      </c>
      <c r="N5132" t="str">
        <v>19</v>
      </c>
      <c r="P5132">
        <f t="shared" si="177"/>
        <v>79650</v>
      </c>
      <c r="Q5132" t="s">
        <v>11822</v>
      </c>
      <c r="R5132">
        <f t="shared" si="178"/>
        <v>79.650000000000006</v>
      </c>
    </row>
    <row r="5133" spans="1:18" x14ac:dyDescent="0.3">
      <c r="A5133">
        <v>30000</v>
      </c>
      <c r="B5133">
        <v>29940</v>
      </c>
      <c r="C5133">
        <v>82.399979999999999</v>
      </c>
      <c r="D5133">
        <v>82.252750000000006</v>
      </c>
      <c r="E5133">
        <v>2.1532559999999998</v>
      </c>
      <c r="F5133" t="s">
        <v>5138</v>
      </c>
      <c r="G5133" t="str" cm="1">
        <f t="array" ref="G5133:H5133">_xlfn.TEXTSPLIT(F5133,"T#")</f>
        <v/>
      </c>
      <c r="H5133" t="str">
        <v>1m19s660ms</v>
      </c>
      <c r="I5133" t="str" cm="1">
        <f t="array" ref="I5133:J5133">_xlfn.TEXTSPLIT(H5133,"ms")</f>
        <v>1m19s660</v>
      </c>
      <c r="J5133" t="str">
        <v/>
      </c>
      <c r="K5133" t="str" cm="1">
        <f t="array" ref="K5133:L5133">_xlfn.TEXTSPLIT(I5133,"s")</f>
        <v>1m19</v>
      </c>
      <c r="L5133" t="str">
        <v>660</v>
      </c>
      <c r="M5133" t="str" cm="1">
        <f t="array" ref="M5133:N5133">_xlfn.TEXTSPLIT(K5133,"m")</f>
        <v>1</v>
      </c>
      <c r="N5133" t="str">
        <v>19</v>
      </c>
      <c r="P5133">
        <f t="shared" si="177"/>
        <v>79660</v>
      </c>
      <c r="Q5133" t="s">
        <v>11822</v>
      </c>
      <c r="R5133">
        <f t="shared" si="178"/>
        <v>79.66</v>
      </c>
    </row>
    <row r="5134" spans="1:18" x14ac:dyDescent="0.3">
      <c r="A5134">
        <v>30000</v>
      </c>
      <c r="B5134">
        <v>29940</v>
      </c>
      <c r="C5134">
        <v>82.399979999999999</v>
      </c>
      <c r="D5134">
        <v>82.252750000000006</v>
      </c>
      <c r="E5134">
        <v>2.1532559999999998</v>
      </c>
      <c r="F5134" t="s">
        <v>5139</v>
      </c>
      <c r="G5134" t="str" cm="1">
        <f t="array" ref="G5134:H5134">_xlfn.TEXTSPLIT(F5134,"T#")</f>
        <v/>
      </c>
      <c r="H5134" t="str">
        <v>1m19s670ms</v>
      </c>
      <c r="I5134" t="str" cm="1">
        <f t="array" ref="I5134:J5134">_xlfn.TEXTSPLIT(H5134,"ms")</f>
        <v>1m19s670</v>
      </c>
      <c r="J5134" t="str">
        <v/>
      </c>
      <c r="K5134" t="str" cm="1">
        <f t="array" ref="K5134:L5134">_xlfn.TEXTSPLIT(I5134,"s")</f>
        <v>1m19</v>
      </c>
      <c r="L5134" t="str">
        <v>670</v>
      </c>
      <c r="M5134" t="str" cm="1">
        <f t="array" ref="M5134:N5134">_xlfn.TEXTSPLIT(K5134,"m")</f>
        <v>1</v>
      </c>
      <c r="N5134" t="str">
        <v>19</v>
      </c>
      <c r="P5134">
        <f t="shared" si="177"/>
        <v>79670</v>
      </c>
      <c r="Q5134" t="s">
        <v>11822</v>
      </c>
      <c r="R5134">
        <f t="shared" si="178"/>
        <v>79.67</v>
      </c>
    </row>
    <row r="5135" spans="1:18" x14ac:dyDescent="0.3">
      <c r="A5135">
        <v>30000</v>
      </c>
      <c r="B5135">
        <v>29940</v>
      </c>
      <c r="C5135">
        <v>82.399979999999999</v>
      </c>
      <c r="D5135">
        <v>82.252750000000006</v>
      </c>
      <c r="E5135">
        <v>2.1532559999999998</v>
      </c>
      <c r="F5135" t="s">
        <v>5140</v>
      </c>
      <c r="G5135" t="str" cm="1">
        <f t="array" ref="G5135:H5135">_xlfn.TEXTSPLIT(F5135,"T#")</f>
        <v/>
      </c>
      <c r="H5135" t="str">
        <v>1m19s680ms</v>
      </c>
      <c r="I5135" t="str" cm="1">
        <f t="array" ref="I5135:J5135">_xlfn.TEXTSPLIT(H5135,"ms")</f>
        <v>1m19s680</v>
      </c>
      <c r="J5135" t="str">
        <v/>
      </c>
      <c r="K5135" t="str" cm="1">
        <f t="array" ref="K5135:L5135">_xlfn.TEXTSPLIT(I5135,"s")</f>
        <v>1m19</v>
      </c>
      <c r="L5135" t="str">
        <v>680</v>
      </c>
      <c r="M5135" t="str" cm="1">
        <f t="array" ref="M5135:N5135">_xlfn.TEXTSPLIT(K5135,"m")</f>
        <v>1</v>
      </c>
      <c r="N5135" t="str">
        <v>19</v>
      </c>
      <c r="P5135">
        <f t="shared" si="177"/>
        <v>79680</v>
      </c>
      <c r="Q5135" t="s">
        <v>11822</v>
      </c>
      <c r="R5135">
        <f t="shared" si="178"/>
        <v>79.680000000000007</v>
      </c>
    </row>
    <row r="5136" spans="1:18" x14ac:dyDescent="0.3">
      <c r="A5136">
        <v>30000</v>
      </c>
      <c r="B5136">
        <v>29940</v>
      </c>
      <c r="C5136">
        <v>82.399979999999999</v>
      </c>
      <c r="D5136">
        <v>82.252750000000006</v>
      </c>
      <c r="E5136">
        <v>2.1532559999999998</v>
      </c>
      <c r="F5136" t="s">
        <v>5141</v>
      </c>
      <c r="G5136" t="str" cm="1">
        <f t="array" ref="G5136:H5136">_xlfn.TEXTSPLIT(F5136,"T#")</f>
        <v/>
      </c>
      <c r="H5136" t="str">
        <v>1m19s690ms</v>
      </c>
      <c r="I5136" t="str" cm="1">
        <f t="array" ref="I5136:J5136">_xlfn.TEXTSPLIT(H5136,"ms")</f>
        <v>1m19s690</v>
      </c>
      <c r="J5136" t="str">
        <v/>
      </c>
      <c r="K5136" t="str" cm="1">
        <f t="array" ref="K5136:L5136">_xlfn.TEXTSPLIT(I5136,"s")</f>
        <v>1m19</v>
      </c>
      <c r="L5136" t="str">
        <v>690</v>
      </c>
      <c r="M5136" t="str" cm="1">
        <f t="array" ref="M5136:N5136">_xlfn.TEXTSPLIT(K5136,"m")</f>
        <v>1</v>
      </c>
      <c r="N5136" t="str">
        <v>19</v>
      </c>
      <c r="P5136">
        <f t="shared" si="177"/>
        <v>79690</v>
      </c>
      <c r="Q5136" t="s">
        <v>11822</v>
      </c>
      <c r="R5136">
        <f t="shared" si="178"/>
        <v>79.69</v>
      </c>
    </row>
    <row r="5137" spans="1:18" x14ac:dyDescent="0.3">
      <c r="A5137">
        <v>30000</v>
      </c>
      <c r="B5137">
        <v>29940</v>
      </c>
      <c r="C5137">
        <v>82.399979999999999</v>
      </c>
      <c r="D5137">
        <v>82.252750000000006</v>
      </c>
      <c r="E5137">
        <v>2.3901210000000002</v>
      </c>
      <c r="F5137" t="s">
        <v>5142</v>
      </c>
      <c r="G5137" t="str" cm="1">
        <f t="array" ref="G5137:H5137">_xlfn.TEXTSPLIT(F5137,"T#")</f>
        <v/>
      </c>
      <c r="H5137" t="str">
        <v>1m19s700ms</v>
      </c>
      <c r="I5137" t="str" cm="1">
        <f t="array" ref="I5137:J5137">_xlfn.TEXTSPLIT(H5137,"ms")</f>
        <v>1m19s700</v>
      </c>
      <c r="J5137" t="str">
        <v/>
      </c>
      <c r="K5137" t="str" cm="1">
        <f t="array" ref="K5137:L5137">_xlfn.TEXTSPLIT(I5137,"s")</f>
        <v>1m19</v>
      </c>
      <c r="L5137" t="str">
        <v>700</v>
      </c>
      <c r="M5137" t="str" cm="1">
        <f t="array" ref="M5137:N5137">_xlfn.TEXTSPLIT(K5137,"m")</f>
        <v>1</v>
      </c>
      <c r="N5137" t="str">
        <v>19</v>
      </c>
      <c r="P5137">
        <f t="shared" si="177"/>
        <v>79700</v>
      </c>
      <c r="Q5137" t="s">
        <v>11822</v>
      </c>
      <c r="R5137">
        <f t="shared" si="178"/>
        <v>79.7</v>
      </c>
    </row>
    <row r="5138" spans="1:18" x14ac:dyDescent="0.3">
      <c r="A5138">
        <v>30000</v>
      </c>
      <c r="B5138">
        <v>29940</v>
      </c>
      <c r="C5138">
        <v>82.399979999999999</v>
      </c>
      <c r="D5138">
        <v>82.252750000000006</v>
      </c>
      <c r="E5138">
        <v>2.3901210000000002</v>
      </c>
      <c r="F5138" t="s">
        <v>5143</v>
      </c>
      <c r="G5138" t="str" cm="1">
        <f t="array" ref="G5138:H5138">_xlfn.TEXTSPLIT(F5138,"T#")</f>
        <v/>
      </c>
      <c r="H5138" t="str">
        <v>1m19s710ms</v>
      </c>
      <c r="I5138" t="str" cm="1">
        <f t="array" ref="I5138:J5138">_xlfn.TEXTSPLIT(H5138,"ms")</f>
        <v>1m19s710</v>
      </c>
      <c r="J5138" t="str">
        <v/>
      </c>
      <c r="K5138" t="str" cm="1">
        <f t="array" ref="K5138:L5138">_xlfn.TEXTSPLIT(I5138,"s")</f>
        <v>1m19</v>
      </c>
      <c r="L5138" t="str">
        <v>710</v>
      </c>
      <c r="M5138" t="str" cm="1">
        <f t="array" ref="M5138:N5138">_xlfn.TEXTSPLIT(K5138,"m")</f>
        <v>1</v>
      </c>
      <c r="N5138" t="str">
        <v>19</v>
      </c>
      <c r="P5138">
        <f t="shared" si="177"/>
        <v>79710</v>
      </c>
      <c r="Q5138" t="s">
        <v>11822</v>
      </c>
      <c r="R5138">
        <f t="shared" si="178"/>
        <v>79.709999999999994</v>
      </c>
    </row>
    <row r="5139" spans="1:18" x14ac:dyDescent="0.3">
      <c r="A5139">
        <v>30000</v>
      </c>
      <c r="B5139">
        <v>29940</v>
      </c>
      <c r="C5139">
        <v>82.399979999999999</v>
      </c>
      <c r="D5139">
        <v>82.252750000000006</v>
      </c>
      <c r="E5139">
        <v>2.5121319999999998</v>
      </c>
      <c r="F5139" t="s">
        <v>5144</v>
      </c>
      <c r="G5139" t="str" cm="1">
        <f t="array" ref="G5139:H5139">_xlfn.TEXTSPLIT(F5139,"T#")</f>
        <v/>
      </c>
      <c r="H5139" t="str">
        <v>1m19s723ms</v>
      </c>
      <c r="I5139" t="str" cm="1">
        <f t="array" ref="I5139:J5139">_xlfn.TEXTSPLIT(H5139,"ms")</f>
        <v>1m19s723</v>
      </c>
      <c r="J5139" t="str">
        <v/>
      </c>
      <c r="K5139" t="str" cm="1">
        <f t="array" ref="K5139:L5139">_xlfn.TEXTSPLIT(I5139,"s")</f>
        <v>1m19</v>
      </c>
      <c r="L5139" t="str">
        <v>723</v>
      </c>
      <c r="M5139" t="str" cm="1">
        <f t="array" ref="M5139:N5139">_xlfn.TEXTSPLIT(K5139,"m")</f>
        <v>1</v>
      </c>
      <c r="N5139" t="str">
        <v>19</v>
      </c>
      <c r="P5139">
        <f t="shared" si="177"/>
        <v>79723</v>
      </c>
      <c r="Q5139" t="s">
        <v>11822</v>
      </c>
      <c r="R5139">
        <f t="shared" si="178"/>
        <v>79.722999999999999</v>
      </c>
    </row>
    <row r="5140" spans="1:18" x14ac:dyDescent="0.3">
      <c r="A5140">
        <v>30000</v>
      </c>
      <c r="B5140">
        <v>29940</v>
      </c>
      <c r="C5140">
        <v>82.399979999999999</v>
      </c>
      <c r="D5140">
        <v>82.252750000000006</v>
      </c>
      <c r="E5140">
        <v>2.5121319999999998</v>
      </c>
      <c r="F5140" t="s">
        <v>5145</v>
      </c>
      <c r="G5140" t="str" cm="1">
        <f t="array" ref="G5140:H5140">_xlfn.TEXTSPLIT(F5140,"T#")</f>
        <v/>
      </c>
      <c r="H5140" t="str">
        <v>1m19s740ms</v>
      </c>
      <c r="I5140" t="str" cm="1">
        <f t="array" ref="I5140:J5140">_xlfn.TEXTSPLIT(H5140,"ms")</f>
        <v>1m19s740</v>
      </c>
      <c r="J5140" t="str">
        <v/>
      </c>
      <c r="K5140" t="str" cm="1">
        <f t="array" ref="K5140:L5140">_xlfn.TEXTSPLIT(I5140,"s")</f>
        <v>1m19</v>
      </c>
      <c r="L5140" t="str">
        <v>740</v>
      </c>
      <c r="M5140" t="str" cm="1">
        <f t="array" ref="M5140:N5140">_xlfn.TEXTSPLIT(K5140,"m")</f>
        <v>1</v>
      </c>
      <c r="N5140" t="str">
        <v>19</v>
      </c>
      <c r="P5140">
        <f t="shared" si="177"/>
        <v>79740</v>
      </c>
      <c r="Q5140" t="s">
        <v>11822</v>
      </c>
      <c r="R5140">
        <f t="shared" si="178"/>
        <v>79.739999999999995</v>
      </c>
    </row>
    <row r="5141" spans="1:18" x14ac:dyDescent="0.3">
      <c r="A5141">
        <v>30000</v>
      </c>
      <c r="B5141">
        <v>29940</v>
      </c>
      <c r="C5141">
        <v>82.399979999999999</v>
      </c>
      <c r="D5141">
        <v>82.252750000000006</v>
      </c>
      <c r="E5141">
        <v>2.392506</v>
      </c>
      <c r="F5141" t="s">
        <v>5146</v>
      </c>
      <c r="G5141" t="str" cm="1">
        <f t="array" ref="G5141:H5141">_xlfn.TEXTSPLIT(F5141,"T#")</f>
        <v/>
      </c>
      <c r="H5141" t="str">
        <v>1m19s751ms</v>
      </c>
      <c r="I5141" t="str" cm="1">
        <f t="array" ref="I5141:J5141">_xlfn.TEXTSPLIT(H5141,"ms")</f>
        <v>1m19s751</v>
      </c>
      <c r="J5141" t="str">
        <v/>
      </c>
      <c r="K5141" t="str" cm="1">
        <f t="array" ref="K5141:L5141">_xlfn.TEXTSPLIT(I5141,"s")</f>
        <v>1m19</v>
      </c>
      <c r="L5141" t="str">
        <v>751</v>
      </c>
      <c r="M5141" t="str" cm="1">
        <f t="array" ref="M5141:N5141">_xlfn.TEXTSPLIT(K5141,"m")</f>
        <v>1</v>
      </c>
      <c r="N5141" t="str">
        <v>19</v>
      </c>
      <c r="P5141">
        <f t="shared" si="177"/>
        <v>79751</v>
      </c>
      <c r="Q5141" t="s">
        <v>11822</v>
      </c>
      <c r="R5141">
        <f t="shared" si="178"/>
        <v>79.751000000000005</v>
      </c>
    </row>
    <row r="5142" spans="1:18" x14ac:dyDescent="0.3">
      <c r="A5142">
        <v>30000</v>
      </c>
      <c r="B5142">
        <v>29940</v>
      </c>
      <c r="C5142">
        <v>82.399979999999999</v>
      </c>
      <c r="D5142">
        <v>82.252750000000006</v>
      </c>
      <c r="E5142">
        <v>2.392506</v>
      </c>
      <c r="F5142" t="s">
        <v>5147</v>
      </c>
      <c r="G5142" t="str" cm="1">
        <f t="array" ref="G5142:H5142">_xlfn.TEXTSPLIT(F5142,"T#")</f>
        <v/>
      </c>
      <c r="H5142" t="str">
        <v>1m19s770ms</v>
      </c>
      <c r="I5142" t="str" cm="1">
        <f t="array" ref="I5142:J5142">_xlfn.TEXTSPLIT(H5142,"ms")</f>
        <v>1m19s770</v>
      </c>
      <c r="J5142" t="str">
        <v/>
      </c>
      <c r="K5142" t="str" cm="1">
        <f t="array" ref="K5142:L5142">_xlfn.TEXTSPLIT(I5142,"s")</f>
        <v>1m19</v>
      </c>
      <c r="L5142" t="str">
        <v>770</v>
      </c>
      <c r="M5142" t="str" cm="1">
        <f t="array" ref="M5142:N5142">_xlfn.TEXTSPLIT(K5142,"m")</f>
        <v>1</v>
      </c>
      <c r="N5142" t="str">
        <v>19</v>
      </c>
      <c r="P5142">
        <f t="shared" si="177"/>
        <v>79770</v>
      </c>
      <c r="Q5142" t="s">
        <v>11822</v>
      </c>
      <c r="R5142">
        <f t="shared" si="178"/>
        <v>79.77</v>
      </c>
    </row>
    <row r="5143" spans="1:18" x14ac:dyDescent="0.3">
      <c r="A5143">
        <v>30000</v>
      </c>
      <c r="B5143">
        <v>29940</v>
      </c>
      <c r="C5143">
        <v>82.399979999999999</v>
      </c>
      <c r="D5143">
        <v>82.252750000000006</v>
      </c>
      <c r="E5143">
        <v>2.3901210000000002</v>
      </c>
      <c r="F5143" t="s">
        <v>5148</v>
      </c>
      <c r="G5143" t="str" cm="1">
        <f t="array" ref="G5143:H5143">_xlfn.TEXTSPLIT(F5143,"T#")</f>
        <v/>
      </c>
      <c r="H5143" t="str">
        <v>1m19s785ms</v>
      </c>
      <c r="I5143" t="str" cm="1">
        <f t="array" ref="I5143:J5143">_xlfn.TEXTSPLIT(H5143,"ms")</f>
        <v>1m19s785</v>
      </c>
      <c r="J5143" t="str">
        <v/>
      </c>
      <c r="K5143" t="str" cm="1">
        <f t="array" ref="K5143:L5143">_xlfn.TEXTSPLIT(I5143,"s")</f>
        <v>1m19</v>
      </c>
      <c r="L5143" t="str">
        <v>785</v>
      </c>
      <c r="M5143" t="str" cm="1">
        <f t="array" ref="M5143:N5143">_xlfn.TEXTSPLIT(K5143,"m")</f>
        <v>1</v>
      </c>
      <c r="N5143" t="str">
        <v>19</v>
      </c>
      <c r="P5143">
        <f t="shared" si="177"/>
        <v>79785</v>
      </c>
      <c r="Q5143" t="s">
        <v>11822</v>
      </c>
      <c r="R5143">
        <f t="shared" si="178"/>
        <v>79.784999999999997</v>
      </c>
    </row>
    <row r="5144" spans="1:18" x14ac:dyDescent="0.3">
      <c r="A5144">
        <v>30000</v>
      </c>
      <c r="B5144">
        <v>29940</v>
      </c>
      <c r="C5144">
        <v>82.399979999999999</v>
      </c>
      <c r="D5144">
        <v>82.252750000000006</v>
      </c>
      <c r="E5144">
        <v>2.392506</v>
      </c>
      <c r="F5144" t="s">
        <v>5149</v>
      </c>
      <c r="G5144" t="str" cm="1">
        <f t="array" ref="G5144:H5144">_xlfn.TEXTSPLIT(F5144,"T#")</f>
        <v/>
      </c>
      <c r="H5144" t="str">
        <v>1m19s800ms</v>
      </c>
      <c r="I5144" t="str" cm="1">
        <f t="array" ref="I5144:J5144">_xlfn.TEXTSPLIT(H5144,"ms")</f>
        <v>1m19s800</v>
      </c>
      <c r="J5144" t="str">
        <v/>
      </c>
      <c r="K5144" t="str" cm="1">
        <f t="array" ref="K5144:L5144">_xlfn.TEXTSPLIT(I5144,"s")</f>
        <v>1m19</v>
      </c>
      <c r="L5144" t="str">
        <v>800</v>
      </c>
      <c r="M5144" t="str" cm="1">
        <f t="array" ref="M5144:N5144">_xlfn.TEXTSPLIT(K5144,"m")</f>
        <v>1</v>
      </c>
      <c r="N5144" t="str">
        <v>19</v>
      </c>
      <c r="P5144">
        <f t="shared" si="177"/>
        <v>79800</v>
      </c>
      <c r="Q5144" t="s">
        <v>11822</v>
      </c>
      <c r="R5144">
        <f t="shared" si="178"/>
        <v>79.8</v>
      </c>
    </row>
    <row r="5145" spans="1:18" x14ac:dyDescent="0.3">
      <c r="A5145">
        <v>30000</v>
      </c>
      <c r="B5145">
        <v>29940</v>
      </c>
      <c r="C5145">
        <v>82.399979999999999</v>
      </c>
      <c r="D5145">
        <v>82.252750000000006</v>
      </c>
      <c r="E5145">
        <v>2.1532559999999998</v>
      </c>
      <c r="F5145" t="s">
        <v>5150</v>
      </c>
      <c r="G5145" t="str" cm="1">
        <f t="array" ref="G5145:H5145">_xlfn.TEXTSPLIT(F5145,"T#")</f>
        <v/>
      </c>
      <c r="H5145" t="str">
        <v>1m19s810ms</v>
      </c>
      <c r="I5145" t="str" cm="1">
        <f t="array" ref="I5145:J5145">_xlfn.TEXTSPLIT(H5145,"ms")</f>
        <v>1m19s810</v>
      </c>
      <c r="J5145" t="str">
        <v/>
      </c>
      <c r="K5145" t="str" cm="1">
        <f t="array" ref="K5145:L5145">_xlfn.TEXTSPLIT(I5145,"s")</f>
        <v>1m19</v>
      </c>
      <c r="L5145" t="str">
        <v>810</v>
      </c>
      <c r="M5145" t="str" cm="1">
        <f t="array" ref="M5145:N5145">_xlfn.TEXTSPLIT(K5145,"m")</f>
        <v>1</v>
      </c>
      <c r="N5145" t="str">
        <v>19</v>
      </c>
      <c r="P5145">
        <f t="shared" si="177"/>
        <v>79810</v>
      </c>
      <c r="Q5145" t="s">
        <v>11822</v>
      </c>
      <c r="R5145">
        <f t="shared" si="178"/>
        <v>79.81</v>
      </c>
    </row>
    <row r="5146" spans="1:18" x14ac:dyDescent="0.3">
      <c r="A5146">
        <v>30000</v>
      </c>
      <c r="B5146">
        <v>29940</v>
      </c>
      <c r="C5146">
        <v>82.399979999999999</v>
      </c>
      <c r="D5146">
        <v>82.252750000000006</v>
      </c>
      <c r="E5146">
        <v>2.1511089999999999</v>
      </c>
      <c r="F5146" t="s">
        <v>5151</v>
      </c>
      <c r="G5146" t="str" cm="1">
        <f t="array" ref="G5146:H5146">_xlfn.TEXTSPLIT(F5146,"T#")</f>
        <v/>
      </c>
      <c r="H5146" t="str">
        <v>1m19s820ms</v>
      </c>
      <c r="I5146" t="str" cm="1">
        <f t="array" ref="I5146:J5146">_xlfn.TEXTSPLIT(H5146,"ms")</f>
        <v>1m19s820</v>
      </c>
      <c r="J5146" t="str">
        <v/>
      </c>
      <c r="K5146" t="str" cm="1">
        <f t="array" ref="K5146:L5146">_xlfn.TEXTSPLIT(I5146,"s")</f>
        <v>1m19</v>
      </c>
      <c r="L5146" t="str">
        <v>820</v>
      </c>
      <c r="M5146" t="str" cm="1">
        <f t="array" ref="M5146:N5146">_xlfn.TEXTSPLIT(K5146,"m")</f>
        <v>1</v>
      </c>
      <c r="N5146" t="str">
        <v>19</v>
      </c>
      <c r="P5146">
        <f t="shared" si="177"/>
        <v>79820</v>
      </c>
      <c r="Q5146" t="s">
        <v>11822</v>
      </c>
      <c r="R5146">
        <f t="shared" si="178"/>
        <v>79.819999999999993</v>
      </c>
    </row>
    <row r="5147" spans="1:18" x14ac:dyDescent="0.3">
      <c r="A5147">
        <v>30000</v>
      </c>
      <c r="B5147">
        <v>29940</v>
      </c>
      <c r="C5147">
        <v>82.399979999999999</v>
      </c>
      <c r="D5147">
        <v>82.252750000000006</v>
      </c>
      <c r="E5147">
        <v>2.1511089999999999</v>
      </c>
      <c r="F5147" t="s">
        <v>5152</v>
      </c>
      <c r="G5147" t="str" cm="1">
        <f t="array" ref="G5147:H5147">_xlfn.TEXTSPLIT(F5147,"T#")</f>
        <v/>
      </c>
      <c r="H5147" t="str">
        <v>1m19s830ms</v>
      </c>
      <c r="I5147" t="str" cm="1">
        <f t="array" ref="I5147:J5147">_xlfn.TEXTSPLIT(H5147,"ms")</f>
        <v>1m19s830</v>
      </c>
      <c r="J5147" t="str">
        <v/>
      </c>
      <c r="K5147" t="str" cm="1">
        <f t="array" ref="K5147:L5147">_xlfn.TEXTSPLIT(I5147,"s")</f>
        <v>1m19</v>
      </c>
      <c r="L5147" t="str">
        <v>830</v>
      </c>
      <c r="M5147" t="str" cm="1">
        <f t="array" ref="M5147:N5147">_xlfn.TEXTSPLIT(K5147,"m")</f>
        <v>1</v>
      </c>
      <c r="N5147" t="str">
        <v>19</v>
      </c>
      <c r="P5147">
        <f t="shared" si="177"/>
        <v>79830</v>
      </c>
      <c r="Q5147" t="s">
        <v>11822</v>
      </c>
      <c r="R5147">
        <f t="shared" si="178"/>
        <v>79.83</v>
      </c>
    </row>
    <row r="5148" spans="1:18" x14ac:dyDescent="0.3">
      <c r="A5148">
        <v>30000</v>
      </c>
      <c r="B5148">
        <v>29940</v>
      </c>
      <c r="C5148">
        <v>82.399979999999999</v>
      </c>
      <c r="D5148">
        <v>82.252750000000006</v>
      </c>
      <c r="E5148">
        <v>2.392506</v>
      </c>
      <c r="F5148" t="s">
        <v>5153</v>
      </c>
      <c r="G5148" t="str" cm="1">
        <f t="array" ref="G5148:H5148">_xlfn.TEXTSPLIT(F5148,"T#")</f>
        <v/>
      </c>
      <c r="H5148" t="str">
        <v>1m19s840ms</v>
      </c>
      <c r="I5148" t="str" cm="1">
        <f t="array" ref="I5148:J5148">_xlfn.TEXTSPLIT(H5148,"ms")</f>
        <v>1m19s840</v>
      </c>
      <c r="J5148" t="str">
        <v/>
      </c>
      <c r="K5148" t="str" cm="1">
        <f t="array" ref="K5148:L5148">_xlfn.TEXTSPLIT(I5148,"s")</f>
        <v>1m19</v>
      </c>
      <c r="L5148" t="str">
        <v>840</v>
      </c>
      <c r="M5148" t="str" cm="1">
        <f t="array" ref="M5148:N5148">_xlfn.TEXTSPLIT(K5148,"m")</f>
        <v>1</v>
      </c>
      <c r="N5148" t="str">
        <v>19</v>
      </c>
      <c r="P5148">
        <f t="shared" si="177"/>
        <v>79840</v>
      </c>
      <c r="Q5148" t="s">
        <v>11822</v>
      </c>
      <c r="R5148">
        <f t="shared" si="178"/>
        <v>79.84</v>
      </c>
    </row>
    <row r="5149" spans="1:18" x14ac:dyDescent="0.3">
      <c r="A5149">
        <v>30000</v>
      </c>
      <c r="B5149">
        <v>29940</v>
      </c>
      <c r="C5149">
        <v>82.399979999999999</v>
      </c>
      <c r="D5149">
        <v>82.252750000000006</v>
      </c>
      <c r="E5149">
        <v>2.392506</v>
      </c>
      <c r="F5149" t="s">
        <v>5154</v>
      </c>
      <c r="G5149" t="str" cm="1">
        <f t="array" ref="G5149:H5149">_xlfn.TEXTSPLIT(F5149,"T#")</f>
        <v/>
      </c>
      <c r="H5149" t="str">
        <v>1m19s850ms</v>
      </c>
      <c r="I5149" t="str" cm="1">
        <f t="array" ref="I5149:J5149">_xlfn.TEXTSPLIT(H5149,"ms")</f>
        <v>1m19s850</v>
      </c>
      <c r="J5149" t="str">
        <v/>
      </c>
      <c r="K5149" t="str" cm="1">
        <f t="array" ref="K5149:L5149">_xlfn.TEXTSPLIT(I5149,"s")</f>
        <v>1m19</v>
      </c>
      <c r="L5149" t="str">
        <v>850</v>
      </c>
      <c r="M5149" t="str" cm="1">
        <f t="array" ref="M5149:N5149">_xlfn.TEXTSPLIT(K5149,"m")</f>
        <v>1</v>
      </c>
      <c r="N5149" t="str">
        <v>19</v>
      </c>
      <c r="P5149">
        <f t="shared" si="177"/>
        <v>79850</v>
      </c>
      <c r="Q5149" t="s">
        <v>11822</v>
      </c>
      <c r="R5149">
        <f t="shared" si="178"/>
        <v>79.849999999999994</v>
      </c>
    </row>
    <row r="5150" spans="1:18" x14ac:dyDescent="0.3">
      <c r="A5150">
        <v>30000</v>
      </c>
      <c r="B5150">
        <v>29940</v>
      </c>
      <c r="C5150">
        <v>82.399979999999999</v>
      </c>
      <c r="D5150">
        <v>82.252750000000006</v>
      </c>
      <c r="E5150">
        <v>2.5121319999999998</v>
      </c>
      <c r="F5150" t="s">
        <v>5155</v>
      </c>
      <c r="G5150" t="str" cm="1">
        <f t="array" ref="G5150:H5150">_xlfn.TEXTSPLIT(F5150,"T#")</f>
        <v/>
      </c>
      <c r="H5150" t="str">
        <v>1m19s860ms</v>
      </c>
      <c r="I5150" t="str" cm="1">
        <f t="array" ref="I5150:J5150">_xlfn.TEXTSPLIT(H5150,"ms")</f>
        <v>1m19s860</v>
      </c>
      <c r="J5150" t="str">
        <v/>
      </c>
      <c r="K5150" t="str" cm="1">
        <f t="array" ref="K5150:L5150">_xlfn.TEXTSPLIT(I5150,"s")</f>
        <v>1m19</v>
      </c>
      <c r="L5150" t="str">
        <v>860</v>
      </c>
      <c r="M5150" t="str" cm="1">
        <f t="array" ref="M5150:N5150">_xlfn.TEXTSPLIT(K5150,"m")</f>
        <v>1</v>
      </c>
      <c r="N5150" t="str">
        <v>19</v>
      </c>
      <c r="P5150">
        <f t="shared" si="177"/>
        <v>79860</v>
      </c>
      <c r="Q5150" t="s">
        <v>11822</v>
      </c>
      <c r="R5150">
        <f t="shared" si="178"/>
        <v>79.86</v>
      </c>
    </row>
    <row r="5151" spans="1:18" x14ac:dyDescent="0.3">
      <c r="A5151">
        <v>30000</v>
      </c>
      <c r="B5151">
        <v>29940</v>
      </c>
      <c r="C5151">
        <v>82.399979999999999</v>
      </c>
      <c r="D5151">
        <v>82.252750000000006</v>
      </c>
      <c r="E5151">
        <v>2.5121319999999998</v>
      </c>
      <c r="F5151" t="s">
        <v>5156</v>
      </c>
      <c r="G5151" t="str" cm="1">
        <f t="array" ref="G5151:H5151">_xlfn.TEXTSPLIT(F5151,"T#")</f>
        <v/>
      </c>
      <c r="H5151" t="str">
        <v>1m19s870ms</v>
      </c>
      <c r="I5151" t="str" cm="1">
        <f t="array" ref="I5151:J5151">_xlfn.TEXTSPLIT(H5151,"ms")</f>
        <v>1m19s870</v>
      </c>
      <c r="J5151" t="str">
        <v/>
      </c>
      <c r="K5151" t="str" cm="1">
        <f t="array" ref="K5151:L5151">_xlfn.TEXTSPLIT(I5151,"s")</f>
        <v>1m19</v>
      </c>
      <c r="L5151" t="str">
        <v>870</v>
      </c>
      <c r="M5151" t="str" cm="1">
        <f t="array" ref="M5151:N5151">_xlfn.TEXTSPLIT(K5151,"m")</f>
        <v>1</v>
      </c>
      <c r="N5151" t="str">
        <v>19</v>
      </c>
      <c r="P5151">
        <f t="shared" si="177"/>
        <v>79870</v>
      </c>
      <c r="Q5151" t="s">
        <v>11822</v>
      </c>
      <c r="R5151">
        <f t="shared" si="178"/>
        <v>79.87</v>
      </c>
    </row>
    <row r="5152" spans="1:18" x14ac:dyDescent="0.3">
      <c r="A5152">
        <v>30000</v>
      </c>
      <c r="B5152">
        <v>29940</v>
      </c>
      <c r="C5152">
        <v>82.399979999999999</v>
      </c>
      <c r="D5152">
        <v>82.252750000000006</v>
      </c>
      <c r="E5152">
        <v>2.5121319999999998</v>
      </c>
      <c r="F5152" t="s">
        <v>5157</v>
      </c>
      <c r="G5152" t="str" cm="1">
        <f t="array" ref="G5152:H5152">_xlfn.TEXTSPLIT(F5152,"T#")</f>
        <v/>
      </c>
      <c r="H5152" t="str">
        <v>1m19s880ms</v>
      </c>
      <c r="I5152" t="str" cm="1">
        <f t="array" ref="I5152:J5152">_xlfn.TEXTSPLIT(H5152,"ms")</f>
        <v>1m19s880</v>
      </c>
      <c r="J5152" t="str">
        <v/>
      </c>
      <c r="K5152" t="str" cm="1">
        <f t="array" ref="K5152:L5152">_xlfn.TEXTSPLIT(I5152,"s")</f>
        <v>1m19</v>
      </c>
      <c r="L5152" t="str">
        <v>880</v>
      </c>
      <c r="M5152" t="str" cm="1">
        <f t="array" ref="M5152:N5152">_xlfn.TEXTSPLIT(K5152,"m")</f>
        <v>1</v>
      </c>
      <c r="N5152" t="str">
        <v>19</v>
      </c>
      <c r="P5152">
        <f t="shared" si="177"/>
        <v>79880</v>
      </c>
      <c r="Q5152" t="s">
        <v>11822</v>
      </c>
      <c r="R5152">
        <f t="shared" si="178"/>
        <v>79.88</v>
      </c>
    </row>
    <row r="5153" spans="1:18" x14ac:dyDescent="0.3">
      <c r="A5153">
        <v>30000</v>
      </c>
      <c r="B5153">
        <v>29940</v>
      </c>
      <c r="C5153">
        <v>82.399979999999999</v>
      </c>
      <c r="D5153">
        <v>82.252750000000006</v>
      </c>
      <c r="E5153">
        <v>2.392506</v>
      </c>
      <c r="F5153" t="s">
        <v>5158</v>
      </c>
      <c r="G5153" t="str" cm="1">
        <f t="array" ref="G5153:H5153">_xlfn.TEXTSPLIT(F5153,"T#")</f>
        <v/>
      </c>
      <c r="H5153" t="str">
        <v>1m19s891ms</v>
      </c>
      <c r="I5153" t="str" cm="1">
        <f t="array" ref="I5153:J5153">_xlfn.TEXTSPLIT(H5153,"ms")</f>
        <v>1m19s891</v>
      </c>
      <c r="J5153" t="str">
        <v/>
      </c>
      <c r="K5153" t="str" cm="1">
        <f t="array" ref="K5153:L5153">_xlfn.TEXTSPLIT(I5153,"s")</f>
        <v>1m19</v>
      </c>
      <c r="L5153" t="str">
        <v>891</v>
      </c>
      <c r="M5153" t="str" cm="1">
        <f t="array" ref="M5153:N5153">_xlfn.TEXTSPLIT(K5153,"m")</f>
        <v>1</v>
      </c>
      <c r="N5153" t="str">
        <v>19</v>
      </c>
      <c r="P5153">
        <f t="shared" si="177"/>
        <v>79891</v>
      </c>
      <c r="Q5153" t="s">
        <v>11822</v>
      </c>
      <c r="R5153">
        <f t="shared" si="178"/>
        <v>79.891000000000005</v>
      </c>
    </row>
    <row r="5154" spans="1:18" x14ac:dyDescent="0.3">
      <c r="A5154">
        <v>30000</v>
      </c>
      <c r="B5154">
        <v>29940</v>
      </c>
      <c r="C5154">
        <v>82.399979999999999</v>
      </c>
      <c r="D5154">
        <v>82.252750000000006</v>
      </c>
      <c r="E5154">
        <v>2.392506</v>
      </c>
      <c r="F5154" t="s">
        <v>5159</v>
      </c>
      <c r="G5154" t="str" cm="1">
        <f t="array" ref="G5154:H5154">_xlfn.TEXTSPLIT(F5154,"T#")</f>
        <v/>
      </c>
      <c r="H5154" t="str">
        <v>1m19s900ms</v>
      </c>
      <c r="I5154" t="str" cm="1">
        <f t="array" ref="I5154:J5154">_xlfn.TEXTSPLIT(H5154,"ms")</f>
        <v>1m19s900</v>
      </c>
      <c r="J5154" t="str">
        <v/>
      </c>
      <c r="K5154" t="str" cm="1">
        <f t="array" ref="K5154:L5154">_xlfn.TEXTSPLIT(I5154,"s")</f>
        <v>1m19</v>
      </c>
      <c r="L5154" t="str">
        <v>900</v>
      </c>
      <c r="M5154" t="str" cm="1">
        <f t="array" ref="M5154:N5154">_xlfn.TEXTSPLIT(K5154,"m")</f>
        <v>1</v>
      </c>
      <c r="N5154" t="str">
        <v>19</v>
      </c>
      <c r="P5154">
        <f t="shared" si="177"/>
        <v>79900</v>
      </c>
      <c r="Q5154" t="s">
        <v>11822</v>
      </c>
      <c r="R5154">
        <f t="shared" si="178"/>
        <v>79.900000000000006</v>
      </c>
    </row>
    <row r="5155" spans="1:18" x14ac:dyDescent="0.3">
      <c r="A5155">
        <v>30000</v>
      </c>
      <c r="B5155">
        <v>29940</v>
      </c>
      <c r="C5155">
        <v>82.399979999999999</v>
      </c>
      <c r="D5155">
        <v>82.252750000000006</v>
      </c>
      <c r="E5155">
        <v>2.1511089999999999</v>
      </c>
      <c r="F5155" t="s">
        <v>5160</v>
      </c>
      <c r="G5155" t="str" cm="1">
        <f t="array" ref="G5155:H5155">_xlfn.TEXTSPLIT(F5155,"T#")</f>
        <v/>
      </c>
      <c r="H5155" t="str">
        <v>1m19s910ms</v>
      </c>
      <c r="I5155" t="str" cm="1">
        <f t="array" ref="I5155:J5155">_xlfn.TEXTSPLIT(H5155,"ms")</f>
        <v>1m19s910</v>
      </c>
      <c r="J5155" t="str">
        <v/>
      </c>
      <c r="K5155" t="str" cm="1">
        <f t="array" ref="K5155:L5155">_xlfn.TEXTSPLIT(I5155,"s")</f>
        <v>1m19</v>
      </c>
      <c r="L5155" t="str">
        <v>910</v>
      </c>
      <c r="M5155" t="str" cm="1">
        <f t="array" ref="M5155:N5155">_xlfn.TEXTSPLIT(K5155,"m")</f>
        <v>1</v>
      </c>
      <c r="N5155" t="str">
        <v>19</v>
      </c>
      <c r="P5155">
        <f t="shared" si="177"/>
        <v>79910</v>
      </c>
      <c r="Q5155" t="s">
        <v>11822</v>
      </c>
      <c r="R5155">
        <f t="shared" si="178"/>
        <v>79.91</v>
      </c>
    </row>
    <row r="5156" spans="1:18" x14ac:dyDescent="0.3">
      <c r="A5156">
        <v>30000</v>
      </c>
      <c r="B5156">
        <v>29940</v>
      </c>
      <c r="C5156">
        <v>82.399979999999999</v>
      </c>
      <c r="D5156">
        <v>82.252750000000006</v>
      </c>
      <c r="E5156">
        <v>2.1511089999999999</v>
      </c>
      <c r="F5156" t="s">
        <v>5161</v>
      </c>
      <c r="G5156" t="str" cm="1">
        <f t="array" ref="G5156:H5156">_xlfn.TEXTSPLIT(F5156,"T#")</f>
        <v/>
      </c>
      <c r="H5156" t="str">
        <v>1m19s920ms</v>
      </c>
      <c r="I5156" t="str" cm="1">
        <f t="array" ref="I5156:J5156">_xlfn.TEXTSPLIT(H5156,"ms")</f>
        <v>1m19s920</v>
      </c>
      <c r="J5156" t="str">
        <v/>
      </c>
      <c r="K5156" t="str" cm="1">
        <f t="array" ref="K5156:L5156">_xlfn.TEXTSPLIT(I5156,"s")</f>
        <v>1m19</v>
      </c>
      <c r="L5156" t="str">
        <v>920</v>
      </c>
      <c r="M5156" t="str" cm="1">
        <f t="array" ref="M5156:N5156">_xlfn.TEXTSPLIT(K5156,"m")</f>
        <v>1</v>
      </c>
      <c r="N5156" t="str">
        <v>19</v>
      </c>
      <c r="P5156">
        <f t="shared" si="177"/>
        <v>79920</v>
      </c>
      <c r="Q5156" t="s">
        <v>11822</v>
      </c>
      <c r="R5156">
        <f t="shared" si="178"/>
        <v>79.92</v>
      </c>
    </row>
    <row r="5157" spans="1:18" x14ac:dyDescent="0.3">
      <c r="A5157">
        <v>30000</v>
      </c>
      <c r="B5157">
        <v>29940</v>
      </c>
      <c r="C5157">
        <v>82.399979999999999</v>
      </c>
      <c r="D5157">
        <v>82.252750000000006</v>
      </c>
      <c r="E5157">
        <v>2.1532559999999998</v>
      </c>
      <c r="F5157" t="s">
        <v>5162</v>
      </c>
      <c r="G5157" t="str" cm="1">
        <f t="array" ref="G5157:H5157">_xlfn.TEXTSPLIT(F5157,"T#")</f>
        <v/>
      </c>
      <c r="H5157" t="str">
        <v>1m19s939ms</v>
      </c>
      <c r="I5157" t="str" cm="1">
        <f t="array" ref="I5157:J5157">_xlfn.TEXTSPLIT(H5157,"ms")</f>
        <v>1m19s939</v>
      </c>
      <c r="J5157" t="str">
        <v/>
      </c>
      <c r="K5157" t="str" cm="1">
        <f t="array" ref="K5157:L5157">_xlfn.TEXTSPLIT(I5157,"s")</f>
        <v>1m19</v>
      </c>
      <c r="L5157" t="str">
        <v>939</v>
      </c>
      <c r="M5157" t="str" cm="1">
        <f t="array" ref="M5157:N5157">_xlfn.TEXTSPLIT(K5157,"m")</f>
        <v>1</v>
      </c>
      <c r="N5157" t="str">
        <v>19</v>
      </c>
      <c r="P5157">
        <f t="shared" si="177"/>
        <v>79939</v>
      </c>
      <c r="Q5157" t="s">
        <v>11822</v>
      </c>
      <c r="R5157">
        <f t="shared" si="178"/>
        <v>79.938999999999993</v>
      </c>
    </row>
    <row r="5158" spans="1:18" x14ac:dyDescent="0.3">
      <c r="A5158">
        <v>30000</v>
      </c>
      <c r="B5158">
        <v>29940</v>
      </c>
      <c r="C5158">
        <v>82.399979999999999</v>
      </c>
      <c r="D5158">
        <v>82.252750000000006</v>
      </c>
      <c r="E5158">
        <v>2.1532559999999998</v>
      </c>
      <c r="F5158" t="s">
        <v>5163</v>
      </c>
      <c r="G5158" t="str" cm="1">
        <f t="array" ref="G5158:H5158">_xlfn.TEXTSPLIT(F5158,"T#")</f>
        <v/>
      </c>
      <c r="H5158" t="str">
        <v>1m19s950ms</v>
      </c>
      <c r="I5158" t="str" cm="1">
        <f t="array" ref="I5158:J5158">_xlfn.TEXTSPLIT(H5158,"ms")</f>
        <v>1m19s950</v>
      </c>
      <c r="J5158" t="str">
        <v/>
      </c>
      <c r="K5158" t="str" cm="1">
        <f t="array" ref="K5158:L5158">_xlfn.TEXTSPLIT(I5158,"s")</f>
        <v>1m19</v>
      </c>
      <c r="L5158" t="str">
        <v>950</v>
      </c>
      <c r="M5158" t="str" cm="1">
        <f t="array" ref="M5158:N5158">_xlfn.TEXTSPLIT(K5158,"m")</f>
        <v>1</v>
      </c>
      <c r="N5158" t="str">
        <v>19</v>
      </c>
      <c r="P5158">
        <f t="shared" si="177"/>
        <v>79950</v>
      </c>
      <c r="Q5158" t="s">
        <v>11822</v>
      </c>
      <c r="R5158">
        <f t="shared" si="178"/>
        <v>79.95</v>
      </c>
    </row>
    <row r="5159" spans="1:18" x14ac:dyDescent="0.3">
      <c r="A5159">
        <v>30000</v>
      </c>
      <c r="B5159">
        <v>29940</v>
      </c>
      <c r="C5159">
        <v>82.399979999999999</v>
      </c>
      <c r="D5159">
        <v>82.252750000000006</v>
      </c>
      <c r="E5159">
        <v>2.392506</v>
      </c>
      <c r="F5159" t="s">
        <v>5164</v>
      </c>
      <c r="G5159" t="str" cm="1">
        <f t="array" ref="G5159:H5159">_xlfn.TEXTSPLIT(F5159,"T#")</f>
        <v/>
      </c>
      <c r="H5159" t="str">
        <v>1m19s960ms</v>
      </c>
      <c r="I5159" t="str" cm="1">
        <f t="array" ref="I5159:J5159">_xlfn.TEXTSPLIT(H5159,"ms")</f>
        <v>1m19s960</v>
      </c>
      <c r="J5159" t="str">
        <v/>
      </c>
      <c r="K5159" t="str" cm="1">
        <f t="array" ref="K5159:L5159">_xlfn.TEXTSPLIT(I5159,"s")</f>
        <v>1m19</v>
      </c>
      <c r="L5159" t="str">
        <v>960</v>
      </c>
      <c r="M5159" t="str" cm="1">
        <f t="array" ref="M5159:N5159">_xlfn.TEXTSPLIT(K5159,"m")</f>
        <v>1</v>
      </c>
      <c r="N5159" t="str">
        <v>19</v>
      </c>
      <c r="P5159">
        <f t="shared" si="177"/>
        <v>79960</v>
      </c>
      <c r="Q5159" t="s">
        <v>11822</v>
      </c>
      <c r="R5159">
        <f t="shared" si="178"/>
        <v>79.959999999999994</v>
      </c>
    </row>
    <row r="5160" spans="1:18" x14ac:dyDescent="0.3">
      <c r="A5160">
        <v>30000</v>
      </c>
      <c r="B5160">
        <v>29940</v>
      </c>
      <c r="C5160">
        <v>82.399979999999999</v>
      </c>
      <c r="D5160">
        <v>82.252750000000006</v>
      </c>
      <c r="E5160">
        <v>2.392506</v>
      </c>
      <c r="F5160" t="s">
        <v>5165</v>
      </c>
      <c r="G5160" t="str" cm="1">
        <f t="array" ref="G5160:H5160">_xlfn.TEXTSPLIT(F5160,"T#")</f>
        <v/>
      </c>
      <c r="H5160" t="str">
        <v>1m19s970ms</v>
      </c>
      <c r="I5160" t="str" cm="1">
        <f t="array" ref="I5160:J5160">_xlfn.TEXTSPLIT(H5160,"ms")</f>
        <v>1m19s970</v>
      </c>
      <c r="J5160" t="str">
        <v/>
      </c>
      <c r="K5160" t="str" cm="1">
        <f t="array" ref="K5160:L5160">_xlfn.TEXTSPLIT(I5160,"s")</f>
        <v>1m19</v>
      </c>
      <c r="L5160" t="str">
        <v>970</v>
      </c>
      <c r="M5160" t="str" cm="1">
        <f t="array" ref="M5160:N5160">_xlfn.TEXTSPLIT(K5160,"m")</f>
        <v>1</v>
      </c>
      <c r="N5160" t="str">
        <v>19</v>
      </c>
      <c r="P5160">
        <f t="shared" si="177"/>
        <v>79970</v>
      </c>
      <c r="Q5160" t="s">
        <v>11822</v>
      </c>
      <c r="R5160">
        <f t="shared" si="178"/>
        <v>79.97</v>
      </c>
    </row>
    <row r="5161" spans="1:18" x14ac:dyDescent="0.3">
      <c r="A5161">
        <v>30000</v>
      </c>
      <c r="B5161">
        <v>29940</v>
      </c>
      <c r="C5161">
        <v>82.399979999999999</v>
      </c>
      <c r="D5161">
        <v>82.252750000000006</v>
      </c>
      <c r="E5161">
        <v>2.5096270000000001</v>
      </c>
      <c r="F5161" t="s">
        <v>5166</v>
      </c>
      <c r="G5161" t="str" cm="1">
        <f t="array" ref="G5161:H5161">_xlfn.TEXTSPLIT(F5161,"T#")</f>
        <v/>
      </c>
      <c r="H5161" t="str">
        <v>1m19s980ms</v>
      </c>
      <c r="I5161" t="str" cm="1">
        <f t="array" ref="I5161:J5161">_xlfn.TEXTSPLIT(H5161,"ms")</f>
        <v>1m19s980</v>
      </c>
      <c r="J5161" t="str">
        <v/>
      </c>
      <c r="K5161" t="str" cm="1">
        <f t="array" ref="K5161:L5161">_xlfn.TEXTSPLIT(I5161,"s")</f>
        <v>1m19</v>
      </c>
      <c r="L5161" t="str">
        <v>980</v>
      </c>
      <c r="M5161" t="str" cm="1">
        <f t="array" ref="M5161:N5161">_xlfn.TEXTSPLIT(K5161,"m")</f>
        <v>1</v>
      </c>
      <c r="N5161" t="str">
        <v>19</v>
      </c>
      <c r="P5161">
        <f t="shared" si="177"/>
        <v>79980</v>
      </c>
      <c r="Q5161" t="s">
        <v>11822</v>
      </c>
      <c r="R5161">
        <f t="shared" si="178"/>
        <v>79.98</v>
      </c>
    </row>
    <row r="5162" spans="1:18" x14ac:dyDescent="0.3">
      <c r="A5162">
        <v>30000</v>
      </c>
      <c r="B5162">
        <v>29940</v>
      </c>
      <c r="C5162">
        <v>82.399979999999999</v>
      </c>
      <c r="D5162">
        <v>82.252750000000006</v>
      </c>
      <c r="E5162">
        <v>2.5096270000000001</v>
      </c>
      <c r="F5162" t="s">
        <v>5167</v>
      </c>
      <c r="G5162" t="str" cm="1">
        <f t="array" ref="G5162:H5162">_xlfn.TEXTSPLIT(F5162,"T#")</f>
        <v/>
      </c>
      <c r="H5162" t="str">
        <v>1m19s990ms</v>
      </c>
      <c r="I5162" t="str" cm="1">
        <f t="array" ref="I5162:J5162">_xlfn.TEXTSPLIT(H5162,"ms")</f>
        <v>1m19s990</v>
      </c>
      <c r="J5162" t="str">
        <v/>
      </c>
      <c r="K5162" t="str" cm="1">
        <f t="array" ref="K5162:L5162">_xlfn.TEXTSPLIT(I5162,"s")</f>
        <v>1m19</v>
      </c>
      <c r="L5162" t="str">
        <v>990</v>
      </c>
      <c r="M5162" t="str" cm="1">
        <f t="array" ref="M5162:N5162">_xlfn.TEXTSPLIT(K5162,"m")</f>
        <v>1</v>
      </c>
      <c r="N5162" t="str">
        <v>19</v>
      </c>
      <c r="P5162">
        <f t="shared" si="177"/>
        <v>79990</v>
      </c>
      <c r="Q5162" t="s">
        <v>11822</v>
      </c>
      <c r="R5162">
        <f t="shared" si="178"/>
        <v>79.989999999999995</v>
      </c>
    </row>
    <row r="5163" spans="1:18" x14ac:dyDescent="0.3">
      <c r="A5163">
        <v>30000</v>
      </c>
      <c r="B5163">
        <v>29940</v>
      </c>
      <c r="C5163">
        <v>82.399979999999999</v>
      </c>
      <c r="D5163">
        <v>82.252750000000006</v>
      </c>
      <c r="E5163">
        <v>2.3901210000000002</v>
      </c>
      <c r="F5163" t="s">
        <v>5168</v>
      </c>
      <c r="G5163" t="str" cm="1">
        <f t="array" ref="G5163:H5163">_xlfn.TEXTSPLIT(F5163,"T#")</f>
        <v/>
      </c>
      <c r="H5163" t="str">
        <v>1m20s</v>
      </c>
      <c r="I5163" t="str" cm="1">
        <f t="array" ref="I5163">_xlfn.TEXTSPLIT(H5163,"ms")</f>
        <v>1m20s</v>
      </c>
      <c r="K5163" t="str" cm="1">
        <f t="array" ref="K5163:L5163">_xlfn.TEXTSPLIT(I5163,"s")</f>
        <v>1m20</v>
      </c>
      <c r="L5163" t="str">
        <v/>
      </c>
      <c r="M5163" t="str" cm="1">
        <f t="array" ref="M5163:N5163">_xlfn.TEXTSPLIT(K5163,"m")</f>
        <v>1</v>
      </c>
      <c r="N5163" t="str">
        <v>20</v>
      </c>
      <c r="P5163">
        <f>(M5163*60000)+(N5163*1000)</f>
        <v>80000</v>
      </c>
      <c r="Q5163" t="s">
        <v>11822</v>
      </c>
      <c r="R5163">
        <f t="shared" si="178"/>
        <v>80</v>
      </c>
    </row>
    <row r="5164" spans="1:18" x14ac:dyDescent="0.3">
      <c r="A5164">
        <v>30000</v>
      </c>
      <c r="B5164">
        <v>29940</v>
      </c>
      <c r="C5164">
        <v>82.399979999999999</v>
      </c>
      <c r="D5164">
        <v>82.252750000000006</v>
      </c>
      <c r="E5164">
        <v>2.3901210000000002</v>
      </c>
      <c r="F5164" t="s">
        <v>5169</v>
      </c>
      <c r="G5164" t="str" cm="1">
        <f t="array" ref="G5164:H5164">_xlfn.TEXTSPLIT(F5164,"T#")</f>
        <v/>
      </c>
      <c r="H5164" t="str">
        <v>1m20s10ms</v>
      </c>
      <c r="I5164" t="str" cm="1">
        <f t="array" ref="I5164:J5164">_xlfn.TEXTSPLIT(H5164,"ms")</f>
        <v>1m20s10</v>
      </c>
      <c r="J5164" t="str">
        <v/>
      </c>
      <c r="K5164" t="str" cm="1">
        <f t="array" ref="K5164:L5164">_xlfn.TEXTSPLIT(I5164,"s")</f>
        <v>1m20</v>
      </c>
      <c r="L5164" t="str">
        <v>10</v>
      </c>
      <c r="M5164" t="str" cm="1">
        <f t="array" ref="M5164:N5164">_xlfn.TEXTSPLIT(K5164,"m")</f>
        <v>1</v>
      </c>
      <c r="N5164" t="str">
        <v>20</v>
      </c>
      <c r="P5164">
        <f t="shared" si="177"/>
        <v>80010</v>
      </c>
      <c r="Q5164" t="s">
        <v>11822</v>
      </c>
      <c r="R5164">
        <f t="shared" si="178"/>
        <v>80.010000000000005</v>
      </c>
    </row>
    <row r="5165" spans="1:18" x14ac:dyDescent="0.3">
      <c r="A5165">
        <v>30000</v>
      </c>
      <c r="B5165">
        <v>29940</v>
      </c>
      <c r="C5165">
        <v>82.399979999999999</v>
      </c>
      <c r="D5165">
        <v>82.252750000000006</v>
      </c>
      <c r="E5165">
        <v>2.392506</v>
      </c>
      <c r="F5165" t="s">
        <v>5170</v>
      </c>
      <c r="G5165" t="str" cm="1">
        <f t="array" ref="G5165:H5165">_xlfn.TEXTSPLIT(F5165,"T#")</f>
        <v/>
      </c>
      <c r="H5165" t="str">
        <v>1m20s20ms</v>
      </c>
      <c r="I5165" t="str" cm="1">
        <f t="array" ref="I5165:J5165">_xlfn.TEXTSPLIT(H5165,"ms")</f>
        <v>1m20s20</v>
      </c>
      <c r="J5165" t="str">
        <v/>
      </c>
      <c r="K5165" t="str" cm="1">
        <f t="array" ref="K5165:L5165">_xlfn.TEXTSPLIT(I5165,"s")</f>
        <v>1m20</v>
      </c>
      <c r="L5165" t="str">
        <v>20</v>
      </c>
      <c r="M5165" t="str" cm="1">
        <f t="array" ref="M5165:N5165">_xlfn.TEXTSPLIT(K5165,"m")</f>
        <v>1</v>
      </c>
      <c r="N5165" t="str">
        <v>20</v>
      </c>
      <c r="P5165">
        <f t="shared" si="177"/>
        <v>80020</v>
      </c>
      <c r="Q5165" t="s">
        <v>11822</v>
      </c>
      <c r="R5165">
        <f t="shared" si="178"/>
        <v>80.02</v>
      </c>
    </row>
    <row r="5166" spans="1:18" x14ac:dyDescent="0.3">
      <c r="A5166">
        <v>30000</v>
      </c>
      <c r="B5166">
        <v>29940</v>
      </c>
      <c r="C5166">
        <v>82.399979999999999</v>
      </c>
      <c r="D5166">
        <v>82.252750000000006</v>
      </c>
      <c r="E5166">
        <v>2.3901210000000002</v>
      </c>
      <c r="F5166" t="s">
        <v>5171</v>
      </c>
      <c r="G5166" t="str" cm="1">
        <f t="array" ref="G5166:H5166">_xlfn.TEXTSPLIT(F5166,"T#")</f>
        <v/>
      </c>
      <c r="H5166" t="str">
        <v>1m20s30ms</v>
      </c>
      <c r="I5166" t="str" cm="1">
        <f t="array" ref="I5166:J5166">_xlfn.TEXTSPLIT(H5166,"ms")</f>
        <v>1m20s30</v>
      </c>
      <c r="J5166" t="str">
        <v/>
      </c>
      <c r="K5166" t="str" cm="1">
        <f t="array" ref="K5166:L5166">_xlfn.TEXTSPLIT(I5166,"s")</f>
        <v>1m20</v>
      </c>
      <c r="L5166" t="str">
        <v>30</v>
      </c>
      <c r="M5166" t="str" cm="1">
        <f t="array" ref="M5166:N5166">_xlfn.TEXTSPLIT(K5166,"m")</f>
        <v>1</v>
      </c>
      <c r="N5166" t="str">
        <v>20</v>
      </c>
      <c r="P5166">
        <f t="shared" si="177"/>
        <v>80030</v>
      </c>
      <c r="Q5166" t="s">
        <v>11822</v>
      </c>
      <c r="R5166">
        <f t="shared" si="178"/>
        <v>80.03</v>
      </c>
    </row>
    <row r="5167" spans="1:18" x14ac:dyDescent="0.3">
      <c r="A5167">
        <v>30000</v>
      </c>
      <c r="B5167">
        <v>29940</v>
      </c>
      <c r="C5167">
        <v>82.399979999999999</v>
      </c>
      <c r="D5167">
        <v>82.252750000000006</v>
      </c>
      <c r="E5167">
        <v>2.3901210000000002</v>
      </c>
      <c r="F5167" t="s">
        <v>5172</v>
      </c>
      <c r="G5167" t="str" cm="1">
        <f t="array" ref="G5167:H5167">_xlfn.TEXTSPLIT(F5167,"T#")</f>
        <v/>
      </c>
      <c r="H5167" t="str">
        <v>1m20s40ms</v>
      </c>
      <c r="I5167" t="str" cm="1">
        <f t="array" ref="I5167:J5167">_xlfn.TEXTSPLIT(H5167,"ms")</f>
        <v>1m20s40</v>
      </c>
      <c r="J5167" t="str">
        <v/>
      </c>
      <c r="K5167" t="str" cm="1">
        <f t="array" ref="K5167:L5167">_xlfn.TEXTSPLIT(I5167,"s")</f>
        <v>1m20</v>
      </c>
      <c r="L5167" t="str">
        <v>40</v>
      </c>
      <c r="M5167" t="str" cm="1">
        <f t="array" ref="M5167:N5167">_xlfn.TEXTSPLIT(K5167,"m")</f>
        <v>1</v>
      </c>
      <c r="N5167" t="str">
        <v>20</v>
      </c>
      <c r="P5167">
        <f t="shared" si="177"/>
        <v>80040</v>
      </c>
      <c r="Q5167" t="s">
        <v>11822</v>
      </c>
      <c r="R5167">
        <f t="shared" si="178"/>
        <v>80.040000000000006</v>
      </c>
    </row>
    <row r="5168" spans="1:18" x14ac:dyDescent="0.3">
      <c r="A5168">
        <v>30000</v>
      </c>
      <c r="B5168">
        <v>29940</v>
      </c>
      <c r="C5168">
        <v>82.399979999999999</v>
      </c>
      <c r="D5168">
        <v>82.252750000000006</v>
      </c>
      <c r="E5168">
        <v>2.1511089999999999</v>
      </c>
      <c r="F5168" t="s">
        <v>5173</v>
      </c>
      <c r="G5168" t="str" cm="1">
        <f t="array" ref="G5168:H5168">_xlfn.TEXTSPLIT(F5168,"T#")</f>
        <v/>
      </c>
      <c r="H5168" t="str">
        <v>1m20s50ms</v>
      </c>
      <c r="I5168" t="str" cm="1">
        <f t="array" ref="I5168:J5168">_xlfn.TEXTSPLIT(H5168,"ms")</f>
        <v>1m20s50</v>
      </c>
      <c r="J5168" t="str">
        <v/>
      </c>
      <c r="K5168" t="str" cm="1">
        <f t="array" ref="K5168:L5168">_xlfn.TEXTSPLIT(I5168,"s")</f>
        <v>1m20</v>
      </c>
      <c r="L5168" t="str">
        <v>50</v>
      </c>
      <c r="M5168" t="str" cm="1">
        <f t="array" ref="M5168:N5168">_xlfn.TEXTSPLIT(K5168,"m")</f>
        <v>1</v>
      </c>
      <c r="N5168" t="str">
        <v>20</v>
      </c>
      <c r="P5168">
        <f t="shared" si="177"/>
        <v>80050</v>
      </c>
      <c r="Q5168" t="s">
        <v>11822</v>
      </c>
      <c r="R5168">
        <f t="shared" si="178"/>
        <v>80.05</v>
      </c>
    </row>
    <row r="5169" spans="1:18" x14ac:dyDescent="0.3">
      <c r="A5169">
        <v>30000</v>
      </c>
      <c r="B5169">
        <v>29940</v>
      </c>
      <c r="C5169">
        <v>82.399979999999999</v>
      </c>
      <c r="D5169">
        <v>82.252750000000006</v>
      </c>
      <c r="E5169">
        <v>2.1511089999999999</v>
      </c>
      <c r="F5169" t="s">
        <v>5174</v>
      </c>
      <c r="G5169" t="str" cm="1">
        <f t="array" ref="G5169:H5169">_xlfn.TEXTSPLIT(F5169,"T#")</f>
        <v/>
      </c>
      <c r="H5169" t="str">
        <v>1m20s60ms</v>
      </c>
      <c r="I5169" t="str" cm="1">
        <f t="array" ref="I5169:J5169">_xlfn.TEXTSPLIT(H5169,"ms")</f>
        <v>1m20s60</v>
      </c>
      <c r="J5169" t="str">
        <v/>
      </c>
      <c r="K5169" t="str" cm="1">
        <f t="array" ref="K5169:L5169">_xlfn.TEXTSPLIT(I5169,"s")</f>
        <v>1m20</v>
      </c>
      <c r="L5169" t="str">
        <v>60</v>
      </c>
      <c r="M5169" t="str" cm="1">
        <f t="array" ref="M5169:N5169">_xlfn.TEXTSPLIT(K5169,"m")</f>
        <v>1</v>
      </c>
      <c r="N5169" t="str">
        <v>20</v>
      </c>
      <c r="P5169">
        <f t="shared" si="177"/>
        <v>80060</v>
      </c>
      <c r="Q5169" t="s">
        <v>11822</v>
      </c>
      <c r="R5169">
        <f t="shared" si="178"/>
        <v>80.06</v>
      </c>
    </row>
    <row r="5170" spans="1:18" x14ac:dyDescent="0.3">
      <c r="A5170">
        <v>30000</v>
      </c>
      <c r="B5170">
        <v>29940</v>
      </c>
      <c r="C5170">
        <v>82.399979999999999</v>
      </c>
      <c r="D5170">
        <v>82.252750000000006</v>
      </c>
      <c r="E5170">
        <v>2.1532559999999998</v>
      </c>
      <c r="F5170" t="s">
        <v>5175</v>
      </c>
      <c r="G5170" t="str" cm="1">
        <f t="array" ref="G5170:H5170">_xlfn.TEXTSPLIT(F5170,"T#")</f>
        <v/>
      </c>
      <c r="H5170" t="str">
        <v>1m20s70ms</v>
      </c>
      <c r="I5170" t="str" cm="1">
        <f t="array" ref="I5170:J5170">_xlfn.TEXTSPLIT(H5170,"ms")</f>
        <v>1m20s70</v>
      </c>
      <c r="J5170" t="str">
        <v/>
      </c>
      <c r="K5170" t="str" cm="1">
        <f t="array" ref="K5170:L5170">_xlfn.TEXTSPLIT(I5170,"s")</f>
        <v>1m20</v>
      </c>
      <c r="L5170" t="str">
        <v>70</v>
      </c>
      <c r="M5170" t="str" cm="1">
        <f t="array" ref="M5170:N5170">_xlfn.TEXTSPLIT(K5170,"m")</f>
        <v>1</v>
      </c>
      <c r="N5170" t="str">
        <v>20</v>
      </c>
      <c r="P5170">
        <f t="shared" si="177"/>
        <v>80070</v>
      </c>
      <c r="Q5170" t="s">
        <v>11822</v>
      </c>
      <c r="R5170">
        <f t="shared" si="178"/>
        <v>80.069999999999993</v>
      </c>
    </row>
    <row r="5171" spans="1:18" x14ac:dyDescent="0.3">
      <c r="A5171">
        <v>30000</v>
      </c>
      <c r="B5171">
        <v>29940</v>
      </c>
      <c r="C5171">
        <v>82.399979999999999</v>
      </c>
      <c r="D5171">
        <v>82.252750000000006</v>
      </c>
      <c r="E5171">
        <v>2.1532559999999998</v>
      </c>
      <c r="F5171" t="s">
        <v>5176</v>
      </c>
      <c r="G5171" t="str" cm="1">
        <f t="array" ref="G5171:H5171">_xlfn.TEXTSPLIT(F5171,"T#")</f>
        <v/>
      </c>
      <c r="H5171" t="str">
        <v>1m20s80ms</v>
      </c>
      <c r="I5171" t="str" cm="1">
        <f t="array" ref="I5171:J5171">_xlfn.TEXTSPLIT(H5171,"ms")</f>
        <v>1m20s80</v>
      </c>
      <c r="J5171" t="str">
        <v/>
      </c>
      <c r="K5171" t="str" cm="1">
        <f t="array" ref="K5171:L5171">_xlfn.TEXTSPLIT(I5171,"s")</f>
        <v>1m20</v>
      </c>
      <c r="L5171" t="str">
        <v>80</v>
      </c>
      <c r="M5171" t="str" cm="1">
        <f t="array" ref="M5171:N5171">_xlfn.TEXTSPLIT(K5171,"m")</f>
        <v>1</v>
      </c>
      <c r="N5171" t="str">
        <v>20</v>
      </c>
      <c r="P5171">
        <f t="shared" si="177"/>
        <v>80080</v>
      </c>
      <c r="Q5171" t="s">
        <v>11822</v>
      </c>
      <c r="R5171">
        <f t="shared" si="178"/>
        <v>80.08</v>
      </c>
    </row>
    <row r="5172" spans="1:18" x14ac:dyDescent="0.3">
      <c r="A5172">
        <v>30000</v>
      </c>
      <c r="B5172">
        <v>29940</v>
      </c>
      <c r="C5172">
        <v>82.399979999999999</v>
      </c>
      <c r="D5172">
        <v>82.252750000000006</v>
      </c>
      <c r="E5172">
        <v>2.392506</v>
      </c>
      <c r="F5172" t="s">
        <v>5177</v>
      </c>
      <c r="G5172" t="str" cm="1">
        <f t="array" ref="G5172:H5172">_xlfn.TEXTSPLIT(F5172,"T#")</f>
        <v/>
      </c>
      <c r="H5172" t="str">
        <v>1m20s90ms</v>
      </c>
      <c r="I5172" t="str" cm="1">
        <f t="array" ref="I5172:J5172">_xlfn.TEXTSPLIT(H5172,"ms")</f>
        <v>1m20s90</v>
      </c>
      <c r="J5172" t="str">
        <v/>
      </c>
      <c r="K5172" t="str" cm="1">
        <f t="array" ref="K5172:L5172">_xlfn.TEXTSPLIT(I5172,"s")</f>
        <v>1m20</v>
      </c>
      <c r="L5172" t="str">
        <v>90</v>
      </c>
      <c r="M5172" t="str" cm="1">
        <f t="array" ref="M5172:N5172">_xlfn.TEXTSPLIT(K5172,"m")</f>
        <v>1</v>
      </c>
      <c r="N5172" t="str">
        <v>20</v>
      </c>
      <c r="P5172">
        <f t="shared" si="177"/>
        <v>80090</v>
      </c>
      <c r="Q5172" t="s">
        <v>11822</v>
      </c>
      <c r="R5172">
        <f t="shared" si="178"/>
        <v>80.09</v>
      </c>
    </row>
    <row r="5173" spans="1:18" x14ac:dyDescent="0.3">
      <c r="A5173">
        <v>30000</v>
      </c>
      <c r="B5173">
        <v>29940</v>
      </c>
      <c r="C5173">
        <v>82.399979999999999</v>
      </c>
      <c r="D5173">
        <v>82.252750000000006</v>
      </c>
      <c r="E5173">
        <v>2.392506</v>
      </c>
      <c r="F5173" t="s">
        <v>5178</v>
      </c>
      <c r="G5173" t="str" cm="1">
        <f t="array" ref="G5173:H5173">_xlfn.TEXTSPLIT(F5173,"T#")</f>
        <v/>
      </c>
      <c r="H5173" t="str">
        <v>1m20s100ms</v>
      </c>
      <c r="I5173" t="str" cm="1">
        <f t="array" ref="I5173:J5173">_xlfn.TEXTSPLIT(H5173,"ms")</f>
        <v>1m20s100</v>
      </c>
      <c r="J5173" t="str">
        <v/>
      </c>
      <c r="K5173" t="str" cm="1">
        <f t="array" ref="K5173:L5173">_xlfn.TEXTSPLIT(I5173,"s")</f>
        <v>1m20</v>
      </c>
      <c r="L5173" t="str">
        <v>100</v>
      </c>
      <c r="M5173" t="str" cm="1">
        <f t="array" ref="M5173:N5173">_xlfn.TEXTSPLIT(K5173,"m")</f>
        <v>1</v>
      </c>
      <c r="N5173" t="str">
        <v>20</v>
      </c>
      <c r="P5173">
        <f t="shared" ref="P5173:P5236" si="179">(M5173*60000)+(N5173*1000)+L5173</f>
        <v>80100</v>
      </c>
      <c r="Q5173" t="s">
        <v>11822</v>
      </c>
      <c r="R5173">
        <f t="shared" si="178"/>
        <v>80.099999999999994</v>
      </c>
    </row>
    <row r="5174" spans="1:18" x14ac:dyDescent="0.3">
      <c r="A5174">
        <v>30000</v>
      </c>
      <c r="B5174">
        <v>29940</v>
      </c>
      <c r="C5174">
        <v>82.399979999999999</v>
      </c>
      <c r="D5174">
        <v>82.252750000000006</v>
      </c>
      <c r="E5174">
        <v>2.392506</v>
      </c>
      <c r="F5174" t="s">
        <v>5179</v>
      </c>
      <c r="G5174" t="str" cm="1">
        <f t="array" ref="G5174:H5174">_xlfn.TEXTSPLIT(F5174,"T#")</f>
        <v/>
      </c>
      <c r="H5174" t="str">
        <v>1m20s110ms</v>
      </c>
      <c r="I5174" t="str" cm="1">
        <f t="array" ref="I5174:J5174">_xlfn.TEXTSPLIT(H5174,"ms")</f>
        <v>1m20s110</v>
      </c>
      <c r="J5174" t="str">
        <v/>
      </c>
      <c r="K5174" t="str" cm="1">
        <f t="array" ref="K5174:L5174">_xlfn.TEXTSPLIT(I5174,"s")</f>
        <v>1m20</v>
      </c>
      <c r="L5174" t="str">
        <v>110</v>
      </c>
      <c r="M5174" t="str" cm="1">
        <f t="array" ref="M5174:N5174">_xlfn.TEXTSPLIT(K5174,"m")</f>
        <v>1</v>
      </c>
      <c r="N5174" t="str">
        <v>20</v>
      </c>
      <c r="P5174">
        <f t="shared" si="179"/>
        <v>80110</v>
      </c>
      <c r="Q5174" t="s">
        <v>11822</v>
      </c>
      <c r="R5174">
        <f t="shared" si="178"/>
        <v>80.11</v>
      </c>
    </row>
    <row r="5175" spans="1:18" x14ac:dyDescent="0.3">
      <c r="A5175">
        <v>30000</v>
      </c>
      <c r="B5175">
        <v>29940</v>
      </c>
      <c r="C5175">
        <v>82.399979999999999</v>
      </c>
      <c r="D5175">
        <v>82.252750000000006</v>
      </c>
      <c r="E5175">
        <v>2.5121319999999998</v>
      </c>
      <c r="F5175" t="s">
        <v>5180</v>
      </c>
      <c r="G5175" t="str" cm="1">
        <f t="array" ref="G5175:H5175">_xlfn.TEXTSPLIT(F5175,"T#")</f>
        <v/>
      </c>
      <c r="H5175" t="str">
        <v>1m20s120ms</v>
      </c>
      <c r="I5175" t="str" cm="1">
        <f t="array" ref="I5175:J5175">_xlfn.TEXTSPLIT(H5175,"ms")</f>
        <v>1m20s120</v>
      </c>
      <c r="J5175" t="str">
        <v/>
      </c>
      <c r="K5175" t="str" cm="1">
        <f t="array" ref="K5175:L5175">_xlfn.TEXTSPLIT(I5175,"s")</f>
        <v>1m20</v>
      </c>
      <c r="L5175" t="str">
        <v>120</v>
      </c>
      <c r="M5175" t="str" cm="1">
        <f t="array" ref="M5175:N5175">_xlfn.TEXTSPLIT(K5175,"m")</f>
        <v>1</v>
      </c>
      <c r="N5175" t="str">
        <v>20</v>
      </c>
      <c r="P5175">
        <f t="shared" si="179"/>
        <v>80120</v>
      </c>
      <c r="Q5175" t="s">
        <v>11822</v>
      </c>
      <c r="R5175">
        <f t="shared" si="178"/>
        <v>80.12</v>
      </c>
    </row>
    <row r="5176" spans="1:18" x14ac:dyDescent="0.3">
      <c r="A5176">
        <v>30000</v>
      </c>
      <c r="B5176">
        <v>29940</v>
      </c>
      <c r="C5176">
        <v>82.399979999999999</v>
      </c>
      <c r="D5176">
        <v>82.252750000000006</v>
      </c>
      <c r="E5176">
        <v>2.5121319999999998</v>
      </c>
      <c r="F5176" t="s">
        <v>5181</v>
      </c>
      <c r="G5176" t="str" cm="1">
        <f t="array" ref="G5176:H5176">_xlfn.TEXTSPLIT(F5176,"T#")</f>
        <v/>
      </c>
      <c r="H5176" t="str">
        <v>1m20s130ms</v>
      </c>
      <c r="I5176" t="str" cm="1">
        <f t="array" ref="I5176:J5176">_xlfn.TEXTSPLIT(H5176,"ms")</f>
        <v>1m20s130</v>
      </c>
      <c r="J5176" t="str">
        <v/>
      </c>
      <c r="K5176" t="str" cm="1">
        <f t="array" ref="K5176:L5176">_xlfn.TEXTSPLIT(I5176,"s")</f>
        <v>1m20</v>
      </c>
      <c r="L5176" t="str">
        <v>130</v>
      </c>
      <c r="M5176" t="str" cm="1">
        <f t="array" ref="M5176:N5176">_xlfn.TEXTSPLIT(K5176,"m")</f>
        <v>1</v>
      </c>
      <c r="N5176" t="str">
        <v>20</v>
      </c>
      <c r="P5176">
        <f t="shared" si="179"/>
        <v>80130</v>
      </c>
      <c r="Q5176" t="s">
        <v>11822</v>
      </c>
      <c r="R5176">
        <f t="shared" si="178"/>
        <v>80.13</v>
      </c>
    </row>
    <row r="5177" spans="1:18" x14ac:dyDescent="0.3">
      <c r="A5177">
        <v>30000</v>
      </c>
      <c r="B5177">
        <v>29940</v>
      </c>
      <c r="C5177">
        <v>82.399979999999999</v>
      </c>
      <c r="D5177">
        <v>82.252750000000006</v>
      </c>
      <c r="E5177">
        <v>2.5096270000000001</v>
      </c>
      <c r="F5177" t="s">
        <v>5182</v>
      </c>
      <c r="G5177" t="str" cm="1">
        <f t="array" ref="G5177:H5177">_xlfn.TEXTSPLIT(F5177,"T#")</f>
        <v/>
      </c>
      <c r="H5177" t="str">
        <v>1m20s150ms</v>
      </c>
      <c r="I5177" t="str" cm="1">
        <f t="array" ref="I5177:J5177">_xlfn.TEXTSPLIT(H5177,"ms")</f>
        <v>1m20s150</v>
      </c>
      <c r="J5177" t="str">
        <v/>
      </c>
      <c r="K5177" t="str" cm="1">
        <f t="array" ref="K5177:L5177">_xlfn.TEXTSPLIT(I5177,"s")</f>
        <v>1m20</v>
      </c>
      <c r="L5177" t="str">
        <v>150</v>
      </c>
      <c r="M5177" t="str" cm="1">
        <f t="array" ref="M5177:N5177">_xlfn.TEXTSPLIT(K5177,"m")</f>
        <v>1</v>
      </c>
      <c r="N5177" t="str">
        <v>20</v>
      </c>
      <c r="P5177">
        <f t="shared" si="179"/>
        <v>80150</v>
      </c>
      <c r="Q5177" t="s">
        <v>11822</v>
      </c>
      <c r="R5177">
        <f t="shared" si="178"/>
        <v>80.150000000000006</v>
      </c>
    </row>
    <row r="5178" spans="1:18" x14ac:dyDescent="0.3">
      <c r="A5178">
        <v>30000</v>
      </c>
      <c r="B5178">
        <v>29940</v>
      </c>
      <c r="C5178">
        <v>82.399979999999999</v>
      </c>
      <c r="D5178">
        <v>82.252750000000006</v>
      </c>
      <c r="E5178">
        <v>2.392506</v>
      </c>
      <c r="F5178" t="s">
        <v>5183</v>
      </c>
      <c r="G5178" t="str" cm="1">
        <f t="array" ref="G5178:H5178">_xlfn.TEXTSPLIT(F5178,"T#")</f>
        <v/>
      </c>
      <c r="H5178" t="str">
        <v>1m20s161ms</v>
      </c>
      <c r="I5178" t="str" cm="1">
        <f t="array" ref="I5178:J5178">_xlfn.TEXTSPLIT(H5178,"ms")</f>
        <v>1m20s161</v>
      </c>
      <c r="J5178" t="str">
        <v/>
      </c>
      <c r="K5178" t="str" cm="1">
        <f t="array" ref="K5178:L5178">_xlfn.TEXTSPLIT(I5178,"s")</f>
        <v>1m20</v>
      </c>
      <c r="L5178" t="str">
        <v>161</v>
      </c>
      <c r="M5178" t="str" cm="1">
        <f t="array" ref="M5178:N5178">_xlfn.TEXTSPLIT(K5178,"m")</f>
        <v>1</v>
      </c>
      <c r="N5178" t="str">
        <v>20</v>
      </c>
      <c r="P5178">
        <f t="shared" si="179"/>
        <v>80161</v>
      </c>
      <c r="Q5178" t="s">
        <v>11822</v>
      </c>
      <c r="R5178">
        <f t="shared" si="178"/>
        <v>80.161000000000001</v>
      </c>
    </row>
    <row r="5179" spans="1:18" x14ac:dyDescent="0.3">
      <c r="A5179">
        <v>30000</v>
      </c>
      <c r="B5179">
        <v>29940</v>
      </c>
      <c r="C5179">
        <v>82.399979999999999</v>
      </c>
      <c r="D5179">
        <v>82.252750000000006</v>
      </c>
      <c r="E5179">
        <v>2.1532559999999998</v>
      </c>
      <c r="F5179" t="s">
        <v>5184</v>
      </c>
      <c r="G5179" t="str" cm="1">
        <f t="array" ref="G5179:H5179">_xlfn.TEXTSPLIT(F5179,"T#")</f>
        <v/>
      </c>
      <c r="H5179" t="str">
        <v>1m20s170ms</v>
      </c>
      <c r="I5179" t="str" cm="1">
        <f t="array" ref="I5179:J5179">_xlfn.TEXTSPLIT(H5179,"ms")</f>
        <v>1m20s170</v>
      </c>
      <c r="J5179" t="str">
        <v/>
      </c>
      <c r="K5179" t="str" cm="1">
        <f t="array" ref="K5179:L5179">_xlfn.TEXTSPLIT(I5179,"s")</f>
        <v>1m20</v>
      </c>
      <c r="L5179" t="str">
        <v>170</v>
      </c>
      <c r="M5179" t="str" cm="1">
        <f t="array" ref="M5179:N5179">_xlfn.TEXTSPLIT(K5179,"m")</f>
        <v>1</v>
      </c>
      <c r="N5179" t="str">
        <v>20</v>
      </c>
      <c r="P5179">
        <f t="shared" si="179"/>
        <v>80170</v>
      </c>
      <c r="Q5179" t="s">
        <v>11822</v>
      </c>
      <c r="R5179">
        <f t="shared" si="178"/>
        <v>80.17</v>
      </c>
    </row>
    <row r="5180" spans="1:18" x14ac:dyDescent="0.3">
      <c r="A5180">
        <v>30000</v>
      </c>
      <c r="B5180">
        <v>29940</v>
      </c>
      <c r="C5180">
        <v>82.399979999999999</v>
      </c>
      <c r="D5180">
        <v>82.252750000000006</v>
      </c>
      <c r="E5180">
        <v>2.1532559999999998</v>
      </c>
      <c r="F5180" t="s">
        <v>5185</v>
      </c>
      <c r="G5180" t="str" cm="1">
        <f t="array" ref="G5180:H5180">_xlfn.TEXTSPLIT(F5180,"T#")</f>
        <v/>
      </c>
      <c r="H5180" t="str">
        <v>1m20s180ms</v>
      </c>
      <c r="I5180" t="str" cm="1">
        <f t="array" ref="I5180:J5180">_xlfn.TEXTSPLIT(H5180,"ms")</f>
        <v>1m20s180</v>
      </c>
      <c r="J5180" t="str">
        <v/>
      </c>
      <c r="K5180" t="str" cm="1">
        <f t="array" ref="K5180:L5180">_xlfn.TEXTSPLIT(I5180,"s")</f>
        <v>1m20</v>
      </c>
      <c r="L5180" t="str">
        <v>180</v>
      </c>
      <c r="M5180" t="str" cm="1">
        <f t="array" ref="M5180:N5180">_xlfn.TEXTSPLIT(K5180,"m")</f>
        <v>1</v>
      </c>
      <c r="N5180" t="str">
        <v>20</v>
      </c>
      <c r="P5180">
        <f t="shared" si="179"/>
        <v>80180</v>
      </c>
      <c r="Q5180" t="s">
        <v>11822</v>
      </c>
      <c r="R5180">
        <f t="shared" si="178"/>
        <v>80.180000000000007</v>
      </c>
    </row>
    <row r="5181" spans="1:18" x14ac:dyDescent="0.3">
      <c r="A5181">
        <v>30000</v>
      </c>
      <c r="B5181">
        <v>29940</v>
      </c>
      <c r="C5181">
        <v>82.399979999999999</v>
      </c>
      <c r="D5181">
        <v>82.252750000000006</v>
      </c>
      <c r="E5181">
        <v>2.1532559999999998</v>
      </c>
      <c r="F5181" t="s">
        <v>5186</v>
      </c>
      <c r="G5181" t="str" cm="1">
        <f t="array" ref="G5181:H5181">_xlfn.TEXTSPLIT(F5181,"T#")</f>
        <v/>
      </c>
      <c r="H5181" t="str">
        <v>1m20s189ms</v>
      </c>
      <c r="I5181" t="str" cm="1">
        <f t="array" ref="I5181:J5181">_xlfn.TEXTSPLIT(H5181,"ms")</f>
        <v>1m20s189</v>
      </c>
      <c r="J5181" t="str">
        <v/>
      </c>
      <c r="K5181" t="str" cm="1">
        <f t="array" ref="K5181:L5181">_xlfn.TEXTSPLIT(I5181,"s")</f>
        <v>1m20</v>
      </c>
      <c r="L5181" t="str">
        <v>189</v>
      </c>
      <c r="M5181" t="str" cm="1">
        <f t="array" ref="M5181:N5181">_xlfn.TEXTSPLIT(K5181,"m")</f>
        <v>1</v>
      </c>
      <c r="N5181" t="str">
        <v>20</v>
      </c>
      <c r="P5181">
        <f t="shared" si="179"/>
        <v>80189</v>
      </c>
      <c r="Q5181" t="s">
        <v>11822</v>
      </c>
      <c r="R5181">
        <f t="shared" si="178"/>
        <v>80.188999999999993</v>
      </c>
    </row>
    <row r="5182" spans="1:18" x14ac:dyDescent="0.3">
      <c r="A5182">
        <v>30000</v>
      </c>
      <c r="B5182">
        <v>29940</v>
      </c>
      <c r="C5182">
        <v>82.399979999999999</v>
      </c>
      <c r="D5182">
        <v>82.252750000000006</v>
      </c>
      <c r="E5182">
        <v>2.1532559999999998</v>
      </c>
      <c r="F5182" t="s">
        <v>5187</v>
      </c>
      <c r="G5182" t="str" cm="1">
        <f t="array" ref="G5182:H5182">_xlfn.TEXTSPLIT(F5182,"T#")</f>
        <v/>
      </c>
      <c r="H5182" t="str">
        <v>1m20s201ms</v>
      </c>
      <c r="I5182" t="str" cm="1">
        <f t="array" ref="I5182:J5182">_xlfn.TEXTSPLIT(H5182,"ms")</f>
        <v>1m20s201</v>
      </c>
      <c r="J5182" t="str">
        <v/>
      </c>
      <c r="K5182" t="str" cm="1">
        <f t="array" ref="K5182:L5182">_xlfn.TEXTSPLIT(I5182,"s")</f>
        <v>1m20</v>
      </c>
      <c r="L5182" t="str">
        <v>201</v>
      </c>
      <c r="M5182" t="str" cm="1">
        <f t="array" ref="M5182:N5182">_xlfn.TEXTSPLIT(K5182,"m")</f>
        <v>1</v>
      </c>
      <c r="N5182" t="str">
        <v>20</v>
      </c>
      <c r="P5182">
        <f t="shared" si="179"/>
        <v>80201</v>
      </c>
      <c r="Q5182" t="s">
        <v>11822</v>
      </c>
      <c r="R5182">
        <f t="shared" si="178"/>
        <v>80.200999999999993</v>
      </c>
    </row>
    <row r="5183" spans="1:18" x14ac:dyDescent="0.3">
      <c r="A5183">
        <v>30000</v>
      </c>
      <c r="B5183">
        <v>29940</v>
      </c>
      <c r="C5183">
        <v>82.399979999999999</v>
      </c>
      <c r="D5183">
        <v>82.252750000000006</v>
      </c>
      <c r="E5183">
        <v>2.1532559999999998</v>
      </c>
      <c r="F5183" t="s">
        <v>5188</v>
      </c>
      <c r="G5183" t="str" cm="1">
        <f t="array" ref="G5183:H5183">_xlfn.TEXTSPLIT(F5183,"T#")</f>
        <v/>
      </c>
      <c r="H5183" t="str">
        <v>1m20s212ms</v>
      </c>
      <c r="I5183" t="str" cm="1">
        <f t="array" ref="I5183:J5183">_xlfn.TEXTSPLIT(H5183,"ms")</f>
        <v>1m20s212</v>
      </c>
      <c r="J5183" t="str">
        <v/>
      </c>
      <c r="K5183" t="str" cm="1">
        <f t="array" ref="K5183:L5183">_xlfn.TEXTSPLIT(I5183,"s")</f>
        <v>1m20</v>
      </c>
      <c r="L5183" t="str">
        <v>212</v>
      </c>
      <c r="M5183" t="str" cm="1">
        <f t="array" ref="M5183:N5183">_xlfn.TEXTSPLIT(K5183,"m")</f>
        <v>1</v>
      </c>
      <c r="N5183" t="str">
        <v>20</v>
      </c>
      <c r="P5183">
        <f t="shared" si="179"/>
        <v>80212</v>
      </c>
      <c r="Q5183" t="s">
        <v>11822</v>
      </c>
      <c r="R5183">
        <f t="shared" si="178"/>
        <v>80.212000000000003</v>
      </c>
    </row>
    <row r="5184" spans="1:18" x14ac:dyDescent="0.3">
      <c r="A5184">
        <v>30000</v>
      </c>
      <c r="B5184">
        <v>29940</v>
      </c>
      <c r="C5184">
        <v>82.399979999999999</v>
      </c>
      <c r="D5184">
        <v>82.252750000000006</v>
      </c>
      <c r="E5184">
        <v>2.1532559999999998</v>
      </c>
      <c r="F5184" t="s">
        <v>5189</v>
      </c>
      <c r="G5184" t="str" cm="1">
        <f t="array" ref="G5184:H5184">_xlfn.TEXTSPLIT(F5184,"T#")</f>
        <v/>
      </c>
      <c r="H5184" t="str">
        <v>1m20s230ms</v>
      </c>
      <c r="I5184" t="str" cm="1">
        <f t="array" ref="I5184:J5184">_xlfn.TEXTSPLIT(H5184,"ms")</f>
        <v>1m20s230</v>
      </c>
      <c r="J5184" t="str">
        <v/>
      </c>
      <c r="K5184" t="str" cm="1">
        <f t="array" ref="K5184:L5184">_xlfn.TEXTSPLIT(I5184,"s")</f>
        <v>1m20</v>
      </c>
      <c r="L5184" t="str">
        <v>230</v>
      </c>
      <c r="M5184" t="str" cm="1">
        <f t="array" ref="M5184:N5184">_xlfn.TEXTSPLIT(K5184,"m")</f>
        <v>1</v>
      </c>
      <c r="N5184" t="str">
        <v>20</v>
      </c>
      <c r="P5184">
        <f t="shared" si="179"/>
        <v>80230</v>
      </c>
      <c r="Q5184" t="s">
        <v>11822</v>
      </c>
      <c r="R5184">
        <f t="shared" si="178"/>
        <v>80.23</v>
      </c>
    </row>
    <row r="5185" spans="1:18" x14ac:dyDescent="0.3">
      <c r="A5185">
        <v>30000</v>
      </c>
      <c r="B5185">
        <v>29940</v>
      </c>
      <c r="C5185">
        <v>82.399979999999999</v>
      </c>
      <c r="D5185">
        <v>82.252750000000006</v>
      </c>
      <c r="E5185">
        <v>2.392506</v>
      </c>
      <c r="F5185" t="s">
        <v>5190</v>
      </c>
      <c r="G5185" t="str" cm="1">
        <f t="array" ref="G5185:H5185">_xlfn.TEXTSPLIT(F5185,"T#")</f>
        <v/>
      </c>
      <c r="H5185" t="str">
        <v>1m20s242ms</v>
      </c>
      <c r="I5185" t="str" cm="1">
        <f t="array" ref="I5185:J5185">_xlfn.TEXTSPLIT(H5185,"ms")</f>
        <v>1m20s242</v>
      </c>
      <c r="J5185" t="str">
        <v/>
      </c>
      <c r="K5185" t="str" cm="1">
        <f t="array" ref="K5185:L5185">_xlfn.TEXTSPLIT(I5185,"s")</f>
        <v>1m20</v>
      </c>
      <c r="L5185" t="str">
        <v>242</v>
      </c>
      <c r="M5185" t="str" cm="1">
        <f t="array" ref="M5185:N5185">_xlfn.TEXTSPLIT(K5185,"m")</f>
        <v>1</v>
      </c>
      <c r="N5185" t="str">
        <v>20</v>
      </c>
      <c r="P5185">
        <f t="shared" si="179"/>
        <v>80242</v>
      </c>
      <c r="Q5185" t="s">
        <v>11822</v>
      </c>
      <c r="R5185">
        <f t="shared" si="178"/>
        <v>80.242000000000004</v>
      </c>
    </row>
    <row r="5186" spans="1:18" x14ac:dyDescent="0.3">
      <c r="A5186">
        <v>30000</v>
      </c>
      <c r="B5186">
        <v>29940</v>
      </c>
      <c r="C5186">
        <v>82.399979999999999</v>
      </c>
      <c r="D5186">
        <v>82.252750000000006</v>
      </c>
      <c r="E5186">
        <v>2.392506</v>
      </c>
      <c r="F5186" t="s">
        <v>5191</v>
      </c>
      <c r="G5186" t="str" cm="1">
        <f t="array" ref="G5186:H5186">_xlfn.TEXTSPLIT(F5186,"T#")</f>
        <v/>
      </c>
      <c r="H5186" t="str">
        <v>1m20s259ms</v>
      </c>
      <c r="I5186" t="str" cm="1">
        <f t="array" ref="I5186:J5186">_xlfn.TEXTSPLIT(H5186,"ms")</f>
        <v>1m20s259</v>
      </c>
      <c r="J5186" t="str">
        <v/>
      </c>
      <c r="K5186" t="str" cm="1">
        <f t="array" ref="K5186:L5186">_xlfn.TEXTSPLIT(I5186,"s")</f>
        <v>1m20</v>
      </c>
      <c r="L5186" t="str">
        <v>259</v>
      </c>
      <c r="M5186" t="str" cm="1">
        <f t="array" ref="M5186:N5186">_xlfn.TEXTSPLIT(K5186,"m")</f>
        <v>1</v>
      </c>
      <c r="N5186" t="str">
        <v>20</v>
      </c>
      <c r="P5186">
        <f t="shared" si="179"/>
        <v>80259</v>
      </c>
      <c r="Q5186" t="s">
        <v>11822</v>
      </c>
      <c r="R5186">
        <f t="shared" si="178"/>
        <v>80.259</v>
      </c>
    </row>
    <row r="5187" spans="1:18" x14ac:dyDescent="0.3">
      <c r="A5187">
        <v>30000</v>
      </c>
      <c r="B5187">
        <v>29940</v>
      </c>
      <c r="C5187">
        <v>82.399979999999999</v>
      </c>
      <c r="D5187">
        <v>82.252750000000006</v>
      </c>
      <c r="E5187">
        <v>2.392506</v>
      </c>
      <c r="F5187" t="s">
        <v>5192</v>
      </c>
      <c r="G5187" t="str" cm="1">
        <f t="array" ref="G5187:H5187">_xlfn.TEXTSPLIT(F5187,"T#")</f>
        <v/>
      </c>
      <c r="H5187" t="str">
        <v>1m20s269ms</v>
      </c>
      <c r="I5187" t="str" cm="1">
        <f t="array" ref="I5187:J5187">_xlfn.TEXTSPLIT(H5187,"ms")</f>
        <v>1m20s269</v>
      </c>
      <c r="J5187" t="str">
        <v/>
      </c>
      <c r="K5187" t="str" cm="1">
        <f t="array" ref="K5187:L5187">_xlfn.TEXTSPLIT(I5187,"s")</f>
        <v>1m20</v>
      </c>
      <c r="L5187" t="str">
        <v>269</v>
      </c>
      <c r="M5187" t="str" cm="1">
        <f t="array" ref="M5187:N5187">_xlfn.TEXTSPLIT(K5187,"m")</f>
        <v>1</v>
      </c>
      <c r="N5187" t="str">
        <v>20</v>
      </c>
      <c r="P5187">
        <f t="shared" si="179"/>
        <v>80269</v>
      </c>
      <c r="Q5187" t="s">
        <v>11822</v>
      </c>
      <c r="R5187">
        <f t="shared" ref="R5187:R5250" si="180">P5187/1000</f>
        <v>80.269000000000005</v>
      </c>
    </row>
    <row r="5188" spans="1:18" x14ac:dyDescent="0.3">
      <c r="A5188">
        <v>30000</v>
      </c>
      <c r="B5188">
        <v>29940</v>
      </c>
      <c r="C5188">
        <v>82.399979999999999</v>
      </c>
      <c r="D5188">
        <v>82.252750000000006</v>
      </c>
      <c r="E5188">
        <v>2.392506</v>
      </c>
      <c r="F5188" t="s">
        <v>5193</v>
      </c>
      <c r="G5188" t="str" cm="1">
        <f t="array" ref="G5188:H5188">_xlfn.TEXTSPLIT(F5188,"T#")</f>
        <v/>
      </c>
      <c r="H5188" t="str">
        <v>1m20s280ms</v>
      </c>
      <c r="I5188" t="str" cm="1">
        <f t="array" ref="I5188:J5188">_xlfn.TEXTSPLIT(H5188,"ms")</f>
        <v>1m20s280</v>
      </c>
      <c r="J5188" t="str">
        <v/>
      </c>
      <c r="K5188" t="str" cm="1">
        <f t="array" ref="K5188:L5188">_xlfn.TEXTSPLIT(I5188,"s")</f>
        <v>1m20</v>
      </c>
      <c r="L5188" t="str">
        <v>280</v>
      </c>
      <c r="M5188" t="str" cm="1">
        <f t="array" ref="M5188:N5188">_xlfn.TEXTSPLIT(K5188,"m")</f>
        <v>1</v>
      </c>
      <c r="N5188" t="str">
        <v>20</v>
      </c>
      <c r="P5188">
        <f t="shared" si="179"/>
        <v>80280</v>
      </c>
      <c r="Q5188" t="s">
        <v>11822</v>
      </c>
      <c r="R5188">
        <f t="shared" si="180"/>
        <v>80.28</v>
      </c>
    </row>
    <row r="5189" spans="1:18" x14ac:dyDescent="0.3">
      <c r="A5189">
        <v>30000</v>
      </c>
      <c r="B5189">
        <v>29940</v>
      </c>
      <c r="C5189">
        <v>82.399979999999999</v>
      </c>
      <c r="D5189">
        <v>82.252750000000006</v>
      </c>
      <c r="E5189">
        <v>2.392506</v>
      </c>
      <c r="F5189" t="s">
        <v>5194</v>
      </c>
      <c r="G5189" t="str" cm="1">
        <f t="array" ref="G5189:H5189">_xlfn.TEXTSPLIT(F5189,"T#")</f>
        <v/>
      </c>
      <c r="H5189" t="str">
        <v>1m20s290ms</v>
      </c>
      <c r="I5189" t="str" cm="1">
        <f t="array" ref="I5189:J5189">_xlfn.TEXTSPLIT(H5189,"ms")</f>
        <v>1m20s290</v>
      </c>
      <c r="J5189" t="str">
        <v/>
      </c>
      <c r="K5189" t="str" cm="1">
        <f t="array" ref="K5189:L5189">_xlfn.TEXTSPLIT(I5189,"s")</f>
        <v>1m20</v>
      </c>
      <c r="L5189" t="str">
        <v>290</v>
      </c>
      <c r="M5189" t="str" cm="1">
        <f t="array" ref="M5189:N5189">_xlfn.TEXTSPLIT(K5189,"m")</f>
        <v>1</v>
      </c>
      <c r="N5189" t="str">
        <v>20</v>
      </c>
      <c r="P5189">
        <f t="shared" si="179"/>
        <v>80290</v>
      </c>
      <c r="Q5189" t="s">
        <v>11822</v>
      </c>
      <c r="R5189">
        <f t="shared" si="180"/>
        <v>80.290000000000006</v>
      </c>
    </row>
    <row r="5190" spans="1:18" x14ac:dyDescent="0.3">
      <c r="A5190">
        <v>30000</v>
      </c>
      <c r="B5190">
        <v>29940</v>
      </c>
      <c r="C5190">
        <v>82.399979999999999</v>
      </c>
      <c r="D5190">
        <v>82.252750000000006</v>
      </c>
      <c r="E5190">
        <v>2.1532559999999998</v>
      </c>
      <c r="F5190" t="s">
        <v>5195</v>
      </c>
      <c r="G5190" t="str" cm="1">
        <f t="array" ref="G5190:H5190">_xlfn.TEXTSPLIT(F5190,"T#")</f>
        <v/>
      </c>
      <c r="H5190" t="str">
        <v>1m20s300ms</v>
      </c>
      <c r="I5190" t="str" cm="1">
        <f t="array" ref="I5190:J5190">_xlfn.TEXTSPLIT(H5190,"ms")</f>
        <v>1m20s300</v>
      </c>
      <c r="J5190" t="str">
        <v/>
      </c>
      <c r="K5190" t="str" cm="1">
        <f t="array" ref="K5190:L5190">_xlfn.TEXTSPLIT(I5190,"s")</f>
        <v>1m20</v>
      </c>
      <c r="L5190" t="str">
        <v>300</v>
      </c>
      <c r="M5190" t="str" cm="1">
        <f t="array" ref="M5190:N5190">_xlfn.TEXTSPLIT(K5190,"m")</f>
        <v>1</v>
      </c>
      <c r="N5190" t="str">
        <v>20</v>
      </c>
      <c r="P5190">
        <f t="shared" si="179"/>
        <v>80300</v>
      </c>
      <c r="Q5190" t="s">
        <v>11822</v>
      </c>
      <c r="R5190">
        <f t="shared" si="180"/>
        <v>80.3</v>
      </c>
    </row>
    <row r="5191" spans="1:18" x14ac:dyDescent="0.3">
      <c r="A5191">
        <v>30000</v>
      </c>
      <c r="B5191">
        <v>29940</v>
      </c>
      <c r="C5191">
        <v>82.399979999999999</v>
      </c>
      <c r="D5191">
        <v>82.252750000000006</v>
      </c>
      <c r="E5191">
        <v>2.1532559999999998</v>
      </c>
      <c r="F5191" t="s">
        <v>5196</v>
      </c>
      <c r="G5191" t="str" cm="1">
        <f t="array" ref="G5191:H5191">_xlfn.TEXTSPLIT(F5191,"T#")</f>
        <v/>
      </c>
      <c r="H5191" t="str">
        <v>1m20s310ms</v>
      </c>
      <c r="I5191" t="str" cm="1">
        <f t="array" ref="I5191:J5191">_xlfn.TEXTSPLIT(H5191,"ms")</f>
        <v>1m20s310</v>
      </c>
      <c r="J5191" t="str">
        <v/>
      </c>
      <c r="K5191" t="str" cm="1">
        <f t="array" ref="K5191:L5191">_xlfn.TEXTSPLIT(I5191,"s")</f>
        <v>1m20</v>
      </c>
      <c r="L5191" t="str">
        <v>310</v>
      </c>
      <c r="M5191" t="str" cm="1">
        <f t="array" ref="M5191:N5191">_xlfn.TEXTSPLIT(K5191,"m")</f>
        <v>1</v>
      </c>
      <c r="N5191" t="str">
        <v>20</v>
      </c>
      <c r="P5191">
        <f t="shared" si="179"/>
        <v>80310</v>
      </c>
      <c r="Q5191" t="s">
        <v>11822</v>
      </c>
      <c r="R5191">
        <f t="shared" si="180"/>
        <v>80.31</v>
      </c>
    </row>
    <row r="5192" spans="1:18" x14ac:dyDescent="0.3">
      <c r="A5192">
        <v>30000</v>
      </c>
      <c r="B5192">
        <v>29940</v>
      </c>
      <c r="C5192">
        <v>82.399979999999999</v>
      </c>
      <c r="D5192">
        <v>82.252750000000006</v>
      </c>
      <c r="E5192">
        <v>2.1532559999999998</v>
      </c>
      <c r="F5192" t="s">
        <v>5197</v>
      </c>
      <c r="G5192" t="str" cm="1">
        <f t="array" ref="G5192:H5192">_xlfn.TEXTSPLIT(F5192,"T#")</f>
        <v/>
      </c>
      <c r="H5192" t="str">
        <v>1m20s320ms</v>
      </c>
      <c r="I5192" t="str" cm="1">
        <f t="array" ref="I5192:J5192">_xlfn.TEXTSPLIT(H5192,"ms")</f>
        <v>1m20s320</v>
      </c>
      <c r="J5192" t="str">
        <v/>
      </c>
      <c r="K5192" t="str" cm="1">
        <f t="array" ref="K5192:L5192">_xlfn.TEXTSPLIT(I5192,"s")</f>
        <v>1m20</v>
      </c>
      <c r="L5192" t="str">
        <v>320</v>
      </c>
      <c r="M5192" t="str" cm="1">
        <f t="array" ref="M5192:N5192">_xlfn.TEXTSPLIT(K5192,"m")</f>
        <v>1</v>
      </c>
      <c r="N5192" t="str">
        <v>20</v>
      </c>
      <c r="P5192">
        <f t="shared" si="179"/>
        <v>80320</v>
      </c>
      <c r="Q5192" t="s">
        <v>11822</v>
      </c>
      <c r="R5192">
        <f t="shared" si="180"/>
        <v>80.319999999999993</v>
      </c>
    </row>
    <row r="5193" spans="1:18" x14ac:dyDescent="0.3">
      <c r="A5193">
        <v>30000</v>
      </c>
      <c r="B5193">
        <v>29940</v>
      </c>
      <c r="C5193">
        <v>82.399979999999999</v>
      </c>
      <c r="D5193">
        <v>82.252750000000006</v>
      </c>
      <c r="E5193">
        <v>2.1532559999999998</v>
      </c>
      <c r="F5193" t="s">
        <v>5198</v>
      </c>
      <c r="G5193" t="str" cm="1">
        <f t="array" ref="G5193:H5193">_xlfn.TEXTSPLIT(F5193,"T#")</f>
        <v/>
      </c>
      <c r="H5193" t="str">
        <v>1m20s339ms</v>
      </c>
      <c r="I5193" t="str" cm="1">
        <f t="array" ref="I5193:J5193">_xlfn.TEXTSPLIT(H5193,"ms")</f>
        <v>1m20s339</v>
      </c>
      <c r="J5193" t="str">
        <v/>
      </c>
      <c r="K5193" t="str" cm="1">
        <f t="array" ref="K5193:L5193">_xlfn.TEXTSPLIT(I5193,"s")</f>
        <v>1m20</v>
      </c>
      <c r="L5193" t="str">
        <v>339</v>
      </c>
      <c r="M5193" t="str" cm="1">
        <f t="array" ref="M5193:N5193">_xlfn.TEXTSPLIT(K5193,"m")</f>
        <v>1</v>
      </c>
      <c r="N5193" t="str">
        <v>20</v>
      </c>
      <c r="P5193">
        <f t="shared" si="179"/>
        <v>80339</v>
      </c>
      <c r="Q5193" t="s">
        <v>11822</v>
      </c>
      <c r="R5193">
        <f t="shared" si="180"/>
        <v>80.338999999999999</v>
      </c>
    </row>
    <row r="5194" spans="1:18" x14ac:dyDescent="0.3">
      <c r="A5194">
        <v>30000</v>
      </c>
      <c r="B5194">
        <v>29940</v>
      </c>
      <c r="C5194">
        <v>82.399979999999999</v>
      </c>
      <c r="D5194">
        <v>82.252750000000006</v>
      </c>
      <c r="E5194">
        <v>2.1532559999999998</v>
      </c>
      <c r="F5194" t="s">
        <v>5199</v>
      </c>
      <c r="G5194" t="str" cm="1">
        <f t="array" ref="G5194:H5194">_xlfn.TEXTSPLIT(F5194,"T#")</f>
        <v/>
      </c>
      <c r="H5194" t="str">
        <v>1m20s352ms</v>
      </c>
      <c r="I5194" t="str" cm="1">
        <f t="array" ref="I5194:J5194">_xlfn.TEXTSPLIT(H5194,"ms")</f>
        <v>1m20s352</v>
      </c>
      <c r="J5194" t="str">
        <v/>
      </c>
      <c r="K5194" t="str" cm="1">
        <f t="array" ref="K5194:L5194">_xlfn.TEXTSPLIT(I5194,"s")</f>
        <v>1m20</v>
      </c>
      <c r="L5194" t="str">
        <v>352</v>
      </c>
      <c r="M5194" t="str" cm="1">
        <f t="array" ref="M5194:N5194">_xlfn.TEXTSPLIT(K5194,"m")</f>
        <v>1</v>
      </c>
      <c r="N5194" t="str">
        <v>20</v>
      </c>
      <c r="P5194">
        <f t="shared" si="179"/>
        <v>80352</v>
      </c>
      <c r="Q5194" t="s">
        <v>11822</v>
      </c>
      <c r="R5194">
        <f t="shared" si="180"/>
        <v>80.352000000000004</v>
      </c>
    </row>
    <row r="5195" spans="1:18" x14ac:dyDescent="0.3">
      <c r="A5195">
        <v>30000</v>
      </c>
      <c r="B5195">
        <v>29940</v>
      </c>
      <c r="C5195">
        <v>82.399979999999999</v>
      </c>
      <c r="D5195">
        <v>82.252750000000006</v>
      </c>
      <c r="E5195">
        <v>2.392506</v>
      </c>
      <c r="F5195" t="s">
        <v>5200</v>
      </c>
      <c r="G5195" t="str" cm="1">
        <f t="array" ref="G5195:H5195">_xlfn.TEXTSPLIT(F5195,"T#")</f>
        <v/>
      </c>
      <c r="H5195" t="str">
        <v>1m20s361ms</v>
      </c>
      <c r="I5195" t="str" cm="1">
        <f t="array" ref="I5195:J5195">_xlfn.TEXTSPLIT(H5195,"ms")</f>
        <v>1m20s361</v>
      </c>
      <c r="J5195" t="str">
        <v/>
      </c>
      <c r="K5195" t="str" cm="1">
        <f t="array" ref="K5195:L5195">_xlfn.TEXTSPLIT(I5195,"s")</f>
        <v>1m20</v>
      </c>
      <c r="L5195" t="str">
        <v>361</v>
      </c>
      <c r="M5195" t="str" cm="1">
        <f t="array" ref="M5195:N5195">_xlfn.TEXTSPLIT(K5195,"m")</f>
        <v>1</v>
      </c>
      <c r="N5195" t="str">
        <v>20</v>
      </c>
      <c r="P5195">
        <f t="shared" si="179"/>
        <v>80361</v>
      </c>
      <c r="Q5195" t="s">
        <v>11822</v>
      </c>
      <c r="R5195">
        <f t="shared" si="180"/>
        <v>80.361000000000004</v>
      </c>
    </row>
    <row r="5196" spans="1:18" x14ac:dyDescent="0.3">
      <c r="A5196">
        <v>30000</v>
      </c>
      <c r="B5196">
        <v>29940</v>
      </c>
      <c r="C5196">
        <v>82.399979999999999</v>
      </c>
      <c r="D5196">
        <v>82.252750000000006</v>
      </c>
      <c r="E5196">
        <v>2.5121319999999998</v>
      </c>
      <c r="F5196" t="s">
        <v>5201</v>
      </c>
      <c r="G5196" t="str" cm="1">
        <f t="array" ref="G5196:H5196">_xlfn.TEXTSPLIT(F5196,"T#")</f>
        <v/>
      </c>
      <c r="H5196" t="str">
        <v>1m20s370ms</v>
      </c>
      <c r="I5196" t="str" cm="1">
        <f t="array" ref="I5196:J5196">_xlfn.TEXTSPLIT(H5196,"ms")</f>
        <v>1m20s370</v>
      </c>
      <c r="J5196" t="str">
        <v/>
      </c>
      <c r="K5196" t="str" cm="1">
        <f t="array" ref="K5196:L5196">_xlfn.TEXTSPLIT(I5196,"s")</f>
        <v>1m20</v>
      </c>
      <c r="L5196" t="str">
        <v>370</v>
      </c>
      <c r="M5196" t="str" cm="1">
        <f t="array" ref="M5196:N5196">_xlfn.TEXTSPLIT(K5196,"m")</f>
        <v>1</v>
      </c>
      <c r="N5196" t="str">
        <v>20</v>
      </c>
      <c r="P5196">
        <f t="shared" si="179"/>
        <v>80370</v>
      </c>
      <c r="Q5196" t="s">
        <v>11822</v>
      </c>
      <c r="R5196">
        <f t="shared" si="180"/>
        <v>80.37</v>
      </c>
    </row>
    <row r="5197" spans="1:18" x14ac:dyDescent="0.3">
      <c r="A5197">
        <v>30000</v>
      </c>
      <c r="B5197">
        <v>29940</v>
      </c>
      <c r="C5197">
        <v>82.399979999999999</v>
      </c>
      <c r="D5197">
        <v>82.252750000000006</v>
      </c>
      <c r="E5197">
        <v>2.5121319999999998</v>
      </c>
      <c r="F5197" t="s">
        <v>5202</v>
      </c>
      <c r="G5197" t="str" cm="1">
        <f t="array" ref="G5197:H5197">_xlfn.TEXTSPLIT(F5197,"T#")</f>
        <v/>
      </c>
      <c r="H5197" t="str">
        <v>1m20s380ms</v>
      </c>
      <c r="I5197" t="str" cm="1">
        <f t="array" ref="I5197:J5197">_xlfn.TEXTSPLIT(H5197,"ms")</f>
        <v>1m20s380</v>
      </c>
      <c r="J5197" t="str">
        <v/>
      </c>
      <c r="K5197" t="str" cm="1">
        <f t="array" ref="K5197:L5197">_xlfn.TEXTSPLIT(I5197,"s")</f>
        <v>1m20</v>
      </c>
      <c r="L5197" t="str">
        <v>380</v>
      </c>
      <c r="M5197" t="str" cm="1">
        <f t="array" ref="M5197:N5197">_xlfn.TEXTSPLIT(K5197,"m")</f>
        <v>1</v>
      </c>
      <c r="N5197" t="str">
        <v>20</v>
      </c>
      <c r="P5197">
        <f t="shared" si="179"/>
        <v>80380</v>
      </c>
      <c r="Q5197" t="s">
        <v>11822</v>
      </c>
      <c r="R5197">
        <f t="shared" si="180"/>
        <v>80.38</v>
      </c>
    </row>
    <row r="5198" spans="1:18" x14ac:dyDescent="0.3">
      <c r="A5198">
        <v>30000</v>
      </c>
      <c r="B5198">
        <v>29940</v>
      </c>
      <c r="C5198">
        <v>82.399979999999999</v>
      </c>
      <c r="D5198">
        <v>82.252750000000006</v>
      </c>
      <c r="E5198">
        <v>2.5096270000000001</v>
      </c>
      <c r="F5198" t="s">
        <v>5203</v>
      </c>
      <c r="G5198" t="str" cm="1">
        <f t="array" ref="G5198:H5198">_xlfn.TEXTSPLIT(F5198,"T#")</f>
        <v/>
      </c>
      <c r="H5198" t="str">
        <v>1m20s391ms</v>
      </c>
      <c r="I5198" t="str" cm="1">
        <f t="array" ref="I5198:J5198">_xlfn.TEXTSPLIT(H5198,"ms")</f>
        <v>1m20s391</v>
      </c>
      <c r="J5198" t="str">
        <v/>
      </c>
      <c r="K5198" t="str" cm="1">
        <f t="array" ref="K5198:L5198">_xlfn.TEXTSPLIT(I5198,"s")</f>
        <v>1m20</v>
      </c>
      <c r="L5198" t="str">
        <v>391</v>
      </c>
      <c r="M5198" t="str" cm="1">
        <f t="array" ref="M5198:N5198">_xlfn.TEXTSPLIT(K5198,"m")</f>
        <v>1</v>
      </c>
      <c r="N5198" t="str">
        <v>20</v>
      </c>
      <c r="P5198">
        <f t="shared" si="179"/>
        <v>80391</v>
      </c>
      <c r="Q5198" t="s">
        <v>11822</v>
      </c>
      <c r="R5198">
        <f t="shared" si="180"/>
        <v>80.391000000000005</v>
      </c>
    </row>
    <row r="5199" spans="1:18" x14ac:dyDescent="0.3">
      <c r="A5199">
        <v>30000</v>
      </c>
      <c r="B5199">
        <v>29940</v>
      </c>
      <c r="C5199">
        <v>82.399979999999999</v>
      </c>
      <c r="D5199">
        <v>82.252750000000006</v>
      </c>
      <c r="E5199">
        <v>2.5121319999999998</v>
      </c>
      <c r="F5199" t="s">
        <v>5204</v>
      </c>
      <c r="G5199" t="str" cm="1">
        <f t="array" ref="G5199:H5199">_xlfn.TEXTSPLIT(F5199,"T#")</f>
        <v/>
      </c>
      <c r="H5199" t="str">
        <v>1m20s400ms</v>
      </c>
      <c r="I5199" t="str" cm="1">
        <f t="array" ref="I5199:J5199">_xlfn.TEXTSPLIT(H5199,"ms")</f>
        <v>1m20s400</v>
      </c>
      <c r="J5199" t="str">
        <v/>
      </c>
      <c r="K5199" t="str" cm="1">
        <f t="array" ref="K5199:L5199">_xlfn.TEXTSPLIT(I5199,"s")</f>
        <v>1m20</v>
      </c>
      <c r="L5199" t="str">
        <v>400</v>
      </c>
      <c r="M5199" t="str" cm="1">
        <f t="array" ref="M5199:N5199">_xlfn.TEXTSPLIT(K5199,"m")</f>
        <v>1</v>
      </c>
      <c r="N5199" t="str">
        <v>20</v>
      </c>
      <c r="P5199">
        <f t="shared" si="179"/>
        <v>80400</v>
      </c>
      <c r="Q5199" t="s">
        <v>11822</v>
      </c>
      <c r="R5199">
        <f t="shared" si="180"/>
        <v>80.400000000000006</v>
      </c>
    </row>
    <row r="5200" spans="1:18" x14ac:dyDescent="0.3">
      <c r="A5200">
        <v>30000</v>
      </c>
      <c r="B5200">
        <v>29940</v>
      </c>
      <c r="C5200">
        <v>82.399979999999999</v>
      </c>
      <c r="D5200">
        <v>82.252750000000006</v>
      </c>
      <c r="E5200">
        <v>2.5121319999999998</v>
      </c>
      <c r="F5200" t="s">
        <v>5205</v>
      </c>
      <c r="G5200" t="str" cm="1">
        <f t="array" ref="G5200:H5200">_xlfn.TEXTSPLIT(F5200,"T#")</f>
        <v/>
      </c>
      <c r="H5200" t="str">
        <v>1m20s410ms</v>
      </c>
      <c r="I5200" t="str" cm="1">
        <f t="array" ref="I5200:J5200">_xlfn.TEXTSPLIT(H5200,"ms")</f>
        <v>1m20s410</v>
      </c>
      <c r="J5200" t="str">
        <v/>
      </c>
      <c r="K5200" t="str" cm="1">
        <f t="array" ref="K5200:L5200">_xlfn.TEXTSPLIT(I5200,"s")</f>
        <v>1m20</v>
      </c>
      <c r="L5200" t="str">
        <v>410</v>
      </c>
      <c r="M5200" t="str" cm="1">
        <f t="array" ref="M5200:N5200">_xlfn.TEXTSPLIT(K5200,"m")</f>
        <v>1</v>
      </c>
      <c r="N5200" t="str">
        <v>20</v>
      </c>
      <c r="P5200">
        <f t="shared" si="179"/>
        <v>80410</v>
      </c>
      <c r="Q5200" t="s">
        <v>11822</v>
      </c>
      <c r="R5200">
        <f t="shared" si="180"/>
        <v>80.41</v>
      </c>
    </row>
    <row r="5201" spans="1:18" x14ac:dyDescent="0.3">
      <c r="A5201">
        <v>30000</v>
      </c>
      <c r="B5201">
        <v>29940</v>
      </c>
      <c r="C5201">
        <v>82.399979999999999</v>
      </c>
      <c r="D5201">
        <v>82.252750000000006</v>
      </c>
      <c r="E5201">
        <v>2.3901210000000002</v>
      </c>
      <c r="F5201" t="s">
        <v>5206</v>
      </c>
      <c r="G5201" t="str" cm="1">
        <f t="array" ref="G5201:H5201">_xlfn.TEXTSPLIT(F5201,"T#")</f>
        <v/>
      </c>
      <c r="H5201" t="str">
        <v>1m20s420ms</v>
      </c>
      <c r="I5201" t="str" cm="1">
        <f t="array" ref="I5201:J5201">_xlfn.TEXTSPLIT(H5201,"ms")</f>
        <v>1m20s420</v>
      </c>
      <c r="J5201" t="str">
        <v/>
      </c>
      <c r="K5201" t="str" cm="1">
        <f t="array" ref="K5201:L5201">_xlfn.TEXTSPLIT(I5201,"s")</f>
        <v>1m20</v>
      </c>
      <c r="L5201" t="str">
        <v>420</v>
      </c>
      <c r="M5201" t="str" cm="1">
        <f t="array" ref="M5201:N5201">_xlfn.TEXTSPLIT(K5201,"m")</f>
        <v>1</v>
      </c>
      <c r="N5201" t="str">
        <v>20</v>
      </c>
      <c r="P5201">
        <f t="shared" si="179"/>
        <v>80420</v>
      </c>
      <c r="Q5201" t="s">
        <v>11822</v>
      </c>
      <c r="R5201">
        <f t="shared" si="180"/>
        <v>80.42</v>
      </c>
    </row>
    <row r="5202" spans="1:18" x14ac:dyDescent="0.3">
      <c r="A5202">
        <v>30000</v>
      </c>
      <c r="B5202">
        <v>29940</v>
      </c>
      <c r="C5202">
        <v>82.399979999999999</v>
      </c>
      <c r="D5202">
        <v>82.252750000000006</v>
      </c>
      <c r="E5202">
        <v>2.3901210000000002</v>
      </c>
      <c r="F5202" t="s">
        <v>5207</v>
      </c>
      <c r="G5202" t="str" cm="1">
        <f t="array" ref="G5202:H5202">_xlfn.TEXTSPLIT(F5202,"T#")</f>
        <v/>
      </c>
      <c r="H5202" t="str">
        <v>1m20s430ms</v>
      </c>
      <c r="I5202" t="str" cm="1">
        <f t="array" ref="I5202:J5202">_xlfn.TEXTSPLIT(H5202,"ms")</f>
        <v>1m20s430</v>
      </c>
      <c r="J5202" t="str">
        <v/>
      </c>
      <c r="K5202" t="str" cm="1">
        <f t="array" ref="K5202:L5202">_xlfn.TEXTSPLIT(I5202,"s")</f>
        <v>1m20</v>
      </c>
      <c r="L5202" t="str">
        <v>430</v>
      </c>
      <c r="M5202" t="str" cm="1">
        <f t="array" ref="M5202:N5202">_xlfn.TEXTSPLIT(K5202,"m")</f>
        <v>1</v>
      </c>
      <c r="N5202" t="str">
        <v>20</v>
      </c>
      <c r="P5202">
        <f t="shared" si="179"/>
        <v>80430</v>
      </c>
      <c r="Q5202" t="s">
        <v>11822</v>
      </c>
      <c r="R5202">
        <f t="shared" si="180"/>
        <v>80.430000000000007</v>
      </c>
    </row>
    <row r="5203" spans="1:18" x14ac:dyDescent="0.3">
      <c r="A5203">
        <v>30000</v>
      </c>
      <c r="B5203">
        <v>29940</v>
      </c>
      <c r="C5203">
        <v>82.399979999999999</v>
      </c>
      <c r="D5203">
        <v>82.252750000000006</v>
      </c>
      <c r="E5203">
        <v>2.1532559999999998</v>
      </c>
      <c r="F5203" t="s">
        <v>5208</v>
      </c>
      <c r="G5203" t="str" cm="1">
        <f t="array" ref="G5203:H5203">_xlfn.TEXTSPLIT(F5203,"T#")</f>
        <v/>
      </c>
      <c r="H5203" t="str">
        <v>1m20s440ms</v>
      </c>
      <c r="I5203" t="str" cm="1">
        <f t="array" ref="I5203:J5203">_xlfn.TEXTSPLIT(H5203,"ms")</f>
        <v>1m20s440</v>
      </c>
      <c r="J5203" t="str">
        <v/>
      </c>
      <c r="K5203" t="str" cm="1">
        <f t="array" ref="K5203:L5203">_xlfn.TEXTSPLIT(I5203,"s")</f>
        <v>1m20</v>
      </c>
      <c r="L5203" t="str">
        <v>440</v>
      </c>
      <c r="M5203" t="str" cm="1">
        <f t="array" ref="M5203:N5203">_xlfn.TEXTSPLIT(K5203,"m")</f>
        <v>1</v>
      </c>
      <c r="N5203" t="str">
        <v>20</v>
      </c>
      <c r="P5203">
        <f t="shared" si="179"/>
        <v>80440</v>
      </c>
      <c r="Q5203" t="s">
        <v>11822</v>
      </c>
      <c r="R5203">
        <f t="shared" si="180"/>
        <v>80.44</v>
      </c>
    </row>
    <row r="5204" spans="1:18" x14ac:dyDescent="0.3">
      <c r="A5204">
        <v>30000</v>
      </c>
      <c r="B5204">
        <v>29940</v>
      </c>
      <c r="C5204">
        <v>82.399979999999999</v>
      </c>
      <c r="D5204">
        <v>82.252750000000006</v>
      </c>
      <c r="E5204">
        <v>2.1532559999999998</v>
      </c>
      <c r="F5204" t="s">
        <v>5209</v>
      </c>
      <c r="G5204" t="str" cm="1">
        <f t="array" ref="G5204:H5204">_xlfn.TEXTSPLIT(F5204,"T#")</f>
        <v/>
      </c>
      <c r="H5204" t="str">
        <v>1m20s450ms</v>
      </c>
      <c r="I5204" t="str" cm="1">
        <f t="array" ref="I5204:J5204">_xlfn.TEXTSPLIT(H5204,"ms")</f>
        <v>1m20s450</v>
      </c>
      <c r="J5204" t="str">
        <v/>
      </c>
      <c r="K5204" t="str" cm="1">
        <f t="array" ref="K5204:L5204">_xlfn.TEXTSPLIT(I5204,"s")</f>
        <v>1m20</v>
      </c>
      <c r="L5204" t="str">
        <v>450</v>
      </c>
      <c r="M5204" t="str" cm="1">
        <f t="array" ref="M5204:N5204">_xlfn.TEXTSPLIT(K5204,"m")</f>
        <v>1</v>
      </c>
      <c r="N5204" t="str">
        <v>20</v>
      </c>
      <c r="P5204">
        <f t="shared" si="179"/>
        <v>80450</v>
      </c>
      <c r="Q5204" t="s">
        <v>11822</v>
      </c>
      <c r="R5204">
        <f t="shared" si="180"/>
        <v>80.45</v>
      </c>
    </row>
    <row r="5205" spans="1:18" x14ac:dyDescent="0.3">
      <c r="A5205">
        <v>30000</v>
      </c>
      <c r="B5205">
        <v>29940</v>
      </c>
      <c r="C5205">
        <v>82.399979999999999</v>
      </c>
      <c r="D5205">
        <v>82.252750000000006</v>
      </c>
      <c r="E5205">
        <v>2.1532559999999998</v>
      </c>
      <c r="F5205" t="s">
        <v>5210</v>
      </c>
      <c r="G5205" t="str" cm="1">
        <f t="array" ref="G5205:H5205">_xlfn.TEXTSPLIT(F5205,"T#")</f>
        <v/>
      </c>
      <c r="H5205" t="str">
        <v>1m20s460ms</v>
      </c>
      <c r="I5205" t="str" cm="1">
        <f t="array" ref="I5205:J5205">_xlfn.TEXTSPLIT(H5205,"ms")</f>
        <v>1m20s460</v>
      </c>
      <c r="J5205" t="str">
        <v/>
      </c>
      <c r="K5205" t="str" cm="1">
        <f t="array" ref="K5205:L5205">_xlfn.TEXTSPLIT(I5205,"s")</f>
        <v>1m20</v>
      </c>
      <c r="L5205" t="str">
        <v>460</v>
      </c>
      <c r="M5205" t="str" cm="1">
        <f t="array" ref="M5205:N5205">_xlfn.TEXTSPLIT(K5205,"m")</f>
        <v>1</v>
      </c>
      <c r="N5205" t="str">
        <v>20</v>
      </c>
      <c r="P5205">
        <f t="shared" si="179"/>
        <v>80460</v>
      </c>
      <c r="Q5205" t="s">
        <v>11822</v>
      </c>
      <c r="R5205">
        <f t="shared" si="180"/>
        <v>80.459999999999994</v>
      </c>
    </row>
    <row r="5206" spans="1:18" x14ac:dyDescent="0.3">
      <c r="A5206">
        <v>30000</v>
      </c>
      <c r="B5206">
        <v>29940</v>
      </c>
      <c r="C5206">
        <v>82.399979999999999</v>
      </c>
      <c r="D5206">
        <v>82.252750000000006</v>
      </c>
      <c r="E5206">
        <v>2.1532559999999998</v>
      </c>
      <c r="F5206" t="s">
        <v>5211</v>
      </c>
      <c r="G5206" t="str" cm="1">
        <f t="array" ref="G5206:H5206">_xlfn.TEXTSPLIT(F5206,"T#")</f>
        <v/>
      </c>
      <c r="H5206" t="str">
        <v>1m20s470ms</v>
      </c>
      <c r="I5206" t="str" cm="1">
        <f t="array" ref="I5206:J5206">_xlfn.TEXTSPLIT(H5206,"ms")</f>
        <v>1m20s470</v>
      </c>
      <c r="J5206" t="str">
        <v/>
      </c>
      <c r="K5206" t="str" cm="1">
        <f t="array" ref="K5206:L5206">_xlfn.TEXTSPLIT(I5206,"s")</f>
        <v>1m20</v>
      </c>
      <c r="L5206" t="str">
        <v>470</v>
      </c>
      <c r="M5206" t="str" cm="1">
        <f t="array" ref="M5206:N5206">_xlfn.TEXTSPLIT(K5206,"m")</f>
        <v>1</v>
      </c>
      <c r="N5206" t="str">
        <v>20</v>
      </c>
      <c r="P5206">
        <f t="shared" si="179"/>
        <v>80470</v>
      </c>
      <c r="Q5206" t="s">
        <v>11822</v>
      </c>
      <c r="R5206">
        <f t="shared" si="180"/>
        <v>80.47</v>
      </c>
    </row>
    <row r="5207" spans="1:18" x14ac:dyDescent="0.3">
      <c r="A5207">
        <v>30000</v>
      </c>
      <c r="B5207">
        <v>29940</v>
      </c>
      <c r="C5207">
        <v>82.399979999999999</v>
      </c>
      <c r="D5207">
        <v>82.252750000000006</v>
      </c>
      <c r="E5207">
        <v>2.1532559999999998</v>
      </c>
      <c r="F5207" t="s">
        <v>5212</v>
      </c>
      <c r="G5207" t="str" cm="1">
        <f t="array" ref="G5207:H5207">_xlfn.TEXTSPLIT(F5207,"T#")</f>
        <v/>
      </c>
      <c r="H5207" t="str">
        <v>1m20s480ms</v>
      </c>
      <c r="I5207" t="str" cm="1">
        <f t="array" ref="I5207:J5207">_xlfn.TEXTSPLIT(H5207,"ms")</f>
        <v>1m20s480</v>
      </c>
      <c r="J5207" t="str">
        <v/>
      </c>
      <c r="K5207" t="str" cm="1">
        <f t="array" ref="K5207:L5207">_xlfn.TEXTSPLIT(I5207,"s")</f>
        <v>1m20</v>
      </c>
      <c r="L5207" t="str">
        <v>480</v>
      </c>
      <c r="M5207" t="str" cm="1">
        <f t="array" ref="M5207:N5207">_xlfn.TEXTSPLIT(K5207,"m")</f>
        <v>1</v>
      </c>
      <c r="N5207" t="str">
        <v>20</v>
      </c>
      <c r="P5207">
        <f t="shared" si="179"/>
        <v>80480</v>
      </c>
      <c r="Q5207" t="s">
        <v>11822</v>
      </c>
      <c r="R5207">
        <f t="shared" si="180"/>
        <v>80.48</v>
      </c>
    </row>
    <row r="5208" spans="1:18" x14ac:dyDescent="0.3">
      <c r="A5208">
        <v>30000</v>
      </c>
      <c r="B5208">
        <v>29940</v>
      </c>
      <c r="C5208">
        <v>82.399979999999999</v>
      </c>
      <c r="D5208">
        <v>82.252750000000006</v>
      </c>
      <c r="E5208">
        <v>2.392506</v>
      </c>
      <c r="F5208" t="s">
        <v>5213</v>
      </c>
      <c r="G5208" t="str" cm="1">
        <f t="array" ref="G5208:H5208">_xlfn.TEXTSPLIT(F5208,"T#")</f>
        <v/>
      </c>
      <c r="H5208" t="str">
        <v>1m20s490ms</v>
      </c>
      <c r="I5208" t="str" cm="1">
        <f t="array" ref="I5208:J5208">_xlfn.TEXTSPLIT(H5208,"ms")</f>
        <v>1m20s490</v>
      </c>
      <c r="J5208" t="str">
        <v/>
      </c>
      <c r="K5208" t="str" cm="1">
        <f t="array" ref="K5208:L5208">_xlfn.TEXTSPLIT(I5208,"s")</f>
        <v>1m20</v>
      </c>
      <c r="L5208" t="str">
        <v>490</v>
      </c>
      <c r="M5208" t="str" cm="1">
        <f t="array" ref="M5208:N5208">_xlfn.TEXTSPLIT(K5208,"m")</f>
        <v>1</v>
      </c>
      <c r="N5208" t="str">
        <v>20</v>
      </c>
      <c r="P5208">
        <f t="shared" si="179"/>
        <v>80490</v>
      </c>
      <c r="Q5208" t="s">
        <v>11822</v>
      </c>
      <c r="R5208">
        <f t="shared" si="180"/>
        <v>80.489999999999995</v>
      </c>
    </row>
    <row r="5209" spans="1:18" x14ac:dyDescent="0.3">
      <c r="A5209">
        <v>30000</v>
      </c>
      <c r="B5209">
        <v>29940</v>
      </c>
      <c r="C5209">
        <v>82.399979999999999</v>
      </c>
      <c r="D5209">
        <v>82.252750000000006</v>
      </c>
      <c r="E5209">
        <v>2.392506</v>
      </c>
      <c r="F5209" t="s">
        <v>5214</v>
      </c>
      <c r="G5209" t="str" cm="1">
        <f t="array" ref="G5209:H5209">_xlfn.TEXTSPLIT(F5209,"T#")</f>
        <v/>
      </c>
      <c r="H5209" t="str">
        <v>1m20s500ms</v>
      </c>
      <c r="I5209" t="str" cm="1">
        <f t="array" ref="I5209:J5209">_xlfn.TEXTSPLIT(H5209,"ms")</f>
        <v>1m20s500</v>
      </c>
      <c r="J5209" t="str">
        <v/>
      </c>
      <c r="K5209" t="str" cm="1">
        <f t="array" ref="K5209:L5209">_xlfn.TEXTSPLIT(I5209,"s")</f>
        <v>1m20</v>
      </c>
      <c r="L5209" t="str">
        <v>500</v>
      </c>
      <c r="M5209" t="str" cm="1">
        <f t="array" ref="M5209:N5209">_xlfn.TEXTSPLIT(K5209,"m")</f>
        <v>1</v>
      </c>
      <c r="N5209" t="str">
        <v>20</v>
      </c>
      <c r="P5209">
        <f t="shared" si="179"/>
        <v>80500</v>
      </c>
      <c r="Q5209" t="s">
        <v>11822</v>
      </c>
      <c r="R5209">
        <f t="shared" si="180"/>
        <v>80.5</v>
      </c>
    </row>
    <row r="5210" spans="1:18" x14ac:dyDescent="0.3">
      <c r="A5210">
        <v>30000</v>
      </c>
      <c r="B5210">
        <v>29940</v>
      </c>
      <c r="C5210">
        <v>82.399979999999999</v>
      </c>
      <c r="D5210">
        <v>82.252750000000006</v>
      </c>
      <c r="E5210">
        <v>2.5121319999999998</v>
      </c>
      <c r="F5210" t="s">
        <v>5215</v>
      </c>
      <c r="G5210" t="str" cm="1">
        <f t="array" ref="G5210:H5210">_xlfn.TEXTSPLIT(F5210,"T#")</f>
        <v/>
      </c>
      <c r="H5210" t="str">
        <v>1m20s510ms</v>
      </c>
      <c r="I5210" t="str" cm="1">
        <f t="array" ref="I5210:J5210">_xlfn.TEXTSPLIT(H5210,"ms")</f>
        <v>1m20s510</v>
      </c>
      <c r="J5210" t="str">
        <v/>
      </c>
      <c r="K5210" t="str" cm="1">
        <f t="array" ref="K5210:L5210">_xlfn.TEXTSPLIT(I5210,"s")</f>
        <v>1m20</v>
      </c>
      <c r="L5210" t="str">
        <v>510</v>
      </c>
      <c r="M5210" t="str" cm="1">
        <f t="array" ref="M5210:N5210">_xlfn.TEXTSPLIT(K5210,"m")</f>
        <v>1</v>
      </c>
      <c r="N5210" t="str">
        <v>20</v>
      </c>
      <c r="P5210">
        <f t="shared" si="179"/>
        <v>80510</v>
      </c>
      <c r="Q5210" t="s">
        <v>11822</v>
      </c>
      <c r="R5210">
        <f t="shared" si="180"/>
        <v>80.510000000000005</v>
      </c>
    </row>
    <row r="5211" spans="1:18" x14ac:dyDescent="0.3">
      <c r="A5211">
        <v>30000</v>
      </c>
      <c r="B5211">
        <v>29940</v>
      </c>
      <c r="C5211">
        <v>82.399979999999999</v>
      </c>
      <c r="D5211">
        <v>82.252750000000006</v>
      </c>
      <c r="E5211">
        <v>2.5121319999999998</v>
      </c>
      <c r="F5211" t="s">
        <v>5216</v>
      </c>
      <c r="G5211" t="str" cm="1">
        <f t="array" ref="G5211:H5211">_xlfn.TEXTSPLIT(F5211,"T#")</f>
        <v/>
      </c>
      <c r="H5211" t="str">
        <v>1m20s520ms</v>
      </c>
      <c r="I5211" t="str" cm="1">
        <f t="array" ref="I5211:J5211">_xlfn.TEXTSPLIT(H5211,"ms")</f>
        <v>1m20s520</v>
      </c>
      <c r="J5211" t="str">
        <v/>
      </c>
      <c r="K5211" t="str" cm="1">
        <f t="array" ref="K5211:L5211">_xlfn.TEXTSPLIT(I5211,"s")</f>
        <v>1m20</v>
      </c>
      <c r="L5211" t="str">
        <v>520</v>
      </c>
      <c r="M5211" t="str" cm="1">
        <f t="array" ref="M5211:N5211">_xlfn.TEXTSPLIT(K5211,"m")</f>
        <v>1</v>
      </c>
      <c r="N5211" t="str">
        <v>20</v>
      </c>
      <c r="P5211">
        <f t="shared" si="179"/>
        <v>80520</v>
      </c>
      <c r="Q5211" t="s">
        <v>11822</v>
      </c>
      <c r="R5211">
        <f t="shared" si="180"/>
        <v>80.52</v>
      </c>
    </row>
    <row r="5212" spans="1:18" x14ac:dyDescent="0.3">
      <c r="A5212">
        <v>30000</v>
      </c>
      <c r="B5212">
        <v>29940</v>
      </c>
      <c r="C5212">
        <v>82.399979999999999</v>
      </c>
      <c r="D5212">
        <v>82.252750000000006</v>
      </c>
      <c r="E5212">
        <v>2.3901210000000002</v>
      </c>
      <c r="F5212" t="s">
        <v>5217</v>
      </c>
      <c r="G5212" t="str" cm="1">
        <f t="array" ref="G5212:H5212">_xlfn.TEXTSPLIT(F5212,"T#")</f>
        <v/>
      </c>
      <c r="H5212" t="str">
        <v>1m20s530ms</v>
      </c>
      <c r="I5212" t="str" cm="1">
        <f t="array" ref="I5212:J5212">_xlfn.TEXTSPLIT(H5212,"ms")</f>
        <v>1m20s530</v>
      </c>
      <c r="J5212" t="str">
        <v/>
      </c>
      <c r="K5212" t="str" cm="1">
        <f t="array" ref="K5212:L5212">_xlfn.TEXTSPLIT(I5212,"s")</f>
        <v>1m20</v>
      </c>
      <c r="L5212" t="str">
        <v>530</v>
      </c>
      <c r="M5212" t="str" cm="1">
        <f t="array" ref="M5212:N5212">_xlfn.TEXTSPLIT(K5212,"m")</f>
        <v>1</v>
      </c>
      <c r="N5212" t="str">
        <v>20</v>
      </c>
      <c r="P5212">
        <f t="shared" si="179"/>
        <v>80530</v>
      </c>
      <c r="Q5212" t="s">
        <v>11822</v>
      </c>
      <c r="R5212">
        <f t="shared" si="180"/>
        <v>80.53</v>
      </c>
    </row>
    <row r="5213" spans="1:18" x14ac:dyDescent="0.3">
      <c r="A5213">
        <v>30000</v>
      </c>
      <c r="B5213">
        <v>29940</v>
      </c>
      <c r="C5213">
        <v>82.399979999999999</v>
      </c>
      <c r="D5213">
        <v>82.252750000000006</v>
      </c>
      <c r="E5213">
        <v>2.392506</v>
      </c>
      <c r="F5213" t="s">
        <v>5218</v>
      </c>
      <c r="G5213" t="str" cm="1">
        <f t="array" ref="G5213:H5213">_xlfn.TEXTSPLIT(F5213,"T#")</f>
        <v/>
      </c>
      <c r="H5213" t="str">
        <v>1m20s550ms</v>
      </c>
      <c r="I5213" t="str" cm="1">
        <f t="array" ref="I5213:J5213">_xlfn.TEXTSPLIT(H5213,"ms")</f>
        <v>1m20s550</v>
      </c>
      <c r="J5213" t="str">
        <v/>
      </c>
      <c r="K5213" t="str" cm="1">
        <f t="array" ref="K5213:L5213">_xlfn.TEXTSPLIT(I5213,"s")</f>
        <v>1m20</v>
      </c>
      <c r="L5213" t="str">
        <v>550</v>
      </c>
      <c r="M5213" t="str" cm="1">
        <f t="array" ref="M5213:N5213">_xlfn.TEXTSPLIT(K5213,"m")</f>
        <v>1</v>
      </c>
      <c r="N5213" t="str">
        <v>20</v>
      </c>
      <c r="P5213">
        <f t="shared" si="179"/>
        <v>80550</v>
      </c>
      <c r="Q5213" t="s">
        <v>11822</v>
      </c>
      <c r="R5213">
        <f t="shared" si="180"/>
        <v>80.55</v>
      </c>
    </row>
    <row r="5214" spans="1:18" x14ac:dyDescent="0.3">
      <c r="A5214">
        <v>30000</v>
      </c>
      <c r="B5214">
        <v>29940</v>
      </c>
      <c r="C5214">
        <v>82.399979999999999</v>
      </c>
      <c r="D5214">
        <v>82.252750000000006</v>
      </c>
      <c r="E5214">
        <v>2.392506</v>
      </c>
      <c r="F5214" t="s">
        <v>5219</v>
      </c>
      <c r="G5214" t="str" cm="1">
        <f t="array" ref="G5214:H5214">_xlfn.TEXTSPLIT(F5214,"T#")</f>
        <v/>
      </c>
      <c r="H5214" t="str">
        <v>1m20s561ms</v>
      </c>
      <c r="I5214" t="str" cm="1">
        <f t="array" ref="I5214:J5214">_xlfn.TEXTSPLIT(H5214,"ms")</f>
        <v>1m20s561</v>
      </c>
      <c r="J5214" t="str">
        <v/>
      </c>
      <c r="K5214" t="str" cm="1">
        <f t="array" ref="K5214:L5214">_xlfn.TEXTSPLIT(I5214,"s")</f>
        <v>1m20</v>
      </c>
      <c r="L5214" t="str">
        <v>561</v>
      </c>
      <c r="M5214" t="str" cm="1">
        <f t="array" ref="M5214:N5214">_xlfn.TEXTSPLIT(K5214,"m")</f>
        <v>1</v>
      </c>
      <c r="N5214" t="str">
        <v>20</v>
      </c>
      <c r="P5214">
        <f t="shared" si="179"/>
        <v>80561</v>
      </c>
      <c r="Q5214" t="s">
        <v>11822</v>
      </c>
      <c r="R5214">
        <f t="shared" si="180"/>
        <v>80.561000000000007</v>
      </c>
    </row>
    <row r="5215" spans="1:18" x14ac:dyDescent="0.3">
      <c r="A5215">
        <v>30000</v>
      </c>
      <c r="B5215">
        <v>29940</v>
      </c>
      <c r="C5215">
        <v>82.399979999999999</v>
      </c>
      <c r="D5215">
        <v>82.252750000000006</v>
      </c>
      <c r="E5215">
        <v>2.1532559999999998</v>
      </c>
      <c r="F5215" t="s">
        <v>5220</v>
      </c>
      <c r="G5215" t="str" cm="1">
        <f t="array" ref="G5215:H5215">_xlfn.TEXTSPLIT(F5215,"T#")</f>
        <v/>
      </c>
      <c r="H5215" t="str">
        <v>1m20s571ms</v>
      </c>
      <c r="I5215" t="str" cm="1">
        <f t="array" ref="I5215:J5215">_xlfn.TEXTSPLIT(H5215,"ms")</f>
        <v>1m20s571</v>
      </c>
      <c r="J5215" t="str">
        <v/>
      </c>
      <c r="K5215" t="str" cm="1">
        <f t="array" ref="K5215:L5215">_xlfn.TEXTSPLIT(I5215,"s")</f>
        <v>1m20</v>
      </c>
      <c r="L5215" t="str">
        <v>571</v>
      </c>
      <c r="M5215" t="str" cm="1">
        <f t="array" ref="M5215:N5215">_xlfn.TEXTSPLIT(K5215,"m")</f>
        <v>1</v>
      </c>
      <c r="N5215" t="str">
        <v>20</v>
      </c>
      <c r="P5215">
        <f t="shared" si="179"/>
        <v>80571</v>
      </c>
      <c r="Q5215" t="s">
        <v>11822</v>
      </c>
      <c r="R5215">
        <f t="shared" si="180"/>
        <v>80.570999999999998</v>
      </c>
    </row>
    <row r="5216" spans="1:18" x14ac:dyDescent="0.3">
      <c r="A5216">
        <v>30000</v>
      </c>
      <c r="B5216">
        <v>29940</v>
      </c>
      <c r="C5216">
        <v>82.399979999999999</v>
      </c>
      <c r="D5216">
        <v>82.252750000000006</v>
      </c>
      <c r="E5216">
        <v>2.1511089999999999</v>
      </c>
      <c r="F5216" t="s">
        <v>5221</v>
      </c>
      <c r="G5216" t="str" cm="1">
        <f t="array" ref="G5216:H5216">_xlfn.TEXTSPLIT(F5216,"T#")</f>
        <v/>
      </c>
      <c r="H5216" t="str">
        <v>1m20s581ms</v>
      </c>
      <c r="I5216" t="str" cm="1">
        <f t="array" ref="I5216:J5216">_xlfn.TEXTSPLIT(H5216,"ms")</f>
        <v>1m20s581</v>
      </c>
      <c r="J5216" t="str">
        <v/>
      </c>
      <c r="K5216" t="str" cm="1">
        <f t="array" ref="K5216:L5216">_xlfn.TEXTSPLIT(I5216,"s")</f>
        <v>1m20</v>
      </c>
      <c r="L5216" t="str">
        <v>581</v>
      </c>
      <c r="M5216" t="str" cm="1">
        <f t="array" ref="M5216:N5216">_xlfn.TEXTSPLIT(K5216,"m")</f>
        <v>1</v>
      </c>
      <c r="N5216" t="str">
        <v>20</v>
      </c>
      <c r="P5216">
        <f t="shared" si="179"/>
        <v>80581</v>
      </c>
      <c r="Q5216" t="s">
        <v>11822</v>
      </c>
      <c r="R5216">
        <f t="shared" si="180"/>
        <v>80.581000000000003</v>
      </c>
    </row>
    <row r="5217" spans="1:18" x14ac:dyDescent="0.3">
      <c r="A5217">
        <v>30000</v>
      </c>
      <c r="B5217">
        <v>29940</v>
      </c>
      <c r="C5217">
        <v>82.399979999999999</v>
      </c>
      <c r="D5217">
        <v>82.252750000000006</v>
      </c>
      <c r="E5217">
        <v>2.1511089999999999</v>
      </c>
      <c r="F5217" t="s">
        <v>5222</v>
      </c>
      <c r="G5217" t="str" cm="1">
        <f t="array" ref="G5217:H5217">_xlfn.TEXTSPLIT(F5217,"T#")</f>
        <v/>
      </c>
      <c r="H5217" t="str">
        <v>1m20s590ms</v>
      </c>
      <c r="I5217" t="str" cm="1">
        <f t="array" ref="I5217:J5217">_xlfn.TEXTSPLIT(H5217,"ms")</f>
        <v>1m20s590</v>
      </c>
      <c r="J5217" t="str">
        <v/>
      </c>
      <c r="K5217" t="str" cm="1">
        <f t="array" ref="K5217:L5217">_xlfn.TEXTSPLIT(I5217,"s")</f>
        <v>1m20</v>
      </c>
      <c r="L5217" t="str">
        <v>590</v>
      </c>
      <c r="M5217" t="str" cm="1">
        <f t="array" ref="M5217:N5217">_xlfn.TEXTSPLIT(K5217,"m")</f>
        <v>1</v>
      </c>
      <c r="N5217" t="str">
        <v>20</v>
      </c>
      <c r="P5217">
        <f t="shared" si="179"/>
        <v>80590</v>
      </c>
      <c r="Q5217" t="s">
        <v>11822</v>
      </c>
      <c r="R5217">
        <f t="shared" si="180"/>
        <v>80.59</v>
      </c>
    </row>
    <row r="5218" spans="1:18" x14ac:dyDescent="0.3">
      <c r="A5218">
        <v>30000</v>
      </c>
      <c r="B5218">
        <v>29940</v>
      </c>
      <c r="C5218">
        <v>82.399979999999999</v>
      </c>
      <c r="D5218">
        <v>82.252750000000006</v>
      </c>
      <c r="E5218">
        <v>2.1511089999999999</v>
      </c>
      <c r="F5218" t="s">
        <v>5223</v>
      </c>
      <c r="G5218" t="str" cm="1">
        <f t="array" ref="G5218:H5218">_xlfn.TEXTSPLIT(F5218,"T#")</f>
        <v/>
      </c>
      <c r="H5218" t="str">
        <v>1m20s601ms</v>
      </c>
      <c r="I5218" t="str" cm="1">
        <f t="array" ref="I5218:J5218">_xlfn.TEXTSPLIT(H5218,"ms")</f>
        <v>1m20s601</v>
      </c>
      <c r="J5218" t="str">
        <v/>
      </c>
      <c r="K5218" t="str" cm="1">
        <f t="array" ref="K5218:L5218">_xlfn.TEXTSPLIT(I5218,"s")</f>
        <v>1m20</v>
      </c>
      <c r="L5218" t="str">
        <v>601</v>
      </c>
      <c r="M5218" t="str" cm="1">
        <f t="array" ref="M5218:N5218">_xlfn.TEXTSPLIT(K5218,"m")</f>
        <v>1</v>
      </c>
      <c r="N5218" t="str">
        <v>20</v>
      </c>
      <c r="P5218">
        <f t="shared" si="179"/>
        <v>80601</v>
      </c>
      <c r="Q5218" t="s">
        <v>11822</v>
      </c>
      <c r="R5218">
        <f t="shared" si="180"/>
        <v>80.600999999999999</v>
      </c>
    </row>
    <row r="5219" spans="1:18" x14ac:dyDescent="0.3">
      <c r="A5219">
        <v>30000</v>
      </c>
      <c r="B5219">
        <v>29940</v>
      </c>
      <c r="C5219">
        <v>82.399979999999999</v>
      </c>
      <c r="D5219">
        <v>82.252750000000006</v>
      </c>
      <c r="E5219">
        <v>2.3901210000000002</v>
      </c>
      <c r="F5219" t="s">
        <v>5224</v>
      </c>
      <c r="G5219" t="str" cm="1">
        <f t="array" ref="G5219:H5219">_xlfn.TEXTSPLIT(F5219,"T#")</f>
        <v/>
      </c>
      <c r="H5219" t="str">
        <v>1m20s610ms</v>
      </c>
      <c r="I5219" t="str" cm="1">
        <f t="array" ref="I5219:J5219">_xlfn.TEXTSPLIT(H5219,"ms")</f>
        <v>1m20s610</v>
      </c>
      <c r="J5219" t="str">
        <v/>
      </c>
      <c r="K5219" t="str" cm="1">
        <f t="array" ref="K5219:L5219">_xlfn.TEXTSPLIT(I5219,"s")</f>
        <v>1m20</v>
      </c>
      <c r="L5219" t="str">
        <v>610</v>
      </c>
      <c r="M5219" t="str" cm="1">
        <f t="array" ref="M5219:N5219">_xlfn.TEXTSPLIT(K5219,"m")</f>
        <v>1</v>
      </c>
      <c r="N5219" t="str">
        <v>20</v>
      </c>
      <c r="P5219">
        <f t="shared" si="179"/>
        <v>80610</v>
      </c>
      <c r="Q5219" t="s">
        <v>11822</v>
      </c>
      <c r="R5219">
        <f t="shared" si="180"/>
        <v>80.61</v>
      </c>
    </row>
    <row r="5220" spans="1:18" x14ac:dyDescent="0.3">
      <c r="A5220">
        <v>30000</v>
      </c>
      <c r="B5220">
        <v>29940</v>
      </c>
      <c r="C5220">
        <v>82.399979999999999</v>
      </c>
      <c r="D5220">
        <v>82.252750000000006</v>
      </c>
      <c r="E5220">
        <v>2.3901210000000002</v>
      </c>
      <c r="F5220" t="s">
        <v>5225</v>
      </c>
      <c r="G5220" t="str" cm="1">
        <f t="array" ref="G5220:H5220">_xlfn.TEXTSPLIT(F5220,"T#")</f>
        <v/>
      </c>
      <c r="H5220" t="str">
        <v>1m20s620ms</v>
      </c>
      <c r="I5220" t="str" cm="1">
        <f t="array" ref="I5220:J5220">_xlfn.TEXTSPLIT(H5220,"ms")</f>
        <v>1m20s620</v>
      </c>
      <c r="J5220" t="str">
        <v/>
      </c>
      <c r="K5220" t="str" cm="1">
        <f t="array" ref="K5220:L5220">_xlfn.TEXTSPLIT(I5220,"s")</f>
        <v>1m20</v>
      </c>
      <c r="L5220" t="str">
        <v>620</v>
      </c>
      <c r="M5220" t="str" cm="1">
        <f t="array" ref="M5220:N5220">_xlfn.TEXTSPLIT(K5220,"m")</f>
        <v>1</v>
      </c>
      <c r="N5220" t="str">
        <v>20</v>
      </c>
      <c r="P5220">
        <f t="shared" si="179"/>
        <v>80620</v>
      </c>
      <c r="Q5220" t="s">
        <v>11822</v>
      </c>
      <c r="R5220">
        <f t="shared" si="180"/>
        <v>80.62</v>
      </c>
    </row>
    <row r="5221" spans="1:18" x14ac:dyDescent="0.3">
      <c r="A5221">
        <v>30000</v>
      </c>
      <c r="B5221">
        <v>29940</v>
      </c>
      <c r="C5221">
        <v>82.399979999999999</v>
      </c>
      <c r="D5221">
        <v>82.252750000000006</v>
      </c>
      <c r="E5221">
        <v>2.5121319999999998</v>
      </c>
      <c r="F5221" t="s">
        <v>5226</v>
      </c>
      <c r="G5221" t="str" cm="1">
        <f t="array" ref="G5221:H5221">_xlfn.TEXTSPLIT(F5221,"T#")</f>
        <v/>
      </c>
      <c r="H5221" t="str">
        <v>1m20s630ms</v>
      </c>
      <c r="I5221" t="str" cm="1">
        <f t="array" ref="I5221:J5221">_xlfn.TEXTSPLIT(H5221,"ms")</f>
        <v>1m20s630</v>
      </c>
      <c r="J5221" t="str">
        <v/>
      </c>
      <c r="K5221" t="str" cm="1">
        <f t="array" ref="K5221:L5221">_xlfn.TEXTSPLIT(I5221,"s")</f>
        <v>1m20</v>
      </c>
      <c r="L5221" t="str">
        <v>630</v>
      </c>
      <c r="M5221" t="str" cm="1">
        <f t="array" ref="M5221:N5221">_xlfn.TEXTSPLIT(K5221,"m")</f>
        <v>1</v>
      </c>
      <c r="N5221" t="str">
        <v>20</v>
      </c>
      <c r="P5221">
        <f t="shared" si="179"/>
        <v>80630</v>
      </c>
      <c r="Q5221" t="s">
        <v>11822</v>
      </c>
      <c r="R5221">
        <f t="shared" si="180"/>
        <v>80.63</v>
      </c>
    </row>
    <row r="5222" spans="1:18" x14ac:dyDescent="0.3">
      <c r="A5222">
        <v>30000</v>
      </c>
      <c r="B5222">
        <v>29940</v>
      </c>
      <c r="C5222">
        <v>82.399979999999999</v>
      </c>
      <c r="D5222">
        <v>82.252750000000006</v>
      </c>
      <c r="E5222">
        <v>2.5121319999999998</v>
      </c>
      <c r="F5222" t="s">
        <v>5227</v>
      </c>
      <c r="G5222" t="str" cm="1">
        <f t="array" ref="G5222:H5222">_xlfn.TEXTSPLIT(F5222,"T#")</f>
        <v/>
      </c>
      <c r="H5222" t="str">
        <v>1m20s640ms</v>
      </c>
      <c r="I5222" t="str" cm="1">
        <f t="array" ref="I5222:J5222">_xlfn.TEXTSPLIT(H5222,"ms")</f>
        <v>1m20s640</v>
      </c>
      <c r="J5222" t="str">
        <v/>
      </c>
      <c r="K5222" t="str" cm="1">
        <f t="array" ref="K5222:L5222">_xlfn.TEXTSPLIT(I5222,"s")</f>
        <v>1m20</v>
      </c>
      <c r="L5222" t="str">
        <v>640</v>
      </c>
      <c r="M5222" t="str" cm="1">
        <f t="array" ref="M5222:N5222">_xlfn.TEXTSPLIT(K5222,"m")</f>
        <v>1</v>
      </c>
      <c r="N5222" t="str">
        <v>20</v>
      </c>
      <c r="P5222">
        <f t="shared" si="179"/>
        <v>80640</v>
      </c>
      <c r="Q5222" t="s">
        <v>11822</v>
      </c>
      <c r="R5222">
        <f t="shared" si="180"/>
        <v>80.64</v>
      </c>
    </row>
    <row r="5223" spans="1:18" x14ac:dyDescent="0.3">
      <c r="A5223">
        <v>30000</v>
      </c>
      <c r="B5223">
        <v>29940</v>
      </c>
      <c r="C5223">
        <v>82.399979999999999</v>
      </c>
      <c r="D5223">
        <v>82.252750000000006</v>
      </c>
      <c r="E5223">
        <v>2.5121319999999998</v>
      </c>
      <c r="F5223" t="s">
        <v>5228</v>
      </c>
      <c r="G5223" t="str" cm="1">
        <f t="array" ref="G5223:H5223">_xlfn.TEXTSPLIT(F5223,"T#")</f>
        <v/>
      </c>
      <c r="H5223" t="str">
        <v>1m20s650ms</v>
      </c>
      <c r="I5223" t="str" cm="1">
        <f t="array" ref="I5223:J5223">_xlfn.TEXTSPLIT(H5223,"ms")</f>
        <v>1m20s650</v>
      </c>
      <c r="J5223" t="str">
        <v/>
      </c>
      <c r="K5223" t="str" cm="1">
        <f t="array" ref="K5223:L5223">_xlfn.TEXTSPLIT(I5223,"s")</f>
        <v>1m20</v>
      </c>
      <c r="L5223" t="str">
        <v>650</v>
      </c>
      <c r="M5223" t="str" cm="1">
        <f t="array" ref="M5223:N5223">_xlfn.TEXTSPLIT(K5223,"m")</f>
        <v>1</v>
      </c>
      <c r="N5223" t="str">
        <v>20</v>
      </c>
      <c r="P5223">
        <f t="shared" si="179"/>
        <v>80650</v>
      </c>
      <c r="Q5223" t="s">
        <v>11822</v>
      </c>
      <c r="R5223">
        <f t="shared" si="180"/>
        <v>80.650000000000006</v>
      </c>
    </row>
    <row r="5224" spans="1:18" x14ac:dyDescent="0.3">
      <c r="A5224">
        <v>30000</v>
      </c>
      <c r="B5224">
        <v>29940</v>
      </c>
      <c r="C5224">
        <v>82.399979999999999</v>
      </c>
      <c r="D5224">
        <v>82.252750000000006</v>
      </c>
      <c r="E5224">
        <v>2.5121319999999998</v>
      </c>
      <c r="F5224" t="s">
        <v>5229</v>
      </c>
      <c r="G5224" t="str" cm="1">
        <f t="array" ref="G5224:H5224">_xlfn.TEXTSPLIT(F5224,"T#")</f>
        <v/>
      </c>
      <c r="H5224" t="str">
        <v>1m20s660ms</v>
      </c>
      <c r="I5224" t="str" cm="1">
        <f t="array" ref="I5224:J5224">_xlfn.TEXTSPLIT(H5224,"ms")</f>
        <v>1m20s660</v>
      </c>
      <c r="J5224" t="str">
        <v/>
      </c>
      <c r="K5224" t="str" cm="1">
        <f t="array" ref="K5224:L5224">_xlfn.TEXTSPLIT(I5224,"s")</f>
        <v>1m20</v>
      </c>
      <c r="L5224" t="str">
        <v>660</v>
      </c>
      <c r="M5224" t="str" cm="1">
        <f t="array" ref="M5224:N5224">_xlfn.TEXTSPLIT(K5224,"m")</f>
        <v>1</v>
      </c>
      <c r="N5224" t="str">
        <v>20</v>
      </c>
      <c r="P5224">
        <f t="shared" si="179"/>
        <v>80660</v>
      </c>
      <c r="Q5224" t="s">
        <v>11822</v>
      </c>
      <c r="R5224">
        <f t="shared" si="180"/>
        <v>80.66</v>
      </c>
    </row>
    <row r="5225" spans="1:18" x14ac:dyDescent="0.3">
      <c r="A5225">
        <v>30000</v>
      </c>
      <c r="B5225">
        <v>29940</v>
      </c>
      <c r="C5225">
        <v>82.399979999999999</v>
      </c>
      <c r="D5225">
        <v>82.252750000000006</v>
      </c>
      <c r="E5225">
        <v>2.3901210000000002</v>
      </c>
      <c r="F5225" t="s">
        <v>5230</v>
      </c>
      <c r="G5225" t="str" cm="1">
        <f t="array" ref="G5225:H5225">_xlfn.TEXTSPLIT(F5225,"T#")</f>
        <v/>
      </c>
      <c r="H5225" t="str">
        <v>1m20s670ms</v>
      </c>
      <c r="I5225" t="str" cm="1">
        <f t="array" ref="I5225:J5225">_xlfn.TEXTSPLIT(H5225,"ms")</f>
        <v>1m20s670</v>
      </c>
      <c r="J5225" t="str">
        <v/>
      </c>
      <c r="K5225" t="str" cm="1">
        <f t="array" ref="K5225:L5225">_xlfn.TEXTSPLIT(I5225,"s")</f>
        <v>1m20</v>
      </c>
      <c r="L5225" t="str">
        <v>670</v>
      </c>
      <c r="M5225" t="str" cm="1">
        <f t="array" ref="M5225:N5225">_xlfn.TEXTSPLIT(K5225,"m")</f>
        <v>1</v>
      </c>
      <c r="N5225" t="str">
        <v>20</v>
      </c>
      <c r="P5225">
        <f t="shared" si="179"/>
        <v>80670</v>
      </c>
      <c r="Q5225" t="s">
        <v>11822</v>
      </c>
      <c r="R5225">
        <f t="shared" si="180"/>
        <v>80.67</v>
      </c>
    </row>
    <row r="5226" spans="1:18" x14ac:dyDescent="0.3">
      <c r="A5226">
        <v>30000</v>
      </c>
      <c r="B5226">
        <v>29940</v>
      </c>
      <c r="C5226">
        <v>82.399979999999999</v>
      </c>
      <c r="D5226">
        <v>82.252750000000006</v>
      </c>
      <c r="E5226">
        <v>2.3901210000000002</v>
      </c>
      <c r="F5226" t="s">
        <v>5231</v>
      </c>
      <c r="G5226" t="str" cm="1">
        <f t="array" ref="G5226:H5226">_xlfn.TEXTSPLIT(F5226,"T#")</f>
        <v/>
      </c>
      <c r="H5226" t="str">
        <v>1m20s680ms</v>
      </c>
      <c r="I5226" t="str" cm="1">
        <f t="array" ref="I5226:J5226">_xlfn.TEXTSPLIT(H5226,"ms")</f>
        <v>1m20s680</v>
      </c>
      <c r="J5226" t="str">
        <v/>
      </c>
      <c r="K5226" t="str" cm="1">
        <f t="array" ref="K5226:L5226">_xlfn.TEXTSPLIT(I5226,"s")</f>
        <v>1m20</v>
      </c>
      <c r="L5226" t="str">
        <v>680</v>
      </c>
      <c r="M5226" t="str" cm="1">
        <f t="array" ref="M5226:N5226">_xlfn.TEXTSPLIT(K5226,"m")</f>
        <v>1</v>
      </c>
      <c r="N5226" t="str">
        <v>20</v>
      </c>
      <c r="P5226">
        <f t="shared" si="179"/>
        <v>80680</v>
      </c>
      <c r="Q5226" t="s">
        <v>11822</v>
      </c>
      <c r="R5226">
        <f t="shared" si="180"/>
        <v>80.680000000000007</v>
      </c>
    </row>
    <row r="5227" spans="1:18" x14ac:dyDescent="0.3">
      <c r="A5227">
        <v>30000</v>
      </c>
      <c r="B5227">
        <v>29940</v>
      </c>
      <c r="C5227">
        <v>82.399979999999999</v>
      </c>
      <c r="D5227">
        <v>82.252750000000006</v>
      </c>
      <c r="E5227">
        <v>2.1511089999999999</v>
      </c>
      <c r="F5227" t="s">
        <v>5232</v>
      </c>
      <c r="G5227" t="str" cm="1">
        <f t="array" ref="G5227:H5227">_xlfn.TEXTSPLIT(F5227,"T#")</f>
        <v/>
      </c>
      <c r="H5227" t="str">
        <v>1m20s690ms</v>
      </c>
      <c r="I5227" t="str" cm="1">
        <f t="array" ref="I5227:J5227">_xlfn.TEXTSPLIT(H5227,"ms")</f>
        <v>1m20s690</v>
      </c>
      <c r="J5227" t="str">
        <v/>
      </c>
      <c r="K5227" t="str" cm="1">
        <f t="array" ref="K5227:L5227">_xlfn.TEXTSPLIT(I5227,"s")</f>
        <v>1m20</v>
      </c>
      <c r="L5227" t="str">
        <v>690</v>
      </c>
      <c r="M5227" t="str" cm="1">
        <f t="array" ref="M5227:N5227">_xlfn.TEXTSPLIT(K5227,"m")</f>
        <v>1</v>
      </c>
      <c r="N5227" t="str">
        <v>20</v>
      </c>
      <c r="P5227">
        <f t="shared" si="179"/>
        <v>80690</v>
      </c>
      <c r="Q5227" t="s">
        <v>11822</v>
      </c>
      <c r="R5227">
        <f t="shared" si="180"/>
        <v>80.69</v>
      </c>
    </row>
    <row r="5228" spans="1:18" x14ac:dyDescent="0.3">
      <c r="A5228">
        <v>30000</v>
      </c>
      <c r="B5228">
        <v>29940</v>
      </c>
      <c r="C5228">
        <v>82.399979999999999</v>
      </c>
      <c r="D5228">
        <v>82.252750000000006</v>
      </c>
      <c r="E5228">
        <v>2.1532559999999998</v>
      </c>
      <c r="F5228" t="s">
        <v>5233</v>
      </c>
      <c r="G5228" t="str" cm="1">
        <f t="array" ref="G5228:H5228">_xlfn.TEXTSPLIT(F5228,"T#")</f>
        <v/>
      </c>
      <c r="H5228" t="str">
        <v>1m20s699ms</v>
      </c>
      <c r="I5228" t="str" cm="1">
        <f t="array" ref="I5228:J5228">_xlfn.TEXTSPLIT(H5228,"ms")</f>
        <v>1m20s699</v>
      </c>
      <c r="J5228" t="str">
        <v/>
      </c>
      <c r="K5228" t="str" cm="1">
        <f t="array" ref="K5228:L5228">_xlfn.TEXTSPLIT(I5228,"s")</f>
        <v>1m20</v>
      </c>
      <c r="L5228" t="str">
        <v>699</v>
      </c>
      <c r="M5228" t="str" cm="1">
        <f t="array" ref="M5228:N5228">_xlfn.TEXTSPLIT(K5228,"m")</f>
        <v>1</v>
      </c>
      <c r="N5228" t="str">
        <v>20</v>
      </c>
      <c r="P5228">
        <f t="shared" si="179"/>
        <v>80699</v>
      </c>
      <c r="Q5228" t="s">
        <v>11822</v>
      </c>
      <c r="R5228">
        <f t="shared" si="180"/>
        <v>80.698999999999998</v>
      </c>
    </row>
    <row r="5229" spans="1:18" x14ac:dyDescent="0.3">
      <c r="A5229">
        <v>30000</v>
      </c>
      <c r="B5229">
        <v>29940</v>
      </c>
      <c r="C5229">
        <v>82.399979999999999</v>
      </c>
      <c r="D5229">
        <v>82.252750000000006</v>
      </c>
      <c r="E5229">
        <v>2.1532559999999998</v>
      </c>
      <c r="F5229" t="s">
        <v>5234</v>
      </c>
      <c r="G5229" t="str" cm="1">
        <f t="array" ref="G5229:H5229">_xlfn.TEXTSPLIT(F5229,"T#")</f>
        <v/>
      </c>
      <c r="H5229" t="str">
        <v>1m20s709ms</v>
      </c>
      <c r="I5229" t="str" cm="1">
        <f t="array" ref="I5229:J5229">_xlfn.TEXTSPLIT(H5229,"ms")</f>
        <v>1m20s709</v>
      </c>
      <c r="J5229" t="str">
        <v/>
      </c>
      <c r="K5229" t="str" cm="1">
        <f t="array" ref="K5229:L5229">_xlfn.TEXTSPLIT(I5229,"s")</f>
        <v>1m20</v>
      </c>
      <c r="L5229" t="str">
        <v>709</v>
      </c>
      <c r="M5229" t="str" cm="1">
        <f t="array" ref="M5229:N5229">_xlfn.TEXTSPLIT(K5229,"m")</f>
        <v>1</v>
      </c>
      <c r="N5229" t="str">
        <v>20</v>
      </c>
      <c r="P5229">
        <f t="shared" si="179"/>
        <v>80709</v>
      </c>
      <c r="Q5229" t="s">
        <v>11822</v>
      </c>
      <c r="R5229">
        <f t="shared" si="180"/>
        <v>80.709000000000003</v>
      </c>
    </row>
    <row r="5230" spans="1:18" x14ac:dyDescent="0.3">
      <c r="A5230">
        <v>30000</v>
      </c>
      <c r="B5230">
        <v>29940</v>
      </c>
      <c r="C5230">
        <v>82.399979999999999</v>
      </c>
      <c r="D5230">
        <v>82.252750000000006</v>
      </c>
      <c r="E5230">
        <v>2.1532559999999998</v>
      </c>
      <c r="F5230" t="s">
        <v>5235</v>
      </c>
      <c r="G5230" t="str" cm="1">
        <f t="array" ref="G5230:H5230">_xlfn.TEXTSPLIT(F5230,"T#")</f>
        <v/>
      </c>
      <c r="H5230" t="str">
        <v>1m20s721ms</v>
      </c>
      <c r="I5230" t="str" cm="1">
        <f t="array" ref="I5230:J5230">_xlfn.TEXTSPLIT(H5230,"ms")</f>
        <v>1m20s721</v>
      </c>
      <c r="J5230" t="str">
        <v/>
      </c>
      <c r="K5230" t="str" cm="1">
        <f t="array" ref="K5230:L5230">_xlfn.TEXTSPLIT(I5230,"s")</f>
        <v>1m20</v>
      </c>
      <c r="L5230" t="str">
        <v>721</v>
      </c>
      <c r="M5230" t="str" cm="1">
        <f t="array" ref="M5230:N5230">_xlfn.TEXTSPLIT(K5230,"m")</f>
        <v>1</v>
      </c>
      <c r="N5230" t="str">
        <v>20</v>
      </c>
      <c r="P5230">
        <f t="shared" si="179"/>
        <v>80721</v>
      </c>
      <c r="Q5230" t="s">
        <v>11822</v>
      </c>
      <c r="R5230">
        <f t="shared" si="180"/>
        <v>80.721000000000004</v>
      </c>
    </row>
    <row r="5231" spans="1:18" x14ac:dyDescent="0.3">
      <c r="A5231">
        <v>30000</v>
      </c>
      <c r="B5231">
        <v>29940</v>
      </c>
      <c r="C5231">
        <v>82.399979999999999</v>
      </c>
      <c r="D5231">
        <v>82.252750000000006</v>
      </c>
      <c r="E5231">
        <v>2.1532559999999998</v>
      </c>
      <c r="F5231" t="s">
        <v>5236</v>
      </c>
      <c r="G5231" t="str" cm="1">
        <f t="array" ref="G5231:H5231">_xlfn.TEXTSPLIT(F5231,"T#")</f>
        <v/>
      </c>
      <c r="H5231" t="str">
        <v>1m20s731ms</v>
      </c>
      <c r="I5231" t="str" cm="1">
        <f t="array" ref="I5231:J5231">_xlfn.TEXTSPLIT(H5231,"ms")</f>
        <v>1m20s731</v>
      </c>
      <c r="J5231" t="str">
        <v/>
      </c>
      <c r="K5231" t="str" cm="1">
        <f t="array" ref="K5231:L5231">_xlfn.TEXTSPLIT(I5231,"s")</f>
        <v>1m20</v>
      </c>
      <c r="L5231" t="str">
        <v>731</v>
      </c>
      <c r="M5231" t="str" cm="1">
        <f t="array" ref="M5231:N5231">_xlfn.TEXTSPLIT(K5231,"m")</f>
        <v>1</v>
      </c>
      <c r="N5231" t="str">
        <v>20</v>
      </c>
      <c r="P5231">
        <f t="shared" si="179"/>
        <v>80731</v>
      </c>
      <c r="Q5231" t="s">
        <v>11822</v>
      </c>
      <c r="R5231">
        <f t="shared" si="180"/>
        <v>80.730999999999995</v>
      </c>
    </row>
    <row r="5232" spans="1:18" x14ac:dyDescent="0.3">
      <c r="A5232">
        <v>30000</v>
      </c>
      <c r="B5232">
        <v>29940</v>
      </c>
      <c r="C5232">
        <v>82.399979999999999</v>
      </c>
      <c r="D5232">
        <v>82.252750000000006</v>
      </c>
      <c r="E5232">
        <v>2.392506</v>
      </c>
      <c r="F5232" t="s">
        <v>5237</v>
      </c>
      <c r="G5232" t="str" cm="1">
        <f t="array" ref="G5232:H5232">_xlfn.TEXTSPLIT(F5232,"T#")</f>
        <v/>
      </c>
      <c r="H5232" t="str">
        <v>1m20s743ms</v>
      </c>
      <c r="I5232" t="str" cm="1">
        <f t="array" ref="I5232:J5232">_xlfn.TEXTSPLIT(H5232,"ms")</f>
        <v>1m20s743</v>
      </c>
      <c r="J5232" t="str">
        <v/>
      </c>
      <c r="K5232" t="str" cm="1">
        <f t="array" ref="K5232:L5232">_xlfn.TEXTSPLIT(I5232,"s")</f>
        <v>1m20</v>
      </c>
      <c r="L5232" t="str">
        <v>743</v>
      </c>
      <c r="M5232" t="str" cm="1">
        <f t="array" ref="M5232:N5232">_xlfn.TEXTSPLIT(K5232,"m")</f>
        <v>1</v>
      </c>
      <c r="N5232" t="str">
        <v>20</v>
      </c>
      <c r="P5232">
        <f t="shared" si="179"/>
        <v>80743</v>
      </c>
      <c r="Q5232" t="s">
        <v>11822</v>
      </c>
      <c r="R5232">
        <f t="shared" si="180"/>
        <v>80.742999999999995</v>
      </c>
    </row>
    <row r="5233" spans="1:18" x14ac:dyDescent="0.3">
      <c r="A5233">
        <v>30000</v>
      </c>
      <c r="B5233">
        <v>29940</v>
      </c>
      <c r="C5233">
        <v>82.399979999999999</v>
      </c>
      <c r="D5233">
        <v>82.252750000000006</v>
      </c>
      <c r="E5233">
        <v>2.392506</v>
      </c>
      <c r="F5233" t="s">
        <v>5238</v>
      </c>
      <c r="G5233" t="str" cm="1">
        <f t="array" ref="G5233:H5233">_xlfn.TEXTSPLIT(F5233,"T#")</f>
        <v/>
      </c>
      <c r="H5233" t="str">
        <v>1m20s760ms</v>
      </c>
      <c r="I5233" t="str" cm="1">
        <f t="array" ref="I5233:J5233">_xlfn.TEXTSPLIT(H5233,"ms")</f>
        <v>1m20s760</v>
      </c>
      <c r="J5233" t="str">
        <v/>
      </c>
      <c r="K5233" t="str" cm="1">
        <f t="array" ref="K5233:L5233">_xlfn.TEXTSPLIT(I5233,"s")</f>
        <v>1m20</v>
      </c>
      <c r="L5233" t="str">
        <v>760</v>
      </c>
      <c r="M5233" t="str" cm="1">
        <f t="array" ref="M5233:N5233">_xlfn.TEXTSPLIT(K5233,"m")</f>
        <v>1</v>
      </c>
      <c r="N5233" t="str">
        <v>20</v>
      </c>
      <c r="P5233">
        <f t="shared" si="179"/>
        <v>80760</v>
      </c>
      <c r="Q5233" t="s">
        <v>11822</v>
      </c>
      <c r="R5233">
        <f t="shared" si="180"/>
        <v>80.760000000000005</v>
      </c>
    </row>
    <row r="5234" spans="1:18" x14ac:dyDescent="0.3">
      <c r="A5234">
        <v>30000</v>
      </c>
      <c r="B5234">
        <v>29940</v>
      </c>
      <c r="C5234">
        <v>82.399979999999999</v>
      </c>
      <c r="D5234">
        <v>82.252750000000006</v>
      </c>
      <c r="E5234">
        <v>2.5121319999999998</v>
      </c>
      <c r="F5234" t="s">
        <v>5239</v>
      </c>
      <c r="G5234" t="str" cm="1">
        <f t="array" ref="G5234:H5234">_xlfn.TEXTSPLIT(F5234,"T#")</f>
        <v/>
      </c>
      <c r="H5234" t="str">
        <v>1m20s779ms</v>
      </c>
      <c r="I5234" t="str" cm="1">
        <f t="array" ref="I5234:J5234">_xlfn.TEXTSPLIT(H5234,"ms")</f>
        <v>1m20s779</v>
      </c>
      <c r="J5234" t="str">
        <v/>
      </c>
      <c r="K5234" t="str" cm="1">
        <f t="array" ref="K5234:L5234">_xlfn.TEXTSPLIT(I5234,"s")</f>
        <v>1m20</v>
      </c>
      <c r="L5234" t="str">
        <v>779</v>
      </c>
      <c r="M5234" t="str" cm="1">
        <f t="array" ref="M5234:N5234">_xlfn.TEXTSPLIT(K5234,"m")</f>
        <v>1</v>
      </c>
      <c r="N5234" t="str">
        <v>20</v>
      </c>
      <c r="P5234">
        <f t="shared" si="179"/>
        <v>80779</v>
      </c>
      <c r="Q5234" t="s">
        <v>11822</v>
      </c>
      <c r="R5234">
        <f t="shared" si="180"/>
        <v>80.778999999999996</v>
      </c>
    </row>
    <row r="5235" spans="1:18" x14ac:dyDescent="0.3">
      <c r="A5235">
        <v>30000</v>
      </c>
      <c r="B5235">
        <v>29940</v>
      </c>
      <c r="C5235">
        <v>82.399979999999999</v>
      </c>
      <c r="D5235">
        <v>82.252750000000006</v>
      </c>
      <c r="E5235">
        <v>2.5096270000000001</v>
      </c>
      <c r="F5235" t="s">
        <v>5240</v>
      </c>
      <c r="G5235" t="str" cm="1">
        <f t="array" ref="G5235:H5235">_xlfn.TEXTSPLIT(F5235,"T#")</f>
        <v/>
      </c>
      <c r="H5235" t="str">
        <v>1m20s790ms</v>
      </c>
      <c r="I5235" t="str" cm="1">
        <f t="array" ref="I5235:J5235">_xlfn.TEXTSPLIT(H5235,"ms")</f>
        <v>1m20s790</v>
      </c>
      <c r="J5235" t="str">
        <v/>
      </c>
      <c r="K5235" t="str" cm="1">
        <f t="array" ref="K5235:L5235">_xlfn.TEXTSPLIT(I5235,"s")</f>
        <v>1m20</v>
      </c>
      <c r="L5235" t="str">
        <v>790</v>
      </c>
      <c r="M5235" t="str" cm="1">
        <f t="array" ref="M5235:N5235">_xlfn.TEXTSPLIT(K5235,"m")</f>
        <v>1</v>
      </c>
      <c r="N5235" t="str">
        <v>20</v>
      </c>
      <c r="P5235">
        <f t="shared" si="179"/>
        <v>80790</v>
      </c>
      <c r="Q5235" t="s">
        <v>11822</v>
      </c>
      <c r="R5235">
        <f t="shared" si="180"/>
        <v>80.790000000000006</v>
      </c>
    </row>
    <row r="5236" spans="1:18" x14ac:dyDescent="0.3">
      <c r="A5236">
        <v>30000</v>
      </c>
      <c r="B5236">
        <v>29940</v>
      </c>
      <c r="C5236">
        <v>82.399979999999999</v>
      </c>
      <c r="D5236">
        <v>82.252750000000006</v>
      </c>
      <c r="E5236">
        <v>2.5121319999999998</v>
      </c>
      <c r="F5236" t="s">
        <v>5241</v>
      </c>
      <c r="G5236" t="str" cm="1">
        <f t="array" ref="G5236:H5236">_xlfn.TEXTSPLIT(F5236,"T#")</f>
        <v/>
      </c>
      <c r="H5236" t="str">
        <v>1m20s809ms</v>
      </c>
      <c r="I5236" t="str" cm="1">
        <f t="array" ref="I5236:J5236">_xlfn.TEXTSPLIT(H5236,"ms")</f>
        <v>1m20s809</v>
      </c>
      <c r="J5236" t="str">
        <v/>
      </c>
      <c r="K5236" t="str" cm="1">
        <f t="array" ref="K5236:L5236">_xlfn.TEXTSPLIT(I5236,"s")</f>
        <v>1m20</v>
      </c>
      <c r="L5236" t="str">
        <v>809</v>
      </c>
      <c r="M5236" t="str" cm="1">
        <f t="array" ref="M5236:N5236">_xlfn.TEXTSPLIT(K5236,"m")</f>
        <v>1</v>
      </c>
      <c r="N5236" t="str">
        <v>20</v>
      </c>
      <c r="P5236">
        <f t="shared" si="179"/>
        <v>80809</v>
      </c>
      <c r="Q5236" t="s">
        <v>11822</v>
      </c>
      <c r="R5236">
        <f t="shared" si="180"/>
        <v>80.808999999999997</v>
      </c>
    </row>
    <row r="5237" spans="1:18" x14ac:dyDescent="0.3">
      <c r="A5237">
        <v>30000</v>
      </c>
      <c r="B5237">
        <v>29940</v>
      </c>
      <c r="C5237">
        <v>82.399979999999999</v>
      </c>
      <c r="D5237">
        <v>82.252750000000006</v>
      </c>
      <c r="E5237">
        <v>2.3901210000000002</v>
      </c>
      <c r="F5237" t="s">
        <v>5242</v>
      </c>
      <c r="G5237" t="str" cm="1">
        <f t="array" ref="G5237:H5237">_xlfn.TEXTSPLIT(F5237,"T#")</f>
        <v/>
      </c>
      <c r="H5237" t="str">
        <v>1m20s829ms</v>
      </c>
      <c r="I5237" t="str" cm="1">
        <f t="array" ref="I5237:J5237">_xlfn.TEXTSPLIT(H5237,"ms")</f>
        <v>1m20s829</v>
      </c>
      <c r="J5237" t="str">
        <v/>
      </c>
      <c r="K5237" t="str" cm="1">
        <f t="array" ref="K5237:L5237">_xlfn.TEXTSPLIT(I5237,"s")</f>
        <v>1m20</v>
      </c>
      <c r="L5237" t="str">
        <v>829</v>
      </c>
      <c r="M5237" t="str" cm="1">
        <f t="array" ref="M5237:N5237">_xlfn.TEXTSPLIT(K5237,"m")</f>
        <v>1</v>
      </c>
      <c r="N5237" t="str">
        <v>20</v>
      </c>
      <c r="P5237">
        <f t="shared" ref="P5237:P5300" si="181">(M5237*60000)+(N5237*1000)+L5237</f>
        <v>80829</v>
      </c>
      <c r="Q5237" t="s">
        <v>11822</v>
      </c>
      <c r="R5237">
        <f t="shared" si="180"/>
        <v>80.828999999999994</v>
      </c>
    </row>
    <row r="5238" spans="1:18" x14ac:dyDescent="0.3">
      <c r="A5238">
        <v>30000</v>
      </c>
      <c r="B5238">
        <v>29940</v>
      </c>
      <c r="C5238">
        <v>82.399979999999999</v>
      </c>
      <c r="D5238">
        <v>82.252750000000006</v>
      </c>
      <c r="E5238">
        <v>2.1511089999999999</v>
      </c>
      <c r="F5238" t="s">
        <v>5243</v>
      </c>
      <c r="G5238" t="str" cm="1">
        <f t="array" ref="G5238:H5238">_xlfn.TEXTSPLIT(F5238,"T#")</f>
        <v/>
      </c>
      <c r="H5238" t="str">
        <v>1m20s849ms</v>
      </c>
      <c r="I5238" t="str" cm="1">
        <f t="array" ref="I5238:J5238">_xlfn.TEXTSPLIT(H5238,"ms")</f>
        <v>1m20s849</v>
      </c>
      <c r="J5238" t="str">
        <v/>
      </c>
      <c r="K5238" t="str" cm="1">
        <f t="array" ref="K5238:L5238">_xlfn.TEXTSPLIT(I5238,"s")</f>
        <v>1m20</v>
      </c>
      <c r="L5238" t="str">
        <v>849</v>
      </c>
      <c r="M5238" t="str" cm="1">
        <f t="array" ref="M5238:N5238">_xlfn.TEXTSPLIT(K5238,"m")</f>
        <v>1</v>
      </c>
      <c r="N5238" t="str">
        <v>20</v>
      </c>
      <c r="P5238">
        <f t="shared" si="181"/>
        <v>80849</v>
      </c>
      <c r="Q5238" t="s">
        <v>11822</v>
      </c>
      <c r="R5238">
        <f t="shared" si="180"/>
        <v>80.849000000000004</v>
      </c>
    </row>
    <row r="5239" spans="1:18" x14ac:dyDescent="0.3">
      <c r="A5239">
        <v>30000</v>
      </c>
      <c r="B5239">
        <v>29940</v>
      </c>
      <c r="C5239">
        <v>82.399979999999999</v>
      </c>
      <c r="D5239">
        <v>82.252750000000006</v>
      </c>
      <c r="E5239">
        <v>2.1511089999999999</v>
      </c>
      <c r="F5239" t="s">
        <v>5244</v>
      </c>
      <c r="G5239" t="str" cm="1">
        <f t="array" ref="G5239:H5239">_xlfn.TEXTSPLIT(F5239,"T#")</f>
        <v/>
      </c>
      <c r="H5239" t="str">
        <v>1m20s870ms</v>
      </c>
      <c r="I5239" t="str" cm="1">
        <f t="array" ref="I5239:J5239">_xlfn.TEXTSPLIT(H5239,"ms")</f>
        <v>1m20s870</v>
      </c>
      <c r="J5239" t="str">
        <v/>
      </c>
      <c r="K5239" t="str" cm="1">
        <f t="array" ref="K5239:L5239">_xlfn.TEXTSPLIT(I5239,"s")</f>
        <v>1m20</v>
      </c>
      <c r="L5239" t="str">
        <v>870</v>
      </c>
      <c r="M5239" t="str" cm="1">
        <f t="array" ref="M5239:N5239">_xlfn.TEXTSPLIT(K5239,"m")</f>
        <v>1</v>
      </c>
      <c r="N5239" t="str">
        <v>20</v>
      </c>
      <c r="P5239">
        <f t="shared" si="181"/>
        <v>80870</v>
      </c>
      <c r="Q5239" t="s">
        <v>11822</v>
      </c>
      <c r="R5239">
        <f t="shared" si="180"/>
        <v>80.87</v>
      </c>
    </row>
    <row r="5240" spans="1:18" x14ac:dyDescent="0.3">
      <c r="A5240">
        <v>30000</v>
      </c>
      <c r="B5240">
        <v>29940</v>
      </c>
      <c r="C5240">
        <v>82.399979999999999</v>
      </c>
      <c r="D5240">
        <v>82.252750000000006</v>
      </c>
      <c r="E5240">
        <v>2.392506</v>
      </c>
      <c r="F5240" t="s">
        <v>5245</v>
      </c>
      <c r="G5240" t="str" cm="1">
        <f t="array" ref="G5240:H5240">_xlfn.TEXTSPLIT(F5240,"T#")</f>
        <v/>
      </c>
      <c r="H5240" t="str">
        <v>1m20s889ms</v>
      </c>
      <c r="I5240" t="str" cm="1">
        <f t="array" ref="I5240:J5240">_xlfn.TEXTSPLIT(H5240,"ms")</f>
        <v>1m20s889</v>
      </c>
      <c r="J5240" t="str">
        <v/>
      </c>
      <c r="K5240" t="str" cm="1">
        <f t="array" ref="K5240:L5240">_xlfn.TEXTSPLIT(I5240,"s")</f>
        <v>1m20</v>
      </c>
      <c r="L5240" t="str">
        <v>889</v>
      </c>
      <c r="M5240" t="str" cm="1">
        <f t="array" ref="M5240:N5240">_xlfn.TEXTSPLIT(K5240,"m")</f>
        <v>1</v>
      </c>
      <c r="N5240" t="str">
        <v>20</v>
      </c>
      <c r="P5240">
        <f t="shared" si="181"/>
        <v>80889</v>
      </c>
      <c r="Q5240" t="s">
        <v>11822</v>
      </c>
      <c r="R5240">
        <f t="shared" si="180"/>
        <v>80.888999999999996</v>
      </c>
    </row>
    <row r="5241" spans="1:18" x14ac:dyDescent="0.3">
      <c r="A5241">
        <v>30000</v>
      </c>
      <c r="B5241">
        <v>29940</v>
      </c>
      <c r="C5241">
        <v>82.399979999999999</v>
      </c>
      <c r="D5241">
        <v>82.252750000000006</v>
      </c>
      <c r="E5241">
        <v>2.392506</v>
      </c>
      <c r="F5241" t="s">
        <v>5246</v>
      </c>
      <c r="G5241" t="str" cm="1">
        <f t="array" ref="G5241:H5241">_xlfn.TEXTSPLIT(F5241,"T#")</f>
        <v/>
      </c>
      <c r="H5241" t="str">
        <v>1m20s900ms</v>
      </c>
      <c r="I5241" t="str" cm="1">
        <f t="array" ref="I5241:J5241">_xlfn.TEXTSPLIT(H5241,"ms")</f>
        <v>1m20s900</v>
      </c>
      <c r="J5241" t="str">
        <v/>
      </c>
      <c r="K5241" t="str" cm="1">
        <f t="array" ref="K5241:L5241">_xlfn.TEXTSPLIT(I5241,"s")</f>
        <v>1m20</v>
      </c>
      <c r="L5241" t="str">
        <v>900</v>
      </c>
      <c r="M5241" t="str" cm="1">
        <f t="array" ref="M5241:N5241">_xlfn.TEXTSPLIT(K5241,"m")</f>
        <v>1</v>
      </c>
      <c r="N5241" t="str">
        <v>20</v>
      </c>
      <c r="P5241">
        <f t="shared" si="181"/>
        <v>80900</v>
      </c>
      <c r="Q5241" t="s">
        <v>11822</v>
      </c>
      <c r="R5241">
        <f t="shared" si="180"/>
        <v>80.900000000000006</v>
      </c>
    </row>
    <row r="5242" spans="1:18" x14ac:dyDescent="0.3">
      <c r="A5242">
        <v>30000</v>
      </c>
      <c r="B5242">
        <v>29940</v>
      </c>
      <c r="C5242">
        <v>82.399979999999999</v>
      </c>
      <c r="D5242">
        <v>82.252750000000006</v>
      </c>
      <c r="E5242">
        <v>2.5096270000000001</v>
      </c>
      <c r="F5242" t="s">
        <v>5247</v>
      </c>
      <c r="G5242" t="str" cm="1">
        <f t="array" ref="G5242:H5242">_xlfn.TEXTSPLIT(F5242,"T#")</f>
        <v/>
      </c>
      <c r="H5242" t="str">
        <v>1m20s910ms</v>
      </c>
      <c r="I5242" t="str" cm="1">
        <f t="array" ref="I5242:J5242">_xlfn.TEXTSPLIT(H5242,"ms")</f>
        <v>1m20s910</v>
      </c>
      <c r="J5242" t="str">
        <v/>
      </c>
      <c r="K5242" t="str" cm="1">
        <f t="array" ref="K5242:L5242">_xlfn.TEXTSPLIT(I5242,"s")</f>
        <v>1m20</v>
      </c>
      <c r="L5242" t="str">
        <v>910</v>
      </c>
      <c r="M5242" t="str" cm="1">
        <f t="array" ref="M5242:N5242">_xlfn.TEXTSPLIT(K5242,"m")</f>
        <v>1</v>
      </c>
      <c r="N5242" t="str">
        <v>20</v>
      </c>
      <c r="P5242">
        <f t="shared" si="181"/>
        <v>80910</v>
      </c>
      <c r="Q5242" t="s">
        <v>11822</v>
      </c>
      <c r="R5242">
        <f t="shared" si="180"/>
        <v>80.91</v>
      </c>
    </row>
    <row r="5243" spans="1:18" x14ac:dyDescent="0.3">
      <c r="A5243">
        <v>30000</v>
      </c>
      <c r="B5243">
        <v>29940</v>
      </c>
      <c r="C5243">
        <v>82.399979999999999</v>
      </c>
      <c r="D5243">
        <v>82.252750000000006</v>
      </c>
      <c r="E5243">
        <v>2.5096270000000001</v>
      </c>
      <c r="F5243" t="s">
        <v>5248</v>
      </c>
      <c r="G5243" t="str" cm="1">
        <f t="array" ref="G5243:H5243">_xlfn.TEXTSPLIT(F5243,"T#")</f>
        <v/>
      </c>
      <c r="H5243" t="str">
        <v>1m20s919ms</v>
      </c>
      <c r="I5243" t="str" cm="1">
        <f t="array" ref="I5243:J5243">_xlfn.TEXTSPLIT(H5243,"ms")</f>
        <v>1m20s919</v>
      </c>
      <c r="J5243" t="str">
        <v/>
      </c>
      <c r="K5243" t="str" cm="1">
        <f t="array" ref="K5243:L5243">_xlfn.TEXTSPLIT(I5243,"s")</f>
        <v>1m20</v>
      </c>
      <c r="L5243" t="str">
        <v>919</v>
      </c>
      <c r="M5243" t="str" cm="1">
        <f t="array" ref="M5243:N5243">_xlfn.TEXTSPLIT(K5243,"m")</f>
        <v>1</v>
      </c>
      <c r="N5243" t="str">
        <v>20</v>
      </c>
      <c r="P5243">
        <f t="shared" si="181"/>
        <v>80919</v>
      </c>
      <c r="Q5243" t="s">
        <v>11822</v>
      </c>
      <c r="R5243">
        <f t="shared" si="180"/>
        <v>80.918999999999997</v>
      </c>
    </row>
    <row r="5244" spans="1:18" x14ac:dyDescent="0.3">
      <c r="A5244">
        <v>30000</v>
      </c>
      <c r="B5244">
        <v>29940</v>
      </c>
      <c r="C5244">
        <v>82.399979999999999</v>
      </c>
      <c r="D5244">
        <v>82.252750000000006</v>
      </c>
      <c r="E5244">
        <v>2.3901210000000002</v>
      </c>
      <c r="F5244" t="s">
        <v>5249</v>
      </c>
      <c r="G5244" t="str" cm="1">
        <f t="array" ref="G5244:H5244">_xlfn.TEXTSPLIT(F5244,"T#")</f>
        <v/>
      </c>
      <c r="H5244" t="str">
        <v>1m20s929ms</v>
      </c>
      <c r="I5244" t="str" cm="1">
        <f t="array" ref="I5244:J5244">_xlfn.TEXTSPLIT(H5244,"ms")</f>
        <v>1m20s929</v>
      </c>
      <c r="J5244" t="str">
        <v/>
      </c>
      <c r="K5244" t="str" cm="1">
        <f t="array" ref="K5244:L5244">_xlfn.TEXTSPLIT(I5244,"s")</f>
        <v>1m20</v>
      </c>
      <c r="L5244" t="str">
        <v>929</v>
      </c>
      <c r="M5244" t="str" cm="1">
        <f t="array" ref="M5244:N5244">_xlfn.TEXTSPLIT(K5244,"m")</f>
        <v>1</v>
      </c>
      <c r="N5244" t="str">
        <v>20</v>
      </c>
      <c r="P5244">
        <f t="shared" si="181"/>
        <v>80929</v>
      </c>
      <c r="Q5244" t="s">
        <v>11822</v>
      </c>
      <c r="R5244">
        <f t="shared" si="180"/>
        <v>80.929000000000002</v>
      </c>
    </row>
    <row r="5245" spans="1:18" x14ac:dyDescent="0.3">
      <c r="A5245">
        <v>30000</v>
      </c>
      <c r="B5245">
        <v>29940</v>
      </c>
      <c r="C5245">
        <v>82.399979999999999</v>
      </c>
      <c r="D5245">
        <v>82.252750000000006</v>
      </c>
      <c r="E5245">
        <v>2.3901210000000002</v>
      </c>
      <c r="F5245" t="s">
        <v>5250</v>
      </c>
      <c r="G5245" t="str" cm="1">
        <f t="array" ref="G5245:H5245">_xlfn.TEXTSPLIT(F5245,"T#")</f>
        <v/>
      </c>
      <c r="H5245" t="str">
        <v>1m20s949ms</v>
      </c>
      <c r="I5245" t="str" cm="1">
        <f t="array" ref="I5245:J5245">_xlfn.TEXTSPLIT(H5245,"ms")</f>
        <v>1m20s949</v>
      </c>
      <c r="J5245" t="str">
        <v/>
      </c>
      <c r="K5245" t="str" cm="1">
        <f t="array" ref="K5245:L5245">_xlfn.TEXTSPLIT(I5245,"s")</f>
        <v>1m20</v>
      </c>
      <c r="L5245" t="str">
        <v>949</v>
      </c>
      <c r="M5245" t="str" cm="1">
        <f t="array" ref="M5245:N5245">_xlfn.TEXTSPLIT(K5245,"m")</f>
        <v>1</v>
      </c>
      <c r="N5245" t="str">
        <v>20</v>
      </c>
      <c r="P5245">
        <f t="shared" si="181"/>
        <v>80949</v>
      </c>
      <c r="Q5245" t="s">
        <v>11822</v>
      </c>
      <c r="R5245">
        <f t="shared" si="180"/>
        <v>80.948999999999998</v>
      </c>
    </row>
    <row r="5246" spans="1:18" x14ac:dyDescent="0.3">
      <c r="A5246">
        <v>30000</v>
      </c>
      <c r="B5246">
        <v>29940</v>
      </c>
      <c r="C5246">
        <v>82.399979999999999</v>
      </c>
      <c r="D5246">
        <v>82.252750000000006</v>
      </c>
      <c r="E5246">
        <v>2.1511089999999999</v>
      </c>
      <c r="F5246" t="s">
        <v>5251</v>
      </c>
      <c r="G5246" t="str" cm="1">
        <f t="array" ref="G5246:H5246">_xlfn.TEXTSPLIT(F5246,"T#")</f>
        <v/>
      </c>
      <c r="H5246" t="str">
        <v>1m20s970ms</v>
      </c>
      <c r="I5246" t="str" cm="1">
        <f t="array" ref="I5246:J5246">_xlfn.TEXTSPLIT(H5246,"ms")</f>
        <v>1m20s970</v>
      </c>
      <c r="J5246" t="str">
        <v/>
      </c>
      <c r="K5246" t="str" cm="1">
        <f t="array" ref="K5246:L5246">_xlfn.TEXTSPLIT(I5246,"s")</f>
        <v>1m20</v>
      </c>
      <c r="L5246" t="str">
        <v>970</v>
      </c>
      <c r="M5246" t="str" cm="1">
        <f t="array" ref="M5246:N5246">_xlfn.TEXTSPLIT(K5246,"m")</f>
        <v>1</v>
      </c>
      <c r="N5246" t="str">
        <v>20</v>
      </c>
      <c r="P5246">
        <f t="shared" si="181"/>
        <v>80970</v>
      </c>
      <c r="Q5246" t="s">
        <v>11822</v>
      </c>
      <c r="R5246">
        <f t="shared" si="180"/>
        <v>80.97</v>
      </c>
    </row>
    <row r="5247" spans="1:18" x14ac:dyDescent="0.3">
      <c r="A5247">
        <v>30000</v>
      </c>
      <c r="B5247">
        <v>29940</v>
      </c>
      <c r="C5247">
        <v>82.399979999999999</v>
      </c>
      <c r="D5247">
        <v>82.252750000000006</v>
      </c>
      <c r="E5247">
        <v>2.1532559999999998</v>
      </c>
      <c r="F5247" t="s">
        <v>5252</v>
      </c>
      <c r="G5247" t="str" cm="1">
        <f t="array" ref="G5247:H5247">_xlfn.TEXTSPLIT(F5247,"T#")</f>
        <v/>
      </c>
      <c r="H5247" t="str">
        <v>1m20s980ms</v>
      </c>
      <c r="I5247" t="str" cm="1">
        <f t="array" ref="I5247:J5247">_xlfn.TEXTSPLIT(H5247,"ms")</f>
        <v>1m20s980</v>
      </c>
      <c r="J5247" t="str">
        <v/>
      </c>
      <c r="K5247" t="str" cm="1">
        <f t="array" ref="K5247:L5247">_xlfn.TEXTSPLIT(I5247,"s")</f>
        <v>1m20</v>
      </c>
      <c r="L5247" t="str">
        <v>980</v>
      </c>
      <c r="M5247" t="str" cm="1">
        <f t="array" ref="M5247:N5247">_xlfn.TEXTSPLIT(K5247,"m")</f>
        <v>1</v>
      </c>
      <c r="N5247" t="str">
        <v>20</v>
      </c>
      <c r="P5247">
        <f t="shared" si="181"/>
        <v>80980</v>
      </c>
      <c r="Q5247" t="s">
        <v>11822</v>
      </c>
      <c r="R5247">
        <f t="shared" si="180"/>
        <v>80.98</v>
      </c>
    </row>
    <row r="5248" spans="1:18" x14ac:dyDescent="0.3">
      <c r="A5248">
        <v>30000</v>
      </c>
      <c r="B5248">
        <v>29940</v>
      </c>
      <c r="C5248">
        <v>82.399979999999999</v>
      </c>
      <c r="D5248">
        <v>82.252750000000006</v>
      </c>
      <c r="E5248">
        <v>2.392506</v>
      </c>
      <c r="F5248" t="s">
        <v>5253</v>
      </c>
      <c r="G5248" t="str" cm="1">
        <f t="array" ref="G5248:H5248">_xlfn.TEXTSPLIT(F5248,"T#")</f>
        <v/>
      </c>
      <c r="H5248" t="str">
        <v>1m20s990ms</v>
      </c>
      <c r="I5248" t="str" cm="1">
        <f t="array" ref="I5248:J5248">_xlfn.TEXTSPLIT(H5248,"ms")</f>
        <v>1m20s990</v>
      </c>
      <c r="J5248" t="str">
        <v/>
      </c>
      <c r="K5248" t="str" cm="1">
        <f t="array" ref="K5248:L5248">_xlfn.TEXTSPLIT(I5248,"s")</f>
        <v>1m20</v>
      </c>
      <c r="L5248" t="str">
        <v>990</v>
      </c>
      <c r="M5248" t="str" cm="1">
        <f t="array" ref="M5248:N5248">_xlfn.TEXTSPLIT(K5248,"m")</f>
        <v>1</v>
      </c>
      <c r="N5248" t="str">
        <v>20</v>
      </c>
      <c r="P5248">
        <f t="shared" si="181"/>
        <v>80990</v>
      </c>
      <c r="Q5248" t="s">
        <v>11822</v>
      </c>
      <c r="R5248">
        <f t="shared" si="180"/>
        <v>80.989999999999995</v>
      </c>
    </row>
    <row r="5249" spans="1:18" x14ac:dyDescent="0.3">
      <c r="A5249">
        <v>30000</v>
      </c>
      <c r="B5249">
        <v>29940</v>
      </c>
      <c r="C5249">
        <v>82.399979999999999</v>
      </c>
      <c r="D5249">
        <v>82.252750000000006</v>
      </c>
      <c r="E5249">
        <v>2.392506</v>
      </c>
      <c r="F5249" t="s">
        <v>5254</v>
      </c>
      <c r="G5249" t="str" cm="1">
        <f t="array" ref="G5249:H5249">_xlfn.TEXTSPLIT(F5249,"T#")</f>
        <v/>
      </c>
      <c r="H5249" t="str">
        <v>1m20s999ms</v>
      </c>
      <c r="I5249" t="str" cm="1">
        <f t="array" ref="I5249:J5249">_xlfn.TEXTSPLIT(H5249,"ms")</f>
        <v>1m20s999</v>
      </c>
      <c r="J5249" t="str">
        <v/>
      </c>
      <c r="K5249" t="str" cm="1">
        <f t="array" ref="K5249:L5249">_xlfn.TEXTSPLIT(I5249,"s")</f>
        <v>1m20</v>
      </c>
      <c r="L5249" t="str">
        <v>999</v>
      </c>
      <c r="M5249" t="str" cm="1">
        <f t="array" ref="M5249:N5249">_xlfn.TEXTSPLIT(K5249,"m")</f>
        <v>1</v>
      </c>
      <c r="N5249" t="str">
        <v>20</v>
      </c>
      <c r="P5249">
        <f t="shared" si="181"/>
        <v>80999</v>
      </c>
      <c r="Q5249" t="s">
        <v>11822</v>
      </c>
      <c r="R5249">
        <f t="shared" si="180"/>
        <v>80.998999999999995</v>
      </c>
    </row>
    <row r="5250" spans="1:18" x14ac:dyDescent="0.3">
      <c r="A5250">
        <v>30000</v>
      </c>
      <c r="B5250">
        <v>29940</v>
      </c>
      <c r="C5250">
        <v>82.399979999999999</v>
      </c>
      <c r="D5250">
        <v>82.252750000000006</v>
      </c>
      <c r="E5250">
        <v>2.392506</v>
      </c>
      <c r="F5250" t="s">
        <v>5255</v>
      </c>
      <c r="G5250" t="str" cm="1">
        <f t="array" ref="G5250:H5250">_xlfn.TEXTSPLIT(F5250,"T#")</f>
        <v/>
      </c>
      <c r="H5250" t="str">
        <v>1m21s10ms</v>
      </c>
      <c r="I5250" t="str" cm="1">
        <f t="array" ref="I5250:J5250">_xlfn.TEXTSPLIT(H5250,"ms")</f>
        <v>1m21s10</v>
      </c>
      <c r="J5250" t="str">
        <v/>
      </c>
      <c r="K5250" t="str" cm="1">
        <f t="array" ref="K5250:L5250">_xlfn.TEXTSPLIT(I5250,"s")</f>
        <v>1m21</v>
      </c>
      <c r="L5250" t="str">
        <v>10</v>
      </c>
      <c r="M5250" t="str" cm="1">
        <f t="array" ref="M5250:N5250">_xlfn.TEXTSPLIT(K5250,"m")</f>
        <v>1</v>
      </c>
      <c r="N5250" t="str">
        <v>21</v>
      </c>
      <c r="P5250">
        <f t="shared" si="181"/>
        <v>81010</v>
      </c>
      <c r="Q5250" t="s">
        <v>11822</v>
      </c>
      <c r="R5250">
        <f t="shared" si="180"/>
        <v>81.010000000000005</v>
      </c>
    </row>
    <row r="5251" spans="1:18" x14ac:dyDescent="0.3">
      <c r="A5251">
        <v>30000</v>
      </c>
      <c r="B5251">
        <v>29940</v>
      </c>
      <c r="C5251">
        <v>82.399979999999999</v>
      </c>
      <c r="D5251">
        <v>82.252750000000006</v>
      </c>
      <c r="E5251">
        <v>2.392506</v>
      </c>
      <c r="F5251" t="s">
        <v>5256</v>
      </c>
      <c r="G5251" t="str" cm="1">
        <f t="array" ref="G5251:H5251">_xlfn.TEXTSPLIT(F5251,"T#")</f>
        <v/>
      </c>
      <c r="H5251" t="str">
        <v>1m21s19ms</v>
      </c>
      <c r="I5251" t="str" cm="1">
        <f t="array" ref="I5251:J5251">_xlfn.TEXTSPLIT(H5251,"ms")</f>
        <v>1m21s19</v>
      </c>
      <c r="J5251" t="str">
        <v/>
      </c>
      <c r="K5251" t="str" cm="1">
        <f t="array" ref="K5251:L5251">_xlfn.TEXTSPLIT(I5251,"s")</f>
        <v>1m21</v>
      </c>
      <c r="L5251" t="str">
        <v>19</v>
      </c>
      <c r="M5251" t="str" cm="1">
        <f t="array" ref="M5251:N5251">_xlfn.TEXTSPLIT(K5251,"m")</f>
        <v>1</v>
      </c>
      <c r="N5251" t="str">
        <v>21</v>
      </c>
      <c r="P5251">
        <f t="shared" si="181"/>
        <v>81019</v>
      </c>
      <c r="Q5251" t="s">
        <v>11822</v>
      </c>
      <c r="R5251">
        <f t="shared" ref="R5251:R5314" si="182">P5251/1000</f>
        <v>81.019000000000005</v>
      </c>
    </row>
    <row r="5252" spans="1:18" x14ac:dyDescent="0.3">
      <c r="A5252">
        <v>30000</v>
      </c>
      <c r="B5252">
        <v>29940</v>
      </c>
      <c r="C5252">
        <v>82.399979999999999</v>
      </c>
      <c r="D5252">
        <v>82.252750000000006</v>
      </c>
      <c r="E5252">
        <v>2.392506</v>
      </c>
      <c r="F5252" t="s">
        <v>5257</v>
      </c>
      <c r="G5252" t="str" cm="1">
        <f t="array" ref="G5252:H5252">_xlfn.TEXTSPLIT(F5252,"T#")</f>
        <v/>
      </c>
      <c r="H5252" t="str">
        <v>1m21s29ms</v>
      </c>
      <c r="I5252" t="str" cm="1">
        <f t="array" ref="I5252:J5252">_xlfn.TEXTSPLIT(H5252,"ms")</f>
        <v>1m21s29</v>
      </c>
      <c r="J5252" t="str">
        <v/>
      </c>
      <c r="K5252" t="str" cm="1">
        <f t="array" ref="K5252:L5252">_xlfn.TEXTSPLIT(I5252,"s")</f>
        <v>1m21</v>
      </c>
      <c r="L5252" t="str">
        <v>29</v>
      </c>
      <c r="M5252" t="str" cm="1">
        <f t="array" ref="M5252:N5252">_xlfn.TEXTSPLIT(K5252,"m")</f>
        <v>1</v>
      </c>
      <c r="N5252" t="str">
        <v>21</v>
      </c>
      <c r="P5252">
        <f t="shared" si="181"/>
        <v>81029</v>
      </c>
      <c r="Q5252" t="s">
        <v>11822</v>
      </c>
      <c r="R5252">
        <f t="shared" si="182"/>
        <v>81.028999999999996</v>
      </c>
    </row>
    <row r="5253" spans="1:18" x14ac:dyDescent="0.3">
      <c r="A5253">
        <v>30000</v>
      </c>
      <c r="B5253">
        <v>29940</v>
      </c>
      <c r="C5253">
        <v>82.399979999999999</v>
      </c>
      <c r="D5253">
        <v>82.252750000000006</v>
      </c>
      <c r="E5253">
        <v>2.392506</v>
      </c>
      <c r="F5253" t="s">
        <v>5258</v>
      </c>
      <c r="G5253" t="str" cm="1">
        <f t="array" ref="G5253:H5253">_xlfn.TEXTSPLIT(F5253,"T#")</f>
        <v/>
      </c>
      <c r="H5253" t="str">
        <v>1m21s39ms</v>
      </c>
      <c r="I5253" t="str" cm="1">
        <f t="array" ref="I5253:J5253">_xlfn.TEXTSPLIT(H5253,"ms")</f>
        <v>1m21s39</v>
      </c>
      <c r="J5253" t="str">
        <v/>
      </c>
      <c r="K5253" t="str" cm="1">
        <f t="array" ref="K5253:L5253">_xlfn.TEXTSPLIT(I5253,"s")</f>
        <v>1m21</v>
      </c>
      <c r="L5253" t="str">
        <v>39</v>
      </c>
      <c r="M5253" t="str" cm="1">
        <f t="array" ref="M5253:N5253">_xlfn.TEXTSPLIT(K5253,"m")</f>
        <v>1</v>
      </c>
      <c r="N5253" t="str">
        <v>21</v>
      </c>
      <c r="P5253">
        <f t="shared" si="181"/>
        <v>81039</v>
      </c>
      <c r="Q5253" t="s">
        <v>11822</v>
      </c>
      <c r="R5253">
        <f t="shared" si="182"/>
        <v>81.039000000000001</v>
      </c>
    </row>
    <row r="5254" spans="1:18" x14ac:dyDescent="0.3">
      <c r="A5254">
        <v>30000</v>
      </c>
      <c r="B5254">
        <v>29940</v>
      </c>
      <c r="C5254">
        <v>82.399979999999999</v>
      </c>
      <c r="D5254">
        <v>82.252750000000006</v>
      </c>
      <c r="E5254">
        <v>2.392506</v>
      </c>
      <c r="F5254" t="s">
        <v>5259</v>
      </c>
      <c r="G5254" t="str" cm="1">
        <f t="array" ref="G5254:H5254">_xlfn.TEXTSPLIT(F5254,"T#")</f>
        <v/>
      </c>
      <c r="H5254" t="str">
        <v>1m21s50ms</v>
      </c>
      <c r="I5254" t="str" cm="1">
        <f t="array" ref="I5254:J5254">_xlfn.TEXTSPLIT(H5254,"ms")</f>
        <v>1m21s50</v>
      </c>
      <c r="J5254" t="str">
        <v/>
      </c>
      <c r="K5254" t="str" cm="1">
        <f t="array" ref="K5254:L5254">_xlfn.TEXTSPLIT(I5254,"s")</f>
        <v>1m21</v>
      </c>
      <c r="L5254" t="str">
        <v>50</v>
      </c>
      <c r="M5254" t="str" cm="1">
        <f t="array" ref="M5254:N5254">_xlfn.TEXTSPLIT(K5254,"m")</f>
        <v>1</v>
      </c>
      <c r="N5254" t="str">
        <v>21</v>
      </c>
      <c r="P5254">
        <f t="shared" si="181"/>
        <v>81050</v>
      </c>
      <c r="Q5254" t="s">
        <v>11822</v>
      </c>
      <c r="R5254">
        <f t="shared" si="182"/>
        <v>81.05</v>
      </c>
    </row>
    <row r="5255" spans="1:18" x14ac:dyDescent="0.3">
      <c r="A5255">
        <v>30000</v>
      </c>
      <c r="B5255">
        <v>29940</v>
      </c>
      <c r="C5255">
        <v>82.399979999999999</v>
      </c>
      <c r="D5255">
        <v>82.252750000000006</v>
      </c>
      <c r="E5255">
        <v>2.3901210000000002</v>
      </c>
      <c r="F5255" t="s">
        <v>5260</v>
      </c>
      <c r="G5255" t="str" cm="1">
        <f t="array" ref="G5255:H5255">_xlfn.TEXTSPLIT(F5255,"T#")</f>
        <v/>
      </c>
      <c r="H5255" t="str">
        <v>1m21s59ms</v>
      </c>
      <c r="I5255" t="str" cm="1">
        <f t="array" ref="I5255:J5255">_xlfn.TEXTSPLIT(H5255,"ms")</f>
        <v>1m21s59</v>
      </c>
      <c r="J5255" t="str">
        <v/>
      </c>
      <c r="K5255" t="str" cm="1">
        <f t="array" ref="K5255:L5255">_xlfn.TEXTSPLIT(I5255,"s")</f>
        <v>1m21</v>
      </c>
      <c r="L5255" t="str">
        <v>59</v>
      </c>
      <c r="M5255" t="str" cm="1">
        <f t="array" ref="M5255:N5255">_xlfn.TEXTSPLIT(K5255,"m")</f>
        <v>1</v>
      </c>
      <c r="N5255" t="str">
        <v>21</v>
      </c>
      <c r="P5255">
        <f t="shared" si="181"/>
        <v>81059</v>
      </c>
      <c r="Q5255" t="s">
        <v>11822</v>
      </c>
      <c r="R5255">
        <f t="shared" si="182"/>
        <v>81.058999999999997</v>
      </c>
    </row>
    <row r="5256" spans="1:18" x14ac:dyDescent="0.3">
      <c r="A5256">
        <v>30000</v>
      </c>
      <c r="B5256">
        <v>29940</v>
      </c>
      <c r="C5256">
        <v>82.399979999999999</v>
      </c>
      <c r="D5256">
        <v>82.252750000000006</v>
      </c>
      <c r="E5256">
        <v>2.1511089999999999</v>
      </c>
      <c r="F5256" t="s">
        <v>5261</v>
      </c>
      <c r="G5256" t="str" cm="1">
        <f t="array" ref="G5256:H5256">_xlfn.TEXTSPLIT(F5256,"T#")</f>
        <v/>
      </c>
      <c r="H5256" t="str">
        <v>1m21s69ms</v>
      </c>
      <c r="I5256" t="str" cm="1">
        <f t="array" ref="I5256:J5256">_xlfn.TEXTSPLIT(H5256,"ms")</f>
        <v>1m21s69</v>
      </c>
      <c r="J5256" t="str">
        <v/>
      </c>
      <c r="K5256" t="str" cm="1">
        <f t="array" ref="K5256:L5256">_xlfn.TEXTSPLIT(I5256,"s")</f>
        <v>1m21</v>
      </c>
      <c r="L5256" t="str">
        <v>69</v>
      </c>
      <c r="M5256" t="str" cm="1">
        <f t="array" ref="M5256:N5256">_xlfn.TEXTSPLIT(K5256,"m")</f>
        <v>1</v>
      </c>
      <c r="N5256" t="str">
        <v>21</v>
      </c>
      <c r="P5256">
        <f t="shared" si="181"/>
        <v>81069</v>
      </c>
      <c r="Q5256" t="s">
        <v>11822</v>
      </c>
      <c r="R5256">
        <f t="shared" si="182"/>
        <v>81.069000000000003</v>
      </c>
    </row>
    <row r="5257" spans="1:18" x14ac:dyDescent="0.3">
      <c r="A5257">
        <v>30000</v>
      </c>
      <c r="B5257">
        <v>29940</v>
      </c>
      <c r="C5257">
        <v>82.399979999999999</v>
      </c>
      <c r="D5257">
        <v>82.252750000000006</v>
      </c>
      <c r="E5257">
        <v>2.1511089999999999</v>
      </c>
      <c r="F5257" t="s">
        <v>5262</v>
      </c>
      <c r="G5257" t="str" cm="1">
        <f t="array" ref="G5257:H5257">_xlfn.TEXTSPLIT(F5257,"T#")</f>
        <v/>
      </c>
      <c r="H5257" t="str">
        <v>1m21s79ms</v>
      </c>
      <c r="I5257" t="str" cm="1">
        <f t="array" ref="I5257:J5257">_xlfn.TEXTSPLIT(H5257,"ms")</f>
        <v>1m21s79</v>
      </c>
      <c r="J5257" t="str">
        <v/>
      </c>
      <c r="K5257" t="str" cm="1">
        <f t="array" ref="K5257:L5257">_xlfn.TEXTSPLIT(I5257,"s")</f>
        <v>1m21</v>
      </c>
      <c r="L5257" t="str">
        <v>79</v>
      </c>
      <c r="M5257" t="str" cm="1">
        <f t="array" ref="M5257:N5257">_xlfn.TEXTSPLIT(K5257,"m")</f>
        <v>1</v>
      </c>
      <c r="N5257" t="str">
        <v>21</v>
      </c>
      <c r="P5257">
        <f t="shared" si="181"/>
        <v>81079</v>
      </c>
      <c r="Q5257" t="s">
        <v>11822</v>
      </c>
      <c r="R5257">
        <f t="shared" si="182"/>
        <v>81.078999999999994</v>
      </c>
    </row>
    <row r="5258" spans="1:18" x14ac:dyDescent="0.3">
      <c r="A5258">
        <v>30000</v>
      </c>
      <c r="B5258">
        <v>29940</v>
      </c>
      <c r="C5258">
        <v>82.399979999999999</v>
      </c>
      <c r="D5258">
        <v>82.252750000000006</v>
      </c>
      <c r="E5258">
        <v>2.1511089999999999</v>
      </c>
      <c r="F5258" t="s">
        <v>5263</v>
      </c>
      <c r="G5258" t="str" cm="1">
        <f t="array" ref="G5258:H5258">_xlfn.TEXTSPLIT(F5258,"T#")</f>
        <v/>
      </c>
      <c r="H5258" t="str">
        <v>1m21s89ms</v>
      </c>
      <c r="I5258" t="str" cm="1">
        <f t="array" ref="I5258:J5258">_xlfn.TEXTSPLIT(H5258,"ms")</f>
        <v>1m21s89</v>
      </c>
      <c r="J5258" t="str">
        <v/>
      </c>
      <c r="K5258" t="str" cm="1">
        <f t="array" ref="K5258:L5258">_xlfn.TEXTSPLIT(I5258,"s")</f>
        <v>1m21</v>
      </c>
      <c r="L5258" t="str">
        <v>89</v>
      </c>
      <c r="M5258" t="str" cm="1">
        <f t="array" ref="M5258:N5258">_xlfn.TEXTSPLIT(K5258,"m")</f>
        <v>1</v>
      </c>
      <c r="N5258" t="str">
        <v>21</v>
      </c>
      <c r="P5258">
        <f t="shared" si="181"/>
        <v>81089</v>
      </c>
      <c r="Q5258" t="s">
        <v>11822</v>
      </c>
      <c r="R5258">
        <f t="shared" si="182"/>
        <v>81.088999999999999</v>
      </c>
    </row>
    <row r="5259" spans="1:18" x14ac:dyDescent="0.3">
      <c r="A5259">
        <v>30000</v>
      </c>
      <c r="B5259">
        <v>29940</v>
      </c>
      <c r="C5259">
        <v>82.399979999999999</v>
      </c>
      <c r="D5259">
        <v>82.252750000000006</v>
      </c>
      <c r="E5259">
        <v>2.1511089999999999</v>
      </c>
      <c r="F5259" t="s">
        <v>5264</v>
      </c>
      <c r="G5259" t="str" cm="1">
        <f t="array" ref="G5259:H5259">_xlfn.TEXTSPLIT(F5259,"T#")</f>
        <v/>
      </c>
      <c r="H5259" t="str">
        <v>1m21s99ms</v>
      </c>
      <c r="I5259" t="str" cm="1">
        <f t="array" ref="I5259:J5259">_xlfn.TEXTSPLIT(H5259,"ms")</f>
        <v>1m21s99</v>
      </c>
      <c r="J5259" t="str">
        <v/>
      </c>
      <c r="K5259" t="str" cm="1">
        <f t="array" ref="K5259:L5259">_xlfn.TEXTSPLIT(I5259,"s")</f>
        <v>1m21</v>
      </c>
      <c r="L5259" t="str">
        <v>99</v>
      </c>
      <c r="M5259" t="str" cm="1">
        <f t="array" ref="M5259:N5259">_xlfn.TEXTSPLIT(K5259,"m")</f>
        <v>1</v>
      </c>
      <c r="N5259" t="str">
        <v>21</v>
      </c>
      <c r="P5259">
        <f t="shared" si="181"/>
        <v>81099</v>
      </c>
      <c r="Q5259" t="s">
        <v>11822</v>
      </c>
      <c r="R5259">
        <f t="shared" si="182"/>
        <v>81.099000000000004</v>
      </c>
    </row>
    <row r="5260" spans="1:18" x14ac:dyDescent="0.3">
      <c r="A5260">
        <v>30000</v>
      </c>
      <c r="B5260">
        <v>29940</v>
      </c>
      <c r="C5260">
        <v>82.399979999999999</v>
      </c>
      <c r="D5260">
        <v>82.252750000000006</v>
      </c>
      <c r="E5260">
        <v>2.1511089999999999</v>
      </c>
      <c r="F5260" t="s">
        <v>5265</v>
      </c>
      <c r="G5260" t="str" cm="1">
        <f t="array" ref="G5260:H5260">_xlfn.TEXTSPLIT(F5260,"T#")</f>
        <v/>
      </c>
      <c r="H5260" t="str">
        <v>1m21s110ms</v>
      </c>
      <c r="I5260" t="str" cm="1">
        <f t="array" ref="I5260:J5260">_xlfn.TEXTSPLIT(H5260,"ms")</f>
        <v>1m21s110</v>
      </c>
      <c r="J5260" t="str">
        <v/>
      </c>
      <c r="K5260" t="str" cm="1">
        <f t="array" ref="K5260:L5260">_xlfn.TEXTSPLIT(I5260,"s")</f>
        <v>1m21</v>
      </c>
      <c r="L5260" t="str">
        <v>110</v>
      </c>
      <c r="M5260" t="str" cm="1">
        <f t="array" ref="M5260:N5260">_xlfn.TEXTSPLIT(K5260,"m")</f>
        <v>1</v>
      </c>
      <c r="N5260" t="str">
        <v>21</v>
      </c>
      <c r="P5260">
        <f t="shared" si="181"/>
        <v>81110</v>
      </c>
      <c r="Q5260" t="s">
        <v>11822</v>
      </c>
      <c r="R5260">
        <f t="shared" si="182"/>
        <v>81.11</v>
      </c>
    </row>
    <row r="5261" spans="1:18" x14ac:dyDescent="0.3">
      <c r="A5261">
        <v>30000</v>
      </c>
      <c r="B5261">
        <v>29940</v>
      </c>
      <c r="C5261">
        <v>82.399979999999999</v>
      </c>
      <c r="D5261">
        <v>82.252750000000006</v>
      </c>
      <c r="E5261">
        <v>2.1511089999999999</v>
      </c>
      <c r="F5261" t="s">
        <v>5266</v>
      </c>
      <c r="G5261" t="str" cm="1">
        <f t="array" ref="G5261:H5261">_xlfn.TEXTSPLIT(F5261,"T#")</f>
        <v/>
      </c>
      <c r="H5261" t="str">
        <v>1m21s122ms</v>
      </c>
      <c r="I5261" t="str" cm="1">
        <f t="array" ref="I5261:J5261">_xlfn.TEXTSPLIT(H5261,"ms")</f>
        <v>1m21s122</v>
      </c>
      <c r="J5261" t="str">
        <v/>
      </c>
      <c r="K5261" t="str" cm="1">
        <f t="array" ref="K5261:L5261">_xlfn.TEXTSPLIT(I5261,"s")</f>
        <v>1m21</v>
      </c>
      <c r="L5261" t="str">
        <v>122</v>
      </c>
      <c r="M5261" t="str" cm="1">
        <f t="array" ref="M5261:N5261">_xlfn.TEXTSPLIT(K5261,"m")</f>
        <v>1</v>
      </c>
      <c r="N5261" t="str">
        <v>21</v>
      </c>
      <c r="P5261">
        <f t="shared" si="181"/>
        <v>81122</v>
      </c>
      <c r="Q5261" t="s">
        <v>11822</v>
      </c>
      <c r="R5261">
        <f t="shared" si="182"/>
        <v>81.122</v>
      </c>
    </row>
    <row r="5262" spans="1:18" x14ac:dyDescent="0.3">
      <c r="A5262">
        <v>30000</v>
      </c>
      <c r="B5262">
        <v>29940</v>
      </c>
      <c r="C5262">
        <v>82.399979999999999</v>
      </c>
      <c r="D5262">
        <v>82.252750000000006</v>
      </c>
      <c r="E5262">
        <v>2.3901210000000002</v>
      </c>
      <c r="F5262" t="s">
        <v>5267</v>
      </c>
      <c r="G5262" t="str" cm="1">
        <f t="array" ref="G5262:H5262">_xlfn.TEXTSPLIT(F5262,"T#")</f>
        <v/>
      </c>
      <c r="H5262" t="str">
        <v>1m21s131ms</v>
      </c>
      <c r="I5262" t="str" cm="1">
        <f t="array" ref="I5262:J5262">_xlfn.TEXTSPLIT(H5262,"ms")</f>
        <v>1m21s131</v>
      </c>
      <c r="J5262" t="str">
        <v/>
      </c>
      <c r="K5262" t="str" cm="1">
        <f t="array" ref="K5262:L5262">_xlfn.TEXTSPLIT(I5262,"s")</f>
        <v>1m21</v>
      </c>
      <c r="L5262" t="str">
        <v>131</v>
      </c>
      <c r="M5262" t="str" cm="1">
        <f t="array" ref="M5262:N5262">_xlfn.TEXTSPLIT(K5262,"m")</f>
        <v>1</v>
      </c>
      <c r="N5262" t="str">
        <v>21</v>
      </c>
      <c r="P5262">
        <f t="shared" si="181"/>
        <v>81131</v>
      </c>
      <c r="Q5262" t="s">
        <v>11822</v>
      </c>
      <c r="R5262">
        <f t="shared" si="182"/>
        <v>81.131</v>
      </c>
    </row>
    <row r="5263" spans="1:18" x14ac:dyDescent="0.3">
      <c r="A5263">
        <v>30000</v>
      </c>
      <c r="B5263">
        <v>29940</v>
      </c>
      <c r="C5263">
        <v>82.399979999999999</v>
      </c>
      <c r="D5263">
        <v>82.252750000000006</v>
      </c>
      <c r="E5263">
        <v>2.392506</v>
      </c>
      <c r="F5263" t="s">
        <v>5268</v>
      </c>
      <c r="G5263" t="str" cm="1">
        <f t="array" ref="G5263:H5263">_xlfn.TEXTSPLIT(F5263,"T#")</f>
        <v/>
      </c>
      <c r="H5263" t="str">
        <v>1m21s143ms</v>
      </c>
      <c r="I5263" t="str" cm="1">
        <f t="array" ref="I5263:J5263">_xlfn.TEXTSPLIT(H5263,"ms")</f>
        <v>1m21s143</v>
      </c>
      <c r="J5263" t="str">
        <v/>
      </c>
      <c r="K5263" t="str" cm="1">
        <f t="array" ref="K5263:L5263">_xlfn.TEXTSPLIT(I5263,"s")</f>
        <v>1m21</v>
      </c>
      <c r="L5263" t="str">
        <v>143</v>
      </c>
      <c r="M5263" t="str" cm="1">
        <f t="array" ref="M5263:N5263">_xlfn.TEXTSPLIT(K5263,"m")</f>
        <v>1</v>
      </c>
      <c r="N5263" t="str">
        <v>21</v>
      </c>
      <c r="P5263">
        <f t="shared" si="181"/>
        <v>81143</v>
      </c>
      <c r="Q5263" t="s">
        <v>11822</v>
      </c>
      <c r="R5263">
        <f t="shared" si="182"/>
        <v>81.143000000000001</v>
      </c>
    </row>
    <row r="5264" spans="1:18" x14ac:dyDescent="0.3">
      <c r="A5264">
        <v>30000</v>
      </c>
      <c r="B5264">
        <v>29940</v>
      </c>
      <c r="C5264">
        <v>82.399979999999999</v>
      </c>
      <c r="D5264">
        <v>82.252750000000006</v>
      </c>
      <c r="E5264">
        <v>2.392506</v>
      </c>
      <c r="F5264" t="s">
        <v>5269</v>
      </c>
      <c r="G5264" t="str" cm="1">
        <f t="array" ref="G5264:H5264">_xlfn.TEXTSPLIT(F5264,"T#")</f>
        <v/>
      </c>
      <c r="H5264" t="str">
        <v>1m21s160ms</v>
      </c>
      <c r="I5264" t="str" cm="1">
        <f t="array" ref="I5264:J5264">_xlfn.TEXTSPLIT(H5264,"ms")</f>
        <v>1m21s160</v>
      </c>
      <c r="J5264" t="str">
        <v/>
      </c>
      <c r="K5264" t="str" cm="1">
        <f t="array" ref="K5264:L5264">_xlfn.TEXTSPLIT(I5264,"s")</f>
        <v>1m21</v>
      </c>
      <c r="L5264" t="str">
        <v>160</v>
      </c>
      <c r="M5264" t="str" cm="1">
        <f t="array" ref="M5264:N5264">_xlfn.TEXTSPLIT(K5264,"m")</f>
        <v>1</v>
      </c>
      <c r="N5264" t="str">
        <v>21</v>
      </c>
      <c r="P5264">
        <f t="shared" si="181"/>
        <v>81160</v>
      </c>
      <c r="Q5264" t="s">
        <v>11822</v>
      </c>
      <c r="R5264">
        <f t="shared" si="182"/>
        <v>81.16</v>
      </c>
    </row>
    <row r="5265" spans="1:18" x14ac:dyDescent="0.3">
      <c r="A5265">
        <v>30000</v>
      </c>
      <c r="B5265">
        <v>29940</v>
      </c>
      <c r="C5265">
        <v>82.399979999999999</v>
      </c>
      <c r="D5265">
        <v>82.252750000000006</v>
      </c>
      <c r="E5265">
        <v>2.5121319999999998</v>
      </c>
      <c r="F5265" t="s">
        <v>5270</v>
      </c>
      <c r="G5265" t="str" cm="1">
        <f t="array" ref="G5265:H5265">_xlfn.TEXTSPLIT(F5265,"T#")</f>
        <v/>
      </c>
      <c r="H5265" t="str">
        <v>1m21s170ms</v>
      </c>
      <c r="I5265" t="str" cm="1">
        <f t="array" ref="I5265:J5265">_xlfn.TEXTSPLIT(H5265,"ms")</f>
        <v>1m21s170</v>
      </c>
      <c r="J5265" t="str">
        <v/>
      </c>
      <c r="K5265" t="str" cm="1">
        <f t="array" ref="K5265:L5265">_xlfn.TEXTSPLIT(I5265,"s")</f>
        <v>1m21</v>
      </c>
      <c r="L5265" t="str">
        <v>170</v>
      </c>
      <c r="M5265" t="str" cm="1">
        <f t="array" ref="M5265:N5265">_xlfn.TEXTSPLIT(K5265,"m")</f>
        <v>1</v>
      </c>
      <c r="N5265" t="str">
        <v>21</v>
      </c>
      <c r="P5265">
        <f t="shared" si="181"/>
        <v>81170</v>
      </c>
      <c r="Q5265" t="s">
        <v>11822</v>
      </c>
      <c r="R5265">
        <f t="shared" si="182"/>
        <v>81.17</v>
      </c>
    </row>
    <row r="5266" spans="1:18" x14ac:dyDescent="0.3">
      <c r="A5266">
        <v>30000</v>
      </c>
      <c r="B5266">
        <v>29940</v>
      </c>
      <c r="C5266">
        <v>82.399979999999999</v>
      </c>
      <c r="D5266">
        <v>82.252750000000006</v>
      </c>
      <c r="E5266">
        <v>2.392506</v>
      </c>
      <c r="F5266" t="s">
        <v>5271</v>
      </c>
      <c r="G5266" t="str" cm="1">
        <f t="array" ref="G5266:H5266">_xlfn.TEXTSPLIT(F5266,"T#")</f>
        <v/>
      </c>
      <c r="H5266" t="str">
        <v>1m21s180ms</v>
      </c>
      <c r="I5266" t="str" cm="1">
        <f t="array" ref="I5266:J5266">_xlfn.TEXTSPLIT(H5266,"ms")</f>
        <v>1m21s180</v>
      </c>
      <c r="J5266" t="str">
        <v/>
      </c>
      <c r="K5266" t="str" cm="1">
        <f t="array" ref="K5266:L5266">_xlfn.TEXTSPLIT(I5266,"s")</f>
        <v>1m21</v>
      </c>
      <c r="L5266" t="str">
        <v>180</v>
      </c>
      <c r="M5266" t="str" cm="1">
        <f t="array" ref="M5266:N5266">_xlfn.TEXTSPLIT(K5266,"m")</f>
        <v>1</v>
      </c>
      <c r="N5266" t="str">
        <v>21</v>
      </c>
      <c r="P5266">
        <f t="shared" si="181"/>
        <v>81180</v>
      </c>
      <c r="Q5266" t="s">
        <v>11822</v>
      </c>
      <c r="R5266">
        <f t="shared" si="182"/>
        <v>81.180000000000007</v>
      </c>
    </row>
    <row r="5267" spans="1:18" x14ac:dyDescent="0.3">
      <c r="A5267">
        <v>30000</v>
      </c>
      <c r="B5267">
        <v>29940</v>
      </c>
      <c r="C5267">
        <v>82.399979999999999</v>
      </c>
      <c r="D5267">
        <v>82.252750000000006</v>
      </c>
      <c r="E5267">
        <v>2.392506</v>
      </c>
      <c r="F5267" t="s">
        <v>5272</v>
      </c>
      <c r="G5267" t="str" cm="1">
        <f t="array" ref="G5267:H5267">_xlfn.TEXTSPLIT(F5267,"T#")</f>
        <v/>
      </c>
      <c r="H5267" t="str">
        <v>1m21s190ms</v>
      </c>
      <c r="I5267" t="str" cm="1">
        <f t="array" ref="I5267:J5267">_xlfn.TEXTSPLIT(H5267,"ms")</f>
        <v>1m21s190</v>
      </c>
      <c r="J5267" t="str">
        <v/>
      </c>
      <c r="K5267" t="str" cm="1">
        <f t="array" ref="K5267:L5267">_xlfn.TEXTSPLIT(I5267,"s")</f>
        <v>1m21</v>
      </c>
      <c r="L5267" t="str">
        <v>190</v>
      </c>
      <c r="M5267" t="str" cm="1">
        <f t="array" ref="M5267:N5267">_xlfn.TEXTSPLIT(K5267,"m")</f>
        <v>1</v>
      </c>
      <c r="N5267" t="str">
        <v>21</v>
      </c>
      <c r="P5267">
        <f t="shared" si="181"/>
        <v>81190</v>
      </c>
      <c r="Q5267" t="s">
        <v>11822</v>
      </c>
      <c r="R5267">
        <f t="shared" si="182"/>
        <v>81.19</v>
      </c>
    </row>
    <row r="5268" spans="1:18" x14ac:dyDescent="0.3">
      <c r="A5268">
        <v>30000</v>
      </c>
      <c r="B5268">
        <v>29940</v>
      </c>
      <c r="C5268">
        <v>82.399979999999999</v>
      </c>
      <c r="D5268">
        <v>82.252750000000006</v>
      </c>
      <c r="E5268">
        <v>2.3901210000000002</v>
      </c>
      <c r="F5268" t="s">
        <v>5273</v>
      </c>
      <c r="G5268" t="str" cm="1">
        <f t="array" ref="G5268:H5268">_xlfn.TEXTSPLIT(F5268,"T#")</f>
        <v/>
      </c>
      <c r="H5268" t="str">
        <v>1m21s200ms</v>
      </c>
      <c r="I5268" t="str" cm="1">
        <f t="array" ref="I5268:J5268">_xlfn.TEXTSPLIT(H5268,"ms")</f>
        <v>1m21s200</v>
      </c>
      <c r="J5268" t="str">
        <v/>
      </c>
      <c r="K5268" t="str" cm="1">
        <f t="array" ref="K5268:L5268">_xlfn.TEXTSPLIT(I5268,"s")</f>
        <v>1m21</v>
      </c>
      <c r="L5268" t="str">
        <v>200</v>
      </c>
      <c r="M5268" t="str" cm="1">
        <f t="array" ref="M5268:N5268">_xlfn.TEXTSPLIT(K5268,"m")</f>
        <v>1</v>
      </c>
      <c r="N5268" t="str">
        <v>21</v>
      </c>
      <c r="P5268">
        <f t="shared" si="181"/>
        <v>81200</v>
      </c>
      <c r="Q5268" t="s">
        <v>11822</v>
      </c>
      <c r="R5268">
        <f t="shared" si="182"/>
        <v>81.2</v>
      </c>
    </row>
    <row r="5269" spans="1:18" x14ac:dyDescent="0.3">
      <c r="A5269">
        <v>30000</v>
      </c>
      <c r="B5269">
        <v>29940</v>
      </c>
      <c r="C5269">
        <v>82.399979999999999</v>
      </c>
      <c r="D5269">
        <v>82.252750000000006</v>
      </c>
      <c r="E5269">
        <v>2.3901210000000002</v>
      </c>
      <c r="F5269" t="s">
        <v>5274</v>
      </c>
      <c r="G5269" t="str" cm="1">
        <f t="array" ref="G5269:H5269">_xlfn.TEXTSPLIT(F5269,"T#")</f>
        <v/>
      </c>
      <c r="H5269" t="str">
        <v>1m21s209ms</v>
      </c>
      <c r="I5269" t="str" cm="1">
        <f t="array" ref="I5269:J5269">_xlfn.TEXTSPLIT(H5269,"ms")</f>
        <v>1m21s209</v>
      </c>
      <c r="J5269" t="str">
        <v/>
      </c>
      <c r="K5269" t="str" cm="1">
        <f t="array" ref="K5269:L5269">_xlfn.TEXTSPLIT(I5269,"s")</f>
        <v>1m21</v>
      </c>
      <c r="L5269" t="str">
        <v>209</v>
      </c>
      <c r="M5269" t="str" cm="1">
        <f t="array" ref="M5269:N5269">_xlfn.TEXTSPLIT(K5269,"m")</f>
        <v>1</v>
      </c>
      <c r="N5269" t="str">
        <v>21</v>
      </c>
      <c r="P5269">
        <f t="shared" si="181"/>
        <v>81209</v>
      </c>
      <c r="Q5269" t="s">
        <v>11822</v>
      </c>
      <c r="R5269">
        <f t="shared" si="182"/>
        <v>81.209000000000003</v>
      </c>
    </row>
    <row r="5270" spans="1:18" x14ac:dyDescent="0.3">
      <c r="A5270">
        <v>30000</v>
      </c>
      <c r="B5270">
        <v>29940</v>
      </c>
      <c r="C5270">
        <v>82.399979999999999</v>
      </c>
      <c r="D5270">
        <v>82.252750000000006</v>
      </c>
      <c r="E5270">
        <v>2.1532559999999998</v>
      </c>
      <c r="F5270" t="s">
        <v>5275</v>
      </c>
      <c r="G5270" t="str" cm="1">
        <f t="array" ref="G5270:H5270">_xlfn.TEXTSPLIT(F5270,"T#")</f>
        <v/>
      </c>
      <c r="H5270" t="str">
        <v>1m21s221ms</v>
      </c>
      <c r="I5270" t="str" cm="1">
        <f t="array" ref="I5270:J5270">_xlfn.TEXTSPLIT(H5270,"ms")</f>
        <v>1m21s221</v>
      </c>
      <c r="J5270" t="str">
        <v/>
      </c>
      <c r="K5270" t="str" cm="1">
        <f t="array" ref="K5270:L5270">_xlfn.TEXTSPLIT(I5270,"s")</f>
        <v>1m21</v>
      </c>
      <c r="L5270" t="str">
        <v>221</v>
      </c>
      <c r="M5270" t="str" cm="1">
        <f t="array" ref="M5270:N5270">_xlfn.TEXTSPLIT(K5270,"m")</f>
        <v>1</v>
      </c>
      <c r="N5270" t="str">
        <v>21</v>
      </c>
      <c r="P5270">
        <f t="shared" si="181"/>
        <v>81221</v>
      </c>
      <c r="Q5270" t="s">
        <v>11822</v>
      </c>
      <c r="R5270">
        <f t="shared" si="182"/>
        <v>81.221000000000004</v>
      </c>
    </row>
    <row r="5271" spans="1:18" x14ac:dyDescent="0.3">
      <c r="A5271">
        <v>30000</v>
      </c>
      <c r="B5271">
        <v>29940</v>
      </c>
      <c r="C5271">
        <v>82.399979999999999</v>
      </c>
      <c r="D5271">
        <v>82.252750000000006</v>
      </c>
      <c r="E5271">
        <v>2.1532559999999998</v>
      </c>
      <c r="F5271" t="s">
        <v>5276</v>
      </c>
      <c r="G5271" t="str" cm="1">
        <f t="array" ref="G5271:H5271">_xlfn.TEXTSPLIT(F5271,"T#")</f>
        <v/>
      </c>
      <c r="H5271" t="str">
        <v>1m21s232ms</v>
      </c>
      <c r="I5271" t="str" cm="1">
        <f t="array" ref="I5271:J5271">_xlfn.TEXTSPLIT(H5271,"ms")</f>
        <v>1m21s232</v>
      </c>
      <c r="J5271" t="str">
        <v/>
      </c>
      <c r="K5271" t="str" cm="1">
        <f t="array" ref="K5271:L5271">_xlfn.TEXTSPLIT(I5271,"s")</f>
        <v>1m21</v>
      </c>
      <c r="L5271" t="str">
        <v>232</v>
      </c>
      <c r="M5271" t="str" cm="1">
        <f t="array" ref="M5271:N5271">_xlfn.TEXTSPLIT(K5271,"m")</f>
        <v>1</v>
      </c>
      <c r="N5271" t="str">
        <v>21</v>
      </c>
      <c r="P5271">
        <f t="shared" si="181"/>
        <v>81232</v>
      </c>
      <c r="Q5271" t="s">
        <v>11822</v>
      </c>
      <c r="R5271">
        <f t="shared" si="182"/>
        <v>81.231999999999999</v>
      </c>
    </row>
    <row r="5272" spans="1:18" x14ac:dyDescent="0.3">
      <c r="A5272">
        <v>30000</v>
      </c>
      <c r="B5272">
        <v>29940</v>
      </c>
      <c r="C5272">
        <v>82.399979999999999</v>
      </c>
      <c r="D5272">
        <v>82.252750000000006</v>
      </c>
      <c r="E5272">
        <v>2.1532559999999998</v>
      </c>
      <c r="F5272" t="s">
        <v>5277</v>
      </c>
      <c r="G5272" t="str" cm="1">
        <f t="array" ref="G5272:H5272">_xlfn.TEXTSPLIT(F5272,"T#")</f>
        <v/>
      </c>
      <c r="H5272" t="str">
        <v>1m21s242ms</v>
      </c>
      <c r="I5272" t="str" cm="1">
        <f t="array" ref="I5272:J5272">_xlfn.TEXTSPLIT(H5272,"ms")</f>
        <v>1m21s242</v>
      </c>
      <c r="J5272" t="str">
        <v/>
      </c>
      <c r="K5272" t="str" cm="1">
        <f t="array" ref="K5272:L5272">_xlfn.TEXTSPLIT(I5272,"s")</f>
        <v>1m21</v>
      </c>
      <c r="L5272" t="str">
        <v>242</v>
      </c>
      <c r="M5272" t="str" cm="1">
        <f t="array" ref="M5272:N5272">_xlfn.TEXTSPLIT(K5272,"m")</f>
        <v>1</v>
      </c>
      <c r="N5272" t="str">
        <v>21</v>
      </c>
      <c r="P5272">
        <f t="shared" si="181"/>
        <v>81242</v>
      </c>
      <c r="Q5272" t="s">
        <v>11822</v>
      </c>
      <c r="R5272">
        <f t="shared" si="182"/>
        <v>81.242000000000004</v>
      </c>
    </row>
    <row r="5273" spans="1:18" x14ac:dyDescent="0.3">
      <c r="A5273">
        <v>30000</v>
      </c>
      <c r="B5273">
        <v>29940</v>
      </c>
      <c r="C5273">
        <v>82.399979999999999</v>
      </c>
      <c r="D5273">
        <v>82.252750000000006</v>
      </c>
      <c r="E5273">
        <v>2.1532559999999998</v>
      </c>
      <c r="F5273" t="s">
        <v>5278</v>
      </c>
      <c r="G5273" t="str" cm="1">
        <f t="array" ref="G5273:H5273">_xlfn.TEXTSPLIT(F5273,"T#")</f>
        <v/>
      </c>
      <c r="H5273" t="str">
        <v>1m21s259ms</v>
      </c>
      <c r="I5273" t="str" cm="1">
        <f t="array" ref="I5273:J5273">_xlfn.TEXTSPLIT(H5273,"ms")</f>
        <v>1m21s259</v>
      </c>
      <c r="J5273" t="str">
        <v/>
      </c>
      <c r="K5273" t="str" cm="1">
        <f t="array" ref="K5273:L5273">_xlfn.TEXTSPLIT(I5273,"s")</f>
        <v>1m21</v>
      </c>
      <c r="L5273" t="str">
        <v>259</v>
      </c>
      <c r="M5273" t="str" cm="1">
        <f t="array" ref="M5273:N5273">_xlfn.TEXTSPLIT(K5273,"m")</f>
        <v>1</v>
      </c>
      <c r="N5273" t="str">
        <v>21</v>
      </c>
      <c r="P5273">
        <f t="shared" si="181"/>
        <v>81259</v>
      </c>
      <c r="Q5273" t="s">
        <v>11822</v>
      </c>
      <c r="R5273">
        <f t="shared" si="182"/>
        <v>81.259</v>
      </c>
    </row>
    <row r="5274" spans="1:18" x14ac:dyDescent="0.3">
      <c r="A5274">
        <v>30000</v>
      </c>
      <c r="B5274">
        <v>29940</v>
      </c>
      <c r="C5274">
        <v>82.399979999999999</v>
      </c>
      <c r="D5274">
        <v>82.252750000000006</v>
      </c>
      <c r="E5274">
        <v>2.1532559999999998</v>
      </c>
      <c r="F5274" t="s">
        <v>5279</v>
      </c>
      <c r="G5274" t="str" cm="1">
        <f t="array" ref="G5274:H5274">_xlfn.TEXTSPLIT(F5274,"T#")</f>
        <v/>
      </c>
      <c r="H5274" t="str">
        <v>1m21s270ms</v>
      </c>
      <c r="I5274" t="str" cm="1">
        <f t="array" ref="I5274:J5274">_xlfn.TEXTSPLIT(H5274,"ms")</f>
        <v>1m21s270</v>
      </c>
      <c r="J5274" t="str">
        <v/>
      </c>
      <c r="K5274" t="str" cm="1">
        <f t="array" ref="K5274:L5274">_xlfn.TEXTSPLIT(I5274,"s")</f>
        <v>1m21</v>
      </c>
      <c r="L5274" t="str">
        <v>270</v>
      </c>
      <c r="M5274" t="str" cm="1">
        <f t="array" ref="M5274:N5274">_xlfn.TEXTSPLIT(K5274,"m")</f>
        <v>1</v>
      </c>
      <c r="N5274" t="str">
        <v>21</v>
      </c>
      <c r="P5274">
        <f t="shared" si="181"/>
        <v>81270</v>
      </c>
      <c r="Q5274" t="s">
        <v>11822</v>
      </c>
      <c r="R5274">
        <f t="shared" si="182"/>
        <v>81.27</v>
      </c>
    </row>
    <row r="5275" spans="1:18" x14ac:dyDescent="0.3">
      <c r="A5275">
        <v>30000</v>
      </c>
      <c r="B5275">
        <v>29940</v>
      </c>
      <c r="C5275">
        <v>82.399979999999999</v>
      </c>
      <c r="D5275">
        <v>82.252750000000006</v>
      </c>
      <c r="E5275">
        <v>2.3901210000000002</v>
      </c>
      <c r="F5275" t="s">
        <v>5280</v>
      </c>
      <c r="G5275" t="str" cm="1">
        <f t="array" ref="G5275:H5275">_xlfn.TEXTSPLIT(F5275,"T#")</f>
        <v/>
      </c>
      <c r="H5275" t="str">
        <v>1m21s280ms</v>
      </c>
      <c r="I5275" t="str" cm="1">
        <f t="array" ref="I5275:J5275">_xlfn.TEXTSPLIT(H5275,"ms")</f>
        <v>1m21s280</v>
      </c>
      <c r="J5275" t="str">
        <v/>
      </c>
      <c r="K5275" t="str" cm="1">
        <f t="array" ref="K5275:L5275">_xlfn.TEXTSPLIT(I5275,"s")</f>
        <v>1m21</v>
      </c>
      <c r="L5275" t="str">
        <v>280</v>
      </c>
      <c r="M5275" t="str" cm="1">
        <f t="array" ref="M5275:N5275">_xlfn.TEXTSPLIT(K5275,"m")</f>
        <v>1</v>
      </c>
      <c r="N5275" t="str">
        <v>21</v>
      </c>
      <c r="P5275">
        <f t="shared" si="181"/>
        <v>81280</v>
      </c>
      <c r="Q5275" t="s">
        <v>11822</v>
      </c>
      <c r="R5275">
        <f t="shared" si="182"/>
        <v>81.28</v>
      </c>
    </row>
    <row r="5276" spans="1:18" x14ac:dyDescent="0.3">
      <c r="A5276">
        <v>30000</v>
      </c>
      <c r="B5276">
        <v>29940</v>
      </c>
      <c r="C5276">
        <v>82.399979999999999</v>
      </c>
      <c r="D5276">
        <v>82.252750000000006</v>
      </c>
      <c r="E5276">
        <v>2.5121319999999998</v>
      </c>
      <c r="F5276" t="s">
        <v>5281</v>
      </c>
      <c r="G5276" t="str" cm="1">
        <f t="array" ref="G5276:H5276">_xlfn.TEXTSPLIT(F5276,"T#")</f>
        <v/>
      </c>
      <c r="H5276" t="str">
        <v>1m21s290ms</v>
      </c>
      <c r="I5276" t="str" cm="1">
        <f t="array" ref="I5276:J5276">_xlfn.TEXTSPLIT(H5276,"ms")</f>
        <v>1m21s290</v>
      </c>
      <c r="J5276" t="str">
        <v/>
      </c>
      <c r="K5276" t="str" cm="1">
        <f t="array" ref="K5276:L5276">_xlfn.TEXTSPLIT(I5276,"s")</f>
        <v>1m21</v>
      </c>
      <c r="L5276" t="str">
        <v>290</v>
      </c>
      <c r="M5276" t="str" cm="1">
        <f t="array" ref="M5276:N5276">_xlfn.TEXTSPLIT(K5276,"m")</f>
        <v>1</v>
      </c>
      <c r="N5276" t="str">
        <v>21</v>
      </c>
      <c r="P5276">
        <f t="shared" si="181"/>
        <v>81290</v>
      </c>
      <c r="Q5276" t="s">
        <v>11822</v>
      </c>
      <c r="R5276">
        <f t="shared" si="182"/>
        <v>81.290000000000006</v>
      </c>
    </row>
    <row r="5277" spans="1:18" x14ac:dyDescent="0.3">
      <c r="A5277">
        <v>30000</v>
      </c>
      <c r="B5277">
        <v>29940</v>
      </c>
      <c r="C5277">
        <v>82.399979999999999</v>
      </c>
      <c r="D5277">
        <v>82.252750000000006</v>
      </c>
      <c r="E5277">
        <v>2.5121319999999998</v>
      </c>
      <c r="F5277" t="s">
        <v>5282</v>
      </c>
      <c r="G5277" t="str" cm="1">
        <f t="array" ref="G5277:H5277">_xlfn.TEXTSPLIT(F5277,"T#")</f>
        <v/>
      </c>
      <c r="H5277" t="str">
        <v>1m21s299ms</v>
      </c>
      <c r="I5277" t="str" cm="1">
        <f t="array" ref="I5277:J5277">_xlfn.TEXTSPLIT(H5277,"ms")</f>
        <v>1m21s299</v>
      </c>
      <c r="J5277" t="str">
        <v/>
      </c>
      <c r="K5277" t="str" cm="1">
        <f t="array" ref="K5277:L5277">_xlfn.TEXTSPLIT(I5277,"s")</f>
        <v>1m21</v>
      </c>
      <c r="L5277" t="str">
        <v>299</v>
      </c>
      <c r="M5277" t="str" cm="1">
        <f t="array" ref="M5277:N5277">_xlfn.TEXTSPLIT(K5277,"m")</f>
        <v>1</v>
      </c>
      <c r="N5277" t="str">
        <v>21</v>
      </c>
      <c r="P5277">
        <f t="shared" si="181"/>
        <v>81299</v>
      </c>
      <c r="Q5277" t="s">
        <v>11822</v>
      </c>
      <c r="R5277">
        <f t="shared" si="182"/>
        <v>81.299000000000007</v>
      </c>
    </row>
    <row r="5278" spans="1:18" x14ac:dyDescent="0.3">
      <c r="A5278">
        <v>30000</v>
      </c>
      <c r="B5278">
        <v>29940</v>
      </c>
      <c r="C5278">
        <v>82.399979999999999</v>
      </c>
      <c r="D5278">
        <v>82.252750000000006</v>
      </c>
      <c r="E5278">
        <v>2.5121319999999998</v>
      </c>
      <c r="F5278" t="s">
        <v>5283</v>
      </c>
      <c r="G5278" t="str" cm="1">
        <f t="array" ref="G5278:H5278">_xlfn.TEXTSPLIT(F5278,"T#")</f>
        <v/>
      </c>
      <c r="H5278" t="str">
        <v>1m21s309ms</v>
      </c>
      <c r="I5278" t="str" cm="1">
        <f t="array" ref="I5278:J5278">_xlfn.TEXTSPLIT(H5278,"ms")</f>
        <v>1m21s309</v>
      </c>
      <c r="J5278" t="str">
        <v/>
      </c>
      <c r="K5278" t="str" cm="1">
        <f t="array" ref="K5278:L5278">_xlfn.TEXTSPLIT(I5278,"s")</f>
        <v>1m21</v>
      </c>
      <c r="L5278" t="str">
        <v>309</v>
      </c>
      <c r="M5278" t="str" cm="1">
        <f t="array" ref="M5278:N5278">_xlfn.TEXTSPLIT(K5278,"m")</f>
        <v>1</v>
      </c>
      <c r="N5278" t="str">
        <v>21</v>
      </c>
      <c r="P5278">
        <f t="shared" si="181"/>
        <v>81309</v>
      </c>
      <c r="Q5278" t="s">
        <v>11822</v>
      </c>
      <c r="R5278">
        <f t="shared" si="182"/>
        <v>81.308999999999997</v>
      </c>
    </row>
    <row r="5279" spans="1:18" x14ac:dyDescent="0.3">
      <c r="A5279">
        <v>30000</v>
      </c>
      <c r="B5279">
        <v>29940</v>
      </c>
      <c r="C5279">
        <v>82.399979999999999</v>
      </c>
      <c r="D5279">
        <v>82.252750000000006</v>
      </c>
      <c r="E5279">
        <v>2.392506</v>
      </c>
      <c r="F5279" t="s">
        <v>5284</v>
      </c>
      <c r="G5279" t="str" cm="1">
        <f t="array" ref="G5279:H5279">_xlfn.TEXTSPLIT(F5279,"T#")</f>
        <v/>
      </c>
      <c r="H5279" t="str">
        <v>1m21s320ms</v>
      </c>
      <c r="I5279" t="str" cm="1">
        <f t="array" ref="I5279:J5279">_xlfn.TEXTSPLIT(H5279,"ms")</f>
        <v>1m21s320</v>
      </c>
      <c r="J5279" t="str">
        <v/>
      </c>
      <c r="K5279" t="str" cm="1">
        <f t="array" ref="K5279:L5279">_xlfn.TEXTSPLIT(I5279,"s")</f>
        <v>1m21</v>
      </c>
      <c r="L5279" t="str">
        <v>320</v>
      </c>
      <c r="M5279" t="str" cm="1">
        <f t="array" ref="M5279:N5279">_xlfn.TEXTSPLIT(K5279,"m")</f>
        <v>1</v>
      </c>
      <c r="N5279" t="str">
        <v>21</v>
      </c>
      <c r="P5279">
        <f t="shared" si="181"/>
        <v>81320</v>
      </c>
      <c r="Q5279" t="s">
        <v>11822</v>
      </c>
      <c r="R5279">
        <f t="shared" si="182"/>
        <v>81.319999999999993</v>
      </c>
    </row>
    <row r="5280" spans="1:18" x14ac:dyDescent="0.3">
      <c r="A5280">
        <v>30000</v>
      </c>
      <c r="B5280">
        <v>29940</v>
      </c>
      <c r="C5280">
        <v>82.399979999999999</v>
      </c>
      <c r="D5280">
        <v>82.252750000000006</v>
      </c>
      <c r="E5280">
        <v>2.392506</v>
      </c>
      <c r="F5280" t="s">
        <v>5285</v>
      </c>
      <c r="G5280" t="str" cm="1">
        <f t="array" ref="G5280:H5280">_xlfn.TEXTSPLIT(F5280,"T#")</f>
        <v/>
      </c>
      <c r="H5280" t="str">
        <v>1m21s329ms</v>
      </c>
      <c r="I5280" t="str" cm="1">
        <f t="array" ref="I5280:J5280">_xlfn.TEXTSPLIT(H5280,"ms")</f>
        <v>1m21s329</v>
      </c>
      <c r="J5280" t="str">
        <v/>
      </c>
      <c r="K5280" t="str" cm="1">
        <f t="array" ref="K5280:L5280">_xlfn.TEXTSPLIT(I5280,"s")</f>
        <v>1m21</v>
      </c>
      <c r="L5280" t="str">
        <v>329</v>
      </c>
      <c r="M5280" t="str" cm="1">
        <f t="array" ref="M5280:N5280">_xlfn.TEXTSPLIT(K5280,"m")</f>
        <v>1</v>
      </c>
      <c r="N5280" t="str">
        <v>21</v>
      </c>
      <c r="P5280">
        <f t="shared" si="181"/>
        <v>81329</v>
      </c>
      <c r="Q5280" t="s">
        <v>11822</v>
      </c>
      <c r="R5280">
        <f t="shared" si="182"/>
        <v>81.328999999999994</v>
      </c>
    </row>
    <row r="5281" spans="1:18" x14ac:dyDescent="0.3">
      <c r="A5281">
        <v>30000</v>
      </c>
      <c r="B5281">
        <v>29940</v>
      </c>
      <c r="C5281">
        <v>82.399979999999999</v>
      </c>
      <c r="D5281">
        <v>82.252750000000006</v>
      </c>
      <c r="E5281">
        <v>2.1532559999999998</v>
      </c>
      <c r="F5281" t="s">
        <v>5286</v>
      </c>
      <c r="G5281" t="str" cm="1">
        <f t="array" ref="G5281:H5281">_xlfn.TEXTSPLIT(F5281,"T#")</f>
        <v/>
      </c>
      <c r="H5281" t="str">
        <v>1m21s339ms</v>
      </c>
      <c r="I5281" t="str" cm="1">
        <f t="array" ref="I5281:J5281">_xlfn.TEXTSPLIT(H5281,"ms")</f>
        <v>1m21s339</v>
      </c>
      <c r="J5281" t="str">
        <v/>
      </c>
      <c r="K5281" t="str" cm="1">
        <f t="array" ref="K5281:L5281">_xlfn.TEXTSPLIT(I5281,"s")</f>
        <v>1m21</v>
      </c>
      <c r="L5281" t="str">
        <v>339</v>
      </c>
      <c r="M5281" t="str" cm="1">
        <f t="array" ref="M5281:N5281">_xlfn.TEXTSPLIT(K5281,"m")</f>
        <v>1</v>
      </c>
      <c r="N5281" t="str">
        <v>21</v>
      </c>
      <c r="P5281">
        <f t="shared" si="181"/>
        <v>81339</v>
      </c>
      <c r="Q5281" t="s">
        <v>11822</v>
      </c>
      <c r="R5281">
        <f t="shared" si="182"/>
        <v>81.338999999999999</v>
      </c>
    </row>
    <row r="5282" spans="1:18" x14ac:dyDescent="0.3">
      <c r="A5282">
        <v>30000</v>
      </c>
      <c r="B5282">
        <v>29940</v>
      </c>
      <c r="C5282">
        <v>82.399979999999999</v>
      </c>
      <c r="D5282">
        <v>82.252750000000006</v>
      </c>
      <c r="E5282">
        <v>2.1532559999999998</v>
      </c>
      <c r="F5282" t="s">
        <v>5287</v>
      </c>
      <c r="G5282" t="str" cm="1">
        <f t="array" ref="G5282:H5282">_xlfn.TEXTSPLIT(F5282,"T#")</f>
        <v/>
      </c>
      <c r="H5282" t="str">
        <v>1m21s351ms</v>
      </c>
      <c r="I5282" t="str" cm="1">
        <f t="array" ref="I5282:J5282">_xlfn.TEXTSPLIT(H5282,"ms")</f>
        <v>1m21s351</v>
      </c>
      <c r="J5282" t="str">
        <v/>
      </c>
      <c r="K5282" t="str" cm="1">
        <f t="array" ref="K5282:L5282">_xlfn.TEXTSPLIT(I5282,"s")</f>
        <v>1m21</v>
      </c>
      <c r="L5282" t="str">
        <v>351</v>
      </c>
      <c r="M5282" t="str" cm="1">
        <f t="array" ref="M5282:N5282">_xlfn.TEXTSPLIT(K5282,"m")</f>
        <v>1</v>
      </c>
      <c r="N5282" t="str">
        <v>21</v>
      </c>
      <c r="P5282">
        <f t="shared" si="181"/>
        <v>81351</v>
      </c>
      <c r="Q5282" t="s">
        <v>11822</v>
      </c>
      <c r="R5282">
        <f t="shared" si="182"/>
        <v>81.350999999999999</v>
      </c>
    </row>
    <row r="5283" spans="1:18" x14ac:dyDescent="0.3">
      <c r="A5283">
        <v>30000</v>
      </c>
      <c r="B5283">
        <v>29940</v>
      </c>
      <c r="C5283">
        <v>82.399979999999999</v>
      </c>
      <c r="D5283">
        <v>82.252750000000006</v>
      </c>
      <c r="E5283">
        <v>2.1532559999999998</v>
      </c>
      <c r="F5283" t="s">
        <v>5288</v>
      </c>
      <c r="G5283" t="str" cm="1">
        <f t="array" ref="G5283:H5283">_xlfn.TEXTSPLIT(F5283,"T#")</f>
        <v/>
      </c>
      <c r="H5283" t="str">
        <v>1m21s369ms</v>
      </c>
      <c r="I5283" t="str" cm="1">
        <f t="array" ref="I5283:J5283">_xlfn.TEXTSPLIT(H5283,"ms")</f>
        <v>1m21s369</v>
      </c>
      <c r="J5283" t="str">
        <v/>
      </c>
      <c r="K5283" t="str" cm="1">
        <f t="array" ref="K5283:L5283">_xlfn.TEXTSPLIT(I5283,"s")</f>
        <v>1m21</v>
      </c>
      <c r="L5283" t="str">
        <v>369</v>
      </c>
      <c r="M5283" t="str" cm="1">
        <f t="array" ref="M5283:N5283">_xlfn.TEXTSPLIT(K5283,"m")</f>
        <v>1</v>
      </c>
      <c r="N5283" t="str">
        <v>21</v>
      </c>
      <c r="P5283">
        <f t="shared" si="181"/>
        <v>81369</v>
      </c>
      <c r="Q5283" t="s">
        <v>11822</v>
      </c>
      <c r="R5283">
        <f t="shared" si="182"/>
        <v>81.369</v>
      </c>
    </row>
    <row r="5284" spans="1:18" x14ac:dyDescent="0.3">
      <c r="A5284">
        <v>30000</v>
      </c>
      <c r="B5284">
        <v>29940</v>
      </c>
      <c r="C5284">
        <v>82.399979999999999</v>
      </c>
      <c r="D5284">
        <v>82.252750000000006</v>
      </c>
      <c r="E5284">
        <v>2.1511089999999999</v>
      </c>
      <c r="F5284" t="s">
        <v>5289</v>
      </c>
      <c r="G5284" t="str" cm="1">
        <f t="array" ref="G5284:H5284">_xlfn.TEXTSPLIT(F5284,"T#")</f>
        <v/>
      </c>
      <c r="H5284" t="str">
        <v>1m21s381ms</v>
      </c>
      <c r="I5284" t="str" cm="1">
        <f t="array" ref="I5284:J5284">_xlfn.TEXTSPLIT(H5284,"ms")</f>
        <v>1m21s381</v>
      </c>
      <c r="J5284" t="str">
        <v/>
      </c>
      <c r="K5284" t="str" cm="1">
        <f t="array" ref="K5284:L5284">_xlfn.TEXTSPLIT(I5284,"s")</f>
        <v>1m21</v>
      </c>
      <c r="L5284" t="str">
        <v>381</v>
      </c>
      <c r="M5284" t="str" cm="1">
        <f t="array" ref="M5284:N5284">_xlfn.TEXTSPLIT(K5284,"m")</f>
        <v>1</v>
      </c>
      <c r="N5284" t="str">
        <v>21</v>
      </c>
      <c r="P5284">
        <f t="shared" si="181"/>
        <v>81381</v>
      </c>
      <c r="Q5284" t="s">
        <v>11822</v>
      </c>
      <c r="R5284">
        <f t="shared" si="182"/>
        <v>81.381</v>
      </c>
    </row>
    <row r="5285" spans="1:18" x14ac:dyDescent="0.3">
      <c r="A5285">
        <v>30000</v>
      </c>
      <c r="B5285">
        <v>29940</v>
      </c>
      <c r="C5285">
        <v>82.399979999999999</v>
      </c>
      <c r="D5285">
        <v>82.252750000000006</v>
      </c>
      <c r="E5285">
        <v>2.392506</v>
      </c>
      <c r="F5285" t="s">
        <v>5290</v>
      </c>
      <c r="G5285" t="str" cm="1">
        <f t="array" ref="G5285:H5285">_xlfn.TEXTSPLIT(F5285,"T#")</f>
        <v/>
      </c>
      <c r="H5285" t="str">
        <v>1m21s399ms</v>
      </c>
      <c r="I5285" t="str" cm="1">
        <f t="array" ref="I5285:J5285">_xlfn.TEXTSPLIT(H5285,"ms")</f>
        <v>1m21s399</v>
      </c>
      <c r="J5285" t="str">
        <v/>
      </c>
      <c r="K5285" t="str" cm="1">
        <f t="array" ref="K5285:L5285">_xlfn.TEXTSPLIT(I5285,"s")</f>
        <v>1m21</v>
      </c>
      <c r="L5285" t="str">
        <v>399</v>
      </c>
      <c r="M5285" t="str" cm="1">
        <f t="array" ref="M5285:N5285">_xlfn.TEXTSPLIT(K5285,"m")</f>
        <v>1</v>
      </c>
      <c r="N5285" t="str">
        <v>21</v>
      </c>
      <c r="P5285">
        <f t="shared" si="181"/>
        <v>81399</v>
      </c>
      <c r="Q5285" t="s">
        <v>11822</v>
      </c>
      <c r="R5285">
        <f t="shared" si="182"/>
        <v>81.399000000000001</v>
      </c>
    </row>
    <row r="5286" spans="1:18" x14ac:dyDescent="0.3">
      <c r="A5286">
        <v>30000</v>
      </c>
      <c r="B5286">
        <v>29940</v>
      </c>
      <c r="C5286">
        <v>82.399979999999999</v>
      </c>
      <c r="D5286">
        <v>82.252750000000006</v>
      </c>
      <c r="E5286">
        <v>2.392506</v>
      </c>
      <c r="F5286" t="s">
        <v>5291</v>
      </c>
      <c r="G5286" t="str" cm="1">
        <f t="array" ref="G5286:H5286">_xlfn.TEXTSPLIT(F5286,"T#")</f>
        <v/>
      </c>
      <c r="H5286" t="str">
        <v>1m21s410ms</v>
      </c>
      <c r="I5286" t="str" cm="1">
        <f t="array" ref="I5286:J5286">_xlfn.TEXTSPLIT(H5286,"ms")</f>
        <v>1m21s410</v>
      </c>
      <c r="J5286" t="str">
        <v/>
      </c>
      <c r="K5286" t="str" cm="1">
        <f t="array" ref="K5286:L5286">_xlfn.TEXTSPLIT(I5286,"s")</f>
        <v>1m21</v>
      </c>
      <c r="L5286" t="str">
        <v>410</v>
      </c>
      <c r="M5286" t="str" cm="1">
        <f t="array" ref="M5286:N5286">_xlfn.TEXTSPLIT(K5286,"m")</f>
        <v>1</v>
      </c>
      <c r="N5286" t="str">
        <v>21</v>
      </c>
      <c r="P5286">
        <f t="shared" si="181"/>
        <v>81410</v>
      </c>
      <c r="Q5286" t="s">
        <v>11822</v>
      </c>
      <c r="R5286">
        <f t="shared" si="182"/>
        <v>81.41</v>
      </c>
    </row>
    <row r="5287" spans="1:18" x14ac:dyDescent="0.3">
      <c r="A5287">
        <v>30000</v>
      </c>
      <c r="B5287">
        <v>29940</v>
      </c>
      <c r="C5287">
        <v>82.399979999999999</v>
      </c>
      <c r="D5287">
        <v>82.252750000000006</v>
      </c>
      <c r="E5287">
        <v>2.392506</v>
      </c>
      <c r="F5287" t="s">
        <v>5292</v>
      </c>
      <c r="G5287" t="str" cm="1">
        <f t="array" ref="G5287:H5287">_xlfn.TEXTSPLIT(F5287,"T#")</f>
        <v/>
      </c>
      <c r="H5287" t="str">
        <v>1m21s420ms</v>
      </c>
      <c r="I5287" t="str" cm="1">
        <f t="array" ref="I5287:J5287">_xlfn.TEXTSPLIT(H5287,"ms")</f>
        <v>1m21s420</v>
      </c>
      <c r="J5287" t="str">
        <v/>
      </c>
      <c r="K5287" t="str" cm="1">
        <f t="array" ref="K5287:L5287">_xlfn.TEXTSPLIT(I5287,"s")</f>
        <v>1m21</v>
      </c>
      <c r="L5287" t="str">
        <v>420</v>
      </c>
      <c r="M5287" t="str" cm="1">
        <f t="array" ref="M5287:N5287">_xlfn.TEXTSPLIT(K5287,"m")</f>
        <v>1</v>
      </c>
      <c r="N5287" t="str">
        <v>21</v>
      </c>
      <c r="P5287">
        <f t="shared" si="181"/>
        <v>81420</v>
      </c>
      <c r="Q5287" t="s">
        <v>11822</v>
      </c>
      <c r="R5287">
        <f t="shared" si="182"/>
        <v>81.42</v>
      </c>
    </row>
    <row r="5288" spans="1:18" x14ac:dyDescent="0.3">
      <c r="A5288">
        <v>30000</v>
      </c>
      <c r="B5288">
        <v>29940</v>
      </c>
      <c r="C5288">
        <v>82.399979999999999</v>
      </c>
      <c r="D5288">
        <v>82.252750000000006</v>
      </c>
      <c r="E5288">
        <v>2.5121319999999998</v>
      </c>
      <c r="F5288" t="s">
        <v>5293</v>
      </c>
      <c r="G5288" t="str" cm="1">
        <f t="array" ref="G5288:H5288">_xlfn.TEXTSPLIT(F5288,"T#")</f>
        <v/>
      </c>
      <c r="H5288" t="str">
        <v>1m21s429ms</v>
      </c>
      <c r="I5288" t="str" cm="1">
        <f t="array" ref="I5288:J5288">_xlfn.TEXTSPLIT(H5288,"ms")</f>
        <v>1m21s429</v>
      </c>
      <c r="J5288" t="str">
        <v/>
      </c>
      <c r="K5288" t="str" cm="1">
        <f t="array" ref="K5288:L5288">_xlfn.TEXTSPLIT(I5288,"s")</f>
        <v>1m21</v>
      </c>
      <c r="L5288" t="str">
        <v>429</v>
      </c>
      <c r="M5288" t="str" cm="1">
        <f t="array" ref="M5288:N5288">_xlfn.TEXTSPLIT(K5288,"m")</f>
        <v>1</v>
      </c>
      <c r="N5288" t="str">
        <v>21</v>
      </c>
      <c r="P5288">
        <f t="shared" si="181"/>
        <v>81429</v>
      </c>
      <c r="Q5288" t="s">
        <v>11822</v>
      </c>
      <c r="R5288">
        <f t="shared" si="182"/>
        <v>81.429000000000002</v>
      </c>
    </row>
    <row r="5289" spans="1:18" x14ac:dyDescent="0.3">
      <c r="A5289">
        <v>30000</v>
      </c>
      <c r="B5289">
        <v>29940</v>
      </c>
      <c r="C5289">
        <v>82.399979999999999</v>
      </c>
      <c r="D5289">
        <v>82.252750000000006</v>
      </c>
      <c r="E5289">
        <v>2.5121319999999998</v>
      </c>
      <c r="F5289" t="s">
        <v>5294</v>
      </c>
      <c r="G5289" t="str" cm="1">
        <f t="array" ref="G5289:H5289">_xlfn.TEXTSPLIT(F5289,"T#")</f>
        <v/>
      </c>
      <c r="H5289" t="str">
        <v>1m21s440ms</v>
      </c>
      <c r="I5289" t="str" cm="1">
        <f t="array" ref="I5289:J5289">_xlfn.TEXTSPLIT(H5289,"ms")</f>
        <v>1m21s440</v>
      </c>
      <c r="J5289" t="str">
        <v/>
      </c>
      <c r="K5289" t="str" cm="1">
        <f t="array" ref="K5289:L5289">_xlfn.TEXTSPLIT(I5289,"s")</f>
        <v>1m21</v>
      </c>
      <c r="L5289" t="str">
        <v>440</v>
      </c>
      <c r="M5289" t="str" cm="1">
        <f t="array" ref="M5289:N5289">_xlfn.TEXTSPLIT(K5289,"m")</f>
        <v>1</v>
      </c>
      <c r="N5289" t="str">
        <v>21</v>
      </c>
      <c r="P5289">
        <f t="shared" si="181"/>
        <v>81440</v>
      </c>
      <c r="Q5289" t="s">
        <v>11822</v>
      </c>
      <c r="R5289">
        <f t="shared" si="182"/>
        <v>81.44</v>
      </c>
    </row>
    <row r="5290" spans="1:18" x14ac:dyDescent="0.3">
      <c r="A5290">
        <v>30000</v>
      </c>
      <c r="B5290">
        <v>29940</v>
      </c>
      <c r="C5290">
        <v>82.399979999999999</v>
      </c>
      <c r="D5290">
        <v>82.252750000000006</v>
      </c>
      <c r="E5290">
        <v>2.392506</v>
      </c>
      <c r="F5290" t="s">
        <v>5295</v>
      </c>
      <c r="G5290" t="str" cm="1">
        <f t="array" ref="G5290:H5290">_xlfn.TEXTSPLIT(F5290,"T#")</f>
        <v/>
      </c>
      <c r="H5290" t="str">
        <v>1m21s450ms</v>
      </c>
      <c r="I5290" t="str" cm="1">
        <f t="array" ref="I5290:J5290">_xlfn.TEXTSPLIT(H5290,"ms")</f>
        <v>1m21s450</v>
      </c>
      <c r="J5290" t="str">
        <v/>
      </c>
      <c r="K5290" t="str" cm="1">
        <f t="array" ref="K5290:L5290">_xlfn.TEXTSPLIT(I5290,"s")</f>
        <v>1m21</v>
      </c>
      <c r="L5290" t="str">
        <v>450</v>
      </c>
      <c r="M5290" t="str" cm="1">
        <f t="array" ref="M5290:N5290">_xlfn.TEXTSPLIT(K5290,"m")</f>
        <v>1</v>
      </c>
      <c r="N5290" t="str">
        <v>21</v>
      </c>
      <c r="P5290">
        <f t="shared" si="181"/>
        <v>81450</v>
      </c>
      <c r="Q5290" t="s">
        <v>11822</v>
      </c>
      <c r="R5290">
        <f t="shared" si="182"/>
        <v>81.45</v>
      </c>
    </row>
    <row r="5291" spans="1:18" x14ac:dyDescent="0.3">
      <c r="A5291">
        <v>30000</v>
      </c>
      <c r="B5291">
        <v>29940</v>
      </c>
      <c r="C5291">
        <v>82.399979999999999</v>
      </c>
      <c r="D5291">
        <v>82.252750000000006</v>
      </c>
      <c r="E5291">
        <v>2.1532559999999998</v>
      </c>
      <c r="F5291" t="s">
        <v>5296</v>
      </c>
      <c r="G5291" t="str" cm="1">
        <f t="array" ref="G5291:H5291">_xlfn.TEXTSPLIT(F5291,"T#")</f>
        <v/>
      </c>
      <c r="H5291" t="str">
        <v>1m21s460ms</v>
      </c>
      <c r="I5291" t="str" cm="1">
        <f t="array" ref="I5291:J5291">_xlfn.TEXTSPLIT(H5291,"ms")</f>
        <v>1m21s460</v>
      </c>
      <c r="J5291" t="str">
        <v/>
      </c>
      <c r="K5291" t="str" cm="1">
        <f t="array" ref="K5291:L5291">_xlfn.TEXTSPLIT(I5291,"s")</f>
        <v>1m21</v>
      </c>
      <c r="L5291" t="str">
        <v>460</v>
      </c>
      <c r="M5291" t="str" cm="1">
        <f t="array" ref="M5291:N5291">_xlfn.TEXTSPLIT(K5291,"m")</f>
        <v>1</v>
      </c>
      <c r="N5291" t="str">
        <v>21</v>
      </c>
      <c r="P5291">
        <f t="shared" si="181"/>
        <v>81460</v>
      </c>
      <c r="Q5291" t="s">
        <v>11822</v>
      </c>
      <c r="R5291">
        <f t="shared" si="182"/>
        <v>81.459999999999994</v>
      </c>
    </row>
    <row r="5292" spans="1:18" x14ac:dyDescent="0.3">
      <c r="A5292">
        <v>30000</v>
      </c>
      <c r="B5292">
        <v>29940</v>
      </c>
      <c r="C5292">
        <v>82.399979999999999</v>
      </c>
      <c r="D5292">
        <v>82.252750000000006</v>
      </c>
      <c r="E5292">
        <v>2.1532559999999998</v>
      </c>
      <c r="F5292" t="s">
        <v>5297</v>
      </c>
      <c r="G5292" t="str" cm="1">
        <f t="array" ref="G5292:H5292">_xlfn.TEXTSPLIT(F5292,"T#")</f>
        <v/>
      </c>
      <c r="H5292" t="str">
        <v>1m21s469ms</v>
      </c>
      <c r="I5292" t="str" cm="1">
        <f t="array" ref="I5292:J5292">_xlfn.TEXTSPLIT(H5292,"ms")</f>
        <v>1m21s469</v>
      </c>
      <c r="J5292" t="str">
        <v/>
      </c>
      <c r="K5292" t="str" cm="1">
        <f t="array" ref="K5292:L5292">_xlfn.TEXTSPLIT(I5292,"s")</f>
        <v>1m21</v>
      </c>
      <c r="L5292" t="str">
        <v>469</v>
      </c>
      <c r="M5292" t="str" cm="1">
        <f t="array" ref="M5292:N5292">_xlfn.TEXTSPLIT(K5292,"m")</f>
        <v>1</v>
      </c>
      <c r="N5292" t="str">
        <v>21</v>
      </c>
      <c r="P5292">
        <f t="shared" si="181"/>
        <v>81469</v>
      </c>
      <c r="Q5292" t="s">
        <v>11822</v>
      </c>
      <c r="R5292">
        <f t="shared" si="182"/>
        <v>81.468999999999994</v>
      </c>
    </row>
    <row r="5293" spans="1:18" x14ac:dyDescent="0.3">
      <c r="A5293">
        <v>30000</v>
      </c>
      <c r="B5293">
        <v>29940</v>
      </c>
      <c r="C5293">
        <v>82.399979999999999</v>
      </c>
      <c r="D5293">
        <v>82.252750000000006</v>
      </c>
      <c r="E5293">
        <v>2.1532559999999998</v>
      </c>
      <c r="F5293" t="s">
        <v>5298</v>
      </c>
      <c r="G5293" t="str" cm="1">
        <f t="array" ref="G5293:H5293">_xlfn.TEXTSPLIT(F5293,"T#")</f>
        <v/>
      </c>
      <c r="H5293" t="str">
        <v>1m21s480ms</v>
      </c>
      <c r="I5293" t="str" cm="1">
        <f t="array" ref="I5293:J5293">_xlfn.TEXTSPLIT(H5293,"ms")</f>
        <v>1m21s480</v>
      </c>
      <c r="J5293" t="str">
        <v/>
      </c>
      <c r="K5293" t="str" cm="1">
        <f t="array" ref="K5293:L5293">_xlfn.TEXTSPLIT(I5293,"s")</f>
        <v>1m21</v>
      </c>
      <c r="L5293" t="str">
        <v>480</v>
      </c>
      <c r="M5293" t="str" cm="1">
        <f t="array" ref="M5293:N5293">_xlfn.TEXTSPLIT(K5293,"m")</f>
        <v>1</v>
      </c>
      <c r="N5293" t="str">
        <v>21</v>
      </c>
      <c r="P5293">
        <f t="shared" si="181"/>
        <v>81480</v>
      </c>
      <c r="Q5293" t="s">
        <v>11822</v>
      </c>
      <c r="R5293">
        <f t="shared" si="182"/>
        <v>81.48</v>
      </c>
    </row>
    <row r="5294" spans="1:18" x14ac:dyDescent="0.3">
      <c r="A5294">
        <v>30000</v>
      </c>
      <c r="B5294">
        <v>29940</v>
      </c>
      <c r="C5294">
        <v>82.399979999999999</v>
      </c>
      <c r="D5294">
        <v>82.252750000000006</v>
      </c>
      <c r="E5294">
        <v>2.1532559999999998</v>
      </c>
      <c r="F5294" t="s">
        <v>5299</v>
      </c>
      <c r="G5294" t="str" cm="1">
        <f t="array" ref="G5294:H5294">_xlfn.TEXTSPLIT(F5294,"T#")</f>
        <v/>
      </c>
      <c r="H5294" t="str">
        <v>1m21s490ms</v>
      </c>
      <c r="I5294" t="str" cm="1">
        <f t="array" ref="I5294:J5294">_xlfn.TEXTSPLIT(H5294,"ms")</f>
        <v>1m21s490</v>
      </c>
      <c r="J5294" t="str">
        <v/>
      </c>
      <c r="K5294" t="str" cm="1">
        <f t="array" ref="K5294:L5294">_xlfn.TEXTSPLIT(I5294,"s")</f>
        <v>1m21</v>
      </c>
      <c r="L5294" t="str">
        <v>490</v>
      </c>
      <c r="M5294" t="str" cm="1">
        <f t="array" ref="M5294:N5294">_xlfn.TEXTSPLIT(K5294,"m")</f>
        <v>1</v>
      </c>
      <c r="N5294" t="str">
        <v>21</v>
      </c>
      <c r="P5294">
        <f t="shared" si="181"/>
        <v>81490</v>
      </c>
      <c r="Q5294" t="s">
        <v>11822</v>
      </c>
      <c r="R5294">
        <f t="shared" si="182"/>
        <v>81.489999999999995</v>
      </c>
    </row>
    <row r="5295" spans="1:18" x14ac:dyDescent="0.3">
      <c r="A5295">
        <v>30000</v>
      </c>
      <c r="B5295">
        <v>29940</v>
      </c>
      <c r="C5295">
        <v>82.399979999999999</v>
      </c>
      <c r="D5295">
        <v>82.252750000000006</v>
      </c>
      <c r="E5295">
        <v>2.1511089999999999</v>
      </c>
      <c r="F5295" t="s">
        <v>5300</v>
      </c>
      <c r="G5295" t="str" cm="1">
        <f t="array" ref="G5295:H5295">_xlfn.TEXTSPLIT(F5295,"T#")</f>
        <v/>
      </c>
      <c r="H5295" t="str">
        <v>1m21s499ms</v>
      </c>
      <c r="I5295" t="str" cm="1">
        <f t="array" ref="I5295:J5295">_xlfn.TEXTSPLIT(H5295,"ms")</f>
        <v>1m21s499</v>
      </c>
      <c r="J5295" t="str">
        <v/>
      </c>
      <c r="K5295" t="str" cm="1">
        <f t="array" ref="K5295:L5295">_xlfn.TEXTSPLIT(I5295,"s")</f>
        <v>1m21</v>
      </c>
      <c r="L5295" t="str">
        <v>499</v>
      </c>
      <c r="M5295" t="str" cm="1">
        <f t="array" ref="M5295:N5295">_xlfn.TEXTSPLIT(K5295,"m")</f>
        <v>1</v>
      </c>
      <c r="N5295" t="str">
        <v>21</v>
      </c>
      <c r="P5295">
        <f t="shared" si="181"/>
        <v>81499</v>
      </c>
      <c r="Q5295" t="s">
        <v>11822</v>
      </c>
      <c r="R5295">
        <f t="shared" si="182"/>
        <v>81.498999999999995</v>
      </c>
    </row>
    <row r="5296" spans="1:18" x14ac:dyDescent="0.3">
      <c r="A5296">
        <v>30000</v>
      </c>
      <c r="B5296">
        <v>29940</v>
      </c>
      <c r="C5296">
        <v>82.399979999999999</v>
      </c>
      <c r="D5296">
        <v>82.252750000000006</v>
      </c>
      <c r="E5296">
        <v>2.1511089999999999</v>
      </c>
      <c r="F5296" t="s">
        <v>5301</v>
      </c>
      <c r="G5296" t="str" cm="1">
        <f t="array" ref="G5296:H5296">_xlfn.TEXTSPLIT(F5296,"T#")</f>
        <v/>
      </c>
      <c r="H5296" t="str">
        <v>1m21s509ms</v>
      </c>
      <c r="I5296" t="str" cm="1">
        <f t="array" ref="I5296:J5296">_xlfn.TEXTSPLIT(H5296,"ms")</f>
        <v>1m21s509</v>
      </c>
      <c r="J5296" t="str">
        <v/>
      </c>
      <c r="K5296" t="str" cm="1">
        <f t="array" ref="K5296:L5296">_xlfn.TEXTSPLIT(I5296,"s")</f>
        <v>1m21</v>
      </c>
      <c r="L5296" t="str">
        <v>509</v>
      </c>
      <c r="M5296" t="str" cm="1">
        <f t="array" ref="M5296:N5296">_xlfn.TEXTSPLIT(K5296,"m")</f>
        <v>1</v>
      </c>
      <c r="N5296" t="str">
        <v>21</v>
      </c>
      <c r="P5296">
        <f t="shared" si="181"/>
        <v>81509</v>
      </c>
      <c r="Q5296" t="s">
        <v>11822</v>
      </c>
      <c r="R5296">
        <f t="shared" si="182"/>
        <v>81.509</v>
      </c>
    </row>
    <row r="5297" spans="1:18" x14ac:dyDescent="0.3">
      <c r="A5297">
        <v>30000</v>
      </c>
      <c r="B5297">
        <v>29940</v>
      </c>
      <c r="C5297">
        <v>82.399979999999999</v>
      </c>
      <c r="D5297">
        <v>82.252750000000006</v>
      </c>
      <c r="E5297">
        <v>2.392506</v>
      </c>
      <c r="F5297" t="s">
        <v>5302</v>
      </c>
      <c r="G5297" t="str" cm="1">
        <f t="array" ref="G5297:H5297">_xlfn.TEXTSPLIT(F5297,"T#")</f>
        <v/>
      </c>
      <c r="H5297" t="str">
        <v>1m21s519ms</v>
      </c>
      <c r="I5297" t="str" cm="1">
        <f t="array" ref="I5297:J5297">_xlfn.TEXTSPLIT(H5297,"ms")</f>
        <v>1m21s519</v>
      </c>
      <c r="J5297" t="str">
        <v/>
      </c>
      <c r="K5297" t="str" cm="1">
        <f t="array" ref="K5297:L5297">_xlfn.TEXTSPLIT(I5297,"s")</f>
        <v>1m21</v>
      </c>
      <c r="L5297" t="str">
        <v>519</v>
      </c>
      <c r="M5297" t="str" cm="1">
        <f t="array" ref="M5297:N5297">_xlfn.TEXTSPLIT(K5297,"m")</f>
        <v>1</v>
      </c>
      <c r="N5297" t="str">
        <v>21</v>
      </c>
      <c r="P5297">
        <f t="shared" si="181"/>
        <v>81519</v>
      </c>
      <c r="Q5297" t="s">
        <v>11822</v>
      </c>
      <c r="R5297">
        <f t="shared" si="182"/>
        <v>81.519000000000005</v>
      </c>
    </row>
    <row r="5298" spans="1:18" x14ac:dyDescent="0.3">
      <c r="A5298">
        <v>30000</v>
      </c>
      <c r="B5298">
        <v>29940</v>
      </c>
      <c r="C5298">
        <v>82.399979999999999</v>
      </c>
      <c r="D5298">
        <v>82.252750000000006</v>
      </c>
      <c r="E5298">
        <v>2.392506</v>
      </c>
      <c r="F5298" t="s">
        <v>5303</v>
      </c>
      <c r="G5298" t="str" cm="1">
        <f t="array" ref="G5298:H5298">_xlfn.TEXTSPLIT(F5298,"T#")</f>
        <v/>
      </c>
      <c r="H5298" t="str">
        <v>1m21s530ms</v>
      </c>
      <c r="I5298" t="str" cm="1">
        <f t="array" ref="I5298:J5298">_xlfn.TEXTSPLIT(H5298,"ms")</f>
        <v>1m21s530</v>
      </c>
      <c r="J5298" t="str">
        <v/>
      </c>
      <c r="K5298" t="str" cm="1">
        <f t="array" ref="K5298:L5298">_xlfn.TEXTSPLIT(I5298,"s")</f>
        <v>1m21</v>
      </c>
      <c r="L5298" t="str">
        <v>530</v>
      </c>
      <c r="M5298" t="str" cm="1">
        <f t="array" ref="M5298:N5298">_xlfn.TEXTSPLIT(K5298,"m")</f>
        <v>1</v>
      </c>
      <c r="N5298" t="str">
        <v>21</v>
      </c>
      <c r="P5298">
        <f t="shared" si="181"/>
        <v>81530</v>
      </c>
      <c r="Q5298" t="s">
        <v>11822</v>
      </c>
      <c r="R5298">
        <f t="shared" si="182"/>
        <v>81.53</v>
      </c>
    </row>
    <row r="5299" spans="1:18" x14ac:dyDescent="0.3">
      <c r="A5299">
        <v>30000</v>
      </c>
      <c r="B5299">
        <v>29940</v>
      </c>
      <c r="C5299">
        <v>82.399979999999999</v>
      </c>
      <c r="D5299">
        <v>82.252750000000006</v>
      </c>
      <c r="E5299">
        <v>2.392506</v>
      </c>
      <c r="F5299" t="s">
        <v>5304</v>
      </c>
      <c r="G5299" t="str" cm="1">
        <f t="array" ref="G5299:H5299">_xlfn.TEXTSPLIT(F5299,"T#")</f>
        <v/>
      </c>
      <c r="H5299" t="str">
        <v>1m21s540ms</v>
      </c>
      <c r="I5299" t="str" cm="1">
        <f t="array" ref="I5299:J5299">_xlfn.TEXTSPLIT(H5299,"ms")</f>
        <v>1m21s540</v>
      </c>
      <c r="J5299" t="str">
        <v/>
      </c>
      <c r="K5299" t="str" cm="1">
        <f t="array" ref="K5299:L5299">_xlfn.TEXTSPLIT(I5299,"s")</f>
        <v>1m21</v>
      </c>
      <c r="L5299" t="str">
        <v>540</v>
      </c>
      <c r="M5299" t="str" cm="1">
        <f t="array" ref="M5299:N5299">_xlfn.TEXTSPLIT(K5299,"m")</f>
        <v>1</v>
      </c>
      <c r="N5299" t="str">
        <v>21</v>
      </c>
      <c r="P5299">
        <f t="shared" si="181"/>
        <v>81540</v>
      </c>
      <c r="Q5299" t="s">
        <v>11822</v>
      </c>
      <c r="R5299">
        <f t="shared" si="182"/>
        <v>81.540000000000006</v>
      </c>
    </row>
    <row r="5300" spans="1:18" x14ac:dyDescent="0.3">
      <c r="A5300">
        <v>30000</v>
      </c>
      <c r="B5300">
        <v>29940</v>
      </c>
      <c r="C5300">
        <v>82.399979999999999</v>
      </c>
      <c r="D5300">
        <v>82.252750000000006</v>
      </c>
      <c r="E5300">
        <v>2.5096270000000001</v>
      </c>
      <c r="F5300" t="s">
        <v>5305</v>
      </c>
      <c r="G5300" t="str" cm="1">
        <f t="array" ref="G5300:H5300">_xlfn.TEXTSPLIT(F5300,"T#")</f>
        <v/>
      </c>
      <c r="H5300" t="str">
        <v>1m21s549ms</v>
      </c>
      <c r="I5300" t="str" cm="1">
        <f t="array" ref="I5300:J5300">_xlfn.TEXTSPLIT(H5300,"ms")</f>
        <v>1m21s549</v>
      </c>
      <c r="J5300" t="str">
        <v/>
      </c>
      <c r="K5300" t="str" cm="1">
        <f t="array" ref="K5300:L5300">_xlfn.TEXTSPLIT(I5300,"s")</f>
        <v>1m21</v>
      </c>
      <c r="L5300" t="str">
        <v>549</v>
      </c>
      <c r="M5300" t="str" cm="1">
        <f t="array" ref="M5300:N5300">_xlfn.TEXTSPLIT(K5300,"m")</f>
        <v>1</v>
      </c>
      <c r="N5300" t="str">
        <v>21</v>
      </c>
      <c r="P5300">
        <f t="shared" si="181"/>
        <v>81549</v>
      </c>
      <c r="Q5300" t="s">
        <v>11822</v>
      </c>
      <c r="R5300">
        <f t="shared" si="182"/>
        <v>81.549000000000007</v>
      </c>
    </row>
    <row r="5301" spans="1:18" x14ac:dyDescent="0.3">
      <c r="A5301">
        <v>30000</v>
      </c>
      <c r="B5301">
        <v>29940</v>
      </c>
      <c r="C5301">
        <v>82.399979999999999</v>
      </c>
      <c r="D5301">
        <v>82.252750000000006</v>
      </c>
      <c r="E5301">
        <v>2.5096270000000001</v>
      </c>
      <c r="F5301" t="s">
        <v>5306</v>
      </c>
      <c r="G5301" t="str" cm="1">
        <f t="array" ref="G5301:H5301">_xlfn.TEXTSPLIT(F5301,"T#")</f>
        <v/>
      </c>
      <c r="H5301" t="str">
        <v>1m21s569ms</v>
      </c>
      <c r="I5301" t="str" cm="1">
        <f t="array" ref="I5301:J5301">_xlfn.TEXTSPLIT(H5301,"ms")</f>
        <v>1m21s569</v>
      </c>
      <c r="J5301" t="str">
        <v/>
      </c>
      <c r="K5301" t="str" cm="1">
        <f t="array" ref="K5301:L5301">_xlfn.TEXTSPLIT(I5301,"s")</f>
        <v>1m21</v>
      </c>
      <c r="L5301" t="str">
        <v>569</v>
      </c>
      <c r="M5301" t="str" cm="1">
        <f t="array" ref="M5301:N5301">_xlfn.TEXTSPLIT(K5301,"m")</f>
        <v>1</v>
      </c>
      <c r="N5301" t="str">
        <v>21</v>
      </c>
      <c r="P5301">
        <f t="shared" ref="P5301:P5364" si="183">(M5301*60000)+(N5301*1000)+L5301</f>
        <v>81569</v>
      </c>
      <c r="Q5301" t="s">
        <v>11822</v>
      </c>
      <c r="R5301">
        <f t="shared" si="182"/>
        <v>81.569000000000003</v>
      </c>
    </row>
    <row r="5302" spans="1:18" x14ac:dyDescent="0.3">
      <c r="A5302">
        <v>30000</v>
      </c>
      <c r="B5302">
        <v>29940</v>
      </c>
      <c r="C5302">
        <v>82.399979999999999</v>
      </c>
      <c r="D5302">
        <v>82.252750000000006</v>
      </c>
      <c r="E5302">
        <v>2.392506</v>
      </c>
      <c r="F5302" t="s">
        <v>5307</v>
      </c>
      <c r="G5302" t="str" cm="1">
        <f t="array" ref="G5302:H5302">_xlfn.TEXTSPLIT(F5302,"T#")</f>
        <v/>
      </c>
      <c r="H5302" t="str">
        <v>1m21s580ms</v>
      </c>
      <c r="I5302" t="str" cm="1">
        <f t="array" ref="I5302:J5302">_xlfn.TEXTSPLIT(H5302,"ms")</f>
        <v>1m21s580</v>
      </c>
      <c r="J5302" t="str">
        <v/>
      </c>
      <c r="K5302" t="str" cm="1">
        <f t="array" ref="K5302:L5302">_xlfn.TEXTSPLIT(I5302,"s")</f>
        <v>1m21</v>
      </c>
      <c r="L5302" t="str">
        <v>580</v>
      </c>
      <c r="M5302" t="str" cm="1">
        <f t="array" ref="M5302:N5302">_xlfn.TEXTSPLIT(K5302,"m")</f>
        <v>1</v>
      </c>
      <c r="N5302" t="str">
        <v>21</v>
      </c>
      <c r="P5302">
        <f t="shared" si="183"/>
        <v>81580</v>
      </c>
      <c r="Q5302" t="s">
        <v>11822</v>
      </c>
      <c r="R5302">
        <f t="shared" si="182"/>
        <v>81.58</v>
      </c>
    </row>
    <row r="5303" spans="1:18" x14ac:dyDescent="0.3">
      <c r="A5303">
        <v>30000</v>
      </c>
      <c r="B5303">
        <v>29940</v>
      </c>
      <c r="C5303">
        <v>82.399979999999999</v>
      </c>
      <c r="D5303">
        <v>82.252750000000006</v>
      </c>
      <c r="E5303">
        <v>2.392506</v>
      </c>
      <c r="F5303" t="s">
        <v>5308</v>
      </c>
      <c r="G5303" t="str" cm="1">
        <f t="array" ref="G5303:H5303">_xlfn.TEXTSPLIT(F5303,"T#")</f>
        <v/>
      </c>
      <c r="H5303" t="str">
        <v>1m21s590ms</v>
      </c>
      <c r="I5303" t="str" cm="1">
        <f t="array" ref="I5303:J5303">_xlfn.TEXTSPLIT(H5303,"ms")</f>
        <v>1m21s590</v>
      </c>
      <c r="J5303" t="str">
        <v/>
      </c>
      <c r="K5303" t="str" cm="1">
        <f t="array" ref="K5303:L5303">_xlfn.TEXTSPLIT(I5303,"s")</f>
        <v>1m21</v>
      </c>
      <c r="L5303" t="str">
        <v>590</v>
      </c>
      <c r="M5303" t="str" cm="1">
        <f t="array" ref="M5303:N5303">_xlfn.TEXTSPLIT(K5303,"m")</f>
        <v>1</v>
      </c>
      <c r="N5303" t="str">
        <v>21</v>
      </c>
      <c r="P5303">
        <f t="shared" si="183"/>
        <v>81590</v>
      </c>
      <c r="Q5303" t="s">
        <v>11822</v>
      </c>
      <c r="R5303">
        <f t="shared" si="182"/>
        <v>81.59</v>
      </c>
    </row>
    <row r="5304" spans="1:18" x14ac:dyDescent="0.3">
      <c r="A5304">
        <v>30000</v>
      </c>
      <c r="B5304">
        <v>29940</v>
      </c>
      <c r="C5304">
        <v>82.399979999999999</v>
      </c>
      <c r="D5304">
        <v>82.252750000000006</v>
      </c>
      <c r="E5304">
        <v>2.1532559999999998</v>
      </c>
      <c r="F5304" t="s">
        <v>5309</v>
      </c>
      <c r="G5304" t="str" cm="1">
        <f t="array" ref="G5304:H5304">_xlfn.TEXTSPLIT(F5304,"T#")</f>
        <v/>
      </c>
      <c r="H5304" t="str">
        <v>1m21s600ms</v>
      </c>
      <c r="I5304" t="str" cm="1">
        <f t="array" ref="I5304:J5304">_xlfn.TEXTSPLIT(H5304,"ms")</f>
        <v>1m21s600</v>
      </c>
      <c r="J5304" t="str">
        <v/>
      </c>
      <c r="K5304" t="str" cm="1">
        <f t="array" ref="K5304:L5304">_xlfn.TEXTSPLIT(I5304,"s")</f>
        <v>1m21</v>
      </c>
      <c r="L5304" t="str">
        <v>600</v>
      </c>
      <c r="M5304" t="str" cm="1">
        <f t="array" ref="M5304:N5304">_xlfn.TEXTSPLIT(K5304,"m")</f>
        <v>1</v>
      </c>
      <c r="N5304" t="str">
        <v>21</v>
      </c>
      <c r="P5304">
        <f t="shared" si="183"/>
        <v>81600</v>
      </c>
      <c r="Q5304" t="s">
        <v>11822</v>
      </c>
      <c r="R5304">
        <f t="shared" si="182"/>
        <v>81.599999999999994</v>
      </c>
    </row>
    <row r="5305" spans="1:18" x14ac:dyDescent="0.3">
      <c r="A5305">
        <v>30000</v>
      </c>
      <c r="B5305">
        <v>29940</v>
      </c>
      <c r="C5305">
        <v>82.399979999999999</v>
      </c>
      <c r="D5305">
        <v>82.252750000000006</v>
      </c>
      <c r="E5305">
        <v>2.1532559999999998</v>
      </c>
      <c r="F5305" t="s">
        <v>5310</v>
      </c>
      <c r="G5305" t="str" cm="1">
        <f t="array" ref="G5305:H5305">_xlfn.TEXTSPLIT(F5305,"T#")</f>
        <v/>
      </c>
      <c r="H5305" t="str">
        <v>1m21s610ms</v>
      </c>
      <c r="I5305" t="str" cm="1">
        <f t="array" ref="I5305:J5305">_xlfn.TEXTSPLIT(H5305,"ms")</f>
        <v>1m21s610</v>
      </c>
      <c r="J5305" t="str">
        <v/>
      </c>
      <c r="K5305" t="str" cm="1">
        <f t="array" ref="K5305:L5305">_xlfn.TEXTSPLIT(I5305,"s")</f>
        <v>1m21</v>
      </c>
      <c r="L5305" t="str">
        <v>610</v>
      </c>
      <c r="M5305" t="str" cm="1">
        <f t="array" ref="M5305:N5305">_xlfn.TEXTSPLIT(K5305,"m")</f>
        <v>1</v>
      </c>
      <c r="N5305" t="str">
        <v>21</v>
      </c>
      <c r="P5305">
        <f t="shared" si="183"/>
        <v>81610</v>
      </c>
      <c r="Q5305" t="s">
        <v>11822</v>
      </c>
      <c r="R5305">
        <f t="shared" si="182"/>
        <v>81.61</v>
      </c>
    </row>
    <row r="5306" spans="1:18" x14ac:dyDescent="0.3">
      <c r="A5306">
        <v>30000</v>
      </c>
      <c r="B5306">
        <v>29940</v>
      </c>
      <c r="C5306">
        <v>82.399979999999999</v>
      </c>
      <c r="D5306">
        <v>82.252750000000006</v>
      </c>
      <c r="E5306">
        <v>2.1532559999999998</v>
      </c>
      <c r="F5306" t="s">
        <v>5311</v>
      </c>
      <c r="G5306" t="str" cm="1">
        <f t="array" ref="G5306:H5306">_xlfn.TEXTSPLIT(F5306,"T#")</f>
        <v/>
      </c>
      <c r="H5306" t="str">
        <v>1m21s620ms</v>
      </c>
      <c r="I5306" t="str" cm="1">
        <f t="array" ref="I5306:J5306">_xlfn.TEXTSPLIT(H5306,"ms")</f>
        <v>1m21s620</v>
      </c>
      <c r="J5306" t="str">
        <v/>
      </c>
      <c r="K5306" t="str" cm="1">
        <f t="array" ref="K5306:L5306">_xlfn.TEXTSPLIT(I5306,"s")</f>
        <v>1m21</v>
      </c>
      <c r="L5306" t="str">
        <v>620</v>
      </c>
      <c r="M5306" t="str" cm="1">
        <f t="array" ref="M5306:N5306">_xlfn.TEXTSPLIT(K5306,"m")</f>
        <v>1</v>
      </c>
      <c r="N5306" t="str">
        <v>21</v>
      </c>
      <c r="P5306">
        <f t="shared" si="183"/>
        <v>81620</v>
      </c>
      <c r="Q5306" t="s">
        <v>11822</v>
      </c>
      <c r="R5306">
        <f t="shared" si="182"/>
        <v>81.62</v>
      </c>
    </row>
    <row r="5307" spans="1:18" x14ac:dyDescent="0.3">
      <c r="A5307">
        <v>30000</v>
      </c>
      <c r="B5307">
        <v>29940</v>
      </c>
      <c r="C5307">
        <v>82.399979999999999</v>
      </c>
      <c r="D5307">
        <v>82.252750000000006</v>
      </c>
      <c r="E5307">
        <v>2.1532559999999998</v>
      </c>
      <c r="F5307" t="s">
        <v>5312</v>
      </c>
      <c r="G5307" t="str" cm="1">
        <f t="array" ref="G5307:H5307">_xlfn.TEXTSPLIT(F5307,"T#")</f>
        <v/>
      </c>
      <c r="H5307" t="str">
        <v>1m21s630ms</v>
      </c>
      <c r="I5307" t="str" cm="1">
        <f t="array" ref="I5307:J5307">_xlfn.TEXTSPLIT(H5307,"ms")</f>
        <v>1m21s630</v>
      </c>
      <c r="J5307" t="str">
        <v/>
      </c>
      <c r="K5307" t="str" cm="1">
        <f t="array" ref="K5307:L5307">_xlfn.TEXTSPLIT(I5307,"s")</f>
        <v>1m21</v>
      </c>
      <c r="L5307" t="str">
        <v>630</v>
      </c>
      <c r="M5307" t="str" cm="1">
        <f t="array" ref="M5307:N5307">_xlfn.TEXTSPLIT(K5307,"m")</f>
        <v>1</v>
      </c>
      <c r="N5307" t="str">
        <v>21</v>
      </c>
      <c r="P5307">
        <f t="shared" si="183"/>
        <v>81630</v>
      </c>
      <c r="Q5307" t="s">
        <v>11822</v>
      </c>
      <c r="R5307">
        <f t="shared" si="182"/>
        <v>81.63</v>
      </c>
    </row>
    <row r="5308" spans="1:18" x14ac:dyDescent="0.3">
      <c r="A5308">
        <v>30000</v>
      </c>
      <c r="B5308">
        <v>29940</v>
      </c>
      <c r="C5308">
        <v>82.399979999999999</v>
      </c>
      <c r="D5308">
        <v>82.252750000000006</v>
      </c>
      <c r="E5308">
        <v>2.1532559999999998</v>
      </c>
      <c r="F5308" t="s">
        <v>5313</v>
      </c>
      <c r="G5308" t="str" cm="1">
        <f t="array" ref="G5308:H5308">_xlfn.TEXTSPLIT(F5308,"T#")</f>
        <v/>
      </c>
      <c r="H5308" t="str">
        <v>1m21s641ms</v>
      </c>
      <c r="I5308" t="str" cm="1">
        <f t="array" ref="I5308:J5308">_xlfn.TEXTSPLIT(H5308,"ms")</f>
        <v>1m21s641</v>
      </c>
      <c r="J5308" t="str">
        <v/>
      </c>
      <c r="K5308" t="str" cm="1">
        <f t="array" ref="K5308:L5308">_xlfn.TEXTSPLIT(I5308,"s")</f>
        <v>1m21</v>
      </c>
      <c r="L5308" t="str">
        <v>641</v>
      </c>
      <c r="M5308" t="str" cm="1">
        <f t="array" ref="M5308:N5308">_xlfn.TEXTSPLIT(K5308,"m")</f>
        <v>1</v>
      </c>
      <c r="N5308" t="str">
        <v>21</v>
      </c>
      <c r="P5308">
        <f t="shared" si="183"/>
        <v>81641</v>
      </c>
      <c r="Q5308" t="s">
        <v>11822</v>
      </c>
      <c r="R5308">
        <f t="shared" si="182"/>
        <v>81.641000000000005</v>
      </c>
    </row>
    <row r="5309" spans="1:18" x14ac:dyDescent="0.3">
      <c r="A5309">
        <v>30000</v>
      </c>
      <c r="B5309">
        <v>29940</v>
      </c>
      <c r="C5309">
        <v>82.399979999999999</v>
      </c>
      <c r="D5309">
        <v>82.252750000000006</v>
      </c>
      <c r="E5309">
        <v>2.1532559999999998</v>
      </c>
      <c r="F5309" t="s">
        <v>5314</v>
      </c>
      <c r="G5309" t="str" cm="1">
        <f t="array" ref="G5309:H5309">_xlfn.TEXTSPLIT(F5309,"T#")</f>
        <v/>
      </c>
      <c r="H5309" t="str">
        <v>1m21s650ms</v>
      </c>
      <c r="I5309" t="str" cm="1">
        <f t="array" ref="I5309:J5309">_xlfn.TEXTSPLIT(H5309,"ms")</f>
        <v>1m21s650</v>
      </c>
      <c r="J5309" t="str">
        <v/>
      </c>
      <c r="K5309" t="str" cm="1">
        <f t="array" ref="K5309:L5309">_xlfn.TEXTSPLIT(I5309,"s")</f>
        <v>1m21</v>
      </c>
      <c r="L5309" t="str">
        <v>650</v>
      </c>
      <c r="M5309" t="str" cm="1">
        <f t="array" ref="M5309:N5309">_xlfn.TEXTSPLIT(K5309,"m")</f>
        <v>1</v>
      </c>
      <c r="N5309" t="str">
        <v>21</v>
      </c>
      <c r="P5309">
        <f t="shared" si="183"/>
        <v>81650</v>
      </c>
      <c r="Q5309" t="s">
        <v>11822</v>
      </c>
      <c r="R5309">
        <f t="shared" si="182"/>
        <v>81.650000000000006</v>
      </c>
    </row>
    <row r="5310" spans="1:18" x14ac:dyDescent="0.3">
      <c r="A5310">
        <v>30000</v>
      </c>
      <c r="B5310">
        <v>29940</v>
      </c>
      <c r="C5310">
        <v>82.399979999999999</v>
      </c>
      <c r="D5310">
        <v>82.252750000000006</v>
      </c>
      <c r="E5310">
        <v>2.3901210000000002</v>
      </c>
      <c r="F5310" t="s">
        <v>5315</v>
      </c>
      <c r="G5310" t="str" cm="1">
        <f t="array" ref="G5310:H5310">_xlfn.TEXTSPLIT(F5310,"T#")</f>
        <v/>
      </c>
      <c r="H5310" t="str">
        <v>1m21s660ms</v>
      </c>
      <c r="I5310" t="str" cm="1">
        <f t="array" ref="I5310:J5310">_xlfn.TEXTSPLIT(H5310,"ms")</f>
        <v>1m21s660</v>
      </c>
      <c r="J5310" t="str">
        <v/>
      </c>
      <c r="K5310" t="str" cm="1">
        <f t="array" ref="K5310:L5310">_xlfn.TEXTSPLIT(I5310,"s")</f>
        <v>1m21</v>
      </c>
      <c r="L5310" t="str">
        <v>660</v>
      </c>
      <c r="M5310" t="str" cm="1">
        <f t="array" ref="M5310:N5310">_xlfn.TEXTSPLIT(K5310,"m")</f>
        <v>1</v>
      </c>
      <c r="N5310" t="str">
        <v>21</v>
      </c>
      <c r="P5310">
        <f t="shared" si="183"/>
        <v>81660</v>
      </c>
      <c r="Q5310" t="s">
        <v>11822</v>
      </c>
      <c r="R5310">
        <f t="shared" si="182"/>
        <v>81.66</v>
      </c>
    </row>
    <row r="5311" spans="1:18" x14ac:dyDescent="0.3">
      <c r="A5311">
        <v>30000</v>
      </c>
      <c r="B5311">
        <v>29940</v>
      </c>
      <c r="C5311">
        <v>82.399979999999999</v>
      </c>
      <c r="D5311">
        <v>82.252750000000006</v>
      </c>
      <c r="E5311">
        <v>2.392506</v>
      </c>
      <c r="F5311" t="s">
        <v>5316</v>
      </c>
      <c r="G5311" t="str" cm="1">
        <f t="array" ref="G5311:H5311">_xlfn.TEXTSPLIT(F5311,"T#")</f>
        <v/>
      </c>
      <c r="H5311" t="str">
        <v>1m21s670ms</v>
      </c>
      <c r="I5311" t="str" cm="1">
        <f t="array" ref="I5311:J5311">_xlfn.TEXTSPLIT(H5311,"ms")</f>
        <v>1m21s670</v>
      </c>
      <c r="J5311" t="str">
        <v/>
      </c>
      <c r="K5311" t="str" cm="1">
        <f t="array" ref="K5311:L5311">_xlfn.TEXTSPLIT(I5311,"s")</f>
        <v>1m21</v>
      </c>
      <c r="L5311" t="str">
        <v>670</v>
      </c>
      <c r="M5311" t="str" cm="1">
        <f t="array" ref="M5311:N5311">_xlfn.TEXTSPLIT(K5311,"m")</f>
        <v>1</v>
      </c>
      <c r="N5311" t="str">
        <v>21</v>
      </c>
      <c r="P5311">
        <f t="shared" si="183"/>
        <v>81670</v>
      </c>
      <c r="Q5311" t="s">
        <v>11822</v>
      </c>
      <c r="R5311">
        <f t="shared" si="182"/>
        <v>81.67</v>
      </c>
    </row>
    <row r="5312" spans="1:18" x14ac:dyDescent="0.3">
      <c r="A5312">
        <v>30000</v>
      </c>
      <c r="B5312">
        <v>29940</v>
      </c>
      <c r="C5312">
        <v>82.399979999999999</v>
      </c>
      <c r="D5312">
        <v>82.252750000000006</v>
      </c>
      <c r="E5312">
        <v>2.392506</v>
      </c>
      <c r="F5312" t="s">
        <v>5317</v>
      </c>
      <c r="G5312" t="str" cm="1">
        <f t="array" ref="G5312:H5312">_xlfn.TEXTSPLIT(F5312,"T#")</f>
        <v/>
      </c>
      <c r="H5312" t="str">
        <v>1m21s680ms</v>
      </c>
      <c r="I5312" t="str" cm="1">
        <f t="array" ref="I5312:J5312">_xlfn.TEXTSPLIT(H5312,"ms")</f>
        <v>1m21s680</v>
      </c>
      <c r="J5312" t="str">
        <v/>
      </c>
      <c r="K5312" t="str" cm="1">
        <f t="array" ref="K5312:L5312">_xlfn.TEXTSPLIT(I5312,"s")</f>
        <v>1m21</v>
      </c>
      <c r="L5312" t="str">
        <v>680</v>
      </c>
      <c r="M5312" t="str" cm="1">
        <f t="array" ref="M5312:N5312">_xlfn.TEXTSPLIT(K5312,"m")</f>
        <v>1</v>
      </c>
      <c r="N5312" t="str">
        <v>21</v>
      </c>
      <c r="P5312">
        <f t="shared" si="183"/>
        <v>81680</v>
      </c>
      <c r="Q5312" t="s">
        <v>11822</v>
      </c>
      <c r="R5312">
        <f t="shared" si="182"/>
        <v>81.680000000000007</v>
      </c>
    </row>
    <row r="5313" spans="1:18" x14ac:dyDescent="0.3">
      <c r="A5313">
        <v>30000</v>
      </c>
      <c r="B5313">
        <v>29940</v>
      </c>
      <c r="C5313">
        <v>82.399979999999999</v>
      </c>
      <c r="D5313">
        <v>82.252750000000006</v>
      </c>
      <c r="E5313">
        <v>2.392506</v>
      </c>
      <c r="F5313" t="s">
        <v>5318</v>
      </c>
      <c r="G5313" t="str" cm="1">
        <f t="array" ref="G5313:H5313">_xlfn.TEXTSPLIT(F5313,"T#")</f>
        <v/>
      </c>
      <c r="H5313" t="str">
        <v>1m21s690ms</v>
      </c>
      <c r="I5313" t="str" cm="1">
        <f t="array" ref="I5313:J5313">_xlfn.TEXTSPLIT(H5313,"ms")</f>
        <v>1m21s690</v>
      </c>
      <c r="J5313" t="str">
        <v/>
      </c>
      <c r="K5313" t="str" cm="1">
        <f t="array" ref="K5313:L5313">_xlfn.TEXTSPLIT(I5313,"s")</f>
        <v>1m21</v>
      </c>
      <c r="L5313" t="str">
        <v>690</v>
      </c>
      <c r="M5313" t="str" cm="1">
        <f t="array" ref="M5313:N5313">_xlfn.TEXTSPLIT(K5313,"m")</f>
        <v>1</v>
      </c>
      <c r="N5313" t="str">
        <v>21</v>
      </c>
      <c r="P5313">
        <f t="shared" si="183"/>
        <v>81690</v>
      </c>
      <c r="Q5313" t="s">
        <v>11822</v>
      </c>
      <c r="R5313">
        <f t="shared" si="182"/>
        <v>81.69</v>
      </c>
    </row>
    <row r="5314" spans="1:18" x14ac:dyDescent="0.3">
      <c r="A5314">
        <v>30000</v>
      </c>
      <c r="B5314">
        <v>29940</v>
      </c>
      <c r="C5314">
        <v>82.399979999999999</v>
      </c>
      <c r="D5314">
        <v>82.252750000000006</v>
      </c>
      <c r="E5314">
        <v>2.392506</v>
      </c>
      <c r="F5314" t="s">
        <v>5319</v>
      </c>
      <c r="G5314" t="str" cm="1">
        <f t="array" ref="G5314:H5314">_xlfn.TEXTSPLIT(F5314,"T#")</f>
        <v/>
      </c>
      <c r="H5314" t="str">
        <v>1m21s700ms</v>
      </c>
      <c r="I5314" t="str" cm="1">
        <f t="array" ref="I5314:J5314">_xlfn.TEXTSPLIT(H5314,"ms")</f>
        <v>1m21s700</v>
      </c>
      <c r="J5314" t="str">
        <v/>
      </c>
      <c r="K5314" t="str" cm="1">
        <f t="array" ref="K5314:L5314">_xlfn.TEXTSPLIT(I5314,"s")</f>
        <v>1m21</v>
      </c>
      <c r="L5314" t="str">
        <v>700</v>
      </c>
      <c r="M5314" t="str" cm="1">
        <f t="array" ref="M5314:N5314">_xlfn.TEXTSPLIT(K5314,"m")</f>
        <v>1</v>
      </c>
      <c r="N5314" t="str">
        <v>21</v>
      </c>
      <c r="P5314">
        <f t="shared" si="183"/>
        <v>81700</v>
      </c>
      <c r="Q5314" t="s">
        <v>11822</v>
      </c>
      <c r="R5314">
        <f t="shared" si="182"/>
        <v>81.7</v>
      </c>
    </row>
    <row r="5315" spans="1:18" x14ac:dyDescent="0.3">
      <c r="A5315">
        <v>30000</v>
      </c>
      <c r="B5315">
        <v>29940</v>
      </c>
      <c r="C5315">
        <v>82.399979999999999</v>
      </c>
      <c r="D5315">
        <v>82.252750000000006</v>
      </c>
      <c r="E5315">
        <v>2.392506</v>
      </c>
      <c r="F5315" t="s">
        <v>5320</v>
      </c>
      <c r="G5315" t="str" cm="1">
        <f t="array" ref="G5315:H5315">_xlfn.TEXTSPLIT(F5315,"T#")</f>
        <v/>
      </c>
      <c r="H5315" t="str">
        <v>1m21s710ms</v>
      </c>
      <c r="I5315" t="str" cm="1">
        <f t="array" ref="I5315:J5315">_xlfn.TEXTSPLIT(H5315,"ms")</f>
        <v>1m21s710</v>
      </c>
      <c r="J5315" t="str">
        <v/>
      </c>
      <c r="K5315" t="str" cm="1">
        <f t="array" ref="K5315:L5315">_xlfn.TEXTSPLIT(I5315,"s")</f>
        <v>1m21</v>
      </c>
      <c r="L5315" t="str">
        <v>710</v>
      </c>
      <c r="M5315" t="str" cm="1">
        <f t="array" ref="M5315:N5315">_xlfn.TEXTSPLIT(K5315,"m")</f>
        <v>1</v>
      </c>
      <c r="N5315" t="str">
        <v>21</v>
      </c>
      <c r="P5315">
        <f t="shared" si="183"/>
        <v>81710</v>
      </c>
      <c r="Q5315" t="s">
        <v>11822</v>
      </c>
      <c r="R5315">
        <f t="shared" ref="R5315:R5378" si="184">P5315/1000</f>
        <v>81.709999999999994</v>
      </c>
    </row>
    <row r="5316" spans="1:18" x14ac:dyDescent="0.3">
      <c r="A5316">
        <v>30000</v>
      </c>
      <c r="B5316">
        <v>29940</v>
      </c>
      <c r="C5316">
        <v>82.399979999999999</v>
      </c>
      <c r="D5316">
        <v>82.252750000000006</v>
      </c>
      <c r="E5316">
        <v>2.392506</v>
      </c>
      <c r="F5316" t="s">
        <v>5321</v>
      </c>
      <c r="G5316" t="str" cm="1">
        <f t="array" ref="G5316:H5316">_xlfn.TEXTSPLIT(F5316,"T#")</f>
        <v/>
      </c>
      <c r="H5316" t="str">
        <v>1m21s719ms</v>
      </c>
      <c r="I5316" t="str" cm="1">
        <f t="array" ref="I5316:J5316">_xlfn.TEXTSPLIT(H5316,"ms")</f>
        <v>1m21s719</v>
      </c>
      <c r="J5316" t="str">
        <v/>
      </c>
      <c r="K5316" t="str" cm="1">
        <f t="array" ref="K5316:L5316">_xlfn.TEXTSPLIT(I5316,"s")</f>
        <v>1m21</v>
      </c>
      <c r="L5316" t="str">
        <v>719</v>
      </c>
      <c r="M5316" t="str" cm="1">
        <f t="array" ref="M5316:N5316">_xlfn.TEXTSPLIT(K5316,"m")</f>
        <v>1</v>
      </c>
      <c r="N5316" t="str">
        <v>21</v>
      </c>
      <c r="P5316">
        <f t="shared" si="183"/>
        <v>81719</v>
      </c>
      <c r="Q5316" t="s">
        <v>11822</v>
      </c>
      <c r="R5316">
        <f t="shared" si="184"/>
        <v>81.718999999999994</v>
      </c>
    </row>
    <row r="5317" spans="1:18" x14ac:dyDescent="0.3">
      <c r="A5317">
        <v>30000</v>
      </c>
      <c r="B5317">
        <v>29940</v>
      </c>
      <c r="C5317">
        <v>82.399979999999999</v>
      </c>
      <c r="D5317">
        <v>82.252750000000006</v>
      </c>
      <c r="E5317">
        <v>2.1532559999999998</v>
      </c>
      <c r="F5317" t="s">
        <v>5322</v>
      </c>
      <c r="G5317" t="str" cm="1">
        <f t="array" ref="G5317:H5317">_xlfn.TEXTSPLIT(F5317,"T#")</f>
        <v/>
      </c>
      <c r="H5317" t="str">
        <v>1m21s729ms</v>
      </c>
      <c r="I5317" t="str" cm="1">
        <f t="array" ref="I5317:J5317">_xlfn.TEXTSPLIT(H5317,"ms")</f>
        <v>1m21s729</v>
      </c>
      <c r="J5317" t="str">
        <v/>
      </c>
      <c r="K5317" t="str" cm="1">
        <f t="array" ref="K5317:L5317">_xlfn.TEXTSPLIT(I5317,"s")</f>
        <v>1m21</v>
      </c>
      <c r="L5317" t="str">
        <v>729</v>
      </c>
      <c r="M5317" t="str" cm="1">
        <f t="array" ref="M5317:N5317">_xlfn.TEXTSPLIT(K5317,"m")</f>
        <v>1</v>
      </c>
      <c r="N5317" t="str">
        <v>21</v>
      </c>
      <c r="P5317">
        <f t="shared" si="183"/>
        <v>81729</v>
      </c>
      <c r="Q5317" t="s">
        <v>11822</v>
      </c>
      <c r="R5317">
        <f t="shared" si="184"/>
        <v>81.728999999999999</v>
      </c>
    </row>
    <row r="5318" spans="1:18" x14ac:dyDescent="0.3">
      <c r="A5318">
        <v>30000</v>
      </c>
      <c r="B5318">
        <v>29940</v>
      </c>
      <c r="C5318">
        <v>82.399979999999999</v>
      </c>
      <c r="D5318">
        <v>82.252750000000006</v>
      </c>
      <c r="E5318">
        <v>1.914005</v>
      </c>
      <c r="F5318" t="s">
        <v>5323</v>
      </c>
      <c r="G5318" t="str" cm="1">
        <f t="array" ref="G5318:H5318">_xlfn.TEXTSPLIT(F5318,"T#")</f>
        <v/>
      </c>
      <c r="H5318" t="str">
        <v>1m21s742ms</v>
      </c>
      <c r="I5318" t="str" cm="1">
        <f t="array" ref="I5318:J5318">_xlfn.TEXTSPLIT(H5318,"ms")</f>
        <v>1m21s742</v>
      </c>
      <c r="J5318" t="str">
        <v/>
      </c>
      <c r="K5318" t="str" cm="1">
        <f t="array" ref="K5318:L5318">_xlfn.TEXTSPLIT(I5318,"s")</f>
        <v>1m21</v>
      </c>
      <c r="L5318" t="str">
        <v>742</v>
      </c>
      <c r="M5318" t="str" cm="1">
        <f t="array" ref="M5318:N5318">_xlfn.TEXTSPLIT(K5318,"m")</f>
        <v>1</v>
      </c>
      <c r="N5318" t="str">
        <v>21</v>
      </c>
      <c r="P5318">
        <f t="shared" si="183"/>
        <v>81742</v>
      </c>
      <c r="Q5318" t="s">
        <v>11822</v>
      </c>
      <c r="R5318">
        <f t="shared" si="184"/>
        <v>81.742000000000004</v>
      </c>
    </row>
    <row r="5319" spans="1:18" x14ac:dyDescent="0.3">
      <c r="A5319">
        <v>30000</v>
      </c>
      <c r="B5319">
        <v>29940</v>
      </c>
      <c r="C5319">
        <v>82.399979999999999</v>
      </c>
      <c r="D5319">
        <v>82.252750000000006</v>
      </c>
      <c r="E5319">
        <v>1.914005</v>
      </c>
      <c r="F5319" t="s">
        <v>5324</v>
      </c>
      <c r="G5319" t="str" cm="1">
        <f t="array" ref="G5319:H5319">_xlfn.TEXTSPLIT(F5319,"T#")</f>
        <v/>
      </c>
      <c r="H5319" t="str">
        <v>1m21s759ms</v>
      </c>
      <c r="I5319" t="str" cm="1">
        <f t="array" ref="I5319:J5319">_xlfn.TEXTSPLIT(H5319,"ms")</f>
        <v>1m21s759</v>
      </c>
      <c r="J5319" t="str">
        <v/>
      </c>
      <c r="K5319" t="str" cm="1">
        <f t="array" ref="K5319:L5319">_xlfn.TEXTSPLIT(I5319,"s")</f>
        <v>1m21</v>
      </c>
      <c r="L5319" t="str">
        <v>759</v>
      </c>
      <c r="M5319" t="str" cm="1">
        <f t="array" ref="M5319:N5319">_xlfn.TEXTSPLIT(K5319,"m")</f>
        <v>1</v>
      </c>
      <c r="N5319" t="str">
        <v>21</v>
      </c>
      <c r="P5319">
        <f t="shared" si="183"/>
        <v>81759</v>
      </c>
      <c r="Q5319" t="s">
        <v>11822</v>
      </c>
      <c r="R5319">
        <f t="shared" si="184"/>
        <v>81.759</v>
      </c>
    </row>
    <row r="5320" spans="1:18" x14ac:dyDescent="0.3">
      <c r="A5320">
        <v>30000</v>
      </c>
      <c r="B5320">
        <v>29940</v>
      </c>
      <c r="C5320">
        <v>82.399979999999999</v>
      </c>
      <c r="D5320">
        <v>82.252750000000006</v>
      </c>
      <c r="E5320">
        <v>2.392506</v>
      </c>
      <c r="F5320" t="s">
        <v>5325</v>
      </c>
      <c r="G5320" t="str" cm="1">
        <f t="array" ref="G5320:H5320">_xlfn.TEXTSPLIT(F5320,"T#")</f>
        <v/>
      </c>
      <c r="H5320" t="str">
        <v>1m21s779ms</v>
      </c>
      <c r="I5320" t="str" cm="1">
        <f t="array" ref="I5320:J5320">_xlfn.TEXTSPLIT(H5320,"ms")</f>
        <v>1m21s779</v>
      </c>
      <c r="J5320" t="str">
        <v/>
      </c>
      <c r="K5320" t="str" cm="1">
        <f t="array" ref="K5320:L5320">_xlfn.TEXTSPLIT(I5320,"s")</f>
        <v>1m21</v>
      </c>
      <c r="L5320" t="str">
        <v>779</v>
      </c>
      <c r="M5320" t="str" cm="1">
        <f t="array" ref="M5320:N5320">_xlfn.TEXTSPLIT(K5320,"m")</f>
        <v>1</v>
      </c>
      <c r="N5320" t="str">
        <v>21</v>
      </c>
      <c r="P5320">
        <f t="shared" si="183"/>
        <v>81779</v>
      </c>
      <c r="Q5320" t="s">
        <v>11822</v>
      </c>
      <c r="R5320">
        <f t="shared" si="184"/>
        <v>81.778999999999996</v>
      </c>
    </row>
    <row r="5321" spans="1:18" x14ac:dyDescent="0.3">
      <c r="A5321">
        <v>30000</v>
      </c>
      <c r="B5321">
        <v>29940</v>
      </c>
      <c r="C5321">
        <v>82.399979999999999</v>
      </c>
      <c r="D5321">
        <v>82.252750000000006</v>
      </c>
      <c r="E5321">
        <v>2.3901210000000002</v>
      </c>
      <c r="F5321" t="s">
        <v>5326</v>
      </c>
      <c r="G5321" t="str" cm="1">
        <f t="array" ref="G5321:H5321">_xlfn.TEXTSPLIT(F5321,"T#")</f>
        <v/>
      </c>
      <c r="H5321" t="str">
        <v>1m21s790ms</v>
      </c>
      <c r="I5321" t="str" cm="1">
        <f t="array" ref="I5321:J5321">_xlfn.TEXTSPLIT(H5321,"ms")</f>
        <v>1m21s790</v>
      </c>
      <c r="J5321" t="str">
        <v/>
      </c>
      <c r="K5321" t="str" cm="1">
        <f t="array" ref="K5321:L5321">_xlfn.TEXTSPLIT(I5321,"s")</f>
        <v>1m21</v>
      </c>
      <c r="L5321" t="str">
        <v>790</v>
      </c>
      <c r="M5321" t="str" cm="1">
        <f t="array" ref="M5321:N5321">_xlfn.TEXTSPLIT(K5321,"m")</f>
        <v>1</v>
      </c>
      <c r="N5321" t="str">
        <v>21</v>
      </c>
      <c r="P5321">
        <f t="shared" si="183"/>
        <v>81790</v>
      </c>
      <c r="Q5321" t="s">
        <v>11822</v>
      </c>
      <c r="R5321">
        <f t="shared" si="184"/>
        <v>81.790000000000006</v>
      </c>
    </row>
    <row r="5322" spans="1:18" x14ac:dyDescent="0.3">
      <c r="A5322">
        <v>30000</v>
      </c>
      <c r="B5322">
        <v>29940</v>
      </c>
      <c r="C5322">
        <v>82.399979999999999</v>
      </c>
      <c r="D5322">
        <v>82.252750000000006</v>
      </c>
      <c r="E5322">
        <v>2.392506</v>
      </c>
      <c r="F5322" t="s">
        <v>5327</v>
      </c>
      <c r="G5322" t="str" cm="1">
        <f t="array" ref="G5322:H5322">_xlfn.TEXTSPLIT(F5322,"T#")</f>
        <v/>
      </c>
      <c r="H5322" t="str">
        <v>1m21s801ms</v>
      </c>
      <c r="I5322" t="str" cm="1">
        <f t="array" ref="I5322:J5322">_xlfn.TEXTSPLIT(H5322,"ms")</f>
        <v>1m21s801</v>
      </c>
      <c r="J5322" t="str">
        <v/>
      </c>
      <c r="K5322" t="str" cm="1">
        <f t="array" ref="K5322:L5322">_xlfn.TEXTSPLIT(I5322,"s")</f>
        <v>1m21</v>
      </c>
      <c r="L5322" t="str">
        <v>801</v>
      </c>
      <c r="M5322" t="str" cm="1">
        <f t="array" ref="M5322:N5322">_xlfn.TEXTSPLIT(K5322,"m")</f>
        <v>1</v>
      </c>
      <c r="N5322" t="str">
        <v>21</v>
      </c>
      <c r="P5322">
        <f t="shared" si="183"/>
        <v>81801</v>
      </c>
      <c r="Q5322" t="s">
        <v>11822</v>
      </c>
      <c r="R5322">
        <f t="shared" si="184"/>
        <v>81.801000000000002</v>
      </c>
    </row>
    <row r="5323" spans="1:18" x14ac:dyDescent="0.3">
      <c r="A5323">
        <v>30000</v>
      </c>
      <c r="B5323">
        <v>29940</v>
      </c>
      <c r="C5323">
        <v>82.399979999999999</v>
      </c>
      <c r="D5323">
        <v>82.252750000000006</v>
      </c>
      <c r="E5323">
        <v>2.5121319999999998</v>
      </c>
      <c r="F5323" t="s">
        <v>5328</v>
      </c>
      <c r="G5323" t="str" cm="1">
        <f t="array" ref="G5323:H5323">_xlfn.TEXTSPLIT(F5323,"T#")</f>
        <v/>
      </c>
      <c r="H5323" t="str">
        <v>1m21s811ms</v>
      </c>
      <c r="I5323" t="str" cm="1">
        <f t="array" ref="I5323:J5323">_xlfn.TEXTSPLIT(H5323,"ms")</f>
        <v>1m21s811</v>
      </c>
      <c r="J5323" t="str">
        <v/>
      </c>
      <c r="K5323" t="str" cm="1">
        <f t="array" ref="K5323:L5323">_xlfn.TEXTSPLIT(I5323,"s")</f>
        <v>1m21</v>
      </c>
      <c r="L5323" t="str">
        <v>811</v>
      </c>
      <c r="M5323" t="str" cm="1">
        <f t="array" ref="M5323:N5323">_xlfn.TEXTSPLIT(K5323,"m")</f>
        <v>1</v>
      </c>
      <c r="N5323" t="str">
        <v>21</v>
      </c>
      <c r="P5323">
        <f t="shared" si="183"/>
        <v>81811</v>
      </c>
      <c r="Q5323" t="s">
        <v>11822</v>
      </c>
      <c r="R5323">
        <f t="shared" si="184"/>
        <v>81.811000000000007</v>
      </c>
    </row>
    <row r="5324" spans="1:18" x14ac:dyDescent="0.3">
      <c r="A5324">
        <v>30000</v>
      </c>
      <c r="B5324">
        <v>29940</v>
      </c>
      <c r="C5324">
        <v>82.399979999999999</v>
      </c>
      <c r="D5324">
        <v>82.252750000000006</v>
      </c>
      <c r="E5324">
        <v>2.5121319999999998</v>
      </c>
      <c r="F5324" t="s">
        <v>5329</v>
      </c>
      <c r="G5324" t="str" cm="1">
        <f t="array" ref="G5324:H5324">_xlfn.TEXTSPLIT(F5324,"T#")</f>
        <v/>
      </c>
      <c r="H5324" t="str">
        <v>1m21s821ms</v>
      </c>
      <c r="I5324" t="str" cm="1">
        <f t="array" ref="I5324:J5324">_xlfn.TEXTSPLIT(H5324,"ms")</f>
        <v>1m21s821</v>
      </c>
      <c r="J5324" t="str">
        <v/>
      </c>
      <c r="K5324" t="str" cm="1">
        <f t="array" ref="K5324:L5324">_xlfn.TEXTSPLIT(I5324,"s")</f>
        <v>1m21</v>
      </c>
      <c r="L5324" t="str">
        <v>821</v>
      </c>
      <c r="M5324" t="str" cm="1">
        <f t="array" ref="M5324:N5324">_xlfn.TEXTSPLIT(K5324,"m")</f>
        <v>1</v>
      </c>
      <c r="N5324" t="str">
        <v>21</v>
      </c>
      <c r="P5324">
        <f t="shared" si="183"/>
        <v>81821</v>
      </c>
      <c r="Q5324" t="s">
        <v>11822</v>
      </c>
      <c r="R5324">
        <f t="shared" si="184"/>
        <v>81.820999999999998</v>
      </c>
    </row>
    <row r="5325" spans="1:18" x14ac:dyDescent="0.3">
      <c r="A5325">
        <v>30000</v>
      </c>
      <c r="B5325">
        <v>29940</v>
      </c>
      <c r="C5325">
        <v>82.399979999999999</v>
      </c>
      <c r="D5325">
        <v>82.252750000000006</v>
      </c>
      <c r="E5325">
        <v>2.392506</v>
      </c>
      <c r="F5325" t="s">
        <v>5330</v>
      </c>
      <c r="G5325" t="str" cm="1">
        <f t="array" ref="G5325:H5325">_xlfn.TEXTSPLIT(F5325,"T#")</f>
        <v/>
      </c>
      <c r="H5325" t="str">
        <v>1m21s830ms</v>
      </c>
      <c r="I5325" t="str" cm="1">
        <f t="array" ref="I5325:J5325">_xlfn.TEXTSPLIT(H5325,"ms")</f>
        <v>1m21s830</v>
      </c>
      <c r="J5325" t="str">
        <v/>
      </c>
      <c r="K5325" t="str" cm="1">
        <f t="array" ref="K5325:L5325">_xlfn.TEXTSPLIT(I5325,"s")</f>
        <v>1m21</v>
      </c>
      <c r="L5325" t="str">
        <v>830</v>
      </c>
      <c r="M5325" t="str" cm="1">
        <f t="array" ref="M5325:N5325">_xlfn.TEXTSPLIT(K5325,"m")</f>
        <v>1</v>
      </c>
      <c r="N5325" t="str">
        <v>21</v>
      </c>
      <c r="P5325">
        <f t="shared" si="183"/>
        <v>81830</v>
      </c>
      <c r="Q5325" t="s">
        <v>11822</v>
      </c>
      <c r="R5325">
        <f t="shared" si="184"/>
        <v>81.83</v>
      </c>
    </row>
    <row r="5326" spans="1:18" x14ac:dyDescent="0.3">
      <c r="A5326">
        <v>30000</v>
      </c>
      <c r="B5326">
        <v>29940</v>
      </c>
      <c r="C5326">
        <v>82.399979999999999</v>
      </c>
      <c r="D5326">
        <v>82.252750000000006</v>
      </c>
      <c r="E5326">
        <v>2.392506</v>
      </c>
      <c r="F5326" t="s">
        <v>5331</v>
      </c>
      <c r="G5326" t="str" cm="1">
        <f t="array" ref="G5326:H5326">_xlfn.TEXTSPLIT(F5326,"T#")</f>
        <v/>
      </c>
      <c r="H5326" t="str">
        <v>1m21s841ms</v>
      </c>
      <c r="I5326" t="str" cm="1">
        <f t="array" ref="I5326:J5326">_xlfn.TEXTSPLIT(H5326,"ms")</f>
        <v>1m21s841</v>
      </c>
      <c r="J5326" t="str">
        <v/>
      </c>
      <c r="K5326" t="str" cm="1">
        <f t="array" ref="K5326:L5326">_xlfn.TEXTSPLIT(I5326,"s")</f>
        <v>1m21</v>
      </c>
      <c r="L5326" t="str">
        <v>841</v>
      </c>
      <c r="M5326" t="str" cm="1">
        <f t="array" ref="M5326:N5326">_xlfn.TEXTSPLIT(K5326,"m")</f>
        <v>1</v>
      </c>
      <c r="N5326" t="str">
        <v>21</v>
      </c>
      <c r="P5326">
        <f t="shared" si="183"/>
        <v>81841</v>
      </c>
      <c r="Q5326" t="s">
        <v>11822</v>
      </c>
      <c r="R5326">
        <f t="shared" si="184"/>
        <v>81.840999999999994</v>
      </c>
    </row>
    <row r="5327" spans="1:18" x14ac:dyDescent="0.3">
      <c r="A5327">
        <v>30000</v>
      </c>
      <c r="B5327">
        <v>29940</v>
      </c>
      <c r="C5327">
        <v>82.399979999999999</v>
      </c>
      <c r="D5327">
        <v>82.252750000000006</v>
      </c>
      <c r="E5327">
        <v>2.3901210000000002</v>
      </c>
      <c r="F5327" t="s">
        <v>5332</v>
      </c>
      <c r="G5327" t="str" cm="1">
        <f t="array" ref="G5327:H5327">_xlfn.TEXTSPLIT(F5327,"T#")</f>
        <v/>
      </c>
      <c r="H5327" t="str">
        <v>1m21s850ms</v>
      </c>
      <c r="I5327" t="str" cm="1">
        <f t="array" ref="I5327:J5327">_xlfn.TEXTSPLIT(H5327,"ms")</f>
        <v>1m21s850</v>
      </c>
      <c r="J5327" t="str">
        <v/>
      </c>
      <c r="K5327" t="str" cm="1">
        <f t="array" ref="K5327:L5327">_xlfn.TEXTSPLIT(I5327,"s")</f>
        <v>1m21</v>
      </c>
      <c r="L5327" t="str">
        <v>850</v>
      </c>
      <c r="M5327" t="str" cm="1">
        <f t="array" ref="M5327:N5327">_xlfn.TEXTSPLIT(K5327,"m")</f>
        <v>1</v>
      </c>
      <c r="N5327" t="str">
        <v>21</v>
      </c>
      <c r="P5327">
        <f t="shared" si="183"/>
        <v>81850</v>
      </c>
      <c r="Q5327" t="s">
        <v>11822</v>
      </c>
      <c r="R5327">
        <f t="shared" si="184"/>
        <v>81.849999999999994</v>
      </c>
    </row>
    <row r="5328" spans="1:18" x14ac:dyDescent="0.3">
      <c r="A5328">
        <v>30000</v>
      </c>
      <c r="B5328">
        <v>29940</v>
      </c>
      <c r="C5328">
        <v>82.399979999999999</v>
      </c>
      <c r="D5328">
        <v>82.252750000000006</v>
      </c>
      <c r="E5328">
        <v>2.3901210000000002</v>
      </c>
      <c r="F5328" t="s">
        <v>5333</v>
      </c>
      <c r="G5328" t="str" cm="1">
        <f t="array" ref="G5328:H5328">_xlfn.TEXTSPLIT(F5328,"T#")</f>
        <v/>
      </c>
      <c r="H5328" t="str">
        <v>1m21s861ms</v>
      </c>
      <c r="I5328" t="str" cm="1">
        <f t="array" ref="I5328:J5328">_xlfn.TEXTSPLIT(H5328,"ms")</f>
        <v>1m21s861</v>
      </c>
      <c r="J5328" t="str">
        <v/>
      </c>
      <c r="K5328" t="str" cm="1">
        <f t="array" ref="K5328:L5328">_xlfn.TEXTSPLIT(I5328,"s")</f>
        <v>1m21</v>
      </c>
      <c r="L5328" t="str">
        <v>861</v>
      </c>
      <c r="M5328" t="str" cm="1">
        <f t="array" ref="M5328:N5328">_xlfn.TEXTSPLIT(K5328,"m")</f>
        <v>1</v>
      </c>
      <c r="N5328" t="str">
        <v>21</v>
      </c>
      <c r="P5328">
        <f t="shared" si="183"/>
        <v>81861</v>
      </c>
      <c r="Q5328" t="s">
        <v>11822</v>
      </c>
      <c r="R5328">
        <f t="shared" si="184"/>
        <v>81.861000000000004</v>
      </c>
    </row>
    <row r="5329" spans="1:18" x14ac:dyDescent="0.3">
      <c r="A5329">
        <v>30000</v>
      </c>
      <c r="B5329">
        <v>29940</v>
      </c>
      <c r="C5329">
        <v>82.399979999999999</v>
      </c>
      <c r="D5329">
        <v>82.252750000000006</v>
      </c>
      <c r="E5329">
        <v>2.1511089999999999</v>
      </c>
      <c r="F5329" t="s">
        <v>5334</v>
      </c>
      <c r="G5329" t="str" cm="1">
        <f t="array" ref="G5329:H5329">_xlfn.TEXTSPLIT(F5329,"T#")</f>
        <v/>
      </c>
      <c r="H5329" t="str">
        <v>1m21s880ms</v>
      </c>
      <c r="I5329" t="str" cm="1">
        <f t="array" ref="I5329:J5329">_xlfn.TEXTSPLIT(H5329,"ms")</f>
        <v>1m21s880</v>
      </c>
      <c r="J5329" t="str">
        <v/>
      </c>
      <c r="K5329" t="str" cm="1">
        <f t="array" ref="K5329:L5329">_xlfn.TEXTSPLIT(I5329,"s")</f>
        <v>1m21</v>
      </c>
      <c r="L5329" t="str">
        <v>880</v>
      </c>
      <c r="M5329" t="str" cm="1">
        <f t="array" ref="M5329:N5329">_xlfn.TEXTSPLIT(K5329,"m")</f>
        <v>1</v>
      </c>
      <c r="N5329" t="str">
        <v>21</v>
      </c>
      <c r="P5329">
        <f t="shared" si="183"/>
        <v>81880</v>
      </c>
      <c r="Q5329" t="s">
        <v>11822</v>
      </c>
      <c r="R5329">
        <f t="shared" si="184"/>
        <v>81.88</v>
      </c>
    </row>
    <row r="5330" spans="1:18" x14ac:dyDescent="0.3">
      <c r="A5330">
        <v>30000</v>
      </c>
      <c r="B5330">
        <v>29940</v>
      </c>
      <c r="C5330">
        <v>82.399979999999999</v>
      </c>
      <c r="D5330">
        <v>82.252750000000006</v>
      </c>
      <c r="E5330">
        <v>2.1532559999999998</v>
      </c>
      <c r="F5330" t="s">
        <v>5335</v>
      </c>
      <c r="G5330" t="str" cm="1">
        <f t="array" ref="G5330:H5330">_xlfn.TEXTSPLIT(F5330,"T#")</f>
        <v/>
      </c>
      <c r="H5330" t="str">
        <v>1m21s891ms</v>
      </c>
      <c r="I5330" t="str" cm="1">
        <f t="array" ref="I5330:J5330">_xlfn.TEXTSPLIT(H5330,"ms")</f>
        <v>1m21s891</v>
      </c>
      <c r="J5330" t="str">
        <v/>
      </c>
      <c r="K5330" t="str" cm="1">
        <f t="array" ref="K5330:L5330">_xlfn.TEXTSPLIT(I5330,"s")</f>
        <v>1m21</v>
      </c>
      <c r="L5330" t="str">
        <v>891</v>
      </c>
      <c r="M5330" t="str" cm="1">
        <f t="array" ref="M5330:N5330">_xlfn.TEXTSPLIT(K5330,"m")</f>
        <v>1</v>
      </c>
      <c r="N5330" t="str">
        <v>21</v>
      </c>
      <c r="P5330">
        <f t="shared" si="183"/>
        <v>81891</v>
      </c>
      <c r="Q5330" t="s">
        <v>11822</v>
      </c>
      <c r="R5330">
        <f t="shared" si="184"/>
        <v>81.891000000000005</v>
      </c>
    </row>
    <row r="5331" spans="1:18" x14ac:dyDescent="0.3">
      <c r="A5331">
        <v>30000</v>
      </c>
      <c r="B5331">
        <v>29940</v>
      </c>
      <c r="C5331">
        <v>82.399979999999999</v>
      </c>
      <c r="D5331">
        <v>82.252750000000006</v>
      </c>
      <c r="E5331">
        <v>2.1532559999999998</v>
      </c>
      <c r="F5331" t="s">
        <v>5336</v>
      </c>
      <c r="G5331" t="str" cm="1">
        <f t="array" ref="G5331:H5331">_xlfn.TEXTSPLIT(F5331,"T#")</f>
        <v/>
      </c>
      <c r="H5331" t="str">
        <v>1m21s900ms</v>
      </c>
      <c r="I5331" t="str" cm="1">
        <f t="array" ref="I5331:J5331">_xlfn.TEXTSPLIT(H5331,"ms")</f>
        <v>1m21s900</v>
      </c>
      <c r="J5331" t="str">
        <v/>
      </c>
      <c r="K5331" t="str" cm="1">
        <f t="array" ref="K5331:L5331">_xlfn.TEXTSPLIT(I5331,"s")</f>
        <v>1m21</v>
      </c>
      <c r="L5331" t="str">
        <v>900</v>
      </c>
      <c r="M5331" t="str" cm="1">
        <f t="array" ref="M5331:N5331">_xlfn.TEXTSPLIT(K5331,"m")</f>
        <v>1</v>
      </c>
      <c r="N5331" t="str">
        <v>21</v>
      </c>
      <c r="P5331">
        <f t="shared" si="183"/>
        <v>81900</v>
      </c>
      <c r="Q5331" t="s">
        <v>11822</v>
      </c>
      <c r="R5331">
        <f t="shared" si="184"/>
        <v>81.900000000000006</v>
      </c>
    </row>
    <row r="5332" spans="1:18" x14ac:dyDescent="0.3">
      <c r="A5332">
        <v>30000</v>
      </c>
      <c r="B5332">
        <v>29940</v>
      </c>
      <c r="C5332">
        <v>82.399979999999999</v>
      </c>
      <c r="D5332">
        <v>82.252750000000006</v>
      </c>
      <c r="E5332">
        <v>2.1532559999999998</v>
      </c>
      <c r="F5332" t="s">
        <v>5337</v>
      </c>
      <c r="G5332" t="str" cm="1">
        <f t="array" ref="G5332:H5332">_xlfn.TEXTSPLIT(F5332,"T#")</f>
        <v/>
      </c>
      <c r="H5332" t="str">
        <v>1m21s910ms</v>
      </c>
      <c r="I5332" t="str" cm="1">
        <f t="array" ref="I5332:J5332">_xlfn.TEXTSPLIT(H5332,"ms")</f>
        <v>1m21s910</v>
      </c>
      <c r="J5332" t="str">
        <v/>
      </c>
      <c r="K5332" t="str" cm="1">
        <f t="array" ref="K5332:L5332">_xlfn.TEXTSPLIT(I5332,"s")</f>
        <v>1m21</v>
      </c>
      <c r="L5332" t="str">
        <v>910</v>
      </c>
      <c r="M5332" t="str" cm="1">
        <f t="array" ref="M5332:N5332">_xlfn.TEXTSPLIT(K5332,"m")</f>
        <v>1</v>
      </c>
      <c r="N5332" t="str">
        <v>21</v>
      </c>
      <c r="P5332">
        <f t="shared" si="183"/>
        <v>81910</v>
      </c>
      <c r="Q5332" t="s">
        <v>11822</v>
      </c>
      <c r="R5332">
        <f t="shared" si="184"/>
        <v>81.91</v>
      </c>
    </row>
    <row r="5333" spans="1:18" x14ac:dyDescent="0.3">
      <c r="A5333">
        <v>30000</v>
      </c>
      <c r="B5333">
        <v>29940</v>
      </c>
      <c r="C5333">
        <v>82.399979999999999</v>
      </c>
      <c r="D5333">
        <v>82.252750000000006</v>
      </c>
      <c r="E5333">
        <v>2.3901210000000002</v>
      </c>
      <c r="F5333" t="s">
        <v>5338</v>
      </c>
      <c r="G5333" t="str" cm="1">
        <f t="array" ref="G5333:H5333">_xlfn.TEXTSPLIT(F5333,"T#")</f>
        <v/>
      </c>
      <c r="H5333" t="str">
        <v>1m21s920ms</v>
      </c>
      <c r="I5333" t="str" cm="1">
        <f t="array" ref="I5333:J5333">_xlfn.TEXTSPLIT(H5333,"ms")</f>
        <v>1m21s920</v>
      </c>
      <c r="J5333" t="str">
        <v/>
      </c>
      <c r="K5333" t="str" cm="1">
        <f t="array" ref="K5333:L5333">_xlfn.TEXTSPLIT(I5333,"s")</f>
        <v>1m21</v>
      </c>
      <c r="L5333" t="str">
        <v>920</v>
      </c>
      <c r="M5333" t="str" cm="1">
        <f t="array" ref="M5333:N5333">_xlfn.TEXTSPLIT(K5333,"m")</f>
        <v>1</v>
      </c>
      <c r="N5333" t="str">
        <v>21</v>
      </c>
      <c r="P5333">
        <f t="shared" si="183"/>
        <v>81920</v>
      </c>
      <c r="Q5333" t="s">
        <v>11822</v>
      </c>
      <c r="R5333">
        <f t="shared" si="184"/>
        <v>81.92</v>
      </c>
    </row>
    <row r="5334" spans="1:18" x14ac:dyDescent="0.3">
      <c r="A5334">
        <v>30000</v>
      </c>
      <c r="B5334">
        <v>29940</v>
      </c>
      <c r="C5334">
        <v>82.399979999999999</v>
      </c>
      <c r="D5334">
        <v>82.252750000000006</v>
      </c>
      <c r="E5334">
        <v>2.3901210000000002</v>
      </c>
      <c r="F5334" t="s">
        <v>5339</v>
      </c>
      <c r="G5334" t="str" cm="1">
        <f t="array" ref="G5334:H5334">_xlfn.TEXTSPLIT(F5334,"T#")</f>
        <v/>
      </c>
      <c r="H5334" t="str">
        <v>1m21s930ms</v>
      </c>
      <c r="I5334" t="str" cm="1">
        <f t="array" ref="I5334:J5334">_xlfn.TEXTSPLIT(H5334,"ms")</f>
        <v>1m21s930</v>
      </c>
      <c r="J5334" t="str">
        <v/>
      </c>
      <c r="K5334" t="str" cm="1">
        <f t="array" ref="K5334:L5334">_xlfn.TEXTSPLIT(I5334,"s")</f>
        <v>1m21</v>
      </c>
      <c r="L5334" t="str">
        <v>930</v>
      </c>
      <c r="M5334" t="str" cm="1">
        <f t="array" ref="M5334:N5334">_xlfn.TEXTSPLIT(K5334,"m")</f>
        <v>1</v>
      </c>
      <c r="N5334" t="str">
        <v>21</v>
      </c>
      <c r="P5334">
        <f t="shared" si="183"/>
        <v>81930</v>
      </c>
      <c r="Q5334" t="s">
        <v>11822</v>
      </c>
      <c r="R5334">
        <f t="shared" si="184"/>
        <v>81.93</v>
      </c>
    </row>
    <row r="5335" spans="1:18" x14ac:dyDescent="0.3">
      <c r="A5335">
        <v>30000</v>
      </c>
      <c r="B5335">
        <v>29940</v>
      </c>
      <c r="C5335">
        <v>82.399979999999999</v>
      </c>
      <c r="D5335">
        <v>82.252750000000006</v>
      </c>
      <c r="E5335">
        <v>2.5096270000000001</v>
      </c>
      <c r="F5335" t="s">
        <v>5340</v>
      </c>
      <c r="G5335" t="str" cm="1">
        <f t="array" ref="G5335:H5335">_xlfn.TEXTSPLIT(F5335,"T#")</f>
        <v/>
      </c>
      <c r="H5335" t="str">
        <v>1m21s940ms</v>
      </c>
      <c r="I5335" t="str" cm="1">
        <f t="array" ref="I5335:J5335">_xlfn.TEXTSPLIT(H5335,"ms")</f>
        <v>1m21s940</v>
      </c>
      <c r="J5335" t="str">
        <v/>
      </c>
      <c r="K5335" t="str" cm="1">
        <f t="array" ref="K5335:L5335">_xlfn.TEXTSPLIT(I5335,"s")</f>
        <v>1m21</v>
      </c>
      <c r="L5335" t="str">
        <v>940</v>
      </c>
      <c r="M5335" t="str" cm="1">
        <f t="array" ref="M5335:N5335">_xlfn.TEXTSPLIT(K5335,"m")</f>
        <v>1</v>
      </c>
      <c r="N5335" t="str">
        <v>21</v>
      </c>
      <c r="P5335">
        <f t="shared" si="183"/>
        <v>81940</v>
      </c>
      <c r="Q5335" t="s">
        <v>11822</v>
      </c>
      <c r="R5335">
        <f t="shared" si="184"/>
        <v>81.94</v>
      </c>
    </row>
    <row r="5336" spans="1:18" x14ac:dyDescent="0.3">
      <c r="A5336">
        <v>30000</v>
      </c>
      <c r="B5336">
        <v>29940</v>
      </c>
      <c r="C5336">
        <v>82.399979999999999</v>
      </c>
      <c r="D5336">
        <v>82.252750000000006</v>
      </c>
      <c r="E5336">
        <v>2.5096270000000001</v>
      </c>
      <c r="F5336" t="s">
        <v>5341</v>
      </c>
      <c r="G5336" t="str" cm="1">
        <f t="array" ref="G5336:H5336">_xlfn.TEXTSPLIT(F5336,"T#")</f>
        <v/>
      </c>
      <c r="H5336" t="str">
        <v>1m21s950ms</v>
      </c>
      <c r="I5336" t="str" cm="1">
        <f t="array" ref="I5336:J5336">_xlfn.TEXTSPLIT(H5336,"ms")</f>
        <v>1m21s950</v>
      </c>
      <c r="J5336" t="str">
        <v/>
      </c>
      <c r="K5336" t="str" cm="1">
        <f t="array" ref="K5336:L5336">_xlfn.TEXTSPLIT(I5336,"s")</f>
        <v>1m21</v>
      </c>
      <c r="L5336" t="str">
        <v>950</v>
      </c>
      <c r="M5336" t="str" cm="1">
        <f t="array" ref="M5336:N5336">_xlfn.TEXTSPLIT(K5336,"m")</f>
        <v>1</v>
      </c>
      <c r="N5336" t="str">
        <v>21</v>
      </c>
      <c r="P5336">
        <f t="shared" si="183"/>
        <v>81950</v>
      </c>
      <c r="Q5336" t="s">
        <v>11822</v>
      </c>
      <c r="R5336">
        <f t="shared" si="184"/>
        <v>81.95</v>
      </c>
    </row>
    <row r="5337" spans="1:18" x14ac:dyDescent="0.3">
      <c r="A5337">
        <v>30000</v>
      </c>
      <c r="B5337">
        <v>29940</v>
      </c>
      <c r="C5337">
        <v>82.399979999999999</v>
      </c>
      <c r="D5337">
        <v>82.252750000000006</v>
      </c>
      <c r="E5337">
        <v>2.3901210000000002</v>
      </c>
      <c r="F5337" t="s">
        <v>5342</v>
      </c>
      <c r="G5337" t="str" cm="1">
        <f t="array" ref="G5337:H5337">_xlfn.TEXTSPLIT(F5337,"T#")</f>
        <v/>
      </c>
      <c r="H5337" t="str">
        <v>1m21s970ms</v>
      </c>
      <c r="I5337" t="str" cm="1">
        <f t="array" ref="I5337:J5337">_xlfn.TEXTSPLIT(H5337,"ms")</f>
        <v>1m21s970</v>
      </c>
      <c r="J5337" t="str">
        <v/>
      </c>
      <c r="K5337" t="str" cm="1">
        <f t="array" ref="K5337:L5337">_xlfn.TEXTSPLIT(I5337,"s")</f>
        <v>1m21</v>
      </c>
      <c r="L5337" t="str">
        <v>970</v>
      </c>
      <c r="M5337" t="str" cm="1">
        <f t="array" ref="M5337:N5337">_xlfn.TEXTSPLIT(K5337,"m")</f>
        <v>1</v>
      </c>
      <c r="N5337" t="str">
        <v>21</v>
      </c>
      <c r="P5337">
        <f t="shared" si="183"/>
        <v>81970</v>
      </c>
      <c r="Q5337" t="s">
        <v>11822</v>
      </c>
      <c r="R5337">
        <f t="shared" si="184"/>
        <v>81.97</v>
      </c>
    </row>
    <row r="5338" spans="1:18" x14ac:dyDescent="0.3">
      <c r="A5338">
        <v>30000</v>
      </c>
      <c r="B5338">
        <v>29940</v>
      </c>
      <c r="C5338">
        <v>82.399979999999999</v>
      </c>
      <c r="D5338">
        <v>82.252750000000006</v>
      </c>
      <c r="E5338">
        <v>2.392506</v>
      </c>
      <c r="F5338" t="s">
        <v>5343</v>
      </c>
      <c r="G5338" t="str" cm="1">
        <f t="array" ref="G5338:H5338">_xlfn.TEXTSPLIT(F5338,"T#")</f>
        <v/>
      </c>
      <c r="H5338" t="str">
        <v>1m21s980ms</v>
      </c>
      <c r="I5338" t="str" cm="1">
        <f t="array" ref="I5338:J5338">_xlfn.TEXTSPLIT(H5338,"ms")</f>
        <v>1m21s980</v>
      </c>
      <c r="J5338" t="str">
        <v/>
      </c>
      <c r="K5338" t="str" cm="1">
        <f t="array" ref="K5338:L5338">_xlfn.TEXTSPLIT(I5338,"s")</f>
        <v>1m21</v>
      </c>
      <c r="L5338" t="str">
        <v>980</v>
      </c>
      <c r="M5338" t="str" cm="1">
        <f t="array" ref="M5338:N5338">_xlfn.TEXTSPLIT(K5338,"m")</f>
        <v>1</v>
      </c>
      <c r="N5338" t="str">
        <v>21</v>
      </c>
      <c r="P5338">
        <f t="shared" si="183"/>
        <v>81980</v>
      </c>
      <c r="Q5338" t="s">
        <v>11822</v>
      </c>
      <c r="R5338">
        <f t="shared" si="184"/>
        <v>81.98</v>
      </c>
    </row>
    <row r="5339" spans="1:18" x14ac:dyDescent="0.3">
      <c r="A5339">
        <v>30000</v>
      </c>
      <c r="B5339">
        <v>29940</v>
      </c>
      <c r="C5339">
        <v>82.399979999999999</v>
      </c>
      <c r="D5339">
        <v>82.252750000000006</v>
      </c>
      <c r="E5339">
        <v>2.1511089999999999</v>
      </c>
      <c r="F5339" t="s">
        <v>5344</v>
      </c>
      <c r="G5339" t="str" cm="1">
        <f t="array" ref="G5339:H5339">_xlfn.TEXTSPLIT(F5339,"T#")</f>
        <v/>
      </c>
      <c r="H5339" t="str">
        <v>1m21s990ms</v>
      </c>
      <c r="I5339" t="str" cm="1">
        <f t="array" ref="I5339:J5339">_xlfn.TEXTSPLIT(H5339,"ms")</f>
        <v>1m21s990</v>
      </c>
      <c r="J5339" t="str">
        <v/>
      </c>
      <c r="K5339" t="str" cm="1">
        <f t="array" ref="K5339:L5339">_xlfn.TEXTSPLIT(I5339,"s")</f>
        <v>1m21</v>
      </c>
      <c r="L5339" t="str">
        <v>990</v>
      </c>
      <c r="M5339" t="str" cm="1">
        <f t="array" ref="M5339:N5339">_xlfn.TEXTSPLIT(K5339,"m")</f>
        <v>1</v>
      </c>
      <c r="N5339" t="str">
        <v>21</v>
      </c>
      <c r="P5339">
        <f t="shared" si="183"/>
        <v>81990</v>
      </c>
      <c r="Q5339" t="s">
        <v>11822</v>
      </c>
      <c r="R5339">
        <f t="shared" si="184"/>
        <v>81.99</v>
      </c>
    </row>
    <row r="5340" spans="1:18" x14ac:dyDescent="0.3">
      <c r="A5340">
        <v>30000</v>
      </c>
      <c r="B5340">
        <v>29940</v>
      </c>
      <c r="C5340">
        <v>82.399979999999999</v>
      </c>
      <c r="D5340">
        <v>82.252750000000006</v>
      </c>
      <c r="E5340">
        <v>2.1511089999999999</v>
      </c>
      <c r="F5340" t="s">
        <v>5345</v>
      </c>
      <c r="G5340" t="str" cm="1">
        <f t="array" ref="G5340:H5340">_xlfn.TEXTSPLIT(F5340,"T#")</f>
        <v/>
      </c>
      <c r="H5340" t="str">
        <v>1m22s1ms</v>
      </c>
      <c r="I5340" t="str" cm="1">
        <f t="array" ref="I5340:J5340">_xlfn.TEXTSPLIT(H5340,"ms")</f>
        <v>1m22s1</v>
      </c>
      <c r="J5340" t="str">
        <v/>
      </c>
      <c r="K5340" t="str" cm="1">
        <f t="array" ref="K5340:L5340">_xlfn.TEXTSPLIT(I5340,"s")</f>
        <v>1m22</v>
      </c>
      <c r="L5340" t="str">
        <v>1</v>
      </c>
      <c r="M5340" t="str" cm="1">
        <f t="array" ref="M5340:N5340">_xlfn.TEXTSPLIT(K5340,"m")</f>
        <v>1</v>
      </c>
      <c r="N5340" t="str">
        <v>22</v>
      </c>
      <c r="P5340">
        <f t="shared" si="183"/>
        <v>82001</v>
      </c>
      <c r="Q5340" t="s">
        <v>11822</v>
      </c>
      <c r="R5340">
        <f t="shared" si="184"/>
        <v>82.001000000000005</v>
      </c>
    </row>
    <row r="5341" spans="1:18" x14ac:dyDescent="0.3">
      <c r="A5341">
        <v>30000</v>
      </c>
      <c r="B5341">
        <v>29940</v>
      </c>
      <c r="C5341">
        <v>82.399979999999999</v>
      </c>
      <c r="D5341">
        <v>82.252750000000006</v>
      </c>
      <c r="E5341">
        <v>2.1532559999999998</v>
      </c>
      <c r="F5341" t="s">
        <v>5346</v>
      </c>
      <c r="G5341" t="str" cm="1">
        <f t="array" ref="G5341:H5341">_xlfn.TEXTSPLIT(F5341,"T#")</f>
        <v/>
      </c>
      <c r="H5341" t="str">
        <v>1m22s10ms</v>
      </c>
      <c r="I5341" t="str" cm="1">
        <f t="array" ref="I5341:J5341">_xlfn.TEXTSPLIT(H5341,"ms")</f>
        <v>1m22s10</v>
      </c>
      <c r="J5341" t="str">
        <v/>
      </c>
      <c r="K5341" t="str" cm="1">
        <f t="array" ref="K5341:L5341">_xlfn.TEXTSPLIT(I5341,"s")</f>
        <v>1m22</v>
      </c>
      <c r="L5341" t="str">
        <v>10</v>
      </c>
      <c r="M5341" t="str" cm="1">
        <f t="array" ref="M5341:N5341">_xlfn.TEXTSPLIT(K5341,"m")</f>
        <v>1</v>
      </c>
      <c r="N5341" t="str">
        <v>22</v>
      </c>
      <c r="P5341">
        <f t="shared" si="183"/>
        <v>82010</v>
      </c>
      <c r="Q5341" t="s">
        <v>11822</v>
      </c>
      <c r="R5341">
        <f t="shared" si="184"/>
        <v>82.01</v>
      </c>
    </row>
    <row r="5342" spans="1:18" x14ac:dyDescent="0.3">
      <c r="A5342">
        <v>30000</v>
      </c>
      <c r="B5342">
        <v>29940</v>
      </c>
      <c r="C5342">
        <v>82.399979999999999</v>
      </c>
      <c r="D5342">
        <v>82.252750000000006</v>
      </c>
      <c r="E5342">
        <v>2.1532559999999998</v>
      </c>
      <c r="F5342" t="s">
        <v>5347</v>
      </c>
      <c r="G5342" t="str" cm="1">
        <f t="array" ref="G5342:H5342">_xlfn.TEXTSPLIT(F5342,"T#")</f>
        <v/>
      </c>
      <c r="H5342" t="str">
        <v>1m22s20ms</v>
      </c>
      <c r="I5342" t="str" cm="1">
        <f t="array" ref="I5342:J5342">_xlfn.TEXTSPLIT(H5342,"ms")</f>
        <v>1m22s20</v>
      </c>
      <c r="J5342" t="str">
        <v/>
      </c>
      <c r="K5342" t="str" cm="1">
        <f t="array" ref="K5342:L5342">_xlfn.TEXTSPLIT(I5342,"s")</f>
        <v>1m22</v>
      </c>
      <c r="L5342" t="str">
        <v>20</v>
      </c>
      <c r="M5342" t="str" cm="1">
        <f t="array" ref="M5342:N5342">_xlfn.TEXTSPLIT(K5342,"m")</f>
        <v>1</v>
      </c>
      <c r="N5342" t="str">
        <v>22</v>
      </c>
      <c r="P5342">
        <f t="shared" si="183"/>
        <v>82020</v>
      </c>
      <c r="Q5342" t="s">
        <v>11822</v>
      </c>
      <c r="R5342">
        <f t="shared" si="184"/>
        <v>82.02</v>
      </c>
    </row>
    <row r="5343" spans="1:18" x14ac:dyDescent="0.3">
      <c r="A5343">
        <v>30000</v>
      </c>
      <c r="B5343">
        <v>29940</v>
      </c>
      <c r="C5343">
        <v>82.399979999999999</v>
      </c>
      <c r="D5343">
        <v>82.252750000000006</v>
      </c>
      <c r="E5343">
        <v>2.392506</v>
      </c>
      <c r="F5343" t="s">
        <v>5348</v>
      </c>
      <c r="G5343" t="str" cm="1">
        <f t="array" ref="G5343:H5343">_xlfn.TEXTSPLIT(F5343,"T#")</f>
        <v/>
      </c>
      <c r="H5343" t="str">
        <v>1m22s30ms</v>
      </c>
      <c r="I5343" t="str" cm="1">
        <f t="array" ref="I5343:J5343">_xlfn.TEXTSPLIT(H5343,"ms")</f>
        <v>1m22s30</v>
      </c>
      <c r="J5343" t="str">
        <v/>
      </c>
      <c r="K5343" t="str" cm="1">
        <f t="array" ref="K5343:L5343">_xlfn.TEXTSPLIT(I5343,"s")</f>
        <v>1m22</v>
      </c>
      <c r="L5343" t="str">
        <v>30</v>
      </c>
      <c r="M5343" t="str" cm="1">
        <f t="array" ref="M5343:N5343">_xlfn.TEXTSPLIT(K5343,"m")</f>
        <v>1</v>
      </c>
      <c r="N5343" t="str">
        <v>22</v>
      </c>
      <c r="P5343">
        <f t="shared" si="183"/>
        <v>82030</v>
      </c>
      <c r="Q5343" t="s">
        <v>11822</v>
      </c>
      <c r="R5343">
        <f t="shared" si="184"/>
        <v>82.03</v>
      </c>
    </row>
    <row r="5344" spans="1:18" x14ac:dyDescent="0.3">
      <c r="A5344">
        <v>30000</v>
      </c>
      <c r="B5344">
        <v>29940</v>
      </c>
      <c r="C5344">
        <v>82.399979999999999</v>
      </c>
      <c r="D5344">
        <v>82.252750000000006</v>
      </c>
      <c r="E5344">
        <v>2.3901210000000002</v>
      </c>
      <c r="F5344" t="s">
        <v>5349</v>
      </c>
      <c r="G5344" t="str" cm="1">
        <f t="array" ref="G5344:H5344">_xlfn.TEXTSPLIT(F5344,"T#")</f>
        <v/>
      </c>
      <c r="H5344" t="str">
        <v>1m22s40ms</v>
      </c>
      <c r="I5344" t="str" cm="1">
        <f t="array" ref="I5344:J5344">_xlfn.TEXTSPLIT(H5344,"ms")</f>
        <v>1m22s40</v>
      </c>
      <c r="J5344" t="str">
        <v/>
      </c>
      <c r="K5344" t="str" cm="1">
        <f t="array" ref="K5344:L5344">_xlfn.TEXTSPLIT(I5344,"s")</f>
        <v>1m22</v>
      </c>
      <c r="L5344" t="str">
        <v>40</v>
      </c>
      <c r="M5344" t="str" cm="1">
        <f t="array" ref="M5344:N5344">_xlfn.TEXTSPLIT(K5344,"m")</f>
        <v>1</v>
      </c>
      <c r="N5344" t="str">
        <v>22</v>
      </c>
      <c r="P5344">
        <f t="shared" si="183"/>
        <v>82040</v>
      </c>
      <c r="Q5344" t="s">
        <v>11822</v>
      </c>
      <c r="R5344">
        <f t="shared" si="184"/>
        <v>82.04</v>
      </c>
    </row>
    <row r="5345" spans="1:18" x14ac:dyDescent="0.3">
      <c r="A5345">
        <v>30000</v>
      </c>
      <c r="B5345">
        <v>29940</v>
      </c>
      <c r="C5345">
        <v>82.399979999999999</v>
      </c>
      <c r="D5345">
        <v>82.252750000000006</v>
      </c>
      <c r="E5345">
        <v>2.3901210000000002</v>
      </c>
      <c r="F5345" t="s">
        <v>5350</v>
      </c>
      <c r="G5345" t="str" cm="1">
        <f t="array" ref="G5345:H5345">_xlfn.TEXTSPLIT(F5345,"T#")</f>
        <v/>
      </c>
      <c r="H5345" t="str">
        <v>1m22s50ms</v>
      </c>
      <c r="I5345" t="str" cm="1">
        <f t="array" ref="I5345:J5345">_xlfn.TEXTSPLIT(H5345,"ms")</f>
        <v>1m22s50</v>
      </c>
      <c r="J5345" t="str">
        <v/>
      </c>
      <c r="K5345" t="str" cm="1">
        <f t="array" ref="K5345:L5345">_xlfn.TEXTSPLIT(I5345,"s")</f>
        <v>1m22</v>
      </c>
      <c r="L5345" t="str">
        <v>50</v>
      </c>
      <c r="M5345" t="str" cm="1">
        <f t="array" ref="M5345:N5345">_xlfn.TEXTSPLIT(K5345,"m")</f>
        <v>1</v>
      </c>
      <c r="N5345" t="str">
        <v>22</v>
      </c>
      <c r="P5345">
        <f t="shared" si="183"/>
        <v>82050</v>
      </c>
      <c r="Q5345" t="s">
        <v>11822</v>
      </c>
      <c r="R5345">
        <f t="shared" si="184"/>
        <v>82.05</v>
      </c>
    </row>
    <row r="5346" spans="1:18" x14ac:dyDescent="0.3">
      <c r="A5346">
        <v>30000</v>
      </c>
      <c r="B5346">
        <v>29940</v>
      </c>
      <c r="C5346">
        <v>82.399979999999999</v>
      </c>
      <c r="D5346">
        <v>82.252750000000006</v>
      </c>
      <c r="E5346">
        <v>2.5121319999999998</v>
      </c>
      <c r="F5346" t="s">
        <v>5351</v>
      </c>
      <c r="G5346" t="str" cm="1">
        <f t="array" ref="G5346:H5346">_xlfn.TEXTSPLIT(F5346,"T#")</f>
        <v/>
      </c>
      <c r="H5346" t="str">
        <v>1m22s60ms</v>
      </c>
      <c r="I5346" t="str" cm="1">
        <f t="array" ref="I5346:J5346">_xlfn.TEXTSPLIT(H5346,"ms")</f>
        <v>1m22s60</v>
      </c>
      <c r="J5346" t="str">
        <v/>
      </c>
      <c r="K5346" t="str" cm="1">
        <f t="array" ref="K5346:L5346">_xlfn.TEXTSPLIT(I5346,"s")</f>
        <v>1m22</v>
      </c>
      <c r="L5346" t="str">
        <v>60</v>
      </c>
      <c r="M5346" t="str" cm="1">
        <f t="array" ref="M5346:N5346">_xlfn.TEXTSPLIT(K5346,"m")</f>
        <v>1</v>
      </c>
      <c r="N5346" t="str">
        <v>22</v>
      </c>
      <c r="P5346">
        <f t="shared" si="183"/>
        <v>82060</v>
      </c>
      <c r="Q5346" t="s">
        <v>11822</v>
      </c>
      <c r="R5346">
        <f t="shared" si="184"/>
        <v>82.06</v>
      </c>
    </row>
    <row r="5347" spans="1:18" x14ac:dyDescent="0.3">
      <c r="A5347">
        <v>30000</v>
      </c>
      <c r="B5347">
        <v>29940</v>
      </c>
      <c r="C5347">
        <v>82.399979999999999</v>
      </c>
      <c r="D5347">
        <v>82.252750000000006</v>
      </c>
      <c r="E5347">
        <v>2.5121319999999998</v>
      </c>
      <c r="F5347" t="s">
        <v>5352</v>
      </c>
      <c r="G5347" t="str" cm="1">
        <f t="array" ref="G5347:H5347">_xlfn.TEXTSPLIT(F5347,"T#")</f>
        <v/>
      </c>
      <c r="H5347" t="str">
        <v>1m22s71ms</v>
      </c>
      <c r="I5347" t="str" cm="1">
        <f t="array" ref="I5347:J5347">_xlfn.TEXTSPLIT(H5347,"ms")</f>
        <v>1m22s71</v>
      </c>
      <c r="J5347" t="str">
        <v/>
      </c>
      <c r="K5347" t="str" cm="1">
        <f t="array" ref="K5347:L5347">_xlfn.TEXTSPLIT(I5347,"s")</f>
        <v>1m22</v>
      </c>
      <c r="L5347" t="str">
        <v>71</v>
      </c>
      <c r="M5347" t="str" cm="1">
        <f t="array" ref="M5347:N5347">_xlfn.TEXTSPLIT(K5347,"m")</f>
        <v>1</v>
      </c>
      <c r="N5347" t="str">
        <v>22</v>
      </c>
      <c r="P5347">
        <f t="shared" si="183"/>
        <v>82071</v>
      </c>
      <c r="Q5347" t="s">
        <v>11822</v>
      </c>
      <c r="R5347">
        <f t="shared" si="184"/>
        <v>82.070999999999998</v>
      </c>
    </row>
    <row r="5348" spans="1:18" x14ac:dyDescent="0.3">
      <c r="A5348">
        <v>30000</v>
      </c>
      <c r="B5348">
        <v>29940</v>
      </c>
      <c r="C5348">
        <v>82.399979999999999</v>
      </c>
      <c r="D5348">
        <v>82.252750000000006</v>
      </c>
      <c r="E5348">
        <v>2.392506</v>
      </c>
      <c r="F5348" t="s">
        <v>5353</v>
      </c>
      <c r="G5348" t="str" cm="1">
        <f t="array" ref="G5348:H5348">_xlfn.TEXTSPLIT(F5348,"T#")</f>
        <v/>
      </c>
      <c r="H5348" t="str">
        <v>1m22s80ms</v>
      </c>
      <c r="I5348" t="str" cm="1">
        <f t="array" ref="I5348:J5348">_xlfn.TEXTSPLIT(H5348,"ms")</f>
        <v>1m22s80</v>
      </c>
      <c r="J5348" t="str">
        <v/>
      </c>
      <c r="K5348" t="str" cm="1">
        <f t="array" ref="K5348:L5348">_xlfn.TEXTSPLIT(I5348,"s")</f>
        <v>1m22</v>
      </c>
      <c r="L5348" t="str">
        <v>80</v>
      </c>
      <c r="M5348" t="str" cm="1">
        <f t="array" ref="M5348:N5348">_xlfn.TEXTSPLIT(K5348,"m")</f>
        <v>1</v>
      </c>
      <c r="N5348" t="str">
        <v>22</v>
      </c>
      <c r="P5348">
        <f t="shared" si="183"/>
        <v>82080</v>
      </c>
      <c r="Q5348" t="s">
        <v>11822</v>
      </c>
      <c r="R5348">
        <f t="shared" si="184"/>
        <v>82.08</v>
      </c>
    </row>
    <row r="5349" spans="1:18" x14ac:dyDescent="0.3">
      <c r="A5349">
        <v>30000</v>
      </c>
      <c r="B5349">
        <v>29940</v>
      </c>
      <c r="C5349">
        <v>82.399979999999999</v>
      </c>
      <c r="D5349">
        <v>82.252750000000006</v>
      </c>
      <c r="E5349">
        <v>2.392506</v>
      </c>
      <c r="F5349" t="s">
        <v>5354</v>
      </c>
      <c r="G5349" t="str" cm="1">
        <f t="array" ref="G5349:H5349">_xlfn.TEXTSPLIT(F5349,"T#")</f>
        <v/>
      </c>
      <c r="H5349" t="str">
        <v>1m22s90ms</v>
      </c>
      <c r="I5349" t="str" cm="1">
        <f t="array" ref="I5349:J5349">_xlfn.TEXTSPLIT(H5349,"ms")</f>
        <v>1m22s90</v>
      </c>
      <c r="J5349" t="str">
        <v/>
      </c>
      <c r="K5349" t="str" cm="1">
        <f t="array" ref="K5349:L5349">_xlfn.TEXTSPLIT(I5349,"s")</f>
        <v>1m22</v>
      </c>
      <c r="L5349" t="str">
        <v>90</v>
      </c>
      <c r="M5349" t="str" cm="1">
        <f t="array" ref="M5349:N5349">_xlfn.TEXTSPLIT(K5349,"m")</f>
        <v>1</v>
      </c>
      <c r="N5349" t="str">
        <v>22</v>
      </c>
      <c r="P5349">
        <f t="shared" si="183"/>
        <v>82090</v>
      </c>
      <c r="Q5349" t="s">
        <v>11822</v>
      </c>
      <c r="R5349">
        <f t="shared" si="184"/>
        <v>82.09</v>
      </c>
    </row>
    <row r="5350" spans="1:18" x14ac:dyDescent="0.3">
      <c r="A5350">
        <v>30000</v>
      </c>
      <c r="B5350">
        <v>29940</v>
      </c>
      <c r="C5350">
        <v>82.399979999999999</v>
      </c>
      <c r="D5350">
        <v>82.252750000000006</v>
      </c>
      <c r="E5350">
        <v>2.5096270000000001</v>
      </c>
      <c r="F5350" t="s">
        <v>5355</v>
      </c>
      <c r="G5350" t="str" cm="1">
        <f t="array" ref="G5350:H5350">_xlfn.TEXTSPLIT(F5350,"T#")</f>
        <v/>
      </c>
      <c r="H5350" t="str">
        <v>1m22s100ms</v>
      </c>
      <c r="I5350" t="str" cm="1">
        <f t="array" ref="I5350:J5350">_xlfn.TEXTSPLIT(H5350,"ms")</f>
        <v>1m22s100</v>
      </c>
      <c r="J5350" t="str">
        <v/>
      </c>
      <c r="K5350" t="str" cm="1">
        <f t="array" ref="K5350:L5350">_xlfn.TEXTSPLIT(I5350,"s")</f>
        <v>1m22</v>
      </c>
      <c r="L5350" t="str">
        <v>100</v>
      </c>
      <c r="M5350" t="str" cm="1">
        <f t="array" ref="M5350:N5350">_xlfn.TEXTSPLIT(K5350,"m")</f>
        <v>1</v>
      </c>
      <c r="N5350" t="str">
        <v>22</v>
      </c>
      <c r="P5350">
        <f t="shared" si="183"/>
        <v>82100</v>
      </c>
      <c r="Q5350" t="s">
        <v>11822</v>
      </c>
      <c r="R5350">
        <f t="shared" si="184"/>
        <v>82.1</v>
      </c>
    </row>
    <row r="5351" spans="1:18" x14ac:dyDescent="0.3">
      <c r="A5351">
        <v>30000</v>
      </c>
      <c r="B5351">
        <v>29940</v>
      </c>
      <c r="C5351">
        <v>82.399979999999999</v>
      </c>
      <c r="D5351">
        <v>82.252750000000006</v>
      </c>
      <c r="E5351">
        <v>2.392506</v>
      </c>
      <c r="F5351" t="s">
        <v>5356</v>
      </c>
      <c r="G5351" t="str" cm="1">
        <f t="array" ref="G5351:H5351">_xlfn.TEXTSPLIT(F5351,"T#")</f>
        <v/>
      </c>
      <c r="H5351" t="str">
        <v>1m22s110ms</v>
      </c>
      <c r="I5351" t="str" cm="1">
        <f t="array" ref="I5351:J5351">_xlfn.TEXTSPLIT(H5351,"ms")</f>
        <v>1m22s110</v>
      </c>
      <c r="J5351" t="str">
        <v/>
      </c>
      <c r="K5351" t="str" cm="1">
        <f t="array" ref="K5351:L5351">_xlfn.TEXTSPLIT(I5351,"s")</f>
        <v>1m22</v>
      </c>
      <c r="L5351" t="str">
        <v>110</v>
      </c>
      <c r="M5351" t="str" cm="1">
        <f t="array" ref="M5351:N5351">_xlfn.TEXTSPLIT(K5351,"m")</f>
        <v>1</v>
      </c>
      <c r="N5351" t="str">
        <v>22</v>
      </c>
      <c r="P5351">
        <f t="shared" si="183"/>
        <v>82110</v>
      </c>
      <c r="Q5351" t="s">
        <v>11822</v>
      </c>
      <c r="R5351">
        <f t="shared" si="184"/>
        <v>82.11</v>
      </c>
    </row>
    <row r="5352" spans="1:18" x14ac:dyDescent="0.3">
      <c r="A5352">
        <v>30000</v>
      </c>
      <c r="B5352">
        <v>29940</v>
      </c>
      <c r="C5352">
        <v>82.399979999999999</v>
      </c>
      <c r="D5352">
        <v>82.252750000000006</v>
      </c>
      <c r="E5352">
        <v>2.392506</v>
      </c>
      <c r="F5352" t="s">
        <v>5357</v>
      </c>
      <c r="G5352" t="str" cm="1">
        <f t="array" ref="G5352:H5352">_xlfn.TEXTSPLIT(F5352,"T#")</f>
        <v/>
      </c>
      <c r="H5352" t="str">
        <v>1m22s120ms</v>
      </c>
      <c r="I5352" t="str" cm="1">
        <f t="array" ref="I5352:J5352">_xlfn.TEXTSPLIT(H5352,"ms")</f>
        <v>1m22s120</v>
      </c>
      <c r="J5352" t="str">
        <v/>
      </c>
      <c r="K5352" t="str" cm="1">
        <f t="array" ref="K5352:L5352">_xlfn.TEXTSPLIT(I5352,"s")</f>
        <v>1m22</v>
      </c>
      <c r="L5352" t="str">
        <v>120</v>
      </c>
      <c r="M5352" t="str" cm="1">
        <f t="array" ref="M5352:N5352">_xlfn.TEXTSPLIT(K5352,"m")</f>
        <v>1</v>
      </c>
      <c r="N5352" t="str">
        <v>22</v>
      </c>
      <c r="P5352">
        <f t="shared" si="183"/>
        <v>82120</v>
      </c>
      <c r="Q5352" t="s">
        <v>11822</v>
      </c>
      <c r="R5352">
        <f t="shared" si="184"/>
        <v>82.12</v>
      </c>
    </row>
    <row r="5353" spans="1:18" x14ac:dyDescent="0.3">
      <c r="A5353">
        <v>30000</v>
      </c>
      <c r="B5353">
        <v>29940</v>
      </c>
      <c r="C5353">
        <v>82.399979999999999</v>
      </c>
      <c r="D5353">
        <v>82.252750000000006</v>
      </c>
      <c r="E5353">
        <v>2.1511089999999999</v>
      </c>
      <c r="F5353" t="s">
        <v>5358</v>
      </c>
      <c r="G5353" t="str" cm="1">
        <f t="array" ref="G5353:H5353">_xlfn.TEXTSPLIT(F5353,"T#")</f>
        <v/>
      </c>
      <c r="H5353" t="str">
        <v>1m22s130ms</v>
      </c>
      <c r="I5353" t="str" cm="1">
        <f t="array" ref="I5353:J5353">_xlfn.TEXTSPLIT(H5353,"ms")</f>
        <v>1m22s130</v>
      </c>
      <c r="J5353" t="str">
        <v/>
      </c>
      <c r="K5353" t="str" cm="1">
        <f t="array" ref="K5353:L5353">_xlfn.TEXTSPLIT(I5353,"s")</f>
        <v>1m22</v>
      </c>
      <c r="L5353" t="str">
        <v>130</v>
      </c>
      <c r="M5353" t="str" cm="1">
        <f t="array" ref="M5353:N5353">_xlfn.TEXTSPLIT(K5353,"m")</f>
        <v>1</v>
      </c>
      <c r="N5353" t="str">
        <v>22</v>
      </c>
      <c r="P5353">
        <f t="shared" si="183"/>
        <v>82130</v>
      </c>
      <c r="Q5353" t="s">
        <v>11822</v>
      </c>
      <c r="R5353">
        <f t="shared" si="184"/>
        <v>82.13</v>
      </c>
    </row>
    <row r="5354" spans="1:18" x14ac:dyDescent="0.3">
      <c r="A5354">
        <v>30000</v>
      </c>
      <c r="B5354">
        <v>29940</v>
      </c>
      <c r="C5354">
        <v>82.399979999999999</v>
      </c>
      <c r="D5354">
        <v>82.252750000000006</v>
      </c>
      <c r="E5354">
        <v>2.1511089999999999</v>
      </c>
      <c r="F5354" t="s">
        <v>5359</v>
      </c>
      <c r="G5354" t="str" cm="1">
        <f t="array" ref="G5354:H5354">_xlfn.TEXTSPLIT(F5354,"T#")</f>
        <v/>
      </c>
      <c r="H5354" t="str">
        <v>1m22s141ms</v>
      </c>
      <c r="I5354" t="str" cm="1">
        <f t="array" ref="I5354:J5354">_xlfn.TEXTSPLIT(H5354,"ms")</f>
        <v>1m22s141</v>
      </c>
      <c r="J5354" t="str">
        <v/>
      </c>
      <c r="K5354" t="str" cm="1">
        <f t="array" ref="K5354:L5354">_xlfn.TEXTSPLIT(I5354,"s")</f>
        <v>1m22</v>
      </c>
      <c r="L5354" t="str">
        <v>141</v>
      </c>
      <c r="M5354" t="str" cm="1">
        <f t="array" ref="M5354:N5354">_xlfn.TEXTSPLIT(K5354,"m")</f>
        <v>1</v>
      </c>
      <c r="N5354" t="str">
        <v>22</v>
      </c>
      <c r="P5354">
        <f t="shared" si="183"/>
        <v>82141</v>
      </c>
      <c r="Q5354" t="s">
        <v>11822</v>
      </c>
      <c r="R5354">
        <f t="shared" si="184"/>
        <v>82.141000000000005</v>
      </c>
    </row>
    <row r="5355" spans="1:18" x14ac:dyDescent="0.3">
      <c r="A5355">
        <v>30000</v>
      </c>
      <c r="B5355">
        <v>29940</v>
      </c>
      <c r="C5355">
        <v>82.399979999999999</v>
      </c>
      <c r="D5355">
        <v>82.252750000000006</v>
      </c>
      <c r="E5355">
        <v>2.1532559999999998</v>
      </c>
      <c r="F5355" t="s">
        <v>5360</v>
      </c>
      <c r="G5355" t="str" cm="1">
        <f t="array" ref="G5355:H5355">_xlfn.TEXTSPLIT(F5355,"T#")</f>
        <v/>
      </c>
      <c r="H5355" t="str">
        <v>1m22s150ms</v>
      </c>
      <c r="I5355" t="str" cm="1">
        <f t="array" ref="I5355:J5355">_xlfn.TEXTSPLIT(H5355,"ms")</f>
        <v>1m22s150</v>
      </c>
      <c r="J5355" t="str">
        <v/>
      </c>
      <c r="K5355" t="str" cm="1">
        <f t="array" ref="K5355:L5355">_xlfn.TEXTSPLIT(I5355,"s")</f>
        <v>1m22</v>
      </c>
      <c r="L5355" t="str">
        <v>150</v>
      </c>
      <c r="M5355" t="str" cm="1">
        <f t="array" ref="M5355:N5355">_xlfn.TEXTSPLIT(K5355,"m")</f>
        <v>1</v>
      </c>
      <c r="N5355" t="str">
        <v>22</v>
      </c>
      <c r="P5355">
        <f t="shared" si="183"/>
        <v>82150</v>
      </c>
      <c r="Q5355" t="s">
        <v>11822</v>
      </c>
      <c r="R5355">
        <f t="shared" si="184"/>
        <v>82.15</v>
      </c>
    </row>
    <row r="5356" spans="1:18" x14ac:dyDescent="0.3">
      <c r="A5356">
        <v>30000</v>
      </c>
      <c r="B5356">
        <v>29940</v>
      </c>
      <c r="C5356">
        <v>82.399979999999999</v>
      </c>
      <c r="D5356">
        <v>82.252750000000006</v>
      </c>
      <c r="E5356">
        <v>2.1532559999999998</v>
      </c>
      <c r="F5356" t="s">
        <v>5361</v>
      </c>
      <c r="G5356" t="str" cm="1">
        <f t="array" ref="G5356:H5356">_xlfn.TEXTSPLIT(F5356,"T#")</f>
        <v/>
      </c>
      <c r="H5356" t="str">
        <v>1m22s162ms</v>
      </c>
      <c r="I5356" t="str" cm="1">
        <f t="array" ref="I5356:J5356">_xlfn.TEXTSPLIT(H5356,"ms")</f>
        <v>1m22s162</v>
      </c>
      <c r="J5356" t="str">
        <v/>
      </c>
      <c r="K5356" t="str" cm="1">
        <f t="array" ref="K5356:L5356">_xlfn.TEXTSPLIT(I5356,"s")</f>
        <v>1m22</v>
      </c>
      <c r="L5356" t="str">
        <v>162</v>
      </c>
      <c r="M5356" t="str" cm="1">
        <f t="array" ref="M5356:N5356">_xlfn.TEXTSPLIT(K5356,"m")</f>
        <v>1</v>
      </c>
      <c r="N5356" t="str">
        <v>22</v>
      </c>
      <c r="P5356">
        <f t="shared" si="183"/>
        <v>82162</v>
      </c>
      <c r="Q5356" t="s">
        <v>11822</v>
      </c>
      <c r="R5356">
        <f t="shared" si="184"/>
        <v>82.162000000000006</v>
      </c>
    </row>
    <row r="5357" spans="1:18" x14ac:dyDescent="0.3">
      <c r="A5357">
        <v>30000</v>
      </c>
      <c r="B5357">
        <v>29940</v>
      </c>
      <c r="C5357">
        <v>82.399979999999999</v>
      </c>
      <c r="D5357">
        <v>82.252750000000006</v>
      </c>
      <c r="E5357">
        <v>2.392506</v>
      </c>
      <c r="F5357" t="s">
        <v>5362</v>
      </c>
      <c r="G5357" t="str" cm="1">
        <f t="array" ref="G5357:H5357">_xlfn.TEXTSPLIT(F5357,"T#")</f>
        <v/>
      </c>
      <c r="H5357" t="str">
        <v>1m22s180ms</v>
      </c>
      <c r="I5357" t="str" cm="1">
        <f t="array" ref="I5357:J5357">_xlfn.TEXTSPLIT(H5357,"ms")</f>
        <v>1m22s180</v>
      </c>
      <c r="J5357" t="str">
        <v/>
      </c>
      <c r="K5357" t="str" cm="1">
        <f t="array" ref="K5357:L5357">_xlfn.TEXTSPLIT(I5357,"s")</f>
        <v>1m22</v>
      </c>
      <c r="L5357" t="str">
        <v>180</v>
      </c>
      <c r="M5357" t="str" cm="1">
        <f t="array" ref="M5357:N5357">_xlfn.TEXTSPLIT(K5357,"m")</f>
        <v>1</v>
      </c>
      <c r="N5357" t="str">
        <v>22</v>
      </c>
      <c r="P5357">
        <f t="shared" si="183"/>
        <v>82180</v>
      </c>
      <c r="Q5357" t="s">
        <v>11822</v>
      </c>
      <c r="R5357">
        <f t="shared" si="184"/>
        <v>82.18</v>
      </c>
    </row>
    <row r="5358" spans="1:18" x14ac:dyDescent="0.3">
      <c r="A5358">
        <v>30000</v>
      </c>
      <c r="B5358">
        <v>29940</v>
      </c>
      <c r="C5358">
        <v>82.399979999999999</v>
      </c>
      <c r="D5358">
        <v>82.252750000000006</v>
      </c>
      <c r="E5358">
        <v>2.392506</v>
      </c>
      <c r="F5358" t="s">
        <v>5363</v>
      </c>
      <c r="G5358" t="str" cm="1">
        <f t="array" ref="G5358:H5358">_xlfn.TEXTSPLIT(F5358,"T#")</f>
        <v/>
      </c>
      <c r="H5358" t="str">
        <v>1m22s190ms</v>
      </c>
      <c r="I5358" t="str" cm="1">
        <f t="array" ref="I5358:J5358">_xlfn.TEXTSPLIT(H5358,"ms")</f>
        <v>1m22s190</v>
      </c>
      <c r="J5358" t="str">
        <v/>
      </c>
      <c r="K5358" t="str" cm="1">
        <f t="array" ref="K5358:L5358">_xlfn.TEXTSPLIT(I5358,"s")</f>
        <v>1m22</v>
      </c>
      <c r="L5358" t="str">
        <v>190</v>
      </c>
      <c r="M5358" t="str" cm="1">
        <f t="array" ref="M5358:N5358">_xlfn.TEXTSPLIT(K5358,"m")</f>
        <v>1</v>
      </c>
      <c r="N5358" t="str">
        <v>22</v>
      </c>
      <c r="P5358">
        <f t="shared" si="183"/>
        <v>82190</v>
      </c>
      <c r="Q5358" t="s">
        <v>11822</v>
      </c>
      <c r="R5358">
        <f t="shared" si="184"/>
        <v>82.19</v>
      </c>
    </row>
    <row r="5359" spans="1:18" x14ac:dyDescent="0.3">
      <c r="A5359">
        <v>30000</v>
      </c>
      <c r="B5359">
        <v>29940</v>
      </c>
      <c r="C5359">
        <v>82.399979999999999</v>
      </c>
      <c r="D5359">
        <v>82.252750000000006</v>
      </c>
      <c r="E5359">
        <v>2.3901210000000002</v>
      </c>
      <c r="F5359" t="s">
        <v>5364</v>
      </c>
      <c r="G5359" t="str" cm="1">
        <f t="array" ref="G5359:H5359">_xlfn.TEXTSPLIT(F5359,"T#")</f>
        <v/>
      </c>
      <c r="H5359" t="str">
        <v>1m22s200ms</v>
      </c>
      <c r="I5359" t="str" cm="1">
        <f t="array" ref="I5359:J5359">_xlfn.TEXTSPLIT(H5359,"ms")</f>
        <v>1m22s200</v>
      </c>
      <c r="J5359" t="str">
        <v/>
      </c>
      <c r="K5359" t="str" cm="1">
        <f t="array" ref="K5359:L5359">_xlfn.TEXTSPLIT(I5359,"s")</f>
        <v>1m22</v>
      </c>
      <c r="L5359" t="str">
        <v>200</v>
      </c>
      <c r="M5359" t="str" cm="1">
        <f t="array" ref="M5359:N5359">_xlfn.TEXTSPLIT(K5359,"m")</f>
        <v>1</v>
      </c>
      <c r="N5359" t="str">
        <v>22</v>
      </c>
      <c r="P5359">
        <f t="shared" si="183"/>
        <v>82200</v>
      </c>
      <c r="Q5359" t="s">
        <v>11822</v>
      </c>
      <c r="R5359">
        <f t="shared" si="184"/>
        <v>82.2</v>
      </c>
    </row>
    <row r="5360" spans="1:18" x14ac:dyDescent="0.3">
      <c r="A5360">
        <v>30000</v>
      </c>
      <c r="B5360">
        <v>29940</v>
      </c>
      <c r="C5360">
        <v>82.399979999999999</v>
      </c>
      <c r="D5360">
        <v>82.252750000000006</v>
      </c>
      <c r="E5360">
        <v>2.3901210000000002</v>
      </c>
      <c r="F5360" t="s">
        <v>5365</v>
      </c>
      <c r="G5360" t="str" cm="1">
        <f t="array" ref="G5360:H5360">_xlfn.TEXTSPLIT(F5360,"T#")</f>
        <v/>
      </c>
      <c r="H5360" t="str">
        <v>1m22s220ms</v>
      </c>
      <c r="I5360" t="str" cm="1">
        <f t="array" ref="I5360:J5360">_xlfn.TEXTSPLIT(H5360,"ms")</f>
        <v>1m22s220</v>
      </c>
      <c r="J5360" t="str">
        <v/>
      </c>
      <c r="K5360" t="str" cm="1">
        <f t="array" ref="K5360:L5360">_xlfn.TEXTSPLIT(I5360,"s")</f>
        <v>1m22</v>
      </c>
      <c r="L5360" t="str">
        <v>220</v>
      </c>
      <c r="M5360" t="str" cm="1">
        <f t="array" ref="M5360:N5360">_xlfn.TEXTSPLIT(K5360,"m")</f>
        <v>1</v>
      </c>
      <c r="N5360" t="str">
        <v>22</v>
      </c>
      <c r="P5360">
        <f t="shared" si="183"/>
        <v>82220</v>
      </c>
      <c r="Q5360" t="s">
        <v>11822</v>
      </c>
      <c r="R5360">
        <f t="shared" si="184"/>
        <v>82.22</v>
      </c>
    </row>
    <row r="5361" spans="1:18" x14ac:dyDescent="0.3">
      <c r="A5361">
        <v>30000</v>
      </c>
      <c r="B5361">
        <v>29940</v>
      </c>
      <c r="C5361">
        <v>82.399979999999999</v>
      </c>
      <c r="D5361">
        <v>82.252750000000006</v>
      </c>
      <c r="E5361">
        <v>2.5096270000000001</v>
      </c>
      <c r="F5361" t="s">
        <v>5366</v>
      </c>
      <c r="G5361" t="str" cm="1">
        <f t="array" ref="G5361:H5361">_xlfn.TEXTSPLIT(F5361,"T#")</f>
        <v/>
      </c>
      <c r="H5361" t="str">
        <v>1m22s232ms</v>
      </c>
      <c r="I5361" t="str" cm="1">
        <f t="array" ref="I5361:J5361">_xlfn.TEXTSPLIT(H5361,"ms")</f>
        <v>1m22s232</v>
      </c>
      <c r="J5361" t="str">
        <v/>
      </c>
      <c r="K5361" t="str" cm="1">
        <f t="array" ref="K5361:L5361">_xlfn.TEXTSPLIT(I5361,"s")</f>
        <v>1m22</v>
      </c>
      <c r="L5361" t="str">
        <v>232</v>
      </c>
      <c r="M5361" t="str" cm="1">
        <f t="array" ref="M5361:N5361">_xlfn.TEXTSPLIT(K5361,"m")</f>
        <v>1</v>
      </c>
      <c r="N5361" t="str">
        <v>22</v>
      </c>
      <c r="P5361">
        <f t="shared" si="183"/>
        <v>82232</v>
      </c>
      <c r="Q5361" t="s">
        <v>11822</v>
      </c>
      <c r="R5361">
        <f t="shared" si="184"/>
        <v>82.231999999999999</v>
      </c>
    </row>
    <row r="5362" spans="1:18" x14ac:dyDescent="0.3">
      <c r="A5362">
        <v>30000</v>
      </c>
      <c r="B5362">
        <v>29940</v>
      </c>
      <c r="C5362">
        <v>82.399979999999999</v>
      </c>
      <c r="D5362">
        <v>82.252750000000006</v>
      </c>
      <c r="E5362">
        <v>2.392506</v>
      </c>
      <c r="F5362" t="s">
        <v>5367</v>
      </c>
      <c r="G5362" t="str" cm="1">
        <f t="array" ref="G5362:H5362">_xlfn.TEXTSPLIT(F5362,"T#")</f>
        <v/>
      </c>
      <c r="H5362" t="str">
        <v>1m22s249ms</v>
      </c>
      <c r="I5362" t="str" cm="1">
        <f t="array" ref="I5362:J5362">_xlfn.TEXTSPLIT(H5362,"ms")</f>
        <v>1m22s249</v>
      </c>
      <c r="J5362" t="str">
        <v/>
      </c>
      <c r="K5362" t="str" cm="1">
        <f t="array" ref="K5362:L5362">_xlfn.TEXTSPLIT(I5362,"s")</f>
        <v>1m22</v>
      </c>
      <c r="L5362" t="str">
        <v>249</v>
      </c>
      <c r="M5362" t="str" cm="1">
        <f t="array" ref="M5362:N5362">_xlfn.TEXTSPLIT(K5362,"m")</f>
        <v>1</v>
      </c>
      <c r="N5362" t="str">
        <v>22</v>
      </c>
      <c r="P5362">
        <f t="shared" si="183"/>
        <v>82249</v>
      </c>
      <c r="Q5362" t="s">
        <v>11822</v>
      </c>
      <c r="R5362">
        <f t="shared" si="184"/>
        <v>82.248999999999995</v>
      </c>
    </row>
    <row r="5363" spans="1:18" x14ac:dyDescent="0.3">
      <c r="A5363">
        <v>30000</v>
      </c>
      <c r="B5363">
        <v>29940</v>
      </c>
      <c r="C5363">
        <v>82.399979999999999</v>
      </c>
      <c r="D5363">
        <v>82.252750000000006</v>
      </c>
      <c r="E5363">
        <v>2.1532559999999998</v>
      </c>
      <c r="F5363" t="s">
        <v>5368</v>
      </c>
      <c r="G5363" t="str" cm="1">
        <f t="array" ref="G5363:H5363">_xlfn.TEXTSPLIT(F5363,"T#")</f>
        <v/>
      </c>
      <c r="H5363" t="str">
        <v>1m22s269ms</v>
      </c>
      <c r="I5363" t="str" cm="1">
        <f t="array" ref="I5363:J5363">_xlfn.TEXTSPLIT(H5363,"ms")</f>
        <v>1m22s269</v>
      </c>
      <c r="J5363" t="str">
        <v/>
      </c>
      <c r="K5363" t="str" cm="1">
        <f t="array" ref="K5363:L5363">_xlfn.TEXTSPLIT(I5363,"s")</f>
        <v>1m22</v>
      </c>
      <c r="L5363" t="str">
        <v>269</v>
      </c>
      <c r="M5363" t="str" cm="1">
        <f t="array" ref="M5363:N5363">_xlfn.TEXTSPLIT(K5363,"m")</f>
        <v>1</v>
      </c>
      <c r="N5363" t="str">
        <v>22</v>
      </c>
      <c r="P5363">
        <f t="shared" si="183"/>
        <v>82269</v>
      </c>
      <c r="Q5363" t="s">
        <v>11822</v>
      </c>
      <c r="R5363">
        <f t="shared" si="184"/>
        <v>82.269000000000005</v>
      </c>
    </row>
    <row r="5364" spans="1:18" x14ac:dyDescent="0.3">
      <c r="A5364">
        <v>30000</v>
      </c>
      <c r="B5364">
        <v>29940</v>
      </c>
      <c r="C5364">
        <v>82.399979999999999</v>
      </c>
      <c r="D5364">
        <v>82.252750000000006</v>
      </c>
      <c r="E5364">
        <v>2.1511089999999999</v>
      </c>
      <c r="F5364" t="s">
        <v>5369</v>
      </c>
      <c r="G5364" t="str" cm="1">
        <f t="array" ref="G5364:H5364">_xlfn.TEXTSPLIT(F5364,"T#")</f>
        <v/>
      </c>
      <c r="H5364" t="str">
        <v>1m22s280ms</v>
      </c>
      <c r="I5364" t="str" cm="1">
        <f t="array" ref="I5364:J5364">_xlfn.TEXTSPLIT(H5364,"ms")</f>
        <v>1m22s280</v>
      </c>
      <c r="J5364" t="str">
        <v/>
      </c>
      <c r="K5364" t="str" cm="1">
        <f t="array" ref="K5364:L5364">_xlfn.TEXTSPLIT(I5364,"s")</f>
        <v>1m22</v>
      </c>
      <c r="L5364" t="str">
        <v>280</v>
      </c>
      <c r="M5364" t="str" cm="1">
        <f t="array" ref="M5364:N5364">_xlfn.TEXTSPLIT(K5364,"m")</f>
        <v>1</v>
      </c>
      <c r="N5364" t="str">
        <v>22</v>
      </c>
      <c r="P5364">
        <f t="shared" si="183"/>
        <v>82280</v>
      </c>
      <c r="Q5364" t="s">
        <v>11822</v>
      </c>
      <c r="R5364">
        <f t="shared" si="184"/>
        <v>82.28</v>
      </c>
    </row>
    <row r="5365" spans="1:18" x14ac:dyDescent="0.3">
      <c r="A5365">
        <v>30000</v>
      </c>
      <c r="B5365">
        <v>29940</v>
      </c>
      <c r="C5365">
        <v>82.399979999999999</v>
      </c>
      <c r="D5365">
        <v>82.252750000000006</v>
      </c>
      <c r="E5365">
        <v>2.1511089999999999</v>
      </c>
      <c r="F5365" t="s">
        <v>5370</v>
      </c>
      <c r="G5365" t="str" cm="1">
        <f t="array" ref="G5365:H5365">_xlfn.TEXTSPLIT(F5365,"T#")</f>
        <v/>
      </c>
      <c r="H5365" t="str">
        <v>1m22s290ms</v>
      </c>
      <c r="I5365" t="str" cm="1">
        <f t="array" ref="I5365:J5365">_xlfn.TEXTSPLIT(H5365,"ms")</f>
        <v>1m22s290</v>
      </c>
      <c r="J5365" t="str">
        <v/>
      </c>
      <c r="K5365" t="str" cm="1">
        <f t="array" ref="K5365:L5365">_xlfn.TEXTSPLIT(I5365,"s")</f>
        <v>1m22</v>
      </c>
      <c r="L5365" t="str">
        <v>290</v>
      </c>
      <c r="M5365" t="str" cm="1">
        <f t="array" ref="M5365:N5365">_xlfn.TEXTSPLIT(K5365,"m")</f>
        <v>1</v>
      </c>
      <c r="N5365" t="str">
        <v>22</v>
      </c>
      <c r="P5365">
        <f t="shared" ref="P5365:P5428" si="185">(M5365*60000)+(N5365*1000)+L5365</f>
        <v>82290</v>
      </c>
      <c r="Q5365" t="s">
        <v>11822</v>
      </c>
      <c r="R5365">
        <f t="shared" si="184"/>
        <v>82.29</v>
      </c>
    </row>
    <row r="5366" spans="1:18" x14ac:dyDescent="0.3">
      <c r="A5366">
        <v>30000</v>
      </c>
      <c r="B5366">
        <v>29940</v>
      </c>
      <c r="C5366">
        <v>82.399979999999999</v>
      </c>
      <c r="D5366">
        <v>82.252750000000006</v>
      </c>
      <c r="E5366">
        <v>2.1511089999999999</v>
      </c>
      <c r="F5366" t="s">
        <v>5371</v>
      </c>
      <c r="G5366" t="str" cm="1">
        <f t="array" ref="G5366:H5366">_xlfn.TEXTSPLIT(F5366,"T#")</f>
        <v/>
      </c>
      <c r="H5366" t="str">
        <v>1m22s301ms</v>
      </c>
      <c r="I5366" t="str" cm="1">
        <f t="array" ref="I5366:J5366">_xlfn.TEXTSPLIT(H5366,"ms")</f>
        <v>1m22s301</v>
      </c>
      <c r="J5366" t="str">
        <v/>
      </c>
      <c r="K5366" t="str" cm="1">
        <f t="array" ref="K5366:L5366">_xlfn.TEXTSPLIT(I5366,"s")</f>
        <v>1m22</v>
      </c>
      <c r="L5366" t="str">
        <v>301</v>
      </c>
      <c r="M5366" t="str" cm="1">
        <f t="array" ref="M5366:N5366">_xlfn.TEXTSPLIT(K5366,"m")</f>
        <v>1</v>
      </c>
      <c r="N5366" t="str">
        <v>22</v>
      </c>
      <c r="P5366">
        <f t="shared" si="185"/>
        <v>82301</v>
      </c>
      <c r="Q5366" t="s">
        <v>11822</v>
      </c>
      <c r="R5366">
        <f t="shared" si="184"/>
        <v>82.301000000000002</v>
      </c>
    </row>
    <row r="5367" spans="1:18" x14ac:dyDescent="0.3">
      <c r="A5367">
        <v>30000</v>
      </c>
      <c r="B5367">
        <v>29940</v>
      </c>
      <c r="C5367">
        <v>82.399979999999999</v>
      </c>
      <c r="D5367">
        <v>82.252750000000006</v>
      </c>
      <c r="E5367">
        <v>2.392506</v>
      </c>
      <c r="F5367" t="s">
        <v>5372</v>
      </c>
      <c r="G5367" t="str" cm="1">
        <f t="array" ref="G5367:H5367">_xlfn.TEXTSPLIT(F5367,"T#")</f>
        <v/>
      </c>
      <c r="H5367" t="str">
        <v>1m22s311ms</v>
      </c>
      <c r="I5367" t="str" cm="1">
        <f t="array" ref="I5367:J5367">_xlfn.TEXTSPLIT(H5367,"ms")</f>
        <v>1m22s311</v>
      </c>
      <c r="J5367" t="str">
        <v/>
      </c>
      <c r="K5367" t="str" cm="1">
        <f t="array" ref="K5367:L5367">_xlfn.TEXTSPLIT(I5367,"s")</f>
        <v>1m22</v>
      </c>
      <c r="L5367" t="str">
        <v>311</v>
      </c>
      <c r="M5367" t="str" cm="1">
        <f t="array" ref="M5367:N5367">_xlfn.TEXTSPLIT(K5367,"m")</f>
        <v>1</v>
      </c>
      <c r="N5367" t="str">
        <v>22</v>
      </c>
      <c r="P5367">
        <f t="shared" si="185"/>
        <v>82311</v>
      </c>
      <c r="Q5367" t="s">
        <v>11822</v>
      </c>
      <c r="R5367">
        <f t="shared" si="184"/>
        <v>82.311000000000007</v>
      </c>
    </row>
    <row r="5368" spans="1:18" x14ac:dyDescent="0.3">
      <c r="A5368">
        <v>30000</v>
      </c>
      <c r="B5368">
        <v>29940</v>
      </c>
      <c r="C5368">
        <v>82.399979999999999</v>
      </c>
      <c r="D5368">
        <v>82.252750000000006</v>
      </c>
      <c r="E5368">
        <v>2.392506</v>
      </c>
      <c r="F5368" t="s">
        <v>5373</v>
      </c>
      <c r="G5368" t="str" cm="1">
        <f t="array" ref="G5368:H5368">_xlfn.TEXTSPLIT(F5368,"T#")</f>
        <v/>
      </c>
      <c r="H5368" t="str">
        <v>1m22s320ms</v>
      </c>
      <c r="I5368" t="str" cm="1">
        <f t="array" ref="I5368:J5368">_xlfn.TEXTSPLIT(H5368,"ms")</f>
        <v>1m22s320</v>
      </c>
      <c r="J5368" t="str">
        <v/>
      </c>
      <c r="K5368" t="str" cm="1">
        <f t="array" ref="K5368:L5368">_xlfn.TEXTSPLIT(I5368,"s")</f>
        <v>1m22</v>
      </c>
      <c r="L5368" t="str">
        <v>320</v>
      </c>
      <c r="M5368" t="str" cm="1">
        <f t="array" ref="M5368:N5368">_xlfn.TEXTSPLIT(K5368,"m")</f>
        <v>1</v>
      </c>
      <c r="N5368" t="str">
        <v>22</v>
      </c>
      <c r="P5368">
        <f t="shared" si="185"/>
        <v>82320</v>
      </c>
      <c r="Q5368" t="s">
        <v>11822</v>
      </c>
      <c r="R5368">
        <f t="shared" si="184"/>
        <v>82.32</v>
      </c>
    </row>
    <row r="5369" spans="1:18" x14ac:dyDescent="0.3">
      <c r="A5369">
        <v>30000</v>
      </c>
      <c r="B5369">
        <v>29940</v>
      </c>
      <c r="C5369">
        <v>82.399979999999999</v>
      </c>
      <c r="D5369">
        <v>82.252750000000006</v>
      </c>
      <c r="E5369">
        <v>2.3901210000000002</v>
      </c>
      <c r="F5369" t="s">
        <v>5374</v>
      </c>
      <c r="G5369" t="str" cm="1">
        <f t="array" ref="G5369:H5369">_xlfn.TEXTSPLIT(F5369,"T#")</f>
        <v/>
      </c>
      <c r="H5369" t="str">
        <v>1m22s330ms</v>
      </c>
      <c r="I5369" t="str" cm="1">
        <f t="array" ref="I5369:J5369">_xlfn.TEXTSPLIT(H5369,"ms")</f>
        <v>1m22s330</v>
      </c>
      <c r="J5369" t="str">
        <v/>
      </c>
      <c r="K5369" t="str" cm="1">
        <f t="array" ref="K5369:L5369">_xlfn.TEXTSPLIT(I5369,"s")</f>
        <v>1m22</v>
      </c>
      <c r="L5369" t="str">
        <v>330</v>
      </c>
      <c r="M5369" t="str" cm="1">
        <f t="array" ref="M5369:N5369">_xlfn.TEXTSPLIT(K5369,"m")</f>
        <v>1</v>
      </c>
      <c r="N5369" t="str">
        <v>22</v>
      </c>
      <c r="P5369">
        <f t="shared" si="185"/>
        <v>82330</v>
      </c>
      <c r="Q5369" t="s">
        <v>11822</v>
      </c>
      <c r="R5369">
        <f t="shared" si="184"/>
        <v>82.33</v>
      </c>
    </row>
    <row r="5370" spans="1:18" x14ac:dyDescent="0.3">
      <c r="A5370">
        <v>30000</v>
      </c>
      <c r="B5370">
        <v>29940</v>
      </c>
      <c r="C5370">
        <v>82.399979999999999</v>
      </c>
      <c r="D5370">
        <v>82.252750000000006</v>
      </c>
      <c r="E5370">
        <v>2.5121319999999998</v>
      </c>
      <c r="F5370" t="s">
        <v>5375</v>
      </c>
      <c r="G5370" t="str" cm="1">
        <f t="array" ref="G5370:H5370">_xlfn.TEXTSPLIT(F5370,"T#")</f>
        <v/>
      </c>
      <c r="H5370" t="str">
        <v>1m22s340ms</v>
      </c>
      <c r="I5370" t="str" cm="1">
        <f t="array" ref="I5370:J5370">_xlfn.TEXTSPLIT(H5370,"ms")</f>
        <v>1m22s340</v>
      </c>
      <c r="J5370" t="str">
        <v/>
      </c>
      <c r="K5370" t="str" cm="1">
        <f t="array" ref="K5370:L5370">_xlfn.TEXTSPLIT(I5370,"s")</f>
        <v>1m22</v>
      </c>
      <c r="L5370" t="str">
        <v>340</v>
      </c>
      <c r="M5370" t="str" cm="1">
        <f t="array" ref="M5370:N5370">_xlfn.TEXTSPLIT(K5370,"m")</f>
        <v>1</v>
      </c>
      <c r="N5370" t="str">
        <v>22</v>
      </c>
      <c r="P5370">
        <f t="shared" si="185"/>
        <v>82340</v>
      </c>
      <c r="Q5370" t="s">
        <v>11822</v>
      </c>
      <c r="R5370">
        <f t="shared" si="184"/>
        <v>82.34</v>
      </c>
    </row>
    <row r="5371" spans="1:18" x14ac:dyDescent="0.3">
      <c r="A5371">
        <v>30000</v>
      </c>
      <c r="B5371">
        <v>29940</v>
      </c>
      <c r="C5371">
        <v>82.399979999999999</v>
      </c>
      <c r="D5371">
        <v>82.252750000000006</v>
      </c>
      <c r="E5371">
        <v>2.5121319999999998</v>
      </c>
      <c r="F5371" t="s">
        <v>5376</v>
      </c>
      <c r="G5371" t="str" cm="1">
        <f t="array" ref="G5371:H5371">_xlfn.TEXTSPLIT(F5371,"T#")</f>
        <v/>
      </c>
      <c r="H5371" t="str">
        <v>1m22s351ms</v>
      </c>
      <c r="I5371" t="str" cm="1">
        <f t="array" ref="I5371:J5371">_xlfn.TEXTSPLIT(H5371,"ms")</f>
        <v>1m22s351</v>
      </c>
      <c r="J5371" t="str">
        <v/>
      </c>
      <c r="K5371" t="str" cm="1">
        <f t="array" ref="K5371:L5371">_xlfn.TEXTSPLIT(I5371,"s")</f>
        <v>1m22</v>
      </c>
      <c r="L5371" t="str">
        <v>351</v>
      </c>
      <c r="M5371" t="str" cm="1">
        <f t="array" ref="M5371:N5371">_xlfn.TEXTSPLIT(K5371,"m")</f>
        <v>1</v>
      </c>
      <c r="N5371" t="str">
        <v>22</v>
      </c>
      <c r="P5371">
        <f t="shared" si="185"/>
        <v>82351</v>
      </c>
      <c r="Q5371" t="s">
        <v>11822</v>
      </c>
      <c r="R5371">
        <f t="shared" si="184"/>
        <v>82.350999999999999</v>
      </c>
    </row>
    <row r="5372" spans="1:18" x14ac:dyDescent="0.3">
      <c r="A5372">
        <v>30000</v>
      </c>
      <c r="B5372">
        <v>29940</v>
      </c>
      <c r="C5372">
        <v>82.399979999999999</v>
      </c>
      <c r="D5372">
        <v>82.252750000000006</v>
      </c>
      <c r="E5372">
        <v>2.392506</v>
      </c>
      <c r="F5372" t="s">
        <v>5377</v>
      </c>
      <c r="G5372" t="str" cm="1">
        <f t="array" ref="G5372:H5372">_xlfn.TEXTSPLIT(F5372,"T#")</f>
        <v/>
      </c>
      <c r="H5372" t="str">
        <v>1m22s360ms</v>
      </c>
      <c r="I5372" t="str" cm="1">
        <f t="array" ref="I5372:J5372">_xlfn.TEXTSPLIT(H5372,"ms")</f>
        <v>1m22s360</v>
      </c>
      <c r="J5372" t="str">
        <v/>
      </c>
      <c r="K5372" t="str" cm="1">
        <f t="array" ref="K5372:L5372">_xlfn.TEXTSPLIT(I5372,"s")</f>
        <v>1m22</v>
      </c>
      <c r="L5372" t="str">
        <v>360</v>
      </c>
      <c r="M5372" t="str" cm="1">
        <f t="array" ref="M5372:N5372">_xlfn.TEXTSPLIT(K5372,"m")</f>
        <v>1</v>
      </c>
      <c r="N5372" t="str">
        <v>22</v>
      </c>
      <c r="P5372">
        <f t="shared" si="185"/>
        <v>82360</v>
      </c>
      <c r="Q5372" t="s">
        <v>11822</v>
      </c>
      <c r="R5372">
        <f t="shared" si="184"/>
        <v>82.36</v>
      </c>
    </row>
    <row r="5373" spans="1:18" x14ac:dyDescent="0.3">
      <c r="A5373">
        <v>30000</v>
      </c>
      <c r="B5373">
        <v>29940</v>
      </c>
      <c r="C5373">
        <v>82.399979999999999</v>
      </c>
      <c r="D5373">
        <v>82.252750000000006</v>
      </c>
      <c r="E5373">
        <v>2.392506</v>
      </c>
      <c r="F5373" t="s">
        <v>5378</v>
      </c>
      <c r="G5373" t="str" cm="1">
        <f t="array" ref="G5373:H5373">_xlfn.TEXTSPLIT(F5373,"T#")</f>
        <v/>
      </c>
      <c r="H5373" t="str">
        <v>1m22s380ms</v>
      </c>
      <c r="I5373" t="str" cm="1">
        <f t="array" ref="I5373:J5373">_xlfn.TEXTSPLIT(H5373,"ms")</f>
        <v>1m22s380</v>
      </c>
      <c r="J5373" t="str">
        <v/>
      </c>
      <c r="K5373" t="str" cm="1">
        <f t="array" ref="K5373:L5373">_xlfn.TEXTSPLIT(I5373,"s")</f>
        <v>1m22</v>
      </c>
      <c r="L5373" t="str">
        <v>380</v>
      </c>
      <c r="M5373" t="str" cm="1">
        <f t="array" ref="M5373:N5373">_xlfn.TEXTSPLIT(K5373,"m")</f>
        <v>1</v>
      </c>
      <c r="N5373" t="str">
        <v>22</v>
      </c>
      <c r="P5373">
        <f t="shared" si="185"/>
        <v>82380</v>
      </c>
      <c r="Q5373" t="s">
        <v>11822</v>
      </c>
      <c r="R5373">
        <f t="shared" si="184"/>
        <v>82.38</v>
      </c>
    </row>
    <row r="5374" spans="1:18" x14ac:dyDescent="0.3">
      <c r="A5374">
        <v>30000</v>
      </c>
      <c r="B5374">
        <v>29940</v>
      </c>
      <c r="C5374">
        <v>82.399979999999999</v>
      </c>
      <c r="D5374">
        <v>82.252750000000006</v>
      </c>
      <c r="E5374">
        <v>2.1532559999999998</v>
      </c>
      <c r="F5374" t="s">
        <v>5379</v>
      </c>
      <c r="G5374" t="str" cm="1">
        <f t="array" ref="G5374:H5374">_xlfn.TEXTSPLIT(F5374,"T#")</f>
        <v/>
      </c>
      <c r="H5374" t="str">
        <v>1m22s390ms</v>
      </c>
      <c r="I5374" t="str" cm="1">
        <f t="array" ref="I5374:J5374">_xlfn.TEXTSPLIT(H5374,"ms")</f>
        <v>1m22s390</v>
      </c>
      <c r="J5374" t="str">
        <v/>
      </c>
      <c r="K5374" t="str" cm="1">
        <f t="array" ref="K5374:L5374">_xlfn.TEXTSPLIT(I5374,"s")</f>
        <v>1m22</v>
      </c>
      <c r="L5374" t="str">
        <v>390</v>
      </c>
      <c r="M5374" t="str" cm="1">
        <f t="array" ref="M5374:N5374">_xlfn.TEXTSPLIT(K5374,"m")</f>
        <v>1</v>
      </c>
      <c r="N5374" t="str">
        <v>22</v>
      </c>
      <c r="P5374">
        <f t="shared" si="185"/>
        <v>82390</v>
      </c>
      <c r="Q5374" t="s">
        <v>11822</v>
      </c>
      <c r="R5374">
        <f t="shared" si="184"/>
        <v>82.39</v>
      </c>
    </row>
    <row r="5375" spans="1:18" x14ac:dyDescent="0.3">
      <c r="A5375">
        <v>30000</v>
      </c>
      <c r="B5375">
        <v>29940</v>
      </c>
      <c r="C5375">
        <v>82.399979999999999</v>
      </c>
      <c r="D5375">
        <v>82.252750000000006</v>
      </c>
      <c r="E5375">
        <v>2.1532559999999998</v>
      </c>
      <c r="F5375" t="s">
        <v>5380</v>
      </c>
      <c r="G5375" t="str" cm="1">
        <f t="array" ref="G5375:H5375">_xlfn.TEXTSPLIT(F5375,"T#")</f>
        <v/>
      </c>
      <c r="H5375" t="str">
        <v>1m22s400ms</v>
      </c>
      <c r="I5375" t="str" cm="1">
        <f t="array" ref="I5375:J5375">_xlfn.TEXTSPLIT(H5375,"ms")</f>
        <v>1m22s400</v>
      </c>
      <c r="J5375" t="str">
        <v/>
      </c>
      <c r="K5375" t="str" cm="1">
        <f t="array" ref="K5375:L5375">_xlfn.TEXTSPLIT(I5375,"s")</f>
        <v>1m22</v>
      </c>
      <c r="L5375" t="str">
        <v>400</v>
      </c>
      <c r="M5375" t="str" cm="1">
        <f t="array" ref="M5375:N5375">_xlfn.TEXTSPLIT(K5375,"m")</f>
        <v>1</v>
      </c>
      <c r="N5375" t="str">
        <v>22</v>
      </c>
      <c r="P5375">
        <f t="shared" si="185"/>
        <v>82400</v>
      </c>
      <c r="Q5375" t="s">
        <v>11822</v>
      </c>
      <c r="R5375">
        <f t="shared" si="184"/>
        <v>82.4</v>
      </c>
    </row>
    <row r="5376" spans="1:18" x14ac:dyDescent="0.3">
      <c r="A5376">
        <v>30000</v>
      </c>
      <c r="B5376">
        <v>29940</v>
      </c>
      <c r="C5376">
        <v>82.399979999999999</v>
      </c>
      <c r="D5376">
        <v>82.252750000000006</v>
      </c>
      <c r="E5376">
        <v>2.1511089999999999</v>
      </c>
      <c r="F5376" t="s">
        <v>5381</v>
      </c>
      <c r="G5376" t="str" cm="1">
        <f t="array" ref="G5376:H5376">_xlfn.TEXTSPLIT(F5376,"T#")</f>
        <v/>
      </c>
      <c r="H5376" t="str">
        <v>1m22s410ms</v>
      </c>
      <c r="I5376" t="str" cm="1">
        <f t="array" ref="I5376:J5376">_xlfn.TEXTSPLIT(H5376,"ms")</f>
        <v>1m22s410</v>
      </c>
      <c r="J5376" t="str">
        <v/>
      </c>
      <c r="K5376" t="str" cm="1">
        <f t="array" ref="K5376:L5376">_xlfn.TEXTSPLIT(I5376,"s")</f>
        <v>1m22</v>
      </c>
      <c r="L5376" t="str">
        <v>410</v>
      </c>
      <c r="M5376" t="str" cm="1">
        <f t="array" ref="M5376:N5376">_xlfn.TEXTSPLIT(K5376,"m")</f>
        <v>1</v>
      </c>
      <c r="N5376" t="str">
        <v>22</v>
      </c>
      <c r="P5376">
        <f t="shared" si="185"/>
        <v>82410</v>
      </c>
      <c r="Q5376" t="s">
        <v>11822</v>
      </c>
      <c r="R5376">
        <f t="shared" si="184"/>
        <v>82.41</v>
      </c>
    </row>
    <row r="5377" spans="1:18" x14ac:dyDescent="0.3">
      <c r="A5377">
        <v>30000</v>
      </c>
      <c r="B5377">
        <v>29940</v>
      </c>
      <c r="C5377">
        <v>82.399979999999999</v>
      </c>
      <c r="D5377">
        <v>82.252750000000006</v>
      </c>
      <c r="E5377">
        <v>2.1511089999999999</v>
      </c>
      <c r="F5377" t="s">
        <v>5382</v>
      </c>
      <c r="G5377" t="str" cm="1">
        <f t="array" ref="G5377:H5377">_xlfn.TEXTSPLIT(F5377,"T#")</f>
        <v/>
      </c>
      <c r="H5377" t="str">
        <v>1m22s420ms</v>
      </c>
      <c r="I5377" t="str" cm="1">
        <f t="array" ref="I5377:J5377">_xlfn.TEXTSPLIT(H5377,"ms")</f>
        <v>1m22s420</v>
      </c>
      <c r="J5377" t="str">
        <v/>
      </c>
      <c r="K5377" t="str" cm="1">
        <f t="array" ref="K5377:L5377">_xlfn.TEXTSPLIT(I5377,"s")</f>
        <v>1m22</v>
      </c>
      <c r="L5377" t="str">
        <v>420</v>
      </c>
      <c r="M5377" t="str" cm="1">
        <f t="array" ref="M5377:N5377">_xlfn.TEXTSPLIT(K5377,"m")</f>
        <v>1</v>
      </c>
      <c r="N5377" t="str">
        <v>22</v>
      </c>
      <c r="P5377">
        <f t="shared" si="185"/>
        <v>82420</v>
      </c>
      <c r="Q5377" t="s">
        <v>11822</v>
      </c>
      <c r="R5377">
        <f t="shared" si="184"/>
        <v>82.42</v>
      </c>
    </row>
    <row r="5378" spans="1:18" x14ac:dyDescent="0.3">
      <c r="A5378">
        <v>30000</v>
      </c>
      <c r="B5378">
        <v>29940</v>
      </c>
      <c r="C5378">
        <v>82.399979999999999</v>
      </c>
      <c r="D5378">
        <v>82.252750000000006</v>
      </c>
      <c r="E5378">
        <v>2.3901210000000002</v>
      </c>
      <c r="F5378" t="s">
        <v>5383</v>
      </c>
      <c r="G5378" t="str" cm="1">
        <f t="array" ref="G5378:H5378">_xlfn.TEXTSPLIT(F5378,"T#")</f>
        <v/>
      </c>
      <c r="H5378" t="str">
        <v>1m22s430ms</v>
      </c>
      <c r="I5378" t="str" cm="1">
        <f t="array" ref="I5378:J5378">_xlfn.TEXTSPLIT(H5378,"ms")</f>
        <v>1m22s430</v>
      </c>
      <c r="J5378" t="str">
        <v/>
      </c>
      <c r="K5378" t="str" cm="1">
        <f t="array" ref="K5378:L5378">_xlfn.TEXTSPLIT(I5378,"s")</f>
        <v>1m22</v>
      </c>
      <c r="L5378" t="str">
        <v>430</v>
      </c>
      <c r="M5378" t="str" cm="1">
        <f t="array" ref="M5378:N5378">_xlfn.TEXTSPLIT(K5378,"m")</f>
        <v>1</v>
      </c>
      <c r="N5378" t="str">
        <v>22</v>
      </c>
      <c r="P5378">
        <f t="shared" si="185"/>
        <v>82430</v>
      </c>
      <c r="Q5378" t="s">
        <v>11822</v>
      </c>
      <c r="R5378">
        <f t="shared" si="184"/>
        <v>82.43</v>
      </c>
    </row>
    <row r="5379" spans="1:18" x14ac:dyDescent="0.3">
      <c r="A5379">
        <v>30000</v>
      </c>
      <c r="B5379">
        <v>29940</v>
      </c>
      <c r="C5379">
        <v>82.399979999999999</v>
      </c>
      <c r="D5379">
        <v>82.252750000000006</v>
      </c>
      <c r="E5379">
        <v>2.3901210000000002</v>
      </c>
      <c r="F5379" t="s">
        <v>5384</v>
      </c>
      <c r="G5379" t="str" cm="1">
        <f t="array" ref="G5379:H5379">_xlfn.TEXTSPLIT(F5379,"T#")</f>
        <v/>
      </c>
      <c r="H5379" t="str">
        <v>1m22s440ms</v>
      </c>
      <c r="I5379" t="str" cm="1">
        <f t="array" ref="I5379:J5379">_xlfn.TEXTSPLIT(H5379,"ms")</f>
        <v>1m22s440</v>
      </c>
      <c r="J5379" t="str">
        <v/>
      </c>
      <c r="K5379" t="str" cm="1">
        <f t="array" ref="K5379:L5379">_xlfn.TEXTSPLIT(I5379,"s")</f>
        <v>1m22</v>
      </c>
      <c r="L5379" t="str">
        <v>440</v>
      </c>
      <c r="M5379" t="str" cm="1">
        <f t="array" ref="M5379:N5379">_xlfn.TEXTSPLIT(K5379,"m")</f>
        <v>1</v>
      </c>
      <c r="N5379" t="str">
        <v>22</v>
      </c>
      <c r="P5379">
        <f t="shared" si="185"/>
        <v>82440</v>
      </c>
      <c r="Q5379" t="s">
        <v>11822</v>
      </c>
      <c r="R5379">
        <f t="shared" ref="R5379:R5442" si="186">P5379/1000</f>
        <v>82.44</v>
      </c>
    </row>
    <row r="5380" spans="1:18" x14ac:dyDescent="0.3">
      <c r="A5380">
        <v>30000</v>
      </c>
      <c r="B5380">
        <v>29940</v>
      </c>
      <c r="C5380">
        <v>82.399979999999999</v>
      </c>
      <c r="D5380">
        <v>82.252750000000006</v>
      </c>
      <c r="E5380">
        <v>2.5121319999999998</v>
      </c>
      <c r="F5380" t="s">
        <v>5385</v>
      </c>
      <c r="G5380" t="str" cm="1">
        <f t="array" ref="G5380:H5380">_xlfn.TEXTSPLIT(F5380,"T#")</f>
        <v/>
      </c>
      <c r="H5380" t="str">
        <v>1m22s450ms</v>
      </c>
      <c r="I5380" t="str" cm="1">
        <f t="array" ref="I5380:J5380">_xlfn.TEXTSPLIT(H5380,"ms")</f>
        <v>1m22s450</v>
      </c>
      <c r="J5380" t="str">
        <v/>
      </c>
      <c r="K5380" t="str" cm="1">
        <f t="array" ref="K5380:L5380">_xlfn.TEXTSPLIT(I5380,"s")</f>
        <v>1m22</v>
      </c>
      <c r="L5380" t="str">
        <v>450</v>
      </c>
      <c r="M5380" t="str" cm="1">
        <f t="array" ref="M5380:N5380">_xlfn.TEXTSPLIT(K5380,"m")</f>
        <v>1</v>
      </c>
      <c r="N5380" t="str">
        <v>22</v>
      </c>
      <c r="P5380">
        <f t="shared" si="185"/>
        <v>82450</v>
      </c>
      <c r="Q5380" t="s">
        <v>11822</v>
      </c>
      <c r="R5380">
        <f t="shared" si="186"/>
        <v>82.45</v>
      </c>
    </row>
    <row r="5381" spans="1:18" x14ac:dyDescent="0.3">
      <c r="A5381">
        <v>30000</v>
      </c>
      <c r="B5381">
        <v>29940</v>
      </c>
      <c r="C5381">
        <v>82.399979999999999</v>
      </c>
      <c r="D5381">
        <v>82.252750000000006</v>
      </c>
      <c r="E5381">
        <v>2.5121319999999998</v>
      </c>
      <c r="F5381" t="s">
        <v>5386</v>
      </c>
      <c r="G5381" t="str" cm="1">
        <f t="array" ref="G5381:H5381">_xlfn.TEXTSPLIT(F5381,"T#")</f>
        <v/>
      </c>
      <c r="H5381" t="str">
        <v>1m22s460ms</v>
      </c>
      <c r="I5381" t="str" cm="1">
        <f t="array" ref="I5381:J5381">_xlfn.TEXTSPLIT(H5381,"ms")</f>
        <v>1m22s460</v>
      </c>
      <c r="J5381" t="str">
        <v/>
      </c>
      <c r="K5381" t="str" cm="1">
        <f t="array" ref="K5381:L5381">_xlfn.TEXTSPLIT(I5381,"s")</f>
        <v>1m22</v>
      </c>
      <c r="L5381" t="str">
        <v>460</v>
      </c>
      <c r="M5381" t="str" cm="1">
        <f t="array" ref="M5381:N5381">_xlfn.TEXTSPLIT(K5381,"m")</f>
        <v>1</v>
      </c>
      <c r="N5381" t="str">
        <v>22</v>
      </c>
      <c r="P5381">
        <f t="shared" si="185"/>
        <v>82460</v>
      </c>
      <c r="Q5381" t="s">
        <v>11822</v>
      </c>
      <c r="R5381">
        <f t="shared" si="186"/>
        <v>82.46</v>
      </c>
    </row>
    <row r="5382" spans="1:18" x14ac:dyDescent="0.3">
      <c r="A5382">
        <v>30000</v>
      </c>
      <c r="B5382">
        <v>29940</v>
      </c>
      <c r="C5382">
        <v>82.399979999999999</v>
      </c>
      <c r="D5382">
        <v>82.252750000000006</v>
      </c>
      <c r="E5382">
        <v>2.5121319999999998</v>
      </c>
      <c r="F5382" t="s">
        <v>5387</v>
      </c>
      <c r="G5382" t="str" cm="1">
        <f t="array" ref="G5382:H5382">_xlfn.TEXTSPLIT(F5382,"T#")</f>
        <v/>
      </c>
      <c r="H5382" t="str">
        <v>1m22s470ms</v>
      </c>
      <c r="I5382" t="str" cm="1">
        <f t="array" ref="I5382:J5382">_xlfn.TEXTSPLIT(H5382,"ms")</f>
        <v>1m22s470</v>
      </c>
      <c r="J5382" t="str">
        <v/>
      </c>
      <c r="K5382" t="str" cm="1">
        <f t="array" ref="K5382:L5382">_xlfn.TEXTSPLIT(I5382,"s")</f>
        <v>1m22</v>
      </c>
      <c r="L5382" t="str">
        <v>470</v>
      </c>
      <c r="M5382" t="str" cm="1">
        <f t="array" ref="M5382:N5382">_xlfn.TEXTSPLIT(K5382,"m")</f>
        <v>1</v>
      </c>
      <c r="N5382" t="str">
        <v>22</v>
      </c>
      <c r="P5382">
        <f t="shared" si="185"/>
        <v>82470</v>
      </c>
      <c r="Q5382" t="s">
        <v>11822</v>
      </c>
      <c r="R5382">
        <f t="shared" si="186"/>
        <v>82.47</v>
      </c>
    </row>
    <row r="5383" spans="1:18" x14ac:dyDescent="0.3">
      <c r="A5383">
        <v>30000</v>
      </c>
      <c r="B5383">
        <v>29940</v>
      </c>
      <c r="C5383">
        <v>82.399979999999999</v>
      </c>
      <c r="D5383">
        <v>82.252750000000006</v>
      </c>
      <c r="E5383">
        <v>2.5121319999999998</v>
      </c>
      <c r="F5383" t="s">
        <v>5388</v>
      </c>
      <c r="G5383" t="str" cm="1">
        <f t="array" ref="G5383:H5383">_xlfn.TEXTSPLIT(F5383,"T#")</f>
        <v/>
      </c>
      <c r="H5383" t="str">
        <v>1m22s480ms</v>
      </c>
      <c r="I5383" t="str" cm="1">
        <f t="array" ref="I5383:J5383">_xlfn.TEXTSPLIT(H5383,"ms")</f>
        <v>1m22s480</v>
      </c>
      <c r="J5383" t="str">
        <v/>
      </c>
      <c r="K5383" t="str" cm="1">
        <f t="array" ref="K5383:L5383">_xlfn.TEXTSPLIT(I5383,"s")</f>
        <v>1m22</v>
      </c>
      <c r="L5383" t="str">
        <v>480</v>
      </c>
      <c r="M5383" t="str" cm="1">
        <f t="array" ref="M5383:N5383">_xlfn.TEXTSPLIT(K5383,"m")</f>
        <v>1</v>
      </c>
      <c r="N5383" t="str">
        <v>22</v>
      </c>
      <c r="P5383">
        <f t="shared" si="185"/>
        <v>82480</v>
      </c>
      <c r="Q5383" t="s">
        <v>11822</v>
      </c>
      <c r="R5383">
        <f t="shared" si="186"/>
        <v>82.48</v>
      </c>
    </row>
    <row r="5384" spans="1:18" x14ac:dyDescent="0.3">
      <c r="A5384">
        <v>30000</v>
      </c>
      <c r="B5384">
        <v>29940</v>
      </c>
      <c r="C5384">
        <v>82.399979999999999</v>
      </c>
      <c r="D5384">
        <v>82.252750000000006</v>
      </c>
      <c r="E5384">
        <v>2.392506</v>
      </c>
      <c r="F5384" t="s">
        <v>5389</v>
      </c>
      <c r="G5384" t="str" cm="1">
        <f t="array" ref="G5384:H5384">_xlfn.TEXTSPLIT(F5384,"T#")</f>
        <v/>
      </c>
      <c r="H5384" t="str">
        <v>1m22s490ms</v>
      </c>
      <c r="I5384" t="str" cm="1">
        <f t="array" ref="I5384:J5384">_xlfn.TEXTSPLIT(H5384,"ms")</f>
        <v>1m22s490</v>
      </c>
      <c r="J5384" t="str">
        <v/>
      </c>
      <c r="K5384" t="str" cm="1">
        <f t="array" ref="K5384:L5384">_xlfn.TEXTSPLIT(I5384,"s")</f>
        <v>1m22</v>
      </c>
      <c r="L5384" t="str">
        <v>490</v>
      </c>
      <c r="M5384" t="str" cm="1">
        <f t="array" ref="M5384:N5384">_xlfn.TEXTSPLIT(K5384,"m")</f>
        <v>1</v>
      </c>
      <c r="N5384" t="str">
        <v>22</v>
      </c>
      <c r="P5384">
        <f t="shared" si="185"/>
        <v>82490</v>
      </c>
      <c r="Q5384" t="s">
        <v>11822</v>
      </c>
      <c r="R5384">
        <f t="shared" si="186"/>
        <v>82.49</v>
      </c>
    </row>
    <row r="5385" spans="1:18" x14ac:dyDescent="0.3">
      <c r="A5385">
        <v>30000</v>
      </c>
      <c r="B5385">
        <v>29940</v>
      </c>
      <c r="C5385">
        <v>82.399979999999999</v>
      </c>
      <c r="D5385">
        <v>82.252750000000006</v>
      </c>
      <c r="E5385">
        <v>2.3901210000000002</v>
      </c>
      <c r="F5385" t="s">
        <v>5390</v>
      </c>
      <c r="G5385" t="str" cm="1">
        <f t="array" ref="G5385:H5385">_xlfn.TEXTSPLIT(F5385,"T#")</f>
        <v/>
      </c>
      <c r="H5385" t="str">
        <v>1m22s500ms</v>
      </c>
      <c r="I5385" t="str" cm="1">
        <f t="array" ref="I5385:J5385">_xlfn.TEXTSPLIT(H5385,"ms")</f>
        <v>1m22s500</v>
      </c>
      <c r="J5385" t="str">
        <v/>
      </c>
      <c r="K5385" t="str" cm="1">
        <f t="array" ref="K5385:L5385">_xlfn.TEXTSPLIT(I5385,"s")</f>
        <v>1m22</v>
      </c>
      <c r="L5385" t="str">
        <v>500</v>
      </c>
      <c r="M5385" t="str" cm="1">
        <f t="array" ref="M5385:N5385">_xlfn.TEXTSPLIT(K5385,"m")</f>
        <v>1</v>
      </c>
      <c r="N5385" t="str">
        <v>22</v>
      </c>
      <c r="P5385">
        <f t="shared" si="185"/>
        <v>82500</v>
      </c>
      <c r="Q5385" t="s">
        <v>11822</v>
      </c>
      <c r="R5385">
        <f t="shared" si="186"/>
        <v>82.5</v>
      </c>
    </row>
    <row r="5386" spans="1:18" x14ac:dyDescent="0.3">
      <c r="A5386">
        <v>30000</v>
      </c>
      <c r="B5386">
        <v>29940</v>
      </c>
      <c r="C5386">
        <v>82.399979999999999</v>
      </c>
      <c r="D5386">
        <v>82.252750000000006</v>
      </c>
      <c r="E5386">
        <v>2.3901210000000002</v>
      </c>
      <c r="F5386" t="s">
        <v>5391</v>
      </c>
      <c r="G5386" t="str" cm="1">
        <f t="array" ref="G5386:H5386">_xlfn.TEXTSPLIT(F5386,"T#")</f>
        <v/>
      </c>
      <c r="H5386" t="str">
        <v>1m22s511ms</v>
      </c>
      <c r="I5386" t="str" cm="1">
        <f t="array" ref="I5386:J5386">_xlfn.TEXTSPLIT(H5386,"ms")</f>
        <v>1m22s511</v>
      </c>
      <c r="J5386" t="str">
        <v/>
      </c>
      <c r="K5386" t="str" cm="1">
        <f t="array" ref="K5386:L5386">_xlfn.TEXTSPLIT(I5386,"s")</f>
        <v>1m22</v>
      </c>
      <c r="L5386" t="str">
        <v>511</v>
      </c>
      <c r="M5386" t="str" cm="1">
        <f t="array" ref="M5386:N5386">_xlfn.TEXTSPLIT(K5386,"m")</f>
        <v>1</v>
      </c>
      <c r="N5386" t="str">
        <v>22</v>
      </c>
      <c r="P5386">
        <f t="shared" si="185"/>
        <v>82511</v>
      </c>
      <c r="Q5386" t="s">
        <v>11822</v>
      </c>
      <c r="R5386">
        <f t="shared" si="186"/>
        <v>82.510999999999996</v>
      </c>
    </row>
    <row r="5387" spans="1:18" x14ac:dyDescent="0.3">
      <c r="A5387">
        <v>30000</v>
      </c>
      <c r="B5387">
        <v>29940</v>
      </c>
      <c r="C5387">
        <v>82.399979999999999</v>
      </c>
      <c r="D5387">
        <v>82.252750000000006</v>
      </c>
      <c r="E5387">
        <v>2.1532559999999998</v>
      </c>
      <c r="F5387" t="s">
        <v>5392</v>
      </c>
      <c r="G5387" t="str" cm="1">
        <f t="array" ref="G5387:H5387">_xlfn.TEXTSPLIT(F5387,"T#")</f>
        <v/>
      </c>
      <c r="H5387" t="str">
        <v>1m22s521ms</v>
      </c>
      <c r="I5387" t="str" cm="1">
        <f t="array" ref="I5387:J5387">_xlfn.TEXTSPLIT(H5387,"ms")</f>
        <v>1m22s521</v>
      </c>
      <c r="J5387" t="str">
        <v/>
      </c>
      <c r="K5387" t="str" cm="1">
        <f t="array" ref="K5387:L5387">_xlfn.TEXTSPLIT(I5387,"s")</f>
        <v>1m22</v>
      </c>
      <c r="L5387" t="str">
        <v>521</v>
      </c>
      <c r="M5387" t="str" cm="1">
        <f t="array" ref="M5387:N5387">_xlfn.TEXTSPLIT(K5387,"m")</f>
        <v>1</v>
      </c>
      <c r="N5387" t="str">
        <v>22</v>
      </c>
      <c r="P5387">
        <f t="shared" si="185"/>
        <v>82521</v>
      </c>
      <c r="Q5387" t="s">
        <v>11822</v>
      </c>
      <c r="R5387">
        <f t="shared" si="186"/>
        <v>82.521000000000001</v>
      </c>
    </row>
    <row r="5388" spans="1:18" x14ac:dyDescent="0.3">
      <c r="A5388">
        <v>30000</v>
      </c>
      <c r="B5388">
        <v>29940</v>
      </c>
      <c r="C5388">
        <v>82.399979999999999</v>
      </c>
      <c r="D5388">
        <v>82.252750000000006</v>
      </c>
      <c r="E5388">
        <v>2.1532559999999998</v>
      </c>
      <c r="F5388" t="s">
        <v>5393</v>
      </c>
      <c r="G5388" t="str" cm="1">
        <f t="array" ref="G5388:H5388">_xlfn.TEXTSPLIT(F5388,"T#")</f>
        <v/>
      </c>
      <c r="H5388" t="str">
        <v>1m22s530ms</v>
      </c>
      <c r="I5388" t="str" cm="1">
        <f t="array" ref="I5388:J5388">_xlfn.TEXTSPLIT(H5388,"ms")</f>
        <v>1m22s530</v>
      </c>
      <c r="J5388" t="str">
        <v/>
      </c>
      <c r="K5388" t="str" cm="1">
        <f t="array" ref="K5388:L5388">_xlfn.TEXTSPLIT(I5388,"s")</f>
        <v>1m22</v>
      </c>
      <c r="L5388" t="str">
        <v>530</v>
      </c>
      <c r="M5388" t="str" cm="1">
        <f t="array" ref="M5388:N5388">_xlfn.TEXTSPLIT(K5388,"m")</f>
        <v>1</v>
      </c>
      <c r="N5388" t="str">
        <v>22</v>
      </c>
      <c r="P5388">
        <f t="shared" si="185"/>
        <v>82530</v>
      </c>
      <c r="Q5388" t="s">
        <v>11822</v>
      </c>
      <c r="R5388">
        <f t="shared" si="186"/>
        <v>82.53</v>
      </c>
    </row>
    <row r="5389" spans="1:18" x14ac:dyDescent="0.3">
      <c r="A5389">
        <v>30000</v>
      </c>
      <c r="B5389">
        <v>29940</v>
      </c>
      <c r="C5389">
        <v>82.399979999999999</v>
      </c>
      <c r="D5389">
        <v>82.252750000000006</v>
      </c>
      <c r="E5389">
        <v>2.1511089999999999</v>
      </c>
      <c r="F5389" t="s">
        <v>5394</v>
      </c>
      <c r="G5389" t="str" cm="1">
        <f t="array" ref="G5389:H5389">_xlfn.TEXTSPLIT(F5389,"T#")</f>
        <v/>
      </c>
      <c r="H5389" t="str">
        <v>1m22s540ms</v>
      </c>
      <c r="I5389" t="str" cm="1">
        <f t="array" ref="I5389:J5389">_xlfn.TEXTSPLIT(H5389,"ms")</f>
        <v>1m22s540</v>
      </c>
      <c r="J5389" t="str">
        <v/>
      </c>
      <c r="K5389" t="str" cm="1">
        <f t="array" ref="K5389:L5389">_xlfn.TEXTSPLIT(I5389,"s")</f>
        <v>1m22</v>
      </c>
      <c r="L5389" t="str">
        <v>540</v>
      </c>
      <c r="M5389" t="str" cm="1">
        <f t="array" ref="M5389:N5389">_xlfn.TEXTSPLIT(K5389,"m")</f>
        <v>1</v>
      </c>
      <c r="N5389" t="str">
        <v>22</v>
      </c>
      <c r="P5389">
        <f t="shared" si="185"/>
        <v>82540</v>
      </c>
      <c r="Q5389" t="s">
        <v>11822</v>
      </c>
      <c r="R5389">
        <f t="shared" si="186"/>
        <v>82.54</v>
      </c>
    </row>
    <row r="5390" spans="1:18" x14ac:dyDescent="0.3">
      <c r="A5390">
        <v>30000</v>
      </c>
      <c r="B5390">
        <v>29940</v>
      </c>
      <c r="C5390">
        <v>82.399979999999999</v>
      </c>
      <c r="D5390">
        <v>82.252750000000006</v>
      </c>
      <c r="E5390">
        <v>2.1511089999999999</v>
      </c>
      <c r="F5390" t="s">
        <v>5395</v>
      </c>
      <c r="G5390" t="str" cm="1">
        <f t="array" ref="G5390:H5390">_xlfn.TEXTSPLIT(F5390,"T#")</f>
        <v/>
      </c>
      <c r="H5390" t="str">
        <v>1m22s550ms</v>
      </c>
      <c r="I5390" t="str" cm="1">
        <f t="array" ref="I5390:J5390">_xlfn.TEXTSPLIT(H5390,"ms")</f>
        <v>1m22s550</v>
      </c>
      <c r="J5390" t="str">
        <v/>
      </c>
      <c r="K5390" t="str" cm="1">
        <f t="array" ref="K5390:L5390">_xlfn.TEXTSPLIT(I5390,"s")</f>
        <v>1m22</v>
      </c>
      <c r="L5390" t="str">
        <v>550</v>
      </c>
      <c r="M5390" t="str" cm="1">
        <f t="array" ref="M5390:N5390">_xlfn.TEXTSPLIT(K5390,"m")</f>
        <v>1</v>
      </c>
      <c r="N5390" t="str">
        <v>22</v>
      </c>
      <c r="P5390">
        <f t="shared" si="185"/>
        <v>82550</v>
      </c>
      <c r="Q5390" t="s">
        <v>11822</v>
      </c>
      <c r="R5390">
        <f t="shared" si="186"/>
        <v>82.55</v>
      </c>
    </row>
    <row r="5391" spans="1:18" x14ac:dyDescent="0.3">
      <c r="A5391">
        <v>30000</v>
      </c>
      <c r="B5391">
        <v>29940</v>
      </c>
      <c r="C5391">
        <v>82.399979999999999</v>
      </c>
      <c r="D5391">
        <v>82.252750000000006</v>
      </c>
      <c r="E5391">
        <v>2.1532559999999998</v>
      </c>
      <c r="F5391" t="s">
        <v>5396</v>
      </c>
      <c r="G5391" t="str" cm="1">
        <f t="array" ref="G5391:H5391">_xlfn.TEXTSPLIT(F5391,"T#")</f>
        <v/>
      </c>
      <c r="H5391" t="str">
        <v>1m22s560ms</v>
      </c>
      <c r="I5391" t="str" cm="1">
        <f t="array" ref="I5391:J5391">_xlfn.TEXTSPLIT(H5391,"ms")</f>
        <v>1m22s560</v>
      </c>
      <c r="J5391" t="str">
        <v/>
      </c>
      <c r="K5391" t="str" cm="1">
        <f t="array" ref="K5391:L5391">_xlfn.TEXTSPLIT(I5391,"s")</f>
        <v>1m22</v>
      </c>
      <c r="L5391" t="str">
        <v>560</v>
      </c>
      <c r="M5391" t="str" cm="1">
        <f t="array" ref="M5391:N5391">_xlfn.TEXTSPLIT(K5391,"m")</f>
        <v>1</v>
      </c>
      <c r="N5391" t="str">
        <v>22</v>
      </c>
      <c r="P5391">
        <f t="shared" si="185"/>
        <v>82560</v>
      </c>
      <c r="Q5391" t="s">
        <v>11822</v>
      </c>
      <c r="R5391">
        <f t="shared" si="186"/>
        <v>82.56</v>
      </c>
    </row>
    <row r="5392" spans="1:18" x14ac:dyDescent="0.3">
      <c r="A5392">
        <v>30000</v>
      </c>
      <c r="B5392">
        <v>29940</v>
      </c>
      <c r="C5392">
        <v>82.399979999999999</v>
      </c>
      <c r="D5392">
        <v>82.252750000000006</v>
      </c>
      <c r="E5392">
        <v>2.392506</v>
      </c>
      <c r="F5392" t="s">
        <v>5397</v>
      </c>
      <c r="G5392" t="str" cm="1">
        <f t="array" ref="G5392:H5392">_xlfn.TEXTSPLIT(F5392,"T#")</f>
        <v/>
      </c>
      <c r="H5392" t="str">
        <v>1m22s570ms</v>
      </c>
      <c r="I5392" t="str" cm="1">
        <f t="array" ref="I5392:J5392">_xlfn.TEXTSPLIT(H5392,"ms")</f>
        <v>1m22s570</v>
      </c>
      <c r="J5392" t="str">
        <v/>
      </c>
      <c r="K5392" t="str" cm="1">
        <f t="array" ref="K5392:L5392">_xlfn.TEXTSPLIT(I5392,"s")</f>
        <v>1m22</v>
      </c>
      <c r="L5392" t="str">
        <v>570</v>
      </c>
      <c r="M5392" t="str" cm="1">
        <f t="array" ref="M5392:N5392">_xlfn.TEXTSPLIT(K5392,"m")</f>
        <v>1</v>
      </c>
      <c r="N5392" t="str">
        <v>22</v>
      </c>
      <c r="P5392">
        <f t="shared" si="185"/>
        <v>82570</v>
      </c>
      <c r="Q5392" t="s">
        <v>11822</v>
      </c>
      <c r="R5392">
        <f t="shared" si="186"/>
        <v>82.57</v>
      </c>
    </row>
    <row r="5393" spans="1:18" x14ac:dyDescent="0.3">
      <c r="A5393">
        <v>30000</v>
      </c>
      <c r="B5393">
        <v>29940</v>
      </c>
      <c r="C5393">
        <v>82.399979999999999</v>
      </c>
      <c r="D5393">
        <v>82.252750000000006</v>
      </c>
      <c r="E5393">
        <v>2.392506</v>
      </c>
      <c r="F5393" t="s">
        <v>5398</v>
      </c>
      <c r="G5393" t="str" cm="1">
        <f t="array" ref="G5393:H5393">_xlfn.TEXTSPLIT(F5393,"T#")</f>
        <v/>
      </c>
      <c r="H5393" t="str">
        <v>1m22s590ms</v>
      </c>
      <c r="I5393" t="str" cm="1">
        <f t="array" ref="I5393:J5393">_xlfn.TEXTSPLIT(H5393,"ms")</f>
        <v>1m22s590</v>
      </c>
      <c r="J5393" t="str">
        <v/>
      </c>
      <c r="K5393" t="str" cm="1">
        <f t="array" ref="K5393:L5393">_xlfn.TEXTSPLIT(I5393,"s")</f>
        <v>1m22</v>
      </c>
      <c r="L5393" t="str">
        <v>590</v>
      </c>
      <c r="M5393" t="str" cm="1">
        <f t="array" ref="M5393:N5393">_xlfn.TEXTSPLIT(K5393,"m")</f>
        <v>1</v>
      </c>
      <c r="N5393" t="str">
        <v>22</v>
      </c>
      <c r="P5393">
        <f t="shared" si="185"/>
        <v>82590</v>
      </c>
      <c r="Q5393" t="s">
        <v>11822</v>
      </c>
      <c r="R5393">
        <f t="shared" si="186"/>
        <v>82.59</v>
      </c>
    </row>
    <row r="5394" spans="1:18" x14ac:dyDescent="0.3">
      <c r="A5394">
        <v>30000</v>
      </c>
      <c r="B5394">
        <v>29940</v>
      </c>
      <c r="C5394">
        <v>82.399979999999999</v>
      </c>
      <c r="D5394">
        <v>82.252750000000006</v>
      </c>
      <c r="E5394">
        <v>2.5096270000000001</v>
      </c>
      <c r="F5394" t="s">
        <v>5399</v>
      </c>
      <c r="G5394" t="str" cm="1">
        <f t="array" ref="G5394:H5394">_xlfn.TEXTSPLIT(F5394,"T#")</f>
        <v/>
      </c>
      <c r="H5394" t="str">
        <v>1m22s600ms</v>
      </c>
      <c r="I5394" t="str" cm="1">
        <f t="array" ref="I5394:J5394">_xlfn.TEXTSPLIT(H5394,"ms")</f>
        <v>1m22s600</v>
      </c>
      <c r="J5394" t="str">
        <v/>
      </c>
      <c r="K5394" t="str" cm="1">
        <f t="array" ref="K5394:L5394">_xlfn.TEXTSPLIT(I5394,"s")</f>
        <v>1m22</v>
      </c>
      <c r="L5394" t="str">
        <v>600</v>
      </c>
      <c r="M5394" t="str" cm="1">
        <f t="array" ref="M5394:N5394">_xlfn.TEXTSPLIT(K5394,"m")</f>
        <v>1</v>
      </c>
      <c r="N5394" t="str">
        <v>22</v>
      </c>
      <c r="P5394">
        <f t="shared" si="185"/>
        <v>82600</v>
      </c>
      <c r="Q5394" t="s">
        <v>11822</v>
      </c>
      <c r="R5394">
        <f t="shared" si="186"/>
        <v>82.6</v>
      </c>
    </row>
    <row r="5395" spans="1:18" x14ac:dyDescent="0.3">
      <c r="A5395">
        <v>30000</v>
      </c>
      <c r="B5395">
        <v>29940</v>
      </c>
      <c r="C5395">
        <v>82.399979999999999</v>
      </c>
      <c r="D5395">
        <v>82.252750000000006</v>
      </c>
      <c r="E5395">
        <v>2.5121319999999998</v>
      </c>
      <c r="F5395" t="s">
        <v>5400</v>
      </c>
      <c r="G5395" t="str" cm="1">
        <f t="array" ref="G5395:H5395">_xlfn.TEXTSPLIT(F5395,"T#")</f>
        <v/>
      </c>
      <c r="H5395" t="str">
        <v>1m22s611ms</v>
      </c>
      <c r="I5395" t="str" cm="1">
        <f t="array" ref="I5395:J5395">_xlfn.TEXTSPLIT(H5395,"ms")</f>
        <v>1m22s611</v>
      </c>
      <c r="J5395" t="str">
        <v/>
      </c>
      <c r="K5395" t="str" cm="1">
        <f t="array" ref="K5395:L5395">_xlfn.TEXTSPLIT(I5395,"s")</f>
        <v>1m22</v>
      </c>
      <c r="L5395" t="str">
        <v>611</v>
      </c>
      <c r="M5395" t="str" cm="1">
        <f t="array" ref="M5395:N5395">_xlfn.TEXTSPLIT(K5395,"m")</f>
        <v>1</v>
      </c>
      <c r="N5395" t="str">
        <v>22</v>
      </c>
      <c r="P5395">
        <f t="shared" si="185"/>
        <v>82611</v>
      </c>
      <c r="Q5395" t="s">
        <v>11822</v>
      </c>
      <c r="R5395">
        <f t="shared" si="186"/>
        <v>82.611000000000004</v>
      </c>
    </row>
    <row r="5396" spans="1:18" x14ac:dyDescent="0.3">
      <c r="A5396">
        <v>30000</v>
      </c>
      <c r="B5396">
        <v>29940</v>
      </c>
      <c r="C5396">
        <v>82.399979999999999</v>
      </c>
      <c r="D5396">
        <v>82.252750000000006</v>
      </c>
      <c r="E5396">
        <v>2.5121319999999998</v>
      </c>
      <c r="F5396" t="s">
        <v>5401</v>
      </c>
      <c r="G5396" t="str" cm="1">
        <f t="array" ref="G5396:H5396">_xlfn.TEXTSPLIT(F5396,"T#")</f>
        <v/>
      </c>
      <c r="H5396" t="str">
        <v>1m22s620ms</v>
      </c>
      <c r="I5396" t="str" cm="1">
        <f t="array" ref="I5396:J5396">_xlfn.TEXTSPLIT(H5396,"ms")</f>
        <v>1m22s620</v>
      </c>
      <c r="J5396" t="str">
        <v/>
      </c>
      <c r="K5396" t="str" cm="1">
        <f t="array" ref="K5396:L5396">_xlfn.TEXTSPLIT(I5396,"s")</f>
        <v>1m22</v>
      </c>
      <c r="L5396" t="str">
        <v>620</v>
      </c>
      <c r="M5396" t="str" cm="1">
        <f t="array" ref="M5396:N5396">_xlfn.TEXTSPLIT(K5396,"m")</f>
        <v>1</v>
      </c>
      <c r="N5396" t="str">
        <v>22</v>
      </c>
      <c r="P5396">
        <f t="shared" si="185"/>
        <v>82620</v>
      </c>
      <c r="Q5396" t="s">
        <v>11822</v>
      </c>
      <c r="R5396">
        <f t="shared" si="186"/>
        <v>82.62</v>
      </c>
    </row>
    <row r="5397" spans="1:18" x14ac:dyDescent="0.3">
      <c r="A5397">
        <v>30000</v>
      </c>
      <c r="B5397">
        <v>29940</v>
      </c>
      <c r="C5397">
        <v>82.399979999999999</v>
      </c>
      <c r="D5397">
        <v>82.252750000000006</v>
      </c>
      <c r="E5397">
        <v>2.3901210000000002</v>
      </c>
      <c r="F5397" t="s">
        <v>5402</v>
      </c>
      <c r="G5397" t="str" cm="1">
        <f t="array" ref="G5397:H5397">_xlfn.TEXTSPLIT(F5397,"T#")</f>
        <v/>
      </c>
      <c r="H5397" t="str">
        <v>1m22s631ms</v>
      </c>
      <c r="I5397" t="str" cm="1">
        <f t="array" ref="I5397:J5397">_xlfn.TEXTSPLIT(H5397,"ms")</f>
        <v>1m22s631</v>
      </c>
      <c r="J5397" t="str">
        <v/>
      </c>
      <c r="K5397" t="str" cm="1">
        <f t="array" ref="K5397:L5397">_xlfn.TEXTSPLIT(I5397,"s")</f>
        <v>1m22</v>
      </c>
      <c r="L5397" t="str">
        <v>631</v>
      </c>
      <c r="M5397" t="str" cm="1">
        <f t="array" ref="M5397:N5397">_xlfn.TEXTSPLIT(K5397,"m")</f>
        <v>1</v>
      </c>
      <c r="N5397" t="str">
        <v>22</v>
      </c>
      <c r="P5397">
        <f t="shared" si="185"/>
        <v>82631</v>
      </c>
      <c r="Q5397" t="s">
        <v>11822</v>
      </c>
      <c r="R5397">
        <f t="shared" si="186"/>
        <v>82.631</v>
      </c>
    </row>
    <row r="5398" spans="1:18" x14ac:dyDescent="0.3">
      <c r="A5398">
        <v>30000</v>
      </c>
      <c r="B5398">
        <v>29940</v>
      </c>
      <c r="C5398">
        <v>82.399979999999999</v>
      </c>
      <c r="D5398">
        <v>82.252750000000006</v>
      </c>
      <c r="E5398">
        <v>2.1532559999999998</v>
      </c>
      <c r="F5398" t="s">
        <v>5403</v>
      </c>
      <c r="G5398" t="str" cm="1">
        <f t="array" ref="G5398:H5398">_xlfn.TEXTSPLIT(F5398,"T#")</f>
        <v/>
      </c>
      <c r="H5398" t="str">
        <v>1m22s641ms</v>
      </c>
      <c r="I5398" t="str" cm="1">
        <f t="array" ref="I5398:J5398">_xlfn.TEXTSPLIT(H5398,"ms")</f>
        <v>1m22s641</v>
      </c>
      <c r="J5398" t="str">
        <v/>
      </c>
      <c r="K5398" t="str" cm="1">
        <f t="array" ref="K5398:L5398">_xlfn.TEXTSPLIT(I5398,"s")</f>
        <v>1m22</v>
      </c>
      <c r="L5398" t="str">
        <v>641</v>
      </c>
      <c r="M5398" t="str" cm="1">
        <f t="array" ref="M5398:N5398">_xlfn.TEXTSPLIT(K5398,"m")</f>
        <v>1</v>
      </c>
      <c r="N5398" t="str">
        <v>22</v>
      </c>
      <c r="P5398">
        <f t="shared" si="185"/>
        <v>82641</v>
      </c>
      <c r="Q5398" t="s">
        <v>11822</v>
      </c>
      <c r="R5398">
        <f t="shared" si="186"/>
        <v>82.641000000000005</v>
      </c>
    </row>
    <row r="5399" spans="1:18" x14ac:dyDescent="0.3">
      <c r="A5399">
        <v>30000</v>
      </c>
      <c r="B5399">
        <v>29940</v>
      </c>
      <c r="C5399">
        <v>82.399979999999999</v>
      </c>
      <c r="D5399">
        <v>82.252750000000006</v>
      </c>
      <c r="E5399">
        <v>2.1532559999999998</v>
      </c>
      <c r="F5399" t="s">
        <v>5404</v>
      </c>
      <c r="G5399" t="str" cm="1">
        <f t="array" ref="G5399:H5399">_xlfn.TEXTSPLIT(F5399,"T#")</f>
        <v/>
      </c>
      <c r="H5399" t="str">
        <v>1m22s651ms</v>
      </c>
      <c r="I5399" t="str" cm="1">
        <f t="array" ref="I5399:J5399">_xlfn.TEXTSPLIT(H5399,"ms")</f>
        <v>1m22s651</v>
      </c>
      <c r="J5399" t="str">
        <v/>
      </c>
      <c r="K5399" t="str" cm="1">
        <f t="array" ref="K5399:L5399">_xlfn.TEXTSPLIT(I5399,"s")</f>
        <v>1m22</v>
      </c>
      <c r="L5399" t="str">
        <v>651</v>
      </c>
      <c r="M5399" t="str" cm="1">
        <f t="array" ref="M5399:N5399">_xlfn.TEXTSPLIT(K5399,"m")</f>
        <v>1</v>
      </c>
      <c r="N5399" t="str">
        <v>22</v>
      </c>
      <c r="P5399">
        <f t="shared" si="185"/>
        <v>82651</v>
      </c>
      <c r="Q5399" t="s">
        <v>11822</v>
      </c>
      <c r="R5399">
        <f t="shared" si="186"/>
        <v>82.650999999999996</v>
      </c>
    </row>
    <row r="5400" spans="1:18" x14ac:dyDescent="0.3">
      <c r="A5400">
        <v>30000</v>
      </c>
      <c r="B5400">
        <v>29940</v>
      </c>
      <c r="C5400">
        <v>82.399979999999999</v>
      </c>
      <c r="D5400">
        <v>82.252750000000006</v>
      </c>
      <c r="E5400">
        <v>2.1511089999999999</v>
      </c>
      <c r="F5400" t="s">
        <v>5405</v>
      </c>
      <c r="G5400" t="str" cm="1">
        <f t="array" ref="G5400:H5400">_xlfn.TEXTSPLIT(F5400,"T#")</f>
        <v/>
      </c>
      <c r="H5400" t="str">
        <v>1m22s661ms</v>
      </c>
      <c r="I5400" t="str" cm="1">
        <f t="array" ref="I5400:J5400">_xlfn.TEXTSPLIT(H5400,"ms")</f>
        <v>1m22s661</v>
      </c>
      <c r="J5400" t="str">
        <v/>
      </c>
      <c r="K5400" t="str" cm="1">
        <f t="array" ref="K5400:L5400">_xlfn.TEXTSPLIT(I5400,"s")</f>
        <v>1m22</v>
      </c>
      <c r="L5400" t="str">
        <v>661</v>
      </c>
      <c r="M5400" t="str" cm="1">
        <f t="array" ref="M5400:N5400">_xlfn.TEXTSPLIT(K5400,"m")</f>
        <v>1</v>
      </c>
      <c r="N5400" t="str">
        <v>22</v>
      </c>
      <c r="P5400">
        <f t="shared" si="185"/>
        <v>82661</v>
      </c>
      <c r="Q5400" t="s">
        <v>11822</v>
      </c>
      <c r="R5400">
        <f t="shared" si="186"/>
        <v>82.661000000000001</v>
      </c>
    </row>
    <row r="5401" spans="1:18" x14ac:dyDescent="0.3">
      <c r="A5401">
        <v>30000</v>
      </c>
      <c r="B5401">
        <v>29940</v>
      </c>
      <c r="C5401">
        <v>82.399979999999999</v>
      </c>
      <c r="D5401">
        <v>82.252750000000006</v>
      </c>
      <c r="E5401">
        <v>2.1511089999999999</v>
      </c>
      <c r="F5401" t="s">
        <v>5406</v>
      </c>
      <c r="G5401" t="str" cm="1">
        <f t="array" ref="G5401:H5401">_xlfn.TEXTSPLIT(F5401,"T#")</f>
        <v/>
      </c>
      <c r="H5401" t="str">
        <v>1m22s671ms</v>
      </c>
      <c r="I5401" t="str" cm="1">
        <f t="array" ref="I5401:J5401">_xlfn.TEXTSPLIT(H5401,"ms")</f>
        <v>1m22s671</v>
      </c>
      <c r="J5401" t="str">
        <v/>
      </c>
      <c r="K5401" t="str" cm="1">
        <f t="array" ref="K5401:L5401">_xlfn.TEXTSPLIT(I5401,"s")</f>
        <v>1m22</v>
      </c>
      <c r="L5401" t="str">
        <v>671</v>
      </c>
      <c r="M5401" t="str" cm="1">
        <f t="array" ref="M5401:N5401">_xlfn.TEXTSPLIT(K5401,"m")</f>
        <v>1</v>
      </c>
      <c r="N5401" t="str">
        <v>22</v>
      </c>
      <c r="P5401">
        <f t="shared" si="185"/>
        <v>82671</v>
      </c>
      <c r="Q5401" t="s">
        <v>11822</v>
      </c>
      <c r="R5401">
        <f t="shared" si="186"/>
        <v>82.671000000000006</v>
      </c>
    </row>
    <row r="5402" spans="1:18" x14ac:dyDescent="0.3">
      <c r="A5402">
        <v>30000</v>
      </c>
      <c r="B5402">
        <v>29940</v>
      </c>
      <c r="C5402">
        <v>82.399979999999999</v>
      </c>
      <c r="D5402">
        <v>82.252750000000006</v>
      </c>
      <c r="E5402">
        <v>2.1511089999999999</v>
      </c>
      <c r="F5402" t="s">
        <v>5407</v>
      </c>
      <c r="G5402" t="str" cm="1">
        <f t="array" ref="G5402:H5402">_xlfn.TEXTSPLIT(F5402,"T#")</f>
        <v/>
      </c>
      <c r="H5402" t="str">
        <v>1m22s680ms</v>
      </c>
      <c r="I5402" t="str" cm="1">
        <f t="array" ref="I5402:J5402">_xlfn.TEXTSPLIT(H5402,"ms")</f>
        <v>1m22s680</v>
      </c>
      <c r="J5402" t="str">
        <v/>
      </c>
      <c r="K5402" t="str" cm="1">
        <f t="array" ref="K5402:L5402">_xlfn.TEXTSPLIT(I5402,"s")</f>
        <v>1m22</v>
      </c>
      <c r="L5402" t="str">
        <v>680</v>
      </c>
      <c r="M5402" t="str" cm="1">
        <f t="array" ref="M5402:N5402">_xlfn.TEXTSPLIT(K5402,"m")</f>
        <v>1</v>
      </c>
      <c r="N5402" t="str">
        <v>22</v>
      </c>
      <c r="P5402">
        <f t="shared" si="185"/>
        <v>82680</v>
      </c>
      <c r="Q5402" t="s">
        <v>11822</v>
      </c>
      <c r="R5402">
        <f t="shared" si="186"/>
        <v>82.68</v>
      </c>
    </row>
    <row r="5403" spans="1:18" x14ac:dyDescent="0.3">
      <c r="A5403">
        <v>30000</v>
      </c>
      <c r="B5403">
        <v>29940</v>
      </c>
      <c r="C5403">
        <v>82.399979999999999</v>
      </c>
      <c r="D5403">
        <v>82.252750000000006</v>
      </c>
      <c r="E5403">
        <v>2.1511089999999999</v>
      </c>
      <c r="F5403" t="s">
        <v>5408</v>
      </c>
      <c r="G5403" t="str" cm="1">
        <f t="array" ref="G5403:H5403">_xlfn.TEXTSPLIT(F5403,"T#")</f>
        <v/>
      </c>
      <c r="H5403" t="str">
        <v>1m22s691ms</v>
      </c>
      <c r="I5403" t="str" cm="1">
        <f t="array" ref="I5403:J5403">_xlfn.TEXTSPLIT(H5403,"ms")</f>
        <v>1m22s691</v>
      </c>
      <c r="J5403" t="str">
        <v/>
      </c>
      <c r="K5403" t="str" cm="1">
        <f t="array" ref="K5403:L5403">_xlfn.TEXTSPLIT(I5403,"s")</f>
        <v>1m22</v>
      </c>
      <c r="L5403" t="str">
        <v>691</v>
      </c>
      <c r="M5403" t="str" cm="1">
        <f t="array" ref="M5403:N5403">_xlfn.TEXTSPLIT(K5403,"m")</f>
        <v>1</v>
      </c>
      <c r="N5403" t="str">
        <v>22</v>
      </c>
      <c r="P5403">
        <f t="shared" si="185"/>
        <v>82691</v>
      </c>
      <c r="Q5403" t="s">
        <v>11822</v>
      </c>
      <c r="R5403">
        <f t="shared" si="186"/>
        <v>82.691000000000003</v>
      </c>
    </row>
    <row r="5404" spans="1:18" x14ac:dyDescent="0.3">
      <c r="A5404">
        <v>30000</v>
      </c>
      <c r="B5404">
        <v>29940</v>
      </c>
      <c r="C5404">
        <v>82.399979999999999</v>
      </c>
      <c r="D5404">
        <v>82.252750000000006</v>
      </c>
      <c r="E5404">
        <v>2.3901210000000002</v>
      </c>
      <c r="F5404" t="s">
        <v>5409</v>
      </c>
      <c r="G5404" t="str" cm="1">
        <f t="array" ref="G5404:H5404">_xlfn.TEXTSPLIT(F5404,"T#")</f>
        <v/>
      </c>
      <c r="H5404" t="str">
        <v>1m22s701ms</v>
      </c>
      <c r="I5404" t="str" cm="1">
        <f t="array" ref="I5404:J5404">_xlfn.TEXTSPLIT(H5404,"ms")</f>
        <v>1m22s701</v>
      </c>
      <c r="J5404" t="str">
        <v/>
      </c>
      <c r="K5404" t="str" cm="1">
        <f t="array" ref="K5404:L5404">_xlfn.TEXTSPLIT(I5404,"s")</f>
        <v>1m22</v>
      </c>
      <c r="L5404" t="str">
        <v>701</v>
      </c>
      <c r="M5404" t="str" cm="1">
        <f t="array" ref="M5404:N5404">_xlfn.TEXTSPLIT(K5404,"m")</f>
        <v>1</v>
      </c>
      <c r="N5404" t="str">
        <v>22</v>
      </c>
      <c r="P5404">
        <f t="shared" si="185"/>
        <v>82701</v>
      </c>
      <c r="Q5404" t="s">
        <v>11822</v>
      </c>
      <c r="R5404">
        <f t="shared" si="186"/>
        <v>82.700999999999993</v>
      </c>
    </row>
    <row r="5405" spans="1:18" x14ac:dyDescent="0.3">
      <c r="A5405">
        <v>30000</v>
      </c>
      <c r="B5405">
        <v>29940</v>
      </c>
      <c r="C5405">
        <v>82.399979999999999</v>
      </c>
      <c r="D5405">
        <v>82.252750000000006</v>
      </c>
      <c r="E5405">
        <v>2.392506</v>
      </c>
      <c r="F5405" t="s">
        <v>5410</v>
      </c>
      <c r="G5405" t="str" cm="1">
        <f t="array" ref="G5405:H5405">_xlfn.TEXTSPLIT(F5405,"T#")</f>
        <v/>
      </c>
      <c r="H5405" t="str">
        <v>1m22s720ms</v>
      </c>
      <c r="I5405" t="str" cm="1">
        <f t="array" ref="I5405:J5405">_xlfn.TEXTSPLIT(H5405,"ms")</f>
        <v>1m22s720</v>
      </c>
      <c r="J5405" t="str">
        <v/>
      </c>
      <c r="K5405" t="str" cm="1">
        <f t="array" ref="K5405:L5405">_xlfn.TEXTSPLIT(I5405,"s")</f>
        <v>1m22</v>
      </c>
      <c r="L5405" t="str">
        <v>720</v>
      </c>
      <c r="M5405" t="str" cm="1">
        <f t="array" ref="M5405:N5405">_xlfn.TEXTSPLIT(K5405,"m")</f>
        <v>1</v>
      </c>
      <c r="N5405" t="str">
        <v>22</v>
      </c>
      <c r="P5405">
        <f t="shared" si="185"/>
        <v>82720</v>
      </c>
      <c r="Q5405" t="s">
        <v>11822</v>
      </c>
      <c r="R5405">
        <f t="shared" si="186"/>
        <v>82.72</v>
      </c>
    </row>
    <row r="5406" spans="1:18" x14ac:dyDescent="0.3">
      <c r="A5406">
        <v>30000</v>
      </c>
      <c r="B5406">
        <v>29940</v>
      </c>
      <c r="C5406">
        <v>82.399979999999999</v>
      </c>
      <c r="D5406">
        <v>82.252750000000006</v>
      </c>
      <c r="E5406">
        <v>2.392506</v>
      </c>
      <c r="F5406" t="s">
        <v>5411</v>
      </c>
      <c r="G5406" t="str" cm="1">
        <f t="array" ref="G5406:H5406">_xlfn.TEXTSPLIT(F5406,"T#")</f>
        <v/>
      </c>
      <c r="H5406" t="str">
        <v>1m22s730ms</v>
      </c>
      <c r="I5406" t="str" cm="1">
        <f t="array" ref="I5406:J5406">_xlfn.TEXTSPLIT(H5406,"ms")</f>
        <v>1m22s730</v>
      </c>
      <c r="J5406" t="str">
        <v/>
      </c>
      <c r="K5406" t="str" cm="1">
        <f t="array" ref="K5406:L5406">_xlfn.TEXTSPLIT(I5406,"s")</f>
        <v>1m22</v>
      </c>
      <c r="L5406" t="str">
        <v>730</v>
      </c>
      <c r="M5406" t="str" cm="1">
        <f t="array" ref="M5406:N5406">_xlfn.TEXTSPLIT(K5406,"m")</f>
        <v>1</v>
      </c>
      <c r="N5406" t="str">
        <v>22</v>
      </c>
      <c r="P5406">
        <f t="shared" si="185"/>
        <v>82730</v>
      </c>
      <c r="Q5406" t="s">
        <v>11822</v>
      </c>
      <c r="R5406">
        <f t="shared" si="186"/>
        <v>82.73</v>
      </c>
    </row>
    <row r="5407" spans="1:18" x14ac:dyDescent="0.3">
      <c r="A5407">
        <v>30000</v>
      </c>
      <c r="B5407">
        <v>29940</v>
      </c>
      <c r="C5407">
        <v>82.399979999999999</v>
      </c>
      <c r="D5407">
        <v>82.252750000000006</v>
      </c>
      <c r="E5407">
        <v>2.392506</v>
      </c>
      <c r="F5407" t="s">
        <v>5412</v>
      </c>
      <c r="G5407" t="str" cm="1">
        <f t="array" ref="G5407:H5407">_xlfn.TEXTSPLIT(F5407,"T#")</f>
        <v/>
      </c>
      <c r="H5407" t="str">
        <v>1m22s739ms</v>
      </c>
      <c r="I5407" t="str" cm="1">
        <f t="array" ref="I5407:J5407">_xlfn.TEXTSPLIT(H5407,"ms")</f>
        <v>1m22s739</v>
      </c>
      <c r="J5407" t="str">
        <v/>
      </c>
      <c r="K5407" t="str" cm="1">
        <f t="array" ref="K5407:L5407">_xlfn.TEXTSPLIT(I5407,"s")</f>
        <v>1m22</v>
      </c>
      <c r="L5407" t="str">
        <v>739</v>
      </c>
      <c r="M5407" t="str" cm="1">
        <f t="array" ref="M5407:N5407">_xlfn.TEXTSPLIT(K5407,"m")</f>
        <v>1</v>
      </c>
      <c r="N5407" t="str">
        <v>22</v>
      </c>
      <c r="P5407">
        <f t="shared" si="185"/>
        <v>82739</v>
      </c>
      <c r="Q5407" t="s">
        <v>11822</v>
      </c>
      <c r="R5407">
        <f t="shared" si="186"/>
        <v>82.739000000000004</v>
      </c>
    </row>
    <row r="5408" spans="1:18" x14ac:dyDescent="0.3">
      <c r="A5408">
        <v>30000</v>
      </c>
      <c r="B5408">
        <v>29940</v>
      </c>
      <c r="C5408">
        <v>82.399979999999999</v>
      </c>
      <c r="D5408">
        <v>82.252750000000006</v>
      </c>
      <c r="E5408">
        <v>2.3901210000000002</v>
      </c>
      <c r="F5408" t="s">
        <v>5413</v>
      </c>
      <c r="G5408" t="str" cm="1">
        <f t="array" ref="G5408:H5408">_xlfn.TEXTSPLIT(F5408,"T#")</f>
        <v/>
      </c>
      <c r="H5408" t="str">
        <v>1m22s749ms</v>
      </c>
      <c r="I5408" t="str" cm="1">
        <f t="array" ref="I5408:J5408">_xlfn.TEXTSPLIT(H5408,"ms")</f>
        <v>1m22s749</v>
      </c>
      <c r="J5408" t="str">
        <v/>
      </c>
      <c r="K5408" t="str" cm="1">
        <f t="array" ref="K5408:L5408">_xlfn.TEXTSPLIT(I5408,"s")</f>
        <v>1m22</v>
      </c>
      <c r="L5408" t="str">
        <v>749</v>
      </c>
      <c r="M5408" t="str" cm="1">
        <f t="array" ref="M5408:N5408">_xlfn.TEXTSPLIT(K5408,"m")</f>
        <v>1</v>
      </c>
      <c r="N5408" t="str">
        <v>22</v>
      </c>
      <c r="P5408">
        <f t="shared" si="185"/>
        <v>82749</v>
      </c>
      <c r="Q5408" t="s">
        <v>11822</v>
      </c>
      <c r="R5408">
        <f t="shared" si="186"/>
        <v>82.748999999999995</v>
      </c>
    </row>
    <row r="5409" spans="1:18" x14ac:dyDescent="0.3">
      <c r="A5409">
        <v>30000</v>
      </c>
      <c r="B5409">
        <v>29940</v>
      </c>
      <c r="C5409">
        <v>82.399979999999999</v>
      </c>
      <c r="D5409">
        <v>82.252750000000006</v>
      </c>
      <c r="E5409">
        <v>2.3901210000000002</v>
      </c>
      <c r="F5409" t="s">
        <v>5414</v>
      </c>
      <c r="G5409" t="str" cm="1">
        <f t="array" ref="G5409:H5409">_xlfn.TEXTSPLIT(F5409,"T#")</f>
        <v/>
      </c>
      <c r="H5409" t="str">
        <v>1m22s759ms</v>
      </c>
      <c r="I5409" t="str" cm="1">
        <f t="array" ref="I5409:J5409">_xlfn.TEXTSPLIT(H5409,"ms")</f>
        <v>1m22s759</v>
      </c>
      <c r="J5409" t="str">
        <v/>
      </c>
      <c r="K5409" t="str" cm="1">
        <f t="array" ref="K5409:L5409">_xlfn.TEXTSPLIT(I5409,"s")</f>
        <v>1m22</v>
      </c>
      <c r="L5409" t="str">
        <v>759</v>
      </c>
      <c r="M5409" t="str" cm="1">
        <f t="array" ref="M5409:N5409">_xlfn.TEXTSPLIT(K5409,"m")</f>
        <v>1</v>
      </c>
      <c r="N5409" t="str">
        <v>22</v>
      </c>
      <c r="P5409">
        <f t="shared" si="185"/>
        <v>82759</v>
      </c>
      <c r="Q5409" t="s">
        <v>11822</v>
      </c>
      <c r="R5409">
        <f t="shared" si="186"/>
        <v>82.759</v>
      </c>
    </row>
    <row r="5410" spans="1:18" x14ac:dyDescent="0.3">
      <c r="A5410">
        <v>30000</v>
      </c>
      <c r="B5410">
        <v>29940</v>
      </c>
      <c r="C5410">
        <v>82.399979999999999</v>
      </c>
      <c r="D5410">
        <v>82.252750000000006</v>
      </c>
      <c r="E5410">
        <v>2.1511089999999999</v>
      </c>
      <c r="F5410" t="s">
        <v>5415</v>
      </c>
      <c r="G5410" t="str" cm="1">
        <f t="array" ref="G5410:H5410">_xlfn.TEXTSPLIT(F5410,"T#")</f>
        <v/>
      </c>
      <c r="H5410" t="str">
        <v>1m22s780ms</v>
      </c>
      <c r="I5410" t="str" cm="1">
        <f t="array" ref="I5410:J5410">_xlfn.TEXTSPLIT(H5410,"ms")</f>
        <v>1m22s780</v>
      </c>
      <c r="J5410" t="str">
        <v/>
      </c>
      <c r="K5410" t="str" cm="1">
        <f t="array" ref="K5410:L5410">_xlfn.TEXTSPLIT(I5410,"s")</f>
        <v>1m22</v>
      </c>
      <c r="L5410" t="str">
        <v>780</v>
      </c>
      <c r="M5410" t="str" cm="1">
        <f t="array" ref="M5410:N5410">_xlfn.TEXTSPLIT(K5410,"m")</f>
        <v>1</v>
      </c>
      <c r="N5410" t="str">
        <v>22</v>
      </c>
      <c r="P5410">
        <f t="shared" si="185"/>
        <v>82780</v>
      </c>
      <c r="Q5410" t="s">
        <v>11822</v>
      </c>
      <c r="R5410">
        <f t="shared" si="186"/>
        <v>82.78</v>
      </c>
    </row>
    <row r="5411" spans="1:18" x14ac:dyDescent="0.3">
      <c r="A5411">
        <v>30000</v>
      </c>
      <c r="B5411">
        <v>29940</v>
      </c>
      <c r="C5411">
        <v>82.399979999999999</v>
      </c>
      <c r="D5411">
        <v>82.252750000000006</v>
      </c>
      <c r="E5411">
        <v>2.1532559999999998</v>
      </c>
      <c r="F5411" t="s">
        <v>5416</v>
      </c>
      <c r="G5411" t="str" cm="1">
        <f t="array" ref="G5411:H5411">_xlfn.TEXTSPLIT(F5411,"T#")</f>
        <v/>
      </c>
      <c r="H5411" t="str">
        <v>1m22s799ms</v>
      </c>
      <c r="I5411" t="str" cm="1">
        <f t="array" ref="I5411:J5411">_xlfn.TEXTSPLIT(H5411,"ms")</f>
        <v>1m22s799</v>
      </c>
      <c r="J5411" t="str">
        <v/>
      </c>
      <c r="K5411" t="str" cm="1">
        <f t="array" ref="K5411:L5411">_xlfn.TEXTSPLIT(I5411,"s")</f>
        <v>1m22</v>
      </c>
      <c r="L5411" t="str">
        <v>799</v>
      </c>
      <c r="M5411" t="str" cm="1">
        <f t="array" ref="M5411:N5411">_xlfn.TEXTSPLIT(K5411,"m")</f>
        <v>1</v>
      </c>
      <c r="N5411" t="str">
        <v>22</v>
      </c>
      <c r="P5411">
        <f t="shared" si="185"/>
        <v>82799</v>
      </c>
      <c r="Q5411" t="s">
        <v>11822</v>
      </c>
      <c r="R5411">
        <f t="shared" si="186"/>
        <v>82.799000000000007</v>
      </c>
    </row>
    <row r="5412" spans="1:18" x14ac:dyDescent="0.3">
      <c r="A5412">
        <v>30000</v>
      </c>
      <c r="B5412">
        <v>29940</v>
      </c>
      <c r="C5412">
        <v>82.399979999999999</v>
      </c>
      <c r="D5412">
        <v>82.252750000000006</v>
      </c>
      <c r="E5412">
        <v>2.1532559999999998</v>
      </c>
      <c r="F5412" t="s">
        <v>5417</v>
      </c>
      <c r="G5412" t="str" cm="1">
        <f t="array" ref="G5412:H5412">_xlfn.TEXTSPLIT(F5412,"T#")</f>
        <v/>
      </c>
      <c r="H5412" t="str">
        <v>1m22s810ms</v>
      </c>
      <c r="I5412" t="str" cm="1">
        <f t="array" ref="I5412:J5412">_xlfn.TEXTSPLIT(H5412,"ms")</f>
        <v>1m22s810</v>
      </c>
      <c r="J5412" t="str">
        <v/>
      </c>
      <c r="K5412" t="str" cm="1">
        <f t="array" ref="K5412:L5412">_xlfn.TEXTSPLIT(I5412,"s")</f>
        <v>1m22</v>
      </c>
      <c r="L5412" t="str">
        <v>810</v>
      </c>
      <c r="M5412" t="str" cm="1">
        <f t="array" ref="M5412:N5412">_xlfn.TEXTSPLIT(K5412,"m")</f>
        <v>1</v>
      </c>
      <c r="N5412" t="str">
        <v>22</v>
      </c>
      <c r="P5412">
        <f t="shared" si="185"/>
        <v>82810</v>
      </c>
      <c r="Q5412" t="s">
        <v>11822</v>
      </c>
      <c r="R5412">
        <f t="shared" si="186"/>
        <v>82.81</v>
      </c>
    </row>
    <row r="5413" spans="1:18" x14ac:dyDescent="0.3">
      <c r="A5413">
        <v>30000</v>
      </c>
      <c r="B5413">
        <v>29940</v>
      </c>
      <c r="C5413">
        <v>82.399979999999999</v>
      </c>
      <c r="D5413">
        <v>82.252750000000006</v>
      </c>
      <c r="E5413">
        <v>2.1532559999999998</v>
      </c>
      <c r="F5413" t="s">
        <v>5418</v>
      </c>
      <c r="G5413" t="str" cm="1">
        <f t="array" ref="G5413:H5413">_xlfn.TEXTSPLIT(F5413,"T#")</f>
        <v/>
      </c>
      <c r="H5413" t="str">
        <v>1m22s820ms</v>
      </c>
      <c r="I5413" t="str" cm="1">
        <f t="array" ref="I5413:J5413">_xlfn.TEXTSPLIT(H5413,"ms")</f>
        <v>1m22s820</v>
      </c>
      <c r="J5413" t="str">
        <v/>
      </c>
      <c r="K5413" t="str" cm="1">
        <f t="array" ref="K5413:L5413">_xlfn.TEXTSPLIT(I5413,"s")</f>
        <v>1m22</v>
      </c>
      <c r="L5413" t="str">
        <v>820</v>
      </c>
      <c r="M5413" t="str" cm="1">
        <f t="array" ref="M5413:N5413">_xlfn.TEXTSPLIT(K5413,"m")</f>
        <v>1</v>
      </c>
      <c r="N5413" t="str">
        <v>22</v>
      </c>
      <c r="P5413">
        <f t="shared" si="185"/>
        <v>82820</v>
      </c>
      <c r="Q5413" t="s">
        <v>11822</v>
      </c>
      <c r="R5413">
        <f t="shared" si="186"/>
        <v>82.82</v>
      </c>
    </row>
    <row r="5414" spans="1:18" x14ac:dyDescent="0.3">
      <c r="A5414">
        <v>30000</v>
      </c>
      <c r="B5414">
        <v>29940</v>
      </c>
      <c r="C5414">
        <v>82.399979999999999</v>
      </c>
      <c r="D5414">
        <v>82.252750000000006</v>
      </c>
      <c r="E5414">
        <v>2.1532559999999998</v>
      </c>
      <c r="F5414" t="s">
        <v>5419</v>
      </c>
      <c r="G5414" t="str" cm="1">
        <f t="array" ref="G5414:H5414">_xlfn.TEXTSPLIT(F5414,"T#")</f>
        <v/>
      </c>
      <c r="H5414" t="str">
        <v>1m22s829ms</v>
      </c>
      <c r="I5414" t="str" cm="1">
        <f t="array" ref="I5414:J5414">_xlfn.TEXTSPLIT(H5414,"ms")</f>
        <v>1m22s829</v>
      </c>
      <c r="J5414" t="str">
        <v/>
      </c>
      <c r="K5414" t="str" cm="1">
        <f t="array" ref="K5414:L5414">_xlfn.TEXTSPLIT(I5414,"s")</f>
        <v>1m22</v>
      </c>
      <c r="L5414" t="str">
        <v>829</v>
      </c>
      <c r="M5414" t="str" cm="1">
        <f t="array" ref="M5414:N5414">_xlfn.TEXTSPLIT(K5414,"m")</f>
        <v>1</v>
      </c>
      <c r="N5414" t="str">
        <v>22</v>
      </c>
      <c r="P5414">
        <f t="shared" si="185"/>
        <v>82829</v>
      </c>
      <c r="Q5414" t="s">
        <v>11822</v>
      </c>
      <c r="R5414">
        <f t="shared" si="186"/>
        <v>82.828999999999994</v>
      </c>
    </row>
    <row r="5415" spans="1:18" x14ac:dyDescent="0.3">
      <c r="A5415">
        <v>30000</v>
      </c>
      <c r="B5415">
        <v>29940</v>
      </c>
      <c r="C5415">
        <v>82.399979999999999</v>
      </c>
      <c r="D5415">
        <v>82.252750000000006</v>
      </c>
      <c r="E5415">
        <v>2.3901210000000002</v>
      </c>
      <c r="F5415" t="s">
        <v>5420</v>
      </c>
      <c r="G5415" t="str" cm="1">
        <f t="array" ref="G5415:H5415">_xlfn.TEXTSPLIT(F5415,"T#")</f>
        <v/>
      </c>
      <c r="H5415" t="str">
        <v>1m22s840ms</v>
      </c>
      <c r="I5415" t="str" cm="1">
        <f t="array" ref="I5415:J5415">_xlfn.TEXTSPLIT(H5415,"ms")</f>
        <v>1m22s840</v>
      </c>
      <c r="J5415" t="str">
        <v/>
      </c>
      <c r="K5415" t="str" cm="1">
        <f t="array" ref="K5415:L5415">_xlfn.TEXTSPLIT(I5415,"s")</f>
        <v>1m22</v>
      </c>
      <c r="L5415" t="str">
        <v>840</v>
      </c>
      <c r="M5415" t="str" cm="1">
        <f t="array" ref="M5415:N5415">_xlfn.TEXTSPLIT(K5415,"m")</f>
        <v>1</v>
      </c>
      <c r="N5415" t="str">
        <v>22</v>
      </c>
      <c r="P5415">
        <f t="shared" si="185"/>
        <v>82840</v>
      </c>
      <c r="Q5415" t="s">
        <v>11822</v>
      </c>
      <c r="R5415">
        <f t="shared" si="186"/>
        <v>82.84</v>
      </c>
    </row>
    <row r="5416" spans="1:18" x14ac:dyDescent="0.3">
      <c r="A5416">
        <v>30000</v>
      </c>
      <c r="B5416">
        <v>29940</v>
      </c>
      <c r="C5416">
        <v>82.399979999999999</v>
      </c>
      <c r="D5416">
        <v>82.252750000000006</v>
      </c>
      <c r="E5416">
        <v>2.3901210000000002</v>
      </c>
      <c r="F5416" t="s">
        <v>5421</v>
      </c>
      <c r="G5416" t="str" cm="1">
        <f t="array" ref="G5416:H5416">_xlfn.TEXTSPLIT(F5416,"T#")</f>
        <v/>
      </c>
      <c r="H5416" t="str">
        <v>1m22s849ms</v>
      </c>
      <c r="I5416" t="str" cm="1">
        <f t="array" ref="I5416:J5416">_xlfn.TEXTSPLIT(H5416,"ms")</f>
        <v>1m22s849</v>
      </c>
      <c r="J5416" t="str">
        <v/>
      </c>
      <c r="K5416" t="str" cm="1">
        <f t="array" ref="K5416:L5416">_xlfn.TEXTSPLIT(I5416,"s")</f>
        <v>1m22</v>
      </c>
      <c r="L5416" t="str">
        <v>849</v>
      </c>
      <c r="M5416" t="str" cm="1">
        <f t="array" ref="M5416:N5416">_xlfn.TEXTSPLIT(K5416,"m")</f>
        <v>1</v>
      </c>
      <c r="N5416" t="str">
        <v>22</v>
      </c>
      <c r="P5416">
        <f t="shared" si="185"/>
        <v>82849</v>
      </c>
      <c r="Q5416" t="s">
        <v>11822</v>
      </c>
      <c r="R5416">
        <f t="shared" si="186"/>
        <v>82.849000000000004</v>
      </c>
    </row>
    <row r="5417" spans="1:18" x14ac:dyDescent="0.3">
      <c r="A5417">
        <v>30000</v>
      </c>
      <c r="B5417">
        <v>29940</v>
      </c>
      <c r="C5417">
        <v>82.399979999999999</v>
      </c>
      <c r="D5417">
        <v>82.252750000000006</v>
      </c>
      <c r="E5417">
        <v>2.5096270000000001</v>
      </c>
      <c r="F5417" t="s">
        <v>5422</v>
      </c>
      <c r="G5417" t="str" cm="1">
        <f t="array" ref="G5417:H5417">_xlfn.TEXTSPLIT(F5417,"T#")</f>
        <v/>
      </c>
      <c r="H5417" t="str">
        <v>1m22s860ms</v>
      </c>
      <c r="I5417" t="str" cm="1">
        <f t="array" ref="I5417:J5417">_xlfn.TEXTSPLIT(H5417,"ms")</f>
        <v>1m22s860</v>
      </c>
      <c r="J5417" t="str">
        <v/>
      </c>
      <c r="K5417" t="str" cm="1">
        <f t="array" ref="K5417:L5417">_xlfn.TEXTSPLIT(I5417,"s")</f>
        <v>1m22</v>
      </c>
      <c r="L5417" t="str">
        <v>860</v>
      </c>
      <c r="M5417" t="str" cm="1">
        <f t="array" ref="M5417:N5417">_xlfn.TEXTSPLIT(K5417,"m")</f>
        <v>1</v>
      </c>
      <c r="N5417" t="str">
        <v>22</v>
      </c>
      <c r="P5417">
        <f t="shared" si="185"/>
        <v>82860</v>
      </c>
      <c r="Q5417" t="s">
        <v>11822</v>
      </c>
      <c r="R5417">
        <f t="shared" si="186"/>
        <v>82.86</v>
      </c>
    </row>
    <row r="5418" spans="1:18" x14ac:dyDescent="0.3">
      <c r="A5418">
        <v>30000</v>
      </c>
      <c r="B5418">
        <v>29940</v>
      </c>
      <c r="C5418">
        <v>82.399979999999999</v>
      </c>
      <c r="D5418">
        <v>82.252750000000006</v>
      </c>
      <c r="E5418">
        <v>2.392506</v>
      </c>
      <c r="F5418" t="s">
        <v>5423</v>
      </c>
      <c r="G5418" t="str" cm="1">
        <f t="array" ref="G5418:H5418">_xlfn.TEXTSPLIT(F5418,"T#")</f>
        <v/>
      </c>
      <c r="H5418" t="str">
        <v>1m22s869ms</v>
      </c>
      <c r="I5418" t="str" cm="1">
        <f t="array" ref="I5418:J5418">_xlfn.TEXTSPLIT(H5418,"ms")</f>
        <v>1m22s869</v>
      </c>
      <c r="J5418" t="str">
        <v/>
      </c>
      <c r="K5418" t="str" cm="1">
        <f t="array" ref="K5418:L5418">_xlfn.TEXTSPLIT(I5418,"s")</f>
        <v>1m22</v>
      </c>
      <c r="L5418" t="str">
        <v>869</v>
      </c>
      <c r="M5418" t="str" cm="1">
        <f t="array" ref="M5418:N5418">_xlfn.TEXTSPLIT(K5418,"m")</f>
        <v>1</v>
      </c>
      <c r="N5418" t="str">
        <v>22</v>
      </c>
      <c r="P5418">
        <f t="shared" si="185"/>
        <v>82869</v>
      </c>
      <c r="Q5418" t="s">
        <v>11822</v>
      </c>
      <c r="R5418">
        <f t="shared" si="186"/>
        <v>82.869</v>
      </c>
    </row>
    <row r="5419" spans="1:18" x14ac:dyDescent="0.3">
      <c r="A5419">
        <v>30000</v>
      </c>
      <c r="B5419">
        <v>29940</v>
      </c>
      <c r="C5419">
        <v>82.399979999999999</v>
      </c>
      <c r="D5419">
        <v>82.252750000000006</v>
      </c>
      <c r="E5419">
        <v>2.392506</v>
      </c>
      <c r="F5419" t="s">
        <v>5424</v>
      </c>
      <c r="G5419" t="str" cm="1">
        <f t="array" ref="G5419:H5419">_xlfn.TEXTSPLIT(F5419,"T#")</f>
        <v/>
      </c>
      <c r="H5419" t="str">
        <v>1m22s880ms</v>
      </c>
      <c r="I5419" t="str" cm="1">
        <f t="array" ref="I5419:J5419">_xlfn.TEXTSPLIT(H5419,"ms")</f>
        <v>1m22s880</v>
      </c>
      <c r="J5419" t="str">
        <v/>
      </c>
      <c r="K5419" t="str" cm="1">
        <f t="array" ref="K5419:L5419">_xlfn.TEXTSPLIT(I5419,"s")</f>
        <v>1m22</v>
      </c>
      <c r="L5419" t="str">
        <v>880</v>
      </c>
      <c r="M5419" t="str" cm="1">
        <f t="array" ref="M5419:N5419">_xlfn.TEXTSPLIT(K5419,"m")</f>
        <v>1</v>
      </c>
      <c r="N5419" t="str">
        <v>22</v>
      </c>
      <c r="P5419">
        <f t="shared" si="185"/>
        <v>82880</v>
      </c>
      <c r="Q5419" t="s">
        <v>11822</v>
      </c>
      <c r="R5419">
        <f t="shared" si="186"/>
        <v>82.88</v>
      </c>
    </row>
    <row r="5420" spans="1:18" x14ac:dyDescent="0.3">
      <c r="A5420">
        <v>30000</v>
      </c>
      <c r="B5420">
        <v>29940</v>
      </c>
      <c r="C5420">
        <v>82.399979999999999</v>
      </c>
      <c r="D5420">
        <v>82.252750000000006</v>
      </c>
      <c r="E5420">
        <v>2.392506</v>
      </c>
      <c r="F5420" t="s">
        <v>5425</v>
      </c>
      <c r="G5420" t="str" cm="1">
        <f t="array" ref="G5420:H5420">_xlfn.TEXTSPLIT(F5420,"T#")</f>
        <v/>
      </c>
      <c r="H5420" t="str">
        <v>1m22s890ms</v>
      </c>
      <c r="I5420" t="str" cm="1">
        <f t="array" ref="I5420:J5420">_xlfn.TEXTSPLIT(H5420,"ms")</f>
        <v>1m22s890</v>
      </c>
      <c r="J5420" t="str">
        <v/>
      </c>
      <c r="K5420" t="str" cm="1">
        <f t="array" ref="K5420:L5420">_xlfn.TEXTSPLIT(I5420,"s")</f>
        <v>1m22</v>
      </c>
      <c r="L5420" t="str">
        <v>890</v>
      </c>
      <c r="M5420" t="str" cm="1">
        <f t="array" ref="M5420:N5420">_xlfn.TEXTSPLIT(K5420,"m")</f>
        <v>1</v>
      </c>
      <c r="N5420" t="str">
        <v>22</v>
      </c>
      <c r="P5420">
        <f t="shared" si="185"/>
        <v>82890</v>
      </c>
      <c r="Q5420" t="s">
        <v>11822</v>
      </c>
      <c r="R5420">
        <f t="shared" si="186"/>
        <v>82.89</v>
      </c>
    </row>
    <row r="5421" spans="1:18" x14ac:dyDescent="0.3">
      <c r="A5421">
        <v>30000</v>
      </c>
      <c r="B5421">
        <v>29940</v>
      </c>
      <c r="C5421">
        <v>82.399979999999999</v>
      </c>
      <c r="D5421">
        <v>82.252750000000006</v>
      </c>
      <c r="E5421">
        <v>2.392506</v>
      </c>
      <c r="F5421" t="s">
        <v>5426</v>
      </c>
      <c r="G5421" t="str" cm="1">
        <f t="array" ref="G5421:H5421">_xlfn.TEXTSPLIT(F5421,"T#")</f>
        <v/>
      </c>
      <c r="H5421" t="str">
        <v>1m22s900ms</v>
      </c>
      <c r="I5421" t="str" cm="1">
        <f t="array" ref="I5421:J5421">_xlfn.TEXTSPLIT(H5421,"ms")</f>
        <v>1m22s900</v>
      </c>
      <c r="J5421" t="str">
        <v/>
      </c>
      <c r="K5421" t="str" cm="1">
        <f t="array" ref="K5421:L5421">_xlfn.TEXTSPLIT(I5421,"s")</f>
        <v>1m22</v>
      </c>
      <c r="L5421" t="str">
        <v>900</v>
      </c>
      <c r="M5421" t="str" cm="1">
        <f t="array" ref="M5421:N5421">_xlfn.TEXTSPLIT(K5421,"m")</f>
        <v>1</v>
      </c>
      <c r="N5421" t="str">
        <v>22</v>
      </c>
      <c r="P5421">
        <f t="shared" si="185"/>
        <v>82900</v>
      </c>
      <c r="Q5421" t="s">
        <v>11822</v>
      </c>
      <c r="R5421">
        <f t="shared" si="186"/>
        <v>82.9</v>
      </c>
    </row>
    <row r="5422" spans="1:18" x14ac:dyDescent="0.3">
      <c r="A5422">
        <v>30000</v>
      </c>
      <c r="B5422">
        <v>29940</v>
      </c>
      <c r="C5422">
        <v>82.399979999999999</v>
      </c>
      <c r="D5422">
        <v>82.252750000000006</v>
      </c>
      <c r="E5422">
        <v>2.1532559999999998</v>
      </c>
      <c r="F5422" t="s">
        <v>5427</v>
      </c>
      <c r="G5422" t="str" cm="1">
        <f t="array" ref="G5422:H5422">_xlfn.TEXTSPLIT(F5422,"T#")</f>
        <v/>
      </c>
      <c r="H5422" t="str">
        <v>1m22s919ms</v>
      </c>
      <c r="I5422" t="str" cm="1">
        <f t="array" ref="I5422:J5422">_xlfn.TEXTSPLIT(H5422,"ms")</f>
        <v>1m22s919</v>
      </c>
      <c r="J5422" t="str">
        <v/>
      </c>
      <c r="K5422" t="str" cm="1">
        <f t="array" ref="K5422:L5422">_xlfn.TEXTSPLIT(I5422,"s")</f>
        <v>1m22</v>
      </c>
      <c r="L5422" t="str">
        <v>919</v>
      </c>
      <c r="M5422" t="str" cm="1">
        <f t="array" ref="M5422:N5422">_xlfn.TEXTSPLIT(K5422,"m")</f>
        <v>1</v>
      </c>
      <c r="N5422" t="str">
        <v>22</v>
      </c>
      <c r="P5422">
        <f t="shared" si="185"/>
        <v>82919</v>
      </c>
      <c r="Q5422" t="s">
        <v>11822</v>
      </c>
      <c r="R5422">
        <f t="shared" si="186"/>
        <v>82.918999999999997</v>
      </c>
    </row>
    <row r="5423" spans="1:18" x14ac:dyDescent="0.3">
      <c r="A5423">
        <v>30000</v>
      </c>
      <c r="B5423">
        <v>29940</v>
      </c>
      <c r="C5423">
        <v>82.399979999999999</v>
      </c>
      <c r="D5423">
        <v>82.252750000000006</v>
      </c>
      <c r="E5423">
        <v>2.1532559999999998</v>
      </c>
      <c r="F5423" t="s">
        <v>5428</v>
      </c>
      <c r="G5423" t="str" cm="1">
        <f t="array" ref="G5423:H5423">_xlfn.TEXTSPLIT(F5423,"T#")</f>
        <v/>
      </c>
      <c r="H5423" t="str">
        <v>1m22s930ms</v>
      </c>
      <c r="I5423" t="str" cm="1">
        <f t="array" ref="I5423:J5423">_xlfn.TEXTSPLIT(H5423,"ms")</f>
        <v>1m22s930</v>
      </c>
      <c r="J5423" t="str">
        <v/>
      </c>
      <c r="K5423" t="str" cm="1">
        <f t="array" ref="K5423:L5423">_xlfn.TEXTSPLIT(I5423,"s")</f>
        <v>1m22</v>
      </c>
      <c r="L5423" t="str">
        <v>930</v>
      </c>
      <c r="M5423" t="str" cm="1">
        <f t="array" ref="M5423:N5423">_xlfn.TEXTSPLIT(K5423,"m")</f>
        <v>1</v>
      </c>
      <c r="N5423" t="str">
        <v>22</v>
      </c>
      <c r="P5423">
        <f t="shared" si="185"/>
        <v>82930</v>
      </c>
      <c r="Q5423" t="s">
        <v>11822</v>
      </c>
      <c r="R5423">
        <f t="shared" si="186"/>
        <v>82.93</v>
      </c>
    </row>
    <row r="5424" spans="1:18" x14ac:dyDescent="0.3">
      <c r="A5424">
        <v>30000</v>
      </c>
      <c r="B5424">
        <v>29940</v>
      </c>
      <c r="C5424">
        <v>82.399979999999999</v>
      </c>
      <c r="D5424">
        <v>82.252750000000006</v>
      </c>
      <c r="E5424">
        <v>2.1532559999999998</v>
      </c>
      <c r="F5424" t="s">
        <v>5429</v>
      </c>
      <c r="G5424" t="str" cm="1">
        <f t="array" ref="G5424:H5424">_xlfn.TEXTSPLIT(F5424,"T#")</f>
        <v/>
      </c>
      <c r="H5424" t="str">
        <v>1m22s949ms</v>
      </c>
      <c r="I5424" t="str" cm="1">
        <f t="array" ref="I5424:J5424">_xlfn.TEXTSPLIT(H5424,"ms")</f>
        <v>1m22s949</v>
      </c>
      <c r="J5424" t="str">
        <v/>
      </c>
      <c r="K5424" t="str" cm="1">
        <f t="array" ref="K5424:L5424">_xlfn.TEXTSPLIT(I5424,"s")</f>
        <v>1m22</v>
      </c>
      <c r="L5424" t="str">
        <v>949</v>
      </c>
      <c r="M5424" t="str" cm="1">
        <f t="array" ref="M5424:N5424">_xlfn.TEXTSPLIT(K5424,"m")</f>
        <v>1</v>
      </c>
      <c r="N5424" t="str">
        <v>22</v>
      </c>
      <c r="P5424">
        <f t="shared" si="185"/>
        <v>82949</v>
      </c>
      <c r="Q5424" t="s">
        <v>11822</v>
      </c>
      <c r="R5424">
        <f t="shared" si="186"/>
        <v>82.948999999999998</v>
      </c>
    </row>
    <row r="5425" spans="1:18" x14ac:dyDescent="0.3">
      <c r="A5425">
        <v>30000</v>
      </c>
      <c r="B5425">
        <v>29940</v>
      </c>
      <c r="C5425">
        <v>82.399979999999999</v>
      </c>
      <c r="D5425">
        <v>82.252750000000006</v>
      </c>
      <c r="E5425">
        <v>2.1532559999999998</v>
      </c>
      <c r="F5425" t="s">
        <v>5430</v>
      </c>
      <c r="G5425" t="str" cm="1">
        <f t="array" ref="G5425:H5425">_xlfn.TEXTSPLIT(F5425,"T#")</f>
        <v/>
      </c>
      <c r="H5425" t="str">
        <v>1m22s960ms</v>
      </c>
      <c r="I5425" t="str" cm="1">
        <f t="array" ref="I5425:J5425">_xlfn.TEXTSPLIT(H5425,"ms")</f>
        <v>1m22s960</v>
      </c>
      <c r="J5425" t="str">
        <v/>
      </c>
      <c r="K5425" t="str" cm="1">
        <f t="array" ref="K5425:L5425">_xlfn.TEXTSPLIT(I5425,"s")</f>
        <v>1m22</v>
      </c>
      <c r="L5425" t="str">
        <v>960</v>
      </c>
      <c r="M5425" t="str" cm="1">
        <f t="array" ref="M5425:N5425">_xlfn.TEXTSPLIT(K5425,"m")</f>
        <v>1</v>
      </c>
      <c r="N5425" t="str">
        <v>22</v>
      </c>
      <c r="P5425">
        <f t="shared" si="185"/>
        <v>82960</v>
      </c>
      <c r="Q5425" t="s">
        <v>11822</v>
      </c>
      <c r="R5425">
        <f t="shared" si="186"/>
        <v>82.96</v>
      </c>
    </row>
    <row r="5426" spans="1:18" x14ac:dyDescent="0.3">
      <c r="A5426">
        <v>30000</v>
      </c>
      <c r="B5426">
        <v>29940</v>
      </c>
      <c r="C5426">
        <v>82.399979999999999</v>
      </c>
      <c r="D5426">
        <v>82.252750000000006</v>
      </c>
      <c r="E5426">
        <v>2.392506</v>
      </c>
      <c r="F5426" t="s">
        <v>5431</v>
      </c>
      <c r="G5426" t="str" cm="1">
        <f t="array" ref="G5426:H5426">_xlfn.TEXTSPLIT(F5426,"T#")</f>
        <v/>
      </c>
      <c r="H5426" t="str">
        <v>1m22s970ms</v>
      </c>
      <c r="I5426" t="str" cm="1">
        <f t="array" ref="I5426:J5426">_xlfn.TEXTSPLIT(H5426,"ms")</f>
        <v>1m22s970</v>
      </c>
      <c r="J5426" t="str">
        <v/>
      </c>
      <c r="K5426" t="str" cm="1">
        <f t="array" ref="K5426:L5426">_xlfn.TEXTSPLIT(I5426,"s")</f>
        <v>1m22</v>
      </c>
      <c r="L5426" t="str">
        <v>970</v>
      </c>
      <c r="M5426" t="str" cm="1">
        <f t="array" ref="M5426:N5426">_xlfn.TEXTSPLIT(K5426,"m")</f>
        <v>1</v>
      </c>
      <c r="N5426" t="str">
        <v>22</v>
      </c>
      <c r="P5426">
        <f t="shared" si="185"/>
        <v>82970</v>
      </c>
      <c r="Q5426" t="s">
        <v>11822</v>
      </c>
      <c r="R5426">
        <f t="shared" si="186"/>
        <v>82.97</v>
      </c>
    </row>
    <row r="5427" spans="1:18" x14ac:dyDescent="0.3">
      <c r="A5427">
        <v>30000</v>
      </c>
      <c r="B5427">
        <v>29940</v>
      </c>
      <c r="C5427">
        <v>82.399979999999999</v>
      </c>
      <c r="D5427">
        <v>82.252750000000006</v>
      </c>
      <c r="E5427">
        <v>2.392506</v>
      </c>
      <c r="F5427" t="s">
        <v>5432</v>
      </c>
      <c r="G5427" t="str" cm="1">
        <f t="array" ref="G5427:H5427">_xlfn.TEXTSPLIT(F5427,"T#")</f>
        <v/>
      </c>
      <c r="H5427" t="str">
        <v>1m22s990ms</v>
      </c>
      <c r="I5427" t="str" cm="1">
        <f t="array" ref="I5427:J5427">_xlfn.TEXTSPLIT(H5427,"ms")</f>
        <v>1m22s990</v>
      </c>
      <c r="J5427" t="str">
        <v/>
      </c>
      <c r="K5427" t="str" cm="1">
        <f t="array" ref="K5427:L5427">_xlfn.TEXTSPLIT(I5427,"s")</f>
        <v>1m22</v>
      </c>
      <c r="L5427" t="str">
        <v>990</v>
      </c>
      <c r="M5427" t="str" cm="1">
        <f t="array" ref="M5427:N5427">_xlfn.TEXTSPLIT(K5427,"m")</f>
        <v>1</v>
      </c>
      <c r="N5427" t="str">
        <v>22</v>
      </c>
      <c r="P5427">
        <f t="shared" si="185"/>
        <v>82990</v>
      </c>
      <c r="Q5427" t="s">
        <v>11822</v>
      </c>
      <c r="R5427">
        <f t="shared" si="186"/>
        <v>82.99</v>
      </c>
    </row>
    <row r="5428" spans="1:18" x14ac:dyDescent="0.3">
      <c r="A5428">
        <v>30000</v>
      </c>
      <c r="B5428">
        <v>29940</v>
      </c>
      <c r="C5428">
        <v>82.399979999999999</v>
      </c>
      <c r="D5428">
        <v>82.252750000000006</v>
      </c>
      <c r="E5428">
        <v>2.3901210000000002</v>
      </c>
      <c r="F5428" t="s">
        <v>5433</v>
      </c>
      <c r="G5428" t="str" cm="1">
        <f t="array" ref="G5428:H5428">_xlfn.TEXTSPLIT(F5428,"T#")</f>
        <v/>
      </c>
      <c r="H5428" t="str">
        <v>1m23s1ms</v>
      </c>
      <c r="I5428" t="str" cm="1">
        <f t="array" ref="I5428:J5428">_xlfn.TEXTSPLIT(H5428,"ms")</f>
        <v>1m23s1</v>
      </c>
      <c r="J5428" t="str">
        <v/>
      </c>
      <c r="K5428" t="str" cm="1">
        <f t="array" ref="K5428:L5428">_xlfn.TEXTSPLIT(I5428,"s")</f>
        <v>1m23</v>
      </c>
      <c r="L5428" t="str">
        <v>1</v>
      </c>
      <c r="M5428" t="str" cm="1">
        <f t="array" ref="M5428:N5428">_xlfn.TEXTSPLIT(K5428,"m")</f>
        <v>1</v>
      </c>
      <c r="N5428" t="str">
        <v>23</v>
      </c>
      <c r="P5428">
        <f t="shared" si="185"/>
        <v>83001</v>
      </c>
      <c r="Q5428" t="s">
        <v>11822</v>
      </c>
      <c r="R5428">
        <f t="shared" si="186"/>
        <v>83.001000000000005</v>
      </c>
    </row>
    <row r="5429" spans="1:18" x14ac:dyDescent="0.3">
      <c r="A5429">
        <v>30000</v>
      </c>
      <c r="B5429">
        <v>29940</v>
      </c>
      <c r="C5429">
        <v>82.399979999999999</v>
      </c>
      <c r="D5429">
        <v>82.252750000000006</v>
      </c>
      <c r="E5429">
        <v>2.392506</v>
      </c>
      <c r="F5429" t="s">
        <v>5434</v>
      </c>
      <c r="G5429" t="str" cm="1">
        <f t="array" ref="G5429:H5429">_xlfn.TEXTSPLIT(F5429,"T#")</f>
        <v/>
      </c>
      <c r="H5429" t="str">
        <v>1m23s10ms</v>
      </c>
      <c r="I5429" t="str" cm="1">
        <f t="array" ref="I5429:J5429">_xlfn.TEXTSPLIT(H5429,"ms")</f>
        <v>1m23s10</v>
      </c>
      <c r="J5429" t="str">
        <v/>
      </c>
      <c r="K5429" t="str" cm="1">
        <f t="array" ref="K5429:L5429">_xlfn.TEXTSPLIT(I5429,"s")</f>
        <v>1m23</v>
      </c>
      <c r="L5429" t="str">
        <v>10</v>
      </c>
      <c r="M5429" t="str" cm="1">
        <f t="array" ref="M5429:N5429">_xlfn.TEXTSPLIT(K5429,"m")</f>
        <v>1</v>
      </c>
      <c r="N5429" t="str">
        <v>23</v>
      </c>
      <c r="P5429">
        <f t="shared" ref="P5429:P5492" si="187">(M5429*60000)+(N5429*1000)+L5429</f>
        <v>83010</v>
      </c>
      <c r="Q5429" t="s">
        <v>11822</v>
      </c>
      <c r="R5429">
        <f t="shared" si="186"/>
        <v>83.01</v>
      </c>
    </row>
    <row r="5430" spans="1:18" x14ac:dyDescent="0.3">
      <c r="A5430">
        <v>30000</v>
      </c>
      <c r="B5430">
        <v>29940</v>
      </c>
      <c r="C5430">
        <v>82.399979999999999</v>
      </c>
      <c r="D5430">
        <v>82.252750000000006</v>
      </c>
      <c r="E5430">
        <v>2.392506</v>
      </c>
      <c r="F5430" t="s">
        <v>5435</v>
      </c>
      <c r="G5430" t="str" cm="1">
        <f t="array" ref="G5430:H5430">_xlfn.TEXTSPLIT(F5430,"T#")</f>
        <v/>
      </c>
      <c r="H5430" t="str">
        <v>1m23s20ms</v>
      </c>
      <c r="I5430" t="str" cm="1">
        <f t="array" ref="I5430:J5430">_xlfn.TEXTSPLIT(H5430,"ms")</f>
        <v>1m23s20</v>
      </c>
      <c r="J5430" t="str">
        <v/>
      </c>
      <c r="K5430" t="str" cm="1">
        <f t="array" ref="K5430:L5430">_xlfn.TEXTSPLIT(I5430,"s")</f>
        <v>1m23</v>
      </c>
      <c r="L5430" t="str">
        <v>20</v>
      </c>
      <c r="M5430" t="str" cm="1">
        <f t="array" ref="M5430:N5430">_xlfn.TEXTSPLIT(K5430,"m")</f>
        <v>1</v>
      </c>
      <c r="N5430" t="str">
        <v>23</v>
      </c>
      <c r="P5430">
        <f t="shared" si="187"/>
        <v>83020</v>
      </c>
      <c r="Q5430" t="s">
        <v>11822</v>
      </c>
      <c r="R5430">
        <f t="shared" si="186"/>
        <v>83.02</v>
      </c>
    </row>
    <row r="5431" spans="1:18" x14ac:dyDescent="0.3">
      <c r="A5431">
        <v>30000</v>
      </c>
      <c r="B5431">
        <v>29940</v>
      </c>
      <c r="C5431">
        <v>82.399979999999999</v>
      </c>
      <c r="D5431">
        <v>82.252750000000006</v>
      </c>
      <c r="E5431">
        <v>2.1532559999999998</v>
      </c>
      <c r="F5431" t="s">
        <v>5436</v>
      </c>
      <c r="G5431" t="str" cm="1">
        <f t="array" ref="G5431:H5431">_xlfn.TEXTSPLIT(F5431,"T#")</f>
        <v/>
      </c>
      <c r="H5431" t="str">
        <v>1m23s30ms</v>
      </c>
      <c r="I5431" t="str" cm="1">
        <f t="array" ref="I5431:J5431">_xlfn.TEXTSPLIT(H5431,"ms")</f>
        <v>1m23s30</v>
      </c>
      <c r="J5431" t="str">
        <v/>
      </c>
      <c r="K5431" t="str" cm="1">
        <f t="array" ref="K5431:L5431">_xlfn.TEXTSPLIT(I5431,"s")</f>
        <v>1m23</v>
      </c>
      <c r="L5431" t="str">
        <v>30</v>
      </c>
      <c r="M5431" t="str" cm="1">
        <f t="array" ref="M5431:N5431">_xlfn.TEXTSPLIT(K5431,"m")</f>
        <v>1</v>
      </c>
      <c r="N5431" t="str">
        <v>23</v>
      </c>
      <c r="P5431">
        <f t="shared" si="187"/>
        <v>83030</v>
      </c>
      <c r="Q5431" t="s">
        <v>11822</v>
      </c>
      <c r="R5431">
        <f t="shared" si="186"/>
        <v>83.03</v>
      </c>
    </row>
    <row r="5432" spans="1:18" x14ac:dyDescent="0.3">
      <c r="A5432">
        <v>30000</v>
      </c>
      <c r="B5432">
        <v>29940</v>
      </c>
      <c r="C5432">
        <v>82.399979999999999</v>
      </c>
      <c r="D5432">
        <v>82.252750000000006</v>
      </c>
      <c r="E5432">
        <v>2.1532559999999998</v>
      </c>
      <c r="F5432" t="s">
        <v>5437</v>
      </c>
      <c r="G5432" t="str" cm="1">
        <f t="array" ref="G5432:H5432">_xlfn.TEXTSPLIT(F5432,"T#")</f>
        <v/>
      </c>
      <c r="H5432" t="str">
        <v>1m23s41ms</v>
      </c>
      <c r="I5432" t="str" cm="1">
        <f t="array" ref="I5432:J5432">_xlfn.TEXTSPLIT(H5432,"ms")</f>
        <v>1m23s41</v>
      </c>
      <c r="J5432" t="str">
        <v/>
      </c>
      <c r="K5432" t="str" cm="1">
        <f t="array" ref="K5432:L5432">_xlfn.TEXTSPLIT(I5432,"s")</f>
        <v>1m23</v>
      </c>
      <c r="L5432" t="str">
        <v>41</v>
      </c>
      <c r="M5432" t="str" cm="1">
        <f t="array" ref="M5432:N5432">_xlfn.TEXTSPLIT(K5432,"m")</f>
        <v>1</v>
      </c>
      <c r="N5432" t="str">
        <v>23</v>
      </c>
      <c r="P5432">
        <f t="shared" si="187"/>
        <v>83041</v>
      </c>
      <c r="Q5432" t="s">
        <v>11822</v>
      </c>
      <c r="R5432">
        <f t="shared" si="186"/>
        <v>83.040999999999997</v>
      </c>
    </row>
    <row r="5433" spans="1:18" x14ac:dyDescent="0.3">
      <c r="A5433">
        <v>30000</v>
      </c>
      <c r="B5433">
        <v>29940</v>
      </c>
      <c r="C5433">
        <v>82.399979999999999</v>
      </c>
      <c r="D5433">
        <v>82.252750000000006</v>
      </c>
      <c r="E5433">
        <v>2.1532559999999998</v>
      </c>
      <c r="F5433" t="s">
        <v>5438</v>
      </c>
      <c r="G5433" t="str" cm="1">
        <f t="array" ref="G5433:H5433">_xlfn.TEXTSPLIT(F5433,"T#")</f>
        <v/>
      </c>
      <c r="H5433" t="str">
        <v>1m23s50ms</v>
      </c>
      <c r="I5433" t="str" cm="1">
        <f t="array" ref="I5433:J5433">_xlfn.TEXTSPLIT(H5433,"ms")</f>
        <v>1m23s50</v>
      </c>
      <c r="J5433" t="str">
        <v/>
      </c>
      <c r="K5433" t="str" cm="1">
        <f t="array" ref="K5433:L5433">_xlfn.TEXTSPLIT(I5433,"s")</f>
        <v>1m23</v>
      </c>
      <c r="L5433" t="str">
        <v>50</v>
      </c>
      <c r="M5433" t="str" cm="1">
        <f t="array" ref="M5433:N5433">_xlfn.TEXTSPLIT(K5433,"m")</f>
        <v>1</v>
      </c>
      <c r="N5433" t="str">
        <v>23</v>
      </c>
      <c r="P5433">
        <f t="shared" si="187"/>
        <v>83050</v>
      </c>
      <c r="Q5433" t="s">
        <v>11822</v>
      </c>
      <c r="R5433">
        <f t="shared" si="186"/>
        <v>83.05</v>
      </c>
    </row>
    <row r="5434" spans="1:18" x14ac:dyDescent="0.3">
      <c r="A5434">
        <v>30000</v>
      </c>
      <c r="B5434">
        <v>29940</v>
      </c>
      <c r="C5434">
        <v>82.399979999999999</v>
      </c>
      <c r="D5434">
        <v>82.252750000000006</v>
      </c>
      <c r="E5434">
        <v>2.1532559999999998</v>
      </c>
      <c r="F5434" t="s">
        <v>5439</v>
      </c>
      <c r="G5434" t="str" cm="1">
        <f t="array" ref="G5434:H5434">_xlfn.TEXTSPLIT(F5434,"T#")</f>
        <v/>
      </c>
      <c r="H5434" t="str">
        <v>1m23s61ms</v>
      </c>
      <c r="I5434" t="str" cm="1">
        <f t="array" ref="I5434:J5434">_xlfn.TEXTSPLIT(H5434,"ms")</f>
        <v>1m23s61</v>
      </c>
      <c r="J5434" t="str">
        <v/>
      </c>
      <c r="K5434" t="str" cm="1">
        <f t="array" ref="K5434:L5434">_xlfn.TEXTSPLIT(I5434,"s")</f>
        <v>1m23</v>
      </c>
      <c r="L5434" t="str">
        <v>61</v>
      </c>
      <c r="M5434" t="str" cm="1">
        <f t="array" ref="M5434:N5434">_xlfn.TEXTSPLIT(K5434,"m")</f>
        <v>1</v>
      </c>
      <c r="N5434" t="str">
        <v>23</v>
      </c>
      <c r="P5434">
        <f t="shared" si="187"/>
        <v>83061</v>
      </c>
      <c r="Q5434" t="s">
        <v>11822</v>
      </c>
      <c r="R5434">
        <f t="shared" si="186"/>
        <v>83.061000000000007</v>
      </c>
    </row>
    <row r="5435" spans="1:18" x14ac:dyDescent="0.3">
      <c r="A5435">
        <v>30000</v>
      </c>
      <c r="B5435">
        <v>29940</v>
      </c>
      <c r="C5435">
        <v>82.399979999999999</v>
      </c>
      <c r="D5435">
        <v>82.252750000000006</v>
      </c>
      <c r="E5435">
        <v>2.1532559999999998</v>
      </c>
      <c r="F5435" t="s">
        <v>5440</v>
      </c>
      <c r="G5435" t="str" cm="1">
        <f t="array" ref="G5435:H5435">_xlfn.TEXTSPLIT(F5435,"T#")</f>
        <v/>
      </c>
      <c r="H5435" t="str">
        <v>1m23s71ms</v>
      </c>
      <c r="I5435" t="str" cm="1">
        <f t="array" ref="I5435:J5435">_xlfn.TEXTSPLIT(H5435,"ms")</f>
        <v>1m23s71</v>
      </c>
      <c r="J5435" t="str">
        <v/>
      </c>
      <c r="K5435" t="str" cm="1">
        <f t="array" ref="K5435:L5435">_xlfn.TEXTSPLIT(I5435,"s")</f>
        <v>1m23</v>
      </c>
      <c r="L5435" t="str">
        <v>71</v>
      </c>
      <c r="M5435" t="str" cm="1">
        <f t="array" ref="M5435:N5435">_xlfn.TEXTSPLIT(K5435,"m")</f>
        <v>1</v>
      </c>
      <c r="N5435" t="str">
        <v>23</v>
      </c>
      <c r="P5435">
        <f t="shared" si="187"/>
        <v>83071</v>
      </c>
      <c r="Q5435" t="s">
        <v>11822</v>
      </c>
      <c r="R5435">
        <f t="shared" si="186"/>
        <v>83.070999999999998</v>
      </c>
    </row>
    <row r="5436" spans="1:18" x14ac:dyDescent="0.3">
      <c r="A5436">
        <v>30000</v>
      </c>
      <c r="B5436">
        <v>29940</v>
      </c>
      <c r="C5436">
        <v>82.399979999999999</v>
      </c>
      <c r="D5436">
        <v>82.252750000000006</v>
      </c>
      <c r="E5436">
        <v>2.392506</v>
      </c>
      <c r="F5436" t="s">
        <v>5441</v>
      </c>
      <c r="G5436" t="str" cm="1">
        <f t="array" ref="G5436:H5436">_xlfn.TEXTSPLIT(F5436,"T#")</f>
        <v/>
      </c>
      <c r="H5436" t="str">
        <v>1m23s81ms</v>
      </c>
      <c r="I5436" t="str" cm="1">
        <f t="array" ref="I5436:J5436">_xlfn.TEXTSPLIT(H5436,"ms")</f>
        <v>1m23s81</v>
      </c>
      <c r="J5436" t="str">
        <v/>
      </c>
      <c r="K5436" t="str" cm="1">
        <f t="array" ref="K5436:L5436">_xlfn.TEXTSPLIT(I5436,"s")</f>
        <v>1m23</v>
      </c>
      <c r="L5436" t="str">
        <v>81</v>
      </c>
      <c r="M5436" t="str" cm="1">
        <f t="array" ref="M5436:N5436">_xlfn.TEXTSPLIT(K5436,"m")</f>
        <v>1</v>
      </c>
      <c r="N5436" t="str">
        <v>23</v>
      </c>
      <c r="P5436">
        <f t="shared" si="187"/>
        <v>83081</v>
      </c>
      <c r="Q5436" t="s">
        <v>11822</v>
      </c>
      <c r="R5436">
        <f t="shared" si="186"/>
        <v>83.081000000000003</v>
      </c>
    </row>
    <row r="5437" spans="1:18" x14ac:dyDescent="0.3">
      <c r="A5437">
        <v>30000</v>
      </c>
      <c r="B5437">
        <v>29940</v>
      </c>
      <c r="C5437">
        <v>82.399979999999999</v>
      </c>
      <c r="D5437">
        <v>82.252750000000006</v>
      </c>
      <c r="E5437">
        <v>2.392506</v>
      </c>
      <c r="F5437" t="s">
        <v>5442</v>
      </c>
      <c r="G5437" t="str" cm="1">
        <f t="array" ref="G5437:H5437">_xlfn.TEXTSPLIT(F5437,"T#")</f>
        <v/>
      </c>
      <c r="H5437" t="str">
        <v>1m23s91ms</v>
      </c>
      <c r="I5437" t="str" cm="1">
        <f t="array" ref="I5437:J5437">_xlfn.TEXTSPLIT(H5437,"ms")</f>
        <v>1m23s91</v>
      </c>
      <c r="J5437" t="str">
        <v/>
      </c>
      <c r="K5437" t="str" cm="1">
        <f t="array" ref="K5437:L5437">_xlfn.TEXTSPLIT(I5437,"s")</f>
        <v>1m23</v>
      </c>
      <c r="L5437" t="str">
        <v>91</v>
      </c>
      <c r="M5437" t="str" cm="1">
        <f t="array" ref="M5437:N5437">_xlfn.TEXTSPLIT(K5437,"m")</f>
        <v>1</v>
      </c>
      <c r="N5437" t="str">
        <v>23</v>
      </c>
      <c r="P5437">
        <f t="shared" si="187"/>
        <v>83091</v>
      </c>
      <c r="Q5437" t="s">
        <v>11822</v>
      </c>
      <c r="R5437">
        <f t="shared" si="186"/>
        <v>83.090999999999994</v>
      </c>
    </row>
    <row r="5438" spans="1:18" x14ac:dyDescent="0.3">
      <c r="A5438">
        <v>30000</v>
      </c>
      <c r="B5438">
        <v>29940</v>
      </c>
      <c r="C5438">
        <v>82.399979999999999</v>
      </c>
      <c r="D5438">
        <v>82.252750000000006</v>
      </c>
      <c r="E5438">
        <v>2.392506</v>
      </c>
      <c r="F5438" t="s">
        <v>5443</v>
      </c>
      <c r="G5438" t="str" cm="1">
        <f t="array" ref="G5438:H5438">_xlfn.TEXTSPLIT(F5438,"T#")</f>
        <v/>
      </c>
      <c r="H5438" t="str">
        <v>1m23s101ms</v>
      </c>
      <c r="I5438" t="str" cm="1">
        <f t="array" ref="I5438:J5438">_xlfn.TEXTSPLIT(H5438,"ms")</f>
        <v>1m23s101</v>
      </c>
      <c r="J5438" t="str">
        <v/>
      </c>
      <c r="K5438" t="str" cm="1">
        <f t="array" ref="K5438:L5438">_xlfn.TEXTSPLIT(I5438,"s")</f>
        <v>1m23</v>
      </c>
      <c r="L5438" t="str">
        <v>101</v>
      </c>
      <c r="M5438" t="str" cm="1">
        <f t="array" ref="M5438:N5438">_xlfn.TEXTSPLIT(K5438,"m")</f>
        <v>1</v>
      </c>
      <c r="N5438" t="str">
        <v>23</v>
      </c>
      <c r="P5438">
        <f t="shared" si="187"/>
        <v>83101</v>
      </c>
      <c r="Q5438" t="s">
        <v>11822</v>
      </c>
      <c r="R5438">
        <f t="shared" si="186"/>
        <v>83.100999999999999</v>
      </c>
    </row>
    <row r="5439" spans="1:18" x14ac:dyDescent="0.3">
      <c r="A5439">
        <v>30000</v>
      </c>
      <c r="B5439">
        <v>29940</v>
      </c>
      <c r="C5439">
        <v>82.399979999999999</v>
      </c>
      <c r="D5439">
        <v>82.252750000000006</v>
      </c>
      <c r="E5439">
        <v>2.392506</v>
      </c>
      <c r="F5439" t="s">
        <v>5444</v>
      </c>
      <c r="G5439" t="str" cm="1">
        <f t="array" ref="G5439:H5439">_xlfn.TEXTSPLIT(F5439,"T#")</f>
        <v/>
      </c>
      <c r="H5439" t="str">
        <v>1m23s110ms</v>
      </c>
      <c r="I5439" t="str" cm="1">
        <f t="array" ref="I5439:J5439">_xlfn.TEXTSPLIT(H5439,"ms")</f>
        <v>1m23s110</v>
      </c>
      <c r="J5439" t="str">
        <v/>
      </c>
      <c r="K5439" t="str" cm="1">
        <f t="array" ref="K5439:L5439">_xlfn.TEXTSPLIT(I5439,"s")</f>
        <v>1m23</v>
      </c>
      <c r="L5439" t="str">
        <v>110</v>
      </c>
      <c r="M5439" t="str" cm="1">
        <f t="array" ref="M5439:N5439">_xlfn.TEXTSPLIT(K5439,"m")</f>
        <v>1</v>
      </c>
      <c r="N5439" t="str">
        <v>23</v>
      </c>
      <c r="P5439">
        <f t="shared" si="187"/>
        <v>83110</v>
      </c>
      <c r="Q5439" t="s">
        <v>11822</v>
      </c>
      <c r="R5439">
        <f t="shared" si="186"/>
        <v>83.11</v>
      </c>
    </row>
    <row r="5440" spans="1:18" x14ac:dyDescent="0.3">
      <c r="A5440">
        <v>30000</v>
      </c>
      <c r="B5440">
        <v>29940</v>
      </c>
      <c r="C5440">
        <v>82.399979999999999</v>
      </c>
      <c r="D5440">
        <v>82.252750000000006</v>
      </c>
      <c r="E5440">
        <v>2.5096270000000001</v>
      </c>
      <c r="F5440" t="s">
        <v>5445</v>
      </c>
      <c r="G5440" t="str" cm="1">
        <f t="array" ref="G5440:H5440">_xlfn.TEXTSPLIT(F5440,"T#")</f>
        <v/>
      </c>
      <c r="H5440" t="str">
        <v>1m23s121ms</v>
      </c>
      <c r="I5440" t="str" cm="1">
        <f t="array" ref="I5440:J5440">_xlfn.TEXTSPLIT(H5440,"ms")</f>
        <v>1m23s121</v>
      </c>
      <c r="J5440" t="str">
        <v/>
      </c>
      <c r="K5440" t="str" cm="1">
        <f t="array" ref="K5440:L5440">_xlfn.TEXTSPLIT(I5440,"s")</f>
        <v>1m23</v>
      </c>
      <c r="L5440" t="str">
        <v>121</v>
      </c>
      <c r="M5440" t="str" cm="1">
        <f t="array" ref="M5440:N5440">_xlfn.TEXTSPLIT(K5440,"m")</f>
        <v>1</v>
      </c>
      <c r="N5440" t="str">
        <v>23</v>
      </c>
      <c r="P5440">
        <f t="shared" si="187"/>
        <v>83121</v>
      </c>
      <c r="Q5440" t="s">
        <v>11822</v>
      </c>
      <c r="R5440">
        <f t="shared" si="186"/>
        <v>83.120999999999995</v>
      </c>
    </row>
    <row r="5441" spans="1:18" x14ac:dyDescent="0.3">
      <c r="A5441">
        <v>30000</v>
      </c>
      <c r="B5441">
        <v>29940</v>
      </c>
      <c r="C5441">
        <v>82.399979999999999</v>
      </c>
      <c r="D5441">
        <v>82.252750000000006</v>
      </c>
      <c r="E5441">
        <v>2.5096270000000001</v>
      </c>
      <c r="F5441" t="s">
        <v>5446</v>
      </c>
      <c r="G5441" t="str" cm="1">
        <f t="array" ref="G5441:H5441">_xlfn.TEXTSPLIT(F5441,"T#")</f>
        <v/>
      </c>
      <c r="H5441" t="str">
        <v>1m23s131ms</v>
      </c>
      <c r="I5441" t="str" cm="1">
        <f t="array" ref="I5441:J5441">_xlfn.TEXTSPLIT(H5441,"ms")</f>
        <v>1m23s131</v>
      </c>
      <c r="J5441" t="str">
        <v/>
      </c>
      <c r="K5441" t="str" cm="1">
        <f t="array" ref="K5441:L5441">_xlfn.TEXTSPLIT(I5441,"s")</f>
        <v>1m23</v>
      </c>
      <c r="L5441" t="str">
        <v>131</v>
      </c>
      <c r="M5441" t="str" cm="1">
        <f t="array" ref="M5441:N5441">_xlfn.TEXTSPLIT(K5441,"m")</f>
        <v>1</v>
      </c>
      <c r="N5441" t="str">
        <v>23</v>
      </c>
      <c r="P5441">
        <f t="shared" si="187"/>
        <v>83131</v>
      </c>
      <c r="Q5441" t="s">
        <v>11822</v>
      </c>
      <c r="R5441">
        <f t="shared" si="186"/>
        <v>83.131</v>
      </c>
    </row>
    <row r="5442" spans="1:18" x14ac:dyDescent="0.3">
      <c r="A5442">
        <v>30000</v>
      </c>
      <c r="B5442">
        <v>29940</v>
      </c>
      <c r="C5442">
        <v>82.399979999999999</v>
      </c>
      <c r="D5442">
        <v>82.252750000000006</v>
      </c>
      <c r="E5442">
        <v>2.392506</v>
      </c>
      <c r="F5442" t="s">
        <v>5447</v>
      </c>
      <c r="G5442" t="str" cm="1">
        <f t="array" ref="G5442:H5442">_xlfn.TEXTSPLIT(F5442,"T#")</f>
        <v/>
      </c>
      <c r="H5442" t="str">
        <v>1m23s141ms</v>
      </c>
      <c r="I5442" t="str" cm="1">
        <f t="array" ref="I5442:J5442">_xlfn.TEXTSPLIT(H5442,"ms")</f>
        <v>1m23s141</v>
      </c>
      <c r="J5442" t="str">
        <v/>
      </c>
      <c r="K5442" t="str" cm="1">
        <f t="array" ref="K5442:L5442">_xlfn.TEXTSPLIT(I5442,"s")</f>
        <v>1m23</v>
      </c>
      <c r="L5442" t="str">
        <v>141</v>
      </c>
      <c r="M5442" t="str" cm="1">
        <f t="array" ref="M5442:N5442">_xlfn.TEXTSPLIT(K5442,"m")</f>
        <v>1</v>
      </c>
      <c r="N5442" t="str">
        <v>23</v>
      </c>
      <c r="P5442">
        <f t="shared" si="187"/>
        <v>83141</v>
      </c>
      <c r="Q5442" t="s">
        <v>11822</v>
      </c>
      <c r="R5442">
        <f t="shared" si="186"/>
        <v>83.141000000000005</v>
      </c>
    </row>
    <row r="5443" spans="1:18" x14ac:dyDescent="0.3">
      <c r="A5443">
        <v>30000</v>
      </c>
      <c r="B5443">
        <v>29940</v>
      </c>
      <c r="C5443">
        <v>82.399979999999999</v>
      </c>
      <c r="D5443">
        <v>82.252750000000006</v>
      </c>
      <c r="E5443">
        <v>2.1511089999999999</v>
      </c>
      <c r="F5443" t="s">
        <v>5448</v>
      </c>
      <c r="G5443" t="str" cm="1">
        <f t="array" ref="G5443:H5443">_xlfn.TEXTSPLIT(F5443,"T#")</f>
        <v/>
      </c>
      <c r="H5443" t="str">
        <v>1m23s150ms</v>
      </c>
      <c r="I5443" t="str" cm="1">
        <f t="array" ref="I5443:J5443">_xlfn.TEXTSPLIT(H5443,"ms")</f>
        <v>1m23s150</v>
      </c>
      <c r="J5443" t="str">
        <v/>
      </c>
      <c r="K5443" t="str" cm="1">
        <f t="array" ref="K5443:L5443">_xlfn.TEXTSPLIT(I5443,"s")</f>
        <v>1m23</v>
      </c>
      <c r="L5443" t="str">
        <v>150</v>
      </c>
      <c r="M5443" t="str" cm="1">
        <f t="array" ref="M5443:N5443">_xlfn.TEXTSPLIT(K5443,"m")</f>
        <v>1</v>
      </c>
      <c r="N5443" t="str">
        <v>23</v>
      </c>
      <c r="P5443">
        <f t="shared" si="187"/>
        <v>83150</v>
      </c>
      <c r="Q5443" t="s">
        <v>11822</v>
      </c>
      <c r="R5443">
        <f t="shared" ref="R5443:R5506" si="188">P5443/1000</f>
        <v>83.15</v>
      </c>
    </row>
    <row r="5444" spans="1:18" x14ac:dyDescent="0.3">
      <c r="A5444">
        <v>30000</v>
      </c>
      <c r="B5444">
        <v>29940</v>
      </c>
      <c r="C5444">
        <v>82.399979999999999</v>
      </c>
      <c r="D5444">
        <v>82.252750000000006</v>
      </c>
      <c r="E5444">
        <v>2.1511089999999999</v>
      </c>
      <c r="F5444" t="s">
        <v>5449</v>
      </c>
      <c r="G5444" t="str" cm="1">
        <f t="array" ref="G5444:H5444">_xlfn.TEXTSPLIT(F5444,"T#")</f>
        <v/>
      </c>
      <c r="H5444" t="str">
        <v>1m23s161ms</v>
      </c>
      <c r="I5444" t="str" cm="1">
        <f t="array" ref="I5444:J5444">_xlfn.TEXTSPLIT(H5444,"ms")</f>
        <v>1m23s161</v>
      </c>
      <c r="J5444" t="str">
        <v/>
      </c>
      <c r="K5444" t="str" cm="1">
        <f t="array" ref="K5444:L5444">_xlfn.TEXTSPLIT(I5444,"s")</f>
        <v>1m23</v>
      </c>
      <c r="L5444" t="str">
        <v>161</v>
      </c>
      <c r="M5444" t="str" cm="1">
        <f t="array" ref="M5444:N5444">_xlfn.TEXTSPLIT(K5444,"m")</f>
        <v>1</v>
      </c>
      <c r="N5444" t="str">
        <v>23</v>
      </c>
      <c r="P5444">
        <f t="shared" si="187"/>
        <v>83161</v>
      </c>
      <c r="Q5444" t="s">
        <v>11822</v>
      </c>
      <c r="R5444">
        <f t="shared" si="188"/>
        <v>83.161000000000001</v>
      </c>
    </row>
    <row r="5445" spans="1:18" x14ac:dyDescent="0.3">
      <c r="A5445">
        <v>30000</v>
      </c>
      <c r="B5445">
        <v>29940</v>
      </c>
      <c r="C5445">
        <v>82.399979999999999</v>
      </c>
      <c r="D5445">
        <v>82.252750000000006</v>
      </c>
      <c r="E5445">
        <v>2.1532559999999998</v>
      </c>
      <c r="F5445" t="s">
        <v>5450</v>
      </c>
      <c r="G5445" t="str" cm="1">
        <f t="array" ref="G5445:H5445">_xlfn.TEXTSPLIT(F5445,"T#")</f>
        <v/>
      </c>
      <c r="H5445" t="str">
        <v>1m23s171ms</v>
      </c>
      <c r="I5445" t="str" cm="1">
        <f t="array" ref="I5445:J5445">_xlfn.TEXTSPLIT(H5445,"ms")</f>
        <v>1m23s171</v>
      </c>
      <c r="J5445" t="str">
        <v/>
      </c>
      <c r="K5445" t="str" cm="1">
        <f t="array" ref="K5445:L5445">_xlfn.TEXTSPLIT(I5445,"s")</f>
        <v>1m23</v>
      </c>
      <c r="L5445" t="str">
        <v>171</v>
      </c>
      <c r="M5445" t="str" cm="1">
        <f t="array" ref="M5445:N5445">_xlfn.TEXTSPLIT(K5445,"m")</f>
        <v>1</v>
      </c>
      <c r="N5445" t="str">
        <v>23</v>
      </c>
      <c r="P5445">
        <f t="shared" si="187"/>
        <v>83171</v>
      </c>
      <c r="Q5445" t="s">
        <v>11822</v>
      </c>
      <c r="R5445">
        <f t="shared" si="188"/>
        <v>83.171000000000006</v>
      </c>
    </row>
    <row r="5446" spans="1:18" x14ac:dyDescent="0.3">
      <c r="A5446">
        <v>30000</v>
      </c>
      <c r="B5446">
        <v>29940</v>
      </c>
      <c r="C5446">
        <v>82.399979999999999</v>
      </c>
      <c r="D5446">
        <v>82.252750000000006</v>
      </c>
      <c r="E5446">
        <v>2.1532559999999998</v>
      </c>
      <c r="F5446" t="s">
        <v>5451</v>
      </c>
      <c r="G5446" t="str" cm="1">
        <f t="array" ref="G5446:H5446">_xlfn.TEXTSPLIT(F5446,"T#")</f>
        <v/>
      </c>
      <c r="H5446" t="str">
        <v>1m23s184ms</v>
      </c>
      <c r="I5446" t="str" cm="1">
        <f t="array" ref="I5446:J5446">_xlfn.TEXTSPLIT(H5446,"ms")</f>
        <v>1m23s184</v>
      </c>
      <c r="J5446" t="str">
        <v/>
      </c>
      <c r="K5446" t="str" cm="1">
        <f t="array" ref="K5446:L5446">_xlfn.TEXTSPLIT(I5446,"s")</f>
        <v>1m23</v>
      </c>
      <c r="L5446" t="str">
        <v>184</v>
      </c>
      <c r="M5446" t="str" cm="1">
        <f t="array" ref="M5446:N5446">_xlfn.TEXTSPLIT(K5446,"m")</f>
        <v>1</v>
      </c>
      <c r="N5446" t="str">
        <v>23</v>
      </c>
      <c r="P5446">
        <f t="shared" si="187"/>
        <v>83184</v>
      </c>
      <c r="Q5446" t="s">
        <v>11822</v>
      </c>
      <c r="R5446">
        <f t="shared" si="188"/>
        <v>83.183999999999997</v>
      </c>
    </row>
    <row r="5447" spans="1:18" x14ac:dyDescent="0.3">
      <c r="A5447">
        <v>30000</v>
      </c>
      <c r="B5447">
        <v>29940</v>
      </c>
      <c r="C5447">
        <v>82.399979999999999</v>
      </c>
      <c r="D5447">
        <v>82.252750000000006</v>
      </c>
      <c r="E5447">
        <v>2.1532559999999998</v>
      </c>
      <c r="F5447" t="s">
        <v>5452</v>
      </c>
      <c r="G5447" t="str" cm="1">
        <f t="array" ref="G5447:H5447">_xlfn.TEXTSPLIT(F5447,"T#")</f>
        <v/>
      </c>
      <c r="H5447" t="str">
        <v>1m23s200ms</v>
      </c>
      <c r="I5447" t="str" cm="1">
        <f t="array" ref="I5447:J5447">_xlfn.TEXTSPLIT(H5447,"ms")</f>
        <v>1m23s200</v>
      </c>
      <c r="J5447" t="str">
        <v/>
      </c>
      <c r="K5447" t="str" cm="1">
        <f t="array" ref="K5447:L5447">_xlfn.TEXTSPLIT(I5447,"s")</f>
        <v>1m23</v>
      </c>
      <c r="L5447" t="str">
        <v>200</v>
      </c>
      <c r="M5447" t="str" cm="1">
        <f t="array" ref="M5447:N5447">_xlfn.TEXTSPLIT(K5447,"m")</f>
        <v>1</v>
      </c>
      <c r="N5447" t="str">
        <v>23</v>
      </c>
      <c r="P5447">
        <f t="shared" si="187"/>
        <v>83200</v>
      </c>
      <c r="Q5447" t="s">
        <v>11822</v>
      </c>
      <c r="R5447">
        <f t="shared" si="188"/>
        <v>83.2</v>
      </c>
    </row>
    <row r="5448" spans="1:18" x14ac:dyDescent="0.3">
      <c r="A5448">
        <v>30000</v>
      </c>
      <c r="B5448">
        <v>29940</v>
      </c>
      <c r="C5448">
        <v>82.399979999999999</v>
      </c>
      <c r="D5448">
        <v>82.252750000000006</v>
      </c>
      <c r="E5448">
        <v>2.1511089999999999</v>
      </c>
      <c r="F5448" t="s">
        <v>5453</v>
      </c>
      <c r="G5448" t="str" cm="1">
        <f t="array" ref="G5448:H5448">_xlfn.TEXTSPLIT(F5448,"T#")</f>
        <v/>
      </c>
      <c r="H5448" t="str">
        <v>1m23s220ms</v>
      </c>
      <c r="I5448" t="str" cm="1">
        <f t="array" ref="I5448:J5448">_xlfn.TEXTSPLIT(H5448,"ms")</f>
        <v>1m23s220</v>
      </c>
      <c r="J5448" t="str">
        <v/>
      </c>
      <c r="K5448" t="str" cm="1">
        <f t="array" ref="K5448:L5448">_xlfn.TEXTSPLIT(I5448,"s")</f>
        <v>1m23</v>
      </c>
      <c r="L5448" t="str">
        <v>220</v>
      </c>
      <c r="M5448" t="str" cm="1">
        <f t="array" ref="M5448:N5448">_xlfn.TEXTSPLIT(K5448,"m")</f>
        <v>1</v>
      </c>
      <c r="N5448" t="str">
        <v>23</v>
      </c>
      <c r="P5448">
        <f t="shared" si="187"/>
        <v>83220</v>
      </c>
      <c r="Q5448" t="s">
        <v>11822</v>
      </c>
      <c r="R5448">
        <f t="shared" si="188"/>
        <v>83.22</v>
      </c>
    </row>
    <row r="5449" spans="1:18" x14ac:dyDescent="0.3">
      <c r="A5449">
        <v>30000</v>
      </c>
      <c r="B5449">
        <v>29940</v>
      </c>
      <c r="C5449">
        <v>82.399979999999999</v>
      </c>
      <c r="D5449">
        <v>82.252750000000006</v>
      </c>
      <c r="E5449">
        <v>2.392506</v>
      </c>
      <c r="F5449" t="s">
        <v>5454</v>
      </c>
      <c r="G5449" t="str" cm="1">
        <f t="array" ref="G5449:H5449">_xlfn.TEXTSPLIT(F5449,"T#")</f>
        <v/>
      </c>
      <c r="H5449" t="str">
        <v>1m23s231ms</v>
      </c>
      <c r="I5449" t="str" cm="1">
        <f t="array" ref="I5449:J5449">_xlfn.TEXTSPLIT(H5449,"ms")</f>
        <v>1m23s231</v>
      </c>
      <c r="J5449" t="str">
        <v/>
      </c>
      <c r="K5449" t="str" cm="1">
        <f t="array" ref="K5449:L5449">_xlfn.TEXTSPLIT(I5449,"s")</f>
        <v>1m23</v>
      </c>
      <c r="L5449" t="str">
        <v>231</v>
      </c>
      <c r="M5449" t="str" cm="1">
        <f t="array" ref="M5449:N5449">_xlfn.TEXTSPLIT(K5449,"m")</f>
        <v>1</v>
      </c>
      <c r="N5449" t="str">
        <v>23</v>
      </c>
      <c r="P5449">
        <f t="shared" si="187"/>
        <v>83231</v>
      </c>
      <c r="Q5449" t="s">
        <v>11822</v>
      </c>
      <c r="R5449">
        <f t="shared" si="188"/>
        <v>83.230999999999995</v>
      </c>
    </row>
    <row r="5450" spans="1:18" x14ac:dyDescent="0.3">
      <c r="A5450">
        <v>30000</v>
      </c>
      <c r="B5450">
        <v>29940</v>
      </c>
      <c r="C5450">
        <v>82.399979999999999</v>
      </c>
      <c r="D5450">
        <v>82.252750000000006</v>
      </c>
      <c r="E5450">
        <v>2.5121319999999998</v>
      </c>
      <c r="F5450" t="s">
        <v>5455</v>
      </c>
      <c r="G5450" t="str" cm="1">
        <f t="array" ref="G5450:H5450">_xlfn.TEXTSPLIT(F5450,"T#")</f>
        <v/>
      </c>
      <c r="H5450" t="str">
        <v>1m23s241ms</v>
      </c>
      <c r="I5450" t="str" cm="1">
        <f t="array" ref="I5450:J5450">_xlfn.TEXTSPLIT(H5450,"ms")</f>
        <v>1m23s241</v>
      </c>
      <c r="J5450" t="str">
        <v/>
      </c>
      <c r="K5450" t="str" cm="1">
        <f t="array" ref="K5450:L5450">_xlfn.TEXTSPLIT(I5450,"s")</f>
        <v>1m23</v>
      </c>
      <c r="L5450" t="str">
        <v>241</v>
      </c>
      <c r="M5450" t="str" cm="1">
        <f t="array" ref="M5450:N5450">_xlfn.TEXTSPLIT(K5450,"m")</f>
        <v>1</v>
      </c>
      <c r="N5450" t="str">
        <v>23</v>
      </c>
      <c r="P5450">
        <f t="shared" si="187"/>
        <v>83241</v>
      </c>
      <c r="Q5450" t="s">
        <v>11822</v>
      </c>
      <c r="R5450">
        <f t="shared" si="188"/>
        <v>83.241</v>
      </c>
    </row>
    <row r="5451" spans="1:18" x14ac:dyDescent="0.3">
      <c r="A5451">
        <v>30000</v>
      </c>
      <c r="B5451">
        <v>29940</v>
      </c>
      <c r="C5451">
        <v>82.399979999999999</v>
      </c>
      <c r="D5451">
        <v>82.252750000000006</v>
      </c>
      <c r="E5451">
        <v>2.5121319999999998</v>
      </c>
      <c r="F5451" t="s">
        <v>5456</v>
      </c>
      <c r="G5451" t="str" cm="1">
        <f t="array" ref="G5451:H5451">_xlfn.TEXTSPLIT(F5451,"T#")</f>
        <v/>
      </c>
      <c r="H5451" t="str">
        <v>1m23s250ms</v>
      </c>
      <c r="I5451" t="str" cm="1">
        <f t="array" ref="I5451:J5451">_xlfn.TEXTSPLIT(H5451,"ms")</f>
        <v>1m23s250</v>
      </c>
      <c r="J5451" t="str">
        <v/>
      </c>
      <c r="K5451" t="str" cm="1">
        <f t="array" ref="K5451:L5451">_xlfn.TEXTSPLIT(I5451,"s")</f>
        <v>1m23</v>
      </c>
      <c r="L5451" t="str">
        <v>250</v>
      </c>
      <c r="M5451" t="str" cm="1">
        <f t="array" ref="M5451:N5451">_xlfn.TEXTSPLIT(K5451,"m")</f>
        <v>1</v>
      </c>
      <c r="N5451" t="str">
        <v>23</v>
      </c>
      <c r="P5451">
        <f t="shared" si="187"/>
        <v>83250</v>
      </c>
      <c r="Q5451" t="s">
        <v>11822</v>
      </c>
      <c r="R5451">
        <f t="shared" si="188"/>
        <v>83.25</v>
      </c>
    </row>
    <row r="5452" spans="1:18" x14ac:dyDescent="0.3">
      <c r="A5452">
        <v>30000</v>
      </c>
      <c r="B5452">
        <v>29940</v>
      </c>
      <c r="C5452">
        <v>82.399979999999999</v>
      </c>
      <c r="D5452">
        <v>82.252750000000006</v>
      </c>
      <c r="E5452">
        <v>2.392506</v>
      </c>
      <c r="F5452" t="s">
        <v>5457</v>
      </c>
      <c r="G5452" t="str" cm="1">
        <f t="array" ref="G5452:H5452">_xlfn.TEXTSPLIT(F5452,"T#")</f>
        <v/>
      </c>
      <c r="H5452" t="str">
        <v>1m23s269ms</v>
      </c>
      <c r="I5452" t="str" cm="1">
        <f t="array" ref="I5452:J5452">_xlfn.TEXTSPLIT(H5452,"ms")</f>
        <v>1m23s269</v>
      </c>
      <c r="J5452" t="str">
        <v/>
      </c>
      <c r="K5452" t="str" cm="1">
        <f t="array" ref="K5452:L5452">_xlfn.TEXTSPLIT(I5452,"s")</f>
        <v>1m23</v>
      </c>
      <c r="L5452" t="str">
        <v>269</v>
      </c>
      <c r="M5452" t="str" cm="1">
        <f t="array" ref="M5452:N5452">_xlfn.TEXTSPLIT(K5452,"m")</f>
        <v>1</v>
      </c>
      <c r="N5452" t="str">
        <v>23</v>
      </c>
      <c r="P5452">
        <f t="shared" si="187"/>
        <v>83269</v>
      </c>
      <c r="Q5452" t="s">
        <v>11822</v>
      </c>
      <c r="R5452">
        <f t="shared" si="188"/>
        <v>83.269000000000005</v>
      </c>
    </row>
    <row r="5453" spans="1:18" x14ac:dyDescent="0.3">
      <c r="A5453">
        <v>30000</v>
      </c>
      <c r="B5453">
        <v>29940</v>
      </c>
      <c r="C5453">
        <v>82.399979999999999</v>
      </c>
      <c r="D5453">
        <v>82.252750000000006</v>
      </c>
      <c r="E5453">
        <v>2.3901210000000002</v>
      </c>
      <c r="F5453" t="s">
        <v>5458</v>
      </c>
      <c r="G5453" t="str" cm="1">
        <f t="array" ref="G5453:H5453">_xlfn.TEXTSPLIT(F5453,"T#")</f>
        <v/>
      </c>
      <c r="H5453" t="str">
        <v>1m23s280ms</v>
      </c>
      <c r="I5453" t="str" cm="1">
        <f t="array" ref="I5453:J5453">_xlfn.TEXTSPLIT(H5453,"ms")</f>
        <v>1m23s280</v>
      </c>
      <c r="J5453" t="str">
        <v/>
      </c>
      <c r="K5453" t="str" cm="1">
        <f t="array" ref="K5453:L5453">_xlfn.TEXTSPLIT(I5453,"s")</f>
        <v>1m23</v>
      </c>
      <c r="L5453" t="str">
        <v>280</v>
      </c>
      <c r="M5453" t="str" cm="1">
        <f t="array" ref="M5453:N5453">_xlfn.TEXTSPLIT(K5453,"m")</f>
        <v>1</v>
      </c>
      <c r="N5453" t="str">
        <v>23</v>
      </c>
      <c r="P5453">
        <f t="shared" si="187"/>
        <v>83280</v>
      </c>
      <c r="Q5453" t="s">
        <v>11822</v>
      </c>
      <c r="R5453">
        <f t="shared" si="188"/>
        <v>83.28</v>
      </c>
    </row>
    <row r="5454" spans="1:18" x14ac:dyDescent="0.3">
      <c r="A5454">
        <v>30000</v>
      </c>
      <c r="B5454">
        <v>29940</v>
      </c>
      <c r="C5454">
        <v>82.399979999999999</v>
      </c>
      <c r="D5454">
        <v>82.252750000000006</v>
      </c>
      <c r="E5454">
        <v>2.3901210000000002</v>
      </c>
      <c r="F5454" t="s">
        <v>5459</v>
      </c>
      <c r="G5454" t="str" cm="1">
        <f t="array" ref="G5454:H5454">_xlfn.TEXTSPLIT(F5454,"T#")</f>
        <v/>
      </c>
      <c r="H5454" t="str">
        <v>1m23s290ms</v>
      </c>
      <c r="I5454" t="str" cm="1">
        <f t="array" ref="I5454:J5454">_xlfn.TEXTSPLIT(H5454,"ms")</f>
        <v>1m23s290</v>
      </c>
      <c r="J5454" t="str">
        <v/>
      </c>
      <c r="K5454" t="str" cm="1">
        <f t="array" ref="K5454:L5454">_xlfn.TEXTSPLIT(I5454,"s")</f>
        <v>1m23</v>
      </c>
      <c r="L5454" t="str">
        <v>290</v>
      </c>
      <c r="M5454" t="str" cm="1">
        <f t="array" ref="M5454:N5454">_xlfn.TEXTSPLIT(K5454,"m")</f>
        <v>1</v>
      </c>
      <c r="N5454" t="str">
        <v>23</v>
      </c>
      <c r="P5454">
        <f t="shared" si="187"/>
        <v>83290</v>
      </c>
      <c r="Q5454" t="s">
        <v>11822</v>
      </c>
      <c r="R5454">
        <f t="shared" si="188"/>
        <v>83.29</v>
      </c>
    </row>
    <row r="5455" spans="1:18" x14ac:dyDescent="0.3">
      <c r="A5455">
        <v>30000</v>
      </c>
      <c r="B5455">
        <v>29940</v>
      </c>
      <c r="C5455">
        <v>82.399979999999999</v>
      </c>
      <c r="D5455">
        <v>82.252750000000006</v>
      </c>
      <c r="E5455">
        <v>2.1532559999999998</v>
      </c>
      <c r="F5455" t="s">
        <v>5460</v>
      </c>
      <c r="G5455" t="str" cm="1">
        <f t="array" ref="G5455:H5455">_xlfn.TEXTSPLIT(F5455,"T#")</f>
        <v/>
      </c>
      <c r="H5455" t="str">
        <v>1m23s300ms</v>
      </c>
      <c r="I5455" t="str" cm="1">
        <f t="array" ref="I5455:J5455">_xlfn.TEXTSPLIT(H5455,"ms")</f>
        <v>1m23s300</v>
      </c>
      <c r="J5455" t="str">
        <v/>
      </c>
      <c r="K5455" t="str" cm="1">
        <f t="array" ref="K5455:L5455">_xlfn.TEXTSPLIT(I5455,"s")</f>
        <v>1m23</v>
      </c>
      <c r="L5455" t="str">
        <v>300</v>
      </c>
      <c r="M5455" t="str" cm="1">
        <f t="array" ref="M5455:N5455">_xlfn.TEXTSPLIT(K5455,"m")</f>
        <v>1</v>
      </c>
      <c r="N5455" t="str">
        <v>23</v>
      </c>
      <c r="P5455">
        <f t="shared" si="187"/>
        <v>83300</v>
      </c>
      <c r="Q5455" t="s">
        <v>11822</v>
      </c>
      <c r="R5455">
        <f t="shared" si="188"/>
        <v>83.3</v>
      </c>
    </row>
    <row r="5456" spans="1:18" x14ac:dyDescent="0.3">
      <c r="A5456">
        <v>30000</v>
      </c>
      <c r="B5456">
        <v>29940</v>
      </c>
      <c r="C5456">
        <v>82.399979999999999</v>
      </c>
      <c r="D5456">
        <v>82.252750000000006</v>
      </c>
      <c r="E5456">
        <v>2.1532559999999998</v>
      </c>
      <c r="F5456" t="s">
        <v>5461</v>
      </c>
      <c r="G5456" t="str" cm="1">
        <f t="array" ref="G5456:H5456">_xlfn.TEXTSPLIT(F5456,"T#")</f>
        <v/>
      </c>
      <c r="H5456" t="str">
        <v>1m23s310ms</v>
      </c>
      <c r="I5456" t="str" cm="1">
        <f t="array" ref="I5456:J5456">_xlfn.TEXTSPLIT(H5456,"ms")</f>
        <v>1m23s310</v>
      </c>
      <c r="J5456" t="str">
        <v/>
      </c>
      <c r="K5456" t="str" cm="1">
        <f t="array" ref="K5456:L5456">_xlfn.TEXTSPLIT(I5456,"s")</f>
        <v>1m23</v>
      </c>
      <c r="L5456" t="str">
        <v>310</v>
      </c>
      <c r="M5456" t="str" cm="1">
        <f t="array" ref="M5456:N5456">_xlfn.TEXTSPLIT(K5456,"m")</f>
        <v>1</v>
      </c>
      <c r="N5456" t="str">
        <v>23</v>
      </c>
      <c r="P5456">
        <f t="shared" si="187"/>
        <v>83310</v>
      </c>
      <c r="Q5456" t="s">
        <v>11822</v>
      </c>
      <c r="R5456">
        <f t="shared" si="188"/>
        <v>83.31</v>
      </c>
    </row>
    <row r="5457" spans="1:18" x14ac:dyDescent="0.3">
      <c r="A5457">
        <v>30000</v>
      </c>
      <c r="B5457">
        <v>29940</v>
      </c>
      <c r="C5457">
        <v>82.399979999999999</v>
      </c>
      <c r="D5457">
        <v>82.252750000000006</v>
      </c>
      <c r="E5457">
        <v>2.1532559999999998</v>
      </c>
      <c r="F5457" t="s">
        <v>5462</v>
      </c>
      <c r="G5457" t="str" cm="1">
        <f t="array" ref="G5457:H5457">_xlfn.TEXTSPLIT(F5457,"T#")</f>
        <v/>
      </c>
      <c r="H5457" t="str">
        <v>1m23s319ms</v>
      </c>
      <c r="I5457" t="str" cm="1">
        <f t="array" ref="I5457:J5457">_xlfn.TEXTSPLIT(H5457,"ms")</f>
        <v>1m23s319</v>
      </c>
      <c r="J5457" t="str">
        <v/>
      </c>
      <c r="K5457" t="str" cm="1">
        <f t="array" ref="K5457:L5457">_xlfn.TEXTSPLIT(I5457,"s")</f>
        <v>1m23</v>
      </c>
      <c r="L5457" t="str">
        <v>319</v>
      </c>
      <c r="M5457" t="str" cm="1">
        <f t="array" ref="M5457:N5457">_xlfn.TEXTSPLIT(K5457,"m")</f>
        <v>1</v>
      </c>
      <c r="N5457" t="str">
        <v>23</v>
      </c>
      <c r="P5457">
        <f t="shared" si="187"/>
        <v>83319</v>
      </c>
      <c r="Q5457" t="s">
        <v>11822</v>
      </c>
      <c r="R5457">
        <f t="shared" si="188"/>
        <v>83.319000000000003</v>
      </c>
    </row>
    <row r="5458" spans="1:18" x14ac:dyDescent="0.3">
      <c r="A5458">
        <v>30000</v>
      </c>
      <c r="B5458">
        <v>29940</v>
      </c>
      <c r="C5458">
        <v>82.399979999999999</v>
      </c>
      <c r="D5458">
        <v>82.252750000000006</v>
      </c>
      <c r="E5458">
        <v>2.1532559999999998</v>
      </c>
      <c r="F5458" t="s">
        <v>5463</v>
      </c>
      <c r="G5458" t="str" cm="1">
        <f t="array" ref="G5458:H5458">_xlfn.TEXTSPLIT(F5458,"T#")</f>
        <v/>
      </c>
      <c r="H5458" t="str">
        <v>1m23s330ms</v>
      </c>
      <c r="I5458" t="str" cm="1">
        <f t="array" ref="I5458:J5458">_xlfn.TEXTSPLIT(H5458,"ms")</f>
        <v>1m23s330</v>
      </c>
      <c r="J5458" t="str">
        <v/>
      </c>
      <c r="K5458" t="str" cm="1">
        <f t="array" ref="K5458:L5458">_xlfn.TEXTSPLIT(I5458,"s")</f>
        <v>1m23</v>
      </c>
      <c r="L5458" t="str">
        <v>330</v>
      </c>
      <c r="M5458" t="str" cm="1">
        <f t="array" ref="M5458:N5458">_xlfn.TEXTSPLIT(K5458,"m")</f>
        <v>1</v>
      </c>
      <c r="N5458" t="str">
        <v>23</v>
      </c>
      <c r="P5458">
        <f t="shared" si="187"/>
        <v>83330</v>
      </c>
      <c r="Q5458" t="s">
        <v>11822</v>
      </c>
      <c r="R5458">
        <f t="shared" si="188"/>
        <v>83.33</v>
      </c>
    </row>
    <row r="5459" spans="1:18" x14ac:dyDescent="0.3">
      <c r="A5459">
        <v>30000</v>
      </c>
      <c r="B5459">
        <v>29940</v>
      </c>
      <c r="C5459">
        <v>82.399979999999999</v>
      </c>
      <c r="D5459">
        <v>82.252750000000006</v>
      </c>
      <c r="E5459">
        <v>2.1532559999999998</v>
      </c>
      <c r="F5459" t="s">
        <v>5464</v>
      </c>
      <c r="G5459" t="str" cm="1">
        <f t="array" ref="G5459:H5459">_xlfn.TEXTSPLIT(F5459,"T#")</f>
        <v/>
      </c>
      <c r="H5459" t="str">
        <v>1m23s340ms</v>
      </c>
      <c r="I5459" t="str" cm="1">
        <f t="array" ref="I5459:J5459">_xlfn.TEXTSPLIT(H5459,"ms")</f>
        <v>1m23s340</v>
      </c>
      <c r="J5459" t="str">
        <v/>
      </c>
      <c r="K5459" t="str" cm="1">
        <f t="array" ref="K5459:L5459">_xlfn.TEXTSPLIT(I5459,"s")</f>
        <v>1m23</v>
      </c>
      <c r="L5459" t="str">
        <v>340</v>
      </c>
      <c r="M5459" t="str" cm="1">
        <f t="array" ref="M5459:N5459">_xlfn.TEXTSPLIT(K5459,"m")</f>
        <v>1</v>
      </c>
      <c r="N5459" t="str">
        <v>23</v>
      </c>
      <c r="P5459">
        <f t="shared" si="187"/>
        <v>83340</v>
      </c>
      <c r="Q5459" t="s">
        <v>11822</v>
      </c>
      <c r="R5459">
        <f t="shared" si="188"/>
        <v>83.34</v>
      </c>
    </row>
    <row r="5460" spans="1:18" x14ac:dyDescent="0.3">
      <c r="A5460">
        <v>30000</v>
      </c>
      <c r="B5460">
        <v>29940</v>
      </c>
      <c r="C5460">
        <v>82.399979999999999</v>
      </c>
      <c r="D5460">
        <v>82.252750000000006</v>
      </c>
      <c r="E5460">
        <v>2.3901210000000002</v>
      </c>
      <c r="F5460" t="s">
        <v>5465</v>
      </c>
      <c r="G5460" t="str" cm="1">
        <f t="array" ref="G5460:H5460">_xlfn.TEXTSPLIT(F5460,"T#")</f>
        <v/>
      </c>
      <c r="H5460" t="str">
        <v>1m23s349ms</v>
      </c>
      <c r="I5460" t="str" cm="1">
        <f t="array" ref="I5460:J5460">_xlfn.TEXTSPLIT(H5460,"ms")</f>
        <v>1m23s349</v>
      </c>
      <c r="J5460" t="str">
        <v/>
      </c>
      <c r="K5460" t="str" cm="1">
        <f t="array" ref="K5460:L5460">_xlfn.TEXTSPLIT(I5460,"s")</f>
        <v>1m23</v>
      </c>
      <c r="L5460" t="str">
        <v>349</v>
      </c>
      <c r="M5460" t="str" cm="1">
        <f t="array" ref="M5460:N5460">_xlfn.TEXTSPLIT(K5460,"m")</f>
        <v>1</v>
      </c>
      <c r="N5460" t="str">
        <v>23</v>
      </c>
      <c r="P5460">
        <f t="shared" si="187"/>
        <v>83349</v>
      </c>
      <c r="Q5460" t="s">
        <v>11822</v>
      </c>
      <c r="R5460">
        <f t="shared" si="188"/>
        <v>83.349000000000004</v>
      </c>
    </row>
    <row r="5461" spans="1:18" x14ac:dyDescent="0.3">
      <c r="A5461">
        <v>30000</v>
      </c>
      <c r="B5461">
        <v>29940</v>
      </c>
      <c r="C5461">
        <v>82.399979999999999</v>
      </c>
      <c r="D5461">
        <v>82.252750000000006</v>
      </c>
      <c r="E5461">
        <v>2.3901210000000002</v>
      </c>
      <c r="F5461" t="s">
        <v>5466</v>
      </c>
      <c r="G5461" t="str" cm="1">
        <f t="array" ref="G5461:H5461">_xlfn.TEXTSPLIT(F5461,"T#")</f>
        <v/>
      </c>
      <c r="H5461" t="str">
        <v>1m23s359ms</v>
      </c>
      <c r="I5461" t="str" cm="1">
        <f t="array" ref="I5461:J5461">_xlfn.TEXTSPLIT(H5461,"ms")</f>
        <v>1m23s359</v>
      </c>
      <c r="J5461" t="str">
        <v/>
      </c>
      <c r="K5461" t="str" cm="1">
        <f t="array" ref="K5461:L5461">_xlfn.TEXTSPLIT(I5461,"s")</f>
        <v>1m23</v>
      </c>
      <c r="L5461" t="str">
        <v>359</v>
      </c>
      <c r="M5461" t="str" cm="1">
        <f t="array" ref="M5461:N5461">_xlfn.TEXTSPLIT(K5461,"m")</f>
        <v>1</v>
      </c>
      <c r="N5461" t="str">
        <v>23</v>
      </c>
      <c r="P5461">
        <f t="shared" si="187"/>
        <v>83359</v>
      </c>
      <c r="Q5461" t="s">
        <v>11822</v>
      </c>
      <c r="R5461">
        <f t="shared" si="188"/>
        <v>83.358999999999995</v>
      </c>
    </row>
    <row r="5462" spans="1:18" x14ac:dyDescent="0.3">
      <c r="A5462">
        <v>30000</v>
      </c>
      <c r="B5462">
        <v>29940</v>
      </c>
      <c r="C5462">
        <v>82.399979999999999</v>
      </c>
      <c r="D5462">
        <v>82.252750000000006</v>
      </c>
      <c r="E5462">
        <v>2.5096270000000001</v>
      </c>
      <c r="F5462" t="s">
        <v>5467</v>
      </c>
      <c r="G5462" t="str" cm="1">
        <f t="array" ref="G5462:H5462">_xlfn.TEXTSPLIT(F5462,"T#")</f>
        <v/>
      </c>
      <c r="H5462" t="str">
        <v>1m23s369ms</v>
      </c>
      <c r="I5462" t="str" cm="1">
        <f t="array" ref="I5462:J5462">_xlfn.TEXTSPLIT(H5462,"ms")</f>
        <v>1m23s369</v>
      </c>
      <c r="J5462" t="str">
        <v/>
      </c>
      <c r="K5462" t="str" cm="1">
        <f t="array" ref="K5462:L5462">_xlfn.TEXTSPLIT(I5462,"s")</f>
        <v>1m23</v>
      </c>
      <c r="L5462" t="str">
        <v>369</v>
      </c>
      <c r="M5462" t="str" cm="1">
        <f t="array" ref="M5462:N5462">_xlfn.TEXTSPLIT(K5462,"m")</f>
        <v>1</v>
      </c>
      <c r="N5462" t="str">
        <v>23</v>
      </c>
      <c r="P5462">
        <f t="shared" si="187"/>
        <v>83369</v>
      </c>
      <c r="Q5462" t="s">
        <v>11822</v>
      </c>
      <c r="R5462">
        <f t="shared" si="188"/>
        <v>83.369</v>
      </c>
    </row>
    <row r="5463" spans="1:18" x14ac:dyDescent="0.3">
      <c r="A5463">
        <v>30000</v>
      </c>
      <c r="B5463">
        <v>29940</v>
      </c>
      <c r="C5463">
        <v>82.399979999999999</v>
      </c>
      <c r="D5463">
        <v>82.252750000000006</v>
      </c>
      <c r="E5463">
        <v>2.5096270000000001</v>
      </c>
      <c r="F5463" t="s">
        <v>5468</v>
      </c>
      <c r="G5463" t="str" cm="1">
        <f t="array" ref="G5463:H5463">_xlfn.TEXTSPLIT(F5463,"T#")</f>
        <v/>
      </c>
      <c r="H5463" t="str">
        <v>1m23s389ms</v>
      </c>
      <c r="I5463" t="str" cm="1">
        <f t="array" ref="I5463:J5463">_xlfn.TEXTSPLIT(H5463,"ms")</f>
        <v>1m23s389</v>
      </c>
      <c r="J5463" t="str">
        <v/>
      </c>
      <c r="K5463" t="str" cm="1">
        <f t="array" ref="K5463:L5463">_xlfn.TEXTSPLIT(I5463,"s")</f>
        <v>1m23</v>
      </c>
      <c r="L5463" t="str">
        <v>389</v>
      </c>
      <c r="M5463" t="str" cm="1">
        <f t="array" ref="M5463:N5463">_xlfn.TEXTSPLIT(K5463,"m")</f>
        <v>1</v>
      </c>
      <c r="N5463" t="str">
        <v>23</v>
      </c>
      <c r="P5463">
        <f t="shared" si="187"/>
        <v>83389</v>
      </c>
      <c r="Q5463" t="s">
        <v>11822</v>
      </c>
      <c r="R5463">
        <f t="shared" si="188"/>
        <v>83.388999999999996</v>
      </c>
    </row>
    <row r="5464" spans="1:18" x14ac:dyDescent="0.3">
      <c r="A5464">
        <v>30000</v>
      </c>
      <c r="B5464">
        <v>29940</v>
      </c>
      <c r="C5464">
        <v>82.399979999999999</v>
      </c>
      <c r="D5464">
        <v>82.252750000000006</v>
      </c>
      <c r="E5464">
        <v>2.392506</v>
      </c>
      <c r="F5464" t="s">
        <v>5469</v>
      </c>
      <c r="G5464" t="str" cm="1">
        <f t="array" ref="G5464:H5464">_xlfn.TEXTSPLIT(F5464,"T#")</f>
        <v/>
      </c>
      <c r="H5464" t="str">
        <v>1m23s399ms</v>
      </c>
      <c r="I5464" t="str" cm="1">
        <f t="array" ref="I5464:J5464">_xlfn.TEXTSPLIT(H5464,"ms")</f>
        <v>1m23s399</v>
      </c>
      <c r="J5464" t="str">
        <v/>
      </c>
      <c r="K5464" t="str" cm="1">
        <f t="array" ref="K5464:L5464">_xlfn.TEXTSPLIT(I5464,"s")</f>
        <v>1m23</v>
      </c>
      <c r="L5464" t="str">
        <v>399</v>
      </c>
      <c r="M5464" t="str" cm="1">
        <f t="array" ref="M5464:N5464">_xlfn.TEXTSPLIT(K5464,"m")</f>
        <v>1</v>
      </c>
      <c r="N5464" t="str">
        <v>23</v>
      </c>
      <c r="P5464">
        <f t="shared" si="187"/>
        <v>83399</v>
      </c>
      <c r="Q5464" t="s">
        <v>11822</v>
      </c>
      <c r="R5464">
        <f t="shared" si="188"/>
        <v>83.399000000000001</v>
      </c>
    </row>
    <row r="5465" spans="1:18" x14ac:dyDescent="0.3">
      <c r="A5465">
        <v>30000</v>
      </c>
      <c r="B5465">
        <v>29940</v>
      </c>
      <c r="C5465">
        <v>82.399979999999999</v>
      </c>
      <c r="D5465">
        <v>82.252750000000006</v>
      </c>
      <c r="E5465">
        <v>2.392506</v>
      </c>
      <c r="F5465" t="s">
        <v>5470</v>
      </c>
      <c r="G5465" t="str" cm="1">
        <f t="array" ref="G5465:H5465">_xlfn.TEXTSPLIT(F5465,"T#")</f>
        <v/>
      </c>
      <c r="H5465" t="str">
        <v>1m23s411ms</v>
      </c>
      <c r="I5465" t="str" cm="1">
        <f t="array" ref="I5465:J5465">_xlfn.TEXTSPLIT(H5465,"ms")</f>
        <v>1m23s411</v>
      </c>
      <c r="J5465" t="str">
        <v/>
      </c>
      <c r="K5465" t="str" cm="1">
        <f t="array" ref="K5465:L5465">_xlfn.TEXTSPLIT(I5465,"s")</f>
        <v>1m23</v>
      </c>
      <c r="L5465" t="str">
        <v>411</v>
      </c>
      <c r="M5465" t="str" cm="1">
        <f t="array" ref="M5465:N5465">_xlfn.TEXTSPLIT(K5465,"m")</f>
        <v>1</v>
      </c>
      <c r="N5465" t="str">
        <v>23</v>
      </c>
      <c r="P5465">
        <f t="shared" si="187"/>
        <v>83411</v>
      </c>
      <c r="Q5465" t="s">
        <v>11822</v>
      </c>
      <c r="R5465">
        <f t="shared" si="188"/>
        <v>83.411000000000001</v>
      </c>
    </row>
    <row r="5466" spans="1:18" x14ac:dyDescent="0.3">
      <c r="A5466">
        <v>30000</v>
      </c>
      <c r="B5466">
        <v>29940</v>
      </c>
      <c r="C5466">
        <v>82.399979999999999</v>
      </c>
      <c r="D5466">
        <v>82.252750000000006</v>
      </c>
      <c r="E5466">
        <v>2.1532559999999998</v>
      </c>
      <c r="F5466" t="s">
        <v>5471</v>
      </c>
      <c r="G5466" t="str" cm="1">
        <f t="array" ref="G5466:H5466">_xlfn.TEXTSPLIT(F5466,"T#")</f>
        <v/>
      </c>
      <c r="H5466" t="str">
        <v>1m23s419ms</v>
      </c>
      <c r="I5466" t="str" cm="1">
        <f t="array" ref="I5466:J5466">_xlfn.TEXTSPLIT(H5466,"ms")</f>
        <v>1m23s419</v>
      </c>
      <c r="J5466" t="str">
        <v/>
      </c>
      <c r="K5466" t="str" cm="1">
        <f t="array" ref="K5466:L5466">_xlfn.TEXTSPLIT(I5466,"s")</f>
        <v>1m23</v>
      </c>
      <c r="L5466" t="str">
        <v>419</v>
      </c>
      <c r="M5466" t="str" cm="1">
        <f t="array" ref="M5466:N5466">_xlfn.TEXTSPLIT(K5466,"m")</f>
        <v>1</v>
      </c>
      <c r="N5466" t="str">
        <v>23</v>
      </c>
      <c r="P5466">
        <f t="shared" si="187"/>
        <v>83419</v>
      </c>
      <c r="Q5466" t="s">
        <v>11822</v>
      </c>
      <c r="R5466">
        <f t="shared" si="188"/>
        <v>83.418999999999997</v>
      </c>
    </row>
    <row r="5467" spans="1:18" x14ac:dyDescent="0.3">
      <c r="A5467">
        <v>30000</v>
      </c>
      <c r="B5467">
        <v>29940</v>
      </c>
      <c r="C5467">
        <v>82.399979999999999</v>
      </c>
      <c r="D5467">
        <v>82.252750000000006</v>
      </c>
      <c r="E5467">
        <v>2.1532559999999998</v>
      </c>
      <c r="F5467" t="s">
        <v>5472</v>
      </c>
      <c r="G5467" t="str" cm="1">
        <f t="array" ref="G5467:H5467">_xlfn.TEXTSPLIT(F5467,"T#")</f>
        <v/>
      </c>
      <c r="H5467" t="str">
        <v>1m23s431ms</v>
      </c>
      <c r="I5467" t="str" cm="1">
        <f t="array" ref="I5467:J5467">_xlfn.TEXTSPLIT(H5467,"ms")</f>
        <v>1m23s431</v>
      </c>
      <c r="J5467" t="str">
        <v/>
      </c>
      <c r="K5467" t="str" cm="1">
        <f t="array" ref="K5467:L5467">_xlfn.TEXTSPLIT(I5467,"s")</f>
        <v>1m23</v>
      </c>
      <c r="L5467" t="str">
        <v>431</v>
      </c>
      <c r="M5467" t="str" cm="1">
        <f t="array" ref="M5467:N5467">_xlfn.TEXTSPLIT(K5467,"m")</f>
        <v>1</v>
      </c>
      <c r="N5467" t="str">
        <v>23</v>
      </c>
      <c r="P5467">
        <f t="shared" si="187"/>
        <v>83431</v>
      </c>
      <c r="Q5467" t="s">
        <v>11822</v>
      </c>
      <c r="R5467">
        <f t="shared" si="188"/>
        <v>83.430999999999997</v>
      </c>
    </row>
    <row r="5468" spans="1:18" x14ac:dyDescent="0.3">
      <c r="A5468">
        <v>30000</v>
      </c>
      <c r="B5468">
        <v>29940</v>
      </c>
      <c r="C5468">
        <v>82.399979999999999</v>
      </c>
      <c r="D5468">
        <v>82.252750000000006</v>
      </c>
      <c r="E5468">
        <v>2.1532559999999998</v>
      </c>
      <c r="F5468" t="s">
        <v>5473</v>
      </c>
      <c r="G5468" t="str" cm="1">
        <f t="array" ref="G5468:H5468">_xlfn.TEXTSPLIT(F5468,"T#")</f>
        <v/>
      </c>
      <c r="H5468" t="str">
        <v>1m23s441ms</v>
      </c>
      <c r="I5468" t="str" cm="1">
        <f t="array" ref="I5468:J5468">_xlfn.TEXTSPLIT(H5468,"ms")</f>
        <v>1m23s441</v>
      </c>
      <c r="J5468" t="str">
        <v/>
      </c>
      <c r="K5468" t="str" cm="1">
        <f t="array" ref="K5468:L5468">_xlfn.TEXTSPLIT(I5468,"s")</f>
        <v>1m23</v>
      </c>
      <c r="L5468" t="str">
        <v>441</v>
      </c>
      <c r="M5468" t="str" cm="1">
        <f t="array" ref="M5468:N5468">_xlfn.TEXTSPLIT(K5468,"m")</f>
        <v>1</v>
      </c>
      <c r="N5468" t="str">
        <v>23</v>
      </c>
      <c r="P5468">
        <f t="shared" si="187"/>
        <v>83441</v>
      </c>
      <c r="Q5468" t="s">
        <v>11822</v>
      </c>
      <c r="R5468">
        <f t="shared" si="188"/>
        <v>83.441000000000003</v>
      </c>
    </row>
    <row r="5469" spans="1:18" x14ac:dyDescent="0.3">
      <c r="A5469">
        <v>30000</v>
      </c>
      <c r="B5469">
        <v>29940</v>
      </c>
      <c r="C5469">
        <v>82.399979999999999</v>
      </c>
      <c r="D5469">
        <v>82.252750000000006</v>
      </c>
      <c r="E5469">
        <v>2.1532559999999998</v>
      </c>
      <c r="F5469" t="s">
        <v>5474</v>
      </c>
      <c r="G5469" t="str" cm="1">
        <f t="array" ref="G5469:H5469">_xlfn.TEXTSPLIT(F5469,"T#")</f>
        <v/>
      </c>
      <c r="H5469" t="str">
        <v>1m23s450ms</v>
      </c>
      <c r="I5469" t="str" cm="1">
        <f t="array" ref="I5469:J5469">_xlfn.TEXTSPLIT(H5469,"ms")</f>
        <v>1m23s450</v>
      </c>
      <c r="J5469" t="str">
        <v/>
      </c>
      <c r="K5469" t="str" cm="1">
        <f t="array" ref="K5469:L5469">_xlfn.TEXTSPLIT(I5469,"s")</f>
        <v>1m23</v>
      </c>
      <c r="L5469" t="str">
        <v>450</v>
      </c>
      <c r="M5469" t="str" cm="1">
        <f t="array" ref="M5469:N5469">_xlfn.TEXTSPLIT(K5469,"m")</f>
        <v>1</v>
      </c>
      <c r="N5469" t="str">
        <v>23</v>
      </c>
      <c r="P5469">
        <f t="shared" si="187"/>
        <v>83450</v>
      </c>
      <c r="Q5469" t="s">
        <v>11822</v>
      </c>
      <c r="R5469">
        <f t="shared" si="188"/>
        <v>83.45</v>
      </c>
    </row>
    <row r="5470" spans="1:18" x14ac:dyDescent="0.3">
      <c r="A5470">
        <v>30000</v>
      </c>
      <c r="B5470">
        <v>29940</v>
      </c>
      <c r="C5470">
        <v>82.399979999999999</v>
      </c>
      <c r="D5470">
        <v>82.252750000000006</v>
      </c>
      <c r="E5470">
        <v>2.1532559999999998</v>
      </c>
      <c r="F5470" t="s">
        <v>5475</v>
      </c>
      <c r="G5470" t="str" cm="1">
        <f t="array" ref="G5470:H5470">_xlfn.TEXTSPLIT(F5470,"T#")</f>
        <v/>
      </c>
      <c r="H5470" t="str">
        <v>1m23s459ms</v>
      </c>
      <c r="I5470" t="str" cm="1">
        <f t="array" ref="I5470:J5470">_xlfn.TEXTSPLIT(H5470,"ms")</f>
        <v>1m23s459</v>
      </c>
      <c r="J5470" t="str">
        <v/>
      </c>
      <c r="K5470" t="str" cm="1">
        <f t="array" ref="K5470:L5470">_xlfn.TEXTSPLIT(I5470,"s")</f>
        <v>1m23</v>
      </c>
      <c r="L5470" t="str">
        <v>459</v>
      </c>
      <c r="M5470" t="str" cm="1">
        <f t="array" ref="M5470:N5470">_xlfn.TEXTSPLIT(K5470,"m")</f>
        <v>1</v>
      </c>
      <c r="N5470" t="str">
        <v>23</v>
      </c>
      <c r="P5470">
        <f t="shared" si="187"/>
        <v>83459</v>
      </c>
      <c r="Q5470" t="s">
        <v>11822</v>
      </c>
      <c r="R5470">
        <f t="shared" si="188"/>
        <v>83.459000000000003</v>
      </c>
    </row>
    <row r="5471" spans="1:18" x14ac:dyDescent="0.3">
      <c r="A5471">
        <v>30000</v>
      </c>
      <c r="B5471">
        <v>29940</v>
      </c>
      <c r="C5471">
        <v>82.399979999999999</v>
      </c>
      <c r="D5471">
        <v>82.252750000000006</v>
      </c>
      <c r="E5471">
        <v>2.392506</v>
      </c>
      <c r="F5471" t="s">
        <v>5476</v>
      </c>
      <c r="G5471" t="str" cm="1">
        <f t="array" ref="G5471:H5471">_xlfn.TEXTSPLIT(F5471,"T#")</f>
        <v/>
      </c>
      <c r="H5471" t="str">
        <v>1m23s470ms</v>
      </c>
      <c r="I5471" t="str" cm="1">
        <f t="array" ref="I5471:J5471">_xlfn.TEXTSPLIT(H5471,"ms")</f>
        <v>1m23s470</v>
      </c>
      <c r="J5471" t="str">
        <v/>
      </c>
      <c r="K5471" t="str" cm="1">
        <f t="array" ref="K5471:L5471">_xlfn.TEXTSPLIT(I5471,"s")</f>
        <v>1m23</v>
      </c>
      <c r="L5471" t="str">
        <v>470</v>
      </c>
      <c r="M5471" t="str" cm="1">
        <f t="array" ref="M5471:N5471">_xlfn.TEXTSPLIT(K5471,"m")</f>
        <v>1</v>
      </c>
      <c r="N5471" t="str">
        <v>23</v>
      </c>
      <c r="P5471">
        <f t="shared" si="187"/>
        <v>83470</v>
      </c>
      <c r="Q5471" t="s">
        <v>11822</v>
      </c>
      <c r="R5471">
        <f t="shared" si="188"/>
        <v>83.47</v>
      </c>
    </row>
    <row r="5472" spans="1:18" x14ac:dyDescent="0.3">
      <c r="A5472">
        <v>30000</v>
      </c>
      <c r="B5472">
        <v>29940</v>
      </c>
      <c r="C5472">
        <v>82.399979999999999</v>
      </c>
      <c r="D5472">
        <v>82.252750000000006</v>
      </c>
      <c r="E5472">
        <v>2.392506</v>
      </c>
      <c r="F5472" t="s">
        <v>5477</v>
      </c>
      <c r="G5472" t="str" cm="1">
        <f t="array" ref="G5472:H5472">_xlfn.TEXTSPLIT(F5472,"T#")</f>
        <v/>
      </c>
      <c r="H5472" t="str">
        <v>1m23s480ms</v>
      </c>
      <c r="I5472" t="str" cm="1">
        <f t="array" ref="I5472:J5472">_xlfn.TEXTSPLIT(H5472,"ms")</f>
        <v>1m23s480</v>
      </c>
      <c r="J5472" t="str">
        <v/>
      </c>
      <c r="K5472" t="str" cm="1">
        <f t="array" ref="K5472:L5472">_xlfn.TEXTSPLIT(I5472,"s")</f>
        <v>1m23</v>
      </c>
      <c r="L5472" t="str">
        <v>480</v>
      </c>
      <c r="M5472" t="str" cm="1">
        <f t="array" ref="M5472:N5472">_xlfn.TEXTSPLIT(K5472,"m")</f>
        <v>1</v>
      </c>
      <c r="N5472" t="str">
        <v>23</v>
      </c>
      <c r="P5472">
        <f t="shared" si="187"/>
        <v>83480</v>
      </c>
      <c r="Q5472" t="s">
        <v>11822</v>
      </c>
      <c r="R5472">
        <f t="shared" si="188"/>
        <v>83.48</v>
      </c>
    </row>
    <row r="5473" spans="1:18" x14ac:dyDescent="0.3">
      <c r="A5473">
        <v>30000</v>
      </c>
      <c r="B5473">
        <v>29940</v>
      </c>
      <c r="C5473">
        <v>82.399979999999999</v>
      </c>
      <c r="D5473">
        <v>82.252750000000006</v>
      </c>
      <c r="E5473">
        <v>2.392506</v>
      </c>
      <c r="F5473" t="s">
        <v>5478</v>
      </c>
      <c r="G5473" t="str" cm="1">
        <f t="array" ref="G5473:H5473">_xlfn.TEXTSPLIT(F5473,"T#")</f>
        <v/>
      </c>
      <c r="H5473" t="str">
        <v>1m23s499ms</v>
      </c>
      <c r="I5473" t="str" cm="1">
        <f t="array" ref="I5473:J5473">_xlfn.TEXTSPLIT(H5473,"ms")</f>
        <v>1m23s499</v>
      </c>
      <c r="J5473" t="str">
        <v/>
      </c>
      <c r="K5473" t="str" cm="1">
        <f t="array" ref="K5473:L5473">_xlfn.TEXTSPLIT(I5473,"s")</f>
        <v>1m23</v>
      </c>
      <c r="L5473" t="str">
        <v>499</v>
      </c>
      <c r="M5473" t="str" cm="1">
        <f t="array" ref="M5473:N5473">_xlfn.TEXTSPLIT(K5473,"m")</f>
        <v>1</v>
      </c>
      <c r="N5473" t="str">
        <v>23</v>
      </c>
      <c r="P5473">
        <f t="shared" si="187"/>
        <v>83499</v>
      </c>
      <c r="Q5473" t="s">
        <v>11822</v>
      </c>
      <c r="R5473">
        <f t="shared" si="188"/>
        <v>83.498999999999995</v>
      </c>
    </row>
    <row r="5474" spans="1:18" x14ac:dyDescent="0.3">
      <c r="A5474">
        <v>30000</v>
      </c>
      <c r="B5474">
        <v>29940</v>
      </c>
      <c r="C5474">
        <v>82.399979999999999</v>
      </c>
      <c r="D5474">
        <v>82.252750000000006</v>
      </c>
      <c r="E5474">
        <v>2.392506</v>
      </c>
      <c r="F5474" t="s">
        <v>5479</v>
      </c>
      <c r="G5474" t="str" cm="1">
        <f t="array" ref="G5474:H5474">_xlfn.TEXTSPLIT(F5474,"T#")</f>
        <v/>
      </c>
      <c r="H5474" t="str">
        <v>1m23s510ms</v>
      </c>
      <c r="I5474" t="str" cm="1">
        <f t="array" ref="I5474:J5474">_xlfn.TEXTSPLIT(H5474,"ms")</f>
        <v>1m23s510</v>
      </c>
      <c r="J5474" t="str">
        <v/>
      </c>
      <c r="K5474" t="str" cm="1">
        <f t="array" ref="K5474:L5474">_xlfn.TEXTSPLIT(I5474,"s")</f>
        <v>1m23</v>
      </c>
      <c r="L5474" t="str">
        <v>510</v>
      </c>
      <c r="M5474" t="str" cm="1">
        <f t="array" ref="M5474:N5474">_xlfn.TEXTSPLIT(K5474,"m")</f>
        <v>1</v>
      </c>
      <c r="N5474" t="str">
        <v>23</v>
      </c>
      <c r="P5474">
        <f t="shared" si="187"/>
        <v>83510</v>
      </c>
      <c r="Q5474" t="s">
        <v>11822</v>
      </c>
      <c r="R5474">
        <f t="shared" si="188"/>
        <v>83.51</v>
      </c>
    </row>
    <row r="5475" spans="1:18" x14ac:dyDescent="0.3">
      <c r="A5475">
        <v>30000</v>
      </c>
      <c r="B5475">
        <v>29940</v>
      </c>
      <c r="C5475">
        <v>82.399979999999999</v>
      </c>
      <c r="D5475">
        <v>82.252750000000006</v>
      </c>
      <c r="E5475">
        <v>2.5096270000000001</v>
      </c>
      <c r="F5475" t="s">
        <v>5480</v>
      </c>
      <c r="G5475" t="str" cm="1">
        <f t="array" ref="G5475:H5475">_xlfn.TEXTSPLIT(F5475,"T#")</f>
        <v/>
      </c>
      <c r="H5475" t="str">
        <v>1m23s529ms</v>
      </c>
      <c r="I5475" t="str" cm="1">
        <f t="array" ref="I5475:J5475">_xlfn.TEXTSPLIT(H5475,"ms")</f>
        <v>1m23s529</v>
      </c>
      <c r="J5475" t="str">
        <v/>
      </c>
      <c r="K5475" t="str" cm="1">
        <f t="array" ref="K5475:L5475">_xlfn.TEXTSPLIT(I5475,"s")</f>
        <v>1m23</v>
      </c>
      <c r="L5475" t="str">
        <v>529</v>
      </c>
      <c r="M5475" t="str" cm="1">
        <f t="array" ref="M5475:N5475">_xlfn.TEXTSPLIT(K5475,"m")</f>
        <v>1</v>
      </c>
      <c r="N5475" t="str">
        <v>23</v>
      </c>
      <c r="P5475">
        <f t="shared" si="187"/>
        <v>83529</v>
      </c>
      <c r="Q5475" t="s">
        <v>11822</v>
      </c>
      <c r="R5475">
        <f t="shared" si="188"/>
        <v>83.528999999999996</v>
      </c>
    </row>
    <row r="5476" spans="1:18" x14ac:dyDescent="0.3">
      <c r="A5476">
        <v>30000</v>
      </c>
      <c r="B5476">
        <v>29940</v>
      </c>
      <c r="C5476">
        <v>82.399979999999999</v>
      </c>
      <c r="D5476">
        <v>82.252750000000006</v>
      </c>
      <c r="E5476">
        <v>2.5096270000000001</v>
      </c>
      <c r="F5476" t="s">
        <v>5481</v>
      </c>
      <c r="G5476" t="str" cm="1">
        <f t="array" ref="G5476:H5476">_xlfn.TEXTSPLIT(F5476,"T#")</f>
        <v/>
      </c>
      <c r="H5476" t="str">
        <v>1m23s540ms</v>
      </c>
      <c r="I5476" t="str" cm="1">
        <f t="array" ref="I5476:J5476">_xlfn.TEXTSPLIT(H5476,"ms")</f>
        <v>1m23s540</v>
      </c>
      <c r="J5476" t="str">
        <v/>
      </c>
      <c r="K5476" t="str" cm="1">
        <f t="array" ref="K5476:L5476">_xlfn.TEXTSPLIT(I5476,"s")</f>
        <v>1m23</v>
      </c>
      <c r="L5476" t="str">
        <v>540</v>
      </c>
      <c r="M5476" t="str" cm="1">
        <f t="array" ref="M5476:N5476">_xlfn.TEXTSPLIT(K5476,"m")</f>
        <v>1</v>
      </c>
      <c r="N5476" t="str">
        <v>23</v>
      </c>
      <c r="P5476">
        <f t="shared" si="187"/>
        <v>83540</v>
      </c>
      <c r="Q5476" t="s">
        <v>11822</v>
      </c>
      <c r="R5476">
        <f t="shared" si="188"/>
        <v>83.54</v>
      </c>
    </row>
    <row r="5477" spans="1:18" x14ac:dyDescent="0.3">
      <c r="A5477">
        <v>30000</v>
      </c>
      <c r="B5477">
        <v>29940</v>
      </c>
      <c r="C5477">
        <v>82.399979999999999</v>
      </c>
      <c r="D5477">
        <v>82.252750000000006</v>
      </c>
      <c r="E5477">
        <v>2.392506</v>
      </c>
      <c r="F5477" t="s">
        <v>5482</v>
      </c>
      <c r="G5477" t="str" cm="1">
        <f t="array" ref="G5477:H5477">_xlfn.TEXTSPLIT(F5477,"T#")</f>
        <v/>
      </c>
      <c r="H5477" t="str">
        <v>1m23s559ms</v>
      </c>
      <c r="I5477" t="str" cm="1">
        <f t="array" ref="I5477:J5477">_xlfn.TEXTSPLIT(H5477,"ms")</f>
        <v>1m23s559</v>
      </c>
      <c r="J5477" t="str">
        <v/>
      </c>
      <c r="K5477" t="str" cm="1">
        <f t="array" ref="K5477:L5477">_xlfn.TEXTSPLIT(I5477,"s")</f>
        <v>1m23</v>
      </c>
      <c r="L5477" t="str">
        <v>559</v>
      </c>
      <c r="M5477" t="str" cm="1">
        <f t="array" ref="M5477:N5477">_xlfn.TEXTSPLIT(K5477,"m")</f>
        <v>1</v>
      </c>
      <c r="N5477" t="str">
        <v>23</v>
      </c>
      <c r="P5477">
        <f t="shared" si="187"/>
        <v>83559</v>
      </c>
      <c r="Q5477" t="s">
        <v>11822</v>
      </c>
      <c r="R5477">
        <f t="shared" si="188"/>
        <v>83.558999999999997</v>
      </c>
    </row>
    <row r="5478" spans="1:18" x14ac:dyDescent="0.3">
      <c r="A5478">
        <v>30000</v>
      </c>
      <c r="B5478">
        <v>29940</v>
      </c>
      <c r="C5478">
        <v>82.399979999999999</v>
      </c>
      <c r="D5478">
        <v>82.252750000000006</v>
      </c>
      <c r="E5478">
        <v>2.1511089999999999</v>
      </c>
      <c r="F5478" t="s">
        <v>5483</v>
      </c>
      <c r="G5478" t="str" cm="1">
        <f t="array" ref="G5478:H5478">_xlfn.TEXTSPLIT(F5478,"T#")</f>
        <v/>
      </c>
      <c r="H5478" t="str">
        <v>1m23s570ms</v>
      </c>
      <c r="I5478" t="str" cm="1">
        <f t="array" ref="I5478:J5478">_xlfn.TEXTSPLIT(H5478,"ms")</f>
        <v>1m23s570</v>
      </c>
      <c r="J5478" t="str">
        <v/>
      </c>
      <c r="K5478" t="str" cm="1">
        <f t="array" ref="K5478:L5478">_xlfn.TEXTSPLIT(I5478,"s")</f>
        <v>1m23</v>
      </c>
      <c r="L5478" t="str">
        <v>570</v>
      </c>
      <c r="M5478" t="str" cm="1">
        <f t="array" ref="M5478:N5478">_xlfn.TEXTSPLIT(K5478,"m")</f>
        <v>1</v>
      </c>
      <c r="N5478" t="str">
        <v>23</v>
      </c>
      <c r="P5478">
        <f t="shared" si="187"/>
        <v>83570</v>
      </c>
      <c r="Q5478" t="s">
        <v>11822</v>
      </c>
      <c r="R5478">
        <f t="shared" si="188"/>
        <v>83.57</v>
      </c>
    </row>
    <row r="5479" spans="1:18" x14ac:dyDescent="0.3">
      <c r="A5479">
        <v>30000</v>
      </c>
      <c r="B5479">
        <v>29940</v>
      </c>
      <c r="C5479">
        <v>82.399979999999999</v>
      </c>
      <c r="D5479">
        <v>82.252750000000006</v>
      </c>
      <c r="E5479">
        <v>2.1511089999999999</v>
      </c>
      <c r="F5479" t="s">
        <v>5484</v>
      </c>
      <c r="G5479" t="str" cm="1">
        <f t="array" ref="G5479:H5479">_xlfn.TEXTSPLIT(F5479,"T#")</f>
        <v/>
      </c>
      <c r="H5479" t="str">
        <v>1m23s593ms</v>
      </c>
      <c r="I5479" t="str" cm="1">
        <f t="array" ref="I5479:J5479">_xlfn.TEXTSPLIT(H5479,"ms")</f>
        <v>1m23s593</v>
      </c>
      <c r="J5479" t="str">
        <v/>
      </c>
      <c r="K5479" t="str" cm="1">
        <f t="array" ref="K5479:L5479">_xlfn.TEXTSPLIT(I5479,"s")</f>
        <v>1m23</v>
      </c>
      <c r="L5479" t="str">
        <v>593</v>
      </c>
      <c r="M5479" t="str" cm="1">
        <f t="array" ref="M5479:N5479">_xlfn.TEXTSPLIT(K5479,"m")</f>
        <v>1</v>
      </c>
      <c r="N5479" t="str">
        <v>23</v>
      </c>
      <c r="P5479">
        <f t="shared" si="187"/>
        <v>83593</v>
      </c>
      <c r="Q5479" t="s">
        <v>11822</v>
      </c>
      <c r="R5479">
        <f t="shared" si="188"/>
        <v>83.593000000000004</v>
      </c>
    </row>
    <row r="5480" spans="1:18" x14ac:dyDescent="0.3">
      <c r="A5480">
        <v>30000</v>
      </c>
      <c r="B5480">
        <v>29940</v>
      </c>
      <c r="C5480">
        <v>82.399979999999999</v>
      </c>
      <c r="D5480">
        <v>82.252750000000006</v>
      </c>
      <c r="E5480">
        <v>2.1532559999999998</v>
      </c>
      <c r="F5480" t="s">
        <v>5485</v>
      </c>
      <c r="G5480" t="str" cm="1">
        <f t="array" ref="G5480:H5480">_xlfn.TEXTSPLIT(F5480,"T#")</f>
        <v/>
      </c>
      <c r="H5480" t="str">
        <v>1m23s610ms</v>
      </c>
      <c r="I5480" t="str" cm="1">
        <f t="array" ref="I5480:J5480">_xlfn.TEXTSPLIT(H5480,"ms")</f>
        <v>1m23s610</v>
      </c>
      <c r="J5480" t="str">
        <v/>
      </c>
      <c r="K5480" t="str" cm="1">
        <f t="array" ref="K5480:L5480">_xlfn.TEXTSPLIT(I5480,"s")</f>
        <v>1m23</v>
      </c>
      <c r="L5480" t="str">
        <v>610</v>
      </c>
      <c r="M5480" t="str" cm="1">
        <f t="array" ref="M5480:N5480">_xlfn.TEXTSPLIT(K5480,"m")</f>
        <v>1</v>
      </c>
      <c r="N5480" t="str">
        <v>23</v>
      </c>
      <c r="P5480">
        <f t="shared" si="187"/>
        <v>83610</v>
      </c>
      <c r="Q5480" t="s">
        <v>11822</v>
      </c>
      <c r="R5480">
        <f t="shared" si="188"/>
        <v>83.61</v>
      </c>
    </row>
    <row r="5481" spans="1:18" x14ac:dyDescent="0.3">
      <c r="A5481">
        <v>30000</v>
      </c>
      <c r="B5481">
        <v>29940</v>
      </c>
      <c r="C5481">
        <v>82.399979999999999</v>
      </c>
      <c r="D5481">
        <v>82.252750000000006</v>
      </c>
      <c r="E5481">
        <v>2.3901210000000002</v>
      </c>
      <c r="F5481" t="s">
        <v>5486</v>
      </c>
      <c r="G5481" t="str" cm="1">
        <f t="array" ref="G5481:H5481">_xlfn.TEXTSPLIT(F5481,"T#")</f>
        <v/>
      </c>
      <c r="H5481" t="str">
        <v>1m23s620ms</v>
      </c>
      <c r="I5481" t="str" cm="1">
        <f t="array" ref="I5481:J5481">_xlfn.TEXTSPLIT(H5481,"ms")</f>
        <v>1m23s620</v>
      </c>
      <c r="J5481" t="str">
        <v/>
      </c>
      <c r="K5481" t="str" cm="1">
        <f t="array" ref="K5481:L5481">_xlfn.TEXTSPLIT(I5481,"s")</f>
        <v>1m23</v>
      </c>
      <c r="L5481" t="str">
        <v>620</v>
      </c>
      <c r="M5481" t="str" cm="1">
        <f t="array" ref="M5481:N5481">_xlfn.TEXTSPLIT(K5481,"m")</f>
        <v>1</v>
      </c>
      <c r="N5481" t="str">
        <v>23</v>
      </c>
      <c r="P5481">
        <f t="shared" si="187"/>
        <v>83620</v>
      </c>
      <c r="Q5481" t="s">
        <v>11822</v>
      </c>
      <c r="R5481">
        <f t="shared" si="188"/>
        <v>83.62</v>
      </c>
    </row>
    <row r="5482" spans="1:18" x14ac:dyDescent="0.3">
      <c r="A5482">
        <v>30000</v>
      </c>
      <c r="B5482">
        <v>29940</v>
      </c>
      <c r="C5482">
        <v>82.399979999999999</v>
      </c>
      <c r="D5482">
        <v>82.252750000000006</v>
      </c>
      <c r="E5482">
        <v>2.5096270000000001</v>
      </c>
      <c r="F5482" t="s">
        <v>5487</v>
      </c>
      <c r="G5482" t="str" cm="1">
        <f t="array" ref="G5482:H5482">_xlfn.TEXTSPLIT(F5482,"T#")</f>
        <v/>
      </c>
      <c r="H5482" t="str">
        <v>1m23s630ms</v>
      </c>
      <c r="I5482" t="str" cm="1">
        <f t="array" ref="I5482:J5482">_xlfn.TEXTSPLIT(H5482,"ms")</f>
        <v>1m23s630</v>
      </c>
      <c r="J5482" t="str">
        <v/>
      </c>
      <c r="K5482" t="str" cm="1">
        <f t="array" ref="K5482:L5482">_xlfn.TEXTSPLIT(I5482,"s")</f>
        <v>1m23</v>
      </c>
      <c r="L5482" t="str">
        <v>630</v>
      </c>
      <c r="M5482" t="str" cm="1">
        <f t="array" ref="M5482:N5482">_xlfn.TEXTSPLIT(K5482,"m")</f>
        <v>1</v>
      </c>
      <c r="N5482" t="str">
        <v>23</v>
      </c>
      <c r="P5482">
        <f t="shared" si="187"/>
        <v>83630</v>
      </c>
      <c r="Q5482" t="s">
        <v>11822</v>
      </c>
      <c r="R5482">
        <f t="shared" si="188"/>
        <v>83.63</v>
      </c>
    </row>
    <row r="5483" spans="1:18" x14ac:dyDescent="0.3">
      <c r="A5483">
        <v>30000</v>
      </c>
      <c r="B5483">
        <v>29940</v>
      </c>
      <c r="C5483">
        <v>82.399979999999999</v>
      </c>
      <c r="D5483">
        <v>82.252750000000006</v>
      </c>
      <c r="E5483">
        <v>2.5096270000000001</v>
      </c>
      <c r="F5483" t="s">
        <v>5488</v>
      </c>
      <c r="G5483" t="str" cm="1">
        <f t="array" ref="G5483:H5483">_xlfn.TEXTSPLIT(F5483,"T#")</f>
        <v/>
      </c>
      <c r="H5483" t="str">
        <v>1m23s641ms</v>
      </c>
      <c r="I5483" t="str" cm="1">
        <f t="array" ref="I5483:J5483">_xlfn.TEXTSPLIT(H5483,"ms")</f>
        <v>1m23s641</v>
      </c>
      <c r="J5483" t="str">
        <v/>
      </c>
      <c r="K5483" t="str" cm="1">
        <f t="array" ref="K5483:L5483">_xlfn.TEXTSPLIT(I5483,"s")</f>
        <v>1m23</v>
      </c>
      <c r="L5483" t="str">
        <v>641</v>
      </c>
      <c r="M5483" t="str" cm="1">
        <f t="array" ref="M5483:N5483">_xlfn.TEXTSPLIT(K5483,"m")</f>
        <v>1</v>
      </c>
      <c r="N5483" t="str">
        <v>23</v>
      </c>
      <c r="P5483">
        <f t="shared" si="187"/>
        <v>83641</v>
      </c>
      <c r="Q5483" t="s">
        <v>11822</v>
      </c>
      <c r="R5483">
        <f t="shared" si="188"/>
        <v>83.641000000000005</v>
      </c>
    </row>
    <row r="5484" spans="1:18" x14ac:dyDescent="0.3">
      <c r="A5484">
        <v>30000</v>
      </c>
      <c r="B5484">
        <v>29940</v>
      </c>
      <c r="C5484">
        <v>82.399979999999999</v>
      </c>
      <c r="D5484">
        <v>82.252750000000006</v>
      </c>
      <c r="E5484">
        <v>2.5121319999999998</v>
      </c>
      <c r="F5484" t="s">
        <v>5489</v>
      </c>
      <c r="G5484" t="str" cm="1">
        <f t="array" ref="G5484:H5484">_xlfn.TEXTSPLIT(F5484,"T#")</f>
        <v/>
      </c>
      <c r="H5484" t="str">
        <v>1m23s651ms</v>
      </c>
      <c r="I5484" t="str" cm="1">
        <f t="array" ref="I5484:J5484">_xlfn.TEXTSPLIT(H5484,"ms")</f>
        <v>1m23s651</v>
      </c>
      <c r="J5484" t="str">
        <v/>
      </c>
      <c r="K5484" t="str" cm="1">
        <f t="array" ref="K5484:L5484">_xlfn.TEXTSPLIT(I5484,"s")</f>
        <v>1m23</v>
      </c>
      <c r="L5484" t="str">
        <v>651</v>
      </c>
      <c r="M5484" t="str" cm="1">
        <f t="array" ref="M5484:N5484">_xlfn.TEXTSPLIT(K5484,"m")</f>
        <v>1</v>
      </c>
      <c r="N5484" t="str">
        <v>23</v>
      </c>
      <c r="P5484">
        <f t="shared" si="187"/>
        <v>83651</v>
      </c>
      <c r="Q5484" t="s">
        <v>11822</v>
      </c>
      <c r="R5484">
        <f t="shared" si="188"/>
        <v>83.650999999999996</v>
      </c>
    </row>
    <row r="5485" spans="1:18" x14ac:dyDescent="0.3">
      <c r="A5485">
        <v>30000</v>
      </c>
      <c r="B5485">
        <v>29940</v>
      </c>
      <c r="C5485">
        <v>82.399979999999999</v>
      </c>
      <c r="D5485">
        <v>82.252750000000006</v>
      </c>
      <c r="E5485">
        <v>2.5121319999999998</v>
      </c>
      <c r="F5485" t="s">
        <v>5490</v>
      </c>
      <c r="G5485" t="str" cm="1">
        <f t="array" ref="G5485:H5485">_xlfn.TEXTSPLIT(F5485,"T#")</f>
        <v/>
      </c>
      <c r="H5485" t="str">
        <v>1m23s670ms</v>
      </c>
      <c r="I5485" t="str" cm="1">
        <f t="array" ref="I5485:J5485">_xlfn.TEXTSPLIT(H5485,"ms")</f>
        <v>1m23s670</v>
      </c>
      <c r="J5485" t="str">
        <v/>
      </c>
      <c r="K5485" t="str" cm="1">
        <f t="array" ref="K5485:L5485">_xlfn.TEXTSPLIT(I5485,"s")</f>
        <v>1m23</v>
      </c>
      <c r="L5485" t="str">
        <v>670</v>
      </c>
      <c r="M5485" t="str" cm="1">
        <f t="array" ref="M5485:N5485">_xlfn.TEXTSPLIT(K5485,"m")</f>
        <v>1</v>
      </c>
      <c r="N5485" t="str">
        <v>23</v>
      </c>
      <c r="P5485">
        <f t="shared" si="187"/>
        <v>83670</v>
      </c>
      <c r="Q5485" t="s">
        <v>11822</v>
      </c>
      <c r="R5485">
        <f t="shared" si="188"/>
        <v>83.67</v>
      </c>
    </row>
    <row r="5486" spans="1:18" x14ac:dyDescent="0.3">
      <c r="A5486">
        <v>30000</v>
      </c>
      <c r="B5486">
        <v>29940</v>
      </c>
      <c r="C5486">
        <v>82.399979999999999</v>
      </c>
      <c r="D5486">
        <v>82.252750000000006</v>
      </c>
      <c r="E5486">
        <v>2.392506</v>
      </c>
      <c r="F5486" t="s">
        <v>5491</v>
      </c>
      <c r="G5486" t="str" cm="1">
        <f t="array" ref="G5486:H5486">_xlfn.TEXTSPLIT(F5486,"T#")</f>
        <v/>
      </c>
      <c r="H5486" t="str">
        <v>1m23s681ms</v>
      </c>
      <c r="I5486" t="str" cm="1">
        <f t="array" ref="I5486:J5486">_xlfn.TEXTSPLIT(H5486,"ms")</f>
        <v>1m23s681</v>
      </c>
      <c r="J5486" t="str">
        <v/>
      </c>
      <c r="K5486" t="str" cm="1">
        <f t="array" ref="K5486:L5486">_xlfn.TEXTSPLIT(I5486,"s")</f>
        <v>1m23</v>
      </c>
      <c r="L5486" t="str">
        <v>681</v>
      </c>
      <c r="M5486" t="str" cm="1">
        <f t="array" ref="M5486:N5486">_xlfn.TEXTSPLIT(K5486,"m")</f>
        <v>1</v>
      </c>
      <c r="N5486" t="str">
        <v>23</v>
      </c>
      <c r="P5486">
        <f t="shared" si="187"/>
        <v>83681</v>
      </c>
      <c r="Q5486" t="s">
        <v>11822</v>
      </c>
      <c r="R5486">
        <f t="shared" si="188"/>
        <v>83.680999999999997</v>
      </c>
    </row>
    <row r="5487" spans="1:18" x14ac:dyDescent="0.3">
      <c r="A5487">
        <v>30000</v>
      </c>
      <c r="B5487">
        <v>29940</v>
      </c>
      <c r="C5487">
        <v>82.399979999999999</v>
      </c>
      <c r="D5487">
        <v>82.252750000000006</v>
      </c>
      <c r="E5487">
        <v>2.1532559999999998</v>
      </c>
      <c r="F5487" t="s">
        <v>5492</v>
      </c>
      <c r="G5487" t="str" cm="1">
        <f t="array" ref="G5487:H5487">_xlfn.TEXTSPLIT(F5487,"T#")</f>
        <v/>
      </c>
      <c r="H5487" t="str">
        <v>1m23s691ms</v>
      </c>
      <c r="I5487" t="str" cm="1">
        <f t="array" ref="I5487:J5487">_xlfn.TEXTSPLIT(H5487,"ms")</f>
        <v>1m23s691</v>
      </c>
      <c r="J5487" t="str">
        <v/>
      </c>
      <c r="K5487" t="str" cm="1">
        <f t="array" ref="K5487:L5487">_xlfn.TEXTSPLIT(I5487,"s")</f>
        <v>1m23</v>
      </c>
      <c r="L5487" t="str">
        <v>691</v>
      </c>
      <c r="M5487" t="str" cm="1">
        <f t="array" ref="M5487:N5487">_xlfn.TEXTSPLIT(K5487,"m")</f>
        <v>1</v>
      </c>
      <c r="N5487" t="str">
        <v>23</v>
      </c>
      <c r="P5487">
        <f t="shared" si="187"/>
        <v>83691</v>
      </c>
      <c r="Q5487" t="s">
        <v>11822</v>
      </c>
      <c r="R5487">
        <f t="shared" si="188"/>
        <v>83.691000000000003</v>
      </c>
    </row>
    <row r="5488" spans="1:18" x14ac:dyDescent="0.3">
      <c r="A5488">
        <v>30000</v>
      </c>
      <c r="B5488">
        <v>29940</v>
      </c>
      <c r="C5488">
        <v>82.399979999999999</v>
      </c>
      <c r="D5488">
        <v>82.252750000000006</v>
      </c>
      <c r="E5488">
        <v>2.1532559999999998</v>
      </c>
      <c r="F5488" t="s">
        <v>5493</v>
      </c>
      <c r="G5488" t="str" cm="1">
        <f t="array" ref="G5488:H5488">_xlfn.TEXTSPLIT(F5488,"T#")</f>
        <v/>
      </c>
      <c r="H5488" t="str">
        <v>1m23s701ms</v>
      </c>
      <c r="I5488" t="str" cm="1">
        <f t="array" ref="I5488:J5488">_xlfn.TEXTSPLIT(H5488,"ms")</f>
        <v>1m23s701</v>
      </c>
      <c r="J5488" t="str">
        <v/>
      </c>
      <c r="K5488" t="str" cm="1">
        <f t="array" ref="K5488:L5488">_xlfn.TEXTSPLIT(I5488,"s")</f>
        <v>1m23</v>
      </c>
      <c r="L5488" t="str">
        <v>701</v>
      </c>
      <c r="M5488" t="str" cm="1">
        <f t="array" ref="M5488:N5488">_xlfn.TEXTSPLIT(K5488,"m")</f>
        <v>1</v>
      </c>
      <c r="N5488" t="str">
        <v>23</v>
      </c>
      <c r="P5488">
        <f t="shared" si="187"/>
        <v>83701</v>
      </c>
      <c r="Q5488" t="s">
        <v>11822</v>
      </c>
      <c r="R5488">
        <f t="shared" si="188"/>
        <v>83.700999999999993</v>
      </c>
    </row>
    <row r="5489" spans="1:18" x14ac:dyDescent="0.3">
      <c r="A5489">
        <v>30000</v>
      </c>
      <c r="B5489">
        <v>29940</v>
      </c>
      <c r="C5489">
        <v>82.399979999999999</v>
      </c>
      <c r="D5489">
        <v>82.252750000000006</v>
      </c>
      <c r="E5489">
        <v>2.1532559999999998</v>
      </c>
      <c r="F5489" t="s">
        <v>5494</v>
      </c>
      <c r="G5489" t="str" cm="1">
        <f t="array" ref="G5489:H5489">_xlfn.TEXTSPLIT(F5489,"T#")</f>
        <v/>
      </c>
      <c r="H5489" t="str">
        <v>1m23s711ms</v>
      </c>
      <c r="I5489" t="str" cm="1">
        <f t="array" ref="I5489:J5489">_xlfn.TEXTSPLIT(H5489,"ms")</f>
        <v>1m23s711</v>
      </c>
      <c r="J5489" t="str">
        <v/>
      </c>
      <c r="K5489" t="str" cm="1">
        <f t="array" ref="K5489:L5489">_xlfn.TEXTSPLIT(I5489,"s")</f>
        <v>1m23</v>
      </c>
      <c r="L5489" t="str">
        <v>711</v>
      </c>
      <c r="M5489" t="str" cm="1">
        <f t="array" ref="M5489:N5489">_xlfn.TEXTSPLIT(K5489,"m")</f>
        <v>1</v>
      </c>
      <c r="N5489" t="str">
        <v>23</v>
      </c>
      <c r="P5489">
        <f t="shared" si="187"/>
        <v>83711</v>
      </c>
      <c r="Q5489" t="s">
        <v>11822</v>
      </c>
      <c r="R5489">
        <f t="shared" si="188"/>
        <v>83.710999999999999</v>
      </c>
    </row>
    <row r="5490" spans="1:18" x14ac:dyDescent="0.3">
      <c r="A5490">
        <v>30000</v>
      </c>
      <c r="B5490">
        <v>29940</v>
      </c>
      <c r="C5490">
        <v>82.399979999999999</v>
      </c>
      <c r="D5490">
        <v>82.252750000000006</v>
      </c>
      <c r="E5490">
        <v>2.1532559999999998</v>
      </c>
      <c r="F5490" t="s">
        <v>5495</v>
      </c>
      <c r="G5490" t="str" cm="1">
        <f t="array" ref="G5490:H5490">_xlfn.TEXTSPLIT(F5490,"T#")</f>
        <v/>
      </c>
      <c r="H5490" t="str">
        <v>1m23s720ms</v>
      </c>
      <c r="I5490" t="str" cm="1">
        <f t="array" ref="I5490:J5490">_xlfn.TEXTSPLIT(H5490,"ms")</f>
        <v>1m23s720</v>
      </c>
      <c r="J5490" t="str">
        <v/>
      </c>
      <c r="K5490" t="str" cm="1">
        <f t="array" ref="K5490:L5490">_xlfn.TEXTSPLIT(I5490,"s")</f>
        <v>1m23</v>
      </c>
      <c r="L5490" t="str">
        <v>720</v>
      </c>
      <c r="M5490" t="str" cm="1">
        <f t="array" ref="M5490:N5490">_xlfn.TEXTSPLIT(K5490,"m")</f>
        <v>1</v>
      </c>
      <c r="N5490" t="str">
        <v>23</v>
      </c>
      <c r="P5490">
        <f t="shared" si="187"/>
        <v>83720</v>
      </c>
      <c r="Q5490" t="s">
        <v>11822</v>
      </c>
      <c r="R5490">
        <f t="shared" si="188"/>
        <v>83.72</v>
      </c>
    </row>
    <row r="5491" spans="1:18" x14ac:dyDescent="0.3">
      <c r="A5491">
        <v>30000</v>
      </c>
      <c r="B5491">
        <v>29940</v>
      </c>
      <c r="C5491">
        <v>82.399979999999999</v>
      </c>
      <c r="D5491">
        <v>82.252750000000006</v>
      </c>
      <c r="E5491">
        <v>2.1532559999999998</v>
      </c>
      <c r="F5491" t="s">
        <v>5496</v>
      </c>
      <c r="G5491" t="str" cm="1">
        <f t="array" ref="G5491:H5491">_xlfn.TEXTSPLIT(F5491,"T#")</f>
        <v/>
      </c>
      <c r="H5491" t="str">
        <v>1m23s731ms</v>
      </c>
      <c r="I5491" t="str" cm="1">
        <f t="array" ref="I5491:J5491">_xlfn.TEXTSPLIT(H5491,"ms")</f>
        <v>1m23s731</v>
      </c>
      <c r="J5491" t="str">
        <v/>
      </c>
      <c r="K5491" t="str" cm="1">
        <f t="array" ref="K5491:L5491">_xlfn.TEXTSPLIT(I5491,"s")</f>
        <v>1m23</v>
      </c>
      <c r="L5491" t="str">
        <v>731</v>
      </c>
      <c r="M5491" t="str" cm="1">
        <f t="array" ref="M5491:N5491">_xlfn.TEXTSPLIT(K5491,"m")</f>
        <v>1</v>
      </c>
      <c r="N5491" t="str">
        <v>23</v>
      </c>
      <c r="P5491">
        <f t="shared" si="187"/>
        <v>83731</v>
      </c>
      <c r="Q5491" t="s">
        <v>11822</v>
      </c>
      <c r="R5491">
        <f t="shared" si="188"/>
        <v>83.730999999999995</v>
      </c>
    </row>
    <row r="5492" spans="1:18" x14ac:dyDescent="0.3">
      <c r="A5492">
        <v>30000</v>
      </c>
      <c r="B5492">
        <v>29940</v>
      </c>
      <c r="C5492">
        <v>82.399979999999999</v>
      </c>
      <c r="D5492">
        <v>82.252750000000006</v>
      </c>
      <c r="E5492">
        <v>2.392506</v>
      </c>
      <c r="F5492" t="s">
        <v>5497</v>
      </c>
      <c r="G5492" t="str" cm="1">
        <f t="array" ref="G5492:H5492">_xlfn.TEXTSPLIT(F5492,"T#")</f>
        <v/>
      </c>
      <c r="H5492" t="str">
        <v>1m23s741ms</v>
      </c>
      <c r="I5492" t="str" cm="1">
        <f t="array" ref="I5492:J5492">_xlfn.TEXTSPLIT(H5492,"ms")</f>
        <v>1m23s741</v>
      </c>
      <c r="J5492" t="str">
        <v/>
      </c>
      <c r="K5492" t="str" cm="1">
        <f t="array" ref="K5492:L5492">_xlfn.TEXTSPLIT(I5492,"s")</f>
        <v>1m23</v>
      </c>
      <c r="L5492" t="str">
        <v>741</v>
      </c>
      <c r="M5492" t="str" cm="1">
        <f t="array" ref="M5492:N5492">_xlfn.TEXTSPLIT(K5492,"m")</f>
        <v>1</v>
      </c>
      <c r="N5492" t="str">
        <v>23</v>
      </c>
      <c r="P5492">
        <f t="shared" si="187"/>
        <v>83741</v>
      </c>
      <c r="Q5492" t="s">
        <v>11822</v>
      </c>
      <c r="R5492">
        <f t="shared" si="188"/>
        <v>83.741</v>
      </c>
    </row>
    <row r="5493" spans="1:18" x14ac:dyDescent="0.3">
      <c r="A5493">
        <v>30000</v>
      </c>
      <c r="B5493">
        <v>29940</v>
      </c>
      <c r="C5493">
        <v>82.399979999999999</v>
      </c>
      <c r="D5493">
        <v>82.252750000000006</v>
      </c>
      <c r="E5493">
        <v>2.5096270000000001</v>
      </c>
      <c r="F5493" t="s">
        <v>5498</v>
      </c>
      <c r="G5493" t="str" cm="1">
        <f t="array" ref="G5493:H5493">_xlfn.TEXTSPLIT(F5493,"T#")</f>
        <v/>
      </c>
      <c r="H5493" t="str">
        <v>1m23s751ms</v>
      </c>
      <c r="I5493" t="str" cm="1">
        <f t="array" ref="I5493:J5493">_xlfn.TEXTSPLIT(H5493,"ms")</f>
        <v>1m23s751</v>
      </c>
      <c r="J5493" t="str">
        <v/>
      </c>
      <c r="K5493" t="str" cm="1">
        <f t="array" ref="K5493:L5493">_xlfn.TEXTSPLIT(I5493,"s")</f>
        <v>1m23</v>
      </c>
      <c r="L5493" t="str">
        <v>751</v>
      </c>
      <c r="M5493" t="str" cm="1">
        <f t="array" ref="M5493:N5493">_xlfn.TEXTSPLIT(K5493,"m")</f>
        <v>1</v>
      </c>
      <c r="N5493" t="str">
        <v>23</v>
      </c>
      <c r="P5493">
        <f t="shared" ref="P5493:P5556" si="189">(M5493*60000)+(N5493*1000)+L5493</f>
        <v>83751</v>
      </c>
      <c r="Q5493" t="s">
        <v>11822</v>
      </c>
      <c r="R5493">
        <f t="shared" si="188"/>
        <v>83.751000000000005</v>
      </c>
    </row>
    <row r="5494" spans="1:18" x14ac:dyDescent="0.3">
      <c r="A5494">
        <v>30000</v>
      </c>
      <c r="B5494">
        <v>29940</v>
      </c>
      <c r="C5494">
        <v>82.399979999999999</v>
      </c>
      <c r="D5494">
        <v>82.252750000000006</v>
      </c>
      <c r="E5494">
        <v>2.5096270000000001</v>
      </c>
      <c r="F5494" t="s">
        <v>5499</v>
      </c>
      <c r="G5494" t="str" cm="1">
        <f t="array" ref="G5494:H5494">_xlfn.TEXTSPLIT(F5494,"T#")</f>
        <v/>
      </c>
      <c r="H5494" t="str">
        <v>1m23s761ms</v>
      </c>
      <c r="I5494" t="str" cm="1">
        <f t="array" ref="I5494:J5494">_xlfn.TEXTSPLIT(H5494,"ms")</f>
        <v>1m23s761</v>
      </c>
      <c r="J5494" t="str">
        <v/>
      </c>
      <c r="K5494" t="str" cm="1">
        <f t="array" ref="K5494:L5494">_xlfn.TEXTSPLIT(I5494,"s")</f>
        <v>1m23</v>
      </c>
      <c r="L5494" t="str">
        <v>761</v>
      </c>
      <c r="M5494" t="str" cm="1">
        <f t="array" ref="M5494:N5494">_xlfn.TEXTSPLIT(K5494,"m")</f>
        <v>1</v>
      </c>
      <c r="N5494" t="str">
        <v>23</v>
      </c>
      <c r="P5494">
        <f t="shared" si="189"/>
        <v>83761</v>
      </c>
      <c r="Q5494" t="s">
        <v>11822</v>
      </c>
      <c r="R5494">
        <f t="shared" si="188"/>
        <v>83.760999999999996</v>
      </c>
    </row>
    <row r="5495" spans="1:18" x14ac:dyDescent="0.3">
      <c r="A5495">
        <v>30000</v>
      </c>
      <c r="B5495">
        <v>29940</v>
      </c>
      <c r="C5495">
        <v>82.399979999999999</v>
      </c>
      <c r="D5495">
        <v>82.252750000000006</v>
      </c>
      <c r="E5495">
        <v>2.5121319999999998</v>
      </c>
      <c r="F5495" t="s">
        <v>5500</v>
      </c>
      <c r="G5495" t="str" cm="1">
        <f t="array" ref="G5495:H5495">_xlfn.TEXTSPLIT(F5495,"T#")</f>
        <v/>
      </c>
      <c r="H5495" t="str">
        <v>1m23s771ms</v>
      </c>
      <c r="I5495" t="str" cm="1">
        <f t="array" ref="I5495:J5495">_xlfn.TEXTSPLIT(H5495,"ms")</f>
        <v>1m23s771</v>
      </c>
      <c r="J5495" t="str">
        <v/>
      </c>
      <c r="K5495" t="str" cm="1">
        <f t="array" ref="K5495:L5495">_xlfn.TEXTSPLIT(I5495,"s")</f>
        <v>1m23</v>
      </c>
      <c r="L5495" t="str">
        <v>771</v>
      </c>
      <c r="M5495" t="str" cm="1">
        <f t="array" ref="M5495:N5495">_xlfn.TEXTSPLIT(K5495,"m")</f>
        <v>1</v>
      </c>
      <c r="N5495" t="str">
        <v>23</v>
      </c>
      <c r="P5495">
        <f t="shared" si="189"/>
        <v>83771</v>
      </c>
      <c r="Q5495" t="s">
        <v>11822</v>
      </c>
      <c r="R5495">
        <f t="shared" si="188"/>
        <v>83.771000000000001</v>
      </c>
    </row>
    <row r="5496" spans="1:18" x14ac:dyDescent="0.3">
      <c r="A5496">
        <v>30000</v>
      </c>
      <c r="B5496">
        <v>29940</v>
      </c>
      <c r="C5496">
        <v>82.399979999999999</v>
      </c>
      <c r="D5496">
        <v>82.252750000000006</v>
      </c>
      <c r="E5496">
        <v>2.5121319999999998</v>
      </c>
      <c r="F5496" t="s">
        <v>5501</v>
      </c>
      <c r="G5496" t="str" cm="1">
        <f t="array" ref="G5496:H5496">_xlfn.TEXTSPLIT(F5496,"T#")</f>
        <v/>
      </c>
      <c r="H5496" t="str">
        <v>1m23s782ms</v>
      </c>
      <c r="I5496" t="str" cm="1">
        <f t="array" ref="I5496:J5496">_xlfn.TEXTSPLIT(H5496,"ms")</f>
        <v>1m23s782</v>
      </c>
      <c r="J5496" t="str">
        <v/>
      </c>
      <c r="K5496" t="str" cm="1">
        <f t="array" ref="K5496:L5496">_xlfn.TEXTSPLIT(I5496,"s")</f>
        <v>1m23</v>
      </c>
      <c r="L5496" t="str">
        <v>782</v>
      </c>
      <c r="M5496" t="str" cm="1">
        <f t="array" ref="M5496:N5496">_xlfn.TEXTSPLIT(K5496,"m")</f>
        <v>1</v>
      </c>
      <c r="N5496" t="str">
        <v>23</v>
      </c>
      <c r="P5496">
        <f t="shared" si="189"/>
        <v>83782</v>
      </c>
      <c r="Q5496" t="s">
        <v>11822</v>
      </c>
      <c r="R5496">
        <f t="shared" si="188"/>
        <v>83.781999999999996</v>
      </c>
    </row>
    <row r="5497" spans="1:18" x14ac:dyDescent="0.3">
      <c r="A5497">
        <v>30000</v>
      </c>
      <c r="B5497">
        <v>29940</v>
      </c>
      <c r="C5497">
        <v>82.399979999999999</v>
      </c>
      <c r="D5497">
        <v>82.252750000000006</v>
      </c>
      <c r="E5497">
        <v>2.3901210000000002</v>
      </c>
      <c r="F5497" t="s">
        <v>5502</v>
      </c>
      <c r="G5497" t="str" cm="1">
        <f t="array" ref="G5497:H5497">_xlfn.TEXTSPLIT(F5497,"T#")</f>
        <v/>
      </c>
      <c r="H5497" t="str">
        <v>1m23s800ms</v>
      </c>
      <c r="I5497" t="str" cm="1">
        <f t="array" ref="I5497:J5497">_xlfn.TEXTSPLIT(H5497,"ms")</f>
        <v>1m23s800</v>
      </c>
      <c r="J5497" t="str">
        <v/>
      </c>
      <c r="K5497" t="str" cm="1">
        <f t="array" ref="K5497:L5497">_xlfn.TEXTSPLIT(I5497,"s")</f>
        <v>1m23</v>
      </c>
      <c r="L5497" t="str">
        <v>800</v>
      </c>
      <c r="M5497" t="str" cm="1">
        <f t="array" ref="M5497:N5497">_xlfn.TEXTSPLIT(K5497,"m")</f>
        <v>1</v>
      </c>
      <c r="N5497" t="str">
        <v>23</v>
      </c>
      <c r="P5497">
        <f t="shared" si="189"/>
        <v>83800</v>
      </c>
      <c r="Q5497" t="s">
        <v>11822</v>
      </c>
      <c r="R5497">
        <f t="shared" si="188"/>
        <v>83.8</v>
      </c>
    </row>
    <row r="5498" spans="1:18" x14ac:dyDescent="0.3">
      <c r="A5498">
        <v>30000</v>
      </c>
      <c r="B5498">
        <v>29940</v>
      </c>
      <c r="C5498">
        <v>82.399979999999999</v>
      </c>
      <c r="D5498">
        <v>82.252750000000006</v>
      </c>
      <c r="E5498">
        <v>2.392506</v>
      </c>
      <c r="F5498" t="s">
        <v>5503</v>
      </c>
      <c r="G5498" t="str" cm="1">
        <f t="array" ref="G5498:H5498">_xlfn.TEXTSPLIT(F5498,"T#")</f>
        <v/>
      </c>
      <c r="H5498" t="str">
        <v>1m23s810ms</v>
      </c>
      <c r="I5498" t="str" cm="1">
        <f t="array" ref="I5498:J5498">_xlfn.TEXTSPLIT(H5498,"ms")</f>
        <v>1m23s810</v>
      </c>
      <c r="J5498" t="str">
        <v/>
      </c>
      <c r="K5498" t="str" cm="1">
        <f t="array" ref="K5498:L5498">_xlfn.TEXTSPLIT(I5498,"s")</f>
        <v>1m23</v>
      </c>
      <c r="L5498" t="str">
        <v>810</v>
      </c>
      <c r="M5498" t="str" cm="1">
        <f t="array" ref="M5498:N5498">_xlfn.TEXTSPLIT(K5498,"m")</f>
        <v>1</v>
      </c>
      <c r="N5498" t="str">
        <v>23</v>
      </c>
      <c r="P5498">
        <f t="shared" si="189"/>
        <v>83810</v>
      </c>
      <c r="Q5498" t="s">
        <v>11822</v>
      </c>
      <c r="R5498">
        <f t="shared" si="188"/>
        <v>83.81</v>
      </c>
    </row>
    <row r="5499" spans="1:18" x14ac:dyDescent="0.3">
      <c r="A5499">
        <v>30000</v>
      </c>
      <c r="B5499">
        <v>29940</v>
      </c>
      <c r="C5499">
        <v>82.399979999999999</v>
      </c>
      <c r="D5499">
        <v>82.252750000000006</v>
      </c>
      <c r="E5499">
        <v>2.392506</v>
      </c>
      <c r="F5499" t="s">
        <v>5504</v>
      </c>
      <c r="G5499" t="str" cm="1">
        <f t="array" ref="G5499:H5499">_xlfn.TEXTSPLIT(F5499,"T#")</f>
        <v/>
      </c>
      <c r="H5499" t="str">
        <v>1m23s821ms</v>
      </c>
      <c r="I5499" t="str" cm="1">
        <f t="array" ref="I5499:J5499">_xlfn.TEXTSPLIT(H5499,"ms")</f>
        <v>1m23s821</v>
      </c>
      <c r="J5499" t="str">
        <v/>
      </c>
      <c r="K5499" t="str" cm="1">
        <f t="array" ref="K5499:L5499">_xlfn.TEXTSPLIT(I5499,"s")</f>
        <v>1m23</v>
      </c>
      <c r="L5499" t="str">
        <v>821</v>
      </c>
      <c r="M5499" t="str" cm="1">
        <f t="array" ref="M5499:N5499">_xlfn.TEXTSPLIT(K5499,"m")</f>
        <v>1</v>
      </c>
      <c r="N5499" t="str">
        <v>23</v>
      </c>
      <c r="P5499">
        <f t="shared" si="189"/>
        <v>83821</v>
      </c>
      <c r="Q5499" t="s">
        <v>11822</v>
      </c>
      <c r="R5499">
        <f t="shared" si="188"/>
        <v>83.820999999999998</v>
      </c>
    </row>
    <row r="5500" spans="1:18" x14ac:dyDescent="0.3">
      <c r="A5500">
        <v>30000</v>
      </c>
      <c r="B5500">
        <v>29940</v>
      </c>
      <c r="C5500">
        <v>82.399979999999999</v>
      </c>
      <c r="D5500">
        <v>82.252750000000006</v>
      </c>
      <c r="E5500">
        <v>2.1532559999999998</v>
      </c>
      <c r="F5500" t="s">
        <v>5505</v>
      </c>
      <c r="G5500" t="str" cm="1">
        <f t="array" ref="G5500:H5500">_xlfn.TEXTSPLIT(F5500,"T#")</f>
        <v/>
      </c>
      <c r="H5500" t="str">
        <v>1m23s831ms</v>
      </c>
      <c r="I5500" t="str" cm="1">
        <f t="array" ref="I5500:J5500">_xlfn.TEXTSPLIT(H5500,"ms")</f>
        <v>1m23s831</v>
      </c>
      <c r="J5500" t="str">
        <v/>
      </c>
      <c r="K5500" t="str" cm="1">
        <f t="array" ref="K5500:L5500">_xlfn.TEXTSPLIT(I5500,"s")</f>
        <v>1m23</v>
      </c>
      <c r="L5500" t="str">
        <v>831</v>
      </c>
      <c r="M5500" t="str" cm="1">
        <f t="array" ref="M5500:N5500">_xlfn.TEXTSPLIT(K5500,"m")</f>
        <v>1</v>
      </c>
      <c r="N5500" t="str">
        <v>23</v>
      </c>
      <c r="P5500">
        <f t="shared" si="189"/>
        <v>83831</v>
      </c>
      <c r="Q5500" t="s">
        <v>11822</v>
      </c>
      <c r="R5500">
        <f t="shared" si="188"/>
        <v>83.831000000000003</v>
      </c>
    </row>
    <row r="5501" spans="1:18" x14ac:dyDescent="0.3">
      <c r="A5501">
        <v>30000</v>
      </c>
      <c r="B5501">
        <v>29940</v>
      </c>
      <c r="C5501">
        <v>82.399979999999999</v>
      </c>
      <c r="D5501">
        <v>82.252750000000006</v>
      </c>
      <c r="E5501">
        <v>2.1511089999999999</v>
      </c>
      <c r="F5501" t="s">
        <v>5506</v>
      </c>
      <c r="G5501" t="str" cm="1">
        <f t="array" ref="G5501:H5501">_xlfn.TEXTSPLIT(F5501,"T#")</f>
        <v/>
      </c>
      <c r="H5501" t="str">
        <v>1m23s841ms</v>
      </c>
      <c r="I5501" t="str" cm="1">
        <f t="array" ref="I5501:J5501">_xlfn.TEXTSPLIT(H5501,"ms")</f>
        <v>1m23s841</v>
      </c>
      <c r="J5501" t="str">
        <v/>
      </c>
      <c r="K5501" t="str" cm="1">
        <f t="array" ref="K5501:L5501">_xlfn.TEXTSPLIT(I5501,"s")</f>
        <v>1m23</v>
      </c>
      <c r="L5501" t="str">
        <v>841</v>
      </c>
      <c r="M5501" t="str" cm="1">
        <f t="array" ref="M5501:N5501">_xlfn.TEXTSPLIT(K5501,"m")</f>
        <v>1</v>
      </c>
      <c r="N5501" t="str">
        <v>23</v>
      </c>
      <c r="P5501">
        <f t="shared" si="189"/>
        <v>83841</v>
      </c>
      <c r="Q5501" t="s">
        <v>11822</v>
      </c>
      <c r="R5501">
        <f t="shared" si="188"/>
        <v>83.840999999999994</v>
      </c>
    </row>
    <row r="5502" spans="1:18" x14ac:dyDescent="0.3">
      <c r="A5502">
        <v>30000</v>
      </c>
      <c r="B5502">
        <v>29940</v>
      </c>
      <c r="C5502">
        <v>82.399979999999999</v>
      </c>
      <c r="D5502">
        <v>82.252750000000006</v>
      </c>
      <c r="E5502">
        <v>2.1511089999999999</v>
      </c>
      <c r="F5502" t="s">
        <v>5507</v>
      </c>
      <c r="G5502" t="str" cm="1">
        <f t="array" ref="G5502:H5502">_xlfn.TEXTSPLIT(F5502,"T#")</f>
        <v/>
      </c>
      <c r="H5502" t="str">
        <v>1m23s860ms</v>
      </c>
      <c r="I5502" t="str" cm="1">
        <f t="array" ref="I5502:J5502">_xlfn.TEXTSPLIT(H5502,"ms")</f>
        <v>1m23s860</v>
      </c>
      <c r="J5502" t="str">
        <v/>
      </c>
      <c r="K5502" t="str" cm="1">
        <f t="array" ref="K5502:L5502">_xlfn.TEXTSPLIT(I5502,"s")</f>
        <v>1m23</v>
      </c>
      <c r="L5502" t="str">
        <v>860</v>
      </c>
      <c r="M5502" t="str" cm="1">
        <f t="array" ref="M5502:N5502">_xlfn.TEXTSPLIT(K5502,"m")</f>
        <v>1</v>
      </c>
      <c r="N5502" t="str">
        <v>23</v>
      </c>
      <c r="P5502">
        <f t="shared" si="189"/>
        <v>83860</v>
      </c>
      <c r="Q5502" t="s">
        <v>11822</v>
      </c>
      <c r="R5502">
        <f t="shared" si="188"/>
        <v>83.86</v>
      </c>
    </row>
    <row r="5503" spans="1:18" x14ac:dyDescent="0.3">
      <c r="A5503">
        <v>30000</v>
      </c>
      <c r="B5503">
        <v>29940</v>
      </c>
      <c r="C5503">
        <v>82.399979999999999</v>
      </c>
      <c r="D5503">
        <v>82.252750000000006</v>
      </c>
      <c r="E5503">
        <v>2.392506</v>
      </c>
      <c r="F5503" t="s">
        <v>5508</v>
      </c>
      <c r="G5503" t="str" cm="1">
        <f t="array" ref="G5503:H5503">_xlfn.TEXTSPLIT(F5503,"T#")</f>
        <v/>
      </c>
      <c r="H5503" t="str">
        <v>1m23s869ms</v>
      </c>
      <c r="I5503" t="str" cm="1">
        <f t="array" ref="I5503:J5503">_xlfn.TEXTSPLIT(H5503,"ms")</f>
        <v>1m23s869</v>
      </c>
      <c r="J5503" t="str">
        <v/>
      </c>
      <c r="K5503" t="str" cm="1">
        <f t="array" ref="K5503:L5503">_xlfn.TEXTSPLIT(I5503,"s")</f>
        <v>1m23</v>
      </c>
      <c r="L5503" t="str">
        <v>869</v>
      </c>
      <c r="M5503" t="str" cm="1">
        <f t="array" ref="M5503:N5503">_xlfn.TEXTSPLIT(K5503,"m")</f>
        <v>1</v>
      </c>
      <c r="N5503" t="str">
        <v>23</v>
      </c>
      <c r="P5503">
        <f t="shared" si="189"/>
        <v>83869</v>
      </c>
      <c r="Q5503" t="s">
        <v>11822</v>
      </c>
      <c r="R5503">
        <f t="shared" si="188"/>
        <v>83.869</v>
      </c>
    </row>
    <row r="5504" spans="1:18" x14ac:dyDescent="0.3">
      <c r="A5504">
        <v>30000</v>
      </c>
      <c r="B5504">
        <v>29940</v>
      </c>
      <c r="C5504">
        <v>82.399979999999999</v>
      </c>
      <c r="D5504">
        <v>82.252750000000006</v>
      </c>
      <c r="E5504">
        <v>2.392506</v>
      </c>
      <c r="F5504" t="s">
        <v>5509</v>
      </c>
      <c r="G5504" t="str" cm="1">
        <f t="array" ref="G5504:H5504">_xlfn.TEXTSPLIT(F5504,"T#")</f>
        <v/>
      </c>
      <c r="H5504" t="str">
        <v>1m23s879ms</v>
      </c>
      <c r="I5504" t="str" cm="1">
        <f t="array" ref="I5504:J5504">_xlfn.TEXTSPLIT(H5504,"ms")</f>
        <v>1m23s879</v>
      </c>
      <c r="J5504" t="str">
        <v/>
      </c>
      <c r="K5504" t="str" cm="1">
        <f t="array" ref="K5504:L5504">_xlfn.TEXTSPLIT(I5504,"s")</f>
        <v>1m23</v>
      </c>
      <c r="L5504" t="str">
        <v>879</v>
      </c>
      <c r="M5504" t="str" cm="1">
        <f t="array" ref="M5504:N5504">_xlfn.TEXTSPLIT(K5504,"m")</f>
        <v>1</v>
      </c>
      <c r="N5504" t="str">
        <v>23</v>
      </c>
      <c r="P5504">
        <f t="shared" si="189"/>
        <v>83879</v>
      </c>
      <c r="Q5504" t="s">
        <v>11822</v>
      </c>
      <c r="R5504">
        <f t="shared" si="188"/>
        <v>83.879000000000005</v>
      </c>
    </row>
    <row r="5505" spans="1:18" x14ac:dyDescent="0.3">
      <c r="A5505">
        <v>30000</v>
      </c>
      <c r="B5505">
        <v>29940</v>
      </c>
      <c r="C5505">
        <v>82.399979999999999</v>
      </c>
      <c r="D5505">
        <v>82.252750000000006</v>
      </c>
      <c r="E5505">
        <v>2.392506</v>
      </c>
      <c r="F5505" t="s">
        <v>5510</v>
      </c>
      <c r="G5505" t="str" cm="1">
        <f t="array" ref="G5505:H5505">_xlfn.TEXTSPLIT(F5505,"T#")</f>
        <v/>
      </c>
      <c r="H5505" t="str">
        <v>1m23s889ms</v>
      </c>
      <c r="I5505" t="str" cm="1">
        <f t="array" ref="I5505:J5505">_xlfn.TEXTSPLIT(H5505,"ms")</f>
        <v>1m23s889</v>
      </c>
      <c r="J5505" t="str">
        <v/>
      </c>
      <c r="K5505" t="str" cm="1">
        <f t="array" ref="K5505:L5505">_xlfn.TEXTSPLIT(I5505,"s")</f>
        <v>1m23</v>
      </c>
      <c r="L5505" t="str">
        <v>889</v>
      </c>
      <c r="M5505" t="str" cm="1">
        <f t="array" ref="M5505:N5505">_xlfn.TEXTSPLIT(K5505,"m")</f>
        <v>1</v>
      </c>
      <c r="N5505" t="str">
        <v>23</v>
      </c>
      <c r="P5505">
        <f t="shared" si="189"/>
        <v>83889</v>
      </c>
      <c r="Q5505" t="s">
        <v>11822</v>
      </c>
      <c r="R5505">
        <f t="shared" si="188"/>
        <v>83.888999999999996</v>
      </c>
    </row>
    <row r="5506" spans="1:18" x14ac:dyDescent="0.3">
      <c r="A5506">
        <v>30000</v>
      </c>
      <c r="B5506">
        <v>29940</v>
      </c>
      <c r="C5506">
        <v>82.399979999999999</v>
      </c>
      <c r="D5506">
        <v>82.252750000000006</v>
      </c>
      <c r="E5506">
        <v>2.5096270000000001</v>
      </c>
      <c r="F5506" t="s">
        <v>5511</v>
      </c>
      <c r="G5506" t="str" cm="1">
        <f t="array" ref="G5506:H5506">_xlfn.TEXTSPLIT(F5506,"T#")</f>
        <v/>
      </c>
      <c r="H5506" t="str">
        <v>1m23s899ms</v>
      </c>
      <c r="I5506" t="str" cm="1">
        <f t="array" ref="I5506:J5506">_xlfn.TEXTSPLIT(H5506,"ms")</f>
        <v>1m23s899</v>
      </c>
      <c r="J5506" t="str">
        <v/>
      </c>
      <c r="K5506" t="str" cm="1">
        <f t="array" ref="K5506:L5506">_xlfn.TEXTSPLIT(I5506,"s")</f>
        <v>1m23</v>
      </c>
      <c r="L5506" t="str">
        <v>899</v>
      </c>
      <c r="M5506" t="str" cm="1">
        <f t="array" ref="M5506:N5506">_xlfn.TEXTSPLIT(K5506,"m")</f>
        <v>1</v>
      </c>
      <c r="N5506" t="str">
        <v>23</v>
      </c>
      <c r="P5506">
        <f t="shared" si="189"/>
        <v>83899</v>
      </c>
      <c r="Q5506" t="s">
        <v>11822</v>
      </c>
      <c r="R5506">
        <f t="shared" si="188"/>
        <v>83.899000000000001</v>
      </c>
    </row>
    <row r="5507" spans="1:18" x14ac:dyDescent="0.3">
      <c r="A5507">
        <v>30000</v>
      </c>
      <c r="B5507">
        <v>29940</v>
      </c>
      <c r="C5507">
        <v>82.399979999999999</v>
      </c>
      <c r="D5507">
        <v>82.252750000000006</v>
      </c>
      <c r="E5507">
        <v>2.392506</v>
      </c>
      <c r="F5507" t="s">
        <v>5512</v>
      </c>
      <c r="G5507" t="str" cm="1">
        <f t="array" ref="G5507:H5507">_xlfn.TEXTSPLIT(F5507,"T#")</f>
        <v/>
      </c>
      <c r="H5507" t="str">
        <v>1m23s911ms</v>
      </c>
      <c r="I5507" t="str" cm="1">
        <f t="array" ref="I5507:J5507">_xlfn.TEXTSPLIT(H5507,"ms")</f>
        <v>1m23s911</v>
      </c>
      <c r="J5507" t="str">
        <v/>
      </c>
      <c r="K5507" t="str" cm="1">
        <f t="array" ref="K5507:L5507">_xlfn.TEXTSPLIT(I5507,"s")</f>
        <v>1m23</v>
      </c>
      <c r="L5507" t="str">
        <v>911</v>
      </c>
      <c r="M5507" t="str" cm="1">
        <f t="array" ref="M5507:N5507">_xlfn.TEXTSPLIT(K5507,"m")</f>
        <v>1</v>
      </c>
      <c r="N5507" t="str">
        <v>23</v>
      </c>
      <c r="P5507">
        <f t="shared" si="189"/>
        <v>83911</v>
      </c>
      <c r="Q5507" t="s">
        <v>11822</v>
      </c>
      <c r="R5507">
        <f t="shared" ref="R5507:R5570" si="190">P5507/1000</f>
        <v>83.911000000000001</v>
      </c>
    </row>
    <row r="5508" spans="1:18" x14ac:dyDescent="0.3">
      <c r="A5508">
        <v>30000</v>
      </c>
      <c r="B5508">
        <v>29940</v>
      </c>
      <c r="C5508">
        <v>82.399979999999999</v>
      </c>
      <c r="D5508">
        <v>82.252750000000006</v>
      </c>
      <c r="E5508">
        <v>2.392506</v>
      </c>
      <c r="F5508" t="s">
        <v>5513</v>
      </c>
      <c r="G5508" t="str" cm="1">
        <f t="array" ref="G5508:H5508">_xlfn.TEXTSPLIT(F5508,"T#")</f>
        <v/>
      </c>
      <c r="H5508" t="str">
        <v>1m23s922ms</v>
      </c>
      <c r="I5508" t="str" cm="1">
        <f t="array" ref="I5508:J5508">_xlfn.TEXTSPLIT(H5508,"ms")</f>
        <v>1m23s922</v>
      </c>
      <c r="J5508" t="str">
        <v/>
      </c>
      <c r="K5508" t="str" cm="1">
        <f t="array" ref="K5508:L5508">_xlfn.TEXTSPLIT(I5508,"s")</f>
        <v>1m23</v>
      </c>
      <c r="L5508" t="str">
        <v>922</v>
      </c>
      <c r="M5508" t="str" cm="1">
        <f t="array" ref="M5508:N5508">_xlfn.TEXTSPLIT(K5508,"m")</f>
        <v>1</v>
      </c>
      <c r="N5508" t="str">
        <v>23</v>
      </c>
      <c r="P5508">
        <f t="shared" si="189"/>
        <v>83922</v>
      </c>
      <c r="Q5508" t="s">
        <v>11822</v>
      </c>
      <c r="R5508">
        <f t="shared" si="190"/>
        <v>83.921999999999997</v>
      </c>
    </row>
    <row r="5509" spans="1:18" x14ac:dyDescent="0.3">
      <c r="A5509">
        <v>30000</v>
      </c>
      <c r="B5509">
        <v>29940</v>
      </c>
      <c r="C5509">
        <v>82.399979999999999</v>
      </c>
      <c r="D5509">
        <v>82.252750000000006</v>
      </c>
      <c r="E5509">
        <v>2.392506</v>
      </c>
      <c r="F5509" t="s">
        <v>5514</v>
      </c>
      <c r="G5509" t="str" cm="1">
        <f t="array" ref="G5509:H5509">_xlfn.TEXTSPLIT(F5509,"T#")</f>
        <v/>
      </c>
      <c r="H5509" t="str">
        <v>1m23s939ms</v>
      </c>
      <c r="I5509" t="str" cm="1">
        <f t="array" ref="I5509:J5509">_xlfn.TEXTSPLIT(H5509,"ms")</f>
        <v>1m23s939</v>
      </c>
      <c r="J5509" t="str">
        <v/>
      </c>
      <c r="K5509" t="str" cm="1">
        <f t="array" ref="K5509:L5509">_xlfn.TEXTSPLIT(I5509,"s")</f>
        <v>1m23</v>
      </c>
      <c r="L5509" t="str">
        <v>939</v>
      </c>
      <c r="M5509" t="str" cm="1">
        <f t="array" ref="M5509:N5509">_xlfn.TEXTSPLIT(K5509,"m")</f>
        <v>1</v>
      </c>
      <c r="N5509" t="str">
        <v>23</v>
      </c>
      <c r="P5509">
        <f t="shared" si="189"/>
        <v>83939</v>
      </c>
      <c r="Q5509" t="s">
        <v>11822</v>
      </c>
      <c r="R5509">
        <f t="shared" si="190"/>
        <v>83.938999999999993</v>
      </c>
    </row>
    <row r="5510" spans="1:18" x14ac:dyDescent="0.3">
      <c r="A5510">
        <v>30000</v>
      </c>
      <c r="B5510">
        <v>29940</v>
      </c>
      <c r="C5510">
        <v>82.399979999999999</v>
      </c>
      <c r="D5510">
        <v>82.252750000000006</v>
      </c>
      <c r="E5510">
        <v>2.392506</v>
      </c>
      <c r="F5510" t="s">
        <v>5515</v>
      </c>
      <c r="G5510" t="str" cm="1">
        <f t="array" ref="G5510:H5510">_xlfn.TEXTSPLIT(F5510,"T#")</f>
        <v/>
      </c>
      <c r="H5510" t="str">
        <v>1m23s959ms</v>
      </c>
      <c r="I5510" t="str" cm="1">
        <f t="array" ref="I5510:J5510">_xlfn.TEXTSPLIT(H5510,"ms")</f>
        <v>1m23s959</v>
      </c>
      <c r="J5510" t="str">
        <v/>
      </c>
      <c r="K5510" t="str" cm="1">
        <f t="array" ref="K5510:L5510">_xlfn.TEXTSPLIT(I5510,"s")</f>
        <v>1m23</v>
      </c>
      <c r="L5510" t="str">
        <v>959</v>
      </c>
      <c r="M5510" t="str" cm="1">
        <f t="array" ref="M5510:N5510">_xlfn.TEXTSPLIT(K5510,"m")</f>
        <v>1</v>
      </c>
      <c r="N5510" t="str">
        <v>23</v>
      </c>
      <c r="P5510">
        <f t="shared" si="189"/>
        <v>83959</v>
      </c>
      <c r="Q5510" t="s">
        <v>11822</v>
      </c>
      <c r="R5510">
        <f t="shared" si="190"/>
        <v>83.959000000000003</v>
      </c>
    </row>
    <row r="5511" spans="1:18" x14ac:dyDescent="0.3">
      <c r="A5511">
        <v>30000</v>
      </c>
      <c r="B5511">
        <v>29948</v>
      </c>
      <c r="C5511">
        <v>82.399979999999999</v>
      </c>
      <c r="D5511">
        <v>82.274720000000002</v>
      </c>
      <c r="E5511">
        <v>2.1511089999999999</v>
      </c>
      <c r="F5511" t="s">
        <v>5516</v>
      </c>
      <c r="G5511" t="str" cm="1">
        <f t="array" ref="G5511:H5511">_xlfn.TEXTSPLIT(F5511,"T#")</f>
        <v/>
      </c>
      <c r="H5511" t="str">
        <v>1m23s970ms</v>
      </c>
      <c r="I5511" t="str" cm="1">
        <f t="array" ref="I5511:J5511">_xlfn.TEXTSPLIT(H5511,"ms")</f>
        <v>1m23s970</v>
      </c>
      <c r="J5511" t="str">
        <v/>
      </c>
      <c r="K5511" t="str" cm="1">
        <f t="array" ref="K5511:L5511">_xlfn.TEXTSPLIT(I5511,"s")</f>
        <v>1m23</v>
      </c>
      <c r="L5511" t="str">
        <v>970</v>
      </c>
      <c r="M5511" t="str" cm="1">
        <f t="array" ref="M5511:N5511">_xlfn.TEXTSPLIT(K5511,"m")</f>
        <v>1</v>
      </c>
      <c r="N5511" t="str">
        <v>23</v>
      </c>
      <c r="P5511">
        <f t="shared" si="189"/>
        <v>83970</v>
      </c>
      <c r="Q5511" t="s">
        <v>11822</v>
      </c>
      <c r="R5511">
        <f t="shared" si="190"/>
        <v>83.97</v>
      </c>
    </row>
    <row r="5512" spans="1:18" x14ac:dyDescent="0.3">
      <c r="A5512">
        <v>30000</v>
      </c>
      <c r="B5512">
        <v>29948</v>
      </c>
      <c r="C5512">
        <v>82.399979999999999</v>
      </c>
      <c r="D5512">
        <v>82.274720000000002</v>
      </c>
      <c r="E5512">
        <v>2.1511089999999999</v>
      </c>
      <c r="F5512" t="s">
        <v>5517</v>
      </c>
      <c r="G5512" t="str" cm="1">
        <f t="array" ref="G5512:H5512">_xlfn.TEXTSPLIT(F5512,"T#")</f>
        <v/>
      </c>
      <c r="H5512" t="str">
        <v>1m23s980ms</v>
      </c>
      <c r="I5512" t="str" cm="1">
        <f t="array" ref="I5512:J5512">_xlfn.TEXTSPLIT(H5512,"ms")</f>
        <v>1m23s980</v>
      </c>
      <c r="J5512" t="str">
        <v/>
      </c>
      <c r="K5512" t="str" cm="1">
        <f t="array" ref="K5512:L5512">_xlfn.TEXTSPLIT(I5512,"s")</f>
        <v>1m23</v>
      </c>
      <c r="L5512" t="str">
        <v>980</v>
      </c>
      <c r="M5512" t="str" cm="1">
        <f t="array" ref="M5512:N5512">_xlfn.TEXTSPLIT(K5512,"m")</f>
        <v>1</v>
      </c>
      <c r="N5512" t="str">
        <v>23</v>
      </c>
      <c r="P5512">
        <f t="shared" si="189"/>
        <v>83980</v>
      </c>
      <c r="Q5512" t="s">
        <v>11822</v>
      </c>
      <c r="R5512">
        <f t="shared" si="190"/>
        <v>83.98</v>
      </c>
    </row>
    <row r="5513" spans="1:18" x14ac:dyDescent="0.3">
      <c r="A5513">
        <v>32767</v>
      </c>
      <c r="B5513">
        <v>29940</v>
      </c>
      <c r="C5513">
        <v>90</v>
      </c>
      <c r="D5513">
        <v>82.252750000000006</v>
      </c>
      <c r="E5513">
        <v>2.1511089999999999</v>
      </c>
      <c r="F5513" t="s">
        <v>5518</v>
      </c>
      <c r="G5513" t="str" cm="1">
        <f t="array" ref="G5513:H5513">_xlfn.TEXTSPLIT(F5513,"T#")</f>
        <v/>
      </c>
      <c r="H5513" t="str">
        <v>1m24s1ms</v>
      </c>
      <c r="I5513" t="str" cm="1">
        <f t="array" ref="I5513:J5513">_xlfn.TEXTSPLIT(H5513,"ms")</f>
        <v>1m24s1</v>
      </c>
      <c r="J5513" t="str">
        <v/>
      </c>
      <c r="K5513" t="str" cm="1">
        <f t="array" ref="K5513:L5513">_xlfn.TEXTSPLIT(I5513,"s")</f>
        <v>1m24</v>
      </c>
      <c r="L5513" t="str">
        <v>1</v>
      </c>
      <c r="M5513" t="str" cm="1">
        <f t="array" ref="M5513:N5513">_xlfn.TEXTSPLIT(K5513,"m")</f>
        <v>1</v>
      </c>
      <c r="N5513" t="str">
        <v>24</v>
      </c>
      <c r="P5513">
        <f t="shared" si="189"/>
        <v>84001</v>
      </c>
      <c r="Q5513" t="s">
        <v>11822</v>
      </c>
      <c r="R5513">
        <f t="shared" si="190"/>
        <v>84.001000000000005</v>
      </c>
    </row>
    <row r="5514" spans="1:18" x14ac:dyDescent="0.3">
      <c r="A5514">
        <v>32767</v>
      </c>
      <c r="B5514">
        <v>29940</v>
      </c>
      <c r="C5514">
        <v>90</v>
      </c>
      <c r="D5514">
        <v>82.252750000000006</v>
      </c>
      <c r="E5514">
        <v>2.392506</v>
      </c>
      <c r="F5514" t="s">
        <v>5519</v>
      </c>
      <c r="G5514" t="str" cm="1">
        <f t="array" ref="G5514:H5514">_xlfn.TEXTSPLIT(F5514,"T#")</f>
        <v/>
      </c>
      <c r="H5514" t="str">
        <v>1m24s20ms</v>
      </c>
      <c r="I5514" t="str" cm="1">
        <f t="array" ref="I5514:J5514">_xlfn.TEXTSPLIT(H5514,"ms")</f>
        <v>1m24s20</v>
      </c>
      <c r="J5514" t="str">
        <v/>
      </c>
      <c r="K5514" t="str" cm="1">
        <f t="array" ref="K5514:L5514">_xlfn.TEXTSPLIT(I5514,"s")</f>
        <v>1m24</v>
      </c>
      <c r="L5514" t="str">
        <v>20</v>
      </c>
      <c r="M5514" t="str" cm="1">
        <f t="array" ref="M5514:N5514">_xlfn.TEXTSPLIT(K5514,"m")</f>
        <v>1</v>
      </c>
      <c r="N5514" t="str">
        <v>24</v>
      </c>
      <c r="P5514">
        <f t="shared" si="189"/>
        <v>84020</v>
      </c>
      <c r="Q5514" t="s">
        <v>11822</v>
      </c>
      <c r="R5514">
        <f t="shared" si="190"/>
        <v>84.02</v>
      </c>
    </row>
    <row r="5515" spans="1:18" x14ac:dyDescent="0.3">
      <c r="A5515">
        <v>32767</v>
      </c>
      <c r="B5515">
        <v>29940</v>
      </c>
      <c r="C5515">
        <v>90</v>
      </c>
      <c r="D5515">
        <v>82.252750000000006</v>
      </c>
      <c r="E5515">
        <v>2.5096270000000001</v>
      </c>
      <c r="F5515" t="s">
        <v>5520</v>
      </c>
      <c r="G5515" t="str" cm="1">
        <f t="array" ref="G5515:H5515">_xlfn.TEXTSPLIT(F5515,"T#")</f>
        <v/>
      </c>
      <c r="H5515" t="str">
        <v>1m24s31ms</v>
      </c>
      <c r="I5515" t="str" cm="1">
        <f t="array" ref="I5515:J5515">_xlfn.TEXTSPLIT(H5515,"ms")</f>
        <v>1m24s31</v>
      </c>
      <c r="J5515" t="str">
        <v/>
      </c>
      <c r="K5515" t="str" cm="1">
        <f t="array" ref="K5515:L5515">_xlfn.TEXTSPLIT(I5515,"s")</f>
        <v>1m24</v>
      </c>
      <c r="L5515" t="str">
        <v>31</v>
      </c>
      <c r="M5515" t="str" cm="1">
        <f t="array" ref="M5515:N5515">_xlfn.TEXTSPLIT(K5515,"m")</f>
        <v>1</v>
      </c>
      <c r="N5515" t="str">
        <v>24</v>
      </c>
      <c r="P5515">
        <f t="shared" si="189"/>
        <v>84031</v>
      </c>
      <c r="Q5515" t="s">
        <v>11822</v>
      </c>
      <c r="R5515">
        <f t="shared" si="190"/>
        <v>84.031000000000006</v>
      </c>
    </row>
    <row r="5516" spans="1:18" x14ac:dyDescent="0.3">
      <c r="A5516">
        <v>32767</v>
      </c>
      <c r="B5516">
        <v>29940</v>
      </c>
      <c r="C5516">
        <v>90</v>
      </c>
      <c r="D5516">
        <v>82.252750000000006</v>
      </c>
      <c r="E5516">
        <v>2.5096270000000001</v>
      </c>
      <c r="F5516" t="s">
        <v>5521</v>
      </c>
      <c r="G5516" t="str" cm="1">
        <f t="array" ref="G5516:H5516">_xlfn.TEXTSPLIT(F5516,"T#")</f>
        <v/>
      </c>
      <c r="H5516" t="str">
        <v>1m24s41ms</v>
      </c>
      <c r="I5516" t="str" cm="1">
        <f t="array" ref="I5516:J5516">_xlfn.TEXTSPLIT(H5516,"ms")</f>
        <v>1m24s41</v>
      </c>
      <c r="J5516" t="str">
        <v/>
      </c>
      <c r="K5516" t="str" cm="1">
        <f t="array" ref="K5516:L5516">_xlfn.TEXTSPLIT(I5516,"s")</f>
        <v>1m24</v>
      </c>
      <c r="L5516" t="str">
        <v>41</v>
      </c>
      <c r="M5516" t="str" cm="1">
        <f t="array" ref="M5516:N5516">_xlfn.TEXTSPLIT(K5516,"m")</f>
        <v>1</v>
      </c>
      <c r="N5516" t="str">
        <v>24</v>
      </c>
      <c r="P5516">
        <f t="shared" si="189"/>
        <v>84041</v>
      </c>
      <c r="Q5516" t="s">
        <v>11822</v>
      </c>
      <c r="R5516">
        <f t="shared" si="190"/>
        <v>84.040999999999997</v>
      </c>
    </row>
    <row r="5517" spans="1:18" x14ac:dyDescent="0.3">
      <c r="A5517">
        <v>32767</v>
      </c>
      <c r="B5517">
        <v>29940</v>
      </c>
      <c r="C5517">
        <v>90</v>
      </c>
      <c r="D5517">
        <v>82.252750000000006</v>
      </c>
      <c r="E5517">
        <v>2.3901210000000002</v>
      </c>
      <c r="F5517" t="s">
        <v>5522</v>
      </c>
      <c r="G5517" t="str" cm="1">
        <f t="array" ref="G5517:H5517">_xlfn.TEXTSPLIT(F5517,"T#")</f>
        <v/>
      </c>
      <c r="H5517" t="str">
        <v>1m24s51ms</v>
      </c>
      <c r="I5517" t="str" cm="1">
        <f t="array" ref="I5517:J5517">_xlfn.TEXTSPLIT(H5517,"ms")</f>
        <v>1m24s51</v>
      </c>
      <c r="J5517" t="str">
        <v/>
      </c>
      <c r="K5517" t="str" cm="1">
        <f t="array" ref="K5517:L5517">_xlfn.TEXTSPLIT(I5517,"s")</f>
        <v>1m24</v>
      </c>
      <c r="L5517" t="str">
        <v>51</v>
      </c>
      <c r="M5517" t="str" cm="1">
        <f t="array" ref="M5517:N5517">_xlfn.TEXTSPLIT(K5517,"m")</f>
        <v>1</v>
      </c>
      <c r="N5517" t="str">
        <v>24</v>
      </c>
      <c r="P5517">
        <f t="shared" si="189"/>
        <v>84051</v>
      </c>
      <c r="Q5517" t="s">
        <v>11822</v>
      </c>
      <c r="R5517">
        <f t="shared" si="190"/>
        <v>84.051000000000002</v>
      </c>
    </row>
    <row r="5518" spans="1:18" x14ac:dyDescent="0.3">
      <c r="A5518">
        <v>32767</v>
      </c>
      <c r="B5518">
        <v>29940</v>
      </c>
      <c r="C5518">
        <v>90</v>
      </c>
      <c r="D5518">
        <v>82.252750000000006</v>
      </c>
      <c r="E5518">
        <v>2.3901210000000002</v>
      </c>
      <c r="F5518" t="s">
        <v>5523</v>
      </c>
      <c r="G5518" t="str" cm="1">
        <f t="array" ref="G5518:H5518">_xlfn.TEXTSPLIT(F5518,"T#")</f>
        <v/>
      </c>
      <c r="H5518" t="str">
        <v>1m24s61ms</v>
      </c>
      <c r="I5518" t="str" cm="1">
        <f t="array" ref="I5518:J5518">_xlfn.TEXTSPLIT(H5518,"ms")</f>
        <v>1m24s61</v>
      </c>
      <c r="J5518" t="str">
        <v/>
      </c>
      <c r="K5518" t="str" cm="1">
        <f t="array" ref="K5518:L5518">_xlfn.TEXTSPLIT(I5518,"s")</f>
        <v>1m24</v>
      </c>
      <c r="L5518" t="str">
        <v>61</v>
      </c>
      <c r="M5518" t="str" cm="1">
        <f t="array" ref="M5518:N5518">_xlfn.TEXTSPLIT(K5518,"m")</f>
        <v>1</v>
      </c>
      <c r="N5518" t="str">
        <v>24</v>
      </c>
      <c r="P5518">
        <f t="shared" si="189"/>
        <v>84061</v>
      </c>
      <c r="Q5518" t="s">
        <v>11822</v>
      </c>
      <c r="R5518">
        <f t="shared" si="190"/>
        <v>84.061000000000007</v>
      </c>
    </row>
    <row r="5519" spans="1:18" x14ac:dyDescent="0.3">
      <c r="A5519">
        <v>32767</v>
      </c>
      <c r="B5519">
        <v>29940</v>
      </c>
      <c r="C5519">
        <v>90</v>
      </c>
      <c r="D5519">
        <v>82.252750000000006</v>
      </c>
      <c r="E5519">
        <v>2.1511089999999999</v>
      </c>
      <c r="F5519" t="s">
        <v>5524</v>
      </c>
      <c r="G5519" t="str" cm="1">
        <f t="array" ref="G5519:H5519">_xlfn.TEXTSPLIT(F5519,"T#")</f>
        <v/>
      </c>
      <c r="H5519" t="str">
        <v>1m24s71ms</v>
      </c>
      <c r="I5519" t="str" cm="1">
        <f t="array" ref="I5519:J5519">_xlfn.TEXTSPLIT(H5519,"ms")</f>
        <v>1m24s71</v>
      </c>
      <c r="J5519" t="str">
        <v/>
      </c>
      <c r="K5519" t="str" cm="1">
        <f t="array" ref="K5519:L5519">_xlfn.TEXTSPLIT(I5519,"s")</f>
        <v>1m24</v>
      </c>
      <c r="L5519" t="str">
        <v>71</v>
      </c>
      <c r="M5519" t="str" cm="1">
        <f t="array" ref="M5519:N5519">_xlfn.TEXTSPLIT(K5519,"m")</f>
        <v>1</v>
      </c>
      <c r="N5519" t="str">
        <v>24</v>
      </c>
      <c r="P5519">
        <f t="shared" si="189"/>
        <v>84071</v>
      </c>
      <c r="Q5519" t="s">
        <v>11822</v>
      </c>
      <c r="R5519">
        <f t="shared" si="190"/>
        <v>84.070999999999998</v>
      </c>
    </row>
    <row r="5520" spans="1:18" x14ac:dyDescent="0.3">
      <c r="A5520">
        <v>32767</v>
      </c>
      <c r="B5520">
        <v>29940</v>
      </c>
      <c r="C5520">
        <v>90</v>
      </c>
      <c r="D5520">
        <v>82.252750000000006</v>
      </c>
      <c r="E5520">
        <v>2.1511089999999999</v>
      </c>
      <c r="F5520" t="s">
        <v>5525</v>
      </c>
      <c r="G5520" t="str" cm="1">
        <f t="array" ref="G5520:H5520">_xlfn.TEXTSPLIT(F5520,"T#")</f>
        <v/>
      </c>
      <c r="H5520" t="str">
        <v>1m24s81ms</v>
      </c>
      <c r="I5520" t="str" cm="1">
        <f t="array" ref="I5520:J5520">_xlfn.TEXTSPLIT(H5520,"ms")</f>
        <v>1m24s81</v>
      </c>
      <c r="J5520" t="str">
        <v/>
      </c>
      <c r="K5520" t="str" cm="1">
        <f t="array" ref="K5520:L5520">_xlfn.TEXTSPLIT(I5520,"s")</f>
        <v>1m24</v>
      </c>
      <c r="L5520" t="str">
        <v>81</v>
      </c>
      <c r="M5520" t="str" cm="1">
        <f t="array" ref="M5520:N5520">_xlfn.TEXTSPLIT(K5520,"m")</f>
        <v>1</v>
      </c>
      <c r="N5520" t="str">
        <v>24</v>
      </c>
      <c r="P5520">
        <f t="shared" si="189"/>
        <v>84081</v>
      </c>
      <c r="Q5520" t="s">
        <v>11822</v>
      </c>
      <c r="R5520">
        <f t="shared" si="190"/>
        <v>84.081000000000003</v>
      </c>
    </row>
    <row r="5521" spans="1:18" x14ac:dyDescent="0.3">
      <c r="A5521">
        <v>32767</v>
      </c>
      <c r="B5521">
        <v>29940</v>
      </c>
      <c r="C5521">
        <v>90</v>
      </c>
      <c r="D5521">
        <v>82.252750000000006</v>
      </c>
      <c r="E5521">
        <v>2.1532559999999998</v>
      </c>
      <c r="F5521" t="s">
        <v>5526</v>
      </c>
      <c r="G5521" t="str" cm="1">
        <f t="array" ref="G5521:H5521">_xlfn.TEXTSPLIT(F5521,"T#")</f>
        <v/>
      </c>
      <c r="H5521" t="str">
        <v>1m24s90ms</v>
      </c>
      <c r="I5521" t="str" cm="1">
        <f t="array" ref="I5521:J5521">_xlfn.TEXTSPLIT(H5521,"ms")</f>
        <v>1m24s90</v>
      </c>
      <c r="J5521" t="str">
        <v/>
      </c>
      <c r="K5521" t="str" cm="1">
        <f t="array" ref="K5521:L5521">_xlfn.TEXTSPLIT(I5521,"s")</f>
        <v>1m24</v>
      </c>
      <c r="L5521" t="str">
        <v>90</v>
      </c>
      <c r="M5521" t="str" cm="1">
        <f t="array" ref="M5521:N5521">_xlfn.TEXTSPLIT(K5521,"m")</f>
        <v>1</v>
      </c>
      <c r="N5521" t="str">
        <v>24</v>
      </c>
      <c r="P5521">
        <f t="shared" si="189"/>
        <v>84090</v>
      </c>
      <c r="Q5521" t="s">
        <v>11822</v>
      </c>
      <c r="R5521">
        <f t="shared" si="190"/>
        <v>84.09</v>
      </c>
    </row>
    <row r="5522" spans="1:18" x14ac:dyDescent="0.3">
      <c r="A5522">
        <v>32767</v>
      </c>
      <c r="B5522">
        <v>29940</v>
      </c>
      <c r="C5522">
        <v>90</v>
      </c>
      <c r="D5522">
        <v>82.252750000000006</v>
      </c>
      <c r="E5522">
        <v>2.1532559999999998</v>
      </c>
      <c r="F5522" t="s">
        <v>5527</v>
      </c>
      <c r="G5522" t="str" cm="1">
        <f t="array" ref="G5522:H5522">_xlfn.TEXTSPLIT(F5522,"T#")</f>
        <v/>
      </c>
      <c r="H5522" t="str">
        <v>1m24s101ms</v>
      </c>
      <c r="I5522" t="str" cm="1">
        <f t="array" ref="I5522:J5522">_xlfn.TEXTSPLIT(H5522,"ms")</f>
        <v>1m24s101</v>
      </c>
      <c r="J5522" t="str">
        <v/>
      </c>
      <c r="K5522" t="str" cm="1">
        <f t="array" ref="K5522:L5522">_xlfn.TEXTSPLIT(I5522,"s")</f>
        <v>1m24</v>
      </c>
      <c r="L5522" t="str">
        <v>101</v>
      </c>
      <c r="M5522" t="str" cm="1">
        <f t="array" ref="M5522:N5522">_xlfn.TEXTSPLIT(K5522,"m")</f>
        <v>1</v>
      </c>
      <c r="N5522" t="str">
        <v>24</v>
      </c>
      <c r="P5522">
        <f t="shared" si="189"/>
        <v>84101</v>
      </c>
      <c r="Q5522" t="s">
        <v>11822</v>
      </c>
      <c r="R5522">
        <f t="shared" si="190"/>
        <v>84.100999999999999</v>
      </c>
    </row>
    <row r="5523" spans="1:18" x14ac:dyDescent="0.3">
      <c r="A5523">
        <v>32767</v>
      </c>
      <c r="B5523">
        <v>29940</v>
      </c>
      <c r="C5523">
        <v>90</v>
      </c>
      <c r="D5523">
        <v>82.252750000000006</v>
      </c>
      <c r="E5523">
        <v>2.1532559999999998</v>
      </c>
      <c r="F5523" t="s">
        <v>5528</v>
      </c>
      <c r="G5523" t="str" cm="1">
        <f t="array" ref="G5523:H5523">_xlfn.TEXTSPLIT(F5523,"T#")</f>
        <v/>
      </c>
      <c r="H5523" t="str">
        <v>1m24s111ms</v>
      </c>
      <c r="I5523" t="str" cm="1">
        <f t="array" ref="I5523:J5523">_xlfn.TEXTSPLIT(H5523,"ms")</f>
        <v>1m24s111</v>
      </c>
      <c r="J5523" t="str">
        <v/>
      </c>
      <c r="K5523" t="str" cm="1">
        <f t="array" ref="K5523:L5523">_xlfn.TEXTSPLIT(I5523,"s")</f>
        <v>1m24</v>
      </c>
      <c r="L5523" t="str">
        <v>111</v>
      </c>
      <c r="M5523" t="str" cm="1">
        <f t="array" ref="M5523:N5523">_xlfn.TEXTSPLIT(K5523,"m")</f>
        <v>1</v>
      </c>
      <c r="N5523" t="str">
        <v>24</v>
      </c>
      <c r="P5523">
        <f t="shared" si="189"/>
        <v>84111</v>
      </c>
      <c r="Q5523" t="s">
        <v>11822</v>
      </c>
      <c r="R5523">
        <f t="shared" si="190"/>
        <v>84.111000000000004</v>
      </c>
    </row>
    <row r="5524" spans="1:18" x14ac:dyDescent="0.3">
      <c r="A5524">
        <v>32767</v>
      </c>
      <c r="B5524">
        <v>29940</v>
      </c>
      <c r="C5524">
        <v>90</v>
      </c>
      <c r="D5524">
        <v>82.252750000000006</v>
      </c>
      <c r="E5524">
        <v>2.1532559999999998</v>
      </c>
      <c r="F5524" t="s">
        <v>5529</v>
      </c>
      <c r="G5524" t="str" cm="1">
        <f t="array" ref="G5524:H5524">_xlfn.TEXTSPLIT(F5524,"T#")</f>
        <v/>
      </c>
      <c r="H5524" t="str">
        <v>1m24s123ms</v>
      </c>
      <c r="I5524" t="str" cm="1">
        <f t="array" ref="I5524:J5524">_xlfn.TEXTSPLIT(H5524,"ms")</f>
        <v>1m24s123</v>
      </c>
      <c r="J5524" t="str">
        <v/>
      </c>
      <c r="K5524" t="str" cm="1">
        <f t="array" ref="K5524:L5524">_xlfn.TEXTSPLIT(I5524,"s")</f>
        <v>1m24</v>
      </c>
      <c r="L5524" t="str">
        <v>123</v>
      </c>
      <c r="M5524" t="str" cm="1">
        <f t="array" ref="M5524:N5524">_xlfn.TEXTSPLIT(K5524,"m")</f>
        <v>1</v>
      </c>
      <c r="N5524" t="str">
        <v>24</v>
      </c>
      <c r="P5524">
        <f t="shared" si="189"/>
        <v>84123</v>
      </c>
      <c r="Q5524" t="s">
        <v>11822</v>
      </c>
      <c r="R5524">
        <f t="shared" si="190"/>
        <v>84.123000000000005</v>
      </c>
    </row>
    <row r="5525" spans="1:18" x14ac:dyDescent="0.3">
      <c r="A5525">
        <v>32767</v>
      </c>
      <c r="B5525">
        <v>29940</v>
      </c>
      <c r="C5525">
        <v>90</v>
      </c>
      <c r="D5525">
        <v>82.252750000000006</v>
      </c>
      <c r="E5525">
        <v>2.3901210000000002</v>
      </c>
      <c r="F5525" t="s">
        <v>5530</v>
      </c>
      <c r="G5525" t="str" cm="1">
        <f t="array" ref="G5525:H5525">_xlfn.TEXTSPLIT(F5525,"T#")</f>
        <v/>
      </c>
      <c r="H5525" t="str">
        <v>1m24s140ms</v>
      </c>
      <c r="I5525" t="str" cm="1">
        <f t="array" ref="I5525:J5525">_xlfn.TEXTSPLIT(H5525,"ms")</f>
        <v>1m24s140</v>
      </c>
      <c r="J5525" t="str">
        <v/>
      </c>
      <c r="K5525" t="str" cm="1">
        <f t="array" ref="K5525:L5525">_xlfn.TEXTSPLIT(I5525,"s")</f>
        <v>1m24</v>
      </c>
      <c r="L5525" t="str">
        <v>140</v>
      </c>
      <c r="M5525" t="str" cm="1">
        <f t="array" ref="M5525:N5525">_xlfn.TEXTSPLIT(K5525,"m")</f>
        <v>1</v>
      </c>
      <c r="N5525" t="str">
        <v>24</v>
      </c>
      <c r="P5525">
        <f t="shared" si="189"/>
        <v>84140</v>
      </c>
      <c r="Q5525" t="s">
        <v>11822</v>
      </c>
      <c r="R5525">
        <f t="shared" si="190"/>
        <v>84.14</v>
      </c>
    </row>
    <row r="5526" spans="1:18" x14ac:dyDescent="0.3">
      <c r="A5526">
        <v>32767</v>
      </c>
      <c r="B5526">
        <v>29940</v>
      </c>
      <c r="C5526">
        <v>90</v>
      </c>
      <c r="D5526">
        <v>82.252750000000006</v>
      </c>
      <c r="E5526">
        <v>2.392506</v>
      </c>
      <c r="F5526" t="s">
        <v>5531</v>
      </c>
      <c r="G5526" t="str" cm="1">
        <f t="array" ref="G5526:H5526">_xlfn.TEXTSPLIT(F5526,"T#")</f>
        <v/>
      </c>
      <c r="H5526" t="str">
        <v>1m24s151ms</v>
      </c>
      <c r="I5526" t="str" cm="1">
        <f t="array" ref="I5526:J5526">_xlfn.TEXTSPLIT(H5526,"ms")</f>
        <v>1m24s151</v>
      </c>
      <c r="J5526" t="str">
        <v/>
      </c>
      <c r="K5526" t="str" cm="1">
        <f t="array" ref="K5526:L5526">_xlfn.TEXTSPLIT(I5526,"s")</f>
        <v>1m24</v>
      </c>
      <c r="L5526" t="str">
        <v>151</v>
      </c>
      <c r="M5526" t="str" cm="1">
        <f t="array" ref="M5526:N5526">_xlfn.TEXTSPLIT(K5526,"m")</f>
        <v>1</v>
      </c>
      <c r="N5526" t="str">
        <v>24</v>
      </c>
      <c r="P5526">
        <f t="shared" si="189"/>
        <v>84151</v>
      </c>
      <c r="Q5526" t="s">
        <v>11822</v>
      </c>
      <c r="R5526">
        <f t="shared" si="190"/>
        <v>84.150999999999996</v>
      </c>
    </row>
    <row r="5527" spans="1:18" x14ac:dyDescent="0.3">
      <c r="A5527">
        <v>32767</v>
      </c>
      <c r="B5527">
        <v>29940</v>
      </c>
      <c r="C5527">
        <v>90</v>
      </c>
      <c r="D5527">
        <v>82.252750000000006</v>
      </c>
      <c r="E5527">
        <v>2.5121319999999998</v>
      </c>
      <c r="F5527" t="s">
        <v>5532</v>
      </c>
      <c r="G5527" t="str" cm="1">
        <f t="array" ref="G5527:H5527">_xlfn.TEXTSPLIT(F5527,"T#")</f>
        <v/>
      </c>
      <c r="H5527" t="str">
        <v>1m24s161ms</v>
      </c>
      <c r="I5527" t="str" cm="1">
        <f t="array" ref="I5527:J5527">_xlfn.TEXTSPLIT(H5527,"ms")</f>
        <v>1m24s161</v>
      </c>
      <c r="J5527" t="str">
        <v/>
      </c>
      <c r="K5527" t="str" cm="1">
        <f t="array" ref="K5527:L5527">_xlfn.TEXTSPLIT(I5527,"s")</f>
        <v>1m24</v>
      </c>
      <c r="L5527" t="str">
        <v>161</v>
      </c>
      <c r="M5527" t="str" cm="1">
        <f t="array" ref="M5527:N5527">_xlfn.TEXTSPLIT(K5527,"m")</f>
        <v>1</v>
      </c>
      <c r="N5527" t="str">
        <v>24</v>
      </c>
      <c r="P5527">
        <f t="shared" si="189"/>
        <v>84161</v>
      </c>
      <c r="Q5527" t="s">
        <v>11822</v>
      </c>
      <c r="R5527">
        <f t="shared" si="190"/>
        <v>84.161000000000001</v>
      </c>
    </row>
    <row r="5528" spans="1:18" x14ac:dyDescent="0.3">
      <c r="A5528">
        <v>32767</v>
      </c>
      <c r="B5528">
        <v>29940</v>
      </c>
      <c r="C5528">
        <v>90</v>
      </c>
      <c r="D5528">
        <v>82.252750000000006</v>
      </c>
      <c r="E5528">
        <v>2.5121319999999998</v>
      </c>
      <c r="F5528" t="s">
        <v>5533</v>
      </c>
      <c r="G5528" t="str" cm="1">
        <f t="array" ref="G5528:H5528">_xlfn.TEXTSPLIT(F5528,"T#")</f>
        <v/>
      </c>
      <c r="H5528" t="str">
        <v>1m24s171ms</v>
      </c>
      <c r="I5528" t="str" cm="1">
        <f t="array" ref="I5528:J5528">_xlfn.TEXTSPLIT(H5528,"ms")</f>
        <v>1m24s171</v>
      </c>
      <c r="J5528" t="str">
        <v/>
      </c>
      <c r="K5528" t="str" cm="1">
        <f t="array" ref="K5528:L5528">_xlfn.TEXTSPLIT(I5528,"s")</f>
        <v>1m24</v>
      </c>
      <c r="L5528" t="str">
        <v>171</v>
      </c>
      <c r="M5528" t="str" cm="1">
        <f t="array" ref="M5528:N5528">_xlfn.TEXTSPLIT(K5528,"m")</f>
        <v>1</v>
      </c>
      <c r="N5528" t="str">
        <v>24</v>
      </c>
      <c r="P5528">
        <f t="shared" si="189"/>
        <v>84171</v>
      </c>
      <c r="Q5528" t="s">
        <v>11822</v>
      </c>
      <c r="R5528">
        <f t="shared" si="190"/>
        <v>84.171000000000006</v>
      </c>
    </row>
    <row r="5529" spans="1:18" x14ac:dyDescent="0.3">
      <c r="A5529">
        <v>32767</v>
      </c>
      <c r="B5529">
        <v>29940</v>
      </c>
      <c r="C5529">
        <v>90</v>
      </c>
      <c r="D5529">
        <v>82.252750000000006</v>
      </c>
      <c r="E5529">
        <v>2.392506</v>
      </c>
      <c r="F5529" t="s">
        <v>5534</v>
      </c>
      <c r="G5529" t="str" cm="1">
        <f t="array" ref="G5529:H5529">_xlfn.TEXTSPLIT(F5529,"T#")</f>
        <v/>
      </c>
      <c r="H5529" t="str">
        <v>1m24s181ms</v>
      </c>
      <c r="I5529" t="str" cm="1">
        <f t="array" ref="I5529:J5529">_xlfn.TEXTSPLIT(H5529,"ms")</f>
        <v>1m24s181</v>
      </c>
      <c r="J5529" t="str">
        <v/>
      </c>
      <c r="K5529" t="str" cm="1">
        <f t="array" ref="K5529:L5529">_xlfn.TEXTSPLIT(I5529,"s")</f>
        <v>1m24</v>
      </c>
      <c r="L5529" t="str">
        <v>181</v>
      </c>
      <c r="M5529" t="str" cm="1">
        <f t="array" ref="M5529:N5529">_xlfn.TEXTSPLIT(K5529,"m")</f>
        <v>1</v>
      </c>
      <c r="N5529" t="str">
        <v>24</v>
      </c>
      <c r="P5529">
        <f t="shared" si="189"/>
        <v>84181</v>
      </c>
      <c r="Q5529" t="s">
        <v>11822</v>
      </c>
      <c r="R5529">
        <f t="shared" si="190"/>
        <v>84.180999999999997</v>
      </c>
    </row>
    <row r="5530" spans="1:18" x14ac:dyDescent="0.3">
      <c r="A5530">
        <v>32767</v>
      </c>
      <c r="B5530">
        <v>29940</v>
      </c>
      <c r="C5530">
        <v>90</v>
      </c>
      <c r="D5530">
        <v>82.252750000000006</v>
      </c>
      <c r="E5530">
        <v>2.392506</v>
      </c>
      <c r="F5530" t="s">
        <v>5535</v>
      </c>
      <c r="G5530" t="str" cm="1">
        <f t="array" ref="G5530:H5530">_xlfn.TEXTSPLIT(F5530,"T#")</f>
        <v/>
      </c>
      <c r="H5530" t="str">
        <v>1m24s200ms</v>
      </c>
      <c r="I5530" t="str" cm="1">
        <f t="array" ref="I5530:J5530">_xlfn.TEXTSPLIT(H5530,"ms")</f>
        <v>1m24s200</v>
      </c>
      <c r="J5530" t="str">
        <v/>
      </c>
      <c r="K5530" t="str" cm="1">
        <f t="array" ref="K5530:L5530">_xlfn.TEXTSPLIT(I5530,"s")</f>
        <v>1m24</v>
      </c>
      <c r="L5530" t="str">
        <v>200</v>
      </c>
      <c r="M5530" t="str" cm="1">
        <f t="array" ref="M5530:N5530">_xlfn.TEXTSPLIT(K5530,"m")</f>
        <v>1</v>
      </c>
      <c r="N5530" t="str">
        <v>24</v>
      </c>
      <c r="P5530">
        <f t="shared" si="189"/>
        <v>84200</v>
      </c>
      <c r="Q5530" t="s">
        <v>11822</v>
      </c>
      <c r="R5530">
        <f t="shared" si="190"/>
        <v>84.2</v>
      </c>
    </row>
    <row r="5531" spans="1:18" x14ac:dyDescent="0.3">
      <c r="A5531">
        <v>32767</v>
      </c>
      <c r="B5531">
        <v>29940</v>
      </c>
      <c r="C5531">
        <v>90</v>
      </c>
      <c r="D5531">
        <v>82.252750000000006</v>
      </c>
      <c r="E5531">
        <v>2.392506</v>
      </c>
      <c r="F5531" t="s">
        <v>5536</v>
      </c>
      <c r="G5531" t="str" cm="1">
        <f t="array" ref="G5531:H5531">_xlfn.TEXTSPLIT(F5531,"T#")</f>
        <v/>
      </c>
      <c r="H5531" t="str">
        <v>1m24s212ms</v>
      </c>
      <c r="I5531" t="str" cm="1">
        <f t="array" ref="I5531:J5531">_xlfn.TEXTSPLIT(H5531,"ms")</f>
        <v>1m24s212</v>
      </c>
      <c r="J5531" t="str">
        <v/>
      </c>
      <c r="K5531" t="str" cm="1">
        <f t="array" ref="K5531:L5531">_xlfn.TEXTSPLIT(I5531,"s")</f>
        <v>1m24</v>
      </c>
      <c r="L5531" t="str">
        <v>212</v>
      </c>
      <c r="M5531" t="str" cm="1">
        <f t="array" ref="M5531:N5531">_xlfn.TEXTSPLIT(K5531,"m")</f>
        <v>1</v>
      </c>
      <c r="N5531" t="str">
        <v>24</v>
      </c>
      <c r="P5531">
        <f t="shared" si="189"/>
        <v>84212</v>
      </c>
      <c r="Q5531" t="s">
        <v>11822</v>
      </c>
      <c r="R5531">
        <f t="shared" si="190"/>
        <v>84.212000000000003</v>
      </c>
    </row>
    <row r="5532" spans="1:18" x14ac:dyDescent="0.3">
      <c r="A5532">
        <v>32767</v>
      </c>
      <c r="B5532">
        <v>29940</v>
      </c>
      <c r="C5532">
        <v>90</v>
      </c>
      <c r="D5532">
        <v>82.252750000000006</v>
      </c>
      <c r="E5532">
        <v>2.1532559999999998</v>
      </c>
      <c r="F5532" t="s">
        <v>5537</v>
      </c>
      <c r="G5532" t="str" cm="1">
        <f t="array" ref="G5532:H5532">_xlfn.TEXTSPLIT(F5532,"T#")</f>
        <v/>
      </c>
      <c r="H5532" t="str">
        <v>1m24s230ms</v>
      </c>
      <c r="I5532" t="str" cm="1">
        <f t="array" ref="I5532:J5532">_xlfn.TEXTSPLIT(H5532,"ms")</f>
        <v>1m24s230</v>
      </c>
      <c r="J5532" t="str">
        <v/>
      </c>
      <c r="K5532" t="str" cm="1">
        <f t="array" ref="K5532:L5532">_xlfn.TEXTSPLIT(I5532,"s")</f>
        <v>1m24</v>
      </c>
      <c r="L5532" t="str">
        <v>230</v>
      </c>
      <c r="M5532" t="str" cm="1">
        <f t="array" ref="M5532:N5532">_xlfn.TEXTSPLIT(K5532,"m")</f>
        <v>1</v>
      </c>
      <c r="N5532" t="str">
        <v>24</v>
      </c>
      <c r="P5532">
        <f t="shared" si="189"/>
        <v>84230</v>
      </c>
      <c r="Q5532" t="s">
        <v>11822</v>
      </c>
      <c r="R5532">
        <f t="shared" si="190"/>
        <v>84.23</v>
      </c>
    </row>
    <row r="5533" spans="1:18" x14ac:dyDescent="0.3">
      <c r="A5533">
        <v>32767</v>
      </c>
      <c r="B5533">
        <v>29940</v>
      </c>
      <c r="C5533">
        <v>90</v>
      </c>
      <c r="D5533">
        <v>82.252750000000006</v>
      </c>
      <c r="E5533">
        <v>2.1532559999999998</v>
      </c>
      <c r="F5533" t="s">
        <v>5538</v>
      </c>
      <c r="G5533" t="str" cm="1">
        <f t="array" ref="G5533:H5533">_xlfn.TEXTSPLIT(F5533,"T#")</f>
        <v/>
      </c>
      <c r="H5533" t="str">
        <v>1m24s241ms</v>
      </c>
      <c r="I5533" t="str" cm="1">
        <f t="array" ref="I5533:J5533">_xlfn.TEXTSPLIT(H5533,"ms")</f>
        <v>1m24s241</v>
      </c>
      <c r="J5533" t="str">
        <v/>
      </c>
      <c r="K5533" t="str" cm="1">
        <f t="array" ref="K5533:L5533">_xlfn.TEXTSPLIT(I5533,"s")</f>
        <v>1m24</v>
      </c>
      <c r="L5533" t="str">
        <v>241</v>
      </c>
      <c r="M5533" t="str" cm="1">
        <f t="array" ref="M5533:N5533">_xlfn.TEXTSPLIT(K5533,"m")</f>
        <v>1</v>
      </c>
      <c r="N5533" t="str">
        <v>24</v>
      </c>
      <c r="P5533">
        <f t="shared" si="189"/>
        <v>84241</v>
      </c>
      <c r="Q5533" t="s">
        <v>11822</v>
      </c>
      <c r="R5533">
        <f t="shared" si="190"/>
        <v>84.241</v>
      </c>
    </row>
    <row r="5534" spans="1:18" x14ac:dyDescent="0.3">
      <c r="A5534">
        <v>32767</v>
      </c>
      <c r="B5534">
        <v>29940</v>
      </c>
      <c r="C5534">
        <v>90</v>
      </c>
      <c r="D5534">
        <v>82.252750000000006</v>
      </c>
      <c r="E5534">
        <v>2.3901210000000002</v>
      </c>
      <c r="F5534" t="s">
        <v>5539</v>
      </c>
      <c r="G5534" t="str" cm="1">
        <f t="array" ref="G5534:H5534">_xlfn.TEXTSPLIT(F5534,"T#")</f>
        <v/>
      </c>
      <c r="H5534" t="str">
        <v>1m24s251ms</v>
      </c>
      <c r="I5534" t="str" cm="1">
        <f t="array" ref="I5534:J5534">_xlfn.TEXTSPLIT(H5534,"ms")</f>
        <v>1m24s251</v>
      </c>
      <c r="J5534" t="str">
        <v/>
      </c>
      <c r="K5534" t="str" cm="1">
        <f t="array" ref="K5534:L5534">_xlfn.TEXTSPLIT(I5534,"s")</f>
        <v>1m24</v>
      </c>
      <c r="L5534" t="str">
        <v>251</v>
      </c>
      <c r="M5534" t="str" cm="1">
        <f t="array" ref="M5534:N5534">_xlfn.TEXTSPLIT(K5534,"m")</f>
        <v>1</v>
      </c>
      <c r="N5534" t="str">
        <v>24</v>
      </c>
      <c r="P5534">
        <f t="shared" si="189"/>
        <v>84251</v>
      </c>
      <c r="Q5534" t="s">
        <v>11822</v>
      </c>
      <c r="R5534">
        <f t="shared" si="190"/>
        <v>84.251000000000005</v>
      </c>
    </row>
    <row r="5535" spans="1:18" x14ac:dyDescent="0.3">
      <c r="A5535">
        <v>32767</v>
      </c>
      <c r="B5535">
        <v>29940</v>
      </c>
      <c r="C5535">
        <v>90</v>
      </c>
      <c r="D5535">
        <v>82.252750000000006</v>
      </c>
      <c r="E5535">
        <v>2.3901210000000002</v>
      </c>
      <c r="F5535" t="s">
        <v>5540</v>
      </c>
      <c r="G5535" t="str" cm="1">
        <f t="array" ref="G5535:H5535">_xlfn.TEXTSPLIT(F5535,"T#")</f>
        <v/>
      </c>
      <c r="H5535" t="str">
        <v>1m24s260ms</v>
      </c>
      <c r="I5535" t="str" cm="1">
        <f t="array" ref="I5535:J5535">_xlfn.TEXTSPLIT(H5535,"ms")</f>
        <v>1m24s260</v>
      </c>
      <c r="J5535" t="str">
        <v/>
      </c>
      <c r="K5535" t="str" cm="1">
        <f t="array" ref="K5535:L5535">_xlfn.TEXTSPLIT(I5535,"s")</f>
        <v>1m24</v>
      </c>
      <c r="L5535" t="str">
        <v>260</v>
      </c>
      <c r="M5535" t="str" cm="1">
        <f t="array" ref="M5535:N5535">_xlfn.TEXTSPLIT(K5535,"m")</f>
        <v>1</v>
      </c>
      <c r="N5535" t="str">
        <v>24</v>
      </c>
      <c r="P5535">
        <f t="shared" si="189"/>
        <v>84260</v>
      </c>
      <c r="Q5535" t="s">
        <v>11822</v>
      </c>
      <c r="R5535">
        <f t="shared" si="190"/>
        <v>84.26</v>
      </c>
    </row>
    <row r="5536" spans="1:18" x14ac:dyDescent="0.3">
      <c r="A5536">
        <v>32767</v>
      </c>
      <c r="B5536">
        <v>29940</v>
      </c>
      <c r="C5536">
        <v>90</v>
      </c>
      <c r="D5536">
        <v>82.252750000000006</v>
      </c>
      <c r="E5536">
        <v>2.392506</v>
      </c>
      <c r="F5536" t="s">
        <v>5541</v>
      </c>
      <c r="G5536" t="str" cm="1">
        <f t="array" ref="G5536:H5536">_xlfn.TEXTSPLIT(F5536,"T#")</f>
        <v/>
      </c>
      <c r="H5536" t="str">
        <v>1m24s270ms</v>
      </c>
      <c r="I5536" t="str" cm="1">
        <f t="array" ref="I5536:J5536">_xlfn.TEXTSPLIT(H5536,"ms")</f>
        <v>1m24s270</v>
      </c>
      <c r="J5536" t="str">
        <v/>
      </c>
      <c r="K5536" t="str" cm="1">
        <f t="array" ref="K5536:L5536">_xlfn.TEXTSPLIT(I5536,"s")</f>
        <v>1m24</v>
      </c>
      <c r="L5536" t="str">
        <v>270</v>
      </c>
      <c r="M5536" t="str" cm="1">
        <f t="array" ref="M5536:N5536">_xlfn.TEXTSPLIT(K5536,"m")</f>
        <v>1</v>
      </c>
      <c r="N5536" t="str">
        <v>24</v>
      </c>
      <c r="P5536">
        <f t="shared" si="189"/>
        <v>84270</v>
      </c>
      <c r="Q5536" t="s">
        <v>11822</v>
      </c>
      <c r="R5536">
        <f t="shared" si="190"/>
        <v>84.27</v>
      </c>
    </row>
    <row r="5537" spans="1:18" x14ac:dyDescent="0.3">
      <c r="A5537">
        <v>32767</v>
      </c>
      <c r="B5537">
        <v>29940</v>
      </c>
      <c r="C5537">
        <v>90</v>
      </c>
      <c r="D5537">
        <v>82.252750000000006</v>
      </c>
      <c r="E5537">
        <v>2.5096270000000001</v>
      </c>
      <c r="F5537" t="s">
        <v>5542</v>
      </c>
      <c r="G5537" t="str" cm="1">
        <f t="array" ref="G5537:H5537">_xlfn.TEXTSPLIT(F5537,"T#")</f>
        <v/>
      </c>
      <c r="H5537" t="str">
        <v>1m24s280ms</v>
      </c>
      <c r="I5537" t="str" cm="1">
        <f t="array" ref="I5537:J5537">_xlfn.TEXTSPLIT(H5537,"ms")</f>
        <v>1m24s280</v>
      </c>
      <c r="J5537" t="str">
        <v/>
      </c>
      <c r="K5537" t="str" cm="1">
        <f t="array" ref="K5537:L5537">_xlfn.TEXTSPLIT(I5537,"s")</f>
        <v>1m24</v>
      </c>
      <c r="L5537" t="str">
        <v>280</v>
      </c>
      <c r="M5537" t="str" cm="1">
        <f t="array" ref="M5537:N5537">_xlfn.TEXTSPLIT(K5537,"m")</f>
        <v>1</v>
      </c>
      <c r="N5537" t="str">
        <v>24</v>
      </c>
      <c r="P5537">
        <f t="shared" si="189"/>
        <v>84280</v>
      </c>
      <c r="Q5537" t="s">
        <v>11822</v>
      </c>
      <c r="R5537">
        <f t="shared" si="190"/>
        <v>84.28</v>
      </c>
    </row>
    <row r="5538" spans="1:18" x14ac:dyDescent="0.3">
      <c r="A5538">
        <v>32767</v>
      </c>
      <c r="B5538">
        <v>29940</v>
      </c>
      <c r="C5538">
        <v>90</v>
      </c>
      <c r="D5538">
        <v>82.252750000000006</v>
      </c>
      <c r="E5538">
        <v>2.5096270000000001</v>
      </c>
      <c r="F5538" t="s">
        <v>5543</v>
      </c>
      <c r="G5538" t="str" cm="1">
        <f t="array" ref="G5538:H5538">_xlfn.TEXTSPLIT(F5538,"T#")</f>
        <v/>
      </c>
      <c r="H5538" t="str">
        <v>1m24s290ms</v>
      </c>
      <c r="I5538" t="str" cm="1">
        <f t="array" ref="I5538:J5538">_xlfn.TEXTSPLIT(H5538,"ms")</f>
        <v>1m24s290</v>
      </c>
      <c r="J5538" t="str">
        <v/>
      </c>
      <c r="K5538" t="str" cm="1">
        <f t="array" ref="K5538:L5538">_xlfn.TEXTSPLIT(I5538,"s")</f>
        <v>1m24</v>
      </c>
      <c r="L5538" t="str">
        <v>290</v>
      </c>
      <c r="M5538" t="str" cm="1">
        <f t="array" ref="M5538:N5538">_xlfn.TEXTSPLIT(K5538,"m")</f>
        <v>1</v>
      </c>
      <c r="N5538" t="str">
        <v>24</v>
      </c>
      <c r="P5538">
        <f t="shared" si="189"/>
        <v>84290</v>
      </c>
      <c r="Q5538" t="s">
        <v>11822</v>
      </c>
      <c r="R5538">
        <f t="shared" si="190"/>
        <v>84.29</v>
      </c>
    </row>
    <row r="5539" spans="1:18" x14ac:dyDescent="0.3">
      <c r="A5539">
        <v>32767</v>
      </c>
      <c r="B5539">
        <v>29940</v>
      </c>
      <c r="C5539">
        <v>90</v>
      </c>
      <c r="D5539">
        <v>82.252750000000006</v>
      </c>
      <c r="E5539">
        <v>2.5121319999999998</v>
      </c>
      <c r="F5539" t="s">
        <v>5544</v>
      </c>
      <c r="G5539" t="str" cm="1">
        <f t="array" ref="G5539:H5539">_xlfn.TEXTSPLIT(F5539,"T#")</f>
        <v/>
      </c>
      <c r="H5539" t="str">
        <v>1m24s300ms</v>
      </c>
      <c r="I5539" t="str" cm="1">
        <f t="array" ref="I5539:J5539">_xlfn.TEXTSPLIT(H5539,"ms")</f>
        <v>1m24s300</v>
      </c>
      <c r="J5539" t="str">
        <v/>
      </c>
      <c r="K5539" t="str" cm="1">
        <f t="array" ref="K5539:L5539">_xlfn.TEXTSPLIT(I5539,"s")</f>
        <v>1m24</v>
      </c>
      <c r="L5539" t="str">
        <v>300</v>
      </c>
      <c r="M5539" t="str" cm="1">
        <f t="array" ref="M5539:N5539">_xlfn.TEXTSPLIT(K5539,"m")</f>
        <v>1</v>
      </c>
      <c r="N5539" t="str">
        <v>24</v>
      </c>
      <c r="P5539">
        <f t="shared" si="189"/>
        <v>84300</v>
      </c>
      <c r="Q5539" t="s">
        <v>11822</v>
      </c>
      <c r="R5539">
        <f t="shared" si="190"/>
        <v>84.3</v>
      </c>
    </row>
    <row r="5540" spans="1:18" x14ac:dyDescent="0.3">
      <c r="A5540">
        <v>32767</v>
      </c>
      <c r="B5540">
        <v>29940</v>
      </c>
      <c r="C5540">
        <v>90</v>
      </c>
      <c r="D5540">
        <v>82.252750000000006</v>
      </c>
      <c r="E5540">
        <v>2.5121319999999998</v>
      </c>
      <c r="F5540" t="s">
        <v>5545</v>
      </c>
      <c r="G5540" t="str" cm="1">
        <f t="array" ref="G5540:H5540">_xlfn.TEXTSPLIT(F5540,"T#")</f>
        <v/>
      </c>
      <c r="H5540" t="str">
        <v>1m24s311ms</v>
      </c>
      <c r="I5540" t="str" cm="1">
        <f t="array" ref="I5540:J5540">_xlfn.TEXTSPLIT(H5540,"ms")</f>
        <v>1m24s311</v>
      </c>
      <c r="J5540" t="str">
        <v/>
      </c>
      <c r="K5540" t="str" cm="1">
        <f t="array" ref="K5540:L5540">_xlfn.TEXTSPLIT(I5540,"s")</f>
        <v>1m24</v>
      </c>
      <c r="L5540" t="str">
        <v>311</v>
      </c>
      <c r="M5540" t="str" cm="1">
        <f t="array" ref="M5540:N5540">_xlfn.TEXTSPLIT(K5540,"m")</f>
        <v>1</v>
      </c>
      <c r="N5540" t="str">
        <v>24</v>
      </c>
      <c r="P5540">
        <f t="shared" si="189"/>
        <v>84311</v>
      </c>
      <c r="Q5540" t="s">
        <v>11822</v>
      </c>
      <c r="R5540">
        <f t="shared" si="190"/>
        <v>84.311000000000007</v>
      </c>
    </row>
    <row r="5541" spans="1:18" x14ac:dyDescent="0.3">
      <c r="A5541">
        <v>32767</v>
      </c>
      <c r="B5541">
        <v>29940</v>
      </c>
      <c r="C5541">
        <v>90</v>
      </c>
      <c r="D5541">
        <v>82.252750000000006</v>
      </c>
      <c r="E5541">
        <v>2.392506</v>
      </c>
      <c r="F5541" t="s">
        <v>5546</v>
      </c>
      <c r="G5541" t="str" cm="1">
        <f t="array" ref="G5541:H5541">_xlfn.TEXTSPLIT(F5541,"T#")</f>
        <v/>
      </c>
      <c r="H5541" t="str">
        <v>1m24s320ms</v>
      </c>
      <c r="I5541" t="str" cm="1">
        <f t="array" ref="I5541:J5541">_xlfn.TEXTSPLIT(H5541,"ms")</f>
        <v>1m24s320</v>
      </c>
      <c r="J5541" t="str">
        <v/>
      </c>
      <c r="K5541" t="str" cm="1">
        <f t="array" ref="K5541:L5541">_xlfn.TEXTSPLIT(I5541,"s")</f>
        <v>1m24</v>
      </c>
      <c r="L5541" t="str">
        <v>320</v>
      </c>
      <c r="M5541" t="str" cm="1">
        <f t="array" ref="M5541:N5541">_xlfn.TEXTSPLIT(K5541,"m")</f>
        <v>1</v>
      </c>
      <c r="N5541" t="str">
        <v>24</v>
      </c>
      <c r="P5541">
        <f t="shared" si="189"/>
        <v>84320</v>
      </c>
      <c r="Q5541" t="s">
        <v>11822</v>
      </c>
      <c r="R5541">
        <f t="shared" si="190"/>
        <v>84.32</v>
      </c>
    </row>
    <row r="5542" spans="1:18" x14ac:dyDescent="0.3">
      <c r="A5542">
        <v>32767</v>
      </c>
      <c r="B5542">
        <v>29940</v>
      </c>
      <c r="C5542">
        <v>90</v>
      </c>
      <c r="D5542">
        <v>82.252750000000006</v>
      </c>
      <c r="E5542">
        <v>2.392506</v>
      </c>
      <c r="F5542" t="s">
        <v>5547</v>
      </c>
      <c r="G5542" t="str" cm="1">
        <f t="array" ref="G5542:H5542">_xlfn.TEXTSPLIT(F5542,"T#")</f>
        <v/>
      </c>
      <c r="H5542" t="str">
        <v>1m24s330ms</v>
      </c>
      <c r="I5542" t="str" cm="1">
        <f t="array" ref="I5542:J5542">_xlfn.TEXTSPLIT(H5542,"ms")</f>
        <v>1m24s330</v>
      </c>
      <c r="J5542" t="str">
        <v/>
      </c>
      <c r="K5542" t="str" cm="1">
        <f t="array" ref="K5542:L5542">_xlfn.TEXTSPLIT(I5542,"s")</f>
        <v>1m24</v>
      </c>
      <c r="L5542" t="str">
        <v>330</v>
      </c>
      <c r="M5542" t="str" cm="1">
        <f t="array" ref="M5542:N5542">_xlfn.TEXTSPLIT(K5542,"m")</f>
        <v>1</v>
      </c>
      <c r="N5542" t="str">
        <v>24</v>
      </c>
      <c r="P5542">
        <f t="shared" si="189"/>
        <v>84330</v>
      </c>
      <c r="Q5542" t="s">
        <v>11822</v>
      </c>
      <c r="R5542">
        <f t="shared" si="190"/>
        <v>84.33</v>
      </c>
    </row>
    <row r="5543" spans="1:18" x14ac:dyDescent="0.3">
      <c r="A5543">
        <v>32767</v>
      </c>
      <c r="B5543">
        <v>29940</v>
      </c>
      <c r="C5543">
        <v>90</v>
      </c>
      <c r="D5543">
        <v>82.252750000000006</v>
      </c>
      <c r="E5543">
        <v>2.1532559999999998</v>
      </c>
      <c r="F5543" t="s">
        <v>5548</v>
      </c>
      <c r="G5543" t="str" cm="1">
        <f t="array" ref="G5543:H5543">_xlfn.TEXTSPLIT(F5543,"T#")</f>
        <v/>
      </c>
      <c r="H5543" t="str">
        <v>1m24s341ms</v>
      </c>
      <c r="I5543" t="str" cm="1">
        <f t="array" ref="I5543:J5543">_xlfn.TEXTSPLIT(H5543,"ms")</f>
        <v>1m24s341</v>
      </c>
      <c r="J5543" t="str">
        <v/>
      </c>
      <c r="K5543" t="str" cm="1">
        <f t="array" ref="K5543:L5543">_xlfn.TEXTSPLIT(I5543,"s")</f>
        <v>1m24</v>
      </c>
      <c r="L5543" t="str">
        <v>341</v>
      </c>
      <c r="M5543" t="str" cm="1">
        <f t="array" ref="M5543:N5543">_xlfn.TEXTSPLIT(K5543,"m")</f>
        <v>1</v>
      </c>
      <c r="N5543" t="str">
        <v>24</v>
      </c>
      <c r="P5543">
        <f t="shared" si="189"/>
        <v>84341</v>
      </c>
      <c r="Q5543" t="s">
        <v>11822</v>
      </c>
      <c r="R5543">
        <f t="shared" si="190"/>
        <v>84.340999999999994</v>
      </c>
    </row>
    <row r="5544" spans="1:18" x14ac:dyDescent="0.3">
      <c r="A5544">
        <v>32767</v>
      </c>
      <c r="B5544">
        <v>29940</v>
      </c>
      <c r="C5544">
        <v>90</v>
      </c>
      <c r="D5544">
        <v>82.252750000000006</v>
      </c>
      <c r="E5544">
        <v>1.914005</v>
      </c>
      <c r="F5544" t="s">
        <v>5549</v>
      </c>
      <c r="G5544" t="str" cm="1">
        <f t="array" ref="G5544:H5544">_xlfn.TEXTSPLIT(F5544,"T#")</f>
        <v/>
      </c>
      <c r="H5544" t="str">
        <v>1m24s351ms</v>
      </c>
      <c r="I5544" t="str" cm="1">
        <f t="array" ref="I5544:J5544">_xlfn.TEXTSPLIT(H5544,"ms")</f>
        <v>1m24s351</v>
      </c>
      <c r="J5544" t="str">
        <v/>
      </c>
      <c r="K5544" t="str" cm="1">
        <f t="array" ref="K5544:L5544">_xlfn.TEXTSPLIT(I5544,"s")</f>
        <v>1m24</v>
      </c>
      <c r="L5544" t="str">
        <v>351</v>
      </c>
      <c r="M5544" t="str" cm="1">
        <f t="array" ref="M5544:N5544">_xlfn.TEXTSPLIT(K5544,"m")</f>
        <v>1</v>
      </c>
      <c r="N5544" t="str">
        <v>24</v>
      </c>
      <c r="P5544">
        <f t="shared" si="189"/>
        <v>84351</v>
      </c>
      <c r="Q5544" t="s">
        <v>11822</v>
      </c>
      <c r="R5544">
        <f t="shared" si="190"/>
        <v>84.350999999999999</v>
      </c>
    </row>
    <row r="5545" spans="1:18" x14ac:dyDescent="0.3">
      <c r="A5545">
        <v>32767</v>
      </c>
      <c r="B5545">
        <v>29940</v>
      </c>
      <c r="C5545">
        <v>90</v>
      </c>
      <c r="D5545">
        <v>82.252750000000006</v>
      </c>
      <c r="E5545">
        <v>1.914005</v>
      </c>
      <c r="F5545" t="s">
        <v>5550</v>
      </c>
      <c r="G5545" t="str" cm="1">
        <f t="array" ref="G5545:H5545">_xlfn.TEXTSPLIT(F5545,"T#")</f>
        <v/>
      </c>
      <c r="H5545" t="str">
        <v>1m24s360ms</v>
      </c>
      <c r="I5545" t="str" cm="1">
        <f t="array" ref="I5545:J5545">_xlfn.TEXTSPLIT(H5545,"ms")</f>
        <v>1m24s360</v>
      </c>
      <c r="J5545" t="str">
        <v/>
      </c>
      <c r="K5545" t="str" cm="1">
        <f t="array" ref="K5545:L5545">_xlfn.TEXTSPLIT(I5545,"s")</f>
        <v>1m24</v>
      </c>
      <c r="L5545" t="str">
        <v>360</v>
      </c>
      <c r="M5545" t="str" cm="1">
        <f t="array" ref="M5545:N5545">_xlfn.TEXTSPLIT(K5545,"m")</f>
        <v>1</v>
      </c>
      <c r="N5545" t="str">
        <v>24</v>
      </c>
      <c r="P5545">
        <f t="shared" si="189"/>
        <v>84360</v>
      </c>
      <c r="Q5545" t="s">
        <v>11822</v>
      </c>
      <c r="R5545">
        <f t="shared" si="190"/>
        <v>84.36</v>
      </c>
    </row>
    <row r="5546" spans="1:18" x14ac:dyDescent="0.3">
      <c r="A5546">
        <v>32767</v>
      </c>
      <c r="B5546">
        <v>29940</v>
      </c>
      <c r="C5546">
        <v>90</v>
      </c>
      <c r="D5546">
        <v>82.252750000000006</v>
      </c>
      <c r="E5546">
        <v>2.1532559999999998</v>
      </c>
      <c r="F5546" t="s">
        <v>5551</v>
      </c>
      <c r="G5546" t="str" cm="1">
        <f t="array" ref="G5546:H5546">_xlfn.TEXTSPLIT(F5546,"T#")</f>
        <v/>
      </c>
      <c r="H5546" t="str">
        <v>1m24s371ms</v>
      </c>
      <c r="I5546" t="str" cm="1">
        <f t="array" ref="I5546:J5546">_xlfn.TEXTSPLIT(H5546,"ms")</f>
        <v>1m24s371</v>
      </c>
      <c r="J5546" t="str">
        <v/>
      </c>
      <c r="K5546" t="str" cm="1">
        <f t="array" ref="K5546:L5546">_xlfn.TEXTSPLIT(I5546,"s")</f>
        <v>1m24</v>
      </c>
      <c r="L5546" t="str">
        <v>371</v>
      </c>
      <c r="M5546" t="str" cm="1">
        <f t="array" ref="M5546:N5546">_xlfn.TEXTSPLIT(K5546,"m")</f>
        <v>1</v>
      </c>
      <c r="N5546" t="str">
        <v>24</v>
      </c>
      <c r="P5546">
        <f t="shared" si="189"/>
        <v>84371</v>
      </c>
      <c r="Q5546" t="s">
        <v>11822</v>
      </c>
      <c r="R5546">
        <f t="shared" si="190"/>
        <v>84.370999999999995</v>
      </c>
    </row>
    <row r="5547" spans="1:18" x14ac:dyDescent="0.3">
      <c r="A5547">
        <v>32767</v>
      </c>
      <c r="B5547">
        <v>29940</v>
      </c>
      <c r="C5547">
        <v>90</v>
      </c>
      <c r="D5547">
        <v>82.252750000000006</v>
      </c>
      <c r="E5547">
        <v>2.1532559999999998</v>
      </c>
      <c r="F5547" t="s">
        <v>5552</v>
      </c>
      <c r="G5547" t="str" cm="1">
        <f t="array" ref="G5547:H5547">_xlfn.TEXTSPLIT(F5547,"T#")</f>
        <v/>
      </c>
      <c r="H5547" t="str">
        <v>1m24s381ms</v>
      </c>
      <c r="I5547" t="str" cm="1">
        <f t="array" ref="I5547:J5547">_xlfn.TEXTSPLIT(H5547,"ms")</f>
        <v>1m24s381</v>
      </c>
      <c r="J5547" t="str">
        <v/>
      </c>
      <c r="K5547" t="str" cm="1">
        <f t="array" ref="K5547:L5547">_xlfn.TEXTSPLIT(I5547,"s")</f>
        <v>1m24</v>
      </c>
      <c r="L5547" t="str">
        <v>381</v>
      </c>
      <c r="M5547" t="str" cm="1">
        <f t="array" ref="M5547:N5547">_xlfn.TEXTSPLIT(K5547,"m")</f>
        <v>1</v>
      </c>
      <c r="N5547" t="str">
        <v>24</v>
      </c>
      <c r="P5547">
        <f t="shared" si="189"/>
        <v>84381</v>
      </c>
      <c r="Q5547" t="s">
        <v>11822</v>
      </c>
      <c r="R5547">
        <f t="shared" si="190"/>
        <v>84.381</v>
      </c>
    </row>
    <row r="5548" spans="1:18" x14ac:dyDescent="0.3">
      <c r="A5548">
        <v>32767</v>
      </c>
      <c r="B5548">
        <v>29940</v>
      </c>
      <c r="C5548">
        <v>90</v>
      </c>
      <c r="D5548">
        <v>82.252750000000006</v>
      </c>
      <c r="E5548">
        <v>2.392506</v>
      </c>
      <c r="F5548" t="s">
        <v>5553</v>
      </c>
      <c r="G5548" t="str" cm="1">
        <f t="array" ref="G5548:H5548">_xlfn.TEXTSPLIT(F5548,"T#")</f>
        <v/>
      </c>
      <c r="H5548" t="str">
        <v>1m24s393ms</v>
      </c>
      <c r="I5548" t="str" cm="1">
        <f t="array" ref="I5548:J5548">_xlfn.TEXTSPLIT(H5548,"ms")</f>
        <v>1m24s393</v>
      </c>
      <c r="J5548" t="str">
        <v/>
      </c>
      <c r="K5548" t="str" cm="1">
        <f t="array" ref="K5548:L5548">_xlfn.TEXTSPLIT(I5548,"s")</f>
        <v>1m24</v>
      </c>
      <c r="L5548" t="str">
        <v>393</v>
      </c>
      <c r="M5548" t="str" cm="1">
        <f t="array" ref="M5548:N5548">_xlfn.TEXTSPLIT(K5548,"m")</f>
        <v>1</v>
      </c>
      <c r="N5548" t="str">
        <v>24</v>
      </c>
      <c r="P5548">
        <f t="shared" si="189"/>
        <v>84393</v>
      </c>
      <c r="Q5548" t="s">
        <v>11822</v>
      </c>
      <c r="R5548">
        <f t="shared" si="190"/>
        <v>84.393000000000001</v>
      </c>
    </row>
    <row r="5549" spans="1:18" x14ac:dyDescent="0.3">
      <c r="A5549">
        <v>32767</v>
      </c>
      <c r="B5549">
        <v>29940</v>
      </c>
      <c r="C5549">
        <v>90</v>
      </c>
      <c r="D5549">
        <v>82.252750000000006</v>
      </c>
      <c r="E5549">
        <v>2.392506</v>
      </c>
      <c r="F5549" t="s">
        <v>5554</v>
      </c>
      <c r="G5549" t="str" cm="1">
        <f t="array" ref="G5549:H5549">_xlfn.TEXTSPLIT(F5549,"T#")</f>
        <v/>
      </c>
      <c r="H5549" t="str">
        <v>1m24s410ms</v>
      </c>
      <c r="I5549" t="str" cm="1">
        <f t="array" ref="I5549:J5549">_xlfn.TEXTSPLIT(H5549,"ms")</f>
        <v>1m24s410</v>
      </c>
      <c r="J5549" t="str">
        <v/>
      </c>
      <c r="K5549" t="str" cm="1">
        <f t="array" ref="K5549:L5549">_xlfn.TEXTSPLIT(I5549,"s")</f>
        <v>1m24</v>
      </c>
      <c r="L5549" t="str">
        <v>410</v>
      </c>
      <c r="M5549" t="str" cm="1">
        <f t="array" ref="M5549:N5549">_xlfn.TEXTSPLIT(K5549,"m")</f>
        <v>1</v>
      </c>
      <c r="N5549" t="str">
        <v>24</v>
      </c>
      <c r="P5549">
        <f t="shared" si="189"/>
        <v>84410</v>
      </c>
      <c r="Q5549" t="s">
        <v>11822</v>
      </c>
      <c r="R5549">
        <f t="shared" si="190"/>
        <v>84.41</v>
      </c>
    </row>
    <row r="5550" spans="1:18" x14ac:dyDescent="0.3">
      <c r="A5550">
        <v>32767</v>
      </c>
      <c r="B5550">
        <v>29940</v>
      </c>
      <c r="C5550">
        <v>90</v>
      </c>
      <c r="D5550">
        <v>82.252750000000006</v>
      </c>
      <c r="E5550">
        <v>2.5096270000000001</v>
      </c>
      <c r="F5550" t="s">
        <v>5555</v>
      </c>
      <c r="G5550" t="str" cm="1">
        <f t="array" ref="G5550:H5550">_xlfn.TEXTSPLIT(F5550,"T#")</f>
        <v/>
      </c>
      <c r="H5550" t="str">
        <v>1m24s420ms</v>
      </c>
      <c r="I5550" t="str" cm="1">
        <f t="array" ref="I5550:J5550">_xlfn.TEXTSPLIT(H5550,"ms")</f>
        <v>1m24s420</v>
      </c>
      <c r="J5550" t="str">
        <v/>
      </c>
      <c r="K5550" t="str" cm="1">
        <f t="array" ref="K5550:L5550">_xlfn.TEXTSPLIT(I5550,"s")</f>
        <v>1m24</v>
      </c>
      <c r="L5550" t="str">
        <v>420</v>
      </c>
      <c r="M5550" t="str" cm="1">
        <f t="array" ref="M5550:N5550">_xlfn.TEXTSPLIT(K5550,"m")</f>
        <v>1</v>
      </c>
      <c r="N5550" t="str">
        <v>24</v>
      </c>
      <c r="P5550">
        <f t="shared" si="189"/>
        <v>84420</v>
      </c>
      <c r="Q5550" t="s">
        <v>11822</v>
      </c>
      <c r="R5550">
        <f t="shared" si="190"/>
        <v>84.42</v>
      </c>
    </row>
    <row r="5551" spans="1:18" x14ac:dyDescent="0.3">
      <c r="A5551">
        <v>32767</v>
      </c>
      <c r="B5551">
        <v>29940</v>
      </c>
      <c r="C5551">
        <v>90</v>
      </c>
      <c r="D5551">
        <v>82.252750000000006</v>
      </c>
      <c r="E5551">
        <v>2.3901210000000002</v>
      </c>
      <c r="F5551" t="s">
        <v>5556</v>
      </c>
      <c r="G5551" t="str" cm="1">
        <f t="array" ref="G5551:H5551">_xlfn.TEXTSPLIT(F5551,"T#")</f>
        <v/>
      </c>
      <c r="H5551" t="str">
        <v>1m24s430ms</v>
      </c>
      <c r="I5551" t="str" cm="1">
        <f t="array" ref="I5551:J5551">_xlfn.TEXTSPLIT(H5551,"ms")</f>
        <v>1m24s430</v>
      </c>
      <c r="J5551" t="str">
        <v/>
      </c>
      <c r="K5551" t="str" cm="1">
        <f t="array" ref="K5551:L5551">_xlfn.TEXTSPLIT(I5551,"s")</f>
        <v>1m24</v>
      </c>
      <c r="L5551" t="str">
        <v>430</v>
      </c>
      <c r="M5551" t="str" cm="1">
        <f t="array" ref="M5551:N5551">_xlfn.TEXTSPLIT(K5551,"m")</f>
        <v>1</v>
      </c>
      <c r="N5551" t="str">
        <v>24</v>
      </c>
      <c r="P5551">
        <f t="shared" si="189"/>
        <v>84430</v>
      </c>
      <c r="Q5551" t="s">
        <v>11822</v>
      </c>
      <c r="R5551">
        <f t="shared" si="190"/>
        <v>84.43</v>
      </c>
    </row>
    <row r="5552" spans="1:18" x14ac:dyDescent="0.3">
      <c r="A5552">
        <v>32767</v>
      </c>
      <c r="B5552">
        <v>29940</v>
      </c>
      <c r="C5552">
        <v>90</v>
      </c>
      <c r="D5552">
        <v>82.252750000000006</v>
      </c>
      <c r="E5552">
        <v>2.392506</v>
      </c>
      <c r="F5552" t="s">
        <v>5557</v>
      </c>
      <c r="G5552" t="str" cm="1">
        <f t="array" ref="G5552:H5552">_xlfn.TEXTSPLIT(F5552,"T#")</f>
        <v/>
      </c>
      <c r="H5552" t="str">
        <v>1m24s440ms</v>
      </c>
      <c r="I5552" t="str" cm="1">
        <f t="array" ref="I5552:J5552">_xlfn.TEXTSPLIT(H5552,"ms")</f>
        <v>1m24s440</v>
      </c>
      <c r="J5552" t="str">
        <v/>
      </c>
      <c r="K5552" t="str" cm="1">
        <f t="array" ref="K5552:L5552">_xlfn.TEXTSPLIT(I5552,"s")</f>
        <v>1m24</v>
      </c>
      <c r="L5552" t="str">
        <v>440</v>
      </c>
      <c r="M5552" t="str" cm="1">
        <f t="array" ref="M5552:N5552">_xlfn.TEXTSPLIT(K5552,"m")</f>
        <v>1</v>
      </c>
      <c r="N5552" t="str">
        <v>24</v>
      </c>
      <c r="P5552">
        <f t="shared" si="189"/>
        <v>84440</v>
      </c>
      <c r="Q5552" t="s">
        <v>11822</v>
      </c>
      <c r="R5552">
        <f t="shared" si="190"/>
        <v>84.44</v>
      </c>
    </row>
    <row r="5553" spans="1:18" x14ac:dyDescent="0.3">
      <c r="A5553">
        <v>32767</v>
      </c>
      <c r="B5553">
        <v>29940</v>
      </c>
      <c r="C5553">
        <v>90</v>
      </c>
      <c r="D5553">
        <v>82.252750000000006</v>
      </c>
      <c r="E5553">
        <v>2.392506</v>
      </c>
      <c r="F5553" t="s">
        <v>5558</v>
      </c>
      <c r="G5553" t="str" cm="1">
        <f t="array" ref="G5553:H5553">_xlfn.TEXTSPLIT(F5553,"T#")</f>
        <v/>
      </c>
      <c r="H5553" t="str">
        <v>1m24s460ms</v>
      </c>
      <c r="I5553" t="str" cm="1">
        <f t="array" ref="I5553:J5553">_xlfn.TEXTSPLIT(H5553,"ms")</f>
        <v>1m24s460</v>
      </c>
      <c r="J5553" t="str">
        <v/>
      </c>
      <c r="K5553" t="str" cm="1">
        <f t="array" ref="K5553:L5553">_xlfn.TEXTSPLIT(I5553,"s")</f>
        <v>1m24</v>
      </c>
      <c r="L5553" t="str">
        <v>460</v>
      </c>
      <c r="M5553" t="str" cm="1">
        <f t="array" ref="M5553:N5553">_xlfn.TEXTSPLIT(K5553,"m")</f>
        <v>1</v>
      </c>
      <c r="N5553" t="str">
        <v>24</v>
      </c>
      <c r="P5553">
        <f t="shared" si="189"/>
        <v>84460</v>
      </c>
      <c r="Q5553" t="s">
        <v>11822</v>
      </c>
      <c r="R5553">
        <f t="shared" si="190"/>
        <v>84.46</v>
      </c>
    </row>
    <row r="5554" spans="1:18" x14ac:dyDescent="0.3">
      <c r="A5554">
        <v>32767</v>
      </c>
      <c r="B5554">
        <v>29940</v>
      </c>
      <c r="C5554">
        <v>90</v>
      </c>
      <c r="D5554">
        <v>82.252750000000006</v>
      </c>
      <c r="E5554">
        <v>2.1532559999999998</v>
      </c>
      <c r="F5554" t="s">
        <v>5559</v>
      </c>
      <c r="G5554" t="str" cm="1">
        <f t="array" ref="G5554:H5554">_xlfn.TEXTSPLIT(F5554,"T#")</f>
        <v/>
      </c>
      <c r="H5554" t="str">
        <v>1m24s471ms</v>
      </c>
      <c r="I5554" t="str" cm="1">
        <f t="array" ref="I5554:J5554">_xlfn.TEXTSPLIT(H5554,"ms")</f>
        <v>1m24s471</v>
      </c>
      <c r="J5554" t="str">
        <v/>
      </c>
      <c r="K5554" t="str" cm="1">
        <f t="array" ref="K5554:L5554">_xlfn.TEXTSPLIT(I5554,"s")</f>
        <v>1m24</v>
      </c>
      <c r="L5554" t="str">
        <v>471</v>
      </c>
      <c r="M5554" t="str" cm="1">
        <f t="array" ref="M5554:N5554">_xlfn.TEXTSPLIT(K5554,"m")</f>
        <v>1</v>
      </c>
      <c r="N5554" t="str">
        <v>24</v>
      </c>
      <c r="P5554">
        <f t="shared" si="189"/>
        <v>84471</v>
      </c>
      <c r="Q5554" t="s">
        <v>11822</v>
      </c>
      <c r="R5554">
        <f t="shared" si="190"/>
        <v>84.471000000000004</v>
      </c>
    </row>
    <row r="5555" spans="1:18" x14ac:dyDescent="0.3">
      <c r="A5555">
        <v>32767</v>
      </c>
      <c r="B5555">
        <v>29940</v>
      </c>
      <c r="C5555">
        <v>90</v>
      </c>
      <c r="D5555">
        <v>82.252750000000006</v>
      </c>
      <c r="E5555">
        <v>2.1511089999999999</v>
      </c>
      <c r="F5555" t="s">
        <v>5560</v>
      </c>
      <c r="G5555" t="str" cm="1">
        <f t="array" ref="G5555:H5555">_xlfn.TEXTSPLIT(F5555,"T#")</f>
        <v/>
      </c>
      <c r="H5555" t="str">
        <v>1m24s481ms</v>
      </c>
      <c r="I5555" t="str" cm="1">
        <f t="array" ref="I5555:J5555">_xlfn.TEXTSPLIT(H5555,"ms")</f>
        <v>1m24s481</v>
      </c>
      <c r="J5555" t="str">
        <v/>
      </c>
      <c r="K5555" t="str" cm="1">
        <f t="array" ref="K5555:L5555">_xlfn.TEXTSPLIT(I5555,"s")</f>
        <v>1m24</v>
      </c>
      <c r="L5555" t="str">
        <v>481</v>
      </c>
      <c r="M5555" t="str" cm="1">
        <f t="array" ref="M5555:N5555">_xlfn.TEXTSPLIT(K5555,"m")</f>
        <v>1</v>
      </c>
      <c r="N5555" t="str">
        <v>24</v>
      </c>
      <c r="P5555">
        <f t="shared" si="189"/>
        <v>84481</v>
      </c>
      <c r="Q5555" t="s">
        <v>11822</v>
      </c>
      <c r="R5555">
        <f t="shared" si="190"/>
        <v>84.480999999999995</v>
      </c>
    </row>
    <row r="5556" spans="1:18" x14ac:dyDescent="0.3">
      <c r="A5556">
        <v>32767</v>
      </c>
      <c r="B5556">
        <v>29940</v>
      </c>
      <c r="C5556">
        <v>90</v>
      </c>
      <c r="D5556">
        <v>82.252750000000006</v>
      </c>
      <c r="E5556">
        <v>2.1511089999999999</v>
      </c>
      <c r="F5556" t="s">
        <v>5561</v>
      </c>
      <c r="G5556" t="str" cm="1">
        <f t="array" ref="G5556:H5556">_xlfn.TEXTSPLIT(F5556,"T#")</f>
        <v/>
      </c>
      <c r="H5556" t="str">
        <v>1m24s491ms</v>
      </c>
      <c r="I5556" t="str" cm="1">
        <f t="array" ref="I5556:J5556">_xlfn.TEXTSPLIT(H5556,"ms")</f>
        <v>1m24s491</v>
      </c>
      <c r="J5556" t="str">
        <v/>
      </c>
      <c r="K5556" t="str" cm="1">
        <f t="array" ref="K5556:L5556">_xlfn.TEXTSPLIT(I5556,"s")</f>
        <v>1m24</v>
      </c>
      <c r="L5556" t="str">
        <v>491</v>
      </c>
      <c r="M5556" t="str" cm="1">
        <f t="array" ref="M5556:N5556">_xlfn.TEXTSPLIT(K5556,"m")</f>
        <v>1</v>
      </c>
      <c r="N5556" t="str">
        <v>24</v>
      </c>
      <c r="P5556">
        <f t="shared" si="189"/>
        <v>84491</v>
      </c>
      <c r="Q5556" t="s">
        <v>11822</v>
      </c>
      <c r="R5556">
        <f t="shared" si="190"/>
        <v>84.491</v>
      </c>
    </row>
    <row r="5557" spans="1:18" x14ac:dyDescent="0.3">
      <c r="A5557">
        <v>32767</v>
      </c>
      <c r="B5557">
        <v>29940</v>
      </c>
      <c r="C5557">
        <v>90</v>
      </c>
      <c r="D5557">
        <v>82.252750000000006</v>
      </c>
      <c r="E5557">
        <v>2.1532559999999998</v>
      </c>
      <c r="F5557" t="s">
        <v>5562</v>
      </c>
      <c r="G5557" t="str" cm="1">
        <f t="array" ref="G5557:H5557">_xlfn.TEXTSPLIT(F5557,"T#")</f>
        <v/>
      </c>
      <c r="H5557" t="str">
        <v>1m24s500ms</v>
      </c>
      <c r="I5557" t="str" cm="1">
        <f t="array" ref="I5557:J5557">_xlfn.TEXTSPLIT(H5557,"ms")</f>
        <v>1m24s500</v>
      </c>
      <c r="J5557" t="str">
        <v/>
      </c>
      <c r="K5557" t="str" cm="1">
        <f t="array" ref="K5557:L5557">_xlfn.TEXTSPLIT(I5557,"s")</f>
        <v>1m24</v>
      </c>
      <c r="L5557" t="str">
        <v>500</v>
      </c>
      <c r="M5557" t="str" cm="1">
        <f t="array" ref="M5557:N5557">_xlfn.TEXTSPLIT(K5557,"m")</f>
        <v>1</v>
      </c>
      <c r="N5557" t="str">
        <v>24</v>
      </c>
      <c r="P5557">
        <f t="shared" ref="P5557:P5620" si="191">(M5557*60000)+(N5557*1000)+L5557</f>
        <v>84500</v>
      </c>
      <c r="Q5557" t="s">
        <v>11822</v>
      </c>
      <c r="R5557">
        <f t="shared" si="190"/>
        <v>84.5</v>
      </c>
    </row>
    <row r="5558" spans="1:18" x14ac:dyDescent="0.3">
      <c r="A5558">
        <v>32767</v>
      </c>
      <c r="B5558">
        <v>29940</v>
      </c>
      <c r="C5558">
        <v>90</v>
      </c>
      <c r="D5558">
        <v>82.252750000000006</v>
      </c>
      <c r="E5558">
        <v>2.392506</v>
      </c>
      <c r="F5558" t="s">
        <v>5563</v>
      </c>
      <c r="G5558" t="str" cm="1">
        <f t="array" ref="G5558:H5558">_xlfn.TEXTSPLIT(F5558,"T#")</f>
        <v/>
      </c>
      <c r="H5558" t="str">
        <v>1m24s511ms</v>
      </c>
      <c r="I5558" t="str" cm="1">
        <f t="array" ref="I5558:J5558">_xlfn.TEXTSPLIT(H5558,"ms")</f>
        <v>1m24s511</v>
      </c>
      <c r="J5558" t="str">
        <v/>
      </c>
      <c r="K5558" t="str" cm="1">
        <f t="array" ref="K5558:L5558">_xlfn.TEXTSPLIT(I5558,"s")</f>
        <v>1m24</v>
      </c>
      <c r="L5558" t="str">
        <v>511</v>
      </c>
      <c r="M5558" t="str" cm="1">
        <f t="array" ref="M5558:N5558">_xlfn.TEXTSPLIT(K5558,"m")</f>
        <v>1</v>
      </c>
      <c r="N5558" t="str">
        <v>24</v>
      </c>
      <c r="P5558">
        <f t="shared" si="191"/>
        <v>84511</v>
      </c>
      <c r="Q5558" t="s">
        <v>11822</v>
      </c>
      <c r="R5558">
        <f t="shared" si="190"/>
        <v>84.510999999999996</v>
      </c>
    </row>
    <row r="5559" spans="1:18" x14ac:dyDescent="0.3">
      <c r="A5559">
        <v>32767</v>
      </c>
      <c r="B5559">
        <v>29940</v>
      </c>
      <c r="C5559">
        <v>90</v>
      </c>
      <c r="D5559">
        <v>82.252750000000006</v>
      </c>
      <c r="E5559">
        <v>2.392506</v>
      </c>
      <c r="F5559" t="s">
        <v>5564</v>
      </c>
      <c r="G5559" t="str" cm="1">
        <f t="array" ref="G5559:H5559">_xlfn.TEXTSPLIT(F5559,"T#")</f>
        <v/>
      </c>
      <c r="H5559" t="str">
        <v>1m24s521ms</v>
      </c>
      <c r="I5559" t="str" cm="1">
        <f t="array" ref="I5559:J5559">_xlfn.TEXTSPLIT(H5559,"ms")</f>
        <v>1m24s521</v>
      </c>
      <c r="J5559" t="str">
        <v/>
      </c>
      <c r="K5559" t="str" cm="1">
        <f t="array" ref="K5559:L5559">_xlfn.TEXTSPLIT(I5559,"s")</f>
        <v>1m24</v>
      </c>
      <c r="L5559" t="str">
        <v>521</v>
      </c>
      <c r="M5559" t="str" cm="1">
        <f t="array" ref="M5559:N5559">_xlfn.TEXTSPLIT(K5559,"m")</f>
        <v>1</v>
      </c>
      <c r="N5559" t="str">
        <v>24</v>
      </c>
      <c r="P5559">
        <f t="shared" si="191"/>
        <v>84521</v>
      </c>
      <c r="Q5559" t="s">
        <v>11822</v>
      </c>
      <c r="R5559">
        <f t="shared" si="190"/>
        <v>84.521000000000001</v>
      </c>
    </row>
    <row r="5560" spans="1:18" x14ac:dyDescent="0.3">
      <c r="A5560">
        <v>32767</v>
      </c>
      <c r="B5560">
        <v>29940</v>
      </c>
      <c r="C5560">
        <v>90</v>
      </c>
      <c r="D5560">
        <v>82.252750000000006</v>
      </c>
      <c r="E5560">
        <v>2.3901210000000002</v>
      </c>
      <c r="F5560" t="s">
        <v>5565</v>
      </c>
      <c r="G5560" t="str" cm="1">
        <f t="array" ref="G5560:H5560">_xlfn.TEXTSPLIT(F5560,"T#")</f>
        <v/>
      </c>
      <c r="H5560" t="str">
        <v>1m24s531ms</v>
      </c>
      <c r="I5560" t="str" cm="1">
        <f t="array" ref="I5560:J5560">_xlfn.TEXTSPLIT(H5560,"ms")</f>
        <v>1m24s531</v>
      </c>
      <c r="J5560" t="str">
        <v/>
      </c>
      <c r="K5560" t="str" cm="1">
        <f t="array" ref="K5560:L5560">_xlfn.TEXTSPLIT(I5560,"s")</f>
        <v>1m24</v>
      </c>
      <c r="L5560" t="str">
        <v>531</v>
      </c>
      <c r="M5560" t="str" cm="1">
        <f t="array" ref="M5560:N5560">_xlfn.TEXTSPLIT(K5560,"m")</f>
        <v>1</v>
      </c>
      <c r="N5560" t="str">
        <v>24</v>
      </c>
      <c r="P5560">
        <f t="shared" si="191"/>
        <v>84531</v>
      </c>
      <c r="Q5560" t="s">
        <v>11822</v>
      </c>
      <c r="R5560">
        <f t="shared" si="190"/>
        <v>84.531000000000006</v>
      </c>
    </row>
    <row r="5561" spans="1:18" x14ac:dyDescent="0.3">
      <c r="A5561">
        <v>32767</v>
      </c>
      <c r="B5561">
        <v>29940</v>
      </c>
      <c r="C5561">
        <v>90</v>
      </c>
      <c r="D5561">
        <v>82.252750000000006</v>
      </c>
      <c r="E5561">
        <v>2.3901210000000002</v>
      </c>
      <c r="F5561" t="s">
        <v>5566</v>
      </c>
      <c r="G5561" t="str" cm="1">
        <f t="array" ref="G5561:H5561">_xlfn.TEXTSPLIT(F5561,"T#")</f>
        <v/>
      </c>
      <c r="H5561" t="str">
        <v>1m24s541ms</v>
      </c>
      <c r="I5561" t="str" cm="1">
        <f t="array" ref="I5561:J5561">_xlfn.TEXTSPLIT(H5561,"ms")</f>
        <v>1m24s541</v>
      </c>
      <c r="J5561" t="str">
        <v/>
      </c>
      <c r="K5561" t="str" cm="1">
        <f t="array" ref="K5561:L5561">_xlfn.TEXTSPLIT(I5561,"s")</f>
        <v>1m24</v>
      </c>
      <c r="L5561" t="str">
        <v>541</v>
      </c>
      <c r="M5561" t="str" cm="1">
        <f t="array" ref="M5561:N5561">_xlfn.TEXTSPLIT(K5561,"m")</f>
        <v>1</v>
      </c>
      <c r="N5561" t="str">
        <v>24</v>
      </c>
      <c r="P5561">
        <f t="shared" si="191"/>
        <v>84541</v>
      </c>
      <c r="Q5561" t="s">
        <v>11822</v>
      </c>
      <c r="R5561">
        <f t="shared" si="190"/>
        <v>84.540999999999997</v>
      </c>
    </row>
    <row r="5562" spans="1:18" x14ac:dyDescent="0.3">
      <c r="A5562">
        <v>32767</v>
      </c>
      <c r="B5562">
        <v>29940</v>
      </c>
      <c r="C5562">
        <v>90</v>
      </c>
      <c r="D5562">
        <v>82.252750000000006</v>
      </c>
      <c r="E5562">
        <v>2.5096270000000001</v>
      </c>
      <c r="F5562" t="s">
        <v>5567</v>
      </c>
      <c r="G5562" t="str" cm="1">
        <f t="array" ref="G5562:H5562">_xlfn.TEXTSPLIT(F5562,"T#")</f>
        <v/>
      </c>
      <c r="H5562" t="str">
        <v>1m24s551ms</v>
      </c>
      <c r="I5562" t="str" cm="1">
        <f t="array" ref="I5562:J5562">_xlfn.TEXTSPLIT(H5562,"ms")</f>
        <v>1m24s551</v>
      </c>
      <c r="J5562" t="str">
        <v/>
      </c>
      <c r="K5562" t="str" cm="1">
        <f t="array" ref="K5562:L5562">_xlfn.TEXTSPLIT(I5562,"s")</f>
        <v>1m24</v>
      </c>
      <c r="L5562" t="str">
        <v>551</v>
      </c>
      <c r="M5562" t="str" cm="1">
        <f t="array" ref="M5562:N5562">_xlfn.TEXTSPLIT(K5562,"m")</f>
        <v>1</v>
      </c>
      <c r="N5562" t="str">
        <v>24</v>
      </c>
      <c r="P5562">
        <f t="shared" si="191"/>
        <v>84551</v>
      </c>
      <c r="Q5562" t="s">
        <v>11822</v>
      </c>
      <c r="R5562">
        <f t="shared" si="190"/>
        <v>84.551000000000002</v>
      </c>
    </row>
    <row r="5563" spans="1:18" x14ac:dyDescent="0.3">
      <c r="A5563">
        <v>32767</v>
      </c>
      <c r="B5563">
        <v>29940</v>
      </c>
      <c r="C5563">
        <v>90</v>
      </c>
      <c r="D5563">
        <v>82.252750000000006</v>
      </c>
      <c r="E5563">
        <v>2.5096270000000001</v>
      </c>
      <c r="F5563" t="s">
        <v>5568</v>
      </c>
      <c r="G5563" t="str" cm="1">
        <f t="array" ref="G5563:H5563">_xlfn.TEXTSPLIT(F5563,"T#")</f>
        <v/>
      </c>
      <c r="H5563" t="str">
        <v>1m24s561ms</v>
      </c>
      <c r="I5563" t="str" cm="1">
        <f t="array" ref="I5563:J5563">_xlfn.TEXTSPLIT(H5563,"ms")</f>
        <v>1m24s561</v>
      </c>
      <c r="J5563" t="str">
        <v/>
      </c>
      <c r="K5563" t="str" cm="1">
        <f t="array" ref="K5563:L5563">_xlfn.TEXTSPLIT(I5563,"s")</f>
        <v>1m24</v>
      </c>
      <c r="L5563" t="str">
        <v>561</v>
      </c>
      <c r="M5563" t="str" cm="1">
        <f t="array" ref="M5563:N5563">_xlfn.TEXTSPLIT(K5563,"m")</f>
        <v>1</v>
      </c>
      <c r="N5563" t="str">
        <v>24</v>
      </c>
      <c r="P5563">
        <f t="shared" si="191"/>
        <v>84561</v>
      </c>
      <c r="Q5563" t="s">
        <v>11822</v>
      </c>
      <c r="R5563">
        <f t="shared" si="190"/>
        <v>84.561000000000007</v>
      </c>
    </row>
    <row r="5564" spans="1:18" x14ac:dyDescent="0.3">
      <c r="A5564">
        <v>32767</v>
      </c>
      <c r="B5564">
        <v>29940</v>
      </c>
      <c r="C5564">
        <v>90</v>
      </c>
      <c r="D5564">
        <v>82.252750000000006</v>
      </c>
      <c r="E5564">
        <v>2.5121319999999998</v>
      </c>
      <c r="F5564" t="s">
        <v>5569</v>
      </c>
      <c r="G5564" t="str" cm="1">
        <f t="array" ref="G5564:H5564">_xlfn.TEXTSPLIT(F5564,"T#")</f>
        <v/>
      </c>
      <c r="H5564" t="str">
        <v>1m24s580ms</v>
      </c>
      <c r="I5564" t="str" cm="1">
        <f t="array" ref="I5564:J5564">_xlfn.TEXTSPLIT(H5564,"ms")</f>
        <v>1m24s580</v>
      </c>
      <c r="J5564" t="str">
        <v/>
      </c>
      <c r="K5564" t="str" cm="1">
        <f t="array" ref="K5564:L5564">_xlfn.TEXTSPLIT(I5564,"s")</f>
        <v>1m24</v>
      </c>
      <c r="L5564" t="str">
        <v>580</v>
      </c>
      <c r="M5564" t="str" cm="1">
        <f t="array" ref="M5564:N5564">_xlfn.TEXTSPLIT(K5564,"m")</f>
        <v>1</v>
      </c>
      <c r="N5564" t="str">
        <v>24</v>
      </c>
      <c r="P5564">
        <f t="shared" si="191"/>
        <v>84580</v>
      </c>
      <c r="Q5564" t="s">
        <v>11822</v>
      </c>
      <c r="R5564">
        <f t="shared" si="190"/>
        <v>84.58</v>
      </c>
    </row>
    <row r="5565" spans="1:18" x14ac:dyDescent="0.3">
      <c r="A5565">
        <v>32767</v>
      </c>
      <c r="B5565">
        <v>29940</v>
      </c>
      <c r="C5565">
        <v>90</v>
      </c>
      <c r="D5565">
        <v>82.252750000000006</v>
      </c>
      <c r="E5565">
        <v>2.392506</v>
      </c>
      <c r="F5565" t="s">
        <v>5570</v>
      </c>
      <c r="G5565" t="str" cm="1">
        <f t="array" ref="G5565:H5565">_xlfn.TEXTSPLIT(F5565,"T#")</f>
        <v/>
      </c>
      <c r="H5565" t="str">
        <v>1m24s591ms</v>
      </c>
      <c r="I5565" t="str" cm="1">
        <f t="array" ref="I5565:J5565">_xlfn.TEXTSPLIT(H5565,"ms")</f>
        <v>1m24s591</v>
      </c>
      <c r="J5565" t="str">
        <v/>
      </c>
      <c r="K5565" t="str" cm="1">
        <f t="array" ref="K5565:L5565">_xlfn.TEXTSPLIT(I5565,"s")</f>
        <v>1m24</v>
      </c>
      <c r="L5565" t="str">
        <v>591</v>
      </c>
      <c r="M5565" t="str" cm="1">
        <f t="array" ref="M5565:N5565">_xlfn.TEXTSPLIT(K5565,"m")</f>
        <v>1</v>
      </c>
      <c r="N5565" t="str">
        <v>24</v>
      </c>
      <c r="P5565">
        <f t="shared" si="191"/>
        <v>84591</v>
      </c>
      <c r="Q5565" t="s">
        <v>11822</v>
      </c>
      <c r="R5565">
        <f t="shared" si="190"/>
        <v>84.590999999999994</v>
      </c>
    </row>
    <row r="5566" spans="1:18" x14ac:dyDescent="0.3">
      <c r="A5566">
        <v>32767</v>
      </c>
      <c r="B5566">
        <v>29940</v>
      </c>
      <c r="C5566">
        <v>90</v>
      </c>
      <c r="D5566">
        <v>82.252750000000006</v>
      </c>
      <c r="E5566">
        <v>2.1532559999999998</v>
      </c>
      <c r="F5566" t="s">
        <v>5571</v>
      </c>
      <c r="G5566" t="str" cm="1">
        <f t="array" ref="G5566:H5566">_xlfn.TEXTSPLIT(F5566,"T#")</f>
        <v/>
      </c>
      <c r="H5566" t="str">
        <v>1m24s612ms</v>
      </c>
      <c r="I5566" t="str" cm="1">
        <f t="array" ref="I5566:J5566">_xlfn.TEXTSPLIT(H5566,"ms")</f>
        <v>1m24s612</v>
      </c>
      <c r="J5566" t="str">
        <v/>
      </c>
      <c r="K5566" t="str" cm="1">
        <f t="array" ref="K5566:L5566">_xlfn.TEXTSPLIT(I5566,"s")</f>
        <v>1m24</v>
      </c>
      <c r="L5566" t="str">
        <v>612</v>
      </c>
      <c r="M5566" t="str" cm="1">
        <f t="array" ref="M5566:N5566">_xlfn.TEXTSPLIT(K5566,"m")</f>
        <v>1</v>
      </c>
      <c r="N5566" t="str">
        <v>24</v>
      </c>
      <c r="P5566">
        <f t="shared" si="191"/>
        <v>84612</v>
      </c>
      <c r="Q5566" t="s">
        <v>11822</v>
      </c>
      <c r="R5566">
        <f t="shared" si="190"/>
        <v>84.611999999999995</v>
      </c>
    </row>
    <row r="5567" spans="1:18" x14ac:dyDescent="0.3">
      <c r="A5567">
        <v>32767</v>
      </c>
      <c r="B5567">
        <v>29940</v>
      </c>
      <c r="C5567">
        <v>90</v>
      </c>
      <c r="D5567">
        <v>82.252750000000006</v>
      </c>
      <c r="E5567">
        <v>2.1532559999999998</v>
      </c>
      <c r="F5567" t="s">
        <v>5572</v>
      </c>
      <c r="G5567" t="str" cm="1">
        <f t="array" ref="G5567:H5567">_xlfn.TEXTSPLIT(F5567,"T#")</f>
        <v/>
      </c>
      <c r="H5567" t="str">
        <v>1m24s630ms</v>
      </c>
      <c r="I5567" t="str" cm="1">
        <f t="array" ref="I5567:J5567">_xlfn.TEXTSPLIT(H5567,"ms")</f>
        <v>1m24s630</v>
      </c>
      <c r="J5567" t="str">
        <v/>
      </c>
      <c r="K5567" t="str" cm="1">
        <f t="array" ref="K5567:L5567">_xlfn.TEXTSPLIT(I5567,"s")</f>
        <v>1m24</v>
      </c>
      <c r="L5567" t="str">
        <v>630</v>
      </c>
      <c r="M5567" t="str" cm="1">
        <f t="array" ref="M5567:N5567">_xlfn.TEXTSPLIT(K5567,"m")</f>
        <v>1</v>
      </c>
      <c r="N5567" t="str">
        <v>24</v>
      </c>
      <c r="P5567">
        <f t="shared" si="191"/>
        <v>84630</v>
      </c>
      <c r="Q5567" t="s">
        <v>11822</v>
      </c>
      <c r="R5567">
        <f t="shared" si="190"/>
        <v>84.63</v>
      </c>
    </row>
    <row r="5568" spans="1:18" x14ac:dyDescent="0.3">
      <c r="A5568">
        <v>32767</v>
      </c>
      <c r="B5568">
        <v>29948</v>
      </c>
      <c r="C5568">
        <v>90</v>
      </c>
      <c r="D5568">
        <v>82.274720000000002</v>
      </c>
      <c r="E5568">
        <v>2.1511089999999999</v>
      </c>
      <c r="F5568" t="s">
        <v>5573</v>
      </c>
      <c r="G5568" t="str" cm="1">
        <f t="array" ref="G5568:H5568">_xlfn.TEXTSPLIT(F5568,"T#")</f>
        <v/>
      </c>
      <c r="H5568" t="str">
        <v>1m24s641ms</v>
      </c>
      <c r="I5568" t="str" cm="1">
        <f t="array" ref="I5568:J5568">_xlfn.TEXTSPLIT(H5568,"ms")</f>
        <v>1m24s641</v>
      </c>
      <c r="J5568" t="str">
        <v/>
      </c>
      <c r="K5568" t="str" cm="1">
        <f t="array" ref="K5568:L5568">_xlfn.TEXTSPLIT(I5568,"s")</f>
        <v>1m24</v>
      </c>
      <c r="L5568" t="str">
        <v>641</v>
      </c>
      <c r="M5568" t="str" cm="1">
        <f t="array" ref="M5568:N5568">_xlfn.TEXTSPLIT(K5568,"m")</f>
        <v>1</v>
      </c>
      <c r="N5568" t="str">
        <v>24</v>
      </c>
      <c r="P5568">
        <f t="shared" si="191"/>
        <v>84641</v>
      </c>
      <c r="Q5568" t="s">
        <v>11822</v>
      </c>
      <c r="R5568">
        <f t="shared" si="190"/>
        <v>84.641000000000005</v>
      </c>
    </row>
    <row r="5569" spans="1:18" x14ac:dyDescent="0.3">
      <c r="A5569">
        <v>32767</v>
      </c>
      <c r="B5569">
        <v>29948</v>
      </c>
      <c r="C5569">
        <v>90</v>
      </c>
      <c r="D5569">
        <v>82.274720000000002</v>
      </c>
      <c r="E5569">
        <v>2.392506</v>
      </c>
      <c r="F5569" t="s">
        <v>5574</v>
      </c>
      <c r="G5569" t="str" cm="1">
        <f t="array" ref="G5569:H5569">_xlfn.TEXTSPLIT(F5569,"T#")</f>
        <v/>
      </c>
      <c r="H5569" t="str">
        <v>1m24s650ms</v>
      </c>
      <c r="I5569" t="str" cm="1">
        <f t="array" ref="I5569:J5569">_xlfn.TEXTSPLIT(H5569,"ms")</f>
        <v>1m24s650</v>
      </c>
      <c r="J5569" t="str">
        <v/>
      </c>
      <c r="K5569" t="str" cm="1">
        <f t="array" ref="K5569:L5569">_xlfn.TEXTSPLIT(I5569,"s")</f>
        <v>1m24</v>
      </c>
      <c r="L5569" t="str">
        <v>650</v>
      </c>
      <c r="M5569" t="str" cm="1">
        <f t="array" ref="M5569:N5569">_xlfn.TEXTSPLIT(K5569,"m")</f>
        <v>1</v>
      </c>
      <c r="N5569" t="str">
        <v>24</v>
      </c>
      <c r="P5569">
        <f t="shared" si="191"/>
        <v>84650</v>
      </c>
      <c r="Q5569" t="s">
        <v>11822</v>
      </c>
      <c r="R5569">
        <f t="shared" si="190"/>
        <v>84.65</v>
      </c>
    </row>
    <row r="5570" spans="1:18" x14ac:dyDescent="0.3">
      <c r="A5570">
        <v>32767</v>
      </c>
      <c r="B5570">
        <v>29940</v>
      </c>
      <c r="C5570">
        <v>90</v>
      </c>
      <c r="D5570">
        <v>82.252750000000006</v>
      </c>
      <c r="E5570">
        <v>2.392506</v>
      </c>
      <c r="F5570" t="s">
        <v>5575</v>
      </c>
      <c r="G5570" t="str" cm="1">
        <f t="array" ref="G5570:H5570">_xlfn.TEXTSPLIT(F5570,"T#")</f>
        <v/>
      </c>
      <c r="H5570" t="str">
        <v>1m24s661ms</v>
      </c>
      <c r="I5570" t="str" cm="1">
        <f t="array" ref="I5570:J5570">_xlfn.TEXTSPLIT(H5570,"ms")</f>
        <v>1m24s661</v>
      </c>
      <c r="J5570" t="str">
        <v/>
      </c>
      <c r="K5570" t="str" cm="1">
        <f t="array" ref="K5570:L5570">_xlfn.TEXTSPLIT(I5570,"s")</f>
        <v>1m24</v>
      </c>
      <c r="L5570" t="str">
        <v>661</v>
      </c>
      <c r="M5570" t="str" cm="1">
        <f t="array" ref="M5570:N5570">_xlfn.TEXTSPLIT(K5570,"m")</f>
        <v>1</v>
      </c>
      <c r="N5570" t="str">
        <v>24</v>
      </c>
      <c r="P5570">
        <f t="shared" si="191"/>
        <v>84661</v>
      </c>
      <c r="Q5570" t="s">
        <v>11822</v>
      </c>
      <c r="R5570">
        <f t="shared" si="190"/>
        <v>84.661000000000001</v>
      </c>
    </row>
    <row r="5571" spans="1:18" x14ac:dyDescent="0.3">
      <c r="A5571">
        <v>32767</v>
      </c>
      <c r="B5571">
        <v>29940</v>
      </c>
      <c r="C5571">
        <v>90</v>
      </c>
      <c r="D5571">
        <v>82.252750000000006</v>
      </c>
      <c r="E5571">
        <v>2.5096270000000001</v>
      </c>
      <c r="F5571" t="s">
        <v>5576</v>
      </c>
      <c r="G5571" t="str" cm="1">
        <f t="array" ref="G5571:H5571">_xlfn.TEXTSPLIT(F5571,"T#")</f>
        <v/>
      </c>
      <c r="H5571" t="str">
        <v>1m24s671ms</v>
      </c>
      <c r="I5571" t="str" cm="1">
        <f t="array" ref="I5571:J5571">_xlfn.TEXTSPLIT(H5571,"ms")</f>
        <v>1m24s671</v>
      </c>
      <c r="J5571" t="str">
        <v/>
      </c>
      <c r="K5571" t="str" cm="1">
        <f t="array" ref="K5571:L5571">_xlfn.TEXTSPLIT(I5571,"s")</f>
        <v>1m24</v>
      </c>
      <c r="L5571" t="str">
        <v>671</v>
      </c>
      <c r="M5571" t="str" cm="1">
        <f t="array" ref="M5571:N5571">_xlfn.TEXTSPLIT(K5571,"m")</f>
        <v>1</v>
      </c>
      <c r="N5571" t="str">
        <v>24</v>
      </c>
      <c r="P5571">
        <f t="shared" si="191"/>
        <v>84671</v>
      </c>
      <c r="Q5571" t="s">
        <v>11822</v>
      </c>
      <c r="R5571">
        <f t="shared" ref="R5571:R5634" si="192">P5571/1000</f>
        <v>84.671000000000006</v>
      </c>
    </row>
    <row r="5572" spans="1:18" x14ac:dyDescent="0.3">
      <c r="A5572">
        <v>32767</v>
      </c>
      <c r="B5572">
        <v>29940</v>
      </c>
      <c r="C5572">
        <v>90</v>
      </c>
      <c r="D5572">
        <v>82.252750000000006</v>
      </c>
      <c r="E5572">
        <v>2.5096270000000001</v>
      </c>
      <c r="F5572" t="s">
        <v>5577</v>
      </c>
      <c r="G5572" t="str" cm="1">
        <f t="array" ref="G5572:H5572">_xlfn.TEXTSPLIT(F5572,"T#")</f>
        <v/>
      </c>
      <c r="H5572" t="str">
        <v>1m24s681ms</v>
      </c>
      <c r="I5572" t="str" cm="1">
        <f t="array" ref="I5572:J5572">_xlfn.TEXTSPLIT(H5572,"ms")</f>
        <v>1m24s681</v>
      </c>
      <c r="J5572" t="str">
        <v/>
      </c>
      <c r="K5572" t="str" cm="1">
        <f t="array" ref="K5572:L5572">_xlfn.TEXTSPLIT(I5572,"s")</f>
        <v>1m24</v>
      </c>
      <c r="L5572" t="str">
        <v>681</v>
      </c>
      <c r="M5572" t="str" cm="1">
        <f t="array" ref="M5572:N5572">_xlfn.TEXTSPLIT(K5572,"m")</f>
        <v>1</v>
      </c>
      <c r="N5572" t="str">
        <v>24</v>
      </c>
      <c r="P5572">
        <f t="shared" si="191"/>
        <v>84681</v>
      </c>
      <c r="Q5572" t="s">
        <v>11822</v>
      </c>
      <c r="R5572">
        <f t="shared" si="192"/>
        <v>84.680999999999997</v>
      </c>
    </row>
    <row r="5573" spans="1:18" x14ac:dyDescent="0.3">
      <c r="A5573">
        <v>32767</v>
      </c>
      <c r="B5573">
        <v>29940</v>
      </c>
      <c r="C5573">
        <v>90</v>
      </c>
      <c r="D5573">
        <v>82.252750000000006</v>
      </c>
      <c r="E5573">
        <v>2.5121319999999998</v>
      </c>
      <c r="F5573" t="s">
        <v>5578</v>
      </c>
      <c r="G5573" t="str" cm="1">
        <f t="array" ref="G5573:H5573">_xlfn.TEXTSPLIT(F5573,"T#")</f>
        <v/>
      </c>
      <c r="H5573" t="str">
        <v>1m24s691ms</v>
      </c>
      <c r="I5573" t="str" cm="1">
        <f t="array" ref="I5573:J5573">_xlfn.TEXTSPLIT(H5573,"ms")</f>
        <v>1m24s691</v>
      </c>
      <c r="J5573" t="str">
        <v/>
      </c>
      <c r="K5573" t="str" cm="1">
        <f t="array" ref="K5573:L5573">_xlfn.TEXTSPLIT(I5573,"s")</f>
        <v>1m24</v>
      </c>
      <c r="L5573" t="str">
        <v>691</v>
      </c>
      <c r="M5573" t="str" cm="1">
        <f t="array" ref="M5573:N5573">_xlfn.TEXTSPLIT(K5573,"m")</f>
        <v>1</v>
      </c>
      <c r="N5573" t="str">
        <v>24</v>
      </c>
      <c r="P5573">
        <f t="shared" si="191"/>
        <v>84691</v>
      </c>
      <c r="Q5573" t="s">
        <v>11822</v>
      </c>
      <c r="R5573">
        <f t="shared" si="192"/>
        <v>84.691000000000003</v>
      </c>
    </row>
    <row r="5574" spans="1:18" x14ac:dyDescent="0.3">
      <c r="A5574">
        <v>32767</v>
      </c>
      <c r="B5574">
        <v>29940</v>
      </c>
      <c r="C5574">
        <v>90</v>
      </c>
      <c r="D5574">
        <v>82.252750000000006</v>
      </c>
      <c r="E5574">
        <v>2.5121319999999998</v>
      </c>
      <c r="F5574" t="s">
        <v>5579</v>
      </c>
      <c r="G5574" t="str" cm="1">
        <f t="array" ref="G5574:H5574">_xlfn.TEXTSPLIT(F5574,"T#")</f>
        <v/>
      </c>
      <c r="H5574" t="str">
        <v>1m24s710ms</v>
      </c>
      <c r="I5574" t="str" cm="1">
        <f t="array" ref="I5574:J5574">_xlfn.TEXTSPLIT(H5574,"ms")</f>
        <v>1m24s710</v>
      </c>
      <c r="J5574" t="str">
        <v/>
      </c>
      <c r="K5574" t="str" cm="1">
        <f t="array" ref="K5574:L5574">_xlfn.TEXTSPLIT(I5574,"s")</f>
        <v>1m24</v>
      </c>
      <c r="L5574" t="str">
        <v>710</v>
      </c>
      <c r="M5574" t="str" cm="1">
        <f t="array" ref="M5574:N5574">_xlfn.TEXTSPLIT(K5574,"m")</f>
        <v>1</v>
      </c>
      <c r="N5574" t="str">
        <v>24</v>
      </c>
      <c r="P5574">
        <f t="shared" si="191"/>
        <v>84710</v>
      </c>
      <c r="Q5574" t="s">
        <v>11822</v>
      </c>
      <c r="R5574">
        <f t="shared" si="192"/>
        <v>84.71</v>
      </c>
    </row>
    <row r="5575" spans="1:18" x14ac:dyDescent="0.3">
      <c r="A5575">
        <v>32767</v>
      </c>
      <c r="B5575">
        <v>29940</v>
      </c>
      <c r="C5575">
        <v>90</v>
      </c>
      <c r="D5575">
        <v>82.252750000000006</v>
      </c>
      <c r="E5575">
        <v>2.5121319999999998</v>
      </c>
      <c r="F5575" t="s">
        <v>5580</v>
      </c>
      <c r="G5575" t="str" cm="1">
        <f t="array" ref="G5575:H5575">_xlfn.TEXTSPLIT(F5575,"T#")</f>
        <v/>
      </c>
      <c r="H5575" t="str">
        <v>1m24s721ms</v>
      </c>
      <c r="I5575" t="str" cm="1">
        <f t="array" ref="I5575:J5575">_xlfn.TEXTSPLIT(H5575,"ms")</f>
        <v>1m24s721</v>
      </c>
      <c r="J5575" t="str">
        <v/>
      </c>
      <c r="K5575" t="str" cm="1">
        <f t="array" ref="K5575:L5575">_xlfn.TEXTSPLIT(I5575,"s")</f>
        <v>1m24</v>
      </c>
      <c r="L5575" t="str">
        <v>721</v>
      </c>
      <c r="M5575" t="str" cm="1">
        <f t="array" ref="M5575:N5575">_xlfn.TEXTSPLIT(K5575,"m")</f>
        <v>1</v>
      </c>
      <c r="N5575" t="str">
        <v>24</v>
      </c>
      <c r="P5575">
        <f t="shared" si="191"/>
        <v>84721</v>
      </c>
      <c r="Q5575" t="s">
        <v>11822</v>
      </c>
      <c r="R5575">
        <f t="shared" si="192"/>
        <v>84.721000000000004</v>
      </c>
    </row>
    <row r="5576" spans="1:18" x14ac:dyDescent="0.3">
      <c r="A5576">
        <v>32767</v>
      </c>
      <c r="B5576">
        <v>29940</v>
      </c>
      <c r="C5576">
        <v>90</v>
      </c>
      <c r="D5576">
        <v>82.252750000000006</v>
      </c>
      <c r="E5576">
        <v>4.1827120000000004</v>
      </c>
      <c r="F5576" t="s">
        <v>5581</v>
      </c>
      <c r="G5576" t="str" cm="1">
        <f t="array" ref="G5576:H5576">_xlfn.TEXTSPLIT(F5576,"T#")</f>
        <v/>
      </c>
      <c r="H5576" t="str">
        <v>1m24s731ms</v>
      </c>
      <c r="I5576" t="str" cm="1">
        <f t="array" ref="I5576:J5576">_xlfn.TEXTSPLIT(H5576,"ms")</f>
        <v>1m24s731</v>
      </c>
      <c r="J5576" t="str">
        <v/>
      </c>
      <c r="K5576" t="str" cm="1">
        <f t="array" ref="K5576:L5576">_xlfn.TEXTSPLIT(I5576,"s")</f>
        <v>1m24</v>
      </c>
      <c r="L5576" t="str">
        <v>731</v>
      </c>
      <c r="M5576" t="str" cm="1">
        <f t="array" ref="M5576:N5576">_xlfn.TEXTSPLIT(K5576,"m")</f>
        <v>1</v>
      </c>
      <c r="N5576" t="str">
        <v>24</v>
      </c>
      <c r="P5576">
        <f t="shared" si="191"/>
        <v>84731</v>
      </c>
      <c r="Q5576" t="s">
        <v>11822</v>
      </c>
      <c r="R5576">
        <f t="shared" si="192"/>
        <v>84.730999999999995</v>
      </c>
    </row>
    <row r="5577" spans="1:18" x14ac:dyDescent="0.3">
      <c r="A5577">
        <v>32767</v>
      </c>
      <c r="B5577">
        <v>29940</v>
      </c>
      <c r="C5577">
        <v>90</v>
      </c>
      <c r="D5577">
        <v>82.252750000000006</v>
      </c>
      <c r="E5577">
        <v>6.9313510000000003</v>
      </c>
      <c r="F5577" t="s">
        <v>5582</v>
      </c>
      <c r="G5577" t="str" cm="1">
        <f t="array" ref="G5577:H5577">_xlfn.TEXTSPLIT(F5577,"T#")</f>
        <v/>
      </c>
      <c r="H5577" t="str">
        <v>1m24s741ms</v>
      </c>
      <c r="I5577" t="str" cm="1">
        <f t="array" ref="I5577:J5577">_xlfn.TEXTSPLIT(H5577,"ms")</f>
        <v>1m24s741</v>
      </c>
      <c r="J5577" t="str">
        <v/>
      </c>
      <c r="K5577" t="str" cm="1">
        <f t="array" ref="K5577:L5577">_xlfn.TEXTSPLIT(I5577,"s")</f>
        <v>1m24</v>
      </c>
      <c r="L5577" t="str">
        <v>741</v>
      </c>
      <c r="M5577" t="str" cm="1">
        <f t="array" ref="M5577:N5577">_xlfn.TEXTSPLIT(K5577,"m")</f>
        <v>1</v>
      </c>
      <c r="N5577" t="str">
        <v>24</v>
      </c>
      <c r="P5577">
        <f t="shared" si="191"/>
        <v>84741</v>
      </c>
      <c r="Q5577" t="s">
        <v>11822</v>
      </c>
      <c r="R5577">
        <f t="shared" si="192"/>
        <v>84.741</v>
      </c>
    </row>
    <row r="5578" spans="1:18" x14ac:dyDescent="0.3">
      <c r="A5578">
        <v>32767</v>
      </c>
      <c r="B5578">
        <v>29924</v>
      </c>
      <c r="C5578">
        <v>90</v>
      </c>
      <c r="D5578">
        <v>82.208789999999993</v>
      </c>
      <c r="E5578">
        <v>6.9313510000000003</v>
      </c>
      <c r="F5578" t="s">
        <v>5583</v>
      </c>
      <c r="G5578" t="str" cm="1">
        <f t="array" ref="G5578:H5578">_xlfn.TEXTSPLIT(F5578,"T#")</f>
        <v/>
      </c>
      <c r="H5578" t="str">
        <v>1m24s751ms</v>
      </c>
      <c r="I5578" t="str" cm="1">
        <f t="array" ref="I5578:J5578">_xlfn.TEXTSPLIT(H5578,"ms")</f>
        <v>1m24s751</v>
      </c>
      <c r="J5578" t="str">
        <v/>
      </c>
      <c r="K5578" t="str" cm="1">
        <f t="array" ref="K5578:L5578">_xlfn.TEXTSPLIT(I5578,"s")</f>
        <v>1m24</v>
      </c>
      <c r="L5578" t="str">
        <v>751</v>
      </c>
      <c r="M5578" t="str" cm="1">
        <f t="array" ref="M5578:N5578">_xlfn.TEXTSPLIT(K5578,"m")</f>
        <v>1</v>
      </c>
      <c r="N5578" t="str">
        <v>24</v>
      </c>
      <c r="P5578">
        <f t="shared" si="191"/>
        <v>84751</v>
      </c>
      <c r="Q5578" t="s">
        <v>11822</v>
      </c>
      <c r="R5578">
        <f t="shared" si="192"/>
        <v>84.751000000000005</v>
      </c>
    </row>
    <row r="5579" spans="1:18" x14ac:dyDescent="0.3">
      <c r="A5579">
        <v>32767</v>
      </c>
      <c r="B5579">
        <v>29924</v>
      </c>
      <c r="C5579">
        <v>90</v>
      </c>
      <c r="D5579">
        <v>82.208789999999993</v>
      </c>
      <c r="E5579">
        <v>8.7239419999999992</v>
      </c>
      <c r="F5579" t="s">
        <v>5584</v>
      </c>
      <c r="G5579" t="str" cm="1">
        <f t="array" ref="G5579:H5579">_xlfn.TEXTSPLIT(F5579,"T#")</f>
        <v/>
      </c>
      <c r="H5579" t="str">
        <v>1m24s761ms</v>
      </c>
      <c r="I5579" t="str" cm="1">
        <f t="array" ref="I5579:J5579">_xlfn.TEXTSPLIT(H5579,"ms")</f>
        <v>1m24s761</v>
      </c>
      <c r="J5579" t="str">
        <v/>
      </c>
      <c r="K5579" t="str" cm="1">
        <f t="array" ref="K5579:L5579">_xlfn.TEXTSPLIT(I5579,"s")</f>
        <v>1m24</v>
      </c>
      <c r="L5579" t="str">
        <v>761</v>
      </c>
      <c r="M5579" t="str" cm="1">
        <f t="array" ref="M5579:N5579">_xlfn.TEXTSPLIT(K5579,"m")</f>
        <v>1</v>
      </c>
      <c r="N5579" t="str">
        <v>24</v>
      </c>
      <c r="P5579">
        <f t="shared" si="191"/>
        <v>84761</v>
      </c>
      <c r="Q5579" t="s">
        <v>11822</v>
      </c>
      <c r="R5579">
        <f t="shared" si="192"/>
        <v>84.760999999999996</v>
      </c>
    </row>
    <row r="5580" spans="1:18" x14ac:dyDescent="0.3">
      <c r="A5580">
        <v>32767</v>
      </c>
      <c r="B5580">
        <v>29940</v>
      </c>
      <c r="C5580">
        <v>90</v>
      </c>
      <c r="D5580">
        <v>82.252750000000006</v>
      </c>
      <c r="E5580">
        <v>8.7239419999999992</v>
      </c>
      <c r="F5580" t="s">
        <v>5585</v>
      </c>
      <c r="G5580" t="str" cm="1">
        <f t="array" ref="G5580:H5580">_xlfn.TEXTSPLIT(F5580,"T#")</f>
        <v/>
      </c>
      <c r="H5580" t="str">
        <v>1m24s780ms</v>
      </c>
      <c r="I5580" t="str" cm="1">
        <f t="array" ref="I5580:J5580">_xlfn.TEXTSPLIT(H5580,"ms")</f>
        <v>1m24s780</v>
      </c>
      <c r="J5580" t="str">
        <v/>
      </c>
      <c r="K5580" t="str" cm="1">
        <f t="array" ref="K5580:L5580">_xlfn.TEXTSPLIT(I5580,"s")</f>
        <v>1m24</v>
      </c>
      <c r="L5580" t="str">
        <v>780</v>
      </c>
      <c r="M5580" t="str" cm="1">
        <f t="array" ref="M5580:N5580">_xlfn.TEXTSPLIT(K5580,"m")</f>
        <v>1</v>
      </c>
      <c r="N5580" t="str">
        <v>24</v>
      </c>
      <c r="P5580">
        <f t="shared" si="191"/>
        <v>84780</v>
      </c>
      <c r="Q5580" t="s">
        <v>11822</v>
      </c>
      <c r="R5580">
        <f t="shared" si="192"/>
        <v>84.78</v>
      </c>
    </row>
    <row r="5581" spans="1:18" x14ac:dyDescent="0.3">
      <c r="A5581">
        <v>32767</v>
      </c>
      <c r="B5581">
        <v>29940</v>
      </c>
      <c r="C5581">
        <v>90</v>
      </c>
      <c r="D5581">
        <v>82.252750000000006</v>
      </c>
      <c r="E5581">
        <v>8.9718990000000005</v>
      </c>
      <c r="F5581" t="s">
        <v>5586</v>
      </c>
      <c r="G5581" t="str" cm="1">
        <f t="array" ref="G5581:H5581">_xlfn.TEXTSPLIT(F5581,"T#")</f>
        <v/>
      </c>
      <c r="H5581" t="str">
        <v>1m24s800ms</v>
      </c>
      <c r="I5581" t="str" cm="1">
        <f t="array" ref="I5581:J5581">_xlfn.TEXTSPLIT(H5581,"ms")</f>
        <v>1m24s800</v>
      </c>
      <c r="J5581" t="str">
        <v/>
      </c>
      <c r="K5581" t="str" cm="1">
        <f t="array" ref="K5581:L5581">_xlfn.TEXTSPLIT(I5581,"s")</f>
        <v>1m24</v>
      </c>
      <c r="L5581" t="str">
        <v>800</v>
      </c>
      <c r="M5581" t="str" cm="1">
        <f t="array" ref="M5581:N5581">_xlfn.TEXTSPLIT(K5581,"m")</f>
        <v>1</v>
      </c>
      <c r="N5581" t="str">
        <v>24</v>
      </c>
      <c r="P5581">
        <f t="shared" si="191"/>
        <v>84800</v>
      </c>
      <c r="Q5581" t="s">
        <v>11822</v>
      </c>
      <c r="R5581">
        <f t="shared" si="192"/>
        <v>84.8</v>
      </c>
    </row>
    <row r="5582" spans="1:18" x14ac:dyDescent="0.3">
      <c r="A5582">
        <v>32767</v>
      </c>
      <c r="B5582">
        <v>29940</v>
      </c>
      <c r="C5582">
        <v>90</v>
      </c>
      <c r="D5582">
        <v>82.252750000000006</v>
      </c>
      <c r="E5582">
        <v>8.0069060000000007</v>
      </c>
      <c r="F5582" t="s">
        <v>5587</v>
      </c>
      <c r="G5582" t="str" cm="1">
        <f t="array" ref="G5582:H5582">_xlfn.TEXTSPLIT(F5582,"T#")</f>
        <v/>
      </c>
      <c r="H5582" t="str">
        <v>1m24s820ms</v>
      </c>
      <c r="I5582" t="str" cm="1">
        <f t="array" ref="I5582:J5582">_xlfn.TEXTSPLIT(H5582,"ms")</f>
        <v>1m24s820</v>
      </c>
      <c r="J5582" t="str">
        <v/>
      </c>
      <c r="K5582" t="str" cm="1">
        <f t="array" ref="K5582:L5582">_xlfn.TEXTSPLIT(I5582,"s")</f>
        <v>1m24</v>
      </c>
      <c r="L5582" t="str">
        <v>820</v>
      </c>
      <c r="M5582" t="str" cm="1">
        <f t="array" ref="M5582:N5582">_xlfn.TEXTSPLIT(K5582,"m")</f>
        <v>1</v>
      </c>
      <c r="N5582" t="str">
        <v>24</v>
      </c>
      <c r="P5582">
        <f t="shared" si="191"/>
        <v>84820</v>
      </c>
      <c r="Q5582" t="s">
        <v>11822</v>
      </c>
      <c r="R5582">
        <f t="shared" si="192"/>
        <v>84.82</v>
      </c>
    </row>
    <row r="5583" spans="1:18" x14ac:dyDescent="0.3">
      <c r="A5583">
        <v>32767</v>
      </c>
      <c r="B5583">
        <v>29964</v>
      </c>
      <c r="C5583">
        <v>90</v>
      </c>
      <c r="D5583">
        <v>82.318680000000001</v>
      </c>
      <c r="E5583">
        <v>7.409376</v>
      </c>
      <c r="F5583" t="s">
        <v>5588</v>
      </c>
      <c r="G5583" t="str" cm="1">
        <f t="array" ref="G5583:H5583">_xlfn.TEXTSPLIT(F5583,"T#")</f>
        <v/>
      </c>
      <c r="H5583" t="str">
        <v>1m24s831ms</v>
      </c>
      <c r="I5583" t="str" cm="1">
        <f t="array" ref="I5583:J5583">_xlfn.TEXTSPLIT(H5583,"ms")</f>
        <v>1m24s831</v>
      </c>
      <c r="J5583" t="str">
        <v/>
      </c>
      <c r="K5583" t="str" cm="1">
        <f t="array" ref="K5583:L5583">_xlfn.TEXTSPLIT(I5583,"s")</f>
        <v>1m24</v>
      </c>
      <c r="L5583" t="str">
        <v>831</v>
      </c>
      <c r="M5583" t="str" cm="1">
        <f t="array" ref="M5583:N5583">_xlfn.TEXTSPLIT(K5583,"m")</f>
        <v>1</v>
      </c>
      <c r="N5583" t="str">
        <v>24</v>
      </c>
      <c r="P5583">
        <f t="shared" si="191"/>
        <v>84831</v>
      </c>
      <c r="Q5583" t="s">
        <v>11822</v>
      </c>
      <c r="R5583">
        <f t="shared" si="192"/>
        <v>84.831000000000003</v>
      </c>
    </row>
    <row r="5584" spans="1:18" x14ac:dyDescent="0.3">
      <c r="A5584">
        <v>32767</v>
      </c>
      <c r="B5584">
        <v>29964</v>
      </c>
      <c r="C5584">
        <v>90</v>
      </c>
      <c r="D5584">
        <v>82.318680000000001</v>
      </c>
      <c r="E5584">
        <v>7.5288820000000003</v>
      </c>
      <c r="F5584" t="s">
        <v>5589</v>
      </c>
      <c r="G5584" t="str" cm="1">
        <f t="array" ref="G5584:H5584">_xlfn.TEXTSPLIT(F5584,"T#")</f>
        <v/>
      </c>
      <c r="H5584" t="str">
        <v>1m24s841ms</v>
      </c>
      <c r="I5584" t="str" cm="1">
        <f t="array" ref="I5584:J5584">_xlfn.TEXTSPLIT(H5584,"ms")</f>
        <v>1m24s841</v>
      </c>
      <c r="J5584" t="str">
        <v/>
      </c>
      <c r="K5584" t="str" cm="1">
        <f t="array" ref="K5584:L5584">_xlfn.TEXTSPLIT(I5584,"s")</f>
        <v>1m24</v>
      </c>
      <c r="L5584" t="str">
        <v>841</v>
      </c>
      <c r="M5584" t="str" cm="1">
        <f t="array" ref="M5584:N5584">_xlfn.TEXTSPLIT(K5584,"m")</f>
        <v>1</v>
      </c>
      <c r="N5584" t="str">
        <v>24</v>
      </c>
      <c r="P5584">
        <f t="shared" si="191"/>
        <v>84841</v>
      </c>
      <c r="Q5584" t="s">
        <v>11822</v>
      </c>
      <c r="R5584">
        <f t="shared" si="192"/>
        <v>84.840999999999994</v>
      </c>
    </row>
    <row r="5585" spans="1:18" x14ac:dyDescent="0.3">
      <c r="A5585">
        <v>32767</v>
      </c>
      <c r="B5585">
        <v>29964</v>
      </c>
      <c r="C5585">
        <v>90</v>
      </c>
      <c r="D5585">
        <v>82.318680000000001</v>
      </c>
      <c r="E5585">
        <v>8.0069060000000007</v>
      </c>
      <c r="F5585" t="s">
        <v>5590</v>
      </c>
      <c r="G5585" t="str" cm="1">
        <f t="array" ref="G5585:H5585">_xlfn.TEXTSPLIT(F5585,"T#")</f>
        <v/>
      </c>
      <c r="H5585" t="str">
        <v>1m24s851ms</v>
      </c>
      <c r="I5585" t="str" cm="1">
        <f t="array" ref="I5585:J5585">_xlfn.TEXTSPLIT(H5585,"ms")</f>
        <v>1m24s851</v>
      </c>
      <c r="J5585" t="str">
        <v/>
      </c>
      <c r="K5585" t="str" cm="1">
        <f t="array" ref="K5585:L5585">_xlfn.TEXTSPLIT(I5585,"s")</f>
        <v>1m24</v>
      </c>
      <c r="L5585" t="str">
        <v>851</v>
      </c>
      <c r="M5585" t="str" cm="1">
        <f t="array" ref="M5585:N5585">_xlfn.TEXTSPLIT(K5585,"m")</f>
        <v>1</v>
      </c>
      <c r="N5585" t="str">
        <v>24</v>
      </c>
      <c r="P5585">
        <f t="shared" si="191"/>
        <v>84851</v>
      </c>
      <c r="Q5585" t="s">
        <v>11822</v>
      </c>
      <c r="R5585">
        <f t="shared" si="192"/>
        <v>84.850999999999999</v>
      </c>
    </row>
    <row r="5586" spans="1:18" x14ac:dyDescent="0.3">
      <c r="A5586">
        <v>32767</v>
      </c>
      <c r="B5586">
        <v>29980</v>
      </c>
      <c r="C5586">
        <v>90</v>
      </c>
      <c r="D5586">
        <v>82.362629999999996</v>
      </c>
      <c r="E5586">
        <v>8.0069060000000007</v>
      </c>
      <c r="F5586" t="s">
        <v>5591</v>
      </c>
      <c r="G5586" t="str" cm="1">
        <f t="array" ref="G5586:H5586">_xlfn.TEXTSPLIT(F5586,"T#")</f>
        <v/>
      </c>
      <c r="H5586" t="str">
        <v>1m24s861ms</v>
      </c>
      <c r="I5586" t="str" cm="1">
        <f t="array" ref="I5586:J5586">_xlfn.TEXTSPLIT(H5586,"ms")</f>
        <v>1m24s861</v>
      </c>
      <c r="J5586" t="str">
        <v/>
      </c>
      <c r="K5586" t="str" cm="1">
        <f t="array" ref="K5586:L5586">_xlfn.TEXTSPLIT(I5586,"s")</f>
        <v>1m24</v>
      </c>
      <c r="L5586" t="str">
        <v>861</v>
      </c>
      <c r="M5586" t="str" cm="1">
        <f t="array" ref="M5586:N5586">_xlfn.TEXTSPLIT(K5586,"m")</f>
        <v>1</v>
      </c>
      <c r="N5586" t="str">
        <v>24</v>
      </c>
      <c r="P5586">
        <f t="shared" si="191"/>
        <v>84861</v>
      </c>
      <c r="Q5586" t="s">
        <v>11822</v>
      </c>
      <c r="R5586">
        <f t="shared" si="192"/>
        <v>84.861000000000004</v>
      </c>
    </row>
    <row r="5587" spans="1:18" x14ac:dyDescent="0.3">
      <c r="A5587">
        <v>32767</v>
      </c>
      <c r="B5587">
        <v>29988</v>
      </c>
      <c r="C5587">
        <v>90</v>
      </c>
      <c r="D5587">
        <v>82.384609999999995</v>
      </c>
      <c r="E5587">
        <v>8.1264109999999992</v>
      </c>
      <c r="F5587" t="s">
        <v>5592</v>
      </c>
      <c r="G5587" t="str" cm="1">
        <f t="array" ref="G5587:H5587">_xlfn.TEXTSPLIT(F5587,"T#")</f>
        <v/>
      </c>
      <c r="H5587" t="str">
        <v>1m24s871ms</v>
      </c>
      <c r="I5587" t="str" cm="1">
        <f t="array" ref="I5587:J5587">_xlfn.TEXTSPLIT(H5587,"ms")</f>
        <v>1m24s871</v>
      </c>
      <c r="J5587" t="str">
        <v/>
      </c>
      <c r="K5587" t="str" cm="1">
        <f t="array" ref="K5587:L5587">_xlfn.TEXTSPLIT(I5587,"s")</f>
        <v>1m24</v>
      </c>
      <c r="L5587" t="str">
        <v>871</v>
      </c>
      <c r="M5587" t="str" cm="1">
        <f t="array" ref="M5587:N5587">_xlfn.TEXTSPLIT(K5587,"m")</f>
        <v>1</v>
      </c>
      <c r="N5587" t="str">
        <v>24</v>
      </c>
      <c r="P5587">
        <f t="shared" si="191"/>
        <v>84871</v>
      </c>
      <c r="Q5587" t="s">
        <v>11822</v>
      </c>
      <c r="R5587">
        <f t="shared" si="192"/>
        <v>84.870999999999995</v>
      </c>
    </row>
    <row r="5588" spans="1:18" x14ac:dyDescent="0.3">
      <c r="A5588">
        <v>32767</v>
      </c>
      <c r="B5588">
        <v>29988</v>
      </c>
      <c r="C5588">
        <v>90</v>
      </c>
      <c r="D5588">
        <v>82.384609999999995</v>
      </c>
      <c r="E5588">
        <v>7.7756460000000001</v>
      </c>
      <c r="F5588" t="s">
        <v>5593</v>
      </c>
      <c r="G5588" t="str" cm="1">
        <f t="array" ref="G5588:H5588">_xlfn.TEXTSPLIT(F5588,"T#")</f>
        <v/>
      </c>
      <c r="H5588" t="str">
        <v>1m24s881ms</v>
      </c>
      <c r="I5588" t="str" cm="1">
        <f t="array" ref="I5588:J5588">_xlfn.TEXTSPLIT(H5588,"ms")</f>
        <v>1m24s881</v>
      </c>
      <c r="J5588" t="str">
        <v/>
      </c>
      <c r="K5588" t="str" cm="1">
        <f t="array" ref="K5588:L5588">_xlfn.TEXTSPLIT(I5588,"s")</f>
        <v>1m24</v>
      </c>
      <c r="L5588" t="str">
        <v>881</v>
      </c>
      <c r="M5588" t="str" cm="1">
        <f t="array" ref="M5588:N5588">_xlfn.TEXTSPLIT(K5588,"m")</f>
        <v>1</v>
      </c>
      <c r="N5588" t="str">
        <v>24</v>
      </c>
      <c r="P5588">
        <f t="shared" si="191"/>
        <v>84881</v>
      </c>
      <c r="Q5588" t="s">
        <v>11822</v>
      </c>
      <c r="R5588">
        <f t="shared" si="192"/>
        <v>84.881</v>
      </c>
    </row>
    <row r="5589" spans="1:18" x14ac:dyDescent="0.3">
      <c r="A5589">
        <v>32767</v>
      </c>
      <c r="B5589">
        <v>30004</v>
      </c>
      <c r="C5589">
        <v>90</v>
      </c>
      <c r="D5589">
        <v>82.428569999999993</v>
      </c>
      <c r="E5589">
        <v>7.7756460000000001</v>
      </c>
      <c r="F5589" t="s">
        <v>5594</v>
      </c>
      <c r="G5589" t="str" cm="1">
        <f t="array" ref="G5589:H5589">_xlfn.TEXTSPLIT(F5589,"T#")</f>
        <v/>
      </c>
      <c r="H5589" t="str">
        <v>1m24s889ms</v>
      </c>
      <c r="I5589" t="str" cm="1">
        <f t="array" ref="I5589:J5589">_xlfn.TEXTSPLIT(H5589,"ms")</f>
        <v>1m24s889</v>
      </c>
      <c r="J5589" t="str">
        <v/>
      </c>
      <c r="K5589" t="str" cm="1">
        <f t="array" ref="K5589:L5589">_xlfn.TEXTSPLIT(I5589,"s")</f>
        <v>1m24</v>
      </c>
      <c r="L5589" t="str">
        <v>889</v>
      </c>
      <c r="M5589" t="str" cm="1">
        <f t="array" ref="M5589:N5589">_xlfn.TEXTSPLIT(K5589,"m")</f>
        <v>1</v>
      </c>
      <c r="N5589" t="str">
        <v>24</v>
      </c>
      <c r="P5589">
        <f t="shared" si="191"/>
        <v>84889</v>
      </c>
      <c r="Q5589" t="s">
        <v>11822</v>
      </c>
      <c r="R5589">
        <f t="shared" si="192"/>
        <v>84.888999999999996</v>
      </c>
    </row>
    <row r="5590" spans="1:18" x14ac:dyDescent="0.3">
      <c r="A5590">
        <v>32767</v>
      </c>
      <c r="B5590">
        <v>30004</v>
      </c>
      <c r="C5590">
        <v>90</v>
      </c>
      <c r="D5590">
        <v>82.428569999999993</v>
      </c>
      <c r="E5590">
        <v>7.4167699999999996</v>
      </c>
      <c r="F5590" t="s">
        <v>5595</v>
      </c>
      <c r="G5590" t="str" cm="1">
        <f t="array" ref="G5590:H5590">_xlfn.TEXTSPLIT(F5590,"T#")</f>
        <v/>
      </c>
      <c r="H5590" t="str">
        <v>1m24s902ms</v>
      </c>
      <c r="I5590" t="str" cm="1">
        <f t="array" ref="I5590:J5590">_xlfn.TEXTSPLIT(H5590,"ms")</f>
        <v>1m24s902</v>
      </c>
      <c r="J5590" t="str">
        <v/>
      </c>
      <c r="K5590" t="str" cm="1">
        <f t="array" ref="K5590:L5590">_xlfn.TEXTSPLIT(I5590,"s")</f>
        <v>1m24</v>
      </c>
      <c r="L5590" t="str">
        <v>902</v>
      </c>
      <c r="M5590" t="str" cm="1">
        <f t="array" ref="M5590:N5590">_xlfn.TEXTSPLIT(K5590,"m")</f>
        <v>1</v>
      </c>
      <c r="N5590" t="str">
        <v>24</v>
      </c>
      <c r="P5590">
        <f t="shared" si="191"/>
        <v>84902</v>
      </c>
      <c r="Q5590" t="s">
        <v>11822</v>
      </c>
      <c r="R5590">
        <f t="shared" si="192"/>
        <v>84.902000000000001</v>
      </c>
    </row>
    <row r="5591" spans="1:18" x14ac:dyDescent="0.3">
      <c r="A5591">
        <v>32767</v>
      </c>
      <c r="B5591">
        <v>30028</v>
      </c>
      <c r="C5591">
        <v>90</v>
      </c>
      <c r="D5591">
        <v>82.494510000000005</v>
      </c>
      <c r="E5591">
        <v>7.4167699999999996</v>
      </c>
      <c r="F5591" t="s">
        <v>5596</v>
      </c>
      <c r="G5591" t="str" cm="1">
        <f t="array" ref="G5591:H5591">_xlfn.TEXTSPLIT(F5591,"T#")</f>
        <v/>
      </c>
      <c r="H5591" t="str">
        <v>1m24s919ms</v>
      </c>
      <c r="I5591" t="str" cm="1">
        <f t="array" ref="I5591:J5591">_xlfn.TEXTSPLIT(H5591,"ms")</f>
        <v>1m24s919</v>
      </c>
      <c r="J5591" t="str">
        <v/>
      </c>
      <c r="K5591" t="str" cm="1">
        <f t="array" ref="K5591:L5591">_xlfn.TEXTSPLIT(I5591,"s")</f>
        <v>1m24</v>
      </c>
      <c r="L5591" t="str">
        <v>919</v>
      </c>
      <c r="M5591" t="str" cm="1">
        <f t="array" ref="M5591:N5591">_xlfn.TEXTSPLIT(K5591,"m")</f>
        <v>1</v>
      </c>
      <c r="N5591" t="str">
        <v>24</v>
      </c>
      <c r="P5591">
        <f t="shared" si="191"/>
        <v>84919</v>
      </c>
      <c r="Q5591" t="s">
        <v>11822</v>
      </c>
      <c r="R5591">
        <f t="shared" si="192"/>
        <v>84.918999999999997</v>
      </c>
    </row>
    <row r="5592" spans="1:18" x14ac:dyDescent="0.3">
      <c r="A5592">
        <v>32767</v>
      </c>
      <c r="B5592">
        <v>30068</v>
      </c>
      <c r="C5592">
        <v>90</v>
      </c>
      <c r="D5592">
        <v>82.604389999999995</v>
      </c>
      <c r="E5592">
        <v>7.409376</v>
      </c>
      <c r="F5592" t="s">
        <v>5597</v>
      </c>
      <c r="G5592" t="str" cm="1">
        <f t="array" ref="G5592:H5592">_xlfn.TEXTSPLIT(F5592,"T#")</f>
        <v/>
      </c>
      <c r="H5592" t="str">
        <v>1m24s939ms</v>
      </c>
      <c r="I5592" t="str" cm="1">
        <f t="array" ref="I5592:J5592">_xlfn.TEXTSPLIT(H5592,"ms")</f>
        <v>1m24s939</v>
      </c>
      <c r="J5592" t="str">
        <v/>
      </c>
      <c r="K5592" t="str" cm="1">
        <f t="array" ref="K5592:L5592">_xlfn.TEXTSPLIT(I5592,"s")</f>
        <v>1m24</v>
      </c>
      <c r="L5592" t="str">
        <v>939</v>
      </c>
      <c r="M5592" t="str" cm="1">
        <f t="array" ref="M5592:N5592">_xlfn.TEXTSPLIT(K5592,"m")</f>
        <v>1</v>
      </c>
      <c r="N5592" t="str">
        <v>24</v>
      </c>
      <c r="P5592">
        <f t="shared" si="191"/>
        <v>84939</v>
      </c>
      <c r="Q5592" t="s">
        <v>11822</v>
      </c>
      <c r="R5592">
        <f t="shared" si="192"/>
        <v>84.938999999999993</v>
      </c>
    </row>
    <row r="5593" spans="1:18" x14ac:dyDescent="0.3">
      <c r="A5593">
        <v>32767</v>
      </c>
      <c r="B5593">
        <v>30100</v>
      </c>
      <c r="C5593">
        <v>90</v>
      </c>
      <c r="D5593">
        <v>82.692310000000006</v>
      </c>
      <c r="E5593">
        <v>8.0148960000000002</v>
      </c>
      <c r="F5593" t="s">
        <v>5598</v>
      </c>
      <c r="G5593" t="str" cm="1">
        <f t="array" ref="G5593:H5593">_xlfn.TEXTSPLIT(F5593,"T#")</f>
        <v/>
      </c>
      <c r="H5593" t="str">
        <v>1m24s950ms</v>
      </c>
      <c r="I5593" t="str" cm="1">
        <f t="array" ref="I5593:J5593">_xlfn.TEXTSPLIT(H5593,"ms")</f>
        <v>1m24s950</v>
      </c>
      <c r="J5593" t="str">
        <v/>
      </c>
      <c r="K5593" t="str" cm="1">
        <f t="array" ref="K5593:L5593">_xlfn.TEXTSPLIT(I5593,"s")</f>
        <v>1m24</v>
      </c>
      <c r="L5593" t="str">
        <v>950</v>
      </c>
      <c r="M5593" t="str" cm="1">
        <f t="array" ref="M5593:N5593">_xlfn.TEXTSPLIT(K5593,"m")</f>
        <v>1</v>
      </c>
      <c r="N5593" t="str">
        <v>24</v>
      </c>
      <c r="P5593">
        <f t="shared" si="191"/>
        <v>84950</v>
      </c>
      <c r="Q5593" t="s">
        <v>11822</v>
      </c>
      <c r="R5593">
        <f t="shared" si="192"/>
        <v>84.95</v>
      </c>
    </row>
    <row r="5594" spans="1:18" x14ac:dyDescent="0.3">
      <c r="A5594">
        <v>32767</v>
      </c>
      <c r="B5594">
        <v>30108</v>
      </c>
      <c r="C5594">
        <v>90</v>
      </c>
      <c r="D5594">
        <v>82.714290000000005</v>
      </c>
      <c r="E5594">
        <v>8.3654240000000009</v>
      </c>
      <c r="F5594" t="s">
        <v>5599</v>
      </c>
      <c r="G5594" t="str" cm="1">
        <f t="array" ref="G5594:H5594">_xlfn.TEXTSPLIT(F5594,"T#")</f>
        <v/>
      </c>
      <c r="H5594" t="str">
        <v>1m24s969ms</v>
      </c>
      <c r="I5594" t="str" cm="1">
        <f t="array" ref="I5594:J5594">_xlfn.TEXTSPLIT(H5594,"ms")</f>
        <v>1m24s969</v>
      </c>
      <c r="J5594" t="str">
        <v/>
      </c>
      <c r="K5594" t="str" cm="1">
        <f t="array" ref="K5594:L5594">_xlfn.TEXTSPLIT(I5594,"s")</f>
        <v>1m24</v>
      </c>
      <c r="L5594" t="str">
        <v>969</v>
      </c>
      <c r="M5594" t="str" cm="1">
        <f t="array" ref="M5594:N5594">_xlfn.TEXTSPLIT(K5594,"m")</f>
        <v>1</v>
      </c>
      <c r="N5594" t="str">
        <v>24</v>
      </c>
      <c r="P5594">
        <f t="shared" si="191"/>
        <v>84969</v>
      </c>
      <c r="Q5594" t="s">
        <v>11822</v>
      </c>
      <c r="R5594">
        <f t="shared" si="192"/>
        <v>84.968999999999994</v>
      </c>
    </row>
    <row r="5595" spans="1:18" x14ac:dyDescent="0.3">
      <c r="A5595">
        <v>32767</v>
      </c>
      <c r="B5595">
        <v>30140</v>
      </c>
      <c r="C5595">
        <v>90</v>
      </c>
      <c r="D5595">
        <v>82.802189999999996</v>
      </c>
      <c r="E5595">
        <v>8.1264109999999992</v>
      </c>
      <c r="F5595" t="s">
        <v>5600</v>
      </c>
      <c r="G5595" t="str" cm="1">
        <f t="array" ref="G5595:H5595">_xlfn.TEXTSPLIT(F5595,"T#")</f>
        <v/>
      </c>
      <c r="H5595" t="str">
        <v>1m24s989ms</v>
      </c>
      <c r="I5595" t="str" cm="1">
        <f t="array" ref="I5595:J5595">_xlfn.TEXTSPLIT(H5595,"ms")</f>
        <v>1m24s989</v>
      </c>
      <c r="J5595" t="str">
        <v/>
      </c>
      <c r="K5595" t="str" cm="1">
        <f t="array" ref="K5595:L5595">_xlfn.TEXTSPLIT(I5595,"s")</f>
        <v>1m24</v>
      </c>
      <c r="L5595" t="str">
        <v>989</v>
      </c>
      <c r="M5595" t="str" cm="1">
        <f t="array" ref="M5595:N5595">_xlfn.TEXTSPLIT(K5595,"m")</f>
        <v>1</v>
      </c>
      <c r="N5595" t="str">
        <v>24</v>
      </c>
      <c r="P5595">
        <f t="shared" si="191"/>
        <v>84989</v>
      </c>
      <c r="Q5595" t="s">
        <v>11822</v>
      </c>
      <c r="R5595">
        <f t="shared" si="192"/>
        <v>84.989000000000004</v>
      </c>
    </row>
    <row r="5596" spans="1:18" x14ac:dyDescent="0.3">
      <c r="A5596">
        <v>32767</v>
      </c>
      <c r="B5596">
        <v>30164</v>
      </c>
      <c r="C5596">
        <v>90</v>
      </c>
      <c r="D5596">
        <v>82.868129999999994</v>
      </c>
      <c r="E5596">
        <v>7.5288820000000003</v>
      </c>
      <c r="F5596" t="s">
        <v>5601</v>
      </c>
      <c r="G5596" t="str" cm="1">
        <f t="array" ref="G5596:H5596">_xlfn.TEXTSPLIT(F5596,"T#")</f>
        <v/>
      </c>
      <c r="H5596" t="str">
        <v>1m25s9ms</v>
      </c>
      <c r="I5596" t="str" cm="1">
        <f t="array" ref="I5596:J5596">_xlfn.TEXTSPLIT(H5596,"ms")</f>
        <v>1m25s9</v>
      </c>
      <c r="J5596" t="str">
        <v/>
      </c>
      <c r="K5596" t="str" cm="1">
        <f t="array" ref="K5596:L5596">_xlfn.TEXTSPLIT(I5596,"s")</f>
        <v>1m25</v>
      </c>
      <c r="L5596" t="str">
        <v>9</v>
      </c>
      <c r="M5596" t="str" cm="1">
        <f t="array" ref="M5596:N5596">_xlfn.TEXTSPLIT(K5596,"m")</f>
        <v>1</v>
      </c>
      <c r="N5596" t="str">
        <v>25</v>
      </c>
      <c r="P5596">
        <f t="shared" si="191"/>
        <v>85009</v>
      </c>
      <c r="Q5596" t="s">
        <v>11822</v>
      </c>
      <c r="R5596">
        <f t="shared" si="192"/>
        <v>85.009</v>
      </c>
    </row>
    <row r="5597" spans="1:18" x14ac:dyDescent="0.3">
      <c r="A5597">
        <v>32767</v>
      </c>
      <c r="B5597">
        <v>30188</v>
      </c>
      <c r="C5597">
        <v>90</v>
      </c>
      <c r="D5597">
        <v>82.934070000000006</v>
      </c>
      <c r="E5597">
        <v>7.409376</v>
      </c>
      <c r="F5597" t="s">
        <v>5602</v>
      </c>
      <c r="G5597" t="str" cm="1">
        <f t="array" ref="G5597:H5597">_xlfn.TEXTSPLIT(F5597,"T#")</f>
        <v/>
      </c>
      <c r="H5597" t="str">
        <v>1m25s29ms</v>
      </c>
      <c r="I5597" t="str" cm="1">
        <f t="array" ref="I5597:J5597">_xlfn.TEXTSPLIT(H5597,"ms")</f>
        <v>1m25s29</v>
      </c>
      <c r="J5597" t="str">
        <v/>
      </c>
      <c r="K5597" t="str" cm="1">
        <f t="array" ref="K5597:L5597">_xlfn.TEXTSPLIT(I5597,"s")</f>
        <v>1m25</v>
      </c>
      <c r="L5597" t="str">
        <v>29</v>
      </c>
      <c r="M5597" t="str" cm="1">
        <f t="array" ref="M5597:N5597">_xlfn.TEXTSPLIT(K5597,"m")</f>
        <v>1</v>
      </c>
      <c r="N5597" t="str">
        <v>25</v>
      </c>
      <c r="P5597">
        <f t="shared" si="191"/>
        <v>85029</v>
      </c>
      <c r="Q5597" t="s">
        <v>11822</v>
      </c>
      <c r="R5597">
        <f t="shared" si="192"/>
        <v>85.028999999999996</v>
      </c>
    </row>
    <row r="5598" spans="1:18" x14ac:dyDescent="0.3">
      <c r="A5598">
        <v>32767</v>
      </c>
      <c r="B5598">
        <v>30220</v>
      </c>
      <c r="C5598">
        <v>90</v>
      </c>
      <c r="D5598">
        <v>83.021969999999996</v>
      </c>
      <c r="E5598">
        <v>7.7756460000000001</v>
      </c>
      <c r="F5598" t="s">
        <v>5603</v>
      </c>
      <c r="G5598" t="str" cm="1">
        <f t="array" ref="G5598:H5598">_xlfn.TEXTSPLIT(F5598,"T#")</f>
        <v/>
      </c>
      <c r="H5598" t="str">
        <v>1m25s40ms</v>
      </c>
      <c r="I5598" t="str" cm="1">
        <f t="array" ref="I5598:J5598">_xlfn.TEXTSPLIT(H5598,"ms")</f>
        <v>1m25s40</v>
      </c>
      <c r="J5598" t="str">
        <v/>
      </c>
      <c r="K5598" t="str" cm="1">
        <f t="array" ref="K5598:L5598">_xlfn.TEXTSPLIT(I5598,"s")</f>
        <v>1m25</v>
      </c>
      <c r="L5598" t="str">
        <v>40</v>
      </c>
      <c r="M5598" t="str" cm="1">
        <f t="array" ref="M5598:N5598">_xlfn.TEXTSPLIT(K5598,"m")</f>
        <v>1</v>
      </c>
      <c r="N5598" t="str">
        <v>25</v>
      </c>
      <c r="P5598">
        <f t="shared" si="191"/>
        <v>85040</v>
      </c>
      <c r="Q5598" t="s">
        <v>11822</v>
      </c>
      <c r="R5598">
        <f t="shared" si="192"/>
        <v>85.04</v>
      </c>
    </row>
    <row r="5599" spans="1:18" x14ac:dyDescent="0.3">
      <c r="A5599">
        <v>32767</v>
      </c>
      <c r="B5599">
        <v>30228</v>
      </c>
      <c r="C5599">
        <v>90</v>
      </c>
      <c r="D5599">
        <v>83.043949999999995</v>
      </c>
      <c r="E5599">
        <v>8.3654240000000009</v>
      </c>
      <c r="F5599" t="s">
        <v>5604</v>
      </c>
      <c r="G5599" t="str" cm="1">
        <f t="array" ref="G5599:H5599">_xlfn.TEXTSPLIT(F5599,"T#")</f>
        <v/>
      </c>
      <c r="H5599" t="str">
        <v>1m25s59ms</v>
      </c>
      <c r="I5599" t="str" cm="1">
        <f t="array" ref="I5599:J5599">_xlfn.TEXTSPLIT(H5599,"ms")</f>
        <v>1m25s59</v>
      </c>
      <c r="J5599" t="str">
        <v/>
      </c>
      <c r="K5599" t="str" cm="1">
        <f t="array" ref="K5599:L5599">_xlfn.TEXTSPLIT(I5599,"s")</f>
        <v>1m25</v>
      </c>
      <c r="L5599" t="str">
        <v>59</v>
      </c>
      <c r="M5599" t="str" cm="1">
        <f t="array" ref="M5599:N5599">_xlfn.TEXTSPLIT(K5599,"m")</f>
        <v>1</v>
      </c>
      <c r="N5599" t="str">
        <v>25</v>
      </c>
      <c r="P5599">
        <f t="shared" si="191"/>
        <v>85059</v>
      </c>
      <c r="Q5599" t="s">
        <v>11822</v>
      </c>
      <c r="R5599">
        <f t="shared" si="192"/>
        <v>85.058999999999997</v>
      </c>
    </row>
    <row r="5600" spans="1:18" x14ac:dyDescent="0.3">
      <c r="A5600">
        <v>32767</v>
      </c>
      <c r="B5600">
        <v>30244</v>
      </c>
      <c r="C5600">
        <v>90</v>
      </c>
      <c r="D5600">
        <v>83.087909999999994</v>
      </c>
      <c r="E5600">
        <v>8.7326490000000003</v>
      </c>
      <c r="F5600" t="s">
        <v>5605</v>
      </c>
      <c r="G5600" t="str" cm="1">
        <f t="array" ref="G5600:H5600">_xlfn.TEXTSPLIT(F5600,"T#")</f>
        <v/>
      </c>
      <c r="H5600" t="str">
        <v>1m25s70ms</v>
      </c>
      <c r="I5600" t="str" cm="1">
        <f t="array" ref="I5600:J5600">_xlfn.TEXTSPLIT(H5600,"ms")</f>
        <v>1m25s70</v>
      </c>
      <c r="J5600" t="str">
        <v/>
      </c>
      <c r="K5600" t="str" cm="1">
        <f t="array" ref="K5600:L5600">_xlfn.TEXTSPLIT(I5600,"s")</f>
        <v>1m25</v>
      </c>
      <c r="L5600" t="str">
        <v>70</v>
      </c>
      <c r="M5600" t="str" cm="1">
        <f t="array" ref="M5600:N5600">_xlfn.TEXTSPLIT(K5600,"m")</f>
        <v>1</v>
      </c>
      <c r="N5600" t="str">
        <v>25</v>
      </c>
      <c r="P5600">
        <f t="shared" si="191"/>
        <v>85070</v>
      </c>
      <c r="Q5600" t="s">
        <v>11822</v>
      </c>
      <c r="R5600">
        <f t="shared" si="192"/>
        <v>85.07</v>
      </c>
    </row>
    <row r="5601" spans="1:18" x14ac:dyDescent="0.3">
      <c r="A5601">
        <v>32767</v>
      </c>
      <c r="B5601">
        <v>30244</v>
      </c>
      <c r="C5601">
        <v>90</v>
      </c>
      <c r="D5601">
        <v>83.087909999999994</v>
      </c>
      <c r="E5601">
        <v>8.7326490000000003</v>
      </c>
      <c r="F5601" t="s">
        <v>5606</v>
      </c>
      <c r="G5601" t="str" cm="1">
        <f t="array" ref="G5601:H5601">_xlfn.TEXTSPLIT(F5601,"T#")</f>
        <v/>
      </c>
      <c r="H5601" t="str">
        <v>1m25s80ms</v>
      </c>
      <c r="I5601" t="str" cm="1">
        <f t="array" ref="I5601:J5601">_xlfn.TEXTSPLIT(H5601,"ms")</f>
        <v>1m25s80</v>
      </c>
      <c r="J5601" t="str">
        <v/>
      </c>
      <c r="K5601" t="str" cm="1">
        <f t="array" ref="K5601:L5601">_xlfn.TEXTSPLIT(I5601,"s")</f>
        <v>1m25</v>
      </c>
      <c r="L5601" t="str">
        <v>80</v>
      </c>
      <c r="M5601" t="str" cm="1">
        <f t="array" ref="M5601:N5601">_xlfn.TEXTSPLIT(K5601,"m")</f>
        <v>1</v>
      </c>
      <c r="N5601" t="str">
        <v>25</v>
      </c>
      <c r="P5601">
        <f t="shared" si="191"/>
        <v>85080</v>
      </c>
      <c r="Q5601" t="s">
        <v>11822</v>
      </c>
      <c r="R5601">
        <f t="shared" si="192"/>
        <v>85.08</v>
      </c>
    </row>
    <row r="5602" spans="1:18" x14ac:dyDescent="0.3">
      <c r="A5602">
        <v>32767</v>
      </c>
      <c r="B5602">
        <v>30284</v>
      </c>
      <c r="C5602">
        <v>90</v>
      </c>
      <c r="D5602">
        <v>83.197800000000001</v>
      </c>
      <c r="E5602">
        <v>8.7326490000000003</v>
      </c>
      <c r="F5602" t="s">
        <v>5607</v>
      </c>
      <c r="G5602" t="str" cm="1">
        <f t="array" ref="G5602:H5602">_xlfn.TEXTSPLIT(F5602,"T#")</f>
        <v/>
      </c>
      <c r="H5602" t="str">
        <v>1m25s90ms</v>
      </c>
      <c r="I5602" t="str" cm="1">
        <f t="array" ref="I5602:J5602">_xlfn.TEXTSPLIT(H5602,"ms")</f>
        <v>1m25s90</v>
      </c>
      <c r="J5602" t="str">
        <v/>
      </c>
      <c r="K5602" t="str" cm="1">
        <f t="array" ref="K5602:L5602">_xlfn.TEXTSPLIT(I5602,"s")</f>
        <v>1m25</v>
      </c>
      <c r="L5602" t="str">
        <v>90</v>
      </c>
      <c r="M5602" t="str" cm="1">
        <f t="array" ref="M5602:N5602">_xlfn.TEXTSPLIT(K5602,"m")</f>
        <v>1</v>
      </c>
      <c r="N5602" t="str">
        <v>25</v>
      </c>
      <c r="P5602">
        <f t="shared" si="191"/>
        <v>85090</v>
      </c>
      <c r="Q5602" t="s">
        <v>11822</v>
      </c>
      <c r="R5602">
        <f t="shared" si="192"/>
        <v>85.09</v>
      </c>
    </row>
    <row r="5603" spans="1:18" x14ac:dyDescent="0.3">
      <c r="A5603">
        <v>32767</v>
      </c>
      <c r="B5603">
        <v>30308</v>
      </c>
      <c r="C5603">
        <v>90</v>
      </c>
      <c r="D5603">
        <v>83.263729999999995</v>
      </c>
      <c r="E5603">
        <v>8.1264109999999992</v>
      </c>
      <c r="F5603" t="s">
        <v>5608</v>
      </c>
      <c r="G5603" t="str" cm="1">
        <f t="array" ref="G5603:H5603">_xlfn.TEXTSPLIT(F5603,"T#")</f>
        <v/>
      </c>
      <c r="H5603" t="str">
        <v>1m25s100ms</v>
      </c>
      <c r="I5603" t="str" cm="1">
        <f t="array" ref="I5603:J5603">_xlfn.TEXTSPLIT(H5603,"ms")</f>
        <v>1m25s100</v>
      </c>
      <c r="J5603" t="str">
        <v/>
      </c>
      <c r="K5603" t="str" cm="1">
        <f t="array" ref="K5603:L5603">_xlfn.TEXTSPLIT(I5603,"s")</f>
        <v>1m25</v>
      </c>
      <c r="L5603" t="str">
        <v>100</v>
      </c>
      <c r="M5603" t="str" cm="1">
        <f t="array" ref="M5603:N5603">_xlfn.TEXTSPLIT(K5603,"m")</f>
        <v>1</v>
      </c>
      <c r="N5603" t="str">
        <v>25</v>
      </c>
      <c r="P5603">
        <f t="shared" si="191"/>
        <v>85100</v>
      </c>
      <c r="Q5603" t="s">
        <v>11822</v>
      </c>
      <c r="R5603">
        <f t="shared" si="192"/>
        <v>85.1</v>
      </c>
    </row>
    <row r="5604" spans="1:18" x14ac:dyDescent="0.3">
      <c r="A5604">
        <v>32767</v>
      </c>
      <c r="B5604">
        <v>30308</v>
      </c>
      <c r="C5604">
        <v>90</v>
      </c>
      <c r="D5604">
        <v>83.263729999999995</v>
      </c>
      <c r="E5604">
        <v>8.0069060000000007</v>
      </c>
      <c r="F5604" t="s">
        <v>5609</v>
      </c>
      <c r="G5604" t="str" cm="1">
        <f t="array" ref="G5604:H5604">_xlfn.TEXTSPLIT(F5604,"T#")</f>
        <v/>
      </c>
      <c r="H5604" t="str">
        <v>1m25s110ms</v>
      </c>
      <c r="I5604" t="str" cm="1">
        <f t="array" ref="I5604:J5604">_xlfn.TEXTSPLIT(H5604,"ms")</f>
        <v>1m25s110</v>
      </c>
      <c r="J5604" t="str">
        <v/>
      </c>
      <c r="K5604" t="str" cm="1">
        <f t="array" ref="K5604:L5604">_xlfn.TEXTSPLIT(I5604,"s")</f>
        <v>1m25</v>
      </c>
      <c r="L5604" t="str">
        <v>110</v>
      </c>
      <c r="M5604" t="str" cm="1">
        <f t="array" ref="M5604:N5604">_xlfn.TEXTSPLIT(K5604,"m")</f>
        <v>1</v>
      </c>
      <c r="N5604" t="str">
        <v>25</v>
      </c>
      <c r="P5604">
        <f t="shared" si="191"/>
        <v>85110</v>
      </c>
      <c r="Q5604" t="s">
        <v>11822</v>
      </c>
      <c r="R5604">
        <f t="shared" si="192"/>
        <v>85.11</v>
      </c>
    </row>
    <row r="5605" spans="1:18" x14ac:dyDescent="0.3">
      <c r="A5605">
        <v>32767</v>
      </c>
      <c r="B5605">
        <v>30340</v>
      </c>
      <c r="C5605">
        <v>90</v>
      </c>
      <c r="D5605">
        <v>83.351650000000006</v>
      </c>
      <c r="E5605">
        <v>8.0069060000000007</v>
      </c>
      <c r="F5605" t="s">
        <v>5610</v>
      </c>
      <c r="G5605" t="str" cm="1">
        <f t="array" ref="G5605:H5605">_xlfn.TEXTSPLIT(F5605,"T#")</f>
        <v/>
      </c>
      <c r="H5605" t="str">
        <v>1m25s120ms</v>
      </c>
      <c r="I5605" t="str" cm="1">
        <f t="array" ref="I5605:J5605">_xlfn.TEXTSPLIT(H5605,"ms")</f>
        <v>1m25s120</v>
      </c>
      <c r="J5605" t="str">
        <v/>
      </c>
      <c r="K5605" t="str" cm="1">
        <f t="array" ref="K5605:L5605">_xlfn.TEXTSPLIT(I5605,"s")</f>
        <v>1m25</v>
      </c>
      <c r="L5605" t="str">
        <v>120</v>
      </c>
      <c r="M5605" t="str" cm="1">
        <f t="array" ref="M5605:N5605">_xlfn.TEXTSPLIT(K5605,"m")</f>
        <v>1</v>
      </c>
      <c r="N5605" t="str">
        <v>25</v>
      </c>
      <c r="P5605">
        <f t="shared" si="191"/>
        <v>85120</v>
      </c>
      <c r="Q5605" t="s">
        <v>11822</v>
      </c>
      <c r="R5605">
        <f t="shared" si="192"/>
        <v>85.12</v>
      </c>
    </row>
    <row r="5606" spans="1:18" x14ac:dyDescent="0.3">
      <c r="A5606">
        <v>32767</v>
      </c>
      <c r="B5606">
        <v>30340</v>
      </c>
      <c r="C5606">
        <v>90</v>
      </c>
      <c r="D5606">
        <v>83.351650000000006</v>
      </c>
      <c r="E5606">
        <v>8.3654240000000009</v>
      </c>
      <c r="F5606" t="s">
        <v>5611</v>
      </c>
      <c r="G5606" t="str" cm="1">
        <f t="array" ref="G5606:H5606">_xlfn.TEXTSPLIT(F5606,"T#")</f>
        <v/>
      </c>
      <c r="H5606" t="str">
        <v>1m25s130ms</v>
      </c>
      <c r="I5606" t="str" cm="1">
        <f t="array" ref="I5606:J5606">_xlfn.TEXTSPLIT(H5606,"ms")</f>
        <v>1m25s130</v>
      </c>
      <c r="J5606" t="str">
        <v/>
      </c>
      <c r="K5606" t="str" cm="1">
        <f t="array" ref="K5606:L5606">_xlfn.TEXTSPLIT(I5606,"s")</f>
        <v>1m25</v>
      </c>
      <c r="L5606" t="str">
        <v>130</v>
      </c>
      <c r="M5606" t="str" cm="1">
        <f t="array" ref="M5606:N5606">_xlfn.TEXTSPLIT(K5606,"m")</f>
        <v>1</v>
      </c>
      <c r="N5606" t="str">
        <v>25</v>
      </c>
      <c r="P5606">
        <f t="shared" si="191"/>
        <v>85130</v>
      </c>
      <c r="Q5606" t="s">
        <v>11822</v>
      </c>
      <c r="R5606">
        <f t="shared" si="192"/>
        <v>85.13</v>
      </c>
    </row>
    <row r="5607" spans="1:18" x14ac:dyDescent="0.3">
      <c r="A5607">
        <v>32767</v>
      </c>
      <c r="B5607">
        <v>30380</v>
      </c>
      <c r="C5607">
        <v>90</v>
      </c>
      <c r="D5607">
        <v>83.461529999999996</v>
      </c>
      <c r="E5607">
        <v>8.3654240000000009</v>
      </c>
      <c r="F5607" t="s">
        <v>5612</v>
      </c>
      <c r="G5607" t="str" cm="1">
        <f t="array" ref="G5607:H5607">_xlfn.TEXTSPLIT(F5607,"T#")</f>
        <v/>
      </c>
      <c r="H5607" t="str">
        <v>1m25s149ms</v>
      </c>
      <c r="I5607" t="str" cm="1">
        <f t="array" ref="I5607:J5607">_xlfn.TEXTSPLIT(H5607,"ms")</f>
        <v>1m25s149</v>
      </c>
      <c r="J5607" t="str">
        <v/>
      </c>
      <c r="K5607" t="str" cm="1">
        <f t="array" ref="K5607:L5607">_xlfn.TEXTSPLIT(I5607,"s")</f>
        <v>1m25</v>
      </c>
      <c r="L5607" t="str">
        <v>149</v>
      </c>
      <c r="M5607" t="str" cm="1">
        <f t="array" ref="M5607:N5607">_xlfn.TEXTSPLIT(K5607,"m")</f>
        <v>1</v>
      </c>
      <c r="N5607" t="str">
        <v>25</v>
      </c>
      <c r="P5607">
        <f t="shared" si="191"/>
        <v>85149</v>
      </c>
      <c r="Q5607" t="s">
        <v>11822</v>
      </c>
      <c r="R5607">
        <f t="shared" si="192"/>
        <v>85.149000000000001</v>
      </c>
    </row>
    <row r="5608" spans="1:18" x14ac:dyDescent="0.3">
      <c r="A5608">
        <v>32767</v>
      </c>
      <c r="B5608">
        <v>30388</v>
      </c>
      <c r="C5608">
        <v>90</v>
      </c>
      <c r="D5608">
        <v>83.483509999999995</v>
      </c>
      <c r="E5608">
        <v>8.7239419999999992</v>
      </c>
      <c r="F5608" t="s">
        <v>5613</v>
      </c>
      <c r="G5608" t="str" cm="1">
        <f t="array" ref="G5608:H5608">_xlfn.TEXTSPLIT(F5608,"T#")</f>
        <v/>
      </c>
      <c r="H5608" t="str">
        <v>1m25s169ms</v>
      </c>
      <c r="I5608" t="str" cm="1">
        <f t="array" ref="I5608:J5608">_xlfn.TEXTSPLIT(H5608,"ms")</f>
        <v>1m25s169</v>
      </c>
      <c r="J5608" t="str">
        <v/>
      </c>
      <c r="K5608" t="str" cm="1">
        <f t="array" ref="K5608:L5608">_xlfn.TEXTSPLIT(I5608,"s")</f>
        <v>1m25</v>
      </c>
      <c r="L5608" t="str">
        <v>169</v>
      </c>
      <c r="M5608" t="str" cm="1">
        <f t="array" ref="M5608:N5608">_xlfn.TEXTSPLIT(K5608,"m")</f>
        <v>1</v>
      </c>
      <c r="N5608" t="str">
        <v>25</v>
      </c>
      <c r="P5608">
        <f t="shared" si="191"/>
        <v>85169</v>
      </c>
      <c r="Q5608" t="s">
        <v>11822</v>
      </c>
      <c r="R5608">
        <f t="shared" si="192"/>
        <v>85.168999999999997</v>
      </c>
    </row>
    <row r="5609" spans="1:18" x14ac:dyDescent="0.3">
      <c r="A5609">
        <v>32767</v>
      </c>
      <c r="B5609">
        <v>30420</v>
      </c>
      <c r="C5609">
        <v>90</v>
      </c>
      <c r="D5609">
        <v>83.571430000000007</v>
      </c>
      <c r="E5609">
        <v>8.9718990000000005</v>
      </c>
      <c r="F5609" t="s">
        <v>5614</v>
      </c>
      <c r="G5609" t="str" cm="1">
        <f t="array" ref="G5609:H5609">_xlfn.TEXTSPLIT(F5609,"T#")</f>
        <v/>
      </c>
      <c r="H5609" t="str">
        <v>1m25s182ms</v>
      </c>
      <c r="I5609" t="str" cm="1">
        <f t="array" ref="I5609:J5609">_xlfn.TEXTSPLIT(H5609,"ms")</f>
        <v>1m25s182</v>
      </c>
      <c r="J5609" t="str">
        <v/>
      </c>
      <c r="K5609" t="str" cm="1">
        <f t="array" ref="K5609:L5609">_xlfn.TEXTSPLIT(I5609,"s")</f>
        <v>1m25</v>
      </c>
      <c r="L5609" t="str">
        <v>182</v>
      </c>
      <c r="M5609" t="str" cm="1">
        <f t="array" ref="M5609:N5609">_xlfn.TEXTSPLIT(K5609,"m")</f>
        <v>1</v>
      </c>
      <c r="N5609" t="str">
        <v>25</v>
      </c>
      <c r="P5609">
        <f t="shared" si="191"/>
        <v>85182</v>
      </c>
      <c r="Q5609" t="s">
        <v>11822</v>
      </c>
      <c r="R5609">
        <f t="shared" si="192"/>
        <v>85.182000000000002</v>
      </c>
    </row>
    <row r="5610" spans="1:18" x14ac:dyDescent="0.3">
      <c r="A5610">
        <v>32767</v>
      </c>
      <c r="B5610">
        <v>30476</v>
      </c>
      <c r="C5610">
        <v>90</v>
      </c>
      <c r="D5610">
        <v>83.725269999999995</v>
      </c>
      <c r="E5610">
        <v>8.7326490000000003</v>
      </c>
      <c r="F5610" t="s">
        <v>5615</v>
      </c>
      <c r="G5610" t="str" cm="1">
        <f t="array" ref="G5610:H5610">_xlfn.TEXTSPLIT(F5610,"T#")</f>
        <v/>
      </c>
      <c r="H5610" t="str">
        <v>1m25s199ms</v>
      </c>
      <c r="I5610" t="str" cm="1">
        <f t="array" ref="I5610:J5610">_xlfn.TEXTSPLIT(H5610,"ms")</f>
        <v>1m25s199</v>
      </c>
      <c r="J5610" t="str">
        <v/>
      </c>
      <c r="K5610" t="str" cm="1">
        <f t="array" ref="K5610:L5610">_xlfn.TEXTSPLIT(I5610,"s")</f>
        <v>1m25</v>
      </c>
      <c r="L5610" t="str">
        <v>199</v>
      </c>
      <c r="M5610" t="str" cm="1">
        <f t="array" ref="M5610:N5610">_xlfn.TEXTSPLIT(K5610,"m")</f>
        <v>1</v>
      </c>
      <c r="N5610" t="str">
        <v>25</v>
      </c>
      <c r="P5610">
        <f t="shared" si="191"/>
        <v>85199</v>
      </c>
      <c r="Q5610" t="s">
        <v>11822</v>
      </c>
      <c r="R5610">
        <f t="shared" si="192"/>
        <v>85.198999999999998</v>
      </c>
    </row>
    <row r="5611" spans="1:18" x14ac:dyDescent="0.3">
      <c r="A5611">
        <v>32767</v>
      </c>
      <c r="B5611">
        <v>30484</v>
      </c>
      <c r="C5611">
        <v>90</v>
      </c>
      <c r="D5611">
        <v>83.747249999999994</v>
      </c>
      <c r="E5611">
        <v>8.6044359999999998</v>
      </c>
      <c r="F5611" t="s">
        <v>5616</v>
      </c>
      <c r="G5611" t="str" cm="1">
        <f t="array" ref="G5611:H5611">_xlfn.TEXTSPLIT(F5611,"T#")</f>
        <v/>
      </c>
      <c r="H5611" t="str">
        <v>1m25s219ms</v>
      </c>
      <c r="I5611" t="str" cm="1">
        <f t="array" ref="I5611:J5611">_xlfn.TEXTSPLIT(H5611,"ms")</f>
        <v>1m25s219</v>
      </c>
      <c r="J5611" t="str">
        <v/>
      </c>
      <c r="K5611" t="str" cm="1">
        <f t="array" ref="K5611:L5611">_xlfn.TEXTSPLIT(I5611,"s")</f>
        <v>1m25</v>
      </c>
      <c r="L5611" t="str">
        <v>219</v>
      </c>
      <c r="M5611" t="str" cm="1">
        <f t="array" ref="M5611:N5611">_xlfn.TEXTSPLIT(K5611,"m")</f>
        <v>1</v>
      </c>
      <c r="N5611" t="str">
        <v>25</v>
      </c>
      <c r="P5611">
        <f t="shared" si="191"/>
        <v>85219</v>
      </c>
      <c r="Q5611" t="s">
        <v>11822</v>
      </c>
      <c r="R5611">
        <f t="shared" si="192"/>
        <v>85.218999999999994</v>
      </c>
    </row>
    <row r="5612" spans="1:18" x14ac:dyDescent="0.3">
      <c r="A5612">
        <v>32767</v>
      </c>
      <c r="B5612">
        <v>30524</v>
      </c>
      <c r="C5612">
        <v>90</v>
      </c>
      <c r="D5612">
        <v>83.857140000000001</v>
      </c>
      <c r="E5612">
        <v>8.0148960000000002</v>
      </c>
      <c r="F5612" t="s">
        <v>5617</v>
      </c>
      <c r="G5612" t="str" cm="1">
        <f t="array" ref="G5612:H5612">_xlfn.TEXTSPLIT(F5612,"T#")</f>
        <v/>
      </c>
      <c r="H5612" t="str">
        <v>1m25s230ms</v>
      </c>
      <c r="I5612" t="str" cm="1">
        <f t="array" ref="I5612:J5612">_xlfn.TEXTSPLIT(H5612,"ms")</f>
        <v>1m25s230</v>
      </c>
      <c r="J5612" t="str">
        <v/>
      </c>
      <c r="K5612" t="str" cm="1">
        <f t="array" ref="K5612:L5612">_xlfn.TEXTSPLIT(I5612,"s")</f>
        <v>1m25</v>
      </c>
      <c r="L5612" t="str">
        <v>230</v>
      </c>
      <c r="M5612" t="str" cm="1">
        <f t="array" ref="M5612:N5612">_xlfn.TEXTSPLIT(K5612,"m")</f>
        <v>1</v>
      </c>
      <c r="N5612" t="str">
        <v>25</v>
      </c>
      <c r="P5612">
        <f t="shared" si="191"/>
        <v>85230</v>
      </c>
      <c r="Q5612" t="s">
        <v>11822</v>
      </c>
      <c r="R5612">
        <f t="shared" si="192"/>
        <v>85.23</v>
      </c>
    </row>
    <row r="5613" spans="1:18" x14ac:dyDescent="0.3">
      <c r="A5613">
        <v>32767</v>
      </c>
      <c r="B5613">
        <v>30564</v>
      </c>
      <c r="C5613">
        <v>90</v>
      </c>
      <c r="D5613">
        <v>83.967029999999994</v>
      </c>
      <c r="E5613">
        <v>7.7678940000000001</v>
      </c>
      <c r="F5613" t="s">
        <v>5618</v>
      </c>
      <c r="G5613" t="str" cm="1">
        <f t="array" ref="G5613:H5613">_xlfn.TEXTSPLIT(F5613,"T#")</f>
        <v/>
      </c>
      <c r="H5613" t="str">
        <v>1m25s249ms</v>
      </c>
      <c r="I5613" t="str" cm="1">
        <f t="array" ref="I5613:J5613">_xlfn.TEXTSPLIT(H5613,"ms")</f>
        <v>1m25s249</v>
      </c>
      <c r="J5613" t="str">
        <v/>
      </c>
      <c r="K5613" t="str" cm="1">
        <f t="array" ref="K5613:L5613">_xlfn.TEXTSPLIT(I5613,"s")</f>
        <v>1m25</v>
      </c>
      <c r="L5613" t="str">
        <v>249</v>
      </c>
      <c r="M5613" t="str" cm="1">
        <f t="array" ref="M5613:N5613">_xlfn.TEXTSPLIT(K5613,"m")</f>
        <v>1</v>
      </c>
      <c r="N5613" t="str">
        <v>25</v>
      </c>
      <c r="P5613">
        <f t="shared" si="191"/>
        <v>85249</v>
      </c>
      <c r="Q5613" t="s">
        <v>11822</v>
      </c>
      <c r="R5613">
        <f t="shared" si="192"/>
        <v>85.248999999999995</v>
      </c>
    </row>
    <row r="5614" spans="1:18" x14ac:dyDescent="0.3">
      <c r="A5614">
        <v>32767</v>
      </c>
      <c r="B5614">
        <v>30580</v>
      </c>
      <c r="C5614">
        <v>90</v>
      </c>
      <c r="D5614">
        <v>84.010990000000007</v>
      </c>
      <c r="E5614">
        <v>7.5288820000000003</v>
      </c>
      <c r="F5614" t="s">
        <v>5619</v>
      </c>
      <c r="G5614" t="str" cm="1">
        <f t="array" ref="G5614:H5614">_xlfn.TEXTSPLIT(F5614,"T#")</f>
        <v/>
      </c>
      <c r="H5614" t="str">
        <v>1m25s260ms</v>
      </c>
      <c r="I5614" t="str" cm="1">
        <f t="array" ref="I5614:J5614">_xlfn.TEXTSPLIT(H5614,"ms")</f>
        <v>1m25s260</v>
      </c>
      <c r="J5614" t="str">
        <v/>
      </c>
      <c r="K5614" t="str" cm="1">
        <f t="array" ref="K5614:L5614">_xlfn.TEXTSPLIT(I5614,"s")</f>
        <v>1m25</v>
      </c>
      <c r="L5614" t="str">
        <v>260</v>
      </c>
      <c r="M5614" t="str" cm="1">
        <f t="array" ref="M5614:N5614">_xlfn.TEXTSPLIT(K5614,"m")</f>
        <v>1</v>
      </c>
      <c r="N5614" t="str">
        <v>25</v>
      </c>
      <c r="P5614">
        <f t="shared" si="191"/>
        <v>85260</v>
      </c>
      <c r="Q5614" t="s">
        <v>11822</v>
      </c>
      <c r="R5614">
        <f t="shared" si="192"/>
        <v>85.26</v>
      </c>
    </row>
    <row r="5615" spans="1:18" x14ac:dyDescent="0.3">
      <c r="A5615">
        <v>32767</v>
      </c>
      <c r="B5615">
        <v>30580</v>
      </c>
      <c r="C5615">
        <v>90</v>
      </c>
      <c r="D5615">
        <v>84.010990000000007</v>
      </c>
      <c r="E5615">
        <v>7.5288820000000003</v>
      </c>
      <c r="F5615" t="s">
        <v>5620</v>
      </c>
      <c r="G5615" t="str" cm="1">
        <f t="array" ref="G5615:H5615">_xlfn.TEXTSPLIT(F5615,"T#")</f>
        <v/>
      </c>
      <c r="H5615" t="str">
        <v>1m25s270ms</v>
      </c>
      <c r="I5615" t="str" cm="1">
        <f t="array" ref="I5615:J5615">_xlfn.TEXTSPLIT(H5615,"ms")</f>
        <v>1m25s270</v>
      </c>
      <c r="J5615" t="str">
        <v/>
      </c>
      <c r="K5615" t="str" cm="1">
        <f t="array" ref="K5615:L5615">_xlfn.TEXTSPLIT(I5615,"s")</f>
        <v>1m25</v>
      </c>
      <c r="L5615" t="str">
        <v>270</v>
      </c>
      <c r="M5615" t="str" cm="1">
        <f t="array" ref="M5615:N5615">_xlfn.TEXTSPLIT(K5615,"m")</f>
        <v>1</v>
      </c>
      <c r="N5615" t="str">
        <v>25</v>
      </c>
      <c r="P5615">
        <f t="shared" si="191"/>
        <v>85270</v>
      </c>
      <c r="Q5615" t="s">
        <v>11822</v>
      </c>
      <c r="R5615">
        <f t="shared" si="192"/>
        <v>85.27</v>
      </c>
    </row>
    <row r="5616" spans="1:18" x14ac:dyDescent="0.3">
      <c r="A5616">
        <v>32767</v>
      </c>
      <c r="B5616">
        <v>30620</v>
      </c>
      <c r="C5616">
        <v>90</v>
      </c>
      <c r="D5616">
        <v>84.12088</v>
      </c>
      <c r="E5616">
        <v>7.5288820000000003</v>
      </c>
      <c r="F5616" t="s">
        <v>5621</v>
      </c>
      <c r="G5616" t="str" cm="1">
        <f t="array" ref="G5616:H5616">_xlfn.TEXTSPLIT(F5616,"T#")</f>
        <v/>
      </c>
      <c r="H5616" t="str">
        <v>1m25s280ms</v>
      </c>
      <c r="I5616" t="str" cm="1">
        <f t="array" ref="I5616:J5616">_xlfn.TEXTSPLIT(H5616,"ms")</f>
        <v>1m25s280</v>
      </c>
      <c r="J5616" t="str">
        <v/>
      </c>
      <c r="K5616" t="str" cm="1">
        <f t="array" ref="K5616:L5616">_xlfn.TEXTSPLIT(I5616,"s")</f>
        <v>1m25</v>
      </c>
      <c r="L5616" t="str">
        <v>280</v>
      </c>
      <c r="M5616" t="str" cm="1">
        <f t="array" ref="M5616:N5616">_xlfn.TEXTSPLIT(K5616,"m")</f>
        <v>1</v>
      </c>
      <c r="N5616" t="str">
        <v>25</v>
      </c>
      <c r="P5616">
        <f t="shared" si="191"/>
        <v>85280</v>
      </c>
      <c r="Q5616" t="s">
        <v>11822</v>
      </c>
      <c r="R5616">
        <f t="shared" si="192"/>
        <v>85.28</v>
      </c>
    </row>
    <row r="5617" spans="1:18" x14ac:dyDescent="0.3">
      <c r="A5617">
        <v>32767</v>
      </c>
      <c r="B5617">
        <v>30620</v>
      </c>
      <c r="C5617">
        <v>90</v>
      </c>
      <c r="D5617">
        <v>84.12088</v>
      </c>
      <c r="E5617">
        <v>7.5288820000000003</v>
      </c>
      <c r="F5617" t="s">
        <v>5622</v>
      </c>
      <c r="G5617" t="str" cm="1">
        <f t="array" ref="G5617:H5617">_xlfn.TEXTSPLIT(F5617,"T#")</f>
        <v/>
      </c>
      <c r="H5617" t="str">
        <v>1m25s290ms</v>
      </c>
      <c r="I5617" t="str" cm="1">
        <f t="array" ref="I5617:J5617">_xlfn.TEXTSPLIT(H5617,"ms")</f>
        <v>1m25s290</v>
      </c>
      <c r="J5617" t="str">
        <v/>
      </c>
      <c r="K5617" t="str" cm="1">
        <f t="array" ref="K5617:L5617">_xlfn.TEXTSPLIT(I5617,"s")</f>
        <v>1m25</v>
      </c>
      <c r="L5617" t="str">
        <v>290</v>
      </c>
      <c r="M5617" t="str" cm="1">
        <f t="array" ref="M5617:N5617">_xlfn.TEXTSPLIT(K5617,"m")</f>
        <v>1</v>
      </c>
      <c r="N5617" t="str">
        <v>25</v>
      </c>
      <c r="P5617">
        <f t="shared" si="191"/>
        <v>85290</v>
      </c>
      <c r="Q5617" t="s">
        <v>11822</v>
      </c>
      <c r="R5617">
        <f t="shared" si="192"/>
        <v>85.29</v>
      </c>
    </row>
    <row r="5618" spans="1:18" x14ac:dyDescent="0.3">
      <c r="A5618">
        <v>32767</v>
      </c>
      <c r="B5618">
        <v>30660</v>
      </c>
      <c r="C5618">
        <v>90</v>
      </c>
      <c r="D5618">
        <v>84.230770000000007</v>
      </c>
      <c r="E5618">
        <v>7.5288820000000003</v>
      </c>
      <c r="F5618" t="s">
        <v>5623</v>
      </c>
      <c r="G5618" t="str" cm="1">
        <f t="array" ref="G5618:H5618">_xlfn.TEXTSPLIT(F5618,"T#")</f>
        <v/>
      </c>
      <c r="H5618" t="str">
        <v>1m25s300ms</v>
      </c>
      <c r="I5618" t="str" cm="1">
        <f t="array" ref="I5618:J5618">_xlfn.TEXTSPLIT(H5618,"ms")</f>
        <v>1m25s300</v>
      </c>
      <c r="J5618" t="str">
        <v/>
      </c>
      <c r="K5618" t="str" cm="1">
        <f t="array" ref="K5618:L5618">_xlfn.TEXTSPLIT(I5618,"s")</f>
        <v>1m25</v>
      </c>
      <c r="L5618" t="str">
        <v>300</v>
      </c>
      <c r="M5618" t="str" cm="1">
        <f t="array" ref="M5618:N5618">_xlfn.TEXTSPLIT(K5618,"m")</f>
        <v>1</v>
      </c>
      <c r="N5618" t="str">
        <v>25</v>
      </c>
      <c r="P5618">
        <f t="shared" si="191"/>
        <v>85300</v>
      </c>
      <c r="Q5618" t="s">
        <v>11822</v>
      </c>
      <c r="R5618">
        <f t="shared" si="192"/>
        <v>85.3</v>
      </c>
    </row>
    <row r="5619" spans="1:18" x14ac:dyDescent="0.3">
      <c r="A5619">
        <v>32767</v>
      </c>
      <c r="B5619">
        <v>30660</v>
      </c>
      <c r="C5619">
        <v>90</v>
      </c>
      <c r="D5619">
        <v>84.230770000000007</v>
      </c>
      <c r="E5619">
        <v>7.5363959999999999</v>
      </c>
      <c r="F5619" t="s">
        <v>5624</v>
      </c>
      <c r="G5619" t="str" cm="1">
        <f t="array" ref="G5619:H5619">_xlfn.TEXTSPLIT(F5619,"T#")</f>
        <v/>
      </c>
      <c r="H5619" t="str">
        <v>1m25s310ms</v>
      </c>
      <c r="I5619" t="str" cm="1">
        <f t="array" ref="I5619:J5619">_xlfn.TEXTSPLIT(H5619,"ms")</f>
        <v>1m25s310</v>
      </c>
      <c r="J5619" t="str">
        <v/>
      </c>
      <c r="K5619" t="str" cm="1">
        <f t="array" ref="K5619:L5619">_xlfn.TEXTSPLIT(I5619,"s")</f>
        <v>1m25</v>
      </c>
      <c r="L5619" t="str">
        <v>310</v>
      </c>
      <c r="M5619" t="str" cm="1">
        <f t="array" ref="M5619:N5619">_xlfn.TEXTSPLIT(K5619,"m")</f>
        <v>1</v>
      </c>
      <c r="N5619" t="str">
        <v>25</v>
      </c>
      <c r="P5619">
        <f t="shared" si="191"/>
        <v>85310</v>
      </c>
      <c r="Q5619" t="s">
        <v>11822</v>
      </c>
      <c r="R5619">
        <f t="shared" si="192"/>
        <v>85.31</v>
      </c>
    </row>
    <row r="5620" spans="1:18" x14ac:dyDescent="0.3">
      <c r="A5620">
        <v>32767</v>
      </c>
      <c r="B5620">
        <v>30676</v>
      </c>
      <c r="C5620">
        <v>90</v>
      </c>
      <c r="D5620">
        <v>84.274720000000002</v>
      </c>
      <c r="E5620">
        <v>7.5363959999999999</v>
      </c>
      <c r="F5620" t="s">
        <v>5625</v>
      </c>
      <c r="G5620" t="str" cm="1">
        <f t="array" ref="G5620:H5620">_xlfn.TEXTSPLIT(F5620,"T#")</f>
        <v/>
      </c>
      <c r="H5620" t="str">
        <v>1m25s320ms</v>
      </c>
      <c r="I5620" t="str" cm="1">
        <f t="array" ref="I5620:J5620">_xlfn.TEXTSPLIT(H5620,"ms")</f>
        <v>1m25s320</v>
      </c>
      <c r="J5620" t="str">
        <v/>
      </c>
      <c r="K5620" t="str" cm="1">
        <f t="array" ref="K5620:L5620">_xlfn.TEXTSPLIT(I5620,"s")</f>
        <v>1m25</v>
      </c>
      <c r="L5620" t="str">
        <v>320</v>
      </c>
      <c r="M5620" t="str" cm="1">
        <f t="array" ref="M5620:N5620">_xlfn.TEXTSPLIT(K5620,"m")</f>
        <v>1</v>
      </c>
      <c r="N5620" t="str">
        <v>25</v>
      </c>
      <c r="P5620">
        <f t="shared" si="191"/>
        <v>85320</v>
      </c>
      <c r="Q5620" t="s">
        <v>11822</v>
      </c>
      <c r="R5620">
        <f t="shared" si="192"/>
        <v>85.32</v>
      </c>
    </row>
    <row r="5621" spans="1:18" x14ac:dyDescent="0.3">
      <c r="A5621">
        <v>32767</v>
      </c>
      <c r="B5621">
        <v>30700</v>
      </c>
      <c r="C5621">
        <v>90</v>
      </c>
      <c r="D5621">
        <v>84.34066</v>
      </c>
      <c r="E5621">
        <v>7.5363959999999999</v>
      </c>
      <c r="F5621" t="s">
        <v>5626</v>
      </c>
      <c r="G5621" t="str" cm="1">
        <f t="array" ref="G5621:H5621">_xlfn.TEXTSPLIT(F5621,"T#")</f>
        <v/>
      </c>
      <c r="H5621" t="str">
        <v>1m25s330ms</v>
      </c>
      <c r="I5621" t="str" cm="1">
        <f t="array" ref="I5621:J5621">_xlfn.TEXTSPLIT(H5621,"ms")</f>
        <v>1m25s330</v>
      </c>
      <c r="J5621" t="str">
        <v/>
      </c>
      <c r="K5621" t="str" cm="1">
        <f t="array" ref="K5621:L5621">_xlfn.TEXTSPLIT(I5621,"s")</f>
        <v>1m25</v>
      </c>
      <c r="L5621" t="str">
        <v>330</v>
      </c>
      <c r="M5621" t="str" cm="1">
        <f t="array" ref="M5621:N5621">_xlfn.TEXTSPLIT(K5621,"m")</f>
        <v>1</v>
      </c>
      <c r="N5621" t="str">
        <v>25</v>
      </c>
      <c r="P5621">
        <f t="shared" ref="P5621:P5684" si="193">(M5621*60000)+(N5621*1000)+L5621</f>
        <v>85330</v>
      </c>
      <c r="Q5621" t="s">
        <v>11822</v>
      </c>
      <c r="R5621">
        <f t="shared" si="192"/>
        <v>85.33</v>
      </c>
    </row>
    <row r="5622" spans="1:18" x14ac:dyDescent="0.3">
      <c r="A5622">
        <v>32767</v>
      </c>
      <c r="B5622">
        <v>30700</v>
      </c>
      <c r="C5622">
        <v>90</v>
      </c>
      <c r="D5622">
        <v>84.34066</v>
      </c>
      <c r="E5622">
        <v>7.5288820000000003</v>
      </c>
      <c r="F5622" t="s">
        <v>5627</v>
      </c>
      <c r="G5622" t="str" cm="1">
        <f t="array" ref="G5622:H5622">_xlfn.TEXTSPLIT(F5622,"T#")</f>
        <v/>
      </c>
      <c r="H5622" t="str">
        <v>1m25s340ms</v>
      </c>
      <c r="I5622" t="str" cm="1">
        <f t="array" ref="I5622:J5622">_xlfn.TEXTSPLIT(H5622,"ms")</f>
        <v>1m25s340</v>
      </c>
      <c r="J5622" t="str">
        <v/>
      </c>
      <c r="K5622" t="str" cm="1">
        <f t="array" ref="K5622:L5622">_xlfn.TEXTSPLIT(I5622,"s")</f>
        <v>1m25</v>
      </c>
      <c r="L5622" t="str">
        <v>340</v>
      </c>
      <c r="M5622" t="str" cm="1">
        <f t="array" ref="M5622:N5622">_xlfn.TEXTSPLIT(K5622,"m")</f>
        <v>1</v>
      </c>
      <c r="N5622" t="str">
        <v>25</v>
      </c>
      <c r="P5622">
        <f t="shared" si="193"/>
        <v>85340</v>
      </c>
      <c r="Q5622" t="s">
        <v>11822</v>
      </c>
      <c r="R5622">
        <f t="shared" si="192"/>
        <v>85.34</v>
      </c>
    </row>
    <row r="5623" spans="1:18" x14ac:dyDescent="0.3">
      <c r="A5623">
        <v>32767</v>
      </c>
      <c r="B5623">
        <v>30756</v>
      </c>
      <c r="C5623">
        <v>90</v>
      </c>
      <c r="D5623">
        <v>84.494510000000005</v>
      </c>
      <c r="E5623">
        <v>7.5288820000000003</v>
      </c>
      <c r="F5623" t="s">
        <v>5628</v>
      </c>
      <c r="G5623" t="str" cm="1">
        <f t="array" ref="G5623:H5623">_xlfn.TEXTSPLIT(F5623,"T#")</f>
        <v/>
      </c>
      <c r="H5623" t="str">
        <v>1m25s350ms</v>
      </c>
      <c r="I5623" t="str" cm="1">
        <f t="array" ref="I5623:J5623">_xlfn.TEXTSPLIT(H5623,"ms")</f>
        <v>1m25s350</v>
      </c>
      <c r="J5623" t="str">
        <v/>
      </c>
      <c r="K5623" t="str" cm="1">
        <f t="array" ref="K5623:L5623">_xlfn.TEXTSPLIT(I5623,"s")</f>
        <v>1m25</v>
      </c>
      <c r="L5623" t="str">
        <v>350</v>
      </c>
      <c r="M5623" t="str" cm="1">
        <f t="array" ref="M5623:N5623">_xlfn.TEXTSPLIT(K5623,"m")</f>
        <v>1</v>
      </c>
      <c r="N5623" t="str">
        <v>25</v>
      </c>
      <c r="P5623">
        <f t="shared" si="193"/>
        <v>85350</v>
      </c>
      <c r="Q5623" t="s">
        <v>11822</v>
      </c>
      <c r="R5623">
        <f t="shared" si="192"/>
        <v>85.35</v>
      </c>
    </row>
    <row r="5624" spans="1:18" x14ac:dyDescent="0.3">
      <c r="A5624">
        <v>32767</v>
      </c>
      <c r="B5624">
        <v>30756</v>
      </c>
      <c r="C5624">
        <v>90</v>
      </c>
      <c r="D5624">
        <v>84.494510000000005</v>
      </c>
      <c r="E5624">
        <v>7.4167699999999996</v>
      </c>
      <c r="F5624" t="s">
        <v>5629</v>
      </c>
      <c r="G5624" t="str" cm="1">
        <f t="array" ref="G5624:H5624">_xlfn.TEXTSPLIT(F5624,"T#")</f>
        <v/>
      </c>
      <c r="H5624" t="str">
        <v>1m25s360ms</v>
      </c>
      <c r="I5624" t="str" cm="1">
        <f t="array" ref="I5624:J5624">_xlfn.TEXTSPLIT(H5624,"ms")</f>
        <v>1m25s360</v>
      </c>
      <c r="J5624" t="str">
        <v/>
      </c>
      <c r="K5624" t="str" cm="1">
        <f t="array" ref="K5624:L5624">_xlfn.TEXTSPLIT(I5624,"s")</f>
        <v>1m25</v>
      </c>
      <c r="L5624" t="str">
        <v>360</v>
      </c>
      <c r="M5624" t="str" cm="1">
        <f t="array" ref="M5624:N5624">_xlfn.TEXTSPLIT(K5624,"m")</f>
        <v>1</v>
      </c>
      <c r="N5624" t="str">
        <v>25</v>
      </c>
      <c r="P5624">
        <f t="shared" si="193"/>
        <v>85360</v>
      </c>
      <c r="Q5624" t="s">
        <v>11822</v>
      </c>
      <c r="R5624">
        <f t="shared" si="192"/>
        <v>85.36</v>
      </c>
    </row>
    <row r="5625" spans="1:18" x14ac:dyDescent="0.3">
      <c r="A5625">
        <v>32767</v>
      </c>
      <c r="B5625">
        <v>30764</v>
      </c>
      <c r="C5625">
        <v>90</v>
      </c>
      <c r="D5625">
        <v>84.516480000000001</v>
      </c>
      <c r="E5625">
        <v>7.4167699999999996</v>
      </c>
      <c r="F5625" t="s">
        <v>5630</v>
      </c>
      <c r="G5625" t="str" cm="1">
        <f t="array" ref="G5625:H5625">_xlfn.TEXTSPLIT(F5625,"T#")</f>
        <v/>
      </c>
      <c r="H5625" t="str">
        <v>1m25s371ms</v>
      </c>
      <c r="I5625" t="str" cm="1">
        <f t="array" ref="I5625:J5625">_xlfn.TEXTSPLIT(H5625,"ms")</f>
        <v>1m25s371</v>
      </c>
      <c r="J5625" t="str">
        <v/>
      </c>
      <c r="K5625" t="str" cm="1">
        <f t="array" ref="K5625:L5625">_xlfn.TEXTSPLIT(I5625,"s")</f>
        <v>1m25</v>
      </c>
      <c r="L5625" t="str">
        <v>371</v>
      </c>
      <c r="M5625" t="str" cm="1">
        <f t="array" ref="M5625:N5625">_xlfn.TEXTSPLIT(K5625,"m")</f>
        <v>1</v>
      </c>
      <c r="N5625" t="str">
        <v>25</v>
      </c>
      <c r="P5625">
        <f t="shared" si="193"/>
        <v>85371</v>
      </c>
      <c r="Q5625" t="s">
        <v>11822</v>
      </c>
      <c r="R5625">
        <f t="shared" si="192"/>
        <v>85.370999999999995</v>
      </c>
    </row>
    <row r="5626" spans="1:18" x14ac:dyDescent="0.3">
      <c r="A5626">
        <v>32767</v>
      </c>
      <c r="B5626">
        <v>30764</v>
      </c>
      <c r="C5626">
        <v>90</v>
      </c>
      <c r="D5626">
        <v>84.516480000000001</v>
      </c>
      <c r="E5626">
        <v>7.1775190000000002</v>
      </c>
      <c r="F5626" t="s">
        <v>5631</v>
      </c>
      <c r="G5626" t="str" cm="1">
        <f t="array" ref="G5626:H5626">_xlfn.TEXTSPLIT(F5626,"T#")</f>
        <v/>
      </c>
      <c r="H5626" t="str">
        <v>1m25s381ms</v>
      </c>
      <c r="I5626" t="str" cm="1">
        <f t="array" ref="I5626:J5626">_xlfn.TEXTSPLIT(H5626,"ms")</f>
        <v>1m25s381</v>
      </c>
      <c r="J5626" t="str">
        <v/>
      </c>
      <c r="K5626" t="str" cm="1">
        <f t="array" ref="K5626:L5626">_xlfn.TEXTSPLIT(I5626,"s")</f>
        <v>1m25</v>
      </c>
      <c r="L5626" t="str">
        <v>381</v>
      </c>
      <c r="M5626" t="str" cm="1">
        <f t="array" ref="M5626:N5626">_xlfn.TEXTSPLIT(K5626,"m")</f>
        <v>1</v>
      </c>
      <c r="N5626" t="str">
        <v>25</v>
      </c>
      <c r="P5626">
        <f t="shared" si="193"/>
        <v>85381</v>
      </c>
      <c r="Q5626" t="s">
        <v>11822</v>
      </c>
      <c r="R5626">
        <f t="shared" si="192"/>
        <v>85.381</v>
      </c>
    </row>
    <row r="5627" spans="1:18" x14ac:dyDescent="0.3">
      <c r="A5627">
        <v>32767</v>
      </c>
      <c r="B5627">
        <v>30804</v>
      </c>
      <c r="C5627">
        <v>90</v>
      </c>
      <c r="D5627">
        <v>84.626369999999994</v>
      </c>
      <c r="E5627">
        <v>7.1775190000000002</v>
      </c>
      <c r="F5627" t="s">
        <v>5632</v>
      </c>
      <c r="G5627" t="str" cm="1">
        <f t="array" ref="G5627:H5627">_xlfn.TEXTSPLIT(F5627,"T#")</f>
        <v/>
      </c>
      <c r="H5627" t="str">
        <v>1m25s399ms</v>
      </c>
      <c r="I5627" t="str" cm="1">
        <f t="array" ref="I5627:J5627">_xlfn.TEXTSPLIT(H5627,"ms")</f>
        <v>1m25s399</v>
      </c>
      <c r="J5627" t="str">
        <v/>
      </c>
      <c r="K5627" t="str" cm="1">
        <f t="array" ref="K5627:L5627">_xlfn.TEXTSPLIT(I5627,"s")</f>
        <v>1m25</v>
      </c>
      <c r="L5627" t="str">
        <v>399</v>
      </c>
      <c r="M5627" t="str" cm="1">
        <f t="array" ref="M5627:N5627">_xlfn.TEXTSPLIT(K5627,"m")</f>
        <v>1</v>
      </c>
      <c r="N5627" t="str">
        <v>25</v>
      </c>
      <c r="P5627">
        <f t="shared" si="193"/>
        <v>85399</v>
      </c>
      <c r="Q5627" t="s">
        <v>11822</v>
      </c>
      <c r="R5627">
        <f t="shared" si="192"/>
        <v>85.399000000000001</v>
      </c>
    </row>
    <row r="5628" spans="1:18" x14ac:dyDescent="0.3">
      <c r="A5628">
        <v>32767</v>
      </c>
      <c r="B5628">
        <v>30836</v>
      </c>
      <c r="C5628">
        <v>90</v>
      </c>
      <c r="D5628">
        <v>84.714290000000005</v>
      </c>
      <c r="E5628">
        <v>6.938269</v>
      </c>
      <c r="F5628" t="s">
        <v>5633</v>
      </c>
      <c r="G5628" t="str" cm="1">
        <f t="array" ref="G5628:H5628">_xlfn.TEXTSPLIT(F5628,"T#")</f>
        <v/>
      </c>
      <c r="H5628" t="str">
        <v>1m25s414ms</v>
      </c>
      <c r="I5628" t="str" cm="1">
        <f t="array" ref="I5628:J5628">_xlfn.TEXTSPLIT(H5628,"ms")</f>
        <v>1m25s414</v>
      </c>
      <c r="J5628" t="str">
        <v/>
      </c>
      <c r="K5628" t="str" cm="1">
        <f t="array" ref="K5628:L5628">_xlfn.TEXTSPLIT(I5628,"s")</f>
        <v>1m25</v>
      </c>
      <c r="L5628" t="str">
        <v>414</v>
      </c>
      <c r="M5628" t="str" cm="1">
        <f t="array" ref="M5628:N5628">_xlfn.TEXTSPLIT(K5628,"m")</f>
        <v>1</v>
      </c>
      <c r="N5628" t="str">
        <v>25</v>
      </c>
      <c r="P5628">
        <f t="shared" si="193"/>
        <v>85414</v>
      </c>
      <c r="Q5628" t="s">
        <v>11822</v>
      </c>
      <c r="R5628">
        <f t="shared" si="192"/>
        <v>85.414000000000001</v>
      </c>
    </row>
    <row r="5629" spans="1:18" x14ac:dyDescent="0.3">
      <c r="A5629">
        <v>32767</v>
      </c>
      <c r="B5629">
        <v>30860</v>
      </c>
      <c r="C5629">
        <v>90</v>
      </c>
      <c r="D5629">
        <v>84.78022</v>
      </c>
      <c r="E5629">
        <v>7.1775190000000002</v>
      </c>
      <c r="F5629" t="s">
        <v>5634</v>
      </c>
      <c r="G5629" t="str" cm="1">
        <f t="array" ref="G5629:H5629">_xlfn.TEXTSPLIT(F5629,"T#")</f>
        <v/>
      </c>
      <c r="H5629" t="str">
        <v>1m25s429ms</v>
      </c>
      <c r="I5629" t="str" cm="1">
        <f t="array" ref="I5629:J5629">_xlfn.TEXTSPLIT(H5629,"ms")</f>
        <v>1m25s429</v>
      </c>
      <c r="J5629" t="str">
        <v/>
      </c>
      <c r="K5629" t="str" cm="1">
        <f t="array" ref="K5629:L5629">_xlfn.TEXTSPLIT(I5629,"s")</f>
        <v>1m25</v>
      </c>
      <c r="L5629" t="str">
        <v>429</v>
      </c>
      <c r="M5629" t="str" cm="1">
        <f t="array" ref="M5629:N5629">_xlfn.TEXTSPLIT(K5629,"m")</f>
        <v>1</v>
      </c>
      <c r="N5629" t="str">
        <v>25</v>
      </c>
      <c r="P5629">
        <f t="shared" si="193"/>
        <v>85429</v>
      </c>
      <c r="Q5629" t="s">
        <v>11822</v>
      </c>
      <c r="R5629">
        <f t="shared" si="192"/>
        <v>85.429000000000002</v>
      </c>
    </row>
    <row r="5630" spans="1:18" x14ac:dyDescent="0.3">
      <c r="A5630">
        <v>32767</v>
      </c>
      <c r="B5630">
        <v>30892</v>
      </c>
      <c r="C5630">
        <v>90</v>
      </c>
      <c r="D5630">
        <v>84.868129999999994</v>
      </c>
      <c r="E5630">
        <v>7.409376</v>
      </c>
      <c r="F5630" t="s">
        <v>5635</v>
      </c>
      <c r="G5630" t="str" cm="1">
        <f t="array" ref="G5630:H5630">_xlfn.TEXTSPLIT(F5630,"T#")</f>
        <v/>
      </c>
      <c r="H5630" t="str">
        <v>1m25s439ms</v>
      </c>
      <c r="I5630" t="str" cm="1">
        <f t="array" ref="I5630:J5630">_xlfn.TEXTSPLIT(H5630,"ms")</f>
        <v>1m25s439</v>
      </c>
      <c r="J5630" t="str">
        <v/>
      </c>
      <c r="K5630" t="str" cm="1">
        <f t="array" ref="K5630:L5630">_xlfn.TEXTSPLIT(I5630,"s")</f>
        <v>1m25</v>
      </c>
      <c r="L5630" t="str">
        <v>439</v>
      </c>
      <c r="M5630" t="str" cm="1">
        <f t="array" ref="M5630:N5630">_xlfn.TEXTSPLIT(K5630,"m")</f>
        <v>1</v>
      </c>
      <c r="N5630" t="str">
        <v>25</v>
      </c>
      <c r="P5630">
        <f t="shared" si="193"/>
        <v>85439</v>
      </c>
      <c r="Q5630" t="s">
        <v>11822</v>
      </c>
      <c r="R5630">
        <f t="shared" si="192"/>
        <v>85.438999999999993</v>
      </c>
    </row>
    <row r="5631" spans="1:18" x14ac:dyDescent="0.3">
      <c r="A5631">
        <v>32767</v>
      </c>
      <c r="B5631">
        <v>30892</v>
      </c>
      <c r="C5631">
        <v>90</v>
      </c>
      <c r="D5631">
        <v>84.868129999999994</v>
      </c>
      <c r="E5631">
        <v>7.409376</v>
      </c>
      <c r="F5631" t="s">
        <v>5636</v>
      </c>
      <c r="G5631" t="str" cm="1">
        <f t="array" ref="G5631:H5631">_xlfn.TEXTSPLIT(F5631,"T#")</f>
        <v/>
      </c>
      <c r="H5631" t="str">
        <v>1m25s449ms</v>
      </c>
      <c r="I5631" t="str" cm="1">
        <f t="array" ref="I5631:J5631">_xlfn.TEXTSPLIT(H5631,"ms")</f>
        <v>1m25s449</v>
      </c>
      <c r="J5631" t="str">
        <v/>
      </c>
      <c r="K5631" t="str" cm="1">
        <f t="array" ref="K5631:L5631">_xlfn.TEXTSPLIT(I5631,"s")</f>
        <v>1m25</v>
      </c>
      <c r="L5631" t="str">
        <v>449</v>
      </c>
      <c r="M5631" t="str" cm="1">
        <f t="array" ref="M5631:N5631">_xlfn.TEXTSPLIT(K5631,"m")</f>
        <v>1</v>
      </c>
      <c r="N5631" t="str">
        <v>25</v>
      </c>
      <c r="P5631">
        <f t="shared" si="193"/>
        <v>85449</v>
      </c>
      <c r="Q5631" t="s">
        <v>11822</v>
      </c>
      <c r="R5631">
        <f t="shared" si="192"/>
        <v>85.448999999999998</v>
      </c>
    </row>
    <row r="5632" spans="1:18" x14ac:dyDescent="0.3">
      <c r="A5632">
        <v>32767</v>
      </c>
      <c r="B5632">
        <v>30932</v>
      </c>
      <c r="C5632">
        <v>90</v>
      </c>
      <c r="D5632">
        <v>84.978020000000001</v>
      </c>
      <c r="E5632">
        <v>7.409376</v>
      </c>
      <c r="F5632" t="s">
        <v>5637</v>
      </c>
      <c r="G5632" t="str" cm="1">
        <f t="array" ref="G5632:H5632">_xlfn.TEXTSPLIT(F5632,"T#")</f>
        <v/>
      </c>
      <c r="H5632" t="str">
        <v>1m25s459ms</v>
      </c>
      <c r="I5632" t="str" cm="1">
        <f t="array" ref="I5632:J5632">_xlfn.TEXTSPLIT(H5632,"ms")</f>
        <v>1m25s459</v>
      </c>
      <c r="J5632" t="str">
        <v/>
      </c>
      <c r="K5632" t="str" cm="1">
        <f t="array" ref="K5632:L5632">_xlfn.TEXTSPLIT(I5632,"s")</f>
        <v>1m25</v>
      </c>
      <c r="L5632" t="str">
        <v>459</v>
      </c>
      <c r="M5632" t="str" cm="1">
        <f t="array" ref="M5632:N5632">_xlfn.TEXTSPLIT(K5632,"m")</f>
        <v>1</v>
      </c>
      <c r="N5632" t="str">
        <v>25</v>
      </c>
      <c r="P5632">
        <f t="shared" si="193"/>
        <v>85459</v>
      </c>
      <c r="Q5632" t="s">
        <v>11822</v>
      </c>
      <c r="R5632">
        <f t="shared" si="192"/>
        <v>85.459000000000003</v>
      </c>
    </row>
    <row r="5633" spans="1:18" x14ac:dyDescent="0.3">
      <c r="A5633">
        <v>32767</v>
      </c>
      <c r="B5633">
        <v>30932</v>
      </c>
      <c r="C5633">
        <v>90</v>
      </c>
      <c r="D5633">
        <v>84.978020000000001</v>
      </c>
      <c r="E5633">
        <v>7.4167699999999996</v>
      </c>
      <c r="F5633" t="s">
        <v>5638</v>
      </c>
      <c r="G5633" t="str" cm="1">
        <f t="array" ref="G5633:H5633">_xlfn.TEXTSPLIT(F5633,"T#")</f>
        <v/>
      </c>
      <c r="H5633" t="str">
        <v>1m25s469ms</v>
      </c>
      <c r="I5633" t="str" cm="1">
        <f t="array" ref="I5633:J5633">_xlfn.TEXTSPLIT(H5633,"ms")</f>
        <v>1m25s469</v>
      </c>
      <c r="J5633" t="str">
        <v/>
      </c>
      <c r="K5633" t="str" cm="1">
        <f t="array" ref="K5633:L5633">_xlfn.TEXTSPLIT(I5633,"s")</f>
        <v>1m25</v>
      </c>
      <c r="L5633" t="str">
        <v>469</v>
      </c>
      <c r="M5633" t="str" cm="1">
        <f t="array" ref="M5633:N5633">_xlfn.TEXTSPLIT(K5633,"m")</f>
        <v>1</v>
      </c>
      <c r="N5633" t="str">
        <v>25</v>
      </c>
      <c r="P5633">
        <f t="shared" si="193"/>
        <v>85469</v>
      </c>
      <c r="Q5633" t="s">
        <v>11822</v>
      </c>
      <c r="R5633">
        <f t="shared" si="192"/>
        <v>85.468999999999994</v>
      </c>
    </row>
    <row r="5634" spans="1:18" x14ac:dyDescent="0.3">
      <c r="A5634">
        <v>32767</v>
      </c>
      <c r="B5634">
        <v>30956</v>
      </c>
      <c r="C5634">
        <v>90</v>
      </c>
      <c r="D5634">
        <v>85.043949999999995</v>
      </c>
      <c r="E5634">
        <v>7.4167699999999996</v>
      </c>
      <c r="F5634" t="s">
        <v>5639</v>
      </c>
      <c r="G5634" t="str" cm="1">
        <f t="array" ref="G5634:H5634">_xlfn.TEXTSPLIT(F5634,"T#")</f>
        <v/>
      </c>
      <c r="H5634" t="str">
        <v>1m25s480ms</v>
      </c>
      <c r="I5634" t="str" cm="1">
        <f t="array" ref="I5634:J5634">_xlfn.TEXTSPLIT(H5634,"ms")</f>
        <v>1m25s480</v>
      </c>
      <c r="J5634" t="str">
        <v/>
      </c>
      <c r="K5634" t="str" cm="1">
        <f t="array" ref="K5634:L5634">_xlfn.TEXTSPLIT(I5634,"s")</f>
        <v>1m25</v>
      </c>
      <c r="L5634" t="str">
        <v>480</v>
      </c>
      <c r="M5634" t="str" cm="1">
        <f t="array" ref="M5634:N5634">_xlfn.TEXTSPLIT(K5634,"m")</f>
        <v>1</v>
      </c>
      <c r="N5634" t="str">
        <v>25</v>
      </c>
      <c r="P5634">
        <f t="shared" si="193"/>
        <v>85480</v>
      </c>
      <c r="Q5634" t="s">
        <v>11822</v>
      </c>
      <c r="R5634">
        <f t="shared" si="192"/>
        <v>85.48</v>
      </c>
    </row>
    <row r="5635" spans="1:18" x14ac:dyDescent="0.3">
      <c r="A5635">
        <v>32767</v>
      </c>
      <c r="B5635">
        <v>30980</v>
      </c>
      <c r="C5635">
        <v>90</v>
      </c>
      <c r="D5635">
        <v>85.109889999999993</v>
      </c>
      <c r="E5635">
        <v>7.4167699999999996</v>
      </c>
      <c r="F5635" t="s">
        <v>5640</v>
      </c>
      <c r="G5635" t="str" cm="1">
        <f t="array" ref="G5635:H5635">_xlfn.TEXTSPLIT(F5635,"T#")</f>
        <v/>
      </c>
      <c r="H5635" t="str">
        <v>1m25s490ms</v>
      </c>
      <c r="I5635" t="str" cm="1">
        <f t="array" ref="I5635:J5635">_xlfn.TEXTSPLIT(H5635,"ms")</f>
        <v>1m25s490</v>
      </c>
      <c r="J5635" t="str">
        <v/>
      </c>
      <c r="K5635" t="str" cm="1">
        <f t="array" ref="K5635:L5635">_xlfn.TEXTSPLIT(I5635,"s")</f>
        <v>1m25</v>
      </c>
      <c r="L5635" t="str">
        <v>490</v>
      </c>
      <c r="M5635" t="str" cm="1">
        <f t="array" ref="M5635:N5635">_xlfn.TEXTSPLIT(K5635,"m")</f>
        <v>1</v>
      </c>
      <c r="N5635" t="str">
        <v>25</v>
      </c>
      <c r="P5635">
        <f t="shared" si="193"/>
        <v>85490</v>
      </c>
      <c r="Q5635" t="s">
        <v>11822</v>
      </c>
      <c r="R5635">
        <f t="shared" ref="R5635:R5698" si="194">P5635/1000</f>
        <v>85.49</v>
      </c>
    </row>
    <row r="5636" spans="1:18" x14ac:dyDescent="0.3">
      <c r="A5636">
        <v>32767</v>
      </c>
      <c r="B5636">
        <v>30980</v>
      </c>
      <c r="C5636">
        <v>90</v>
      </c>
      <c r="D5636">
        <v>85.109889999999993</v>
      </c>
      <c r="E5636">
        <v>7.1775190000000002</v>
      </c>
      <c r="F5636" t="s">
        <v>5641</v>
      </c>
      <c r="G5636" t="str" cm="1">
        <f t="array" ref="G5636:H5636">_xlfn.TEXTSPLIT(F5636,"T#")</f>
        <v/>
      </c>
      <c r="H5636" t="str">
        <v>1m25s499ms</v>
      </c>
      <c r="I5636" t="str" cm="1">
        <f t="array" ref="I5636:J5636">_xlfn.TEXTSPLIT(H5636,"ms")</f>
        <v>1m25s499</v>
      </c>
      <c r="J5636" t="str">
        <v/>
      </c>
      <c r="K5636" t="str" cm="1">
        <f t="array" ref="K5636:L5636">_xlfn.TEXTSPLIT(I5636,"s")</f>
        <v>1m25</v>
      </c>
      <c r="L5636" t="str">
        <v>499</v>
      </c>
      <c r="M5636" t="str" cm="1">
        <f t="array" ref="M5636:N5636">_xlfn.TEXTSPLIT(K5636,"m")</f>
        <v>1</v>
      </c>
      <c r="N5636" t="str">
        <v>25</v>
      </c>
      <c r="P5636">
        <f t="shared" si="193"/>
        <v>85499</v>
      </c>
      <c r="Q5636" t="s">
        <v>11822</v>
      </c>
      <c r="R5636">
        <f t="shared" si="194"/>
        <v>85.498999999999995</v>
      </c>
    </row>
    <row r="5637" spans="1:18" x14ac:dyDescent="0.3">
      <c r="A5637">
        <v>32767</v>
      </c>
      <c r="B5637">
        <v>31020</v>
      </c>
      <c r="C5637">
        <v>90</v>
      </c>
      <c r="D5637">
        <v>85.21978</v>
      </c>
      <c r="E5637">
        <v>7.1775190000000002</v>
      </c>
      <c r="F5637" t="s">
        <v>5642</v>
      </c>
      <c r="G5637" t="str" cm="1">
        <f t="array" ref="G5637:H5637">_xlfn.TEXTSPLIT(F5637,"T#")</f>
        <v/>
      </c>
      <c r="H5637" t="str">
        <v>1m25s510ms</v>
      </c>
      <c r="I5637" t="str" cm="1">
        <f t="array" ref="I5637:J5637">_xlfn.TEXTSPLIT(H5637,"ms")</f>
        <v>1m25s510</v>
      </c>
      <c r="J5637" t="str">
        <v/>
      </c>
      <c r="K5637" t="str" cm="1">
        <f t="array" ref="K5637:L5637">_xlfn.TEXTSPLIT(I5637,"s")</f>
        <v>1m25</v>
      </c>
      <c r="L5637" t="str">
        <v>510</v>
      </c>
      <c r="M5637" t="str" cm="1">
        <f t="array" ref="M5637:N5637">_xlfn.TEXTSPLIT(K5637,"m")</f>
        <v>1</v>
      </c>
      <c r="N5637" t="str">
        <v>25</v>
      </c>
      <c r="P5637">
        <f t="shared" si="193"/>
        <v>85510</v>
      </c>
      <c r="Q5637" t="s">
        <v>11822</v>
      </c>
      <c r="R5637">
        <f t="shared" si="194"/>
        <v>85.51</v>
      </c>
    </row>
    <row r="5638" spans="1:18" x14ac:dyDescent="0.3">
      <c r="A5638">
        <v>32767</v>
      </c>
      <c r="B5638">
        <v>31020</v>
      </c>
      <c r="C5638">
        <v>90</v>
      </c>
      <c r="D5638">
        <v>85.21978</v>
      </c>
      <c r="E5638">
        <v>7.170363</v>
      </c>
      <c r="F5638" t="s">
        <v>5643</v>
      </c>
      <c r="G5638" t="str" cm="1">
        <f t="array" ref="G5638:H5638">_xlfn.TEXTSPLIT(F5638,"T#")</f>
        <v/>
      </c>
      <c r="H5638" t="str">
        <v>1m25s520ms</v>
      </c>
      <c r="I5638" t="str" cm="1">
        <f t="array" ref="I5638:J5638">_xlfn.TEXTSPLIT(H5638,"ms")</f>
        <v>1m25s520</v>
      </c>
      <c r="J5638" t="str">
        <v/>
      </c>
      <c r="K5638" t="str" cm="1">
        <f t="array" ref="K5638:L5638">_xlfn.TEXTSPLIT(I5638,"s")</f>
        <v>1m25</v>
      </c>
      <c r="L5638" t="str">
        <v>520</v>
      </c>
      <c r="M5638" t="str" cm="1">
        <f t="array" ref="M5638:N5638">_xlfn.TEXTSPLIT(K5638,"m")</f>
        <v>1</v>
      </c>
      <c r="N5638" t="str">
        <v>25</v>
      </c>
      <c r="P5638">
        <f t="shared" si="193"/>
        <v>85520</v>
      </c>
      <c r="Q5638" t="s">
        <v>11822</v>
      </c>
      <c r="R5638">
        <f t="shared" si="194"/>
        <v>85.52</v>
      </c>
    </row>
    <row r="5639" spans="1:18" x14ac:dyDescent="0.3">
      <c r="A5639">
        <v>32767</v>
      </c>
      <c r="B5639">
        <v>31036</v>
      </c>
      <c r="C5639">
        <v>90</v>
      </c>
      <c r="D5639">
        <v>85.263729999999995</v>
      </c>
      <c r="E5639">
        <v>7.170363</v>
      </c>
      <c r="F5639" t="s">
        <v>5644</v>
      </c>
      <c r="G5639" t="str" cm="1">
        <f t="array" ref="G5639:H5639">_xlfn.TEXTSPLIT(F5639,"T#")</f>
        <v/>
      </c>
      <c r="H5639" t="str">
        <v>1m25s530ms</v>
      </c>
      <c r="I5639" t="str" cm="1">
        <f t="array" ref="I5639:J5639">_xlfn.TEXTSPLIT(H5639,"ms")</f>
        <v>1m25s530</v>
      </c>
      <c r="J5639" t="str">
        <v/>
      </c>
      <c r="K5639" t="str" cm="1">
        <f t="array" ref="K5639:L5639">_xlfn.TEXTSPLIT(I5639,"s")</f>
        <v>1m25</v>
      </c>
      <c r="L5639" t="str">
        <v>530</v>
      </c>
      <c r="M5639" t="str" cm="1">
        <f t="array" ref="M5639:N5639">_xlfn.TEXTSPLIT(K5639,"m")</f>
        <v>1</v>
      </c>
      <c r="N5639" t="str">
        <v>25</v>
      </c>
      <c r="P5639">
        <f t="shared" si="193"/>
        <v>85530</v>
      </c>
      <c r="Q5639" t="s">
        <v>11822</v>
      </c>
      <c r="R5639">
        <f t="shared" si="194"/>
        <v>85.53</v>
      </c>
    </row>
    <row r="5640" spans="1:18" x14ac:dyDescent="0.3">
      <c r="A5640">
        <v>32767</v>
      </c>
      <c r="B5640">
        <v>31036</v>
      </c>
      <c r="C5640">
        <v>90</v>
      </c>
      <c r="D5640">
        <v>85.263729999999995</v>
      </c>
      <c r="E5640">
        <v>7.1775190000000002</v>
      </c>
      <c r="F5640" t="s">
        <v>5645</v>
      </c>
      <c r="G5640" t="str" cm="1">
        <f t="array" ref="G5640:H5640">_xlfn.TEXTSPLIT(F5640,"T#")</f>
        <v/>
      </c>
      <c r="H5640" t="str">
        <v>1m25s540ms</v>
      </c>
      <c r="I5640" t="str" cm="1">
        <f t="array" ref="I5640:J5640">_xlfn.TEXTSPLIT(H5640,"ms")</f>
        <v>1m25s540</v>
      </c>
      <c r="J5640" t="str">
        <v/>
      </c>
      <c r="K5640" t="str" cm="1">
        <f t="array" ref="K5640:L5640">_xlfn.TEXTSPLIT(I5640,"s")</f>
        <v>1m25</v>
      </c>
      <c r="L5640" t="str">
        <v>540</v>
      </c>
      <c r="M5640" t="str" cm="1">
        <f t="array" ref="M5640:N5640">_xlfn.TEXTSPLIT(K5640,"m")</f>
        <v>1</v>
      </c>
      <c r="N5640" t="str">
        <v>25</v>
      </c>
      <c r="P5640">
        <f t="shared" si="193"/>
        <v>85540</v>
      </c>
      <c r="Q5640" t="s">
        <v>11822</v>
      </c>
      <c r="R5640">
        <f t="shared" si="194"/>
        <v>85.54</v>
      </c>
    </row>
    <row r="5641" spans="1:18" x14ac:dyDescent="0.3">
      <c r="A5641">
        <v>32767</v>
      </c>
      <c r="B5641">
        <v>31076</v>
      </c>
      <c r="C5641">
        <v>90</v>
      </c>
      <c r="D5641">
        <v>85.373630000000006</v>
      </c>
      <c r="E5641">
        <v>7.1775190000000002</v>
      </c>
      <c r="F5641" t="s">
        <v>5646</v>
      </c>
      <c r="G5641" t="str" cm="1">
        <f t="array" ref="G5641:H5641">_xlfn.TEXTSPLIT(F5641,"T#")</f>
        <v/>
      </c>
      <c r="H5641" t="str">
        <v>1m25s550ms</v>
      </c>
      <c r="I5641" t="str" cm="1">
        <f t="array" ref="I5641:J5641">_xlfn.TEXTSPLIT(H5641,"ms")</f>
        <v>1m25s550</v>
      </c>
      <c r="J5641" t="str">
        <v/>
      </c>
      <c r="K5641" t="str" cm="1">
        <f t="array" ref="K5641:L5641">_xlfn.TEXTSPLIT(I5641,"s")</f>
        <v>1m25</v>
      </c>
      <c r="L5641" t="str">
        <v>550</v>
      </c>
      <c r="M5641" t="str" cm="1">
        <f t="array" ref="M5641:N5641">_xlfn.TEXTSPLIT(K5641,"m")</f>
        <v>1</v>
      </c>
      <c r="N5641" t="str">
        <v>25</v>
      </c>
      <c r="P5641">
        <f t="shared" si="193"/>
        <v>85550</v>
      </c>
      <c r="Q5641" t="s">
        <v>11822</v>
      </c>
      <c r="R5641">
        <f t="shared" si="194"/>
        <v>85.55</v>
      </c>
    </row>
    <row r="5642" spans="1:18" x14ac:dyDescent="0.3">
      <c r="A5642">
        <v>32767</v>
      </c>
      <c r="B5642">
        <v>31116</v>
      </c>
      <c r="C5642">
        <v>90</v>
      </c>
      <c r="D5642">
        <v>85.483509999999995</v>
      </c>
      <c r="E5642">
        <v>7.409376</v>
      </c>
      <c r="F5642" t="s">
        <v>5647</v>
      </c>
      <c r="G5642" t="str" cm="1">
        <f t="array" ref="G5642:H5642">_xlfn.TEXTSPLIT(F5642,"T#")</f>
        <v/>
      </c>
      <c r="H5642" t="str">
        <v>1m25s560ms</v>
      </c>
      <c r="I5642" t="str" cm="1">
        <f t="array" ref="I5642:J5642">_xlfn.TEXTSPLIT(H5642,"ms")</f>
        <v>1m25s560</v>
      </c>
      <c r="J5642" t="str">
        <v/>
      </c>
      <c r="K5642" t="str" cm="1">
        <f t="array" ref="K5642:L5642">_xlfn.TEXTSPLIT(I5642,"s")</f>
        <v>1m25</v>
      </c>
      <c r="L5642" t="str">
        <v>560</v>
      </c>
      <c r="M5642" t="str" cm="1">
        <f t="array" ref="M5642:N5642">_xlfn.TEXTSPLIT(K5642,"m")</f>
        <v>1</v>
      </c>
      <c r="N5642" t="str">
        <v>25</v>
      </c>
      <c r="P5642">
        <f t="shared" si="193"/>
        <v>85560</v>
      </c>
      <c r="Q5642" t="s">
        <v>11822</v>
      </c>
      <c r="R5642">
        <f t="shared" si="194"/>
        <v>85.56</v>
      </c>
    </row>
    <row r="5643" spans="1:18" x14ac:dyDescent="0.3">
      <c r="A5643">
        <v>32767</v>
      </c>
      <c r="B5643">
        <v>31116</v>
      </c>
      <c r="C5643">
        <v>90</v>
      </c>
      <c r="D5643">
        <v>85.483509999999995</v>
      </c>
      <c r="E5643">
        <v>7.409376</v>
      </c>
      <c r="F5643" t="s">
        <v>5648</v>
      </c>
      <c r="G5643" t="str" cm="1">
        <f t="array" ref="G5643:H5643">_xlfn.TEXTSPLIT(F5643,"T#")</f>
        <v/>
      </c>
      <c r="H5643" t="str">
        <v>1m25s570ms</v>
      </c>
      <c r="I5643" t="str" cm="1">
        <f t="array" ref="I5643:J5643">_xlfn.TEXTSPLIT(H5643,"ms")</f>
        <v>1m25s570</v>
      </c>
      <c r="J5643" t="str">
        <v/>
      </c>
      <c r="K5643" t="str" cm="1">
        <f t="array" ref="K5643:L5643">_xlfn.TEXTSPLIT(I5643,"s")</f>
        <v>1m25</v>
      </c>
      <c r="L5643" t="str">
        <v>570</v>
      </c>
      <c r="M5643" t="str" cm="1">
        <f t="array" ref="M5643:N5643">_xlfn.TEXTSPLIT(K5643,"m")</f>
        <v>1</v>
      </c>
      <c r="N5643" t="str">
        <v>25</v>
      </c>
      <c r="P5643">
        <f t="shared" si="193"/>
        <v>85570</v>
      </c>
      <c r="Q5643" t="s">
        <v>11822</v>
      </c>
      <c r="R5643">
        <f t="shared" si="194"/>
        <v>85.57</v>
      </c>
    </row>
    <row r="5644" spans="1:18" x14ac:dyDescent="0.3">
      <c r="A5644">
        <v>32767</v>
      </c>
      <c r="B5644">
        <v>31132</v>
      </c>
      <c r="C5644">
        <v>90</v>
      </c>
      <c r="D5644">
        <v>85.527469999999994</v>
      </c>
      <c r="E5644">
        <v>7.409376</v>
      </c>
      <c r="F5644" t="s">
        <v>5649</v>
      </c>
      <c r="G5644" t="str" cm="1">
        <f t="array" ref="G5644:H5644">_xlfn.TEXTSPLIT(F5644,"T#")</f>
        <v/>
      </c>
      <c r="H5644" t="str">
        <v>1m25s580ms</v>
      </c>
      <c r="I5644" t="str" cm="1">
        <f t="array" ref="I5644:J5644">_xlfn.TEXTSPLIT(H5644,"ms")</f>
        <v>1m25s580</v>
      </c>
      <c r="J5644" t="str">
        <v/>
      </c>
      <c r="K5644" t="str" cm="1">
        <f t="array" ref="K5644:L5644">_xlfn.TEXTSPLIT(I5644,"s")</f>
        <v>1m25</v>
      </c>
      <c r="L5644" t="str">
        <v>580</v>
      </c>
      <c r="M5644" t="str" cm="1">
        <f t="array" ref="M5644:N5644">_xlfn.TEXTSPLIT(K5644,"m")</f>
        <v>1</v>
      </c>
      <c r="N5644" t="str">
        <v>25</v>
      </c>
      <c r="P5644">
        <f t="shared" si="193"/>
        <v>85580</v>
      </c>
      <c r="Q5644" t="s">
        <v>11822</v>
      </c>
      <c r="R5644">
        <f t="shared" si="194"/>
        <v>85.58</v>
      </c>
    </row>
    <row r="5645" spans="1:18" x14ac:dyDescent="0.3">
      <c r="A5645">
        <v>32767</v>
      </c>
      <c r="B5645">
        <v>31132</v>
      </c>
      <c r="C5645">
        <v>90</v>
      </c>
      <c r="D5645">
        <v>85.527469999999994</v>
      </c>
      <c r="E5645">
        <v>7.5363959999999999</v>
      </c>
      <c r="F5645" t="s">
        <v>5650</v>
      </c>
      <c r="G5645" t="str" cm="1">
        <f t="array" ref="G5645:H5645">_xlfn.TEXTSPLIT(F5645,"T#")</f>
        <v/>
      </c>
      <c r="H5645" t="str">
        <v>1m25s590ms</v>
      </c>
      <c r="I5645" t="str" cm="1">
        <f t="array" ref="I5645:J5645">_xlfn.TEXTSPLIT(H5645,"ms")</f>
        <v>1m25s590</v>
      </c>
      <c r="J5645" t="str">
        <v/>
      </c>
      <c r="K5645" t="str" cm="1">
        <f t="array" ref="K5645:L5645">_xlfn.TEXTSPLIT(I5645,"s")</f>
        <v>1m25</v>
      </c>
      <c r="L5645" t="str">
        <v>590</v>
      </c>
      <c r="M5645" t="str" cm="1">
        <f t="array" ref="M5645:N5645">_xlfn.TEXTSPLIT(K5645,"m")</f>
        <v>1</v>
      </c>
      <c r="N5645" t="str">
        <v>25</v>
      </c>
      <c r="P5645">
        <f t="shared" si="193"/>
        <v>85590</v>
      </c>
      <c r="Q5645" t="s">
        <v>11822</v>
      </c>
      <c r="R5645">
        <f t="shared" si="194"/>
        <v>85.59</v>
      </c>
    </row>
    <row r="5646" spans="1:18" x14ac:dyDescent="0.3">
      <c r="A5646">
        <v>32767</v>
      </c>
      <c r="B5646">
        <v>31172</v>
      </c>
      <c r="C5646">
        <v>90</v>
      </c>
      <c r="D5646">
        <v>85.637360000000001</v>
      </c>
      <c r="E5646">
        <v>7.5363959999999999</v>
      </c>
      <c r="F5646" t="s">
        <v>5651</v>
      </c>
      <c r="G5646" t="str" cm="1">
        <f t="array" ref="G5646:H5646">_xlfn.TEXTSPLIT(F5646,"T#")</f>
        <v/>
      </c>
      <c r="H5646" t="str">
        <v>1m25s600ms</v>
      </c>
      <c r="I5646" t="str" cm="1">
        <f t="array" ref="I5646:J5646">_xlfn.TEXTSPLIT(H5646,"ms")</f>
        <v>1m25s600</v>
      </c>
      <c r="J5646" t="str">
        <v/>
      </c>
      <c r="K5646" t="str" cm="1">
        <f t="array" ref="K5646:L5646">_xlfn.TEXTSPLIT(I5646,"s")</f>
        <v>1m25</v>
      </c>
      <c r="L5646" t="str">
        <v>600</v>
      </c>
      <c r="M5646" t="str" cm="1">
        <f t="array" ref="M5646:N5646">_xlfn.TEXTSPLIT(K5646,"m")</f>
        <v>1</v>
      </c>
      <c r="N5646" t="str">
        <v>25</v>
      </c>
      <c r="P5646">
        <f t="shared" si="193"/>
        <v>85600</v>
      </c>
      <c r="Q5646" t="s">
        <v>11822</v>
      </c>
      <c r="R5646">
        <f t="shared" si="194"/>
        <v>85.6</v>
      </c>
    </row>
    <row r="5647" spans="1:18" x14ac:dyDescent="0.3">
      <c r="A5647">
        <v>32767</v>
      </c>
      <c r="B5647">
        <v>31172</v>
      </c>
      <c r="C5647">
        <v>90</v>
      </c>
      <c r="D5647">
        <v>85.637360000000001</v>
      </c>
      <c r="E5647">
        <v>7.409376</v>
      </c>
      <c r="F5647" t="s">
        <v>5652</v>
      </c>
      <c r="G5647" t="str" cm="1">
        <f t="array" ref="G5647:H5647">_xlfn.TEXTSPLIT(F5647,"T#")</f>
        <v/>
      </c>
      <c r="H5647" t="str">
        <v>1m25s612ms</v>
      </c>
      <c r="I5647" t="str" cm="1">
        <f t="array" ref="I5647:J5647">_xlfn.TEXTSPLIT(H5647,"ms")</f>
        <v>1m25s612</v>
      </c>
      <c r="J5647" t="str">
        <v/>
      </c>
      <c r="K5647" t="str" cm="1">
        <f t="array" ref="K5647:L5647">_xlfn.TEXTSPLIT(I5647,"s")</f>
        <v>1m25</v>
      </c>
      <c r="L5647" t="str">
        <v>612</v>
      </c>
      <c r="M5647" t="str" cm="1">
        <f t="array" ref="M5647:N5647">_xlfn.TEXTSPLIT(K5647,"m")</f>
        <v>1</v>
      </c>
      <c r="N5647" t="str">
        <v>25</v>
      </c>
      <c r="P5647">
        <f t="shared" si="193"/>
        <v>85612</v>
      </c>
      <c r="Q5647" t="s">
        <v>11822</v>
      </c>
      <c r="R5647">
        <f t="shared" si="194"/>
        <v>85.611999999999995</v>
      </c>
    </row>
    <row r="5648" spans="1:18" x14ac:dyDescent="0.3">
      <c r="A5648">
        <v>32767</v>
      </c>
      <c r="B5648">
        <v>31212</v>
      </c>
      <c r="C5648">
        <v>90</v>
      </c>
      <c r="D5648">
        <v>85.747249999999994</v>
      </c>
      <c r="E5648">
        <v>7.409376</v>
      </c>
      <c r="F5648" t="s">
        <v>5653</v>
      </c>
      <c r="G5648" t="str" cm="1">
        <f t="array" ref="G5648:H5648">_xlfn.TEXTSPLIT(F5648,"T#")</f>
        <v/>
      </c>
      <c r="H5648" t="str">
        <v>1m25s630ms</v>
      </c>
      <c r="I5648" t="str" cm="1">
        <f t="array" ref="I5648:J5648">_xlfn.TEXTSPLIT(H5648,"ms")</f>
        <v>1m25s630</v>
      </c>
      <c r="J5648" t="str">
        <v/>
      </c>
      <c r="K5648" t="str" cm="1">
        <f t="array" ref="K5648:L5648">_xlfn.TEXTSPLIT(I5648,"s")</f>
        <v>1m25</v>
      </c>
      <c r="L5648" t="str">
        <v>630</v>
      </c>
      <c r="M5648" t="str" cm="1">
        <f t="array" ref="M5648:N5648">_xlfn.TEXTSPLIT(K5648,"m")</f>
        <v>1</v>
      </c>
      <c r="N5648" t="str">
        <v>25</v>
      </c>
      <c r="P5648">
        <f t="shared" si="193"/>
        <v>85630</v>
      </c>
      <c r="Q5648" t="s">
        <v>11822</v>
      </c>
      <c r="R5648">
        <f t="shared" si="194"/>
        <v>85.63</v>
      </c>
    </row>
    <row r="5649" spans="1:18" x14ac:dyDescent="0.3">
      <c r="A5649">
        <v>32767</v>
      </c>
      <c r="B5649">
        <v>31236</v>
      </c>
      <c r="C5649">
        <v>90</v>
      </c>
      <c r="D5649">
        <v>85.813190000000006</v>
      </c>
      <c r="E5649">
        <v>7.170363</v>
      </c>
      <c r="F5649" t="s">
        <v>5654</v>
      </c>
      <c r="G5649" t="str" cm="1">
        <f t="array" ref="G5649:H5649">_xlfn.TEXTSPLIT(F5649,"T#")</f>
        <v/>
      </c>
      <c r="H5649" t="str">
        <v>1m25s650ms</v>
      </c>
      <c r="I5649" t="str" cm="1">
        <f t="array" ref="I5649:J5649">_xlfn.TEXTSPLIT(H5649,"ms")</f>
        <v>1m25s650</v>
      </c>
      <c r="J5649" t="str">
        <v/>
      </c>
      <c r="K5649" t="str" cm="1">
        <f t="array" ref="K5649:L5649">_xlfn.TEXTSPLIT(I5649,"s")</f>
        <v>1m25</v>
      </c>
      <c r="L5649" t="str">
        <v>650</v>
      </c>
      <c r="M5649" t="str" cm="1">
        <f t="array" ref="M5649:N5649">_xlfn.TEXTSPLIT(K5649,"m")</f>
        <v>1</v>
      </c>
      <c r="N5649" t="str">
        <v>25</v>
      </c>
      <c r="P5649">
        <f t="shared" si="193"/>
        <v>85650</v>
      </c>
      <c r="Q5649" t="s">
        <v>11822</v>
      </c>
      <c r="R5649">
        <f t="shared" si="194"/>
        <v>85.65</v>
      </c>
    </row>
    <row r="5650" spans="1:18" x14ac:dyDescent="0.3">
      <c r="A5650">
        <v>32767</v>
      </c>
      <c r="B5650">
        <v>31276</v>
      </c>
      <c r="C5650">
        <v>90</v>
      </c>
      <c r="D5650">
        <v>85.923069999999996</v>
      </c>
      <c r="E5650">
        <v>7.1775190000000002</v>
      </c>
      <c r="F5650" t="s">
        <v>5655</v>
      </c>
      <c r="G5650" t="str" cm="1">
        <f t="array" ref="G5650:H5650">_xlfn.TEXTSPLIT(F5650,"T#")</f>
        <v/>
      </c>
      <c r="H5650" t="str">
        <v>1m25s661ms</v>
      </c>
      <c r="I5650" t="str" cm="1">
        <f t="array" ref="I5650:J5650">_xlfn.TEXTSPLIT(H5650,"ms")</f>
        <v>1m25s661</v>
      </c>
      <c r="J5650" t="str">
        <v/>
      </c>
      <c r="K5650" t="str" cm="1">
        <f t="array" ref="K5650:L5650">_xlfn.TEXTSPLIT(I5650,"s")</f>
        <v>1m25</v>
      </c>
      <c r="L5650" t="str">
        <v>661</v>
      </c>
      <c r="M5650" t="str" cm="1">
        <f t="array" ref="M5650:N5650">_xlfn.TEXTSPLIT(K5650,"m")</f>
        <v>1</v>
      </c>
      <c r="N5650" t="str">
        <v>25</v>
      </c>
      <c r="P5650">
        <f t="shared" si="193"/>
        <v>85661</v>
      </c>
      <c r="Q5650" t="s">
        <v>11822</v>
      </c>
      <c r="R5650">
        <f t="shared" si="194"/>
        <v>85.661000000000001</v>
      </c>
    </row>
    <row r="5651" spans="1:18" x14ac:dyDescent="0.3">
      <c r="A5651">
        <v>32767</v>
      </c>
      <c r="B5651">
        <v>31316</v>
      </c>
      <c r="C5651">
        <v>90</v>
      </c>
      <c r="D5651">
        <v>86.032970000000006</v>
      </c>
      <c r="E5651">
        <v>7.1775190000000002</v>
      </c>
      <c r="F5651" t="s">
        <v>5656</v>
      </c>
      <c r="G5651" t="str" cm="1">
        <f t="array" ref="G5651:H5651">_xlfn.TEXTSPLIT(F5651,"T#")</f>
        <v/>
      </c>
      <c r="H5651" t="str">
        <v>1m25s671ms</v>
      </c>
      <c r="I5651" t="str" cm="1">
        <f t="array" ref="I5651:J5651">_xlfn.TEXTSPLIT(H5651,"ms")</f>
        <v>1m25s671</v>
      </c>
      <c r="J5651" t="str">
        <v/>
      </c>
      <c r="K5651" t="str" cm="1">
        <f t="array" ref="K5651:L5651">_xlfn.TEXTSPLIT(I5651,"s")</f>
        <v>1m25</v>
      </c>
      <c r="L5651" t="str">
        <v>671</v>
      </c>
      <c r="M5651" t="str" cm="1">
        <f t="array" ref="M5651:N5651">_xlfn.TEXTSPLIT(K5651,"m")</f>
        <v>1</v>
      </c>
      <c r="N5651" t="str">
        <v>25</v>
      </c>
      <c r="P5651">
        <f t="shared" si="193"/>
        <v>85671</v>
      </c>
      <c r="Q5651" t="s">
        <v>11822</v>
      </c>
      <c r="R5651">
        <f t="shared" si="194"/>
        <v>85.671000000000006</v>
      </c>
    </row>
    <row r="5652" spans="1:18" x14ac:dyDescent="0.3">
      <c r="A5652">
        <v>32767</v>
      </c>
      <c r="B5652">
        <v>31316</v>
      </c>
      <c r="C5652">
        <v>90</v>
      </c>
      <c r="D5652">
        <v>86.032970000000006</v>
      </c>
      <c r="E5652">
        <v>7.4167699999999996</v>
      </c>
      <c r="F5652" t="s">
        <v>5657</v>
      </c>
      <c r="G5652" t="str" cm="1">
        <f t="array" ref="G5652:H5652">_xlfn.TEXTSPLIT(F5652,"T#")</f>
        <v/>
      </c>
      <c r="H5652" t="str">
        <v>1m25s681ms</v>
      </c>
      <c r="I5652" t="str" cm="1">
        <f t="array" ref="I5652:J5652">_xlfn.TEXTSPLIT(H5652,"ms")</f>
        <v>1m25s681</v>
      </c>
      <c r="J5652" t="str">
        <v/>
      </c>
      <c r="K5652" t="str" cm="1">
        <f t="array" ref="K5652:L5652">_xlfn.TEXTSPLIT(I5652,"s")</f>
        <v>1m25</v>
      </c>
      <c r="L5652" t="str">
        <v>681</v>
      </c>
      <c r="M5652" t="str" cm="1">
        <f t="array" ref="M5652:N5652">_xlfn.TEXTSPLIT(K5652,"m")</f>
        <v>1</v>
      </c>
      <c r="N5652" t="str">
        <v>25</v>
      </c>
      <c r="P5652">
        <f t="shared" si="193"/>
        <v>85681</v>
      </c>
      <c r="Q5652" t="s">
        <v>11822</v>
      </c>
      <c r="R5652">
        <f t="shared" si="194"/>
        <v>85.680999999999997</v>
      </c>
    </row>
    <row r="5653" spans="1:18" x14ac:dyDescent="0.3">
      <c r="A5653">
        <v>32767</v>
      </c>
      <c r="B5653">
        <v>31340</v>
      </c>
      <c r="C5653">
        <v>90</v>
      </c>
      <c r="D5653">
        <v>86.0989</v>
      </c>
      <c r="E5653">
        <v>7.4167699999999996</v>
      </c>
      <c r="F5653" t="s">
        <v>5658</v>
      </c>
      <c r="G5653" t="str" cm="1">
        <f t="array" ref="G5653:H5653">_xlfn.TEXTSPLIT(F5653,"T#")</f>
        <v/>
      </c>
      <c r="H5653" t="str">
        <v>1m25s691ms</v>
      </c>
      <c r="I5653" t="str" cm="1">
        <f t="array" ref="I5653:J5653">_xlfn.TEXTSPLIT(H5653,"ms")</f>
        <v>1m25s691</v>
      </c>
      <c r="J5653" t="str">
        <v/>
      </c>
      <c r="K5653" t="str" cm="1">
        <f t="array" ref="K5653:L5653">_xlfn.TEXTSPLIT(I5653,"s")</f>
        <v>1m25</v>
      </c>
      <c r="L5653" t="str">
        <v>691</v>
      </c>
      <c r="M5653" t="str" cm="1">
        <f t="array" ref="M5653:N5653">_xlfn.TEXTSPLIT(K5653,"m")</f>
        <v>1</v>
      </c>
      <c r="N5653" t="str">
        <v>25</v>
      </c>
      <c r="P5653">
        <f t="shared" si="193"/>
        <v>85691</v>
      </c>
      <c r="Q5653" t="s">
        <v>11822</v>
      </c>
      <c r="R5653">
        <f t="shared" si="194"/>
        <v>85.691000000000003</v>
      </c>
    </row>
    <row r="5654" spans="1:18" x14ac:dyDescent="0.3">
      <c r="A5654">
        <v>32767</v>
      </c>
      <c r="B5654">
        <v>31388</v>
      </c>
      <c r="C5654">
        <v>90</v>
      </c>
      <c r="D5654">
        <v>86.230770000000007</v>
      </c>
      <c r="E5654">
        <v>7.4167699999999996</v>
      </c>
      <c r="F5654" t="s">
        <v>5659</v>
      </c>
      <c r="G5654" t="str" cm="1">
        <f t="array" ref="G5654:H5654">_xlfn.TEXTSPLIT(F5654,"T#")</f>
        <v/>
      </c>
      <c r="H5654" t="str">
        <v>1m25s701ms</v>
      </c>
      <c r="I5654" t="str" cm="1">
        <f t="array" ref="I5654:J5654">_xlfn.TEXTSPLIT(H5654,"ms")</f>
        <v>1m25s701</v>
      </c>
      <c r="J5654" t="str">
        <v/>
      </c>
      <c r="K5654" t="str" cm="1">
        <f t="array" ref="K5654:L5654">_xlfn.TEXTSPLIT(I5654,"s")</f>
        <v>1m25</v>
      </c>
      <c r="L5654" t="str">
        <v>701</v>
      </c>
      <c r="M5654" t="str" cm="1">
        <f t="array" ref="M5654:N5654">_xlfn.TEXTSPLIT(K5654,"m")</f>
        <v>1</v>
      </c>
      <c r="N5654" t="str">
        <v>25</v>
      </c>
      <c r="P5654">
        <f t="shared" si="193"/>
        <v>85701</v>
      </c>
      <c r="Q5654" t="s">
        <v>11822</v>
      </c>
      <c r="R5654">
        <f t="shared" si="194"/>
        <v>85.700999999999993</v>
      </c>
    </row>
    <row r="5655" spans="1:18" x14ac:dyDescent="0.3">
      <c r="A5655">
        <v>32767</v>
      </c>
      <c r="B5655">
        <v>31388</v>
      </c>
      <c r="C5655">
        <v>90</v>
      </c>
      <c r="D5655">
        <v>86.230770000000007</v>
      </c>
      <c r="E5655">
        <v>7.4167699999999996</v>
      </c>
      <c r="F5655" t="s">
        <v>5660</v>
      </c>
      <c r="G5655" t="str" cm="1">
        <f t="array" ref="G5655:H5655">_xlfn.TEXTSPLIT(F5655,"T#")</f>
        <v/>
      </c>
      <c r="H5655" t="str">
        <v>1m25s711ms</v>
      </c>
      <c r="I5655" t="str" cm="1">
        <f t="array" ref="I5655:J5655">_xlfn.TEXTSPLIT(H5655,"ms")</f>
        <v>1m25s711</v>
      </c>
      <c r="J5655" t="str">
        <v/>
      </c>
      <c r="K5655" t="str" cm="1">
        <f t="array" ref="K5655:L5655">_xlfn.TEXTSPLIT(I5655,"s")</f>
        <v>1m25</v>
      </c>
      <c r="L5655" t="str">
        <v>711</v>
      </c>
      <c r="M5655" t="str" cm="1">
        <f t="array" ref="M5655:N5655">_xlfn.TEXTSPLIT(K5655,"m")</f>
        <v>1</v>
      </c>
      <c r="N5655" t="str">
        <v>25</v>
      </c>
      <c r="P5655">
        <f t="shared" si="193"/>
        <v>85711</v>
      </c>
      <c r="Q5655" t="s">
        <v>11822</v>
      </c>
      <c r="R5655">
        <f t="shared" si="194"/>
        <v>85.710999999999999</v>
      </c>
    </row>
    <row r="5656" spans="1:18" x14ac:dyDescent="0.3">
      <c r="A5656">
        <v>32767</v>
      </c>
      <c r="B5656">
        <v>31412</v>
      </c>
      <c r="C5656">
        <v>90</v>
      </c>
      <c r="D5656">
        <v>86.296700000000001</v>
      </c>
      <c r="E5656">
        <v>7.4167699999999996</v>
      </c>
      <c r="F5656" t="s">
        <v>5661</v>
      </c>
      <c r="G5656" t="str" cm="1">
        <f t="array" ref="G5656:H5656">_xlfn.TEXTSPLIT(F5656,"T#")</f>
        <v/>
      </c>
      <c r="H5656" t="str">
        <v>1m25s721ms</v>
      </c>
      <c r="I5656" t="str" cm="1">
        <f t="array" ref="I5656:J5656">_xlfn.TEXTSPLIT(H5656,"ms")</f>
        <v>1m25s721</v>
      </c>
      <c r="J5656" t="str">
        <v/>
      </c>
      <c r="K5656" t="str" cm="1">
        <f t="array" ref="K5656:L5656">_xlfn.TEXTSPLIT(I5656,"s")</f>
        <v>1m25</v>
      </c>
      <c r="L5656" t="str">
        <v>721</v>
      </c>
      <c r="M5656" t="str" cm="1">
        <f t="array" ref="M5656:N5656">_xlfn.TEXTSPLIT(K5656,"m")</f>
        <v>1</v>
      </c>
      <c r="N5656" t="str">
        <v>25</v>
      </c>
      <c r="P5656">
        <f t="shared" si="193"/>
        <v>85721</v>
      </c>
      <c r="Q5656" t="s">
        <v>11822</v>
      </c>
      <c r="R5656">
        <f t="shared" si="194"/>
        <v>85.721000000000004</v>
      </c>
    </row>
    <row r="5657" spans="1:18" x14ac:dyDescent="0.3">
      <c r="A5657">
        <v>32767</v>
      </c>
      <c r="B5657">
        <v>31412</v>
      </c>
      <c r="C5657">
        <v>90</v>
      </c>
      <c r="D5657">
        <v>86.296700000000001</v>
      </c>
      <c r="E5657">
        <v>7.4167699999999996</v>
      </c>
      <c r="F5657" t="s">
        <v>5662</v>
      </c>
      <c r="G5657" t="str" cm="1">
        <f t="array" ref="G5657:H5657">_xlfn.TEXTSPLIT(F5657,"T#")</f>
        <v/>
      </c>
      <c r="H5657" t="str">
        <v>1m25s731ms</v>
      </c>
      <c r="I5657" t="str" cm="1">
        <f t="array" ref="I5657:J5657">_xlfn.TEXTSPLIT(H5657,"ms")</f>
        <v>1m25s731</v>
      </c>
      <c r="J5657" t="str">
        <v/>
      </c>
      <c r="K5657" t="str" cm="1">
        <f t="array" ref="K5657:L5657">_xlfn.TEXTSPLIT(I5657,"s")</f>
        <v>1m25</v>
      </c>
      <c r="L5657" t="str">
        <v>731</v>
      </c>
      <c r="M5657" t="str" cm="1">
        <f t="array" ref="M5657:N5657">_xlfn.TEXTSPLIT(K5657,"m")</f>
        <v>1</v>
      </c>
      <c r="N5657" t="str">
        <v>25</v>
      </c>
      <c r="P5657">
        <f t="shared" si="193"/>
        <v>85731</v>
      </c>
      <c r="Q5657" t="s">
        <v>11822</v>
      </c>
      <c r="R5657">
        <f t="shared" si="194"/>
        <v>85.730999999999995</v>
      </c>
    </row>
    <row r="5658" spans="1:18" x14ac:dyDescent="0.3">
      <c r="A5658">
        <v>32767</v>
      </c>
      <c r="B5658">
        <v>31428</v>
      </c>
      <c r="C5658">
        <v>90</v>
      </c>
      <c r="D5658">
        <v>86.34066</v>
      </c>
      <c r="E5658">
        <v>7.4167699999999996</v>
      </c>
      <c r="F5658" t="s">
        <v>5663</v>
      </c>
      <c r="G5658" t="str" cm="1">
        <f t="array" ref="G5658:H5658">_xlfn.TEXTSPLIT(F5658,"T#")</f>
        <v/>
      </c>
      <c r="H5658" t="str">
        <v>1m25s741ms</v>
      </c>
      <c r="I5658" t="str" cm="1">
        <f t="array" ref="I5658:J5658">_xlfn.TEXTSPLIT(H5658,"ms")</f>
        <v>1m25s741</v>
      </c>
      <c r="J5658" t="str">
        <v/>
      </c>
      <c r="K5658" t="str" cm="1">
        <f t="array" ref="K5658:L5658">_xlfn.TEXTSPLIT(I5658,"s")</f>
        <v>1m25</v>
      </c>
      <c r="L5658" t="str">
        <v>741</v>
      </c>
      <c r="M5658" t="str" cm="1">
        <f t="array" ref="M5658:N5658">_xlfn.TEXTSPLIT(K5658,"m")</f>
        <v>1</v>
      </c>
      <c r="N5658" t="str">
        <v>25</v>
      </c>
      <c r="P5658">
        <f t="shared" si="193"/>
        <v>85741</v>
      </c>
      <c r="Q5658" t="s">
        <v>11822</v>
      </c>
      <c r="R5658">
        <f t="shared" si="194"/>
        <v>85.741</v>
      </c>
    </row>
    <row r="5659" spans="1:18" x14ac:dyDescent="0.3">
      <c r="A5659">
        <v>32767</v>
      </c>
      <c r="B5659">
        <v>31428</v>
      </c>
      <c r="C5659">
        <v>90</v>
      </c>
      <c r="D5659">
        <v>86.34066</v>
      </c>
      <c r="E5659">
        <v>7.409376</v>
      </c>
      <c r="F5659" t="s">
        <v>5664</v>
      </c>
      <c r="G5659" t="str" cm="1">
        <f t="array" ref="G5659:H5659">_xlfn.TEXTSPLIT(F5659,"T#")</f>
        <v/>
      </c>
      <c r="H5659" t="str">
        <v>1m25s751ms</v>
      </c>
      <c r="I5659" t="str" cm="1">
        <f t="array" ref="I5659:J5659">_xlfn.TEXTSPLIT(H5659,"ms")</f>
        <v>1m25s751</v>
      </c>
      <c r="J5659" t="str">
        <v/>
      </c>
      <c r="K5659" t="str" cm="1">
        <f t="array" ref="K5659:L5659">_xlfn.TEXTSPLIT(I5659,"s")</f>
        <v>1m25</v>
      </c>
      <c r="L5659" t="str">
        <v>751</v>
      </c>
      <c r="M5659" t="str" cm="1">
        <f t="array" ref="M5659:N5659">_xlfn.TEXTSPLIT(K5659,"m")</f>
        <v>1</v>
      </c>
      <c r="N5659" t="str">
        <v>25</v>
      </c>
      <c r="P5659">
        <f t="shared" si="193"/>
        <v>85751</v>
      </c>
      <c r="Q5659" t="s">
        <v>11822</v>
      </c>
      <c r="R5659">
        <f t="shared" si="194"/>
        <v>85.751000000000005</v>
      </c>
    </row>
    <row r="5660" spans="1:18" x14ac:dyDescent="0.3">
      <c r="A5660">
        <v>32767</v>
      </c>
      <c r="B5660">
        <v>31468</v>
      </c>
      <c r="C5660">
        <v>90</v>
      </c>
      <c r="D5660">
        <v>86.450550000000007</v>
      </c>
      <c r="E5660">
        <v>7.409376</v>
      </c>
      <c r="F5660" t="s">
        <v>5665</v>
      </c>
      <c r="G5660" t="str" cm="1">
        <f t="array" ref="G5660:H5660">_xlfn.TEXTSPLIT(F5660,"T#")</f>
        <v/>
      </c>
      <c r="H5660" t="str">
        <v>1m25s761ms</v>
      </c>
      <c r="I5660" t="str" cm="1">
        <f t="array" ref="I5660:J5660">_xlfn.TEXTSPLIT(H5660,"ms")</f>
        <v>1m25s761</v>
      </c>
      <c r="J5660" t="str">
        <v/>
      </c>
      <c r="K5660" t="str" cm="1">
        <f t="array" ref="K5660:L5660">_xlfn.TEXTSPLIT(I5660,"s")</f>
        <v>1m25</v>
      </c>
      <c r="L5660" t="str">
        <v>761</v>
      </c>
      <c r="M5660" t="str" cm="1">
        <f t="array" ref="M5660:N5660">_xlfn.TEXTSPLIT(K5660,"m")</f>
        <v>1</v>
      </c>
      <c r="N5660" t="str">
        <v>25</v>
      </c>
      <c r="P5660">
        <f t="shared" si="193"/>
        <v>85761</v>
      </c>
      <c r="Q5660" t="s">
        <v>11822</v>
      </c>
      <c r="R5660">
        <f t="shared" si="194"/>
        <v>85.760999999999996</v>
      </c>
    </row>
    <row r="5661" spans="1:18" x14ac:dyDescent="0.3">
      <c r="A5661">
        <v>32767</v>
      </c>
      <c r="B5661">
        <v>31508</v>
      </c>
      <c r="C5661">
        <v>90</v>
      </c>
      <c r="D5661">
        <v>86.56044</v>
      </c>
      <c r="E5661">
        <v>7.1775190000000002</v>
      </c>
      <c r="F5661" t="s">
        <v>5666</v>
      </c>
      <c r="G5661" t="str" cm="1">
        <f t="array" ref="G5661:H5661">_xlfn.TEXTSPLIT(F5661,"T#")</f>
        <v/>
      </c>
      <c r="H5661" t="str">
        <v>1m25s780ms</v>
      </c>
      <c r="I5661" t="str" cm="1">
        <f t="array" ref="I5661:J5661">_xlfn.TEXTSPLIT(H5661,"ms")</f>
        <v>1m25s780</v>
      </c>
      <c r="J5661" t="str">
        <v/>
      </c>
      <c r="K5661" t="str" cm="1">
        <f t="array" ref="K5661:L5661">_xlfn.TEXTSPLIT(I5661,"s")</f>
        <v>1m25</v>
      </c>
      <c r="L5661" t="str">
        <v>780</v>
      </c>
      <c r="M5661" t="str" cm="1">
        <f t="array" ref="M5661:N5661">_xlfn.TEXTSPLIT(K5661,"m")</f>
        <v>1</v>
      </c>
      <c r="N5661" t="str">
        <v>25</v>
      </c>
      <c r="P5661">
        <f t="shared" si="193"/>
        <v>85780</v>
      </c>
      <c r="Q5661" t="s">
        <v>11822</v>
      </c>
      <c r="R5661">
        <f t="shared" si="194"/>
        <v>85.78</v>
      </c>
    </row>
    <row r="5662" spans="1:18" x14ac:dyDescent="0.3">
      <c r="A5662">
        <v>32767</v>
      </c>
      <c r="B5662">
        <v>31532</v>
      </c>
      <c r="C5662">
        <v>90</v>
      </c>
      <c r="D5662">
        <v>86.626369999999994</v>
      </c>
      <c r="E5662">
        <v>7.170363</v>
      </c>
      <c r="F5662" t="s">
        <v>5667</v>
      </c>
      <c r="G5662" t="str" cm="1">
        <f t="array" ref="G5662:H5662">_xlfn.TEXTSPLIT(F5662,"T#")</f>
        <v/>
      </c>
      <c r="H5662" t="str">
        <v>1m25s791ms</v>
      </c>
      <c r="I5662" t="str" cm="1">
        <f t="array" ref="I5662:J5662">_xlfn.TEXTSPLIT(H5662,"ms")</f>
        <v>1m25s791</v>
      </c>
      <c r="J5662" t="str">
        <v/>
      </c>
      <c r="K5662" t="str" cm="1">
        <f t="array" ref="K5662:L5662">_xlfn.TEXTSPLIT(I5662,"s")</f>
        <v>1m25</v>
      </c>
      <c r="L5662" t="str">
        <v>791</v>
      </c>
      <c r="M5662" t="str" cm="1">
        <f t="array" ref="M5662:N5662">_xlfn.TEXTSPLIT(K5662,"m")</f>
        <v>1</v>
      </c>
      <c r="N5662" t="str">
        <v>25</v>
      </c>
      <c r="P5662">
        <f t="shared" si="193"/>
        <v>85791</v>
      </c>
      <c r="Q5662" t="s">
        <v>11822</v>
      </c>
      <c r="R5662">
        <f t="shared" si="194"/>
        <v>85.790999999999997</v>
      </c>
    </row>
    <row r="5663" spans="1:18" x14ac:dyDescent="0.3">
      <c r="A5663">
        <v>32767</v>
      </c>
      <c r="B5663">
        <v>31532</v>
      </c>
      <c r="C5663">
        <v>90</v>
      </c>
      <c r="D5663">
        <v>86.626369999999994</v>
      </c>
      <c r="E5663">
        <v>7.4167699999999996</v>
      </c>
      <c r="F5663" t="s">
        <v>5668</v>
      </c>
      <c r="G5663" t="str" cm="1">
        <f t="array" ref="G5663:H5663">_xlfn.TEXTSPLIT(F5663,"T#")</f>
        <v/>
      </c>
      <c r="H5663" t="str">
        <v>1m25s801ms</v>
      </c>
      <c r="I5663" t="str" cm="1">
        <f t="array" ref="I5663:J5663">_xlfn.TEXTSPLIT(H5663,"ms")</f>
        <v>1m25s801</v>
      </c>
      <c r="J5663" t="str">
        <v/>
      </c>
      <c r="K5663" t="str" cm="1">
        <f t="array" ref="K5663:L5663">_xlfn.TEXTSPLIT(I5663,"s")</f>
        <v>1m25</v>
      </c>
      <c r="L5663" t="str">
        <v>801</v>
      </c>
      <c r="M5663" t="str" cm="1">
        <f t="array" ref="M5663:N5663">_xlfn.TEXTSPLIT(K5663,"m")</f>
        <v>1</v>
      </c>
      <c r="N5663" t="str">
        <v>25</v>
      </c>
      <c r="P5663">
        <f t="shared" si="193"/>
        <v>85801</v>
      </c>
      <c r="Q5663" t="s">
        <v>11822</v>
      </c>
      <c r="R5663">
        <f t="shared" si="194"/>
        <v>85.801000000000002</v>
      </c>
    </row>
    <row r="5664" spans="1:18" x14ac:dyDescent="0.3">
      <c r="A5664">
        <v>32767</v>
      </c>
      <c r="B5664">
        <v>31572</v>
      </c>
      <c r="C5664">
        <v>90</v>
      </c>
      <c r="D5664">
        <v>86.736260000000001</v>
      </c>
      <c r="E5664">
        <v>7.4167699999999996</v>
      </c>
      <c r="F5664" t="s">
        <v>5669</v>
      </c>
      <c r="G5664" t="str" cm="1">
        <f t="array" ref="G5664:H5664">_xlfn.TEXTSPLIT(F5664,"T#")</f>
        <v/>
      </c>
      <c r="H5664" t="str">
        <v>1m25s814ms</v>
      </c>
      <c r="I5664" t="str" cm="1">
        <f t="array" ref="I5664:J5664">_xlfn.TEXTSPLIT(H5664,"ms")</f>
        <v>1m25s814</v>
      </c>
      <c r="J5664" t="str">
        <v/>
      </c>
      <c r="K5664" t="str" cm="1">
        <f t="array" ref="K5664:L5664">_xlfn.TEXTSPLIT(I5664,"s")</f>
        <v>1m25</v>
      </c>
      <c r="L5664" t="str">
        <v>814</v>
      </c>
      <c r="M5664" t="str" cm="1">
        <f t="array" ref="M5664:N5664">_xlfn.TEXTSPLIT(K5664,"m")</f>
        <v>1</v>
      </c>
      <c r="N5664" t="str">
        <v>25</v>
      </c>
      <c r="P5664">
        <f t="shared" si="193"/>
        <v>85814</v>
      </c>
      <c r="Q5664" t="s">
        <v>11822</v>
      </c>
      <c r="R5664">
        <f t="shared" si="194"/>
        <v>85.813999999999993</v>
      </c>
    </row>
    <row r="5665" spans="1:18" x14ac:dyDescent="0.3">
      <c r="A5665">
        <v>32767</v>
      </c>
      <c r="B5665">
        <v>31612</v>
      </c>
      <c r="C5665">
        <v>90</v>
      </c>
      <c r="D5665">
        <v>86.846149999999994</v>
      </c>
      <c r="E5665">
        <v>7.4167699999999996</v>
      </c>
      <c r="F5665" t="s">
        <v>5670</v>
      </c>
      <c r="G5665" t="str" cm="1">
        <f t="array" ref="G5665:H5665">_xlfn.TEXTSPLIT(F5665,"T#")</f>
        <v/>
      </c>
      <c r="H5665" t="str">
        <v>1m25s830ms</v>
      </c>
      <c r="I5665" t="str" cm="1">
        <f t="array" ref="I5665:J5665">_xlfn.TEXTSPLIT(H5665,"ms")</f>
        <v>1m25s830</v>
      </c>
      <c r="J5665" t="str">
        <v/>
      </c>
      <c r="K5665" t="str" cm="1">
        <f t="array" ref="K5665:L5665">_xlfn.TEXTSPLIT(I5665,"s")</f>
        <v>1m25</v>
      </c>
      <c r="L5665" t="str">
        <v>830</v>
      </c>
      <c r="M5665" t="str" cm="1">
        <f t="array" ref="M5665:N5665">_xlfn.TEXTSPLIT(K5665,"m")</f>
        <v>1</v>
      </c>
      <c r="N5665" t="str">
        <v>25</v>
      </c>
      <c r="P5665">
        <f t="shared" si="193"/>
        <v>85830</v>
      </c>
      <c r="Q5665" t="s">
        <v>11822</v>
      </c>
      <c r="R5665">
        <f t="shared" si="194"/>
        <v>85.83</v>
      </c>
    </row>
    <row r="5666" spans="1:18" x14ac:dyDescent="0.3">
      <c r="A5666">
        <v>32767</v>
      </c>
      <c r="B5666">
        <v>31612</v>
      </c>
      <c r="C5666">
        <v>90</v>
      </c>
      <c r="D5666">
        <v>86.846149999999994</v>
      </c>
      <c r="E5666">
        <v>7.5288820000000003</v>
      </c>
      <c r="F5666" t="s">
        <v>5671</v>
      </c>
      <c r="G5666" t="str" cm="1">
        <f t="array" ref="G5666:H5666">_xlfn.TEXTSPLIT(F5666,"T#")</f>
        <v/>
      </c>
      <c r="H5666" t="str">
        <v>1m25s840ms</v>
      </c>
      <c r="I5666" t="str" cm="1">
        <f t="array" ref="I5666:J5666">_xlfn.TEXTSPLIT(H5666,"ms")</f>
        <v>1m25s840</v>
      </c>
      <c r="J5666" t="str">
        <v/>
      </c>
      <c r="K5666" t="str" cm="1">
        <f t="array" ref="K5666:L5666">_xlfn.TEXTSPLIT(I5666,"s")</f>
        <v>1m25</v>
      </c>
      <c r="L5666" t="str">
        <v>840</v>
      </c>
      <c r="M5666" t="str" cm="1">
        <f t="array" ref="M5666:N5666">_xlfn.TEXTSPLIT(K5666,"m")</f>
        <v>1</v>
      </c>
      <c r="N5666" t="str">
        <v>25</v>
      </c>
      <c r="P5666">
        <f t="shared" si="193"/>
        <v>85840</v>
      </c>
      <c r="Q5666" t="s">
        <v>11822</v>
      </c>
      <c r="R5666">
        <f t="shared" si="194"/>
        <v>85.84</v>
      </c>
    </row>
    <row r="5667" spans="1:18" x14ac:dyDescent="0.3">
      <c r="A5667">
        <v>32767</v>
      </c>
      <c r="B5667">
        <v>31628</v>
      </c>
      <c r="C5667">
        <v>90</v>
      </c>
      <c r="D5667">
        <v>86.890110000000007</v>
      </c>
      <c r="E5667">
        <v>7.5288820000000003</v>
      </c>
      <c r="F5667" t="s">
        <v>5672</v>
      </c>
      <c r="G5667" t="str" cm="1">
        <f t="array" ref="G5667:H5667">_xlfn.TEXTSPLIT(F5667,"T#")</f>
        <v/>
      </c>
      <c r="H5667" t="str">
        <v>1m25s851ms</v>
      </c>
      <c r="I5667" t="str" cm="1">
        <f t="array" ref="I5667:J5667">_xlfn.TEXTSPLIT(H5667,"ms")</f>
        <v>1m25s851</v>
      </c>
      <c r="J5667" t="str">
        <v/>
      </c>
      <c r="K5667" t="str" cm="1">
        <f t="array" ref="K5667:L5667">_xlfn.TEXTSPLIT(I5667,"s")</f>
        <v>1m25</v>
      </c>
      <c r="L5667" t="str">
        <v>851</v>
      </c>
      <c r="M5667" t="str" cm="1">
        <f t="array" ref="M5667:N5667">_xlfn.TEXTSPLIT(K5667,"m")</f>
        <v>1</v>
      </c>
      <c r="N5667" t="str">
        <v>25</v>
      </c>
      <c r="P5667">
        <f t="shared" si="193"/>
        <v>85851</v>
      </c>
      <c r="Q5667" t="s">
        <v>11822</v>
      </c>
      <c r="R5667">
        <f t="shared" si="194"/>
        <v>85.850999999999999</v>
      </c>
    </row>
    <row r="5668" spans="1:18" x14ac:dyDescent="0.3">
      <c r="A5668">
        <v>32767</v>
      </c>
      <c r="B5668">
        <v>31668</v>
      </c>
      <c r="C5668">
        <v>90</v>
      </c>
      <c r="D5668">
        <v>87</v>
      </c>
      <c r="E5668">
        <v>7.5363959999999999</v>
      </c>
      <c r="F5668" t="s">
        <v>5673</v>
      </c>
      <c r="G5668" t="str" cm="1">
        <f t="array" ref="G5668:H5668">_xlfn.TEXTSPLIT(F5668,"T#")</f>
        <v/>
      </c>
      <c r="H5668" t="str">
        <v>1m25s861ms</v>
      </c>
      <c r="I5668" t="str" cm="1">
        <f t="array" ref="I5668:J5668">_xlfn.TEXTSPLIT(H5668,"ms")</f>
        <v>1m25s861</v>
      </c>
      <c r="J5668" t="str">
        <v/>
      </c>
      <c r="K5668" t="str" cm="1">
        <f t="array" ref="K5668:L5668">_xlfn.TEXTSPLIT(I5668,"s")</f>
        <v>1m25</v>
      </c>
      <c r="L5668" t="str">
        <v>861</v>
      </c>
      <c r="M5668" t="str" cm="1">
        <f t="array" ref="M5668:N5668">_xlfn.TEXTSPLIT(K5668,"m")</f>
        <v>1</v>
      </c>
      <c r="N5668" t="str">
        <v>25</v>
      </c>
      <c r="P5668">
        <f t="shared" si="193"/>
        <v>85861</v>
      </c>
      <c r="Q5668" t="s">
        <v>11822</v>
      </c>
      <c r="R5668">
        <f t="shared" si="194"/>
        <v>85.861000000000004</v>
      </c>
    </row>
    <row r="5669" spans="1:18" x14ac:dyDescent="0.3">
      <c r="A5669">
        <v>32767</v>
      </c>
      <c r="B5669">
        <v>31668</v>
      </c>
      <c r="C5669">
        <v>90</v>
      </c>
      <c r="D5669">
        <v>87</v>
      </c>
      <c r="E5669">
        <v>7.409376</v>
      </c>
      <c r="F5669" t="s">
        <v>5674</v>
      </c>
      <c r="G5669" t="str" cm="1">
        <f t="array" ref="G5669:H5669">_xlfn.TEXTSPLIT(F5669,"T#")</f>
        <v/>
      </c>
      <c r="H5669" t="str">
        <v>1m25s880ms</v>
      </c>
      <c r="I5669" t="str" cm="1">
        <f t="array" ref="I5669:J5669">_xlfn.TEXTSPLIT(H5669,"ms")</f>
        <v>1m25s880</v>
      </c>
      <c r="J5669" t="str">
        <v/>
      </c>
      <c r="K5669" t="str" cm="1">
        <f t="array" ref="K5669:L5669">_xlfn.TEXTSPLIT(I5669,"s")</f>
        <v>1m25</v>
      </c>
      <c r="L5669" t="str">
        <v>880</v>
      </c>
      <c r="M5669" t="str" cm="1">
        <f t="array" ref="M5669:N5669">_xlfn.TEXTSPLIT(K5669,"m")</f>
        <v>1</v>
      </c>
      <c r="N5669" t="str">
        <v>25</v>
      </c>
      <c r="P5669">
        <f t="shared" si="193"/>
        <v>85880</v>
      </c>
      <c r="Q5669" t="s">
        <v>11822</v>
      </c>
      <c r="R5669">
        <f t="shared" si="194"/>
        <v>85.88</v>
      </c>
    </row>
    <row r="5670" spans="1:18" x14ac:dyDescent="0.3">
      <c r="A5670">
        <v>32767</v>
      </c>
      <c r="B5670">
        <v>31708</v>
      </c>
      <c r="C5670">
        <v>90</v>
      </c>
      <c r="D5670">
        <v>87.109889999999993</v>
      </c>
      <c r="E5670">
        <v>7.409376</v>
      </c>
      <c r="F5670" t="s">
        <v>5675</v>
      </c>
      <c r="G5670" t="str" cm="1">
        <f t="array" ref="G5670:H5670">_xlfn.TEXTSPLIT(F5670,"T#")</f>
        <v/>
      </c>
      <c r="H5670" t="str">
        <v>1m25s891ms</v>
      </c>
      <c r="I5670" t="str" cm="1">
        <f t="array" ref="I5670:J5670">_xlfn.TEXTSPLIT(H5670,"ms")</f>
        <v>1m25s891</v>
      </c>
      <c r="J5670" t="str">
        <v/>
      </c>
      <c r="K5670" t="str" cm="1">
        <f t="array" ref="K5670:L5670">_xlfn.TEXTSPLIT(I5670,"s")</f>
        <v>1m25</v>
      </c>
      <c r="L5670" t="str">
        <v>891</v>
      </c>
      <c r="M5670" t="str" cm="1">
        <f t="array" ref="M5670:N5670">_xlfn.TEXTSPLIT(K5670,"m")</f>
        <v>1</v>
      </c>
      <c r="N5670" t="str">
        <v>25</v>
      </c>
      <c r="P5670">
        <f t="shared" si="193"/>
        <v>85891</v>
      </c>
      <c r="Q5670" t="s">
        <v>11822</v>
      </c>
      <c r="R5670">
        <f t="shared" si="194"/>
        <v>85.891000000000005</v>
      </c>
    </row>
    <row r="5671" spans="1:18" x14ac:dyDescent="0.3">
      <c r="A5671">
        <v>32767</v>
      </c>
      <c r="B5671">
        <v>31716</v>
      </c>
      <c r="C5671">
        <v>90</v>
      </c>
      <c r="D5671">
        <v>87.131870000000006</v>
      </c>
      <c r="E5671">
        <v>7.170363</v>
      </c>
      <c r="F5671" t="s">
        <v>5676</v>
      </c>
      <c r="G5671" t="str" cm="1">
        <f t="array" ref="G5671:H5671">_xlfn.TEXTSPLIT(F5671,"T#")</f>
        <v/>
      </c>
      <c r="H5671" t="str">
        <v>1m25s901ms</v>
      </c>
      <c r="I5671" t="str" cm="1">
        <f t="array" ref="I5671:J5671">_xlfn.TEXTSPLIT(H5671,"ms")</f>
        <v>1m25s901</v>
      </c>
      <c r="J5671" t="str">
        <v/>
      </c>
      <c r="K5671" t="str" cm="1">
        <f t="array" ref="K5671:L5671">_xlfn.TEXTSPLIT(I5671,"s")</f>
        <v>1m25</v>
      </c>
      <c r="L5671" t="str">
        <v>901</v>
      </c>
      <c r="M5671" t="str" cm="1">
        <f t="array" ref="M5671:N5671">_xlfn.TEXTSPLIT(K5671,"m")</f>
        <v>1</v>
      </c>
      <c r="N5671" t="str">
        <v>25</v>
      </c>
      <c r="P5671">
        <f t="shared" si="193"/>
        <v>85901</v>
      </c>
      <c r="Q5671" t="s">
        <v>11822</v>
      </c>
      <c r="R5671">
        <f t="shared" si="194"/>
        <v>85.900999999999996</v>
      </c>
    </row>
    <row r="5672" spans="1:18" x14ac:dyDescent="0.3">
      <c r="A5672">
        <v>32767</v>
      </c>
      <c r="B5672">
        <v>31716</v>
      </c>
      <c r="C5672">
        <v>90</v>
      </c>
      <c r="D5672">
        <v>87.131870000000006</v>
      </c>
      <c r="E5672">
        <v>7.170363</v>
      </c>
      <c r="F5672" t="s">
        <v>5677</v>
      </c>
      <c r="G5672" t="str" cm="1">
        <f t="array" ref="G5672:H5672">_xlfn.TEXTSPLIT(F5672,"T#")</f>
        <v/>
      </c>
      <c r="H5672" t="str">
        <v>1m25s909ms</v>
      </c>
      <c r="I5672" t="str" cm="1">
        <f t="array" ref="I5672:J5672">_xlfn.TEXTSPLIT(H5672,"ms")</f>
        <v>1m25s909</v>
      </c>
      <c r="J5672" t="str">
        <v/>
      </c>
      <c r="K5672" t="str" cm="1">
        <f t="array" ref="K5672:L5672">_xlfn.TEXTSPLIT(I5672,"s")</f>
        <v>1m25</v>
      </c>
      <c r="L5672" t="str">
        <v>909</v>
      </c>
      <c r="M5672" t="str" cm="1">
        <f t="array" ref="M5672:N5672">_xlfn.TEXTSPLIT(K5672,"m")</f>
        <v>1</v>
      </c>
      <c r="N5672" t="str">
        <v>25</v>
      </c>
      <c r="P5672">
        <f t="shared" si="193"/>
        <v>85909</v>
      </c>
      <c r="Q5672" t="s">
        <v>11822</v>
      </c>
      <c r="R5672">
        <f t="shared" si="194"/>
        <v>85.909000000000006</v>
      </c>
    </row>
    <row r="5673" spans="1:18" x14ac:dyDescent="0.3">
      <c r="A5673">
        <v>32767</v>
      </c>
      <c r="B5673">
        <v>31772</v>
      </c>
      <c r="C5673">
        <v>90</v>
      </c>
      <c r="D5673">
        <v>87.285709999999995</v>
      </c>
      <c r="E5673">
        <v>7.170363</v>
      </c>
      <c r="F5673" t="s">
        <v>5678</v>
      </c>
      <c r="G5673" t="str" cm="1">
        <f t="array" ref="G5673:H5673">_xlfn.TEXTSPLIT(F5673,"T#")</f>
        <v/>
      </c>
      <c r="H5673" t="str">
        <v>1m25s922ms</v>
      </c>
      <c r="I5673" t="str" cm="1">
        <f t="array" ref="I5673:J5673">_xlfn.TEXTSPLIT(H5673,"ms")</f>
        <v>1m25s922</v>
      </c>
      <c r="J5673" t="str">
        <v/>
      </c>
      <c r="K5673" t="str" cm="1">
        <f t="array" ref="K5673:L5673">_xlfn.TEXTSPLIT(I5673,"s")</f>
        <v>1m25</v>
      </c>
      <c r="L5673" t="str">
        <v>922</v>
      </c>
      <c r="M5673" t="str" cm="1">
        <f t="array" ref="M5673:N5673">_xlfn.TEXTSPLIT(K5673,"m")</f>
        <v>1</v>
      </c>
      <c r="N5673" t="str">
        <v>25</v>
      </c>
      <c r="P5673">
        <f t="shared" si="193"/>
        <v>85922</v>
      </c>
      <c r="Q5673" t="s">
        <v>11822</v>
      </c>
      <c r="R5673">
        <f t="shared" si="194"/>
        <v>85.921999999999997</v>
      </c>
    </row>
    <row r="5674" spans="1:18" x14ac:dyDescent="0.3">
      <c r="A5674">
        <v>32767</v>
      </c>
      <c r="B5674">
        <v>31796</v>
      </c>
      <c r="C5674">
        <v>90</v>
      </c>
      <c r="D5674">
        <v>87.351650000000006</v>
      </c>
      <c r="E5674">
        <v>7.170363</v>
      </c>
      <c r="F5674" t="s">
        <v>5679</v>
      </c>
      <c r="G5674" t="str" cm="1">
        <f t="array" ref="G5674:H5674">_xlfn.TEXTSPLIT(F5674,"T#")</f>
        <v/>
      </c>
      <c r="H5674" t="str">
        <v>1m25s932ms</v>
      </c>
      <c r="I5674" t="str" cm="1">
        <f t="array" ref="I5674:J5674">_xlfn.TEXTSPLIT(H5674,"ms")</f>
        <v>1m25s932</v>
      </c>
      <c r="J5674" t="str">
        <v/>
      </c>
      <c r="K5674" t="str" cm="1">
        <f t="array" ref="K5674:L5674">_xlfn.TEXTSPLIT(I5674,"s")</f>
        <v>1m25</v>
      </c>
      <c r="L5674" t="str">
        <v>932</v>
      </c>
      <c r="M5674" t="str" cm="1">
        <f t="array" ref="M5674:N5674">_xlfn.TEXTSPLIT(K5674,"m")</f>
        <v>1</v>
      </c>
      <c r="N5674" t="str">
        <v>25</v>
      </c>
      <c r="P5674">
        <f t="shared" si="193"/>
        <v>85932</v>
      </c>
      <c r="Q5674" t="s">
        <v>11822</v>
      </c>
      <c r="R5674">
        <f t="shared" si="194"/>
        <v>85.932000000000002</v>
      </c>
    </row>
    <row r="5675" spans="1:18" x14ac:dyDescent="0.3">
      <c r="A5675">
        <v>32767</v>
      </c>
      <c r="B5675">
        <v>31796</v>
      </c>
      <c r="C5675">
        <v>90</v>
      </c>
      <c r="D5675">
        <v>87.351650000000006</v>
      </c>
      <c r="E5675">
        <v>7.409376</v>
      </c>
      <c r="F5675" t="s">
        <v>5680</v>
      </c>
      <c r="G5675" t="str" cm="1">
        <f t="array" ref="G5675:H5675">_xlfn.TEXTSPLIT(F5675,"T#")</f>
        <v/>
      </c>
      <c r="H5675" t="str">
        <v>1m25s949ms</v>
      </c>
      <c r="I5675" t="str" cm="1">
        <f t="array" ref="I5675:J5675">_xlfn.TEXTSPLIT(H5675,"ms")</f>
        <v>1m25s949</v>
      </c>
      <c r="J5675" t="str">
        <v/>
      </c>
      <c r="K5675" t="str" cm="1">
        <f t="array" ref="K5675:L5675">_xlfn.TEXTSPLIT(I5675,"s")</f>
        <v>1m25</v>
      </c>
      <c r="L5675" t="str">
        <v>949</v>
      </c>
      <c r="M5675" t="str" cm="1">
        <f t="array" ref="M5675:N5675">_xlfn.TEXTSPLIT(K5675,"m")</f>
        <v>1</v>
      </c>
      <c r="N5675" t="str">
        <v>25</v>
      </c>
      <c r="P5675">
        <f t="shared" si="193"/>
        <v>85949</v>
      </c>
      <c r="Q5675" t="s">
        <v>11822</v>
      </c>
      <c r="R5675">
        <f t="shared" si="194"/>
        <v>85.948999999999998</v>
      </c>
    </row>
    <row r="5676" spans="1:18" x14ac:dyDescent="0.3">
      <c r="A5676">
        <v>32767</v>
      </c>
      <c r="B5676">
        <v>31828</v>
      </c>
      <c r="C5676">
        <v>90</v>
      </c>
      <c r="D5676">
        <v>87.43956</v>
      </c>
      <c r="E5676">
        <v>7.409376</v>
      </c>
      <c r="F5676" t="s">
        <v>5681</v>
      </c>
      <c r="G5676" t="str" cm="1">
        <f t="array" ref="G5676:H5676">_xlfn.TEXTSPLIT(F5676,"T#")</f>
        <v/>
      </c>
      <c r="H5676" t="str">
        <v>1m25s969ms</v>
      </c>
      <c r="I5676" t="str" cm="1">
        <f t="array" ref="I5676:J5676">_xlfn.TEXTSPLIT(H5676,"ms")</f>
        <v>1m25s969</v>
      </c>
      <c r="J5676" t="str">
        <v/>
      </c>
      <c r="K5676" t="str" cm="1">
        <f t="array" ref="K5676:L5676">_xlfn.TEXTSPLIT(I5676,"s")</f>
        <v>1m25</v>
      </c>
      <c r="L5676" t="str">
        <v>969</v>
      </c>
      <c r="M5676" t="str" cm="1">
        <f t="array" ref="M5676:N5676">_xlfn.TEXTSPLIT(K5676,"m")</f>
        <v>1</v>
      </c>
      <c r="N5676" t="str">
        <v>25</v>
      </c>
      <c r="P5676">
        <f t="shared" si="193"/>
        <v>85969</v>
      </c>
      <c r="Q5676" t="s">
        <v>11822</v>
      </c>
      <c r="R5676">
        <f t="shared" si="194"/>
        <v>85.968999999999994</v>
      </c>
    </row>
    <row r="5677" spans="1:18" x14ac:dyDescent="0.3">
      <c r="A5677">
        <v>32767</v>
      </c>
      <c r="B5677">
        <v>31868</v>
      </c>
      <c r="C5677">
        <v>90</v>
      </c>
      <c r="D5677">
        <v>87.549449999999993</v>
      </c>
      <c r="E5677">
        <v>7.5288820000000003</v>
      </c>
      <c r="F5677" t="s">
        <v>5682</v>
      </c>
      <c r="G5677" t="str" cm="1">
        <f t="array" ref="G5677:H5677">_xlfn.TEXTSPLIT(F5677,"T#")</f>
        <v/>
      </c>
      <c r="H5677" t="str">
        <v>1m25s980ms</v>
      </c>
      <c r="I5677" t="str" cm="1">
        <f t="array" ref="I5677:J5677">_xlfn.TEXTSPLIT(H5677,"ms")</f>
        <v>1m25s980</v>
      </c>
      <c r="J5677" t="str">
        <v/>
      </c>
      <c r="K5677" t="str" cm="1">
        <f t="array" ref="K5677:L5677">_xlfn.TEXTSPLIT(I5677,"s")</f>
        <v>1m25</v>
      </c>
      <c r="L5677" t="str">
        <v>980</v>
      </c>
      <c r="M5677" t="str" cm="1">
        <f t="array" ref="M5677:N5677">_xlfn.TEXTSPLIT(K5677,"m")</f>
        <v>1</v>
      </c>
      <c r="N5677" t="str">
        <v>25</v>
      </c>
      <c r="P5677">
        <f t="shared" si="193"/>
        <v>85980</v>
      </c>
      <c r="Q5677" t="s">
        <v>11822</v>
      </c>
      <c r="R5677">
        <f t="shared" si="194"/>
        <v>85.98</v>
      </c>
    </row>
    <row r="5678" spans="1:18" x14ac:dyDescent="0.3">
      <c r="A5678">
        <v>32767</v>
      </c>
      <c r="B5678">
        <v>31892</v>
      </c>
      <c r="C5678">
        <v>90</v>
      </c>
      <c r="D5678">
        <v>87.615380000000002</v>
      </c>
      <c r="E5678">
        <v>7.5363959999999999</v>
      </c>
      <c r="F5678" t="s">
        <v>5683</v>
      </c>
      <c r="G5678" t="str" cm="1">
        <f t="array" ref="G5678:H5678">_xlfn.TEXTSPLIT(F5678,"T#")</f>
        <v/>
      </c>
      <c r="H5678" t="str">
        <v>1m25s990ms</v>
      </c>
      <c r="I5678" t="str" cm="1">
        <f t="array" ref="I5678:J5678">_xlfn.TEXTSPLIT(H5678,"ms")</f>
        <v>1m25s990</v>
      </c>
      <c r="J5678" t="str">
        <v/>
      </c>
      <c r="K5678" t="str" cm="1">
        <f t="array" ref="K5678:L5678">_xlfn.TEXTSPLIT(I5678,"s")</f>
        <v>1m25</v>
      </c>
      <c r="L5678" t="str">
        <v>990</v>
      </c>
      <c r="M5678" t="str" cm="1">
        <f t="array" ref="M5678:N5678">_xlfn.TEXTSPLIT(K5678,"m")</f>
        <v>1</v>
      </c>
      <c r="N5678" t="str">
        <v>25</v>
      </c>
      <c r="P5678">
        <f t="shared" si="193"/>
        <v>85990</v>
      </c>
      <c r="Q5678" t="s">
        <v>11822</v>
      </c>
      <c r="R5678">
        <f t="shared" si="194"/>
        <v>85.99</v>
      </c>
    </row>
    <row r="5679" spans="1:18" x14ac:dyDescent="0.3">
      <c r="A5679">
        <v>32767</v>
      </c>
      <c r="B5679">
        <v>31908</v>
      </c>
      <c r="C5679">
        <v>90</v>
      </c>
      <c r="D5679">
        <v>87.65934</v>
      </c>
      <c r="E5679">
        <v>7.5288820000000003</v>
      </c>
      <c r="F5679" t="s">
        <v>5684</v>
      </c>
      <c r="G5679" t="str" cm="1">
        <f t="array" ref="G5679:H5679">_xlfn.TEXTSPLIT(F5679,"T#")</f>
        <v/>
      </c>
      <c r="H5679" t="str">
        <v>1m26s1ms</v>
      </c>
      <c r="I5679" t="str" cm="1">
        <f t="array" ref="I5679:J5679">_xlfn.TEXTSPLIT(H5679,"ms")</f>
        <v>1m26s1</v>
      </c>
      <c r="J5679" t="str">
        <v/>
      </c>
      <c r="K5679" t="str" cm="1">
        <f t="array" ref="K5679:L5679">_xlfn.TEXTSPLIT(I5679,"s")</f>
        <v>1m26</v>
      </c>
      <c r="L5679" t="str">
        <v>1</v>
      </c>
      <c r="M5679" t="str" cm="1">
        <f t="array" ref="M5679:N5679">_xlfn.TEXTSPLIT(K5679,"m")</f>
        <v>1</v>
      </c>
      <c r="N5679" t="str">
        <v>26</v>
      </c>
      <c r="P5679">
        <f t="shared" si="193"/>
        <v>86001</v>
      </c>
      <c r="Q5679" t="s">
        <v>11822</v>
      </c>
      <c r="R5679">
        <f t="shared" si="194"/>
        <v>86.001000000000005</v>
      </c>
    </row>
    <row r="5680" spans="1:18" x14ac:dyDescent="0.3">
      <c r="A5680">
        <v>32767</v>
      </c>
      <c r="B5680">
        <v>31908</v>
      </c>
      <c r="C5680">
        <v>90</v>
      </c>
      <c r="D5680">
        <v>87.65934</v>
      </c>
      <c r="E5680">
        <v>7.409376</v>
      </c>
      <c r="F5680" t="s">
        <v>5685</v>
      </c>
      <c r="G5680" t="str" cm="1">
        <f t="array" ref="G5680:H5680">_xlfn.TEXTSPLIT(F5680,"T#")</f>
        <v/>
      </c>
      <c r="H5680" t="str">
        <v>1m26s11ms</v>
      </c>
      <c r="I5680" t="str" cm="1">
        <f t="array" ref="I5680:J5680">_xlfn.TEXTSPLIT(H5680,"ms")</f>
        <v>1m26s11</v>
      </c>
      <c r="J5680" t="str">
        <v/>
      </c>
      <c r="K5680" t="str" cm="1">
        <f t="array" ref="K5680:L5680">_xlfn.TEXTSPLIT(I5680,"s")</f>
        <v>1m26</v>
      </c>
      <c r="L5680" t="str">
        <v>11</v>
      </c>
      <c r="M5680" t="str" cm="1">
        <f t="array" ref="M5680:N5680">_xlfn.TEXTSPLIT(K5680,"m")</f>
        <v>1</v>
      </c>
      <c r="N5680" t="str">
        <v>26</v>
      </c>
      <c r="P5680">
        <f t="shared" si="193"/>
        <v>86011</v>
      </c>
      <c r="Q5680" t="s">
        <v>11822</v>
      </c>
      <c r="R5680">
        <f t="shared" si="194"/>
        <v>86.010999999999996</v>
      </c>
    </row>
    <row r="5681" spans="1:18" x14ac:dyDescent="0.3">
      <c r="A5681">
        <v>32767</v>
      </c>
      <c r="B5681">
        <v>31964</v>
      </c>
      <c r="C5681">
        <v>90</v>
      </c>
      <c r="D5681">
        <v>87.813190000000006</v>
      </c>
      <c r="E5681">
        <v>7.409376</v>
      </c>
      <c r="F5681" t="s">
        <v>5686</v>
      </c>
      <c r="G5681" t="str" cm="1">
        <f t="array" ref="G5681:H5681">_xlfn.TEXTSPLIT(F5681,"T#")</f>
        <v/>
      </c>
      <c r="H5681" t="str">
        <v>1m26s40ms</v>
      </c>
      <c r="I5681" t="str" cm="1">
        <f t="array" ref="I5681:J5681">_xlfn.TEXTSPLIT(H5681,"ms")</f>
        <v>1m26s40</v>
      </c>
      <c r="J5681" t="str">
        <v/>
      </c>
      <c r="K5681" t="str" cm="1">
        <f t="array" ref="K5681:L5681">_xlfn.TEXTSPLIT(I5681,"s")</f>
        <v>1m26</v>
      </c>
      <c r="L5681" t="str">
        <v>40</v>
      </c>
      <c r="M5681" t="str" cm="1">
        <f t="array" ref="M5681:N5681">_xlfn.TEXTSPLIT(K5681,"m")</f>
        <v>1</v>
      </c>
      <c r="N5681" t="str">
        <v>26</v>
      </c>
      <c r="P5681">
        <f t="shared" si="193"/>
        <v>86040</v>
      </c>
      <c r="Q5681" t="s">
        <v>11822</v>
      </c>
      <c r="R5681">
        <f t="shared" si="194"/>
        <v>86.04</v>
      </c>
    </row>
    <row r="5682" spans="1:18" x14ac:dyDescent="0.3">
      <c r="A5682">
        <v>32767</v>
      </c>
      <c r="B5682">
        <v>31988</v>
      </c>
      <c r="C5682">
        <v>90</v>
      </c>
      <c r="D5682">
        <v>87.87912</v>
      </c>
      <c r="E5682">
        <v>7.170363</v>
      </c>
      <c r="F5682" t="s">
        <v>5687</v>
      </c>
      <c r="G5682" t="str" cm="1">
        <f t="array" ref="G5682:H5682">_xlfn.TEXTSPLIT(F5682,"T#")</f>
        <v/>
      </c>
      <c r="H5682" t="str">
        <v>1m26s51ms</v>
      </c>
      <c r="I5682" t="str" cm="1">
        <f t="array" ref="I5682:J5682">_xlfn.TEXTSPLIT(H5682,"ms")</f>
        <v>1m26s51</v>
      </c>
      <c r="J5682" t="str">
        <v/>
      </c>
      <c r="K5682" t="str" cm="1">
        <f t="array" ref="K5682:L5682">_xlfn.TEXTSPLIT(I5682,"s")</f>
        <v>1m26</v>
      </c>
      <c r="L5682" t="str">
        <v>51</v>
      </c>
      <c r="M5682" t="str" cm="1">
        <f t="array" ref="M5682:N5682">_xlfn.TEXTSPLIT(K5682,"m")</f>
        <v>1</v>
      </c>
      <c r="N5682" t="str">
        <v>26</v>
      </c>
      <c r="P5682">
        <f t="shared" si="193"/>
        <v>86051</v>
      </c>
      <c r="Q5682" t="s">
        <v>11822</v>
      </c>
      <c r="R5682">
        <f t="shared" si="194"/>
        <v>86.051000000000002</v>
      </c>
    </row>
    <row r="5683" spans="1:18" x14ac:dyDescent="0.3">
      <c r="A5683">
        <v>32767</v>
      </c>
      <c r="B5683">
        <v>32012</v>
      </c>
      <c r="C5683">
        <v>90</v>
      </c>
      <c r="D5683">
        <v>87.945049999999995</v>
      </c>
      <c r="E5683">
        <v>7.1775190000000002</v>
      </c>
      <c r="F5683" t="s">
        <v>5688</v>
      </c>
      <c r="G5683" t="str" cm="1">
        <f t="array" ref="G5683:H5683">_xlfn.TEXTSPLIT(F5683,"T#")</f>
        <v/>
      </c>
      <c r="H5683" t="str">
        <v>1m26s61ms</v>
      </c>
      <c r="I5683" t="str" cm="1">
        <f t="array" ref="I5683:J5683">_xlfn.TEXTSPLIT(H5683,"ms")</f>
        <v>1m26s61</v>
      </c>
      <c r="J5683" t="str">
        <v/>
      </c>
      <c r="K5683" t="str" cm="1">
        <f t="array" ref="K5683:L5683">_xlfn.TEXTSPLIT(I5683,"s")</f>
        <v>1m26</v>
      </c>
      <c r="L5683" t="str">
        <v>61</v>
      </c>
      <c r="M5683" t="str" cm="1">
        <f t="array" ref="M5683:N5683">_xlfn.TEXTSPLIT(K5683,"m")</f>
        <v>1</v>
      </c>
      <c r="N5683" t="str">
        <v>26</v>
      </c>
      <c r="P5683">
        <f t="shared" si="193"/>
        <v>86061</v>
      </c>
      <c r="Q5683" t="s">
        <v>11822</v>
      </c>
      <c r="R5683">
        <f t="shared" si="194"/>
        <v>86.061000000000007</v>
      </c>
    </row>
    <row r="5684" spans="1:18" x14ac:dyDescent="0.3">
      <c r="A5684">
        <v>32767</v>
      </c>
      <c r="B5684">
        <v>32052</v>
      </c>
      <c r="C5684">
        <v>90</v>
      </c>
      <c r="D5684">
        <v>88.054940000000002</v>
      </c>
      <c r="E5684">
        <v>7.409376</v>
      </c>
      <c r="F5684" t="s">
        <v>5689</v>
      </c>
      <c r="G5684" t="str" cm="1">
        <f t="array" ref="G5684:H5684">_xlfn.TEXTSPLIT(F5684,"T#")</f>
        <v/>
      </c>
      <c r="H5684" t="str">
        <v>1m26s71ms</v>
      </c>
      <c r="I5684" t="str" cm="1">
        <f t="array" ref="I5684:J5684">_xlfn.TEXTSPLIT(H5684,"ms")</f>
        <v>1m26s71</v>
      </c>
      <c r="J5684" t="str">
        <v/>
      </c>
      <c r="K5684" t="str" cm="1">
        <f t="array" ref="K5684:L5684">_xlfn.TEXTSPLIT(I5684,"s")</f>
        <v>1m26</v>
      </c>
      <c r="L5684" t="str">
        <v>71</v>
      </c>
      <c r="M5684" t="str" cm="1">
        <f t="array" ref="M5684:N5684">_xlfn.TEXTSPLIT(K5684,"m")</f>
        <v>1</v>
      </c>
      <c r="N5684" t="str">
        <v>26</v>
      </c>
      <c r="P5684">
        <f t="shared" si="193"/>
        <v>86071</v>
      </c>
      <c r="Q5684" t="s">
        <v>11822</v>
      </c>
      <c r="R5684">
        <f t="shared" si="194"/>
        <v>86.070999999999998</v>
      </c>
    </row>
    <row r="5685" spans="1:18" x14ac:dyDescent="0.3">
      <c r="A5685">
        <v>32767</v>
      </c>
      <c r="B5685">
        <v>32052</v>
      </c>
      <c r="C5685">
        <v>90</v>
      </c>
      <c r="D5685">
        <v>88.054940000000002</v>
      </c>
      <c r="E5685">
        <v>7.5288820000000003</v>
      </c>
      <c r="F5685" t="s">
        <v>5690</v>
      </c>
      <c r="G5685" t="str" cm="1">
        <f t="array" ref="G5685:H5685">_xlfn.TEXTSPLIT(F5685,"T#")</f>
        <v/>
      </c>
      <c r="H5685" t="str">
        <v>1m26s81ms</v>
      </c>
      <c r="I5685" t="str" cm="1">
        <f t="array" ref="I5685:J5685">_xlfn.TEXTSPLIT(H5685,"ms")</f>
        <v>1m26s81</v>
      </c>
      <c r="J5685" t="str">
        <v/>
      </c>
      <c r="K5685" t="str" cm="1">
        <f t="array" ref="K5685:L5685">_xlfn.TEXTSPLIT(I5685,"s")</f>
        <v>1m26</v>
      </c>
      <c r="L5685" t="str">
        <v>81</v>
      </c>
      <c r="M5685" t="str" cm="1">
        <f t="array" ref="M5685:N5685">_xlfn.TEXTSPLIT(K5685,"m")</f>
        <v>1</v>
      </c>
      <c r="N5685" t="str">
        <v>26</v>
      </c>
      <c r="P5685">
        <f t="shared" ref="P5685:P5748" si="195">(M5685*60000)+(N5685*1000)+L5685</f>
        <v>86081</v>
      </c>
      <c r="Q5685" t="s">
        <v>11822</v>
      </c>
      <c r="R5685">
        <f t="shared" si="194"/>
        <v>86.081000000000003</v>
      </c>
    </row>
    <row r="5686" spans="1:18" x14ac:dyDescent="0.3">
      <c r="A5686">
        <v>32767</v>
      </c>
      <c r="B5686">
        <v>32092</v>
      </c>
      <c r="C5686">
        <v>90</v>
      </c>
      <c r="D5686">
        <v>88.164829999999995</v>
      </c>
      <c r="E5686">
        <v>7.5288820000000003</v>
      </c>
      <c r="F5686" t="s">
        <v>5691</v>
      </c>
      <c r="G5686" t="str" cm="1">
        <f t="array" ref="G5686:H5686">_xlfn.TEXTSPLIT(F5686,"T#")</f>
        <v/>
      </c>
      <c r="H5686" t="str">
        <v>1m26s91ms</v>
      </c>
      <c r="I5686" t="str" cm="1">
        <f t="array" ref="I5686:J5686">_xlfn.TEXTSPLIT(H5686,"ms")</f>
        <v>1m26s91</v>
      </c>
      <c r="J5686" t="str">
        <v/>
      </c>
      <c r="K5686" t="str" cm="1">
        <f t="array" ref="K5686:L5686">_xlfn.TEXTSPLIT(I5686,"s")</f>
        <v>1m26</v>
      </c>
      <c r="L5686" t="str">
        <v>91</v>
      </c>
      <c r="M5686" t="str" cm="1">
        <f t="array" ref="M5686:N5686">_xlfn.TEXTSPLIT(K5686,"m")</f>
        <v>1</v>
      </c>
      <c r="N5686" t="str">
        <v>26</v>
      </c>
      <c r="P5686">
        <f t="shared" si="195"/>
        <v>86091</v>
      </c>
      <c r="Q5686" t="s">
        <v>11822</v>
      </c>
      <c r="R5686">
        <f t="shared" si="194"/>
        <v>86.090999999999994</v>
      </c>
    </row>
    <row r="5687" spans="1:18" x14ac:dyDescent="0.3">
      <c r="A5687">
        <v>32767</v>
      </c>
      <c r="B5687">
        <v>32092</v>
      </c>
      <c r="C5687">
        <v>90</v>
      </c>
      <c r="D5687">
        <v>88.164829999999995</v>
      </c>
      <c r="E5687">
        <v>7.5363959999999999</v>
      </c>
      <c r="F5687" t="s">
        <v>5692</v>
      </c>
      <c r="G5687" t="str" cm="1">
        <f t="array" ref="G5687:H5687">_xlfn.TEXTSPLIT(F5687,"T#")</f>
        <v/>
      </c>
      <c r="H5687" t="str">
        <v>1m26s101ms</v>
      </c>
      <c r="I5687" t="str" cm="1">
        <f t="array" ref="I5687:J5687">_xlfn.TEXTSPLIT(H5687,"ms")</f>
        <v>1m26s101</v>
      </c>
      <c r="J5687" t="str">
        <v/>
      </c>
      <c r="K5687" t="str" cm="1">
        <f t="array" ref="K5687:L5687">_xlfn.TEXTSPLIT(I5687,"s")</f>
        <v>1m26</v>
      </c>
      <c r="L5687" t="str">
        <v>101</v>
      </c>
      <c r="M5687" t="str" cm="1">
        <f t="array" ref="M5687:N5687">_xlfn.TEXTSPLIT(K5687,"m")</f>
        <v>1</v>
      </c>
      <c r="N5687" t="str">
        <v>26</v>
      </c>
      <c r="P5687">
        <f t="shared" si="195"/>
        <v>86101</v>
      </c>
      <c r="Q5687" t="s">
        <v>11822</v>
      </c>
      <c r="R5687">
        <f t="shared" si="194"/>
        <v>86.100999999999999</v>
      </c>
    </row>
    <row r="5688" spans="1:18" x14ac:dyDescent="0.3">
      <c r="A5688">
        <v>32767</v>
      </c>
      <c r="B5688">
        <v>32108</v>
      </c>
      <c r="C5688">
        <v>90</v>
      </c>
      <c r="D5688">
        <v>88.208789999999993</v>
      </c>
      <c r="E5688">
        <v>7.5363959999999999</v>
      </c>
      <c r="F5688" t="s">
        <v>5693</v>
      </c>
      <c r="G5688" t="str" cm="1">
        <f t="array" ref="G5688:H5688">_xlfn.TEXTSPLIT(F5688,"T#")</f>
        <v/>
      </c>
      <c r="H5688" t="str">
        <v>1m26s111ms</v>
      </c>
      <c r="I5688" t="str" cm="1">
        <f t="array" ref="I5688:J5688">_xlfn.TEXTSPLIT(H5688,"ms")</f>
        <v>1m26s111</v>
      </c>
      <c r="J5688" t="str">
        <v/>
      </c>
      <c r="K5688" t="str" cm="1">
        <f t="array" ref="K5688:L5688">_xlfn.TEXTSPLIT(I5688,"s")</f>
        <v>1m26</v>
      </c>
      <c r="L5688" t="str">
        <v>111</v>
      </c>
      <c r="M5688" t="str" cm="1">
        <f t="array" ref="M5688:N5688">_xlfn.TEXTSPLIT(K5688,"m")</f>
        <v>1</v>
      </c>
      <c r="N5688" t="str">
        <v>26</v>
      </c>
      <c r="P5688">
        <f t="shared" si="195"/>
        <v>86111</v>
      </c>
      <c r="Q5688" t="s">
        <v>11822</v>
      </c>
      <c r="R5688">
        <f t="shared" si="194"/>
        <v>86.111000000000004</v>
      </c>
    </row>
    <row r="5689" spans="1:18" x14ac:dyDescent="0.3">
      <c r="A5689">
        <v>32767</v>
      </c>
      <c r="B5689">
        <v>32108</v>
      </c>
      <c r="C5689">
        <v>90</v>
      </c>
      <c r="D5689">
        <v>88.208789999999993</v>
      </c>
      <c r="E5689">
        <v>7.5363959999999999</v>
      </c>
      <c r="F5689" t="s">
        <v>5694</v>
      </c>
      <c r="G5689" t="str" cm="1">
        <f t="array" ref="G5689:H5689">_xlfn.TEXTSPLIT(F5689,"T#")</f>
        <v/>
      </c>
      <c r="H5689" t="str">
        <v>1m26s121ms</v>
      </c>
      <c r="I5689" t="str" cm="1">
        <f t="array" ref="I5689:J5689">_xlfn.TEXTSPLIT(H5689,"ms")</f>
        <v>1m26s121</v>
      </c>
      <c r="J5689" t="str">
        <v/>
      </c>
      <c r="K5689" t="str" cm="1">
        <f t="array" ref="K5689:L5689">_xlfn.TEXTSPLIT(I5689,"s")</f>
        <v>1m26</v>
      </c>
      <c r="L5689" t="str">
        <v>121</v>
      </c>
      <c r="M5689" t="str" cm="1">
        <f t="array" ref="M5689:N5689">_xlfn.TEXTSPLIT(K5689,"m")</f>
        <v>1</v>
      </c>
      <c r="N5689" t="str">
        <v>26</v>
      </c>
      <c r="P5689">
        <f t="shared" si="195"/>
        <v>86121</v>
      </c>
      <c r="Q5689" t="s">
        <v>11822</v>
      </c>
      <c r="R5689">
        <f t="shared" si="194"/>
        <v>86.120999999999995</v>
      </c>
    </row>
    <row r="5690" spans="1:18" x14ac:dyDescent="0.3">
      <c r="A5690">
        <v>32767</v>
      </c>
      <c r="B5690">
        <v>32164</v>
      </c>
      <c r="C5690">
        <v>90</v>
      </c>
      <c r="D5690">
        <v>88.362629999999996</v>
      </c>
      <c r="E5690">
        <v>7.5363959999999999</v>
      </c>
      <c r="F5690" t="s">
        <v>5695</v>
      </c>
      <c r="G5690" t="str" cm="1">
        <f t="array" ref="G5690:H5690">_xlfn.TEXTSPLIT(F5690,"T#")</f>
        <v/>
      </c>
      <c r="H5690" t="str">
        <v>1m26s132ms</v>
      </c>
      <c r="I5690" t="str" cm="1">
        <f t="array" ref="I5690:J5690">_xlfn.TEXTSPLIT(H5690,"ms")</f>
        <v>1m26s132</v>
      </c>
      <c r="J5690" t="str">
        <v/>
      </c>
      <c r="K5690" t="str" cm="1">
        <f t="array" ref="K5690:L5690">_xlfn.TEXTSPLIT(I5690,"s")</f>
        <v>1m26</v>
      </c>
      <c r="L5690" t="str">
        <v>132</v>
      </c>
      <c r="M5690" t="str" cm="1">
        <f t="array" ref="M5690:N5690">_xlfn.TEXTSPLIT(K5690,"m")</f>
        <v>1</v>
      </c>
      <c r="N5690" t="str">
        <v>26</v>
      </c>
      <c r="P5690">
        <f t="shared" si="195"/>
        <v>86132</v>
      </c>
      <c r="Q5690" t="s">
        <v>11822</v>
      </c>
      <c r="R5690">
        <f t="shared" si="194"/>
        <v>86.132000000000005</v>
      </c>
    </row>
    <row r="5691" spans="1:18" x14ac:dyDescent="0.3">
      <c r="A5691">
        <v>32767</v>
      </c>
      <c r="B5691">
        <v>32188</v>
      </c>
      <c r="C5691">
        <v>90</v>
      </c>
      <c r="D5691">
        <v>88.428569999999993</v>
      </c>
      <c r="E5691">
        <v>7.5288820000000003</v>
      </c>
      <c r="F5691" t="s">
        <v>5696</v>
      </c>
      <c r="G5691" t="str" cm="1">
        <f t="array" ref="G5691:H5691">_xlfn.TEXTSPLIT(F5691,"T#")</f>
        <v/>
      </c>
      <c r="H5691" t="str">
        <v>1m26s141ms</v>
      </c>
      <c r="I5691" t="str" cm="1">
        <f t="array" ref="I5691:J5691">_xlfn.TEXTSPLIT(H5691,"ms")</f>
        <v>1m26s141</v>
      </c>
      <c r="J5691" t="str">
        <v/>
      </c>
      <c r="K5691" t="str" cm="1">
        <f t="array" ref="K5691:L5691">_xlfn.TEXTSPLIT(I5691,"s")</f>
        <v>1m26</v>
      </c>
      <c r="L5691" t="str">
        <v>141</v>
      </c>
      <c r="M5691" t="str" cm="1">
        <f t="array" ref="M5691:N5691">_xlfn.TEXTSPLIT(K5691,"m")</f>
        <v>1</v>
      </c>
      <c r="N5691" t="str">
        <v>26</v>
      </c>
      <c r="P5691">
        <f t="shared" si="195"/>
        <v>86141</v>
      </c>
      <c r="Q5691" t="s">
        <v>11822</v>
      </c>
      <c r="R5691">
        <f t="shared" si="194"/>
        <v>86.141000000000005</v>
      </c>
    </row>
    <row r="5692" spans="1:18" x14ac:dyDescent="0.3">
      <c r="A5692">
        <v>32767</v>
      </c>
      <c r="B5692">
        <v>32188</v>
      </c>
      <c r="C5692">
        <v>90</v>
      </c>
      <c r="D5692">
        <v>88.428569999999993</v>
      </c>
      <c r="E5692">
        <v>7.4167699999999996</v>
      </c>
      <c r="F5692" t="s">
        <v>5697</v>
      </c>
      <c r="G5692" t="str" cm="1">
        <f t="array" ref="G5692:H5692">_xlfn.TEXTSPLIT(F5692,"T#")</f>
        <v/>
      </c>
      <c r="H5692" t="str">
        <v>1m26s151ms</v>
      </c>
      <c r="I5692" t="str" cm="1">
        <f t="array" ref="I5692:J5692">_xlfn.TEXTSPLIT(H5692,"ms")</f>
        <v>1m26s151</v>
      </c>
      <c r="J5692" t="str">
        <v/>
      </c>
      <c r="K5692" t="str" cm="1">
        <f t="array" ref="K5692:L5692">_xlfn.TEXTSPLIT(I5692,"s")</f>
        <v>1m26</v>
      </c>
      <c r="L5692" t="str">
        <v>151</v>
      </c>
      <c r="M5692" t="str" cm="1">
        <f t="array" ref="M5692:N5692">_xlfn.TEXTSPLIT(K5692,"m")</f>
        <v>1</v>
      </c>
      <c r="N5692" t="str">
        <v>26</v>
      </c>
      <c r="P5692">
        <f t="shared" si="195"/>
        <v>86151</v>
      </c>
      <c r="Q5692" t="s">
        <v>11822</v>
      </c>
      <c r="R5692">
        <f t="shared" si="194"/>
        <v>86.150999999999996</v>
      </c>
    </row>
    <row r="5693" spans="1:18" x14ac:dyDescent="0.3">
      <c r="A5693">
        <v>32767</v>
      </c>
      <c r="B5693">
        <v>32204</v>
      </c>
      <c r="C5693">
        <v>90</v>
      </c>
      <c r="D5693">
        <v>88.472530000000006</v>
      </c>
      <c r="E5693">
        <v>7.4167699999999996</v>
      </c>
      <c r="F5693" t="s">
        <v>5698</v>
      </c>
      <c r="G5693" t="str" cm="1">
        <f t="array" ref="G5693:H5693">_xlfn.TEXTSPLIT(F5693,"T#")</f>
        <v/>
      </c>
      <c r="H5693" t="str">
        <v>1m26s161ms</v>
      </c>
      <c r="I5693" t="str" cm="1">
        <f t="array" ref="I5693:J5693">_xlfn.TEXTSPLIT(H5693,"ms")</f>
        <v>1m26s161</v>
      </c>
      <c r="J5693" t="str">
        <v/>
      </c>
      <c r="K5693" t="str" cm="1">
        <f t="array" ref="K5693:L5693">_xlfn.TEXTSPLIT(I5693,"s")</f>
        <v>1m26</v>
      </c>
      <c r="L5693" t="str">
        <v>161</v>
      </c>
      <c r="M5693" t="str" cm="1">
        <f t="array" ref="M5693:N5693">_xlfn.TEXTSPLIT(K5693,"m")</f>
        <v>1</v>
      </c>
      <c r="N5693" t="str">
        <v>26</v>
      </c>
      <c r="P5693">
        <f t="shared" si="195"/>
        <v>86161</v>
      </c>
      <c r="Q5693" t="s">
        <v>11822</v>
      </c>
      <c r="R5693">
        <f t="shared" si="194"/>
        <v>86.161000000000001</v>
      </c>
    </row>
    <row r="5694" spans="1:18" x14ac:dyDescent="0.3">
      <c r="A5694">
        <v>32767</v>
      </c>
      <c r="B5694">
        <v>32204</v>
      </c>
      <c r="C5694">
        <v>90</v>
      </c>
      <c r="D5694">
        <v>88.472530000000006</v>
      </c>
      <c r="E5694">
        <v>7.170363</v>
      </c>
      <c r="F5694" t="s">
        <v>5699</v>
      </c>
      <c r="G5694" t="str" cm="1">
        <f t="array" ref="G5694:H5694">_xlfn.TEXTSPLIT(F5694,"T#")</f>
        <v/>
      </c>
      <c r="H5694" t="str">
        <v>1m26s171ms</v>
      </c>
      <c r="I5694" t="str" cm="1">
        <f t="array" ref="I5694:J5694">_xlfn.TEXTSPLIT(H5694,"ms")</f>
        <v>1m26s171</v>
      </c>
      <c r="J5694" t="str">
        <v/>
      </c>
      <c r="K5694" t="str" cm="1">
        <f t="array" ref="K5694:L5694">_xlfn.TEXTSPLIT(I5694,"s")</f>
        <v>1m26</v>
      </c>
      <c r="L5694" t="str">
        <v>171</v>
      </c>
      <c r="M5694" t="str" cm="1">
        <f t="array" ref="M5694:N5694">_xlfn.TEXTSPLIT(K5694,"m")</f>
        <v>1</v>
      </c>
      <c r="N5694" t="str">
        <v>26</v>
      </c>
      <c r="P5694">
        <f t="shared" si="195"/>
        <v>86171</v>
      </c>
      <c r="Q5694" t="s">
        <v>11822</v>
      </c>
      <c r="R5694">
        <f t="shared" si="194"/>
        <v>86.171000000000006</v>
      </c>
    </row>
    <row r="5695" spans="1:18" x14ac:dyDescent="0.3">
      <c r="A5695">
        <v>32767</v>
      </c>
      <c r="B5695">
        <v>32252</v>
      </c>
      <c r="C5695">
        <v>90</v>
      </c>
      <c r="D5695">
        <v>88.604389999999995</v>
      </c>
      <c r="E5695">
        <v>7.170363</v>
      </c>
      <c r="F5695" t="s">
        <v>5700</v>
      </c>
      <c r="G5695" t="str" cm="1">
        <f t="array" ref="G5695:H5695">_xlfn.TEXTSPLIT(F5695,"T#")</f>
        <v/>
      </c>
      <c r="H5695" t="str">
        <v>1m26s181ms</v>
      </c>
      <c r="I5695" t="str" cm="1">
        <f t="array" ref="I5695:J5695">_xlfn.TEXTSPLIT(H5695,"ms")</f>
        <v>1m26s181</v>
      </c>
      <c r="J5695" t="str">
        <v/>
      </c>
      <c r="K5695" t="str" cm="1">
        <f t="array" ref="K5695:L5695">_xlfn.TEXTSPLIT(I5695,"s")</f>
        <v>1m26</v>
      </c>
      <c r="L5695" t="str">
        <v>181</v>
      </c>
      <c r="M5695" t="str" cm="1">
        <f t="array" ref="M5695:N5695">_xlfn.TEXTSPLIT(K5695,"m")</f>
        <v>1</v>
      </c>
      <c r="N5695" t="str">
        <v>26</v>
      </c>
      <c r="P5695">
        <f t="shared" si="195"/>
        <v>86181</v>
      </c>
      <c r="Q5695" t="s">
        <v>11822</v>
      </c>
      <c r="R5695">
        <f t="shared" si="194"/>
        <v>86.180999999999997</v>
      </c>
    </row>
    <row r="5696" spans="1:18" x14ac:dyDescent="0.3">
      <c r="A5696">
        <v>32767</v>
      </c>
      <c r="B5696">
        <v>32252</v>
      </c>
      <c r="C5696">
        <v>90</v>
      </c>
      <c r="D5696">
        <v>88.604389999999995</v>
      </c>
      <c r="E5696">
        <v>7.409376</v>
      </c>
      <c r="F5696" t="s">
        <v>5701</v>
      </c>
      <c r="G5696" t="str" cm="1">
        <f t="array" ref="G5696:H5696">_xlfn.TEXTSPLIT(F5696,"T#")</f>
        <v/>
      </c>
      <c r="H5696" t="str">
        <v>1m26s191ms</v>
      </c>
      <c r="I5696" t="str" cm="1">
        <f t="array" ref="I5696:J5696">_xlfn.TEXTSPLIT(H5696,"ms")</f>
        <v>1m26s191</v>
      </c>
      <c r="J5696" t="str">
        <v/>
      </c>
      <c r="K5696" t="str" cm="1">
        <f t="array" ref="K5696:L5696">_xlfn.TEXTSPLIT(I5696,"s")</f>
        <v>1m26</v>
      </c>
      <c r="L5696" t="str">
        <v>191</v>
      </c>
      <c r="M5696" t="str" cm="1">
        <f t="array" ref="M5696:N5696">_xlfn.TEXTSPLIT(K5696,"m")</f>
        <v>1</v>
      </c>
      <c r="N5696" t="str">
        <v>26</v>
      </c>
      <c r="P5696">
        <f t="shared" si="195"/>
        <v>86191</v>
      </c>
      <c r="Q5696" t="s">
        <v>11822</v>
      </c>
      <c r="R5696">
        <f t="shared" si="194"/>
        <v>86.191000000000003</v>
      </c>
    </row>
    <row r="5697" spans="1:18" x14ac:dyDescent="0.3">
      <c r="A5697">
        <v>32767</v>
      </c>
      <c r="B5697">
        <v>32284</v>
      </c>
      <c r="C5697">
        <v>90</v>
      </c>
      <c r="D5697">
        <v>88.692310000000006</v>
      </c>
      <c r="E5697">
        <v>7.409376</v>
      </c>
      <c r="F5697" t="s">
        <v>5702</v>
      </c>
      <c r="G5697" t="str" cm="1">
        <f t="array" ref="G5697:H5697">_xlfn.TEXTSPLIT(F5697,"T#")</f>
        <v/>
      </c>
      <c r="H5697" t="str">
        <v>1m26s201ms</v>
      </c>
      <c r="I5697" t="str" cm="1">
        <f t="array" ref="I5697:J5697">_xlfn.TEXTSPLIT(H5697,"ms")</f>
        <v>1m26s201</v>
      </c>
      <c r="J5697" t="str">
        <v/>
      </c>
      <c r="K5697" t="str" cm="1">
        <f t="array" ref="K5697:L5697">_xlfn.TEXTSPLIT(I5697,"s")</f>
        <v>1m26</v>
      </c>
      <c r="L5697" t="str">
        <v>201</v>
      </c>
      <c r="M5697" t="str" cm="1">
        <f t="array" ref="M5697:N5697">_xlfn.TEXTSPLIT(K5697,"m")</f>
        <v>1</v>
      </c>
      <c r="N5697" t="str">
        <v>26</v>
      </c>
      <c r="P5697">
        <f t="shared" si="195"/>
        <v>86201</v>
      </c>
      <c r="Q5697" t="s">
        <v>11822</v>
      </c>
      <c r="R5697">
        <f t="shared" si="194"/>
        <v>86.200999999999993</v>
      </c>
    </row>
    <row r="5698" spans="1:18" x14ac:dyDescent="0.3">
      <c r="A5698">
        <v>32767</v>
      </c>
      <c r="B5698">
        <v>32284</v>
      </c>
      <c r="C5698">
        <v>90</v>
      </c>
      <c r="D5698">
        <v>88.692310000000006</v>
      </c>
      <c r="E5698">
        <v>7.4167699999999996</v>
      </c>
      <c r="F5698" t="s">
        <v>5703</v>
      </c>
      <c r="G5698" t="str" cm="1">
        <f t="array" ref="G5698:H5698">_xlfn.TEXTSPLIT(F5698,"T#")</f>
        <v/>
      </c>
      <c r="H5698" t="str">
        <v>1m26s210ms</v>
      </c>
      <c r="I5698" t="str" cm="1">
        <f t="array" ref="I5698:J5698">_xlfn.TEXTSPLIT(H5698,"ms")</f>
        <v>1m26s210</v>
      </c>
      <c r="J5698" t="str">
        <v/>
      </c>
      <c r="K5698" t="str" cm="1">
        <f t="array" ref="K5698:L5698">_xlfn.TEXTSPLIT(I5698,"s")</f>
        <v>1m26</v>
      </c>
      <c r="L5698" t="str">
        <v>210</v>
      </c>
      <c r="M5698" t="str" cm="1">
        <f t="array" ref="M5698:N5698">_xlfn.TEXTSPLIT(K5698,"m")</f>
        <v>1</v>
      </c>
      <c r="N5698" t="str">
        <v>26</v>
      </c>
      <c r="P5698">
        <f t="shared" si="195"/>
        <v>86210</v>
      </c>
      <c r="Q5698" t="s">
        <v>11822</v>
      </c>
      <c r="R5698">
        <f t="shared" si="194"/>
        <v>86.21</v>
      </c>
    </row>
    <row r="5699" spans="1:18" x14ac:dyDescent="0.3">
      <c r="A5699">
        <v>32767</v>
      </c>
      <c r="B5699">
        <v>32292</v>
      </c>
      <c r="C5699">
        <v>90</v>
      </c>
      <c r="D5699">
        <v>88.714290000000005</v>
      </c>
      <c r="E5699">
        <v>7.4167699999999996</v>
      </c>
      <c r="F5699" t="s">
        <v>5704</v>
      </c>
      <c r="G5699" t="str" cm="1">
        <f t="array" ref="G5699:H5699">_xlfn.TEXTSPLIT(F5699,"T#")</f>
        <v/>
      </c>
      <c r="H5699" t="str">
        <v>1m26s221ms</v>
      </c>
      <c r="I5699" t="str" cm="1">
        <f t="array" ref="I5699:J5699">_xlfn.TEXTSPLIT(H5699,"ms")</f>
        <v>1m26s221</v>
      </c>
      <c r="J5699" t="str">
        <v/>
      </c>
      <c r="K5699" t="str" cm="1">
        <f t="array" ref="K5699:L5699">_xlfn.TEXTSPLIT(I5699,"s")</f>
        <v>1m26</v>
      </c>
      <c r="L5699" t="str">
        <v>221</v>
      </c>
      <c r="M5699" t="str" cm="1">
        <f t="array" ref="M5699:N5699">_xlfn.TEXTSPLIT(K5699,"m")</f>
        <v>1</v>
      </c>
      <c r="N5699" t="str">
        <v>26</v>
      </c>
      <c r="P5699">
        <f t="shared" si="195"/>
        <v>86221</v>
      </c>
      <c r="Q5699" t="s">
        <v>11822</v>
      </c>
      <c r="R5699">
        <f t="shared" ref="R5699:R5762" si="196">P5699/1000</f>
        <v>86.221000000000004</v>
      </c>
    </row>
    <row r="5700" spans="1:18" x14ac:dyDescent="0.3">
      <c r="A5700">
        <v>32767</v>
      </c>
      <c r="B5700">
        <v>32348</v>
      </c>
      <c r="C5700">
        <v>90</v>
      </c>
      <c r="D5700">
        <v>88.868129999999994</v>
      </c>
      <c r="E5700">
        <v>7.5363959999999999</v>
      </c>
      <c r="F5700" t="s">
        <v>5705</v>
      </c>
      <c r="G5700" t="str" cm="1">
        <f t="array" ref="G5700:H5700">_xlfn.TEXTSPLIT(F5700,"T#")</f>
        <v/>
      </c>
      <c r="H5700" t="str">
        <v>1m26s240ms</v>
      </c>
      <c r="I5700" t="str" cm="1">
        <f t="array" ref="I5700:J5700">_xlfn.TEXTSPLIT(H5700,"ms")</f>
        <v>1m26s240</v>
      </c>
      <c r="J5700" t="str">
        <v/>
      </c>
      <c r="K5700" t="str" cm="1">
        <f t="array" ref="K5700:L5700">_xlfn.TEXTSPLIT(I5700,"s")</f>
        <v>1m26</v>
      </c>
      <c r="L5700" t="str">
        <v>240</v>
      </c>
      <c r="M5700" t="str" cm="1">
        <f t="array" ref="M5700:N5700">_xlfn.TEXTSPLIT(K5700,"m")</f>
        <v>1</v>
      </c>
      <c r="N5700" t="str">
        <v>26</v>
      </c>
      <c r="P5700">
        <f t="shared" si="195"/>
        <v>86240</v>
      </c>
      <c r="Q5700" t="s">
        <v>11822</v>
      </c>
      <c r="R5700">
        <f t="shared" si="196"/>
        <v>86.24</v>
      </c>
    </row>
    <row r="5701" spans="1:18" x14ac:dyDescent="0.3">
      <c r="A5701">
        <v>32767</v>
      </c>
      <c r="B5701">
        <v>32380</v>
      </c>
      <c r="C5701">
        <v>90</v>
      </c>
      <c r="D5701">
        <v>88.956040000000002</v>
      </c>
      <c r="E5701">
        <v>7.5288820000000003</v>
      </c>
      <c r="F5701" t="s">
        <v>5706</v>
      </c>
      <c r="G5701" t="str" cm="1">
        <f t="array" ref="G5701:H5701">_xlfn.TEXTSPLIT(F5701,"T#")</f>
        <v/>
      </c>
      <c r="H5701" t="str">
        <v>1m26s251ms</v>
      </c>
      <c r="I5701" t="str" cm="1">
        <f t="array" ref="I5701:J5701">_xlfn.TEXTSPLIT(H5701,"ms")</f>
        <v>1m26s251</v>
      </c>
      <c r="J5701" t="str">
        <v/>
      </c>
      <c r="K5701" t="str" cm="1">
        <f t="array" ref="K5701:L5701">_xlfn.TEXTSPLIT(I5701,"s")</f>
        <v>1m26</v>
      </c>
      <c r="L5701" t="str">
        <v>251</v>
      </c>
      <c r="M5701" t="str" cm="1">
        <f t="array" ref="M5701:N5701">_xlfn.TEXTSPLIT(K5701,"m")</f>
        <v>1</v>
      </c>
      <c r="N5701" t="str">
        <v>26</v>
      </c>
      <c r="P5701">
        <f t="shared" si="195"/>
        <v>86251</v>
      </c>
      <c r="Q5701" t="s">
        <v>11822</v>
      </c>
      <c r="R5701">
        <f t="shared" si="196"/>
        <v>86.251000000000005</v>
      </c>
    </row>
    <row r="5702" spans="1:18" x14ac:dyDescent="0.3">
      <c r="A5702">
        <v>32767</v>
      </c>
      <c r="B5702">
        <v>32380</v>
      </c>
      <c r="C5702">
        <v>90</v>
      </c>
      <c r="D5702">
        <v>88.956040000000002</v>
      </c>
      <c r="E5702">
        <v>7.409376</v>
      </c>
      <c r="F5702" t="s">
        <v>5707</v>
      </c>
      <c r="G5702" t="str" cm="1">
        <f t="array" ref="G5702:H5702">_xlfn.TEXTSPLIT(F5702,"T#")</f>
        <v/>
      </c>
      <c r="H5702" t="str">
        <v>1m26s260ms</v>
      </c>
      <c r="I5702" t="str" cm="1">
        <f t="array" ref="I5702:J5702">_xlfn.TEXTSPLIT(H5702,"ms")</f>
        <v>1m26s260</v>
      </c>
      <c r="J5702" t="str">
        <v/>
      </c>
      <c r="K5702" t="str" cm="1">
        <f t="array" ref="K5702:L5702">_xlfn.TEXTSPLIT(I5702,"s")</f>
        <v>1m26</v>
      </c>
      <c r="L5702" t="str">
        <v>260</v>
      </c>
      <c r="M5702" t="str" cm="1">
        <f t="array" ref="M5702:N5702">_xlfn.TEXTSPLIT(K5702,"m")</f>
        <v>1</v>
      </c>
      <c r="N5702" t="str">
        <v>26</v>
      </c>
      <c r="P5702">
        <f t="shared" si="195"/>
        <v>86260</v>
      </c>
      <c r="Q5702" t="s">
        <v>11822</v>
      </c>
      <c r="R5702">
        <f t="shared" si="196"/>
        <v>86.26</v>
      </c>
    </row>
    <row r="5703" spans="1:18" x14ac:dyDescent="0.3">
      <c r="A5703">
        <v>32767</v>
      </c>
      <c r="B5703">
        <v>32388</v>
      </c>
      <c r="C5703">
        <v>90</v>
      </c>
      <c r="D5703">
        <v>88.978020000000001</v>
      </c>
      <c r="E5703">
        <v>7.409376</v>
      </c>
      <c r="F5703" t="s">
        <v>5708</v>
      </c>
      <c r="G5703" t="str" cm="1">
        <f t="array" ref="G5703:H5703">_xlfn.TEXTSPLIT(F5703,"T#")</f>
        <v/>
      </c>
      <c r="H5703" t="str">
        <v>1m26s271ms</v>
      </c>
      <c r="I5703" t="str" cm="1">
        <f t="array" ref="I5703:J5703">_xlfn.TEXTSPLIT(H5703,"ms")</f>
        <v>1m26s271</v>
      </c>
      <c r="J5703" t="str">
        <v/>
      </c>
      <c r="K5703" t="str" cm="1">
        <f t="array" ref="K5703:L5703">_xlfn.TEXTSPLIT(I5703,"s")</f>
        <v>1m26</v>
      </c>
      <c r="L5703" t="str">
        <v>271</v>
      </c>
      <c r="M5703" t="str" cm="1">
        <f t="array" ref="M5703:N5703">_xlfn.TEXTSPLIT(K5703,"m")</f>
        <v>1</v>
      </c>
      <c r="N5703" t="str">
        <v>26</v>
      </c>
      <c r="P5703">
        <f t="shared" si="195"/>
        <v>86271</v>
      </c>
      <c r="Q5703" t="s">
        <v>11822</v>
      </c>
      <c r="R5703">
        <f t="shared" si="196"/>
        <v>86.271000000000001</v>
      </c>
    </row>
    <row r="5704" spans="1:18" x14ac:dyDescent="0.3">
      <c r="A5704">
        <v>32767</v>
      </c>
      <c r="B5704">
        <v>32388</v>
      </c>
      <c r="C5704">
        <v>90</v>
      </c>
      <c r="D5704">
        <v>88.978020000000001</v>
      </c>
      <c r="E5704">
        <v>7.1775190000000002</v>
      </c>
      <c r="F5704" t="s">
        <v>5709</v>
      </c>
      <c r="G5704" t="str" cm="1">
        <f t="array" ref="G5704:H5704">_xlfn.TEXTSPLIT(F5704,"T#")</f>
        <v/>
      </c>
      <c r="H5704" t="str">
        <v>1m26s280ms</v>
      </c>
      <c r="I5704" t="str" cm="1">
        <f t="array" ref="I5704:J5704">_xlfn.TEXTSPLIT(H5704,"ms")</f>
        <v>1m26s280</v>
      </c>
      <c r="J5704" t="str">
        <v/>
      </c>
      <c r="K5704" t="str" cm="1">
        <f t="array" ref="K5704:L5704">_xlfn.TEXTSPLIT(I5704,"s")</f>
        <v>1m26</v>
      </c>
      <c r="L5704" t="str">
        <v>280</v>
      </c>
      <c r="M5704" t="str" cm="1">
        <f t="array" ref="M5704:N5704">_xlfn.TEXTSPLIT(K5704,"m")</f>
        <v>1</v>
      </c>
      <c r="N5704" t="str">
        <v>26</v>
      </c>
      <c r="P5704">
        <f t="shared" si="195"/>
        <v>86280</v>
      </c>
      <c r="Q5704" t="s">
        <v>11822</v>
      </c>
      <c r="R5704">
        <f t="shared" si="196"/>
        <v>86.28</v>
      </c>
    </row>
    <row r="5705" spans="1:18" x14ac:dyDescent="0.3">
      <c r="A5705">
        <v>32767</v>
      </c>
      <c r="B5705">
        <v>32444</v>
      </c>
      <c r="C5705">
        <v>90</v>
      </c>
      <c r="D5705">
        <v>89.131870000000006</v>
      </c>
      <c r="E5705">
        <v>7.1775190000000002</v>
      </c>
      <c r="F5705" t="s">
        <v>5710</v>
      </c>
      <c r="G5705" t="str" cm="1">
        <f t="array" ref="G5705:H5705">_xlfn.TEXTSPLIT(F5705,"T#")</f>
        <v/>
      </c>
      <c r="H5705" t="str">
        <v>1m26s291ms</v>
      </c>
      <c r="I5705" t="str" cm="1">
        <f t="array" ref="I5705:J5705">_xlfn.TEXTSPLIT(H5705,"ms")</f>
        <v>1m26s291</v>
      </c>
      <c r="J5705" t="str">
        <v/>
      </c>
      <c r="K5705" t="str" cm="1">
        <f t="array" ref="K5705:L5705">_xlfn.TEXTSPLIT(I5705,"s")</f>
        <v>1m26</v>
      </c>
      <c r="L5705" t="str">
        <v>291</v>
      </c>
      <c r="M5705" t="str" cm="1">
        <f t="array" ref="M5705:N5705">_xlfn.TEXTSPLIT(K5705,"m")</f>
        <v>1</v>
      </c>
      <c r="N5705" t="str">
        <v>26</v>
      </c>
      <c r="P5705">
        <f t="shared" si="195"/>
        <v>86291</v>
      </c>
      <c r="Q5705" t="s">
        <v>11822</v>
      </c>
      <c r="R5705">
        <f t="shared" si="196"/>
        <v>86.290999999999997</v>
      </c>
    </row>
    <row r="5706" spans="1:18" x14ac:dyDescent="0.3">
      <c r="A5706">
        <v>32767</v>
      </c>
      <c r="B5706">
        <v>32484</v>
      </c>
      <c r="C5706">
        <v>90</v>
      </c>
      <c r="D5706">
        <v>89.241749999999996</v>
      </c>
      <c r="E5706">
        <v>7.1775190000000002</v>
      </c>
      <c r="F5706" t="s">
        <v>5711</v>
      </c>
      <c r="G5706" t="str" cm="1">
        <f t="array" ref="G5706:H5706">_xlfn.TEXTSPLIT(F5706,"T#")</f>
        <v/>
      </c>
      <c r="H5706" t="str">
        <v>1m26s301ms</v>
      </c>
      <c r="I5706" t="str" cm="1">
        <f t="array" ref="I5706:J5706">_xlfn.TEXTSPLIT(H5706,"ms")</f>
        <v>1m26s301</v>
      </c>
      <c r="J5706" t="str">
        <v/>
      </c>
      <c r="K5706" t="str" cm="1">
        <f t="array" ref="K5706:L5706">_xlfn.TEXTSPLIT(I5706,"s")</f>
        <v>1m26</v>
      </c>
      <c r="L5706" t="str">
        <v>301</v>
      </c>
      <c r="M5706" t="str" cm="1">
        <f t="array" ref="M5706:N5706">_xlfn.TEXTSPLIT(K5706,"m")</f>
        <v>1</v>
      </c>
      <c r="N5706" t="str">
        <v>26</v>
      </c>
      <c r="P5706">
        <f t="shared" si="195"/>
        <v>86301</v>
      </c>
      <c r="Q5706" t="s">
        <v>11822</v>
      </c>
      <c r="R5706">
        <f t="shared" si="196"/>
        <v>86.301000000000002</v>
      </c>
    </row>
    <row r="5707" spans="1:18" x14ac:dyDescent="0.3">
      <c r="A5707">
        <v>32767</v>
      </c>
      <c r="B5707">
        <v>32484</v>
      </c>
      <c r="C5707">
        <v>90</v>
      </c>
      <c r="D5707">
        <v>89.241749999999996</v>
      </c>
      <c r="E5707">
        <v>7.170363</v>
      </c>
      <c r="F5707" t="s">
        <v>5712</v>
      </c>
      <c r="G5707" t="str" cm="1">
        <f t="array" ref="G5707:H5707">_xlfn.TEXTSPLIT(F5707,"T#")</f>
        <v/>
      </c>
      <c r="H5707" t="str">
        <v>1m26s311ms</v>
      </c>
      <c r="I5707" t="str" cm="1">
        <f t="array" ref="I5707:J5707">_xlfn.TEXTSPLIT(H5707,"ms")</f>
        <v>1m26s311</v>
      </c>
      <c r="J5707" t="str">
        <v/>
      </c>
      <c r="K5707" t="str" cm="1">
        <f t="array" ref="K5707:L5707">_xlfn.TEXTSPLIT(I5707,"s")</f>
        <v>1m26</v>
      </c>
      <c r="L5707" t="str">
        <v>311</v>
      </c>
      <c r="M5707" t="str" cm="1">
        <f t="array" ref="M5707:N5707">_xlfn.TEXTSPLIT(K5707,"m")</f>
        <v>1</v>
      </c>
      <c r="N5707" t="str">
        <v>26</v>
      </c>
      <c r="P5707">
        <f t="shared" si="195"/>
        <v>86311</v>
      </c>
      <c r="Q5707" t="s">
        <v>11822</v>
      </c>
      <c r="R5707">
        <f t="shared" si="196"/>
        <v>86.311000000000007</v>
      </c>
    </row>
    <row r="5708" spans="1:18" x14ac:dyDescent="0.3">
      <c r="A5708">
        <v>32767</v>
      </c>
      <c r="B5708">
        <v>32500</v>
      </c>
      <c r="C5708">
        <v>90</v>
      </c>
      <c r="D5708">
        <v>89.285709999999995</v>
      </c>
      <c r="E5708">
        <v>7.170363</v>
      </c>
      <c r="F5708" t="s">
        <v>5713</v>
      </c>
      <c r="G5708" t="str" cm="1">
        <f t="array" ref="G5708:H5708">_xlfn.TEXTSPLIT(F5708,"T#")</f>
        <v/>
      </c>
      <c r="H5708" t="str">
        <v>1m26s320ms</v>
      </c>
      <c r="I5708" t="str" cm="1">
        <f t="array" ref="I5708:J5708">_xlfn.TEXTSPLIT(H5708,"ms")</f>
        <v>1m26s320</v>
      </c>
      <c r="J5708" t="str">
        <v/>
      </c>
      <c r="K5708" t="str" cm="1">
        <f t="array" ref="K5708:L5708">_xlfn.TEXTSPLIT(I5708,"s")</f>
        <v>1m26</v>
      </c>
      <c r="L5708" t="str">
        <v>320</v>
      </c>
      <c r="M5708" t="str" cm="1">
        <f t="array" ref="M5708:N5708">_xlfn.TEXTSPLIT(K5708,"m")</f>
        <v>1</v>
      </c>
      <c r="N5708" t="str">
        <v>26</v>
      </c>
      <c r="P5708">
        <f t="shared" si="195"/>
        <v>86320</v>
      </c>
      <c r="Q5708" t="s">
        <v>11822</v>
      </c>
      <c r="R5708">
        <f t="shared" si="196"/>
        <v>86.32</v>
      </c>
    </row>
    <row r="5709" spans="1:18" x14ac:dyDescent="0.3">
      <c r="A5709">
        <v>32767</v>
      </c>
      <c r="B5709">
        <v>32500</v>
      </c>
      <c r="C5709">
        <v>90</v>
      </c>
      <c r="D5709">
        <v>89.285709999999995</v>
      </c>
      <c r="E5709">
        <v>7.409376</v>
      </c>
      <c r="F5709" t="s">
        <v>5714</v>
      </c>
      <c r="G5709" t="str" cm="1">
        <f t="array" ref="G5709:H5709">_xlfn.TEXTSPLIT(F5709,"T#")</f>
        <v/>
      </c>
      <c r="H5709" t="str">
        <v>1m26s330ms</v>
      </c>
      <c r="I5709" t="str" cm="1">
        <f t="array" ref="I5709:J5709">_xlfn.TEXTSPLIT(H5709,"ms")</f>
        <v>1m26s330</v>
      </c>
      <c r="J5709" t="str">
        <v/>
      </c>
      <c r="K5709" t="str" cm="1">
        <f t="array" ref="K5709:L5709">_xlfn.TEXTSPLIT(I5709,"s")</f>
        <v>1m26</v>
      </c>
      <c r="L5709" t="str">
        <v>330</v>
      </c>
      <c r="M5709" t="str" cm="1">
        <f t="array" ref="M5709:N5709">_xlfn.TEXTSPLIT(K5709,"m")</f>
        <v>1</v>
      </c>
      <c r="N5709" t="str">
        <v>26</v>
      </c>
      <c r="P5709">
        <f t="shared" si="195"/>
        <v>86330</v>
      </c>
      <c r="Q5709" t="s">
        <v>11822</v>
      </c>
      <c r="R5709">
        <f t="shared" si="196"/>
        <v>86.33</v>
      </c>
    </row>
    <row r="5710" spans="1:18" x14ac:dyDescent="0.3">
      <c r="A5710">
        <v>32767</v>
      </c>
      <c r="B5710">
        <v>32548</v>
      </c>
      <c r="C5710">
        <v>90</v>
      </c>
      <c r="D5710">
        <v>89.417580000000001</v>
      </c>
      <c r="E5710">
        <v>7.409376</v>
      </c>
      <c r="F5710" t="s">
        <v>5715</v>
      </c>
      <c r="G5710" t="str" cm="1">
        <f t="array" ref="G5710:H5710">_xlfn.TEXTSPLIT(F5710,"T#")</f>
        <v/>
      </c>
      <c r="H5710" t="str">
        <v>1m26s340ms</v>
      </c>
      <c r="I5710" t="str" cm="1">
        <f t="array" ref="I5710:J5710">_xlfn.TEXTSPLIT(H5710,"ms")</f>
        <v>1m26s340</v>
      </c>
      <c r="J5710" t="str">
        <v/>
      </c>
      <c r="K5710" t="str" cm="1">
        <f t="array" ref="K5710:L5710">_xlfn.TEXTSPLIT(I5710,"s")</f>
        <v>1m26</v>
      </c>
      <c r="L5710" t="str">
        <v>340</v>
      </c>
      <c r="M5710" t="str" cm="1">
        <f t="array" ref="M5710:N5710">_xlfn.TEXTSPLIT(K5710,"m")</f>
        <v>1</v>
      </c>
      <c r="N5710" t="str">
        <v>26</v>
      </c>
      <c r="P5710">
        <f t="shared" si="195"/>
        <v>86340</v>
      </c>
      <c r="Q5710" t="s">
        <v>11822</v>
      </c>
      <c r="R5710">
        <f t="shared" si="196"/>
        <v>86.34</v>
      </c>
    </row>
    <row r="5711" spans="1:18" x14ac:dyDescent="0.3">
      <c r="A5711">
        <v>32767</v>
      </c>
      <c r="B5711">
        <v>32548</v>
      </c>
      <c r="C5711">
        <v>90</v>
      </c>
      <c r="D5711">
        <v>89.417580000000001</v>
      </c>
      <c r="E5711">
        <v>7.4167699999999996</v>
      </c>
      <c r="F5711" t="s">
        <v>5716</v>
      </c>
      <c r="G5711" t="str" cm="1">
        <f t="array" ref="G5711:H5711">_xlfn.TEXTSPLIT(F5711,"T#")</f>
        <v/>
      </c>
      <c r="H5711" t="str">
        <v>1m26s351ms</v>
      </c>
      <c r="I5711" t="str" cm="1">
        <f t="array" ref="I5711:J5711">_xlfn.TEXTSPLIT(H5711,"ms")</f>
        <v>1m26s351</v>
      </c>
      <c r="J5711" t="str">
        <v/>
      </c>
      <c r="K5711" t="str" cm="1">
        <f t="array" ref="K5711:L5711">_xlfn.TEXTSPLIT(I5711,"s")</f>
        <v>1m26</v>
      </c>
      <c r="L5711" t="str">
        <v>351</v>
      </c>
      <c r="M5711" t="str" cm="1">
        <f t="array" ref="M5711:N5711">_xlfn.TEXTSPLIT(K5711,"m")</f>
        <v>1</v>
      </c>
      <c r="N5711" t="str">
        <v>26</v>
      </c>
      <c r="P5711">
        <f t="shared" si="195"/>
        <v>86351</v>
      </c>
      <c r="Q5711" t="s">
        <v>11822</v>
      </c>
      <c r="R5711">
        <f t="shared" si="196"/>
        <v>86.350999999999999</v>
      </c>
    </row>
    <row r="5712" spans="1:18" x14ac:dyDescent="0.3">
      <c r="A5712">
        <v>32767</v>
      </c>
      <c r="B5712">
        <v>32580</v>
      </c>
      <c r="C5712">
        <v>90</v>
      </c>
      <c r="D5712">
        <v>89.505489999999995</v>
      </c>
      <c r="E5712">
        <v>7.4167699999999996</v>
      </c>
      <c r="F5712" t="s">
        <v>5717</v>
      </c>
      <c r="G5712" t="str" cm="1">
        <f t="array" ref="G5712:H5712">_xlfn.TEXTSPLIT(F5712,"T#")</f>
        <v/>
      </c>
      <c r="H5712" t="str">
        <v>1m26s361ms</v>
      </c>
      <c r="I5712" t="str" cm="1">
        <f t="array" ref="I5712:J5712">_xlfn.TEXTSPLIT(H5712,"ms")</f>
        <v>1m26s361</v>
      </c>
      <c r="J5712" t="str">
        <v/>
      </c>
      <c r="K5712" t="str" cm="1">
        <f t="array" ref="K5712:L5712">_xlfn.TEXTSPLIT(I5712,"s")</f>
        <v>1m26</v>
      </c>
      <c r="L5712" t="str">
        <v>361</v>
      </c>
      <c r="M5712" t="str" cm="1">
        <f t="array" ref="M5712:N5712">_xlfn.TEXTSPLIT(K5712,"m")</f>
        <v>1</v>
      </c>
      <c r="N5712" t="str">
        <v>26</v>
      </c>
      <c r="P5712">
        <f t="shared" si="195"/>
        <v>86361</v>
      </c>
      <c r="Q5712" t="s">
        <v>11822</v>
      </c>
      <c r="R5712">
        <f t="shared" si="196"/>
        <v>86.361000000000004</v>
      </c>
    </row>
    <row r="5713" spans="1:18" x14ac:dyDescent="0.3">
      <c r="A5713">
        <v>32767</v>
      </c>
      <c r="B5713">
        <v>32604</v>
      </c>
      <c r="C5713">
        <v>90</v>
      </c>
      <c r="D5713">
        <v>89.571430000000007</v>
      </c>
      <c r="E5713">
        <v>7.4167699999999996</v>
      </c>
      <c r="F5713" t="s">
        <v>5718</v>
      </c>
      <c r="G5713" t="str" cm="1">
        <f t="array" ref="G5713:H5713">_xlfn.TEXTSPLIT(F5713,"T#")</f>
        <v/>
      </c>
      <c r="H5713" t="str">
        <v>1m26s371ms</v>
      </c>
      <c r="I5713" t="str" cm="1">
        <f t="array" ref="I5713:J5713">_xlfn.TEXTSPLIT(H5713,"ms")</f>
        <v>1m26s371</v>
      </c>
      <c r="J5713" t="str">
        <v/>
      </c>
      <c r="K5713" t="str" cm="1">
        <f t="array" ref="K5713:L5713">_xlfn.TEXTSPLIT(I5713,"s")</f>
        <v>1m26</v>
      </c>
      <c r="L5713" t="str">
        <v>371</v>
      </c>
      <c r="M5713" t="str" cm="1">
        <f t="array" ref="M5713:N5713">_xlfn.TEXTSPLIT(K5713,"m")</f>
        <v>1</v>
      </c>
      <c r="N5713" t="str">
        <v>26</v>
      </c>
      <c r="P5713">
        <f t="shared" si="195"/>
        <v>86371</v>
      </c>
      <c r="Q5713" t="s">
        <v>11822</v>
      </c>
      <c r="R5713">
        <f t="shared" si="196"/>
        <v>86.370999999999995</v>
      </c>
    </row>
    <row r="5714" spans="1:18" x14ac:dyDescent="0.3">
      <c r="A5714">
        <v>32767</v>
      </c>
      <c r="B5714">
        <v>32604</v>
      </c>
      <c r="C5714">
        <v>90</v>
      </c>
      <c r="D5714">
        <v>89.571430000000007</v>
      </c>
      <c r="E5714">
        <v>6.5793929999999996</v>
      </c>
      <c r="F5714" t="s">
        <v>5719</v>
      </c>
      <c r="G5714" t="str" cm="1">
        <f t="array" ref="G5714:H5714">_xlfn.TEXTSPLIT(F5714,"T#")</f>
        <v/>
      </c>
      <c r="H5714" t="str">
        <v>1m26s380ms</v>
      </c>
      <c r="I5714" t="str" cm="1">
        <f t="array" ref="I5714:J5714">_xlfn.TEXTSPLIT(H5714,"ms")</f>
        <v>1m26s380</v>
      </c>
      <c r="J5714" t="str">
        <v/>
      </c>
      <c r="K5714" t="str" cm="1">
        <f t="array" ref="K5714:L5714">_xlfn.TEXTSPLIT(I5714,"s")</f>
        <v>1m26</v>
      </c>
      <c r="L5714" t="str">
        <v>380</v>
      </c>
      <c r="M5714" t="str" cm="1">
        <f t="array" ref="M5714:N5714">_xlfn.TEXTSPLIT(K5714,"m")</f>
        <v>1</v>
      </c>
      <c r="N5714" t="str">
        <v>26</v>
      </c>
      <c r="P5714">
        <f t="shared" si="195"/>
        <v>86380</v>
      </c>
      <c r="Q5714" t="s">
        <v>11822</v>
      </c>
      <c r="R5714">
        <f t="shared" si="196"/>
        <v>86.38</v>
      </c>
    </row>
    <row r="5715" spans="1:18" x14ac:dyDescent="0.3">
      <c r="A5715">
        <v>32767</v>
      </c>
      <c r="B5715">
        <v>32644</v>
      </c>
      <c r="C5715">
        <v>90</v>
      </c>
      <c r="D5715">
        <v>89.681309999999996</v>
      </c>
      <c r="E5715">
        <v>6.5793929999999996</v>
      </c>
      <c r="F5715" t="s">
        <v>5720</v>
      </c>
      <c r="G5715" t="str" cm="1">
        <f t="array" ref="G5715:H5715">_xlfn.TEXTSPLIT(F5715,"T#")</f>
        <v/>
      </c>
      <c r="H5715" t="str">
        <v>1m26s390ms</v>
      </c>
      <c r="I5715" t="str" cm="1">
        <f t="array" ref="I5715:J5715">_xlfn.TEXTSPLIT(H5715,"ms")</f>
        <v>1m26s390</v>
      </c>
      <c r="J5715" t="str">
        <v/>
      </c>
      <c r="K5715" t="str" cm="1">
        <f t="array" ref="K5715:L5715">_xlfn.TEXTSPLIT(I5715,"s")</f>
        <v>1m26</v>
      </c>
      <c r="L5715" t="str">
        <v>390</v>
      </c>
      <c r="M5715" t="str" cm="1">
        <f t="array" ref="M5715:N5715">_xlfn.TEXTSPLIT(K5715,"m")</f>
        <v>1</v>
      </c>
      <c r="N5715" t="str">
        <v>26</v>
      </c>
      <c r="P5715">
        <f t="shared" si="195"/>
        <v>86390</v>
      </c>
      <c r="Q5715" t="s">
        <v>11822</v>
      </c>
      <c r="R5715">
        <f t="shared" si="196"/>
        <v>86.39</v>
      </c>
    </row>
    <row r="5716" spans="1:18" x14ac:dyDescent="0.3">
      <c r="A5716">
        <v>32767</v>
      </c>
      <c r="B5716">
        <v>32644</v>
      </c>
      <c r="C5716">
        <v>90</v>
      </c>
      <c r="D5716">
        <v>89.681309999999996</v>
      </c>
      <c r="E5716">
        <v>5.4972789999999998</v>
      </c>
      <c r="F5716" t="s">
        <v>5721</v>
      </c>
      <c r="G5716" t="str" cm="1">
        <f t="array" ref="G5716:H5716">_xlfn.TEXTSPLIT(F5716,"T#")</f>
        <v/>
      </c>
      <c r="H5716" t="str">
        <v>1m26s400ms</v>
      </c>
      <c r="I5716" t="str" cm="1">
        <f t="array" ref="I5716:J5716">_xlfn.TEXTSPLIT(H5716,"ms")</f>
        <v>1m26s400</v>
      </c>
      <c r="J5716" t="str">
        <v/>
      </c>
      <c r="K5716" t="str" cm="1">
        <f t="array" ref="K5716:L5716">_xlfn.TEXTSPLIT(I5716,"s")</f>
        <v>1m26</v>
      </c>
      <c r="L5716" t="str">
        <v>400</v>
      </c>
      <c r="M5716" t="str" cm="1">
        <f t="array" ref="M5716:N5716">_xlfn.TEXTSPLIT(K5716,"m")</f>
        <v>1</v>
      </c>
      <c r="N5716" t="str">
        <v>26</v>
      </c>
      <c r="P5716">
        <f t="shared" si="195"/>
        <v>86400</v>
      </c>
      <c r="Q5716" t="s">
        <v>11822</v>
      </c>
      <c r="R5716">
        <f t="shared" si="196"/>
        <v>86.4</v>
      </c>
    </row>
    <row r="5717" spans="1:18" x14ac:dyDescent="0.3">
      <c r="A5717">
        <v>32767</v>
      </c>
      <c r="B5717">
        <v>32668</v>
      </c>
      <c r="C5717">
        <v>90</v>
      </c>
      <c r="D5717">
        <v>89.747249999999994</v>
      </c>
      <c r="E5717">
        <v>5.4972789999999998</v>
      </c>
      <c r="F5717" t="s">
        <v>5722</v>
      </c>
      <c r="G5717" t="str" cm="1">
        <f t="array" ref="G5717:H5717">_xlfn.TEXTSPLIT(F5717,"T#")</f>
        <v/>
      </c>
      <c r="H5717" t="str">
        <v>1m26s410ms</v>
      </c>
      <c r="I5717" t="str" cm="1">
        <f t="array" ref="I5717:J5717">_xlfn.TEXTSPLIT(H5717,"ms")</f>
        <v>1m26s410</v>
      </c>
      <c r="J5717" t="str">
        <v/>
      </c>
      <c r="K5717" t="str" cm="1">
        <f t="array" ref="K5717:L5717">_xlfn.TEXTSPLIT(I5717,"s")</f>
        <v>1m26</v>
      </c>
      <c r="L5717" t="str">
        <v>410</v>
      </c>
      <c r="M5717" t="str" cm="1">
        <f t="array" ref="M5717:N5717">_xlfn.TEXTSPLIT(K5717,"m")</f>
        <v>1</v>
      </c>
      <c r="N5717" t="str">
        <v>26</v>
      </c>
      <c r="P5717">
        <f t="shared" si="195"/>
        <v>86410</v>
      </c>
      <c r="Q5717" t="s">
        <v>11822</v>
      </c>
      <c r="R5717">
        <f t="shared" si="196"/>
        <v>86.41</v>
      </c>
    </row>
    <row r="5718" spans="1:18" x14ac:dyDescent="0.3">
      <c r="A5718">
        <v>32767</v>
      </c>
      <c r="B5718">
        <v>32668</v>
      </c>
      <c r="C5718">
        <v>90</v>
      </c>
      <c r="D5718">
        <v>89.747249999999994</v>
      </c>
      <c r="E5718">
        <v>4.3065110000000004</v>
      </c>
      <c r="F5718" t="s">
        <v>5723</v>
      </c>
      <c r="G5718" t="str" cm="1">
        <f t="array" ref="G5718:H5718">_xlfn.TEXTSPLIT(F5718,"T#")</f>
        <v/>
      </c>
      <c r="H5718" t="str">
        <v>1m26s419ms</v>
      </c>
      <c r="I5718" t="str" cm="1">
        <f t="array" ref="I5718:J5718">_xlfn.TEXTSPLIT(H5718,"ms")</f>
        <v>1m26s419</v>
      </c>
      <c r="J5718" t="str">
        <v/>
      </c>
      <c r="K5718" t="str" cm="1">
        <f t="array" ref="K5718:L5718">_xlfn.TEXTSPLIT(I5718,"s")</f>
        <v>1m26</v>
      </c>
      <c r="L5718" t="str">
        <v>419</v>
      </c>
      <c r="M5718" t="str" cm="1">
        <f t="array" ref="M5718:N5718">_xlfn.TEXTSPLIT(K5718,"m")</f>
        <v>1</v>
      </c>
      <c r="N5718" t="str">
        <v>26</v>
      </c>
      <c r="P5718">
        <f t="shared" si="195"/>
        <v>86419</v>
      </c>
      <c r="Q5718" t="s">
        <v>11822</v>
      </c>
      <c r="R5718">
        <f t="shared" si="196"/>
        <v>86.418999999999997</v>
      </c>
    </row>
    <row r="5719" spans="1:18" x14ac:dyDescent="0.3">
      <c r="A5719">
        <v>32767</v>
      </c>
      <c r="B5719">
        <v>32684</v>
      </c>
      <c r="C5719">
        <v>90</v>
      </c>
      <c r="D5719">
        <v>89.791210000000007</v>
      </c>
      <c r="E5719">
        <v>4.3065110000000004</v>
      </c>
      <c r="F5719" t="s">
        <v>5724</v>
      </c>
      <c r="G5719" t="str" cm="1">
        <f t="array" ref="G5719:H5719">_xlfn.TEXTSPLIT(F5719,"T#")</f>
        <v/>
      </c>
      <c r="H5719" t="str">
        <v>1m26s429ms</v>
      </c>
      <c r="I5719" t="str" cm="1">
        <f t="array" ref="I5719:J5719">_xlfn.TEXTSPLIT(H5719,"ms")</f>
        <v>1m26s429</v>
      </c>
      <c r="J5719" t="str">
        <v/>
      </c>
      <c r="K5719" t="str" cm="1">
        <f t="array" ref="K5719:L5719">_xlfn.TEXTSPLIT(I5719,"s")</f>
        <v>1m26</v>
      </c>
      <c r="L5719" t="str">
        <v>429</v>
      </c>
      <c r="M5719" t="str" cm="1">
        <f t="array" ref="M5719:N5719">_xlfn.TEXTSPLIT(K5719,"m")</f>
        <v>1</v>
      </c>
      <c r="N5719" t="str">
        <v>26</v>
      </c>
      <c r="P5719">
        <f t="shared" si="195"/>
        <v>86429</v>
      </c>
      <c r="Q5719" t="s">
        <v>11822</v>
      </c>
      <c r="R5719">
        <f t="shared" si="196"/>
        <v>86.429000000000002</v>
      </c>
    </row>
    <row r="5720" spans="1:18" x14ac:dyDescent="0.3">
      <c r="A5720">
        <v>32767</v>
      </c>
      <c r="B5720">
        <v>32708</v>
      </c>
      <c r="C5720">
        <v>90</v>
      </c>
      <c r="D5720">
        <v>89.857140000000001</v>
      </c>
      <c r="E5720">
        <v>3.5887600000000002</v>
      </c>
      <c r="F5720" t="s">
        <v>5725</v>
      </c>
      <c r="G5720" t="str" cm="1">
        <f t="array" ref="G5720:H5720">_xlfn.TEXTSPLIT(F5720,"T#")</f>
        <v/>
      </c>
      <c r="H5720" t="str">
        <v>1m26s449ms</v>
      </c>
      <c r="I5720" t="str" cm="1">
        <f t="array" ref="I5720:J5720">_xlfn.TEXTSPLIT(H5720,"ms")</f>
        <v>1m26s449</v>
      </c>
      <c r="J5720" t="str">
        <v/>
      </c>
      <c r="K5720" t="str" cm="1">
        <f t="array" ref="K5720:L5720">_xlfn.TEXTSPLIT(I5720,"s")</f>
        <v>1m26</v>
      </c>
      <c r="L5720" t="str">
        <v>449</v>
      </c>
      <c r="M5720" t="str" cm="1">
        <f t="array" ref="M5720:N5720">_xlfn.TEXTSPLIT(K5720,"m")</f>
        <v>1</v>
      </c>
      <c r="N5720" t="str">
        <v>26</v>
      </c>
      <c r="P5720">
        <f t="shared" si="195"/>
        <v>86449</v>
      </c>
      <c r="Q5720" t="s">
        <v>11822</v>
      </c>
      <c r="R5720">
        <f t="shared" si="196"/>
        <v>86.448999999999998</v>
      </c>
    </row>
    <row r="5721" spans="1:18" x14ac:dyDescent="0.3">
      <c r="A5721">
        <v>32767</v>
      </c>
      <c r="B5721">
        <v>32724</v>
      </c>
      <c r="C5721">
        <v>90</v>
      </c>
      <c r="D5721">
        <v>89.901089999999996</v>
      </c>
      <c r="E5721">
        <v>3.3495089999999998</v>
      </c>
      <c r="F5721" t="s">
        <v>5726</v>
      </c>
      <c r="G5721" t="str" cm="1">
        <f t="array" ref="G5721:H5721">_xlfn.TEXTSPLIT(F5721,"T#")</f>
        <v/>
      </c>
      <c r="H5721" t="str">
        <v>1m26s459ms</v>
      </c>
      <c r="I5721" t="str" cm="1">
        <f t="array" ref="I5721:J5721">_xlfn.TEXTSPLIT(H5721,"ms")</f>
        <v>1m26s459</v>
      </c>
      <c r="J5721" t="str">
        <v/>
      </c>
      <c r="K5721" t="str" cm="1">
        <f t="array" ref="K5721:L5721">_xlfn.TEXTSPLIT(I5721,"s")</f>
        <v>1m26</v>
      </c>
      <c r="L5721" t="str">
        <v>459</v>
      </c>
      <c r="M5721" t="str" cm="1">
        <f t="array" ref="M5721:N5721">_xlfn.TEXTSPLIT(K5721,"m")</f>
        <v>1</v>
      </c>
      <c r="N5721" t="str">
        <v>26</v>
      </c>
      <c r="P5721">
        <f t="shared" si="195"/>
        <v>86459</v>
      </c>
      <c r="Q5721" t="s">
        <v>11822</v>
      </c>
      <c r="R5721">
        <f t="shared" si="196"/>
        <v>86.459000000000003</v>
      </c>
    </row>
    <row r="5722" spans="1:18" x14ac:dyDescent="0.3">
      <c r="A5722">
        <v>32767</v>
      </c>
      <c r="B5722">
        <v>32724</v>
      </c>
      <c r="C5722">
        <v>90</v>
      </c>
      <c r="D5722">
        <v>89.901089999999996</v>
      </c>
      <c r="E5722">
        <v>3.3461699999999999</v>
      </c>
      <c r="F5722" t="s">
        <v>5727</v>
      </c>
      <c r="G5722" t="str" cm="1">
        <f t="array" ref="G5722:H5722">_xlfn.TEXTSPLIT(F5722,"T#")</f>
        <v/>
      </c>
      <c r="H5722" t="str">
        <v>1m26s470ms</v>
      </c>
      <c r="I5722" t="str" cm="1">
        <f t="array" ref="I5722:J5722">_xlfn.TEXTSPLIT(H5722,"ms")</f>
        <v>1m26s470</v>
      </c>
      <c r="J5722" t="str">
        <v/>
      </c>
      <c r="K5722" t="str" cm="1">
        <f t="array" ref="K5722:L5722">_xlfn.TEXTSPLIT(I5722,"s")</f>
        <v>1m26</v>
      </c>
      <c r="L5722" t="str">
        <v>470</v>
      </c>
      <c r="M5722" t="str" cm="1">
        <f t="array" ref="M5722:N5722">_xlfn.TEXTSPLIT(K5722,"m")</f>
        <v>1</v>
      </c>
      <c r="N5722" t="str">
        <v>26</v>
      </c>
      <c r="P5722">
        <f t="shared" si="195"/>
        <v>86470</v>
      </c>
      <c r="Q5722" t="s">
        <v>11822</v>
      </c>
      <c r="R5722">
        <f t="shared" si="196"/>
        <v>86.47</v>
      </c>
    </row>
    <row r="5723" spans="1:18" x14ac:dyDescent="0.3">
      <c r="A5723">
        <v>32767</v>
      </c>
      <c r="B5723">
        <v>32740</v>
      </c>
      <c r="C5723">
        <v>90</v>
      </c>
      <c r="D5723">
        <v>89.945049999999995</v>
      </c>
      <c r="E5723">
        <v>3.3461699999999999</v>
      </c>
      <c r="F5723" t="s">
        <v>5728</v>
      </c>
      <c r="G5723" t="str" cm="1">
        <f t="array" ref="G5723:H5723">_xlfn.TEXTSPLIT(F5723,"T#")</f>
        <v/>
      </c>
      <c r="H5723" t="str">
        <v>1m26s480ms</v>
      </c>
      <c r="I5723" t="str" cm="1">
        <f t="array" ref="I5723:J5723">_xlfn.TEXTSPLIT(H5723,"ms")</f>
        <v>1m26s480</v>
      </c>
      <c r="J5723" t="str">
        <v/>
      </c>
      <c r="K5723" t="str" cm="1">
        <f t="array" ref="K5723:L5723">_xlfn.TEXTSPLIT(I5723,"s")</f>
        <v>1m26</v>
      </c>
      <c r="L5723" t="str">
        <v>480</v>
      </c>
      <c r="M5723" t="str" cm="1">
        <f t="array" ref="M5723:N5723">_xlfn.TEXTSPLIT(K5723,"m")</f>
        <v>1</v>
      </c>
      <c r="N5723" t="str">
        <v>26</v>
      </c>
      <c r="P5723">
        <f t="shared" si="195"/>
        <v>86480</v>
      </c>
      <c r="Q5723" t="s">
        <v>11822</v>
      </c>
      <c r="R5723">
        <f t="shared" si="196"/>
        <v>86.48</v>
      </c>
    </row>
    <row r="5724" spans="1:18" x14ac:dyDescent="0.3">
      <c r="A5724">
        <v>32767</v>
      </c>
      <c r="B5724">
        <v>32740</v>
      </c>
      <c r="C5724">
        <v>90</v>
      </c>
      <c r="D5724">
        <v>89.945049999999995</v>
      </c>
      <c r="E5724">
        <v>3.3495089999999998</v>
      </c>
      <c r="F5724" t="s">
        <v>5729</v>
      </c>
      <c r="G5724" t="str" cm="1">
        <f t="array" ref="G5724:H5724">_xlfn.TEXTSPLIT(F5724,"T#")</f>
        <v/>
      </c>
      <c r="H5724" t="str">
        <v>1m26s490ms</v>
      </c>
      <c r="I5724" t="str" cm="1">
        <f t="array" ref="I5724:J5724">_xlfn.TEXTSPLIT(H5724,"ms")</f>
        <v>1m26s490</v>
      </c>
      <c r="J5724" t="str">
        <v/>
      </c>
      <c r="K5724" t="str" cm="1">
        <f t="array" ref="K5724:L5724">_xlfn.TEXTSPLIT(I5724,"s")</f>
        <v>1m26</v>
      </c>
      <c r="L5724" t="str">
        <v>490</v>
      </c>
      <c r="M5724" t="str" cm="1">
        <f t="array" ref="M5724:N5724">_xlfn.TEXTSPLIT(K5724,"m")</f>
        <v>1</v>
      </c>
      <c r="N5724" t="str">
        <v>26</v>
      </c>
      <c r="P5724">
        <f t="shared" si="195"/>
        <v>86490</v>
      </c>
      <c r="Q5724" t="s">
        <v>11822</v>
      </c>
      <c r="R5724">
        <f t="shared" si="196"/>
        <v>86.49</v>
      </c>
    </row>
    <row r="5725" spans="1:18" x14ac:dyDescent="0.3">
      <c r="A5725">
        <v>32767</v>
      </c>
      <c r="B5725">
        <v>32740</v>
      </c>
      <c r="C5725">
        <v>90</v>
      </c>
      <c r="D5725">
        <v>89.945049999999995</v>
      </c>
      <c r="E5725">
        <v>3.3495089999999998</v>
      </c>
      <c r="F5725" t="s">
        <v>5730</v>
      </c>
      <c r="G5725" t="str" cm="1">
        <f t="array" ref="G5725:H5725">_xlfn.TEXTSPLIT(F5725,"T#")</f>
        <v/>
      </c>
      <c r="H5725" t="str">
        <v>1m26s500ms</v>
      </c>
      <c r="I5725" t="str" cm="1">
        <f t="array" ref="I5725:J5725">_xlfn.TEXTSPLIT(H5725,"ms")</f>
        <v>1m26s500</v>
      </c>
      <c r="J5725" t="str">
        <v/>
      </c>
      <c r="K5725" t="str" cm="1">
        <f t="array" ref="K5725:L5725">_xlfn.TEXTSPLIT(I5725,"s")</f>
        <v>1m26</v>
      </c>
      <c r="L5725" t="str">
        <v>500</v>
      </c>
      <c r="M5725" t="str" cm="1">
        <f t="array" ref="M5725:N5725">_xlfn.TEXTSPLIT(K5725,"m")</f>
        <v>1</v>
      </c>
      <c r="N5725" t="str">
        <v>26</v>
      </c>
      <c r="P5725">
        <f t="shared" si="195"/>
        <v>86500</v>
      </c>
      <c r="Q5725" t="s">
        <v>11822</v>
      </c>
      <c r="R5725">
        <f t="shared" si="196"/>
        <v>86.5</v>
      </c>
    </row>
    <row r="5726" spans="1:18" x14ac:dyDescent="0.3">
      <c r="A5726">
        <v>32767</v>
      </c>
      <c r="B5726">
        <v>32740</v>
      </c>
      <c r="C5726">
        <v>90</v>
      </c>
      <c r="D5726">
        <v>89.945049999999995</v>
      </c>
      <c r="E5726">
        <v>3.1102590000000001</v>
      </c>
      <c r="F5726" t="s">
        <v>5731</v>
      </c>
      <c r="G5726" t="str" cm="1">
        <f t="array" ref="G5726:H5726">_xlfn.TEXTSPLIT(F5726,"T#")</f>
        <v/>
      </c>
      <c r="H5726" t="str">
        <v>1m26s519ms</v>
      </c>
      <c r="I5726" t="str" cm="1">
        <f t="array" ref="I5726:J5726">_xlfn.TEXTSPLIT(H5726,"ms")</f>
        <v>1m26s519</v>
      </c>
      <c r="J5726" t="str">
        <v/>
      </c>
      <c r="K5726" t="str" cm="1">
        <f t="array" ref="K5726:L5726">_xlfn.TEXTSPLIT(I5726,"s")</f>
        <v>1m26</v>
      </c>
      <c r="L5726" t="str">
        <v>519</v>
      </c>
      <c r="M5726" t="str" cm="1">
        <f t="array" ref="M5726:N5726">_xlfn.TEXTSPLIT(K5726,"m")</f>
        <v>1</v>
      </c>
      <c r="N5726" t="str">
        <v>26</v>
      </c>
      <c r="P5726">
        <f t="shared" si="195"/>
        <v>86519</v>
      </c>
      <c r="Q5726" t="s">
        <v>11822</v>
      </c>
      <c r="R5726">
        <f t="shared" si="196"/>
        <v>86.519000000000005</v>
      </c>
    </row>
    <row r="5727" spans="1:18" x14ac:dyDescent="0.3">
      <c r="A5727">
        <v>32767</v>
      </c>
      <c r="B5727">
        <v>32740</v>
      </c>
      <c r="C5727">
        <v>90</v>
      </c>
      <c r="D5727">
        <v>89.945049999999995</v>
      </c>
      <c r="E5727">
        <v>2.751382</v>
      </c>
      <c r="F5727" t="s">
        <v>5732</v>
      </c>
      <c r="G5727" t="str" cm="1">
        <f t="array" ref="G5727:H5727">_xlfn.TEXTSPLIT(F5727,"T#")</f>
        <v/>
      </c>
      <c r="H5727" t="str">
        <v>1m26s530ms</v>
      </c>
      <c r="I5727" t="str" cm="1">
        <f t="array" ref="I5727:J5727">_xlfn.TEXTSPLIT(H5727,"ms")</f>
        <v>1m26s530</v>
      </c>
      <c r="J5727" t="str">
        <v/>
      </c>
      <c r="K5727" t="str" cm="1">
        <f t="array" ref="K5727:L5727">_xlfn.TEXTSPLIT(I5727,"s")</f>
        <v>1m26</v>
      </c>
      <c r="L5727" t="str">
        <v>530</v>
      </c>
      <c r="M5727" t="str" cm="1">
        <f t="array" ref="M5727:N5727">_xlfn.TEXTSPLIT(K5727,"m")</f>
        <v>1</v>
      </c>
      <c r="N5727" t="str">
        <v>26</v>
      </c>
      <c r="P5727">
        <f t="shared" si="195"/>
        <v>86530</v>
      </c>
      <c r="Q5727" t="s">
        <v>11822</v>
      </c>
      <c r="R5727">
        <f t="shared" si="196"/>
        <v>86.53</v>
      </c>
    </row>
    <row r="5728" spans="1:18" x14ac:dyDescent="0.3">
      <c r="A5728">
        <v>32767</v>
      </c>
      <c r="B5728">
        <v>32740</v>
      </c>
      <c r="C5728">
        <v>90</v>
      </c>
      <c r="D5728">
        <v>89.945049999999995</v>
      </c>
      <c r="E5728">
        <v>2.5121319999999998</v>
      </c>
      <c r="F5728" t="s">
        <v>5733</v>
      </c>
      <c r="G5728" t="str" cm="1">
        <f t="array" ref="G5728:H5728">_xlfn.TEXTSPLIT(F5728,"T#")</f>
        <v/>
      </c>
      <c r="H5728" t="str">
        <v>1m26s540ms</v>
      </c>
      <c r="I5728" t="str" cm="1">
        <f t="array" ref="I5728:J5728">_xlfn.TEXTSPLIT(H5728,"ms")</f>
        <v>1m26s540</v>
      </c>
      <c r="J5728" t="str">
        <v/>
      </c>
      <c r="K5728" t="str" cm="1">
        <f t="array" ref="K5728:L5728">_xlfn.TEXTSPLIT(I5728,"s")</f>
        <v>1m26</v>
      </c>
      <c r="L5728" t="str">
        <v>540</v>
      </c>
      <c r="M5728" t="str" cm="1">
        <f t="array" ref="M5728:N5728">_xlfn.TEXTSPLIT(K5728,"m")</f>
        <v>1</v>
      </c>
      <c r="N5728" t="str">
        <v>26</v>
      </c>
      <c r="P5728">
        <f t="shared" si="195"/>
        <v>86540</v>
      </c>
      <c r="Q5728" t="s">
        <v>11822</v>
      </c>
      <c r="R5728">
        <f t="shared" si="196"/>
        <v>86.54</v>
      </c>
    </row>
    <row r="5729" spans="1:18" x14ac:dyDescent="0.3">
      <c r="A5729">
        <v>32767</v>
      </c>
      <c r="B5729">
        <v>32748</v>
      </c>
      <c r="C5729">
        <v>90</v>
      </c>
      <c r="D5729">
        <v>89.967029999999994</v>
      </c>
      <c r="E5729">
        <v>2.5121319999999998</v>
      </c>
      <c r="F5729" t="s">
        <v>5734</v>
      </c>
      <c r="G5729" t="str" cm="1">
        <f t="array" ref="G5729:H5729">_xlfn.TEXTSPLIT(F5729,"T#")</f>
        <v/>
      </c>
      <c r="H5729" t="str">
        <v>1m26s559ms</v>
      </c>
      <c r="I5729" t="str" cm="1">
        <f t="array" ref="I5729:J5729">_xlfn.TEXTSPLIT(H5729,"ms")</f>
        <v>1m26s559</v>
      </c>
      <c r="J5729" t="str">
        <v/>
      </c>
      <c r="K5729" t="str" cm="1">
        <f t="array" ref="K5729:L5729">_xlfn.TEXTSPLIT(I5729,"s")</f>
        <v>1m26</v>
      </c>
      <c r="L5729" t="str">
        <v>559</v>
      </c>
      <c r="M5729" t="str" cm="1">
        <f t="array" ref="M5729:N5729">_xlfn.TEXTSPLIT(K5729,"m")</f>
        <v>1</v>
      </c>
      <c r="N5729" t="str">
        <v>26</v>
      </c>
      <c r="P5729">
        <f t="shared" si="195"/>
        <v>86559</v>
      </c>
      <c r="Q5729" t="s">
        <v>11822</v>
      </c>
      <c r="R5729">
        <f t="shared" si="196"/>
        <v>86.558999999999997</v>
      </c>
    </row>
    <row r="5730" spans="1:18" x14ac:dyDescent="0.3">
      <c r="A5730">
        <v>32767</v>
      </c>
      <c r="B5730">
        <v>32740</v>
      </c>
      <c r="C5730">
        <v>90</v>
      </c>
      <c r="D5730">
        <v>89.945049999999995</v>
      </c>
      <c r="E5730">
        <v>2.5121319999999998</v>
      </c>
      <c r="F5730" t="s">
        <v>5735</v>
      </c>
      <c r="G5730" t="str" cm="1">
        <f t="array" ref="G5730:H5730">_xlfn.TEXTSPLIT(F5730,"T#")</f>
        <v/>
      </c>
      <c r="H5730" t="str">
        <v>1m26s570ms</v>
      </c>
      <c r="I5730" t="str" cm="1">
        <f t="array" ref="I5730:J5730">_xlfn.TEXTSPLIT(H5730,"ms")</f>
        <v>1m26s570</v>
      </c>
      <c r="J5730" t="str">
        <v/>
      </c>
      <c r="K5730" t="str" cm="1">
        <f t="array" ref="K5730:L5730">_xlfn.TEXTSPLIT(I5730,"s")</f>
        <v>1m26</v>
      </c>
      <c r="L5730" t="str">
        <v>570</v>
      </c>
      <c r="M5730" t="str" cm="1">
        <f t="array" ref="M5730:N5730">_xlfn.TEXTSPLIT(K5730,"m")</f>
        <v>1</v>
      </c>
      <c r="N5730" t="str">
        <v>26</v>
      </c>
      <c r="P5730">
        <f t="shared" si="195"/>
        <v>86570</v>
      </c>
      <c r="Q5730" t="s">
        <v>11822</v>
      </c>
      <c r="R5730">
        <f t="shared" si="196"/>
        <v>86.57</v>
      </c>
    </row>
    <row r="5731" spans="1:18" x14ac:dyDescent="0.3">
      <c r="A5731">
        <v>32767</v>
      </c>
      <c r="B5731">
        <v>32740</v>
      </c>
      <c r="C5731">
        <v>90</v>
      </c>
      <c r="D5731">
        <v>89.945049999999995</v>
      </c>
      <c r="E5731">
        <v>2.3901210000000002</v>
      </c>
      <c r="F5731" t="s">
        <v>5736</v>
      </c>
      <c r="G5731" t="str" cm="1">
        <f t="array" ref="G5731:H5731">_xlfn.TEXTSPLIT(F5731,"T#")</f>
        <v/>
      </c>
      <c r="H5731" t="str">
        <v>1m26s580ms</v>
      </c>
      <c r="I5731" t="str" cm="1">
        <f t="array" ref="I5731:J5731">_xlfn.TEXTSPLIT(H5731,"ms")</f>
        <v>1m26s580</v>
      </c>
      <c r="J5731" t="str">
        <v/>
      </c>
      <c r="K5731" t="str" cm="1">
        <f t="array" ref="K5731:L5731">_xlfn.TEXTSPLIT(I5731,"s")</f>
        <v>1m26</v>
      </c>
      <c r="L5731" t="str">
        <v>580</v>
      </c>
      <c r="M5731" t="str" cm="1">
        <f t="array" ref="M5731:N5731">_xlfn.TEXTSPLIT(K5731,"m")</f>
        <v>1</v>
      </c>
      <c r="N5731" t="str">
        <v>26</v>
      </c>
      <c r="P5731">
        <f t="shared" si="195"/>
        <v>86580</v>
      </c>
      <c r="Q5731" t="s">
        <v>11822</v>
      </c>
      <c r="R5731">
        <f t="shared" si="196"/>
        <v>86.58</v>
      </c>
    </row>
    <row r="5732" spans="1:18" x14ac:dyDescent="0.3">
      <c r="A5732">
        <v>32767</v>
      </c>
      <c r="B5732">
        <v>32740</v>
      </c>
      <c r="C5732">
        <v>90</v>
      </c>
      <c r="D5732">
        <v>89.945049999999995</v>
      </c>
      <c r="E5732">
        <v>2.3901210000000002</v>
      </c>
      <c r="F5732" t="s">
        <v>5737</v>
      </c>
      <c r="G5732" t="str" cm="1">
        <f t="array" ref="G5732:H5732">_xlfn.TEXTSPLIT(F5732,"T#")</f>
        <v/>
      </c>
      <c r="H5732" t="str">
        <v>1m26s591ms</v>
      </c>
      <c r="I5732" t="str" cm="1">
        <f t="array" ref="I5732:J5732">_xlfn.TEXTSPLIT(H5732,"ms")</f>
        <v>1m26s591</v>
      </c>
      <c r="J5732" t="str">
        <v/>
      </c>
      <c r="K5732" t="str" cm="1">
        <f t="array" ref="K5732:L5732">_xlfn.TEXTSPLIT(I5732,"s")</f>
        <v>1m26</v>
      </c>
      <c r="L5732" t="str">
        <v>591</v>
      </c>
      <c r="M5732" t="str" cm="1">
        <f t="array" ref="M5732:N5732">_xlfn.TEXTSPLIT(K5732,"m")</f>
        <v>1</v>
      </c>
      <c r="N5732" t="str">
        <v>26</v>
      </c>
      <c r="P5732">
        <f t="shared" si="195"/>
        <v>86591</v>
      </c>
      <c r="Q5732" t="s">
        <v>11822</v>
      </c>
      <c r="R5732">
        <f t="shared" si="196"/>
        <v>86.590999999999994</v>
      </c>
    </row>
    <row r="5733" spans="1:18" x14ac:dyDescent="0.3">
      <c r="A5733">
        <v>32767</v>
      </c>
      <c r="B5733">
        <v>32740</v>
      </c>
      <c r="C5733">
        <v>90</v>
      </c>
      <c r="D5733">
        <v>89.945049999999995</v>
      </c>
      <c r="E5733">
        <v>2.5096270000000001</v>
      </c>
      <c r="F5733" t="s">
        <v>5738</v>
      </c>
      <c r="G5733" t="str" cm="1">
        <f t="array" ref="G5733:H5733">_xlfn.TEXTSPLIT(F5733,"T#")</f>
        <v/>
      </c>
      <c r="H5733" t="str">
        <v>1m26s610ms</v>
      </c>
      <c r="I5733" t="str" cm="1">
        <f t="array" ref="I5733:J5733">_xlfn.TEXTSPLIT(H5733,"ms")</f>
        <v>1m26s610</v>
      </c>
      <c r="J5733" t="str">
        <v/>
      </c>
      <c r="K5733" t="str" cm="1">
        <f t="array" ref="K5733:L5733">_xlfn.TEXTSPLIT(I5733,"s")</f>
        <v>1m26</v>
      </c>
      <c r="L5733" t="str">
        <v>610</v>
      </c>
      <c r="M5733" t="str" cm="1">
        <f t="array" ref="M5733:N5733">_xlfn.TEXTSPLIT(K5733,"m")</f>
        <v>1</v>
      </c>
      <c r="N5733" t="str">
        <v>26</v>
      </c>
      <c r="P5733">
        <f t="shared" si="195"/>
        <v>86610</v>
      </c>
      <c r="Q5733" t="s">
        <v>11822</v>
      </c>
      <c r="R5733">
        <f t="shared" si="196"/>
        <v>86.61</v>
      </c>
    </row>
    <row r="5734" spans="1:18" x14ac:dyDescent="0.3">
      <c r="A5734">
        <v>32767</v>
      </c>
      <c r="B5734">
        <v>32740</v>
      </c>
      <c r="C5734">
        <v>90</v>
      </c>
      <c r="D5734">
        <v>89.945049999999995</v>
      </c>
      <c r="E5734">
        <v>2.5096270000000001</v>
      </c>
      <c r="F5734" t="s">
        <v>5739</v>
      </c>
      <c r="G5734" t="str" cm="1">
        <f t="array" ref="G5734:H5734">_xlfn.TEXTSPLIT(F5734,"T#")</f>
        <v/>
      </c>
      <c r="H5734" t="str">
        <v>1m26s622ms</v>
      </c>
      <c r="I5734" t="str" cm="1">
        <f t="array" ref="I5734:J5734">_xlfn.TEXTSPLIT(H5734,"ms")</f>
        <v>1m26s622</v>
      </c>
      <c r="J5734" t="str">
        <v/>
      </c>
      <c r="K5734" t="str" cm="1">
        <f t="array" ref="K5734:L5734">_xlfn.TEXTSPLIT(I5734,"s")</f>
        <v>1m26</v>
      </c>
      <c r="L5734" t="str">
        <v>622</v>
      </c>
      <c r="M5734" t="str" cm="1">
        <f t="array" ref="M5734:N5734">_xlfn.TEXTSPLIT(K5734,"m")</f>
        <v>1</v>
      </c>
      <c r="N5734" t="str">
        <v>26</v>
      </c>
      <c r="P5734">
        <f t="shared" si="195"/>
        <v>86622</v>
      </c>
      <c r="Q5734" t="s">
        <v>11822</v>
      </c>
      <c r="R5734">
        <f t="shared" si="196"/>
        <v>86.622</v>
      </c>
    </row>
    <row r="5735" spans="1:18" x14ac:dyDescent="0.3">
      <c r="A5735">
        <v>32767</v>
      </c>
      <c r="B5735">
        <v>32740</v>
      </c>
      <c r="C5735">
        <v>90</v>
      </c>
      <c r="D5735">
        <v>89.945049999999995</v>
      </c>
      <c r="E5735">
        <v>2.5121319999999998</v>
      </c>
      <c r="F5735" t="s">
        <v>5740</v>
      </c>
      <c r="G5735" t="str" cm="1">
        <f t="array" ref="G5735:H5735">_xlfn.TEXTSPLIT(F5735,"T#")</f>
        <v/>
      </c>
      <c r="H5735" t="str">
        <v>1m26s640ms</v>
      </c>
      <c r="I5735" t="str" cm="1">
        <f t="array" ref="I5735:J5735">_xlfn.TEXTSPLIT(H5735,"ms")</f>
        <v>1m26s640</v>
      </c>
      <c r="J5735" t="str">
        <v/>
      </c>
      <c r="K5735" t="str" cm="1">
        <f t="array" ref="K5735:L5735">_xlfn.TEXTSPLIT(I5735,"s")</f>
        <v>1m26</v>
      </c>
      <c r="L5735" t="str">
        <v>640</v>
      </c>
      <c r="M5735" t="str" cm="1">
        <f t="array" ref="M5735:N5735">_xlfn.TEXTSPLIT(K5735,"m")</f>
        <v>1</v>
      </c>
      <c r="N5735" t="str">
        <v>26</v>
      </c>
      <c r="P5735">
        <f t="shared" si="195"/>
        <v>86640</v>
      </c>
      <c r="Q5735" t="s">
        <v>11822</v>
      </c>
      <c r="R5735">
        <f t="shared" si="196"/>
        <v>86.64</v>
      </c>
    </row>
    <row r="5736" spans="1:18" x14ac:dyDescent="0.3">
      <c r="A5736">
        <v>32767</v>
      </c>
      <c r="B5736">
        <v>32740</v>
      </c>
      <c r="C5736">
        <v>90</v>
      </c>
      <c r="D5736">
        <v>89.945049999999995</v>
      </c>
      <c r="E5736">
        <v>2.392506</v>
      </c>
      <c r="F5736" t="s">
        <v>5741</v>
      </c>
      <c r="G5736" t="str" cm="1">
        <f t="array" ref="G5736:H5736">_xlfn.TEXTSPLIT(F5736,"T#")</f>
        <v/>
      </c>
      <c r="H5736" t="str">
        <v>1m26s651ms</v>
      </c>
      <c r="I5736" t="str" cm="1">
        <f t="array" ref="I5736:J5736">_xlfn.TEXTSPLIT(H5736,"ms")</f>
        <v>1m26s651</v>
      </c>
      <c r="J5736" t="str">
        <v/>
      </c>
      <c r="K5736" t="str" cm="1">
        <f t="array" ref="K5736:L5736">_xlfn.TEXTSPLIT(I5736,"s")</f>
        <v>1m26</v>
      </c>
      <c r="L5736" t="str">
        <v>651</v>
      </c>
      <c r="M5736" t="str" cm="1">
        <f t="array" ref="M5736:N5736">_xlfn.TEXTSPLIT(K5736,"m")</f>
        <v>1</v>
      </c>
      <c r="N5736" t="str">
        <v>26</v>
      </c>
      <c r="P5736">
        <f t="shared" si="195"/>
        <v>86651</v>
      </c>
      <c r="Q5736" t="s">
        <v>11822</v>
      </c>
      <c r="R5736">
        <f t="shared" si="196"/>
        <v>86.650999999999996</v>
      </c>
    </row>
    <row r="5737" spans="1:18" x14ac:dyDescent="0.3">
      <c r="A5737">
        <v>32767</v>
      </c>
      <c r="B5737">
        <v>32740</v>
      </c>
      <c r="C5737">
        <v>90</v>
      </c>
      <c r="D5737">
        <v>89.945049999999995</v>
      </c>
      <c r="E5737">
        <v>2.392506</v>
      </c>
      <c r="F5737" t="s">
        <v>5742</v>
      </c>
      <c r="G5737" t="str" cm="1">
        <f t="array" ref="G5737:H5737">_xlfn.TEXTSPLIT(F5737,"T#")</f>
        <v/>
      </c>
      <c r="H5737" t="str">
        <v>1m26s661ms</v>
      </c>
      <c r="I5737" t="str" cm="1">
        <f t="array" ref="I5737:J5737">_xlfn.TEXTSPLIT(H5737,"ms")</f>
        <v>1m26s661</v>
      </c>
      <c r="J5737" t="str">
        <v/>
      </c>
      <c r="K5737" t="str" cm="1">
        <f t="array" ref="K5737:L5737">_xlfn.TEXTSPLIT(I5737,"s")</f>
        <v>1m26</v>
      </c>
      <c r="L5737" t="str">
        <v>661</v>
      </c>
      <c r="M5737" t="str" cm="1">
        <f t="array" ref="M5737:N5737">_xlfn.TEXTSPLIT(K5737,"m")</f>
        <v>1</v>
      </c>
      <c r="N5737" t="str">
        <v>26</v>
      </c>
      <c r="P5737">
        <f t="shared" si="195"/>
        <v>86661</v>
      </c>
      <c r="Q5737" t="s">
        <v>11822</v>
      </c>
      <c r="R5737">
        <f t="shared" si="196"/>
        <v>86.661000000000001</v>
      </c>
    </row>
    <row r="5738" spans="1:18" x14ac:dyDescent="0.3">
      <c r="A5738">
        <v>32767</v>
      </c>
      <c r="B5738">
        <v>32740</v>
      </c>
      <c r="C5738">
        <v>90</v>
      </c>
      <c r="D5738">
        <v>89.945049999999995</v>
      </c>
      <c r="E5738">
        <v>2.392506</v>
      </c>
      <c r="F5738" t="s">
        <v>5743</v>
      </c>
      <c r="G5738" t="str" cm="1">
        <f t="array" ref="G5738:H5738">_xlfn.TEXTSPLIT(F5738,"T#")</f>
        <v/>
      </c>
      <c r="H5738" t="str">
        <v>1m26s671ms</v>
      </c>
      <c r="I5738" t="str" cm="1">
        <f t="array" ref="I5738:J5738">_xlfn.TEXTSPLIT(H5738,"ms")</f>
        <v>1m26s671</v>
      </c>
      <c r="J5738" t="str">
        <v/>
      </c>
      <c r="K5738" t="str" cm="1">
        <f t="array" ref="K5738:L5738">_xlfn.TEXTSPLIT(I5738,"s")</f>
        <v>1m26</v>
      </c>
      <c r="L5738" t="str">
        <v>671</v>
      </c>
      <c r="M5738" t="str" cm="1">
        <f t="array" ref="M5738:N5738">_xlfn.TEXTSPLIT(K5738,"m")</f>
        <v>1</v>
      </c>
      <c r="N5738" t="str">
        <v>26</v>
      </c>
      <c r="P5738">
        <f t="shared" si="195"/>
        <v>86671</v>
      </c>
      <c r="Q5738" t="s">
        <v>11822</v>
      </c>
      <c r="R5738">
        <f t="shared" si="196"/>
        <v>86.671000000000006</v>
      </c>
    </row>
    <row r="5739" spans="1:18" x14ac:dyDescent="0.3">
      <c r="A5739">
        <v>32767</v>
      </c>
      <c r="B5739">
        <v>32740</v>
      </c>
      <c r="C5739">
        <v>90</v>
      </c>
      <c r="D5739">
        <v>89.945049999999995</v>
      </c>
      <c r="E5739">
        <v>2.1532559999999998</v>
      </c>
      <c r="F5739" t="s">
        <v>5744</v>
      </c>
      <c r="G5739" t="str" cm="1">
        <f t="array" ref="G5739:H5739">_xlfn.TEXTSPLIT(F5739,"T#")</f>
        <v/>
      </c>
      <c r="H5739" t="str">
        <v>1m26s681ms</v>
      </c>
      <c r="I5739" t="str" cm="1">
        <f t="array" ref="I5739:J5739">_xlfn.TEXTSPLIT(H5739,"ms")</f>
        <v>1m26s681</v>
      </c>
      <c r="J5739" t="str">
        <v/>
      </c>
      <c r="K5739" t="str" cm="1">
        <f t="array" ref="K5739:L5739">_xlfn.TEXTSPLIT(I5739,"s")</f>
        <v>1m26</v>
      </c>
      <c r="L5739" t="str">
        <v>681</v>
      </c>
      <c r="M5739" t="str" cm="1">
        <f t="array" ref="M5739:N5739">_xlfn.TEXTSPLIT(K5739,"m")</f>
        <v>1</v>
      </c>
      <c r="N5739" t="str">
        <v>26</v>
      </c>
      <c r="P5739">
        <f t="shared" si="195"/>
        <v>86681</v>
      </c>
      <c r="Q5739" t="s">
        <v>11822</v>
      </c>
      <c r="R5739">
        <f t="shared" si="196"/>
        <v>86.680999999999997</v>
      </c>
    </row>
    <row r="5740" spans="1:18" x14ac:dyDescent="0.3">
      <c r="A5740">
        <v>32767</v>
      </c>
      <c r="B5740">
        <v>32740</v>
      </c>
      <c r="C5740">
        <v>90</v>
      </c>
      <c r="D5740">
        <v>89.945049999999995</v>
      </c>
      <c r="E5740">
        <v>2.1532559999999998</v>
      </c>
      <c r="F5740" t="s">
        <v>5745</v>
      </c>
      <c r="G5740" t="str" cm="1">
        <f t="array" ref="G5740:H5740">_xlfn.TEXTSPLIT(F5740,"T#")</f>
        <v/>
      </c>
      <c r="H5740" t="str">
        <v>1m26s691ms</v>
      </c>
      <c r="I5740" t="str" cm="1">
        <f t="array" ref="I5740:J5740">_xlfn.TEXTSPLIT(H5740,"ms")</f>
        <v>1m26s691</v>
      </c>
      <c r="J5740" t="str">
        <v/>
      </c>
      <c r="K5740" t="str" cm="1">
        <f t="array" ref="K5740:L5740">_xlfn.TEXTSPLIT(I5740,"s")</f>
        <v>1m26</v>
      </c>
      <c r="L5740" t="str">
        <v>691</v>
      </c>
      <c r="M5740" t="str" cm="1">
        <f t="array" ref="M5740:N5740">_xlfn.TEXTSPLIT(K5740,"m")</f>
        <v>1</v>
      </c>
      <c r="N5740" t="str">
        <v>26</v>
      </c>
      <c r="P5740">
        <f t="shared" si="195"/>
        <v>86691</v>
      </c>
      <c r="Q5740" t="s">
        <v>11822</v>
      </c>
      <c r="R5740">
        <f t="shared" si="196"/>
        <v>86.691000000000003</v>
      </c>
    </row>
    <row r="5741" spans="1:18" x14ac:dyDescent="0.3">
      <c r="A5741">
        <v>32767</v>
      </c>
      <c r="B5741">
        <v>32740</v>
      </c>
      <c r="C5741">
        <v>90</v>
      </c>
      <c r="D5741">
        <v>89.945049999999995</v>
      </c>
      <c r="E5741">
        <v>2.1532559999999998</v>
      </c>
      <c r="F5741" t="s">
        <v>5746</v>
      </c>
      <c r="G5741" t="str" cm="1">
        <f t="array" ref="G5741:H5741">_xlfn.TEXTSPLIT(F5741,"T#")</f>
        <v/>
      </c>
      <c r="H5741" t="str">
        <v>1m26s701ms</v>
      </c>
      <c r="I5741" t="str" cm="1">
        <f t="array" ref="I5741:J5741">_xlfn.TEXTSPLIT(H5741,"ms")</f>
        <v>1m26s701</v>
      </c>
      <c r="J5741" t="str">
        <v/>
      </c>
      <c r="K5741" t="str" cm="1">
        <f t="array" ref="K5741:L5741">_xlfn.TEXTSPLIT(I5741,"s")</f>
        <v>1m26</v>
      </c>
      <c r="L5741" t="str">
        <v>701</v>
      </c>
      <c r="M5741" t="str" cm="1">
        <f t="array" ref="M5741:N5741">_xlfn.TEXTSPLIT(K5741,"m")</f>
        <v>1</v>
      </c>
      <c r="N5741" t="str">
        <v>26</v>
      </c>
      <c r="P5741">
        <f t="shared" si="195"/>
        <v>86701</v>
      </c>
      <c r="Q5741" t="s">
        <v>11822</v>
      </c>
      <c r="R5741">
        <f t="shared" si="196"/>
        <v>86.700999999999993</v>
      </c>
    </row>
    <row r="5742" spans="1:18" x14ac:dyDescent="0.3">
      <c r="A5742">
        <v>32767</v>
      </c>
      <c r="B5742">
        <v>32748</v>
      </c>
      <c r="C5742">
        <v>90</v>
      </c>
      <c r="D5742">
        <v>89.967029999999994</v>
      </c>
      <c r="E5742">
        <v>2.1532559999999998</v>
      </c>
      <c r="F5742" t="s">
        <v>5747</v>
      </c>
      <c r="G5742" t="str" cm="1">
        <f t="array" ref="G5742:H5742">_xlfn.TEXTSPLIT(F5742,"T#")</f>
        <v/>
      </c>
      <c r="H5742" t="str">
        <v>1m26s711ms</v>
      </c>
      <c r="I5742" t="str" cm="1">
        <f t="array" ref="I5742:J5742">_xlfn.TEXTSPLIT(H5742,"ms")</f>
        <v>1m26s711</v>
      </c>
      <c r="J5742" t="str">
        <v/>
      </c>
      <c r="K5742" t="str" cm="1">
        <f t="array" ref="K5742:L5742">_xlfn.TEXTSPLIT(I5742,"s")</f>
        <v>1m26</v>
      </c>
      <c r="L5742" t="str">
        <v>711</v>
      </c>
      <c r="M5742" t="str" cm="1">
        <f t="array" ref="M5742:N5742">_xlfn.TEXTSPLIT(K5742,"m")</f>
        <v>1</v>
      </c>
      <c r="N5742" t="str">
        <v>26</v>
      </c>
      <c r="P5742">
        <f t="shared" si="195"/>
        <v>86711</v>
      </c>
      <c r="Q5742" t="s">
        <v>11822</v>
      </c>
      <c r="R5742">
        <f t="shared" si="196"/>
        <v>86.710999999999999</v>
      </c>
    </row>
    <row r="5743" spans="1:18" x14ac:dyDescent="0.3">
      <c r="A5743">
        <v>32767</v>
      </c>
      <c r="B5743">
        <v>32748</v>
      </c>
      <c r="C5743">
        <v>90</v>
      </c>
      <c r="D5743">
        <v>89.967029999999994</v>
      </c>
      <c r="E5743">
        <v>2.392506</v>
      </c>
      <c r="F5743" t="s">
        <v>5748</v>
      </c>
      <c r="G5743" t="str" cm="1">
        <f t="array" ref="G5743:H5743">_xlfn.TEXTSPLIT(F5743,"T#")</f>
        <v/>
      </c>
      <c r="H5743" t="str">
        <v>1m26s721ms</v>
      </c>
      <c r="I5743" t="str" cm="1">
        <f t="array" ref="I5743:J5743">_xlfn.TEXTSPLIT(H5743,"ms")</f>
        <v>1m26s721</v>
      </c>
      <c r="J5743" t="str">
        <v/>
      </c>
      <c r="K5743" t="str" cm="1">
        <f t="array" ref="K5743:L5743">_xlfn.TEXTSPLIT(I5743,"s")</f>
        <v>1m26</v>
      </c>
      <c r="L5743" t="str">
        <v>721</v>
      </c>
      <c r="M5743" t="str" cm="1">
        <f t="array" ref="M5743:N5743">_xlfn.TEXTSPLIT(K5743,"m")</f>
        <v>1</v>
      </c>
      <c r="N5743" t="str">
        <v>26</v>
      </c>
      <c r="P5743">
        <f t="shared" si="195"/>
        <v>86721</v>
      </c>
      <c r="Q5743" t="s">
        <v>11822</v>
      </c>
      <c r="R5743">
        <f t="shared" si="196"/>
        <v>86.721000000000004</v>
      </c>
    </row>
    <row r="5744" spans="1:18" x14ac:dyDescent="0.3">
      <c r="A5744">
        <v>32767</v>
      </c>
      <c r="B5744">
        <v>32740</v>
      </c>
      <c r="C5744">
        <v>90</v>
      </c>
      <c r="D5744">
        <v>89.945049999999995</v>
      </c>
      <c r="E5744">
        <v>2.392506</v>
      </c>
      <c r="F5744" t="s">
        <v>5749</v>
      </c>
      <c r="G5744" t="str" cm="1">
        <f t="array" ref="G5744:H5744">_xlfn.TEXTSPLIT(F5744,"T#")</f>
        <v/>
      </c>
      <c r="H5744" t="str">
        <v>1m26s731ms</v>
      </c>
      <c r="I5744" t="str" cm="1">
        <f t="array" ref="I5744:J5744">_xlfn.TEXTSPLIT(H5744,"ms")</f>
        <v>1m26s731</v>
      </c>
      <c r="J5744" t="str">
        <v/>
      </c>
      <c r="K5744" t="str" cm="1">
        <f t="array" ref="K5744:L5744">_xlfn.TEXTSPLIT(I5744,"s")</f>
        <v>1m26</v>
      </c>
      <c r="L5744" t="str">
        <v>731</v>
      </c>
      <c r="M5744" t="str" cm="1">
        <f t="array" ref="M5744:N5744">_xlfn.TEXTSPLIT(K5744,"m")</f>
        <v>1</v>
      </c>
      <c r="N5744" t="str">
        <v>26</v>
      </c>
      <c r="P5744">
        <f t="shared" si="195"/>
        <v>86731</v>
      </c>
      <c r="Q5744" t="s">
        <v>11822</v>
      </c>
      <c r="R5744">
        <f t="shared" si="196"/>
        <v>86.730999999999995</v>
      </c>
    </row>
    <row r="5745" spans="1:18" x14ac:dyDescent="0.3">
      <c r="A5745">
        <v>32767</v>
      </c>
      <c r="B5745">
        <v>32740</v>
      </c>
      <c r="C5745">
        <v>90</v>
      </c>
      <c r="D5745">
        <v>89.945049999999995</v>
      </c>
      <c r="E5745">
        <v>2.5096270000000001</v>
      </c>
      <c r="F5745" t="s">
        <v>5750</v>
      </c>
      <c r="G5745" t="str" cm="1">
        <f t="array" ref="G5745:H5745">_xlfn.TEXTSPLIT(F5745,"T#")</f>
        <v/>
      </c>
      <c r="H5745" t="str">
        <v>1m26s741ms</v>
      </c>
      <c r="I5745" t="str" cm="1">
        <f t="array" ref="I5745:J5745">_xlfn.TEXTSPLIT(H5745,"ms")</f>
        <v>1m26s741</v>
      </c>
      <c r="J5745" t="str">
        <v/>
      </c>
      <c r="K5745" t="str" cm="1">
        <f t="array" ref="K5745:L5745">_xlfn.TEXTSPLIT(I5745,"s")</f>
        <v>1m26</v>
      </c>
      <c r="L5745" t="str">
        <v>741</v>
      </c>
      <c r="M5745" t="str" cm="1">
        <f t="array" ref="M5745:N5745">_xlfn.TEXTSPLIT(K5745,"m")</f>
        <v>1</v>
      </c>
      <c r="N5745" t="str">
        <v>26</v>
      </c>
      <c r="P5745">
        <f t="shared" si="195"/>
        <v>86741</v>
      </c>
      <c r="Q5745" t="s">
        <v>11822</v>
      </c>
      <c r="R5745">
        <f t="shared" si="196"/>
        <v>86.741</v>
      </c>
    </row>
    <row r="5746" spans="1:18" x14ac:dyDescent="0.3">
      <c r="A5746">
        <v>32767</v>
      </c>
      <c r="B5746">
        <v>32740</v>
      </c>
      <c r="C5746">
        <v>90</v>
      </c>
      <c r="D5746">
        <v>89.945049999999995</v>
      </c>
      <c r="E5746">
        <v>2.5121319999999998</v>
      </c>
      <c r="F5746" t="s">
        <v>5751</v>
      </c>
      <c r="G5746" t="str" cm="1">
        <f t="array" ref="G5746:H5746">_xlfn.TEXTSPLIT(F5746,"T#")</f>
        <v/>
      </c>
      <c r="H5746" t="str">
        <v>1m26s751ms</v>
      </c>
      <c r="I5746" t="str" cm="1">
        <f t="array" ref="I5746:J5746">_xlfn.TEXTSPLIT(H5746,"ms")</f>
        <v>1m26s751</v>
      </c>
      <c r="J5746" t="str">
        <v/>
      </c>
      <c r="K5746" t="str" cm="1">
        <f t="array" ref="K5746:L5746">_xlfn.TEXTSPLIT(I5746,"s")</f>
        <v>1m26</v>
      </c>
      <c r="L5746" t="str">
        <v>751</v>
      </c>
      <c r="M5746" t="str" cm="1">
        <f t="array" ref="M5746:N5746">_xlfn.TEXTSPLIT(K5746,"m")</f>
        <v>1</v>
      </c>
      <c r="N5746" t="str">
        <v>26</v>
      </c>
      <c r="P5746">
        <f t="shared" si="195"/>
        <v>86751</v>
      </c>
      <c r="Q5746" t="s">
        <v>11822</v>
      </c>
      <c r="R5746">
        <f t="shared" si="196"/>
        <v>86.751000000000005</v>
      </c>
    </row>
    <row r="5747" spans="1:18" x14ac:dyDescent="0.3">
      <c r="A5747">
        <v>32767</v>
      </c>
      <c r="B5747">
        <v>32740</v>
      </c>
      <c r="C5747">
        <v>90</v>
      </c>
      <c r="D5747">
        <v>89.945049999999995</v>
      </c>
      <c r="E5747">
        <v>2.5121319999999998</v>
      </c>
      <c r="F5747" t="s">
        <v>5752</v>
      </c>
      <c r="G5747" t="str" cm="1">
        <f t="array" ref="G5747:H5747">_xlfn.TEXTSPLIT(F5747,"T#")</f>
        <v/>
      </c>
      <c r="H5747" t="str">
        <v>1m26s761ms</v>
      </c>
      <c r="I5747" t="str" cm="1">
        <f t="array" ref="I5747:J5747">_xlfn.TEXTSPLIT(H5747,"ms")</f>
        <v>1m26s761</v>
      </c>
      <c r="J5747" t="str">
        <v/>
      </c>
      <c r="K5747" t="str" cm="1">
        <f t="array" ref="K5747:L5747">_xlfn.TEXTSPLIT(I5747,"s")</f>
        <v>1m26</v>
      </c>
      <c r="L5747" t="str">
        <v>761</v>
      </c>
      <c r="M5747" t="str" cm="1">
        <f t="array" ref="M5747:N5747">_xlfn.TEXTSPLIT(K5747,"m")</f>
        <v>1</v>
      </c>
      <c r="N5747" t="str">
        <v>26</v>
      </c>
      <c r="P5747">
        <f t="shared" si="195"/>
        <v>86761</v>
      </c>
      <c r="Q5747" t="s">
        <v>11822</v>
      </c>
      <c r="R5747">
        <f t="shared" si="196"/>
        <v>86.760999999999996</v>
      </c>
    </row>
    <row r="5748" spans="1:18" x14ac:dyDescent="0.3">
      <c r="A5748">
        <v>32767</v>
      </c>
      <c r="B5748">
        <v>32740</v>
      </c>
      <c r="C5748">
        <v>90</v>
      </c>
      <c r="D5748">
        <v>89.945049999999995</v>
      </c>
      <c r="E5748">
        <v>2.5121319999999998</v>
      </c>
      <c r="F5748" t="s">
        <v>5753</v>
      </c>
      <c r="G5748" t="str" cm="1">
        <f t="array" ref="G5748:H5748">_xlfn.TEXTSPLIT(F5748,"T#")</f>
        <v/>
      </c>
      <c r="H5748" t="str">
        <v>1m26s781ms</v>
      </c>
      <c r="I5748" t="str" cm="1">
        <f t="array" ref="I5748:J5748">_xlfn.TEXTSPLIT(H5748,"ms")</f>
        <v>1m26s781</v>
      </c>
      <c r="J5748" t="str">
        <v/>
      </c>
      <c r="K5748" t="str" cm="1">
        <f t="array" ref="K5748:L5748">_xlfn.TEXTSPLIT(I5748,"s")</f>
        <v>1m26</v>
      </c>
      <c r="L5748" t="str">
        <v>781</v>
      </c>
      <c r="M5748" t="str" cm="1">
        <f t="array" ref="M5748:N5748">_xlfn.TEXTSPLIT(K5748,"m")</f>
        <v>1</v>
      </c>
      <c r="N5748" t="str">
        <v>26</v>
      </c>
      <c r="P5748">
        <f t="shared" si="195"/>
        <v>86781</v>
      </c>
      <c r="Q5748" t="s">
        <v>11822</v>
      </c>
      <c r="R5748">
        <f t="shared" si="196"/>
        <v>86.781000000000006</v>
      </c>
    </row>
    <row r="5749" spans="1:18" x14ac:dyDescent="0.3">
      <c r="A5749">
        <v>32767</v>
      </c>
      <c r="B5749">
        <v>32740</v>
      </c>
      <c r="C5749">
        <v>90</v>
      </c>
      <c r="D5749">
        <v>89.945049999999995</v>
      </c>
      <c r="E5749">
        <v>2.5121319999999998</v>
      </c>
      <c r="F5749" t="s">
        <v>5754</v>
      </c>
      <c r="G5749" t="str" cm="1">
        <f t="array" ref="G5749:H5749">_xlfn.TEXTSPLIT(F5749,"T#")</f>
        <v/>
      </c>
      <c r="H5749" t="str">
        <v>1m26s800ms</v>
      </c>
      <c r="I5749" t="str" cm="1">
        <f t="array" ref="I5749:J5749">_xlfn.TEXTSPLIT(H5749,"ms")</f>
        <v>1m26s800</v>
      </c>
      <c r="J5749" t="str">
        <v/>
      </c>
      <c r="K5749" t="str" cm="1">
        <f t="array" ref="K5749:L5749">_xlfn.TEXTSPLIT(I5749,"s")</f>
        <v>1m26</v>
      </c>
      <c r="L5749" t="str">
        <v>800</v>
      </c>
      <c r="M5749" t="str" cm="1">
        <f t="array" ref="M5749:N5749">_xlfn.TEXTSPLIT(K5749,"m")</f>
        <v>1</v>
      </c>
      <c r="N5749" t="str">
        <v>26</v>
      </c>
      <c r="P5749">
        <f t="shared" ref="P5749:P5812" si="197">(M5749*60000)+(N5749*1000)+L5749</f>
        <v>86800</v>
      </c>
      <c r="Q5749" t="s">
        <v>11822</v>
      </c>
      <c r="R5749">
        <f t="shared" si="196"/>
        <v>86.8</v>
      </c>
    </row>
    <row r="5750" spans="1:18" x14ac:dyDescent="0.3">
      <c r="A5750">
        <v>32767</v>
      </c>
      <c r="B5750">
        <v>32740</v>
      </c>
      <c r="C5750">
        <v>90</v>
      </c>
      <c r="D5750">
        <v>89.945049999999995</v>
      </c>
      <c r="E5750">
        <v>2.392506</v>
      </c>
      <c r="F5750" t="s">
        <v>5755</v>
      </c>
      <c r="G5750" t="str" cm="1">
        <f t="array" ref="G5750:H5750">_xlfn.TEXTSPLIT(F5750,"T#")</f>
        <v/>
      </c>
      <c r="H5750" t="str">
        <v>1m26s812ms</v>
      </c>
      <c r="I5750" t="str" cm="1">
        <f t="array" ref="I5750:J5750">_xlfn.TEXTSPLIT(H5750,"ms")</f>
        <v>1m26s812</v>
      </c>
      <c r="J5750" t="str">
        <v/>
      </c>
      <c r="K5750" t="str" cm="1">
        <f t="array" ref="K5750:L5750">_xlfn.TEXTSPLIT(I5750,"s")</f>
        <v>1m26</v>
      </c>
      <c r="L5750" t="str">
        <v>812</v>
      </c>
      <c r="M5750" t="str" cm="1">
        <f t="array" ref="M5750:N5750">_xlfn.TEXTSPLIT(K5750,"m")</f>
        <v>1</v>
      </c>
      <c r="N5750" t="str">
        <v>26</v>
      </c>
      <c r="P5750">
        <f t="shared" si="197"/>
        <v>86812</v>
      </c>
      <c r="Q5750" t="s">
        <v>11822</v>
      </c>
      <c r="R5750">
        <f t="shared" si="196"/>
        <v>86.811999999999998</v>
      </c>
    </row>
    <row r="5751" spans="1:18" x14ac:dyDescent="0.3">
      <c r="A5751">
        <v>32767</v>
      </c>
      <c r="B5751">
        <v>32740</v>
      </c>
      <c r="C5751">
        <v>90</v>
      </c>
      <c r="D5751">
        <v>89.945049999999995</v>
      </c>
      <c r="E5751">
        <v>2.1532559999999998</v>
      </c>
      <c r="F5751" t="s">
        <v>5756</v>
      </c>
      <c r="G5751" t="str" cm="1">
        <f t="array" ref="G5751:H5751">_xlfn.TEXTSPLIT(F5751,"T#")</f>
        <v/>
      </c>
      <c r="H5751" t="str">
        <v>1m26s830ms</v>
      </c>
      <c r="I5751" t="str" cm="1">
        <f t="array" ref="I5751:J5751">_xlfn.TEXTSPLIT(H5751,"ms")</f>
        <v>1m26s830</v>
      </c>
      <c r="J5751" t="str">
        <v/>
      </c>
      <c r="K5751" t="str" cm="1">
        <f t="array" ref="K5751:L5751">_xlfn.TEXTSPLIT(I5751,"s")</f>
        <v>1m26</v>
      </c>
      <c r="L5751" t="str">
        <v>830</v>
      </c>
      <c r="M5751" t="str" cm="1">
        <f t="array" ref="M5751:N5751">_xlfn.TEXTSPLIT(K5751,"m")</f>
        <v>1</v>
      </c>
      <c r="N5751" t="str">
        <v>26</v>
      </c>
      <c r="P5751">
        <f t="shared" si="197"/>
        <v>86830</v>
      </c>
      <c r="Q5751" t="s">
        <v>11822</v>
      </c>
      <c r="R5751">
        <f t="shared" si="196"/>
        <v>86.83</v>
      </c>
    </row>
    <row r="5752" spans="1:18" x14ac:dyDescent="0.3">
      <c r="A5752">
        <v>32767</v>
      </c>
      <c r="B5752">
        <v>32740</v>
      </c>
      <c r="C5752">
        <v>90</v>
      </c>
      <c r="D5752">
        <v>89.945049999999995</v>
      </c>
      <c r="E5752">
        <v>2.1532559999999998</v>
      </c>
      <c r="F5752" t="s">
        <v>5757</v>
      </c>
      <c r="G5752" t="str" cm="1">
        <f t="array" ref="G5752:H5752">_xlfn.TEXTSPLIT(F5752,"T#")</f>
        <v/>
      </c>
      <c r="H5752" t="str">
        <v>1m26s850ms</v>
      </c>
      <c r="I5752" t="str" cm="1">
        <f t="array" ref="I5752:J5752">_xlfn.TEXTSPLIT(H5752,"ms")</f>
        <v>1m26s850</v>
      </c>
      <c r="J5752" t="str">
        <v/>
      </c>
      <c r="K5752" t="str" cm="1">
        <f t="array" ref="K5752:L5752">_xlfn.TEXTSPLIT(I5752,"s")</f>
        <v>1m26</v>
      </c>
      <c r="L5752" t="str">
        <v>850</v>
      </c>
      <c r="M5752" t="str" cm="1">
        <f t="array" ref="M5752:N5752">_xlfn.TEXTSPLIT(K5752,"m")</f>
        <v>1</v>
      </c>
      <c r="N5752" t="str">
        <v>26</v>
      </c>
      <c r="P5752">
        <f t="shared" si="197"/>
        <v>86850</v>
      </c>
      <c r="Q5752" t="s">
        <v>11822</v>
      </c>
      <c r="R5752">
        <f t="shared" si="196"/>
        <v>86.85</v>
      </c>
    </row>
    <row r="5753" spans="1:18" x14ac:dyDescent="0.3">
      <c r="A5753">
        <v>32767</v>
      </c>
      <c r="B5753">
        <v>32740</v>
      </c>
      <c r="C5753">
        <v>90</v>
      </c>
      <c r="D5753">
        <v>89.945049999999995</v>
      </c>
      <c r="E5753">
        <v>2.3901210000000002</v>
      </c>
      <c r="F5753" t="s">
        <v>5758</v>
      </c>
      <c r="G5753" t="str" cm="1">
        <f t="array" ref="G5753:H5753">_xlfn.TEXTSPLIT(F5753,"T#")</f>
        <v/>
      </c>
      <c r="H5753" t="str">
        <v>1m26s861ms</v>
      </c>
      <c r="I5753" t="str" cm="1">
        <f t="array" ref="I5753:J5753">_xlfn.TEXTSPLIT(H5753,"ms")</f>
        <v>1m26s861</v>
      </c>
      <c r="J5753" t="str">
        <v/>
      </c>
      <c r="K5753" t="str" cm="1">
        <f t="array" ref="K5753:L5753">_xlfn.TEXTSPLIT(I5753,"s")</f>
        <v>1m26</v>
      </c>
      <c r="L5753" t="str">
        <v>861</v>
      </c>
      <c r="M5753" t="str" cm="1">
        <f t="array" ref="M5753:N5753">_xlfn.TEXTSPLIT(K5753,"m")</f>
        <v>1</v>
      </c>
      <c r="N5753" t="str">
        <v>26</v>
      </c>
      <c r="P5753">
        <f t="shared" si="197"/>
        <v>86861</v>
      </c>
      <c r="Q5753" t="s">
        <v>11822</v>
      </c>
      <c r="R5753">
        <f t="shared" si="196"/>
        <v>86.861000000000004</v>
      </c>
    </row>
    <row r="5754" spans="1:18" x14ac:dyDescent="0.3">
      <c r="A5754">
        <v>32767</v>
      </c>
      <c r="B5754">
        <v>32740</v>
      </c>
      <c r="C5754">
        <v>90</v>
      </c>
      <c r="D5754">
        <v>89.945049999999995</v>
      </c>
      <c r="E5754">
        <v>2.392506</v>
      </c>
      <c r="F5754" t="s">
        <v>5759</v>
      </c>
      <c r="G5754" t="str" cm="1">
        <f t="array" ref="G5754:H5754">_xlfn.TEXTSPLIT(F5754,"T#")</f>
        <v/>
      </c>
      <c r="H5754" t="str">
        <v>1m26s871ms</v>
      </c>
      <c r="I5754" t="str" cm="1">
        <f t="array" ref="I5754:J5754">_xlfn.TEXTSPLIT(H5754,"ms")</f>
        <v>1m26s871</v>
      </c>
      <c r="J5754" t="str">
        <v/>
      </c>
      <c r="K5754" t="str" cm="1">
        <f t="array" ref="K5754:L5754">_xlfn.TEXTSPLIT(I5754,"s")</f>
        <v>1m26</v>
      </c>
      <c r="L5754" t="str">
        <v>871</v>
      </c>
      <c r="M5754" t="str" cm="1">
        <f t="array" ref="M5754:N5754">_xlfn.TEXTSPLIT(K5754,"m")</f>
        <v>1</v>
      </c>
      <c r="N5754" t="str">
        <v>26</v>
      </c>
      <c r="P5754">
        <f t="shared" si="197"/>
        <v>86871</v>
      </c>
      <c r="Q5754" t="s">
        <v>11822</v>
      </c>
      <c r="R5754">
        <f t="shared" si="196"/>
        <v>86.870999999999995</v>
      </c>
    </row>
    <row r="5755" spans="1:18" x14ac:dyDescent="0.3">
      <c r="A5755">
        <v>32767</v>
      </c>
      <c r="B5755">
        <v>32740</v>
      </c>
      <c r="C5755">
        <v>90</v>
      </c>
      <c r="D5755">
        <v>89.945049999999995</v>
      </c>
      <c r="E5755">
        <v>2.5096270000000001</v>
      </c>
      <c r="F5755" t="s">
        <v>5760</v>
      </c>
      <c r="G5755" t="str" cm="1">
        <f t="array" ref="G5755:H5755">_xlfn.TEXTSPLIT(F5755,"T#")</f>
        <v/>
      </c>
      <c r="H5755" t="str">
        <v>1m26s881ms</v>
      </c>
      <c r="I5755" t="str" cm="1">
        <f t="array" ref="I5755:J5755">_xlfn.TEXTSPLIT(H5755,"ms")</f>
        <v>1m26s881</v>
      </c>
      <c r="J5755" t="str">
        <v/>
      </c>
      <c r="K5755" t="str" cm="1">
        <f t="array" ref="K5755:L5755">_xlfn.TEXTSPLIT(I5755,"s")</f>
        <v>1m26</v>
      </c>
      <c r="L5755" t="str">
        <v>881</v>
      </c>
      <c r="M5755" t="str" cm="1">
        <f t="array" ref="M5755:N5755">_xlfn.TEXTSPLIT(K5755,"m")</f>
        <v>1</v>
      </c>
      <c r="N5755" t="str">
        <v>26</v>
      </c>
      <c r="P5755">
        <f t="shared" si="197"/>
        <v>86881</v>
      </c>
      <c r="Q5755" t="s">
        <v>11822</v>
      </c>
      <c r="R5755">
        <f t="shared" si="196"/>
        <v>86.881</v>
      </c>
    </row>
    <row r="5756" spans="1:18" x14ac:dyDescent="0.3">
      <c r="A5756">
        <v>32767</v>
      </c>
      <c r="B5756">
        <v>32748</v>
      </c>
      <c r="C5756">
        <v>90</v>
      </c>
      <c r="D5756">
        <v>89.967029999999994</v>
      </c>
      <c r="E5756">
        <v>2.5096270000000001</v>
      </c>
      <c r="F5756" t="s">
        <v>5761</v>
      </c>
      <c r="G5756" t="str" cm="1">
        <f t="array" ref="G5756:H5756">_xlfn.TEXTSPLIT(F5756,"T#")</f>
        <v/>
      </c>
      <c r="H5756" t="str">
        <v>1m26s891ms</v>
      </c>
      <c r="I5756" t="str" cm="1">
        <f t="array" ref="I5756:J5756">_xlfn.TEXTSPLIT(H5756,"ms")</f>
        <v>1m26s891</v>
      </c>
      <c r="J5756" t="str">
        <v/>
      </c>
      <c r="K5756" t="str" cm="1">
        <f t="array" ref="K5756:L5756">_xlfn.TEXTSPLIT(I5756,"s")</f>
        <v>1m26</v>
      </c>
      <c r="L5756" t="str">
        <v>891</v>
      </c>
      <c r="M5756" t="str" cm="1">
        <f t="array" ref="M5756:N5756">_xlfn.TEXTSPLIT(K5756,"m")</f>
        <v>1</v>
      </c>
      <c r="N5756" t="str">
        <v>26</v>
      </c>
      <c r="P5756">
        <f t="shared" si="197"/>
        <v>86891</v>
      </c>
      <c r="Q5756" t="s">
        <v>11822</v>
      </c>
      <c r="R5756">
        <f t="shared" si="196"/>
        <v>86.891000000000005</v>
      </c>
    </row>
    <row r="5757" spans="1:18" x14ac:dyDescent="0.3">
      <c r="A5757">
        <v>32767</v>
      </c>
      <c r="B5757">
        <v>32740</v>
      </c>
      <c r="C5757">
        <v>90</v>
      </c>
      <c r="D5757">
        <v>89.945049999999995</v>
      </c>
      <c r="E5757">
        <v>2.5096270000000001</v>
      </c>
      <c r="F5757" t="s">
        <v>5762</v>
      </c>
      <c r="G5757" t="str" cm="1">
        <f t="array" ref="G5757:H5757">_xlfn.TEXTSPLIT(F5757,"T#")</f>
        <v/>
      </c>
      <c r="H5757" t="str">
        <v>1m26s901ms</v>
      </c>
      <c r="I5757" t="str" cm="1">
        <f t="array" ref="I5757:J5757">_xlfn.TEXTSPLIT(H5757,"ms")</f>
        <v>1m26s901</v>
      </c>
      <c r="J5757" t="str">
        <v/>
      </c>
      <c r="K5757" t="str" cm="1">
        <f t="array" ref="K5757:L5757">_xlfn.TEXTSPLIT(I5757,"s")</f>
        <v>1m26</v>
      </c>
      <c r="L5757" t="str">
        <v>901</v>
      </c>
      <c r="M5757" t="str" cm="1">
        <f t="array" ref="M5757:N5757">_xlfn.TEXTSPLIT(K5757,"m")</f>
        <v>1</v>
      </c>
      <c r="N5757" t="str">
        <v>26</v>
      </c>
      <c r="P5757">
        <f t="shared" si="197"/>
        <v>86901</v>
      </c>
      <c r="Q5757" t="s">
        <v>11822</v>
      </c>
      <c r="R5757">
        <f t="shared" si="196"/>
        <v>86.900999999999996</v>
      </c>
    </row>
    <row r="5758" spans="1:18" x14ac:dyDescent="0.3">
      <c r="A5758">
        <v>32767</v>
      </c>
      <c r="B5758">
        <v>32740</v>
      </c>
      <c r="C5758">
        <v>90</v>
      </c>
      <c r="D5758">
        <v>89.945049999999995</v>
      </c>
      <c r="E5758">
        <v>2.392506</v>
      </c>
      <c r="F5758" t="s">
        <v>5763</v>
      </c>
      <c r="G5758" t="str" cm="1">
        <f t="array" ref="G5758:H5758">_xlfn.TEXTSPLIT(F5758,"T#")</f>
        <v/>
      </c>
      <c r="H5758" t="str">
        <v>1m26s911ms</v>
      </c>
      <c r="I5758" t="str" cm="1">
        <f t="array" ref="I5758:J5758">_xlfn.TEXTSPLIT(H5758,"ms")</f>
        <v>1m26s911</v>
      </c>
      <c r="J5758" t="str">
        <v/>
      </c>
      <c r="K5758" t="str" cm="1">
        <f t="array" ref="K5758:L5758">_xlfn.TEXTSPLIT(I5758,"s")</f>
        <v>1m26</v>
      </c>
      <c r="L5758" t="str">
        <v>911</v>
      </c>
      <c r="M5758" t="str" cm="1">
        <f t="array" ref="M5758:N5758">_xlfn.TEXTSPLIT(K5758,"m")</f>
        <v>1</v>
      </c>
      <c r="N5758" t="str">
        <v>26</v>
      </c>
      <c r="P5758">
        <f t="shared" si="197"/>
        <v>86911</v>
      </c>
      <c r="Q5758" t="s">
        <v>11822</v>
      </c>
      <c r="R5758">
        <f t="shared" si="196"/>
        <v>86.911000000000001</v>
      </c>
    </row>
    <row r="5759" spans="1:18" x14ac:dyDescent="0.3">
      <c r="A5759">
        <v>32767</v>
      </c>
      <c r="B5759">
        <v>32748</v>
      </c>
      <c r="C5759">
        <v>90</v>
      </c>
      <c r="D5759">
        <v>89.967029999999994</v>
      </c>
      <c r="E5759">
        <v>2.392506</v>
      </c>
      <c r="F5759" t="s">
        <v>5764</v>
      </c>
      <c r="G5759" t="str" cm="1">
        <f t="array" ref="G5759:H5759">_xlfn.TEXTSPLIT(F5759,"T#")</f>
        <v/>
      </c>
      <c r="H5759" t="str">
        <v>1m26s921ms</v>
      </c>
      <c r="I5759" t="str" cm="1">
        <f t="array" ref="I5759:J5759">_xlfn.TEXTSPLIT(H5759,"ms")</f>
        <v>1m26s921</v>
      </c>
      <c r="J5759" t="str">
        <v/>
      </c>
      <c r="K5759" t="str" cm="1">
        <f t="array" ref="K5759:L5759">_xlfn.TEXTSPLIT(I5759,"s")</f>
        <v>1m26</v>
      </c>
      <c r="L5759" t="str">
        <v>921</v>
      </c>
      <c r="M5759" t="str" cm="1">
        <f t="array" ref="M5759:N5759">_xlfn.TEXTSPLIT(K5759,"m")</f>
        <v>1</v>
      </c>
      <c r="N5759" t="str">
        <v>26</v>
      </c>
      <c r="P5759">
        <f t="shared" si="197"/>
        <v>86921</v>
      </c>
      <c r="Q5759" t="s">
        <v>11822</v>
      </c>
      <c r="R5759">
        <f t="shared" si="196"/>
        <v>86.921000000000006</v>
      </c>
    </row>
    <row r="5760" spans="1:18" x14ac:dyDescent="0.3">
      <c r="A5760">
        <v>32767</v>
      </c>
      <c r="B5760">
        <v>32748</v>
      </c>
      <c r="C5760">
        <v>90</v>
      </c>
      <c r="D5760">
        <v>89.967029999999994</v>
      </c>
      <c r="E5760">
        <v>2.3901210000000002</v>
      </c>
      <c r="F5760" t="s">
        <v>5765</v>
      </c>
      <c r="G5760" t="str" cm="1">
        <f t="array" ref="G5760:H5760">_xlfn.TEXTSPLIT(F5760,"T#")</f>
        <v/>
      </c>
      <c r="H5760" t="str">
        <v>1m26s931ms</v>
      </c>
      <c r="I5760" t="str" cm="1">
        <f t="array" ref="I5760:J5760">_xlfn.TEXTSPLIT(H5760,"ms")</f>
        <v>1m26s931</v>
      </c>
      <c r="J5760" t="str">
        <v/>
      </c>
      <c r="K5760" t="str" cm="1">
        <f t="array" ref="K5760:L5760">_xlfn.TEXTSPLIT(I5760,"s")</f>
        <v>1m26</v>
      </c>
      <c r="L5760" t="str">
        <v>931</v>
      </c>
      <c r="M5760" t="str" cm="1">
        <f t="array" ref="M5760:N5760">_xlfn.TEXTSPLIT(K5760,"m")</f>
        <v>1</v>
      </c>
      <c r="N5760" t="str">
        <v>26</v>
      </c>
      <c r="P5760">
        <f t="shared" si="197"/>
        <v>86931</v>
      </c>
      <c r="Q5760" t="s">
        <v>11822</v>
      </c>
      <c r="R5760">
        <f t="shared" si="196"/>
        <v>86.930999999999997</v>
      </c>
    </row>
    <row r="5761" spans="1:18" x14ac:dyDescent="0.3">
      <c r="A5761">
        <v>32767</v>
      </c>
      <c r="B5761">
        <v>32748</v>
      </c>
      <c r="C5761">
        <v>90</v>
      </c>
      <c r="D5761">
        <v>89.967029999999994</v>
      </c>
      <c r="E5761">
        <v>2.3901210000000002</v>
      </c>
      <c r="F5761" t="s">
        <v>5766</v>
      </c>
      <c r="G5761" t="str" cm="1">
        <f t="array" ref="G5761:H5761">_xlfn.TEXTSPLIT(F5761,"T#")</f>
        <v/>
      </c>
      <c r="H5761" t="str">
        <v>1m26s941ms</v>
      </c>
      <c r="I5761" t="str" cm="1">
        <f t="array" ref="I5761:J5761">_xlfn.TEXTSPLIT(H5761,"ms")</f>
        <v>1m26s941</v>
      </c>
      <c r="J5761" t="str">
        <v/>
      </c>
      <c r="K5761" t="str" cm="1">
        <f t="array" ref="K5761:L5761">_xlfn.TEXTSPLIT(I5761,"s")</f>
        <v>1m26</v>
      </c>
      <c r="L5761" t="str">
        <v>941</v>
      </c>
      <c r="M5761" t="str" cm="1">
        <f t="array" ref="M5761:N5761">_xlfn.TEXTSPLIT(K5761,"m")</f>
        <v>1</v>
      </c>
      <c r="N5761" t="str">
        <v>26</v>
      </c>
      <c r="P5761">
        <f t="shared" si="197"/>
        <v>86941</v>
      </c>
      <c r="Q5761" t="s">
        <v>11822</v>
      </c>
      <c r="R5761">
        <f t="shared" si="196"/>
        <v>86.941000000000003</v>
      </c>
    </row>
    <row r="5762" spans="1:18" x14ac:dyDescent="0.3">
      <c r="A5762">
        <v>32767</v>
      </c>
      <c r="B5762">
        <v>32748</v>
      </c>
      <c r="C5762">
        <v>90</v>
      </c>
      <c r="D5762">
        <v>89.967029999999994</v>
      </c>
      <c r="E5762">
        <v>2.1511089999999999</v>
      </c>
      <c r="F5762" t="s">
        <v>5767</v>
      </c>
      <c r="G5762" t="str" cm="1">
        <f t="array" ref="G5762:H5762">_xlfn.TEXTSPLIT(F5762,"T#")</f>
        <v/>
      </c>
      <c r="H5762" t="str">
        <v>1m26s951ms</v>
      </c>
      <c r="I5762" t="str" cm="1">
        <f t="array" ref="I5762:J5762">_xlfn.TEXTSPLIT(H5762,"ms")</f>
        <v>1m26s951</v>
      </c>
      <c r="J5762" t="str">
        <v/>
      </c>
      <c r="K5762" t="str" cm="1">
        <f t="array" ref="K5762:L5762">_xlfn.TEXTSPLIT(I5762,"s")</f>
        <v>1m26</v>
      </c>
      <c r="L5762" t="str">
        <v>951</v>
      </c>
      <c r="M5762" t="str" cm="1">
        <f t="array" ref="M5762:N5762">_xlfn.TEXTSPLIT(K5762,"m")</f>
        <v>1</v>
      </c>
      <c r="N5762" t="str">
        <v>26</v>
      </c>
      <c r="P5762">
        <f t="shared" si="197"/>
        <v>86951</v>
      </c>
      <c r="Q5762" t="s">
        <v>11822</v>
      </c>
      <c r="R5762">
        <f t="shared" si="196"/>
        <v>86.950999999999993</v>
      </c>
    </row>
    <row r="5763" spans="1:18" x14ac:dyDescent="0.3">
      <c r="A5763">
        <v>32767</v>
      </c>
      <c r="B5763">
        <v>32740</v>
      </c>
      <c r="C5763">
        <v>90</v>
      </c>
      <c r="D5763">
        <v>89.945049999999995</v>
      </c>
      <c r="E5763">
        <v>2.1511089999999999</v>
      </c>
      <c r="F5763" t="s">
        <v>5768</v>
      </c>
      <c r="G5763" t="str" cm="1">
        <f t="array" ref="G5763:H5763">_xlfn.TEXTSPLIT(F5763,"T#")</f>
        <v/>
      </c>
      <c r="H5763" t="str">
        <v>1m26s961ms</v>
      </c>
      <c r="I5763" t="str" cm="1">
        <f t="array" ref="I5763:J5763">_xlfn.TEXTSPLIT(H5763,"ms")</f>
        <v>1m26s961</v>
      </c>
      <c r="J5763" t="str">
        <v/>
      </c>
      <c r="K5763" t="str" cm="1">
        <f t="array" ref="K5763:L5763">_xlfn.TEXTSPLIT(I5763,"s")</f>
        <v>1m26</v>
      </c>
      <c r="L5763" t="str">
        <v>961</v>
      </c>
      <c r="M5763" t="str" cm="1">
        <f t="array" ref="M5763:N5763">_xlfn.TEXTSPLIT(K5763,"m")</f>
        <v>1</v>
      </c>
      <c r="N5763" t="str">
        <v>26</v>
      </c>
      <c r="P5763">
        <f t="shared" si="197"/>
        <v>86961</v>
      </c>
      <c r="Q5763" t="s">
        <v>11822</v>
      </c>
      <c r="R5763">
        <f t="shared" ref="R5763:R5826" si="198">P5763/1000</f>
        <v>86.960999999999999</v>
      </c>
    </row>
    <row r="5764" spans="1:18" x14ac:dyDescent="0.3">
      <c r="A5764">
        <v>32767</v>
      </c>
      <c r="B5764">
        <v>32748</v>
      </c>
      <c r="C5764">
        <v>90</v>
      </c>
      <c r="D5764">
        <v>89.967029999999994</v>
      </c>
      <c r="E5764">
        <v>2.1532559999999998</v>
      </c>
      <c r="F5764" t="s">
        <v>5769</v>
      </c>
      <c r="G5764" t="str" cm="1">
        <f t="array" ref="G5764:H5764">_xlfn.TEXTSPLIT(F5764,"T#")</f>
        <v/>
      </c>
      <c r="H5764" t="str">
        <v>1m26s981ms</v>
      </c>
      <c r="I5764" t="str" cm="1">
        <f t="array" ref="I5764:J5764">_xlfn.TEXTSPLIT(H5764,"ms")</f>
        <v>1m26s981</v>
      </c>
      <c r="J5764" t="str">
        <v/>
      </c>
      <c r="K5764" t="str" cm="1">
        <f t="array" ref="K5764:L5764">_xlfn.TEXTSPLIT(I5764,"s")</f>
        <v>1m26</v>
      </c>
      <c r="L5764" t="str">
        <v>981</v>
      </c>
      <c r="M5764" t="str" cm="1">
        <f t="array" ref="M5764:N5764">_xlfn.TEXTSPLIT(K5764,"m")</f>
        <v>1</v>
      </c>
      <c r="N5764" t="str">
        <v>26</v>
      </c>
      <c r="P5764">
        <f t="shared" si="197"/>
        <v>86981</v>
      </c>
      <c r="Q5764" t="s">
        <v>11822</v>
      </c>
      <c r="R5764">
        <f t="shared" si="198"/>
        <v>86.980999999999995</v>
      </c>
    </row>
    <row r="5765" spans="1:18" x14ac:dyDescent="0.3">
      <c r="A5765">
        <v>32767</v>
      </c>
      <c r="B5765">
        <v>32740</v>
      </c>
      <c r="C5765">
        <v>90</v>
      </c>
      <c r="D5765">
        <v>89.945049999999995</v>
      </c>
      <c r="E5765">
        <v>2.3901210000000002</v>
      </c>
      <c r="F5765" t="s">
        <v>5770</v>
      </c>
      <c r="G5765" t="str" cm="1">
        <f t="array" ref="G5765:H5765">_xlfn.TEXTSPLIT(F5765,"T#")</f>
        <v/>
      </c>
      <c r="H5765" t="str">
        <v>1m26s991ms</v>
      </c>
      <c r="I5765" t="str" cm="1">
        <f t="array" ref="I5765:J5765">_xlfn.TEXTSPLIT(H5765,"ms")</f>
        <v>1m26s991</v>
      </c>
      <c r="J5765" t="str">
        <v/>
      </c>
      <c r="K5765" t="str" cm="1">
        <f t="array" ref="K5765:L5765">_xlfn.TEXTSPLIT(I5765,"s")</f>
        <v>1m26</v>
      </c>
      <c r="L5765" t="str">
        <v>991</v>
      </c>
      <c r="M5765" t="str" cm="1">
        <f t="array" ref="M5765:N5765">_xlfn.TEXTSPLIT(K5765,"m")</f>
        <v>1</v>
      </c>
      <c r="N5765" t="str">
        <v>26</v>
      </c>
      <c r="P5765">
        <f t="shared" si="197"/>
        <v>86991</v>
      </c>
      <c r="Q5765" t="s">
        <v>11822</v>
      </c>
      <c r="R5765">
        <f t="shared" si="198"/>
        <v>86.991</v>
      </c>
    </row>
    <row r="5766" spans="1:18" x14ac:dyDescent="0.3">
      <c r="A5766">
        <v>32767</v>
      </c>
      <c r="B5766">
        <v>32740</v>
      </c>
      <c r="C5766">
        <v>90</v>
      </c>
      <c r="D5766">
        <v>89.945049999999995</v>
      </c>
      <c r="E5766">
        <v>2.5096270000000001</v>
      </c>
      <c r="F5766" t="s">
        <v>5771</v>
      </c>
      <c r="G5766" t="str" cm="1">
        <f t="array" ref="G5766:H5766">_xlfn.TEXTSPLIT(F5766,"T#")</f>
        <v/>
      </c>
      <c r="H5766" t="str">
        <v>1m27s1ms</v>
      </c>
      <c r="I5766" t="str" cm="1">
        <f t="array" ref="I5766:J5766">_xlfn.TEXTSPLIT(H5766,"ms")</f>
        <v>1m27s1</v>
      </c>
      <c r="J5766" t="str">
        <v/>
      </c>
      <c r="K5766" t="str" cm="1">
        <f t="array" ref="K5766:L5766">_xlfn.TEXTSPLIT(I5766,"s")</f>
        <v>1m27</v>
      </c>
      <c r="L5766" t="str">
        <v>1</v>
      </c>
      <c r="M5766" t="str" cm="1">
        <f t="array" ref="M5766:N5766">_xlfn.TEXTSPLIT(K5766,"m")</f>
        <v>1</v>
      </c>
      <c r="N5766" t="str">
        <v>27</v>
      </c>
      <c r="P5766">
        <f t="shared" si="197"/>
        <v>87001</v>
      </c>
      <c r="Q5766" t="s">
        <v>11822</v>
      </c>
      <c r="R5766">
        <f t="shared" si="198"/>
        <v>87.001000000000005</v>
      </c>
    </row>
    <row r="5767" spans="1:18" x14ac:dyDescent="0.3">
      <c r="A5767">
        <v>32767</v>
      </c>
      <c r="B5767">
        <v>32740</v>
      </c>
      <c r="C5767">
        <v>90</v>
      </c>
      <c r="D5767">
        <v>89.945049999999995</v>
      </c>
      <c r="E5767">
        <v>2.5096270000000001</v>
      </c>
      <c r="F5767" t="s">
        <v>5772</v>
      </c>
      <c r="G5767" t="str" cm="1">
        <f t="array" ref="G5767:H5767">_xlfn.TEXTSPLIT(F5767,"T#")</f>
        <v/>
      </c>
      <c r="H5767" t="str">
        <v>1m27s11ms</v>
      </c>
      <c r="I5767" t="str" cm="1">
        <f t="array" ref="I5767:J5767">_xlfn.TEXTSPLIT(H5767,"ms")</f>
        <v>1m27s11</v>
      </c>
      <c r="J5767" t="str">
        <v/>
      </c>
      <c r="K5767" t="str" cm="1">
        <f t="array" ref="K5767:L5767">_xlfn.TEXTSPLIT(I5767,"s")</f>
        <v>1m27</v>
      </c>
      <c r="L5767" t="str">
        <v>11</v>
      </c>
      <c r="M5767" t="str" cm="1">
        <f t="array" ref="M5767:N5767">_xlfn.TEXTSPLIT(K5767,"m")</f>
        <v>1</v>
      </c>
      <c r="N5767" t="str">
        <v>27</v>
      </c>
      <c r="P5767">
        <f t="shared" si="197"/>
        <v>87011</v>
      </c>
      <c r="Q5767" t="s">
        <v>11822</v>
      </c>
      <c r="R5767">
        <f t="shared" si="198"/>
        <v>87.010999999999996</v>
      </c>
    </row>
    <row r="5768" spans="1:18" x14ac:dyDescent="0.3">
      <c r="A5768">
        <v>32767</v>
      </c>
      <c r="B5768">
        <v>32740</v>
      </c>
      <c r="C5768">
        <v>90</v>
      </c>
      <c r="D5768">
        <v>89.945049999999995</v>
      </c>
      <c r="E5768">
        <v>2.5121319999999998</v>
      </c>
      <c r="F5768" t="s">
        <v>5773</v>
      </c>
      <c r="G5768" t="str" cm="1">
        <f t="array" ref="G5768:H5768">_xlfn.TEXTSPLIT(F5768,"T#")</f>
        <v/>
      </c>
      <c r="H5768" t="str">
        <v>1m27s21ms</v>
      </c>
      <c r="I5768" t="str" cm="1">
        <f t="array" ref="I5768:J5768">_xlfn.TEXTSPLIT(H5768,"ms")</f>
        <v>1m27s21</v>
      </c>
      <c r="J5768" t="str">
        <v/>
      </c>
      <c r="K5768" t="str" cm="1">
        <f t="array" ref="K5768:L5768">_xlfn.TEXTSPLIT(I5768,"s")</f>
        <v>1m27</v>
      </c>
      <c r="L5768" t="str">
        <v>21</v>
      </c>
      <c r="M5768" t="str" cm="1">
        <f t="array" ref="M5768:N5768">_xlfn.TEXTSPLIT(K5768,"m")</f>
        <v>1</v>
      </c>
      <c r="N5768" t="str">
        <v>27</v>
      </c>
      <c r="P5768">
        <f t="shared" si="197"/>
        <v>87021</v>
      </c>
      <c r="Q5768" t="s">
        <v>11822</v>
      </c>
      <c r="R5768">
        <f t="shared" si="198"/>
        <v>87.021000000000001</v>
      </c>
    </row>
    <row r="5769" spans="1:18" x14ac:dyDescent="0.3">
      <c r="A5769">
        <v>32767</v>
      </c>
      <c r="B5769">
        <v>32748</v>
      </c>
      <c r="C5769">
        <v>90</v>
      </c>
      <c r="D5769">
        <v>89.967029999999994</v>
      </c>
      <c r="E5769">
        <v>2.5121319999999998</v>
      </c>
      <c r="F5769" t="s">
        <v>5774</v>
      </c>
      <c r="G5769" t="str" cm="1">
        <f t="array" ref="G5769:H5769">_xlfn.TEXTSPLIT(F5769,"T#")</f>
        <v/>
      </c>
      <c r="H5769" t="str">
        <v>1m27s33ms</v>
      </c>
      <c r="I5769" t="str" cm="1">
        <f t="array" ref="I5769:J5769">_xlfn.TEXTSPLIT(H5769,"ms")</f>
        <v>1m27s33</v>
      </c>
      <c r="J5769" t="str">
        <v/>
      </c>
      <c r="K5769" t="str" cm="1">
        <f t="array" ref="K5769:L5769">_xlfn.TEXTSPLIT(I5769,"s")</f>
        <v>1m27</v>
      </c>
      <c r="L5769" t="str">
        <v>33</v>
      </c>
      <c r="M5769" t="str" cm="1">
        <f t="array" ref="M5769:N5769">_xlfn.TEXTSPLIT(K5769,"m")</f>
        <v>1</v>
      </c>
      <c r="N5769" t="str">
        <v>27</v>
      </c>
      <c r="P5769">
        <f t="shared" si="197"/>
        <v>87033</v>
      </c>
      <c r="Q5769" t="s">
        <v>11822</v>
      </c>
      <c r="R5769">
        <f t="shared" si="198"/>
        <v>87.033000000000001</v>
      </c>
    </row>
    <row r="5770" spans="1:18" x14ac:dyDescent="0.3">
      <c r="A5770">
        <v>32767</v>
      </c>
      <c r="B5770">
        <v>32740</v>
      </c>
      <c r="C5770">
        <v>90</v>
      </c>
      <c r="D5770">
        <v>89.945049999999995</v>
      </c>
      <c r="E5770">
        <v>2.3901210000000002</v>
      </c>
      <c r="F5770" t="s">
        <v>5775</v>
      </c>
      <c r="G5770" t="str" cm="1">
        <f t="array" ref="G5770:H5770">_xlfn.TEXTSPLIT(F5770,"T#")</f>
        <v/>
      </c>
      <c r="H5770" t="str">
        <v>1m27s50ms</v>
      </c>
      <c r="I5770" t="str" cm="1">
        <f t="array" ref="I5770:J5770">_xlfn.TEXTSPLIT(H5770,"ms")</f>
        <v>1m27s50</v>
      </c>
      <c r="J5770" t="str">
        <v/>
      </c>
      <c r="K5770" t="str" cm="1">
        <f t="array" ref="K5770:L5770">_xlfn.TEXTSPLIT(I5770,"s")</f>
        <v>1m27</v>
      </c>
      <c r="L5770" t="str">
        <v>50</v>
      </c>
      <c r="M5770" t="str" cm="1">
        <f t="array" ref="M5770:N5770">_xlfn.TEXTSPLIT(K5770,"m")</f>
        <v>1</v>
      </c>
      <c r="N5770" t="str">
        <v>27</v>
      </c>
      <c r="P5770">
        <f t="shared" si="197"/>
        <v>87050</v>
      </c>
      <c r="Q5770" t="s">
        <v>11822</v>
      </c>
      <c r="R5770">
        <f t="shared" si="198"/>
        <v>87.05</v>
      </c>
    </row>
    <row r="5771" spans="1:18" x14ac:dyDescent="0.3">
      <c r="A5771">
        <v>32767</v>
      </c>
      <c r="B5771">
        <v>32740</v>
      </c>
      <c r="C5771">
        <v>90</v>
      </c>
      <c r="D5771">
        <v>89.945049999999995</v>
      </c>
      <c r="E5771">
        <v>2.392506</v>
      </c>
      <c r="F5771" t="s">
        <v>5776</v>
      </c>
      <c r="G5771" t="str" cm="1">
        <f t="array" ref="G5771:H5771">_xlfn.TEXTSPLIT(F5771,"T#")</f>
        <v/>
      </c>
      <c r="H5771" t="str">
        <v>1m27s60ms</v>
      </c>
      <c r="I5771" t="str" cm="1">
        <f t="array" ref="I5771:J5771">_xlfn.TEXTSPLIT(H5771,"ms")</f>
        <v>1m27s60</v>
      </c>
      <c r="J5771" t="str">
        <v/>
      </c>
      <c r="K5771" t="str" cm="1">
        <f t="array" ref="K5771:L5771">_xlfn.TEXTSPLIT(I5771,"s")</f>
        <v>1m27</v>
      </c>
      <c r="L5771" t="str">
        <v>60</v>
      </c>
      <c r="M5771" t="str" cm="1">
        <f t="array" ref="M5771:N5771">_xlfn.TEXTSPLIT(K5771,"m")</f>
        <v>1</v>
      </c>
      <c r="N5771" t="str">
        <v>27</v>
      </c>
      <c r="P5771">
        <f t="shared" si="197"/>
        <v>87060</v>
      </c>
      <c r="Q5771" t="s">
        <v>11822</v>
      </c>
      <c r="R5771">
        <f t="shared" si="198"/>
        <v>87.06</v>
      </c>
    </row>
    <row r="5772" spans="1:18" x14ac:dyDescent="0.3">
      <c r="A5772">
        <v>32767</v>
      </c>
      <c r="B5772">
        <v>32740</v>
      </c>
      <c r="C5772">
        <v>90</v>
      </c>
      <c r="D5772">
        <v>89.945049999999995</v>
      </c>
      <c r="E5772">
        <v>2.1511089999999999</v>
      </c>
      <c r="F5772" t="s">
        <v>5777</v>
      </c>
      <c r="G5772" t="str" cm="1">
        <f t="array" ref="G5772:H5772">_xlfn.TEXTSPLIT(F5772,"T#")</f>
        <v/>
      </c>
      <c r="H5772" t="str">
        <v>1m27s80ms</v>
      </c>
      <c r="I5772" t="str" cm="1">
        <f t="array" ref="I5772:J5772">_xlfn.TEXTSPLIT(H5772,"ms")</f>
        <v>1m27s80</v>
      </c>
      <c r="J5772" t="str">
        <v/>
      </c>
      <c r="K5772" t="str" cm="1">
        <f t="array" ref="K5772:L5772">_xlfn.TEXTSPLIT(I5772,"s")</f>
        <v>1m27</v>
      </c>
      <c r="L5772" t="str">
        <v>80</v>
      </c>
      <c r="M5772" t="str" cm="1">
        <f t="array" ref="M5772:N5772">_xlfn.TEXTSPLIT(K5772,"m")</f>
        <v>1</v>
      </c>
      <c r="N5772" t="str">
        <v>27</v>
      </c>
      <c r="P5772">
        <f t="shared" si="197"/>
        <v>87080</v>
      </c>
      <c r="Q5772" t="s">
        <v>11822</v>
      </c>
      <c r="R5772">
        <f t="shared" si="198"/>
        <v>87.08</v>
      </c>
    </row>
    <row r="5773" spans="1:18" x14ac:dyDescent="0.3">
      <c r="A5773">
        <v>32767</v>
      </c>
      <c r="B5773">
        <v>32740</v>
      </c>
      <c r="C5773">
        <v>90</v>
      </c>
      <c r="D5773">
        <v>89.945049999999995</v>
      </c>
      <c r="E5773">
        <v>2.1511089999999999</v>
      </c>
      <c r="F5773" t="s">
        <v>5778</v>
      </c>
      <c r="G5773" t="str" cm="1">
        <f t="array" ref="G5773:H5773">_xlfn.TEXTSPLIT(F5773,"T#")</f>
        <v/>
      </c>
      <c r="H5773" t="str">
        <v>1m27s91ms</v>
      </c>
      <c r="I5773" t="str" cm="1">
        <f t="array" ref="I5773:J5773">_xlfn.TEXTSPLIT(H5773,"ms")</f>
        <v>1m27s91</v>
      </c>
      <c r="J5773" t="str">
        <v/>
      </c>
      <c r="K5773" t="str" cm="1">
        <f t="array" ref="K5773:L5773">_xlfn.TEXTSPLIT(I5773,"s")</f>
        <v>1m27</v>
      </c>
      <c r="L5773" t="str">
        <v>91</v>
      </c>
      <c r="M5773" t="str" cm="1">
        <f t="array" ref="M5773:N5773">_xlfn.TEXTSPLIT(K5773,"m")</f>
        <v>1</v>
      </c>
      <c r="N5773" t="str">
        <v>27</v>
      </c>
      <c r="P5773">
        <f t="shared" si="197"/>
        <v>87091</v>
      </c>
      <c r="Q5773" t="s">
        <v>11822</v>
      </c>
      <c r="R5773">
        <f t="shared" si="198"/>
        <v>87.090999999999994</v>
      </c>
    </row>
    <row r="5774" spans="1:18" x14ac:dyDescent="0.3">
      <c r="A5774">
        <v>32767</v>
      </c>
      <c r="B5774">
        <v>32740</v>
      </c>
      <c r="C5774">
        <v>90</v>
      </c>
      <c r="D5774">
        <v>89.945049999999995</v>
      </c>
      <c r="E5774">
        <v>2.1511089999999999</v>
      </c>
      <c r="F5774" t="s">
        <v>5779</v>
      </c>
      <c r="G5774" t="str" cm="1">
        <f t="array" ref="G5774:H5774">_xlfn.TEXTSPLIT(F5774,"T#")</f>
        <v/>
      </c>
      <c r="H5774" t="str">
        <v>1m27s110ms</v>
      </c>
      <c r="I5774" t="str" cm="1">
        <f t="array" ref="I5774:J5774">_xlfn.TEXTSPLIT(H5774,"ms")</f>
        <v>1m27s110</v>
      </c>
      <c r="J5774" t="str">
        <v/>
      </c>
      <c r="K5774" t="str" cm="1">
        <f t="array" ref="K5774:L5774">_xlfn.TEXTSPLIT(I5774,"s")</f>
        <v>1m27</v>
      </c>
      <c r="L5774" t="str">
        <v>110</v>
      </c>
      <c r="M5774" t="str" cm="1">
        <f t="array" ref="M5774:N5774">_xlfn.TEXTSPLIT(K5774,"m")</f>
        <v>1</v>
      </c>
      <c r="N5774" t="str">
        <v>27</v>
      </c>
      <c r="P5774">
        <f t="shared" si="197"/>
        <v>87110</v>
      </c>
      <c r="Q5774" t="s">
        <v>11822</v>
      </c>
      <c r="R5774">
        <f t="shared" si="198"/>
        <v>87.11</v>
      </c>
    </row>
    <row r="5775" spans="1:18" x14ac:dyDescent="0.3">
      <c r="A5775">
        <v>32767</v>
      </c>
      <c r="B5775">
        <v>32740</v>
      </c>
      <c r="C5775">
        <v>90</v>
      </c>
      <c r="D5775">
        <v>89.945049999999995</v>
      </c>
      <c r="E5775">
        <v>2.3901210000000002</v>
      </c>
      <c r="F5775" t="s">
        <v>5780</v>
      </c>
      <c r="G5775" t="str" cm="1">
        <f t="array" ref="G5775:H5775">_xlfn.TEXTSPLIT(F5775,"T#")</f>
        <v/>
      </c>
      <c r="H5775" t="str">
        <v>1m27s121ms</v>
      </c>
      <c r="I5775" t="str" cm="1">
        <f t="array" ref="I5775:J5775">_xlfn.TEXTSPLIT(H5775,"ms")</f>
        <v>1m27s121</v>
      </c>
      <c r="J5775" t="str">
        <v/>
      </c>
      <c r="K5775" t="str" cm="1">
        <f t="array" ref="K5775:L5775">_xlfn.TEXTSPLIT(I5775,"s")</f>
        <v>1m27</v>
      </c>
      <c r="L5775" t="str">
        <v>121</v>
      </c>
      <c r="M5775" t="str" cm="1">
        <f t="array" ref="M5775:N5775">_xlfn.TEXTSPLIT(K5775,"m")</f>
        <v>1</v>
      </c>
      <c r="N5775" t="str">
        <v>27</v>
      </c>
      <c r="P5775">
        <f t="shared" si="197"/>
        <v>87121</v>
      </c>
      <c r="Q5775" t="s">
        <v>11822</v>
      </c>
      <c r="R5775">
        <f t="shared" si="198"/>
        <v>87.120999999999995</v>
      </c>
    </row>
    <row r="5776" spans="1:18" x14ac:dyDescent="0.3">
      <c r="A5776">
        <v>32767</v>
      </c>
      <c r="B5776">
        <v>32740</v>
      </c>
      <c r="C5776">
        <v>90</v>
      </c>
      <c r="D5776">
        <v>89.945049999999995</v>
      </c>
      <c r="E5776">
        <v>2.3901210000000002</v>
      </c>
      <c r="F5776" t="s">
        <v>5781</v>
      </c>
      <c r="G5776" t="str" cm="1">
        <f t="array" ref="G5776:H5776">_xlfn.TEXTSPLIT(F5776,"T#")</f>
        <v/>
      </c>
      <c r="H5776" t="str">
        <v>1m27s140ms</v>
      </c>
      <c r="I5776" t="str" cm="1">
        <f t="array" ref="I5776:J5776">_xlfn.TEXTSPLIT(H5776,"ms")</f>
        <v>1m27s140</v>
      </c>
      <c r="J5776" t="str">
        <v/>
      </c>
      <c r="K5776" t="str" cm="1">
        <f t="array" ref="K5776:L5776">_xlfn.TEXTSPLIT(I5776,"s")</f>
        <v>1m27</v>
      </c>
      <c r="L5776" t="str">
        <v>140</v>
      </c>
      <c r="M5776" t="str" cm="1">
        <f t="array" ref="M5776:N5776">_xlfn.TEXTSPLIT(K5776,"m")</f>
        <v>1</v>
      </c>
      <c r="N5776" t="str">
        <v>27</v>
      </c>
      <c r="P5776">
        <f t="shared" si="197"/>
        <v>87140</v>
      </c>
      <c r="Q5776" t="s">
        <v>11822</v>
      </c>
      <c r="R5776">
        <f t="shared" si="198"/>
        <v>87.14</v>
      </c>
    </row>
    <row r="5777" spans="1:18" x14ac:dyDescent="0.3">
      <c r="A5777">
        <v>32767</v>
      </c>
      <c r="B5777">
        <v>32740</v>
      </c>
      <c r="C5777">
        <v>90</v>
      </c>
      <c r="D5777">
        <v>89.945049999999995</v>
      </c>
      <c r="E5777">
        <v>2.5121319999999998</v>
      </c>
      <c r="F5777" t="s">
        <v>5782</v>
      </c>
      <c r="G5777" t="str" cm="1">
        <f t="array" ref="G5777:H5777">_xlfn.TEXTSPLIT(F5777,"T#")</f>
        <v/>
      </c>
      <c r="H5777" t="str">
        <v>1m27s151ms</v>
      </c>
      <c r="I5777" t="str" cm="1">
        <f t="array" ref="I5777:J5777">_xlfn.TEXTSPLIT(H5777,"ms")</f>
        <v>1m27s151</v>
      </c>
      <c r="J5777" t="str">
        <v/>
      </c>
      <c r="K5777" t="str" cm="1">
        <f t="array" ref="K5777:L5777">_xlfn.TEXTSPLIT(I5777,"s")</f>
        <v>1m27</v>
      </c>
      <c r="L5777" t="str">
        <v>151</v>
      </c>
      <c r="M5777" t="str" cm="1">
        <f t="array" ref="M5777:N5777">_xlfn.TEXTSPLIT(K5777,"m")</f>
        <v>1</v>
      </c>
      <c r="N5777" t="str">
        <v>27</v>
      </c>
      <c r="P5777">
        <f t="shared" si="197"/>
        <v>87151</v>
      </c>
      <c r="Q5777" t="s">
        <v>11822</v>
      </c>
      <c r="R5777">
        <f t="shared" si="198"/>
        <v>87.150999999999996</v>
      </c>
    </row>
    <row r="5778" spans="1:18" x14ac:dyDescent="0.3">
      <c r="A5778">
        <v>32767</v>
      </c>
      <c r="B5778">
        <v>32740</v>
      </c>
      <c r="C5778">
        <v>90</v>
      </c>
      <c r="D5778">
        <v>89.945049999999995</v>
      </c>
      <c r="E5778">
        <v>2.5121319999999998</v>
      </c>
      <c r="F5778" t="s">
        <v>5783</v>
      </c>
      <c r="G5778" t="str" cm="1">
        <f t="array" ref="G5778:H5778">_xlfn.TEXTSPLIT(F5778,"T#")</f>
        <v/>
      </c>
      <c r="H5778" t="str">
        <v>1m27s161ms</v>
      </c>
      <c r="I5778" t="str" cm="1">
        <f t="array" ref="I5778:J5778">_xlfn.TEXTSPLIT(H5778,"ms")</f>
        <v>1m27s161</v>
      </c>
      <c r="J5778" t="str">
        <v/>
      </c>
      <c r="K5778" t="str" cm="1">
        <f t="array" ref="K5778:L5778">_xlfn.TEXTSPLIT(I5778,"s")</f>
        <v>1m27</v>
      </c>
      <c r="L5778" t="str">
        <v>161</v>
      </c>
      <c r="M5778" t="str" cm="1">
        <f t="array" ref="M5778:N5778">_xlfn.TEXTSPLIT(K5778,"m")</f>
        <v>1</v>
      </c>
      <c r="N5778" t="str">
        <v>27</v>
      </c>
      <c r="P5778">
        <f t="shared" si="197"/>
        <v>87161</v>
      </c>
      <c r="Q5778" t="s">
        <v>11822</v>
      </c>
      <c r="R5778">
        <f t="shared" si="198"/>
        <v>87.161000000000001</v>
      </c>
    </row>
    <row r="5779" spans="1:18" x14ac:dyDescent="0.3">
      <c r="A5779">
        <v>32767</v>
      </c>
      <c r="B5779">
        <v>32740</v>
      </c>
      <c r="C5779">
        <v>90</v>
      </c>
      <c r="D5779">
        <v>89.945049999999995</v>
      </c>
      <c r="E5779">
        <v>2.5121319999999998</v>
      </c>
      <c r="F5779" t="s">
        <v>5784</v>
      </c>
      <c r="G5779" t="str" cm="1">
        <f t="array" ref="G5779:H5779">_xlfn.TEXTSPLIT(F5779,"T#")</f>
        <v/>
      </c>
      <c r="H5779" t="str">
        <v>1m27s171ms</v>
      </c>
      <c r="I5779" t="str" cm="1">
        <f t="array" ref="I5779:J5779">_xlfn.TEXTSPLIT(H5779,"ms")</f>
        <v>1m27s171</v>
      </c>
      <c r="J5779" t="str">
        <v/>
      </c>
      <c r="K5779" t="str" cm="1">
        <f t="array" ref="K5779:L5779">_xlfn.TEXTSPLIT(I5779,"s")</f>
        <v>1m27</v>
      </c>
      <c r="L5779" t="str">
        <v>171</v>
      </c>
      <c r="M5779" t="str" cm="1">
        <f t="array" ref="M5779:N5779">_xlfn.TEXTSPLIT(K5779,"m")</f>
        <v>1</v>
      </c>
      <c r="N5779" t="str">
        <v>27</v>
      </c>
      <c r="P5779">
        <f t="shared" si="197"/>
        <v>87171</v>
      </c>
      <c r="Q5779" t="s">
        <v>11822</v>
      </c>
      <c r="R5779">
        <f t="shared" si="198"/>
        <v>87.171000000000006</v>
      </c>
    </row>
    <row r="5780" spans="1:18" x14ac:dyDescent="0.3">
      <c r="A5780">
        <v>32767</v>
      </c>
      <c r="B5780">
        <v>32740</v>
      </c>
      <c r="C5780">
        <v>90</v>
      </c>
      <c r="D5780">
        <v>89.945049999999995</v>
      </c>
      <c r="E5780">
        <v>2.3901210000000002</v>
      </c>
      <c r="F5780" t="s">
        <v>5785</v>
      </c>
      <c r="G5780" t="str" cm="1">
        <f t="array" ref="G5780:H5780">_xlfn.TEXTSPLIT(F5780,"T#")</f>
        <v/>
      </c>
      <c r="H5780" t="str">
        <v>1m27s181ms</v>
      </c>
      <c r="I5780" t="str" cm="1">
        <f t="array" ref="I5780:J5780">_xlfn.TEXTSPLIT(H5780,"ms")</f>
        <v>1m27s181</v>
      </c>
      <c r="J5780" t="str">
        <v/>
      </c>
      <c r="K5780" t="str" cm="1">
        <f t="array" ref="K5780:L5780">_xlfn.TEXTSPLIT(I5780,"s")</f>
        <v>1m27</v>
      </c>
      <c r="L5780" t="str">
        <v>181</v>
      </c>
      <c r="M5780" t="str" cm="1">
        <f t="array" ref="M5780:N5780">_xlfn.TEXTSPLIT(K5780,"m")</f>
        <v>1</v>
      </c>
      <c r="N5780" t="str">
        <v>27</v>
      </c>
      <c r="P5780">
        <f t="shared" si="197"/>
        <v>87181</v>
      </c>
      <c r="Q5780" t="s">
        <v>11822</v>
      </c>
      <c r="R5780">
        <f t="shared" si="198"/>
        <v>87.180999999999997</v>
      </c>
    </row>
    <row r="5781" spans="1:18" x14ac:dyDescent="0.3">
      <c r="A5781">
        <v>32767</v>
      </c>
      <c r="B5781">
        <v>32748</v>
      </c>
      <c r="C5781">
        <v>90</v>
      </c>
      <c r="D5781">
        <v>89.967029999999994</v>
      </c>
      <c r="E5781">
        <v>2.3901210000000002</v>
      </c>
      <c r="F5781" t="s">
        <v>5786</v>
      </c>
      <c r="G5781" t="str" cm="1">
        <f t="array" ref="G5781:H5781">_xlfn.TEXTSPLIT(F5781,"T#")</f>
        <v/>
      </c>
      <c r="H5781" t="str">
        <v>1m27s191ms</v>
      </c>
      <c r="I5781" t="str" cm="1">
        <f t="array" ref="I5781:J5781">_xlfn.TEXTSPLIT(H5781,"ms")</f>
        <v>1m27s191</v>
      </c>
      <c r="J5781" t="str">
        <v/>
      </c>
      <c r="K5781" t="str" cm="1">
        <f t="array" ref="K5781:L5781">_xlfn.TEXTSPLIT(I5781,"s")</f>
        <v>1m27</v>
      </c>
      <c r="L5781" t="str">
        <v>191</v>
      </c>
      <c r="M5781" t="str" cm="1">
        <f t="array" ref="M5781:N5781">_xlfn.TEXTSPLIT(K5781,"m")</f>
        <v>1</v>
      </c>
      <c r="N5781" t="str">
        <v>27</v>
      </c>
      <c r="P5781">
        <f t="shared" si="197"/>
        <v>87191</v>
      </c>
      <c r="Q5781" t="s">
        <v>11822</v>
      </c>
      <c r="R5781">
        <f t="shared" si="198"/>
        <v>87.191000000000003</v>
      </c>
    </row>
    <row r="5782" spans="1:18" x14ac:dyDescent="0.3">
      <c r="A5782">
        <v>32767</v>
      </c>
      <c r="B5782">
        <v>32740</v>
      </c>
      <c r="C5782">
        <v>90</v>
      </c>
      <c r="D5782">
        <v>89.945049999999995</v>
      </c>
      <c r="E5782">
        <v>2.1532559999999998</v>
      </c>
      <c r="F5782" t="s">
        <v>5787</v>
      </c>
      <c r="G5782" t="str" cm="1">
        <f t="array" ref="G5782:H5782">_xlfn.TEXTSPLIT(F5782,"T#")</f>
        <v/>
      </c>
      <c r="H5782" t="str">
        <v>1m27s201ms</v>
      </c>
      <c r="I5782" t="str" cm="1">
        <f t="array" ref="I5782:J5782">_xlfn.TEXTSPLIT(H5782,"ms")</f>
        <v>1m27s201</v>
      </c>
      <c r="J5782" t="str">
        <v/>
      </c>
      <c r="K5782" t="str" cm="1">
        <f t="array" ref="K5782:L5782">_xlfn.TEXTSPLIT(I5782,"s")</f>
        <v>1m27</v>
      </c>
      <c r="L5782" t="str">
        <v>201</v>
      </c>
      <c r="M5782" t="str" cm="1">
        <f t="array" ref="M5782:N5782">_xlfn.TEXTSPLIT(K5782,"m")</f>
        <v>1</v>
      </c>
      <c r="N5782" t="str">
        <v>27</v>
      </c>
      <c r="P5782">
        <f t="shared" si="197"/>
        <v>87201</v>
      </c>
      <c r="Q5782" t="s">
        <v>11822</v>
      </c>
      <c r="R5782">
        <f t="shared" si="198"/>
        <v>87.200999999999993</v>
      </c>
    </row>
    <row r="5783" spans="1:18" x14ac:dyDescent="0.3">
      <c r="A5783">
        <v>32767</v>
      </c>
      <c r="B5783">
        <v>32740</v>
      </c>
      <c r="C5783">
        <v>90</v>
      </c>
      <c r="D5783">
        <v>89.945049999999995</v>
      </c>
      <c r="E5783">
        <v>2.1511089999999999</v>
      </c>
      <c r="F5783" t="s">
        <v>5788</v>
      </c>
      <c r="G5783" t="str" cm="1">
        <f t="array" ref="G5783:H5783">_xlfn.TEXTSPLIT(F5783,"T#")</f>
        <v/>
      </c>
      <c r="H5783" t="str">
        <v>1m27s211ms</v>
      </c>
      <c r="I5783" t="str" cm="1">
        <f t="array" ref="I5783:J5783">_xlfn.TEXTSPLIT(H5783,"ms")</f>
        <v>1m27s211</v>
      </c>
      <c r="J5783" t="str">
        <v/>
      </c>
      <c r="K5783" t="str" cm="1">
        <f t="array" ref="K5783:L5783">_xlfn.TEXTSPLIT(I5783,"s")</f>
        <v>1m27</v>
      </c>
      <c r="L5783" t="str">
        <v>211</v>
      </c>
      <c r="M5783" t="str" cm="1">
        <f t="array" ref="M5783:N5783">_xlfn.TEXTSPLIT(K5783,"m")</f>
        <v>1</v>
      </c>
      <c r="N5783" t="str">
        <v>27</v>
      </c>
      <c r="P5783">
        <f t="shared" si="197"/>
        <v>87211</v>
      </c>
      <c r="Q5783" t="s">
        <v>11822</v>
      </c>
      <c r="R5783">
        <f t="shared" si="198"/>
        <v>87.210999999999999</v>
      </c>
    </row>
    <row r="5784" spans="1:18" x14ac:dyDescent="0.3">
      <c r="A5784">
        <v>32767</v>
      </c>
      <c r="B5784">
        <v>32740</v>
      </c>
      <c r="C5784">
        <v>90</v>
      </c>
      <c r="D5784">
        <v>89.945049999999995</v>
      </c>
      <c r="E5784">
        <v>2.1511089999999999</v>
      </c>
      <c r="F5784" t="s">
        <v>5789</v>
      </c>
      <c r="G5784" t="str" cm="1">
        <f t="array" ref="G5784:H5784">_xlfn.TEXTSPLIT(F5784,"T#")</f>
        <v/>
      </c>
      <c r="H5784" t="str">
        <v>1m27s221ms</v>
      </c>
      <c r="I5784" t="str" cm="1">
        <f t="array" ref="I5784:J5784">_xlfn.TEXTSPLIT(H5784,"ms")</f>
        <v>1m27s221</v>
      </c>
      <c r="J5784" t="str">
        <v/>
      </c>
      <c r="K5784" t="str" cm="1">
        <f t="array" ref="K5784:L5784">_xlfn.TEXTSPLIT(I5784,"s")</f>
        <v>1m27</v>
      </c>
      <c r="L5784" t="str">
        <v>221</v>
      </c>
      <c r="M5784" t="str" cm="1">
        <f t="array" ref="M5784:N5784">_xlfn.TEXTSPLIT(K5784,"m")</f>
        <v>1</v>
      </c>
      <c r="N5784" t="str">
        <v>27</v>
      </c>
      <c r="P5784">
        <f t="shared" si="197"/>
        <v>87221</v>
      </c>
      <c r="Q5784" t="s">
        <v>11822</v>
      </c>
      <c r="R5784">
        <f t="shared" si="198"/>
        <v>87.221000000000004</v>
      </c>
    </row>
    <row r="5785" spans="1:18" x14ac:dyDescent="0.3">
      <c r="A5785">
        <v>32767</v>
      </c>
      <c r="B5785">
        <v>32740</v>
      </c>
      <c r="C5785">
        <v>90</v>
      </c>
      <c r="D5785">
        <v>89.945049999999995</v>
      </c>
      <c r="E5785">
        <v>2.1511089999999999</v>
      </c>
      <c r="F5785" t="s">
        <v>5790</v>
      </c>
      <c r="G5785" t="str" cm="1">
        <f t="array" ref="G5785:H5785">_xlfn.TEXTSPLIT(F5785,"T#")</f>
        <v/>
      </c>
      <c r="H5785" t="str">
        <v>1m27s231ms</v>
      </c>
      <c r="I5785" t="str" cm="1">
        <f t="array" ref="I5785:J5785">_xlfn.TEXTSPLIT(H5785,"ms")</f>
        <v>1m27s231</v>
      </c>
      <c r="J5785" t="str">
        <v/>
      </c>
      <c r="K5785" t="str" cm="1">
        <f t="array" ref="K5785:L5785">_xlfn.TEXTSPLIT(I5785,"s")</f>
        <v>1m27</v>
      </c>
      <c r="L5785" t="str">
        <v>231</v>
      </c>
      <c r="M5785" t="str" cm="1">
        <f t="array" ref="M5785:N5785">_xlfn.TEXTSPLIT(K5785,"m")</f>
        <v>1</v>
      </c>
      <c r="N5785" t="str">
        <v>27</v>
      </c>
      <c r="P5785">
        <f t="shared" si="197"/>
        <v>87231</v>
      </c>
      <c r="Q5785" t="s">
        <v>11822</v>
      </c>
      <c r="R5785">
        <f t="shared" si="198"/>
        <v>87.230999999999995</v>
      </c>
    </row>
    <row r="5786" spans="1:18" x14ac:dyDescent="0.3">
      <c r="A5786">
        <v>32767</v>
      </c>
      <c r="B5786">
        <v>32740</v>
      </c>
      <c r="C5786">
        <v>90</v>
      </c>
      <c r="D5786">
        <v>89.945049999999995</v>
      </c>
      <c r="E5786">
        <v>2.1511089999999999</v>
      </c>
      <c r="F5786" t="s">
        <v>5791</v>
      </c>
      <c r="G5786" t="str" cm="1">
        <f t="array" ref="G5786:H5786">_xlfn.TEXTSPLIT(F5786,"T#")</f>
        <v/>
      </c>
      <c r="H5786" t="str">
        <v>1m27s252ms</v>
      </c>
      <c r="I5786" t="str" cm="1">
        <f t="array" ref="I5786:J5786">_xlfn.TEXTSPLIT(H5786,"ms")</f>
        <v>1m27s252</v>
      </c>
      <c r="J5786" t="str">
        <v/>
      </c>
      <c r="K5786" t="str" cm="1">
        <f t="array" ref="K5786:L5786">_xlfn.TEXTSPLIT(I5786,"s")</f>
        <v>1m27</v>
      </c>
      <c r="L5786" t="str">
        <v>252</v>
      </c>
      <c r="M5786" t="str" cm="1">
        <f t="array" ref="M5786:N5786">_xlfn.TEXTSPLIT(K5786,"m")</f>
        <v>1</v>
      </c>
      <c r="N5786" t="str">
        <v>27</v>
      </c>
      <c r="P5786">
        <f t="shared" si="197"/>
        <v>87252</v>
      </c>
      <c r="Q5786" t="s">
        <v>11822</v>
      </c>
      <c r="R5786">
        <f t="shared" si="198"/>
        <v>87.251999999999995</v>
      </c>
    </row>
    <row r="5787" spans="1:18" x14ac:dyDescent="0.3">
      <c r="A5787">
        <v>32767</v>
      </c>
      <c r="B5787">
        <v>32740</v>
      </c>
      <c r="C5787">
        <v>90</v>
      </c>
      <c r="D5787">
        <v>89.945049999999995</v>
      </c>
      <c r="E5787">
        <v>2.5121319999999998</v>
      </c>
      <c r="F5787" t="s">
        <v>5792</v>
      </c>
      <c r="G5787" t="str" cm="1">
        <f t="array" ref="G5787:H5787">_xlfn.TEXTSPLIT(F5787,"T#")</f>
        <v/>
      </c>
      <c r="H5787" t="str">
        <v>1m27s262ms</v>
      </c>
      <c r="I5787" t="str" cm="1">
        <f t="array" ref="I5787:J5787">_xlfn.TEXTSPLIT(H5787,"ms")</f>
        <v>1m27s262</v>
      </c>
      <c r="J5787" t="str">
        <v/>
      </c>
      <c r="K5787" t="str" cm="1">
        <f t="array" ref="K5787:L5787">_xlfn.TEXTSPLIT(I5787,"s")</f>
        <v>1m27</v>
      </c>
      <c r="L5787" t="str">
        <v>262</v>
      </c>
      <c r="M5787" t="str" cm="1">
        <f t="array" ref="M5787:N5787">_xlfn.TEXTSPLIT(K5787,"m")</f>
        <v>1</v>
      </c>
      <c r="N5787" t="str">
        <v>27</v>
      </c>
      <c r="P5787">
        <f t="shared" si="197"/>
        <v>87262</v>
      </c>
      <c r="Q5787" t="s">
        <v>11822</v>
      </c>
      <c r="R5787">
        <f t="shared" si="198"/>
        <v>87.262</v>
      </c>
    </row>
    <row r="5788" spans="1:18" x14ac:dyDescent="0.3">
      <c r="A5788">
        <v>32767</v>
      </c>
      <c r="B5788">
        <v>32748</v>
      </c>
      <c r="C5788">
        <v>90</v>
      </c>
      <c r="D5788">
        <v>89.967029999999994</v>
      </c>
      <c r="E5788">
        <v>2.5121319999999998</v>
      </c>
      <c r="F5788" t="s">
        <v>5793</v>
      </c>
      <c r="G5788" t="str" cm="1">
        <f t="array" ref="G5788:H5788">_xlfn.TEXTSPLIT(F5788,"T#")</f>
        <v/>
      </c>
      <c r="H5788" t="str">
        <v>1m27s280ms</v>
      </c>
      <c r="I5788" t="str" cm="1">
        <f t="array" ref="I5788:J5788">_xlfn.TEXTSPLIT(H5788,"ms")</f>
        <v>1m27s280</v>
      </c>
      <c r="J5788" t="str">
        <v/>
      </c>
      <c r="K5788" t="str" cm="1">
        <f t="array" ref="K5788:L5788">_xlfn.TEXTSPLIT(I5788,"s")</f>
        <v>1m27</v>
      </c>
      <c r="L5788" t="str">
        <v>280</v>
      </c>
      <c r="M5788" t="str" cm="1">
        <f t="array" ref="M5788:N5788">_xlfn.TEXTSPLIT(K5788,"m")</f>
        <v>1</v>
      </c>
      <c r="N5788" t="str">
        <v>27</v>
      </c>
      <c r="P5788">
        <f t="shared" si="197"/>
        <v>87280</v>
      </c>
      <c r="Q5788" t="s">
        <v>11822</v>
      </c>
      <c r="R5788">
        <f t="shared" si="198"/>
        <v>87.28</v>
      </c>
    </row>
    <row r="5789" spans="1:18" x14ac:dyDescent="0.3">
      <c r="A5789">
        <v>32767</v>
      </c>
      <c r="B5789">
        <v>32740</v>
      </c>
      <c r="C5789">
        <v>90</v>
      </c>
      <c r="D5789">
        <v>89.945049999999995</v>
      </c>
      <c r="E5789">
        <v>2.5096270000000001</v>
      </c>
      <c r="F5789" t="s">
        <v>5794</v>
      </c>
      <c r="G5789" t="str" cm="1">
        <f t="array" ref="G5789:H5789">_xlfn.TEXTSPLIT(F5789,"T#")</f>
        <v/>
      </c>
      <c r="H5789" t="str">
        <v>1m27s291ms</v>
      </c>
      <c r="I5789" t="str" cm="1">
        <f t="array" ref="I5789:J5789">_xlfn.TEXTSPLIT(H5789,"ms")</f>
        <v>1m27s291</v>
      </c>
      <c r="J5789" t="str">
        <v/>
      </c>
      <c r="K5789" t="str" cm="1">
        <f t="array" ref="K5789:L5789">_xlfn.TEXTSPLIT(I5789,"s")</f>
        <v>1m27</v>
      </c>
      <c r="L5789" t="str">
        <v>291</v>
      </c>
      <c r="M5789" t="str" cm="1">
        <f t="array" ref="M5789:N5789">_xlfn.TEXTSPLIT(K5789,"m")</f>
        <v>1</v>
      </c>
      <c r="N5789" t="str">
        <v>27</v>
      </c>
      <c r="P5789">
        <f t="shared" si="197"/>
        <v>87291</v>
      </c>
      <c r="Q5789" t="s">
        <v>11822</v>
      </c>
      <c r="R5789">
        <f t="shared" si="198"/>
        <v>87.290999999999997</v>
      </c>
    </row>
    <row r="5790" spans="1:18" x14ac:dyDescent="0.3">
      <c r="A5790">
        <v>32767</v>
      </c>
      <c r="B5790">
        <v>32740</v>
      </c>
      <c r="C5790">
        <v>90</v>
      </c>
      <c r="D5790">
        <v>89.945049999999995</v>
      </c>
      <c r="E5790">
        <v>2.3901210000000002</v>
      </c>
      <c r="F5790" t="s">
        <v>5795</v>
      </c>
      <c r="G5790" t="str" cm="1">
        <f t="array" ref="G5790:H5790">_xlfn.TEXTSPLIT(F5790,"T#")</f>
        <v/>
      </c>
      <c r="H5790" t="str">
        <v>1m27s302ms</v>
      </c>
      <c r="I5790" t="str" cm="1">
        <f t="array" ref="I5790:J5790">_xlfn.TEXTSPLIT(H5790,"ms")</f>
        <v>1m27s302</v>
      </c>
      <c r="J5790" t="str">
        <v/>
      </c>
      <c r="K5790" t="str" cm="1">
        <f t="array" ref="K5790:L5790">_xlfn.TEXTSPLIT(I5790,"s")</f>
        <v>1m27</v>
      </c>
      <c r="L5790" t="str">
        <v>302</v>
      </c>
      <c r="M5790" t="str" cm="1">
        <f t="array" ref="M5790:N5790">_xlfn.TEXTSPLIT(K5790,"m")</f>
        <v>1</v>
      </c>
      <c r="N5790" t="str">
        <v>27</v>
      </c>
      <c r="P5790">
        <f t="shared" si="197"/>
        <v>87302</v>
      </c>
      <c r="Q5790" t="s">
        <v>11822</v>
      </c>
      <c r="R5790">
        <f t="shared" si="198"/>
        <v>87.302000000000007</v>
      </c>
    </row>
    <row r="5791" spans="1:18" x14ac:dyDescent="0.3">
      <c r="A5791">
        <v>32767</v>
      </c>
      <c r="B5791">
        <v>32740</v>
      </c>
      <c r="C5791">
        <v>90</v>
      </c>
      <c r="D5791">
        <v>89.945049999999995</v>
      </c>
      <c r="E5791">
        <v>2.3901210000000002</v>
      </c>
      <c r="F5791" t="s">
        <v>5796</v>
      </c>
      <c r="G5791" t="str" cm="1">
        <f t="array" ref="G5791:H5791">_xlfn.TEXTSPLIT(F5791,"T#")</f>
        <v/>
      </c>
      <c r="H5791" t="str">
        <v>1m27s311ms</v>
      </c>
      <c r="I5791" t="str" cm="1">
        <f t="array" ref="I5791:J5791">_xlfn.TEXTSPLIT(H5791,"ms")</f>
        <v>1m27s311</v>
      </c>
      <c r="J5791" t="str">
        <v/>
      </c>
      <c r="K5791" t="str" cm="1">
        <f t="array" ref="K5791:L5791">_xlfn.TEXTSPLIT(I5791,"s")</f>
        <v>1m27</v>
      </c>
      <c r="L5791" t="str">
        <v>311</v>
      </c>
      <c r="M5791" t="str" cm="1">
        <f t="array" ref="M5791:N5791">_xlfn.TEXTSPLIT(K5791,"m")</f>
        <v>1</v>
      </c>
      <c r="N5791" t="str">
        <v>27</v>
      </c>
      <c r="P5791">
        <f t="shared" si="197"/>
        <v>87311</v>
      </c>
      <c r="Q5791" t="s">
        <v>11822</v>
      </c>
      <c r="R5791">
        <f t="shared" si="198"/>
        <v>87.311000000000007</v>
      </c>
    </row>
    <row r="5792" spans="1:18" x14ac:dyDescent="0.3">
      <c r="A5792">
        <v>32767</v>
      </c>
      <c r="B5792">
        <v>32740</v>
      </c>
      <c r="C5792">
        <v>90</v>
      </c>
      <c r="D5792">
        <v>89.945049999999995</v>
      </c>
      <c r="E5792">
        <v>2.1511089999999999</v>
      </c>
      <c r="F5792" t="s">
        <v>5797</v>
      </c>
      <c r="G5792" t="str" cm="1">
        <f t="array" ref="G5792:H5792">_xlfn.TEXTSPLIT(F5792,"T#")</f>
        <v/>
      </c>
      <c r="H5792" t="str">
        <v>1m27s321ms</v>
      </c>
      <c r="I5792" t="str" cm="1">
        <f t="array" ref="I5792:J5792">_xlfn.TEXTSPLIT(H5792,"ms")</f>
        <v>1m27s321</v>
      </c>
      <c r="J5792" t="str">
        <v/>
      </c>
      <c r="K5792" t="str" cm="1">
        <f t="array" ref="K5792:L5792">_xlfn.TEXTSPLIT(I5792,"s")</f>
        <v>1m27</v>
      </c>
      <c r="L5792" t="str">
        <v>321</v>
      </c>
      <c r="M5792" t="str" cm="1">
        <f t="array" ref="M5792:N5792">_xlfn.TEXTSPLIT(K5792,"m")</f>
        <v>1</v>
      </c>
      <c r="N5792" t="str">
        <v>27</v>
      </c>
      <c r="P5792">
        <f t="shared" si="197"/>
        <v>87321</v>
      </c>
      <c r="Q5792" t="s">
        <v>11822</v>
      </c>
      <c r="R5792">
        <f t="shared" si="198"/>
        <v>87.320999999999998</v>
      </c>
    </row>
    <row r="5793" spans="1:18" x14ac:dyDescent="0.3">
      <c r="A5793">
        <v>32767</v>
      </c>
      <c r="B5793">
        <v>32740</v>
      </c>
      <c r="C5793">
        <v>90</v>
      </c>
      <c r="D5793">
        <v>89.945049999999995</v>
      </c>
      <c r="E5793">
        <v>2.1511089999999999</v>
      </c>
      <c r="F5793" t="s">
        <v>5798</v>
      </c>
      <c r="G5793" t="str" cm="1">
        <f t="array" ref="G5793:H5793">_xlfn.TEXTSPLIT(F5793,"T#")</f>
        <v/>
      </c>
      <c r="H5793" t="str">
        <v>1m27s331ms</v>
      </c>
      <c r="I5793" t="str" cm="1">
        <f t="array" ref="I5793:J5793">_xlfn.TEXTSPLIT(H5793,"ms")</f>
        <v>1m27s331</v>
      </c>
      <c r="J5793" t="str">
        <v/>
      </c>
      <c r="K5793" t="str" cm="1">
        <f t="array" ref="K5793:L5793">_xlfn.TEXTSPLIT(I5793,"s")</f>
        <v>1m27</v>
      </c>
      <c r="L5793" t="str">
        <v>331</v>
      </c>
      <c r="M5793" t="str" cm="1">
        <f t="array" ref="M5793:N5793">_xlfn.TEXTSPLIT(K5793,"m")</f>
        <v>1</v>
      </c>
      <c r="N5793" t="str">
        <v>27</v>
      </c>
      <c r="P5793">
        <f t="shared" si="197"/>
        <v>87331</v>
      </c>
      <c r="Q5793" t="s">
        <v>11822</v>
      </c>
      <c r="R5793">
        <f t="shared" si="198"/>
        <v>87.331000000000003</v>
      </c>
    </row>
    <row r="5794" spans="1:18" x14ac:dyDescent="0.3">
      <c r="A5794">
        <v>32767</v>
      </c>
      <c r="B5794">
        <v>32740</v>
      </c>
      <c r="C5794">
        <v>90</v>
      </c>
      <c r="D5794">
        <v>89.945049999999995</v>
      </c>
      <c r="E5794">
        <v>2.1511089999999999</v>
      </c>
      <c r="F5794" t="s">
        <v>5799</v>
      </c>
      <c r="G5794" t="str" cm="1">
        <f t="array" ref="G5794:H5794">_xlfn.TEXTSPLIT(F5794,"T#")</f>
        <v/>
      </c>
      <c r="H5794" t="str">
        <v>1m27s341ms</v>
      </c>
      <c r="I5794" t="str" cm="1">
        <f t="array" ref="I5794:J5794">_xlfn.TEXTSPLIT(H5794,"ms")</f>
        <v>1m27s341</v>
      </c>
      <c r="J5794" t="str">
        <v/>
      </c>
      <c r="K5794" t="str" cm="1">
        <f t="array" ref="K5794:L5794">_xlfn.TEXTSPLIT(I5794,"s")</f>
        <v>1m27</v>
      </c>
      <c r="L5794" t="str">
        <v>341</v>
      </c>
      <c r="M5794" t="str" cm="1">
        <f t="array" ref="M5794:N5794">_xlfn.TEXTSPLIT(K5794,"m")</f>
        <v>1</v>
      </c>
      <c r="N5794" t="str">
        <v>27</v>
      </c>
      <c r="P5794">
        <f t="shared" si="197"/>
        <v>87341</v>
      </c>
      <c r="Q5794" t="s">
        <v>11822</v>
      </c>
      <c r="R5794">
        <f t="shared" si="198"/>
        <v>87.340999999999994</v>
      </c>
    </row>
    <row r="5795" spans="1:18" x14ac:dyDescent="0.3">
      <c r="A5795">
        <v>32767</v>
      </c>
      <c r="B5795">
        <v>32740</v>
      </c>
      <c r="C5795">
        <v>90</v>
      </c>
      <c r="D5795">
        <v>89.945049999999995</v>
      </c>
      <c r="E5795">
        <v>2.1511089999999999</v>
      </c>
      <c r="F5795" t="s">
        <v>5800</v>
      </c>
      <c r="G5795" t="str" cm="1">
        <f t="array" ref="G5795:H5795">_xlfn.TEXTSPLIT(F5795,"T#")</f>
        <v/>
      </c>
      <c r="H5795" t="str">
        <v>1m27s351ms</v>
      </c>
      <c r="I5795" t="str" cm="1">
        <f t="array" ref="I5795:J5795">_xlfn.TEXTSPLIT(H5795,"ms")</f>
        <v>1m27s351</v>
      </c>
      <c r="J5795" t="str">
        <v/>
      </c>
      <c r="K5795" t="str" cm="1">
        <f t="array" ref="K5795:L5795">_xlfn.TEXTSPLIT(I5795,"s")</f>
        <v>1m27</v>
      </c>
      <c r="L5795" t="str">
        <v>351</v>
      </c>
      <c r="M5795" t="str" cm="1">
        <f t="array" ref="M5795:N5795">_xlfn.TEXTSPLIT(K5795,"m")</f>
        <v>1</v>
      </c>
      <c r="N5795" t="str">
        <v>27</v>
      </c>
      <c r="P5795">
        <f t="shared" si="197"/>
        <v>87351</v>
      </c>
      <c r="Q5795" t="s">
        <v>11822</v>
      </c>
      <c r="R5795">
        <f t="shared" si="198"/>
        <v>87.350999999999999</v>
      </c>
    </row>
    <row r="5796" spans="1:18" x14ac:dyDescent="0.3">
      <c r="A5796">
        <v>32767</v>
      </c>
      <c r="B5796">
        <v>32740</v>
      </c>
      <c r="C5796">
        <v>90</v>
      </c>
      <c r="D5796">
        <v>89.945049999999995</v>
      </c>
      <c r="E5796">
        <v>2.1511089999999999</v>
      </c>
      <c r="F5796" t="s">
        <v>5801</v>
      </c>
      <c r="G5796" t="str" cm="1">
        <f t="array" ref="G5796:H5796">_xlfn.TEXTSPLIT(F5796,"T#")</f>
        <v/>
      </c>
      <c r="H5796" t="str">
        <v>1m27s361ms</v>
      </c>
      <c r="I5796" t="str" cm="1">
        <f t="array" ref="I5796:J5796">_xlfn.TEXTSPLIT(H5796,"ms")</f>
        <v>1m27s361</v>
      </c>
      <c r="J5796" t="str">
        <v/>
      </c>
      <c r="K5796" t="str" cm="1">
        <f t="array" ref="K5796:L5796">_xlfn.TEXTSPLIT(I5796,"s")</f>
        <v>1m27</v>
      </c>
      <c r="L5796" t="str">
        <v>361</v>
      </c>
      <c r="M5796" t="str" cm="1">
        <f t="array" ref="M5796:N5796">_xlfn.TEXTSPLIT(K5796,"m")</f>
        <v>1</v>
      </c>
      <c r="N5796" t="str">
        <v>27</v>
      </c>
      <c r="P5796">
        <f t="shared" si="197"/>
        <v>87361</v>
      </c>
      <c r="Q5796" t="s">
        <v>11822</v>
      </c>
      <c r="R5796">
        <f t="shared" si="198"/>
        <v>87.361000000000004</v>
      </c>
    </row>
    <row r="5797" spans="1:18" x14ac:dyDescent="0.3">
      <c r="A5797">
        <v>32767</v>
      </c>
      <c r="B5797">
        <v>32740</v>
      </c>
      <c r="C5797">
        <v>90</v>
      </c>
      <c r="D5797">
        <v>89.945049999999995</v>
      </c>
      <c r="E5797">
        <v>2.392506</v>
      </c>
      <c r="F5797" t="s">
        <v>5802</v>
      </c>
      <c r="G5797" t="str" cm="1">
        <f t="array" ref="G5797:H5797">_xlfn.TEXTSPLIT(F5797,"T#")</f>
        <v/>
      </c>
      <c r="H5797" t="str">
        <v>1m27s371ms</v>
      </c>
      <c r="I5797" t="str" cm="1">
        <f t="array" ref="I5797:J5797">_xlfn.TEXTSPLIT(H5797,"ms")</f>
        <v>1m27s371</v>
      </c>
      <c r="J5797" t="str">
        <v/>
      </c>
      <c r="K5797" t="str" cm="1">
        <f t="array" ref="K5797:L5797">_xlfn.TEXTSPLIT(I5797,"s")</f>
        <v>1m27</v>
      </c>
      <c r="L5797" t="str">
        <v>371</v>
      </c>
      <c r="M5797" t="str" cm="1">
        <f t="array" ref="M5797:N5797">_xlfn.TEXTSPLIT(K5797,"m")</f>
        <v>1</v>
      </c>
      <c r="N5797" t="str">
        <v>27</v>
      </c>
      <c r="P5797">
        <f t="shared" si="197"/>
        <v>87371</v>
      </c>
      <c r="Q5797" t="s">
        <v>11822</v>
      </c>
      <c r="R5797">
        <f t="shared" si="198"/>
        <v>87.370999999999995</v>
      </c>
    </row>
    <row r="5798" spans="1:18" x14ac:dyDescent="0.3">
      <c r="A5798">
        <v>32767</v>
      </c>
      <c r="B5798">
        <v>32740</v>
      </c>
      <c r="C5798">
        <v>90</v>
      </c>
      <c r="D5798">
        <v>89.945049999999995</v>
      </c>
      <c r="E5798">
        <v>2.392506</v>
      </c>
      <c r="F5798" t="s">
        <v>5803</v>
      </c>
      <c r="G5798" t="str" cm="1">
        <f t="array" ref="G5798:H5798">_xlfn.TEXTSPLIT(F5798,"T#")</f>
        <v/>
      </c>
      <c r="H5798" t="str">
        <v>1m27s381ms</v>
      </c>
      <c r="I5798" t="str" cm="1">
        <f t="array" ref="I5798:J5798">_xlfn.TEXTSPLIT(H5798,"ms")</f>
        <v>1m27s381</v>
      </c>
      <c r="J5798" t="str">
        <v/>
      </c>
      <c r="K5798" t="str" cm="1">
        <f t="array" ref="K5798:L5798">_xlfn.TEXTSPLIT(I5798,"s")</f>
        <v>1m27</v>
      </c>
      <c r="L5798" t="str">
        <v>381</v>
      </c>
      <c r="M5798" t="str" cm="1">
        <f t="array" ref="M5798:N5798">_xlfn.TEXTSPLIT(K5798,"m")</f>
        <v>1</v>
      </c>
      <c r="N5798" t="str">
        <v>27</v>
      </c>
      <c r="P5798">
        <f t="shared" si="197"/>
        <v>87381</v>
      </c>
      <c r="Q5798" t="s">
        <v>11822</v>
      </c>
      <c r="R5798">
        <f t="shared" si="198"/>
        <v>87.381</v>
      </c>
    </row>
    <row r="5799" spans="1:18" x14ac:dyDescent="0.3">
      <c r="A5799">
        <v>32767</v>
      </c>
      <c r="B5799">
        <v>32740</v>
      </c>
      <c r="C5799">
        <v>90</v>
      </c>
      <c r="D5799">
        <v>89.945049999999995</v>
      </c>
      <c r="E5799">
        <v>2.392506</v>
      </c>
      <c r="F5799" t="s">
        <v>5804</v>
      </c>
      <c r="G5799" t="str" cm="1">
        <f t="array" ref="G5799:H5799">_xlfn.TEXTSPLIT(F5799,"T#")</f>
        <v/>
      </c>
      <c r="H5799" t="str">
        <v>1m27s390ms</v>
      </c>
      <c r="I5799" t="str" cm="1">
        <f t="array" ref="I5799:J5799">_xlfn.TEXTSPLIT(H5799,"ms")</f>
        <v>1m27s390</v>
      </c>
      <c r="J5799" t="str">
        <v/>
      </c>
      <c r="K5799" t="str" cm="1">
        <f t="array" ref="K5799:L5799">_xlfn.TEXTSPLIT(I5799,"s")</f>
        <v>1m27</v>
      </c>
      <c r="L5799" t="str">
        <v>390</v>
      </c>
      <c r="M5799" t="str" cm="1">
        <f t="array" ref="M5799:N5799">_xlfn.TEXTSPLIT(K5799,"m")</f>
        <v>1</v>
      </c>
      <c r="N5799" t="str">
        <v>27</v>
      </c>
      <c r="P5799">
        <f t="shared" si="197"/>
        <v>87390</v>
      </c>
      <c r="Q5799" t="s">
        <v>11822</v>
      </c>
      <c r="R5799">
        <f t="shared" si="198"/>
        <v>87.39</v>
      </c>
    </row>
    <row r="5800" spans="1:18" x14ac:dyDescent="0.3">
      <c r="A5800">
        <v>32767</v>
      </c>
      <c r="B5800">
        <v>32748</v>
      </c>
      <c r="C5800">
        <v>90</v>
      </c>
      <c r="D5800">
        <v>89.967029999999994</v>
      </c>
      <c r="E5800">
        <v>2.392506</v>
      </c>
      <c r="F5800" t="s">
        <v>5805</v>
      </c>
      <c r="G5800" t="str" cm="1">
        <f t="array" ref="G5800:H5800">_xlfn.TEXTSPLIT(F5800,"T#")</f>
        <v/>
      </c>
      <c r="H5800" t="str">
        <v>1m27s401ms</v>
      </c>
      <c r="I5800" t="str" cm="1">
        <f t="array" ref="I5800:J5800">_xlfn.TEXTSPLIT(H5800,"ms")</f>
        <v>1m27s401</v>
      </c>
      <c r="J5800" t="str">
        <v/>
      </c>
      <c r="K5800" t="str" cm="1">
        <f t="array" ref="K5800:L5800">_xlfn.TEXTSPLIT(I5800,"s")</f>
        <v>1m27</v>
      </c>
      <c r="L5800" t="str">
        <v>401</v>
      </c>
      <c r="M5800" t="str" cm="1">
        <f t="array" ref="M5800:N5800">_xlfn.TEXTSPLIT(K5800,"m")</f>
        <v>1</v>
      </c>
      <c r="N5800" t="str">
        <v>27</v>
      </c>
      <c r="P5800">
        <f t="shared" si="197"/>
        <v>87401</v>
      </c>
      <c r="Q5800" t="s">
        <v>11822</v>
      </c>
      <c r="R5800">
        <f t="shared" si="198"/>
        <v>87.400999999999996</v>
      </c>
    </row>
    <row r="5801" spans="1:18" x14ac:dyDescent="0.3">
      <c r="A5801">
        <v>32767</v>
      </c>
      <c r="B5801">
        <v>32748</v>
      </c>
      <c r="C5801">
        <v>90</v>
      </c>
      <c r="D5801">
        <v>89.967029999999994</v>
      </c>
      <c r="E5801">
        <v>2.5121319999999998</v>
      </c>
      <c r="F5801" t="s">
        <v>5806</v>
      </c>
      <c r="G5801" t="str" cm="1">
        <f t="array" ref="G5801:H5801">_xlfn.TEXTSPLIT(F5801,"T#")</f>
        <v/>
      </c>
      <c r="H5801" t="str">
        <v>1m27s410ms</v>
      </c>
      <c r="I5801" t="str" cm="1">
        <f t="array" ref="I5801:J5801">_xlfn.TEXTSPLIT(H5801,"ms")</f>
        <v>1m27s410</v>
      </c>
      <c r="J5801" t="str">
        <v/>
      </c>
      <c r="K5801" t="str" cm="1">
        <f t="array" ref="K5801:L5801">_xlfn.TEXTSPLIT(I5801,"s")</f>
        <v>1m27</v>
      </c>
      <c r="L5801" t="str">
        <v>410</v>
      </c>
      <c r="M5801" t="str" cm="1">
        <f t="array" ref="M5801:N5801">_xlfn.TEXTSPLIT(K5801,"m")</f>
        <v>1</v>
      </c>
      <c r="N5801" t="str">
        <v>27</v>
      </c>
      <c r="P5801">
        <f t="shared" si="197"/>
        <v>87410</v>
      </c>
      <c r="Q5801" t="s">
        <v>11822</v>
      </c>
      <c r="R5801">
        <f t="shared" si="198"/>
        <v>87.41</v>
      </c>
    </row>
    <row r="5802" spans="1:18" x14ac:dyDescent="0.3">
      <c r="A5802">
        <v>32767</v>
      </c>
      <c r="B5802">
        <v>32740</v>
      </c>
      <c r="C5802">
        <v>90</v>
      </c>
      <c r="D5802">
        <v>89.945049999999995</v>
      </c>
      <c r="E5802">
        <v>2.5121319999999998</v>
      </c>
      <c r="F5802" t="s">
        <v>5807</v>
      </c>
      <c r="G5802" t="str" cm="1">
        <f t="array" ref="G5802:H5802">_xlfn.TEXTSPLIT(F5802,"T#")</f>
        <v/>
      </c>
      <c r="H5802" t="str">
        <v>1m27s421ms</v>
      </c>
      <c r="I5802" t="str" cm="1">
        <f t="array" ref="I5802:J5802">_xlfn.TEXTSPLIT(H5802,"ms")</f>
        <v>1m27s421</v>
      </c>
      <c r="J5802" t="str">
        <v/>
      </c>
      <c r="K5802" t="str" cm="1">
        <f t="array" ref="K5802:L5802">_xlfn.TEXTSPLIT(I5802,"s")</f>
        <v>1m27</v>
      </c>
      <c r="L5802" t="str">
        <v>421</v>
      </c>
      <c r="M5802" t="str" cm="1">
        <f t="array" ref="M5802:N5802">_xlfn.TEXTSPLIT(K5802,"m")</f>
        <v>1</v>
      </c>
      <c r="N5802" t="str">
        <v>27</v>
      </c>
      <c r="P5802">
        <f t="shared" si="197"/>
        <v>87421</v>
      </c>
      <c r="Q5802" t="s">
        <v>11822</v>
      </c>
      <c r="R5802">
        <f t="shared" si="198"/>
        <v>87.421000000000006</v>
      </c>
    </row>
    <row r="5803" spans="1:18" x14ac:dyDescent="0.3">
      <c r="A5803">
        <v>32767</v>
      </c>
      <c r="B5803">
        <v>32740</v>
      </c>
      <c r="C5803">
        <v>90</v>
      </c>
      <c r="D5803">
        <v>89.945049999999995</v>
      </c>
      <c r="E5803">
        <v>2.5096270000000001</v>
      </c>
      <c r="F5803" t="s">
        <v>5808</v>
      </c>
      <c r="G5803" t="str" cm="1">
        <f t="array" ref="G5803:H5803">_xlfn.TEXTSPLIT(F5803,"T#")</f>
        <v/>
      </c>
      <c r="H5803" t="str">
        <v>1m27s430ms</v>
      </c>
      <c r="I5803" t="str" cm="1">
        <f t="array" ref="I5803:J5803">_xlfn.TEXTSPLIT(H5803,"ms")</f>
        <v>1m27s430</v>
      </c>
      <c r="J5803" t="str">
        <v/>
      </c>
      <c r="K5803" t="str" cm="1">
        <f t="array" ref="K5803:L5803">_xlfn.TEXTSPLIT(I5803,"s")</f>
        <v>1m27</v>
      </c>
      <c r="L5803" t="str">
        <v>430</v>
      </c>
      <c r="M5803" t="str" cm="1">
        <f t="array" ref="M5803:N5803">_xlfn.TEXTSPLIT(K5803,"m")</f>
        <v>1</v>
      </c>
      <c r="N5803" t="str">
        <v>27</v>
      </c>
      <c r="P5803">
        <f t="shared" si="197"/>
        <v>87430</v>
      </c>
      <c r="Q5803" t="s">
        <v>11822</v>
      </c>
      <c r="R5803">
        <f t="shared" si="198"/>
        <v>87.43</v>
      </c>
    </row>
    <row r="5804" spans="1:18" x14ac:dyDescent="0.3">
      <c r="A5804">
        <v>32767</v>
      </c>
      <c r="B5804">
        <v>32740</v>
      </c>
      <c r="C5804">
        <v>90</v>
      </c>
      <c r="D5804">
        <v>89.945049999999995</v>
      </c>
      <c r="E5804">
        <v>2.1532559999999998</v>
      </c>
      <c r="F5804" t="s">
        <v>5809</v>
      </c>
      <c r="G5804" t="str" cm="1">
        <f t="array" ref="G5804:H5804">_xlfn.TEXTSPLIT(F5804,"T#")</f>
        <v/>
      </c>
      <c r="H5804" t="str">
        <v>1m27s439ms</v>
      </c>
      <c r="I5804" t="str" cm="1">
        <f t="array" ref="I5804:J5804">_xlfn.TEXTSPLIT(H5804,"ms")</f>
        <v>1m27s439</v>
      </c>
      <c r="J5804" t="str">
        <v/>
      </c>
      <c r="K5804" t="str" cm="1">
        <f t="array" ref="K5804:L5804">_xlfn.TEXTSPLIT(I5804,"s")</f>
        <v>1m27</v>
      </c>
      <c r="L5804" t="str">
        <v>439</v>
      </c>
      <c r="M5804" t="str" cm="1">
        <f t="array" ref="M5804:N5804">_xlfn.TEXTSPLIT(K5804,"m")</f>
        <v>1</v>
      </c>
      <c r="N5804" t="str">
        <v>27</v>
      </c>
      <c r="P5804">
        <f t="shared" si="197"/>
        <v>87439</v>
      </c>
      <c r="Q5804" t="s">
        <v>11822</v>
      </c>
      <c r="R5804">
        <f t="shared" si="198"/>
        <v>87.438999999999993</v>
      </c>
    </row>
    <row r="5805" spans="1:18" x14ac:dyDescent="0.3">
      <c r="A5805">
        <v>32767</v>
      </c>
      <c r="B5805">
        <v>32748</v>
      </c>
      <c r="C5805">
        <v>90</v>
      </c>
      <c r="D5805">
        <v>89.967029999999994</v>
      </c>
      <c r="E5805">
        <v>2.1532559999999998</v>
      </c>
      <c r="F5805" t="s">
        <v>5810</v>
      </c>
      <c r="G5805" t="str" cm="1">
        <f t="array" ref="G5805:H5805">_xlfn.TEXTSPLIT(F5805,"T#")</f>
        <v/>
      </c>
      <c r="H5805" t="str">
        <v>1m27s460ms</v>
      </c>
      <c r="I5805" t="str" cm="1">
        <f t="array" ref="I5805:J5805">_xlfn.TEXTSPLIT(H5805,"ms")</f>
        <v>1m27s460</v>
      </c>
      <c r="J5805" t="str">
        <v/>
      </c>
      <c r="K5805" t="str" cm="1">
        <f t="array" ref="K5805:L5805">_xlfn.TEXTSPLIT(I5805,"s")</f>
        <v>1m27</v>
      </c>
      <c r="L5805" t="str">
        <v>460</v>
      </c>
      <c r="M5805" t="str" cm="1">
        <f t="array" ref="M5805:N5805">_xlfn.TEXTSPLIT(K5805,"m")</f>
        <v>1</v>
      </c>
      <c r="N5805" t="str">
        <v>27</v>
      </c>
      <c r="P5805">
        <f t="shared" si="197"/>
        <v>87460</v>
      </c>
      <c r="Q5805" t="s">
        <v>11822</v>
      </c>
      <c r="R5805">
        <f t="shared" si="198"/>
        <v>87.46</v>
      </c>
    </row>
    <row r="5806" spans="1:18" x14ac:dyDescent="0.3">
      <c r="A5806">
        <v>32767</v>
      </c>
      <c r="B5806">
        <v>32748</v>
      </c>
      <c r="C5806">
        <v>90</v>
      </c>
      <c r="D5806">
        <v>89.967029999999994</v>
      </c>
      <c r="E5806">
        <v>2.1532559999999998</v>
      </c>
      <c r="F5806" t="s">
        <v>5811</v>
      </c>
      <c r="G5806" t="str" cm="1">
        <f t="array" ref="G5806:H5806">_xlfn.TEXTSPLIT(F5806,"T#")</f>
        <v/>
      </c>
      <c r="H5806" t="str">
        <v>1m27s480ms</v>
      </c>
      <c r="I5806" t="str" cm="1">
        <f t="array" ref="I5806:J5806">_xlfn.TEXTSPLIT(H5806,"ms")</f>
        <v>1m27s480</v>
      </c>
      <c r="J5806" t="str">
        <v/>
      </c>
      <c r="K5806" t="str" cm="1">
        <f t="array" ref="K5806:L5806">_xlfn.TEXTSPLIT(I5806,"s")</f>
        <v>1m27</v>
      </c>
      <c r="L5806" t="str">
        <v>480</v>
      </c>
      <c r="M5806" t="str" cm="1">
        <f t="array" ref="M5806:N5806">_xlfn.TEXTSPLIT(K5806,"m")</f>
        <v>1</v>
      </c>
      <c r="N5806" t="str">
        <v>27</v>
      </c>
      <c r="P5806">
        <f t="shared" si="197"/>
        <v>87480</v>
      </c>
      <c r="Q5806" t="s">
        <v>11822</v>
      </c>
      <c r="R5806">
        <f t="shared" si="198"/>
        <v>87.48</v>
      </c>
    </row>
    <row r="5807" spans="1:18" x14ac:dyDescent="0.3">
      <c r="A5807">
        <v>32767</v>
      </c>
      <c r="B5807">
        <v>32740</v>
      </c>
      <c r="C5807">
        <v>90</v>
      </c>
      <c r="D5807">
        <v>89.945049999999995</v>
      </c>
      <c r="E5807">
        <v>2.1532559999999998</v>
      </c>
      <c r="F5807" t="s">
        <v>5812</v>
      </c>
      <c r="G5807" t="str" cm="1">
        <f t="array" ref="G5807:H5807">_xlfn.TEXTSPLIT(F5807,"T#")</f>
        <v/>
      </c>
      <c r="H5807" t="str">
        <v>1m27s490ms</v>
      </c>
      <c r="I5807" t="str" cm="1">
        <f t="array" ref="I5807:J5807">_xlfn.TEXTSPLIT(H5807,"ms")</f>
        <v>1m27s490</v>
      </c>
      <c r="J5807" t="str">
        <v/>
      </c>
      <c r="K5807" t="str" cm="1">
        <f t="array" ref="K5807:L5807">_xlfn.TEXTSPLIT(I5807,"s")</f>
        <v>1m27</v>
      </c>
      <c r="L5807" t="str">
        <v>490</v>
      </c>
      <c r="M5807" t="str" cm="1">
        <f t="array" ref="M5807:N5807">_xlfn.TEXTSPLIT(K5807,"m")</f>
        <v>1</v>
      </c>
      <c r="N5807" t="str">
        <v>27</v>
      </c>
      <c r="P5807">
        <f t="shared" si="197"/>
        <v>87490</v>
      </c>
      <c r="Q5807" t="s">
        <v>11822</v>
      </c>
      <c r="R5807">
        <f t="shared" si="198"/>
        <v>87.49</v>
      </c>
    </row>
    <row r="5808" spans="1:18" x14ac:dyDescent="0.3">
      <c r="A5808">
        <v>32767</v>
      </c>
      <c r="B5808">
        <v>32740</v>
      </c>
      <c r="C5808">
        <v>90</v>
      </c>
      <c r="D5808">
        <v>89.945049999999995</v>
      </c>
      <c r="E5808">
        <v>2.3901210000000002</v>
      </c>
      <c r="F5808" t="s">
        <v>5813</v>
      </c>
      <c r="G5808" t="str" cm="1">
        <f t="array" ref="G5808:H5808">_xlfn.TEXTSPLIT(F5808,"T#")</f>
        <v/>
      </c>
      <c r="H5808" t="str">
        <v>1m27s500ms</v>
      </c>
      <c r="I5808" t="str" cm="1">
        <f t="array" ref="I5808:J5808">_xlfn.TEXTSPLIT(H5808,"ms")</f>
        <v>1m27s500</v>
      </c>
      <c r="J5808" t="str">
        <v/>
      </c>
      <c r="K5808" t="str" cm="1">
        <f t="array" ref="K5808:L5808">_xlfn.TEXTSPLIT(I5808,"s")</f>
        <v>1m27</v>
      </c>
      <c r="L5808" t="str">
        <v>500</v>
      </c>
      <c r="M5808" t="str" cm="1">
        <f t="array" ref="M5808:N5808">_xlfn.TEXTSPLIT(K5808,"m")</f>
        <v>1</v>
      </c>
      <c r="N5808" t="str">
        <v>27</v>
      </c>
      <c r="P5808">
        <f t="shared" si="197"/>
        <v>87500</v>
      </c>
      <c r="Q5808" t="s">
        <v>11822</v>
      </c>
      <c r="R5808">
        <f t="shared" si="198"/>
        <v>87.5</v>
      </c>
    </row>
    <row r="5809" spans="1:18" x14ac:dyDescent="0.3">
      <c r="A5809">
        <v>32767</v>
      </c>
      <c r="B5809">
        <v>32740</v>
      </c>
      <c r="C5809">
        <v>90</v>
      </c>
      <c r="D5809">
        <v>89.945049999999995</v>
      </c>
      <c r="E5809">
        <v>2.392506</v>
      </c>
      <c r="F5809" t="s">
        <v>5814</v>
      </c>
      <c r="G5809" t="str" cm="1">
        <f t="array" ref="G5809:H5809">_xlfn.TEXTSPLIT(F5809,"T#")</f>
        <v/>
      </c>
      <c r="H5809" t="str">
        <v>1m27s510ms</v>
      </c>
      <c r="I5809" t="str" cm="1">
        <f t="array" ref="I5809:J5809">_xlfn.TEXTSPLIT(H5809,"ms")</f>
        <v>1m27s510</v>
      </c>
      <c r="J5809" t="str">
        <v/>
      </c>
      <c r="K5809" t="str" cm="1">
        <f t="array" ref="K5809:L5809">_xlfn.TEXTSPLIT(I5809,"s")</f>
        <v>1m27</v>
      </c>
      <c r="L5809" t="str">
        <v>510</v>
      </c>
      <c r="M5809" t="str" cm="1">
        <f t="array" ref="M5809:N5809">_xlfn.TEXTSPLIT(K5809,"m")</f>
        <v>1</v>
      </c>
      <c r="N5809" t="str">
        <v>27</v>
      </c>
      <c r="P5809">
        <f t="shared" si="197"/>
        <v>87510</v>
      </c>
      <c r="Q5809" t="s">
        <v>11822</v>
      </c>
      <c r="R5809">
        <f t="shared" si="198"/>
        <v>87.51</v>
      </c>
    </row>
    <row r="5810" spans="1:18" x14ac:dyDescent="0.3">
      <c r="A5810">
        <v>32767</v>
      </c>
      <c r="B5810">
        <v>32748</v>
      </c>
      <c r="C5810">
        <v>90</v>
      </c>
      <c r="D5810">
        <v>89.967029999999994</v>
      </c>
      <c r="E5810">
        <v>2.392506</v>
      </c>
      <c r="F5810" t="s">
        <v>5815</v>
      </c>
      <c r="G5810" t="str" cm="1">
        <f t="array" ref="G5810:H5810">_xlfn.TEXTSPLIT(F5810,"T#")</f>
        <v/>
      </c>
      <c r="H5810" t="str">
        <v>1m27s520ms</v>
      </c>
      <c r="I5810" t="str" cm="1">
        <f t="array" ref="I5810:J5810">_xlfn.TEXTSPLIT(H5810,"ms")</f>
        <v>1m27s520</v>
      </c>
      <c r="J5810" t="str">
        <v/>
      </c>
      <c r="K5810" t="str" cm="1">
        <f t="array" ref="K5810:L5810">_xlfn.TEXTSPLIT(I5810,"s")</f>
        <v>1m27</v>
      </c>
      <c r="L5810" t="str">
        <v>520</v>
      </c>
      <c r="M5810" t="str" cm="1">
        <f t="array" ref="M5810:N5810">_xlfn.TEXTSPLIT(K5810,"m")</f>
        <v>1</v>
      </c>
      <c r="N5810" t="str">
        <v>27</v>
      </c>
      <c r="P5810">
        <f t="shared" si="197"/>
        <v>87520</v>
      </c>
      <c r="Q5810" t="s">
        <v>11822</v>
      </c>
      <c r="R5810">
        <f t="shared" si="198"/>
        <v>87.52</v>
      </c>
    </row>
    <row r="5811" spans="1:18" x14ac:dyDescent="0.3">
      <c r="A5811">
        <v>32767</v>
      </c>
      <c r="B5811">
        <v>32748</v>
      </c>
      <c r="C5811">
        <v>90</v>
      </c>
      <c r="D5811">
        <v>89.967029999999994</v>
      </c>
      <c r="E5811">
        <v>2.5121319999999998</v>
      </c>
      <c r="F5811" t="s">
        <v>5816</v>
      </c>
      <c r="G5811" t="str" cm="1">
        <f t="array" ref="G5811:H5811">_xlfn.TEXTSPLIT(F5811,"T#")</f>
        <v/>
      </c>
      <c r="H5811" t="str">
        <v>1m27s530ms</v>
      </c>
      <c r="I5811" t="str" cm="1">
        <f t="array" ref="I5811:J5811">_xlfn.TEXTSPLIT(H5811,"ms")</f>
        <v>1m27s530</v>
      </c>
      <c r="J5811" t="str">
        <v/>
      </c>
      <c r="K5811" t="str" cm="1">
        <f t="array" ref="K5811:L5811">_xlfn.TEXTSPLIT(I5811,"s")</f>
        <v>1m27</v>
      </c>
      <c r="L5811" t="str">
        <v>530</v>
      </c>
      <c r="M5811" t="str" cm="1">
        <f t="array" ref="M5811:N5811">_xlfn.TEXTSPLIT(K5811,"m")</f>
        <v>1</v>
      </c>
      <c r="N5811" t="str">
        <v>27</v>
      </c>
      <c r="P5811">
        <f t="shared" si="197"/>
        <v>87530</v>
      </c>
      <c r="Q5811" t="s">
        <v>11822</v>
      </c>
      <c r="R5811">
        <f t="shared" si="198"/>
        <v>87.53</v>
      </c>
    </row>
    <row r="5812" spans="1:18" x14ac:dyDescent="0.3">
      <c r="A5812">
        <v>32767</v>
      </c>
      <c r="B5812">
        <v>32748</v>
      </c>
      <c r="C5812">
        <v>90</v>
      </c>
      <c r="D5812">
        <v>89.967029999999994</v>
      </c>
      <c r="E5812">
        <v>2.5121319999999998</v>
      </c>
      <c r="F5812" t="s">
        <v>5817</v>
      </c>
      <c r="G5812" t="str" cm="1">
        <f t="array" ref="G5812:H5812">_xlfn.TEXTSPLIT(F5812,"T#")</f>
        <v/>
      </c>
      <c r="H5812" t="str">
        <v>1m27s540ms</v>
      </c>
      <c r="I5812" t="str" cm="1">
        <f t="array" ref="I5812:J5812">_xlfn.TEXTSPLIT(H5812,"ms")</f>
        <v>1m27s540</v>
      </c>
      <c r="J5812" t="str">
        <v/>
      </c>
      <c r="K5812" t="str" cm="1">
        <f t="array" ref="K5812:L5812">_xlfn.TEXTSPLIT(I5812,"s")</f>
        <v>1m27</v>
      </c>
      <c r="L5812" t="str">
        <v>540</v>
      </c>
      <c r="M5812" t="str" cm="1">
        <f t="array" ref="M5812:N5812">_xlfn.TEXTSPLIT(K5812,"m")</f>
        <v>1</v>
      </c>
      <c r="N5812" t="str">
        <v>27</v>
      </c>
      <c r="P5812">
        <f t="shared" si="197"/>
        <v>87540</v>
      </c>
      <c r="Q5812" t="s">
        <v>11822</v>
      </c>
      <c r="R5812">
        <f t="shared" si="198"/>
        <v>87.54</v>
      </c>
    </row>
    <row r="5813" spans="1:18" x14ac:dyDescent="0.3">
      <c r="A5813">
        <v>32767</v>
      </c>
      <c r="B5813">
        <v>32748</v>
      </c>
      <c r="C5813">
        <v>90</v>
      </c>
      <c r="D5813">
        <v>89.967029999999994</v>
      </c>
      <c r="E5813">
        <v>2.5121319999999998</v>
      </c>
      <c r="F5813" t="s">
        <v>5818</v>
      </c>
      <c r="G5813" t="str" cm="1">
        <f t="array" ref="G5813:H5813">_xlfn.TEXTSPLIT(F5813,"T#")</f>
        <v/>
      </c>
      <c r="H5813" t="str">
        <v>1m27s550ms</v>
      </c>
      <c r="I5813" t="str" cm="1">
        <f t="array" ref="I5813:J5813">_xlfn.TEXTSPLIT(H5813,"ms")</f>
        <v>1m27s550</v>
      </c>
      <c r="J5813" t="str">
        <v/>
      </c>
      <c r="K5813" t="str" cm="1">
        <f t="array" ref="K5813:L5813">_xlfn.TEXTSPLIT(I5813,"s")</f>
        <v>1m27</v>
      </c>
      <c r="L5813" t="str">
        <v>550</v>
      </c>
      <c r="M5813" t="str" cm="1">
        <f t="array" ref="M5813:N5813">_xlfn.TEXTSPLIT(K5813,"m")</f>
        <v>1</v>
      </c>
      <c r="N5813" t="str">
        <v>27</v>
      </c>
      <c r="P5813">
        <f t="shared" ref="P5813:P5876" si="199">(M5813*60000)+(N5813*1000)+L5813</f>
        <v>87550</v>
      </c>
      <c r="Q5813" t="s">
        <v>11822</v>
      </c>
      <c r="R5813">
        <f t="shared" si="198"/>
        <v>87.55</v>
      </c>
    </row>
    <row r="5814" spans="1:18" x14ac:dyDescent="0.3">
      <c r="A5814">
        <v>32767</v>
      </c>
      <c r="B5814">
        <v>32740</v>
      </c>
      <c r="C5814">
        <v>90</v>
      </c>
      <c r="D5814">
        <v>89.945049999999995</v>
      </c>
      <c r="E5814">
        <v>2.5121319999999998</v>
      </c>
      <c r="F5814" t="s">
        <v>5819</v>
      </c>
      <c r="G5814" t="str" cm="1">
        <f t="array" ref="G5814:H5814">_xlfn.TEXTSPLIT(F5814,"T#")</f>
        <v/>
      </c>
      <c r="H5814" t="str">
        <v>1m27s560ms</v>
      </c>
      <c r="I5814" t="str" cm="1">
        <f t="array" ref="I5814:J5814">_xlfn.TEXTSPLIT(H5814,"ms")</f>
        <v>1m27s560</v>
      </c>
      <c r="J5814" t="str">
        <v/>
      </c>
      <c r="K5814" t="str" cm="1">
        <f t="array" ref="K5814:L5814">_xlfn.TEXTSPLIT(I5814,"s")</f>
        <v>1m27</v>
      </c>
      <c r="L5814" t="str">
        <v>560</v>
      </c>
      <c r="M5814" t="str" cm="1">
        <f t="array" ref="M5814:N5814">_xlfn.TEXTSPLIT(K5814,"m")</f>
        <v>1</v>
      </c>
      <c r="N5814" t="str">
        <v>27</v>
      </c>
      <c r="P5814">
        <f t="shared" si="199"/>
        <v>87560</v>
      </c>
      <c r="Q5814" t="s">
        <v>11822</v>
      </c>
      <c r="R5814">
        <f t="shared" si="198"/>
        <v>87.56</v>
      </c>
    </row>
    <row r="5815" spans="1:18" x14ac:dyDescent="0.3">
      <c r="A5815">
        <v>32767</v>
      </c>
      <c r="B5815">
        <v>32740</v>
      </c>
      <c r="C5815">
        <v>90</v>
      </c>
      <c r="D5815">
        <v>89.945049999999995</v>
      </c>
      <c r="E5815">
        <v>2.392506</v>
      </c>
      <c r="F5815" t="s">
        <v>5820</v>
      </c>
      <c r="G5815" t="str" cm="1">
        <f t="array" ref="G5815:H5815">_xlfn.TEXTSPLIT(F5815,"T#")</f>
        <v/>
      </c>
      <c r="H5815" t="str">
        <v>1m27s570ms</v>
      </c>
      <c r="I5815" t="str" cm="1">
        <f t="array" ref="I5815:J5815">_xlfn.TEXTSPLIT(H5815,"ms")</f>
        <v>1m27s570</v>
      </c>
      <c r="J5815" t="str">
        <v/>
      </c>
      <c r="K5815" t="str" cm="1">
        <f t="array" ref="K5815:L5815">_xlfn.TEXTSPLIT(I5815,"s")</f>
        <v>1m27</v>
      </c>
      <c r="L5815" t="str">
        <v>570</v>
      </c>
      <c r="M5815" t="str" cm="1">
        <f t="array" ref="M5815:N5815">_xlfn.TEXTSPLIT(K5815,"m")</f>
        <v>1</v>
      </c>
      <c r="N5815" t="str">
        <v>27</v>
      </c>
      <c r="P5815">
        <f t="shared" si="199"/>
        <v>87570</v>
      </c>
      <c r="Q5815" t="s">
        <v>11822</v>
      </c>
      <c r="R5815">
        <f t="shared" si="198"/>
        <v>87.57</v>
      </c>
    </row>
    <row r="5816" spans="1:18" x14ac:dyDescent="0.3">
      <c r="A5816">
        <v>32767</v>
      </c>
      <c r="B5816">
        <v>32740</v>
      </c>
      <c r="C5816">
        <v>90</v>
      </c>
      <c r="D5816">
        <v>89.945049999999995</v>
      </c>
      <c r="E5816">
        <v>2.1511089999999999</v>
      </c>
      <c r="F5816" t="s">
        <v>5821</v>
      </c>
      <c r="G5816" t="str" cm="1">
        <f t="array" ref="G5816:H5816">_xlfn.TEXTSPLIT(F5816,"T#")</f>
        <v/>
      </c>
      <c r="H5816" t="str">
        <v>1m27s581ms</v>
      </c>
      <c r="I5816" t="str" cm="1">
        <f t="array" ref="I5816:J5816">_xlfn.TEXTSPLIT(H5816,"ms")</f>
        <v>1m27s581</v>
      </c>
      <c r="J5816" t="str">
        <v/>
      </c>
      <c r="K5816" t="str" cm="1">
        <f t="array" ref="K5816:L5816">_xlfn.TEXTSPLIT(I5816,"s")</f>
        <v>1m27</v>
      </c>
      <c r="L5816" t="str">
        <v>581</v>
      </c>
      <c r="M5816" t="str" cm="1">
        <f t="array" ref="M5816:N5816">_xlfn.TEXTSPLIT(K5816,"m")</f>
        <v>1</v>
      </c>
      <c r="N5816" t="str">
        <v>27</v>
      </c>
      <c r="P5816">
        <f t="shared" si="199"/>
        <v>87581</v>
      </c>
      <c r="Q5816" t="s">
        <v>11822</v>
      </c>
      <c r="R5816">
        <f t="shared" si="198"/>
        <v>87.581000000000003</v>
      </c>
    </row>
    <row r="5817" spans="1:18" x14ac:dyDescent="0.3">
      <c r="A5817">
        <v>32767</v>
      </c>
      <c r="B5817">
        <v>32740</v>
      </c>
      <c r="C5817">
        <v>90</v>
      </c>
      <c r="D5817">
        <v>89.945049999999995</v>
      </c>
      <c r="E5817">
        <v>2.1511089999999999</v>
      </c>
      <c r="F5817" t="s">
        <v>5822</v>
      </c>
      <c r="G5817" t="str" cm="1">
        <f t="array" ref="G5817:H5817">_xlfn.TEXTSPLIT(F5817,"T#")</f>
        <v/>
      </c>
      <c r="H5817" t="str">
        <v>1m27s591ms</v>
      </c>
      <c r="I5817" t="str" cm="1">
        <f t="array" ref="I5817:J5817">_xlfn.TEXTSPLIT(H5817,"ms")</f>
        <v>1m27s591</v>
      </c>
      <c r="J5817" t="str">
        <v/>
      </c>
      <c r="K5817" t="str" cm="1">
        <f t="array" ref="K5817:L5817">_xlfn.TEXTSPLIT(I5817,"s")</f>
        <v>1m27</v>
      </c>
      <c r="L5817" t="str">
        <v>591</v>
      </c>
      <c r="M5817" t="str" cm="1">
        <f t="array" ref="M5817:N5817">_xlfn.TEXTSPLIT(K5817,"m")</f>
        <v>1</v>
      </c>
      <c r="N5817" t="str">
        <v>27</v>
      </c>
      <c r="P5817">
        <f t="shared" si="199"/>
        <v>87591</v>
      </c>
      <c r="Q5817" t="s">
        <v>11822</v>
      </c>
      <c r="R5817">
        <f t="shared" si="198"/>
        <v>87.590999999999994</v>
      </c>
    </row>
    <row r="5818" spans="1:18" x14ac:dyDescent="0.3">
      <c r="A5818">
        <v>32767</v>
      </c>
      <c r="B5818">
        <v>32740</v>
      </c>
      <c r="C5818">
        <v>90</v>
      </c>
      <c r="D5818">
        <v>89.945049999999995</v>
      </c>
      <c r="E5818">
        <v>2.1511089999999999</v>
      </c>
      <c r="F5818" t="s">
        <v>5823</v>
      </c>
      <c r="G5818" t="str" cm="1">
        <f t="array" ref="G5818:H5818">_xlfn.TEXTSPLIT(F5818,"T#")</f>
        <v/>
      </c>
      <c r="H5818" t="str">
        <v>1m27s601ms</v>
      </c>
      <c r="I5818" t="str" cm="1">
        <f t="array" ref="I5818:J5818">_xlfn.TEXTSPLIT(H5818,"ms")</f>
        <v>1m27s601</v>
      </c>
      <c r="J5818" t="str">
        <v/>
      </c>
      <c r="K5818" t="str" cm="1">
        <f t="array" ref="K5818:L5818">_xlfn.TEXTSPLIT(I5818,"s")</f>
        <v>1m27</v>
      </c>
      <c r="L5818" t="str">
        <v>601</v>
      </c>
      <c r="M5818" t="str" cm="1">
        <f t="array" ref="M5818:N5818">_xlfn.TEXTSPLIT(K5818,"m")</f>
        <v>1</v>
      </c>
      <c r="N5818" t="str">
        <v>27</v>
      </c>
      <c r="P5818">
        <f t="shared" si="199"/>
        <v>87601</v>
      </c>
      <c r="Q5818" t="s">
        <v>11822</v>
      </c>
      <c r="R5818">
        <f t="shared" si="198"/>
        <v>87.600999999999999</v>
      </c>
    </row>
    <row r="5819" spans="1:18" x14ac:dyDescent="0.3">
      <c r="A5819">
        <v>32767</v>
      </c>
      <c r="B5819">
        <v>32748</v>
      </c>
      <c r="C5819">
        <v>90</v>
      </c>
      <c r="D5819">
        <v>89.967029999999994</v>
      </c>
      <c r="E5819">
        <v>2.1511089999999999</v>
      </c>
      <c r="F5819" t="s">
        <v>5824</v>
      </c>
      <c r="G5819" t="str" cm="1">
        <f t="array" ref="G5819:H5819">_xlfn.TEXTSPLIT(F5819,"T#")</f>
        <v/>
      </c>
      <c r="H5819" t="str">
        <v>1m27s611ms</v>
      </c>
      <c r="I5819" t="str" cm="1">
        <f t="array" ref="I5819:J5819">_xlfn.TEXTSPLIT(H5819,"ms")</f>
        <v>1m27s611</v>
      </c>
      <c r="J5819" t="str">
        <v/>
      </c>
      <c r="K5819" t="str" cm="1">
        <f t="array" ref="K5819:L5819">_xlfn.TEXTSPLIT(I5819,"s")</f>
        <v>1m27</v>
      </c>
      <c r="L5819" t="str">
        <v>611</v>
      </c>
      <c r="M5819" t="str" cm="1">
        <f t="array" ref="M5819:N5819">_xlfn.TEXTSPLIT(K5819,"m")</f>
        <v>1</v>
      </c>
      <c r="N5819" t="str">
        <v>27</v>
      </c>
      <c r="P5819">
        <f t="shared" si="199"/>
        <v>87611</v>
      </c>
      <c r="Q5819" t="s">
        <v>11822</v>
      </c>
      <c r="R5819">
        <f t="shared" si="198"/>
        <v>87.611000000000004</v>
      </c>
    </row>
    <row r="5820" spans="1:18" x14ac:dyDescent="0.3">
      <c r="A5820">
        <v>32767</v>
      </c>
      <c r="B5820">
        <v>32748</v>
      </c>
      <c r="C5820">
        <v>90</v>
      </c>
      <c r="D5820">
        <v>89.967029999999994</v>
      </c>
      <c r="E5820">
        <v>2.3901210000000002</v>
      </c>
      <c r="F5820" t="s">
        <v>5825</v>
      </c>
      <c r="G5820" t="str" cm="1">
        <f t="array" ref="G5820:H5820">_xlfn.TEXTSPLIT(F5820,"T#")</f>
        <v/>
      </c>
      <c r="H5820" t="str">
        <v>1m27s621ms</v>
      </c>
      <c r="I5820" t="str" cm="1">
        <f t="array" ref="I5820:J5820">_xlfn.TEXTSPLIT(H5820,"ms")</f>
        <v>1m27s621</v>
      </c>
      <c r="J5820" t="str">
        <v/>
      </c>
      <c r="K5820" t="str" cm="1">
        <f t="array" ref="K5820:L5820">_xlfn.TEXTSPLIT(I5820,"s")</f>
        <v>1m27</v>
      </c>
      <c r="L5820" t="str">
        <v>621</v>
      </c>
      <c r="M5820" t="str" cm="1">
        <f t="array" ref="M5820:N5820">_xlfn.TEXTSPLIT(K5820,"m")</f>
        <v>1</v>
      </c>
      <c r="N5820" t="str">
        <v>27</v>
      </c>
      <c r="P5820">
        <f t="shared" si="199"/>
        <v>87621</v>
      </c>
      <c r="Q5820" t="s">
        <v>11822</v>
      </c>
      <c r="R5820">
        <f t="shared" si="198"/>
        <v>87.620999999999995</v>
      </c>
    </row>
    <row r="5821" spans="1:18" x14ac:dyDescent="0.3">
      <c r="A5821">
        <v>32767</v>
      </c>
      <c r="B5821">
        <v>32740</v>
      </c>
      <c r="C5821">
        <v>90</v>
      </c>
      <c r="D5821">
        <v>89.945049999999995</v>
      </c>
      <c r="E5821">
        <v>2.3901210000000002</v>
      </c>
      <c r="F5821" t="s">
        <v>5826</v>
      </c>
      <c r="G5821" t="str" cm="1">
        <f t="array" ref="G5821:H5821">_xlfn.TEXTSPLIT(F5821,"T#")</f>
        <v/>
      </c>
      <c r="H5821" t="str">
        <v>1m27s632ms</v>
      </c>
      <c r="I5821" t="str" cm="1">
        <f t="array" ref="I5821:J5821">_xlfn.TEXTSPLIT(H5821,"ms")</f>
        <v>1m27s632</v>
      </c>
      <c r="J5821" t="str">
        <v/>
      </c>
      <c r="K5821" t="str" cm="1">
        <f t="array" ref="K5821:L5821">_xlfn.TEXTSPLIT(I5821,"s")</f>
        <v>1m27</v>
      </c>
      <c r="L5821" t="str">
        <v>632</v>
      </c>
      <c r="M5821" t="str" cm="1">
        <f t="array" ref="M5821:N5821">_xlfn.TEXTSPLIT(K5821,"m")</f>
        <v>1</v>
      </c>
      <c r="N5821" t="str">
        <v>27</v>
      </c>
      <c r="P5821">
        <f t="shared" si="199"/>
        <v>87632</v>
      </c>
      <c r="Q5821" t="s">
        <v>11822</v>
      </c>
      <c r="R5821">
        <f t="shared" si="198"/>
        <v>87.632000000000005</v>
      </c>
    </row>
    <row r="5822" spans="1:18" x14ac:dyDescent="0.3">
      <c r="A5822">
        <v>32767</v>
      </c>
      <c r="B5822">
        <v>32740</v>
      </c>
      <c r="C5822">
        <v>90</v>
      </c>
      <c r="D5822">
        <v>89.945049999999995</v>
      </c>
      <c r="E5822">
        <v>2.392506</v>
      </c>
      <c r="F5822" t="s">
        <v>5827</v>
      </c>
      <c r="G5822" t="str" cm="1">
        <f t="array" ref="G5822:H5822">_xlfn.TEXTSPLIT(F5822,"T#")</f>
        <v/>
      </c>
      <c r="H5822" t="str">
        <v>1m27s641ms</v>
      </c>
      <c r="I5822" t="str" cm="1">
        <f t="array" ref="I5822:J5822">_xlfn.TEXTSPLIT(H5822,"ms")</f>
        <v>1m27s641</v>
      </c>
      <c r="J5822" t="str">
        <v/>
      </c>
      <c r="K5822" t="str" cm="1">
        <f t="array" ref="K5822:L5822">_xlfn.TEXTSPLIT(I5822,"s")</f>
        <v>1m27</v>
      </c>
      <c r="L5822" t="str">
        <v>641</v>
      </c>
      <c r="M5822" t="str" cm="1">
        <f t="array" ref="M5822:N5822">_xlfn.TEXTSPLIT(K5822,"m")</f>
        <v>1</v>
      </c>
      <c r="N5822" t="str">
        <v>27</v>
      </c>
      <c r="P5822">
        <f t="shared" si="199"/>
        <v>87641</v>
      </c>
      <c r="Q5822" t="s">
        <v>11822</v>
      </c>
      <c r="R5822">
        <f t="shared" si="198"/>
        <v>87.641000000000005</v>
      </c>
    </row>
    <row r="5823" spans="1:18" x14ac:dyDescent="0.3">
      <c r="A5823">
        <v>32767</v>
      </c>
      <c r="B5823">
        <v>32740</v>
      </c>
      <c r="C5823">
        <v>90</v>
      </c>
      <c r="D5823">
        <v>89.945049999999995</v>
      </c>
      <c r="E5823">
        <v>2.5096270000000001</v>
      </c>
      <c r="F5823" t="s">
        <v>5828</v>
      </c>
      <c r="G5823" t="str" cm="1">
        <f t="array" ref="G5823:H5823">_xlfn.TEXTSPLIT(F5823,"T#")</f>
        <v/>
      </c>
      <c r="H5823" t="str">
        <v>1m27s654ms</v>
      </c>
      <c r="I5823" t="str" cm="1">
        <f t="array" ref="I5823:J5823">_xlfn.TEXTSPLIT(H5823,"ms")</f>
        <v>1m27s654</v>
      </c>
      <c r="J5823" t="str">
        <v/>
      </c>
      <c r="K5823" t="str" cm="1">
        <f t="array" ref="K5823:L5823">_xlfn.TEXTSPLIT(I5823,"s")</f>
        <v>1m27</v>
      </c>
      <c r="L5823" t="str">
        <v>654</v>
      </c>
      <c r="M5823" t="str" cm="1">
        <f t="array" ref="M5823:N5823">_xlfn.TEXTSPLIT(K5823,"m")</f>
        <v>1</v>
      </c>
      <c r="N5823" t="str">
        <v>27</v>
      </c>
      <c r="P5823">
        <f t="shared" si="199"/>
        <v>87654</v>
      </c>
      <c r="Q5823" t="s">
        <v>11822</v>
      </c>
      <c r="R5823">
        <f t="shared" si="198"/>
        <v>87.653999999999996</v>
      </c>
    </row>
    <row r="5824" spans="1:18" x14ac:dyDescent="0.3">
      <c r="A5824">
        <v>32767</v>
      </c>
      <c r="B5824">
        <v>32748</v>
      </c>
      <c r="C5824">
        <v>90</v>
      </c>
      <c r="D5824">
        <v>89.967029999999994</v>
      </c>
      <c r="E5824">
        <v>2.5096270000000001</v>
      </c>
      <c r="F5824" t="s">
        <v>5829</v>
      </c>
      <c r="G5824" t="str" cm="1">
        <f t="array" ref="G5824:H5824">_xlfn.TEXTSPLIT(F5824,"T#")</f>
        <v/>
      </c>
      <c r="H5824" t="str">
        <v>1m27s670ms</v>
      </c>
      <c r="I5824" t="str" cm="1">
        <f t="array" ref="I5824:J5824">_xlfn.TEXTSPLIT(H5824,"ms")</f>
        <v>1m27s670</v>
      </c>
      <c r="J5824" t="str">
        <v/>
      </c>
      <c r="K5824" t="str" cm="1">
        <f t="array" ref="K5824:L5824">_xlfn.TEXTSPLIT(I5824,"s")</f>
        <v>1m27</v>
      </c>
      <c r="L5824" t="str">
        <v>670</v>
      </c>
      <c r="M5824" t="str" cm="1">
        <f t="array" ref="M5824:N5824">_xlfn.TEXTSPLIT(K5824,"m")</f>
        <v>1</v>
      </c>
      <c r="N5824" t="str">
        <v>27</v>
      </c>
      <c r="P5824">
        <f t="shared" si="199"/>
        <v>87670</v>
      </c>
      <c r="Q5824" t="s">
        <v>11822</v>
      </c>
      <c r="R5824">
        <f t="shared" si="198"/>
        <v>87.67</v>
      </c>
    </row>
    <row r="5825" spans="1:18" x14ac:dyDescent="0.3">
      <c r="A5825">
        <v>32767</v>
      </c>
      <c r="B5825">
        <v>32748</v>
      </c>
      <c r="C5825">
        <v>90</v>
      </c>
      <c r="D5825">
        <v>89.967029999999994</v>
      </c>
      <c r="E5825">
        <v>2.5096270000000001</v>
      </c>
      <c r="F5825" t="s">
        <v>5830</v>
      </c>
      <c r="G5825" t="str" cm="1">
        <f t="array" ref="G5825:H5825">_xlfn.TEXTSPLIT(F5825,"T#")</f>
        <v/>
      </c>
      <c r="H5825" t="str">
        <v>1m27s680ms</v>
      </c>
      <c r="I5825" t="str" cm="1">
        <f t="array" ref="I5825:J5825">_xlfn.TEXTSPLIT(H5825,"ms")</f>
        <v>1m27s680</v>
      </c>
      <c r="J5825" t="str">
        <v/>
      </c>
      <c r="K5825" t="str" cm="1">
        <f t="array" ref="K5825:L5825">_xlfn.TEXTSPLIT(I5825,"s")</f>
        <v>1m27</v>
      </c>
      <c r="L5825" t="str">
        <v>680</v>
      </c>
      <c r="M5825" t="str" cm="1">
        <f t="array" ref="M5825:N5825">_xlfn.TEXTSPLIT(K5825,"m")</f>
        <v>1</v>
      </c>
      <c r="N5825" t="str">
        <v>27</v>
      </c>
      <c r="P5825">
        <f t="shared" si="199"/>
        <v>87680</v>
      </c>
      <c r="Q5825" t="s">
        <v>11822</v>
      </c>
      <c r="R5825">
        <f t="shared" si="198"/>
        <v>87.68</v>
      </c>
    </row>
    <row r="5826" spans="1:18" x14ac:dyDescent="0.3">
      <c r="A5826">
        <v>32767</v>
      </c>
      <c r="B5826">
        <v>32748</v>
      </c>
      <c r="C5826">
        <v>90</v>
      </c>
      <c r="D5826">
        <v>89.967029999999994</v>
      </c>
      <c r="E5826">
        <v>2.3901210000000002</v>
      </c>
      <c r="F5826" t="s">
        <v>5831</v>
      </c>
      <c r="G5826" t="str" cm="1">
        <f t="array" ref="G5826:H5826">_xlfn.TEXTSPLIT(F5826,"T#")</f>
        <v/>
      </c>
      <c r="H5826" t="str">
        <v>1m27s691ms</v>
      </c>
      <c r="I5826" t="str" cm="1">
        <f t="array" ref="I5826:J5826">_xlfn.TEXTSPLIT(H5826,"ms")</f>
        <v>1m27s691</v>
      </c>
      <c r="J5826" t="str">
        <v/>
      </c>
      <c r="K5826" t="str" cm="1">
        <f t="array" ref="K5826:L5826">_xlfn.TEXTSPLIT(I5826,"s")</f>
        <v>1m27</v>
      </c>
      <c r="L5826" t="str">
        <v>691</v>
      </c>
      <c r="M5826" t="str" cm="1">
        <f t="array" ref="M5826:N5826">_xlfn.TEXTSPLIT(K5826,"m")</f>
        <v>1</v>
      </c>
      <c r="N5826" t="str">
        <v>27</v>
      </c>
      <c r="P5826">
        <f t="shared" si="199"/>
        <v>87691</v>
      </c>
      <c r="Q5826" t="s">
        <v>11822</v>
      </c>
      <c r="R5826">
        <f t="shared" si="198"/>
        <v>87.691000000000003</v>
      </c>
    </row>
    <row r="5827" spans="1:18" x14ac:dyDescent="0.3">
      <c r="A5827">
        <v>32767</v>
      </c>
      <c r="B5827">
        <v>32748</v>
      </c>
      <c r="C5827">
        <v>90</v>
      </c>
      <c r="D5827">
        <v>89.967029999999994</v>
      </c>
      <c r="E5827">
        <v>2.3901210000000002</v>
      </c>
      <c r="F5827" t="s">
        <v>5832</v>
      </c>
      <c r="G5827" t="str" cm="1">
        <f t="array" ref="G5827:H5827">_xlfn.TEXTSPLIT(F5827,"T#")</f>
        <v/>
      </c>
      <c r="H5827" t="str">
        <v>1m27s701ms</v>
      </c>
      <c r="I5827" t="str" cm="1">
        <f t="array" ref="I5827:J5827">_xlfn.TEXTSPLIT(H5827,"ms")</f>
        <v>1m27s701</v>
      </c>
      <c r="J5827" t="str">
        <v/>
      </c>
      <c r="K5827" t="str" cm="1">
        <f t="array" ref="K5827:L5827">_xlfn.TEXTSPLIT(I5827,"s")</f>
        <v>1m27</v>
      </c>
      <c r="L5827" t="str">
        <v>701</v>
      </c>
      <c r="M5827" t="str" cm="1">
        <f t="array" ref="M5827:N5827">_xlfn.TEXTSPLIT(K5827,"m")</f>
        <v>1</v>
      </c>
      <c r="N5827" t="str">
        <v>27</v>
      </c>
      <c r="P5827">
        <f t="shared" si="199"/>
        <v>87701</v>
      </c>
      <c r="Q5827" t="s">
        <v>11822</v>
      </c>
      <c r="R5827">
        <f t="shared" ref="R5827:R5890" si="200">P5827/1000</f>
        <v>87.700999999999993</v>
      </c>
    </row>
    <row r="5828" spans="1:18" x14ac:dyDescent="0.3">
      <c r="A5828">
        <v>32767</v>
      </c>
      <c r="B5828">
        <v>32740</v>
      </c>
      <c r="C5828">
        <v>90</v>
      </c>
      <c r="D5828">
        <v>89.945049999999995</v>
      </c>
      <c r="E5828">
        <v>2.392506</v>
      </c>
      <c r="F5828" t="s">
        <v>5833</v>
      </c>
      <c r="G5828" t="str" cm="1">
        <f t="array" ref="G5828:H5828">_xlfn.TEXTSPLIT(F5828,"T#")</f>
        <v/>
      </c>
      <c r="H5828" t="str">
        <v>1m27s711ms</v>
      </c>
      <c r="I5828" t="str" cm="1">
        <f t="array" ref="I5828:J5828">_xlfn.TEXTSPLIT(H5828,"ms")</f>
        <v>1m27s711</v>
      </c>
      <c r="J5828" t="str">
        <v/>
      </c>
      <c r="K5828" t="str" cm="1">
        <f t="array" ref="K5828:L5828">_xlfn.TEXTSPLIT(I5828,"s")</f>
        <v>1m27</v>
      </c>
      <c r="L5828" t="str">
        <v>711</v>
      </c>
      <c r="M5828" t="str" cm="1">
        <f t="array" ref="M5828:N5828">_xlfn.TEXTSPLIT(K5828,"m")</f>
        <v>1</v>
      </c>
      <c r="N5828" t="str">
        <v>27</v>
      </c>
      <c r="P5828">
        <f t="shared" si="199"/>
        <v>87711</v>
      </c>
      <c r="Q5828" t="s">
        <v>11822</v>
      </c>
      <c r="R5828">
        <f t="shared" si="200"/>
        <v>87.710999999999999</v>
      </c>
    </row>
    <row r="5829" spans="1:18" x14ac:dyDescent="0.3">
      <c r="A5829">
        <v>32767</v>
      </c>
      <c r="B5829">
        <v>32740</v>
      </c>
      <c r="C5829">
        <v>90</v>
      </c>
      <c r="D5829">
        <v>89.945049999999995</v>
      </c>
      <c r="E5829">
        <v>2.1511089999999999</v>
      </c>
      <c r="F5829" t="s">
        <v>5834</v>
      </c>
      <c r="G5829" t="str" cm="1">
        <f t="array" ref="G5829:H5829">_xlfn.TEXTSPLIT(F5829,"T#")</f>
        <v/>
      </c>
      <c r="H5829" t="str">
        <v>1m27s721ms</v>
      </c>
      <c r="I5829" t="str" cm="1">
        <f t="array" ref="I5829:J5829">_xlfn.TEXTSPLIT(H5829,"ms")</f>
        <v>1m27s721</v>
      </c>
      <c r="J5829" t="str">
        <v/>
      </c>
      <c r="K5829" t="str" cm="1">
        <f t="array" ref="K5829:L5829">_xlfn.TEXTSPLIT(I5829,"s")</f>
        <v>1m27</v>
      </c>
      <c r="L5829" t="str">
        <v>721</v>
      </c>
      <c r="M5829" t="str" cm="1">
        <f t="array" ref="M5829:N5829">_xlfn.TEXTSPLIT(K5829,"m")</f>
        <v>1</v>
      </c>
      <c r="N5829" t="str">
        <v>27</v>
      </c>
      <c r="P5829">
        <f t="shared" si="199"/>
        <v>87721</v>
      </c>
      <c r="Q5829" t="s">
        <v>11822</v>
      </c>
      <c r="R5829">
        <f t="shared" si="200"/>
        <v>87.721000000000004</v>
      </c>
    </row>
    <row r="5830" spans="1:18" x14ac:dyDescent="0.3">
      <c r="A5830">
        <v>32767</v>
      </c>
      <c r="B5830">
        <v>32740</v>
      </c>
      <c r="C5830">
        <v>90</v>
      </c>
      <c r="D5830">
        <v>89.945049999999995</v>
      </c>
      <c r="E5830">
        <v>2.1511089999999999</v>
      </c>
      <c r="F5830" t="s">
        <v>5835</v>
      </c>
      <c r="G5830" t="str" cm="1">
        <f t="array" ref="G5830:H5830">_xlfn.TEXTSPLIT(F5830,"T#")</f>
        <v/>
      </c>
      <c r="H5830" t="str">
        <v>1m27s731ms</v>
      </c>
      <c r="I5830" t="str" cm="1">
        <f t="array" ref="I5830:J5830">_xlfn.TEXTSPLIT(H5830,"ms")</f>
        <v>1m27s731</v>
      </c>
      <c r="J5830" t="str">
        <v/>
      </c>
      <c r="K5830" t="str" cm="1">
        <f t="array" ref="K5830:L5830">_xlfn.TEXTSPLIT(I5830,"s")</f>
        <v>1m27</v>
      </c>
      <c r="L5830" t="str">
        <v>731</v>
      </c>
      <c r="M5830" t="str" cm="1">
        <f t="array" ref="M5830:N5830">_xlfn.TEXTSPLIT(K5830,"m")</f>
        <v>1</v>
      </c>
      <c r="N5830" t="str">
        <v>27</v>
      </c>
      <c r="P5830">
        <f t="shared" si="199"/>
        <v>87731</v>
      </c>
      <c r="Q5830" t="s">
        <v>11822</v>
      </c>
      <c r="R5830">
        <f t="shared" si="200"/>
        <v>87.730999999999995</v>
      </c>
    </row>
    <row r="5831" spans="1:18" x14ac:dyDescent="0.3">
      <c r="A5831">
        <v>32767</v>
      </c>
      <c r="B5831">
        <v>32740</v>
      </c>
      <c r="C5831">
        <v>90</v>
      </c>
      <c r="D5831">
        <v>89.945049999999995</v>
      </c>
      <c r="E5831">
        <v>2.1532559999999998</v>
      </c>
      <c r="F5831" t="s">
        <v>5836</v>
      </c>
      <c r="G5831" t="str" cm="1">
        <f t="array" ref="G5831:H5831">_xlfn.TEXTSPLIT(F5831,"T#")</f>
        <v/>
      </c>
      <c r="H5831" t="str">
        <v>1m27s741ms</v>
      </c>
      <c r="I5831" t="str" cm="1">
        <f t="array" ref="I5831:J5831">_xlfn.TEXTSPLIT(H5831,"ms")</f>
        <v>1m27s741</v>
      </c>
      <c r="J5831" t="str">
        <v/>
      </c>
      <c r="K5831" t="str" cm="1">
        <f t="array" ref="K5831:L5831">_xlfn.TEXTSPLIT(I5831,"s")</f>
        <v>1m27</v>
      </c>
      <c r="L5831" t="str">
        <v>741</v>
      </c>
      <c r="M5831" t="str" cm="1">
        <f t="array" ref="M5831:N5831">_xlfn.TEXTSPLIT(K5831,"m")</f>
        <v>1</v>
      </c>
      <c r="N5831" t="str">
        <v>27</v>
      </c>
      <c r="P5831">
        <f t="shared" si="199"/>
        <v>87741</v>
      </c>
      <c r="Q5831" t="s">
        <v>11822</v>
      </c>
      <c r="R5831">
        <f t="shared" si="200"/>
        <v>87.741</v>
      </c>
    </row>
    <row r="5832" spans="1:18" x14ac:dyDescent="0.3">
      <c r="A5832">
        <v>32767</v>
      </c>
      <c r="B5832">
        <v>32748</v>
      </c>
      <c r="C5832">
        <v>90</v>
      </c>
      <c r="D5832">
        <v>89.967029999999994</v>
      </c>
      <c r="E5832">
        <v>2.1532559999999998</v>
      </c>
      <c r="F5832" t="s">
        <v>5837</v>
      </c>
      <c r="G5832" t="str" cm="1">
        <f t="array" ref="G5832:H5832">_xlfn.TEXTSPLIT(F5832,"T#")</f>
        <v/>
      </c>
      <c r="H5832" t="str">
        <v>1m27s751ms</v>
      </c>
      <c r="I5832" t="str" cm="1">
        <f t="array" ref="I5832:J5832">_xlfn.TEXTSPLIT(H5832,"ms")</f>
        <v>1m27s751</v>
      </c>
      <c r="J5832" t="str">
        <v/>
      </c>
      <c r="K5832" t="str" cm="1">
        <f t="array" ref="K5832:L5832">_xlfn.TEXTSPLIT(I5832,"s")</f>
        <v>1m27</v>
      </c>
      <c r="L5832" t="str">
        <v>751</v>
      </c>
      <c r="M5832" t="str" cm="1">
        <f t="array" ref="M5832:N5832">_xlfn.TEXTSPLIT(K5832,"m")</f>
        <v>1</v>
      </c>
      <c r="N5832" t="str">
        <v>27</v>
      </c>
      <c r="P5832">
        <f t="shared" si="199"/>
        <v>87751</v>
      </c>
      <c r="Q5832" t="s">
        <v>11822</v>
      </c>
      <c r="R5832">
        <f t="shared" si="200"/>
        <v>87.751000000000005</v>
      </c>
    </row>
    <row r="5833" spans="1:18" x14ac:dyDescent="0.3">
      <c r="A5833">
        <v>32767</v>
      </c>
      <c r="B5833">
        <v>32748</v>
      </c>
      <c r="C5833">
        <v>90</v>
      </c>
      <c r="D5833">
        <v>89.967029999999994</v>
      </c>
      <c r="E5833">
        <v>2.392506</v>
      </c>
      <c r="F5833" t="s">
        <v>5838</v>
      </c>
      <c r="G5833" t="str" cm="1">
        <f t="array" ref="G5833:H5833">_xlfn.TEXTSPLIT(F5833,"T#")</f>
        <v/>
      </c>
      <c r="H5833" t="str">
        <v>1m27s761ms</v>
      </c>
      <c r="I5833" t="str" cm="1">
        <f t="array" ref="I5833:J5833">_xlfn.TEXTSPLIT(H5833,"ms")</f>
        <v>1m27s761</v>
      </c>
      <c r="J5833" t="str">
        <v/>
      </c>
      <c r="K5833" t="str" cm="1">
        <f t="array" ref="K5833:L5833">_xlfn.TEXTSPLIT(I5833,"s")</f>
        <v>1m27</v>
      </c>
      <c r="L5833" t="str">
        <v>761</v>
      </c>
      <c r="M5833" t="str" cm="1">
        <f t="array" ref="M5833:N5833">_xlfn.TEXTSPLIT(K5833,"m")</f>
        <v>1</v>
      </c>
      <c r="N5833" t="str">
        <v>27</v>
      </c>
      <c r="P5833">
        <f t="shared" si="199"/>
        <v>87761</v>
      </c>
      <c r="Q5833" t="s">
        <v>11822</v>
      </c>
      <c r="R5833">
        <f t="shared" si="200"/>
        <v>87.760999999999996</v>
      </c>
    </row>
    <row r="5834" spans="1:18" x14ac:dyDescent="0.3">
      <c r="A5834">
        <v>32767</v>
      </c>
      <c r="B5834">
        <v>32740</v>
      </c>
      <c r="C5834">
        <v>90</v>
      </c>
      <c r="D5834">
        <v>89.945049999999995</v>
      </c>
      <c r="E5834">
        <v>2.392506</v>
      </c>
      <c r="F5834" t="s">
        <v>5839</v>
      </c>
      <c r="G5834" t="str" cm="1">
        <f t="array" ref="G5834:H5834">_xlfn.TEXTSPLIT(F5834,"T#")</f>
        <v/>
      </c>
      <c r="H5834" t="str">
        <v>1m27s771ms</v>
      </c>
      <c r="I5834" t="str" cm="1">
        <f t="array" ref="I5834:J5834">_xlfn.TEXTSPLIT(H5834,"ms")</f>
        <v>1m27s771</v>
      </c>
      <c r="J5834" t="str">
        <v/>
      </c>
      <c r="K5834" t="str" cm="1">
        <f t="array" ref="K5834:L5834">_xlfn.TEXTSPLIT(I5834,"s")</f>
        <v>1m27</v>
      </c>
      <c r="L5834" t="str">
        <v>771</v>
      </c>
      <c r="M5834" t="str" cm="1">
        <f t="array" ref="M5834:N5834">_xlfn.TEXTSPLIT(K5834,"m")</f>
        <v>1</v>
      </c>
      <c r="N5834" t="str">
        <v>27</v>
      </c>
      <c r="P5834">
        <f t="shared" si="199"/>
        <v>87771</v>
      </c>
      <c r="Q5834" t="s">
        <v>11822</v>
      </c>
      <c r="R5834">
        <f t="shared" si="200"/>
        <v>87.771000000000001</v>
      </c>
    </row>
    <row r="5835" spans="1:18" x14ac:dyDescent="0.3">
      <c r="A5835">
        <v>32767</v>
      </c>
      <c r="B5835">
        <v>32748</v>
      </c>
      <c r="C5835">
        <v>90</v>
      </c>
      <c r="D5835">
        <v>89.967029999999994</v>
      </c>
      <c r="E5835">
        <v>2.3901210000000002</v>
      </c>
      <c r="F5835" t="s">
        <v>5840</v>
      </c>
      <c r="G5835" t="str" cm="1">
        <f t="array" ref="G5835:H5835">_xlfn.TEXTSPLIT(F5835,"T#")</f>
        <v/>
      </c>
      <c r="H5835" t="str">
        <v>1m27s781ms</v>
      </c>
      <c r="I5835" t="str" cm="1">
        <f t="array" ref="I5835:J5835">_xlfn.TEXTSPLIT(H5835,"ms")</f>
        <v>1m27s781</v>
      </c>
      <c r="J5835" t="str">
        <v/>
      </c>
      <c r="K5835" t="str" cm="1">
        <f t="array" ref="K5835:L5835">_xlfn.TEXTSPLIT(I5835,"s")</f>
        <v>1m27</v>
      </c>
      <c r="L5835" t="str">
        <v>781</v>
      </c>
      <c r="M5835" t="str" cm="1">
        <f t="array" ref="M5835:N5835">_xlfn.TEXTSPLIT(K5835,"m")</f>
        <v>1</v>
      </c>
      <c r="N5835" t="str">
        <v>27</v>
      </c>
      <c r="P5835">
        <f t="shared" si="199"/>
        <v>87781</v>
      </c>
      <c r="Q5835" t="s">
        <v>11822</v>
      </c>
      <c r="R5835">
        <f t="shared" si="200"/>
        <v>87.781000000000006</v>
      </c>
    </row>
    <row r="5836" spans="1:18" x14ac:dyDescent="0.3">
      <c r="A5836">
        <v>32767</v>
      </c>
      <c r="B5836">
        <v>32748</v>
      </c>
      <c r="C5836">
        <v>90</v>
      </c>
      <c r="D5836">
        <v>89.967029999999994</v>
      </c>
      <c r="E5836">
        <v>2.5096270000000001</v>
      </c>
      <c r="F5836" t="s">
        <v>5841</v>
      </c>
      <c r="G5836" t="str" cm="1">
        <f t="array" ref="G5836:H5836">_xlfn.TEXTSPLIT(F5836,"T#")</f>
        <v/>
      </c>
      <c r="H5836" t="str">
        <v>1m27s801ms</v>
      </c>
      <c r="I5836" t="str" cm="1">
        <f t="array" ref="I5836:J5836">_xlfn.TEXTSPLIT(H5836,"ms")</f>
        <v>1m27s801</v>
      </c>
      <c r="J5836" t="str">
        <v/>
      </c>
      <c r="K5836" t="str" cm="1">
        <f t="array" ref="K5836:L5836">_xlfn.TEXTSPLIT(I5836,"s")</f>
        <v>1m27</v>
      </c>
      <c r="L5836" t="str">
        <v>801</v>
      </c>
      <c r="M5836" t="str" cm="1">
        <f t="array" ref="M5836:N5836">_xlfn.TEXTSPLIT(K5836,"m")</f>
        <v>1</v>
      </c>
      <c r="N5836" t="str">
        <v>27</v>
      </c>
      <c r="P5836">
        <f t="shared" si="199"/>
        <v>87801</v>
      </c>
      <c r="Q5836" t="s">
        <v>11822</v>
      </c>
      <c r="R5836">
        <f t="shared" si="200"/>
        <v>87.801000000000002</v>
      </c>
    </row>
    <row r="5837" spans="1:18" x14ac:dyDescent="0.3">
      <c r="A5837">
        <v>32767</v>
      </c>
      <c r="B5837">
        <v>32740</v>
      </c>
      <c r="C5837">
        <v>90</v>
      </c>
      <c r="D5837">
        <v>89.945049999999995</v>
      </c>
      <c r="E5837">
        <v>2.5096270000000001</v>
      </c>
      <c r="F5837" t="s">
        <v>5842</v>
      </c>
      <c r="G5837" t="str" cm="1">
        <f t="array" ref="G5837:H5837">_xlfn.TEXTSPLIT(F5837,"T#")</f>
        <v/>
      </c>
      <c r="H5837" t="str">
        <v>1m27s820ms</v>
      </c>
      <c r="I5837" t="str" cm="1">
        <f t="array" ref="I5837:J5837">_xlfn.TEXTSPLIT(H5837,"ms")</f>
        <v>1m27s820</v>
      </c>
      <c r="J5837" t="str">
        <v/>
      </c>
      <c r="K5837" t="str" cm="1">
        <f t="array" ref="K5837:L5837">_xlfn.TEXTSPLIT(I5837,"s")</f>
        <v>1m27</v>
      </c>
      <c r="L5837" t="str">
        <v>820</v>
      </c>
      <c r="M5837" t="str" cm="1">
        <f t="array" ref="M5837:N5837">_xlfn.TEXTSPLIT(K5837,"m")</f>
        <v>1</v>
      </c>
      <c r="N5837" t="str">
        <v>27</v>
      </c>
      <c r="P5837">
        <f t="shared" si="199"/>
        <v>87820</v>
      </c>
      <c r="Q5837" t="s">
        <v>11822</v>
      </c>
      <c r="R5837">
        <f t="shared" si="200"/>
        <v>87.82</v>
      </c>
    </row>
    <row r="5838" spans="1:18" x14ac:dyDescent="0.3">
      <c r="A5838">
        <v>32767</v>
      </c>
      <c r="B5838">
        <v>32740</v>
      </c>
      <c r="C5838">
        <v>90</v>
      </c>
      <c r="D5838">
        <v>89.945049999999995</v>
      </c>
      <c r="E5838">
        <v>2.5096270000000001</v>
      </c>
      <c r="F5838" t="s">
        <v>5843</v>
      </c>
      <c r="G5838" t="str" cm="1">
        <f t="array" ref="G5838:H5838">_xlfn.TEXTSPLIT(F5838,"T#")</f>
        <v/>
      </c>
      <c r="H5838" t="str">
        <v>1m27s831ms</v>
      </c>
      <c r="I5838" t="str" cm="1">
        <f t="array" ref="I5838:J5838">_xlfn.TEXTSPLIT(H5838,"ms")</f>
        <v>1m27s831</v>
      </c>
      <c r="J5838" t="str">
        <v/>
      </c>
      <c r="K5838" t="str" cm="1">
        <f t="array" ref="K5838:L5838">_xlfn.TEXTSPLIT(I5838,"s")</f>
        <v>1m27</v>
      </c>
      <c r="L5838" t="str">
        <v>831</v>
      </c>
      <c r="M5838" t="str" cm="1">
        <f t="array" ref="M5838:N5838">_xlfn.TEXTSPLIT(K5838,"m")</f>
        <v>1</v>
      </c>
      <c r="N5838" t="str">
        <v>27</v>
      </c>
      <c r="P5838">
        <f t="shared" si="199"/>
        <v>87831</v>
      </c>
      <c r="Q5838" t="s">
        <v>11822</v>
      </c>
      <c r="R5838">
        <f t="shared" si="200"/>
        <v>87.831000000000003</v>
      </c>
    </row>
    <row r="5839" spans="1:18" x14ac:dyDescent="0.3">
      <c r="A5839">
        <v>32767</v>
      </c>
      <c r="B5839">
        <v>32740</v>
      </c>
      <c r="C5839">
        <v>90</v>
      </c>
      <c r="D5839">
        <v>89.945049999999995</v>
      </c>
      <c r="E5839">
        <v>2.392506</v>
      </c>
      <c r="F5839" t="s">
        <v>5844</v>
      </c>
      <c r="G5839" t="str" cm="1">
        <f t="array" ref="G5839:H5839">_xlfn.TEXTSPLIT(F5839,"T#")</f>
        <v/>
      </c>
      <c r="H5839" t="str">
        <v>1m27s843ms</v>
      </c>
      <c r="I5839" t="str" cm="1">
        <f t="array" ref="I5839:J5839">_xlfn.TEXTSPLIT(H5839,"ms")</f>
        <v>1m27s843</v>
      </c>
      <c r="J5839" t="str">
        <v/>
      </c>
      <c r="K5839" t="str" cm="1">
        <f t="array" ref="K5839:L5839">_xlfn.TEXTSPLIT(I5839,"s")</f>
        <v>1m27</v>
      </c>
      <c r="L5839" t="str">
        <v>843</v>
      </c>
      <c r="M5839" t="str" cm="1">
        <f t="array" ref="M5839:N5839">_xlfn.TEXTSPLIT(K5839,"m")</f>
        <v>1</v>
      </c>
      <c r="N5839" t="str">
        <v>27</v>
      </c>
      <c r="P5839">
        <f t="shared" si="199"/>
        <v>87843</v>
      </c>
      <c r="Q5839" t="s">
        <v>11822</v>
      </c>
      <c r="R5839">
        <f t="shared" si="200"/>
        <v>87.843000000000004</v>
      </c>
    </row>
    <row r="5840" spans="1:18" x14ac:dyDescent="0.3">
      <c r="A5840">
        <v>32767</v>
      </c>
      <c r="B5840">
        <v>32740</v>
      </c>
      <c r="C5840">
        <v>90</v>
      </c>
      <c r="D5840">
        <v>89.945049999999995</v>
      </c>
      <c r="E5840">
        <v>2.1532559999999998</v>
      </c>
      <c r="F5840" t="s">
        <v>5845</v>
      </c>
      <c r="G5840" t="str" cm="1">
        <f t="array" ref="G5840:H5840">_xlfn.TEXTSPLIT(F5840,"T#")</f>
        <v/>
      </c>
      <c r="H5840" t="str">
        <v>1m27s860ms</v>
      </c>
      <c r="I5840" t="str" cm="1">
        <f t="array" ref="I5840:J5840">_xlfn.TEXTSPLIT(H5840,"ms")</f>
        <v>1m27s860</v>
      </c>
      <c r="J5840" t="str">
        <v/>
      </c>
      <c r="K5840" t="str" cm="1">
        <f t="array" ref="K5840:L5840">_xlfn.TEXTSPLIT(I5840,"s")</f>
        <v>1m27</v>
      </c>
      <c r="L5840" t="str">
        <v>860</v>
      </c>
      <c r="M5840" t="str" cm="1">
        <f t="array" ref="M5840:N5840">_xlfn.TEXTSPLIT(K5840,"m")</f>
        <v>1</v>
      </c>
      <c r="N5840" t="str">
        <v>27</v>
      </c>
      <c r="P5840">
        <f t="shared" si="199"/>
        <v>87860</v>
      </c>
      <c r="Q5840" t="s">
        <v>11822</v>
      </c>
      <c r="R5840">
        <f t="shared" si="200"/>
        <v>87.86</v>
      </c>
    </row>
    <row r="5841" spans="1:18" x14ac:dyDescent="0.3">
      <c r="A5841">
        <v>32767</v>
      </c>
      <c r="B5841">
        <v>32748</v>
      </c>
      <c r="C5841">
        <v>90</v>
      </c>
      <c r="D5841">
        <v>89.967029999999994</v>
      </c>
      <c r="E5841">
        <v>2.1532559999999998</v>
      </c>
      <c r="F5841" t="s">
        <v>5846</v>
      </c>
      <c r="G5841" t="str" cm="1">
        <f t="array" ref="G5841:H5841">_xlfn.TEXTSPLIT(F5841,"T#")</f>
        <v/>
      </c>
      <c r="H5841" t="str">
        <v>1m27s870ms</v>
      </c>
      <c r="I5841" t="str" cm="1">
        <f t="array" ref="I5841:J5841">_xlfn.TEXTSPLIT(H5841,"ms")</f>
        <v>1m27s870</v>
      </c>
      <c r="J5841" t="str">
        <v/>
      </c>
      <c r="K5841" t="str" cm="1">
        <f t="array" ref="K5841:L5841">_xlfn.TEXTSPLIT(I5841,"s")</f>
        <v>1m27</v>
      </c>
      <c r="L5841" t="str">
        <v>870</v>
      </c>
      <c r="M5841" t="str" cm="1">
        <f t="array" ref="M5841:N5841">_xlfn.TEXTSPLIT(K5841,"m")</f>
        <v>1</v>
      </c>
      <c r="N5841" t="str">
        <v>27</v>
      </c>
      <c r="P5841">
        <f t="shared" si="199"/>
        <v>87870</v>
      </c>
      <c r="Q5841" t="s">
        <v>11822</v>
      </c>
      <c r="R5841">
        <f t="shared" si="200"/>
        <v>87.87</v>
      </c>
    </row>
    <row r="5842" spans="1:18" x14ac:dyDescent="0.3">
      <c r="A5842">
        <v>32767</v>
      </c>
      <c r="B5842">
        <v>32748</v>
      </c>
      <c r="C5842">
        <v>90</v>
      </c>
      <c r="D5842">
        <v>89.967029999999994</v>
      </c>
      <c r="E5842">
        <v>2.3901210000000002</v>
      </c>
      <c r="F5842" t="s">
        <v>5847</v>
      </c>
      <c r="G5842" t="str" cm="1">
        <f t="array" ref="G5842:H5842">_xlfn.TEXTSPLIT(F5842,"T#")</f>
        <v/>
      </c>
      <c r="H5842" t="str">
        <v>1m27s881ms</v>
      </c>
      <c r="I5842" t="str" cm="1">
        <f t="array" ref="I5842:J5842">_xlfn.TEXTSPLIT(H5842,"ms")</f>
        <v>1m27s881</v>
      </c>
      <c r="J5842" t="str">
        <v/>
      </c>
      <c r="K5842" t="str" cm="1">
        <f t="array" ref="K5842:L5842">_xlfn.TEXTSPLIT(I5842,"s")</f>
        <v>1m27</v>
      </c>
      <c r="L5842" t="str">
        <v>881</v>
      </c>
      <c r="M5842" t="str" cm="1">
        <f t="array" ref="M5842:N5842">_xlfn.TEXTSPLIT(K5842,"m")</f>
        <v>1</v>
      </c>
      <c r="N5842" t="str">
        <v>27</v>
      </c>
      <c r="P5842">
        <f t="shared" si="199"/>
        <v>87881</v>
      </c>
      <c r="Q5842" t="s">
        <v>11822</v>
      </c>
      <c r="R5842">
        <f t="shared" si="200"/>
        <v>87.881</v>
      </c>
    </row>
    <row r="5843" spans="1:18" x14ac:dyDescent="0.3">
      <c r="A5843">
        <v>32767</v>
      </c>
      <c r="B5843">
        <v>32748</v>
      </c>
      <c r="C5843">
        <v>90</v>
      </c>
      <c r="D5843">
        <v>89.967029999999994</v>
      </c>
      <c r="E5843">
        <v>2.3901210000000002</v>
      </c>
      <c r="F5843" t="s">
        <v>5848</v>
      </c>
      <c r="G5843" t="str" cm="1">
        <f t="array" ref="G5843:H5843">_xlfn.TEXTSPLIT(F5843,"T#")</f>
        <v/>
      </c>
      <c r="H5843" t="str">
        <v>1m27s891ms</v>
      </c>
      <c r="I5843" t="str" cm="1">
        <f t="array" ref="I5843:J5843">_xlfn.TEXTSPLIT(H5843,"ms")</f>
        <v>1m27s891</v>
      </c>
      <c r="J5843" t="str">
        <v/>
      </c>
      <c r="K5843" t="str" cm="1">
        <f t="array" ref="K5843:L5843">_xlfn.TEXTSPLIT(I5843,"s")</f>
        <v>1m27</v>
      </c>
      <c r="L5843" t="str">
        <v>891</v>
      </c>
      <c r="M5843" t="str" cm="1">
        <f t="array" ref="M5843:N5843">_xlfn.TEXTSPLIT(K5843,"m")</f>
        <v>1</v>
      </c>
      <c r="N5843" t="str">
        <v>27</v>
      </c>
      <c r="P5843">
        <f t="shared" si="199"/>
        <v>87891</v>
      </c>
      <c r="Q5843" t="s">
        <v>11822</v>
      </c>
      <c r="R5843">
        <f t="shared" si="200"/>
        <v>87.891000000000005</v>
      </c>
    </row>
    <row r="5844" spans="1:18" x14ac:dyDescent="0.3">
      <c r="A5844">
        <v>32767</v>
      </c>
      <c r="B5844">
        <v>32748</v>
      </c>
      <c r="C5844">
        <v>90</v>
      </c>
      <c r="D5844">
        <v>89.967029999999994</v>
      </c>
      <c r="E5844">
        <v>2.392506</v>
      </c>
      <c r="F5844" t="s">
        <v>5849</v>
      </c>
      <c r="G5844" t="str" cm="1">
        <f t="array" ref="G5844:H5844">_xlfn.TEXTSPLIT(F5844,"T#")</f>
        <v/>
      </c>
      <c r="H5844" t="str">
        <v>1m27s901ms</v>
      </c>
      <c r="I5844" t="str" cm="1">
        <f t="array" ref="I5844:J5844">_xlfn.TEXTSPLIT(H5844,"ms")</f>
        <v>1m27s901</v>
      </c>
      <c r="J5844" t="str">
        <v/>
      </c>
      <c r="K5844" t="str" cm="1">
        <f t="array" ref="K5844:L5844">_xlfn.TEXTSPLIT(I5844,"s")</f>
        <v>1m27</v>
      </c>
      <c r="L5844" t="str">
        <v>901</v>
      </c>
      <c r="M5844" t="str" cm="1">
        <f t="array" ref="M5844:N5844">_xlfn.TEXTSPLIT(K5844,"m")</f>
        <v>1</v>
      </c>
      <c r="N5844" t="str">
        <v>27</v>
      </c>
      <c r="P5844">
        <f t="shared" si="199"/>
        <v>87901</v>
      </c>
      <c r="Q5844" t="s">
        <v>11822</v>
      </c>
      <c r="R5844">
        <f t="shared" si="200"/>
        <v>87.900999999999996</v>
      </c>
    </row>
    <row r="5845" spans="1:18" x14ac:dyDescent="0.3">
      <c r="A5845">
        <v>32767</v>
      </c>
      <c r="B5845">
        <v>32748</v>
      </c>
      <c r="C5845">
        <v>90</v>
      </c>
      <c r="D5845">
        <v>89.967029999999994</v>
      </c>
      <c r="E5845">
        <v>2.392506</v>
      </c>
      <c r="F5845" t="s">
        <v>5850</v>
      </c>
      <c r="G5845" t="str" cm="1">
        <f t="array" ref="G5845:H5845">_xlfn.TEXTSPLIT(F5845,"T#")</f>
        <v/>
      </c>
      <c r="H5845" t="str">
        <v>1m27s911ms</v>
      </c>
      <c r="I5845" t="str" cm="1">
        <f t="array" ref="I5845:J5845">_xlfn.TEXTSPLIT(H5845,"ms")</f>
        <v>1m27s911</v>
      </c>
      <c r="J5845" t="str">
        <v/>
      </c>
      <c r="K5845" t="str" cm="1">
        <f t="array" ref="K5845:L5845">_xlfn.TEXTSPLIT(I5845,"s")</f>
        <v>1m27</v>
      </c>
      <c r="L5845" t="str">
        <v>911</v>
      </c>
      <c r="M5845" t="str" cm="1">
        <f t="array" ref="M5845:N5845">_xlfn.TEXTSPLIT(K5845,"m")</f>
        <v>1</v>
      </c>
      <c r="N5845" t="str">
        <v>27</v>
      </c>
      <c r="P5845">
        <f t="shared" si="199"/>
        <v>87911</v>
      </c>
      <c r="Q5845" t="s">
        <v>11822</v>
      </c>
      <c r="R5845">
        <f t="shared" si="200"/>
        <v>87.911000000000001</v>
      </c>
    </row>
    <row r="5846" spans="1:18" x14ac:dyDescent="0.3">
      <c r="A5846">
        <v>32767</v>
      </c>
      <c r="B5846">
        <v>32748</v>
      </c>
      <c r="C5846">
        <v>90</v>
      </c>
      <c r="D5846">
        <v>89.967029999999994</v>
      </c>
      <c r="E5846">
        <v>2.5121319999999998</v>
      </c>
      <c r="F5846" t="s">
        <v>5851</v>
      </c>
      <c r="G5846" t="str" cm="1">
        <f t="array" ref="G5846:H5846">_xlfn.TEXTSPLIT(F5846,"T#")</f>
        <v/>
      </c>
      <c r="H5846" t="str">
        <v>1m27s921ms</v>
      </c>
      <c r="I5846" t="str" cm="1">
        <f t="array" ref="I5846:J5846">_xlfn.TEXTSPLIT(H5846,"ms")</f>
        <v>1m27s921</v>
      </c>
      <c r="J5846" t="str">
        <v/>
      </c>
      <c r="K5846" t="str" cm="1">
        <f t="array" ref="K5846:L5846">_xlfn.TEXTSPLIT(I5846,"s")</f>
        <v>1m27</v>
      </c>
      <c r="L5846" t="str">
        <v>921</v>
      </c>
      <c r="M5846" t="str" cm="1">
        <f t="array" ref="M5846:N5846">_xlfn.TEXTSPLIT(K5846,"m")</f>
        <v>1</v>
      </c>
      <c r="N5846" t="str">
        <v>27</v>
      </c>
      <c r="P5846">
        <f t="shared" si="199"/>
        <v>87921</v>
      </c>
      <c r="Q5846" t="s">
        <v>11822</v>
      </c>
      <c r="R5846">
        <f t="shared" si="200"/>
        <v>87.921000000000006</v>
      </c>
    </row>
    <row r="5847" spans="1:18" x14ac:dyDescent="0.3">
      <c r="A5847">
        <v>32767</v>
      </c>
      <c r="B5847">
        <v>32748</v>
      </c>
      <c r="C5847">
        <v>90</v>
      </c>
      <c r="D5847">
        <v>89.967029999999994</v>
      </c>
      <c r="E5847">
        <v>2.5121319999999998</v>
      </c>
      <c r="F5847" t="s">
        <v>5852</v>
      </c>
      <c r="G5847" t="str" cm="1">
        <f t="array" ref="G5847:H5847">_xlfn.TEXTSPLIT(F5847,"T#")</f>
        <v/>
      </c>
      <c r="H5847" t="str">
        <v>1m27s940ms</v>
      </c>
      <c r="I5847" t="str" cm="1">
        <f t="array" ref="I5847:J5847">_xlfn.TEXTSPLIT(H5847,"ms")</f>
        <v>1m27s940</v>
      </c>
      <c r="J5847" t="str">
        <v/>
      </c>
      <c r="K5847" t="str" cm="1">
        <f t="array" ref="K5847:L5847">_xlfn.TEXTSPLIT(I5847,"s")</f>
        <v>1m27</v>
      </c>
      <c r="L5847" t="str">
        <v>940</v>
      </c>
      <c r="M5847" t="str" cm="1">
        <f t="array" ref="M5847:N5847">_xlfn.TEXTSPLIT(K5847,"m")</f>
        <v>1</v>
      </c>
      <c r="N5847" t="str">
        <v>27</v>
      </c>
      <c r="P5847">
        <f t="shared" si="199"/>
        <v>87940</v>
      </c>
      <c r="Q5847" t="s">
        <v>11822</v>
      </c>
      <c r="R5847">
        <f t="shared" si="200"/>
        <v>87.94</v>
      </c>
    </row>
    <row r="5848" spans="1:18" x14ac:dyDescent="0.3">
      <c r="A5848">
        <v>32767</v>
      </c>
      <c r="B5848">
        <v>32748</v>
      </c>
      <c r="C5848">
        <v>90</v>
      </c>
      <c r="D5848">
        <v>89.967029999999994</v>
      </c>
      <c r="E5848">
        <v>2.5096270000000001</v>
      </c>
      <c r="F5848" t="s">
        <v>5853</v>
      </c>
      <c r="G5848" t="str" cm="1">
        <f t="array" ref="G5848:H5848">_xlfn.TEXTSPLIT(F5848,"T#")</f>
        <v/>
      </c>
      <c r="H5848" t="str">
        <v>1m27s949ms</v>
      </c>
      <c r="I5848" t="str" cm="1">
        <f t="array" ref="I5848:J5848">_xlfn.TEXTSPLIT(H5848,"ms")</f>
        <v>1m27s949</v>
      </c>
      <c r="J5848" t="str">
        <v/>
      </c>
      <c r="K5848" t="str" cm="1">
        <f t="array" ref="K5848:L5848">_xlfn.TEXTSPLIT(I5848,"s")</f>
        <v>1m27</v>
      </c>
      <c r="L5848" t="str">
        <v>949</v>
      </c>
      <c r="M5848" t="str" cm="1">
        <f t="array" ref="M5848:N5848">_xlfn.TEXTSPLIT(K5848,"m")</f>
        <v>1</v>
      </c>
      <c r="N5848" t="str">
        <v>27</v>
      </c>
      <c r="P5848">
        <f t="shared" si="199"/>
        <v>87949</v>
      </c>
      <c r="Q5848" t="s">
        <v>11822</v>
      </c>
      <c r="R5848">
        <f t="shared" si="200"/>
        <v>87.948999999999998</v>
      </c>
    </row>
    <row r="5849" spans="1:18" x14ac:dyDescent="0.3">
      <c r="A5849">
        <v>32767</v>
      </c>
      <c r="B5849">
        <v>32740</v>
      </c>
      <c r="C5849">
        <v>90</v>
      </c>
      <c r="D5849">
        <v>89.945049999999995</v>
      </c>
      <c r="E5849">
        <v>2.5121319999999998</v>
      </c>
      <c r="F5849" t="s">
        <v>5854</v>
      </c>
      <c r="G5849" t="str" cm="1">
        <f t="array" ref="G5849:H5849">_xlfn.TEXTSPLIT(F5849,"T#")</f>
        <v/>
      </c>
      <c r="H5849" t="str">
        <v>1m27s960ms</v>
      </c>
      <c r="I5849" t="str" cm="1">
        <f t="array" ref="I5849:J5849">_xlfn.TEXTSPLIT(H5849,"ms")</f>
        <v>1m27s960</v>
      </c>
      <c r="J5849" t="str">
        <v/>
      </c>
      <c r="K5849" t="str" cm="1">
        <f t="array" ref="K5849:L5849">_xlfn.TEXTSPLIT(I5849,"s")</f>
        <v>1m27</v>
      </c>
      <c r="L5849" t="str">
        <v>960</v>
      </c>
      <c r="M5849" t="str" cm="1">
        <f t="array" ref="M5849:N5849">_xlfn.TEXTSPLIT(K5849,"m")</f>
        <v>1</v>
      </c>
      <c r="N5849" t="str">
        <v>27</v>
      </c>
      <c r="P5849">
        <f t="shared" si="199"/>
        <v>87960</v>
      </c>
      <c r="Q5849" t="s">
        <v>11822</v>
      </c>
      <c r="R5849">
        <f t="shared" si="200"/>
        <v>87.96</v>
      </c>
    </row>
    <row r="5850" spans="1:18" x14ac:dyDescent="0.3">
      <c r="A5850">
        <v>32767</v>
      </c>
      <c r="B5850">
        <v>32740</v>
      </c>
      <c r="C5850">
        <v>90</v>
      </c>
      <c r="D5850">
        <v>89.945049999999995</v>
      </c>
      <c r="E5850">
        <v>2.3901210000000002</v>
      </c>
      <c r="F5850" t="s">
        <v>5855</v>
      </c>
      <c r="G5850" t="str" cm="1">
        <f t="array" ref="G5850:H5850">_xlfn.TEXTSPLIT(F5850,"T#")</f>
        <v/>
      </c>
      <c r="H5850" t="str">
        <v>1m27s970ms</v>
      </c>
      <c r="I5850" t="str" cm="1">
        <f t="array" ref="I5850:J5850">_xlfn.TEXTSPLIT(H5850,"ms")</f>
        <v>1m27s970</v>
      </c>
      <c r="J5850" t="str">
        <v/>
      </c>
      <c r="K5850" t="str" cm="1">
        <f t="array" ref="K5850:L5850">_xlfn.TEXTSPLIT(I5850,"s")</f>
        <v>1m27</v>
      </c>
      <c r="L5850" t="str">
        <v>970</v>
      </c>
      <c r="M5850" t="str" cm="1">
        <f t="array" ref="M5850:N5850">_xlfn.TEXTSPLIT(K5850,"m")</f>
        <v>1</v>
      </c>
      <c r="N5850" t="str">
        <v>27</v>
      </c>
      <c r="P5850">
        <f t="shared" si="199"/>
        <v>87970</v>
      </c>
      <c r="Q5850" t="s">
        <v>11822</v>
      </c>
      <c r="R5850">
        <f t="shared" si="200"/>
        <v>87.97</v>
      </c>
    </row>
    <row r="5851" spans="1:18" x14ac:dyDescent="0.3">
      <c r="A5851">
        <v>32767</v>
      </c>
      <c r="B5851">
        <v>32740</v>
      </c>
      <c r="C5851">
        <v>90</v>
      </c>
      <c r="D5851">
        <v>89.945049999999995</v>
      </c>
      <c r="E5851">
        <v>2.3901210000000002</v>
      </c>
      <c r="F5851" t="s">
        <v>5856</v>
      </c>
      <c r="G5851" t="str" cm="1">
        <f t="array" ref="G5851:H5851">_xlfn.TEXTSPLIT(F5851,"T#")</f>
        <v/>
      </c>
      <c r="H5851" t="str">
        <v>1m27s980ms</v>
      </c>
      <c r="I5851" t="str" cm="1">
        <f t="array" ref="I5851:J5851">_xlfn.TEXTSPLIT(H5851,"ms")</f>
        <v>1m27s980</v>
      </c>
      <c r="J5851" t="str">
        <v/>
      </c>
      <c r="K5851" t="str" cm="1">
        <f t="array" ref="K5851:L5851">_xlfn.TEXTSPLIT(I5851,"s")</f>
        <v>1m27</v>
      </c>
      <c r="L5851" t="str">
        <v>980</v>
      </c>
      <c r="M5851" t="str" cm="1">
        <f t="array" ref="M5851:N5851">_xlfn.TEXTSPLIT(K5851,"m")</f>
        <v>1</v>
      </c>
      <c r="N5851" t="str">
        <v>27</v>
      </c>
      <c r="P5851">
        <f t="shared" si="199"/>
        <v>87980</v>
      </c>
      <c r="Q5851" t="s">
        <v>11822</v>
      </c>
      <c r="R5851">
        <f t="shared" si="200"/>
        <v>87.98</v>
      </c>
    </row>
    <row r="5852" spans="1:18" x14ac:dyDescent="0.3">
      <c r="A5852">
        <v>32767</v>
      </c>
      <c r="B5852">
        <v>32740</v>
      </c>
      <c r="C5852">
        <v>90</v>
      </c>
      <c r="D5852">
        <v>89.945049999999995</v>
      </c>
      <c r="E5852">
        <v>2.1511089999999999</v>
      </c>
      <c r="F5852" t="s">
        <v>5857</v>
      </c>
      <c r="G5852" t="str" cm="1">
        <f t="array" ref="G5852:H5852">_xlfn.TEXTSPLIT(F5852,"T#")</f>
        <v/>
      </c>
      <c r="H5852" t="str">
        <v>1m27s990ms</v>
      </c>
      <c r="I5852" t="str" cm="1">
        <f t="array" ref="I5852:J5852">_xlfn.TEXTSPLIT(H5852,"ms")</f>
        <v>1m27s990</v>
      </c>
      <c r="J5852" t="str">
        <v/>
      </c>
      <c r="K5852" t="str" cm="1">
        <f t="array" ref="K5852:L5852">_xlfn.TEXTSPLIT(I5852,"s")</f>
        <v>1m27</v>
      </c>
      <c r="L5852" t="str">
        <v>990</v>
      </c>
      <c r="M5852" t="str" cm="1">
        <f t="array" ref="M5852:N5852">_xlfn.TEXTSPLIT(K5852,"m")</f>
        <v>1</v>
      </c>
      <c r="N5852" t="str">
        <v>27</v>
      </c>
      <c r="P5852">
        <f t="shared" si="199"/>
        <v>87990</v>
      </c>
      <c r="Q5852" t="s">
        <v>11822</v>
      </c>
      <c r="R5852">
        <f t="shared" si="200"/>
        <v>87.99</v>
      </c>
    </row>
    <row r="5853" spans="1:18" x14ac:dyDescent="0.3">
      <c r="A5853">
        <v>32767</v>
      </c>
      <c r="B5853">
        <v>32740</v>
      </c>
      <c r="C5853">
        <v>90</v>
      </c>
      <c r="D5853">
        <v>89.945049999999995</v>
      </c>
      <c r="E5853">
        <v>2.1511089999999999</v>
      </c>
      <c r="F5853" t="s">
        <v>5858</v>
      </c>
      <c r="G5853" t="str" cm="1">
        <f t="array" ref="G5853:H5853">_xlfn.TEXTSPLIT(F5853,"T#")</f>
        <v/>
      </c>
      <c r="H5853" t="str">
        <v>1m28s</v>
      </c>
      <c r="I5853" t="str" cm="1">
        <f t="array" ref="I5853">_xlfn.TEXTSPLIT(H5853,"ms")</f>
        <v>1m28s</v>
      </c>
      <c r="K5853" t="str" cm="1">
        <f t="array" ref="K5853:L5853">_xlfn.TEXTSPLIT(I5853,"s")</f>
        <v>1m28</v>
      </c>
      <c r="L5853" t="str">
        <v/>
      </c>
      <c r="M5853" t="str" cm="1">
        <f t="array" ref="M5853:N5853">_xlfn.TEXTSPLIT(K5853,"m")</f>
        <v>1</v>
      </c>
      <c r="N5853" t="str">
        <v>28</v>
      </c>
      <c r="P5853">
        <f>(M5853*60000)+(N5853*1000)</f>
        <v>88000</v>
      </c>
      <c r="Q5853" t="s">
        <v>11822</v>
      </c>
      <c r="R5853">
        <f t="shared" si="200"/>
        <v>88</v>
      </c>
    </row>
    <row r="5854" spans="1:18" x14ac:dyDescent="0.3">
      <c r="A5854">
        <v>32767</v>
      </c>
      <c r="B5854">
        <v>32748</v>
      </c>
      <c r="C5854">
        <v>90</v>
      </c>
      <c r="D5854">
        <v>89.967029999999994</v>
      </c>
      <c r="E5854">
        <v>2.1532559999999998</v>
      </c>
      <c r="F5854" t="s">
        <v>5859</v>
      </c>
      <c r="G5854" t="str" cm="1">
        <f t="array" ref="G5854:H5854">_xlfn.TEXTSPLIT(F5854,"T#")</f>
        <v/>
      </c>
      <c r="H5854" t="str">
        <v>1m28s11ms</v>
      </c>
      <c r="I5854" t="str" cm="1">
        <f t="array" ref="I5854:J5854">_xlfn.TEXTSPLIT(H5854,"ms")</f>
        <v>1m28s11</v>
      </c>
      <c r="J5854" t="str">
        <v/>
      </c>
      <c r="K5854" t="str" cm="1">
        <f t="array" ref="K5854:L5854">_xlfn.TEXTSPLIT(I5854,"s")</f>
        <v>1m28</v>
      </c>
      <c r="L5854" t="str">
        <v>11</v>
      </c>
      <c r="M5854" t="str" cm="1">
        <f t="array" ref="M5854:N5854">_xlfn.TEXTSPLIT(K5854,"m")</f>
        <v>1</v>
      </c>
      <c r="N5854" t="str">
        <v>28</v>
      </c>
      <c r="P5854">
        <f t="shared" si="199"/>
        <v>88011</v>
      </c>
      <c r="Q5854" t="s">
        <v>11822</v>
      </c>
      <c r="R5854">
        <f t="shared" si="200"/>
        <v>88.010999999999996</v>
      </c>
    </row>
    <row r="5855" spans="1:18" x14ac:dyDescent="0.3">
      <c r="A5855">
        <v>32767</v>
      </c>
      <c r="B5855">
        <v>32748</v>
      </c>
      <c r="C5855">
        <v>90</v>
      </c>
      <c r="D5855">
        <v>89.967029999999994</v>
      </c>
      <c r="E5855">
        <v>2.3901210000000002</v>
      </c>
      <c r="F5855" t="s">
        <v>5860</v>
      </c>
      <c r="G5855" t="str" cm="1">
        <f t="array" ref="G5855:H5855">_xlfn.TEXTSPLIT(F5855,"T#")</f>
        <v/>
      </c>
      <c r="H5855" t="str">
        <v>1m28s21ms</v>
      </c>
      <c r="I5855" t="str" cm="1">
        <f t="array" ref="I5855:J5855">_xlfn.TEXTSPLIT(H5855,"ms")</f>
        <v>1m28s21</v>
      </c>
      <c r="J5855" t="str">
        <v/>
      </c>
      <c r="K5855" t="str" cm="1">
        <f t="array" ref="K5855:L5855">_xlfn.TEXTSPLIT(I5855,"s")</f>
        <v>1m28</v>
      </c>
      <c r="L5855" t="str">
        <v>21</v>
      </c>
      <c r="M5855" t="str" cm="1">
        <f t="array" ref="M5855:N5855">_xlfn.TEXTSPLIT(K5855,"m")</f>
        <v>1</v>
      </c>
      <c r="N5855" t="str">
        <v>28</v>
      </c>
      <c r="P5855">
        <f t="shared" si="199"/>
        <v>88021</v>
      </c>
      <c r="Q5855" t="s">
        <v>11822</v>
      </c>
      <c r="R5855">
        <f t="shared" si="200"/>
        <v>88.021000000000001</v>
      </c>
    </row>
    <row r="5856" spans="1:18" x14ac:dyDescent="0.3">
      <c r="A5856">
        <v>32767</v>
      </c>
      <c r="B5856">
        <v>32740</v>
      </c>
      <c r="C5856">
        <v>90</v>
      </c>
      <c r="D5856">
        <v>89.945049999999995</v>
      </c>
      <c r="E5856">
        <v>2.3901210000000002</v>
      </c>
      <c r="F5856" t="s">
        <v>5861</v>
      </c>
      <c r="G5856" t="str" cm="1">
        <f t="array" ref="G5856:H5856">_xlfn.TEXTSPLIT(F5856,"T#")</f>
        <v/>
      </c>
      <c r="H5856" t="str">
        <v>1m28s31ms</v>
      </c>
      <c r="I5856" t="str" cm="1">
        <f t="array" ref="I5856:J5856">_xlfn.TEXTSPLIT(H5856,"ms")</f>
        <v>1m28s31</v>
      </c>
      <c r="J5856" t="str">
        <v/>
      </c>
      <c r="K5856" t="str" cm="1">
        <f t="array" ref="K5856:L5856">_xlfn.TEXTSPLIT(I5856,"s")</f>
        <v>1m28</v>
      </c>
      <c r="L5856" t="str">
        <v>31</v>
      </c>
      <c r="M5856" t="str" cm="1">
        <f t="array" ref="M5856:N5856">_xlfn.TEXTSPLIT(K5856,"m")</f>
        <v>1</v>
      </c>
      <c r="N5856" t="str">
        <v>28</v>
      </c>
      <c r="P5856">
        <f t="shared" si="199"/>
        <v>88031</v>
      </c>
      <c r="Q5856" t="s">
        <v>11822</v>
      </c>
      <c r="R5856">
        <f t="shared" si="200"/>
        <v>88.031000000000006</v>
      </c>
    </row>
    <row r="5857" spans="1:18" x14ac:dyDescent="0.3">
      <c r="A5857">
        <v>32767</v>
      </c>
      <c r="B5857">
        <v>32740</v>
      </c>
      <c r="C5857">
        <v>90</v>
      </c>
      <c r="D5857">
        <v>89.945049999999995</v>
      </c>
      <c r="E5857">
        <v>2.5121319999999998</v>
      </c>
      <c r="F5857" t="s">
        <v>5862</v>
      </c>
      <c r="G5857" t="str" cm="1">
        <f t="array" ref="G5857:H5857">_xlfn.TEXTSPLIT(F5857,"T#")</f>
        <v/>
      </c>
      <c r="H5857" t="str">
        <v>1m28s41ms</v>
      </c>
      <c r="I5857" t="str" cm="1">
        <f t="array" ref="I5857:J5857">_xlfn.TEXTSPLIT(H5857,"ms")</f>
        <v>1m28s41</v>
      </c>
      <c r="J5857" t="str">
        <v/>
      </c>
      <c r="K5857" t="str" cm="1">
        <f t="array" ref="K5857:L5857">_xlfn.TEXTSPLIT(I5857,"s")</f>
        <v>1m28</v>
      </c>
      <c r="L5857" t="str">
        <v>41</v>
      </c>
      <c r="M5857" t="str" cm="1">
        <f t="array" ref="M5857:N5857">_xlfn.TEXTSPLIT(K5857,"m")</f>
        <v>1</v>
      </c>
      <c r="N5857" t="str">
        <v>28</v>
      </c>
      <c r="P5857">
        <f t="shared" si="199"/>
        <v>88041</v>
      </c>
      <c r="Q5857" t="s">
        <v>11822</v>
      </c>
      <c r="R5857">
        <f t="shared" si="200"/>
        <v>88.040999999999997</v>
      </c>
    </row>
    <row r="5858" spans="1:18" x14ac:dyDescent="0.3">
      <c r="A5858">
        <v>32767</v>
      </c>
      <c r="B5858">
        <v>32748</v>
      </c>
      <c r="C5858">
        <v>90</v>
      </c>
      <c r="D5858">
        <v>89.967029999999994</v>
      </c>
      <c r="E5858">
        <v>2.5121319999999998</v>
      </c>
      <c r="F5858" t="s">
        <v>5863</v>
      </c>
      <c r="G5858" t="str" cm="1">
        <f t="array" ref="G5858:H5858">_xlfn.TEXTSPLIT(F5858,"T#")</f>
        <v/>
      </c>
      <c r="H5858" t="str">
        <v>1m28s61ms</v>
      </c>
      <c r="I5858" t="str" cm="1">
        <f t="array" ref="I5858:J5858">_xlfn.TEXTSPLIT(H5858,"ms")</f>
        <v>1m28s61</v>
      </c>
      <c r="J5858" t="str">
        <v/>
      </c>
      <c r="K5858" t="str" cm="1">
        <f t="array" ref="K5858:L5858">_xlfn.TEXTSPLIT(I5858,"s")</f>
        <v>1m28</v>
      </c>
      <c r="L5858" t="str">
        <v>61</v>
      </c>
      <c r="M5858" t="str" cm="1">
        <f t="array" ref="M5858:N5858">_xlfn.TEXTSPLIT(K5858,"m")</f>
        <v>1</v>
      </c>
      <c r="N5858" t="str">
        <v>28</v>
      </c>
      <c r="P5858">
        <f t="shared" si="199"/>
        <v>88061</v>
      </c>
      <c r="Q5858" t="s">
        <v>11822</v>
      </c>
      <c r="R5858">
        <f t="shared" si="200"/>
        <v>88.061000000000007</v>
      </c>
    </row>
    <row r="5859" spans="1:18" x14ac:dyDescent="0.3">
      <c r="A5859">
        <v>32767</v>
      </c>
      <c r="B5859">
        <v>32740</v>
      </c>
      <c r="C5859">
        <v>90</v>
      </c>
      <c r="D5859">
        <v>89.945049999999995</v>
      </c>
      <c r="E5859">
        <v>2.5096270000000001</v>
      </c>
      <c r="F5859" t="s">
        <v>5864</v>
      </c>
      <c r="G5859" t="str" cm="1">
        <f t="array" ref="G5859:H5859">_xlfn.TEXTSPLIT(F5859,"T#")</f>
        <v/>
      </c>
      <c r="H5859" t="str">
        <v>1m28s70ms</v>
      </c>
      <c r="I5859" t="str" cm="1">
        <f t="array" ref="I5859:J5859">_xlfn.TEXTSPLIT(H5859,"ms")</f>
        <v>1m28s70</v>
      </c>
      <c r="J5859" t="str">
        <v/>
      </c>
      <c r="K5859" t="str" cm="1">
        <f t="array" ref="K5859:L5859">_xlfn.TEXTSPLIT(I5859,"s")</f>
        <v>1m28</v>
      </c>
      <c r="L5859" t="str">
        <v>70</v>
      </c>
      <c r="M5859" t="str" cm="1">
        <f t="array" ref="M5859:N5859">_xlfn.TEXTSPLIT(K5859,"m")</f>
        <v>1</v>
      </c>
      <c r="N5859" t="str">
        <v>28</v>
      </c>
      <c r="P5859">
        <f t="shared" si="199"/>
        <v>88070</v>
      </c>
      <c r="Q5859" t="s">
        <v>11822</v>
      </c>
      <c r="R5859">
        <f t="shared" si="200"/>
        <v>88.07</v>
      </c>
    </row>
    <row r="5860" spans="1:18" x14ac:dyDescent="0.3">
      <c r="A5860">
        <v>32767</v>
      </c>
      <c r="B5860">
        <v>32748</v>
      </c>
      <c r="C5860">
        <v>90</v>
      </c>
      <c r="D5860">
        <v>89.967029999999994</v>
      </c>
      <c r="E5860">
        <v>2.5121319999999998</v>
      </c>
      <c r="F5860" t="s">
        <v>5865</v>
      </c>
      <c r="G5860" t="str" cm="1">
        <f t="array" ref="G5860:H5860">_xlfn.TEXTSPLIT(F5860,"T#")</f>
        <v/>
      </c>
      <c r="H5860" t="str">
        <v>1m28s81ms</v>
      </c>
      <c r="I5860" t="str" cm="1">
        <f t="array" ref="I5860:J5860">_xlfn.TEXTSPLIT(H5860,"ms")</f>
        <v>1m28s81</v>
      </c>
      <c r="J5860" t="str">
        <v/>
      </c>
      <c r="K5860" t="str" cm="1">
        <f t="array" ref="K5860:L5860">_xlfn.TEXTSPLIT(I5860,"s")</f>
        <v>1m28</v>
      </c>
      <c r="L5860" t="str">
        <v>81</v>
      </c>
      <c r="M5860" t="str" cm="1">
        <f t="array" ref="M5860:N5860">_xlfn.TEXTSPLIT(K5860,"m")</f>
        <v>1</v>
      </c>
      <c r="N5860" t="str">
        <v>28</v>
      </c>
      <c r="P5860">
        <f t="shared" si="199"/>
        <v>88081</v>
      </c>
      <c r="Q5860" t="s">
        <v>11822</v>
      </c>
      <c r="R5860">
        <f t="shared" si="200"/>
        <v>88.081000000000003</v>
      </c>
    </row>
    <row r="5861" spans="1:18" x14ac:dyDescent="0.3">
      <c r="A5861">
        <v>32767</v>
      </c>
      <c r="B5861">
        <v>32748</v>
      </c>
      <c r="C5861">
        <v>90</v>
      </c>
      <c r="D5861">
        <v>89.967029999999994</v>
      </c>
      <c r="E5861">
        <v>2.392506</v>
      </c>
      <c r="F5861" t="s">
        <v>5866</v>
      </c>
      <c r="G5861" t="str" cm="1">
        <f t="array" ref="G5861:H5861">_xlfn.TEXTSPLIT(F5861,"T#")</f>
        <v/>
      </c>
      <c r="H5861" t="str">
        <v>1m28s91ms</v>
      </c>
      <c r="I5861" t="str" cm="1">
        <f t="array" ref="I5861:J5861">_xlfn.TEXTSPLIT(H5861,"ms")</f>
        <v>1m28s91</v>
      </c>
      <c r="J5861" t="str">
        <v/>
      </c>
      <c r="K5861" t="str" cm="1">
        <f t="array" ref="K5861:L5861">_xlfn.TEXTSPLIT(I5861,"s")</f>
        <v>1m28</v>
      </c>
      <c r="L5861" t="str">
        <v>91</v>
      </c>
      <c r="M5861" t="str" cm="1">
        <f t="array" ref="M5861:N5861">_xlfn.TEXTSPLIT(K5861,"m")</f>
        <v>1</v>
      </c>
      <c r="N5861" t="str">
        <v>28</v>
      </c>
      <c r="P5861">
        <f t="shared" si="199"/>
        <v>88091</v>
      </c>
      <c r="Q5861" t="s">
        <v>11822</v>
      </c>
      <c r="R5861">
        <f t="shared" si="200"/>
        <v>88.090999999999994</v>
      </c>
    </row>
    <row r="5862" spans="1:18" x14ac:dyDescent="0.3">
      <c r="A5862">
        <v>32767</v>
      </c>
      <c r="B5862">
        <v>32748</v>
      </c>
      <c r="C5862">
        <v>90</v>
      </c>
      <c r="D5862">
        <v>89.967029999999994</v>
      </c>
      <c r="E5862">
        <v>2.392506</v>
      </c>
      <c r="F5862" t="s">
        <v>5867</v>
      </c>
      <c r="G5862" t="str" cm="1">
        <f t="array" ref="G5862:H5862">_xlfn.TEXTSPLIT(F5862,"T#")</f>
        <v/>
      </c>
      <c r="H5862" t="str">
        <v>1m28s104ms</v>
      </c>
      <c r="I5862" t="str" cm="1">
        <f t="array" ref="I5862:J5862">_xlfn.TEXTSPLIT(H5862,"ms")</f>
        <v>1m28s104</v>
      </c>
      <c r="J5862" t="str">
        <v/>
      </c>
      <c r="K5862" t="str" cm="1">
        <f t="array" ref="K5862:L5862">_xlfn.TEXTSPLIT(I5862,"s")</f>
        <v>1m28</v>
      </c>
      <c r="L5862" t="str">
        <v>104</v>
      </c>
      <c r="M5862" t="str" cm="1">
        <f t="array" ref="M5862:N5862">_xlfn.TEXTSPLIT(K5862,"m")</f>
        <v>1</v>
      </c>
      <c r="N5862" t="str">
        <v>28</v>
      </c>
      <c r="P5862">
        <f t="shared" si="199"/>
        <v>88104</v>
      </c>
      <c r="Q5862" t="s">
        <v>11822</v>
      </c>
      <c r="R5862">
        <f t="shared" si="200"/>
        <v>88.103999999999999</v>
      </c>
    </row>
    <row r="5863" spans="1:18" x14ac:dyDescent="0.3">
      <c r="A5863">
        <v>32767</v>
      </c>
      <c r="B5863">
        <v>32740</v>
      </c>
      <c r="C5863">
        <v>90</v>
      </c>
      <c r="D5863">
        <v>89.945049999999995</v>
      </c>
      <c r="E5863">
        <v>2.3901210000000002</v>
      </c>
      <c r="F5863" t="s">
        <v>5868</v>
      </c>
      <c r="G5863" t="str" cm="1">
        <f t="array" ref="G5863:H5863">_xlfn.TEXTSPLIT(F5863,"T#")</f>
        <v/>
      </c>
      <c r="H5863" t="str">
        <v>1m28s120ms</v>
      </c>
      <c r="I5863" t="str" cm="1">
        <f t="array" ref="I5863:J5863">_xlfn.TEXTSPLIT(H5863,"ms")</f>
        <v>1m28s120</v>
      </c>
      <c r="J5863" t="str">
        <v/>
      </c>
      <c r="K5863" t="str" cm="1">
        <f t="array" ref="K5863:L5863">_xlfn.TEXTSPLIT(I5863,"s")</f>
        <v>1m28</v>
      </c>
      <c r="L5863" t="str">
        <v>120</v>
      </c>
      <c r="M5863" t="str" cm="1">
        <f t="array" ref="M5863:N5863">_xlfn.TEXTSPLIT(K5863,"m")</f>
        <v>1</v>
      </c>
      <c r="N5863" t="str">
        <v>28</v>
      </c>
      <c r="P5863">
        <f t="shared" si="199"/>
        <v>88120</v>
      </c>
      <c r="Q5863" t="s">
        <v>11822</v>
      </c>
      <c r="R5863">
        <f t="shared" si="200"/>
        <v>88.12</v>
      </c>
    </row>
    <row r="5864" spans="1:18" x14ac:dyDescent="0.3">
      <c r="A5864">
        <v>32767</v>
      </c>
      <c r="B5864">
        <v>32740</v>
      </c>
      <c r="C5864">
        <v>90</v>
      </c>
      <c r="D5864">
        <v>89.945049999999995</v>
      </c>
      <c r="E5864">
        <v>2.1532559999999998</v>
      </c>
      <c r="F5864" t="s">
        <v>5869</v>
      </c>
      <c r="G5864" t="str" cm="1">
        <f t="array" ref="G5864:H5864">_xlfn.TEXTSPLIT(F5864,"T#")</f>
        <v/>
      </c>
      <c r="H5864" t="str">
        <v>1m28s131ms</v>
      </c>
      <c r="I5864" t="str" cm="1">
        <f t="array" ref="I5864:J5864">_xlfn.TEXTSPLIT(H5864,"ms")</f>
        <v>1m28s131</v>
      </c>
      <c r="J5864" t="str">
        <v/>
      </c>
      <c r="K5864" t="str" cm="1">
        <f t="array" ref="K5864:L5864">_xlfn.TEXTSPLIT(I5864,"s")</f>
        <v>1m28</v>
      </c>
      <c r="L5864" t="str">
        <v>131</v>
      </c>
      <c r="M5864" t="str" cm="1">
        <f t="array" ref="M5864:N5864">_xlfn.TEXTSPLIT(K5864,"m")</f>
        <v>1</v>
      </c>
      <c r="N5864" t="str">
        <v>28</v>
      </c>
      <c r="P5864">
        <f t="shared" si="199"/>
        <v>88131</v>
      </c>
      <c r="Q5864" t="s">
        <v>11822</v>
      </c>
      <c r="R5864">
        <f t="shared" si="200"/>
        <v>88.131</v>
      </c>
    </row>
    <row r="5865" spans="1:18" x14ac:dyDescent="0.3">
      <c r="A5865">
        <v>32767</v>
      </c>
      <c r="B5865">
        <v>32740</v>
      </c>
      <c r="C5865">
        <v>90</v>
      </c>
      <c r="D5865">
        <v>89.945049999999995</v>
      </c>
      <c r="E5865">
        <v>2.1532559999999998</v>
      </c>
      <c r="F5865" t="s">
        <v>5870</v>
      </c>
      <c r="G5865" t="str" cm="1">
        <f t="array" ref="G5865:H5865">_xlfn.TEXTSPLIT(F5865,"T#")</f>
        <v/>
      </c>
      <c r="H5865" t="str">
        <v>1m28s141ms</v>
      </c>
      <c r="I5865" t="str" cm="1">
        <f t="array" ref="I5865:J5865">_xlfn.TEXTSPLIT(H5865,"ms")</f>
        <v>1m28s141</v>
      </c>
      <c r="J5865" t="str">
        <v/>
      </c>
      <c r="K5865" t="str" cm="1">
        <f t="array" ref="K5865:L5865">_xlfn.TEXTSPLIT(I5865,"s")</f>
        <v>1m28</v>
      </c>
      <c r="L5865" t="str">
        <v>141</v>
      </c>
      <c r="M5865" t="str" cm="1">
        <f t="array" ref="M5865:N5865">_xlfn.TEXTSPLIT(K5865,"m")</f>
        <v>1</v>
      </c>
      <c r="N5865" t="str">
        <v>28</v>
      </c>
      <c r="P5865">
        <f t="shared" si="199"/>
        <v>88141</v>
      </c>
      <c r="Q5865" t="s">
        <v>11822</v>
      </c>
      <c r="R5865">
        <f t="shared" si="200"/>
        <v>88.141000000000005</v>
      </c>
    </row>
    <row r="5866" spans="1:18" x14ac:dyDescent="0.3">
      <c r="A5866">
        <v>32767</v>
      </c>
      <c r="B5866">
        <v>32740</v>
      </c>
      <c r="C5866">
        <v>90</v>
      </c>
      <c r="D5866">
        <v>89.945049999999995</v>
      </c>
      <c r="E5866">
        <v>2.1532559999999998</v>
      </c>
      <c r="F5866" t="s">
        <v>5871</v>
      </c>
      <c r="G5866" t="str" cm="1">
        <f t="array" ref="G5866:H5866">_xlfn.TEXTSPLIT(F5866,"T#")</f>
        <v/>
      </c>
      <c r="H5866" t="str">
        <v>1m28s151ms</v>
      </c>
      <c r="I5866" t="str" cm="1">
        <f t="array" ref="I5866:J5866">_xlfn.TEXTSPLIT(H5866,"ms")</f>
        <v>1m28s151</v>
      </c>
      <c r="J5866" t="str">
        <v/>
      </c>
      <c r="K5866" t="str" cm="1">
        <f t="array" ref="K5866:L5866">_xlfn.TEXTSPLIT(I5866,"s")</f>
        <v>1m28</v>
      </c>
      <c r="L5866" t="str">
        <v>151</v>
      </c>
      <c r="M5866" t="str" cm="1">
        <f t="array" ref="M5866:N5866">_xlfn.TEXTSPLIT(K5866,"m")</f>
        <v>1</v>
      </c>
      <c r="N5866" t="str">
        <v>28</v>
      </c>
      <c r="P5866">
        <f t="shared" si="199"/>
        <v>88151</v>
      </c>
      <c r="Q5866" t="s">
        <v>11822</v>
      </c>
      <c r="R5866">
        <f t="shared" si="200"/>
        <v>88.150999999999996</v>
      </c>
    </row>
    <row r="5867" spans="1:18" x14ac:dyDescent="0.3">
      <c r="A5867">
        <v>32767</v>
      </c>
      <c r="B5867">
        <v>32748</v>
      </c>
      <c r="C5867">
        <v>90</v>
      </c>
      <c r="D5867">
        <v>89.967029999999994</v>
      </c>
      <c r="E5867">
        <v>2.1532559999999998</v>
      </c>
      <c r="F5867" t="s">
        <v>5872</v>
      </c>
      <c r="G5867" t="str" cm="1">
        <f t="array" ref="G5867:H5867">_xlfn.TEXTSPLIT(F5867,"T#")</f>
        <v/>
      </c>
      <c r="H5867" t="str">
        <v>1m28s162ms</v>
      </c>
      <c r="I5867" t="str" cm="1">
        <f t="array" ref="I5867:J5867">_xlfn.TEXTSPLIT(H5867,"ms")</f>
        <v>1m28s162</v>
      </c>
      <c r="J5867" t="str">
        <v/>
      </c>
      <c r="K5867" t="str" cm="1">
        <f t="array" ref="K5867:L5867">_xlfn.TEXTSPLIT(I5867,"s")</f>
        <v>1m28</v>
      </c>
      <c r="L5867" t="str">
        <v>162</v>
      </c>
      <c r="M5867" t="str" cm="1">
        <f t="array" ref="M5867:N5867">_xlfn.TEXTSPLIT(K5867,"m")</f>
        <v>1</v>
      </c>
      <c r="N5867" t="str">
        <v>28</v>
      </c>
      <c r="P5867">
        <f t="shared" si="199"/>
        <v>88162</v>
      </c>
      <c r="Q5867" t="s">
        <v>11822</v>
      </c>
      <c r="R5867">
        <f t="shared" si="200"/>
        <v>88.162000000000006</v>
      </c>
    </row>
    <row r="5868" spans="1:18" x14ac:dyDescent="0.3">
      <c r="A5868">
        <v>32767</v>
      </c>
      <c r="B5868">
        <v>32740</v>
      </c>
      <c r="C5868">
        <v>90</v>
      </c>
      <c r="D5868">
        <v>89.945049999999995</v>
      </c>
      <c r="E5868">
        <v>2.3901210000000002</v>
      </c>
      <c r="F5868" t="s">
        <v>5873</v>
      </c>
      <c r="G5868" t="str" cm="1">
        <f t="array" ref="G5868:H5868">_xlfn.TEXTSPLIT(F5868,"T#")</f>
        <v/>
      </c>
      <c r="H5868" t="str">
        <v>1m28s180ms</v>
      </c>
      <c r="I5868" t="str" cm="1">
        <f t="array" ref="I5868:J5868">_xlfn.TEXTSPLIT(H5868,"ms")</f>
        <v>1m28s180</v>
      </c>
      <c r="J5868" t="str">
        <v/>
      </c>
      <c r="K5868" t="str" cm="1">
        <f t="array" ref="K5868:L5868">_xlfn.TEXTSPLIT(I5868,"s")</f>
        <v>1m28</v>
      </c>
      <c r="L5868" t="str">
        <v>180</v>
      </c>
      <c r="M5868" t="str" cm="1">
        <f t="array" ref="M5868:N5868">_xlfn.TEXTSPLIT(K5868,"m")</f>
        <v>1</v>
      </c>
      <c r="N5868" t="str">
        <v>28</v>
      </c>
      <c r="P5868">
        <f t="shared" si="199"/>
        <v>88180</v>
      </c>
      <c r="Q5868" t="s">
        <v>11822</v>
      </c>
      <c r="R5868">
        <f t="shared" si="200"/>
        <v>88.18</v>
      </c>
    </row>
    <row r="5869" spans="1:18" x14ac:dyDescent="0.3">
      <c r="A5869">
        <v>32767</v>
      </c>
      <c r="B5869">
        <v>32748</v>
      </c>
      <c r="C5869">
        <v>90</v>
      </c>
      <c r="D5869">
        <v>89.967029999999994</v>
      </c>
      <c r="E5869">
        <v>2.5096270000000001</v>
      </c>
      <c r="F5869" t="s">
        <v>5874</v>
      </c>
      <c r="G5869" t="str" cm="1">
        <f t="array" ref="G5869:H5869">_xlfn.TEXTSPLIT(F5869,"T#")</f>
        <v/>
      </c>
      <c r="H5869" t="str">
        <v>1m28s191ms</v>
      </c>
      <c r="I5869" t="str" cm="1">
        <f t="array" ref="I5869:J5869">_xlfn.TEXTSPLIT(H5869,"ms")</f>
        <v>1m28s191</v>
      </c>
      <c r="J5869" t="str">
        <v/>
      </c>
      <c r="K5869" t="str" cm="1">
        <f t="array" ref="K5869:L5869">_xlfn.TEXTSPLIT(I5869,"s")</f>
        <v>1m28</v>
      </c>
      <c r="L5869" t="str">
        <v>191</v>
      </c>
      <c r="M5869" t="str" cm="1">
        <f t="array" ref="M5869:N5869">_xlfn.TEXTSPLIT(K5869,"m")</f>
        <v>1</v>
      </c>
      <c r="N5869" t="str">
        <v>28</v>
      </c>
      <c r="P5869">
        <f t="shared" si="199"/>
        <v>88191</v>
      </c>
      <c r="Q5869" t="s">
        <v>11822</v>
      </c>
      <c r="R5869">
        <f t="shared" si="200"/>
        <v>88.191000000000003</v>
      </c>
    </row>
    <row r="5870" spans="1:18" x14ac:dyDescent="0.3">
      <c r="A5870">
        <v>32767</v>
      </c>
      <c r="B5870">
        <v>32748</v>
      </c>
      <c r="C5870">
        <v>90</v>
      </c>
      <c r="D5870">
        <v>89.967029999999994</v>
      </c>
      <c r="E5870">
        <v>2.5096270000000001</v>
      </c>
      <c r="F5870" t="s">
        <v>5875</v>
      </c>
      <c r="G5870" t="str" cm="1">
        <f t="array" ref="G5870:H5870">_xlfn.TEXTSPLIT(F5870,"T#")</f>
        <v/>
      </c>
      <c r="H5870" t="str">
        <v>1m28s201ms</v>
      </c>
      <c r="I5870" t="str" cm="1">
        <f t="array" ref="I5870:J5870">_xlfn.TEXTSPLIT(H5870,"ms")</f>
        <v>1m28s201</v>
      </c>
      <c r="J5870" t="str">
        <v/>
      </c>
      <c r="K5870" t="str" cm="1">
        <f t="array" ref="K5870:L5870">_xlfn.TEXTSPLIT(I5870,"s")</f>
        <v>1m28</v>
      </c>
      <c r="L5870" t="str">
        <v>201</v>
      </c>
      <c r="M5870" t="str" cm="1">
        <f t="array" ref="M5870:N5870">_xlfn.TEXTSPLIT(K5870,"m")</f>
        <v>1</v>
      </c>
      <c r="N5870" t="str">
        <v>28</v>
      </c>
      <c r="P5870">
        <f t="shared" si="199"/>
        <v>88201</v>
      </c>
      <c r="Q5870" t="s">
        <v>11822</v>
      </c>
      <c r="R5870">
        <f t="shared" si="200"/>
        <v>88.200999999999993</v>
      </c>
    </row>
    <row r="5871" spans="1:18" x14ac:dyDescent="0.3">
      <c r="A5871">
        <v>32767</v>
      </c>
      <c r="B5871">
        <v>32740</v>
      </c>
      <c r="C5871">
        <v>90</v>
      </c>
      <c r="D5871">
        <v>89.945049999999995</v>
      </c>
      <c r="E5871">
        <v>2.5096270000000001</v>
      </c>
      <c r="F5871" t="s">
        <v>5876</v>
      </c>
      <c r="G5871" t="str" cm="1">
        <f t="array" ref="G5871:H5871">_xlfn.TEXTSPLIT(F5871,"T#")</f>
        <v/>
      </c>
      <c r="H5871" t="str">
        <v>1m28s211ms</v>
      </c>
      <c r="I5871" t="str" cm="1">
        <f t="array" ref="I5871:J5871">_xlfn.TEXTSPLIT(H5871,"ms")</f>
        <v>1m28s211</v>
      </c>
      <c r="J5871" t="str">
        <v/>
      </c>
      <c r="K5871" t="str" cm="1">
        <f t="array" ref="K5871:L5871">_xlfn.TEXTSPLIT(I5871,"s")</f>
        <v>1m28</v>
      </c>
      <c r="L5871" t="str">
        <v>211</v>
      </c>
      <c r="M5871" t="str" cm="1">
        <f t="array" ref="M5871:N5871">_xlfn.TEXTSPLIT(K5871,"m")</f>
        <v>1</v>
      </c>
      <c r="N5871" t="str">
        <v>28</v>
      </c>
      <c r="P5871">
        <f t="shared" si="199"/>
        <v>88211</v>
      </c>
      <c r="Q5871" t="s">
        <v>11822</v>
      </c>
      <c r="R5871">
        <f t="shared" si="200"/>
        <v>88.210999999999999</v>
      </c>
    </row>
    <row r="5872" spans="1:18" x14ac:dyDescent="0.3">
      <c r="A5872">
        <v>32767</v>
      </c>
      <c r="B5872">
        <v>32740</v>
      </c>
      <c r="C5872">
        <v>90</v>
      </c>
      <c r="D5872">
        <v>89.945049999999995</v>
      </c>
      <c r="E5872">
        <v>2.392506</v>
      </c>
      <c r="F5872" t="s">
        <v>5877</v>
      </c>
      <c r="G5872" t="str" cm="1">
        <f t="array" ref="G5872:H5872">_xlfn.TEXTSPLIT(F5872,"T#")</f>
        <v/>
      </c>
      <c r="H5872" t="str">
        <v>1m28s221ms</v>
      </c>
      <c r="I5872" t="str" cm="1">
        <f t="array" ref="I5872:J5872">_xlfn.TEXTSPLIT(H5872,"ms")</f>
        <v>1m28s221</v>
      </c>
      <c r="J5872" t="str">
        <v/>
      </c>
      <c r="K5872" t="str" cm="1">
        <f t="array" ref="K5872:L5872">_xlfn.TEXTSPLIT(I5872,"s")</f>
        <v>1m28</v>
      </c>
      <c r="L5872" t="str">
        <v>221</v>
      </c>
      <c r="M5872" t="str" cm="1">
        <f t="array" ref="M5872:N5872">_xlfn.TEXTSPLIT(K5872,"m")</f>
        <v>1</v>
      </c>
      <c r="N5872" t="str">
        <v>28</v>
      </c>
      <c r="P5872">
        <f t="shared" si="199"/>
        <v>88221</v>
      </c>
      <c r="Q5872" t="s">
        <v>11822</v>
      </c>
      <c r="R5872">
        <f t="shared" si="200"/>
        <v>88.221000000000004</v>
      </c>
    </row>
    <row r="5873" spans="1:18" x14ac:dyDescent="0.3">
      <c r="A5873">
        <v>32767</v>
      </c>
      <c r="B5873">
        <v>32748</v>
      </c>
      <c r="C5873">
        <v>90</v>
      </c>
      <c r="D5873">
        <v>89.967029999999994</v>
      </c>
      <c r="E5873">
        <v>2.392506</v>
      </c>
      <c r="F5873" t="s">
        <v>5878</v>
      </c>
      <c r="G5873" t="str" cm="1">
        <f t="array" ref="G5873:H5873">_xlfn.TEXTSPLIT(F5873,"T#")</f>
        <v/>
      </c>
      <c r="H5873" t="str">
        <v>1m28s230ms</v>
      </c>
      <c r="I5873" t="str" cm="1">
        <f t="array" ref="I5873:J5873">_xlfn.TEXTSPLIT(H5873,"ms")</f>
        <v>1m28s230</v>
      </c>
      <c r="J5873" t="str">
        <v/>
      </c>
      <c r="K5873" t="str" cm="1">
        <f t="array" ref="K5873:L5873">_xlfn.TEXTSPLIT(I5873,"s")</f>
        <v>1m28</v>
      </c>
      <c r="L5873" t="str">
        <v>230</v>
      </c>
      <c r="M5873" t="str" cm="1">
        <f t="array" ref="M5873:N5873">_xlfn.TEXTSPLIT(K5873,"m")</f>
        <v>1</v>
      </c>
      <c r="N5873" t="str">
        <v>28</v>
      </c>
      <c r="P5873">
        <f t="shared" si="199"/>
        <v>88230</v>
      </c>
      <c r="Q5873" t="s">
        <v>11822</v>
      </c>
      <c r="R5873">
        <f t="shared" si="200"/>
        <v>88.23</v>
      </c>
    </row>
    <row r="5874" spans="1:18" x14ac:dyDescent="0.3">
      <c r="A5874">
        <v>32767</v>
      </c>
      <c r="B5874">
        <v>32740</v>
      </c>
      <c r="C5874">
        <v>90</v>
      </c>
      <c r="D5874">
        <v>89.945049999999995</v>
      </c>
      <c r="E5874">
        <v>2.392506</v>
      </c>
      <c r="F5874" t="s">
        <v>5879</v>
      </c>
      <c r="G5874" t="str" cm="1">
        <f t="array" ref="G5874:H5874">_xlfn.TEXTSPLIT(F5874,"T#")</f>
        <v/>
      </c>
      <c r="H5874" t="str">
        <v>1m28s240ms</v>
      </c>
      <c r="I5874" t="str" cm="1">
        <f t="array" ref="I5874:J5874">_xlfn.TEXTSPLIT(H5874,"ms")</f>
        <v>1m28s240</v>
      </c>
      <c r="J5874" t="str">
        <v/>
      </c>
      <c r="K5874" t="str" cm="1">
        <f t="array" ref="K5874:L5874">_xlfn.TEXTSPLIT(I5874,"s")</f>
        <v>1m28</v>
      </c>
      <c r="L5874" t="str">
        <v>240</v>
      </c>
      <c r="M5874" t="str" cm="1">
        <f t="array" ref="M5874:N5874">_xlfn.TEXTSPLIT(K5874,"m")</f>
        <v>1</v>
      </c>
      <c r="N5874" t="str">
        <v>28</v>
      </c>
      <c r="P5874">
        <f t="shared" si="199"/>
        <v>88240</v>
      </c>
      <c r="Q5874" t="s">
        <v>11822</v>
      </c>
      <c r="R5874">
        <f t="shared" si="200"/>
        <v>88.24</v>
      </c>
    </row>
    <row r="5875" spans="1:18" x14ac:dyDescent="0.3">
      <c r="A5875">
        <v>32767</v>
      </c>
      <c r="B5875">
        <v>32740</v>
      </c>
      <c r="C5875">
        <v>90</v>
      </c>
      <c r="D5875">
        <v>89.945049999999995</v>
      </c>
      <c r="E5875">
        <v>2.1532559999999998</v>
      </c>
      <c r="F5875" t="s">
        <v>5880</v>
      </c>
      <c r="G5875" t="str" cm="1">
        <f t="array" ref="G5875:H5875">_xlfn.TEXTSPLIT(F5875,"T#")</f>
        <v/>
      </c>
      <c r="H5875" t="str">
        <v>1m28s250ms</v>
      </c>
      <c r="I5875" t="str" cm="1">
        <f t="array" ref="I5875:J5875">_xlfn.TEXTSPLIT(H5875,"ms")</f>
        <v>1m28s250</v>
      </c>
      <c r="J5875" t="str">
        <v/>
      </c>
      <c r="K5875" t="str" cm="1">
        <f t="array" ref="K5875:L5875">_xlfn.TEXTSPLIT(I5875,"s")</f>
        <v>1m28</v>
      </c>
      <c r="L5875" t="str">
        <v>250</v>
      </c>
      <c r="M5875" t="str" cm="1">
        <f t="array" ref="M5875:N5875">_xlfn.TEXTSPLIT(K5875,"m")</f>
        <v>1</v>
      </c>
      <c r="N5875" t="str">
        <v>28</v>
      </c>
      <c r="P5875">
        <f t="shared" si="199"/>
        <v>88250</v>
      </c>
      <c r="Q5875" t="s">
        <v>11822</v>
      </c>
      <c r="R5875">
        <f t="shared" si="200"/>
        <v>88.25</v>
      </c>
    </row>
    <row r="5876" spans="1:18" x14ac:dyDescent="0.3">
      <c r="A5876">
        <v>32767</v>
      </c>
      <c r="B5876">
        <v>32748</v>
      </c>
      <c r="C5876">
        <v>90</v>
      </c>
      <c r="D5876">
        <v>89.967029999999994</v>
      </c>
      <c r="E5876">
        <v>2.1532559999999998</v>
      </c>
      <c r="F5876" t="s">
        <v>5881</v>
      </c>
      <c r="G5876" t="str" cm="1">
        <f t="array" ref="G5876:H5876">_xlfn.TEXTSPLIT(F5876,"T#")</f>
        <v/>
      </c>
      <c r="H5876" t="str">
        <v>1m28s262ms</v>
      </c>
      <c r="I5876" t="str" cm="1">
        <f t="array" ref="I5876:J5876">_xlfn.TEXTSPLIT(H5876,"ms")</f>
        <v>1m28s262</v>
      </c>
      <c r="J5876" t="str">
        <v/>
      </c>
      <c r="K5876" t="str" cm="1">
        <f t="array" ref="K5876:L5876">_xlfn.TEXTSPLIT(I5876,"s")</f>
        <v>1m28</v>
      </c>
      <c r="L5876" t="str">
        <v>262</v>
      </c>
      <c r="M5876" t="str" cm="1">
        <f t="array" ref="M5876:N5876">_xlfn.TEXTSPLIT(K5876,"m")</f>
        <v>1</v>
      </c>
      <c r="N5876" t="str">
        <v>28</v>
      </c>
      <c r="P5876">
        <f t="shared" si="199"/>
        <v>88262</v>
      </c>
      <c r="Q5876" t="s">
        <v>11822</v>
      </c>
      <c r="R5876">
        <f t="shared" si="200"/>
        <v>88.262</v>
      </c>
    </row>
    <row r="5877" spans="1:18" x14ac:dyDescent="0.3">
      <c r="A5877">
        <v>32767</v>
      </c>
      <c r="B5877">
        <v>32740</v>
      </c>
      <c r="C5877">
        <v>90</v>
      </c>
      <c r="D5877">
        <v>89.945049999999995</v>
      </c>
      <c r="E5877">
        <v>2.1532559999999998</v>
      </c>
      <c r="F5877" t="s">
        <v>5882</v>
      </c>
      <c r="G5877" t="str" cm="1">
        <f t="array" ref="G5877:H5877">_xlfn.TEXTSPLIT(F5877,"T#")</f>
        <v/>
      </c>
      <c r="H5877" t="str">
        <v>1m28s280ms</v>
      </c>
      <c r="I5877" t="str" cm="1">
        <f t="array" ref="I5877:J5877">_xlfn.TEXTSPLIT(H5877,"ms")</f>
        <v>1m28s280</v>
      </c>
      <c r="J5877" t="str">
        <v/>
      </c>
      <c r="K5877" t="str" cm="1">
        <f t="array" ref="K5877:L5877">_xlfn.TEXTSPLIT(I5877,"s")</f>
        <v>1m28</v>
      </c>
      <c r="L5877" t="str">
        <v>280</v>
      </c>
      <c r="M5877" t="str" cm="1">
        <f t="array" ref="M5877:N5877">_xlfn.TEXTSPLIT(K5877,"m")</f>
        <v>1</v>
      </c>
      <c r="N5877" t="str">
        <v>28</v>
      </c>
      <c r="P5877">
        <f t="shared" ref="P5877:P5940" si="201">(M5877*60000)+(N5877*1000)+L5877</f>
        <v>88280</v>
      </c>
      <c r="Q5877" t="s">
        <v>11822</v>
      </c>
      <c r="R5877">
        <f t="shared" si="200"/>
        <v>88.28</v>
      </c>
    </row>
    <row r="5878" spans="1:18" x14ac:dyDescent="0.3">
      <c r="A5878">
        <v>32767</v>
      </c>
      <c r="B5878">
        <v>32740</v>
      </c>
      <c r="C5878">
        <v>90</v>
      </c>
      <c r="D5878">
        <v>89.945049999999995</v>
      </c>
      <c r="E5878">
        <v>2.3901210000000002</v>
      </c>
      <c r="F5878" t="s">
        <v>5883</v>
      </c>
      <c r="G5878" t="str" cm="1">
        <f t="array" ref="G5878:H5878">_xlfn.TEXTSPLIT(F5878,"T#")</f>
        <v/>
      </c>
      <c r="H5878" t="str">
        <v>1m28s291ms</v>
      </c>
      <c r="I5878" t="str" cm="1">
        <f t="array" ref="I5878:J5878">_xlfn.TEXTSPLIT(H5878,"ms")</f>
        <v>1m28s291</v>
      </c>
      <c r="J5878" t="str">
        <v/>
      </c>
      <c r="K5878" t="str" cm="1">
        <f t="array" ref="K5878:L5878">_xlfn.TEXTSPLIT(I5878,"s")</f>
        <v>1m28</v>
      </c>
      <c r="L5878" t="str">
        <v>291</v>
      </c>
      <c r="M5878" t="str" cm="1">
        <f t="array" ref="M5878:N5878">_xlfn.TEXTSPLIT(K5878,"m")</f>
        <v>1</v>
      </c>
      <c r="N5878" t="str">
        <v>28</v>
      </c>
      <c r="P5878">
        <f t="shared" si="201"/>
        <v>88291</v>
      </c>
      <c r="Q5878" t="s">
        <v>11822</v>
      </c>
      <c r="R5878">
        <f t="shared" si="200"/>
        <v>88.290999999999997</v>
      </c>
    </row>
    <row r="5879" spans="1:18" x14ac:dyDescent="0.3">
      <c r="A5879">
        <v>32767</v>
      </c>
      <c r="B5879">
        <v>32740</v>
      </c>
      <c r="C5879">
        <v>90</v>
      </c>
      <c r="D5879">
        <v>89.945049999999995</v>
      </c>
      <c r="E5879">
        <v>2.3901210000000002</v>
      </c>
      <c r="F5879" t="s">
        <v>5884</v>
      </c>
      <c r="G5879" t="str" cm="1">
        <f t="array" ref="G5879:H5879">_xlfn.TEXTSPLIT(F5879,"T#")</f>
        <v/>
      </c>
      <c r="H5879" t="str">
        <v>1m28s310ms</v>
      </c>
      <c r="I5879" t="str" cm="1">
        <f t="array" ref="I5879:J5879">_xlfn.TEXTSPLIT(H5879,"ms")</f>
        <v>1m28s310</v>
      </c>
      <c r="J5879" t="str">
        <v/>
      </c>
      <c r="K5879" t="str" cm="1">
        <f t="array" ref="K5879:L5879">_xlfn.TEXTSPLIT(I5879,"s")</f>
        <v>1m28</v>
      </c>
      <c r="L5879" t="str">
        <v>310</v>
      </c>
      <c r="M5879" t="str" cm="1">
        <f t="array" ref="M5879:N5879">_xlfn.TEXTSPLIT(K5879,"m")</f>
        <v>1</v>
      </c>
      <c r="N5879" t="str">
        <v>28</v>
      </c>
      <c r="P5879">
        <f t="shared" si="201"/>
        <v>88310</v>
      </c>
      <c r="Q5879" t="s">
        <v>11822</v>
      </c>
      <c r="R5879">
        <f t="shared" si="200"/>
        <v>88.31</v>
      </c>
    </row>
    <row r="5880" spans="1:18" x14ac:dyDescent="0.3">
      <c r="A5880">
        <v>32767</v>
      </c>
      <c r="B5880">
        <v>32740</v>
      </c>
      <c r="C5880">
        <v>90</v>
      </c>
      <c r="D5880">
        <v>89.945049999999995</v>
      </c>
      <c r="E5880">
        <v>2.5096270000000001</v>
      </c>
      <c r="F5880" t="s">
        <v>5885</v>
      </c>
      <c r="G5880" t="str" cm="1">
        <f t="array" ref="G5880:H5880">_xlfn.TEXTSPLIT(F5880,"T#")</f>
        <v/>
      </c>
      <c r="H5880" t="str">
        <v>1m28s323ms</v>
      </c>
      <c r="I5880" t="str" cm="1">
        <f t="array" ref="I5880:J5880">_xlfn.TEXTSPLIT(H5880,"ms")</f>
        <v>1m28s323</v>
      </c>
      <c r="J5880" t="str">
        <v/>
      </c>
      <c r="K5880" t="str" cm="1">
        <f t="array" ref="K5880:L5880">_xlfn.TEXTSPLIT(I5880,"s")</f>
        <v>1m28</v>
      </c>
      <c r="L5880" t="str">
        <v>323</v>
      </c>
      <c r="M5880" t="str" cm="1">
        <f t="array" ref="M5880:N5880">_xlfn.TEXTSPLIT(K5880,"m")</f>
        <v>1</v>
      </c>
      <c r="N5880" t="str">
        <v>28</v>
      </c>
      <c r="P5880">
        <f t="shared" si="201"/>
        <v>88323</v>
      </c>
      <c r="Q5880" t="s">
        <v>11822</v>
      </c>
      <c r="R5880">
        <f t="shared" si="200"/>
        <v>88.322999999999993</v>
      </c>
    </row>
    <row r="5881" spans="1:18" x14ac:dyDescent="0.3">
      <c r="A5881">
        <v>32767</v>
      </c>
      <c r="B5881">
        <v>32740</v>
      </c>
      <c r="C5881">
        <v>90</v>
      </c>
      <c r="D5881">
        <v>89.945049999999995</v>
      </c>
      <c r="E5881">
        <v>2.5121319999999998</v>
      </c>
      <c r="F5881" t="s">
        <v>5886</v>
      </c>
      <c r="G5881" t="str" cm="1">
        <f t="array" ref="G5881:H5881">_xlfn.TEXTSPLIT(F5881,"T#")</f>
        <v/>
      </c>
      <c r="H5881" t="str">
        <v>1m28s331ms</v>
      </c>
      <c r="I5881" t="str" cm="1">
        <f t="array" ref="I5881:J5881">_xlfn.TEXTSPLIT(H5881,"ms")</f>
        <v>1m28s331</v>
      </c>
      <c r="J5881" t="str">
        <v/>
      </c>
      <c r="K5881" t="str" cm="1">
        <f t="array" ref="K5881:L5881">_xlfn.TEXTSPLIT(I5881,"s")</f>
        <v>1m28</v>
      </c>
      <c r="L5881" t="str">
        <v>331</v>
      </c>
      <c r="M5881" t="str" cm="1">
        <f t="array" ref="M5881:N5881">_xlfn.TEXTSPLIT(K5881,"m")</f>
        <v>1</v>
      </c>
      <c r="N5881" t="str">
        <v>28</v>
      </c>
      <c r="P5881">
        <f t="shared" si="201"/>
        <v>88331</v>
      </c>
      <c r="Q5881" t="s">
        <v>11822</v>
      </c>
      <c r="R5881">
        <f t="shared" si="200"/>
        <v>88.331000000000003</v>
      </c>
    </row>
    <row r="5882" spans="1:18" x14ac:dyDescent="0.3">
      <c r="A5882">
        <v>32767</v>
      </c>
      <c r="B5882">
        <v>32740</v>
      </c>
      <c r="C5882">
        <v>90</v>
      </c>
      <c r="D5882">
        <v>89.945049999999995</v>
      </c>
      <c r="E5882">
        <v>2.5121319999999998</v>
      </c>
      <c r="F5882" t="s">
        <v>5887</v>
      </c>
      <c r="G5882" t="str" cm="1">
        <f t="array" ref="G5882:H5882">_xlfn.TEXTSPLIT(F5882,"T#")</f>
        <v/>
      </c>
      <c r="H5882" t="str">
        <v>1m28s341ms</v>
      </c>
      <c r="I5882" t="str" cm="1">
        <f t="array" ref="I5882:J5882">_xlfn.TEXTSPLIT(H5882,"ms")</f>
        <v>1m28s341</v>
      </c>
      <c r="J5882" t="str">
        <v/>
      </c>
      <c r="K5882" t="str" cm="1">
        <f t="array" ref="K5882:L5882">_xlfn.TEXTSPLIT(I5882,"s")</f>
        <v>1m28</v>
      </c>
      <c r="L5882" t="str">
        <v>341</v>
      </c>
      <c r="M5882" t="str" cm="1">
        <f t="array" ref="M5882:N5882">_xlfn.TEXTSPLIT(K5882,"m")</f>
        <v>1</v>
      </c>
      <c r="N5882" t="str">
        <v>28</v>
      </c>
      <c r="P5882">
        <f t="shared" si="201"/>
        <v>88341</v>
      </c>
      <c r="Q5882" t="s">
        <v>11822</v>
      </c>
      <c r="R5882">
        <f t="shared" si="200"/>
        <v>88.340999999999994</v>
      </c>
    </row>
    <row r="5883" spans="1:18" x14ac:dyDescent="0.3">
      <c r="A5883">
        <v>32767</v>
      </c>
      <c r="B5883">
        <v>32748</v>
      </c>
      <c r="C5883">
        <v>90</v>
      </c>
      <c r="D5883">
        <v>89.967029999999994</v>
      </c>
      <c r="E5883">
        <v>2.5121319999999998</v>
      </c>
      <c r="F5883" t="s">
        <v>5888</v>
      </c>
      <c r="G5883" t="str" cm="1">
        <f t="array" ref="G5883:H5883">_xlfn.TEXTSPLIT(F5883,"T#")</f>
        <v/>
      </c>
      <c r="H5883" t="str">
        <v>1m28s351ms</v>
      </c>
      <c r="I5883" t="str" cm="1">
        <f t="array" ref="I5883:J5883">_xlfn.TEXTSPLIT(H5883,"ms")</f>
        <v>1m28s351</v>
      </c>
      <c r="J5883" t="str">
        <v/>
      </c>
      <c r="K5883" t="str" cm="1">
        <f t="array" ref="K5883:L5883">_xlfn.TEXTSPLIT(I5883,"s")</f>
        <v>1m28</v>
      </c>
      <c r="L5883" t="str">
        <v>351</v>
      </c>
      <c r="M5883" t="str" cm="1">
        <f t="array" ref="M5883:N5883">_xlfn.TEXTSPLIT(K5883,"m")</f>
        <v>1</v>
      </c>
      <c r="N5883" t="str">
        <v>28</v>
      </c>
      <c r="P5883">
        <f t="shared" si="201"/>
        <v>88351</v>
      </c>
      <c r="Q5883" t="s">
        <v>11822</v>
      </c>
      <c r="R5883">
        <f t="shared" si="200"/>
        <v>88.350999999999999</v>
      </c>
    </row>
    <row r="5884" spans="1:18" x14ac:dyDescent="0.3">
      <c r="A5884">
        <v>32767</v>
      </c>
      <c r="B5884">
        <v>32748</v>
      </c>
      <c r="C5884">
        <v>90</v>
      </c>
      <c r="D5884">
        <v>89.967029999999994</v>
      </c>
      <c r="E5884">
        <v>2.392506</v>
      </c>
      <c r="F5884" t="s">
        <v>5889</v>
      </c>
      <c r="G5884" t="str" cm="1">
        <f t="array" ref="G5884:H5884">_xlfn.TEXTSPLIT(F5884,"T#")</f>
        <v/>
      </c>
      <c r="H5884" t="str">
        <v>1m28s360ms</v>
      </c>
      <c r="I5884" t="str" cm="1">
        <f t="array" ref="I5884:J5884">_xlfn.TEXTSPLIT(H5884,"ms")</f>
        <v>1m28s360</v>
      </c>
      <c r="J5884" t="str">
        <v/>
      </c>
      <c r="K5884" t="str" cm="1">
        <f t="array" ref="K5884:L5884">_xlfn.TEXTSPLIT(I5884,"s")</f>
        <v>1m28</v>
      </c>
      <c r="L5884" t="str">
        <v>360</v>
      </c>
      <c r="M5884" t="str" cm="1">
        <f t="array" ref="M5884:N5884">_xlfn.TEXTSPLIT(K5884,"m")</f>
        <v>1</v>
      </c>
      <c r="N5884" t="str">
        <v>28</v>
      </c>
      <c r="P5884">
        <f t="shared" si="201"/>
        <v>88360</v>
      </c>
      <c r="Q5884" t="s">
        <v>11822</v>
      </c>
      <c r="R5884">
        <f t="shared" si="200"/>
        <v>88.36</v>
      </c>
    </row>
    <row r="5885" spans="1:18" x14ac:dyDescent="0.3">
      <c r="A5885">
        <v>32767</v>
      </c>
      <c r="B5885">
        <v>32740</v>
      </c>
      <c r="C5885">
        <v>90</v>
      </c>
      <c r="D5885">
        <v>89.945049999999995</v>
      </c>
      <c r="E5885">
        <v>2.392506</v>
      </c>
      <c r="F5885" t="s">
        <v>5890</v>
      </c>
      <c r="G5885" t="str" cm="1">
        <f t="array" ref="G5885:H5885">_xlfn.TEXTSPLIT(F5885,"T#")</f>
        <v/>
      </c>
      <c r="H5885" t="str">
        <v>1m28s370ms</v>
      </c>
      <c r="I5885" t="str" cm="1">
        <f t="array" ref="I5885:J5885">_xlfn.TEXTSPLIT(H5885,"ms")</f>
        <v>1m28s370</v>
      </c>
      <c r="J5885" t="str">
        <v/>
      </c>
      <c r="K5885" t="str" cm="1">
        <f t="array" ref="K5885:L5885">_xlfn.TEXTSPLIT(I5885,"s")</f>
        <v>1m28</v>
      </c>
      <c r="L5885" t="str">
        <v>370</v>
      </c>
      <c r="M5885" t="str" cm="1">
        <f t="array" ref="M5885:N5885">_xlfn.TEXTSPLIT(K5885,"m")</f>
        <v>1</v>
      </c>
      <c r="N5885" t="str">
        <v>28</v>
      </c>
      <c r="P5885">
        <f t="shared" si="201"/>
        <v>88370</v>
      </c>
      <c r="Q5885" t="s">
        <v>11822</v>
      </c>
      <c r="R5885">
        <f t="shared" si="200"/>
        <v>88.37</v>
      </c>
    </row>
    <row r="5886" spans="1:18" x14ac:dyDescent="0.3">
      <c r="A5886">
        <v>32767</v>
      </c>
      <c r="B5886">
        <v>32740</v>
      </c>
      <c r="C5886">
        <v>90</v>
      </c>
      <c r="D5886">
        <v>89.945049999999995</v>
      </c>
      <c r="E5886">
        <v>2.1511089999999999</v>
      </c>
      <c r="F5886" t="s">
        <v>5891</v>
      </c>
      <c r="G5886" t="str" cm="1">
        <f t="array" ref="G5886:H5886">_xlfn.TEXTSPLIT(F5886,"T#")</f>
        <v/>
      </c>
      <c r="H5886" t="str">
        <v>1m28s380ms</v>
      </c>
      <c r="I5886" t="str" cm="1">
        <f t="array" ref="I5886:J5886">_xlfn.TEXTSPLIT(H5886,"ms")</f>
        <v>1m28s380</v>
      </c>
      <c r="J5886" t="str">
        <v/>
      </c>
      <c r="K5886" t="str" cm="1">
        <f t="array" ref="K5886:L5886">_xlfn.TEXTSPLIT(I5886,"s")</f>
        <v>1m28</v>
      </c>
      <c r="L5886" t="str">
        <v>380</v>
      </c>
      <c r="M5886" t="str" cm="1">
        <f t="array" ref="M5886:N5886">_xlfn.TEXTSPLIT(K5886,"m")</f>
        <v>1</v>
      </c>
      <c r="N5886" t="str">
        <v>28</v>
      </c>
      <c r="P5886">
        <f t="shared" si="201"/>
        <v>88380</v>
      </c>
      <c r="Q5886" t="s">
        <v>11822</v>
      </c>
      <c r="R5886">
        <f t="shared" si="200"/>
        <v>88.38</v>
      </c>
    </row>
    <row r="5887" spans="1:18" x14ac:dyDescent="0.3">
      <c r="A5887">
        <v>32767</v>
      </c>
      <c r="B5887">
        <v>32740</v>
      </c>
      <c r="C5887">
        <v>90</v>
      </c>
      <c r="D5887">
        <v>89.945049999999995</v>
      </c>
      <c r="E5887">
        <v>2.1511089999999999</v>
      </c>
      <c r="F5887" t="s">
        <v>5892</v>
      </c>
      <c r="G5887" t="str" cm="1">
        <f t="array" ref="G5887:H5887">_xlfn.TEXTSPLIT(F5887,"T#")</f>
        <v/>
      </c>
      <c r="H5887" t="str">
        <v>1m28s390ms</v>
      </c>
      <c r="I5887" t="str" cm="1">
        <f t="array" ref="I5887:J5887">_xlfn.TEXTSPLIT(H5887,"ms")</f>
        <v>1m28s390</v>
      </c>
      <c r="J5887" t="str">
        <v/>
      </c>
      <c r="K5887" t="str" cm="1">
        <f t="array" ref="K5887:L5887">_xlfn.TEXTSPLIT(I5887,"s")</f>
        <v>1m28</v>
      </c>
      <c r="L5887" t="str">
        <v>390</v>
      </c>
      <c r="M5887" t="str" cm="1">
        <f t="array" ref="M5887:N5887">_xlfn.TEXTSPLIT(K5887,"m")</f>
        <v>1</v>
      </c>
      <c r="N5887" t="str">
        <v>28</v>
      </c>
      <c r="P5887">
        <f t="shared" si="201"/>
        <v>88390</v>
      </c>
      <c r="Q5887" t="s">
        <v>11822</v>
      </c>
      <c r="R5887">
        <f t="shared" si="200"/>
        <v>88.39</v>
      </c>
    </row>
    <row r="5888" spans="1:18" x14ac:dyDescent="0.3">
      <c r="A5888">
        <v>32767</v>
      </c>
      <c r="B5888">
        <v>32748</v>
      </c>
      <c r="C5888">
        <v>90</v>
      </c>
      <c r="D5888">
        <v>89.967029999999994</v>
      </c>
      <c r="E5888">
        <v>2.1532559999999998</v>
      </c>
      <c r="F5888" t="s">
        <v>5893</v>
      </c>
      <c r="G5888" t="str" cm="1">
        <f t="array" ref="G5888:H5888">_xlfn.TEXTSPLIT(F5888,"T#")</f>
        <v/>
      </c>
      <c r="H5888" t="str">
        <v>1m28s400ms</v>
      </c>
      <c r="I5888" t="str" cm="1">
        <f t="array" ref="I5888:J5888">_xlfn.TEXTSPLIT(H5888,"ms")</f>
        <v>1m28s400</v>
      </c>
      <c r="J5888" t="str">
        <v/>
      </c>
      <c r="K5888" t="str" cm="1">
        <f t="array" ref="K5888:L5888">_xlfn.TEXTSPLIT(I5888,"s")</f>
        <v>1m28</v>
      </c>
      <c r="L5888" t="str">
        <v>400</v>
      </c>
      <c r="M5888" t="str" cm="1">
        <f t="array" ref="M5888:N5888">_xlfn.TEXTSPLIT(K5888,"m")</f>
        <v>1</v>
      </c>
      <c r="N5888" t="str">
        <v>28</v>
      </c>
      <c r="P5888">
        <f t="shared" si="201"/>
        <v>88400</v>
      </c>
      <c r="Q5888" t="s">
        <v>11822</v>
      </c>
      <c r="R5888">
        <f t="shared" si="200"/>
        <v>88.4</v>
      </c>
    </row>
    <row r="5889" spans="1:18" x14ac:dyDescent="0.3">
      <c r="A5889">
        <v>32767</v>
      </c>
      <c r="B5889">
        <v>32740</v>
      </c>
      <c r="C5889">
        <v>90</v>
      </c>
      <c r="D5889">
        <v>89.945049999999995</v>
      </c>
      <c r="E5889">
        <v>2.392506</v>
      </c>
      <c r="F5889" t="s">
        <v>5894</v>
      </c>
      <c r="G5889" t="str" cm="1">
        <f t="array" ref="G5889:H5889">_xlfn.TEXTSPLIT(F5889,"T#")</f>
        <v/>
      </c>
      <c r="H5889" t="str">
        <v>1m28s420ms</v>
      </c>
      <c r="I5889" t="str" cm="1">
        <f t="array" ref="I5889:J5889">_xlfn.TEXTSPLIT(H5889,"ms")</f>
        <v>1m28s420</v>
      </c>
      <c r="J5889" t="str">
        <v/>
      </c>
      <c r="K5889" t="str" cm="1">
        <f t="array" ref="K5889:L5889">_xlfn.TEXTSPLIT(I5889,"s")</f>
        <v>1m28</v>
      </c>
      <c r="L5889" t="str">
        <v>420</v>
      </c>
      <c r="M5889" t="str" cm="1">
        <f t="array" ref="M5889:N5889">_xlfn.TEXTSPLIT(K5889,"m")</f>
        <v>1</v>
      </c>
      <c r="N5889" t="str">
        <v>28</v>
      </c>
      <c r="P5889">
        <f t="shared" si="201"/>
        <v>88420</v>
      </c>
      <c r="Q5889" t="s">
        <v>11822</v>
      </c>
      <c r="R5889">
        <f t="shared" si="200"/>
        <v>88.42</v>
      </c>
    </row>
    <row r="5890" spans="1:18" x14ac:dyDescent="0.3">
      <c r="A5890">
        <v>32767</v>
      </c>
      <c r="B5890">
        <v>32740</v>
      </c>
      <c r="C5890">
        <v>90</v>
      </c>
      <c r="D5890">
        <v>89.945049999999995</v>
      </c>
      <c r="E5890">
        <v>2.5121319999999998</v>
      </c>
      <c r="F5890" t="s">
        <v>5895</v>
      </c>
      <c r="G5890" t="str" cm="1">
        <f t="array" ref="G5890:H5890">_xlfn.TEXTSPLIT(F5890,"T#")</f>
        <v/>
      </c>
      <c r="H5890" t="str">
        <v>1m28s441ms</v>
      </c>
      <c r="I5890" t="str" cm="1">
        <f t="array" ref="I5890:J5890">_xlfn.TEXTSPLIT(H5890,"ms")</f>
        <v>1m28s441</v>
      </c>
      <c r="J5890" t="str">
        <v/>
      </c>
      <c r="K5890" t="str" cm="1">
        <f t="array" ref="K5890:L5890">_xlfn.TEXTSPLIT(I5890,"s")</f>
        <v>1m28</v>
      </c>
      <c r="L5890" t="str">
        <v>441</v>
      </c>
      <c r="M5890" t="str" cm="1">
        <f t="array" ref="M5890:N5890">_xlfn.TEXTSPLIT(K5890,"m")</f>
        <v>1</v>
      </c>
      <c r="N5890" t="str">
        <v>28</v>
      </c>
      <c r="P5890">
        <f t="shared" si="201"/>
        <v>88441</v>
      </c>
      <c r="Q5890" t="s">
        <v>11822</v>
      </c>
      <c r="R5890">
        <f t="shared" si="200"/>
        <v>88.441000000000003</v>
      </c>
    </row>
    <row r="5891" spans="1:18" x14ac:dyDescent="0.3">
      <c r="A5891">
        <v>32767</v>
      </c>
      <c r="B5891">
        <v>32740</v>
      </c>
      <c r="C5891">
        <v>90</v>
      </c>
      <c r="D5891">
        <v>89.945049999999995</v>
      </c>
      <c r="E5891">
        <v>2.5121319999999998</v>
      </c>
      <c r="F5891" t="s">
        <v>5896</v>
      </c>
      <c r="G5891" t="str" cm="1">
        <f t="array" ref="G5891:H5891">_xlfn.TEXTSPLIT(F5891,"T#")</f>
        <v/>
      </c>
      <c r="H5891" t="str">
        <v>1m28s453ms</v>
      </c>
      <c r="I5891" t="str" cm="1">
        <f t="array" ref="I5891:J5891">_xlfn.TEXTSPLIT(H5891,"ms")</f>
        <v>1m28s453</v>
      </c>
      <c r="J5891" t="str">
        <v/>
      </c>
      <c r="K5891" t="str" cm="1">
        <f t="array" ref="K5891:L5891">_xlfn.TEXTSPLIT(I5891,"s")</f>
        <v>1m28</v>
      </c>
      <c r="L5891" t="str">
        <v>453</v>
      </c>
      <c r="M5891" t="str" cm="1">
        <f t="array" ref="M5891:N5891">_xlfn.TEXTSPLIT(K5891,"m")</f>
        <v>1</v>
      </c>
      <c r="N5891" t="str">
        <v>28</v>
      </c>
      <c r="P5891">
        <f t="shared" si="201"/>
        <v>88453</v>
      </c>
      <c r="Q5891" t="s">
        <v>11822</v>
      </c>
      <c r="R5891">
        <f t="shared" ref="R5891:R5954" si="202">P5891/1000</f>
        <v>88.453000000000003</v>
      </c>
    </row>
    <row r="5892" spans="1:18" x14ac:dyDescent="0.3">
      <c r="A5892">
        <v>32767</v>
      </c>
      <c r="B5892">
        <v>32748</v>
      </c>
      <c r="C5892">
        <v>90</v>
      </c>
      <c r="D5892">
        <v>89.967029999999994</v>
      </c>
      <c r="E5892">
        <v>2.5121319999999998</v>
      </c>
      <c r="F5892" t="s">
        <v>5897</v>
      </c>
      <c r="G5892" t="str" cm="1">
        <f t="array" ref="G5892:H5892">_xlfn.TEXTSPLIT(F5892,"T#")</f>
        <v/>
      </c>
      <c r="H5892" t="str">
        <v>1m28s470ms</v>
      </c>
      <c r="I5892" t="str" cm="1">
        <f t="array" ref="I5892:J5892">_xlfn.TEXTSPLIT(H5892,"ms")</f>
        <v>1m28s470</v>
      </c>
      <c r="J5892" t="str">
        <v/>
      </c>
      <c r="K5892" t="str" cm="1">
        <f t="array" ref="K5892:L5892">_xlfn.TEXTSPLIT(I5892,"s")</f>
        <v>1m28</v>
      </c>
      <c r="L5892" t="str">
        <v>470</v>
      </c>
      <c r="M5892" t="str" cm="1">
        <f t="array" ref="M5892:N5892">_xlfn.TEXTSPLIT(K5892,"m")</f>
        <v>1</v>
      </c>
      <c r="N5892" t="str">
        <v>28</v>
      </c>
      <c r="P5892">
        <f t="shared" si="201"/>
        <v>88470</v>
      </c>
      <c r="Q5892" t="s">
        <v>11822</v>
      </c>
      <c r="R5892">
        <f t="shared" si="202"/>
        <v>88.47</v>
      </c>
    </row>
    <row r="5893" spans="1:18" x14ac:dyDescent="0.3">
      <c r="A5893">
        <v>32767</v>
      </c>
      <c r="B5893">
        <v>32748</v>
      </c>
      <c r="C5893">
        <v>90</v>
      </c>
      <c r="D5893">
        <v>89.967029999999994</v>
      </c>
      <c r="E5893">
        <v>2.5096270000000001</v>
      </c>
      <c r="F5893" t="s">
        <v>5898</v>
      </c>
      <c r="G5893" t="str" cm="1">
        <f t="array" ref="G5893:H5893">_xlfn.TEXTSPLIT(F5893,"T#")</f>
        <v/>
      </c>
      <c r="H5893" t="str">
        <v>1m28s480ms</v>
      </c>
      <c r="I5893" t="str" cm="1">
        <f t="array" ref="I5893:J5893">_xlfn.TEXTSPLIT(H5893,"ms")</f>
        <v>1m28s480</v>
      </c>
      <c r="J5893" t="str">
        <v/>
      </c>
      <c r="K5893" t="str" cm="1">
        <f t="array" ref="K5893:L5893">_xlfn.TEXTSPLIT(I5893,"s")</f>
        <v>1m28</v>
      </c>
      <c r="L5893" t="str">
        <v>480</v>
      </c>
      <c r="M5893" t="str" cm="1">
        <f t="array" ref="M5893:N5893">_xlfn.TEXTSPLIT(K5893,"m")</f>
        <v>1</v>
      </c>
      <c r="N5893" t="str">
        <v>28</v>
      </c>
      <c r="P5893">
        <f t="shared" si="201"/>
        <v>88480</v>
      </c>
      <c r="Q5893" t="s">
        <v>11822</v>
      </c>
      <c r="R5893">
        <f t="shared" si="202"/>
        <v>88.48</v>
      </c>
    </row>
    <row r="5894" spans="1:18" x14ac:dyDescent="0.3">
      <c r="A5894">
        <v>32767</v>
      </c>
      <c r="B5894">
        <v>32740</v>
      </c>
      <c r="C5894">
        <v>90</v>
      </c>
      <c r="D5894">
        <v>89.945049999999995</v>
      </c>
      <c r="E5894">
        <v>2.392506</v>
      </c>
      <c r="F5894" t="s">
        <v>5899</v>
      </c>
      <c r="G5894" t="str" cm="1">
        <f t="array" ref="G5894:H5894">_xlfn.TEXTSPLIT(F5894,"T#")</f>
        <v/>
      </c>
      <c r="H5894" t="str">
        <v>1m28s491ms</v>
      </c>
      <c r="I5894" t="str" cm="1">
        <f t="array" ref="I5894:J5894">_xlfn.TEXTSPLIT(H5894,"ms")</f>
        <v>1m28s491</v>
      </c>
      <c r="J5894" t="str">
        <v/>
      </c>
      <c r="K5894" t="str" cm="1">
        <f t="array" ref="K5894:L5894">_xlfn.TEXTSPLIT(I5894,"s")</f>
        <v>1m28</v>
      </c>
      <c r="L5894" t="str">
        <v>491</v>
      </c>
      <c r="M5894" t="str" cm="1">
        <f t="array" ref="M5894:N5894">_xlfn.TEXTSPLIT(K5894,"m")</f>
        <v>1</v>
      </c>
      <c r="N5894" t="str">
        <v>28</v>
      </c>
      <c r="P5894">
        <f t="shared" si="201"/>
        <v>88491</v>
      </c>
      <c r="Q5894" t="s">
        <v>11822</v>
      </c>
      <c r="R5894">
        <f t="shared" si="202"/>
        <v>88.491</v>
      </c>
    </row>
    <row r="5895" spans="1:18" x14ac:dyDescent="0.3">
      <c r="A5895">
        <v>32767</v>
      </c>
      <c r="B5895">
        <v>32740</v>
      </c>
      <c r="C5895">
        <v>90</v>
      </c>
      <c r="D5895">
        <v>89.945049999999995</v>
      </c>
      <c r="E5895">
        <v>2.1511089999999999</v>
      </c>
      <c r="F5895" t="s">
        <v>5900</v>
      </c>
      <c r="G5895" t="str" cm="1">
        <f t="array" ref="G5895:H5895">_xlfn.TEXTSPLIT(F5895,"T#")</f>
        <v/>
      </c>
      <c r="H5895" t="str">
        <v>1m28s501ms</v>
      </c>
      <c r="I5895" t="str" cm="1">
        <f t="array" ref="I5895:J5895">_xlfn.TEXTSPLIT(H5895,"ms")</f>
        <v>1m28s501</v>
      </c>
      <c r="J5895" t="str">
        <v/>
      </c>
      <c r="K5895" t="str" cm="1">
        <f t="array" ref="K5895:L5895">_xlfn.TEXTSPLIT(I5895,"s")</f>
        <v>1m28</v>
      </c>
      <c r="L5895" t="str">
        <v>501</v>
      </c>
      <c r="M5895" t="str" cm="1">
        <f t="array" ref="M5895:N5895">_xlfn.TEXTSPLIT(K5895,"m")</f>
        <v>1</v>
      </c>
      <c r="N5895" t="str">
        <v>28</v>
      </c>
      <c r="P5895">
        <f t="shared" si="201"/>
        <v>88501</v>
      </c>
      <c r="Q5895" t="s">
        <v>11822</v>
      </c>
      <c r="R5895">
        <f t="shared" si="202"/>
        <v>88.501000000000005</v>
      </c>
    </row>
    <row r="5896" spans="1:18" x14ac:dyDescent="0.3">
      <c r="A5896">
        <v>32767</v>
      </c>
      <c r="B5896">
        <v>32748</v>
      </c>
      <c r="C5896">
        <v>90</v>
      </c>
      <c r="D5896">
        <v>89.967029999999994</v>
      </c>
      <c r="E5896">
        <v>2.1511089999999999</v>
      </c>
      <c r="F5896" t="s">
        <v>5901</v>
      </c>
      <c r="G5896" t="str" cm="1">
        <f t="array" ref="G5896:H5896">_xlfn.TEXTSPLIT(F5896,"T#")</f>
        <v/>
      </c>
      <c r="H5896" t="str">
        <v>1m28s511ms</v>
      </c>
      <c r="I5896" t="str" cm="1">
        <f t="array" ref="I5896:J5896">_xlfn.TEXTSPLIT(H5896,"ms")</f>
        <v>1m28s511</v>
      </c>
      <c r="J5896" t="str">
        <v/>
      </c>
      <c r="K5896" t="str" cm="1">
        <f t="array" ref="K5896:L5896">_xlfn.TEXTSPLIT(I5896,"s")</f>
        <v>1m28</v>
      </c>
      <c r="L5896" t="str">
        <v>511</v>
      </c>
      <c r="M5896" t="str" cm="1">
        <f t="array" ref="M5896:N5896">_xlfn.TEXTSPLIT(K5896,"m")</f>
        <v>1</v>
      </c>
      <c r="N5896" t="str">
        <v>28</v>
      </c>
      <c r="P5896">
        <f t="shared" si="201"/>
        <v>88511</v>
      </c>
      <c r="Q5896" t="s">
        <v>11822</v>
      </c>
      <c r="R5896">
        <f t="shared" si="202"/>
        <v>88.510999999999996</v>
      </c>
    </row>
    <row r="5897" spans="1:18" x14ac:dyDescent="0.3">
      <c r="A5897">
        <v>32767</v>
      </c>
      <c r="B5897">
        <v>32748</v>
      </c>
      <c r="C5897">
        <v>90</v>
      </c>
      <c r="D5897">
        <v>89.967029999999994</v>
      </c>
      <c r="E5897">
        <v>2.1532559999999998</v>
      </c>
      <c r="F5897" t="s">
        <v>5902</v>
      </c>
      <c r="G5897" t="str" cm="1">
        <f t="array" ref="G5897:H5897">_xlfn.TEXTSPLIT(F5897,"T#")</f>
        <v/>
      </c>
      <c r="H5897" t="str">
        <v>1m28s520ms</v>
      </c>
      <c r="I5897" t="str" cm="1">
        <f t="array" ref="I5897:J5897">_xlfn.TEXTSPLIT(H5897,"ms")</f>
        <v>1m28s520</v>
      </c>
      <c r="J5897" t="str">
        <v/>
      </c>
      <c r="K5897" t="str" cm="1">
        <f t="array" ref="K5897:L5897">_xlfn.TEXTSPLIT(I5897,"s")</f>
        <v>1m28</v>
      </c>
      <c r="L5897" t="str">
        <v>520</v>
      </c>
      <c r="M5897" t="str" cm="1">
        <f t="array" ref="M5897:N5897">_xlfn.TEXTSPLIT(K5897,"m")</f>
        <v>1</v>
      </c>
      <c r="N5897" t="str">
        <v>28</v>
      </c>
      <c r="P5897">
        <f t="shared" si="201"/>
        <v>88520</v>
      </c>
      <c r="Q5897" t="s">
        <v>11822</v>
      </c>
      <c r="R5897">
        <f t="shared" si="202"/>
        <v>88.52</v>
      </c>
    </row>
    <row r="5898" spans="1:18" x14ac:dyDescent="0.3">
      <c r="A5898">
        <v>32767</v>
      </c>
      <c r="B5898">
        <v>32740</v>
      </c>
      <c r="C5898">
        <v>90</v>
      </c>
      <c r="D5898">
        <v>89.945049999999995</v>
      </c>
      <c r="E5898">
        <v>2.1532559999999998</v>
      </c>
      <c r="F5898" t="s">
        <v>5903</v>
      </c>
      <c r="G5898" t="str" cm="1">
        <f t="array" ref="G5898:H5898">_xlfn.TEXTSPLIT(F5898,"T#")</f>
        <v/>
      </c>
      <c r="H5898" t="str">
        <v>1m28s531ms</v>
      </c>
      <c r="I5898" t="str" cm="1">
        <f t="array" ref="I5898:J5898">_xlfn.TEXTSPLIT(H5898,"ms")</f>
        <v>1m28s531</v>
      </c>
      <c r="J5898" t="str">
        <v/>
      </c>
      <c r="K5898" t="str" cm="1">
        <f t="array" ref="K5898:L5898">_xlfn.TEXTSPLIT(I5898,"s")</f>
        <v>1m28</v>
      </c>
      <c r="L5898" t="str">
        <v>531</v>
      </c>
      <c r="M5898" t="str" cm="1">
        <f t="array" ref="M5898:N5898">_xlfn.TEXTSPLIT(K5898,"m")</f>
        <v>1</v>
      </c>
      <c r="N5898" t="str">
        <v>28</v>
      </c>
      <c r="P5898">
        <f t="shared" si="201"/>
        <v>88531</v>
      </c>
      <c r="Q5898" t="s">
        <v>11822</v>
      </c>
      <c r="R5898">
        <f t="shared" si="202"/>
        <v>88.531000000000006</v>
      </c>
    </row>
    <row r="5899" spans="1:18" x14ac:dyDescent="0.3">
      <c r="A5899">
        <v>32767</v>
      </c>
      <c r="B5899">
        <v>32748</v>
      </c>
      <c r="C5899">
        <v>90</v>
      </c>
      <c r="D5899">
        <v>89.967029999999994</v>
      </c>
      <c r="E5899">
        <v>2.1532559999999998</v>
      </c>
      <c r="F5899" t="s">
        <v>5904</v>
      </c>
      <c r="G5899" t="str" cm="1">
        <f t="array" ref="G5899:H5899">_xlfn.TEXTSPLIT(F5899,"T#")</f>
        <v/>
      </c>
      <c r="H5899" t="str">
        <v>1m28s540ms</v>
      </c>
      <c r="I5899" t="str" cm="1">
        <f t="array" ref="I5899:J5899">_xlfn.TEXTSPLIT(H5899,"ms")</f>
        <v>1m28s540</v>
      </c>
      <c r="J5899" t="str">
        <v/>
      </c>
      <c r="K5899" t="str" cm="1">
        <f t="array" ref="K5899:L5899">_xlfn.TEXTSPLIT(I5899,"s")</f>
        <v>1m28</v>
      </c>
      <c r="L5899" t="str">
        <v>540</v>
      </c>
      <c r="M5899" t="str" cm="1">
        <f t="array" ref="M5899:N5899">_xlfn.TEXTSPLIT(K5899,"m")</f>
        <v>1</v>
      </c>
      <c r="N5899" t="str">
        <v>28</v>
      </c>
      <c r="P5899">
        <f t="shared" si="201"/>
        <v>88540</v>
      </c>
      <c r="Q5899" t="s">
        <v>11822</v>
      </c>
      <c r="R5899">
        <f t="shared" si="202"/>
        <v>88.54</v>
      </c>
    </row>
    <row r="5900" spans="1:18" x14ac:dyDescent="0.3">
      <c r="A5900">
        <v>32767</v>
      </c>
      <c r="B5900">
        <v>32748</v>
      </c>
      <c r="C5900">
        <v>90</v>
      </c>
      <c r="D5900">
        <v>89.967029999999994</v>
      </c>
      <c r="E5900">
        <v>2.3901210000000002</v>
      </c>
      <c r="F5900" t="s">
        <v>5905</v>
      </c>
      <c r="G5900" t="str" cm="1">
        <f t="array" ref="G5900:H5900">_xlfn.TEXTSPLIT(F5900,"T#")</f>
        <v/>
      </c>
      <c r="H5900" t="str">
        <v>1m28s551ms</v>
      </c>
      <c r="I5900" t="str" cm="1">
        <f t="array" ref="I5900:J5900">_xlfn.TEXTSPLIT(H5900,"ms")</f>
        <v>1m28s551</v>
      </c>
      <c r="J5900" t="str">
        <v/>
      </c>
      <c r="K5900" t="str" cm="1">
        <f t="array" ref="K5900:L5900">_xlfn.TEXTSPLIT(I5900,"s")</f>
        <v>1m28</v>
      </c>
      <c r="L5900" t="str">
        <v>551</v>
      </c>
      <c r="M5900" t="str" cm="1">
        <f t="array" ref="M5900:N5900">_xlfn.TEXTSPLIT(K5900,"m")</f>
        <v>1</v>
      </c>
      <c r="N5900" t="str">
        <v>28</v>
      </c>
      <c r="P5900">
        <f t="shared" si="201"/>
        <v>88551</v>
      </c>
      <c r="Q5900" t="s">
        <v>11822</v>
      </c>
      <c r="R5900">
        <f t="shared" si="202"/>
        <v>88.551000000000002</v>
      </c>
    </row>
    <row r="5901" spans="1:18" x14ac:dyDescent="0.3">
      <c r="A5901">
        <v>32767</v>
      </c>
      <c r="B5901">
        <v>32748</v>
      </c>
      <c r="C5901">
        <v>90</v>
      </c>
      <c r="D5901">
        <v>89.967029999999994</v>
      </c>
      <c r="E5901">
        <v>2.3901210000000002</v>
      </c>
      <c r="F5901" t="s">
        <v>5906</v>
      </c>
      <c r="G5901" t="str" cm="1">
        <f t="array" ref="G5901:H5901">_xlfn.TEXTSPLIT(F5901,"T#")</f>
        <v/>
      </c>
      <c r="H5901" t="str">
        <v>1m28s561ms</v>
      </c>
      <c r="I5901" t="str" cm="1">
        <f t="array" ref="I5901:J5901">_xlfn.TEXTSPLIT(H5901,"ms")</f>
        <v>1m28s561</v>
      </c>
      <c r="J5901" t="str">
        <v/>
      </c>
      <c r="K5901" t="str" cm="1">
        <f t="array" ref="K5901:L5901">_xlfn.TEXTSPLIT(I5901,"s")</f>
        <v>1m28</v>
      </c>
      <c r="L5901" t="str">
        <v>561</v>
      </c>
      <c r="M5901" t="str" cm="1">
        <f t="array" ref="M5901:N5901">_xlfn.TEXTSPLIT(K5901,"m")</f>
        <v>1</v>
      </c>
      <c r="N5901" t="str">
        <v>28</v>
      </c>
      <c r="P5901">
        <f t="shared" si="201"/>
        <v>88561</v>
      </c>
      <c r="Q5901" t="s">
        <v>11822</v>
      </c>
      <c r="R5901">
        <f t="shared" si="202"/>
        <v>88.561000000000007</v>
      </c>
    </row>
    <row r="5902" spans="1:18" x14ac:dyDescent="0.3">
      <c r="A5902">
        <v>32767</v>
      </c>
      <c r="B5902">
        <v>32748</v>
      </c>
      <c r="C5902">
        <v>90</v>
      </c>
      <c r="D5902">
        <v>89.967029999999994</v>
      </c>
      <c r="E5902">
        <v>2.5096270000000001</v>
      </c>
      <c r="F5902" t="s">
        <v>5907</v>
      </c>
      <c r="G5902" t="str" cm="1">
        <f t="array" ref="G5902:H5902">_xlfn.TEXTSPLIT(F5902,"T#")</f>
        <v/>
      </c>
      <c r="H5902" t="str">
        <v>1m28s569ms</v>
      </c>
      <c r="I5902" t="str" cm="1">
        <f t="array" ref="I5902:J5902">_xlfn.TEXTSPLIT(H5902,"ms")</f>
        <v>1m28s569</v>
      </c>
      <c r="J5902" t="str">
        <v/>
      </c>
      <c r="K5902" t="str" cm="1">
        <f t="array" ref="K5902:L5902">_xlfn.TEXTSPLIT(I5902,"s")</f>
        <v>1m28</v>
      </c>
      <c r="L5902" t="str">
        <v>569</v>
      </c>
      <c r="M5902" t="str" cm="1">
        <f t="array" ref="M5902:N5902">_xlfn.TEXTSPLIT(K5902,"m")</f>
        <v>1</v>
      </c>
      <c r="N5902" t="str">
        <v>28</v>
      </c>
      <c r="P5902">
        <f t="shared" si="201"/>
        <v>88569</v>
      </c>
      <c r="Q5902" t="s">
        <v>11822</v>
      </c>
      <c r="R5902">
        <f t="shared" si="202"/>
        <v>88.569000000000003</v>
      </c>
    </row>
    <row r="5903" spans="1:18" x14ac:dyDescent="0.3">
      <c r="A5903">
        <v>32767</v>
      </c>
      <c r="B5903">
        <v>32748</v>
      </c>
      <c r="C5903">
        <v>90</v>
      </c>
      <c r="D5903">
        <v>89.967029999999994</v>
      </c>
      <c r="E5903">
        <v>2.5096270000000001</v>
      </c>
      <c r="F5903" t="s">
        <v>5908</v>
      </c>
      <c r="G5903" t="str" cm="1">
        <f t="array" ref="G5903:H5903">_xlfn.TEXTSPLIT(F5903,"T#")</f>
        <v/>
      </c>
      <c r="H5903" t="str">
        <v>1m28s579ms</v>
      </c>
      <c r="I5903" t="str" cm="1">
        <f t="array" ref="I5903:J5903">_xlfn.TEXTSPLIT(H5903,"ms")</f>
        <v>1m28s579</v>
      </c>
      <c r="J5903" t="str">
        <v/>
      </c>
      <c r="K5903" t="str" cm="1">
        <f t="array" ref="K5903:L5903">_xlfn.TEXTSPLIT(I5903,"s")</f>
        <v>1m28</v>
      </c>
      <c r="L5903" t="str">
        <v>579</v>
      </c>
      <c r="M5903" t="str" cm="1">
        <f t="array" ref="M5903:N5903">_xlfn.TEXTSPLIT(K5903,"m")</f>
        <v>1</v>
      </c>
      <c r="N5903" t="str">
        <v>28</v>
      </c>
      <c r="P5903">
        <f t="shared" si="201"/>
        <v>88579</v>
      </c>
      <c r="Q5903" t="s">
        <v>11822</v>
      </c>
      <c r="R5903">
        <f t="shared" si="202"/>
        <v>88.578999999999994</v>
      </c>
    </row>
    <row r="5904" spans="1:18" x14ac:dyDescent="0.3">
      <c r="A5904">
        <v>32767</v>
      </c>
      <c r="B5904">
        <v>32748</v>
      </c>
      <c r="C5904">
        <v>90</v>
      </c>
      <c r="D5904">
        <v>89.967029999999994</v>
      </c>
      <c r="E5904">
        <v>2.5121319999999998</v>
      </c>
      <c r="F5904" t="s">
        <v>5909</v>
      </c>
      <c r="G5904" t="str" cm="1">
        <f t="array" ref="G5904:H5904">_xlfn.TEXTSPLIT(F5904,"T#")</f>
        <v/>
      </c>
      <c r="H5904" t="str">
        <v>1m28s589ms</v>
      </c>
      <c r="I5904" t="str" cm="1">
        <f t="array" ref="I5904:J5904">_xlfn.TEXTSPLIT(H5904,"ms")</f>
        <v>1m28s589</v>
      </c>
      <c r="J5904" t="str">
        <v/>
      </c>
      <c r="K5904" t="str" cm="1">
        <f t="array" ref="K5904:L5904">_xlfn.TEXTSPLIT(I5904,"s")</f>
        <v>1m28</v>
      </c>
      <c r="L5904" t="str">
        <v>589</v>
      </c>
      <c r="M5904" t="str" cm="1">
        <f t="array" ref="M5904:N5904">_xlfn.TEXTSPLIT(K5904,"m")</f>
        <v>1</v>
      </c>
      <c r="N5904" t="str">
        <v>28</v>
      </c>
      <c r="P5904">
        <f t="shared" si="201"/>
        <v>88589</v>
      </c>
      <c r="Q5904" t="s">
        <v>11822</v>
      </c>
      <c r="R5904">
        <f t="shared" si="202"/>
        <v>88.588999999999999</v>
      </c>
    </row>
    <row r="5905" spans="1:18" x14ac:dyDescent="0.3">
      <c r="A5905">
        <v>32767</v>
      </c>
      <c r="B5905">
        <v>32740</v>
      </c>
      <c r="C5905">
        <v>90</v>
      </c>
      <c r="D5905">
        <v>89.945049999999995</v>
      </c>
      <c r="E5905">
        <v>2.5121319999999998</v>
      </c>
      <c r="F5905" t="s">
        <v>5910</v>
      </c>
      <c r="G5905" t="str" cm="1">
        <f t="array" ref="G5905:H5905">_xlfn.TEXTSPLIT(F5905,"T#")</f>
        <v/>
      </c>
      <c r="H5905" t="str">
        <v>1m28s599ms</v>
      </c>
      <c r="I5905" t="str" cm="1">
        <f t="array" ref="I5905:J5905">_xlfn.TEXTSPLIT(H5905,"ms")</f>
        <v>1m28s599</v>
      </c>
      <c r="J5905" t="str">
        <v/>
      </c>
      <c r="K5905" t="str" cm="1">
        <f t="array" ref="K5905:L5905">_xlfn.TEXTSPLIT(I5905,"s")</f>
        <v>1m28</v>
      </c>
      <c r="L5905" t="str">
        <v>599</v>
      </c>
      <c r="M5905" t="str" cm="1">
        <f t="array" ref="M5905:N5905">_xlfn.TEXTSPLIT(K5905,"m")</f>
        <v>1</v>
      </c>
      <c r="N5905" t="str">
        <v>28</v>
      </c>
      <c r="P5905">
        <f t="shared" si="201"/>
        <v>88599</v>
      </c>
      <c r="Q5905" t="s">
        <v>11822</v>
      </c>
      <c r="R5905">
        <f t="shared" si="202"/>
        <v>88.599000000000004</v>
      </c>
    </row>
    <row r="5906" spans="1:18" x14ac:dyDescent="0.3">
      <c r="A5906">
        <v>32767</v>
      </c>
      <c r="B5906">
        <v>32740</v>
      </c>
      <c r="C5906">
        <v>90</v>
      </c>
      <c r="D5906">
        <v>89.945049999999995</v>
      </c>
      <c r="E5906">
        <v>2.392506</v>
      </c>
      <c r="F5906" t="s">
        <v>5911</v>
      </c>
      <c r="G5906" t="str" cm="1">
        <f t="array" ref="G5906:H5906">_xlfn.TEXTSPLIT(F5906,"T#")</f>
        <v/>
      </c>
      <c r="H5906" t="str">
        <v>1m28s609ms</v>
      </c>
      <c r="I5906" t="str" cm="1">
        <f t="array" ref="I5906:J5906">_xlfn.TEXTSPLIT(H5906,"ms")</f>
        <v>1m28s609</v>
      </c>
      <c r="J5906" t="str">
        <v/>
      </c>
      <c r="K5906" t="str" cm="1">
        <f t="array" ref="K5906:L5906">_xlfn.TEXTSPLIT(I5906,"s")</f>
        <v>1m28</v>
      </c>
      <c r="L5906" t="str">
        <v>609</v>
      </c>
      <c r="M5906" t="str" cm="1">
        <f t="array" ref="M5906:N5906">_xlfn.TEXTSPLIT(K5906,"m")</f>
        <v>1</v>
      </c>
      <c r="N5906" t="str">
        <v>28</v>
      </c>
      <c r="P5906">
        <f t="shared" si="201"/>
        <v>88609</v>
      </c>
      <c r="Q5906" t="s">
        <v>11822</v>
      </c>
      <c r="R5906">
        <f t="shared" si="202"/>
        <v>88.608999999999995</v>
      </c>
    </row>
    <row r="5907" spans="1:18" x14ac:dyDescent="0.3">
      <c r="A5907">
        <v>32767</v>
      </c>
      <c r="B5907">
        <v>32740</v>
      </c>
      <c r="C5907">
        <v>90</v>
      </c>
      <c r="D5907">
        <v>89.945049999999995</v>
      </c>
      <c r="E5907">
        <v>2.392506</v>
      </c>
      <c r="F5907" t="s">
        <v>5912</v>
      </c>
      <c r="G5907" t="str" cm="1">
        <f t="array" ref="G5907:H5907">_xlfn.TEXTSPLIT(F5907,"T#")</f>
        <v/>
      </c>
      <c r="H5907" t="str">
        <v>1m28s619ms</v>
      </c>
      <c r="I5907" t="str" cm="1">
        <f t="array" ref="I5907:J5907">_xlfn.TEXTSPLIT(H5907,"ms")</f>
        <v>1m28s619</v>
      </c>
      <c r="J5907" t="str">
        <v/>
      </c>
      <c r="K5907" t="str" cm="1">
        <f t="array" ref="K5907:L5907">_xlfn.TEXTSPLIT(I5907,"s")</f>
        <v>1m28</v>
      </c>
      <c r="L5907" t="str">
        <v>619</v>
      </c>
      <c r="M5907" t="str" cm="1">
        <f t="array" ref="M5907:N5907">_xlfn.TEXTSPLIT(K5907,"m")</f>
        <v>1</v>
      </c>
      <c r="N5907" t="str">
        <v>28</v>
      </c>
      <c r="P5907">
        <f t="shared" si="201"/>
        <v>88619</v>
      </c>
      <c r="Q5907" t="s">
        <v>11822</v>
      </c>
      <c r="R5907">
        <f t="shared" si="202"/>
        <v>88.619</v>
      </c>
    </row>
    <row r="5908" spans="1:18" x14ac:dyDescent="0.3">
      <c r="A5908">
        <v>32767</v>
      </c>
      <c r="B5908">
        <v>32748</v>
      </c>
      <c r="C5908">
        <v>90</v>
      </c>
      <c r="D5908">
        <v>89.967029999999994</v>
      </c>
      <c r="E5908">
        <v>2.392506</v>
      </c>
      <c r="F5908" t="s">
        <v>5913</v>
      </c>
      <c r="G5908" t="str" cm="1">
        <f t="array" ref="G5908:H5908">_xlfn.TEXTSPLIT(F5908,"T#")</f>
        <v/>
      </c>
      <c r="H5908" t="str">
        <v>1m28s629ms</v>
      </c>
      <c r="I5908" t="str" cm="1">
        <f t="array" ref="I5908:J5908">_xlfn.TEXTSPLIT(H5908,"ms")</f>
        <v>1m28s629</v>
      </c>
      <c r="J5908" t="str">
        <v/>
      </c>
      <c r="K5908" t="str" cm="1">
        <f t="array" ref="K5908:L5908">_xlfn.TEXTSPLIT(I5908,"s")</f>
        <v>1m28</v>
      </c>
      <c r="L5908" t="str">
        <v>629</v>
      </c>
      <c r="M5908" t="str" cm="1">
        <f t="array" ref="M5908:N5908">_xlfn.TEXTSPLIT(K5908,"m")</f>
        <v>1</v>
      </c>
      <c r="N5908" t="str">
        <v>28</v>
      </c>
      <c r="P5908">
        <f t="shared" si="201"/>
        <v>88629</v>
      </c>
      <c r="Q5908" t="s">
        <v>11822</v>
      </c>
      <c r="R5908">
        <f t="shared" si="202"/>
        <v>88.629000000000005</v>
      </c>
    </row>
    <row r="5909" spans="1:18" x14ac:dyDescent="0.3">
      <c r="A5909">
        <v>32767</v>
      </c>
      <c r="B5909">
        <v>32748</v>
      </c>
      <c r="C5909">
        <v>90</v>
      </c>
      <c r="D5909">
        <v>89.967029999999994</v>
      </c>
      <c r="E5909">
        <v>2.1532559999999998</v>
      </c>
      <c r="F5909" t="s">
        <v>5914</v>
      </c>
      <c r="G5909" t="str" cm="1">
        <f t="array" ref="G5909:H5909">_xlfn.TEXTSPLIT(F5909,"T#")</f>
        <v/>
      </c>
      <c r="H5909" t="str">
        <v>1m28s639ms</v>
      </c>
      <c r="I5909" t="str" cm="1">
        <f t="array" ref="I5909:J5909">_xlfn.TEXTSPLIT(H5909,"ms")</f>
        <v>1m28s639</v>
      </c>
      <c r="J5909" t="str">
        <v/>
      </c>
      <c r="K5909" t="str" cm="1">
        <f t="array" ref="K5909:L5909">_xlfn.TEXTSPLIT(I5909,"s")</f>
        <v>1m28</v>
      </c>
      <c r="L5909" t="str">
        <v>639</v>
      </c>
      <c r="M5909" t="str" cm="1">
        <f t="array" ref="M5909:N5909">_xlfn.TEXTSPLIT(K5909,"m")</f>
        <v>1</v>
      </c>
      <c r="N5909" t="str">
        <v>28</v>
      </c>
      <c r="P5909">
        <f t="shared" si="201"/>
        <v>88639</v>
      </c>
      <c r="Q5909" t="s">
        <v>11822</v>
      </c>
      <c r="R5909">
        <f t="shared" si="202"/>
        <v>88.638999999999996</v>
      </c>
    </row>
    <row r="5910" spans="1:18" x14ac:dyDescent="0.3">
      <c r="A5910">
        <v>32767</v>
      </c>
      <c r="B5910">
        <v>32740</v>
      </c>
      <c r="C5910">
        <v>90</v>
      </c>
      <c r="D5910">
        <v>89.945049999999995</v>
      </c>
      <c r="E5910">
        <v>2.1532559999999998</v>
      </c>
      <c r="F5910" t="s">
        <v>5915</v>
      </c>
      <c r="G5910" t="str" cm="1">
        <f t="array" ref="G5910:H5910">_xlfn.TEXTSPLIT(F5910,"T#")</f>
        <v/>
      </c>
      <c r="H5910" t="str">
        <v>1m28s662ms</v>
      </c>
      <c r="I5910" t="str" cm="1">
        <f t="array" ref="I5910:J5910">_xlfn.TEXTSPLIT(H5910,"ms")</f>
        <v>1m28s662</v>
      </c>
      <c r="J5910" t="str">
        <v/>
      </c>
      <c r="K5910" t="str" cm="1">
        <f t="array" ref="K5910:L5910">_xlfn.TEXTSPLIT(I5910,"s")</f>
        <v>1m28</v>
      </c>
      <c r="L5910" t="str">
        <v>662</v>
      </c>
      <c r="M5910" t="str" cm="1">
        <f t="array" ref="M5910:N5910">_xlfn.TEXTSPLIT(K5910,"m")</f>
        <v>1</v>
      </c>
      <c r="N5910" t="str">
        <v>28</v>
      </c>
      <c r="P5910">
        <f t="shared" si="201"/>
        <v>88662</v>
      </c>
      <c r="Q5910" t="s">
        <v>11822</v>
      </c>
      <c r="R5910">
        <f t="shared" si="202"/>
        <v>88.662000000000006</v>
      </c>
    </row>
    <row r="5911" spans="1:18" x14ac:dyDescent="0.3">
      <c r="A5911">
        <v>32767</v>
      </c>
      <c r="B5911">
        <v>32740</v>
      </c>
      <c r="C5911">
        <v>90</v>
      </c>
      <c r="D5911">
        <v>89.945049999999995</v>
      </c>
      <c r="E5911">
        <v>2.1511089999999999</v>
      </c>
      <c r="F5911" t="s">
        <v>5916</v>
      </c>
      <c r="G5911" t="str" cm="1">
        <f t="array" ref="G5911:H5911">_xlfn.TEXTSPLIT(F5911,"T#")</f>
        <v/>
      </c>
      <c r="H5911" t="str">
        <v>1m28s679ms</v>
      </c>
      <c r="I5911" t="str" cm="1">
        <f t="array" ref="I5911:J5911">_xlfn.TEXTSPLIT(H5911,"ms")</f>
        <v>1m28s679</v>
      </c>
      <c r="J5911" t="str">
        <v/>
      </c>
      <c r="K5911" t="str" cm="1">
        <f t="array" ref="K5911:L5911">_xlfn.TEXTSPLIT(I5911,"s")</f>
        <v>1m28</v>
      </c>
      <c r="L5911" t="str">
        <v>679</v>
      </c>
      <c r="M5911" t="str" cm="1">
        <f t="array" ref="M5911:N5911">_xlfn.TEXTSPLIT(K5911,"m")</f>
        <v>1</v>
      </c>
      <c r="N5911" t="str">
        <v>28</v>
      </c>
      <c r="P5911">
        <f t="shared" si="201"/>
        <v>88679</v>
      </c>
      <c r="Q5911" t="s">
        <v>11822</v>
      </c>
      <c r="R5911">
        <f t="shared" si="202"/>
        <v>88.679000000000002</v>
      </c>
    </row>
    <row r="5912" spans="1:18" x14ac:dyDescent="0.3">
      <c r="A5912">
        <v>32767</v>
      </c>
      <c r="B5912">
        <v>32748</v>
      </c>
      <c r="C5912">
        <v>90</v>
      </c>
      <c r="D5912">
        <v>89.967029999999994</v>
      </c>
      <c r="E5912">
        <v>2.3901210000000002</v>
      </c>
      <c r="F5912" t="s">
        <v>5917</v>
      </c>
      <c r="G5912" t="str" cm="1">
        <f t="array" ref="G5912:H5912">_xlfn.TEXTSPLIT(F5912,"T#")</f>
        <v/>
      </c>
      <c r="H5912" t="str">
        <v>1m28s699ms</v>
      </c>
      <c r="I5912" t="str" cm="1">
        <f t="array" ref="I5912:J5912">_xlfn.TEXTSPLIT(H5912,"ms")</f>
        <v>1m28s699</v>
      </c>
      <c r="J5912" t="str">
        <v/>
      </c>
      <c r="K5912" t="str" cm="1">
        <f t="array" ref="K5912:L5912">_xlfn.TEXTSPLIT(I5912,"s")</f>
        <v>1m28</v>
      </c>
      <c r="L5912" t="str">
        <v>699</v>
      </c>
      <c r="M5912" t="str" cm="1">
        <f t="array" ref="M5912:N5912">_xlfn.TEXTSPLIT(K5912,"m")</f>
        <v>1</v>
      </c>
      <c r="N5912" t="str">
        <v>28</v>
      </c>
      <c r="P5912">
        <f t="shared" si="201"/>
        <v>88699</v>
      </c>
      <c r="Q5912" t="s">
        <v>11822</v>
      </c>
      <c r="R5912">
        <f t="shared" si="202"/>
        <v>88.698999999999998</v>
      </c>
    </row>
    <row r="5913" spans="1:18" x14ac:dyDescent="0.3">
      <c r="A5913">
        <v>32767</v>
      </c>
      <c r="B5913">
        <v>32740</v>
      </c>
      <c r="C5913">
        <v>90</v>
      </c>
      <c r="D5913">
        <v>89.945049999999995</v>
      </c>
      <c r="E5913">
        <v>2.5121319999999998</v>
      </c>
      <c r="F5913" t="s">
        <v>5918</v>
      </c>
      <c r="G5913" t="str" cm="1">
        <f t="array" ref="G5913:H5913">_xlfn.TEXTSPLIT(F5913,"T#")</f>
        <v/>
      </c>
      <c r="H5913" t="str">
        <v>1m28s710ms</v>
      </c>
      <c r="I5913" t="str" cm="1">
        <f t="array" ref="I5913:J5913">_xlfn.TEXTSPLIT(H5913,"ms")</f>
        <v>1m28s710</v>
      </c>
      <c r="J5913" t="str">
        <v/>
      </c>
      <c r="K5913" t="str" cm="1">
        <f t="array" ref="K5913:L5913">_xlfn.TEXTSPLIT(I5913,"s")</f>
        <v>1m28</v>
      </c>
      <c r="L5913" t="str">
        <v>710</v>
      </c>
      <c r="M5913" t="str" cm="1">
        <f t="array" ref="M5913:N5913">_xlfn.TEXTSPLIT(K5913,"m")</f>
        <v>1</v>
      </c>
      <c r="N5913" t="str">
        <v>28</v>
      </c>
      <c r="P5913">
        <f t="shared" si="201"/>
        <v>88710</v>
      </c>
      <c r="Q5913" t="s">
        <v>11822</v>
      </c>
      <c r="R5913">
        <f t="shared" si="202"/>
        <v>88.71</v>
      </c>
    </row>
    <row r="5914" spans="1:18" x14ac:dyDescent="0.3">
      <c r="A5914">
        <v>32767</v>
      </c>
      <c r="B5914">
        <v>32740</v>
      </c>
      <c r="C5914">
        <v>90</v>
      </c>
      <c r="D5914">
        <v>89.945049999999995</v>
      </c>
      <c r="E5914">
        <v>2.5121319999999998</v>
      </c>
      <c r="F5914" t="s">
        <v>5919</v>
      </c>
      <c r="G5914" t="str" cm="1">
        <f t="array" ref="G5914:H5914">_xlfn.TEXTSPLIT(F5914,"T#")</f>
        <v/>
      </c>
      <c r="H5914" t="str">
        <v>1m28s720ms</v>
      </c>
      <c r="I5914" t="str" cm="1">
        <f t="array" ref="I5914:J5914">_xlfn.TEXTSPLIT(H5914,"ms")</f>
        <v>1m28s720</v>
      </c>
      <c r="J5914" t="str">
        <v/>
      </c>
      <c r="K5914" t="str" cm="1">
        <f t="array" ref="K5914:L5914">_xlfn.TEXTSPLIT(I5914,"s")</f>
        <v>1m28</v>
      </c>
      <c r="L5914" t="str">
        <v>720</v>
      </c>
      <c r="M5914" t="str" cm="1">
        <f t="array" ref="M5914:N5914">_xlfn.TEXTSPLIT(K5914,"m")</f>
        <v>1</v>
      </c>
      <c r="N5914" t="str">
        <v>28</v>
      </c>
      <c r="P5914">
        <f t="shared" si="201"/>
        <v>88720</v>
      </c>
      <c r="Q5914" t="s">
        <v>11822</v>
      </c>
      <c r="R5914">
        <f t="shared" si="202"/>
        <v>88.72</v>
      </c>
    </row>
    <row r="5915" spans="1:18" x14ac:dyDescent="0.3">
      <c r="A5915">
        <v>32767</v>
      </c>
      <c r="B5915">
        <v>32740</v>
      </c>
      <c r="C5915">
        <v>90</v>
      </c>
      <c r="D5915">
        <v>89.945049999999995</v>
      </c>
      <c r="E5915">
        <v>2.5096270000000001</v>
      </c>
      <c r="F5915" t="s">
        <v>5920</v>
      </c>
      <c r="G5915" t="str" cm="1">
        <f t="array" ref="G5915:H5915">_xlfn.TEXTSPLIT(F5915,"T#")</f>
        <v/>
      </c>
      <c r="H5915" t="str">
        <v>1m28s739ms</v>
      </c>
      <c r="I5915" t="str" cm="1">
        <f t="array" ref="I5915:J5915">_xlfn.TEXTSPLIT(H5915,"ms")</f>
        <v>1m28s739</v>
      </c>
      <c r="J5915" t="str">
        <v/>
      </c>
      <c r="K5915" t="str" cm="1">
        <f t="array" ref="K5915:L5915">_xlfn.TEXTSPLIT(I5915,"s")</f>
        <v>1m28</v>
      </c>
      <c r="L5915" t="str">
        <v>739</v>
      </c>
      <c r="M5915" t="str" cm="1">
        <f t="array" ref="M5915:N5915">_xlfn.TEXTSPLIT(K5915,"m")</f>
        <v>1</v>
      </c>
      <c r="N5915" t="str">
        <v>28</v>
      </c>
      <c r="P5915">
        <f t="shared" si="201"/>
        <v>88739</v>
      </c>
      <c r="Q5915" t="s">
        <v>11822</v>
      </c>
      <c r="R5915">
        <f t="shared" si="202"/>
        <v>88.739000000000004</v>
      </c>
    </row>
    <row r="5916" spans="1:18" x14ac:dyDescent="0.3">
      <c r="A5916">
        <v>32767</v>
      </c>
      <c r="B5916">
        <v>32740</v>
      </c>
      <c r="C5916">
        <v>90</v>
      </c>
      <c r="D5916">
        <v>89.945049999999995</v>
      </c>
      <c r="E5916">
        <v>2.5096270000000001</v>
      </c>
      <c r="F5916" t="s">
        <v>5921</v>
      </c>
      <c r="G5916" t="str" cm="1">
        <f t="array" ref="G5916:H5916">_xlfn.TEXTSPLIT(F5916,"T#")</f>
        <v/>
      </c>
      <c r="H5916" t="str">
        <v>1m28s749ms</v>
      </c>
      <c r="I5916" t="str" cm="1">
        <f t="array" ref="I5916:J5916">_xlfn.TEXTSPLIT(H5916,"ms")</f>
        <v>1m28s749</v>
      </c>
      <c r="J5916" t="str">
        <v/>
      </c>
      <c r="K5916" t="str" cm="1">
        <f t="array" ref="K5916:L5916">_xlfn.TEXTSPLIT(I5916,"s")</f>
        <v>1m28</v>
      </c>
      <c r="L5916" t="str">
        <v>749</v>
      </c>
      <c r="M5916" t="str" cm="1">
        <f t="array" ref="M5916:N5916">_xlfn.TEXTSPLIT(K5916,"m")</f>
        <v>1</v>
      </c>
      <c r="N5916" t="str">
        <v>28</v>
      </c>
      <c r="P5916">
        <f t="shared" si="201"/>
        <v>88749</v>
      </c>
      <c r="Q5916" t="s">
        <v>11822</v>
      </c>
      <c r="R5916">
        <f t="shared" si="202"/>
        <v>88.748999999999995</v>
      </c>
    </row>
    <row r="5917" spans="1:18" x14ac:dyDescent="0.3">
      <c r="A5917">
        <v>32767</v>
      </c>
      <c r="B5917">
        <v>32740</v>
      </c>
      <c r="C5917">
        <v>90</v>
      </c>
      <c r="D5917">
        <v>89.945049999999995</v>
      </c>
      <c r="E5917">
        <v>2.392506</v>
      </c>
      <c r="F5917" t="s">
        <v>5922</v>
      </c>
      <c r="G5917" t="str" cm="1">
        <f t="array" ref="G5917:H5917">_xlfn.TEXTSPLIT(F5917,"T#")</f>
        <v/>
      </c>
      <c r="H5917" t="str">
        <v>1m28s760ms</v>
      </c>
      <c r="I5917" t="str" cm="1">
        <f t="array" ref="I5917:J5917">_xlfn.TEXTSPLIT(H5917,"ms")</f>
        <v>1m28s760</v>
      </c>
      <c r="J5917" t="str">
        <v/>
      </c>
      <c r="K5917" t="str" cm="1">
        <f t="array" ref="K5917:L5917">_xlfn.TEXTSPLIT(I5917,"s")</f>
        <v>1m28</v>
      </c>
      <c r="L5917" t="str">
        <v>760</v>
      </c>
      <c r="M5917" t="str" cm="1">
        <f t="array" ref="M5917:N5917">_xlfn.TEXTSPLIT(K5917,"m")</f>
        <v>1</v>
      </c>
      <c r="N5917" t="str">
        <v>28</v>
      </c>
      <c r="P5917">
        <f t="shared" si="201"/>
        <v>88760</v>
      </c>
      <c r="Q5917" t="s">
        <v>11822</v>
      </c>
      <c r="R5917">
        <f t="shared" si="202"/>
        <v>88.76</v>
      </c>
    </row>
    <row r="5918" spans="1:18" x14ac:dyDescent="0.3">
      <c r="A5918">
        <v>32767</v>
      </c>
      <c r="B5918">
        <v>32748</v>
      </c>
      <c r="C5918">
        <v>90</v>
      </c>
      <c r="D5918">
        <v>89.967029999999994</v>
      </c>
      <c r="E5918">
        <v>2.1511089999999999</v>
      </c>
      <c r="F5918" t="s">
        <v>5923</v>
      </c>
      <c r="G5918" t="str" cm="1">
        <f t="array" ref="G5918:H5918">_xlfn.TEXTSPLIT(F5918,"T#")</f>
        <v/>
      </c>
      <c r="H5918" t="str">
        <v>1m28s770ms</v>
      </c>
      <c r="I5918" t="str" cm="1">
        <f t="array" ref="I5918:J5918">_xlfn.TEXTSPLIT(H5918,"ms")</f>
        <v>1m28s770</v>
      </c>
      <c r="J5918" t="str">
        <v/>
      </c>
      <c r="K5918" t="str" cm="1">
        <f t="array" ref="K5918:L5918">_xlfn.TEXTSPLIT(I5918,"s")</f>
        <v>1m28</v>
      </c>
      <c r="L5918" t="str">
        <v>770</v>
      </c>
      <c r="M5918" t="str" cm="1">
        <f t="array" ref="M5918:N5918">_xlfn.TEXTSPLIT(K5918,"m")</f>
        <v>1</v>
      </c>
      <c r="N5918" t="str">
        <v>28</v>
      </c>
      <c r="P5918">
        <f t="shared" si="201"/>
        <v>88770</v>
      </c>
      <c r="Q5918" t="s">
        <v>11822</v>
      </c>
      <c r="R5918">
        <f t="shared" si="202"/>
        <v>88.77</v>
      </c>
    </row>
    <row r="5919" spans="1:18" x14ac:dyDescent="0.3">
      <c r="A5919">
        <v>32767</v>
      </c>
      <c r="B5919">
        <v>32748</v>
      </c>
      <c r="C5919">
        <v>90</v>
      </c>
      <c r="D5919">
        <v>89.967029999999994</v>
      </c>
      <c r="E5919">
        <v>2.1532559999999998</v>
      </c>
      <c r="F5919" t="s">
        <v>5924</v>
      </c>
      <c r="G5919" t="str" cm="1">
        <f t="array" ref="G5919:H5919">_xlfn.TEXTSPLIT(F5919,"T#")</f>
        <v/>
      </c>
      <c r="H5919" t="str">
        <v>1m28s780ms</v>
      </c>
      <c r="I5919" t="str" cm="1">
        <f t="array" ref="I5919:J5919">_xlfn.TEXTSPLIT(H5919,"ms")</f>
        <v>1m28s780</v>
      </c>
      <c r="J5919" t="str">
        <v/>
      </c>
      <c r="K5919" t="str" cm="1">
        <f t="array" ref="K5919:L5919">_xlfn.TEXTSPLIT(I5919,"s")</f>
        <v>1m28</v>
      </c>
      <c r="L5919" t="str">
        <v>780</v>
      </c>
      <c r="M5919" t="str" cm="1">
        <f t="array" ref="M5919:N5919">_xlfn.TEXTSPLIT(K5919,"m")</f>
        <v>1</v>
      </c>
      <c r="N5919" t="str">
        <v>28</v>
      </c>
      <c r="P5919">
        <f t="shared" si="201"/>
        <v>88780</v>
      </c>
      <c r="Q5919" t="s">
        <v>11822</v>
      </c>
      <c r="R5919">
        <f t="shared" si="202"/>
        <v>88.78</v>
      </c>
    </row>
    <row r="5920" spans="1:18" x14ac:dyDescent="0.3">
      <c r="A5920">
        <v>32767</v>
      </c>
      <c r="B5920">
        <v>32748</v>
      </c>
      <c r="C5920">
        <v>90</v>
      </c>
      <c r="D5920">
        <v>89.967029999999994</v>
      </c>
      <c r="E5920">
        <v>2.1532559999999998</v>
      </c>
      <c r="F5920" t="s">
        <v>5925</v>
      </c>
      <c r="G5920" t="str" cm="1">
        <f t="array" ref="G5920:H5920">_xlfn.TEXTSPLIT(F5920,"T#")</f>
        <v/>
      </c>
      <c r="H5920" t="str">
        <v>1m28s790ms</v>
      </c>
      <c r="I5920" t="str" cm="1">
        <f t="array" ref="I5920:J5920">_xlfn.TEXTSPLIT(H5920,"ms")</f>
        <v>1m28s790</v>
      </c>
      <c r="J5920" t="str">
        <v/>
      </c>
      <c r="K5920" t="str" cm="1">
        <f t="array" ref="K5920:L5920">_xlfn.TEXTSPLIT(I5920,"s")</f>
        <v>1m28</v>
      </c>
      <c r="L5920" t="str">
        <v>790</v>
      </c>
      <c r="M5920" t="str" cm="1">
        <f t="array" ref="M5920:N5920">_xlfn.TEXTSPLIT(K5920,"m")</f>
        <v>1</v>
      </c>
      <c r="N5920" t="str">
        <v>28</v>
      </c>
      <c r="P5920">
        <f t="shared" si="201"/>
        <v>88790</v>
      </c>
      <c r="Q5920" t="s">
        <v>11822</v>
      </c>
      <c r="R5920">
        <f t="shared" si="202"/>
        <v>88.79</v>
      </c>
    </row>
    <row r="5921" spans="1:18" x14ac:dyDescent="0.3">
      <c r="A5921">
        <v>32767</v>
      </c>
      <c r="B5921">
        <v>32740</v>
      </c>
      <c r="C5921">
        <v>90</v>
      </c>
      <c r="D5921">
        <v>89.945049999999995</v>
      </c>
      <c r="E5921">
        <v>2.3901210000000002</v>
      </c>
      <c r="F5921" t="s">
        <v>5926</v>
      </c>
      <c r="G5921" t="str" cm="1">
        <f t="array" ref="G5921:H5921">_xlfn.TEXTSPLIT(F5921,"T#")</f>
        <v/>
      </c>
      <c r="H5921" t="str">
        <v>1m28s810ms</v>
      </c>
      <c r="I5921" t="str" cm="1">
        <f t="array" ref="I5921:J5921">_xlfn.TEXTSPLIT(H5921,"ms")</f>
        <v>1m28s810</v>
      </c>
      <c r="J5921" t="str">
        <v/>
      </c>
      <c r="K5921" t="str" cm="1">
        <f t="array" ref="K5921:L5921">_xlfn.TEXTSPLIT(I5921,"s")</f>
        <v>1m28</v>
      </c>
      <c r="L5921" t="str">
        <v>810</v>
      </c>
      <c r="M5921" t="str" cm="1">
        <f t="array" ref="M5921:N5921">_xlfn.TEXTSPLIT(K5921,"m")</f>
        <v>1</v>
      </c>
      <c r="N5921" t="str">
        <v>28</v>
      </c>
      <c r="P5921">
        <f t="shared" si="201"/>
        <v>88810</v>
      </c>
      <c r="Q5921" t="s">
        <v>11822</v>
      </c>
      <c r="R5921">
        <f t="shared" si="202"/>
        <v>88.81</v>
      </c>
    </row>
    <row r="5922" spans="1:18" x14ac:dyDescent="0.3">
      <c r="A5922">
        <v>32767</v>
      </c>
      <c r="B5922">
        <v>32740</v>
      </c>
      <c r="C5922">
        <v>90</v>
      </c>
      <c r="D5922">
        <v>89.945049999999995</v>
      </c>
      <c r="E5922">
        <v>2.3901210000000002</v>
      </c>
      <c r="F5922" t="s">
        <v>5927</v>
      </c>
      <c r="G5922" t="str" cm="1">
        <f t="array" ref="G5922:H5922">_xlfn.TEXTSPLIT(F5922,"T#")</f>
        <v/>
      </c>
      <c r="H5922" t="str">
        <v>1m28s820ms</v>
      </c>
      <c r="I5922" t="str" cm="1">
        <f t="array" ref="I5922:J5922">_xlfn.TEXTSPLIT(H5922,"ms")</f>
        <v>1m28s820</v>
      </c>
      <c r="J5922" t="str">
        <v/>
      </c>
      <c r="K5922" t="str" cm="1">
        <f t="array" ref="K5922:L5922">_xlfn.TEXTSPLIT(I5922,"s")</f>
        <v>1m28</v>
      </c>
      <c r="L5922" t="str">
        <v>820</v>
      </c>
      <c r="M5922" t="str" cm="1">
        <f t="array" ref="M5922:N5922">_xlfn.TEXTSPLIT(K5922,"m")</f>
        <v>1</v>
      </c>
      <c r="N5922" t="str">
        <v>28</v>
      </c>
      <c r="P5922">
        <f t="shared" si="201"/>
        <v>88820</v>
      </c>
      <c r="Q5922" t="s">
        <v>11822</v>
      </c>
      <c r="R5922">
        <f t="shared" si="202"/>
        <v>88.82</v>
      </c>
    </row>
    <row r="5923" spans="1:18" x14ac:dyDescent="0.3">
      <c r="A5923">
        <v>32767</v>
      </c>
      <c r="B5923">
        <v>32740</v>
      </c>
      <c r="C5923">
        <v>90</v>
      </c>
      <c r="D5923">
        <v>89.945049999999995</v>
      </c>
      <c r="E5923">
        <v>2.3901210000000002</v>
      </c>
      <c r="F5923" t="s">
        <v>5928</v>
      </c>
      <c r="G5923" t="str" cm="1">
        <f t="array" ref="G5923:H5923">_xlfn.TEXTSPLIT(F5923,"T#")</f>
        <v/>
      </c>
      <c r="H5923" t="str">
        <v>1m28s830ms</v>
      </c>
      <c r="I5923" t="str" cm="1">
        <f t="array" ref="I5923:J5923">_xlfn.TEXTSPLIT(H5923,"ms")</f>
        <v>1m28s830</v>
      </c>
      <c r="J5923" t="str">
        <v/>
      </c>
      <c r="K5923" t="str" cm="1">
        <f t="array" ref="K5923:L5923">_xlfn.TEXTSPLIT(I5923,"s")</f>
        <v>1m28</v>
      </c>
      <c r="L5923" t="str">
        <v>830</v>
      </c>
      <c r="M5923" t="str" cm="1">
        <f t="array" ref="M5923:N5923">_xlfn.TEXTSPLIT(K5923,"m")</f>
        <v>1</v>
      </c>
      <c r="N5923" t="str">
        <v>28</v>
      </c>
      <c r="P5923">
        <f t="shared" si="201"/>
        <v>88830</v>
      </c>
      <c r="Q5923" t="s">
        <v>11822</v>
      </c>
      <c r="R5923">
        <f t="shared" si="202"/>
        <v>88.83</v>
      </c>
    </row>
    <row r="5924" spans="1:18" x14ac:dyDescent="0.3">
      <c r="A5924">
        <v>32767</v>
      </c>
      <c r="B5924">
        <v>32740</v>
      </c>
      <c r="C5924">
        <v>90</v>
      </c>
      <c r="D5924">
        <v>89.945049999999995</v>
      </c>
      <c r="E5924">
        <v>2.5121319999999998</v>
      </c>
      <c r="F5924" t="s">
        <v>5929</v>
      </c>
      <c r="G5924" t="str" cm="1">
        <f t="array" ref="G5924:H5924">_xlfn.TEXTSPLIT(F5924,"T#")</f>
        <v/>
      </c>
      <c r="H5924" t="str">
        <v>1m28s840ms</v>
      </c>
      <c r="I5924" t="str" cm="1">
        <f t="array" ref="I5924:J5924">_xlfn.TEXTSPLIT(H5924,"ms")</f>
        <v>1m28s840</v>
      </c>
      <c r="J5924" t="str">
        <v/>
      </c>
      <c r="K5924" t="str" cm="1">
        <f t="array" ref="K5924:L5924">_xlfn.TEXTSPLIT(I5924,"s")</f>
        <v>1m28</v>
      </c>
      <c r="L5924" t="str">
        <v>840</v>
      </c>
      <c r="M5924" t="str" cm="1">
        <f t="array" ref="M5924:N5924">_xlfn.TEXTSPLIT(K5924,"m")</f>
        <v>1</v>
      </c>
      <c r="N5924" t="str">
        <v>28</v>
      </c>
      <c r="P5924">
        <f t="shared" si="201"/>
        <v>88840</v>
      </c>
      <c r="Q5924" t="s">
        <v>11822</v>
      </c>
      <c r="R5924">
        <f t="shared" si="202"/>
        <v>88.84</v>
      </c>
    </row>
    <row r="5925" spans="1:18" x14ac:dyDescent="0.3">
      <c r="A5925">
        <v>32767</v>
      </c>
      <c r="B5925">
        <v>32740</v>
      </c>
      <c r="C5925">
        <v>90</v>
      </c>
      <c r="D5925">
        <v>89.945049999999995</v>
      </c>
      <c r="E5925">
        <v>2.5121319999999998</v>
      </c>
      <c r="F5925" t="s">
        <v>5930</v>
      </c>
      <c r="G5925" t="str" cm="1">
        <f t="array" ref="G5925:H5925">_xlfn.TEXTSPLIT(F5925,"T#")</f>
        <v/>
      </c>
      <c r="H5925" t="str">
        <v>1m28s851ms</v>
      </c>
      <c r="I5925" t="str" cm="1">
        <f t="array" ref="I5925:J5925">_xlfn.TEXTSPLIT(H5925,"ms")</f>
        <v>1m28s851</v>
      </c>
      <c r="J5925" t="str">
        <v/>
      </c>
      <c r="K5925" t="str" cm="1">
        <f t="array" ref="K5925:L5925">_xlfn.TEXTSPLIT(I5925,"s")</f>
        <v>1m28</v>
      </c>
      <c r="L5925" t="str">
        <v>851</v>
      </c>
      <c r="M5925" t="str" cm="1">
        <f t="array" ref="M5925:N5925">_xlfn.TEXTSPLIT(K5925,"m")</f>
        <v>1</v>
      </c>
      <c r="N5925" t="str">
        <v>28</v>
      </c>
      <c r="P5925">
        <f t="shared" si="201"/>
        <v>88851</v>
      </c>
      <c r="Q5925" t="s">
        <v>11822</v>
      </c>
      <c r="R5925">
        <f t="shared" si="202"/>
        <v>88.850999999999999</v>
      </c>
    </row>
    <row r="5926" spans="1:18" x14ac:dyDescent="0.3">
      <c r="A5926">
        <v>32767</v>
      </c>
      <c r="B5926">
        <v>32748</v>
      </c>
      <c r="C5926">
        <v>90</v>
      </c>
      <c r="D5926">
        <v>89.967029999999994</v>
      </c>
      <c r="E5926">
        <v>2.5121319999999998</v>
      </c>
      <c r="F5926" t="s">
        <v>5931</v>
      </c>
      <c r="G5926" t="str" cm="1">
        <f t="array" ref="G5926:H5926">_xlfn.TEXTSPLIT(F5926,"T#")</f>
        <v/>
      </c>
      <c r="H5926" t="str">
        <v>1m28s861ms</v>
      </c>
      <c r="I5926" t="str" cm="1">
        <f t="array" ref="I5926:J5926">_xlfn.TEXTSPLIT(H5926,"ms")</f>
        <v>1m28s861</v>
      </c>
      <c r="J5926" t="str">
        <v/>
      </c>
      <c r="K5926" t="str" cm="1">
        <f t="array" ref="K5926:L5926">_xlfn.TEXTSPLIT(I5926,"s")</f>
        <v>1m28</v>
      </c>
      <c r="L5926" t="str">
        <v>861</v>
      </c>
      <c r="M5926" t="str" cm="1">
        <f t="array" ref="M5926:N5926">_xlfn.TEXTSPLIT(K5926,"m")</f>
        <v>1</v>
      </c>
      <c r="N5926" t="str">
        <v>28</v>
      </c>
      <c r="P5926">
        <f t="shared" si="201"/>
        <v>88861</v>
      </c>
      <c r="Q5926" t="s">
        <v>11822</v>
      </c>
      <c r="R5926">
        <f t="shared" si="202"/>
        <v>88.861000000000004</v>
      </c>
    </row>
    <row r="5927" spans="1:18" x14ac:dyDescent="0.3">
      <c r="A5927">
        <v>32767</v>
      </c>
      <c r="B5927">
        <v>32748</v>
      </c>
      <c r="C5927">
        <v>90</v>
      </c>
      <c r="D5927">
        <v>89.967029999999994</v>
      </c>
      <c r="E5927">
        <v>2.3901210000000002</v>
      </c>
      <c r="F5927" t="s">
        <v>5932</v>
      </c>
      <c r="G5927" t="str" cm="1">
        <f t="array" ref="G5927:H5927">_xlfn.TEXTSPLIT(F5927,"T#")</f>
        <v/>
      </c>
      <c r="H5927" t="str">
        <v>1m28s880ms</v>
      </c>
      <c r="I5927" t="str" cm="1">
        <f t="array" ref="I5927:J5927">_xlfn.TEXTSPLIT(H5927,"ms")</f>
        <v>1m28s880</v>
      </c>
      <c r="J5927" t="str">
        <v/>
      </c>
      <c r="K5927" t="str" cm="1">
        <f t="array" ref="K5927:L5927">_xlfn.TEXTSPLIT(I5927,"s")</f>
        <v>1m28</v>
      </c>
      <c r="L5927" t="str">
        <v>880</v>
      </c>
      <c r="M5927" t="str" cm="1">
        <f t="array" ref="M5927:N5927">_xlfn.TEXTSPLIT(K5927,"m")</f>
        <v>1</v>
      </c>
      <c r="N5927" t="str">
        <v>28</v>
      </c>
      <c r="P5927">
        <f t="shared" si="201"/>
        <v>88880</v>
      </c>
      <c r="Q5927" t="s">
        <v>11822</v>
      </c>
      <c r="R5927">
        <f t="shared" si="202"/>
        <v>88.88</v>
      </c>
    </row>
    <row r="5928" spans="1:18" x14ac:dyDescent="0.3">
      <c r="A5928">
        <v>32767</v>
      </c>
      <c r="B5928">
        <v>32748</v>
      </c>
      <c r="C5928">
        <v>90</v>
      </c>
      <c r="D5928">
        <v>89.967029999999994</v>
      </c>
      <c r="E5928">
        <v>2.1511089999999999</v>
      </c>
      <c r="F5928" t="s">
        <v>5933</v>
      </c>
      <c r="G5928" t="str" cm="1">
        <f t="array" ref="G5928:H5928">_xlfn.TEXTSPLIT(F5928,"T#")</f>
        <v/>
      </c>
      <c r="H5928" t="str">
        <v>1m28s890ms</v>
      </c>
      <c r="I5928" t="str" cm="1">
        <f t="array" ref="I5928:J5928">_xlfn.TEXTSPLIT(H5928,"ms")</f>
        <v>1m28s890</v>
      </c>
      <c r="J5928" t="str">
        <v/>
      </c>
      <c r="K5928" t="str" cm="1">
        <f t="array" ref="K5928:L5928">_xlfn.TEXTSPLIT(I5928,"s")</f>
        <v>1m28</v>
      </c>
      <c r="L5928" t="str">
        <v>890</v>
      </c>
      <c r="M5928" t="str" cm="1">
        <f t="array" ref="M5928:N5928">_xlfn.TEXTSPLIT(K5928,"m")</f>
        <v>1</v>
      </c>
      <c r="N5928" t="str">
        <v>28</v>
      </c>
      <c r="P5928">
        <f t="shared" si="201"/>
        <v>88890</v>
      </c>
      <c r="Q5928" t="s">
        <v>11822</v>
      </c>
      <c r="R5928">
        <f t="shared" si="202"/>
        <v>88.89</v>
      </c>
    </row>
    <row r="5929" spans="1:18" x14ac:dyDescent="0.3">
      <c r="A5929">
        <v>32767</v>
      </c>
      <c r="B5929">
        <v>32748</v>
      </c>
      <c r="C5929">
        <v>90</v>
      </c>
      <c r="D5929">
        <v>89.967029999999994</v>
      </c>
      <c r="E5929">
        <v>2.1511089999999999</v>
      </c>
      <c r="F5929" t="s">
        <v>5934</v>
      </c>
      <c r="G5929" t="str" cm="1">
        <f t="array" ref="G5929:H5929">_xlfn.TEXTSPLIT(F5929,"T#")</f>
        <v/>
      </c>
      <c r="H5929" t="str">
        <v>1m28s901ms</v>
      </c>
      <c r="I5929" t="str" cm="1">
        <f t="array" ref="I5929:J5929">_xlfn.TEXTSPLIT(H5929,"ms")</f>
        <v>1m28s901</v>
      </c>
      <c r="J5929" t="str">
        <v/>
      </c>
      <c r="K5929" t="str" cm="1">
        <f t="array" ref="K5929:L5929">_xlfn.TEXTSPLIT(I5929,"s")</f>
        <v>1m28</v>
      </c>
      <c r="L5929" t="str">
        <v>901</v>
      </c>
      <c r="M5929" t="str" cm="1">
        <f t="array" ref="M5929:N5929">_xlfn.TEXTSPLIT(K5929,"m")</f>
        <v>1</v>
      </c>
      <c r="N5929" t="str">
        <v>28</v>
      </c>
      <c r="P5929">
        <f t="shared" si="201"/>
        <v>88901</v>
      </c>
      <c r="Q5929" t="s">
        <v>11822</v>
      </c>
      <c r="R5929">
        <f t="shared" si="202"/>
        <v>88.900999999999996</v>
      </c>
    </row>
    <row r="5930" spans="1:18" x14ac:dyDescent="0.3">
      <c r="A5930">
        <v>32767</v>
      </c>
      <c r="B5930">
        <v>32740</v>
      </c>
      <c r="C5930">
        <v>90</v>
      </c>
      <c r="D5930">
        <v>89.945049999999995</v>
      </c>
      <c r="E5930">
        <v>2.1532559999999998</v>
      </c>
      <c r="F5930" t="s">
        <v>5935</v>
      </c>
      <c r="G5930" t="str" cm="1">
        <f t="array" ref="G5930:H5930">_xlfn.TEXTSPLIT(F5930,"T#")</f>
        <v/>
      </c>
      <c r="H5930" t="str">
        <v>1m28s910ms</v>
      </c>
      <c r="I5930" t="str" cm="1">
        <f t="array" ref="I5930:J5930">_xlfn.TEXTSPLIT(H5930,"ms")</f>
        <v>1m28s910</v>
      </c>
      <c r="J5930" t="str">
        <v/>
      </c>
      <c r="K5930" t="str" cm="1">
        <f t="array" ref="K5930:L5930">_xlfn.TEXTSPLIT(I5930,"s")</f>
        <v>1m28</v>
      </c>
      <c r="L5930" t="str">
        <v>910</v>
      </c>
      <c r="M5930" t="str" cm="1">
        <f t="array" ref="M5930:N5930">_xlfn.TEXTSPLIT(K5930,"m")</f>
        <v>1</v>
      </c>
      <c r="N5930" t="str">
        <v>28</v>
      </c>
      <c r="P5930">
        <f t="shared" si="201"/>
        <v>88910</v>
      </c>
      <c r="Q5930" t="s">
        <v>11822</v>
      </c>
      <c r="R5930">
        <f t="shared" si="202"/>
        <v>88.91</v>
      </c>
    </row>
    <row r="5931" spans="1:18" x14ac:dyDescent="0.3">
      <c r="A5931">
        <v>32767</v>
      </c>
      <c r="B5931">
        <v>32740</v>
      </c>
      <c r="C5931">
        <v>90</v>
      </c>
      <c r="D5931">
        <v>89.945049999999995</v>
      </c>
      <c r="E5931">
        <v>2.3901210000000002</v>
      </c>
      <c r="F5931" t="s">
        <v>5936</v>
      </c>
      <c r="G5931" t="str" cm="1">
        <f t="array" ref="G5931:H5931">_xlfn.TEXTSPLIT(F5931,"T#")</f>
        <v/>
      </c>
      <c r="H5931" t="str">
        <v>1m28s921ms</v>
      </c>
      <c r="I5931" t="str" cm="1">
        <f t="array" ref="I5931:J5931">_xlfn.TEXTSPLIT(H5931,"ms")</f>
        <v>1m28s921</v>
      </c>
      <c r="J5931" t="str">
        <v/>
      </c>
      <c r="K5931" t="str" cm="1">
        <f t="array" ref="K5931:L5931">_xlfn.TEXTSPLIT(I5931,"s")</f>
        <v>1m28</v>
      </c>
      <c r="L5931" t="str">
        <v>921</v>
      </c>
      <c r="M5931" t="str" cm="1">
        <f t="array" ref="M5931:N5931">_xlfn.TEXTSPLIT(K5931,"m")</f>
        <v>1</v>
      </c>
      <c r="N5931" t="str">
        <v>28</v>
      </c>
      <c r="P5931">
        <f t="shared" si="201"/>
        <v>88921</v>
      </c>
      <c r="Q5931" t="s">
        <v>11822</v>
      </c>
      <c r="R5931">
        <f t="shared" si="202"/>
        <v>88.921000000000006</v>
      </c>
    </row>
    <row r="5932" spans="1:18" x14ac:dyDescent="0.3">
      <c r="A5932">
        <v>32767</v>
      </c>
      <c r="B5932">
        <v>32740</v>
      </c>
      <c r="C5932">
        <v>90</v>
      </c>
      <c r="D5932">
        <v>89.945049999999995</v>
      </c>
      <c r="E5932">
        <v>2.3901210000000002</v>
      </c>
      <c r="F5932" t="s">
        <v>5937</v>
      </c>
      <c r="G5932" t="str" cm="1">
        <f t="array" ref="G5932:H5932">_xlfn.TEXTSPLIT(F5932,"T#")</f>
        <v/>
      </c>
      <c r="H5932" t="str">
        <v>1m28s930ms</v>
      </c>
      <c r="I5932" t="str" cm="1">
        <f t="array" ref="I5932:J5932">_xlfn.TEXTSPLIT(H5932,"ms")</f>
        <v>1m28s930</v>
      </c>
      <c r="J5932" t="str">
        <v/>
      </c>
      <c r="K5932" t="str" cm="1">
        <f t="array" ref="K5932:L5932">_xlfn.TEXTSPLIT(I5932,"s")</f>
        <v>1m28</v>
      </c>
      <c r="L5932" t="str">
        <v>930</v>
      </c>
      <c r="M5932" t="str" cm="1">
        <f t="array" ref="M5932:N5932">_xlfn.TEXTSPLIT(K5932,"m")</f>
        <v>1</v>
      </c>
      <c r="N5932" t="str">
        <v>28</v>
      </c>
      <c r="P5932">
        <f t="shared" si="201"/>
        <v>88930</v>
      </c>
      <c r="Q5932" t="s">
        <v>11822</v>
      </c>
      <c r="R5932">
        <f t="shared" si="202"/>
        <v>88.93</v>
      </c>
    </row>
    <row r="5933" spans="1:18" x14ac:dyDescent="0.3">
      <c r="A5933">
        <v>32767</v>
      </c>
      <c r="B5933">
        <v>32740</v>
      </c>
      <c r="C5933">
        <v>90</v>
      </c>
      <c r="D5933">
        <v>89.945049999999995</v>
      </c>
      <c r="E5933">
        <v>2.3901210000000002</v>
      </c>
      <c r="F5933" t="s">
        <v>5938</v>
      </c>
      <c r="G5933" t="str" cm="1">
        <f t="array" ref="G5933:H5933">_xlfn.TEXTSPLIT(F5933,"T#")</f>
        <v/>
      </c>
      <c r="H5933" t="str">
        <v>1m28s941ms</v>
      </c>
      <c r="I5933" t="str" cm="1">
        <f t="array" ref="I5933:J5933">_xlfn.TEXTSPLIT(H5933,"ms")</f>
        <v>1m28s941</v>
      </c>
      <c r="J5933" t="str">
        <v/>
      </c>
      <c r="K5933" t="str" cm="1">
        <f t="array" ref="K5933:L5933">_xlfn.TEXTSPLIT(I5933,"s")</f>
        <v>1m28</v>
      </c>
      <c r="L5933" t="str">
        <v>941</v>
      </c>
      <c r="M5933" t="str" cm="1">
        <f t="array" ref="M5933:N5933">_xlfn.TEXTSPLIT(K5933,"m")</f>
        <v>1</v>
      </c>
      <c r="N5933" t="str">
        <v>28</v>
      </c>
      <c r="P5933">
        <f t="shared" si="201"/>
        <v>88941</v>
      </c>
      <c r="Q5933" t="s">
        <v>11822</v>
      </c>
      <c r="R5933">
        <f t="shared" si="202"/>
        <v>88.941000000000003</v>
      </c>
    </row>
    <row r="5934" spans="1:18" x14ac:dyDescent="0.3">
      <c r="A5934">
        <v>32767</v>
      </c>
      <c r="B5934">
        <v>32740</v>
      </c>
      <c r="C5934">
        <v>90</v>
      </c>
      <c r="D5934">
        <v>89.945049999999995</v>
      </c>
      <c r="E5934">
        <v>2.3901210000000002</v>
      </c>
      <c r="F5934" t="s">
        <v>5939</v>
      </c>
      <c r="G5934" t="str" cm="1">
        <f t="array" ref="G5934:H5934">_xlfn.TEXTSPLIT(F5934,"T#")</f>
        <v/>
      </c>
      <c r="H5934" t="str">
        <v>1m28s950ms</v>
      </c>
      <c r="I5934" t="str" cm="1">
        <f t="array" ref="I5934:J5934">_xlfn.TEXTSPLIT(H5934,"ms")</f>
        <v>1m28s950</v>
      </c>
      <c r="J5934" t="str">
        <v/>
      </c>
      <c r="K5934" t="str" cm="1">
        <f t="array" ref="K5934:L5934">_xlfn.TEXTSPLIT(I5934,"s")</f>
        <v>1m28</v>
      </c>
      <c r="L5934" t="str">
        <v>950</v>
      </c>
      <c r="M5934" t="str" cm="1">
        <f t="array" ref="M5934:N5934">_xlfn.TEXTSPLIT(K5934,"m")</f>
        <v>1</v>
      </c>
      <c r="N5934" t="str">
        <v>28</v>
      </c>
      <c r="P5934">
        <f t="shared" si="201"/>
        <v>88950</v>
      </c>
      <c r="Q5934" t="s">
        <v>11822</v>
      </c>
      <c r="R5934">
        <f t="shared" si="202"/>
        <v>88.95</v>
      </c>
    </row>
    <row r="5935" spans="1:18" x14ac:dyDescent="0.3">
      <c r="A5935">
        <v>32767</v>
      </c>
      <c r="B5935">
        <v>32740</v>
      </c>
      <c r="C5935">
        <v>90</v>
      </c>
      <c r="D5935">
        <v>89.945049999999995</v>
      </c>
      <c r="E5935">
        <v>2.5121319999999998</v>
      </c>
      <c r="F5935" t="s">
        <v>5940</v>
      </c>
      <c r="G5935" t="str" cm="1">
        <f t="array" ref="G5935:H5935">_xlfn.TEXTSPLIT(F5935,"T#")</f>
        <v/>
      </c>
      <c r="H5935" t="str">
        <v>1m28s960ms</v>
      </c>
      <c r="I5935" t="str" cm="1">
        <f t="array" ref="I5935:J5935">_xlfn.TEXTSPLIT(H5935,"ms")</f>
        <v>1m28s960</v>
      </c>
      <c r="J5935" t="str">
        <v/>
      </c>
      <c r="K5935" t="str" cm="1">
        <f t="array" ref="K5935:L5935">_xlfn.TEXTSPLIT(I5935,"s")</f>
        <v>1m28</v>
      </c>
      <c r="L5935" t="str">
        <v>960</v>
      </c>
      <c r="M5935" t="str" cm="1">
        <f t="array" ref="M5935:N5935">_xlfn.TEXTSPLIT(K5935,"m")</f>
        <v>1</v>
      </c>
      <c r="N5935" t="str">
        <v>28</v>
      </c>
      <c r="P5935">
        <f t="shared" si="201"/>
        <v>88960</v>
      </c>
      <c r="Q5935" t="s">
        <v>11822</v>
      </c>
      <c r="R5935">
        <f t="shared" si="202"/>
        <v>88.96</v>
      </c>
    </row>
    <row r="5936" spans="1:18" x14ac:dyDescent="0.3">
      <c r="A5936">
        <v>32767</v>
      </c>
      <c r="B5936">
        <v>32748</v>
      </c>
      <c r="C5936">
        <v>90</v>
      </c>
      <c r="D5936">
        <v>89.967029999999994</v>
      </c>
      <c r="E5936">
        <v>2.5121319999999998</v>
      </c>
      <c r="F5936" t="s">
        <v>5941</v>
      </c>
      <c r="G5936" t="str" cm="1">
        <f t="array" ref="G5936:H5936">_xlfn.TEXTSPLIT(F5936,"T#")</f>
        <v/>
      </c>
      <c r="H5936" t="str">
        <v>1m28s970ms</v>
      </c>
      <c r="I5936" t="str" cm="1">
        <f t="array" ref="I5936:J5936">_xlfn.TEXTSPLIT(H5936,"ms")</f>
        <v>1m28s970</v>
      </c>
      <c r="J5936" t="str">
        <v/>
      </c>
      <c r="K5936" t="str" cm="1">
        <f t="array" ref="K5936:L5936">_xlfn.TEXTSPLIT(I5936,"s")</f>
        <v>1m28</v>
      </c>
      <c r="L5936" t="str">
        <v>970</v>
      </c>
      <c r="M5936" t="str" cm="1">
        <f t="array" ref="M5936:N5936">_xlfn.TEXTSPLIT(K5936,"m")</f>
        <v>1</v>
      </c>
      <c r="N5936" t="str">
        <v>28</v>
      </c>
      <c r="P5936">
        <f t="shared" si="201"/>
        <v>88970</v>
      </c>
      <c r="Q5936" t="s">
        <v>11822</v>
      </c>
      <c r="R5936">
        <f t="shared" si="202"/>
        <v>88.97</v>
      </c>
    </row>
    <row r="5937" spans="1:18" x14ac:dyDescent="0.3">
      <c r="A5937">
        <v>32767</v>
      </c>
      <c r="B5937">
        <v>32748</v>
      </c>
      <c r="C5937">
        <v>90</v>
      </c>
      <c r="D5937">
        <v>89.967029999999994</v>
      </c>
      <c r="E5937">
        <v>2.5121319999999998</v>
      </c>
      <c r="F5937" t="s">
        <v>5942</v>
      </c>
      <c r="G5937" t="str" cm="1">
        <f t="array" ref="G5937:H5937">_xlfn.TEXTSPLIT(F5937,"T#")</f>
        <v/>
      </c>
      <c r="H5937" t="str">
        <v>1m28s981ms</v>
      </c>
      <c r="I5937" t="str" cm="1">
        <f t="array" ref="I5937:J5937">_xlfn.TEXTSPLIT(H5937,"ms")</f>
        <v>1m28s981</v>
      </c>
      <c r="J5937" t="str">
        <v/>
      </c>
      <c r="K5937" t="str" cm="1">
        <f t="array" ref="K5937:L5937">_xlfn.TEXTSPLIT(I5937,"s")</f>
        <v>1m28</v>
      </c>
      <c r="L5937" t="str">
        <v>981</v>
      </c>
      <c r="M5937" t="str" cm="1">
        <f t="array" ref="M5937:N5937">_xlfn.TEXTSPLIT(K5937,"m")</f>
        <v>1</v>
      </c>
      <c r="N5937" t="str">
        <v>28</v>
      </c>
      <c r="P5937">
        <f t="shared" si="201"/>
        <v>88981</v>
      </c>
      <c r="Q5937" t="s">
        <v>11822</v>
      </c>
      <c r="R5937">
        <f t="shared" si="202"/>
        <v>88.980999999999995</v>
      </c>
    </row>
    <row r="5938" spans="1:18" x14ac:dyDescent="0.3">
      <c r="A5938">
        <v>32767</v>
      </c>
      <c r="B5938">
        <v>32740</v>
      </c>
      <c r="C5938">
        <v>90</v>
      </c>
      <c r="D5938">
        <v>89.945049999999995</v>
      </c>
      <c r="E5938">
        <v>2.5121319999999998</v>
      </c>
      <c r="F5938" t="s">
        <v>5943</v>
      </c>
      <c r="G5938" t="str" cm="1">
        <f t="array" ref="G5938:H5938">_xlfn.TEXTSPLIT(F5938,"T#")</f>
        <v/>
      </c>
      <c r="H5938" t="str">
        <v>1m28s992ms</v>
      </c>
      <c r="I5938" t="str" cm="1">
        <f t="array" ref="I5938:J5938">_xlfn.TEXTSPLIT(H5938,"ms")</f>
        <v>1m28s992</v>
      </c>
      <c r="J5938" t="str">
        <v/>
      </c>
      <c r="K5938" t="str" cm="1">
        <f t="array" ref="K5938:L5938">_xlfn.TEXTSPLIT(I5938,"s")</f>
        <v>1m28</v>
      </c>
      <c r="L5938" t="str">
        <v>992</v>
      </c>
      <c r="M5938" t="str" cm="1">
        <f t="array" ref="M5938:N5938">_xlfn.TEXTSPLIT(K5938,"m")</f>
        <v>1</v>
      </c>
      <c r="N5938" t="str">
        <v>28</v>
      </c>
      <c r="P5938">
        <f t="shared" si="201"/>
        <v>88992</v>
      </c>
      <c r="Q5938" t="s">
        <v>11822</v>
      </c>
      <c r="R5938">
        <f t="shared" si="202"/>
        <v>88.992000000000004</v>
      </c>
    </row>
    <row r="5939" spans="1:18" x14ac:dyDescent="0.3">
      <c r="A5939">
        <v>32767</v>
      </c>
      <c r="B5939">
        <v>32740</v>
      </c>
      <c r="C5939">
        <v>90</v>
      </c>
      <c r="D5939">
        <v>89.945049999999995</v>
      </c>
      <c r="E5939">
        <v>2.392506</v>
      </c>
      <c r="F5939" t="s">
        <v>5944</v>
      </c>
      <c r="G5939" t="str" cm="1">
        <f t="array" ref="G5939:H5939">_xlfn.TEXTSPLIT(F5939,"T#")</f>
        <v/>
      </c>
      <c r="H5939" t="str">
        <v>1m29s1ms</v>
      </c>
      <c r="I5939" t="str" cm="1">
        <f t="array" ref="I5939:J5939">_xlfn.TEXTSPLIT(H5939,"ms")</f>
        <v>1m29s1</v>
      </c>
      <c r="J5939" t="str">
        <v/>
      </c>
      <c r="K5939" t="str" cm="1">
        <f t="array" ref="K5939:L5939">_xlfn.TEXTSPLIT(I5939,"s")</f>
        <v>1m29</v>
      </c>
      <c r="L5939" t="str">
        <v>1</v>
      </c>
      <c r="M5939" t="str" cm="1">
        <f t="array" ref="M5939:N5939">_xlfn.TEXTSPLIT(K5939,"m")</f>
        <v>1</v>
      </c>
      <c r="N5939" t="str">
        <v>29</v>
      </c>
      <c r="P5939">
        <f t="shared" si="201"/>
        <v>89001</v>
      </c>
      <c r="Q5939" t="s">
        <v>11822</v>
      </c>
      <c r="R5939">
        <f t="shared" si="202"/>
        <v>89.001000000000005</v>
      </c>
    </row>
    <row r="5940" spans="1:18" x14ac:dyDescent="0.3">
      <c r="A5940">
        <v>32767</v>
      </c>
      <c r="B5940">
        <v>32740</v>
      </c>
      <c r="C5940">
        <v>90</v>
      </c>
      <c r="D5940">
        <v>89.945049999999995</v>
      </c>
      <c r="E5940">
        <v>2.3901210000000002</v>
      </c>
      <c r="F5940" t="s">
        <v>5945</v>
      </c>
      <c r="G5940" t="str" cm="1">
        <f t="array" ref="G5940:H5940">_xlfn.TEXTSPLIT(F5940,"T#")</f>
        <v/>
      </c>
      <c r="H5940" t="str">
        <v>1m29s11ms</v>
      </c>
      <c r="I5940" t="str" cm="1">
        <f t="array" ref="I5940:J5940">_xlfn.TEXTSPLIT(H5940,"ms")</f>
        <v>1m29s11</v>
      </c>
      <c r="J5940" t="str">
        <v/>
      </c>
      <c r="K5940" t="str" cm="1">
        <f t="array" ref="K5940:L5940">_xlfn.TEXTSPLIT(I5940,"s")</f>
        <v>1m29</v>
      </c>
      <c r="L5940" t="str">
        <v>11</v>
      </c>
      <c r="M5940" t="str" cm="1">
        <f t="array" ref="M5940:N5940">_xlfn.TEXTSPLIT(K5940,"m")</f>
        <v>1</v>
      </c>
      <c r="N5940" t="str">
        <v>29</v>
      </c>
      <c r="P5940">
        <f t="shared" si="201"/>
        <v>89011</v>
      </c>
      <c r="Q5940" t="s">
        <v>11822</v>
      </c>
      <c r="R5940">
        <f t="shared" si="202"/>
        <v>89.010999999999996</v>
      </c>
    </row>
    <row r="5941" spans="1:18" x14ac:dyDescent="0.3">
      <c r="A5941">
        <v>32767</v>
      </c>
      <c r="B5941">
        <v>32748</v>
      </c>
      <c r="C5941">
        <v>90</v>
      </c>
      <c r="D5941">
        <v>89.967029999999994</v>
      </c>
      <c r="E5941">
        <v>2.3901210000000002</v>
      </c>
      <c r="F5941" t="s">
        <v>5946</v>
      </c>
      <c r="G5941" t="str" cm="1">
        <f t="array" ref="G5941:H5941">_xlfn.TEXTSPLIT(F5941,"T#")</f>
        <v/>
      </c>
      <c r="H5941" t="str">
        <v>1m29s21ms</v>
      </c>
      <c r="I5941" t="str" cm="1">
        <f t="array" ref="I5941:J5941">_xlfn.TEXTSPLIT(H5941,"ms")</f>
        <v>1m29s21</v>
      </c>
      <c r="J5941" t="str">
        <v/>
      </c>
      <c r="K5941" t="str" cm="1">
        <f t="array" ref="K5941:L5941">_xlfn.TEXTSPLIT(I5941,"s")</f>
        <v>1m29</v>
      </c>
      <c r="L5941" t="str">
        <v>21</v>
      </c>
      <c r="M5941" t="str" cm="1">
        <f t="array" ref="M5941:N5941">_xlfn.TEXTSPLIT(K5941,"m")</f>
        <v>1</v>
      </c>
      <c r="N5941" t="str">
        <v>29</v>
      </c>
      <c r="P5941">
        <f t="shared" ref="P5941:P6004" si="203">(M5941*60000)+(N5941*1000)+L5941</f>
        <v>89021</v>
      </c>
      <c r="Q5941" t="s">
        <v>11822</v>
      </c>
      <c r="R5941">
        <f t="shared" si="202"/>
        <v>89.021000000000001</v>
      </c>
    </row>
    <row r="5942" spans="1:18" x14ac:dyDescent="0.3">
      <c r="A5942">
        <v>32767</v>
      </c>
      <c r="B5942">
        <v>32748</v>
      </c>
      <c r="C5942">
        <v>90</v>
      </c>
      <c r="D5942">
        <v>89.967029999999994</v>
      </c>
      <c r="E5942">
        <v>2.1532559999999998</v>
      </c>
      <c r="F5942" t="s">
        <v>5947</v>
      </c>
      <c r="G5942" t="str" cm="1">
        <f t="array" ref="G5942:H5942">_xlfn.TEXTSPLIT(F5942,"T#")</f>
        <v/>
      </c>
      <c r="H5942" t="str">
        <v>1m29s31ms</v>
      </c>
      <c r="I5942" t="str" cm="1">
        <f t="array" ref="I5942:J5942">_xlfn.TEXTSPLIT(H5942,"ms")</f>
        <v>1m29s31</v>
      </c>
      <c r="J5942" t="str">
        <v/>
      </c>
      <c r="K5942" t="str" cm="1">
        <f t="array" ref="K5942:L5942">_xlfn.TEXTSPLIT(I5942,"s")</f>
        <v>1m29</v>
      </c>
      <c r="L5942" t="str">
        <v>31</v>
      </c>
      <c r="M5942" t="str" cm="1">
        <f t="array" ref="M5942:N5942">_xlfn.TEXTSPLIT(K5942,"m")</f>
        <v>1</v>
      </c>
      <c r="N5942" t="str">
        <v>29</v>
      </c>
      <c r="P5942">
        <f t="shared" si="203"/>
        <v>89031</v>
      </c>
      <c r="Q5942" t="s">
        <v>11822</v>
      </c>
      <c r="R5942">
        <f t="shared" si="202"/>
        <v>89.031000000000006</v>
      </c>
    </row>
    <row r="5943" spans="1:18" x14ac:dyDescent="0.3">
      <c r="A5943">
        <v>32767</v>
      </c>
      <c r="B5943">
        <v>32740</v>
      </c>
      <c r="C5943">
        <v>90</v>
      </c>
      <c r="D5943">
        <v>89.945049999999995</v>
      </c>
      <c r="E5943">
        <v>2.1532559999999998</v>
      </c>
      <c r="F5943" t="s">
        <v>5948</v>
      </c>
      <c r="G5943" t="str" cm="1">
        <f t="array" ref="G5943:H5943">_xlfn.TEXTSPLIT(F5943,"T#")</f>
        <v/>
      </c>
      <c r="H5943" t="str">
        <v>1m29s42ms</v>
      </c>
      <c r="I5943" t="str" cm="1">
        <f t="array" ref="I5943:J5943">_xlfn.TEXTSPLIT(H5943,"ms")</f>
        <v>1m29s42</v>
      </c>
      <c r="J5943" t="str">
        <v/>
      </c>
      <c r="K5943" t="str" cm="1">
        <f t="array" ref="K5943:L5943">_xlfn.TEXTSPLIT(I5943,"s")</f>
        <v>1m29</v>
      </c>
      <c r="L5943" t="str">
        <v>42</v>
      </c>
      <c r="M5943" t="str" cm="1">
        <f t="array" ref="M5943:N5943">_xlfn.TEXTSPLIT(K5943,"m")</f>
        <v>1</v>
      </c>
      <c r="N5943" t="str">
        <v>29</v>
      </c>
      <c r="P5943">
        <f t="shared" si="203"/>
        <v>89042</v>
      </c>
      <c r="Q5943" t="s">
        <v>11822</v>
      </c>
      <c r="R5943">
        <f t="shared" si="202"/>
        <v>89.042000000000002</v>
      </c>
    </row>
    <row r="5944" spans="1:18" x14ac:dyDescent="0.3">
      <c r="A5944">
        <v>32767</v>
      </c>
      <c r="B5944">
        <v>32740</v>
      </c>
      <c r="C5944">
        <v>90</v>
      </c>
      <c r="D5944">
        <v>89.945049999999995</v>
      </c>
      <c r="E5944">
        <v>2.1532559999999998</v>
      </c>
      <c r="F5944" t="s">
        <v>5949</v>
      </c>
      <c r="G5944" t="str" cm="1">
        <f t="array" ref="G5944:H5944">_xlfn.TEXTSPLIT(F5944,"T#")</f>
        <v/>
      </c>
      <c r="H5944" t="str">
        <v>1m29s51ms</v>
      </c>
      <c r="I5944" t="str" cm="1">
        <f t="array" ref="I5944:J5944">_xlfn.TEXTSPLIT(H5944,"ms")</f>
        <v>1m29s51</v>
      </c>
      <c r="J5944" t="str">
        <v/>
      </c>
      <c r="K5944" t="str" cm="1">
        <f t="array" ref="K5944:L5944">_xlfn.TEXTSPLIT(I5944,"s")</f>
        <v>1m29</v>
      </c>
      <c r="L5944" t="str">
        <v>51</v>
      </c>
      <c r="M5944" t="str" cm="1">
        <f t="array" ref="M5944:N5944">_xlfn.TEXTSPLIT(K5944,"m")</f>
        <v>1</v>
      </c>
      <c r="N5944" t="str">
        <v>29</v>
      </c>
      <c r="P5944">
        <f t="shared" si="203"/>
        <v>89051</v>
      </c>
      <c r="Q5944" t="s">
        <v>11822</v>
      </c>
      <c r="R5944">
        <f t="shared" si="202"/>
        <v>89.051000000000002</v>
      </c>
    </row>
    <row r="5945" spans="1:18" x14ac:dyDescent="0.3">
      <c r="A5945">
        <v>32767</v>
      </c>
      <c r="B5945">
        <v>32748</v>
      </c>
      <c r="C5945">
        <v>90</v>
      </c>
      <c r="D5945">
        <v>89.967029999999994</v>
      </c>
      <c r="E5945">
        <v>2.1532559999999998</v>
      </c>
      <c r="F5945" t="s">
        <v>5950</v>
      </c>
      <c r="G5945" t="str" cm="1">
        <f t="array" ref="G5945:H5945">_xlfn.TEXTSPLIT(F5945,"T#")</f>
        <v/>
      </c>
      <c r="H5945" t="str">
        <v>1m29s61ms</v>
      </c>
      <c r="I5945" t="str" cm="1">
        <f t="array" ref="I5945:J5945">_xlfn.TEXTSPLIT(H5945,"ms")</f>
        <v>1m29s61</v>
      </c>
      <c r="J5945" t="str">
        <v/>
      </c>
      <c r="K5945" t="str" cm="1">
        <f t="array" ref="K5945:L5945">_xlfn.TEXTSPLIT(I5945,"s")</f>
        <v>1m29</v>
      </c>
      <c r="L5945" t="str">
        <v>61</v>
      </c>
      <c r="M5945" t="str" cm="1">
        <f t="array" ref="M5945:N5945">_xlfn.TEXTSPLIT(K5945,"m")</f>
        <v>1</v>
      </c>
      <c r="N5945" t="str">
        <v>29</v>
      </c>
      <c r="P5945">
        <f t="shared" si="203"/>
        <v>89061</v>
      </c>
      <c r="Q5945" t="s">
        <v>11822</v>
      </c>
      <c r="R5945">
        <f t="shared" si="202"/>
        <v>89.061000000000007</v>
      </c>
    </row>
    <row r="5946" spans="1:18" x14ac:dyDescent="0.3">
      <c r="A5946">
        <v>32767</v>
      </c>
      <c r="B5946">
        <v>32748</v>
      </c>
      <c r="C5946">
        <v>90</v>
      </c>
      <c r="D5946">
        <v>89.967029999999994</v>
      </c>
      <c r="E5946">
        <v>2.3901210000000002</v>
      </c>
      <c r="F5946" t="s">
        <v>5951</v>
      </c>
      <c r="G5946" t="str" cm="1">
        <f t="array" ref="G5946:H5946">_xlfn.TEXTSPLIT(F5946,"T#")</f>
        <v/>
      </c>
      <c r="H5946" t="str">
        <v>1m29s71ms</v>
      </c>
      <c r="I5946" t="str" cm="1">
        <f t="array" ref="I5946:J5946">_xlfn.TEXTSPLIT(H5946,"ms")</f>
        <v>1m29s71</v>
      </c>
      <c r="J5946" t="str">
        <v/>
      </c>
      <c r="K5946" t="str" cm="1">
        <f t="array" ref="K5946:L5946">_xlfn.TEXTSPLIT(I5946,"s")</f>
        <v>1m29</v>
      </c>
      <c r="L5946" t="str">
        <v>71</v>
      </c>
      <c r="M5946" t="str" cm="1">
        <f t="array" ref="M5946:N5946">_xlfn.TEXTSPLIT(K5946,"m")</f>
        <v>1</v>
      </c>
      <c r="N5946" t="str">
        <v>29</v>
      </c>
      <c r="P5946">
        <f t="shared" si="203"/>
        <v>89071</v>
      </c>
      <c r="Q5946" t="s">
        <v>11822</v>
      </c>
      <c r="R5946">
        <f t="shared" si="202"/>
        <v>89.070999999999998</v>
      </c>
    </row>
    <row r="5947" spans="1:18" x14ac:dyDescent="0.3">
      <c r="A5947">
        <v>32767</v>
      </c>
      <c r="B5947">
        <v>32748</v>
      </c>
      <c r="C5947">
        <v>90</v>
      </c>
      <c r="D5947">
        <v>89.967029999999994</v>
      </c>
      <c r="E5947">
        <v>2.5096270000000001</v>
      </c>
      <c r="F5947" t="s">
        <v>5952</v>
      </c>
      <c r="G5947" t="str" cm="1">
        <f t="array" ref="G5947:H5947">_xlfn.TEXTSPLIT(F5947,"T#")</f>
        <v/>
      </c>
      <c r="H5947" t="str">
        <v>1m29s90ms</v>
      </c>
      <c r="I5947" t="str" cm="1">
        <f t="array" ref="I5947:J5947">_xlfn.TEXTSPLIT(H5947,"ms")</f>
        <v>1m29s90</v>
      </c>
      <c r="J5947" t="str">
        <v/>
      </c>
      <c r="K5947" t="str" cm="1">
        <f t="array" ref="K5947:L5947">_xlfn.TEXTSPLIT(I5947,"s")</f>
        <v>1m29</v>
      </c>
      <c r="L5947" t="str">
        <v>90</v>
      </c>
      <c r="M5947" t="str" cm="1">
        <f t="array" ref="M5947:N5947">_xlfn.TEXTSPLIT(K5947,"m")</f>
        <v>1</v>
      </c>
      <c r="N5947" t="str">
        <v>29</v>
      </c>
      <c r="P5947">
        <f t="shared" si="203"/>
        <v>89090</v>
      </c>
      <c r="Q5947" t="s">
        <v>11822</v>
      </c>
      <c r="R5947">
        <f t="shared" si="202"/>
        <v>89.09</v>
      </c>
    </row>
    <row r="5948" spans="1:18" x14ac:dyDescent="0.3">
      <c r="A5948">
        <v>32767</v>
      </c>
      <c r="B5948">
        <v>32748</v>
      </c>
      <c r="C5948">
        <v>90</v>
      </c>
      <c r="D5948">
        <v>89.967029999999994</v>
      </c>
      <c r="E5948">
        <v>2.5096270000000001</v>
      </c>
      <c r="F5948" t="s">
        <v>5953</v>
      </c>
      <c r="G5948" t="str" cm="1">
        <f t="array" ref="G5948:H5948">_xlfn.TEXTSPLIT(F5948,"T#")</f>
        <v/>
      </c>
      <c r="H5948" t="str">
        <v>1m29s100ms</v>
      </c>
      <c r="I5948" t="str" cm="1">
        <f t="array" ref="I5948:J5948">_xlfn.TEXTSPLIT(H5948,"ms")</f>
        <v>1m29s100</v>
      </c>
      <c r="J5948" t="str">
        <v/>
      </c>
      <c r="K5948" t="str" cm="1">
        <f t="array" ref="K5948:L5948">_xlfn.TEXTSPLIT(I5948,"s")</f>
        <v>1m29</v>
      </c>
      <c r="L5948" t="str">
        <v>100</v>
      </c>
      <c r="M5948" t="str" cm="1">
        <f t="array" ref="M5948:N5948">_xlfn.TEXTSPLIT(K5948,"m")</f>
        <v>1</v>
      </c>
      <c r="N5948" t="str">
        <v>29</v>
      </c>
      <c r="P5948">
        <f t="shared" si="203"/>
        <v>89100</v>
      </c>
      <c r="Q5948" t="s">
        <v>11822</v>
      </c>
      <c r="R5948">
        <f t="shared" si="202"/>
        <v>89.1</v>
      </c>
    </row>
    <row r="5949" spans="1:18" x14ac:dyDescent="0.3">
      <c r="A5949">
        <v>32767</v>
      </c>
      <c r="B5949">
        <v>32748</v>
      </c>
      <c r="C5949">
        <v>90</v>
      </c>
      <c r="D5949">
        <v>89.967029999999994</v>
      </c>
      <c r="E5949">
        <v>2.5096270000000001</v>
      </c>
      <c r="F5949" t="s">
        <v>5954</v>
      </c>
      <c r="G5949" t="str" cm="1">
        <f t="array" ref="G5949:H5949">_xlfn.TEXTSPLIT(F5949,"T#")</f>
        <v/>
      </c>
      <c r="H5949" t="str">
        <v>1m29s111ms</v>
      </c>
      <c r="I5949" t="str" cm="1">
        <f t="array" ref="I5949:J5949">_xlfn.TEXTSPLIT(H5949,"ms")</f>
        <v>1m29s111</v>
      </c>
      <c r="J5949" t="str">
        <v/>
      </c>
      <c r="K5949" t="str" cm="1">
        <f t="array" ref="K5949:L5949">_xlfn.TEXTSPLIT(I5949,"s")</f>
        <v>1m29</v>
      </c>
      <c r="L5949" t="str">
        <v>111</v>
      </c>
      <c r="M5949" t="str" cm="1">
        <f t="array" ref="M5949:N5949">_xlfn.TEXTSPLIT(K5949,"m")</f>
        <v>1</v>
      </c>
      <c r="N5949" t="str">
        <v>29</v>
      </c>
      <c r="P5949">
        <f t="shared" si="203"/>
        <v>89111</v>
      </c>
      <c r="Q5949" t="s">
        <v>11822</v>
      </c>
      <c r="R5949">
        <f t="shared" si="202"/>
        <v>89.111000000000004</v>
      </c>
    </row>
    <row r="5950" spans="1:18" x14ac:dyDescent="0.3">
      <c r="A5950">
        <v>32767</v>
      </c>
      <c r="B5950">
        <v>32748</v>
      </c>
      <c r="C5950">
        <v>90</v>
      </c>
      <c r="D5950">
        <v>89.967029999999994</v>
      </c>
      <c r="E5950">
        <v>2.5096270000000001</v>
      </c>
      <c r="F5950" t="s">
        <v>5955</v>
      </c>
      <c r="G5950" t="str" cm="1">
        <f t="array" ref="G5950:H5950">_xlfn.TEXTSPLIT(F5950,"T#")</f>
        <v/>
      </c>
      <c r="H5950" t="str">
        <v>1m29s120ms</v>
      </c>
      <c r="I5950" t="str" cm="1">
        <f t="array" ref="I5950:J5950">_xlfn.TEXTSPLIT(H5950,"ms")</f>
        <v>1m29s120</v>
      </c>
      <c r="J5950" t="str">
        <v/>
      </c>
      <c r="K5950" t="str" cm="1">
        <f t="array" ref="K5950:L5950">_xlfn.TEXTSPLIT(I5950,"s")</f>
        <v>1m29</v>
      </c>
      <c r="L5950" t="str">
        <v>120</v>
      </c>
      <c r="M5950" t="str" cm="1">
        <f t="array" ref="M5950:N5950">_xlfn.TEXTSPLIT(K5950,"m")</f>
        <v>1</v>
      </c>
      <c r="N5950" t="str">
        <v>29</v>
      </c>
      <c r="P5950">
        <f t="shared" si="203"/>
        <v>89120</v>
      </c>
      <c r="Q5950" t="s">
        <v>11822</v>
      </c>
      <c r="R5950">
        <f t="shared" si="202"/>
        <v>89.12</v>
      </c>
    </row>
    <row r="5951" spans="1:18" x14ac:dyDescent="0.3">
      <c r="A5951">
        <v>32767</v>
      </c>
      <c r="B5951">
        <v>32740</v>
      </c>
      <c r="C5951">
        <v>90</v>
      </c>
      <c r="D5951">
        <v>89.945049999999995</v>
      </c>
      <c r="E5951">
        <v>2.5096270000000001</v>
      </c>
      <c r="F5951" t="s">
        <v>5956</v>
      </c>
      <c r="G5951" t="str" cm="1">
        <f t="array" ref="G5951:H5951">_xlfn.TEXTSPLIT(F5951,"T#")</f>
        <v/>
      </c>
      <c r="H5951" t="str">
        <v>1m29s131ms</v>
      </c>
      <c r="I5951" t="str" cm="1">
        <f t="array" ref="I5951:J5951">_xlfn.TEXTSPLIT(H5951,"ms")</f>
        <v>1m29s131</v>
      </c>
      <c r="J5951" t="str">
        <v/>
      </c>
      <c r="K5951" t="str" cm="1">
        <f t="array" ref="K5951:L5951">_xlfn.TEXTSPLIT(I5951,"s")</f>
        <v>1m29</v>
      </c>
      <c r="L5951" t="str">
        <v>131</v>
      </c>
      <c r="M5951" t="str" cm="1">
        <f t="array" ref="M5951:N5951">_xlfn.TEXTSPLIT(K5951,"m")</f>
        <v>1</v>
      </c>
      <c r="N5951" t="str">
        <v>29</v>
      </c>
      <c r="P5951">
        <f t="shared" si="203"/>
        <v>89131</v>
      </c>
      <c r="Q5951" t="s">
        <v>11822</v>
      </c>
      <c r="R5951">
        <f t="shared" si="202"/>
        <v>89.131</v>
      </c>
    </row>
    <row r="5952" spans="1:18" x14ac:dyDescent="0.3">
      <c r="A5952">
        <v>32767</v>
      </c>
      <c r="B5952">
        <v>32748</v>
      </c>
      <c r="C5952">
        <v>90</v>
      </c>
      <c r="D5952">
        <v>89.967029999999994</v>
      </c>
      <c r="E5952">
        <v>2.392506</v>
      </c>
      <c r="F5952" t="s">
        <v>5957</v>
      </c>
      <c r="G5952" t="str" cm="1">
        <f t="array" ref="G5952:H5952">_xlfn.TEXTSPLIT(F5952,"T#")</f>
        <v/>
      </c>
      <c r="H5952" t="str">
        <v>1m29s141ms</v>
      </c>
      <c r="I5952" t="str" cm="1">
        <f t="array" ref="I5952:J5952">_xlfn.TEXTSPLIT(H5952,"ms")</f>
        <v>1m29s141</v>
      </c>
      <c r="J5952" t="str">
        <v/>
      </c>
      <c r="K5952" t="str" cm="1">
        <f t="array" ref="K5952:L5952">_xlfn.TEXTSPLIT(I5952,"s")</f>
        <v>1m29</v>
      </c>
      <c r="L5952" t="str">
        <v>141</v>
      </c>
      <c r="M5952" t="str" cm="1">
        <f t="array" ref="M5952:N5952">_xlfn.TEXTSPLIT(K5952,"m")</f>
        <v>1</v>
      </c>
      <c r="N5952" t="str">
        <v>29</v>
      </c>
      <c r="P5952">
        <f t="shared" si="203"/>
        <v>89141</v>
      </c>
      <c r="Q5952" t="s">
        <v>11822</v>
      </c>
      <c r="R5952">
        <f t="shared" si="202"/>
        <v>89.141000000000005</v>
      </c>
    </row>
    <row r="5953" spans="1:18" x14ac:dyDescent="0.3">
      <c r="A5953">
        <v>32767</v>
      </c>
      <c r="B5953">
        <v>32748</v>
      </c>
      <c r="C5953">
        <v>90</v>
      </c>
      <c r="D5953">
        <v>89.967029999999994</v>
      </c>
      <c r="E5953">
        <v>2.1532559999999998</v>
      </c>
      <c r="F5953" t="s">
        <v>5958</v>
      </c>
      <c r="G5953" t="str" cm="1">
        <f t="array" ref="G5953:H5953">_xlfn.TEXTSPLIT(F5953,"T#")</f>
        <v/>
      </c>
      <c r="H5953" t="str">
        <v>1m29s160ms</v>
      </c>
      <c r="I5953" t="str" cm="1">
        <f t="array" ref="I5953:J5953">_xlfn.TEXTSPLIT(H5953,"ms")</f>
        <v>1m29s160</v>
      </c>
      <c r="J5953" t="str">
        <v/>
      </c>
      <c r="K5953" t="str" cm="1">
        <f t="array" ref="K5953:L5953">_xlfn.TEXTSPLIT(I5953,"s")</f>
        <v>1m29</v>
      </c>
      <c r="L5953" t="str">
        <v>160</v>
      </c>
      <c r="M5953" t="str" cm="1">
        <f t="array" ref="M5953:N5953">_xlfn.TEXTSPLIT(K5953,"m")</f>
        <v>1</v>
      </c>
      <c r="N5953" t="str">
        <v>29</v>
      </c>
      <c r="P5953">
        <f t="shared" si="203"/>
        <v>89160</v>
      </c>
      <c r="Q5953" t="s">
        <v>11822</v>
      </c>
      <c r="R5953">
        <f t="shared" si="202"/>
        <v>89.16</v>
      </c>
    </row>
    <row r="5954" spans="1:18" x14ac:dyDescent="0.3">
      <c r="A5954">
        <v>32767</v>
      </c>
      <c r="B5954">
        <v>32740</v>
      </c>
      <c r="C5954">
        <v>90</v>
      </c>
      <c r="D5954">
        <v>89.945049999999995</v>
      </c>
      <c r="E5954">
        <v>2.1532559999999998</v>
      </c>
      <c r="F5954" t="s">
        <v>5959</v>
      </c>
      <c r="G5954" t="str" cm="1">
        <f t="array" ref="G5954:H5954">_xlfn.TEXTSPLIT(F5954,"T#")</f>
        <v/>
      </c>
      <c r="H5954" t="str">
        <v>1m29s171ms</v>
      </c>
      <c r="I5954" t="str" cm="1">
        <f t="array" ref="I5954:J5954">_xlfn.TEXTSPLIT(H5954,"ms")</f>
        <v>1m29s171</v>
      </c>
      <c r="J5954" t="str">
        <v/>
      </c>
      <c r="K5954" t="str" cm="1">
        <f t="array" ref="K5954:L5954">_xlfn.TEXTSPLIT(I5954,"s")</f>
        <v>1m29</v>
      </c>
      <c r="L5954" t="str">
        <v>171</v>
      </c>
      <c r="M5954" t="str" cm="1">
        <f t="array" ref="M5954:N5954">_xlfn.TEXTSPLIT(K5954,"m")</f>
        <v>1</v>
      </c>
      <c r="N5954" t="str">
        <v>29</v>
      </c>
      <c r="P5954">
        <f t="shared" si="203"/>
        <v>89171</v>
      </c>
      <c r="Q5954" t="s">
        <v>11822</v>
      </c>
      <c r="R5954">
        <f t="shared" si="202"/>
        <v>89.171000000000006</v>
      </c>
    </row>
    <row r="5955" spans="1:18" x14ac:dyDescent="0.3">
      <c r="A5955">
        <v>32767</v>
      </c>
      <c r="B5955">
        <v>32748</v>
      </c>
      <c r="C5955">
        <v>90</v>
      </c>
      <c r="D5955">
        <v>89.967029999999994</v>
      </c>
      <c r="E5955">
        <v>2.1532559999999998</v>
      </c>
      <c r="F5955" t="s">
        <v>5960</v>
      </c>
      <c r="G5955" t="str" cm="1">
        <f t="array" ref="G5955:H5955">_xlfn.TEXTSPLIT(F5955,"T#")</f>
        <v/>
      </c>
      <c r="H5955" t="str">
        <v>1m29s181ms</v>
      </c>
      <c r="I5955" t="str" cm="1">
        <f t="array" ref="I5955:J5955">_xlfn.TEXTSPLIT(H5955,"ms")</f>
        <v>1m29s181</v>
      </c>
      <c r="J5955" t="str">
        <v/>
      </c>
      <c r="K5955" t="str" cm="1">
        <f t="array" ref="K5955:L5955">_xlfn.TEXTSPLIT(I5955,"s")</f>
        <v>1m29</v>
      </c>
      <c r="L5955" t="str">
        <v>181</v>
      </c>
      <c r="M5955" t="str" cm="1">
        <f t="array" ref="M5955:N5955">_xlfn.TEXTSPLIT(K5955,"m")</f>
        <v>1</v>
      </c>
      <c r="N5955" t="str">
        <v>29</v>
      </c>
      <c r="P5955">
        <f t="shared" si="203"/>
        <v>89181</v>
      </c>
      <c r="Q5955" t="s">
        <v>11822</v>
      </c>
      <c r="R5955">
        <f t="shared" ref="R5955:R6018" si="204">P5955/1000</f>
        <v>89.180999999999997</v>
      </c>
    </row>
    <row r="5956" spans="1:18" x14ac:dyDescent="0.3">
      <c r="A5956">
        <v>32767</v>
      </c>
      <c r="B5956">
        <v>32748</v>
      </c>
      <c r="C5956">
        <v>90</v>
      </c>
      <c r="D5956">
        <v>89.967029999999994</v>
      </c>
      <c r="E5956">
        <v>2.1511089999999999</v>
      </c>
      <c r="F5956" t="s">
        <v>5961</v>
      </c>
      <c r="G5956" t="str" cm="1">
        <f t="array" ref="G5956:H5956">_xlfn.TEXTSPLIT(F5956,"T#")</f>
        <v/>
      </c>
      <c r="H5956" t="str">
        <v>1m29s190ms</v>
      </c>
      <c r="I5956" t="str" cm="1">
        <f t="array" ref="I5956:J5956">_xlfn.TEXTSPLIT(H5956,"ms")</f>
        <v>1m29s190</v>
      </c>
      <c r="J5956" t="str">
        <v/>
      </c>
      <c r="K5956" t="str" cm="1">
        <f t="array" ref="K5956:L5956">_xlfn.TEXTSPLIT(I5956,"s")</f>
        <v>1m29</v>
      </c>
      <c r="L5956" t="str">
        <v>190</v>
      </c>
      <c r="M5956" t="str" cm="1">
        <f t="array" ref="M5956:N5956">_xlfn.TEXTSPLIT(K5956,"m")</f>
        <v>1</v>
      </c>
      <c r="N5956" t="str">
        <v>29</v>
      </c>
      <c r="P5956">
        <f t="shared" si="203"/>
        <v>89190</v>
      </c>
      <c r="Q5956" t="s">
        <v>11822</v>
      </c>
      <c r="R5956">
        <f t="shared" si="204"/>
        <v>89.19</v>
      </c>
    </row>
    <row r="5957" spans="1:18" x14ac:dyDescent="0.3">
      <c r="A5957">
        <v>32767</v>
      </c>
      <c r="B5957">
        <v>32748</v>
      </c>
      <c r="C5957">
        <v>90</v>
      </c>
      <c r="D5957">
        <v>89.967029999999994</v>
      </c>
      <c r="E5957">
        <v>2.1511089999999999</v>
      </c>
      <c r="F5957" t="s">
        <v>5962</v>
      </c>
      <c r="G5957" t="str" cm="1">
        <f t="array" ref="G5957:H5957">_xlfn.TEXTSPLIT(F5957,"T#")</f>
        <v/>
      </c>
      <c r="H5957" t="str">
        <v>1m29s200ms</v>
      </c>
      <c r="I5957" t="str" cm="1">
        <f t="array" ref="I5957:J5957">_xlfn.TEXTSPLIT(H5957,"ms")</f>
        <v>1m29s200</v>
      </c>
      <c r="J5957" t="str">
        <v/>
      </c>
      <c r="K5957" t="str" cm="1">
        <f t="array" ref="K5957:L5957">_xlfn.TEXTSPLIT(I5957,"s")</f>
        <v>1m29</v>
      </c>
      <c r="L5957" t="str">
        <v>200</v>
      </c>
      <c r="M5957" t="str" cm="1">
        <f t="array" ref="M5957:N5957">_xlfn.TEXTSPLIT(K5957,"m")</f>
        <v>1</v>
      </c>
      <c r="N5957" t="str">
        <v>29</v>
      </c>
      <c r="P5957">
        <f t="shared" si="203"/>
        <v>89200</v>
      </c>
      <c r="Q5957" t="s">
        <v>11822</v>
      </c>
      <c r="R5957">
        <f t="shared" si="204"/>
        <v>89.2</v>
      </c>
    </row>
    <row r="5958" spans="1:18" x14ac:dyDescent="0.3">
      <c r="A5958">
        <v>32767</v>
      </c>
      <c r="B5958">
        <v>32748</v>
      </c>
      <c r="C5958">
        <v>90</v>
      </c>
      <c r="D5958">
        <v>89.967029999999994</v>
      </c>
      <c r="E5958">
        <v>2.392506</v>
      </c>
      <c r="F5958" t="s">
        <v>5963</v>
      </c>
      <c r="G5958" t="str" cm="1">
        <f t="array" ref="G5958:H5958">_xlfn.TEXTSPLIT(F5958,"T#")</f>
        <v/>
      </c>
      <c r="H5958" t="str">
        <v>1m29s210ms</v>
      </c>
      <c r="I5958" t="str" cm="1">
        <f t="array" ref="I5958:J5958">_xlfn.TEXTSPLIT(H5958,"ms")</f>
        <v>1m29s210</v>
      </c>
      <c r="J5958" t="str">
        <v/>
      </c>
      <c r="K5958" t="str" cm="1">
        <f t="array" ref="K5958:L5958">_xlfn.TEXTSPLIT(I5958,"s")</f>
        <v>1m29</v>
      </c>
      <c r="L5958" t="str">
        <v>210</v>
      </c>
      <c r="M5958" t="str" cm="1">
        <f t="array" ref="M5958:N5958">_xlfn.TEXTSPLIT(K5958,"m")</f>
        <v>1</v>
      </c>
      <c r="N5958" t="str">
        <v>29</v>
      </c>
      <c r="P5958">
        <f t="shared" si="203"/>
        <v>89210</v>
      </c>
      <c r="Q5958" t="s">
        <v>11822</v>
      </c>
      <c r="R5958">
        <f t="shared" si="204"/>
        <v>89.21</v>
      </c>
    </row>
    <row r="5959" spans="1:18" x14ac:dyDescent="0.3">
      <c r="A5959">
        <v>32767</v>
      </c>
      <c r="B5959">
        <v>32740</v>
      </c>
      <c r="C5959">
        <v>90</v>
      </c>
      <c r="D5959">
        <v>89.945049999999995</v>
      </c>
      <c r="E5959">
        <v>2.392506</v>
      </c>
      <c r="F5959" t="s">
        <v>5964</v>
      </c>
      <c r="G5959" t="str" cm="1">
        <f t="array" ref="G5959:H5959">_xlfn.TEXTSPLIT(F5959,"T#")</f>
        <v/>
      </c>
      <c r="H5959" t="str">
        <v>1m29s220ms</v>
      </c>
      <c r="I5959" t="str" cm="1">
        <f t="array" ref="I5959:J5959">_xlfn.TEXTSPLIT(H5959,"ms")</f>
        <v>1m29s220</v>
      </c>
      <c r="J5959" t="str">
        <v/>
      </c>
      <c r="K5959" t="str" cm="1">
        <f t="array" ref="K5959:L5959">_xlfn.TEXTSPLIT(I5959,"s")</f>
        <v>1m29</v>
      </c>
      <c r="L5959" t="str">
        <v>220</v>
      </c>
      <c r="M5959" t="str" cm="1">
        <f t="array" ref="M5959:N5959">_xlfn.TEXTSPLIT(K5959,"m")</f>
        <v>1</v>
      </c>
      <c r="N5959" t="str">
        <v>29</v>
      </c>
      <c r="P5959">
        <f t="shared" si="203"/>
        <v>89220</v>
      </c>
      <c r="Q5959" t="s">
        <v>11822</v>
      </c>
      <c r="R5959">
        <f t="shared" si="204"/>
        <v>89.22</v>
      </c>
    </row>
    <row r="5960" spans="1:18" x14ac:dyDescent="0.3">
      <c r="A5960">
        <v>32767</v>
      </c>
      <c r="B5960">
        <v>32740</v>
      </c>
      <c r="C5960">
        <v>90</v>
      </c>
      <c r="D5960">
        <v>89.945049999999995</v>
      </c>
      <c r="E5960">
        <v>2.392506</v>
      </c>
      <c r="F5960" t="s">
        <v>5965</v>
      </c>
      <c r="G5960" t="str" cm="1">
        <f t="array" ref="G5960:H5960">_xlfn.TEXTSPLIT(F5960,"T#")</f>
        <v/>
      </c>
      <c r="H5960" t="str">
        <v>1m29s231ms</v>
      </c>
      <c r="I5960" t="str" cm="1">
        <f t="array" ref="I5960:J5960">_xlfn.TEXTSPLIT(H5960,"ms")</f>
        <v>1m29s231</v>
      </c>
      <c r="J5960" t="str">
        <v/>
      </c>
      <c r="K5960" t="str" cm="1">
        <f t="array" ref="K5960:L5960">_xlfn.TEXTSPLIT(I5960,"s")</f>
        <v>1m29</v>
      </c>
      <c r="L5960" t="str">
        <v>231</v>
      </c>
      <c r="M5960" t="str" cm="1">
        <f t="array" ref="M5960:N5960">_xlfn.TEXTSPLIT(K5960,"m")</f>
        <v>1</v>
      </c>
      <c r="N5960" t="str">
        <v>29</v>
      </c>
      <c r="P5960">
        <f t="shared" si="203"/>
        <v>89231</v>
      </c>
      <c r="Q5960" t="s">
        <v>11822</v>
      </c>
      <c r="R5960">
        <f t="shared" si="204"/>
        <v>89.230999999999995</v>
      </c>
    </row>
    <row r="5961" spans="1:18" x14ac:dyDescent="0.3">
      <c r="A5961">
        <v>32767</v>
      </c>
      <c r="B5961">
        <v>32740</v>
      </c>
      <c r="C5961">
        <v>90</v>
      </c>
      <c r="D5961">
        <v>89.945049999999995</v>
      </c>
      <c r="E5961">
        <v>2.5096270000000001</v>
      </c>
      <c r="F5961" t="s">
        <v>5966</v>
      </c>
      <c r="G5961" t="str" cm="1">
        <f t="array" ref="G5961:H5961">_xlfn.TEXTSPLIT(F5961,"T#")</f>
        <v/>
      </c>
      <c r="H5961" t="str">
        <v>1m29s240ms</v>
      </c>
      <c r="I5961" t="str" cm="1">
        <f t="array" ref="I5961:J5961">_xlfn.TEXTSPLIT(H5961,"ms")</f>
        <v>1m29s240</v>
      </c>
      <c r="J5961" t="str">
        <v/>
      </c>
      <c r="K5961" t="str" cm="1">
        <f t="array" ref="K5961:L5961">_xlfn.TEXTSPLIT(I5961,"s")</f>
        <v>1m29</v>
      </c>
      <c r="L5961" t="str">
        <v>240</v>
      </c>
      <c r="M5961" t="str" cm="1">
        <f t="array" ref="M5961:N5961">_xlfn.TEXTSPLIT(K5961,"m")</f>
        <v>1</v>
      </c>
      <c r="N5961" t="str">
        <v>29</v>
      </c>
      <c r="P5961">
        <f t="shared" si="203"/>
        <v>89240</v>
      </c>
      <c r="Q5961" t="s">
        <v>11822</v>
      </c>
      <c r="R5961">
        <f t="shared" si="204"/>
        <v>89.24</v>
      </c>
    </row>
    <row r="5962" spans="1:18" x14ac:dyDescent="0.3">
      <c r="A5962">
        <v>32767</v>
      </c>
      <c r="B5962">
        <v>32740</v>
      </c>
      <c r="C5962">
        <v>90</v>
      </c>
      <c r="D5962">
        <v>89.945049999999995</v>
      </c>
      <c r="E5962">
        <v>2.5096270000000001</v>
      </c>
      <c r="F5962" t="s">
        <v>5967</v>
      </c>
      <c r="G5962" t="str" cm="1">
        <f t="array" ref="G5962:H5962">_xlfn.TEXTSPLIT(F5962,"T#")</f>
        <v/>
      </c>
      <c r="H5962" t="str">
        <v>1m29s250ms</v>
      </c>
      <c r="I5962" t="str" cm="1">
        <f t="array" ref="I5962:J5962">_xlfn.TEXTSPLIT(H5962,"ms")</f>
        <v>1m29s250</v>
      </c>
      <c r="J5962" t="str">
        <v/>
      </c>
      <c r="K5962" t="str" cm="1">
        <f t="array" ref="K5962:L5962">_xlfn.TEXTSPLIT(I5962,"s")</f>
        <v>1m29</v>
      </c>
      <c r="L5962" t="str">
        <v>250</v>
      </c>
      <c r="M5962" t="str" cm="1">
        <f t="array" ref="M5962:N5962">_xlfn.TEXTSPLIT(K5962,"m")</f>
        <v>1</v>
      </c>
      <c r="N5962" t="str">
        <v>29</v>
      </c>
      <c r="P5962">
        <f t="shared" si="203"/>
        <v>89250</v>
      </c>
      <c r="Q5962" t="s">
        <v>11822</v>
      </c>
      <c r="R5962">
        <f t="shared" si="204"/>
        <v>89.25</v>
      </c>
    </row>
    <row r="5963" spans="1:18" x14ac:dyDescent="0.3">
      <c r="A5963">
        <v>32767</v>
      </c>
      <c r="B5963">
        <v>32740</v>
      </c>
      <c r="C5963">
        <v>90</v>
      </c>
      <c r="D5963">
        <v>89.945049999999995</v>
      </c>
      <c r="E5963">
        <v>2.392506</v>
      </c>
      <c r="F5963" t="s">
        <v>5968</v>
      </c>
      <c r="G5963" t="str" cm="1">
        <f t="array" ref="G5963:H5963">_xlfn.TEXTSPLIT(F5963,"T#")</f>
        <v/>
      </c>
      <c r="H5963" t="str">
        <v>1m29s261ms</v>
      </c>
      <c r="I5963" t="str" cm="1">
        <f t="array" ref="I5963:J5963">_xlfn.TEXTSPLIT(H5963,"ms")</f>
        <v>1m29s261</v>
      </c>
      <c r="J5963" t="str">
        <v/>
      </c>
      <c r="K5963" t="str" cm="1">
        <f t="array" ref="K5963:L5963">_xlfn.TEXTSPLIT(I5963,"s")</f>
        <v>1m29</v>
      </c>
      <c r="L5963" t="str">
        <v>261</v>
      </c>
      <c r="M5963" t="str" cm="1">
        <f t="array" ref="M5963:N5963">_xlfn.TEXTSPLIT(K5963,"m")</f>
        <v>1</v>
      </c>
      <c r="N5963" t="str">
        <v>29</v>
      </c>
      <c r="P5963">
        <f t="shared" si="203"/>
        <v>89261</v>
      </c>
      <c r="Q5963" t="s">
        <v>11822</v>
      </c>
      <c r="R5963">
        <f t="shared" si="204"/>
        <v>89.260999999999996</v>
      </c>
    </row>
    <row r="5964" spans="1:18" x14ac:dyDescent="0.3">
      <c r="A5964">
        <v>32767</v>
      </c>
      <c r="B5964">
        <v>32748</v>
      </c>
      <c r="C5964">
        <v>90</v>
      </c>
      <c r="D5964">
        <v>89.967029999999994</v>
      </c>
      <c r="E5964">
        <v>2.392506</v>
      </c>
      <c r="F5964" t="s">
        <v>5969</v>
      </c>
      <c r="G5964" t="str" cm="1">
        <f t="array" ref="G5964:H5964">_xlfn.TEXTSPLIT(F5964,"T#")</f>
        <v/>
      </c>
      <c r="H5964" t="str">
        <v>1m29s280ms</v>
      </c>
      <c r="I5964" t="str" cm="1">
        <f t="array" ref="I5964:J5964">_xlfn.TEXTSPLIT(H5964,"ms")</f>
        <v>1m29s280</v>
      </c>
      <c r="J5964" t="str">
        <v/>
      </c>
      <c r="K5964" t="str" cm="1">
        <f t="array" ref="K5964:L5964">_xlfn.TEXTSPLIT(I5964,"s")</f>
        <v>1m29</v>
      </c>
      <c r="L5964" t="str">
        <v>280</v>
      </c>
      <c r="M5964" t="str" cm="1">
        <f t="array" ref="M5964:N5964">_xlfn.TEXTSPLIT(K5964,"m")</f>
        <v>1</v>
      </c>
      <c r="N5964" t="str">
        <v>29</v>
      </c>
      <c r="P5964">
        <f t="shared" si="203"/>
        <v>89280</v>
      </c>
      <c r="Q5964" t="s">
        <v>11822</v>
      </c>
      <c r="R5964">
        <f t="shared" si="204"/>
        <v>89.28</v>
      </c>
    </row>
    <row r="5965" spans="1:18" x14ac:dyDescent="0.3">
      <c r="A5965">
        <v>32767</v>
      </c>
      <c r="B5965">
        <v>32748</v>
      </c>
      <c r="C5965">
        <v>90</v>
      </c>
      <c r="D5965">
        <v>89.967029999999994</v>
      </c>
      <c r="E5965">
        <v>2.1511089999999999</v>
      </c>
      <c r="F5965" t="s">
        <v>5970</v>
      </c>
      <c r="G5965" t="str" cm="1">
        <f t="array" ref="G5965:H5965">_xlfn.TEXTSPLIT(F5965,"T#")</f>
        <v/>
      </c>
      <c r="H5965" t="str">
        <v>1m29s292ms</v>
      </c>
      <c r="I5965" t="str" cm="1">
        <f t="array" ref="I5965:J5965">_xlfn.TEXTSPLIT(H5965,"ms")</f>
        <v>1m29s292</v>
      </c>
      <c r="J5965" t="str">
        <v/>
      </c>
      <c r="K5965" t="str" cm="1">
        <f t="array" ref="K5965:L5965">_xlfn.TEXTSPLIT(I5965,"s")</f>
        <v>1m29</v>
      </c>
      <c r="L5965" t="str">
        <v>292</v>
      </c>
      <c r="M5965" t="str" cm="1">
        <f t="array" ref="M5965:N5965">_xlfn.TEXTSPLIT(K5965,"m")</f>
        <v>1</v>
      </c>
      <c r="N5965" t="str">
        <v>29</v>
      </c>
      <c r="P5965">
        <f t="shared" si="203"/>
        <v>89292</v>
      </c>
      <c r="Q5965" t="s">
        <v>11822</v>
      </c>
      <c r="R5965">
        <f t="shared" si="204"/>
        <v>89.292000000000002</v>
      </c>
    </row>
    <row r="5966" spans="1:18" x14ac:dyDescent="0.3">
      <c r="A5966">
        <v>32767</v>
      </c>
      <c r="B5966">
        <v>32740</v>
      </c>
      <c r="C5966">
        <v>90</v>
      </c>
      <c r="D5966">
        <v>89.945049999999995</v>
      </c>
      <c r="E5966">
        <v>2.1511089999999999</v>
      </c>
      <c r="F5966" t="s">
        <v>5971</v>
      </c>
      <c r="G5966" t="str" cm="1">
        <f t="array" ref="G5966:H5966">_xlfn.TEXTSPLIT(F5966,"T#")</f>
        <v/>
      </c>
      <c r="H5966" t="str">
        <v>1m29s301ms</v>
      </c>
      <c r="I5966" t="str" cm="1">
        <f t="array" ref="I5966:J5966">_xlfn.TEXTSPLIT(H5966,"ms")</f>
        <v>1m29s301</v>
      </c>
      <c r="J5966" t="str">
        <v/>
      </c>
      <c r="K5966" t="str" cm="1">
        <f t="array" ref="K5966:L5966">_xlfn.TEXTSPLIT(I5966,"s")</f>
        <v>1m29</v>
      </c>
      <c r="L5966" t="str">
        <v>301</v>
      </c>
      <c r="M5966" t="str" cm="1">
        <f t="array" ref="M5966:N5966">_xlfn.TEXTSPLIT(K5966,"m")</f>
        <v>1</v>
      </c>
      <c r="N5966" t="str">
        <v>29</v>
      </c>
      <c r="P5966">
        <f t="shared" si="203"/>
        <v>89301</v>
      </c>
      <c r="Q5966" t="s">
        <v>11822</v>
      </c>
      <c r="R5966">
        <f t="shared" si="204"/>
        <v>89.301000000000002</v>
      </c>
    </row>
    <row r="5967" spans="1:18" x14ac:dyDescent="0.3">
      <c r="A5967">
        <v>32767</v>
      </c>
      <c r="B5967">
        <v>32740</v>
      </c>
      <c r="C5967">
        <v>90</v>
      </c>
      <c r="D5967">
        <v>89.945049999999995</v>
      </c>
      <c r="E5967">
        <v>2.1532559999999998</v>
      </c>
      <c r="F5967" t="s">
        <v>5972</v>
      </c>
      <c r="G5967" t="str" cm="1">
        <f t="array" ref="G5967:H5967">_xlfn.TEXTSPLIT(F5967,"T#")</f>
        <v/>
      </c>
      <c r="H5967" t="str">
        <v>1m29s311ms</v>
      </c>
      <c r="I5967" t="str" cm="1">
        <f t="array" ref="I5967:J5967">_xlfn.TEXTSPLIT(H5967,"ms")</f>
        <v>1m29s311</v>
      </c>
      <c r="J5967" t="str">
        <v/>
      </c>
      <c r="K5967" t="str" cm="1">
        <f t="array" ref="K5967:L5967">_xlfn.TEXTSPLIT(I5967,"s")</f>
        <v>1m29</v>
      </c>
      <c r="L5967" t="str">
        <v>311</v>
      </c>
      <c r="M5967" t="str" cm="1">
        <f t="array" ref="M5967:N5967">_xlfn.TEXTSPLIT(K5967,"m")</f>
        <v>1</v>
      </c>
      <c r="N5967" t="str">
        <v>29</v>
      </c>
      <c r="P5967">
        <f t="shared" si="203"/>
        <v>89311</v>
      </c>
      <c r="Q5967" t="s">
        <v>11822</v>
      </c>
      <c r="R5967">
        <f t="shared" si="204"/>
        <v>89.311000000000007</v>
      </c>
    </row>
    <row r="5968" spans="1:18" x14ac:dyDescent="0.3">
      <c r="A5968">
        <v>32767</v>
      </c>
      <c r="B5968">
        <v>32748</v>
      </c>
      <c r="C5968">
        <v>90</v>
      </c>
      <c r="D5968">
        <v>89.967029999999994</v>
      </c>
      <c r="E5968">
        <v>2.1532559999999998</v>
      </c>
      <c r="F5968" t="s">
        <v>5973</v>
      </c>
      <c r="G5968" t="str" cm="1">
        <f t="array" ref="G5968:H5968">_xlfn.TEXTSPLIT(F5968,"T#")</f>
        <v/>
      </c>
      <c r="H5968" t="str">
        <v>1m29s320ms</v>
      </c>
      <c r="I5968" t="str" cm="1">
        <f t="array" ref="I5968:J5968">_xlfn.TEXTSPLIT(H5968,"ms")</f>
        <v>1m29s320</v>
      </c>
      <c r="J5968" t="str">
        <v/>
      </c>
      <c r="K5968" t="str" cm="1">
        <f t="array" ref="K5968:L5968">_xlfn.TEXTSPLIT(I5968,"s")</f>
        <v>1m29</v>
      </c>
      <c r="L5968" t="str">
        <v>320</v>
      </c>
      <c r="M5968" t="str" cm="1">
        <f t="array" ref="M5968:N5968">_xlfn.TEXTSPLIT(K5968,"m")</f>
        <v>1</v>
      </c>
      <c r="N5968" t="str">
        <v>29</v>
      </c>
      <c r="P5968">
        <f t="shared" si="203"/>
        <v>89320</v>
      </c>
      <c r="Q5968" t="s">
        <v>11822</v>
      </c>
      <c r="R5968">
        <f t="shared" si="204"/>
        <v>89.32</v>
      </c>
    </row>
    <row r="5969" spans="1:18" x14ac:dyDescent="0.3">
      <c r="A5969">
        <v>32767</v>
      </c>
      <c r="B5969">
        <v>32748</v>
      </c>
      <c r="C5969">
        <v>90</v>
      </c>
      <c r="D5969">
        <v>89.967029999999994</v>
      </c>
      <c r="E5969">
        <v>2.3901210000000002</v>
      </c>
      <c r="F5969" t="s">
        <v>5974</v>
      </c>
      <c r="G5969" t="str" cm="1">
        <f t="array" ref="G5969:H5969">_xlfn.TEXTSPLIT(F5969,"T#")</f>
        <v/>
      </c>
      <c r="H5969" t="str">
        <v>1m29s331ms</v>
      </c>
      <c r="I5969" t="str" cm="1">
        <f t="array" ref="I5969:J5969">_xlfn.TEXTSPLIT(H5969,"ms")</f>
        <v>1m29s331</v>
      </c>
      <c r="J5969" t="str">
        <v/>
      </c>
      <c r="K5969" t="str" cm="1">
        <f t="array" ref="K5969:L5969">_xlfn.TEXTSPLIT(I5969,"s")</f>
        <v>1m29</v>
      </c>
      <c r="L5969" t="str">
        <v>331</v>
      </c>
      <c r="M5969" t="str" cm="1">
        <f t="array" ref="M5969:N5969">_xlfn.TEXTSPLIT(K5969,"m")</f>
        <v>1</v>
      </c>
      <c r="N5969" t="str">
        <v>29</v>
      </c>
      <c r="P5969">
        <f t="shared" si="203"/>
        <v>89331</v>
      </c>
      <c r="Q5969" t="s">
        <v>11822</v>
      </c>
      <c r="R5969">
        <f t="shared" si="204"/>
        <v>89.331000000000003</v>
      </c>
    </row>
    <row r="5970" spans="1:18" x14ac:dyDescent="0.3">
      <c r="A5970">
        <v>32767</v>
      </c>
      <c r="B5970">
        <v>32740</v>
      </c>
      <c r="C5970">
        <v>90</v>
      </c>
      <c r="D5970">
        <v>89.945049999999995</v>
      </c>
      <c r="E5970">
        <v>2.3901210000000002</v>
      </c>
      <c r="F5970" t="s">
        <v>5975</v>
      </c>
      <c r="G5970" t="str" cm="1">
        <f t="array" ref="G5970:H5970">_xlfn.TEXTSPLIT(F5970,"T#")</f>
        <v/>
      </c>
      <c r="H5970" t="str">
        <v>1m29s340ms</v>
      </c>
      <c r="I5970" t="str" cm="1">
        <f t="array" ref="I5970:J5970">_xlfn.TEXTSPLIT(H5970,"ms")</f>
        <v>1m29s340</v>
      </c>
      <c r="J5970" t="str">
        <v/>
      </c>
      <c r="K5970" t="str" cm="1">
        <f t="array" ref="K5970:L5970">_xlfn.TEXTSPLIT(I5970,"s")</f>
        <v>1m29</v>
      </c>
      <c r="L5970" t="str">
        <v>340</v>
      </c>
      <c r="M5970" t="str" cm="1">
        <f t="array" ref="M5970:N5970">_xlfn.TEXTSPLIT(K5970,"m")</f>
        <v>1</v>
      </c>
      <c r="N5970" t="str">
        <v>29</v>
      </c>
      <c r="P5970">
        <f t="shared" si="203"/>
        <v>89340</v>
      </c>
      <c r="Q5970" t="s">
        <v>11822</v>
      </c>
      <c r="R5970">
        <f t="shared" si="204"/>
        <v>89.34</v>
      </c>
    </row>
    <row r="5971" spans="1:18" x14ac:dyDescent="0.3">
      <c r="A5971">
        <v>32767</v>
      </c>
      <c r="B5971">
        <v>32740</v>
      </c>
      <c r="C5971">
        <v>90</v>
      </c>
      <c r="D5971">
        <v>89.945049999999995</v>
      </c>
      <c r="E5971">
        <v>2.5096270000000001</v>
      </c>
      <c r="F5971" t="s">
        <v>5976</v>
      </c>
      <c r="G5971" t="str" cm="1">
        <f t="array" ref="G5971:H5971">_xlfn.TEXTSPLIT(F5971,"T#")</f>
        <v/>
      </c>
      <c r="H5971" t="str">
        <v>1m29s350ms</v>
      </c>
      <c r="I5971" t="str" cm="1">
        <f t="array" ref="I5971:J5971">_xlfn.TEXTSPLIT(H5971,"ms")</f>
        <v>1m29s350</v>
      </c>
      <c r="J5971" t="str">
        <v/>
      </c>
      <c r="K5971" t="str" cm="1">
        <f t="array" ref="K5971:L5971">_xlfn.TEXTSPLIT(I5971,"s")</f>
        <v>1m29</v>
      </c>
      <c r="L5971" t="str">
        <v>350</v>
      </c>
      <c r="M5971" t="str" cm="1">
        <f t="array" ref="M5971:N5971">_xlfn.TEXTSPLIT(K5971,"m")</f>
        <v>1</v>
      </c>
      <c r="N5971" t="str">
        <v>29</v>
      </c>
      <c r="P5971">
        <f t="shared" si="203"/>
        <v>89350</v>
      </c>
      <c r="Q5971" t="s">
        <v>11822</v>
      </c>
      <c r="R5971">
        <f t="shared" si="204"/>
        <v>89.35</v>
      </c>
    </row>
    <row r="5972" spans="1:18" x14ac:dyDescent="0.3">
      <c r="A5972">
        <v>32767</v>
      </c>
      <c r="B5972">
        <v>32740</v>
      </c>
      <c r="C5972">
        <v>90</v>
      </c>
      <c r="D5972">
        <v>89.945049999999995</v>
      </c>
      <c r="E5972">
        <v>2.5096270000000001</v>
      </c>
      <c r="F5972" t="s">
        <v>5977</v>
      </c>
      <c r="G5972" t="str" cm="1">
        <f t="array" ref="G5972:H5972">_xlfn.TEXTSPLIT(F5972,"T#")</f>
        <v/>
      </c>
      <c r="H5972" t="str">
        <v>1m29s360ms</v>
      </c>
      <c r="I5972" t="str" cm="1">
        <f t="array" ref="I5972:J5972">_xlfn.TEXTSPLIT(H5972,"ms")</f>
        <v>1m29s360</v>
      </c>
      <c r="J5972" t="str">
        <v/>
      </c>
      <c r="K5972" t="str" cm="1">
        <f t="array" ref="K5972:L5972">_xlfn.TEXTSPLIT(I5972,"s")</f>
        <v>1m29</v>
      </c>
      <c r="L5972" t="str">
        <v>360</v>
      </c>
      <c r="M5972" t="str" cm="1">
        <f t="array" ref="M5972:N5972">_xlfn.TEXTSPLIT(K5972,"m")</f>
        <v>1</v>
      </c>
      <c r="N5972" t="str">
        <v>29</v>
      </c>
      <c r="P5972">
        <f t="shared" si="203"/>
        <v>89360</v>
      </c>
      <c r="Q5972" t="s">
        <v>11822</v>
      </c>
      <c r="R5972">
        <f t="shared" si="204"/>
        <v>89.36</v>
      </c>
    </row>
    <row r="5973" spans="1:18" x14ac:dyDescent="0.3">
      <c r="A5973">
        <v>32767</v>
      </c>
      <c r="B5973">
        <v>32748</v>
      </c>
      <c r="C5973">
        <v>90</v>
      </c>
      <c r="D5973">
        <v>89.967029999999994</v>
      </c>
      <c r="E5973">
        <v>2.5121319999999998</v>
      </c>
      <c r="F5973" t="s">
        <v>5978</v>
      </c>
      <c r="G5973" t="str" cm="1">
        <f t="array" ref="G5973:H5973">_xlfn.TEXTSPLIT(F5973,"T#")</f>
        <v/>
      </c>
      <c r="H5973" t="str">
        <v>1m29s371ms</v>
      </c>
      <c r="I5973" t="str" cm="1">
        <f t="array" ref="I5973:J5973">_xlfn.TEXTSPLIT(H5973,"ms")</f>
        <v>1m29s371</v>
      </c>
      <c r="J5973" t="str">
        <v/>
      </c>
      <c r="K5973" t="str" cm="1">
        <f t="array" ref="K5973:L5973">_xlfn.TEXTSPLIT(I5973,"s")</f>
        <v>1m29</v>
      </c>
      <c r="L5973" t="str">
        <v>371</v>
      </c>
      <c r="M5973" t="str" cm="1">
        <f t="array" ref="M5973:N5973">_xlfn.TEXTSPLIT(K5973,"m")</f>
        <v>1</v>
      </c>
      <c r="N5973" t="str">
        <v>29</v>
      </c>
      <c r="P5973">
        <f t="shared" si="203"/>
        <v>89371</v>
      </c>
      <c r="Q5973" t="s">
        <v>11822</v>
      </c>
      <c r="R5973">
        <f t="shared" si="204"/>
        <v>89.370999999999995</v>
      </c>
    </row>
    <row r="5974" spans="1:18" x14ac:dyDescent="0.3">
      <c r="A5974">
        <v>32767</v>
      </c>
      <c r="B5974">
        <v>32748</v>
      </c>
      <c r="C5974">
        <v>90</v>
      </c>
      <c r="D5974">
        <v>89.967029999999994</v>
      </c>
      <c r="E5974">
        <v>2.3901210000000002</v>
      </c>
      <c r="F5974" t="s">
        <v>5979</v>
      </c>
      <c r="G5974" t="str" cm="1">
        <f t="array" ref="G5974:H5974">_xlfn.TEXTSPLIT(F5974,"T#")</f>
        <v/>
      </c>
      <c r="H5974" t="str">
        <v>1m29s381ms</v>
      </c>
      <c r="I5974" t="str" cm="1">
        <f t="array" ref="I5974:J5974">_xlfn.TEXTSPLIT(H5974,"ms")</f>
        <v>1m29s381</v>
      </c>
      <c r="J5974" t="str">
        <v/>
      </c>
      <c r="K5974" t="str" cm="1">
        <f t="array" ref="K5974:L5974">_xlfn.TEXTSPLIT(I5974,"s")</f>
        <v>1m29</v>
      </c>
      <c r="L5974" t="str">
        <v>381</v>
      </c>
      <c r="M5974" t="str" cm="1">
        <f t="array" ref="M5974:N5974">_xlfn.TEXTSPLIT(K5974,"m")</f>
        <v>1</v>
      </c>
      <c r="N5974" t="str">
        <v>29</v>
      </c>
      <c r="P5974">
        <f t="shared" si="203"/>
        <v>89381</v>
      </c>
      <c r="Q5974" t="s">
        <v>11822</v>
      </c>
      <c r="R5974">
        <f t="shared" si="204"/>
        <v>89.381</v>
      </c>
    </row>
    <row r="5975" spans="1:18" x14ac:dyDescent="0.3">
      <c r="A5975">
        <v>32767</v>
      </c>
      <c r="B5975">
        <v>32748</v>
      </c>
      <c r="C5975">
        <v>90</v>
      </c>
      <c r="D5975">
        <v>89.967029999999994</v>
      </c>
      <c r="E5975">
        <v>2.3901210000000002</v>
      </c>
      <c r="F5975" t="s">
        <v>5980</v>
      </c>
      <c r="G5975" t="str" cm="1">
        <f t="array" ref="G5975:H5975">_xlfn.TEXTSPLIT(F5975,"T#")</f>
        <v/>
      </c>
      <c r="H5975" t="str">
        <v>1m29s391ms</v>
      </c>
      <c r="I5975" t="str" cm="1">
        <f t="array" ref="I5975:J5975">_xlfn.TEXTSPLIT(H5975,"ms")</f>
        <v>1m29s391</v>
      </c>
      <c r="J5975" t="str">
        <v/>
      </c>
      <c r="K5975" t="str" cm="1">
        <f t="array" ref="K5975:L5975">_xlfn.TEXTSPLIT(I5975,"s")</f>
        <v>1m29</v>
      </c>
      <c r="L5975" t="str">
        <v>391</v>
      </c>
      <c r="M5975" t="str" cm="1">
        <f t="array" ref="M5975:N5975">_xlfn.TEXTSPLIT(K5975,"m")</f>
        <v>1</v>
      </c>
      <c r="N5975" t="str">
        <v>29</v>
      </c>
      <c r="P5975">
        <f t="shared" si="203"/>
        <v>89391</v>
      </c>
      <c r="Q5975" t="s">
        <v>11822</v>
      </c>
      <c r="R5975">
        <f t="shared" si="204"/>
        <v>89.391000000000005</v>
      </c>
    </row>
    <row r="5976" spans="1:18" x14ac:dyDescent="0.3">
      <c r="A5976">
        <v>32767</v>
      </c>
      <c r="B5976">
        <v>32748</v>
      </c>
      <c r="C5976">
        <v>90</v>
      </c>
      <c r="D5976">
        <v>89.967029999999994</v>
      </c>
      <c r="E5976">
        <v>2.3901210000000002</v>
      </c>
      <c r="F5976" t="s">
        <v>5981</v>
      </c>
      <c r="G5976" t="str" cm="1">
        <f t="array" ref="G5976:H5976">_xlfn.TEXTSPLIT(F5976,"T#")</f>
        <v/>
      </c>
      <c r="H5976" t="str">
        <v>1m29s400ms</v>
      </c>
      <c r="I5976" t="str" cm="1">
        <f t="array" ref="I5976:J5976">_xlfn.TEXTSPLIT(H5976,"ms")</f>
        <v>1m29s400</v>
      </c>
      <c r="J5976" t="str">
        <v/>
      </c>
      <c r="K5976" t="str" cm="1">
        <f t="array" ref="K5976:L5976">_xlfn.TEXTSPLIT(I5976,"s")</f>
        <v>1m29</v>
      </c>
      <c r="L5976" t="str">
        <v>400</v>
      </c>
      <c r="M5976" t="str" cm="1">
        <f t="array" ref="M5976:N5976">_xlfn.TEXTSPLIT(K5976,"m")</f>
        <v>1</v>
      </c>
      <c r="N5976" t="str">
        <v>29</v>
      </c>
      <c r="P5976">
        <f t="shared" si="203"/>
        <v>89400</v>
      </c>
      <c r="Q5976" t="s">
        <v>11822</v>
      </c>
      <c r="R5976">
        <f t="shared" si="204"/>
        <v>89.4</v>
      </c>
    </row>
    <row r="5977" spans="1:18" x14ac:dyDescent="0.3">
      <c r="A5977">
        <v>32767</v>
      </c>
      <c r="B5977">
        <v>32748</v>
      </c>
      <c r="C5977">
        <v>90</v>
      </c>
      <c r="D5977">
        <v>89.967029999999994</v>
      </c>
      <c r="E5977">
        <v>2.3901210000000002</v>
      </c>
      <c r="F5977" t="s">
        <v>5982</v>
      </c>
      <c r="G5977" t="str" cm="1">
        <f t="array" ref="G5977:H5977">_xlfn.TEXTSPLIT(F5977,"T#")</f>
        <v/>
      </c>
      <c r="H5977" t="str">
        <v>1m29s411ms</v>
      </c>
      <c r="I5977" t="str" cm="1">
        <f t="array" ref="I5977:J5977">_xlfn.TEXTSPLIT(H5977,"ms")</f>
        <v>1m29s411</v>
      </c>
      <c r="J5977" t="str">
        <v/>
      </c>
      <c r="K5977" t="str" cm="1">
        <f t="array" ref="K5977:L5977">_xlfn.TEXTSPLIT(I5977,"s")</f>
        <v>1m29</v>
      </c>
      <c r="L5977" t="str">
        <v>411</v>
      </c>
      <c r="M5977" t="str" cm="1">
        <f t="array" ref="M5977:N5977">_xlfn.TEXTSPLIT(K5977,"m")</f>
        <v>1</v>
      </c>
      <c r="N5977" t="str">
        <v>29</v>
      </c>
      <c r="P5977">
        <f t="shared" si="203"/>
        <v>89411</v>
      </c>
      <c r="Q5977" t="s">
        <v>11822</v>
      </c>
      <c r="R5977">
        <f t="shared" si="204"/>
        <v>89.411000000000001</v>
      </c>
    </row>
    <row r="5978" spans="1:18" x14ac:dyDescent="0.3">
      <c r="A5978">
        <v>32767</v>
      </c>
      <c r="B5978">
        <v>32748</v>
      </c>
      <c r="C5978">
        <v>90</v>
      </c>
      <c r="D5978">
        <v>89.967029999999994</v>
      </c>
      <c r="E5978">
        <v>2.1532559999999998</v>
      </c>
      <c r="F5978" t="s">
        <v>5983</v>
      </c>
      <c r="G5978" t="str" cm="1">
        <f t="array" ref="G5978:H5978">_xlfn.TEXTSPLIT(F5978,"T#")</f>
        <v/>
      </c>
      <c r="H5978" t="str">
        <v>1m29s420ms</v>
      </c>
      <c r="I5978" t="str" cm="1">
        <f t="array" ref="I5978:J5978">_xlfn.TEXTSPLIT(H5978,"ms")</f>
        <v>1m29s420</v>
      </c>
      <c r="J5978" t="str">
        <v/>
      </c>
      <c r="K5978" t="str" cm="1">
        <f t="array" ref="K5978:L5978">_xlfn.TEXTSPLIT(I5978,"s")</f>
        <v>1m29</v>
      </c>
      <c r="L5978" t="str">
        <v>420</v>
      </c>
      <c r="M5978" t="str" cm="1">
        <f t="array" ref="M5978:N5978">_xlfn.TEXTSPLIT(K5978,"m")</f>
        <v>1</v>
      </c>
      <c r="N5978" t="str">
        <v>29</v>
      </c>
      <c r="P5978">
        <f t="shared" si="203"/>
        <v>89420</v>
      </c>
      <c r="Q5978" t="s">
        <v>11822</v>
      </c>
      <c r="R5978">
        <f t="shared" si="204"/>
        <v>89.42</v>
      </c>
    </row>
    <row r="5979" spans="1:18" x14ac:dyDescent="0.3">
      <c r="A5979">
        <v>32767</v>
      </c>
      <c r="B5979">
        <v>32740</v>
      </c>
      <c r="C5979">
        <v>90</v>
      </c>
      <c r="D5979">
        <v>89.945049999999995</v>
      </c>
      <c r="E5979">
        <v>2.1532559999999998</v>
      </c>
      <c r="F5979" t="s">
        <v>5984</v>
      </c>
      <c r="G5979" t="str" cm="1">
        <f t="array" ref="G5979:H5979">_xlfn.TEXTSPLIT(F5979,"T#")</f>
        <v/>
      </c>
      <c r="H5979" t="str">
        <v>1m29s431ms</v>
      </c>
      <c r="I5979" t="str" cm="1">
        <f t="array" ref="I5979:J5979">_xlfn.TEXTSPLIT(H5979,"ms")</f>
        <v>1m29s431</v>
      </c>
      <c r="J5979" t="str">
        <v/>
      </c>
      <c r="K5979" t="str" cm="1">
        <f t="array" ref="K5979:L5979">_xlfn.TEXTSPLIT(I5979,"s")</f>
        <v>1m29</v>
      </c>
      <c r="L5979" t="str">
        <v>431</v>
      </c>
      <c r="M5979" t="str" cm="1">
        <f t="array" ref="M5979:N5979">_xlfn.TEXTSPLIT(K5979,"m")</f>
        <v>1</v>
      </c>
      <c r="N5979" t="str">
        <v>29</v>
      </c>
      <c r="P5979">
        <f t="shared" si="203"/>
        <v>89431</v>
      </c>
      <c r="Q5979" t="s">
        <v>11822</v>
      </c>
      <c r="R5979">
        <f t="shared" si="204"/>
        <v>89.430999999999997</v>
      </c>
    </row>
    <row r="5980" spans="1:18" x14ac:dyDescent="0.3">
      <c r="A5980">
        <v>32767</v>
      </c>
      <c r="B5980">
        <v>32748</v>
      </c>
      <c r="C5980">
        <v>90</v>
      </c>
      <c r="D5980">
        <v>89.967029999999994</v>
      </c>
      <c r="E5980">
        <v>2.1532559999999998</v>
      </c>
      <c r="F5980" t="s">
        <v>5985</v>
      </c>
      <c r="G5980" t="str" cm="1">
        <f t="array" ref="G5980:H5980">_xlfn.TEXTSPLIT(F5980,"T#")</f>
        <v/>
      </c>
      <c r="H5980" t="str">
        <v>1m29s440ms</v>
      </c>
      <c r="I5980" t="str" cm="1">
        <f t="array" ref="I5980:J5980">_xlfn.TEXTSPLIT(H5980,"ms")</f>
        <v>1m29s440</v>
      </c>
      <c r="J5980" t="str">
        <v/>
      </c>
      <c r="K5980" t="str" cm="1">
        <f t="array" ref="K5980:L5980">_xlfn.TEXTSPLIT(I5980,"s")</f>
        <v>1m29</v>
      </c>
      <c r="L5980" t="str">
        <v>440</v>
      </c>
      <c r="M5980" t="str" cm="1">
        <f t="array" ref="M5980:N5980">_xlfn.TEXTSPLIT(K5980,"m")</f>
        <v>1</v>
      </c>
      <c r="N5980" t="str">
        <v>29</v>
      </c>
      <c r="P5980">
        <f t="shared" si="203"/>
        <v>89440</v>
      </c>
      <c r="Q5980" t="s">
        <v>11822</v>
      </c>
      <c r="R5980">
        <f t="shared" si="204"/>
        <v>89.44</v>
      </c>
    </row>
    <row r="5981" spans="1:18" x14ac:dyDescent="0.3">
      <c r="A5981">
        <v>32767</v>
      </c>
      <c r="B5981">
        <v>32748</v>
      </c>
      <c r="C5981">
        <v>90</v>
      </c>
      <c r="D5981">
        <v>89.967029999999994</v>
      </c>
      <c r="E5981">
        <v>2.392506</v>
      </c>
      <c r="F5981" t="s">
        <v>5986</v>
      </c>
      <c r="G5981" t="str" cm="1">
        <f t="array" ref="G5981:H5981">_xlfn.TEXTSPLIT(F5981,"T#")</f>
        <v/>
      </c>
      <c r="H5981" t="str">
        <v>1m29s450ms</v>
      </c>
      <c r="I5981" t="str" cm="1">
        <f t="array" ref="I5981:J5981">_xlfn.TEXTSPLIT(H5981,"ms")</f>
        <v>1m29s450</v>
      </c>
      <c r="J5981" t="str">
        <v/>
      </c>
      <c r="K5981" t="str" cm="1">
        <f t="array" ref="K5981:L5981">_xlfn.TEXTSPLIT(I5981,"s")</f>
        <v>1m29</v>
      </c>
      <c r="L5981" t="str">
        <v>450</v>
      </c>
      <c r="M5981" t="str" cm="1">
        <f t="array" ref="M5981:N5981">_xlfn.TEXTSPLIT(K5981,"m")</f>
        <v>1</v>
      </c>
      <c r="N5981" t="str">
        <v>29</v>
      </c>
      <c r="P5981">
        <f t="shared" si="203"/>
        <v>89450</v>
      </c>
      <c r="Q5981" t="s">
        <v>11822</v>
      </c>
      <c r="R5981">
        <f t="shared" si="204"/>
        <v>89.45</v>
      </c>
    </row>
    <row r="5982" spans="1:18" x14ac:dyDescent="0.3">
      <c r="A5982">
        <v>32767</v>
      </c>
      <c r="B5982">
        <v>32748</v>
      </c>
      <c r="C5982">
        <v>90</v>
      </c>
      <c r="D5982">
        <v>89.967029999999994</v>
      </c>
      <c r="E5982">
        <v>2.392506</v>
      </c>
      <c r="F5982" t="s">
        <v>5987</v>
      </c>
      <c r="G5982" t="str" cm="1">
        <f t="array" ref="G5982:H5982">_xlfn.TEXTSPLIT(F5982,"T#")</f>
        <v/>
      </c>
      <c r="H5982" t="str">
        <v>1m29s475ms</v>
      </c>
      <c r="I5982" t="str" cm="1">
        <f t="array" ref="I5982:J5982">_xlfn.TEXTSPLIT(H5982,"ms")</f>
        <v>1m29s475</v>
      </c>
      <c r="J5982" t="str">
        <v/>
      </c>
      <c r="K5982" t="str" cm="1">
        <f t="array" ref="K5982:L5982">_xlfn.TEXTSPLIT(I5982,"s")</f>
        <v>1m29</v>
      </c>
      <c r="L5982" t="str">
        <v>475</v>
      </c>
      <c r="M5982" t="str" cm="1">
        <f t="array" ref="M5982:N5982">_xlfn.TEXTSPLIT(K5982,"m")</f>
        <v>1</v>
      </c>
      <c r="N5982" t="str">
        <v>29</v>
      </c>
      <c r="P5982">
        <f t="shared" si="203"/>
        <v>89475</v>
      </c>
      <c r="Q5982" t="s">
        <v>11822</v>
      </c>
      <c r="R5982">
        <f t="shared" si="204"/>
        <v>89.474999999999994</v>
      </c>
    </row>
    <row r="5983" spans="1:18" x14ac:dyDescent="0.3">
      <c r="A5983">
        <v>32767</v>
      </c>
      <c r="B5983">
        <v>32740</v>
      </c>
      <c r="C5983">
        <v>90</v>
      </c>
      <c r="D5983">
        <v>89.945049999999995</v>
      </c>
      <c r="E5983">
        <v>2.5121319999999998</v>
      </c>
      <c r="F5983" t="s">
        <v>5988</v>
      </c>
      <c r="G5983" t="str" cm="1">
        <f t="array" ref="G5983:H5983">_xlfn.TEXTSPLIT(F5983,"T#")</f>
        <v/>
      </c>
      <c r="H5983" t="str">
        <v>1m29s490ms</v>
      </c>
      <c r="I5983" t="str" cm="1">
        <f t="array" ref="I5983:J5983">_xlfn.TEXTSPLIT(H5983,"ms")</f>
        <v>1m29s490</v>
      </c>
      <c r="J5983" t="str">
        <v/>
      </c>
      <c r="K5983" t="str" cm="1">
        <f t="array" ref="K5983:L5983">_xlfn.TEXTSPLIT(I5983,"s")</f>
        <v>1m29</v>
      </c>
      <c r="L5983" t="str">
        <v>490</v>
      </c>
      <c r="M5983" t="str" cm="1">
        <f t="array" ref="M5983:N5983">_xlfn.TEXTSPLIT(K5983,"m")</f>
        <v>1</v>
      </c>
      <c r="N5983" t="str">
        <v>29</v>
      </c>
      <c r="P5983">
        <f t="shared" si="203"/>
        <v>89490</v>
      </c>
      <c r="Q5983" t="s">
        <v>11822</v>
      </c>
      <c r="R5983">
        <f t="shared" si="204"/>
        <v>89.49</v>
      </c>
    </row>
    <row r="5984" spans="1:18" x14ac:dyDescent="0.3">
      <c r="A5984">
        <v>32767</v>
      </c>
      <c r="B5984">
        <v>32740</v>
      </c>
      <c r="C5984">
        <v>90</v>
      </c>
      <c r="D5984">
        <v>89.945049999999995</v>
      </c>
      <c r="E5984">
        <v>2.5096270000000001</v>
      </c>
      <c r="F5984" t="s">
        <v>5989</v>
      </c>
      <c r="G5984" t="str" cm="1">
        <f t="array" ref="G5984:H5984">_xlfn.TEXTSPLIT(F5984,"T#")</f>
        <v/>
      </c>
      <c r="H5984" t="str">
        <v>1m29s501ms</v>
      </c>
      <c r="I5984" t="str" cm="1">
        <f t="array" ref="I5984:J5984">_xlfn.TEXTSPLIT(H5984,"ms")</f>
        <v>1m29s501</v>
      </c>
      <c r="J5984" t="str">
        <v/>
      </c>
      <c r="K5984" t="str" cm="1">
        <f t="array" ref="K5984:L5984">_xlfn.TEXTSPLIT(I5984,"s")</f>
        <v>1m29</v>
      </c>
      <c r="L5984" t="str">
        <v>501</v>
      </c>
      <c r="M5984" t="str" cm="1">
        <f t="array" ref="M5984:N5984">_xlfn.TEXTSPLIT(K5984,"m")</f>
        <v>1</v>
      </c>
      <c r="N5984" t="str">
        <v>29</v>
      </c>
      <c r="P5984">
        <f t="shared" si="203"/>
        <v>89501</v>
      </c>
      <c r="Q5984" t="s">
        <v>11822</v>
      </c>
      <c r="R5984">
        <f t="shared" si="204"/>
        <v>89.501000000000005</v>
      </c>
    </row>
    <row r="5985" spans="1:18" x14ac:dyDescent="0.3">
      <c r="A5985">
        <v>32767</v>
      </c>
      <c r="B5985">
        <v>32740</v>
      </c>
      <c r="C5985">
        <v>90</v>
      </c>
      <c r="D5985">
        <v>89.945049999999995</v>
      </c>
      <c r="E5985">
        <v>2.5096270000000001</v>
      </c>
      <c r="F5985" t="s">
        <v>5990</v>
      </c>
      <c r="G5985" t="str" cm="1">
        <f t="array" ref="G5985:H5985">_xlfn.TEXTSPLIT(F5985,"T#")</f>
        <v/>
      </c>
      <c r="H5985" t="str">
        <v>1m29s511ms</v>
      </c>
      <c r="I5985" t="str" cm="1">
        <f t="array" ref="I5985:J5985">_xlfn.TEXTSPLIT(H5985,"ms")</f>
        <v>1m29s511</v>
      </c>
      <c r="J5985" t="str">
        <v/>
      </c>
      <c r="K5985" t="str" cm="1">
        <f t="array" ref="K5985:L5985">_xlfn.TEXTSPLIT(I5985,"s")</f>
        <v>1m29</v>
      </c>
      <c r="L5985" t="str">
        <v>511</v>
      </c>
      <c r="M5985" t="str" cm="1">
        <f t="array" ref="M5985:N5985">_xlfn.TEXTSPLIT(K5985,"m")</f>
        <v>1</v>
      </c>
      <c r="N5985" t="str">
        <v>29</v>
      </c>
      <c r="P5985">
        <f t="shared" si="203"/>
        <v>89511</v>
      </c>
      <c r="Q5985" t="s">
        <v>11822</v>
      </c>
      <c r="R5985">
        <f t="shared" si="204"/>
        <v>89.510999999999996</v>
      </c>
    </row>
    <row r="5986" spans="1:18" x14ac:dyDescent="0.3">
      <c r="A5986">
        <v>32767</v>
      </c>
      <c r="B5986">
        <v>32740</v>
      </c>
      <c r="C5986">
        <v>90</v>
      </c>
      <c r="D5986">
        <v>89.945049999999995</v>
      </c>
      <c r="E5986">
        <v>2.392506</v>
      </c>
      <c r="F5986" t="s">
        <v>5991</v>
      </c>
      <c r="G5986" t="str" cm="1">
        <f t="array" ref="G5986:H5986">_xlfn.TEXTSPLIT(F5986,"T#")</f>
        <v/>
      </c>
      <c r="H5986" t="str">
        <v>1m29s521ms</v>
      </c>
      <c r="I5986" t="str" cm="1">
        <f t="array" ref="I5986:J5986">_xlfn.TEXTSPLIT(H5986,"ms")</f>
        <v>1m29s521</v>
      </c>
      <c r="J5986" t="str">
        <v/>
      </c>
      <c r="K5986" t="str" cm="1">
        <f t="array" ref="K5986:L5986">_xlfn.TEXTSPLIT(I5986,"s")</f>
        <v>1m29</v>
      </c>
      <c r="L5986" t="str">
        <v>521</v>
      </c>
      <c r="M5986" t="str" cm="1">
        <f t="array" ref="M5986:N5986">_xlfn.TEXTSPLIT(K5986,"m")</f>
        <v>1</v>
      </c>
      <c r="N5986" t="str">
        <v>29</v>
      </c>
      <c r="P5986">
        <f t="shared" si="203"/>
        <v>89521</v>
      </c>
      <c r="Q5986" t="s">
        <v>11822</v>
      </c>
      <c r="R5986">
        <f t="shared" si="204"/>
        <v>89.521000000000001</v>
      </c>
    </row>
    <row r="5987" spans="1:18" x14ac:dyDescent="0.3">
      <c r="A5987">
        <v>32767</v>
      </c>
      <c r="B5987">
        <v>32748</v>
      </c>
      <c r="C5987">
        <v>90</v>
      </c>
      <c r="D5987">
        <v>89.967029999999994</v>
      </c>
      <c r="E5987">
        <v>2.392506</v>
      </c>
      <c r="F5987" t="s">
        <v>5992</v>
      </c>
      <c r="G5987" t="str" cm="1">
        <f t="array" ref="G5987:H5987">_xlfn.TEXTSPLIT(F5987,"T#")</f>
        <v/>
      </c>
      <c r="H5987" t="str">
        <v>1m29s531ms</v>
      </c>
      <c r="I5987" t="str" cm="1">
        <f t="array" ref="I5987:J5987">_xlfn.TEXTSPLIT(H5987,"ms")</f>
        <v>1m29s531</v>
      </c>
      <c r="J5987" t="str">
        <v/>
      </c>
      <c r="K5987" t="str" cm="1">
        <f t="array" ref="K5987:L5987">_xlfn.TEXTSPLIT(I5987,"s")</f>
        <v>1m29</v>
      </c>
      <c r="L5987" t="str">
        <v>531</v>
      </c>
      <c r="M5987" t="str" cm="1">
        <f t="array" ref="M5987:N5987">_xlfn.TEXTSPLIT(K5987,"m")</f>
        <v>1</v>
      </c>
      <c r="N5987" t="str">
        <v>29</v>
      </c>
      <c r="P5987">
        <f t="shared" si="203"/>
        <v>89531</v>
      </c>
      <c r="Q5987" t="s">
        <v>11822</v>
      </c>
      <c r="R5987">
        <f t="shared" si="204"/>
        <v>89.531000000000006</v>
      </c>
    </row>
    <row r="5988" spans="1:18" x14ac:dyDescent="0.3">
      <c r="A5988">
        <v>32767</v>
      </c>
      <c r="B5988">
        <v>32748</v>
      </c>
      <c r="C5988">
        <v>90</v>
      </c>
      <c r="D5988">
        <v>89.967029999999994</v>
      </c>
      <c r="E5988">
        <v>2.392506</v>
      </c>
      <c r="F5988" t="s">
        <v>5993</v>
      </c>
      <c r="G5988" t="str" cm="1">
        <f t="array" ref="G5988:H5988">_xlfn.TEXTSPLIT(F5988,"T#")</f>
        <v/>
      </c>
      <c r="H5988" t="str">
        <v>1m29s541ms</v>
      </c>
      <c r="I5988" t="str" cm="1">
        <f t="array" ref="I5988:J5988">_xlfn.TEXTSPLIT(H5988,"ms")</f>
        <v>1m29s541</v>
      </c>
      <c r="J5988" t="str">
        <v/>
      </c>
      <c r="K5988" t="str" cm="1">
        <f t="array" ref="K5988:L5988">_xlfn.TEXTSPLIT(I5988,"s")</f>
        <v>1m29</v>
      </c>
      <c r="L5988" t="str">
        <v>541</v>
      </c>
      <c r="M5988" t="str" cm="1">
        <f t="array" ref="M5988:N5988">_xlfn.TEXTSPLIT(K5988,"m")</f>
        <v>1</v>
      </c>
      <c r="N5988" t="str">
        <v>29</v>
      </c>
      <c r="P5988">
        <f t="shared" si="203"/>
        <v>89541</v>
      </c>
      <c r="Q5988" t="s">
        <v>11822</v>
      </c>
      <c r="R5988">
        <f t="shared" si="204"/>
        <v>89.540999999999997</v>
      </c>
    </row>
    <row r="5989" spans="1:18" x14ac:dyDescent="0.3">
      <c r="A5989">
        <v>32767</v>
      </c>
      <c r="B5989">
        <v>32740</v>
      </c>
      <c r="C5989">
        <v>90</v>
      </c>
      <c r="D5989">
        <v>89.945049999999995</v>
      </c>
      <c r="E5989">
        <v>2.392506</v>
      </c>
      <c r="F5989" t="s">
        <v>5994</v>
      </c>
      <c r="G5989" t="str" cm="1">
        <f t="array" ref="G5989:H5989">_xlfn.TEXTSPLIT(F5989,"T#")</f>
        <v/>
      </c>
      <c r="H5989" t="str">
        <v>1m29s551ms</v>
      </c>
      <c r="I5989" t="str" cm="1">
        <f t="array" ref="I5989:J5989">_xlfn.TEXTSPLIT(H5989,"ms")</f>
        <v>1m29s551</v>
      </c>
      <c r="J5989" t="str">
        <v/>
      </c>
      <c r="K5989" t="str" cm="1">
        <f t="array" ref="K5989:L5989">_xlfn.TEXTSPLIT(I5989,"s")</f>
        <v>1m29</v>
      </c>
      <c r="L5989" t="str">
        <v>551</v>
      </c>
      <c r="M5989" t="str" cm="1">
        <f t="array" ref="M5989:N5989">_xlfn.TEXTSPLIT(K5989,"m")</f>
        <v>1</v>
      </c>
      <c r="N5989" t="str">
        <v>29</v>
      </c>
      <c r="P5989">
        <f t="shared" si="203"/>
        <v>89551</v>
      </c>
      <c r="Q5989" t="s">
        <v>11822</v>
      </c>
      <c r="R5989">
        <f t="shared" si="204"/>
        <v>89.551000000000002</v>
      </c>
    </row>
    <row r="5990" spans="1:18" x14ac:dyDescent="0.3">
      <c r="A5990">
        <v>32767</v>
      </c>
      <c r="B5990">
        <v>32740</v>
      </c>
      <c r="C5990">
        <v>90</v>
      </c>
      <c r="D5990">
        <v>89.945049999999995</v>
      </c>
      <c r="E5990">
        <v>2.1532559999999998</v>
      </c>
      <c r="F5990" t="s">
        <v>5995</v>
      </c>
      <c r="G5990" t="str" cm="1">
        <f t="array" ref="G5990:H5990">_xlfn.TEXTSPLIT(F5990,"T#")</f>
        <v/>
      </c>
      <c r="H5990" t="str">
        <v>1m29s561ms</v>
      </c>
      <c r="I5990" t="str" cm="1">
        <f t="array" ref="I5990:J5990">_xlfn.TEXTSPLIT(H5990,"ms")</f>
        <v>1m29s561</v>
      </c>
      <c r="J5990" t="str">
        <v/>
      </c>
      <c r="K5990" t="str" cm="1">
        <f t="array" ref="K5990:L5990">_xlfn.TEXTSPLIT(I5990,"s")</f>
        <v>1m29</v>
      </c>
      <c r="L5990" t="str">
        <v>561</v>
      </c>
      <c r="M5990" t="str" cm="1">
        <f t="array" ref="M5990:N5990">_xlfn.TEXTSPLIT(K5990,"m")</f>
        <v>1</v>
      </c>
      <c r="N5990" t="str">
        <v>29</v>
      </c>
      <c r="P5990">
        <f t="shared" si="203"/>
        <v>89561</v>
      </c>
      <c r="Q5990" t="s">
        <v>11822</v>
      </c>
      <c r="R5990">
        <f t="shared" si="204"/>
        <v>89.561000000000007</v>
      </c>
    </row>
    <row r="5991" spans="1:18" x14ac:dyDescent="0.3">
      <c r="A5991">
        <v>32767</v>
      </c>
      <c r="B5991">
        <v>32740</v>
      </c>
      <c r="C5991">
        <v>90</v>
      </c>
      <c r="D5991">
        <v>89.945049999999995</v>
      </c>
      <c r="E5991">
        <v>2.1532559999999998</v>
      </c>
      <c r="F5991" t="s">
        <v>5996</v>
      </c>
      <c r="G5991" t="str" cm="1">
        <f t="array" ref="G5991:H5991">_xlfn.TEXTSPLIT(F5991,"T#")</f>
        <v/>
      </c>
      <c r="H5991" t="str">
        <v>1m29s571ms</v>
      </c>
      <c r="I5991" t="str" cm="1">
        <f t="array" ref="I5991:J5991">_xlfn.TEXTSPLIT(H5991,"ms")</f>
        <v>1m29s571</v>
      </c>
      <c r="J5991" t="str">
        <v/>
      </c>
      <c r="K5991" t="str" cm="1">
        <f t="array" ref="K5991:L5991">_xlfn.TEXTSPLIT(I5991,"s")</f>
        <v>1m29</v>
      </c>
      <c r="L5991" t="str">
        <v>571</v>
      </c>
      <c r="M5991" t="str" cm="1">
        <f t="array" ref="M5991:N5991">_xlfn.TEXTSPLIT(K5991,"m")</f>
        <v>1</v>
      </c>
      <c r="N5991" t="str">
        <v>29</v>
      </c>
      <c r="P5991">
        <f t="shared" si="203"/>
        <v>89571</v>
      </c>
      <c r="Q5991" t="s">
        <v>11822</v>
      </c>
      <c r="R5991">
        <f t="shared" si="204"/>
        <v>89.570999999999998</v>
      </c>
    </row>
    <row r="5992" spans="1:18" x14ac:dyDescent="0.3">
      <c r="A5992">
        <v>32767</v>
      </c>
      <c r="B5992">
        <v>32740</v>
      </c>
      <c r="C5992">
        <v>90</v>
      </c>
      <c r="D5992">
        <v>89.945049999999995</v>
      </c>
      <c r="E5992">
        <v>2.3901210000000002</v>
      </c>
      <c r="F5992" t="s">
        <v>5997</v>
      </c>
      <c r="G5992" t="str" cm="1">
        <f t="array" ref="G5992:H5992">_xlfn.TEXTSPLIT(F5992,"T#")</f>
        <v/>
      </c>
      <c r="H5992" t="str">
        <v>1m29s581ms</v>
      </c>
      <c r="I5992" t="str" cm="1">
        <f t="array" ref="I5992:J5992">_xlfn.TEXTSPLIT(H5992,"ms")</f>
        <v>1m29s581</v>
      </c>
      <c r="J5992" t="str">
        <v/>
      </c>
      <c r="K5992" t="str" cm="1">
        <f t="array" ref="K5992:L5992">_xlfn.TEXTSPLIT(I5992,"s")</f>
        <v>1m29</v>
      </c>
      <c r="L5992" t="str">
        <v>581</v>
      </c>
      <c r="M5992" t="str" cm="1">
        <f t="array" ref="M5992:N5992">_xlfn.TEXTSPLIT(K5992,"m")</f>
        <v>1</v>
      </c>
      <c r="N5992" t="str">
        <v>29</v>
      </c>
      <c r="P5992">
        <f t="shared" si="203"/>
        <v>89581</v>
      </c>
      <c r="Q5992" t="s">
        <v>11822</v>
      </c>
      <c r="R5992">
        <f t="shared" si="204"/>
        <v>89.581000000000003</v>
      </c>
    </row>
    <row r="5993" spans="1:18" x14ac:dyDescent="0.3">
      <c r="A5993">
        <v>32767</v>
      </c>
      <c r="B5993">
        <v>32748</v>
      </c>
      <c r="C5993">
        <v>90</v>
      </c>
      <c r="D5993">
        <v>89.967029999999994</v>
      </c>
      <c r="E5993">
        <v>2.3901210000000002</v>
      </c>
      <c r="F5993" t="s">
        <v>5998</v>
      </c>
      <c r="G5993" t="str" cm="1">
        <f t="array" ref="G5993:H5993">_xlfn.TEXTSPLIT(F5993,"T#")</f>
        <v/>
      </c>
      <c r="H5993" t="str">
        <v>1m29s589ms</v>
      </c>
      <c r="I5993" t="str" cm="1">
        <f t="array" ref="I5993:J5993">_xlfn.TEXTSPLIT(H5993,"ms")</f>
        <v>1m29s589</v>
      </c>
      <c r="J5993" t="str">
        <v/>
      </c>
      <c r="K5993" t="str" cm="1">
        <f t="array" ref="K5993:L5993">_xlfn.TEXTSPLIT(I5993,"s")</f>
        <v>1m29</v>
      </c>
      <c r="L5993" t="str">
        <v>589</v>
      </c>
      <c r="M5993" t="str" cm="1">
        <f t="array" ref="M5993:N5993">_xlfn.TEXTSPLIT(K5993,"m")</f>
        <v>1</v>
      </c>
      <c r="N5993" t="str">
        <v>29</v>
      </c>
      <c r="P5993">
        <f t="shared" si="203"/>
        <v>89589</v>
      </c>
      <c r="Q5993" t="s">
        <v>11822</v>
      </c>
      <c r="R5993">
        <f t="shared" si="204"/>
        <v>89.588999999999999</v>
      </c>
    </row>
    <row r="5994" spans="1:18" x14ac:dyDescent="0.3">
      <c r="A5994">
        <v>32767</v>
      </c>
      <c r="B5994">
        <v>32740</v>
      </c>
      <c r="C5994">
        <v>90</v>
      </c>
      <c r="D5994">
        <v>89.945049999999995</v>
      </c>
      <c r="E5994">
        <v>2.392506</v>
      </c>
      <c r="F5994" t="s">
        <v>5999</v>
      </c>
      <c r="G5994" t="str" cm="1">
        <f t="array" ref="G5994:H5994">_xlfn.TEXTSPLIT(F5994,"T#")</f>
        <v/>
      </c>
      <c r="H5994" t="str">
        <v>1m29s600ms</v>
      </c>
      <c r="I5994" t="str" cm="1">
        <f t="array" ref="I5994:J5994">_xlfn.TEXTSPLIT(H5994,"ms")</f>
        <v>1m29s600</v>
      </c>
      <c r="J5994" t="str">
        <v/>
      </c>
      <c r="K5994" t="str" cm="1">
        <f t="array" ref="K5994:L5994">_xlfn.TEXTSPLIT(I5994,"s")</f>
        <v>1m29</v>
      </c>
      <c r="L5994" t="str">
        <v>600</v>
      </c>
      <c r="M5994" t="str" cm="1">
        <f t="array" ref="M5994:N5994">_xlfn.TEXTSPLIT(K5994,"m")</f>
        <v>1</v>
      </c>
      <c r="N5994" t="str">
        <v>29</v>
      </c>
      <c r="P5994">
        <f t="shared" si="203"/>
        <v>89600</v>
      </c>
      <c r="Q5994" t="s">
        <v>11822</v>
      </c>
      <c r="R5994">
        <f t="shared" si="204"/>
        <v>89.6</v>
      </c>
    </row>
    <row r="5995" spans="1:18" x14ac:dyDescent="0.3">
      <c r="A5995">
        <v>32767</v>
      </c>
      <c r="B5995">
        <v>32740</v>
      </c>
      <c r="C5995">
        <v>90</v>
      </c>
      <c r="D5995">
        <v>89.945049999999995</v>
      </c>
      <c r="E5995">
        <v>2.5096270000000001</v>
      </c>
      <c r="F5995" t="s">
        <v>6000</v>
      </c>
      <c r="G5995" t="str" cm="1">
        <f t="array" ref="G5995:H5995">_xlfn.TEXTSPLIT(F5995,"T#")</f>
        <v/>
      </c>
      <c r="H5995" t="str">
        <v>1m29s619ms</v>
      </c>
      <c r="I5995" t="str" cm="1">
        <f t="array" ref="I5995:J5995">_xlfn.TEXTSPLIT(H5995,"ms")</f>
        <v>1m29s619</v>
      </c>
      <c r="J5995" t="str">
        <v/>
      </c>
      <c r="K5995" t="str" cm="1">
        <f t="array" ref="K5995:L5995">_xlfn.TEXTSPLIT(I5995,"s")</f>
        <v>1m29</v>
      </c>
      <c r="L5995" t="str">
        <v>619</v>
      </c>
      <c r="M5995" t="str" cm="1">
        <f t="array" ref="M5995:N5995">_xlfn.TEXTSPLIT(K5995,"m")</f>
        <v>1</v>
      </c>
      <c r="N5995" t="str">
        <v>29</v>
      </c>
      <c r="P5995">
        <f t="shared" si="203"/>
        <v>89619</v>
      </c>
      <c r="Q5995" t="s">
        <v>11822</v>
      </c>
      <c r="R5995">
        <f t="shared" si="204"/>
        <v>89.619</v>
      </c>
    </row>
    <row r="5996" spans="1:18" x14ac:dyDescent="0.3">
      <c r="A5996">
        <v>32767</v>
      </c>
      <c r="B5996">
        <v>32740</v>
      </c>
      <c r="C5996">
        <v>90</v>
      </c>
      <c r="D5996">
        <v>89.945049999999995</v>
      </c>
      <c r="E5996">
        <v>2.5096270000000001</v>
      </c>
      <c r="F5996" t="s">
        <v>6001</v>
      </c>
      <c r="G5996" t="str" cm="1">
        <f t="array" ref="G5996:H5996">_xlfn.TEXTSPLIT(F5996,"T#")</f>
        <v/>
      </c>
      <c r="H5996" t="str">
        <v>1m29s630ms</v>
      </c>
      <c r="I5996" t="str" cm="1">
        <f t="array" ref="I5996:J5996">_xlfn.TEXTSPLIT(H5996,"ms")</f>
        <v>1m29s630</v>
      </c>
      <c r="J5996" t="str">
        <v/>
      </c>
      <c r="K5996" t="str" cm="1">
        <f t="array" ref="K5996:L5996">_xlfn.TEXTSPLIT(I5996,"s")</f>
        <v>1m29</v>
      </c>
      <c r="L5996" t="str">
        <v>630</v>
      </c>
      <c r="M5996" t="str" cm="1">
        <f t="array" ref="M5996:N5996">_xlfn.TEXTSPLIT(K5996,"m")</f>
        <v>1</v>
      </c>
      <c r="N5996" t="str">
        <v>29</v>
      </c>
      <c r="P5996">
        <f t="shared" si="203"/>
        <v>89630</v>
      </c>
      <c r="Q5996" t="s">
        <v>11822</v>
      </c>
      <c r="R5996">
        <f t="shared" si="204"/>
        <v>89.63</v>
      </c>
    </row>
    <row r="5997" spans="1:18" x14ac:dyDescent="0.3">
      <c r="A5997">
        <v>32767</v>
      </c>
      <c r="B5997">
        <v>32748</v>
      </c>
      <c r="C5997">
        <v>90</v>
      </c>
      <c r="D5997">
        <v>89.967029999999994</v>
      </c>
      <c r="E5997">
        <v>2.5121319999999998</v>
      </c>
      <c r="F5997" t="s">
        <v>6002</v>
      </c>
      <c r="G5997" t="str" cm="1">
        <f t="array" ref="G5997:H5997">_xlfn.TEXTSPLIT(F5997,"T#")</f>
        <v/>
      </c>
      <c r="H5997" t="str">
        <v>1m29s649ms</v>
      </c>
      <c r="I5997" t="str" cm="1">
        <f t="array" ref="I5997:J5997">_xlfn.TEXTSPLIT(H5997,"ms")</f>
        <v>1m29s649</v>
      </c>
      <c r="J5997" t="str">
        <v/>
      </c>
      <c r="K5997" t="str" cm="1">
        <f t="array" ref="K5997:L5997">_xlfn.TEXTSPLIT(I5997,"s")</f>
        <v>1m29</v>
      </c>
      <c r="L5997" t="str">
        <v>649</v>
      </c>
      <c r="M5997" t="str" cm="1">
        <f t="array" ref="M5997:N5997">_xlfn.TEXTSPLIT(K5997,"m")</f>
        <v>1</v>
      </c>
      <c r="N5997" t="str">
        <v>29</v>
      </c>
      <c r="P5997">
        <f t="shared" si="203"/>
        <v>89649</v>
      </c>
      <c r="Q5997" t="s">
        <v>11822</v>
      </c>
      <c r="R5997">
        <f t="shared" si="204"/>
        <v>89.649000000000001</v>
      </c>
    </row>
    <row r="5998" spans="1:18" x14ac:dyDescent="0.3">
      <c r="A5998">
        <v>32767</v>
      </c>
      <c r="B5998">
        <v>32740</v>
      </c>
      <c r="C5998">
        <v>90</v>
      </c>
      <c r="D5998">
        <v>89.945049999999995</v>
      </c>
      <c r="E5998">
        <v>2.3901210000000002</v>
      </c>
      <c r="F5998" t="s">
        <v>6003</v>
      </c>
      <c r="G5998" t="str" cm="1">
        <f t="array" ref="G5998:H5998">_xlfn.TEXTSPLIT(F5998,"T#")</f>
        <v/>
      </c>
      <c r="H5998" t="str">
        <v>1m29s669ms</v>
      </c>
      <c r="I5998" t="str" cm="1">
        <f t="array" ref="I5998:J5998">_xlfn.TEXTSPLIT(H5998,"ms")</f>
        <v>1m29s669</v>
      </c>
      <c r="J5998" t="str">
        <v/>
      </c>
      <c r="K5998" t="str" cm="1">
        <f t="array" ref="K5998:L5998">_xlfn.TEXTSPLIT(I5998,"s")</f>
        <v>1m29</v>
      </c>
      <c r="L5998" t="str">
        <v>669</v>
      </c>
      <c r="M5998" t="str" cm="1">
        <f t="array" ref="M5998:N5998">_xlfn.TEXTSPLIT(K5998,"m")</f>
        <v>1</v>
      </c>
      <c r="N5998" t="str">
        <v>29</v>
      </c>
      <c r="P5998">
        <f t="shared" si="203"/>
        <v>89669</v>
      </c>
      <c r="Q5998" t="s">
        <v>11822</v>
      </c>
      <c r="R5998">
        <f t="shared" si="204"/>
        <v>89.668999999999997</v>
      </c>
    </row>
    <row r="5999" spans="1:18" x14ac:dyDescent="0.3">
      <c r="A5999">
        <v>32767</v>
      </c>
      <c r="B5999">
        <v>32748</v>
      </c>
      <c r="C5999">
        <v>90</v>
      </c>
      <c r="D5999">
        <v>89.967029999999994</v>
      </c>
      <c r="E5999">
        <v>2.3901210000000002</v>
      </c>
      <c r="F5999" t="s">
        <v>6004</v>
      </c>
      <c r="G5999" t="str" cm="1">
        <f t="array" ref="G5999:H5999">_xlfn.TEXTSPLIT(F5999,"T#")</f>
        <v/>
      </c>
      <c r="H5999" t="str">
        <v>1m29s690ms</v>
      </c>
      <c r="I5999" t="str" cm="1">
        <f t="array" ref="I5999:J5999">_xlfn.TEXTSPLIT(H5999,"ms")</f>
        <v>1m29s690</v>
      </c>
      <c r="J5999" t="str">
        <v/>
      </c>
      <c r="K5999" t="str" cm="1">
        <f t="array" ref="K5999:L5999">_xlfn.TEXTSPLIT(I5999,"s")</f>
        <v>1m29</v>
      </c>
      <c r="L5999" t="str">
        <v>690</v>
      </c>
      <c r="M5999" t="str" cm="1">
        <f t="array" ref="M5999:N5999">_xlfn.TEXTSPLIT(K5999,"m")</f>
        <v>1</v>
      </c>
      <c r="N5999" t="str">
        <v>29</v>
      </c>
      <c r="P5999">
        <f t="shared" si="203"/>
        <v>89690</v>
      </c>
      <c r="Q5999" t="s">
        <v>11822</v>
      </c>
      <c r="R5999">
        <f t="shared" si="204"/>
        <v>89.69</v>
      </c>
    </row>
    <row r="6000" spans="1:18" x14ac:dyDescent="0.3">
      <c r="A6000">
        <v>32767</v>
      </c>
      <c r="B6000">
        <v>32740</v>
      </c>
      <c r="C6000">
        <v>90</v>
      </c>
      <c r="D6000">
        <v>89.945049999999995</v>
      </c>
      <c r="E6000">
        <v>2.1511089999999999</v>
      </c>
      <c r="F6000" t="s">
        <v>6005</v>
      </c>
      <c r="G6000" t="str" cm="1">
        <f t="array" ref="G6000:H6000">_xlfn.TEXTSPLIT(F6000,"T#")</f>
        <v/>
      </c>
      <c r="H6000" t="str">
        <v>1m29s701ms</v>
      </c>
      <c r="I6000" t="str" cm="1">
        <f t="array" ref="I6000:J6000">_xlfn.TEXTSPLIT(H6000,"ms")</f>
        <v>1m29s701</v>
      </c>
      <c r="J6000" t="str">
        <v/>
      </c>
      <c r="K6000" t="str" cm="1">
        <f t="array" ref="K6000:L6000">_xlfn.TEXTSPLIT(I6000,"s")</f>
        <v>1m29</v>
      </c>
      <c r="L6000" t="str">
        <v>701</v>
      </c>
      <c r="M6000" t="str" cm="1">
        <f t="array" ref="M6000:N6000">_xlfn.TEXTSPLIT(K6000,"m")</f>
        <v>1</v>
      </c>
      <c r="N6000" t="str">
        <v>29</v>
      </c>
      <c r="P6000">
        <f t="shared" si="203"/>
        <v>89701</v>
      </c>
      <c r="Q6000" t="s">
        <v>11822</v>
      </c>
      <c r="R6000">
        <f t="shared" si="204"/>
        <v>89.700999999999993</v>
      </c>
    </row>
    <row r="6001" spans="1:18" x14ac:dyDescent="0.3">
      <c r="A6001">
        <v>32767</v>
      </c>
      <c r="B6001">
        <v>32740</v>
      </c>
      <c r="C6001">
        <v>90</v>
      </c>
      <c r="D6001">
        <v>89.945049999999995</v>
      </c>
      <c r="E6001">
        <v>2.3901210000000002</v>
      </c>
      <c r="F6001" t="s">
        <v>6006</v>
      </c>
      <c r="G6001" t="str" cm="1">
        <f t="array" ref="G6001:H6001">_xlfn.TEXTSPLIT(F6001,"T#")</f>
        <v/>
      </c>
      <c r="H6001" t="str">
        <v>1m29s712ms</v>
      </c>
      <c r="I6001" t="str" cm="1">
        <f t="array" ref="I6001:J6001">_xlfn.TEXTSPLIT(H6001,"ms")</f>
        <v>1m29s712</v>
      </c>
      <c r="J6001" t="str">
        <v/>
      </c>
      <c r="K6001" t="str" cm="1">
        <f t="array" ref="K6001:L6001">_xlfn.TEXTSPLIT(I6001,"s")</f>
        <v>1m29</v>
      </c>
      <c r="L6001" t="str">
        <v>712</v>
      </c>
      <c r="M6001" t="str" cm="1">
        <f t="array" ref="M6001:N6001">_xlfn.TEXTSPLIT(K6001,"m")</f>
        <v>1</v>
      </c>
      <c r="N6001" t="str">
        <v>29</v>
      </c>
      <c r="P6001">
        <f t="shared" si="203"/>
        <v>89712</v>
      </c>
      <c r="Q6001" t="s">
        <v>11822</v>
      </c>
      <c r="R6001">
        <f t="shared" si="204"/>
        <v>89.712000000000003</v>
      </c>
    </row>
    <row r="6002" spans="1:18" x14ac:dyDescent="0.3">
      <c r="A6002">
        <v>32767</v>
      </c>
      <c r="B6002">
        <v>32740</v>
      </c>
      <c r="C6002">
        <v>90</v>
      </c>
      <c r="D6002">
        <v>89.945049999999995</v>
      </c>
      <c r="E6002">
        <v>2.392506</v>
      </c>
      <c r="F6002" t="s">
        <v>6007</v>
      </c>
      <c r="G6002" t="str" cm="1">
        <f t="array" ref="G6002:H6002">_xlfn.TEXTSPLIT(F6002,"T#")</f>
        <v/>
      </c>
      <c r="H6002" t="str">
        <v>1m29s721ms</v>
      </c>
      <c r="I6002" t="str" cm="1">
        <f t="array" ref="I6002:J6002">_xlfn.TEXTSPLIT(H6002,"ms")</f>
        <v>1m29s721</v>
      </c>
      <c r="J6002" t="str">
        <v/>
      </c>
      <c r="K6002" t="str" cm="1">
        <f t="array" ref="K6002:L6002">_xlfn.TEXTSPLIT(I6002,"s")</f>
        <v>1m29</v>
      </c>
      <c r="L6002" t="str">
        <v>721</v>
      </c>
      <c r="M6002" t="str" cm="1">
        <f t="array" ref="M6002:N6002">_xlfn.TEXTSPLIT(K6002,"m")</f>
        <v>1</v>
      </c>
      <c r="N6002" t="str">
        <v>29</v>
      </c>
      <c r="P6002">
        <f t="shared" si="203"/>
        <v>89721</v>
      </c>
      <c r="Q6002" t="s">
        <v>11822</v>
      </c>
      <c r="R6002">
        <f t="shared" si="204"/>
        <v>89.721000000000004</v>
      </c>
    </row>
    <row r="6003" spans="1:18" x14ac:dyDescent="0.3">
      <c r="A6003">
        <v>32767</v>
      </c>
      <c r="B6003">
        <v>32740</v>
      </c>
      <c r="C6003">
        <v>90</v>
      </c>
      <c r="D6003">
        <v>89.945049999999995</v>
      </c>
      <c r="E6003">
        <v>2.392506</v>
      </c>
      <c r="F6003" t="s">
        <v>6008</v>
      </c>
      <c r="G6003" t="str" cm="1">
        <f t="array" ref="G6003:H6003">_xlfn.TEXTSPLIT(F6003,"T#")</f>
        <v/>
      </c>
      <c r="H6003" t="str">
        <v>1m29s731ms</v>
      </c>
      <c r="I6003" t="str" cm="1">
        <f t="array" ref="I6003:J6003">_xlfn.TEXTSPLIT(H6003,"ms")</f>
        <v>1m29s731</v>
      </c>
      <c r="J6003" t="str">
        <v/>
      </c>
      <c r="K6003" t="str" cm="1">
        <f t="array" ref="K6003:L6003">_xlfn.TEXTSPLIT(I6003,"s")</f>
        <v>1m29</v>
      </c>
      <c r="L6003" t="str">
        <v>731</v>
      </c>
      <c r="M6003" t="str" cm="1">
        <f t="array" ref="M6003:N6003">_xlfn.TEXTSPLIT(K6003,"m")</f>
        <v>1</v>
      </c>
      <c r="N6003" t="str">
        <v>29</v>
      </c>
      <c r="P6003">
        <f t="shared" si="203"/>
        <v>89731</v>
      </c>
      <c r="Q6003" t="s">
        <v>11822</v>
      </c>
      <c r="R6003">
        <f t="shared" si="204"/>
        <v>89.730999999999995</v>
      </c>
    </row>
    <row r="6004" spans="1:18" x14ac:dyDescent="0.3">
      <c r="A6004">
        <v>32767</v>
      </c>
      <c r="B6004">
        <v>32740</v>
      </c>
      <c r="C6004">
        <v>90</v>
      </c>
      <c r="D6004">
        <v>89.945049999999995</v>
      </c>
      <c r="E6004">
        <v>2.5121319999999998</v>
      </c>
      <c r="F6004" t="s">
        <v>6009</v>
      </c>
      <c r="G6004" t="str" cm="1">
        <f t="array" ref="G6004:H6004">_xlfn.TEXTSPLIT(F6004,"T#")</f>
        <v/>
      </c>
      <c r="H6004" t="str">
        <v>1m29s741ms</v>
      </c>
      <c r="I6004" t="str" cm="1">
        <f t="array" ref="I6004:J6004">_xlfn.TEXTSPLIT(H6004,"ms")</f>
        <v>1m29s741</v>
      </c>
      <c r="J6004" t="str">
        <v/>
      </c>
      <c r="K6004" t="str" cm="1">
        <f t="array" ref="K6004:L6004">_xlfn.TEXTSPLIT(I6004,"s")</f>
        <v>1m29</v>
      </c>
      <c r="L6004" t="str">
        <v>741</v>
      </c>
      <c r="M6004" t="str" cm="1">
        <f t="array" ref="M6004:N6004">_xlfn.TEXTSPLIT(K6004,"m")</f>
        <v>1</v>
      </c>
      <c r="N6004" t="str">
        <v>29</v>
      </c>
      <c r="P6004">
        <f t="shared" si="203"/>
        <v>89741</v>
      </c>
      <c r="Q6004" t="s">
        <v>11822</v>
      </c>
      <c r="R6004">
        <f t="shared" si="204"/>
        <v>89.741</v>
      </c>
    </row>
    <row r="6005" spans="1:18" x14ac:dyDescent="0.3">
      <c r="A6005">
        <v>32767</v>
      </c>
      <c r="B6005">
        <v>32740</v>
      </c>
      <c r="C6005">
        <v>90</v>
      </c>
      <c r="D6005">
        <v>89.945049999999995</v>
      </c>
      <c r="E6005">
        <v>2.5096270000000001</v>
      </c>
      <c r="F6005" t="s">
        <v>6010</v>
      </c>
      <c r="G6005" t="str" cm="1">
        <f t="array" ref="G6005:H6005">_xlfn.TEXTSPLIT(F6005,"T#")</f>
        <v/>
      </c>
      <c r="H6005" t="str">
        <v>1m29s760ms</v>
      </c>
      <c r="I6005" t="str" cm="1">
        <f t="array" ref="I6005:J6005">_xlfn.TEXTSPLIT(H6005,"ms")</f>
        <v>1m29s760</v>
      </c>
      <c r="J6005" t="str">
        <v/>
      </c>
      <c r="K6005" t="str" cm="1">
        <f t="array" ref="K6005:L6005">_xlfn.TEXTSPLIT(I6005,"s")</f>
        <v>1m29</v>
      </c>
      <c r="L6005" t="str">
        <v>760</v>
      </c>
      <c r="M6005" t="str" cm="1">
        <f t="array" ref="M6005:N6005">_xlfn.TEXTSPLIT(K6005,"m")</f>
        <v>1</v>
      </c>
      <c r="N6005" t="str">
        <v>29</v>
      </c>
      <c r="P6005">
        <f t="shared" ref="P6005:P6068" si="205">(M6005*60000)+(N6005*1000)+L6005</f>
        <v>89760</v>
      </c>
      <c r="Q6005" t="s">
        <v>11822</v>
      </c>
      <c r="R6005">
        <f t="shared" si="204"/>
        <v>89.76</v>
      </c>
    </row>
    <row r="6006" spans="1:18" x14ac:dyDescent="0.3">
      <c r="A6006">
        <v>32767</v>
      </c>
      <c r="B6006">
        <v>32740</v>
      </c>
      <c r="C6006">
        <v>90</v>
      </c>
      <c r="D6006">
        <v>89.945049999999995</v>
      </c>
      <c r="E6006">
        <v>2.5096270000000001</v>
      </c>
      <c r="F6006" t="s">
        <v>6011</v>
      </c>
      <c r="G6006" t="str" cm="1">
        <f t="array" ref="G6006:H6006">_xlfn.TEXTSPLIT(F6006,"T#")</f>
        <v/>
      </c>
      <c r="H6006" t="str">
        <v>1m29s771ms</v>
      </c>
      <c r="I6006" t="str" cm="1">
        <f t="array" ref="I6006:J6006">_xlfn.TEXTSPLIT(H6006,"ms")</f>
        <v>1m29s771</v>
      </c>
      <c r="J6006" t="str">
        <v/>
      </c>
      <c r="K6006" t="str" cm="1">
        <f t="array" ref="K6006:L6006">_xlfn.TEXTSPLIT(I6006,"s")</f>
        <v>1m29</v>
      </c>
      <c r="L6006" t="str">
        <v>771</v>
      </c>
      <c r="M6006" t="str" cm="1">
        <f t="array" ref="M6006:N6006">_xlfn.TEXTSPLIT(K6006,"m")</f>
        <v>1</v>
      </c>
      <c r="N6006" t="str">
        <v>29</v>
      </c>
      <c r="P6006">
        <f t="shared" si="205"/>
        <v>89771</v>
      </c>
      <c r="Q6006" t="s">
        <v>11822</v>
      </c>
      <c r="R6006">
        <f t="shared" si="204"/>
        <v>89.771000000000001</v>
      </c>
    </row>
    <row r="6007" spans="1:18" x14ac:dyDescent="0.3">
      <c r="A6007">
        <v>32767</v>
      </c>
      <c r="B6007">
        <v>32740</v>
      </c>
      <c r="C6007">
        <v>90</v>
      </c>
      <c r="D6007">
        <v>89.945049999999995</v>
      </c>
      <c r="E6007">
        <v>2.5121319999999998</v>
      </c>
      <c r="F6007" t="s">
        <v>6012</v>
      </c>
      <c r="G6007" t="str" cm="1">
        <f t="array" ref="G6007:H6007">_xlfn.TEXTSPLIT(F6007,"T#")</f>
        <v/>
      </c>
      <c r="H6007" t="str">
        <v>1m29s790ms</v>
      </c>
      <c r="I6007" t="str" cm="1">
        <f t="array" ref="I6007:J6007">_xlfn.TEXTSPLIT(H6007,"ms")</f>
        <v>1m29s790</v>
      </c>
      <c r="J6007" t="str">
        <v/>
      </c>
      <c r="K6007" t="str" cm="1">
        <f t="array" ref="K6007:L6007">_xlfn.TEXTSPLIT(I6007,"s")</f>
        <v>1m29</v>
      </c>
      <c r="L6007" t="str">
        <v>790</v>
      </c>
      <c r="M6007" t="str" cm="1">
        <f t="array" ref="M6007:N6007">_xlfn.TEXTSPLIT(K6007,"m")</f>
        <v>1</v>
      </c>
      <c r="N6007" t="str">
        <v>29</v>
      </c>
      <c r="P6007">
        <f t="shared" si="205"/>
        <v>89790</v>
      </c>
      <c r="Q6007" t="s">
        <v>11822</v>
      </c>
      <c r="R6007">
        <f t="shared" si="204"/>
        <v>89.79</v>
      </c>
    </row>
    <row r="6008" spans="1:18" x14ac:dyDescent="0.3">
      <c r="A6008">
        <v>32767</v>
      </c>
      <c r="B6008">
        <v>32748</v>
      </c>
      <c r="C6008">
        <v>90</v>
      </c>
      <c r="D6008">
        <v>89.967029999999994</v>
      </c>
      <c r="E6008">
        <v>2.1511089999999999</v>
      </c>
      <c r="F6008" t="s">
        <v>6013</v>
      </c>
      <c r="G6008" t="str" cm="1">
        <f t="array" ref="G6008:H6008">_xlfn.TEXTSPLIT(F6008,"T#")</f>
        <v/>
      </c>
      <c r="H6008" t="str">
        <v>1m29s810ms</v>
      </c>
      <c r="I6008" t="str" cm="1">
        <f t="array" ref="I6008:J6008">_xlfn.TEXTSPLIT(H6008,"ms")</f>
        <v>1m29s810</v>
      </c>
      <c r="J6008" t="str">
        <v/>
      </c>
      <c r="K6008" t="str" cm="1">
        <f t="array" ref="K6008:L6008">_xlfn.TEXTSPLIT(I6008,"s")</f>
        <v>1m29</v>
      </c>
      <c r="L6008" t="str">
        <v>810</v>
      </c>
      <c r="M6008" t="str" cm="1">
        <f t="array" ref="M6008:N6008">_xlfn.TEXTSPLIT(K6008,"m")</f>
        <v>1</v>
      </c>
      <c r="N6008" t="str">
        <v>29</v>
      </c>
      <c r="P6008">
        <f t="shared" si="205"/>
        <v>89810</v>
      </c>
      <c r="Q6008" t="s">
        <v>11822</v>
      </c>
      <c r="R6008">
        <f t="shared" si="204"/>
        <v>89.81</v>
      </c>
    </row>
    <row r="6009" spans="1:18" x14ac:dyDescent="0.3">
      <c r="A6009">
        <v>32767</v>
      </c>
      <c r="B6009">
        <v>32748</v>
      </c>
      <c r="C6009">
        <v>90</v>
      </c>
      <c r="D6009">
        <v>89.967029999999994</v>
      </c>
      <c r="E6009">
        <v>2.1511089999999999</v>
      </c>
      <c r="F6009" t="s">
        <v>6014</v>
      </c>
      <c r="G6009" t="str" cm="1">
        <f t="array" ref="G6009:H6009">_xlfn.TEXTSPLIT(F6009,"T#")</f>
        <v/>
      </c>
      <c r="H6009" t="str">
        <v>1m29s821ms</v>
      </c>
      <c r="I6009" t="str" cm="1">
        <f t="array" ref="I6009:J6009">_xlfn.TEXTSPLIT(H6009,"ms")</f>
        <v>1m29s821</v>
      </c>
      <c r="J6009" t="str">
        <v/>
      </c>
      <c r="K6009" t="str" cm="1">
        <f t="array" ref="K6009:L6009">_xlfn.TEXTSPLIT(I6009,"s")</f>
        <v>1m29</v>
      </c>
      <c r="L6009" t="str">
        <v>821</v>
      </c>
      <c r="M6009" t="str" cm="1">
        <f t="array" ref="M6009:N6009">_xlfn.TEXTSPLIT(K6009,"m")</f>
        <v>1</v>
      </c>
      <c r="N6009" t="str">
        <v>29</v>
      </c>
      <c r="P6009">
        <f t="shared" si="205"/>
        <v>89821</v>
      </c>
      <c r="Q6009" t="s">
        <v>11822</v>
      </c>
      <c r="R6009">
        <f t="shared" si="204"/>
        <v>89.820999999999998</v>
      </c>
    </row>
    <row r="6010" spans="1:18" x14ac:dyDescent="0.3">
      <c r="A6010">
        <v>32767</v>
      </c>
      <c r="B6010">
        <v>32740</v>
      </c>
      <c r="C6010">
        <v>90</v>
      </c>
      <c r="D6010">
        <v>89.945049999999995</v>
      </c>
      <c r="E6010">
        <v>2.1532559999999998</v>
      </c>
      <c r="F6010" t="s">
        <v>6015</v>
      </c>
      <c r="G6010" t="str" cm="1">
        <f t="array" ref="G6010:H6010">_xlfn.TEXTSPLIT(F6010,"T#")</f>
        <v/>
      </c>
      <c r="H6010" t="str">
        <v>1m29s831ms</v>
      </c>
      <c r="I6010" t="str" cm="1">
        <f t="array" ref="I6010:J6010">_xlfn.TEXTSPLIT(H6010,"ms")</f>
        <v>1m29s831</v>
      </c>
      <c r="J6010" t="str">
        <v/>
      </c>
      <c r="K6010" t="str" cm="1">
        <f t="array" ref="K6010:L6010">_xlfn.TEXTSPLIT(I6010,"s")</f>
        <v>1m29</v>
      </c>
      <c r="L6010" t="str">
        <v>831</v>
      </c>
      <c r="M6010" t="str" cm="1">
        <f t="array" ref="M6010:N6010">_xlfn.TEXTSPLIT(K6010,"m")</f>
        <v>1</v>
      </c>
      <c r="N6010" t="str">
        <v>29</v>
      </c>
      <c r="P6010">
        <f t="shared" si="205"/>
        <v>89831</v>
      </c>
      <c r="Q6010" t="s">
        <v>11822</v>
      </c>
      <c r="R6010">
        <f t="shared" si="204"/>
        <v>89.831000000000003</v>
      </c>
    </row>
    <row r="6011" spans="1:18" x14ac:dyDescent="0.3">
      <c r="A6011">
        <v>32767</v>
      </c>
      <c r="B6011">
        <v>32740</v>
      </c>
      <c r="C6011">
        <v>90</v>
      </c>
      <c r="D6011">
        <v>89.945049999999995</v>
      </c>
      <c r="E6011">
        <v>2.392506</v>
      </c>
      <c r="F6011" t="s">
        <v>6016</v>
      </c>
      <c r="G6011" t="str" cm="1">
        <f t="array" ref="G6011:H6011">_xlfn.TEXTSPLIT(F6011,"T#")</f>
        <v/>
      </c>
      <c r="H6011" t="str">
        <v>1m29s841ms</v>
      </c>
      <c r="I6011" t="str" cm="1">
        <f t="array" ref="I6011:J6011">_xlfn.TEXTSPLIT(H6011,"ms")</f>
        <v>1m29s841</v>
      </c>
      <c r="J6011" t="str">
        <v/>
      </c>
      <c r="K6011" t="str" cm="1">
        <f t="array" ref="K6011:L6011">_xlfn.TEXTSPLIT(I6011,"s")</f>
        <v>1m29</v>
      </c>
      <c r="L6011" t="str">
        <v>841</v>
      </c>
      <c r="M6011" t="str" cm="1">
        <f t="array" ref="M6011:N6011">_xlfn.TEXTSPLIT(K6011,"m")</f>
        <v>1</v>
      </c>
      <c r="N6011" t="str">
        <v>29</v>
      </c>
      <c r="P6011">
        <f t="shared" si="205"/>
        <v>89841</v>
      </c>
      <c r="Q6011" t="s">
        <v>11822</v>
      </c>
      <c r="R6011">
        <f t="shared" si="204"/>
        <v>89.840999999999994</v>
      </c>
    </row>
    <row r="6012" spans="1:18" x14ac:dyDescent="0.3">
      <c r="A6012">
        <v>32767</v>
      </c>
      <c r="B6012">
        <v>32740</v>
      </c>
      <c r="C6012">
        <v>90</v>
      </c>
      <c r="D6012">
        <v>89.945049999999995</v>
      </c>
      <c r="E6012">
        <v>2.392506</v>
      </c>
      <c r="F6012" t="s">
        <v>6017</v>
      </c>
      <c r="G6012" t="str" cm="1">
        <f t="array" ref="G6012:H6012">_xlfn.TEXTSPLIT(F6012,"T#")</f>
        <v/>
      </c>
      <c r="H6012" t="str">
        <v>1m29s850ms</v>
      </c>
      <c r="I6012" t="str" cm="1">
        <f t="array" ref="I6012:J6012">_xlfn.TEXTSPLIT(H6012,"ms")</f>
        <v>1m29s850</v>
      </c>
      <c r="J6012" t="str">
        <v/>
      </c>
      <c r="K6012" t="str" cm="1">
        <f t="array" ref="K6012:L6012">_xlfn.TEXTSPLIT(I6012,"s")</f>
        <v>1m29</v>
      </c>
      <c r="L6012" t="str">
        <v>850</v>
      </c>
      <c r="M6012" t="str" cm="1">
        <f t="array" ref="M6012:N6012">_xlfn.TEXTSPLIT(K6012,"m")</f>
        <v>1</v>
      </c>
      <c r="N6012" t="str">
        <v>29</v>
      </c>
      <c r="P6012">
        <f t="shared" si="205"/>
        <v>89850</v>
      </c>
      <c r="Q6012" t="s">
        <v>11822</v>
      </c>
      <c r="R6012">
        <f t="shared" si="204"/>
        <v>89.85</v>
      </c>
    </row>
    <row r="6013" spans="1:18" x14ac:dyDescent="0.3">
      <c r="A6013">
        <v>32767</v>
      </c>
      <c r="B6013">
        <v>32740</v>
      </c>
      <c r="C6013">
        <v>90</v>
      </c>
      <c r="D6013">
        <v>89.945049999999995</v>
      </c>
      <c r="E6013">
        <v>2.392506</v>
      </c>
      <c r="F6013" t="s">
        <v>6018</v>
      </c>
      <c r="G6013" t="str" cm="1">
        <f t="array" ref="G6013:H6013">_xlfn.TEXTSPLIT(F6013,"T#")</f>
        <v/>
      </c>
      <c r="H6013" t="str">
        <v>1m29s861ms</v>
      </c>
      <c r="I6013" t="str" cm="1">
        <f t="array" ref="I6013:J6013">_xlfn.TEXTSPLIT(H6013,"ms")</f>
        <v>1m29s861</v>
      </c>
      <c r="J6013" t="str">
        <v/>
      </c>
      <c r="K6013" t="str" cm="1">
        <f t="array" ref="K6013:L6013">_xlfn.TEXTSPLIT(I6013,"s")</f>
        <v>1m29</v>
      </c>
      <c r="L6013" t="str">
        <v>861</v>
      </c>
      <c r="M6013" t="str" cm="1">
        <f t="array" ref="M6013:N6013">_xlfn.TEXTSPLIT(K6013,"m")</f>
        <v>1</v>
      </c>
      <c r="N6013" t="str">
        <v>29</v>
      </c>
      <c r="P6013">
        <f t="shared" si="205"/>
        <v>89861</v>
      </c>
      <c r="Q6013" t="s">
        <v>11822</v>
      </c>
      <c r="R6013">
        <f t="shared" si="204"/>
        <v>89.861000000000004</v>
      </c>
    </row>
    <row r="6014" spans="1:18" x14ac:dyDescent="0.3">
      <c r="A6014">
        <v>32767</v>
      </c>
      <c r="B6014">
        <v>32748</v>
      </c>
      <c r="C6014">
        <v>90</v>
      </c>
      <c r="D6014">
        <v>89.967029999999994</v>
      </c>
      <c r="E6014">
        <v>2.392506</v>
      </c>
      <c r="F6014" t="s">
        <v>6019</v>
      </c>
      <c r="G6014" t="str" cm="1">
        <f t="array" ref="G6014:H6014">_xlfn.TEXTSPLIT(F6014,"T#")</f>
        <v/>
      </c>
      <c r="H6014" t="str">
        <v>1m29s870ms</v>
      </c>
      <c r="I6014" t="str" cm="1">
        <f t="array" ref="I6014:J6014">_xlfn.TEXTSPLIT(H6014,"ms")</f>
        <v>1m29s870</v>
      </c>
      <c r="J6014" t="str">
        <v/>
      </c>
      <c r="K6014" t="str" cm="1">
        <f t="array" ref="K6014:L6014">_xlfn.TEXTSPLIT(I6014,"s")</f>
        <v>1m29</v>
      </c>
      <c r="L6014" t="str">
        <v>870</v>
      </c>
      <c r="M6014" t="str" cm="1">
        <f t="array" ref="M6014:N6014">_xlfn.TEXTSPLIT(K6014,"m")</f>
        <v>1</v>
      </c>
      <c r="N6014" t="str">
        <v>29</v>
      </c>
      <c r="P6014">
        <f t="shared" si="205"/>
        <v>89870</v>
      </c>
      <c r="Q6014" t="s">
        <v>11822</v>
      </c>
      <c r="R6014">
        <f t="shared" si="204"/>
        <v>89.87</v>
      </c>
    </row>
    <row r="6015" spans="1:18" x14ac:dyDescent="0.3">
      <c r="A6015">
        <v>32767</v>
      </c>
      <c r="B6015">
        <v>32740</v>
      </c>
      <c r="C6015">
        <v>90</v>
      </c>
      <c r="D6015">
        <v>89.945049999999995</v>
      </c>
      <c r="E6015">
        <v>2.5096270000000001</v>
      </c>
      <c r="F6015" t="s">
        <v>6020</v>
      </c>
      <c r="G6015" t="str" cm="1">
        <f t="array" ref="G6015:H6015">_xlfn.TEXTSPLIT(F6015,"T#")</f>
        <v/>
      </c>
      <c r="H6015" t="str">
        <v>1m29s881ms</v>
      </c>
      <c r="I6015" t="str" cm="1">
        <f t="array" ref="I6015:J6015">_xlfn.TEXTSPLIT(H6015,"ms")</f>
        <v>1m29s881</v>
      </c>
      <c r="J6015" t="str">
        <v/>
      </c>
      <c r="K6015" t="str" cm="1">
        <f t="array" ref="K6015:L6015">_xlfn.TEXTSPLIT(I6015,"s")</f>
        <v>1m29</v>
      </c>
      <c r="L6015" t="str">
        <v>881</v>
      </c>
      <c r="M6015" t="str" cm="1">
        <f t="array" ref="M6015:N6015">_xlfn.TEXTSPLIT(K6015,"m")</f>
        <v>1</v>
      </c>
      <c r="N6015" t="str">
        <v>29</v>
      </c>
      <c r="P6015">
        <f t="shared" si="205"/>
        <v>89881</v>
      </c>
      <c r="Q6015" t="s">
        <v>11822</v>
      </c>
      <c r="R6015">
        <f t="shared" si="204"/>
        <v>89.881</v>
      </c>
    </row>
    <row r="6016" spans="1:18" x14ac:dyDescent="0.3">
      <c r="A6016">
        <v>32767</v>
      </c>
      <c r="B6016">
        <v>32740</v>
      </c>
      <c r="C6016">
        <v>90</v>
      </c>
      <c r="D6016">
        <v>89.945049999999995</v>
      </c>
      <c r="E6016">
        <v>2.392506</v>
      </c>
      <c r="F6016" t="s">
        <v>6021</v>
      </c>
      <c r="G6016" t="str" cm="1">
        <f t="array" ref="G6016:H6016">_xlfn.TEXTSPLIT(F6016,"T#")</f>
        <v/>
      </c>
      <c r="H6016" t="str">
        <v>1m29s900ms</v>
      </c>
      <c r="I6016" t="str" cm="1">
        <f t="array" ref="I6016:J6016">_xlfn.TEXTSPLIT(H6016,"ms")</f>
        <v>1m29s900</v>
      </c>
      <c r="J6016" t="str">
        <v/>
      </c>
      <c r="K6016" t="str" cm="1">
        <f t="array" ref="K6016:L6016">_xlfn.TEXTSPLIT(I6016,"s")</f>
        <v>1m29</v>
      </c>
      <c r="L6016" t="str">
        <v>900</v>
      </c>
      <c r="M6016" t="str" cm="1">
        <f t="array" ref="M6016:N6016">_xlfn.TEXTSPLIT(K6016,"m")</f>
        <v>1</v>
      </c>
      <c r="N6016" t="str">
        <v>29</v>
      </c>
      <c r="P6016">
        <f t="shared" si="205"/>
        <v>89900</v>
      </c>
      <c r="Q6016" t="s">
        <v>11822</v>
      </c>
      <c r="R6016">
        <f t="shared" si="204"/>
        <v>89.9</v>
      </c>
    </row>
    <row r="6017" spans="1:18" x14ac:dyDescent="0.3">
      <c r="A6017">
        <v>32767</v>
      </c>
      <c r="B6017">
        <v>32740</v>
      </c>
      <c r="C6017">
        <v>90</v>
      </c>
      <c r="D6017">
        <v>89.945049999999995</v>
      </c>
      <c r="E6017">
        <v>2.392506</v>
      </c>
      <c r="F6017" t="s">
        <v>6022</v>
      </c>
      <c r="G6017" t="str" cm="1">
        <f t="array" ref="G6017:H6017">_xlfn.TEXTSPLIT(F6017,"T#")</f>
        <v/>
      </c>
      <c r="H6017" t="str">
        <v>1m29s911ms</v>
      </c>
      <c r="I6017" t="str" cm="1">
        <f t="array" ref="I6017:J6017">_xlfn.TEXTSPLIT(H6017,"ms")</f>
        <v>1m29s911</v>
      </c>
      <c r="J6017" t="str">
        <v/>
      </c>
      <c r="K6017" t="str" cm="1">
        <f t="array" ref="K6017:L6017">_xlfn.TEXTSPLIT(I6017,"s")</f>
        <v>1m29</v>
      </c>
      <c r="L6017" t="str">
        <v>911</v>
      </c>
      <c r="M6017" t="str" cm="1">
        <f t="array" ref="M6017:N6017">_xlfn.TEXTSPLIT(K6017,"m")</f>
        <v>1</v>
      </c>
      <c r="N6017" t="str">
        <v>29</v>
      </c>
      <c r="P6017">
        <f t="shared" si="205"/>
        <v>89911</v>
      </c>
      <c r="Q6017" t="s">
        <v>11822</v>
      </c>
      <c r="R6017">
        <f t="shared" si="204"/>
        <v>89.911000000000001</v>
      </c>
    </row>
    <row r="6018" spans="1:18" x14ac:dyDescent="0.3">
      <c r="A6018">
        <v>32767</v>
      </c>
      <c r="B6018">
        <v>32748</v>
      </c>
      <c r="C6018">
        <v>90</v>
      </c>
      <c r="D6018">
        <v>89.967029999999994</v>
      </c>
      <c r="E6018">
        <v>2.392506</v>
      </c>
      <c r="F6018" t="s">
        <v>6023</v>
      </c>
      <c r="G6018" t="str" cm="1">
        <f t="array" ref="G6018:H6018">_xlfn.TEXTSPLIT(F6018,"T#")</f>
        <v/>
      </c>
      <c r="H6018" t="str">
        <v>1m29s921ms</v>
      </c>
      <c r="I6018" t="str" cm="1">
        <f t="array" ref="I6018:J6018">_xlfn.TEXTSPLIT(H6018,"ms")</f>
        <v>1m29s921</v>
      </c>
      <c r="J6018" t="str">
        <v/>
      </c>
      <c r="K6018" t="str" cm="1">
        <f t="array" ref="K6018:L6018">_xlfn.TEXTSPLIT(I6018,"s")</f>
        <v>1m29</v>
      </c>
      <c r="L6018" t="str">
        <v>921</v>
      </c>
      <c r="M6018" t="str" cm="1">
        <f t="array" ref="M6018:N6018">_xlfn.TEXTSPLIT(K6018,"m")</f>
        <v>1</v>
      </c>
      <c r="N6018" t="str">
        <v>29</v>
      </c>
      <c r="P6018">
        <f t="shared" si="205"/>
        <v>89921</v>
      </c>
      <c r="Q6018" t="s">
        <v>11822</v>
      </c>
      <c r="R6018">
        <f t="shared" si="204"/>
        <v>89.921000000000006</v>
      </c>
    </row>
    <row r="6019" spans="1:18" x14ac:dyDescent="0.3">
      <c r="A6019">
        <v>32767</v>
      </c>
      <c r="B6019">
        <v>32748</v>
      </c>
      <c r="C6019">
        <v>90</v>
      </c>
      <c r="D6019">
        <v>89.967029999999994</v>
      </c>
      <c r="E6019">
        <v>2.1532559999999998</v>
      </c>
      <c r="F6019" t="s">
        <v>6024</v>
      </c>
      <c r="G6019" t="str" cm="1">
        <f t="array" ref="G6019:H6019">_xlfn.TEXTSPLIT(F6019,"T#")</f>
        <v/>
      </c>
      <c r="H6019" t="str">
        <v>1m29s931ms</v>
      </c>
      <c r="I6019" t="str" cm="1">
        <f t="array" ref="I6019:J6019">_xlfn.TEXTSPLIT(H6019,"ms")</f>
        <v>1m29s931</v>
      </c>
      <c r="J6019" t="str">
        <v/>
      </c>
      <c r="K6019" t="str" cm="1">
        <f t="array" ref="K6019:L6019">_xlfn.TEXTSPLIT(I6019,"s")</f>
        <v>1m29</v>
      </c>
      <c r="L6019" t="str">
        <v>931</v>
      </c>
      <c r="M6019" t="str" cm="1">
        <f t="array" ref="M6019:N6019">_xlfn.TEXTSPLIT(K6019,"m")</f>
        <v>1</v>
      </c>
      <c r="N6019" t="str">
        <v>29</v>
      </c>
      <c r="P6019">
        <f t="shared" si="205"/>
        <v>89931</v>
      </c>
      <c r="Q6019" t="s">
        <v>11822</v>
      </c>
      <c r="R6019">
        <f t="shared" ref="R6019:R6082" si="206">P6019/1000</f>
        <v>89.930999999999997</v>
      </c>
    </row>
    <row r="6020" spans="1:18" x14ac:dyDescent="0.3">
      <c r="A6020">
        <v>32767</v>
      </c>
      <c r="B6020">
        <v>32748</v>
      </c>
      <c r="C6020">
        <v>90</v>
      </c>
      <c r="D6020">
        <v>89.967029999999994</v>
      </c>
      <c r="E6020">
        <v>2.1532559999999998</v>
      </c>
      <c r="F6020" t="s">
        <v>6025</v>
      </c>
      <c r="G6020" t="str" cm="1">
        <f t="array" ref="G6020:H6020">_xlfn.TEXTSPLIT(F6020,"T#")</f>
        <v/>
      </c>
      <c r="H6020" t="str">
        <v>1m29s941ms</v>
      </c>
      <c r="I6020" t="str" cm="1">
        <f t="array" ref="I6020:J6020">_xlfn.TEXTSPLIT(H6020,"ms")</f>
        <v>1m29s941</v>
      </c>
      <c r="J6020" t="str">
        <v/>
      </c>
      <c r="K6020" t="str" cm="1">
        <f t="array" ref="K6020:L6020">_xlfn.TEXTSPLIT(I6020,"s")</f>
        <v>1m29</v>
      </c>
      <c r="L6020" t="str">
        <v>941</v>
      </c>
      <c r="M6020" t="str" cm="1">
        <f t="array" ref="M6020:N6020">_xlfn.TEXTSPLIT(K6020,"m")</f>
        <v>1</v>
      </c>
      <c r="N6020" t="str">
        <v>29</v>
      </c>
      <c r="P6020">
        <f t="shared" si="205"/>
        <v>89941</v>
      </c>
      <c r="Q6020" t="s">
        <v>11822</v>
      </c>
      <c r="R6020">
        <f t="shared" si="206"/>
        <v>89.941000000000003</v>
      </c>
    </row>
    <row r="6021" spans="1:18" x14ac:dyDescent="0.3">
      <c r="A6021">
        <v>32767</v>
      </c>
      <c r="B6021">
        <v>32748</v>
      </c>
      <c r="C6021">
        <v>90</v>
      </c>
      <c r="D6021">
        <v>89.967029999999994</v>
      </c>
      <c r="E6021">
        <v>2.1511089999999999</v>
      </c>
      <c r="F6021" t="s">
        <v>6026</v>
      </c>
      <c r="G6021" t="str" cm="1">
        <f t="array" ref="G6021:H6021">_xlfn.TEXTSPLIT(F6021,"T#")</f>
        <v/>
      </c>
      <c r="H6021" t="str">
        <v>1m29s951ms</v>
      </c>
      <c r="I6021" t="str" cm="1">
        <f t="array" ref="I6021:J6021">_xlfn.TEXTSPLIT(H6021,"ms")</f>
        <v>1m29s951</v>
      </c>
      <c r="J6021" t="str">
        <v/>
      </c>
      <c r="K6021" t="str" cm="1">
        <f t="array" ref="K6021:L6021">_xlfn.TEXTSPLIT(I6021,"s")</f>
        <v>1m29</v>
      </c>
      <c r="L6021" t="str">
        <v>951</v>
      </c>
      <c r="M6021" t="str" cm="1">
        <f t="array" ref="M6021:N6021">_xlfn.TEXTSPLIT(K6021,"m")</f>
        <v>1</v>
      </c>
      <c r="N6021" t="str">
        <v>29</v>
      </c>
      <c r="P6021">
        <f t="shared" si="205"/>
        <v>89951</v>
      </c>
      <c r="Q6021" t="s">
        <v>11822</v>
      </c>
      <c r="R6021">
        <f t="shared" si="206"/>
        <v>89.950999999999993</v>
      </c>
    </row>
    <row r="6022" spans="1:18" x14ac:dyDescent="0.3">
      <c r="A6022">
        <v>32767</v>
      </c>
      <c r="B6022">
        <v>32740</v>
      </c>
      <c r="C6022">
        <v>90</v>
      </c>
      <c r="D6022">
        <v>89.945049999999995</v>
      </c>
      <c r="E6022">
        <v>2.1511089999999999</v>
      </c>
      <c r="F6022" t="s">
        <v>6027</v>
      </c>
      <c r="G6022" t="str" cm="1">
        <f t="array" ref="G6022:H6022">_xlfn.TEXTSPLIT(F6022,"T#")</f>
        <v/>
      </c>
      <c r="H6022" t="str">
        <v>1m29s961ms</v>
      </c>
      <c r="I6022" t="str" cm="1">
        <f t="array" ref="I6022:J6022">_xlfn.TEXTSPLIT(H6022,"ms")</f>
        <v>1m29s961</v>
      </c>
      <c r="J6022" t="str">
        <v/>
      </c>
      <c r="K6022" t="str" cm="1">
        <f t="array" ref="K6022:L6022">_xlfn.TEXTSPLIT(I6022,"s")</f>
        <v>1m29</v>
      </c>
      <c r="L6022" t="str">
        <v>961</v>
      </c>
      <c r="M6022" t="str" cm="1">
        <f t="array" ref="M6022:N6022">_xlfn.TEXTSPLIT(K6022,"m")</f>
        <v>1</v>
      </c>
      <c r="N6022" t="str">
        <v>29</v>
      </c>
      <c r="P6022">
        <f t="shared" si="205"/>
        <v>89961</v>
      </c>
      <c r="Q6022" t="s">
        <v>11822</v>
      </c>
      <c r="R6022">
        <f t="shared" si="206"/>
        <v>89.960999999999999</v>
      </c>
    </row>
    <row r="6023" spans="1:18" x14ac:dyDescent="0.3">
      <c r="A6023">
        <v>32767</v>
      </c>
      <c r="B6023">
        <v>32740</v>
      </c>
      <c r="C6023">
        <v>90</v>
      </c>
      <c r="D6023">
        <v>89.945049999999995</v>
      </c>
      <c r="E6023">
        <v>2.1511089999999999</v>
      </c>
      <c r="F6023" t="s">
        <v>6028</v>
      </c>
      <c r="G6023" t="str" cm="1">
        <f t="array" ref="G6023:H6023">_xlfn.TEXTSPLIT(F6023,"T#")</f>
        <v/>
      </c>
      <c r="H6023" t="str">
        <v>1m29s971ms</v>
      </c>
      <c r="I6023" t="str" cm="1">
        <f t="array" ref="I6023:J6023">_xlfn.TEXTSPLIT(H6023,"ms")</f>
        <v>1m29s971</v>
      </c>
      <c r="J6023" t="str">
        <v/>
      </c>
      <c r="K6023" t="str" cm="1">
        <f t="array" ref="K6023:L6023">_xlfn.TEXTSPLIT(I6023,"s")</f>
        <v>1m29</v>
      </c>
      <c r="L6023" t="str">
        <v>971</v>
      </c>
      <c r="M6023" t="str" cm="1">
        <f t="array" ref="M6023:N6023">_xlfn.TEXTSPLIT(K6023,"m")</f>
        <v>1</v>
      </c>
      <c r="N6023" t="str">
        <v>29</v>
      </c>
      <c r="P6023">
        <f t="shared" si="205"/>
        <v>89971</v>
      </c>
      <c r="Q6023" t="s">
        <v>11822</v>
      </c>
      <c r="R6023">
        <f t="shared" si="206"/>
        <v>89.971000000000004</v>
      </c>
    </row>
    <row r="6024" spans="1:18" x14ac:dyDescent="0.3">
      <c r="A6024">
        <v>32767</v>
      </c>
      <c r="B6024">
        <v>32740</v>
      </c>
      <c r="C6024">
        <v>90</v>
      </c>
      <c r="D6024">
        <v>89.945049999999995</v>
      </c>
      <c r="E6024">
        <v>2.392506</v>
      </c>
      <c r="F6024" t="s">
        <v>6029</v>
      </c>
      <c r="G6024" t="str" cm="1">
        <f t="array" ref="G6024:H6024">_xlfn.TEXTSPLIT(F6024,"T#")</f>
        <v/>
      </c>
      <c r="H6024" t="str">
        <v>1m29s980ms</v>
      </c>
      <c r="I6024" t="str" cm="1">
        <f t="array" ref="I6024:J6024">_xlfn.TEXTSPLIT(H6024,"ms")</f>
        <v>1m29s980</v>
      </c>
      <c r="J6024" t="str">
        <v/>
      </c>
      <c r="K6024" t="str" cm="1">
        <f t="array" ref="K6024:L6024">_xlfn.TEXTSPLIT(I6024,"s")</f>
        <v>1m29</v>
      </c>
      <c r="L6024" t="str">
        <v>980</v>
      </c>
      <c r="M6024" t="str" cm="1">
        <f t="array" ref="M6024:N6024">_xlfn.TEXTSPLIT(K6024,"m")</f>
        <v>1</v>
      </c>
      <c r="N6024" t="str">
        <v>29</v>
      </c>
      <c r="P6024">
        <f t="shared" si="205"/>
        <v>89980</v>
      </c>
      <c r="Q6024" t="s">
        <v>11822</v>
      </c>
      <c r="R6024">
        <f t="shared" si="206"/>
        <v>89.98</v>
      </c>
    </row>
    <row r="6025" spans="1:18" x14ac:dyDescent="0.3">
      <c r="A6025">
        <v>32767</v>
      </c>
      <c r="B6025">
        <v>32748</v>
      </c>
      <c r="C6025">
        <v>90</v>
      </c>
      <c r="D6025">
        <v>89.967029999999994</v>
      </c>
      <c r="E6025">
        <v>2.392506</v>
      </c>
      <c r="F6025" t="s">
        <v>6030</v>
      </c>
      <c r="G6025" t="str" cm="1">
        <f t="array" ref="G6025:H6025">_xlfn.TEXTSPLIT(F6025,"T#")</f>
        <v/>
      </c>
      <c r="H6025" t="str">
        <v>1m29s991ms</v>
      </c>
      <c r="I6025" t="str" cm="1">
        <f t="array" ref="I6025:J6025">_xlfn.TEXTSPLIT(H6025,"ms")</f>
        <v>1m29s991</v>
      </c>
      <c r="J6025" t="str">
        <v/>
      </c>
      <c r="K6025" t="str" cm="1">
        <f t="array" ref="K6025:L6025">_xlfn.TEXTSPLIT(I6025,"s")</f>
        <v>1m29</v>
      </c>
      <c r="L6025" t="str">
        <v>991</v>
      </c>
      <c r="M6025" t="str" cm="1">
        <f t="array" ref="M6025:N6025">_xlfn.TEXTSPLIT(K6025,"m")</f>
        <v>1</v>
      </c>
      <c r="N6025" t="str">
        <v>29</v>
      </c>
      <c r="P6025">
        <f t="shared" si="205"/>
        <v>89991</v>
      </c>
      <c r="Q6025" t="s">
        <v>11822</v>
      </c>
      <c r="R6025">
        <f t="shared" si="206"/>
        <v>89.991</v>
      </c>
    </row>
    <row r="6026" spans="1:18" x14ac:dyDescent="0.3">
      <c r="A6026">
        <v>32767</v>
      </c>
      <c r="B6026">
        <v>32748</v>
      </c>
      <c r="C6026">
        <v>90</v>
      </c>
      <c r="D6026">
        <v>89.967029999999994</v>
      </c>
      <c r="E6026">
        <v>2.3901210000000002</v>
      </c>
      <c r="F6026" t="s">
        <v>6031</v>
      </c>
      <c r="G6026" t="str" cm="1">
        <f t="array" ref="G6026:H6026">_xlfn.TEXTSPLIT(F6026,"T#")</f>
        <v/>
      </c>
      <c r="H6026" t="str">
        <v>1m30s1ms</v>
      </c>
      <c r="I6026" t="str" cm="1">
        <f t="array" ref="I6026:J6026">_xlfn.TEXTSPLIT(H6026,"ms")</f>
        <v>1m30s1</v>
      </c>
      <c r="J6026" t="str">
        <v/>
      </c>
      <c r="K6026" t="str" cm="1">
        <f t="array" ref="K6026:L6026">_xlfn.TEXTSPLIT(I6026,"s")</f>
        <v>1m30</v>
      </c>
      <c r="L6026" t="str">
        <v>1</v>
      </c>
      <c r="M6026" t="str" cm="1">
        <f t="array" ref="M6026:N6026">_xlfn.TEXTSPLIT(K6026,"m")</f>
        <v>1</v>
      </c>
      <c r="N6026" t="str">
        <v>30</v>
      </c>
      <c r="P6026">
        <f t="shared" si="205"/>
        <v>90001</v>
      </c>
      <c r="Q6026" t="s">
        <v>11822</v>
      </c>
      <c r="R6026">
        <f t="shared" si="206"/>
        <v>90.001000000000005</v>
      </c>
    </row>
    <row r="6027" spans="1:18" x14ac:dyDescent="0.3">
      <c r="A6027">
        <v>32767</v>
      </c>
      <c r="B6027">
        <v>32748</v>
      </c>
      <c r="C6027">
        <v>90</v>
      </c>
      <c r="D6027">
        <v>89.967029999999994</v>
      </c>
      <c r="E6027">
        <v>2.3901210000000002</v>
      </c>
      <c r="F6027" t="s">
        <v>6032</v>
      </c>
      <c r="G6027" t="str" cm="1">
        <f t="array" ref="G6027:H6027">_xlfn.TEXTSPLIT(F6027,"T#")</f>
        <v/>
      </c>
      <c r="H6027" t="str">
        <v>1m30s12ms</v>
      </c>
      <c r="I6027" t="str" cm="1">
        <f t="array" ref="I6027:J6027">_xlfn.TEXTSPLIT(H6027,"ms")</f>
        <v>1m30s12</v>
      </c>
      <c r="J6027" t="str">
        <v/>
      </c>
      <c r="K6027" t="str" cm="1">
        <f t="array" ref="K6027:L6027">_xlfn.TEXTSPLIT(I6027,"s")</f>
        <v>1m30</v>
      </c>
      <c r="L6027" t="str">
        <v>12</v>
      </c>
      <c r="M6027" t="str" cm="1">
        <f t="array" ref="M6027:N6027">_xlfn.TEXTSPLIT(K6027,"m")</f>
        <v>1</v>
      </c>
      <c r="N6027" t="str">
        <v>30</v>
      </c>
      <c r="P6027">
        <f t="shared" si="205"/>
        <v>90012</v>
      </c>
      <c r="Q6027" t="s">
        <v>11822</v>
      </c>
      <c r="R6027">
        <f t="shared" si="206"/>
        <v>90.012</v>
      </c>
    </row>
    <row r="6028" spans="1:18" x14ac:dyDescent="0.3">
      <c r="A6028">
        <v>32767</v>
      </c>
      <c r="B6028">
        <v>32748</v>
      </c>
      <c r="C6028">
        <v>90</v>
      </c>
      <c r="D6028">
        <v>89.967029999999994</v>
      </c>
      <c r="E6028">
        <v>2.5121319999999998</v>
      </c>
      <c r="F6028" t="s">
        <v>6033</v>
      </c>
      <c r="G6028" t="str" cm="1">
        <f t="array" ref="G6028:H6028">_xlfn.TEXTSPLIT(F6028,"T#")</f>
        <v/>
      </c>
      <c r="H6028" t="str">
        <v>1m30s21ms</v>
      </c>
      <c r="I6028" t="str" cm="1">
        <f t="array" ref="I6028:J6028">_xlfn.TEXTSPLIT(H6028,"ms")</f>
        <v>1m30s21</v>
      </c>
      <c r="J6028" t="str">
        <v/>
      </c>
      <c r="K6028" t="str" cm="1">
        <f t="array" ref="K6028:L6028">_xlfn.TEXTSPLIT(I6028,"s")</f>
        <v>1m30</v>
      </c>
      <c r="L6028" t="str">
        <v>21</v>
      </c>
      <c r="M6028" t="str" cm="1">
        <f t="array" ref="M6028:N6028">_xlfn.TEXTSPLIT(K6028,"m")</f>
        <v>1</v>
      </c>
      <c r="N6028" t="str">
        <v>30</v>
      </c>
      <c r="P6028">
        <f t="shared" si="205"/>
        <v>90021</v>
      </c>
      <c r="Q6028" t="s">
        <v>11822</v>
      </c>
      <c r="R6028">
        <f t="shared" si="206"/>
        <v>90.021000000000001</v>
      </c>
    </row>
    <row r="6029" spans="1:18" x14ac:dyDescent="0.3">
      <c r="A6029">
        <v>32767</v>
      </c>
      <c r="B6029">
        <v>32748</v>
      </c>
      <c r="C6029">
        <v>90</v>
      </c>
      <c r="D6029">
        <v>89.967029999999994</v>
      </c>
      <c r="E6029">
        <v>2.5121319999999998</v>
      </c>
      <c r="F6029" t="s">
        <v>6034</v>
      </c>
      <c r="G6029" t="str" cm="1">
        <f t="array" ref="G6029:H6029">_xlfn.TEXTSPLIT(F6029,"T#")</f>
        <v/>
      </c>
      <c r="H6029" t="str">
        <v>1m30s31ms</v>
      </c>
      <c r="I6029" t="str" cm="1">
        <f t="array" ref="I6029:J6029">_xlfn.TEXTSPLIT(H6029,"ms")</f>
        <v>1m30s31</v>
      </c>
      <c r="J6029" t="str">
        <v/>
      </c>
      <c r="K6029" t="str" cm="1">
        <f t="array" ref="K6029:L6029">_xlfn.TEXTSPLIT(I6029,"s")</f>
        <v>1m30</v>
      </c>
      <c r="L6029" t="str">
        <v>31</v>
      </c>
      <c r="M6029" t="str" cm="1">
        <f t="array" ref="M6029:N6029">_xlfn.TEXTSPLIT(K6029,"m")</f>
        <v>1</v>
      </c>
      <c r="N6029" t="str">
        <v>30</v>
      </c>
      <c r="P6029">
        <f t="shared" si="205"/>
        <v>90031</v>
      </c>
      <c r="Q6029" t="s">
        <v>11822</v>
      </c>
      <c r="R6029">
        <f t="shared" si="206"/>
        <v>90.031000000000006</v>
      </c>
    </row>
    <row r="6030" spans="1:18" x14ac:dyDescent="0.3">
      <c r="A6030">
        <v>32767</v>
      </c>
      <c r="B6030">
        <v>32748</v>
      </c>
      <c r="C6030">
        <v>90</v>
      </c>
      <c r="D6030">
        <v>89.967029999999994</v>
      </c>
      <c r="E6030">
        <v>2.392506</v>
      </c>
      <c r="F6030" t="s">
        <v>6035</v>
      </c>
      <c r="G6030" t="str" cm="1">
        <f t="array" ref="G6030:H6030">_xlfn.TEXTSPLIT(F6030,"T#")</f>
        <v/>
      </c>
      <c r="H6030" t="str">
        <v>1m30s41ms</v>
      </c>
      <c r="I6030" t="str" cm="1">
        <f t="array" ref="I6030:J6030">_xlfn.TEXTSPLIT(H6030,"ms")</f>
        <v>1m30s41</v>
      </c>
      <c r="J6030" t="str">
        <v/>
      </c>
      <c r="K6030" t="str" cm="1">
        <f t="array" ref="K6030:L6030">_xlfn.TEXTSPLIT(I6030,"s")</f>
        <v>1m30</v>
      </c>
      <c r="L6030" t="str">
        <v>41</v>
      </c>
      <c r="M6030" t="str" cm="1">
        <f t="array" ref="M6030:N6030">_xlfn.TEXTSPLIT(K6030,"m")</f>
        <v>1</v>
      </c>
      <c r="N6030" t="str">
        <v>30</v>
      </c>
      <c r="P6030">
        <f t="shared" si="205"/>
        <v>90041</v>
      </c>
      <c r="Q6030" t="s">
        <v>11822</v>
      </c>
      <c r="R6030">
        <f t="shared" si="206"/>
        <v>90.040999999999997</v>
      </c>
    </row>
    <row r="6031" spans="1:18" x14ac:dyDescent="0.3">
      <c r="A6031">
        <v>32767</v>
      </c>
      <c r="B6031">
        <v>32748</v>
      </c>
      <c r="C6031">
        <v>90</v>
      </c>
      <c r="D6031">
        <v>89.967029999999994</v>
      </c>
      <c r="E6031">
        <v>2.1532559999999998</v>
      </c>
      <c r="F6031" t="s">
        <v>6036</v>
      </c>
      <c r="G6031" t="str" cm="1">
        <f t="array" ref="G6031:H6031">_xlfn.TEXTSPLIT(F6031,"T#")</f>
        <v/>
      </c>
      <c r="H6031" t="str">
        <v>1m30s51ms</v>
      </c>
      <c r="I6031" t="str" cm="1">
        <f t="array" ref="I6031:J6031">_xlfn.TEXTSPLIT(H6031,"ms")</f>
        <v>1m30s51</v>
      </c>
      <c r="J6031" t="str">
        <v/>
      </c>
      <c r="K6031" t="str" cm="1">
        <f t="array" ref="K6031:L6031">_xlfn.TEXTSPLIT(I6031,"s")</f>
        <v>1m30</v>
      </c>
      <c r="L6031" t="str">
        <v>51</v>
      </c>
      <c r="M6031" t="str" cm="1">
        <f t="array" ref="M6031:N6031">_xlfn.TEXTSPLIT(K6031,"m")</f>
        <v>1</v>
      </c>
      <c r="N6031" t="str">
        <v>30</v>
      </c>
      <c r="P6031">
        <f t="shared" si="205"/>
        <v>90051</v>
      </c>
      <c r="Q6031" t="s">
        <v>11822</v>
      </c>
      <c r="R6031">
        <f t="shared" si="206"/>
        <v>90.051000000000002</v>
      </c>
    </row>
    <row r="6032" spans="1:18" x14ac:dyDescent="0.3">
      <c r="A6032">
        <v>32767</v>
      </c>
      <c r="B6032">
        <v>32740</v>
      </c>
      <c r="C6032">
        <v>90</v>
      </c>
      <c r="D6032">
        <v>89.945049999999995</v>
      </c>
      <c r="E6032">
        <v>2.1532559999999998</v>
      </c>
      <c r="F6032" t="s">
        <v>6037</v>
      </c>
      <c r="G6032" t="str" cm="1">
        <f t="array" ref="G6032:H6032">_xlfn.TEXTSPLIT(F6032,"T#")</f>
        <v/>
      </c>
      <c r="H6032" t="str">
        <v>1m30s60ms</v>
      </c>
      <c r="I6032" t="str" cm="1">
        <f t="array" ref="I6032:J6032">_xlfn.TEXTSPLIT(H6032,"ms")</f>
        <v>1m30s60</v>
      </c>
      <c r="J6032" t="str">
        <v/>
      </c>
      <c r="K6032" t="str" cm="1">
        <f t="array" ref="K6032:L6032">_xlfn.TEXTSPLIT(I6032,"s")</f>
        <v>1m30</v>
      </c>
      <c r="L6032" t="str">
        <v>60</v>
      </c>
      <c r="M6032" t="str" cm="1">
        <f t="array" ref="M6032:N6032">_xlfn.TEXTSPLIT(K6032,"m")</f>
        <v>1</v>
      </c>
      <c r="N6032" t="str">
        <v>30</v>
      </c>
      <c r="P6032">
        <f t="shared" si="205"/>
        <v>90060</v>
      </c>
      <c r="Q6032" t="s">
        <v>11822</v>
      </c>
      <c r="R6032">
        <f t="shared" si="206"/>
        <v>90.06</v>
      </c>
    </row>
    <row r="6033" spans="1:18" x14ac:dyDescent="0.3">
      <c r="A6033">
        <v>32767</v>
      </c>
      <c r="B6033">
        <v>32740</v>
      </c>
      <c r="C6033">
        <v>90</v>
      </c>
      <c r="D6033">
        <v>89.945049999999995</v>
      </c>
      <c r="E6033">
        <v>2.1511089999999999</v>
      </c>
      <c r="F6033" t="s">
        <v>6038</v>
      </c>
      <c r="G6033" t="str" cm="1">
        <f t="array" ref="G6033:H6033">_xlfn.TEXTSPLIT(F6033,"T#")</f>
        <v/>
      </c>
      <c r="H6033" t="str">
        <v>1m30s71ms</v>
      </c>
      <c r="I6033" t="str" cm="1">
        <f t="array" ref="I6033:J6033">_xlfn.TEXTSPLIT(H6033,"ms")</f>
        <v>1m30s71</v>
      </c>
      <c r="J6033" t="str">
        <v/>
      </c>
      <c r="K6033" t="str" cm="1">
        <f t="array" ref="K6033:L6033">_xlfn.TEXTSPLIT(I6033,"s")</f>
        <v>1m30</v>
      </c>
      <c r="L6033" t="str">
        <v>71</v>
      </c>
      <c r="M6033" t="str" cm="1">
        <f t="array" ref="M6033:N6033">_xlfn.TEXTSPLIT(K6033,"m")</f>
        <v>1</v>
      </c>
      <c r="N6033" t="str">
        <v>30</v>
      </c>
      <c r="P6033">
        <f t="shared" si="205"/>
        <v>90071</v>
      </c>
      <c r="Q6033" t="s">
        <v>11822</v>
      </c>
      <c r="R6033">
        <f t="shared" si="206"/>
        <v>90.070999999999998</v>
      </c>
    </row>
    <row r="6034" spans="1:18" x14ac:dyDescent="0.3">
      <c r="A6034">
        <v>32767</v>
      </c>
      <c r="B6034">
        <v>32740</v>
      </c>
      <c r="C6034">
        <v>90</v>
      </c>
      <c r="D6034">
        <v>89.945049999999995</v>
      </c>
      <c r="E6034">
        <v>2.1511089999999999</v>
      </c>
      <c r="F6034" t="s">
        <v>6039</v>
      </c>
      <c r="G6034" t="str" cm="1">
        <f t="array" ref="G6034:H6034">_xlfn.TEXTSPLIT(F6034,"T#")</f>
        <v/>
      </c>
      <c r="H6034" t="str">
        <v>1m30s90ms</v>
      </c>
      <c r="I6034" t="str" cm="1">
        <f t="array" ref="I6034:J6034">_xlfn.TEXTSPLIT(H6034,"ms")</f>
        <v>1m30s90</v>
      </c>
      <c r="J6034" t="str">
        <v/>
      </c>
      <c r="K6034" t="str" cm="1">
        <f t="array" ref="K6034:L6034">_xlfn.TEXTSPLIT(I6034,"s")</f>
        <v>1m30</v>
      </c>
      <c r="L6034" t="str">
        <v>90</v>
      </c>
      <c r="M6034" t="str" cm="1">
        <f t="array" ref="M6034:N6034">_xlfn.TEXTSPLIT(K6034,"m")</f>
        <v>1</v>
      </c>
      <c r="N6034" t="str">
        <v>30</v>
      </c>
      <c r="P6034">
        <f t="shared" si="205"/>
        <v>90090</v>
      </c>
      <c r="Q6034" t="s">
        <v>11822</v>
      </c>
      <c r="R6034">
        <f t="shared" si="206"/>
        <v>90.09</v>
      </c>
    </row>
    <row r="6035" spans="1:18" x14ac:dyDescent="0.3">
      <c r="A6035">
        <v>32767</v>
      </c>
      <c r="B6035">
        <v>32740</v>
      </c>
      <c r="C6035">
        <v>90</v>
      </c>
      <c r="D6035">
        <v>89.945049999999995</v>
      </c>
      <c r="E6035">
        <v>2.1532559999999998</v>
      </c>
      <c r="F6035" t="s">
        <v>6040</v>
      </c>
      <c r="G6035" t="str" cm="1">
        <f t="array" ref="G6035:H6035">_xlfn.TEXTSPLIT(F6035,"T#")</f>
        <v/>
      </c>
      <c r="H6035" t="str">
        <v>1m30s99ms</v>
      </c>
      <c r="I6035" t="str" cm="1">
        <f t="array" ref="I6035:J6035">_xlfn.TEXTSPLIT(H6035,"ms")</f>
        <v>1m30s99</v>
      </c>
      <c r="J6035" t="str">
        <v/>
      </c>
      <c r="K6035" t="str" cm="1">
        <f t="array" ref="K6035:L6035">_xlfn.TEXTSPLIT(I6035,"s")</f>
        <v>1m30</v>
      </c>
      <c r="L6035" t="str">
        <v>99</v>
      </c>
      <c r="M6035" t="str" cm="1">
        <f t="array" ref="M6035:N6035">_xlfn.TEXTSPLIT(K6035,"m")</f>
        <v>1</v>
      </c>
      <c r="N6035" t="str">
        <v>30</v>
      </c>
      <c r="P6035">
        <f t="shared" si="205"/>
        <v>90099</v>
      </c>
      <c r="Q6035" t="s">
        <v>11822</v>
      </c>
      <c r="R6035">
        <f t="shared" si="206"/>
        <v>90.099000000000004</v>
      </c>
    </row>
    <row r="6036" spans="1:18" x14ac:dyDescent="0.3">
      <c r="A6036">
        <v>32767</v>
      </c>
      <c r="B6036">
        <v>32740</v>
      </c>
      <c r="C6036">
        <v>90</v>
      </c>
      <c r="D6036">
        <v>89.945049999999995</v>
      </c>
      <c r="E6036">
        <v>2.392506</v>
      </c>
      <c r="F6036" t="s">
        <v>6041</v>
      </c>
      <c r="G6036" t="str" cm="1">
        <f t="array" ref="G6036:H6036">_xlfn.TEXTSPLIT(F6036,"T#")</f>
        <v/>
      </c>
      <c r="H6036" t="str">
        <v>1m30s109ms</v>
      </c>
      <c r="I6036" t="str" cm="1">
        <f t="array" ref="I6036:J6036">_xlfn.TEXTSPLIT(H6036,"ms")</f>
        <v>1m30s109</v>
      </c>
      <c r="J6036" t="str">
        <v/>
      </c>
      <c r="K6036" t="str" cm="1">
        <f t="array" ref="K6036:L6036">_xlfn.TEXTSPLIT(I6036,"s")</f>
        <v>1m30</v>
      </c>
      <c r="L6036" t="str">
        <v>109</v>
      </c>
      <c r="M6036" t="str" cm="1">
        <f t="array" ref="M6036:N6036">_xlfn.TEXTSPLIT(K6036,"m")</f>
        <v>1</v>
      </c>
      <c r="N6036" t="str">
        <v>30</v>
      </c>
      <c r="P6036">
        <f t="shared" si="205"/>
        <v>90109</v>
      </c>
      <c r="Q6036" t="s">
        <v>11822</v>
      </c>
      <c r="R6036">
        <f t="shared" si="206"/>
        <v>90.108999999999995</v>
      </c>
    </row>
    <row r="6037" spans="1:18" x14ac:dyDescent="0.3">
      <c r="A6037">
        <v>32767</v>
      </c>
      <c r="B6037">
        <v>32740</v>
      </c>
      <c r="C6037">
        <v>90</v>
      </c>
      <c r="D6037">
        <v>89.945049999999995</v>
      </c>
      <c r="E6037">
        <v>2.392506</v>
      </c>
      <c r="F6037" t="s">
        <v>6042</v>
      </c>
      <c r="G6037" t="str" cm="1">
        <f t="array" ref="G6037:H6037">_xlfn.TEXTSPLIT(F6037,"T#")</f>
        <v/>
      </c>
      <c r="H6037" t="str">
        <v>1m30s122ms</v>
      </c>
      <c r="I6037" t="str" cm="1">
        <f t="array" ref="I6037:J6037">_xlfn.TEXTSPLIT(H6037,"ms")</f>
        <v>1m30s122</v>
      </c>
      <c r="J6037" t="str">
        <v/>
      </c>
      <c r="K6037" t="str" cm="1">
        <f t="array" ref="K6037:L6037">_xlfn.TEXTSPLIT(I6037,"s")</f>
        <v>1m30</v>
      </c>
      <c r="L6037" t="str">
        <v>122</v>
      </c>
      <c r="M6037" t="str" cm="1">
        <f t="array" ref="M6037:N6037">_xlfn.TEXTSPLIT(K6037,"m")</f>
        <v>1</v>
      </c>
      <c r="N6037" t="str">
        <v>30</v>
      </c>
      <c r="P6037">
        <f t="shared" si="205"/>
        <v>90122</v>
      </c>
      <c r="Q6037" t="s">
        <v>11822</v>
      </c>
      <c r="R6037">
        <f t="shared" si="206"/>
        <v>90.122</v>
      </c>
    </row>
    <row r="6038" spans="1:18" x14ac:dyDescent="0.3">
      <c r="A6038">
        <v>32767</v>
      </c>
      <c r="B6038">
        <v>32748</v>
      </c>
      <c r="C6038">
        <v>90</v>
      </c>
      <c r="D6038">
        <v>89.967029999999994</v>
      </c>
      <c r="E6038">
        <v>2.392506</v>
      </c>
      <c r="F6038" t="s">
        <v>6043</v>
      </c>
      <c r="G6038" t="str" cm="1">
        <f t="array" ref="G6038:H6038">_xlfn.TEXTSPLIT(F6038,"T#")</f>
        <v/>
      </c>
      <c r="H6038" t="str">
        <v>1m30s139ms</v>
      </c>
      <c r="I6038" t="str" cm="1">
        <f t="array" ref="I6038:J6038">_xlfn.TEXTSPLIT(H6038,"ms")</f>
        <v>1m30s139</v>
      </c>
      <c r="J6038" t="str">
        <v/>
      </c>
      <c r="K6038" t="str" cm="1">
        <f t="array" ref="K6038:L6038">_xlfn.TEXTSPLIT(I6038,"s")</f>
        <v>1m30</v>
      </c>
      <c r="L6038" t="str">
        <v>139</v>
      </c>
      <c r="M6038" t="str" cm="1">
        <f t="array" ref="M6038:N6038">_xlfn.TEXTSPLIT(K6038,"m")</f>
        <v>1</v>
      </c>
      <c r="N6038" t="str">
        <v>30</v>
      </c>
      <c r="P6038">
        <f t="shared" si="205"/>
        <v>90139</v>
      </c>
      <c r="Q6038" t="s">
        <v>11822</v>
      </c>
      <c r="R6038">
        <f t="shared" si="206"/>
        <v>90.138999999999996</v>
      </c>
    </row>
    <row r="6039" spans="1:18" x14ac:dyDescent="0.3">
      <c r="A6039">
        <v>32767</v>
      </c>
      <c r="B6039">
        <v>32748</v>
      </c>
      <c r="C6039">
        <v>90</v>
      </c>
      <c r="D6039">
        <v>89.967029999999994</v>
      </c>
      <c r="E6039">
        <v>2.5121319999999998</v>
      </c>
      <c r="F6039" t="s">
        <v>6044</v>
      </c>
      <c r="G6039" t="str" cm="1">
        <f t="array" ref="G6039:H6039">_xlfn.TEXTSPLIT(F6039,"T#")</f>
        <v/>
      </c>
      <c r="H6039" t="str">
        <v>1m30s150ms</v>
      </c>
      <c r="I6039" t="str" cm="1">
        <f t="array" ref="I6039:J6039">_xlfn.TEXTSPLIT(H6039,"ms")</f>
        <v>1m30s150</v>
      </c>
      <c r="J6039" t="str">
        <v/>
      </c>
      <c r="K6039" t="str" cm="1">
        <f t="array" ref="K6039:L6039">_xlfn.TEXTSPLIT(I6039,"s")</f>
        <v>1m30</v>
      </c>
      <c r="L6039" t="str">
        <v>150</v>
      </c>
      <c r="M6039" t="str" cm="1">
        <f t="array" ref="M6039:N6039">_xlfn.TEXTSPLIT(K6039,"m")</f>
        <v>1</v>
      </c>
      <c r="N6039" t="str">
        <v>30</v>
      </c>
      <c r="P6039">
        <f t="shared" si="205"/>
        <v>90150</v>
      </c>
      <c r="Q6039" t="s">
        <v>11822</v>
      </c>
      <c r="R6039">
        <f t="shared" si="206"/>
        <v>90.15</v>
      </c>
    </row>
    <row r="6040" spans="1:18" x14ac:dyDescent="0.3">
      <c r="A6040">
        <v>32767</v>
      </c>
      <c r="B6040">
        <v>32748</v>
      </c>
      <c r="C6040">
        <v>90</v>
      </c>
      <c r="D6040">
        <v>89.967029999999994</v>
      </c>
      <c r="E6040">
        <v>2.392506</v>
      </c>
      <c r="F6040" t="s">
        <v>6045</v>
      </c>
      <c r="G6040" t="str" cm="1">
        <f t="array" ref="G6040:H6040">_xlfn.TEXTSPLIT(F6040,"T#")</f>
        <v/>
      </c>
      <c r="H6040" t="str">
        <v>1m30s159ms</v>
      </c>
      <c r="I6040" t="str" cm="1">
        <f t="array" ref="I6040:J6040">_xlfn.TEXTSPLIT(H6040,"ms")</f>
        <v>1m30s159</v>
      </c>
      <c r="J6040" t="str">
        <v/>
      </c>
      <c r="K6040" t="str" cm="1">
        <f t="array" ref="K6040:L6040">_xlfn.TEXTSPLIT(I6040,"s")</f>
        <v>1m30</v>
      </c>
      <c r="L6040" t="str">
        <v>159</v>
      </c>
      <c r="M6040" t="str" cm="1">
        <f t="array" ref="M6040:N6040">_xlfn.TEXTSPLIT(K6040,"m")</f>
        <v>1</v>
      </c>
      <c r="N6040" t="str">
        <v>30</v>
      </c>
      <c r="P6040">
        <f t="shared" si="205"/>
        <v>90159</v>
      </c>
      <c r="Q6040" t="s">
        <v>11822</v>
      </c>
      <c r="R6040">
        <f t="shared" si="206"/>
        <v>90.159000000000006</v>
      </c>
    </row>
    <row r="6041" spans="1:18" x14ac:dyDescent="0.3">
      <c r="A6041">
        <v>32767</v>
      </c>
      <c r="B6041">
        <v>32748</v>
      </c>
      <c r="C6041">
        <v>90</v>
      </c>
      <c r="D6041">
        <v>89.967029999999994</v>
      </c>
      <c r="E6041">
        <v>2.392506</v>
      </c>
      <c r="F6041" t="s">
        <v>6046</v>
      </c>
      <c r="G6041" t="str" cm="1">
        <f t="array" ref="G6041:H6041">_xlfn.TEXTSPLIT(F6041,"T#")</f>
        <v/>
      </c>
      <c r="H6041" t="str">
        <v>1m30s170ms</v>
      </c>
      <c r="I6041" t="str" cm="1">
        <f t="array" ref="I6041:J6041">_xlfn.TEXTSPLIT(H6041,"ms")</f>
        <v>1m30s170</v>
      </c>
      <c r="J6041" t="str">
        <v/>
      </c>
      <c r="K6041" t="str" cm="1">
        <f t="array" ref="K6041:L6041">_xlfn.TEXTSPLIT(I6041,"s")</f>
        <v>1m30</v>
      </c>
      <c r="L6041" t="str">
        <v>170</v>
      </c>
      <c r="M6041" t="str" cm="1">
        <f t="array" ref="M6041:N6041">_xlfn.TEXTSPLIT(K6041,"m")</f>
        <v>1</v>
      </c>
      <c r="N6041" t="str">
        <v>30</v>
      </c>
      <c r="P6041">
        <f t="shared" si="205"/>
        <v>90170</v>
      </c>
      <c r="Q6041" t="s">
        <v>11822</v>
      </c>
      <c r="R6041">
        <f t="shared" si="206"/>
        <v>90.17</v>
      </c>
    </row>
    <row r="6042" spans="1:18" x14ac:dyDescent="0.3">
      <c r="A6042">
        <v>32767</v>
      </c>
      <c r="B6042">
        <v>32748</v>
      </c>
      <c r="C6042">
        <v>90</v>
      </c>
      <c r="D6042">
        <v>89.967029999999994</v>
      </c>
      <c r="E6042">
        <v>2.392506</v>
      </c>
      <c r="F6042" t="s">
        <v>6047</v>
      </c>
      <c r="G6042" t="str" cm="1">
        <f t="array" ref="G6042:H6042">_xlfn.TEXTSPLIT(F6042,"T#")</f>
        <v/>
      </c>
      <c r="H6042" t="str">
        <v>1m30s179ms</v>
      </c>
      <c r="I6042" t="str" cm="1">
        <f t="array" ref="I6042:J6042">_xlfn.TEXTSPLIT(H6042,"ms")</f>
        <v>1m30s179</v>
      </c>
      <c r="J6042" t="str">
        <v/>
      </c>
      <c r="K6042" t="str" cm="1">
        <f t="array" ref="K6042:L6042">_xlfn.TEXTSPLIT(I6042,"s")</f>
        <v>1m30</v>
      </c>
      <c r="L6042" t="str">
        <v>179</v>
      </c>
      <c r="M6042" t="str" cm="1">
        <f t="array" ref="M6042:N6042">_xlfn.TEXTSPLIT(K6042,"m")</f>
        <v>1</v>
      </c>
      <c r="N6042" t="str">
        <v>30</v>
      </c>
      <c r="P6042">
        <f t="shared" si="205"/>
        <v>90179</v>
      </c>
      <c r="Q6042" t="s">
        <v>11822</v>
      </c>
      <c r="R6042">
        <f t="shared" si="206"/>
        <v>90.179000000000002</v>
      </c>
    </row>
    <row r="6043" spans="1:18" x14ac:dyDescent="0.3">
      <c r="A6043">
        <v>32767</v>
      </c>
      <c r="B6043">
        <v>32740</v>
      </c>
      <c r="C6043">
        <v>90</v>
      </c>
      <c r="D6043">
        <v>89.945049999999995</v>
      </c>
      <c r="E6043">
        <v>2.392506</v>
      </c>
      <c r="F6043" t="s">
        <v>6048</v>
      </c>
      <c r="G6043" t="str" cm="1">
        <f t="array" ref="G6043:H6043">_xlfn.TEXTSPLIT(F6043,"T#")</f>
        <v/>
      </c>
      <c r="H6043" t="str">
        <v>1m30s199ms</v>
      </c>
      <c r="I6043" t="str" cm="1">
        <f t="array" ref="I6043:J6043">_xlfn.TEXTSPLIT(H6043,"ms")</f>
        <v>1m30s199</v>
      </c>
      <c r="J6043" t="str">
        <v/>
      </c>
      <c r="K6043" t="str" cm="1">
        <f t="array" ref="K6043:L6043">_xlfn.TEXTSPLIT(I6043,"s")</f>
        <v>1m30</v>
      </c>
      <c r="L6043" t="str">
        <v>199</v>
      </c>
      <c r="M6043" t="str" cm="1">
        <f t="array" ref="M6043:N6043">_xlfn.TEXTSPLIT(K6043,"m")</f>
        <v>1</v>
      </c>
      <c r="N6043" t="str">
        <v>30</v>
      </c>
      <c r="P6043">
        <f t="shared" si="205"/>
        <v>90199</v>
      </c>
      <c r="Q6043" t="s">
        <v>11822</v>
      </c>
      <c r="R6043">
        <f t="shared" si="206"/>
        <v>90.198999999999998</v>
      </c>
    </row>
    <row r="6044" spans="1:18" x14ac:dyDescent="0.3">
      <c r="A6044">
        <v>32767</v>
      </c>
      <c r="B6044">
        <v>32740</v>
      </c>
      <c r="C6044">
        <v>90</v>
      </c>
      <c r="D6044">
        <v>89.945049999999995</v>
      </c>
      <c r="E6044">
        <v>2.1532559999999998</v>
      </c>
      <c r="F6044" t="s">
        <v>6049</v>
      </c>
      <c r="G6044" t="str" cm="1">
        <f t="array" ref="G6044:H6044">_xlfn.TEXTSPLIT(F6044,"T#")</f>
        <v/>
      </c>
      <c r="H6044" t="str">
        <v>1m30s219ms</v>
      </c>
      <c r="I6044" t="str" cm="1">
        <f t="array" ref="I6044:J6044">_xlfn.TEXTSPLIT(H6044,"ms")</f>
        <v>1m30s219</v>
      </c>
      <c r="J6044" t="str">
        <v/>
      </c>
      <c r="K6044" t="str" cm="1">
        <f t="array" ref="K6044:L6044">_xlfn.TEXTSPLIT(I6044,"s")</f>
        <v>1m30</v>
      </c>
      <c r="L6044" t="str">
        <v>219</v>
      </c>
      <c r="M6044" t="str" cm="1">
        <f t="array" ref="M6044:N6044">_xlfn.TEXTSPLIT(K6044,"m")</f>
        <v>1</v>
      </c>
      <c r="N6044" t="str">
        <v>30</v>
      </c>
      <c r="P6044">
        <f t="shared" si="205"/>
        <v>90219</v>
      </c>
      <c r="Q6044" t="s">
        <v>11822</v>
      </c>
      <c r="R6044">
        <f t="shared" si="206"/>
        <v>90.218999999999994</v>
      </c>
    </row>
    <row r="6045" spans="1:18" x14ac:dyDescent="0.3">
      <c r="A6045">
        <v>32767</v>
      </c>
      <c r="B6045">
        <v>32748</v>
      </c>
      <c r="C6045">
        <v>90</v>
      </c>
      <c r="D6045">
        <v>89.967029999999994</v>
      </c>
      <c r="E6045">
        <v>2.1532559999999998</v>
      </c>
      <c r="F6045" t="s">
        <v>6050</v>
      </c>
      <c r="G6045" t="str" cm="1">
        <f t="array" ref="G6045:H6045">_xlfn.TEXTSPLIT(F6045,"T#")</f>
        <v/>
      </c>
      <c r="H6045" t="str">
        <v>1m30s230ms</v>
      </c>
      <c r="I6045" t="str" cm="1">
        <f t="array" ref="I6045:J6045">_xlfn.TEXTSPLIT(H6045,"ms")</f>
        <v>1m30s230</v>
      </c>
      <c r="J6045" t="str">
        <v/>
      </c>
      <c r="K6045" t="str" cm="1">
        <f t="array" ref="K6045:L6045">_xlfn.TEXTSPLIT(I6045,"s")</f>
        <v>1m30</v>
      </c>
      <c r="L6045" t="str">
        <v>230</v>
      </c>
      <c r="M6045" t="str" cm="1">
        <f t="array" ref="M6045:N6045">_xlfn.TEXTSPLIT(K6045,"m")</f>
        <v>1</v>
      </c>
      <c r="N6045" t="str">
        <v>30</v>
      </c>
      <c r="P6045">
        <f t="shared" si="205"/>
        <v>90230</v>
      </c>
      <c r="Q6045" t="s">
        <v>11822</v>
      </c>
      <c r="R6045">
        <f t="shared" si="206"/>
        <v>90.23</v>
      </c>
    </row>
    <row r="6046" spans="1:18" x14ac:dyDescent="0.3">
      <c r="A6046">
        <v>32767</v>
      </c>
      <c r="B6046">
        <v>32748</v>
      </c>
      <c r="C6046">
        <v>90</v>
      </c>
      <c r="D6046">
        <v>89.967029999999994</v>
      </c>
      <c r="E6046">
        <v>2.392506</v>
      </c>
      <c r="F6046" t="s">
        <v>6051</v>
      </c>
      <c r="G6046" t="str" cm="1">
        <f t="array" ref="G6046:H6046">_xlfn.TEXTSPLIT(F6046,"T#")</f>
        <v/>
      </c>
      <c r="H6046" t="str">
        <v>1m30s239ms</v>
      </c>
      <c r="I6046" t="str" cm="1">
        <f t="array" ref="I6046:J6046">_xlfn.TEXTSPLIT(H6046,"ms")</f>
        <v>1m30s239</v>
      </c>
      <c r="J6046" t="str">
        <v/>
      </c>
      <c r="K6046" t="str" cm="1">
        <f t="array" ref="K6046:L6046">_xlfn.TEXTSPLIT(I6046,"s")</f>
        <v>1m30</v>
      </c>
      <c r="L6046" t="str">
        <v>239</v>
      </c>
      <c r="M6046" t="str" cm="1">
        <f t="array" ref="M6046:N6046">_xlfn.TEXTSPLIT(K6046,"m")</f>
        <v>1</v>
      </c>
      <c r="N6046" t="str">
        <v>30</v>
      </c>
      <c r="P6046">
        <f t="shared" si="205"/>
        <v>90239</v>
      </c>
      <c r="Q6046" t="s">
        <v>11822</v>
      </c>
      <c r="R6046">
        <f t="shared" si="206"/>
        <v>90.239000000000004</v>
      </c>
    </row>
    <row r="6047" spans="1:18" x14ac:dyDescent="0.3">
      <c r="A6047">
        <v>32767</v>
      </c>
      <c r="B6047">
        <v>32748</v>
      </c>
      <c r="C6047">
        <v>90</v>
      </c>
      <c r="D6047">
        <v>89.967029999999994</v>
      </c>
      <c r="E6047">
        <v>2.392506</v>
      </c>
      <c r="F6047" t="s">
        <v>6052</v>
      </c>
      <c r="G6047" t="str" cm="1">
        <f t="array" ref="G6047:H6047">_xlfn.TEXTSPLIT(F6047,"T#")</f>
        <v/>
      </c>
      <c r="H6047" t="str">
        <v>1m30s259ms</v>
      </c>
      <c r="I6047" t="str" cm="1">
        <f t="array" ref="I6047:J6047">_xlfn.TEXTSPLIT(H6047,"ms")</f>
        <v>1m30s259</v>
      </c>
      <c r="J6047" t="str">
        <v/>
      </c>
      <c r="K6047" t="str" cm="1">
        <f t="array" ref="K6047:L6047">_xlfn.TEXTSPLIT(I6047,"s")</f>
        <v>1m30</v>
      </c>
      <c r="L6047" t="str">
        <v>259</v>
      </c>
      <c r="M6047" t="str" cm="1">
        <f t="array" ref="M6047:N6047">_xlfn.TEXTSPLIT(K6047,"m")</f>
        <v>1</v>
      </c>
      <c r="N6047" t="str">
        <v>30</v>
      </c>
      <c r="P6047">
        <f t="shared" si="205"/>
        <v>90259</v>
      </c>
      <c r="Q6047" t="s">
        <v>11822</v>
      </c>
      <c r="R6047">
        <f t="shared" si="206"/>
        <v>90.259</v>
      </c>
    </row>
    <row r="6048" spans="1:18" x14ac:dyDescent="0.3">
      <c r="A6048">
        <v>32767</v>
      </c>
      <c r="B6048">
        <v>32748</v>
      </c>
      <c r="C6048">
        <v>90</v>
      </c>
      <c r="D6048">
        <v>89.967029999999994</v>
      </c>
      <c r="E6048">
        <v>2.5096270000000001</v>
      </c>
      <c r="F6048" t="s">
        <v>6053</v>
      </c>
      <c r="G6048" t="str" cm="1">
        <f t="array" ref="G6048:H6048">_xlfn.TEXTSPLIT(F6048,"T#")</f>
        <v/>
      </c>
      <c r="H6048" t="str">
        <v>1m30s270ms</v>
      </c>
      <c r="I6048" t="str" cm="1">
        <f t="array" ref="I6048:J6048">_xlfn.TEXTSPLIT(H6048,"ms")</f>
        <v>1m30s270</v>
      </c>
      <c r="J6048" t="str">
        <v/>
      </c>
      <c r="K6048" t="str" cm="1">
        <f t="array" ref="K6048:L6048">_xlfn.TEXTSPLIT(I6048,"s")</f>
        <v>1m30</v>
      </c>
      <c r="L6048" t="str">
        <v>270</v>
      </c>
      <c r="M6048" t="str" cm="1">
        <f t="array" ref="M6048:N6048">_xlfn.TEXTSPLIT(K6048,"m")</f>
        <v>1</v>
      </c>
      <c r="N6048" t="str">
        <v>30</v>
      </c>
      <c r="P6048">
        <f t="shared" si="205"/>
        <v>90270</v>
      </c>
      <c r="Q6048" t="s">
        <v>11822</v>
      </c>
      <c r="R6048">
        <f t="shared" si="206"/>
        <v>90.27</v>
      </c>
    </row>
    <row r="6049" spans="1:18" x14ac:dyDescent="0.3">
      <c r="A6049">
        <v>32767</v>
      </c>
      <c r="B6049">
        <v>32748</v>
      </c>
      <c r="C6049">
        <v>90</v>
      </c>
      <c r="D6049">
        <v>89.967029999999994</v>
      </c>
      <c r="E6049">
        <v>2.3901210000000002</v>
      </c>
      <c r="F6049" t="s">
        <v>6054</v>
      </c>
      <c r="G6049" t="str" cm="1">
        <f t="array" ref="G6049:H6049">_xlfn.TEXTSPLIT(F6049,"T#")</f>
        <v/>
      </c>
      <c r="H6049" t="str">
        <v>1m30s280ms</v>
      </c>
      <c r="I6049" t="str" cm="1">
        <f t="array" ref="I6049:J6049">_xlfn.TEXTSPLIT(H6049,"ms")</f>
        <v>1m30s280</v>
      </c>
      <c r="J6049" t="str">
        <v/>
      </c>
      <c r="K6049" t="str" cm="1">
        <f t="array" ref="K6049:L6049">_xlfn.TEXTSPLIT(I6049,"s")</f>
        <v>1m30</v>
      </c>
      <c r="L6049" t="str">
        <v>280</v>
      </c>
      <c r="M6049" t="str" cm="1">
        <f t="array" ref="M6049:N6049">_xlfn.TEXTSPLIT(K6049,"m")</f>
        <v>1</v>
      </c>
      <c r="N6049" t="str">
        <v>30</v>
      </c>
      <c r="P6049">
        <f t="shared" si="205"/>
        <v>90280</v>
      </c>
      <c r="Q6049" t="s">
        <v>11822</v>
      </c>
      <c r="R6049">
        <f t="shared" si="206"/>
        <v>90.28</v>
      </c>
    </row>
    <row r="6050" spans="1:18" x14ac:dyDescent="0.3">
      <c r="A6050">
        <v>32767</v>
      </c>
      <c r="B6050">
        <v>32748</v>
      </c>
      <c r="C6050">
        <v>90</v>
      </c>
      <c r="D6050">
        <v>89.967029999999994</v>
      </c>
      <c r="E6050">
        <v>2.3901210000000002</v>
      </c>
      <c r="F6050" t="s">
        <v>6055</v>
      </c>
      <c r="G6050" t="str" cm="1">
        <f t="array" ref="G6050:H6050">_xlfn.TEXTSPLIT(F6050,"T#")</f>
        <v/>
      </c>
      <c r="H6050" t="str">
        <v>1m30s300ms</v>
      </c>
      <c r="I6050" t="str" cm="1">
        <f t="array" ref="I6050:J6050">_xlfn.TEXTSPLIT(H6050,"ms")</f>
        <v>1m30s300</v>
      </c>
      <c r="J6050" t="str">
        <v/>
      </c>
      <c r="K6050" t="str" cm="1">
        <f t="array" ref="K6050:L6050">_xlfn.TEXTSPLIT(I6050,"s")</f>
        <v>1m30</v>
      </c>
      <c r="L6050" t="str">
        <v>300</v>
      </c>
      <c r="M6050" t="str" cm="1">
        <f t="array" ref="M6050:N6050">_xlfn.TEXTSPLIT(K6050,"m")</f>
        <v>1</v>
      </c>
      <c r="N6050" t="str">
        <v>30</v>
      </c>
      <c r="P6050">
        <f t="shared" si="205"/>
        <v>90300</v>
      </c>
      <c r="Q6050" t="s">
        <v>11822</v>
      </c>
      <c r="R6050">
        <f t="shared" si="206"/>
        <v>90.3</v>
      </c>
    </row>
    <row r="6051" spans="1:18" x14ac:dyDescent="0.3">
      <c r="A6051">
        <v>32767</v>
      </c>
      <c r="B6051">
        <v>32740</v>
      </c>
      <c r="C6051">
        <v>90</v>
      </c>
      <c r="D6051">
        <v>89.945049999999995</v>
      </c>
      <c r="E6051">
        <v>2.3901210000000002</v>
      </c>
      <c r="F6051" t="s">
        <v>6056</v>
      </c>
      <c r="G6051" t="str" cm="1">
        <f t="array" ref="G6051:H6051">_xlfn.TEXTSPLIT(F6051,"T#")</f>
        <v/>
      </c>
      <c r="H6051" t="str">
        <v>1m30s310ms</v>
      </c>
      <c r="I6051" t="str" cm="1">
        <f t="array" ref="I6051:J6051">_xlfn.TEXTSPLIT(H6051,"ms")</f>
        <v>1m30s310</v>
      </c>
      <c r="J6051" t="str">
        <v/>
      </c>
      <c r="K6051" t="str" cm="1">
        <f t="array" ref="K6051:L6051">_xlfn.TEXTSPLIT(I6051,"s")</f>
        <v>1m30</v>
      </c>
      <c r="L6051" t="str">
        <v>310</v>
      </c>
      <c r="M6051" t="str" cm="1">
        <f t="array" ref="M6051:N6051">_xlfn.TEXTSPLIT(K6051,"m")</f>
        <v>1</v>
      </c>
      <c r="N6051" t="str">
        <v>30</v>
      </c>
      <c r="P6051">
        <f t="shared" si="205"/>
        <v>90310</v>
      </c>
      <c r="Q6051" t="s">
        <v>11822</v>
      </c>
      <c r="R6051">
        <f t="shared" si="206"/>
        <v>90.31</v>
      </c>
    </row>
    <row r="6052" spans="1:18" x14ac:dyDescent="0.3">
      <c r="A6052">
        <v>32767</v>
      </c>
      <c r="B6052">
        <v>32740</v>
      </c>
      <c r="C6052">
        <v>90</v>
      </c>
      <c r="D6052">
        <v>89.945049999999995</v>
      </c>
      <c r="E6052">
        <v>2.1511089999999999</v>
      </c>
      <c r="F6052" t="s">
        <v>6057</v>
      </c>
      <c r="G6052" t="str" cm="1">
        <f t="array" ref="G6052:H6052">_xlfn.TEXTSPLIT(F6052,"T#")</f>
        <v/>
      </c>
      <c r="H6052" t="str">
        <v>1m30s320ms</v>
      </c>
      <c r="I6052" t="str" cm="1">
        <f t="array" ref="I6052:J6052">_xlfn.TEXTSPLIT(H6052,"ms")</f>
        <v>1m30s320</v>
      </c>
      <c r="J6052" t="str">
        <v/>
      </c>
      <c r="K6052" t="str" cm="1">
        <f t="array" ref="K6052:L6052">_xlfn.TEXTSPLIT(I6052,"s")</f>
        <v>1m30</v>
      </c>
      <c r="L6052" t="str">
        <v>320</v>
      </c>
      <c r="M6052" t="str" cm="1">
        <f t="array" ref="M6052:N6052">_xlfn.TEXTSPLIT(K6052,"m")</f>
        <v>1</v>
      </c>
      <c r="N6052" t="str">
        <v>30</v>
      </c>
      <c r="P6052">
        <f t="shared" si="205"/>
        <v>90320</v>
      </c>
      <c r="Q6052" t="s">
        <v>11822</v>
      </c>
      <c r="R6052">
        <f t="shared" si="206"/>
        <v>90.32</v>
      </c>
    </row>
    <row r="6053" spans="1:18" x14ac:dyDescent="0.3">
      <c r="A6053">
        <v>32767</v>
      </c>
      <c r="B6053">
        <v>32740</v>
      </c>
      <c r="C6053">
        <v>90</v>
      </c>
      <c r="D6053">
        <v>89.945049999999995</v>
      </c>
      <c r="E6053">
        <v>2.1511089999999999</v>
      </c>
      <c r="F6053" t="s">
        <v>6058</v>
      </c>
      <c r="G6053" t="str" cm="1">
        <f t="array" ref="G6053:H6053">_xlfn.TEXTSPLIT(F6053,"T#")</f>
        <v/>
      </c>
      <c r="H6053" t="str">
        <v>1m30s330ms</v>
      </c>
      <c r="I6053" t="str" cm="1">
        <f t="array" ref="I6053:J6053">_xlfn.TEXTSPLIT(H6053,"ms")</f>
        <v>1m30s330</v>
      </c>
      <c r="J6053" t="str">
        <v/>
      </c>
      <c r="K6053" t="str" cm="1">
        <f t="array" ref="K6053:L6053">_xlfn.TEXTSPLIT(I6053,"s")</f>
        <v>1m30</v>
      </c>
      <c r="L6053" t="str">
        <v>330</v>
      </c>
      <c r="M6053" t="str" cm="1">
        <f t="array" ref="M6053:N6053">_xlfn.TEXTSPLIT(K6053,"m")</f>
        <v>1</v>
      </c>
      <c r="N6053" t="str">
        <v>30</v>
      </c>
      <c r="P6053">
        <f t="shared" si="205"/>
        <v>90330</v>
      </c>
      <c r="Q6053" t="s">
        <v>11822</v>
      </c>
      <c r="R6053">
        <f t="shared" si="206"/>
        <v>90.33</v>
      </c>
    </row>
    <row r="6054" spans="1:18" x14ac:dyDescent="0.3">
      <c r="A6054">
        <v>32767</v>
      </c>
      <c r="B6054">
        <v>32740</v>
      </c>
      <c r="C6054">
        <v>90</v>
      </c>
      <c r="D6054">
        <v>89.945049999999995</v>
      </c>
      <c r="E6054">
        <v>2.1511089999999999</v>
      </c>
      <c r="F6054" t="s">
        <v>6059</v>
      </c>
      <c r="G6054" t="str" cm="1">
        <f t="array" ref="G6054:H6054">_xlfn.TEXTSPLIT(F6054,"T#")</f>
        <v/>
      </c>
      <c r="H6054" t="str">
        <v>1m30s341ms</v>
      </c>
      <c r="I6054" t="str" cm="1">
        <f t="array" ref="I6054:J6054">_xlfn.TEXTSPLIT(H6054,"ms")</f>
        <v>1m30s341</v>
      </c>
      <c r="J6054" t="str">
        <v/>
      </c>
      <c r="K6054" t="str" cm="1">
        <f t="array" ref="K6054:L6054">_xlfn.TEXTSPLIT(I6054,"s")</f>
        <v>1m30</v>
      </c>
      <c r="L6054" t="str">
        <v>341</v>
      </c>
      <c r="M6054" t="str" cm="1">
        <f t="array" ref="M6054:N6054">_xlfn.TEXTSPLIT(K6054,"m")</f>
        <v>1</v>
      </c>
      <c r="N6054" t="str">
        <v>30</v>
      </c>
      <c r="P6054">
        <f t="shared" si="205"/>
        <v>90341</v>
      </c>
      <c r="Q6054" t="s">
        <v>11822</v>
      </c>
      <c r="R6054">
        <f t="shared" si="206"/>
        <v>90.340999999999994</v>
      </c>
    </row>
    <row r="6055" spans="1:18" x14ac:dyDescent="0.3">
      <c r="A6055">
        <v>32767</v>
      </c>
      <c r="B6055">
        <v>32740</v>
      </c>
      <c r="C6055">
        <v>90</v>
      </c>
      <c r="D6055">
        <v>89.945049999999995</v>
      </c>
      <c r="E6055">
        <v>2.1511089999999999</v>
      </c>
      <c r="F6055" t="s">
        <v>6060</v>
      </c>
      <c r="G6055" t="str" cm="1">
        <f t="array" ref="G6055:H6055">_xlfn.TEXTSPLIT(F6055,"T#")</f>
        <v/>
      </c>
      <c r="H6055" t="str">
        <v>1m30s350ms</v>
      </c>
      <c r="I6055" t="str" cm="1">
        <f t="array" ref="I6055:J6055">_xlfn.TEXTSPLIT(H6055,"ms")</f>
        <v>1m30s350</v>
      </c>
      <c r="J6055" t="str">
        <v/>
      </c>
      <c r="K6055" t="str" cm="1">
        <f t="array" ref="K6055:L6055">_xlfn.TEXTSPLIT(I6055,"s")</f>
        <v>1m30</v>
      </c>
      <c r="L6055" t="str">
        <v>350</v>
      </c>
      <c r="M6055" t="str" cm="1">
        <f t="array" ref="M6055:N6055">_xlfn.TEXTSPLIT(K6055,"m")</f>
        <v>1</v>
      </c>
      <c r="N6055" t="str">
        <v>30</v>
      </c>
      <c r="P6055">
        <f t="shared" si="205"/>
        <v>90350</v>
      </c>
      <c r="Q6055" t="s">
        <v>11822</v>
      </c>
      <c r="R6055">
        <f t="shared" si="206"/>
        <v>90.35</v>
      </c>
    </row>
    <row r="6056" spans="1:18" x14ac:dyDescent="0.3">
      <c r="A6056">
        <v>32767</v>
      </c>
      <c r="B6056">
        <v>32748</v>
      </c>
      <c r="C6056">
        <v>90</v>
      </c>
      <c r="D6056">
        <v>89.967029999999994</v>
      </c>
      <c r="E6056">
        <v>2.1511089999999999</v>
      </c>
      <c r="F6056" t="s">
        <v>6061</v>
      </c>
      <c r="G6056" t="str" cm="1">
        <f t="array" ref="G6056:H6056">_xlfn.TEXTSPLIT(F6056,"T#")</f>
        <v/>
      </c>
      <c r="H6056" t="str">
        <v>1m30s361ms</v>
      </c>
      <c r="I6056" t="str" cm="1">
        <f t="array" ref="I6056:J6056">_xlfn.TEXTSPLIT(H6056,"ms")</f>
        <v>1m30s361</v>
      </c>
      <c r="J6056" t="str">
        <v/>
      </c>
      <c r="K6056" t="str" cm="1">
        <f t="array" ref="K6056:L6056">_xlfn.TEXTSPLIT(I6056,"s")</f>
        <v>1m30</v>
      </c>
      <c r="L6056" t="str">
        <v>361</v>
      </c>
      <c r="M6056" t="str" cm="1">
        <f t="array" ref="M6056:N6056">_xlfn.TEXTSPLIT(K6056,"m")</f>
        <v>1</v>
      </c>
      <c r="N6056" t="str">
        <v>30</v>
      </c>
      <c r="P6056">
        <f t="shared" si="205"/>
        <v>90361</v>
      </c>
      <c r="Q6056" t="s">
        <v>11822</v>
      </c>
      <c r="R6056">
        <f t="shared" si="206"/>
        <v>90.361000000000004</v>
      </c>
    </row>
    <row r="6057" spans="1:18" x14ac:dyDescent="0.3">
      <c r="A6057">
        <v>32767</v>
      </c>
      <c r="B6057">
        <v>32748</v>
      </c>
      <c r="C6057">
        <v>90</v>
      </c>
      <c r="D6057">
        <v>89.967029999999994</v>
      </c>
      <c r="E6057">
        <v>2.392506</v>
      </c>
      <c r="F6057" t="s">
        <v>6062</v>
      </c>
      <c r="G6057" t="str" cm="1">
        <f t="array" ref="G6057:H6057">_xlfn.TEXTSPLIT(F6057,"T#")</f>
        <v/>
      </c>
      <c r="H6057" t="str">
        <v>1m30s371ms</v>
      </c>
      <c r="I6057" t="str" cm="1">
        <f t="array" ref="I6057:J6057">_xlfn.TEXTSPLIT(H6057,"ms")</f>
        <v>1m30s371</v>
      </c>
      <c r="J6057" t="str">
        <v/>
      </c>
      <c r="K6057" t="str" cm="1">
        <f t="array" ref="K6057:L6057">_xlfn.TEXTSPLIT(I6057,"s")</f>
        <v>1m30</v>
      </c>
      <c r="L6057" t="str">
        <v>371</v>
      </c>
      <c r="M6057" t="str" cm="1">
        <f t="array" ref="M6057:N6057">_xlfn.TEXTSPLIT(K6057,"m")</f>
        <v>1</v>
      </c>
      <c r="N6057" t="str">
        <v>30</v>
      </c>
      <c r="P6057">
        <f t="shared" si="205"/>
        <v>90371</v>
      </c>
      <c r="Q6057" t="s">
        <v>11822</v>
      </c>
      <c r="R6057">
        <f t="shared" si="206"/>
        <v>90.370999999999995</v>
      </c>
    </row>
    <row r="6058" spans="1:18" x14ac:dyDescent="0.3">
      <c r="A6058">
        <v>32767</v>
      </c>
      <c r="B6058">
        <v>32740</v>
      </c>
      <c r="C6058">
        <v>90</v>
      </c>
      <c r="D6058">
        <v>89.945049999999995</v>
      </c>
      <c r="E6058">
        <v>2.392506</v>
      </c>
      <c r="F6058" t="s">
        <v>6063</v>
      </c>
      <c r="G6058" t="str" cm="1">
        <f t="array" ref="G6058:H6058">_xlfn.TEXTSPLIT(F6058,"T#")</f>
        <v/>
      </c>
      <c r="H6058" t="str">
        <v>1m30s381ms</v>
      </c>
      <c r="I6058" t="str" cm="1">
        <f t="array" ref="I6058:J6058">_xlfn.TEXTSPLIT(H6058,"ms")</f>
        <v>1m30s381</v>
      </c>
      <c r="J6058" t="str">
        <v/>
      </c>
      <c r="K6058" t="str" cm="1">
        <f t="array" ref="K6058:L6058">_xlfn.TEXTSPLIT(I6058,"s")</f>
        <v>1m30</v>
      </c>
      <c r="L6058" t="str">
        <v>381</v>
      </c>
      <c r="M6058" t="str" cm="1">
        <f t="array" ref="M6058:N6058">_xlfn.TEXTSPLIT(K6058,"m")</f>
        <v>1</v>
      </c>
      <c r="N6058" t="str">
        <v>30</v>
      </c>
      <c r="P6058">
        <f t="shared" si="205"/>
        <v>90381</v>
      </c>
      <c r="Q6058" t="s">
        <v>11822</v>
      </c>
      <c r="R6058">
        <f t="shared" si="206"/>
        <v>90.381</v>
      </c>
    </row>
    <row r="6059" spans="1:18" x14ac:dyDescent="0.3">
      <c r="A6059">
        <v>32767</v>
      </c>
      <c r="B6059">
        <v>32740</v>
      </c>
      <c r="C6059">
        <v>90</v>
      </c>
      <c r="D6059">
        <v>89.945049999999995</v>
      </c>
      <c r="E6059">
        <v>2.5121319999999998</v>
      </c>
      <c r="F6059" t="s">
        <v>6064</v>
      </c>
      <c r="G6059" t="str" cm="1">
        <f t="array" ref="G6059:H6059">_xlfn.TEXTSPLIT(F6059,"T#")</f>
        <v/>
      </c>
      <c r="H6059" t="str">
        <v>1m30s390ms</v>
      </c>
      <c r="I6059" t="str" cm="1">
        <f t="array" ref="I6059:J6059">_xlfn.TEXTSPLIT(H6059,"ms")</f>
        <v>1m30s390</v>
      </c>
      <c r="J6059" t="str">
        <v/>
      </c>
      <c r="K6059" t="str" cm="1">
        <f t="array" ref="K6059:L6059">_xlfn.TEXTSPLIT(I6059,"s")</f>
        <v>1m30</v>
      </c>
      <c r="L6059" t="str">
        <v>390</v>
      </c>
      <c r="M6059" t="str" cm="1">
        <f t="array" ref="M6059:N6059">_xlfn.TEXTSPLIT(K6059,"m")</f>
        <v>1</v>
      </c>
      <c r="N6059" t="str">
        <v>30</v>
      </c>
      <c r="P6059">
        <f t="shared" si="205"/>
        <v>90390</v>
      </c>
      <c r="Q6059" t="s">
        <v>11822</v>
      </c>
      <c r="R6059">
        <f t="shared" si="206"/>
        <v>90.39</v>
      </c>
    </row>
    <row r="6060" spans="1:18" x14ac:dyDescent="0.3">
      <c r="A6060">
        <v>32767</v>
      </c>
      <c r="B6060">
        <v>32748</v>
      </c>
      <c r="C6060">
        <v>90</v>
      </c>
      <c r="D6060">
        <v>89.967029999999994</v>
      </c>
      <c r="E6060">
        <v>2.5121319999999998</v>
      </c>
      <c r="F6060" t="s">
        <v>6065</v>
      </c>
      <c r="G6060" t="str" cm="1">
        <f t="array" ref="G6060:H6060">_xlfn.TEXTSPLIT(F6060,"T#")</f>
        <v/>
      </c>
      <c r="H6060" t="str">
        <v>1m30s400ms</v>
      </c>
      <c r="I6060" t="str" cm="1">
        <f t="array" ref="I6060:J6060">_xlfn.TEXTSPLIT(H6060,"ms")</f>
        <v>1m30s400</v>
      </c>
      <c r="J6060" t="str">
        <v/>
      </c>
      <c r="K6060" t="str" cm="1">
        <f t="array" ref="K6060:L6060">_xlfn.TEXTSPLIT(I6060,"s")</f>
        <v>1m30</v>
      </c>
      <c r="L6060" t="str">
        <v>400</v>
      </c>
      <c r="M6060" t="str" cm="1">
        <f t="array" ref="M6060:N6060">_xlfn.TEXTSPLIT(K6060,"m")</f>
        <v>1</v>
      </c>
      <c r="N6060" t="str">
        <v>30</v>
      </c>
      <c r="P6060">
        <f t="shared" si="205"/>
        <v>90400</v>
      </c>
      <c r="Q6060" t="s">
        <v>11822</v>
      </c>
      <c r="R6060">
        <f t="shared" si="206"/>
        <v>90.4</v>
      </c>
    </row>
    <row r="6061" spans="1:18" x14ac:dyDescent="0.3">
      <c r="A6061">
        <v>32767</v>
      </c>
      <c r="B6061">
        <v>32748</v>
      </c>
      <c r="C6061">
        <v>90</v>
      </c>
      <c r="D6061">
        <v>89.967029999999994</v>
      </c>
      <c r="E6061">
        <v>2.5096270000000001</v>
      </c>
      <c r="F6061" t="s">
        <v>6066</v>
      </c>
      <c r="G6061" t="str" cm="1">
        <f t="array" ref="G6061:H6061">_xlfn.TEXTSPLIT(F6061,"T#")</f>
        <v/>
      </c>
      <c r="H6061" t="str">
        <v>1m30s410ms</v>
      </c>
      <c r="I6061" t="str" cm="1">
        <f t="array" ref="I6061:J6061">_xlfn.TEXTSPLIT(H6061,"ms")</f>
        <v>1m30s410</v>
      </c>
      <c r="J6061" t="str">
        <v/>
      </c>
      <c r="K6061" t="str" cm="1">
        <f t="array" ref="K6061:L6061">_xlfn.TEXTSPLIT(I6061,"s")</f>
        <v>1m30</v>
      </c>
      <c r="L6061" t="str">
        <v>410</v>
      </c>
      <c r="M6061" t="str" cm="1">
        <f t="array" ref="M6061:N6061">_xlfn.TEXTSPLIT(K6061,"m")</f>
        <v>1</v>
      </c>
      <c r="N6061" t="str">
        <v>30</v>
      </c>
      <c r="P6061">
        <f t="shared" si="205"/>
        <v>90410</v>
      </c>
      <c r="Q6061" t="s">
        <v>11822</v>
      </c>
      <c r="R6061">
        <f t="shared" si="206"/>
        <v>90.41</v>
      </c>
    </row>
    <row r="6062" spans="1:18" x14ac:dyDescent="0.3">
      <c r="A6062">
        <v>32767</v>
      </c>
      <c r="B6062">
        <v>32748</v>
      </c>
      <c r="C6062">
        <v>90</v>
      </c>
      <c r="D6062">
        <v>89.967029999999994</v>
      </c>
      <c r="E6062">
        <v>2.392506</v>
      </c>
      <c r="F6062" t="s">
        <v>6067</v>
      </c>
      <c r="G6062" t="str" cm="1">
        <f t="array" ref="G6062:H6062">_xlfn.TEXTSPLIT(F6062,"T#")</f>
        <v/>
      </c>
      <c r="H6062" t="str">
        <v>1m30s421ms</v>
      </c>
      <c r="I6062" t="str" cm="1">
        <f t="array" ref="I6062:J6062">_xlfn.TEXTSPLIT(H6062,"ms")</f>
        <v>1m30s421</v>
      </c>
      <c r="J6062" t="str">
        <v/>
      </c>
      <c r="K6062" t="str" cm="1">
        <f t="array" ref="K6062:L6062">_xlfn.TEXTSPLIT(I6062,"s")</f>
        <v>1m30</v>
      </c>
      <c r="L6062" t="str">
        <v>421</v>
      </c>
      <c r="M6062" t="str" cm="1">
        <f t="array" ref="M6062:N6062">_xlfn.TEXTSPLIT(K6062,"m")</f>
        <v>1</v>
      </c>
      <c r="N6062" t="str">
        <v>30</v>
      </c>
      <c r="P6062">
        <f t="shared" si="205"/>
        <v>90421</v>
      </c>
      <c r="Q6062" t="s">
        <v>11822</v>
      </c>
      <c r="R6062">
        <f t="shared" si="206"/>
        <v>90.421000000000006</v>
      </c>
    </row>
    <row r="6063" spans="1:18" x14ac:dyDescent="0.3">
      <c r="A6063">
        <v>32767</v>
      </c>
      <c r="B6063">
        <v>32748</v>
      </c>
      <c r="C6063">
        <v>90</v>
      </c>
      <c r="D6063">
        <v>89.967029999999994</v>
      </c>
      <c r="E6063">
        <v>2.392506</v>
      </c>
      <c r="F6063" t="s">
        <v>6068</v>
      </c>
      <c r="G6063" t="str" cm="1">
        <f t="array" ref="G6063:H6063">_xlfn.TEXTSPLIT(F6063,"T#")</f>
        <v/>
      </c>
      <c r="H6063" t="str">
        <v>1m30s430ms</v>
      </c>
      <c r="I6063" t="str" cm="1">
        <f t="array" ref="I6063:J6063">_xlfn.TEXTSPLIT(H6063,"ms")</f>
        <v>1m30s430</v>
      </c>
      <c r="J6063" t="str">
        <v/>
      </c>
      <c r="K6063" t="str" cm="1">
        <f t="array" ref="K6063:L6063">_xlfn.TEXTSPLIT(I6063,"s")</f>
        <v>1m30</v>
      </c>
      <c r="L6063" t="str">
        <v>430</v>
      </c>
      <c r="M6063" t="str" cm="1">
        <f t="array" ref="M6063:N6063">_xlfn.TEXTSPLIT(K6063,"m")</f>
        <v>1</v>
      </c>
      <c r="N6063" t="str">
        <v>30</v>
      </c>
      <c r="P6063">
        <f t="shared" si="205"/>
        <v>90430</v>
      </c>
      <c r="Q6063" t="s">
        <v>11822</v>
      </c>
      <c r="R6063">
        <f t="shared" si="206"/>
        <v>90.43</v>
      </c>
    </row>
    <row r="6064" spans="1:18" x14ac:dyDescent="0.3">
      <c r="A6064">
        <v>32767</v>
      </c>
      <c r="B6064">
        <v>32748</v>
      </c>
      <c r="C6064">
        <v>90</v>
      </c>
      <c r="D6064">
        <v>89.967029999999994</v>
      </c>
      <c r="E6064">
        <v>2.392506</v>
      </c>
      <c r="F6064" t="s">
        <v>6069</v>
      </c>
      <c r="G6064" t="str" cm="1">
        <f t="array" ref="G6064:H6064">_xlfn.TEXTSPLIT(F6064,"T#")</f>
        <v/>
      </c>
      <c r="H6064" t="str">
        <v>1m30s441ms</v>
      </c>
      <c r="I6064" t="str" cm="1">
        <f t="array" ref="I6064:J6064">_xlfn.TEXTSPLIT(H6064,"ms")</f>
        <v>1m30s441</v>
      </c>
      <c r="J6064" t="str">
        <v/>
      </c>
      <c r="K6064" t="str" cm="1">
        <f t="array" ref="K6064:L6064">_xlfn.TEXTSPLIT(I6064,"s")</f>
        <v>1m30</v>
      </c>
      <c r="L6064" t="str">
        <v>441</v>
      </c>
      <c r="M6064" t="str" cm="1">
        <f t="array" ref="M6064:N6064">_xlfn.TEXTSPLIT(K6064,"m")</f>
        <v>1</v>
      </c>
      <c r="N6064" t="str">
        <v>30</v>
      </c>
      <c r="P6064">
        <f t="shared" si="205"/>
        <v>90441</v>
      </c>
      <c r="Q6064" t="s">
        <v>11822</v>
      </c>
      <c r="R6064">
        <f t="shared" si="206"/>
        <v>90.441000000000003</v>
      </c>
    </row>
    <row r="6065" spans="1:18" x14ac:dyDescent="0.3">
      <c r="A6065">
        <v>32767</v>
      </c>
      <c r="B6065">
        <v>32748</v>
      </c>
      <c r="C6065">
        <v>90</v>
      </c>
      <c r="D6065">
        <v>89.967029999999994</v>
      </c>
      <c r="E6065">
        <v>2.392506</v>
      </c>
      <c r="F6065" t="s">
        <v>6070</v>
      </c>
      <c r="G6065" t="str" cm="1">
        <f t="array" ref="G6065:H6065">_xlfn.TEXTSPLIT(F6065,"T#")</f>
        <v/>
      </c>
      <c r="H6065" t="str">
        <v>1m30s450ms</v>
      </c>
      <c r="I6065" t="str" cm="1">
        <f t="array" ref="I6065:J6065">_xlfn.TEXTSPLIT(H6065,"ms")</f>
        <v>1m30s450</v>
      </c>
      <c r="J6065" t="str">
        <v/>
      </c>
      <c r="K6065" t="str" cm="1">
        <f t="array" ref="K6065:L6065">_xlfn.TEXTSPLIT(I6065,"s")</f>
        <v>1m30</v>
      </c>
      <c r="L6065" t="str">
        <v>450</v>
      </c>
      <c r="M6065" t="str" cm="1">
        <f t="array" ref="M6065:N6065">_xlfn.TEXTSPLIT(K6065,"m")</f>
        <v>1</v>
      </c>
      <c r="N6065" t="str">
        <v>30</v>
      </c>
      <c r="P6065">
        <f t="shared" si="205"/>
        <v>90450</v>
      </c>
      <c r="Q6065" t="s">
        <v>11822</v>
      </c>
      <c r="R6065">
        <f t="shared" si="206"/>
        <v>90.45</v>
      </c>
    </row>
    <row r="6066" spans="1:18" x14ac:dyDescent="0.3">
      <c r="A6066">
        <v>32767</v>
      </c>
      <c r="B6066">
        <v>32748</v>
      </c>
      <c r="C6066">
        <v>90</v>
      </c>
      <c r="D6066">
        <v>89.967029999999994</v>
      </c>
      <c r="E6066">
        <v>2.1532559999999998</v>
      </c>
      <c r="F6066" t="s">
        <v>6071</v>
      </c>
      <c r="G6066" t="str" cm="1">
        <f t="array" ref="G6066:H6066">_xlfn.TEXTSPLIT(F6066,"T#")</f>
        <v/>
      </c>
      <c r="H6066" t="str">
        <v>1m30s461ms</v>
      </c>
      <c r="I6066" t="str" cm="1">
        <f t="array" ref="I6066:J6066">_xlfn.TEXTSPLIT(H6066,"ms")</f>
        <v>1m30s461</v>
      </c>
      <c r="J6066" t="str">
        <v/>
      </c>
      <c r="K6066" t="str" cm="1">
        <f t="array" ref="K6066:L6066">_xlfn.TEXTSPLIT(I6066,"s")</f>
        <v>1m30</v>
      </c>
      <c r="L6066" t="str">
        <v>461</v>
      </c>
      <c r="M6066" t="str" cm="1">
        <f t="array" ref="M6066:N6066">_xlfn.TEXTSPLIT(K6066,"m")</f>
        <v>1</v>
      </c>
      <c r="N6066" t="str">
        <v>30</v>
      </c>
      <c r="P6066">
        <f t="shared" si="205"/>
        <v>90461</v>
      </c>
      <c r="Q6066" t="s">
        <v>11822</v>
      </c>
      <c r="R6066">
        <f t="shared" si="206"/>
        <v>90.460999999999999</v>
      </c>
    </row>
    <row r="6067" spans="1:18" x14ac:dyDescent="0.3">
      <c r="A6067">
        <v>32767</v>
      </c>
      <c r="B6067">
        <v>32748</v>
      </c>
      <c r="C6067">
        <v>90</v>
      </c>
      <c r="D6067">
        <v>89.967029999999994</v>
      </c>
      <c r="E6067">
        <v>2.1532559999999998</v>
      </c>
      <c r="F6067" t="s">
        <v>6072</v>
      </c>
      <c r="G6067" t="str" cm="1">
        <f t="array" ref="G6067:H6067">_xlfn.TEXTSPLIT(F6067,"T#")</f>
        <v/>
      </c>
      <c r="H6067" t="str">
        <v>1m30s471ms</v>
      </c>
      <c r="I6067" t="str" cm="1">
        <f t="array" ref="I6067:J6067">_xlfn.TEXTSPLIT(H6067,"ms")</f>
        <v>1m30s471</v>
      </c>
      <c r="J6067" t="str">
        <v/>
      </c>
      <c r="K6067" t="str" cm="1">
        <f t="array" ref="K6067:L6067">_xlfn.TEXTSPLIT(I6067,"s")</f>
        <v>1m30</v>
      </c>
      <c r="L6067" t="str">
        <v>471</v>
      </c>
      <c r="M6067" t="str" cm="1">
        <f t="array" ref="M6067:N6067">_xlfn.TEXTSPLIT(K6067,"m")</f>
        <v>1</v>
      </c>
      <c r="N6067" t="str">
        <v>30</v>
      </c>
      <c r="P6067">
        <f t="shared" si="205"/>
        <v>90471</v>
      </c>
      <c r="Q6067" t="s">
        <v>11822</v>
      </c>
      <c r="R6067">
        <f t="shared" si="206"/>
        <v>90.471000000000004</v>
      </c>
    </row>
    <row r="6068" spans="1:18" x14ac:dyDescent="0.3">
      <c r="A6068">
        <v>32767</v>
      </c>
      <c r="B6068">
        <v>32748</v>
      </c>
      <c r="C6068">
        <v>90</v>
      </c>
      <c r="D6068">
        <v>89.967029999999994</v>
      </c>
      <c r="E6068">
        <v>2.1532559999999998</v>
      </c>
      <c r="F6068" t="s">
        <v>6073</v>
      </c>
      <c r="G6068" t="str" cm="1">
        <f t="array" ref="G6068:H6068">_xlfn.TEXTSPLIT(F6068,"T#")</f>
        <v/>
      </c>
      <c r="H6068" t="str">
        <v>1m30s481ms</v>
      </c>
      <c r="I6068" t="str" cm="1">
        <f t="array" ref="I6068:J6068">_xlfn.TEXTSPLIT(H6068,"ms")</f>
        <v>1m30s481</v>
      </c>
      <c r="J6068" t="str">
        <v/>
      </c>
      <c r="K6068" t="str" cm="1">
        <f t="array" ref="K6068:L6068">_xlfn.TEXTSPLIT(I6068,"s")</f>
        <v>1m30</v>
      </c>
      <c r="L6068" t="str">
        <v>481</v>
      </c>
      <c r="M6068" t="str" cm="1">
        <f t="array" ref="M6068:N6068">_xlfn.TEXTSPLIT(K6068,"m")</f>
        <v>1</v>
      </c>
      <c r="N6068" t="str">
        <v>30</v>
      </c>
      <c r="P6068">
        <f t="shared" si="205"/>
        <v>90481</v>
      </c>
      <c r="Q6068" t="s">
        <v>11822</v>
      </c>
      <c r="R6068">
        <f t="shared" si="206"/>
        <v>90.480999999999995</v>
      </c>
    </row>
    <row r="6069" spans="1:18" x14ac:dyDescent="0.3">
      <c r="A6069">
        <v>32767</v>
      </c>
      <c r="B6069">
        <v>32748</v>
      </c>
      <c r="C6069">
        <v>90</v>
      </c>
      <c r="D6069">
        <v>89.967029999999994</v>
      </c>
      <c r="E6069">
        <v>2.1511089999999999</v>
      </c>
      <c r="F6069" t="s">
        <v>6074</v>
      </c>
      <c r="G6069" t="str" cm="1">
        <f t="array" ref="G6069:H6069">_xlfn.TEXTSPLIT(F6069,"T#")</f>
        <v/>
      </c>
      <c r="H6069" t="str">
        <v>1m30s491ms</v>
      </c>
      <c r="I6069" t="str" cm="1">
        <f t="array" ref="I6069:J6069">_xlfn.TEXTSPLIT(H6069,"ms")</f>
        <v>1m30s491</v>
      </c>
      <c r="J6069" t="str">
        <v/>
      </c>
      <c r="K6069" t="str" cm="1">
        <f t="array" ref="K6069:L6069">_xlfn.TEXTSPLIT(I6069,"s")</f>
        <v>1m30</v>
      </c>
      <c r="L6069" t="str">
        <v>491</v>
      </c>
      <c r="M6069" t="str" cm="1">
        <f t="array" ref="M6069:N6069">_xlfn.TEXTSPLIT(K6069,"m")</f>
        <v>1</v>
      </c>
      <c r="N6069" t="str">
        <v>30</v>
      </c>
      <c r="P6069">
        <f t="shared" ref="P6069:P6132" si="207">(M6069*60000)+(N6069*1000)+L6069</f>
        <v>90491</v>
      </c>
      <c r="Q6069" t="s">
        <v>11822</v>
      </c>
      <c r="R6069">
        <f t="shared" si="206"/>
        <v>90.491</v>
      </c>
    </row>
    <row r="6070" spans="1:18" x14ac:dyDescent="0.3">
      <c r="A6070">
        <v>32767</v>
      </c>
      <c r="B6070">
        <v>32748</v>
      </c>
      <c r="C6070">
        <v>90</v>
      </c>
      <c r="D6070">
        <v>89.967029999999994</v>
      </c>
      <c r="E6070">
        <v>2.1511089999999999</v>
      </c>
      <c r="F6070" t="s">
        <v>6075</v>
      </c>
      <c r="G6070" t="str" cm="1">
        <f t="array" ref="G6070:H6070">_xlfn.TEXTSPLIT(F6070,"T#")</f>
        <v/>
      </c>
      <c r="H6070" t="str">
        <v>1m30s510ms</v>
      </c>
      <c r="I6070" t="str" cm="1">
        <f t="array" ref="I6070:J6070">_xlfn.TEXTSPLIT(H6070,"ms")</f>
        <v>1m30s510</v>
      </c>
      <c r="J6070" t="str">
        <v/>
      </c>
      <c r="K6070" t="str" cm="1">
        <f t="array" ref="K6070:L6070">_xlfn.TEXTSPLIT(I6070,"s")</f>
        <v>1m30</v>
      </c>
      <c r="L6070" t="str">
        <v>510</v>
      </c>
      <c r="M6070" t="str" cm="1">
        <f t="array" ref="M6070:N6070">_xlfn.TEXTSPLIT(K6070,"m")</f>
        <v>1</v>
      </c>
      <c r="N6070" t="str">
        <v>30</v>
      </c>
      <c r="P6070">
        <f t="shared" si="207"/>
        <v>90510</v>
      </c>
      <c r="Q6070" t="s">
        <v>11822</v>
      </c>
      <c r="R6070">
        <f t="shared" si="206"/>
        <v>90.51</v>
      </c>
    </row>
    <row r="6071" spans="1:18" x14ac:dyDescent="0.3">
      <c r="A6071">
        <v>32767</v>
      </c>
      <c r="B6071">
        <v>32748</v>
      </c>
      <c r="C6071">
        <v>90</v>
      </c>
      <c r="D6071">
        <v>89.967029999999994</v>
      </c>
      <c r="E6071">
        <v>2.5121319999999998</v>
      </c>
      <c r="F6071" t="s">
        <v>6076</v>
      </c>
      <c r="G6071" t="str" cm="1">
        <f t="array" ref="G6071:H6071">_xlfn.TEXTSPLIT(F6071,"T#")</f>
        <v/>
      </c>
      <c r="H6071" t="str">
        <v>1m30s520ms</v>
      </c>
      <c r="I6071" t="str" cm="1">
        <f t="array" ref="I6071:J6071">_xlfn.TEXTSPLIT(H6071,"ms")</f>
        <v>1m30s520</v>
      </c>
      <c r="J6071" t="str">
        <v/>
      </c>
      <c r="K6071" t="str" cm="1">
        <f t="array" ref="K6071:L6071">_xlfn.TEXTSPLIT(I6071,"s")</f>
        <v>1m30</v>
      </c>
      <c r="L6071" t="str">
        <v>520</v>
      </c>
      <c r="M6071" t="str" cm="1">
        <f t="array" ref="M6071:N6071">_xlfn.TEXTSPLIT(K6071,"m")</f>
        <v>1</v>
      </c>
      <c r="N6071" t="str">
        <v>30</v>
      </c>
      <c r="P6071">
        <f t="shared" si="207"/>
        <v>90520</v>
      </c>
      <c r="Q6071" t="s">
        <v>11822</v>
      </c>
      <c r="R6071">
        <f t="shared" si="206"/>
        <v>90.52</v>
      </c>
    </row>
    <row r="6072" spans="1:18" x14ac:dyDescent="0.3">
      <c r="A6072">
        <v>32767</v>
      </c>
      <c r="B6072">
        <v>32748</v>
      </c>
      <c r="C6072">
        <v>90</v>
      </c>
      <c r="D6072">
        <v>89.967029999999994</v>
      </c>
      <c r="E6072">
        <v>2.5096270000000001</v>
      </c>
      <c r="F6072" t="s">
        <v>6077</v>
      </c>
      <c r="G6072" t="str" cm="1">
        <f t="array" ref="G6072:H6072">_xlfn.TEXTSPLIT(F6072,"T#")</f>
        <v/>
      </c>
      <c r="H6072" t="str">
        <v>1m30s531ms</v>
      </c>
      <c r="I6072" t="str" cm="1">
        <f t="array" ref="I6072:J6072">_xlfn.TEXTSPLIT(H6072,"ms")</f>
        <v>1m30s531</v>
      </c>
      <c r="J6072" t="str">
        <v/>
      </c>
      <c r="K6072" t="str" cm="1">
        <f t="array" ref="K6072:L6072">_xlfn.TEXTSPLIT(I6072,"s")</f>
        <v>1m30</v>
      </c>
      <c r="L6072" t="str">
        <v>531</v>
      </c>
      <c r="M6072" t="str" cm="1">
        <f t="array" ref="M6072:N6072">_xlfn.TEXTSPLIT(K6072,"m")</f>
        <v>1</v>
      </c>
      <c r="N6072" t="str">
        <v>30</v>
      </c>
      <c r="P6072">
        <f t="shared" si="207"/>
        <v>90531</v>
      </c>
      <c r="Q6072" t="s">
        <v>11822</v>
      </c>
      <c r="R6072">
        <f t="shared" si="206"/>
        <v>90.531000000000006</v>
      </c>
    </row>
    <row r="6073" spans="1:18" x14ac:dyDescent="0.3">
      <c r="A6073">
        <v>32767</v>
      </c>
      <c r="B6073">
        <v>32748</v>
      </c>
      <c r="C6073">
        <v>90</v>
      </c>
      <c r="D6073">
        <v>89.967029999999994</v>
      </c>
      <c r="E6073">
        <v>2.5096270000000001</v>
      </c>
      <c r="F6073" t="s">
        <v>6078</v>
      </c>
      <c r="G6073" t="str" cm="1">
        <f t="array" ref="G6073:H6073">_xlfn.TEXTSPLIT(F6073,"T#")</f>
        <v/>
      </c>
      <c r="H6073" t="str">
        <v>1m30s540ms</v>
      </c>
      <c r="I6073" t="str" cm="1">
        <f t="array" ref="I6073:J6073">_xlfn.TEXTSPLIT(H6073,"ms")</f>
        <v>1m30s540</v>
      </c>
      <c r="J6073" t="str">
        <v/>
      </c>
      <c r="K6073" t="str" cm="1">
        <f t="array" ref="K6073:L6073">_xlfn.TEXTSPLIT(I6073,"s")</f>
        <v>1m30</v>
      </c>
      <c r="L6073" t="str">
        <v>540</v>
      </c>
      <c r="M6073" t="str" cm="1">
        <f t="array" ref="M6073:N6073">_xlfn.TEXTSPLIT(K6073,"m")</f>
        <v>1</v>
      </c>
      <c r="N6073" t="str">
        <v>30</v>
      </c>
      <c r="P6073">
        <f t="shared" si="207"/>
        <v>90540</v>
      </c>
      <c r="Q6073" t="s">
        <v>11822</v>
      </c>
      <c r="R6073">
        <f t="shared" si="206"/>
        <v>90.54</v>
      </c>
    </row>
    <row r="6074" spans="1:18" x14ac:dyDescent="0.3">
      <c r="A6074">
        <v>32767</v>
      </c>
      <c r="B6074">
        <v>32748</v>
      </c>
      <c r="C6074">
        <v>90</v>
      </c>
      <c r="D6074">
        <v>89.967029999999994</v>
      </c>
      <c r="E6074">
        <v>2.5121319999999998</v>
      </c>
      <c r="F6074" t="s">
        <v>6079</v>
      </c>
      <c r="G6074" t="str" cm="1">
        <f t="array" ref="G6074:H6074">_xlfn.TEXTSPLIT(F6074,"T#")</f>
        <v/>
      </c>
      <c r="H6074" t="str">
        <v>1m30s551ms</v>
      </c>
      <c r="I6074" t="str" cm="1">
        <f t="array" ref="I6074:J6074">_xlfn.TEXTSPLIT(H6074,"ms")</f>
        <v>1m30s551</v>
      </c>
      <c r="J6074" t="str">
        <v/>
      </c>
      <c r="K6074" t="str" cm="1">
        <f t="array" ref="K6074:L6074">_xlfn.TEXTSPLIT(I6074,"s")</f>
        <v>1m30</v>
      </c>
      <c r="L6074" t="str">
        <v>551</v>
      </c>
      <c r="M6074" t="str" cm="1">
        <f t="array" ref="M6074:N6074">_xlfn.TEXTSPLIT(K6074,"m")</f>
        <v>1</v>
      </c>
      <c r="N6074" t="str">
        <v>30</v>
      </c>
      <c r="P6074">
        <f t="shared" si="207"/>
        <v>90551</v>
      </c>
      <c r="Q6074" t="s">
        <v>11822</v>
      </c>
      <c r="R6074">
        <f t="shared" si="206"/>
        <v>90.551000000000002</v>
      </c>
    </row>
    <row r="6075" spans="1:18" x14ac:dyDescent="0.3">
      <c r="A6075">
        <v>32767</v>
      </c>
      <c r="B6075">
        <v>32748</v>
      </c>
      <c r="C6075">
        <v>90</v>
      </c>
      <c r="D6075">
        <v>89.967029999999994</v>
      </c>
      <c r="E6075">
        <v>2.5121319999999998</v>
      </c>
      <c r="F6075" t="s">
        <v>6080</v>
      </c>
      <c r="G6075" t="str" cm="1">
        <f t="array" ref="G6075:H6075">_xlfn.TEXTSPLIT(F6075,"T#")</f>
        <v/>
      </c>
      <c r="H6075" t="str">
        <v>1m30s560ms</v>
      </c>
      <c r="I6075" t="str" cm="1">
        <f t="array" ref="I6075:J6075">_xlfn.TEXTSPLIT(H6075,"ms")</f>
        <v>1m30s560</v>
      </c>
      <c r="J6075" t="str">
        <v/>
      </c>
      <c r="K6075" t="str" cm="1">
        <f t="array" ref="K6075:L6075">_xlfn.TEXTSPLIT(I6075,"s")</f>
        <v>1m30</v>
      </c>
      <c r="L6075" t="str">
        <v>560</v>
      </c>
      <c r="M6075" t="str" cm="1">
        <f t="array" ref="M6075:N6075">_xlfn.TEXTSPLIT(K6075,"m")</f>
        <v>1</v>
      </c>
      <c r="N6075" t="str">
        <v>30</v>
      </c>
      <c r="P6075">
        <f t="shared" si="207"/>
        <v>90560</v>
      </c>
      <c r="Q6075" t="s">
        <v>11822</v>
      </c>
      <c r="R6075">
        <f t="shared" si="206"/>
        <v>90.56</v>
      </c>
    </row>
    <row r="6076" spans="1:18" x14ac:dyDescent="0.3">
      <c r="A6076">
        <v>32767</v>
      </c>
      <c r="B6076">
        <v>32740</v>
      </c>
      <c r="C6076">
        <v>90</v>
      </c>
      <c r="D6076">
        <v>89.945049999999995</v>
      </c>
      <c r="E6076">
        <v>2.3901210000000002</v>
      </c>
      <c r="F6076" t="s">
        <v>6081</v>
      </c>
      <c r="G6076" t="str" cm="1">
        <f t="array" ref="G6076:H6076">_xlfn.TEXTSPLIT(F6076,"T#")</f>
        <v/>
      </c>
      <c r="H6076" t="str">
        <v>1m30s571ms</v>
      </c>
      <c r="I6076" t="str" cm="1">
        <f t="array" ref="I6076:J6076">_xlfn.TEXTSPLIT(H6076,"ms")</f>
        <v>1m30s571</v>
      </c>
      <c r="J6076" t="str">
        <v/>
      </c>
      <c r="K6076" t="str" cm="1">
        <f t="array" ref="K6076:L6076">_xlfn.TEXTSPLIT(I6076,"s")</f>
        <v>1m30</v>
      </c>
      <c r="L6076" t="str">
        <v>571</v>
      </c>
      <c r="M6076" t="str" cm="1">
        <f t="array" ref="M6076:N6076">_xlfn.TEXTSPLIT(K6076,"m")</f>
        <v>1</v>
      </c>
      <c r="N6076" t="str">
        <v>30</v>
      </c>
      <c r="P6076">
        <f t="shared" si="207"/>
        <v>90571</v>
      </c>
      <c r="Q6076" t="s">
        <v>11822</v>
      </c>
      <c r="R6076">
        <f t="shared" si="206"/>
        <v>90.570999999999998</v>
      </c>
    </row>
    <row r="6077" spans="1:18" x14ac:dyDescent="0.3">
      <c r="A6077">
        <v>32767</v>
      </c>
      <c r="B6077">
        <v>32740</v>
      </c>
      <c r="C6077">
        <v>90</v>
      </c>
      <c r="D6077">
        <v>89.945049999999995</v>
      </c>
      <c r="E6077">
        <v>2.1532559999999998</v>
      </c>
      <c r="F6077" t="s">
        <v>6082</v>
      </c>
      <c r="G6077" t="str" cm="1">
        <f t="array" ref="G6077:H6077">_xlfn.TEXTSPLIT(F6077,"T#")</f>
        <v/>
      </c>
      <c r="H6077" t="str">
        <v>1m30s580ms</v>
      </c>
      <c r="I6077" t="str" cm="1">
        <f t="array" ref="I6077:J6077">_xlfn.TEXTSPLIT(H6077,"ms")</f>
        <v>1m30s580</v>
      </c>
      <c r="J6077" t="str">
        <v/>
      </c>
      <c r="K6077" t="str" cm="1">
        <f t="array" ref="K6077:L6077">_xlfn.TEXTSPLIT(I6077,"s")</f>
        <v>1m30</v>
      </c>
      <c r="L6077" t="str">
        <v>580</v>
      </c>
      <c r="M6077" t="str" cm="1">
        <f t="array" ref="M6077:N6077">_xlfn.TEXTSPLIT(K6077,"m")</f>
        <v>1</v>
      </c>
      <c r="N6077" t="str">
        <v>30</v>
      </c>
      <c r="P6077">
        <f t="shared" si="207"/>
        <v>90580</v>
      </c>
      <c r="Q6077" t="s">
        <v>11822</v>
      </c>
      <c r="R6077">
        <f t="shared" si="206"/>
        <v>90.58</v>
      </c>
    </row>
    <row r="6078" spans="1:18" x14ac:dyDescent="0.3">
      <c r="A6078">
        <v>32767</v>
      </c>
      <c r="B6078">
        <v>32740</v>
      </c>
      <c r="C6078">
        <v>90</v>
      </c>
      <c r="D6078">
        <v>89.945049999999995</v>
      </c>
      <c r="E6078">
        <v>2.1532559999999998</v>
      </c>
      <c r="F6078" t="s">
        <v>6083</v>
      </c>
      <c r="G6078" t="str" cm="1">
        <f t="array" ref="G6078:H6078">_xlfn.TEXTSPLIT(F6078,"T#")</f>
        <v/>
      </c>
      <c r="H6078" t="str">
        <v>1m30s591ms</v>
      </c>
      <c r="I6078" t="str" cm="1">
        <f t="array" ref="I6078:J6078">_xlfn.TEXTSPLIT(H6078,"ms")</f>
        <v>1m30s591</v>
      </c>
      <c r="J6078" t="str">
        <v/>
      </c>
      <c r="K6078" t="str" cm="1">
        <f t="array" ref="K6078:L6078">_xlfn.TEXTSPLIT(I6078,"s")</f>
        <v>1m30</v>
      </c>
      <c r="L6078" t="str">
        <v>591</v>
      </c>
      <c r="M6078" t="str" cm="1">
        <f t="array" ref="M6078:N6078">_xlfn.TEXTSPLIT(K6078,"m")</f>
        <v>1</v>
      </c>
      <c r="N6078" t="str">
        <v>30</v>
      </c>
      <c r="P6078">
        <f t="shared" si="207"/>
        <v>90591</v>
      </c>
      <c r="Q6078" t="s">
        <v>11822</v>
      </c>
      <c r="R6078">
        <f t="shared" si="206"/>
        <v>90.590999999999994</v>
      </c>
    </row>
    <row r="6079" spans="1:18" x14ac:dyDescent="0.3">
      <c r="A6079">
        <v>32767</v>
      </c>
      <c r="B6079">
        <v>32740</v>
      </c>
      <c r="C6079">
        <v>90</v>
      </c>
      <c r="D6079">
        <v>89.945049999999995</v>
      </c>
      <c r="E6079">
        <v>2.1532559999999998</v>
      </c>
      <c r="F6079" t="s">
        <v>6084</v>
      </c>
      <c r="G6079" t="str" cm="1">
        <f t="array" ref="G6079:H6079">_xlfn.TEXTSPLIT(F6079,"T#")</f>
        <v/>
      </c>
      <c r="H6079" t="str">
        <v>1m30s602ms</v>
      </c>
      <c r="I6079" t="str" cm="1">
        <f t="array" ref="I6079:J6079">_xlfn.TEXTSPLIT(H6079,"ms")</f>
        <v>1m30s602</v>
      </c>
      <c r="J6079" t="str">
        <v/>
      </c>
      <c r="K6079" t="str" cm="1">
        <f t="array" ref="K6079:L6079">_xlfn.TEXTSPLIT(I6079,"s")</f>
        <v>1m30</v>
      </c>
      <c r="L6079" t="str">
        <v>602</v>
      </c>
      <c r="M6079" t="str" cm="1">
        <f t="array" ref="M6079:N6079">_xlfn.TEXTSPLIT(K6079,"m")</f>
        <v>1</v>
      </c>
      <c r="N6079" t="str">
        <v>30</v>
      </c>
      <c r="P6079">
        <f t="shared" si="207"/>
        <v>90602</v>
      </c>
      <c r="Q6079" t="s">
        <v>11822</v>
      </c>
      <c r="R6079">
        <f t="shared" si="206"/>
        <v>90.602000000000004</v>
      </c>
    </row>
    <row r="6080" spans="1:18" x14ac:dyDescent="0.3">
      <c r="A6080">
        <v>32767</v>
      </c>
      <c r="B6080">
        <v>32740</v>
      </c>
      <c r="C6080">
        <v>90</v>
      </c>
      <c r="D6080">
        <v>89.945049999999995</v>
      </c>
      <c r="E6080">
        <v>2.1532559999999998</v>
      </c>
      <c r="F6080" t="s">
        <v>6085</v>
      </c>
      <c r="G6080" t="str" cm="1">
        <f t="array" ref="G6080:H6080">_xlfn.TEXTSPLIT(F6080,"T#")</f>
        <v/>
      </c>
      <c r="H6080" t="str">
        <v>1m30s619ms</v>
      </c>
      <c r="I6080" t="str" cm="1">
        <f t="array" ref="I6080:J6080">_xlfn.TEXTSPLIT(H6080,"ms")</f>
        <v>1m30s619</v>
      </c>
      <c r="J6080" t="str">
        <v/>
      </c>
      <c r="K6080" t="str" cm="1">
        <f t="array" ref="K6080:L6080">_xlfn.TEXTSPLIT(I6080,"s")</f>
        <v>1m30</v>
      </c>
      <c r="L6080" t="str">
        <v>619</v>
      </c>
      <c r="M6080" t="str" cm="1">
        <f t="array" ref="M6080:N6080">_xlfn.TEXTSPLIT(K6080,"m")</f>
        <v>1</v>
      </c>
      <c r="N6080" t="str">
        <v>30</v>
      </c>
      <c r="P6080">
        <f t="shared" si="207"/>
        <v>90619</v>
      </c>
      <c r="Q6080" t="s">
        <v>11822</v>
      </c>
      <c r="R6080">
        <f t="shared" si="206"/>
        <v>90.619</v>
      </c>
    </row>
    <row r="6081" spans="1:18" x14ac:dyDescent="0.3">
      <c r="A6081">
        <v>32767</v>
      </c>
      <c r="B6081">
        <v>32740</v>
      </c>
      <c r="C6081">
        <v>90</v>
      </c>
      <c r="D6081">
        <v>89.945049999999995</v>
      </c>
      <c r="E6081">
        <v>2.3901210000000002</v>
      </c>
      <c r="F6081" t="s">
        <v>6086</v>
      </c>
      <c r="G6081" t="str" cm="1">
        <f t="array" ref="G6081:H6081">_xlfn.TEXTSPLIT(F6081,"T#")</f>
        <v/>
      </c>
      <c r="H6081" t="str">
        <v>1m30s632ms</v>
      </c>
      <c r="I6081" t="str" cm="1">
        <f t="array" ref="I6081:J6081">_xlfn.TEXTSPLIT(H6081,"ms")</f>
        <v>1m30s632</v>
      </c>
      <c r="J6081" t="str">
        <v/>
      </c>
      <c r="K6081" t="str" cm="1">
        <f t="array" ref="K6081:L6081">_xlfn.TEXTSPLIT(I6081,"s")</f>
        <v>1m30</v>
      </c>
      <c r="L6081" t="str">
        <v>632</v>
      </c>
      <c r="M6081" t="str" cm="1">
        <f t="array" ref="M6081:N6081">_xlfn.TEXTSPLIT(K6081,"m")</f>
        <v>1</v>
      </c>
      <c r="N6081" t="str">
        <v>30</v>
      </c>
      <c r="P6081">
        <f t="shared" si="207"/>
        <v>90632</v>
      </c>
      <c r="Q6081" t="s">
        <v>11822</v>
      </c>
      <c r="R6081">
        <f t="shared" si="206"/>
        <v>90.632000000000005</v>
      </c>
    </row>
    <row r="6082" spans="1:18" x14ac:dyDescent="0.3">
      <c r="A6082">
        <v>32767</v>
      </c>
      <c r="B6082">
        <v>32740</v>
      </c>
      <c r="C6082">
        <v>90</v>
      </c>
      <c r="D6082">
        <v>89.945049999999995</v>
      </c>
      <c r="E6082">
        <v>2.392506</v>
      </c>
      <c r="F6082" t="s">
        <v>6087</v>
      </c>
      <c r="G6082" t="str" cm="1">
        <f t="array" ref="G6082:H6082">_xlfn.TEXTSPLIT(F6082,"T#")</f>
        <v/>
      </c>
      <c r="H6082" t="str">
        <v>1m30s649ms</v>
      </c>
      <c r="I6082" t="str" cm="1">
        <f t="array" ref="I6082:J6082">_xlfn.TEXTSPLIT(H6082,"ms")</f>
        <v>1m30s649</v>
      </c>
      <c r="J6082" t="str">
        <v/>
      </c>
      <c r="K6082" t="str" cm="1">
        <f t="array" ref="K6082:L6082">_xlfn.TEXTSPLIT(I6082,"s")</f>
        <v>1m30</v>
      </c>
      <c r="L6082" t="str">
        <v>649</v>
      </c>
      <c r="M6082" t="str" cm="1">
        <f t="array" ref="M6082:N6082">_xlfn.TEXTSPLIT(K6082,"m")</f>
        <v>1</v>
      </c>
      <c r="N6082" t="str">
        <v>30</v>
      </c>
      <c r="P6082">
        <f t="shared" si="207"/>
        <v>90649</v>
      </c>
      <c r="Q6082" t="s">
        <v>11822</v>
      </c>
      <c r="R6082">
        <f t="shared" si="206"/>
        <v>90.649000000000001</v>
      </c>
    </row>
    <row r="6083" spans="1:18" x14ac:dyDescent="0.3">
      <c r="A6083">
        <v>32767</v>
      </c>
      <c r="B6083">
        <v>32748</v>
      </c>
      <c r="C6083">
        <v>90</v>
      </c>
      <c r="D6083">
        <v>89.967029999999994</v>
      </c>
      <c r="E6083">
        <v>2.5121319999999998</v>
      </c>
      <c r="F6083" t="s">
        <v>6088</v>
      </c>
      <c r="G6083" t="str" cm="1">
        <f t="array" ref="G6083:H6083">_xlfn.TEXTSPLIT(F6083,"T#")</f>
        <v/>
      </c>
      <c r="H6083" t="str">
        <v>1m30s669ms</v>
      </c>
      <c r="I6083" t="str" cm="1">
        <f t="array" ref="I6083:J6083">_xlfn.TEXTSPLIT(H6083,"ms")</f>
        <v>1m30s669</v>
      </c>
      <c r="J6083" t="str">
        <v/>
      </c>
      <c r="K6083" t="str" cm="1">
        <f t="array" ref="K6083:L6083">_xlfn.TEXTSPLIT(I6083,"s")</f>
        <v>1m30</v>
      </c>
      <c r="L6083" t="str">
        <v>669</v>
      </c>
      <c r="M6083" t="str" cm="1">
        <f t="array" ref="M6083:N6083">_xlfn.TEXTSPLIT(K6083,"m")</f>
        <v>1</v>
      </c>
      <c r="N6083" t="str">
        <v>30</v>
      </c>
      <c r="P6083">
        <f t="shared" si="207"/>
        <v>90669</v>
      </c>
      <c r="Q6083" t="s">
        <v>11822</v>
      </c>
      <c r="R6083">
        <f t="shared" ref="R6083:R6146" si="208">P6083/1000</f>
        <v>90.668999999999997</v>
      </c>
    </row>
    <row r="6084" spans="1:18" x14ac:dyDescent="0.3">
      <c r="A6084">
        <v>32767</v>
      </c>
      <c r="B6084">
        <v>32740</v>
      </c>
      <c r="C6084">
        <v>90</v>
      </c>
      <c r="D6084">
        <v>89.945049999999995</v>
      </c>
      <c r="E6084">
        <v>2.5121319999999998</v>
      </c>
      <c r="F6084" t="s">
        <v>6089</v>
      </c>
      <c r="G6084" t="str" cm="1">
        <f t="array" ref="G6084:H6084">_xlfn.TEXTSPLIT(F6084,"T#")</f>
        <v/>
      </c>
      <c r="H6084" t="str">
        <v>1m30s689ms</v>
      </c>
      <c r="I6084" t="str" cm="1">
        <f t="array" ref="I6084:J6084">_xlfn.TEXTSPLIT(H6084,"ms")</f>
        <v>1m30s689</v>
      </c>
      <c r="J6084" t="str">
        <v/>
      </c>
      <c r="K6084" t="str" cm="1">
        <f t="array" ref="K6084:L6084">_xlfn.TEXTSPLIT(I6084,"s")</f>
        <v>1m30</v>
      </c>
      <c r="L6084" t="str">
        <v>689</v>
      </c>
      <c r="M6084" t="str" cm="1">
        <f t="array" ref="M6084:N6084">_xlfn.TEXTSPLIT(K6084,"m")</f>
        <v>1</v>
      </c>
      <c r="N6084" t="str">
        <v>30</v>
      </c>
      <c r="P6084">
        <f t="shared" si="207"/>
        <v>90689</v>
      </c>
      <c r="Q6084" t="s">
        <v>11822</v>
      </c>
      <c r="R6084">
        <f t="shared" si="208"/>
        <v>90.688999999999993</v>
      </c>
    </row>
    <row r="6085" spans="1:18" x14ac:dyDescent="0.3">
      <c r="A6085">
        <v>32767</v>
      </c>
      <c r="B6085">
        <v>32748</v>
      </c>
      <c r="C6085">
        <v>90</v>
      </c>
      <c r="D6085">
        <v>89.967029999999994</v>
      </c>
      <c r="E6085">
        <v>2.392506</v>
      </c>
      <c r="F6085" t="s">
        <v>6090</v>
      </c>
      <c r="G6085" t="str" cm="1">
        <f t="array" ref="G6085:H6085">_xlfn.TEXTSPLIT(F6085,"T#")</f>
        <v/>
      </c>
      <c r="H6085" t="str">
        <v>1m30s709ms</v>
      </c>
      <c r="I6085" t="str" cm="1">
        <f t="array" ref="I6085:J6085">_xlfn.TEXTSPLIT(H6085,"ms")</f>
        <v>1m30s709</v>
      </c>
      <c r="J6085" t="str">
        <v/>
      </c>
      <c r="K6085" t="str" cm="1">
        <f t="array" ref="K6085:L6085">_xlfn.TEXTSPLIT(I6085,"s")</f>
        <v>1m30</v>
      </c>
      <c r="L6085" t="str">
        <v>709</v>
      </c>
      <c r="M6085" t="str" cm="1">
        <f t="array" ref="M6085:N6085">_xlfn.TEXTSPLIT(K6085,"m")</f>
        <v>1</v>
      </c>
      <c r="N6085" t="str">
        <v>30</v>
      </c>
      <c r="P6085">
        <f t="shared" si="207"/>
        <v>90709</v>
      </c>
      <c r="Q6085" t="s">
        <v>11822</v>
      </c>
      <c r="R6085">
        <f t="shared" si="208"/>
        <v>90.709000000000003</v>
      </c>
    </row>
    <row r="6086" spans="1:18" x14ac:dyDescent="0.3">
      <c r="A6086">
        <v>32767</v>
      </c>
      <c r="B6086">
        <v>32740</v>
      </c>
      <c r="C6086">
        <v>90</v>
      </c>
      <c r="D6086">
        <v>89.945049999999995</v>
      </c>
      <c r="E6086">
        <v>2.392506</v>
      </c>
      <c r="F6086" t="s">
        <v>6091</v>
      </c>
      <c r="G6086" t="str" cm="1">
        <f t="array" ref="G6086:H6086">_xlfn.TEXTSPLIT(F6086,"T#")</f>
        <v/>
      </c>
      <c r="H6086" t="str">
        <v>1m30s720ms</v>
      </c>
      <c r="I6086" t="str" cm="1">
        <f t="array" ref="I6086:J6086">_xlfn.TEXTSPLIT(H6086,"ms")</f>
        <v>1m30s720</v>
      </c>
      <c r="J6086" t="str">
        <v/>
      </c>
      <c r="K6086" t="str" cm="1">
        <f t="array" ref="K6086:L6086">_xlfn.TEXTSPLIT(I6086,"s")</f>
        <v>1m30</v>
      </c>
      <c r="L6086" t="str">
        <v>720</v>
      </c>
      <c r="M6086" t="str" cm="1">
        <f t="array" ref="M6086:N6086">_xlfn.TEXTSPLIT(K6086,"m")</f>
        <v>1</v>
      </c>
      <c r="N6086" t="str">
        <v>30</v>
      </c>
      <c r="P6086">
        <f t="shared" si="207"/>
        <v>90720</v>
      </c>
      <c r="Q6086" t="s">
        <v>11822</v>
      </c>
      <c r="R6086">
        <f t="shared" si="208"/>
        <v>90.72</v>
      </c>
    </row>
    <row r="6087" spans="1:18" x14ac:dyDescent="0.3">
      <c r="A6087">
        <v>32767</v>
      </c>
      <c r="B6087">
        <v>32748</v>
      </c>
      <c r="C6087">
        <v>90</v>
      </c>
      <c r="D6087">
        <v>89.967029999999994</v>
      </c>
      <c r="E6087">
        <v>2.392506</v>
      </c>
      <c r="F6087" t="s">
        <v>6092</v>
      </c>
      <c r="G6087" t="str" cm="1">
        <f t="array" ref="G6087:H6087">_xlfn.TEXTSPLIT(F6087,"T#")</f>
        <v/>
      </c>
      <c r="H6087" t="str">
        <v>1m30s730ms</v>
      </c>
      <c r="I6087" t="str" cm="1">
        <f t="array" ref="I6087:J6087">_xlfn.TEXTSPLIT(H6087,"ms")</f>
        <v>1m30s730</v>
      </c>
      <c r="J6087" t="str">
        <v/>
      </c>
      <c r="K6087" t="str" cm="1">
        <f t="array" ref="K6087:L6087">_xlfn.TEXTSPLIT(I6087,"s")</f>
        <v>1m30</v>
      </c>
      <c r="L6087" t="str">
        <v>730</v>
      </c>
      <c r="M6087" t="str" cm="1">
        <f t="array" ref="M6087:N6087">_xlfn.TEXTSPLIT(K6087,"m")</f>
        <v>1</v>
      </c>
      <c r="N6087" t="str">
        <v>30</v>
      </c>
      <c r="P6087">
        <f t="shared" si="207"/>
        <v>90730</v>
      </c>
      <c r="Q6087" t="s">
        <v>11822</v>
      </c>
      <c r="R6087">
        <f t="shared" si="208"/>
        <v>90.73</v>
      </c>
    </row>
    <row r="6088" spans="1:18" x14ac:dyDescent="0.3">
      <c r="A6088">
        <v>32767</v>
      </c>
      <c r="B6088">
        <v>32748</v>
      </c>
      <c r="C6088">
        <v>90</v>
      </c>
      <c r="D6088">
        <v>89.967029999999994</v>
      </c>
      <c r="E6088">
        <v>2.1511089999999999</v>
      </c>
      <c r="F6088" t="s">
        <v>6093</v>
      </c>
      <c r="G6088" t="str" cm="1">
        <f t="array" ref="G6088:H6088">_xlfn.TEXTSPLIT(F6088,"T#")</f>
        <v/>
      </c>
      <c r="H6088" t="str">
        <v>1m30s749ms</v>
      </c>
      <c r="I6088" t="str" cm="1">
        <f t="array" ref="I6088:J6088">_xlfn.TEXTSPLIT(H6088,"ms")</f>
        <v>1m30s749</v>
      </c>
      <c r="J6088" t="str">
        <v/>
      </c>
      <c r="K6088" t="str" cm="1">
        <f t="array" ref="K6088:L6088">_xlfn.TEXTSPLIT(I6088,"s")</f>
        <v>1m30</v>
      </c>
      <c r="L6088" t="str">
        <v>749</v>
      </c>
      <c r="M6088" t="str" cm="1">
        <f t="array" ref="M6088:N6088">_xlfn.TEXTSPLIT(K6088,"m")</f>
        <v>1</v>
      </c>
      <c r="N6088" t="str">
        <v>30</v>
      </c>
      <c r="P6088">
        <f t="shared" si="207"/>
        <v>90749</v>
      </c>
      <c r="Q6088" t="s">
        <v>11822</v>
      </c>
      <c r="R6088">
        <f t="shared" si="208"/>
        <v>90.748999999999995</v>
      </c>
    </row>
    <row r="6089" spans="1:18" x14ac:dyDescent="0.3">
      <c r="A6089">
        <v>32767</v>
      </c>
      <c r="B6089">
        <v>32740</v>
      </c>
      <c r="C6089">
        <v>90</v>
      </c>
      <c r="D6089">
        <v>89.945049999999995</v>
      </c>
      <c r="E6089">
        <v>2.1511089999999999</v>
      </c>
      <c r="F6089" t="s">
        <v>6094</v>
      </c>
      <c r="G6089" t="str" cm="1">
        <f t="array" ref="G6089:H6089">_xlfn.TEXTSPLIT(F6089,"T#")</f>
        <v/>
      </c>
      <c r="H6089" t="str">
        <v>1m30s761ms</v>
      </c>
      <c r="I6089" t="str" cm="1">
        <f t="array" ref="I6089:J6089">_xlfn.TEXTSPLIT(H6089,"ms")</f>
        <v>1m30s761</v>
      </c>
      <c r="J6089" t="str">
        <v/>
      </c>
      <c r="K6089" t="str" cm="1">
        <f t="array" ref="K6089:L6089">_xlfn.TEXTSPLIT(I6089,"s")</f>
        <v>1m30</v>
      </c>
      <c r="L6089" t="str">
        <v>761</v>
      </c>
      <c r="M6089" t="str" cm="1">
        <f t="array" ref="M6089:N6089">_xlfn.TEXTSPLIT(K6089,"m")</f>
        <v>1</v>
      </c>
      <c r="N6089" t="str">
        <v>30</v>
      </c>
      <c r="P6089">
        <f t="shared" si="207"/>
        <v>90761</v>
      </c>
      <c r="Q6089" t="s">
        <v>11822</v>
      </c>
      <c r="R6089">
        <f t="shared" si="208"/>
        <v>90.760999999999996</v>
      </c>
    </row>
    <row r="6090" spans="1:18" x14ac:dyDescent="0.3">
      <c r="A6090">
        <v>32767</v>
      </c>
      <c r="B6090">
        <v>32740</v>
      </c>
      <c r="C6090">
        <v>90</v>
      </c>
      <c r="D6090">
        <v>89.945049999999995</v>
      </c>
      <c r="E6090">
        <v>2.392506</v>
      </c>
      <c r="F6090" t="s">
        <v>6095</v>
      </c>
      <c r="G6090" t="str" cm="1">
        <f t="array" ref="G6090:H6090">_xlfn.TEXTSPLIT(F6090,"T#")</f>
        <v/>
      </c>
      <c r="H6090" t="str">
        <v>1m30s781ms</v>
      </c>
      <c r="I6090" t="str" cm="1">
        <f t="array" ref="I6090:J6090">_xlfn.TEXTSPLIT(H6090,"ms")</f>
        <v>1m30s781</v>
      </c>
      <c r="J6090" t="str">
        <v/>
      </c>
      <c r="K6090" t="str" cm="1">
        <f t="array" ref="K6090:L6090">_xlfn.TEXTSPLIT(I6090,"s")</f>
        <v>1m30</v>
      </c>
      <c r="L6090" t="str">
        <v>781</v>
      </c>
      <c r="M6090" t="str" cm="1">
        <f t="array" ref="M6090:N6090">_xlfn.TEXTSPLIT(K6090,"m")</f>
        <v>1</v>
      </c>
      <c r="N6090" t="str">
        <v>30</v>
      </c>
      <c r="P6090">
        <f t="shared" si="207"/>
        <v>90781</v>
      </c>
      <c r="Q6090" t="s">
        <v>11822</v>
      </c>
      <c r="R6090">
        <f t="shared" si="208"/>
        <v>90.781000000000006</v>
      </c>
    </row>
    <row r="6091" spans="1:18" x14ac:dyDescent="0.3">
      <c r="A6091">
        <v>32767</v>
      </c>
      <c r="B6091">
        <v>32740</v>
      </c>
      <c r="C6091">
        <v>90</v>
      </c>
      <c r="D6091">
        <v>89.945049999999995</v>
      </c>
      <c r="E6091">
        <v>2.5096270000000001</v>
      </c>
      <c r="F6091" t="s">
        <v>6096</v>
      </c>
      <c r="G6091" t="str" cm="1">
        <f t="array" ref="G6091:H6091">_xlfn.TEXTSPLIT(F6091,"T#")</f>
        <v/>
      </c>
      <c r="H6091" t="str">
        <v>1m30s791ms</v>
      </c>
      <c r="I6091" t="str" cm="1">
        <f t="array" ref="I6091:J6091">_xlfn.TEXTSPLIT(H6091,"ms")</f>
        <v>1m30s791</v>
      </c>
      <c r="J6091" t="str">
        <v/>
      </c>
      <c r="K6091" t="str" cm="1">
        <f t="array" ref="K6091:L6091">_xlfn.TEXTSPLIT(I6091,"s")</f>
        <v>1m30</v>
      </c>
      <c r="L6091" t="str">
        <v>791</v>
      </c>
      <c r="M6091" t="str" cm="1">
        <f t="array" ref="M6091:N6091">_xlfn.TEXTSPLIT(K6091,"m")</f>
        <v>1</v>
      </c>
      <c r="N6091" t="str">
        <v>30</v>
      </c>
      <c r="P6091">
        <f t="shared" si="207"/>
        <v>90791</v>
      </c>
      <c r="Q6091" t="s">
        <v>11822</v>
      </c>
      <c r="R6091">
        <f t="shared" si="208"/>
        <v>90.790999999999997</v>
      </c>
    </row>
    <row r="6092" spans="1:18" x14ac:dyDescent="0.3">
      <c r="A6092">
        <v>32767</v>
      </c>
      <c r="B6092">
        <v>32740</v>
      </c>
      <c r="C6092">
        <v>90</v>
      </c>
      <c r="D6092">
        <v>89.945049999999995</v>
      </c>
      <c r="E6092">
        <v>2.5096270000000001</v>
      </c>
      <c r="F6092" t="s">
        <v>6097</v>
      </c>
      <c r="G6092" t="str" cm="1">
        <f t="array" ref="G6092:H6092">_xlfn.TEXTSPLIT(F6092,"T#")</f>
        <v/>
      </c>
      <c r="H6092" t="str">
        <v>1m30s810ms</v>
      </c>
      <c r="I6092" t="str" cm="1">
        <f t="array" ref="I6092:J6092">_xlfn.TEXTSPLIT(H6092,"ms")</f>
        <v>1m30s810</v>
      </c>
      <c r="J6092" t="str">
        <v/>
      </c>
      <c r="K6092" t="str" cm="1">
        <f t="array" ref="K6092:L6092">_xlfn.TEXTSPLIT(I6092,"s")</f>
        <v>1m30</v>
      </c>
      <c r="L6092" t="str">
        <v>810</v>
      </c>
      <c r="M6092" t="str" cm="1">
        <f t="array" ref="M6092:N6092">_xlfn.TEXTSPLIT(K6092,"m")</f>
        <v>1</v>
      </c>
      <c r="N6092" t="str">
        <v>30</v>
      </c>
      <c r="P6092">
        <f t="shared" si="207"/>
        <v>90810</v>
      </c>
      <c r="Q6092" t="s">
        <v>11822</v>
      </c>
      <c r="R6092">
        <f t="shared" si="208"/>
        <v>90.81</v>
      </c>
    </row>
    <row r="6093" spans="1:18" x14ac:dyDescent="0.3">
      <c r="A6093">
        <v>32767</v>
      </c>
      <c r="B6093">
        <v>32740</v>
      </c>
      <c r="C6093">
        <v>90</v>
      </c>
      <c r="D6093">
        <v>89.945049999999995</v>
      </c>
      <c r="E6093">
        <v>2.392506</v>
      </c>
      <c r="F6093" t="s">
        <v>6098</v>
      </c>
      <c r="G6093" t="str" cm="1">
        <f t="array" ref="G6093:H6093">_xlfn.TEXTSPLIT(F6093,"T#")</f>
        <v/>
      </c>
      <c r="H6093" t="str">
        <v>1m30s821ms</v>
      </c>
      <c r="I6093" t="str" cm="1">
        <f t="array" ref="I6093:J6093">_xlfn.TEXTSPLIT(H6093,"ms")</f>
        <v>1m30s821</v>
      </c>
      <c r="J6093" t="str">
        <v/>
      </c>
      <c r="K6093" t="str" cm="1">
        <f t="array" ref="K6093:L6093">_xlfn.TEXTSPLIT(I6093,"s")</f>
        <v>1m30</v>
      </c>
      <c r="L6093" t="str">
        <v>821</v>
      </c>
      <c r="M6093" t="str" cm="1">
        <f t="array" ref="M6093:N6093">_xlfn.TEXTSPLIT(K6093,"m")</f>
        <v>1</v>
      </c>
      <c r="N6093" t="str">
        <v>30</v>
      </c>
      <c r="P6093">
        <f t="shared" si="207"/>
        <v>90821</v>
      </c>
      <c r="Q6093" t="s">
        <v>11822</v>
      </c>
      <c r="R6093">
        <f t="shared" si="208"/>
        <v>90.820999999999998</v>
      </c>
    </row>
    <row r="6094" spans="1:18" x14ac:dyDescent="0.3">
      <c r="A6094">
        <v>32767</v>
      </c>
      <c r="B6094">
        <v>32740</v>
      </c>
      <c r="C6094">
        <v>90</v>
      </c>
      <c r="D6094">
        <v>89.945049999999995</v>
      </c>
      <c r="E6094">
        <v>2.1532559999999998</v>
      </c>
      <c r="F6094" t="s">
        <v>6099</v>
      </c>
      <c r="G6094" t="str" cm="1">
        <f t="array" ref="G6094:H6094">_xlfn.TEXTSPLIT(F6094,"T#")</f>
        <v/>
      </c>
      <c r="H6094" t="str">
        <v>1m30s831ms</v>
      </c>
      <c r="I6094" t="str" cm="1">
        <f t="array" ref="I6094:J6094">_xlfn.TEXTSPLIT(H6094,"ms")</f>
        <v>1m30s831</v>
      </c>
      <c r="J6094" t="str">
        <v/>
      </c>
      <c r="K6094" t="str" cm="1">
        <f t="array" ref="K6094:L6094">_xlfn.TEXTSPLIT(I6094,"s")</f>
        <v>1m30</v>
      </c>
      <c r="L6094" t="str">
        <v>831</v>
      </c>
      <c r="M6094" t="str" cm="1">
        <f t="array" ref="M6094:N6094">_xlfn.TEXTSPLIT(K6094,"m")</f>
        <v>1</v>
      </c>
      <c r="N6094" t="str">
        <v>30</v>
      </c>
      <c r="P6094">
        <f t="shared" si="207"/>
        <v>90831</v>
      </c>
      <c r="Q6094" t="s">
        <v>11822</v>
      </c>
      <c r="R6094">
        <f t="shared" si="208"/>
        <v>90.831000000000003</v>
      </c>
    </row>
    <row r="6095" spans="1:18" x14ac:dyDescent="0.3">
      <c r="A6095">
        <v>32767</v>
      </c>
      <c r="B6095">
        <v>32740</v>
      </c>
      <c r="C6095">
        <v>90</v>
      </c>
      <c r="D6095">
        <v>89.945049999999995</v>
      </c>
      <c r="E6095">
        <v>2.1532559999999998</v>
      </c>
      <c r="F6095" t="s">
        <v>6100</v>
      </c>
      <c r="G6095" t="str" cm="1">
        <f t="array" ref="G6095:H6095">_xlfn.TEXTSPLIT(F6095,"T#")</f>
        <v/>
      </c>
      <c r="H6095" t="str">
        <v>1m30s842ms</v>
      </c>
      <c r="I6095" t="str" cm="1">
        <f t="array" ref="I6095:J6095">_xlfn.TEXTSPLIT(H6095,"ms")</f>
        <v>1m30s842</v>
      </c>
      <c r="J6095" t="str">
        <v/>
      </c>
      <c r="K6095" t="str" cm="1">
        <f t="array" ref="K6095:L6095">_xlfn.TEXTSPLIT(I6095,"s")</f>
        <v>1m30</v>
      </c>
      <c r="L6095" t="str">
        <v>842</v>
      </c>
      <c r="M6095" t="str" cm="1">
        <f t="array" ref="M6095:N6095">_xlfn.TEXTSPLIT(K6095,"m")</f>
        <v>1</v>
      </c>
      <c r="N6095" t="str">
        <v>30</v>
      </c>
      <c r="P6095">
        <f t="shared" si="207"/>
        <v>90842</v>
      </c>
      <c r="Q6095" t="s">
        <v>11822</v>
      </c>
      <c r="R6095">
        <f t="shared" si="208"/>
        <v>90.841999999999999</v>
      </c>
    </row>
    <row r="6096" spans="1:18" x14ac:dyDescent="0.3">
      <c r="A6096">
        <v>32767</v>
      </c>
      <c r="B6096">
        <v>32740</v>
      </c>
      <c r="C6096">
        <v>90</v>
      </c>
      <c r="D6096">
        <v>89.945049999999995</v>
      </c>
      <c r="E6096">
        <v>2.1532559999999998</v>
      </c>
      <c r="F6096" t="s">
        <v>6101</v>
      </c>
      <c r="G6096" t="str" cm="1">
        <f t="array" ref="G6096:H6096">_xlfn.TEXTSPLIT(F6096,"T#")</f>
        <v/>
      </c>
      <c r="H6096" t="str">
        <v>1m30s851ms</v>
      </c>
      <c r="I6096" t="str" cm="1">
        <f t="array" ref="I6096:J6096">_xlfn.TEXTSPLIT(H6096,"ms")</f>
        <v>1m30s851</v>
      </c>
      <c r="J6096" t="str">
        <v/>
      </c>
      <c r="K6096" t="str" cm="1">
        <f t="array" ref="K6096:L6096">_xlfn.TEXTSPLIT(I6096,"s")</f>
        <v>1m30</v>
      </c>
      <c r="L6096" t="str">
        <v>851</v>
      </c>
      <c r="M6096" t="str" cm="1">
        <f t="array" ref="M6096:N6096">_xlfn.TEXTSPLIT(K6096,"m")</f>
        <v>1</v>
      </c>
      <c r="N6096" t="str">
        <v>30</v>
      </c>
      <c r="P6096">
        <f t="shared" si="207"/>
        <v>90851</v>
      </c>
      <c r="Q6096" t="s">
        <v>11822</v>
      </c>
      <c r="R6096">
        <f t="shared" si="208"/>
        <v>90.850999999999999</v>
      </c>
    </row>
    <row r="6097" spans="1:18" x14ac:dyDescent="0.3">
      <c r="A6097">
        <v>32767</v>
      </c>
      <c r="B6097">
        <v>32740</v>
      </c>
      <c r="C6097">
        <v>90</v>
      </c>
      <c r="D6097">
        <v>89.945049999999995</v>
      </c>
      <c r="E6097">
        <v>2.1532559999999998</v>
      </c>
      <c r="F6097" t="s">
        <v>6102</v>
      </c>
      <c r="G6097" t="str" cm="1">
        <f t="array" ref="G6097:H6097">_xlfn.TEXTSPLIT(F6097,"T#")</f>
        <v/>
      </c>
      <c r="H6097" t="str">
        <v>1m30s862ms</v>
      </c>
      <c r="I6097" t="str" cm="1">
        <f t="array" ref="I6097:J6097">_xlfn.TEXTSPLIT(H6097,"ms")</f>
        <v>1m30s862</v>
      </c>
      <c r="J6097" t="str">
        <v/>
      </c>
      <c r="K6097" t="str" cm="1">
        <f t="array" ref="K6097:L6097">_xlfn.TEXTSPLIT(I6097,"s")</f>
        <v>1m30</v>
      </c>
      <c r="L6097" t="str">
        <v>862</v>
      </c>
      <c r="M6097" t="str" cm="1">
        <f t="array" ref="M6097:N6097">_xlfn.TEXTSPLIT(K6097,"m")</f>
        <v>1</v>
      </c>
      <c r="N6097" t="str">
        <v>30</v>
      </c>
      <c r="P6097">
        <f t="shared" si="207"/>
        <v>90862</v>
      </c>
      <c r="Q6097" t="s">
        <v>11822</v>
      </c>
      <c r="R6097">
        <f t="shared" si="208"/>
        <v>90.861999999999995</v>
      </c>
    </row>
    <row r="6098" spans="1:18" x14ac:dyDescent="0.3">
      <c r="A6098">
        <v>32767</v>
      </c>
      <c r="B6098">
        <v>32740</v>
      </c>
      <c r="C6098">
        <v>90</v>
      </c>
      <c r="D6098">
        <v>89.945049999999995</v>
      </c>
      <c r="E6098">
        <v>2.1532559999999998</v>
      </c>
      <c r="F6098" t="s">
        <v>6103</v>
      </c>
      <c r="G6098" t="str" cm="1">
        <f t="array" ref="G6098:H6098">_xlfn.TEXTSPLIT(F6098,"T#")</f>
        <v/>
      </c>
      <c r="H6098" t="str">
        <v>1m30s881ms</v>
      </c>
      <c r="I6098" t="str" cm="1">
        <f t="array" ref="I6098:J6098">_xlfn.TEXTSPLIT(H6098,"ms")</f>
        <v>1m30s881</v>
      </c>
      <c r="J6098" t="str">
        <v/>
      </c>
      <c r="K6098" t="str" cm="1">
        <f t="array" ref="K6098:L6098">_xlfn.TEXTSPLIT(I6098,"s")</f>
        <v>1m30</v>
      </c>
      <c r="L6098" t="str">
        <v>881</v>
      </c>
      <c r="M6098" t="str" cm="1">
        <f t="array" ref="M6098:N6098">_xlfn.TEXTSPLIT(K6098,"m")</f>
        <v>1</v>
      </c>
      <c r="N6098" t="str">
        <v>30</v>
      </c>
      <c r="P6098">
        <f t="shared" si="207"/>
        <v>90881</v>
      </c>
      <c r="Q6098" t="s">
        <v>11822</v>
      </c>
      <c r="R6098">
        <f t="shared" si="208"/>
        <v>90.881</v>
      </c>
    </row>
    <row r="6099" spans="1:18" x14ac:dyDescent="0.3">
      <c r="A6099">
        <v>32767</v>
      </c>
      <c r="B6099">
        <v>32740</v>
      </c>
      <c r="C6099">
        <v>90</v>
      </c>
      <c r="D6099">
        <v>89.945049999999995</v>
      </c>
      <c r="E6099">
        <v>2.392506</v>
      </c>
      <c r="F6099" t="s">
        <v>6104</v>
      </c>
      <c r="G6099" t="str" cm="1">
        <f t="array" ref="G6099:H6099">_xlfn.TEXTSPLIT(F6099,"T#")</f>
        <v/>
      </c>
      <c r="H6099" t="str">
        <v>1m30s894ms</v>
      </c>
      <c r="I6099" t="str" cm="1">
        <f t="array" ref="I6099:J6099">_xlfn.TEXTSPLIT(H6099,"ms")</f>
        <v>1m30s894</v>
      </c>
      <c r="J6099" t="str">
        <v/>
      </c>
      <c r="K6099" t="str" cm="1">
        <f t="array" ref="K6099:L6099">_xlfn.TEXTSPLIT(I6099,"s")</f>
        <v>1m30</v>
      </c>
      <c r="L6099" t="str">
        <v>894</v>
      </c>
      <c r="M6099" t="str" cm="1">
        <f t="array" ref="M6099:N6099">_xlfn.TEXTSPLIT(K6099,"m")</f>
        <v>1</v>
      </c>
      <c r="N6099" t="str">
        <v>30</v>
      </c>
      <c r="P6099">
        <f t="shared" si="207"/>
        <v>90894</v>
      </c>
      <c r="Q6099" t="s">
        <v>11822</v>
      </c>
      <c r="R6099">
        <f t="shared" si="208"/>
        <v>90.894000000000005</v>
      </c>
    </row>
    <row r="6100" spans="1:18" x14ac:dyDescent="0.3">
      <c r="A6100">
        <v>32767</v>
      </c>
      <c r="B6100">
        <v>32740</v>
      </c>
      <c r="C6100">
        <v>90</v>
      </c>
      <c r="D6100">
        <v>89.945049999999995</v>
      </c>
      <c r="E6100">
        <v>2.392506</v>
      </c>
      <c r="F6100" t="s">
        <v>6105</v>
      </c>
      <c r="G6100" t="str" cm="1">
        <f t="array" ref="G6100:H6100">_xlfn.TEXTSPLIT(F6100,"T#")</f>
        <v/>
      </c>
      <c r="H6100" t="str">
        <v>1m30s910ms</v>
      </c>
      <c r="I6100" t="str" cm="1">
        <f t="array" ref="I6100:J6100">_xlfn.TEXTSPLIT(H6100,"ms")</f>
        <v>1m30s910</v>
      </c>
      <c r="J6100" t="str">
        <v/>
      </c>
      <c r="K6100" t="str" cm="1">
        <f t="array" ref="K6100:L6100">_xlfn.TEXTSPLIT(I6100,"s")</f>
        <v>1m30</v>
      </c>
      <c r="L6100" t="str">
        <v>910</v>
      </c>
      <c r="M6100" t="str" cm="1">
        <f t="array" ref="M6100:N6100">_xlfn.TEXTSPLIT(K6100,"m")</f>
        <v>1</v>
      </c>
      <c r="N6100" t="str">
        <v>30</v>
      </c>
      <c r="P6100">
        <f t="shared" si="207"/>
        <v>90910</v>
      </c>
      <c r="Q6100" t="s">
        <v>11822</v>
      </c>
      <c r="R6100">
        <f t="shared" si="208"/>
        <v>90.91</v>
      </c>
    </row>
    <row r="6101" spans="1:18" x14ac:dyDescent="0.3">
      <c r="A6101">
        <v>32767</v>
      </c>
      <c r="B6101">
        <v>32740</v>
      </c>
      <c r="C6101">
        <v>90</v>
      </c>
      <c r="D6101">
        <v>89.945049999999995</v>
      </c>
      <c r="E6101">
        <v>2.5121319999999998</v>
      </c>
      <c r="F6101" t="s">
        <v>6106</v>
      </c>
      <c r="G6101" t="str" cm="1">
        <f t="array" ref="G6101:H6101">_xlfn.TEXTSPLIT(F6101,"T#")</f>
        <v/>
      </c>
      <c r="H6101" t="str">
        <v>1m30s920ms</v>
      </c>
      <c r="I6101" t="str" cm="1">
        <f t="array" ref="I6101:J6101">_xlfn.TEXTSPLIT(H6101,"ms")</f>
        <v>1m30s920</v>
      </c>
      <c r="J6101" t="str">
        <v/>
      </c>
      <c r="K6101" t="str" cm="1">
        <f t="array" ref="K6101:L6101">_xlfn.TEXTSPLIT(I6101,"s")</f>
        <v>1m30</v>
      </c>
      <c r="L6101" t="str">
        <v>920</v>
      </c>
      <c r="M6101" t="str" cm="1">
        <f t="array" ref="M6101:N6101">_xlfn.TEXTSPLIT(K6101,"m")</f>
        <v>1</v>
      </c>
      <c r="N6101" t="str">
        <v>30</v>
      </c>
      <c r="P6101">
        <f t="shared" si="207"/>
        <v>90920</v>
      </c>
      <c r="Q6101" t="s">
        <v>11822</v>
      </c>
      <c r="R6101">
        <f t="shared" si="208"/>
        <v>90.92</v>
      </c>
    </row>
    <row r="6102" spans="1:18" x14ac:dyDescent="0.3">
      <c r="A6102">
        <v>32767</v>
      </c>
      <c r="B6102">
        <v>32740</v>
      </c>
      <c r="C6102">
        <v>90</v>
      </c>
      <c r="D6102">
        <v>89.945049999999995</v>
      </c>
      <c r="E6102">
        <v>2.5121319999999998</v>
      </c>
      <c r="F6102" t="s">
        <v>6107</v>
      </c>
      <c r="G6102" t="str" cm="1">
        <f t="array" ref="G6102:H6102">_xlfn.TEXTSPLIT(F6102,"T#")</f>
        <v/>
      </c>
      <c r="H6102" t="str">
        <v>1m30s931ms</v>
      </c>
      <c r="I6102" t="str" cm="1">
        <f t="array" ref="I6102:J6102">_xlfn.TEXTSPLIT(H6102,"ms")</f>
        <v>1m30s931</v>
      </c>
      <c r="J6102" t="str">
        <v/>
      </c>
      <c r="K6102" t="str" cm="1">
        <f t="array" ref="K6102:L6102">_xlfn.TEXTSPLIT(I6102,"s")</f>
        <v>1m30</v>
      </c>
      <c r="L6102" t="str">
        <v>931</v>
      </c>
      <c r="M6102" t="str" cm="1">
        <f t="array" ref="M6102:N6102">_xlfn.TEXTSPLIT(K6102,"m")</f>
        <v>1</v>
      </c>
      <c r="N6102" t="str">
        <v>30</v>
      </c>
      <c r="P6102">
        <f t="shared" si="207"/>
        <v>90931</v>
      </c>
      <c r="Q6102" t="s">
        <v>11822</v>
      </c>
      <c r="R6102">
        <f t="shared" si="208"/>
        <v>90.930999999999997</v>
      </c>
    </row>
    <row r="6103" spans="1:18" x14ac:dyDescent="0.3">
      <c r="A6103">
        <v>32767</v>
      </c>
      <c r="B6103">
        <v>32740</v>
      </c>
      <c r="C6103">
        <v>90</v>
      </c>
      <c r="D6103">
        <v>89.945049999999995</v>
      </c>
      <c r="E6103">
        <v>2.5121319999999998</v>
      </c>
      <c r="F6103" t="s">
        <v>6108</v>
      </c>
      <c r="G6103" t="str" cm="1">
        <f t="array" ref="G6103:H6103">_xlfn.TEXTSPLIT(F6103,"T#")</f>
        <v/>
      </c>
      <c r="H6103" t="str">
        <v>1m30s940ms</v>
      </c>
      <c r="I6103" t="str" cm="1">
        <f t="array" ref="I6103:J6103">_xlfn.TEXTSPLIT(H6103,"ms")</f>
        <v>1m30s940</v>
      </c>
      <c r="J6103" t="str">
        <v/>
      </c>
      <c r="K6103" t="str" cm="1">
        <f t="array" ref="K6103:L6103">_xlfn.TEXTSPLIT(I6103,"s")</f>
        <v>1m30</v>
      </c>
      <c r="L6103" t="str">
        <v>940</v>
      </c>
      <c r="M6103" t="str" cm="1">
        <f t="array" ref="M6103:N6103">_xlfn.TEXTSPLIT(K6103,"m")</f>
        <v>1</v>
      </c>
      <c r="N6103" t="str">
        <v>30</v>
      </c>
      <c r="P6103">
        <f t="shared" si="207"/>
        <v>90940</v>
      </c>
      <c r="Q6103" t="s">
        <v>11822</v>
      </c>
      <c r="R6103">
        <f t="shared" si="208"/>
        <v>90.94</v>
      </c>
    </row>
    <row r="6104" spans="1:18" x14ac:dyDescent="0.3">
      <c r="A6104">
        <v>32767</v>
      </c>
      <c r="B6104">
        <v>32740</v>
      </c>
      <c r="C6104">
        <v>90</v>
      </c>
      <c r="D6104">
        <v>89.945049999999995</v>
      </c>
      <c r="E6104">
        <v>2.3901210000000002</v>
      </c>
      <c r="F6104" t="s">
        <v>6109</v>
      </c>
      <c r="G6104" t="str" cm="1">
        <f t="array" ref="G6104:H6104">_xlfn.TEXTSPLIT(F6104,"T#")</f>
        <v/>
      </c>
      <c r="H6104" t="str">
        <v>1m30s951ms</v>
      </c>
      <c r="I6104" t="str" cm="1">
        <f t="array" ref="I6104:J6104">_xlfn.TEXTSPLIT(H6104,"ms")</f>
        <v>1m30s951</v>
      </c>
      <c r="J6104" t="str">
        <v/>
      </c>
      <c r="K6104" t="str" cm="1">
        <f t="array" ref="K6104:L6104">_xlfn.TEXTSPLIT(I6104,"s")</f>
        <v>1m30</v>
      </c>
      <c r="L6104" t="str">
        <v>951</v>
      </c>
      <c r="M6104" t="str" cm="1">
        <f t="array" ref="M6104:N6104">_xlfn.TEXTSPLIT(K6104,"m")</f>
        <v>1</v>
      </c>
      <c r="N6104" t="str">
        <v>30</v>
      </c>
      <c r="P6104">
        <f t="shared" si="207"/>
        <v>90951</v>
      </c>
      <c r="Q6104" t="s">
        <v>11822</v>
      </c>
      <c r="R6104">
        <f t="shared" si="208"/>
        <v>90.950999999999993</v>
      </c>
    </row>
    <row r="6105" spans="1:18" x14ac:dyDescent="0.3">
      <c r="A6105">
        <v>32767</v>
      </c>
      <c r="B6105">
        <v>32740</v>
      </c>
      <c r="C6105">
        <v>90</v>
      </c>
      <c r="D6105">
        <v>89.945049999999995</v>
      </c>
      <c r="E6105">
        <v>2.3901210000000002</v>
      </c>
      <c r="F6105" t="s">
        <v>6110</v>
      </c>
      <c r="G6105" t="str" cm="1">
        <f t="array" ref="G6105:H6105">_xlfn.TEXTSPLIT(F6105,"T#")</f>
        <v/>
      </c>
      <c r="H6105" t="str">
        <v>1m30s960ms</v>
      </c>
      <c r="I6105" t="str" cm="1">
        <f t="array" ref="I6105:J6105">_xlfn.TEXTSPLIT(H6105,"ms")</f>
        <v>1m30s960</v>
      </c>
      <c r="J6105" t="str">
        <v/>
      </c>
      <c r="K6105" t="str" cm="1">
        <f t="array" ref="K6105:L6105">_xlfn.TEXTSPLIT(I6105,"s")</f>
        <v>1m30</v>
      </c>
      <c r="L6105" t="str">
        <v>960</v>
      </c>
      <c r="M6105" t="str" cm="1">
        <f t="array" ref="M6105:N6105">_xlfn.TEXTSPLIT(K6105,"m")</f>
        <v>1</v>
      </c>
      <c r="N6105" t="str">
        <v>30</v>
      </c>
      <c r="P6105">
        <f t="shared" si="207"/>
        <v>90960</v>
      </c>
      <c r="Q6105" t="s">
        <v>11822</v>
      </c>
      <c r="R6105">
        <f t="shared" si="208"/>
        <v>90.96</v>
      </c>
    </row>
    <row r="6106" spans="1:18" x14ac:dyDescent="0.3">
      <c r="A6106">
        <v>32767</v>
      </c>
      <c r="B6106">
        <v>32740</v>
      </c>
      <c r="C6106">
        <v>90</v>
      </c>
      <c r="D6106">
        <v>89.945049999999995</v>
      </c>
      <c r="E6106">
        <v>2.1532559999999998</v>
      </c>
      <c r="F6106" t="s">
        <v>6111</v>
      </c>
      <c r="G6106" t="str" cm="1">
        <f t="array" ref="G6106:H6106">_xlfn.TEXTSPLIT(F6106,"T#")</f>
        <v/>
      </c>
      <c r="H6106" t="str">
        <v>1m30s971ms</v>
      </c>
      <c r="I6106" t="str" cm="1">
        <f t="array" ref="I6106:J6106">_xlfn.TEXTSPLIT(H6106,"ms")</f>
        <v>1m30s971</v>
      </c>
      <c r="J6106" t="str">
        <v/>
      </c>
      <c r="K6106" t="str" cm="1">
        <f t="array" ref="K6106:L6106">_xlfn.TEXTSPLIT(I6106,"s")</f>
        <v>1m30</v>
      </c>
      <c r="L6106" t="str">
        <v>971</v>
      </c>
      <c r="M6106" t="str" cm="1">
        <f t="array" ref="M6106:N6106">_xlfn.TEXTSPLIT(K6106,"m")</f>
        <v>1</v>
      </c>
      <c r="N6106" t="str">
        <v>30</v>
      </c>
      <c r="P6106">
        <f t="shared" si="207"/>
        <v>90971</v>
      </c>
      <c r="Q6106" t="s">
        <v>11822</v>
      </c>
      <c r="R6106">
        <f t="shared" si="208"/>
        <v>90.971000000000004</v>
      </c>
    </row>
    <row r="6107" spans="1:18" x14ac:dyDescent="0.3">
      <c r="A6107">
        <v>32767</v>
      </c>
      <c r="B6107">
        <v>32748</v>
      </c>
      <c r="C6107">
        <v>90</v>
      </c>
      <c r="D6107">
        <v>89.967029999999994</v>
      </c>
      <c r="E6107">
        <v>2.1532559999999998</v>
      </c>
      <c r="F6107" t="s">
        <v>6112</v>
      </c>
      <c r="G6107" t="str" cm="1">
        <f t="array" ref="G6107:H6107">_xlfn.TEXTSPLIT(F6107,"T#")</f>
        <v/>
      </c>
      <c r="H6107" t="str">
        <v>1m30s990ms</v>
      </c>
      <c r="I6107" t="str" cm="1">
        <f t="array" ref="I6107:J6107">_xlfn.TEXTSPLIT(H6107,"ms")</f>
        <v>1m30s990</v>
      </c>
      <c r="J6107" t="str">
        <v/>
      </c>
      <c r="K6107" t="str" cm="1">
        <f t="array" ref="K6107:L6107">_xlfn.TEXTSPLIT(I6107,"s")</f>
        <v>1m30</v>
      </c>
      <c r="L6107" t="str">
        <v>990</v>
      </c>
      <c r="M6107" t="str" cm="1">
        <f t="array" ref="M6107:N6107">_xlfn.TEXTSPLIT(K6107,"m")</f>
        <v>1</v>
      </c>
      <c r="N6107" t="str">
        <v>30</v>
      </c>
      <c r="P6107">
        <f t="shared" si="207"/>
        <v>90990</v>
      </c>
      <c r="Q6107" t="s">
        <v>11822</v>
      </c>
      <c r="R6107">
        <f t="shared" si="208"/>
        <v>90.99</v>
      </c>
    </row>
    <row r="6108" spans="1:18" x14ac:dyDescent="0.3">
      <c r="A6108">
        <v>32767</v>
      </c>
      <c r="B6108">
        <v>32740</v>
      </c>
      <c r="C6108">
        <v>90</v>
      </c>
      <c r="D6108">
        <v>89.945049999999995</v>
      </c>
      <c r="E6108">
        <v>2.1532559999999998</v>
      </c>
      <c r="F6108" t="s">
        <v>6113</v>
      </c>
      <c r="G6108" t="str" cm="1">
        <f t="array" ref="G6108:H6108">_xlfn.TEXTSPLIT(F6108,"T#")</f>
        <v/>
      </c>
      <c r="H6108" t="str">
        <v>1m31s1ms</v>
      </c>
      <c r="I6108" t="str" cm="1">
        <f t="array" ref="I6108:J6108">_xlfn.TEXTSPLIT(H6108,"ms")</f>
        <v>1m31s1</v>
      </c>
      <c r="J6108" t="str">
        <v/>
      </c>
      <c r="K6108" t="str" cm="1">
        <f t="array" ref="K6108:L6108">_xlfn.TEXTSPLIT(I6108,"s")</f>
        <v>1m31</v>
      </c>
      <c r="L6108" t="str">
        <v>1</v>
      </c>
      <c r="M6108" t="str" cm="1">
        <f t="array" ref="M6108:N6108">_xlfn.TEXTSPLIT(K6108,"m")</f>
        <v>1</v>
      </c>
      <c r="N6108" t="str">
        <v>31</v>
      </c>
      <c r="P6108">
        <f t="shared" si="207"/>
        <v>91001</v>
      </c>
      <c r="Q6108" t="s">
        <v>11822</v>
      </c>
      <c r="R6108">
        <f t="shared" si="208"/>
        <v>91.001000000000005</v>
      </c>
    </row>
    <row r="6109" spans="1:18" x14ac:dyDescent="0.3">
      <c r="A6109">
        <v>32767</v>
      </c>
      <c r="B6109">
        <v>32748</v>
      </c>
      <c r="C6109">
        <v>90</v>
      </c>
      <c r="D6109">
        <v>89.967029999999994</v>
      </c>
      <c r="E6109">
        <v>2.1532559999999998</v>
      </c>
      <c r="F6109" t="s">
        <v>6114</v>
      </c>
      <c r="G6109" t="str" cm="1">
        <f t="array" ref="G6109:H6109">_xlfn.TEXTSPLIT(F6109,"T#")</f>
        <v/>
      </c>
      <c r="H6109" t="str">
        <v>1m31s12ms</v>
      </c>
      <c r="I6109" t="str" cm="1">
        <f t="array" ref="I6109:J6109">_xlfn.TEXTSPLIT(H6109,"ms")</f>
        <v>1m31s12</v>
      </c>
      <c r="J6109" t="str">
        <v/>
      </c>
      <c r="K6109" t="str" cm="1">
        <f t="array" ref="K6109:L6109">_xlfn.TEXTSPLIT(I6109,"s")</f>
        <v>1m31</v>
      </c>
      <c r="L6109" t="str">
        <v>12</v>
      </c>
      <c r="M6109" t="str" cm="1">
        <f t="array" ref="M6109:N6109">_xlfn.TEXTSPLIT(K6109,"m")</f>
        <v>1</v>
      </c>
      <c r="N6109" t="str">
        <v>31</v>
      </c>
      <c r="P6109">
        <f t="shared" si="207"/>
        <v>91012</v>
      </c>
      <c r="Q6109" t="s">
        <v>11822</v>
      </c>
      <c r="R6109">
        <f t="shared" si="208"/>
        <v>91.012</v>
      </c>
    </row>
    <row r="6110" spans="1:18" x14ac:dyDescent="0.3">
      <c r="A6110">
        <v>32767</v>
      </c>
      <c r="B6110">
        <v>32748</v>
      </c>
      <c r="C6110">
        <v>90</v>
      </c>
      <c r="D6110">
        <v>89.967029999999994</v>
      </c>
      <c r="E6110">
        <v>2.392506</v>
      </c>
      <c r="F6110" t="s">
        <v>6115</v>
      </c>
      <c r="G6110" t="str" cm="1">
        <f t="array" ref="G6110:H6110">_xlfn.TEXTSPLIT(F6110,"T#")</f>
        <v/>
      </c>
      <c r="H6110" t="str">
        <v>1m31s31ms</v>
      </c>
      <c r="I6110" t="str" cm="1">
        <f t="array" ref="I6110:J6110">_xlfn.TEXTSPLIT(H6110,"ms")</f>
        <v>1m31s31</v>
      </c>
      <c r="J6110" t="str">
        <v/>
      </c>
      <c r="K6110" t="str" cm="1">
        <f t="array" ref="K6110:L6110">_xlfn.TEXTSPLIT(I6110,"s")</f>
        <v>1m31</v>
      </c>
      <c r="L6110" t="str">
        <v>31</v>
      </c>
      <c r="M6110" t="str" cm="1">
        <f t="array" ref="M6110:N6110">_xlfn.TEXTSPLIT(K6110,"m")</f>
        <v>1</v>
      </c>
      <c r="N6110" t="str">
        <v>31</v>
      </c>
      <c r="P6110">
        <f t="shared" si="207"/>
        <v>91031</v>
      </c>
      <c r="Q6110" t="s">
        <v>11822</v>
      </c>
      <c r="R6110">
        <f t="shared" si="208"/>
        <v>91.031000000000006</v>
      </c>
    </row>
    <row r="6111" spans="1:18" x14ac:dyDescent="0.3">
      <c r="A6111">
        <v>32767</v>
      </c>
      <c r="B6111">
        <v>32748</v>
      </c>
      <c r="C6111">
        <v>90</v>
      </c>
      <c r="D6111">
        <v>89.967029999999994</v>
      </c>
      <c r="E6111">
        <v>2.392506</v>
      </c>
      <c r="F6111" t="s">
        <v>6116</v>
      </c>
      <c r="G6111" t="str" cm="1">
        <f t="array" ref="G6111:H6111">_xlfn.TEXTSPLIT(F6111,"T#")</f>
        <v/>
      </c>
      <c r="H6111" t="str">
        <v>1m31s41ms</v>
      </c>
      <c r="I6111" t="str" cm="1">
        <f t="array" ref="I6111:J6111">_xlfn.TEXTSPLIT(H6111,"ms")</f>
        <v>1m31s41</v>
      </c>
      <c r="J6111" t="str">
        <v/>
      </c>
      <c r="K6111" t="str" cm="1">
        <f t="array" ref="K6111:L6111">_xlfn.TEXTSPLIT(I6111,"s")</f>
        <v>1m31</v>
      </c>
      <c r="L6111" t="str">
        <v>41</v>
      </c>
      <c r="M6111" t="str" cm="1">
        <f t="array" ref="M6111:N6111">_xlfn.TEXTSPLIT(K6111,"m")</f>
        <v>1</v>
      </c>
      <c r="N6111" t="str">
        <v>31</v>
      </c>
      <c r="P6111">
        <f t="shared" si="207"/>
        <v>91041</v>
      </c>
      <c r="Q6111" t="s">
        <v>11822</v>
      </c>
      <c r="R6111">
        <f t="shared" si="208"/>
        <v>91.040999999999997</v>
      </c>
    </row>
    <row r="6112" spans="1:18" x14ac:dyDescent="0.3">
      <c r="A6112">
        <v>32767</v>
      </c>
      <c r="B6112">
        <v>32740</v>
      </c>
      <c r="C6112">
        <v>90</v>
      </c>
      <c r="D6112">
        <v>89.945049999999995</v>
      </c>
      <c r="E6112">
        <v>2.5121319999999998</v>
      </c>
      <c r="F6112" t="s">
        <v>6117</v>
      </c>
      <c r="G6112" t="str" cm="1">
        <f t="array" ref="G6112:H6112">_xlfn.TEXTSPLIT(F6112,"T#")</f>
        <v/>
      </c>
      <c r="H6112" t="str">
        <v>1m31s51ms</v>
      </c>
      <c r="I6112" t="str" cm="1">
        <f t="array" ref="I6112:J6112">_xlfn.TEXTSPLIT(H6112,"ms")</f>
        <v>1m31s51</v>
      </c>
      <c r="J6112" t="str">
        <v/>
      </c>
      <c r="K6112" t="str" cm="1">
        <f t="array" ref="K6112:L6112">_xlfn.TEXTSPLIT(I6112,"s")</f>
        <v>1m31</v>
      </c>
      <c r="L6112" t="str">
        <v>51</v>
      </c>
      <c r="M6112" t="str" cm="1">
        <f t="array" ref="M6112:N6112">_xlfn.TEXTSPLIT(K6112,"m")</f>
        <v>1</v>
      </c>
      <c r="N6112" t="str">
        <v>31</v>
      </c>
      <c r="P6112">
        <f t="shared" si="207"/>
        <v>91051</v>
      </c>
      <c r="Q6112" t="s">
        <v>11822</v>
      </c>
      <c r="R6112">
        <f t="shared" si="208"/>
        <v>91.051000000000002</v>
      </c>
    </row>
    <row r="6113" spans="1:18" x14ac:dyDescent="0.3">
      <c r="A6113">
        <v>32767</v>
      </c>
      <c r="B6113">
        <v>32740</v>
      </c>
      <c r="C6113">
        <v>90</v>
      </c>
      <c r="D6113">
        <v>89.945049999999995</v>
      </c>
      <c r="E6113">
        <v>2.5121319999999998</v>
      </c>
      <c r="F6113" t="s">
        <v>6118</v>
      </c>
      <c r="G6113" t="str" cm="1">
        <f t="array" ref="G6113:H6113">_xlfn.TEXTSPLIT(F6113,"T#")</f>
        <v/>
      </c>
      <c r="H6113" t="str">
        <v>1m31s61ms</v>
      </c>
      <c r="I6113" t="str" cm="1">
        <f t="array" ref="I6113:J6113">_xlfn.TEXTSPLIT(H6113,"ms")</f>
        <v>1m31s61</v>
      </c>
      <c r="J6113" t="str">
        <v/>
      </c>
      <c r="K6113" t="str" cm="1">
        <f t="array" ref="K6113:L6113">_xlfn.TEXTSPLIT(I6113,"s")</f>
        <v>1m31</v>
      </c>
      <c r="L6113" t="str">
        <v>61</v>
      </c>
      <c r="M6113" t="str" cm="1">
        <f t="array" ref="M6113:N6113">_xlfn.TEXTSPLIT(K6113,"m")</f>
        <v>1</v>
      </c>
      <c r="N6113" t="str">
        <v>31</v>
      </c>
      <c r="P6113">
        <f t="shared" si="207"/>
        <v>91061</v>
      </c>
      <c r="Q6113" t="s">
        <v>11822</v>
      </c>
      <c r="R6113">
        <f t="shared" si="208"/>
        <v>91.061000000000007</v>
      </c>
    </row>
    <row r="6114" spans="1:18" x14ac:dyDescent="0.3">
      <c r="A6114">
        <v>32767</v>
      </c>
      <c r="B6114">
        <v>32748</v>
      </c>
      <c r="C6114">
        <v>90</v>
      </c>
      <c r="D6114">
        <v>89.967029999999994</v>
      </c>
      <c r="E6114">
        <v>2.5121319999999998</v>
      </c>
      <c r="F6114" t="s">
        <v>6119</v>
      </c>
      <c r="G6114" t="str" cm="1">
        <f t="array" ref="G6114:H6114">_xlfn.TEXTSPLIT(F6114,"T#")</f>
        <v/>
      </c>
      <c r="H6114" t="str">
        <v>1m31s71ms</v>
      </c>
      <c r="I6114" t="str" cm="1">
        <f t="array" ref="I6114:J6114">_xlfn.TEXTSPLIT(H6114,"ms")</f>
        <v>1m31s71</v>
      </c>
      <c r="J6114" t="str">
        <v/>
      </c>
      <c r="K6114" t="str" cm="1">
        <f t="array" ref="K6114:L6114">_xlfn.TEXTSPLIT(I6114,"s")</f>
        <v>1m31</v>
      </c>
      <c r="L6114" t="str">
        <v>71</v>
      </c>
      <c r="M6114" t="str" cm="1">
        <f t="array" ref="M6114:N6114">_xlfn.TEXTSPLIT(K6114,"m")</f>
        <v>1</v>
      </c>
      <c r="N6114" t="str">
        <v>31</v>
      </c>
      <c r="P6114">
        <f t="shared" si="207"/>
        <v>91071</v>
      </c>
      <c r="Q6114" t="s">
        <v>11822</v>
      </c>
      <c r="R6114">
        <f t="shared" si="208"/>
        <v>91.070999999999998</v>
      </c>
    </row>
    <row r="6115" spans="1:18" x14ac:dyDescent="0.3">
      <c r="A6115">
        <v>32767</v>
      </c>
      <c r="B6115">
        <v>32748</v>
      </c>
      <c r="C6115">
        <v>90</v>
      </c>
      <c r="D6115">
        <v>89.967029999999994</v>
      </c>
      <c r="E6115">
        <v>2.392506</v>
      </c>
      <c r="F6115" t="s">
        <v>6120</v>
      </c>
      <c r="G6115" t="str" cm="1">
        <f t="array" ref="G6115:H6115">_xlfn.TEXTSPLIT(F6115,"T#")</f>
        <v/>
      </c>
      <c r="H6115" t="str">
        <v>1m31s80ms</v>
      </c>
      <c r="I6115" t="str" cm="1">
        <f t="array" ref="I6115:J6115">_xlfn.TEXTSPLIT(H6115,"ms")</f>
        <v>1m31s80</v>
      </c>
      <c r="J6115" t="str">
        <v/>
      </c>
      <c r="K6115" t="str" cm="1">
        <f t="array" ref="K6115:L6115">_xlfn.TEXTSPLIT(I6115,"s")</f>
        <v>1m31</v>
      </c>
      <c r="L6115" t="str">
        <v>80</v>
      </c>
      <c r="M6115" t="str" cm="1">
        <f t="array" ref="M6115:N6115">_xlfn.TEXTSPLIT(K6115,"m")</f>
        <v>1</v>
      </c>
      <c r="N6115" t="str">
        <v>31</v>
      </c>
      <c r="P6115">
        <f t="shared" si="207"/>
        <v>91080</v>
      </c>
      <c r="Q6115" t="s">
        <v>11822</v>
      </c>
      <c r="R6115">
        <f t="shared" si="208"/>
        <v>91.08</v>
      </c>
    </row>
    <row r="6116" spans="1:18" x14ac:dyDescent="0.3">
      <c r="A6116">
        <v>32767</v>
      </c>
      <c r="B6116">
        <v>32748</v>
      </c>
      <c r="C6116">
        <v>90</v>
      </c>
      <c r="D6116">
        <v>89.967029999999994</v>
      </c>
      <c r="E6116">
        <v>2.392506</v>
      </c>
      <c r="F6116" t="s">
        <v>6121</v>
      </c>
      <c r="G6116" t="str" cm="1">
        <f t="array" ref="G6116:H6116">_xlfn.TEXTSPLIT(F6116,"T#")</f>
        <v/>
      </c>
      <c r="H6116" t="str">
        <v>1m31s91ms</v>
      </c>
      <c r="I6116" t="str" cm="1">
        <f t="array" ref="I6116:J6116">_xlfn.TEXTSPLIT(H6116,"ms")</f>
        <v>1m31s91</v>
      </c>
      <c r="J6116" t="str">
        <v/>
      </c>
      <c r="K6116" t="str" cm="1">
        <f t="array" ref="K6116:L6116">_xlfn.TEXTSPLIT(I6116,"s")</f>
        <v>1m31</v>
      </c>
      <c r="L6116" t="str">
        <v>91</v>
      </c>
      <c r="M6116" t="str" cm="1">
        <f t="array" ref="M6116:N6116">_xlfn.TEXTSPLIT(K6116,"m")</f>
        <v>1</v>
      </c>
      <c r="N6116" t="str">
        <v>31</v>
      </c>
      <c r="P6116">
        <f t="shared" si="207"/>
        <v>91091</v>
      </c>
      <c r="Q6116" t="s">
        <v>11822</v>
      </c>
      <c r="R6116">
        <f t="shared" si="208"/>
        <v>91.090999999999994</v>
      </c>
    </row>
    <row r="6117" spans="1:18" x14ac:dyDescent="0.3">
      <c r="A6117">
        <v>32767</v>
      </c>
      <c r="B6117">
        <v>32748</v>
      </c>
      <c r="C6117">
        <v>90</v>
      </c>
      <c r="D6117">
        <v>89.967029999999994</v>
      </c>
      <c r="E6117">
        <v>2.392506</v>
      </c>
      <c r="F6117" t="s">
        <v>6122</v>
      </c>
      <c r="G6117" t="str" cm="1">
        <f t="array" ref="G6117:H6117">_xlfn.TEXTSPLIT(F6117,"T#")</f>
        <v/>
      </c>
      <c r="H6117" t="str">
        <v>1m31s103ms</v>
      </c>
      <c r="I6117" t="str" cm="1">
        <f t="array" ref="I6117:J6117">_xlfn.TEXTSPLIT(H6117,"ms")</f>
        <v>1m31s103</v>
      </c>
      <c r="J6117" t="str">
        <v/>
      </c>
      <c r="K6117" t="str" cm="1">
        <f t="array" ref="K6117:L6117">_xlfn.TEXTSPLIT(I6117,"s")</f>
        <v>1m31</v>
      </c>
      <c r="L6117" t="str">
        <v>103</v>
      </c>
      <c r="M6117" t="str" cm="1">
        <f t="array" ref="M6117:N6117">_xlfn.TEXTSPLIT(K6117,"m")</f>
        <v>1</v>
      </c>
      <c r="N6117" t="str">
        <v>31</v>
      </c>
      <c r="P6117">
        <f t="shared" si="207"/>
        <v>91103</v>
      </c>
      <c r="Q6117" t="s">
        <v>11822</v>
      </c>
      <c r="R6117">
        <f t="shared" si="208"/>
        <v>91.102999999999994</v>
      </c>
    </row>
    <row r="6118" spans="1:18" x14ac:dyDescent="0.3">
      <c r="A6118">
        <v>32767</v>
      </c>
      <c r="B6118">
        <v>32748</v>
      </c>
      <c r="C6118">
        <v>90</v>
      </c>
      <c r="D6118">
        <v>89.967029999999994</v>
      </c>
      <c r="E6118">
        <v>2.1532559999999998</v>
      </c>
      <c r="F6118" t="s">
        <v>6123</v>
      </c>
      <c r="G6118" t="str" cm="1">
        <f t="array" ref="G6118:H6118">_xlfn.TEXTSPLIT(F6118,"T#")</f>
        <v/>
      </c>
      <c r="H6118" t="str">
        <v>1m31s119ms</v>
      </c>
      <c r="I6118" t="str" cm="1">
        <f t="array" ref="I6118:J6118">_xlfn.TEXTSPLIT(H6118,"ms")</f>
        <v>1m31s119</v>
      </c>
      <c r="J6118" t="str">
        <v/>
      </c>
      <c r="K6118" t="str" cm="1">
        <f t="array" ref="K6118:L6118">_xlfn.TEXTSPLIT(I6118,"s")</f>
        <v>1m31</v>
      </c>
      <c r="L6118" t="str">
        <v>119</v>
      </c>
      <c r="M6118" t="str" cm="1">
        <f t="array" ref="M6118:N6118">_xlfn.TEXTSPLIT(K6118,"m")</f>
        <v>1</v>
      </c>
      <c r="N6118" t="str">
        <v>31</v>
      </c>
      <c r="P6118">
        <f t="shared" si="207"/>
        <v>91119</v>
      </c>
      <c r="Q6118" t="s">
        <v>11822</v>
      </c>
      <c r="R6118">
        <f t="shared" si="208"/>
        <v>91.119</v>
      </c>
    </row>
    <row r="6119" spans="1:18" x14ac:dyDescent="0.3">
      <c r="A6119">
        <v>32767</v>
      </c>
      <c r="B6119">
        <v>32748</v>
      </c>
      <c r="C6119">
        <v>90</v>
      </c>
      <c r="D6119">
        <v>89.967029999999994</v>
      </c>
      <c r="E6119">
        <v>2.1532559999999998</v>
      </c>
      <c r="F6119" t="s">
        <v>6124</v>
      </c>
      <c r="G6119" t="str" cm="1">
        <f t="array" ref="G6119:H6119">_xlfn.TEXTSPLIT(F6119,"T#")</f>
        <v/>
      </c>
      <c r="H6119" t="str">
        <v>1m31s129ms</v>
      </c>
      <c r="I6119" t="str" cm="1">
        <f t="array" ref="I6119:J6119">_xlfn.TEXTSPLIT(H6119,"ms")</f>
        <v>1m31s129</v>
      </c>
      <c r="J6119" t="str">
        <v/>
      </c>
      <c r="K6119" t="str" cm="1">
        <f t="array" ref="K6119:L6119">_xlfn.TEXTSPLIT(I6119,"s")</f>
        <v>1m31</v>
      </c>
      <c r="L6119" t="str">
        <v>129</v>
      </c>
      <c r="M6119" t="str" cm="1">
        <f t="array" ref="M6119:N6119">_xlfn.TEXTSPLIT(K6119,"m")</f>
        <v>1</v>
      </c>
      <c r="N6119" t="str">
        <v>31</v>
      </c>
      <c r="P6119">
        <f t="shared" si="207"/>
        <v>91129</v>
      </c>
      <c r="Q6119" t="s">
        <v>11822</v>
      </c>
      <c r="R6119">
        <f t="shared" si="208"/>
        <v>91.129000000000005</v>
      </c>
    </row>
    <row r="6120" spans="1:18" x14ac:dyDescent="0.3">
      <c r="A6120">
        <v>32767</v>
      </c>
      <c r="B6120">
        <v>32740</v>
      </c>
      <c r="C6120">
        <v>90</v>
      </c>
      <c r="D6120">
        <v>89.945049999999995</v>
      </c>
      <c r="E6120">
        <v>2.1532559999999998</v>
      </c>
      <c r="F6120" t="s">
        <v>6125</v>
      </c>
      <c r="G6120" t="str" cm="1">
        <f t="array" ref="G6120:H6120">_xlfn.TEXTSPLIT(F6120,"T#")</f>
        <v/>
      </c>
      <c r="H6120" t="str">
        <v>1m31s141ms</v>
      </c>
      <c r="I6120" t="str" cm="1">
        <f t="array" ref="I6120:J6120">_xlfn.TEXTSPLIT(H6120,"ms")</f>
        <v>1m31s141</v>
      </c>
      <c r="J6120" t="str">
        <v/>
      </c>
      <c r="K6120" t="str" cm="1">
        <f t="array" ref="K6120:L6120">_xlfn.TEXTSPLIT(I6120,"s")</f>
        <v>1m31</v>
      </c>
      <c r="L6120" t="str">
        <v>141</v>
      </c>
      <c r="M6120" t="str" cm="1">
        <f t="array" ref="M6120:N6120">_xlfn.TEXTSPLIT(K6120,"m")</f>
        <v>1</v>
      </c>
      <c r="N6120" t="str">
        <v>31</v>
      </c>
      <c r="P6120">
        <f t="shared" si="207"/>
        <v>91141</v>
      </c>
      <c r="Q6120" t="s">
        <v>11822</v>
      </c>
      <c r="R6120">
        <f t="shared" si="208"/>
        <v>91.141000000000005</v>
      </c>
    </row>
    <row r="6121" spans="1:18" x14ac:dyDescent="0.3">
      <c r="A6121">
        <v>32767</v>
      </c>
      <c r="B6121">
        <v>32740</v>
      </c>
      <c r="C6121">
        <v>90</v>
      </c>
      <c r="D6121">
        <v>89.945049999999995</v>
      </c>
      <c r="E6121">
        <v>2.392506</v>
      </c>
      <c r="F6121" t="s">
        <v>6126</v>
      </c>
      <c r="G6121" t="str" cm="1">
        <f t="array" ref="G6121:H6121">_xlfn.TEXTSPLIT(F6121,"T#")</f>
        <v/>
      </c>
      <c r="H6121" t="str">
        <v>1m31s149ms</v>
      </c>
      <c r="I6121" t="str" cm="1">
        <f t="array" ref="I6121:J6121">_xlfn.TEXTSPLIT(H6121,"ms")</f>
        <v>1m31s149</v>
      </c>
      <c r="J6121" t="str">
        <v/>
      </c>
      <c r="K6121" t="str" cm="1">
        <f t="array" ref="K6121:L6121">_xlfn.TEXTSPLIT(I6121,"s")</f>
        <v>1m31</v>
      </c>
      <c r="L6121" t="str">
        <v>149</v>
      </c>
      <c r="M6121" t="str" cm="1">
        <f t="array" ref="M6121:N6121">_xlfn.TEXTSPLIT(K6121,"m")</f>
        <v>1</v>
      </c>
      <c r="N6121" t="str">
        <v>31</v>
      </c>
      <c r="P6121">
        <f t="shared" si="207"/>
        <v>91149</v>
      </c>
      <c r="Q6121" t="s">
        <v>11822</v>
      </c>
      <c r="R6121">
        <f t="shared" si="208"/>
        <v>91.149000000000001</v>
      </c>
    </row>
    <row r="6122" spans="1:18" x14ac:dyDescent="0.3">
      <c r="A6122">
        <v>32767</v>
      </c>
      <c r="B6122">
        <v>32740</v>
      </c>
      <c r="C6122">
        <v>90</v>
      </c>
      <c r="D6122">
        <v>89.945049999999995</v>
      </c>
      <c r="E6122">
        <v>2.392506</v>
      </c>
      <c r="F6122" t="s">
        <v>6127</v>
      </c>
      <c r="G6122" t="str" cm="1">
        <f t="array" ref="G6122:H6122">_xlfn.TEXTSPLIT(F6122,"T#")</f>
        <v/>
      </c>
      <c r="H6122" t="str">
        <v>1m31s160ms</v>
      </c>
      <c r="I6122" t="str" cm="1">
        <f t="array" ref="I6122:J6122">_xlfn.TEXTSPLIT(H6122,"ms")</f>
        <v>1m31s160</v>
      </c>
      <c r="J6122" t="str">
        <v/>
      </c>
      <c r="K6122" t="str" cm="1">
        <f t="array" ref="K6122:L6122">_xlfn.TEXTSPLIT(I6122,"s")</f>
        <v>1m31</v>
      </c>
      <c r="L6122" t="str">
        <v>160</v>
      </c>
      <c r="M6122" t="str" cm="1">
        <f t="array" ref="M6122:N6122">_xlfn.TEXTSPLIT(K6122,"m")</f>
        <v>1</v>
      </c>
      <c r="N6122" t="str">
        <v>31</v>
      </c>
      <c r="P6122">
        <f t="shared" si="207"/>
        <v>91160</v>
      </c>
      <c r="Q6122" t="s">
        <v>11822</v>
      </c>
      <c r="R6122">
        <f t="shared" si="208"/>
        <v>91.16</v>
      </c>
    </row>
    <row r="6123" spans="1:18" x14ac:dyDescent="0.3">
      <c r="A6123">
        <v>32767</v>
      </c>
      <c r="B6123">
        <v>32740</v>
      </c>
      <c r="C6123">
        <v>90</v>
      </c>
      <c r="D6123">
        <v>89.945049999999995</v>
      </c>
      <c r="E6123">
        <v>2.392506</v>
      </c>
      <c r="F6123" t="s">
        <v>6128</v>
      </c>
      <c r="G6123" t="str" cm="1">
        <f t="array" ref="G6123:H6123">_xlfn.TEXTSPLIT(F6123,"T#")</f>
        <v/>
      </c>
      <c r="H6123" t="str">
        <v>1m31s170ms</v>
      </c>
      <c r="I6123" t="str" cm="1">
        <f t="array" ref="I6123:J6123">_xlfn.TEXTSPLIT(H6123,"ms")</f>
        <v>1m31s170</v>
      </c>
      <c r="J6123" t="str">
        <v/>
      </c>
      <c r="K6123" t="str" cm="1">
        <f t="array" ref="K6123:L6123">_xlfn.TEXTSPLIT(I6123,"s")</f>
        <v>1m31</v>
      </c>
      <c r="L6123" t="str">
        <v>170</v>
      </c>
      <c r="M6123" t="str" cm="1">
        <f t="array" ref="M6123:N6123">_xlfn.TEXTSPLIT(K6123,"m")</f>
        <v>1</v>
      </c>
      <c r="N6123" t="str">
        <v>31</v>
      </c>
      <c r="P6123">
        <f t="shared" si="207"/>
        <v>91170</v>
      </c>
      <c r="Q6123" t="s">
        <v>11822</v>
      </c>
      <c r="R6123">
        <f t="shared" si="208"/>
        <v>91.17</v>
      </c>
    </row>
    <row r="6124" spans="1:18" x14ac:dyDescent="0.3">
      <c r="A6124">
        <v>32767</v>
      </c>
      <c r="B6124">
        <v>32740</v>
      </c>
      <c r="C6124">
        <v>90</v>
      </c>
      <c r="D6124">
        <v>89.945049999999995</v>
      </c>
      <c r="E6124">
        <v>2.5121319999999998</v>
      </c>
      <c r="F6124" t="s">
        <v>6129</v>
      </c>
      <c r="G6124" t="str" cm="1">
        <f t="array" ref="G6124:H6124">_xlfn.TEXTSPLIT(F6124,"T#")</f>
        <v/>
      </c>
      <c r="H6124" t="str">
        <v>1m31s180ms</v>
      </c>
      <c r="I6124" t="str" cm="1">
        <f t="array" ref="I6124:J6124">_xlfn.TEXTSPLIT(H6124,"ms")</f>
        <v>1m31s180</v>
      </c>
      <c r="J6124" t="str">
        <v/>
      </c>
      <c r="K6124" t="str" cm="1">
        <f t="array" ref="K6124:L6124">_xlfn.TEXTSPLIT(I6124,"s")</f>
        <v>1m31</v>
      </c>
      <c r="L6124" t="str">
        <v>180</v>
      </c>
      <c r="M6124" t="str" cm="1">
        <f t="array" ref="M6124:N6124">_xlfn.TEXTSPLIT(K6124,"m")</f>
        <v>1</v>
      </c>
      <c r="N6124" t="str">
        <v>31</v>
      </c>
      <c r="P6124">
        <f t="shared" si="207"/>
        <v>91180</v>
      </c>
      <c r="Q6124" t="s">
        <v>11822</v>
      </c>
      <c r="R6124">
        <f t="shared" si="208"/>
        <v>91.18</v>
      </c>
    </row>
    <row r="6125" spans="1:18" x14ac:dyDescent="0.3">
      <c r="A6125">
        <v>32767</v>
      </c>
      <c r="B6125">
        <v>32740</v>
      </c>
      <c r="C6125">
        <v>90</v>
      </c>
      <c r="D6125">
        <v>89.945049999999995</v>
      </c>
      <c r="E6125">
        <v>2.5121319999999998</v>
      </c>
      <c r="F6125" t="s">
        <v>6130</v>
      </c>
      <c r="G6125" t="str" cm="1">
        <f t="array" ref="G6125:H6125">_xlfn.TEXTSPLIT(F6125,"T#")</f>
        <v/>
      </c>
      <c r="H6125" t="str">
        <v>1m31s190ms</v>
      </c>
      <c r="I6125" t="str" cm="1">
        <f t="array" ref="I6125:J6125">_xlfn.TEXTSPLIT(H6125,"ms")</f>
        <v>1m31s190</v>
      </c>
      <c r="J6125" t="str">
        <v/>
      </c>
      <c r="K6125" t="str" cm="1">
        <f t="array" ref="K6125:L6125">_xlfn.TEXTSPLIT(I6125,"s")</f>
        <v>1m31</v>
      </c>
      <c r="L6125" t="str">
        <v>190</v>
      </c>
      <c r="M6125" t="str" cm="1">
        <f t="array" ref="M6125:N6125">_xlfn.TEXTSPLIT(K6125,"m")</f>
        <v>1</v>
      </c>
      <c r="N6125" t="str">
        <v>31</v>
      </c>
      <c r="P6125">
        <f t="shared" si="207"/>
        <v>91190</v>
      </c>
      <c r="Q6125" t="s">
        <v>11822</v>
      </c>
      <c r="R6125">
        <f t="shared" si="208"/>
        <v>91.19</v>
      </c>
    </row>
    <row r="6126" spans="1:18" x14ac:dyDescent="0.3">
      <c r="A6126">
        <v>32767</v>
      </c>
      <c r="B6126">
        <v>32740</v>
      </c>
      <c r="C6126">
        <v>90</v>
      </c>
      <c r="D6126">
        <v>89.945049999999995</v>
      </c>
      <c r="E6126">
        <v>2.3901210000000002</v>
      </c>
      <c r="F6126" t="s">
        <v>6131</v>
      </c>
      <c r="G6126" t="str" cm="1">
        <f t="array" ref="G6126:H6126">_xlfn.TEXTSPLIT(F6126,"T#")</f>
        <v/>
      </c>
      <c r="H6126" t="str">
        <v>1m31s201ms</v>
      </c>
      <c r="I6126" t="str" cm="1">
        <f t="array" ref="I6126:J6126">_xlfn.TEXTSPLIT(H6126,"ms")</f>
        <v>1m31s201</v>
      </c>
      <c r="J6126" t="str">
        <v/>
      </c>
      <c r="K6126" t="str" cm="1">
        <f t="array" ref="K6126:L6126">_xlfn.TEXTSPLIT(I6126,"s")</f>
        <v>1m31</v>
      </c>
      <c r="L6126" t="str">
        <v>201</v>
      </c>
      <c r="M6126" t="str" cm="1">
        <f t="array" ref="M6126:N6126">_xlfn.TEXTSPLIT(K6126,"m")</f>
        <v>1</v>
      </c>
      <c r="N6126" t="str">
        <v>31</v>
      </c>
      <c r="P6126">
        <f t="shared" si="207"/>
        <v>91201</v>
      </c>
      <c r="Q6126" t="s">
        <v>11822</v>
      </c>
      <c r="R6126">
        <f t="shared" si="208"/>
        <v>91.200999999999993</v>
      </c>
    </row>
    <row r="6127" spans="1:18" x14ac:dyDescent="0.3">
      <c r="A6127">
        <v>32767</v>
      </c>
      <c r="B6127">
        <v>32748</v>
      </c>
      <c r="C6127">
        <v>90</v>
      </c>
      <c r="D6127">
        <v>89.967029999999994</v>
      </c>
      <c r="E6127">
        <v>2.3901210000000002</v>
      </c>
      <c r="F6127" t="s">
        <v>6132</v>
      </c>
      <c r="G6127" t="str" cm="1">
        <f t="array" ref="G6127:H6127">_xlfn.TEXTSPLIT(F6127,"T#")</f>
        <v/>
      </c>
      <c r="H6127" t="str">
        <v>1m31s210ms</v>
      </c>
      <c r="I6127" t="str" cm="1">
        <f t="array" ref="I6127:J6127">_xlfn.TEXTSPLIT(H6127,"ms")</f>
        <v>1m31s210</v>
      </c>
      <c r="J6127" t="str">
        <v/>
      </c>
      <c r="K6127" t="str" cm="1">
        <f t="array" ref="K6127:L6127">_xlfn.TEXTSPLIT(I6127,"s")</f>
        <v>1m31</v>
      </c>
      <c r="L6127" t="str">
        <v>210</v>
      </c>
      <c r="M6127" t="str" cm="1">
        <f t="array" ref="M6127:N6127">_xlfn.TEXTSPLIT(K6127,"m")</f>
        <v>1</v>
      </c>
      <c r="N6127" t="str">
        <v>31</v>
      </c>
      <c r="P6127">
        <f t="shared" si="207"/>
        <v>91210</v>
      </c>
      <c r="Q6127" t="s">
        <v>11822</v>
      </c>
      <c r="R6127">
        <f t="shared" si="208"/>
        <v>91.21</v>
      </c>
    </row>
    <row r="6128" spans="1:18" x14ac:dyDescent="0.3">
      <c r="A6128">
        <v>32767</v>
      </c>
      <c r="B6128">
        <v>32748</v>
      </c>
      <c r="C6128">
        <v>90</v>
      </c>
      <c r="D6128">
        <v>89.967029999999994</v>
      </c>
      <c r="E6128">
        <v>2.392506</v>
      </c>
      <c r="F6128" t="s">
        <v>6133</v>
      </c>
      <c r="G6128" t="str" cm="1">
        <f t="array" ref="G6128:H6128">_xlfn.TEXTSPLIT(F6128,"T#")</f>
        <v/>
      </c>
      <c r="H6128" t="str">
        <v>1m31s221ms</v>
      </c>
      <c r="I6128" t="str" cm="1">
        <f t="array" ref="I6128:J6128">_xlfn.TEXTSPLIT(H6128,"ms")</f>
        <v>1m31s221</v>
      </c>
      <c r="J6128" t="str">
        <v/>
      </c>
      <c r="K6128" t="str" cm="1">
        <f t="array" ref="K6128:L6128">_xlfn.TEXTSPLIT(I6128,"s")</f>
        <v>1m31</v>
      </c>
      <c r="L6128" t="str">
        <v>221</v>
      </c>
      <c r="M6128" t="str" cm="1">
        <f t="array" ref="M6128:N6128">_xlfn.TEXTSPLIT(K6128,"m")</f>
        <v>1</v>
      </c>
      <c r="N6128" t="str">
        <v>31</v>
      </c>
      <c r="P6128">
        <f t="shared" si="207"/>
        <v>91221</v>
      </c>
      <c r="Q6128" t="s">
        <v>11822</v>
      </c>
      <c r="R6128">
        <f t="shared" si="208"/>
        <v>91.221000000000004</v>
      </c>
    </row>
    <row r="6129" spans="1:18" x14ac:dyDescent="0.3">
      <c r="A6129">
        <v>32767</v>
      </c>
      <c r="B6129">
        <v>32740</v>
      </c>
      <c r="C6129">
        <v>90</v>
      </c>
      <c r="D6129">
        <v>89.945049999999995</v>
      </c>
      <c r="E6129">
        <v>2.392506</v>
      </c>
      <c r="F6129" t="s">
        <v>6134</v>
      </c>
      <c r="G6129" t="str" cm="1">
        <f t="array" ref="G6129:H6129">_xlfn.TEXTSPLIT(F6129,"T#")</f>
        <v/>
      </c>
      <c r="H6129" t="str">
        <v>1m31s240ms</v>
      </c>
      <c r="I6129" t="str" cm="1">
        <f t="array" ref="I6129:J6129">_xlfn.TEXTSPLIT(H6129,"ms")</f>
        <v>1m31s240</v>
      </c>
      <c r="J6129" t="str">
        <v/>
      </c>
      <c r="K6129" t="str" cm="1">
        <f t="array" ref="K6129:L6129">_xlfn.TEXTSPLIT(I6129,"s")</f>
        <v>1m31</v>
      </c>
      <c r="L6129" t="str">
        <v>240</v>
      </c>
      <c r="M6129" t="str" cm="1">
        <f t="array" ref="M6129:N6129">_xlfn.TEXTSPLIT(K6129,"m")</f>
        <v>1</v>
      </c>
      <c r="N6129" t="str">
        <v>31</v>
      </c>
      <c r="P6129">
        <f t="shared" si="207"/>
        <v>91240</v>
      </c>
      <c r="Q6129" t="s">
        <v>11822</v>
      </c>
      <c r="R6129">
        <f t="shared" si="208"/>
        <v>91.24</v>
      </c>
    </row>
    <row r="6130" spans="1:18" x14ac:dyDescent="0.3">
      <c r="A6130">
        <v>32767</v>
      </c>
      <c r="B6130">
        <v>32748</v>
      </c>
      <c r="C6130">
        <v>90</v>
      </c>
      <c r="D6130">
        <v>89.967029999999994</v>
      </c>
      <c r="E6130">
        <v>2.1511089999999999</v>
      </c>
      <c r="F6130" t="s">
        <v>6135</v>
      </c>
      <c r="G6130" t="str" cm="1">
        <f t="array" ref="G6130:H6130">_xlfn.TEXTSPLIT(F6130,"T#")</f>
        <v/>
      </c>
      <c r="H6130" t="str">
        <v>1m31s260ms</v>
      </c>
      <c r="I6130" t="str" cm="1">
        <f t="array" ref="I6130:J6130">_xlfn.TEXTSPLIT(H6130,"ms")</f>
        <v>1m31s260</v>
      </c>
      <c r="J6130" t="str">
        <v/>
      </c>
      <c r="K6130" t="str" cm="1">
        <f t="array" ref="K6130:L6130">_xlfn.TEXTSPLIT(I6130,"s")</f>
        <v>1m31</v>
      </c>
      <c r="L6130" t="str">
        <v>260</v>
      </c>
      <c r="M6130" t="str" cm="1">
        <f t="array" ref="M6130:N6130">_xlfn.TEXTSPLIT(K6130,"m")</f>
        <v>1</v>
      </c>
      <c r="N6130" t="str">
        <v>31</v>
      </c>
      <c r="P6130">
        <f t="shared" si="207"/>
        <v>91260</v>
      </c>
      <c r="Q6130" t="s">
        <v>11822</v>
      </c>
      <c r="R6130">
        <f t="shared" si="208"/>
        <v>91.26</v>
      </c>
    </row>
    <row r="6131" spans="1:18" x14ac:dyDescent="0.3">
      <c r="A6131">
        <v>32767</v>
      </c>
      <c r="B6131">
        <v>32740</v>
      </c>
      <c r="C6131">
        <v>90</v>
      </c>
      <c r="D6131">
        <v>89.945049999999995</v>
      </c>
      <c r="E6131">
        <v>2.1511089999999999</v>
      </c>
      <c r="F6131" t="s">
        <v>6136</v>
      </c>
      <c r="G6131" t="str" cm="1">
        <f t="array" ref="G6131:H6131">_xlfn.TEXTSPLIT(F6131,"T#")</f>
        <v/>
      </c>
      <c r="H6131" t="str">
        <v>1m31s271ms</v>
      </c>
      <c r="I6131" t="str" cm="1">
        <f t="array" ref="I6131:J6131">_xlfn.TEXTSPLIT(H6131,"ms")</f>
        <v>1m31s271</v>
      </c>
      <c r="J6131" t="str">
        <v/>
      </c>
      <c r="K6131" t="str" cm="1">
        <f t="array" ref="K6131:L6131">_xlfn.TEXTSPLIT(I6131,"s")</f>
        <v>1m31</v>
      </c>
      <c r="L6131" t="str">
        <v>271</v>
      </c>
      <c r="M6131" t="str" cm="1">
        <f t="array" ref="M6131:N6131">_xlfn.TEXTSPLIT(K6131,"m")</f>
        <v>1</v>
      </c>
      <c r="N6131" t="str">
        <v>31</v>
      </c>
      <c r="P6131">
        <f t="shared" si="207"/>
        <v>91271</v>
      </c>
      <c r="Q6131" t="s">
        <v>11822</v>
      </c>
      <c r="R6131">
        <f t="shared" si="208"/>
        <v>91.271000000000001</v>
      </c>
    </row>
    <row r="6132" spans="1:18" x14ac:dyDescent="0.3">
      <c r="A6132">
        <v>32767</v>
      </c>
      <c r="B6132">
        <v>32748</v>
      </c>
      <c r="C6132">
        <v>90</v>
      </c>
      <c r="D6132">
        <v>89.967029999999994</v>
      </c>
      <c r="E6132">
        <v>2.3901210000000002</v>
      </c>
      <c r="F6132" t="s">
        <v>6137</v>
      </c>
      <c r="G6132" t="str" cm="1">
        <f t="array" ref="G6132:H6132">_xlfn.TEXTSPLIT(F6132,"T#")</f>
        <v/>
      </c>
      <c r="H6132" t="str">
        <v>1m31s281ms</v>
      </c>
      <c r="I6132" t="str" cm="1">
        <f t="array" ref="I6132:J6132">_xlfn.TEXTSPLIT(H6132,"ms")</f>
        <v>1m31s281</v>
      </c>
      <c r="J6132" t="str">
        <v/>
      </c>
      <c r="K6132" t="str" cm="1">
        <f t="array" ref="K6132:L6132">_xlfn.TEXTSPLIT(I6132,"s")</f>
        <v>1m31</v>
      </c>
      <c r="L6132" t="str">
        <v>281</v>
      </c>
      <c r="M6132" t="str" cm="1">
        <f t="array" ref="M6132:N6132">_xlfn.TEXTSPLIT(K6132,"m")</f>
        <v>1</v>
      </c>
      <c r="N6132" t="str">
        <v>31</v>
      </c>
      <c r="P6132">
        <f t="shared" si="207"/>
        <v>91281</v>
      </c>
      <c r="Q6132" t="s">
        <v>11822</v>
      </c>
      <c r="R6132">
        <f t="shared" si="208"/>
        <v>91.281000000000006</v>
      </c>
    </row>
    <row r="6133" spans="1:18" x14ac:dyDescent="0.3">
      <c r="A6133">
        <v>32767</v>
      </c>
      <c r="B6133">
        <v>32748</v>
      </c>
      <c r="C6133">
        <v>90</v>
      </c>
      <c r="D6133">
        <v>89.967029999999994</v>
      </c>
      <c r="E6133">
        <v>2.3901210000000002</v>
      </c>
      <c r="F6133" t="s">
        <v>6138</v>
      </c>
      <c r="G6133" t="str" cm="1">
        <f t="array" ref="G6133:H6133">_xlfn.TEXTSPLIT(F6133,"T#")</f>
        <v/>
      </c>
      <c r="H6133" t="str">
        <v>1m31s291ms</v>
      </c>
      <c r="I6133" t="str" cm="1">
        <f t="array" ref="I6133:J6133">_xlfn.TEXTSPLIT(H6133,"ms")</f>
        <v>1m31s291</v>
      </c>
      <c r="J6133" t="str">
        <v/>
      </c>
      <c r="K6133" t="str" cm="1">
        <f t="array" ref="K6133:L6133">_xlfn.TEXTSPLIT(I6133,"s")</f>
        <v>1m31</v>
      </c>
      <c r="L6133" t="str">
        <v>291</v>
      </c>
      <c r="M6133" t="str" cm="1">
        <f t="array" ref="M6133:N6133">_xlfn.TEXTSPLIT(K6133,"m")</f>
        <v>1</v>
      </c>
      <c r="N6133" t="str">
        <v>31</v>
      </c>
      <c r="P6133">
        <f t="shared" ref="P6133:P6196" si="209">(M6133*60000)+(N6133*1000)+L6133</f>
        <v>91291</v>
      </c>
      <c r="Q6133" t="s">
        <v>11822</v>
      </c>
      <c r="R6133">
        <f t="shared" si="208"/>
        <v>91.290999999999997</v>
      </c>
    </row>
    <row r="6134" spans="1:18" x14ac:dyDescent="0.3">
      <c r="A6134">
        <v>32767</v>
      </c>
      <c r="B6134">
        <v>32740</v>
      </c>
      <c r="C6134">
        <v>90</v>
      </c>
      <c r="D6134">
        <v>89.945049999999995</v>
      </c>
      <c r="E6134">
        <v>2.3901210000000002</v>
      </c>
      <c r="F6134" t="s">
        <v>6139</v>
      </c>
      <c r="G6134" t="str" cm="1">
        <f t="array" ref="G6134:H6134">_xlfn.TEXTSPLIT(F6134,"T#")</f>
        <v/>
      </c>
      <c r="H6134" t="str">
        <v>1m31s300ms</v>
      </c>
      <c r="I6134" t="str" cm="1">
        <f t="array" ref="I6134:J6134">_xlfn.TEXTSPLIT(H6134,"ms")</f>
        <v>1m31s300</v>
      </c>
      <c r="J6134" t="str">
        <v/>
      </c>
      <c r="K6134" t="str" cm="1">
        <f t="array" ref="K6134:L6134">_xlfn.TEXTSPLIT(I6134,"s")</f>
        <v>1m31</v>
      </c>
      <c r="L6134" t="str">
        <v>300</v>
      </c>
      <c r="M6134" t="str" cm="1">
        <f t="array" ref="M6134:N6134">_xlfn.TEXTSPLIT(K6134,"m")</f>
        <v>1</v>
      </c>
      <c r="N6134" t="str">
        <v>31</v>
      </c>
      <c r="P6134">
        <f t="shared" si="209"/>
        <v>91300</v>
      </c>
      <c r="Q6134" t="s">
        <v>11822</v>
      </c>
      <c r="R6134">
        <f t="shared" si="208"/>
        <v>91.3</v>
      </c>
    </row>
    <row r="6135" spans="1:18" x14ac:dyDescent="0.3">
      <c r="A6135">
        <v>32767</v>
      </c>
      <c r="B6135">
        <v>32748</v>
      </c>
      <c r="C6135">
        <v>90</v>
      </c>
      <c r="D6135">
        <v>89.967029999999994</v>
      </c>
      <c r="E6135">
        <v>2.5096270000000001</v>
      </c>
      <c r="F6135" t="s">
        <v>6140</v>
      </c>
      <c r="G6135" t="str" cm="1">
        <f t="array" ref="G6135:H6135">_xlfn.TEXTSPLIT(F6135,"T#")</f>
        <v/>
      </c>
      <c r="H6135" t="str">
        <v>1m31s322ms</v>
      </c>
      <c r="I6135" t="str" cm="1">
        <f t="array" ref="I6135:J6135">_xlfn.TEXTSPLIT(H6135,"ms")</f>
        <v>1m31s322</v>
      </c>
      <c r="J6135" t="str">
        <v/>
      </c>
      <c r="K6135" t="str" cm="1">
        <f t="array" ref="K6135:L6135">_xlfn.TEXTSPLIT(I6135,"s")</f>
        <v>1m31</v>
      </c>
      <c r="L6135" t="str">
        <v>322</v>
      </c>
      <c r="M6135" t="str" cm="1">
        <f t="array" ref="M6135:N6135">_xlfn.TEXTSPLIT(K6135,"m")</f>
        <v>1</v>
      </c>
      <c r="N6135" t="str">
        <v>31</v>
      </c>
      <c r="P6135">
        <f t="shared" si="209"/>
        <v>91322</v>
      </c>
      <c r="Q6135" t="s">
        <v>11822</v>
      </c>
      <c r="R6135">
        <f t="shared" si="208"/>
        <v>91.322000000000003</v>
      </c>
    </row>
    <row r="6136" spans="1:18" x14ac:dyDescent="0.3">
      <c r="A6136">
        <v>32767</v>
      </c>
      <c r="B6136">
        <v>32740</v>
      </c>
      <c r="C6136">
        <v>90</v>
      </c>
      <c r="D6136">
        <v>89.945049999999995</v>
      </c>
      <c r="E6136">
        <v>2.5121319999999998</v>
      </c>
      <c r="F6136" t="s">
        <v>6141</v>
      </c>
      <c r="G6136" t="str" cm="1">
        <f t="array" ref="G6136:H6136">_xlfn.TEXTSPLIT(F6136,"T#")</f>
        <v/>
      </c>
      <c r="H6136" t="str">
        <v>1m31s332ms</v>
      </c>
      <c r="I6136" t="str" cm="1">
        <f t="array" ref="I6136:J6136">_xlfn.TEXTSPLIT(H6136,"ms")</f>
        <v>1m31s332</v>
      </c>
      <c r="J6136" t="str">
        <v/>
      </c>
      <c r="K6136" t="str" cm="1">
        <f t="array" ref="K6136:L6136">_xlfn.TEXTSPLIT(I6136,"s")</f>
        <v>1m31</v>
      </c>
      <c r="L6136" t="str">
        <v>332</v>
      </c>
      <c r="M6136" t="str" cm="1">
        <f t="array" ref="M6136:N6136">_xlfn.TEXTSPLIT(K6136,"m")</f>
        <v>1</v>
      </c>
      <c r="N6136" t="str">
        <v>31</v>
      </c>
      <c r="P6136">
        <f t="shared" si="209"/>
        <v>91332</v>
      </c>
      <c r="Q6136" t="s">
        <v>11822</v>
      </c>
      <c r="R6136">
        <f t="shared" si="208"/>
        <v>91.331999999999994</v>
      </c>
    </row>
    <row r="6137" spans="1:18" x14ac:dyDescent="0.3">
      <c r="A6137">
        <v>32767</v>
      </c>
      <c r="B6137">
        <v>32740</v>
      </c>
      <c r="C6137">
        <v>90</v>
      </c>
      <c r="D6137">
        <v>89.945049999999995</v>
      </c>
      <c r="E6137">
        <v>2.3901210000000002</v>
      </c>
      <c r="F6137" t="s">
        <v>6142</v>
      </c>
      <c r="G6137" t="str" cm="1">
        <f t="array" ref="G6137:H6137">_xlfn.TEXTSPLIT(F6137,"T#")</f>
        <v/>
      </c>
      <c r="H6137" t="str">
        <v>1m31s340ms</v>
      </c>
      <c r="I6137" t="str" cm="1">
        <f t="array" ref="I6137:J6137">_xlfn.TEXTSPLIT(H6137,"ms")</f>
        <v>1m31s340</v>
      </c>
      <c r="J6137" t="str">
        <v/>
      </c>
      <c r="K6137" t="str" cm="1">
        <f t="array" ref="K6137:L6137">_xlfn.TEXTSPLIT(I6137,"s")</f>
        <v>1m31</v>
      </c>
      <c r="L6137" t="str">
        <v>340</v>
      </c>
      <c r="M6137" t="str" cm="1">
        <f t="array" ref="M6137:N6137">_xlfn.TEXTSPLIT(K6137,"m")</f>
        <v>1</v>
      </c>
      <c r="N6137" t="str">
        <v>31</v>
      </c>
      <c r="P6137">
        <f t="shared" si="209"/>
        <v>91340</v>
      </c>
      <c r="Q6137" t="s">
        <v>11822</v>
      </c>
      <c r="R6137">
        <f t="shared" si="208"/>
        <v>91.34</v>
      </c>
    </row>
    <row r="6138" spans="1:18" x14ac:dyDescent="0.3">
      <c r="A6138">
        <v>32767</v>
      </c>
      <c r="B6138">
        <v>32748</v>
      </c>
      <c r="C6138">
        <v>90</v>
      </c>
      <c r="D6138">
        <v>89.967029999999994</v>
      </c>
      <c r="E6138">
        <v>2.3901210000000002</v>
      </c>
      <c r="F6138" t="s">
        <v>6143</v>
      </c>
      <c r="G6138" t="str" cm="1">
        <f t="array" ref="G6138:H6138">_xlfn.TEXTSPLIT(F6138,"T#")</f>
        <v/>
      </c>
      <c r="H6138" t="str">
        <v>1m31s350ms</v>
      </c>
      <c r="I6138" t="str" cm="1">
        <f t="array" ref="I6138:J6138">_xlfn.TEXTSPLIT(H6138,"ms")</f>
        <v>1m31s350</v>
      </c>
      <c r="J6138" t="str">
        <v/>
      </c>
      <c r="K6138" t="str" cm="1">
        <f t="array" ref="K6138:L6138">_xlfn.TEXTSPLIT(I6138,"s")</f>
        <v>1m31</v>
      </c>
      <c r="L6138" t="str">
        <v>350</v>
      </c>
      <c r="M6138" t="str" cm="1">
        <f t="array" ref="M6138:N6138">_xlfn.TEXTSPLIT(K6138,"m")</f>
        <v>1</v>
      </c>
      <c r="N6138" t="str">
        <v>31</v>
      </c>
      <c r="P6138">
        <f t="shared" si="209"/>
        <v>91350</v>
      </c>
      <c r="Q6138" t="s">
        <v>11822</v>
      </c>
      <c r="R6138">
        <f t="shared" si="208"/>
        <v>91.35</v>
      </c>
    </row>
    <row r="6139" spans="1:18" x14ac:dyDescent="0.3">
      <c r="A6139">
        <v>32767</v>
      </c>
      <c r="B6139">
        <v>32748</v>
      </c>
      <c r="C6139">
        <v>90</v>
      </c>
      <c r="D6139">
        <v>89.967029999999994</v>
      </c>
      <c r="E6139">
        <v>2.1511089999999999</v>
      </c>
      <c r="F6139" t="s">
        <v>6144</v>
      </c>
      <c r="G6139" t="str" cm="1">
        <f t="array" ref="G6139:H6139">_xlfn.TEXTSPLIT(F6139,"T#")</f>
        <v/>
      </c>
      <c r="H6139" t="str">
        <v>1m31s360ms</v>
      </c>
      <c r="I6139" t="str" cm="1">
        <f t="array" ref="I6139:J6139">_xlfn.TEXTSPLIT(H6139,"ms")</f>
        <v>1m31s360</v>
      </c>
      <c r="J6139" t="str">
        <v/>
      </c>
      <c r="K6139" t="str" cm="1">
        <f t="array" ref="K6139:L6139">_xlfn.TEXTSPLIT(I6139,"s")</f>
        <v>1m31</v>
      </c>
      <c r="L6139" t="str">
        <v>360</v>
      </c>
      <c r="M6139" t="str" cm="1">
        <f t="array" ref="M6139:N6139">_xlfn.TEXTSPLIT(K6139,"m")</f>
        <v>1</v>
      </c>
      <c r="N6139" t="str">
        <v>31</v>
      </c>
      <c r="P6139">
        <f t="shared" si="209"/>
        <v>91360</v>
      </c>
      <c r="Q6139" t="s">
        <v>11822</v>
      </c>
      <c r="R6139">
        <f t="shared" si="208"/>
        <v>91.36</v>
      </c>
    </row>
    <row r="6140" spans="1:18" x14ac:dyDescent="0.3">
      <c r="A6140">
        <v>32767</v>
      </c>
      <c r="B6140">
        <v>32740</v>
      </c>
      <c r="C6140">
        <v>90</v>
      </c>
      <c r="D6140">
        <v>89.945049999999995</v>
      </c>
      <c r="E6140">
        <v>2.1511089999999999</v>
      </c>
      <c r="F6140" t="s">
        <v>6145</v>
      </c>
      <c r="G6140" t="str" cm="1">
        <f t="array" ref="G6140:H6140">_xlfn.TEXTSPLIT(F6140,"T#")</f>
        <v/>
      </c>
      <c r="H6140" t="str">
        <v>1m31s371ms</v>
      </c>
      <c r="I6140" t="str" cm="1">
        <f t="array" ref="I6140:J6140">_xlfn.TEXTSPLIT(H6140,"ms")</f>
        <v>1m31s371</v>
      </c>
      <c r="J6140" t="str">
        <v/>
      </c>
      <c r="K6140" t="str" cm="1">
        <f t="array" ref="K6140:L6140">_xlfn.TEXTSPLIT(I6140,"s")</f>
        <v>1m31</v>
      </c>
      <c r="L6140" t="str">
        <v>371</v>
      </c>
      <c r="M6140" t="str" cm="1">
        <f t="array" ref="M6140:N6140">_xlfn.TEXTSPLIT(K6140,"m")</f>
        <v>1</v>
      </c>
      <c r="N6140" t="str">
        <v>31</v>
      </c>
      <c r="P6140">
        <f t="shared" si="209"/>
        <v>91371</v>
      </c>
      <c r="Q6140" t="s">
        <v>11822</v>
      </c>
      <c r="R6140">
        <f t="shared" si="208"/>
        <v>91.370999999999995</v>
      </c>
    </row>
    <row r="6141" spans="1:18" x14ac:dyDescent="0.3">
      <c r="A6141">
        <v>32767</v>
      </c>
      <c r="B6141">
        <v>32740</v>
      </c>
      <c r="C6141">
        <v>90</v>
      </c>
      <c r="D6141">
        <v>89.945049999999995</v>
      </c>
      <c r="E6141">
        <v>2.1532559999999998</v>
      </c>
      <c r="F6141" t="s">
        <v>6146</v>
      </c>
      <c r="G6141" t="str" cm="1">
        <f t="array" ref="G6141:H6141">_xlfn.TEXTSPLIT(F6141,"T#")</f>
        <v/>
      </c>
      <c r="H6141" t="str">
        <v>1m31s381ms</v>
      </c>
      <c r="I6141" t="str" cm="1">
        <f t="array" ref="I6141:J6141">_xlfn.TEXTSPLIT(H6141,"ms")</f>
        <v>1m31s381</v>
      </c>
      <c r="J6141" t="str">
        <v/>
      </c>
      <c r="K6141" t="str" cm="1">
        <f t="array" ref="K6141:L6141">_xlfn.TEXTSPLIT(I6141,"s")</f>
        <v>1m31</v>
      </c>
      <c r="L6141" t="str">
        <v>381</v>
      </c>
      <c r="M6141" t="str" cm="1">
        <f t="array" ref="M6141:N6141">_xlfn.TEXTSPLIT(K6141,"m")</f>
        <v>1</v>
      </c>
      <c r="N6141" t="str">
        <v>31</v>
      </c>
      <c r="P6141">
        <f t="shared" si="209"/>
        <v>91381</v>
      </c>
      <c r="Q6141" t="s">
        <v>11822</v>
      </c>
      <c r="R6141">
        <f t="shared" si="208"/>
        <v>91.381</v>
      </c>
    </row>
    <row r="6142" spans="1:18" x14ac:dyDescent="0.3">
      <c r="A6142">
        <v>32767</v>
      </c>
      <c r="B6142">
        <v>32748</v>
      </c>
      <c r="C6142">
        <v>90</v>
      </c>
      <c r="D6142">
        <v>89.967029999999994</v>
      </c>
      <c r="E6142">
        <v>2.1532559999999998</v>
      </c>
      <c r="F6142" t="s">
        <v>6147</v>
      </c>
      <c r="G6142" t="str" cm="1">
        <f t="array" ref="G6142:H6142">_xlfn.TEXTSPLIT(F6142,"T#")</f>
        <v/>
      </c>
      <c r="H6142" t="str">
        <v>1m31s391ms</v>
      </c>
      <c r="I6142" t="str" cm="1">
        <f t="array" ref="I6142:J6142">_xlfn.TEXTSPLIT(H6142,"ms")</f>
        <v>1m31s391</v>
      </c>
      <c r="J6142" t="str">
        <v/>
      </c>
      <c r="K6142" t="str" cm="1">
        <f t="array" ref="K6142:L6142">_xlfn.TEXTSPLIT(I6142,"s")</f>
        <v>1m31</v>
      </c>
      <c r="L6142" t="str">
        <v>391</v>
      </c>
      <c r="M6142" t="str" cm="1">
        <f t="array" ref="M6142:N6142">_xlfn.TEXTSPLIT(K6142,"m")</f>
        <v>1</v>
      </c>
      <c r="N6142" t="str">
        <v>31</v>
      </c>
      <c r="P6142">
        <f t="shared" si="209"/>
        <v>91391</v>
      </c>
      <c r="Q6142" t="s">
        <v>11822</v>
      </c>
      <c r="R6142">
        <f t="shared" si="208"/>
        <v>91.391000000000005</v>
      </c>
    </row>
    <row r="6143" spans="1:18" x14ac:dyDescent="0.3">
      <c r="A6143">
        <v>32767</v>
      </c>
      <c r="B6143">
        <v>32740</v>
      </c>
      <c r="C6143">
        <v>90</v>
      </c>
      <c r="D6143">
        <v>89.945049999999995</v>
      </c>
      <c r="E6143">
        <v>2.392506</v>
      </c>
      <c r="F6143" t="s">
        <v>6148</v>
      </c>
      <c r="G6143" t="str" cm="1">
        <f t="array" ref="G6143:H6143">_xlfn.TEXTSPLIT(F6143,"T#")</f>
        <v/>
      </c>
      <c r="H6143" t="str">
        <v>1m31s401ms</v>
      </c>
      <c r="I6143" t="str" cm="1">
        <f t="array" ref="I6143:J6143">_xlfn.TEXTSPLIT(H6143,"ms")</f>
        <v>1m31s401</v>
      </c>
      <c r="J6143" t="str">
        <v/>
      </c>
      <c r="K6143" t="str" cm="1">
        <f t="array" ref="K6143:L6143">_xlfn.TEXTSPLIT(I6143,"s")</f>
        <v>1m31</v>
      </c>
      <c r="L6143" t="str">
        <v>401</v>
      </c>
      <c r="M6143" t="str" cm="1">
        <f t="array" ref="M6143:N6143">_xlfn.TEXTSPLIT(K6143,"m")</f>
        <v>1</v>
      </c>
      <c r="N6143" t="str">
        <v>31</v>
      </c>
      <c r="P6143">
        <f t="shared" si="209"/>
        <v>91401</v>
      </c>
      <c r="Q6143" t="s">
        <v>11822</v>
      </c>
      <c r="R6143">
        <f t="shared" si="208"/>
        <v>91.400999999999996</v>
      </c>
    </row>
    <row r="6144" spans="1:18" x14ac:dyDescent="0.3">
      <c r="A6144">
        <v>32767</v>
      </c>
      <c r="B6144">
        <v>32740</v>
      </c>
      <c r="C6144">
        <v>90</v>
      </c>
      <c r="D6144">
        <v>89.945049999999995</v>
      </c>
      <c r="E6144">
        <v>2.5096270000000001</v>
      </c>
      <c r="F6144" t="s">
        <v>6149</v>
      </c>
      <c r="G6144" t="str" cm="1">
        <f t="array" ref="G6144:H6144">_xlfn.TEXTSPLIT(F6144,"T#")</f>
        <v/>
      </c>
      <c r="H6144" t="str">
        <v>1m31s411ms</v>
      </c>
      <c r="I6144" t="str" cm="1">
        <f t="array" ref="I6144:J6144">_xlfn.TEXTSPLIT(H6144,"ms")</f>
        <v>1m31s411</v>
      </c>
      <c r="J6144" t="str">
        <v/>
      </c>
      <c r="K6144" t="str" cm="1">
        <f t="array" ref="K6144:L6144">_xlfn.TEXTSPLIT(I6144,"s")</f>
        <v>1m31</v>
      </c>
      <c r="L6144" t="str">
        <v>411</v>
      </c>
      <c r="M6144" t="str" cm="1">
        <f t="array" ref="M6144:N6144">_xlfn.TEXTSPLIT(K6144,"m")</f>
        <v>1</v>
      </c>
      <c r="N6144" t="str">
        <v>31</v>
      </c>
      <c r="P6144">
        <f t="shared" si="209"/>
        <v>91411</v>
      </c>
      <c r="Q6144" t="s">
        <v>11822</v>
      </c>
      <c r="R6144">
        <f t="shared" si="208"/>
        <v>91.411000000000001</v>
      </c>
    </row>
    <row r="6145" spans="1:18" x14ac:dyDescent="0.3">
      <c r="A6145">
        <v>32767</v>
      </c>
      <c r="B6145">
        <v>32740</v>
      </c>
      <c r="C6145">
        <v>90</v>
      </c>
      <c r="D6145">
        <v>89.945049999999995</v>
      </c>
      <c r="E6145">
        <v>2.5096270000000001</v>
      </c>
      <c r="F6145" t="s">
        <v>6150</v>
      </c>
      <c r="G6145" t="str" cm="1">
        <f t="array" ref="G6145:H6145">_xlfn.TEXTSPLIT(F6145,"T#")</f>
        <v/>
      </c>
      <c r="H6145" t="str">
        <v>1m31s420ms</v>
      </c>
      <c r="I6145" t="str" cm="1">
        <f t="array" ref="I6145:J6145">_xlfn.TEXTSPLIT(H6145,"ms")</f>
        <v>1m31s420</v>
      </c>
      <c r="J6145" t="str">
        <v/>
      </c>
      <c r="K6145" t="str" cm="1">
        <f t="array" ref="K6145:L6145">_xlfn.TEXTSPLIT(I6145,"s")</f>
        <v>1m31</v>
      </c>
      <c r="L6145" t="str">
        <v>420</v>
      </c>
      <c r="M6145" t="str" cm="1">
        <f t="array" ref="M6145:N6145">_xlfn.TEXTSPLIT(K6145,"m")</f>
        <v>1</v>
      </c>
      <c r="N6145" t="str">
        <v>31</v>
      </c>
      <c r="P6145">
        <f t="shared" si="209"/>
        <v>91420</v>
      </c>
      <c r="Q6145" t="s">
        <v>11822</v>
      </c>
      <c r="R6145">
        <f t="shared" si="208"/>
        <v>91.42</v>
      </c>
    </row>
    <row r="6146" spans="1:18" x14ac:dyDescent="0.3">
      <c r="A6146">
        <v>32767</v>
      </c>
      <c r="B6146">
        <v>32740</v>
      </c>
      <c r="C6146">
        <v>90</v>
      </c>
      <c r="D6146">
        <v>89.945049999999995</v>
      </c>
      <c r="E6146">
        <v>2.5096270000000001</v>
      </c>
      <c r="F6146" t="s">
        <v>6151</v>
      </c>
      <c r="G6146" t="str" cm="1">
        <f t="array" ref="G6146:H6146">_xlfn.TEXTSPLIT(F6146,"T#")</f>
        <v/>
      </c>
      <c r="H6146" t="str">
        <v>1m31s431ms</v>
      </c>
      <c r="I6146" t="str" cm="1">
        <f t="array" ref="I6146:J6146">_xlfn.TEXTSPLIT(H6146,"ms")</f>
        <v>1m31s431</v>
      </c>
      <c r="J6146" t="str">
        <v/>
      </c>
      <c r="K6146" t="str" cm="1">
        <f t="array" ref="K6146:L6146">_xlfn.TEXTSPLIT(I6146,"s")</f>
        <v>1m31</v>
      </c>
      <c r="L6146" t="str">
        <v>431</v>
      </c>
      <c r="M6146" t="str" cm="1">
        <f t="array" ref="M6146:N6146">_xlfn.TEXTSPLIT(K6146,"m")</f>
        <v>1</v>
      </c>
      <c r="N6146" t="str">
        <v>31</v>
      </c>
      <c r="P6146">
        <f t="shared" si="209"/>
        <v>91431</v>
      </c>
      <c r="Q6146" t="s">
        <v>11822</v>
      </c>
      <c r="R6146">
        <f t="shared" si="208"/>
        <v>91.430999999999997</v>
      </c>
    </row>
    <row r="6147" spans="1:18" x14ac:dyDescent="0.3">
      <c r="A6147">
        <v>32767</v>
      </c>
      <c r="B6147">
        <v>32748</v>
      </c>
      <c r="C6147">
        <v>90</v>
      </c>
      <c r="D6147">
        <v>89.967029999999994</v>
      </c>
      <c r="E6147">
        <v>2.5096270000000001</v>
      </c>
      <c r="F6147" t="s">
        <v>6152</v>
      </c>
      <c r="G6147" t="str" cm="1">
        <f t="array" ref="G6147:H6147">_xlfn.TEXTSPLIT(F6147,"T#")</f>
        <v/>
      </c>
      <c r="H6147" t="str">
        <v>1m31s441ms</v>
      </c>
      <c r="I6147" t="str" cm="1">
        <f t="array" ref="I6147:J6147">_xlfn.TEXTSPLIT(H6147,"ms")</f>
        <v>1m31s441</v>
      </c>
      <c r="J6147" t="str">
        <v/>
      </c>
      <c r="K6147" t="str" cm="1">
        <f t="array" ref="K6147:L6147">_xlfn.TEXTSPLIT(I6147,"s")</f>
        <v>1m31</v>
      </c>
      <c r="L6147" t="str">
        <v>441</v>
      </c>
      <c r="M6147" t="str" cm="1">
        <f t="array" ref="M6147:N6147">_xlfn.TEXTSPLIT(K6147,"m")</f>
        <v>1</v>
      </c>
      <c r="N6147" t="str">
        <v>31</v>
      </c>
      <c r="P6147">
        <f t="shared" si="209"/>
        <v>91441</v>
      </c>
      <c r="Q6147" t="s">
        <v>11822</v>
      </c>
      <c r="R6147">
        <f t="shared" ref="R6147:R6210" si="210">P6147/1000</f>
        <v>91.441000000000003</v>
      </c>
    </row>
    <row r="6148" spans="1:18" x14ac:dyDescent="0.3">
      <c r="A6148">
        <v>32767</v>
      </c>
      <c r="B6148">
        <v>32748</v>
      </c>
      <c r="C6148">
        <v>90</v>
      </c>
      <c r="D6148">
        <v>89.967029999999994</v>
      </c>
      <c r="E6148">
        <v>2.392506</v>
      </c>
      <c r="F6148" t="s">
        <v>6153</v>
      </c>
      <c r="G6148" t="str" cm="1">
        <f t="array" ref="G6148:H6148">_xlfn.TEXTSPLIT(F6148,"T#")</f>
        <v/>
      </c>
      <c r="H6148" t="str">
        <v>1m31s451ms</v>
      </c>
      <c r="I6148" t="str" cm="1">
        <f t="array" ref="I6148:J6148">_xlfn.TEXTSPLIT(H6148,"ms")</f>
        <v>1m31s451</v>
      </c>
      <c r="J6148" t="str">
        <v/>
      </c>
      <c r="K6148" t="str" cm="1">
        <f t="array" ref="K6148:L6148">_xlfn.TEXTSPLIT(I6148,"s")</f>
        <v>1m31</v>
      </c>
      <c r="L6148" t="str">
        <v>451</v>
      </c>
      <c r="M6148" t="str" cm="1">
        <f t="array" ref="M6148:N6148">_xlfn.TEXTSPLIT(K6148,"m")</f>
        <v>1</v>
      </c>
      <c r="N6148" t="str">
        <v>31</v>
      </c>
      <c r="P6148">
        <f t="shared" si="209"/>
        <v>91451</v>
      </c>
      <c r="Q6148" t="s">
        <v>11822</v>
      </c>
      <c r="R6148">
        <f t="shared" si="210"/>
        <v>91.450999999999993</v>
      </c>
    </row>
    <row r="6149" spans="1:18" x14ac:dyDescent="0.3">
      <c r="A6149">
        <v>32767</v>
      </c>
      <c r="B6149">
        <v>32740</v>
      </c>
      <c r="C6149">
        <v>90</v>
      </c>
      <c r="D6149">
        <v>89.945049999999995</v>
      </c>
      <c r="E6149">
        <v>2.392506</v>
      </c>
      <c r="F6149" t="s">
        <v>6154</v>
      </c>
      <c r="G6149" t="str" cm="1">
        <f t="array" ref="G6149:H6149">_xlfn.TEXTSPLIT(F6149,"T#")</f>
        <v/>
      </c>
      <c r="H6149" t="str">
        <v>1m31s461ms</v>
      </c>
      <c r="I6149" t="str" cm="1">
        <f t="array" ref="I6149:J6149">_xlfn.TEXTSPLIT(H6149,"ms")</f>
        <v>1m31s461</v>
      </c>
      <c r="J6149" t="str">
        <v/>
      </c>
      <c r="K6149" t="str" cm="1">
        <f t="array" ref="K6149:L6149">_xlfn.TEXTSPLIT(I6149,"s")</f>
        <v>1m31</v>
      </c>
      <c r="L6149" t="str">
        <v>461</v>
      </c>
      <c r="M6149" t="str" cm="1">
        <f t="array" ref="M6149:N6149">_xlfn.TEXTSPLIT(K6149,"m")</f>
        <v>1</v>
      </c>
      <c r="N6149" t="str">
        <v>31</v>
      </c>
      <c r="P6149">
        <f t="shared" si="209"/>
        <v>91461</v>
      </c>
      <c r="Q6149" t="s">
        <v>11822</v>
      </c>
      <c r="R6149">
        <f t="shared" si="210"/>
        <v>91.460999999999999</v>
      </c>
    </row>
    <row r="6150" spans="1:18" x14ac:dyDescent="0.3">
      <c r="A6150">
        <v>32767</v>
      </c>
      <c r="B6150">
        <v>32748</v>
      </c>
      <c r="C6150">
        <v>90</v>
      </c>
      <c r="D6150">
        <v>89.967029999999994</v>
      </c>
      <c r="E6150">
        <v>2.392506</v>
      </c>
      <c r="F6150" t="s">
        <v>6155</v>
      </c>
      <c r="G6150" t="str" cm="1">
        <f t="array" ref="G6150:H6150">_xlfn.TEXTSPLIT(F6150,"T#")</f>
        <v/>
      </c>
      <c r="H6150" t="str">
        <v>1m31s471ms</v>
      </c>
      <c r="I6150" t="str" cm="1">
        <f t="array" ref="I6150:J6150">_xlfn.TEXTSPLIT(H6150,"ms")</f>
        <v>1m31s471</v>
      </c>
      <c r="J6150" t="str">
        <v/>
      </c>
      <c r="K6150" t="str" cm="1">
        <f t="array" ref="K6150:L6150">_xlfn.TEXTSPLIT(I6150,"s")</f>
        <v>1m31</v>
      </c>
      <c r="L6150" t="str">
        <v>471</v>
      </c>
      <c r="M6150" t="str" cm="1">
        <f t="array" ref="M6150:N6150">_xlfn.TEXTSPLIT(K6150,"m")</f>
        <v>1</v>
      </c>
      <c r="N6150" t="str">
        <v>31</v>
      </c>
      <c r="P6150">
        <f t="shared" si="209"/>
        <v>91471</v>
      </c>
      <c r="Q6150" t="s">
        <v>11822</v>
      </c>
      <c r="R6150">
        <f t="shared" si="210"/>
        <v>91.471000000000004</v>
      </c>
    </row>
    <row r="6151" spans="1:18" x14ac:dyDescent="0.3">
      <c r="A6151">
        <v>32767</v>
      </c>
      <c r="B6151">
        <v>32748</v>
      </c>
      <c r="C6151">
        <v>90</v>
      </c>
      <c r="D6151">
        <v>89.967029999999994</v>
      </c>
      <c r="E6151">
        <v>2.3901210000000002</v>
      </c>
      <c r="F6151" t="s">
        <v>6156</v>
      </c>
      <c r="G6151" t="str" cm="1">
        <f t="array" ref="G6151:H6151">_xlfn.TEXTSPLIT(F6151,"T#")</f>
        <v/>
      </c>
      <c r="H6151" t="str">
        <v>1m31s482ms</v>
      </c>
      <c r="I6151" t="str" cm="1">
        <f t="array" ref="I6151:J6151">_xlfn.TEXTSPLIT(H6151,"ms")</f>
        <v>1m31s482</v>
      </c>
      <c r="J6151" t="str">
        <v/>
      </c>
      <c r="K6151" t="str" cm="1">
        <f t="array" ref="K6151:L6151">_xlfn.TEXTSPLIT(I6151,"s")</f>
        <v>1m31</v>
      </c>
      <c r="L6151" t="str">
        <v>482</v>
      </c>
      <c r="M6151" t="str" cm="1">
        <f t="array" ref="M6151:N6151">_xlfn.TEXTSPLIT(K6151,"m")</f>
        <v>1</v>
      </c>
      <c r="N6151" t="str">
        <v>31</v>
      </c>
      <c r="P6151">
        <f t="shared" si="209"/>
        <v>91482</v>
      </c>
      <c r="Q6151" t="s">
        <v>11822</v>
      </c>
      <c r="R6151">
        <f t="shared" si="210"/>
        <v>91.481999999999999</v>
      </c>
    </row>
    <row r="6152" spans="1:18" x14ac:dyDescent="0.3">
      <c r="A6152">
        <v>32767</v>
      </c>
      <c r="B6152">
        <v>32740</v>
      </c>
      <c r="C6152">
        <v>90</v>
      </c>
      <c r="D6152">
        <v>89.945049999999995</v>
      </c>
      <c r="E6152">
        <v>2.3901210000000002</v>
      </c>
      <c r="F6152" t="s">
        <v>6157</v>
      </c>
      <c r="G6152" t="str" cm="1">
        <f t="array" ref="G6152:H6152">_xlfn.TEXTSPLIT(F6152,"T#")</f>
        <v/>
      </c>
      <c r="H6152" t="str">
        <v>1m31s504ms</v>
      </c>
      <c r="I6152" t="str" cm="1">
        <f t="array" ref="I6152:J6152">_xlfn.TEXTSPLIT(H6152,"ms")</f>
        <v>1m31s504</v>
      </c>
      <c r="J6152" t="str">
        <v/>
      </c>
      <c r="K6152" t="str" cm="1">
        <f t="array" ref="K6152:L6152">_xlfn.TEXTSPLIT(I6152,"s")</f>
        <v>1m31</v>
      </c>
      <c r="L6152" t="str">
        <v>504</v>
      </c>
      <c r="M6152" t="str" cm="1">
        <f t="array" ref="M6152:N6152">_xlfn.TEXTSPLIT(K6152,"m")</f>
        <v>1</v>
      </c>
      <c r="N6152" t="str">
        <v>31</v>
      </c>
      <c r="P6152">
        <f t="shared" si="209"/>
        <v>91504</v>
      </c>
      <c r="Q6152" t="s">
        <v>11822</v>
      </c>
      <c r="R6152">
        <f t="shared" si="210"/>
        <v>91.504000000000005</v>
      </c>
    </row>
    <row r="6153" spans="1:18" x14ac:dyDescent="0.3">
      <c r="A6153">
        <v>0</v>
      </c>
      <c r="B6153">
        <v>32740</v>
      </c>
      <c r="C6153">
        <v>0</v>
      </c>
      <c r="D6153">
        <v>89.945049999999995</v>
      </c>
      <c r="E6153">
        <v>2.1511089999999999</v>
      </c>
      <c r="F6153" t="s">
        <v>6158</v>
      </c>
      <c r="G6153" t="str" cm="1">
        <f t="array" ref="G6153:H6153">_xlfn.TEXTSPLIT(F6153,"T#")</f>
        <v/>
      </c>
      <c r="H6153" t="str">
        <v>1m31s521ms</v>
      </c>
      <c r="I6153" t="str" cm="1">
        <f t="array" ref="I6153:J6153">_xlfn.TEXTSPLIT(H6153,"ms")</f>
        <v>1m31s521</v>
      </c>
      <c r="J6153" t="str">
        <v/>
      </c>
      <c r="K6153" t="str" cm="1">
        <f t="array" ref="K6153:L6153">_xlfn.TEXTSPLIT(I6153,"s")</f>
        <v>1m31</v>
      </c>
      <c r="L6153" t="str">
        <v>521</v>
      </c>
      <c r="M6153" t="str" cm="1">
        <f t="array" ref="M6153:N6153">_xlfn.TEXTSPLIT(K6153,"m")</f>
        <v>1</v>
      </c>
      <c r="N6153" t="str">
        <v>31</v>
      </c>
      <c r="P6153">
        <f t="shared" si="209"/>
        <v>91521</v>
      </c>
      <c r="Q6153" t="s">
        <v>11822</v>
      </c>
      <c r="R6153">
        <f t="shared" si="210"/>
        <v>91.521000000000001</v>
      </c>
    </row>
    <row r="6154" spans="1:18" x14ac:dyDescent="0.3">
      <c r="A6154">
        <v>0</v>
      </c>
      <c r="B6154">
        <v>32748</v>
      </c>
      <c r="C6154">
        <v>0</v>
      </c>
      <c r="D6154">
        <v>89.967029999999994</v>
      </c>
      <c r="E6154">
        <v>2.1511089999999999</v>
      </c>
      <c r="F6154" t="s">
        <v>6159</v>
      </c>
      <c r="G6154" t="str" cm="1">
        <f t="array" ref="G6154:H6154">_xlfn.TEXTSPLIT(F6154,"T#")</f>
        <v/>
      </c>
      <c r="H6154" t="str">
        <v>1m31s531ms</v>
      </c>
      <c r="I6154" t="str" cm="1">
        <f t="array" ref="I6154:J6154">_xlfn.TEXTSPLIT(H6154,"ms")</f>
        <v>1m31s531</v>
      </c>
      <c r="J6154" t="str">
        <v/>
      </c>
      <c r="K6154" t="str" cm="1">
        <f t="array" ref="K6154:L6154">_xlfn.TEXTSPLIT(I6154,"s")</f>
        <v>1m31</v>
      </c>
      <c r="L6154" t="str">
        <v>531</v>
      </c>
      <c r="M6154" t="str" cm="1">
        <f t="array" ref="M6154:N6154">_xlfn.TEXTSPLIT(K6154,"m")</f>
        <v>1</v>
      </c>
      <c r="N6154" t="str">
        <v>31</v>
      </c>
      <c r="P6154">
        <f t="shared" si="209"/>
        <v>91531</v>
      </c>
      <c r="Q6154" t="s">
        <v>11822</v>
      </c>
      <c r="R6154">
        <f t="shared" si="210"/>
        <v>91.531000000000006</v>
      </c>
    </row>
    <row r="6155" spans="1:18" x14ac:dyDescent="0.3">
      <c r="A6155">
        <v>0</v>
      </c>
      <c r="B6155">
        <v>32740</v>
      </c>
      <c r="C6155">
        <v>0</v>
      </c>
      <c r="D6155">
        <v>89.945049999999995</v>
      </c>
      <c r="E6155">
        <v>2.3901210000000002</v>
      </c>
      <c r="F6155" t="s">
        <v>6160</v>
      </c>
      <c r="G6155" t="str" cm="1">
        <f t="array" ref="G6155:H6155">_xlfn.TEXTSPLIT(F6155,"T#")</f>
        <v/>
      </c>
      <c r="H6155" t="str">
        <v>1m31s542ms</v>
      </c>
      <c r="I6155" t="str" cm="1">
        <f t="array" ref="I6155:J6155">_xlfn.TEXTSPLIT(H6155,"ms")</f>
        <v>1m31s542</v>
      </c>
      <c r="J6155" t="str">
        <v/>
      </c>
      <c r="K6155" t="str" cm="1">
        <f t="array" ref="K6155:L6155">_xlfn.TEXTSPLIT(I6155,"s")</f>
        <v>1m31</v>
      </c>
      <c r="L6155" t="str">
        <v>542</v>
      </c>
      <c r="M6155" t="str" cm="1">
        <f t="array" ref="M6155:N6155">_xlfn.TEXTSPLIT(K6155,"m")</f>
        <v>1</v>
      </c>
      <c r="N6155" t="str">
        <v>31</v>
      </c>
      <c r="P6155">
        <f t="shared" si="209"/>
        <v>91542</v>
      </c>
      <c r="Q6155" t="s">
        <v>11822</v>
      </c>
      <c r="R6155">
        <f t="shared" si="210"/>
        <v>91.542000000000002</v>
      </c>
    </row>
    <row r="6156" spans="1:18" x14ac:dyDescent="0.3">
      <c r="A6156">
        <v>0</v>
      </c>
      <c r="B6156">
        <v>32740</v>
      </c>
      <c r="C6156">
        <v>0</v>
      </c>
      <c r="D6156">
        <v>89.945049999999995</v>
      </c>
      <c r="E6156">
        <v>2.392506</v>
      </c>
      <c r="F6156" t="s">
        <v>6161</v>
      </c>
      <c r="G6156" t="str" cm="1">
        <f t="array" ref="G6156:H6156">_xlfn.TEXTSPLIT(F6156,"T#")</f>
        <v/>
      </c>
      <c r="H6156" t="str">
        <v>1m31s552ms</v>
      </c>
      <c r="I6156" t="str" cm="1">
        <f t="array" ref="I6156:J6156">_xlfn.TEXTSPLIT(H6156,"ms")</f>
        <v>1m31s552</v>
      </c>
      <c r="J6156" t="str">
        <v/>
      </c>
      <c r="K6156" t="str" cm="1">
        <f t="array" ref="K6156:L6156">_xlfn.TEXTSPLIT(I6156,"s")</f>
        <v>1m31</v>
      </c>
      <c r="L6156" t="str">
        <v>552</v>
      </c>
      <c r="M6156" t="str" cm="1">
        <f t="array" ref="M6156:N6156">_xlfn.TEXTSPLIT(K6156,"m")</f>
        <v>1</v>
      </c>
      <c r="N6156" t="str">
        <v>31</v>
      </c>
      <c r="P6156">
        <f t="shared" si="209"/>
        <v>91552</v>
      </c>
      <c r="Q6156" t="s">
        <v>11822</v>
      </c>
      <c r="R6156">
        <f t="shared" si="210"/>
        <v>91.552000000000007</v>
      </c>
    </row>
    <row r="6157" spans="1:18" x14ac:dyDescent="0.3">
      <c r="A6157">
        <v>0</v>
      </c>
      <c r="B6157">
        <v>32740</v>
      </c>
      <c r="C6157">
        <v>0</v>
      </c>
      <c r="D6157">
        <v>89.945049999999995</v>
      </c>
      <c r="E6157">
        <v>2.392506</v>
      </c>
      <c r="F6157" t="s">
        <v>6162</v>
      </c>
      <c r="G6157" t="str" cm="1">
        <f t="array" ref="G6157:H6157">_xlfn.TEXTSPLIT(F6157,"T#")</f>
        <v/>
      </c>
      <c r="H6157" t="str">
        <v>1m31s562ms</v>
      </c>
      <c r="I6157" t="str" cm="1">
        <f t="array" ref="I6157:J6157">_xlfn.TEXTSPLIT(H6157,"ms")</f>
        <v>1m31s562</v>
      </c>
      <c r="J6157" t="str">
        <v/>
      </c>
      <c r="K6157" t="str" cm="1">
        <f t="array" ref="K6157:L6157">_xlfn.TEXTSPLIT(I6157,"s")</f>
        <v>1m31</v>
      </c>
      <c r="L6157" t="str">
        <v>562</v>
      </c>
      <c r="M6157" t="str" cm="1">
        <f t="array" ref="M6157:N6157">_xlfn.TEXTSPLIT(K6157,"m")</f>
        <v>1</v>
      </c>
      <c r="N6157" t="str">
        <v>31</v>
      </c>
      <c r="P6157">
        <f t="shared" si="209"/>
        <v>91562</v>
      </c>
      <c r="Q6157" t="s">
        <v>11822</v>
      </c>
      <c r="R6157">
        <f t="shared" si="210"/>
        <v>91.561999999999998</v>
      </c>
    </row>
    <row r="6158" spans="1:18" x14ac:dyDescent="0.3">
      <c r="A6158">
        <v>0</v>
      </c>
      <c r="B6158">
        <v>32740</v>
      </c>
      <c r="C6158">
        <v>0</v>
      </c>
      <c r="D6158">
        <v>89.945049999999995</v>
      </c>
      <c r="E6158">
        <v>2.5121319999999998</v>
      </c>
      <c r="F6158" t="s">
        <v>6163</v>
      </c>
      <c r="G6158" t="str" cm="1">
        <f t="array" ref="G6158:H6158">_xlfn.TEXTSPLIT(F6158,"T#")</f>
        <v/>
      </c>
      <c r="H6158" t="str">
        <v>1m31s580ms</v>
      </c>
      <c r="I6158" t="str" cm="1">
        <f t="array" ref="I6158:J6158">_xlfn.TEXTSPLIT(H6158,"ms")</f>
        <v>1m31s580</v>
      </c>
      <c r="J6158" t="str">
        <v/>
      </c>
      <c r="K6158" t="str" cm="1">
        <f t="array" ref="K6158:L6158">_xlfn.TEXTSPLIT(I6158,"s")</f>
        <v>1m31</v>
      </c>
      <c r="L6158" t="str">
        <v>580</v>
      </c>
      <c r="M6158" t="str" cm="1">
        <f t="array" ref="M6158:N6158">_xlfn.TEXTSPLIT(K6158,"m")</f>
        <v>1</v>
      </c>
      <c r="N6158" t="str">
        <v>31</v>
      </c>
      <c r="P6158">
        <f t="shared" si="209"/>
        <v>91580</v>
      </c>
      <c r="Q6158" t="s">
        <v>11822</v>
      </c>
      <c r="R6158">
        <f t="shared" si="210"/>
        <v>91.58</v>
      </c>
    </row>
    <row r="6159" spans="1:18" x14ac:dyDescent="0.3">
      <c r="A6159">
        <v>0</v>
      </c>
      <c r="B6159">
        <v>32740</v>
      </c>
      <c r="C6159">
        <v>0</v>
      </c>
      <c r="D6159">
        <v>89.945049999999995</v>
      </c>
      <c r="E6159">
        <v>2.5121319999999998</v>
      </c>
      <c r="F6159" t="s">
        <v>6164</v>
      </c>
      <c r="G6159" t="str" cm="1">
        <f t="array" ref="G6159:H6159">_xlfn.TEXTSPLIT(F6159,"T#")</f>
        <v/>
      </c>
      <c r="H6159" t="str">
        <v>1m31s591ms</v>
      </c>
      <c r="I6159" t="str" cm="1">
        <f t="array" ref="I6159:J6159">_xlfn.TEXTSPLIT(H6159,"ms")</f>
        <v>1m31s591</v>
      </c>
      <c r="J6159" t="str">
        <v/>
      </c>
      <c r="K6159" t="str" cm="1">
        <f t="array" ref="K6159:L6159">_xlfn.TEXTSPLIT(I6159,"s")</f>
        <v>1m31</v>
      </c>
      <c r="L6159" t="str">
        <v>591</v>
      </c>
      <c r="M6159" t="str" cm="1">
        <f t="array" ref="M6159:N6159">_xlfn.TEXTSPLIT(K6159,"m")</f>
        <v>1</v>
      </c>
      <c r="N6159" t="str">
        <v>31</v>
      </c>
      <c r="P6159">
        <f t="shared" si="209"/>
        <v>91591</v>
      </c>
      <c r="Q6159" t="s">
        <v>11822</v>
      </c>
      <c r="R6159">
        <f t="shared" si="210"/>
        <v>91.590999999999994</v>
      </c>
    </row>
    <row r="6160" spans="1:18" x14ac:dyDescent="0.3">
      <c r="A6160">
        <v>0</v>
      </c>
      <c r="B6160">
        <v>32740</v>
      </c>
      <c r="C6160">
        <v>0</v>
      </c>
      <c r="D6160">
        <v>89.945049999999995</v>
      </c>
      <c r="E6160">
        <v>2.5121319999999998</v>
      </c>
      <c r="F6160" t="s">
        <v>6165</v>
      </c>
      <c r="G6160" t="str" cm="1">
        <f t="array" ref="G6160:H6160">_xlfn.TEXTSPLIT(F6160,"T#")</f>
        <v/>
      </c>
      <c r="H6160" t="str">
        <v>1m31s601ms</v>
      </c>
      <c r="I6160" t="str" cm="1">
        <f t="array" ref="I6160:J6160">_xlfn.TEXTSPLIT(H6160,"ms")</f>
        <v>1m31s601</v>
      </c>
      <c r="J6160" t="str">
        <v/>
      </c>
      <c r="K6160" t="str" cm="1">
        <f t="array" ref="K6160:L6160">_xlfn.TEXTSPLIT(I6160,"s")</f>
        <v>1m31</v>
      </c>
      <c r="L6160" t="str">
        <v>601</v>
      </c>
      <c r="M6160" t="str" cm="1">
        <f t="array" ref="M6160:N6160">_xlfn.TEXTSPLIT(K6160,"m")</f>
        <v>1</v>
      </c>
      <c r="N6160" t="str">
        <v>31</v>
      </c>
      <c r="P6160">
        <f t="shared" si="209"/>
        <v>91601</v>
      </c>
      <c r="Q6160" t="s">
        <v>11822</v>
      </c>
      <c r="R6160">
        <f t="shared" si="210"/>
        <v>91.600999999999999</v>
      </c>
    </row>
    <row r="6161" spans="1:18" x14ac:dyDescent="0.3">
      <c r="A6161">
        <v>0</v>
      </c>
      <c r="B6161">
        <v>32748</v>
      </c>
      <c r="C6161">
        <v>0</v>
      </c>
      <c r="D6161">
        <v>89.967029999999994</v>
      </c>
      <c r="E6161">
        <v>2.3901210000000002</v>
      </c>
      <c r="F6161" t="s">
        <v>6166</v>
      </c>
      <c r="G6161" t="str" cm="1">
        <f t="array" ref="G6161:H6161">_xlfn.TEXTSPLIT(F6161,"T#")</f>
        <v/>
      </c>
      <c r="H6161" t="str">
        <v>1m31s612ms</v>
      </c>
      <c r="I6161" t="str" cm="1">
        <f t="array" ref="I6161:J6161">_xlfn.TEXTSPLIT(H6161,"ms")</f>
        <v>1m31s612</v>
      </c>
      <c r="J6161" t="str">
        <v/>
      </c>
      <c r="K6161" t="str" cm="1">
        <f t="array" ref="K6161:L6161">_xlfn.TEXTSPLIT(I6161,"s")</f>
        <v>1m31</v>
      </c>
      <c r="L6161" t="str">
        <v>612</v>
      </c>
      <c r="M6161" t="str" cm="1">
        <f t="array" ref="M6161:N6161">_xlfn.TEXTSPLIT(K6161,"m")</f>
        <v>1</v>
      </c>
      <c r="N6161" t="str">
        <v>31</v>
      </c>
      <c r="P6161">
        <f t="shared" si="209"/>
        <v>91612</v>
      </c>
      <c r="Q6161" t="s">
        <v>11822</v>
      </c>
      <c r="R6161">
        <f t="shared" si="210"/>
        <v>91.611999999999995</v>
      </c>
    </row>
    <row r="6162" spans="1:18" x14ac:dyDescent="0.3">
      <c r="A6162">
        <v>0</v>
      </c>
      <c r="B6162">
        <v>32748</v>
      </c>
      <c r="C6162">
        <v>0</v>
      </c>
      <c r="D6162">
        <v>89.967029999999994</v>
      </c>
      <c r="E6162">
        <v>2.1532559999999998</v>
      </c>
      <c r="F6162" t="s">
        <v>6167</v>
      </c>
      <c r="G6162" t="str" cm="1">
        <f t="array" ref="G6162:H6162">_xlfn.TEXTSPLIT(F6162,"T#")</f>
        <v/>
      </c>
      <c r="H6162" t="str">
        <v>1m31s629ms</v>
      </c>
      <c r="I6162" t="str" cm="1">
        <f t="array" ref="I6162:J6162">_xlfn.TEXTSPLIT(H6162,"ms")</f>
        <v>1m31s629</v>
      </c>
      <c r="J6162" t="str">
        <v/>
      </c>
      <c r="K6162" t="str" cm="1">
        <f t="array" ref="K6162:L6162">_xlfn.TEXTSPLIT(I6162,"s")</f>
        <v>1m31</v>
      </c>
      <c r="L6162" t="str">
        <v>629</v>
      </c>
      <c r="M6162" t="str" cm="1">
        <f t="array" ref="M6162:N6162">_xlfn.TEXTSPLIT(K6162,"m")</f>
        <v>1</v>
      </c>
      <c r="N6162" t="str">
        <v>31</v>
      </c>
      <c r="P6162">
        <f t="shared" si="209"/>
        <v>91629</v>
      </c>
      <c r="Q6162" t="s">
        <v>11822</v>
      </c>
      <c r="R6162">
        <f t="shared" si="210"/>
        <v>91.629000000000005</v>
      </c>
    </row>
    <row r="6163" spans="1:18" x14ac:dyDescent="0.3">
      <c r="A6163">
        <v>0</v>
      </c>
      <c r="B6163">
        <v>32748</v>
      </c>
      <c r="C6163">
        <v>0</v>
      </c>
      <c r="D6163">
        <v>89.967029999999994</v>
      </c>
      <c r="E6163">
        <v>2.1532559999999998</v>
      </c>
      <c r="F6163" t="s">
        <v>6168</v>
      </c>
      <c r="G6163" t="str" cm="1">
        <f t="array" ref="G6163:H6163">_xlfn.TEXTSPLIT(F6163,"T#")</f>
        <v/>
      </c>
      <c r="H6163" t="str">
        <v>1m31s649ms</v>
      </c>
      <c r="I6163" t="str" cm="1">
        <f t="array" ref="I6163:J6163">_xlfn.TEXTSPLIT(H6163,"ms")</f>
        <v>1m31s649</v>
      </c>
      <c r="J6163" t="str">
        <v/>
      </c>
      <c r="K6163" t="str" cm="1">
        <f t="array" ref="K6163:L6163">_xlfn.TEXTSPLIT(I6163,"s")</f>
        <v>1m31</v>
      </c>
      <c r="L6163" t="str">
        <v>649</v>
      </c>
      <c r="M6163" t="str" cm="1">
        <f t="array" ref="M6163:N6163">_xlfn.TEXTSPLIT(K6163,"m")</f>
        <v>1</v>
      </c>
      <c r="N6163" t="str">
        <v>31</v>
      </c>
      <c r="P6163">
        <f t="shared" si="209"/>
        <v>91649</v>
      </c>
      <c r="Q6163" t="s">
        <v>11822</v>
      </c>
      <c r="R6163">
        <f t="shared" si="210"/>
        <v>91.649000000000001</v>
      </c>
    </row>
    <row r="6164" spans="1:18" x14ac:dyDescent="0.3">
      <c r="A6164">
        <v>0</v>
      </c>
      <c r="B6164">
        <v>32748</v>
      </c>
      <c r="C6164">
        <v>0</v>
      </c>
      <c r="D6164">
        <v>89.967029999999994</v>
      </c>
      <c r="E6164">
        <v>2.1511089999999999</v>
      </c>
      <c r="F6164" t="s">
        <v>6169</v>
      </c>
      <c r="G6164" t="str" cm="1">
        <f t="array" ref="G6164:H6164">_xlfn.TEXTSPLIT(F6164,"T#")</f>
        <v/>
      </c>
      <c r="H6164" t="str">
        <v>1m31s669ms</v>
      </c>
      <c r="I6164" t="str" cm="1">
        <f t="array" ref="I6164:J6164">_xlfn.TEXTSPLIT(H6164,"ms")</f>
        <v>1m31s669</v>
      </c>
      <c r="J6164" t="str">
        <v/>
      </c>
      <c r="K6164" t="str" cm="1">
        <f t="array" ref="K6164:L6164">_xlfn.TEXTSPLIT(I6164,"s")</f>
        <v>1m31</v>
      </c>
      <c r="L6164" t="str">
        <v>669</v>
      </c>
      <c r="M6164" t="str" cm="1">
        <f t="array" ref="M6164:N6164">_xlfn.TEXTSPLIT(K6164,"m")</f>
        <v>1</v>
      </c>
      <c r="N6164" t="str">
        <v>31</v>
      </c>
      <c r="P6164">
        <f t="shared" si="209"/>
        <v>91669</v>
      </c>
      <c r="Q6164" t="s">
        <v>11822</v>
      </c>
      <c r="R6164">
        <f t="shared" si="210"/>
        <v>91.668999999999997</v>
      </c>
    </row>
    <row r="6165" spans="1:18" x14ac:dyDescent="0.3">
      <c r="A6165">
        <v>0</v>
      </c>
      <c r="B6165">
        <v>32740</v>
      </c>
      <c r="C6165">
        <v>0</v>
      </c>
      <c r="D6165">
        <v>89.945049999999995</v>
      </c>
      <c r="E6165">
        <v>2.1532559999999998</v>
      </c>
      <c r="F6165" t="s">
        <v>6170</v>
      </c>
      <c r="G6165" t="str" cm="1">
        <f t="array" ref="G6165:H6165">_xlfn.TEXTSPLIT(F6165,"T#")</f>
        <v/>
      </c>
      <c r="H6165" t="str">
        <v>1m31s689ms</v>
      </c>
      <c r="I6165" t="str" cm="1">
        <f t="array" ref="I6165:J6165">_xlfn.TEXTSPLIT(H6165,"ms")</f>
        <v>1m31s689</v>
      </c>
      <c r="J6165" t="str">
        <v/>
      </c>
      <c r="K6165" t="str" cm="1">
        <f t="array" ref="K6165:L6165">_xlfn.TEXTSPLIT(I6165,"s")</f>
        <v>1m31</v>
      </c>
      <c r="L6165" t="str">
        <v>689</v>
      </c>
      <c r="M6165" t="str" cm="1">
        <f t="array" ref="M6165:N6165">_xlfn.TEXTSPLIT(K6165,"m")</f>
        <v>1</v>
      </c>
      <c r="N6165" t="str">
        <v>31</v>
      </c>
      <c r="P6165">
        <f t="shared" si="209"/>
        <v>91689</v>
      </c>
      <c r="Q6165" t="s">
        <v>11822</v>
      </c>
      <c r="R6165">
        <f t="shared" si="210"/>
        <v>91.688999999999993</v>
      </c>
    </row>
    <row r="6166" spans="1:18" x14ac:dyDescent="0.3">
      <c r="A6166">
        <v>0</v>
      </c>
      <c r="B6166">
        <v>32748</v>
      </c>
      <c r="C6166">
        <v>0</v>
      </c>
      <c r="D6166">
        <v>89.967029999999994</v>
      </c>
      <c r="E6166">
        <v>2.5121319999999998</v>
      </c>
      <c r="F6166" t="s">
        <v>6171</v>
      </c>
      <c r="G6166" t="str" cm="1">
        <f t="array" ref="G6166:H6166">_xlfn.TEXTSPLIT(F6166,"T#")</f>
        <v/>
      </c>
      <c r="H6166" t="str">
        <v>1m31s709ms</v>
      </c>
      <c r="I6166" t="str" cm="1">
        <f t="array" ref="I6166:J6166">_xlfn.TEXTSPLIT(H6166,"ms")</f>
        <v>1m31s709</v>
      </c>
      <c r="J6166" t="str">
        <v/>
      </c>
      <c r="K6166" t="str" cm="1">
        <f t="array" ref="K6166:L6166">_xlfn.TEXTSPLIT(I6166,"s")</f>
        <v>1m31</v>
      </c>
      <c r="L6166" t="str">
        <v>709</v>
      </c>
      <c r="M6166" t="str" cm="1">
        <f t="array" ref="M6166:N6166">_xlfn.TEXTSPLIT(K6166,"m")</f>
        <v>1</v>
      </c>
      <c r="N6166" t="str">
        <v>31</v>
      </c>
      <c r="P6166">
        <f t="shared" si="209"/>
        <v>91709</v>
      </c>
      <c r="Q6166" t="s">
        <v>11822</v>
      </c>
      <c r="R6166">
        <f t="shared" si="210"/>
        <v>91.709000000000003</v>
      </c>
    </row>
    <row r="6167" spans="1:18" x14ac:dyDescent="0.3">
      <c r="A6167">
        <v>0</v>
      </c>
      <c r="B6167">
        <v>32740</v>
      </c>
      <c r="C6167">
        <v>0</v>
      </c>
      <c r="D6167">
        <v>89.945049999999995</v>
      </c>
      <c r="E6167">
        <v>2.5121319999999998</v>
      </c>
      <c r="F6167" t="s">
        <v>6172</v>
      </c>
      <c r="G6167" t="str" cm="1">
        <f t="array" ref="G6167:H6167">_xlfn.TEXTSPLIT(F6167,"T#")</f>
        <v/>
      </c>
      <c r="H6167" t="str">
        <v>1m31s729ms</v>
      </c>
      <c r="I6167" t="str" cm="1">
        <f t="array" ref="I6167:J6167">_xlfn.TEXTSPLIT(H6167,"ms")</f>
        <v>1m31s729</v>
      </c>
      <c r="J6167" t="str">
        <v/>
      </c>
      <c r="K6167" t="str" cm="1">
        <f t="array" ref="K6167:L6167">_xlfn.TEXTSPLIT(I6167,"s")</f>
        <v>1m31</v>
      </c>
      <c r="L6167" t="str">
        <v>729</v>
      </c>
      <c r="M6167" t="str" cm="1">
        <f t="array" ref="M6167:N6167">_xlfn.TEXTSPLIT(K6167,"m")</f>
        <v>1</v>
      </c>
      <c r="N6167" t="str">
        <v>31</v>
      </c>
      <c r="P6167">
        <f t="shared" si="209"/>
        <v>91729</v>
      </c>
      <c r="Q6167" t="s">
        <v>11822</v>
      </c>
      <c r="R6167">
        <f t="shared" si="210"/>
        <v>91.728999999999999</v>
      </c>
    </row>
    <row r="6168" spans="1:18" x14ac:dyDescent="0.3">
      <c r="A6168">
        <v>0</v>
      </c>
      <c r="B6168">
        <v>32740</v>
      </c>
      <c r="C6168">
        <v>0</v>
      </c>
      <c r="D6168">
        <v>89.945049999999995</v>
      </c>
      <c r="E6168">
        <v>2.3901210000000002</v>
      </c>
      <c r="F6168" t="s">
        <v>6173</v>
      </c>
      <c r="G6168" t="str" cm="1">
        <f t="array" ref="G6168:H6168">_xlfn.TEXTSPLIT(F6168,"T#")</f>
        <v/>
      </c>
      <c r="H6168" t="str">
        <v>1m31s749ms</v>
      </c>
      <c r="I6168" t="str" cm="1">
        <f t="array" ref="I6168:J6168">_xlfn.TEXTSPLIT(H6168,"ms")</f>
        <v>1m31s749</v>
      </c>
      <c r="J6168" t="str">
        <v/>
      </c>
      <c r="K6168" t="str" cm="1">
        <f t="array" ref="K6168:L6168">_xlfn.TEXTSPLIT(I6168,"s")</f>
        <v>1m31</v>
      </c>
      <c r="L6168" t="str">
        <v>749</v>
      </c>
      <c r="M6168" t="str" cm="1">
        <f t="array" ref="M6168:N6168">_xlfn.TEXTSPLIT(K6168,"m")</f>
        <v>1</v>
      </c>
      <c r="N6168" t="str">
        <v>31</v>
      </c>
      <c r="P6168">
        <f t="shared" si="209"/>
        <v>91749</v>
      </c>
      <c r="Q6168" t="s">
        <v>11822</v>
      </c>
      <c r="R6168">
        <f t="shared" si="210"/>
        <v>91.748999999999995</v>
      </c>
    </row>
    <row r="6169" spans="1:18" x14ac:dyDescent="0.3">
      <c r="A6169">
        <v>0</v>
      </c>
      <c r="B6169">
        <v>32748</v>
      </c>
      <c r="C6169">
        <v>0</v>
      </c>
      <c r="D6169">
        <v>89.967029999999994</v>
      </c>
      <c r="E6169">
        <v>2.1532559999999998</v>
      </c>
      <c r="F6169" t="s">
        <v>6174</v>
      </c>
      <c r="G6169" t="str" cm="1">
        <f t="array" ref="G6169:H6169">_xlfn.TEXTSPLIT(F6169,"T#")</f>
        <v/>
      </c>
      <c r="H6169" t="str">
        <v>1m31s760ms</v>
      </c>
      <c r="I6169" t="str" cm="1">
        <f t="array" ref="I6169:J6169">_xlfn.TEXTSPLIT(H6169,"ms")</f>
        <v>1m31s760</v>
      </c>
      <c r="J6169" t="str">
        <v/>
      </c>
      <c r="K6169" t="str" cm="1">
        <f t="array" ref="K6169:L6169">_xlfn.TEXTSPLIT(I6169,"s")</f>
        <v>1m31</v>
      </c>
      <c r="L6169" t="str">
        <v>760</v>
      </c>
      <c r="M6169" t="str" cm="1">
        <f t="array" ref="M6169:N6169">_xlfn.TEXTSPLIT(K6169,"m")</f>
        <v>1</v>
      </c>
      <c r="N6169" t="str">
        <v>31</v>
      </c>
      <c r="P6169">
        <f t="shared" si="209"/>
        <v>91760</v>
      </c>
      <c r="Q6169" t="s">
        <v>11822</v>
      </c>
      <c r="R6169">
        <f t="shared" si="210"/>
        <v>91.76</v>
      </c>
    </row>
    <row r="6170" spans="1:18" x14ac:dyDescent="0.3">
      <c r="A6170">
        <v>0</v>
      </c>
      <c r="B6170">
        <v>32740</v>
      </c>
      <c r="C6170">
        <v>0</v>
      </c>
      <c r="D6170">
        <v>89.945049999999995</v>
      </c>
      <c r="E6170">
        <v>2.1532559999999998</v>
      </c>
      <c r="F6170" t="s">
        <v>6175</v>
      </c>
      <c r="G6170" t="str" cm="1">
        <f t="array" ref="G6170:H6170">_xlfn.TEXTSPLIT(F6170,"T#")</f>
        <v/>
      </c>
      <c r="H6170" t="str">
        <v>1m31s770ms</v>
      </c>
      <c r="I6170" t="str" cm="1">
        <f t="array" ref="I6170:J6170">_xlfn.TEXTSPLIT(H6170,"ms")</f>
        <v>1m31s770</v>
      </c>
      <c r="J6170" t="str">
        <v/>
      </c>
      <c r="K6170" t="str" cm="1">
        <f t="array" ref="K6170:L6170">_xlfn.TEXTSPLIT(I6170,"s")</f>
        <v>1m31</v>
      </c>
      <c r="L6170" t="str">
        <v>770</v>
      </c>
      <c r="M6170" t="str" cm="1">
        <f t="array" ref="M6170:N6170">_xlfn.TEXTSPLIT(K6170,"m")</f>
        <v>1</v>
      </c>
      <c r="N6170" t="str">
        <v>31</v>
      </c>
      <c r="P6170">
        <f t="shared" si="209"/>
        <v>91770</v>
      </c>
      <c r="Q6170" t="s">
        <v>11822</v>
      </c>
      <c r="R6170">
        <f t="shared" si="210"/>
        <v>91.77</v>
      </c>
    </row>
    <row r="6171" spans="1:18" x14ac:dyDescent="0.3">
      <c r="A6171">
        <v>0</v>
      </c>
      <c r="B6171">
        <v>32740</v>
      </c>
      <c r="C6171">
        <v>0</v>
      </c>
      <c r="D6171">
        <v>89.945049999999995</v>
      </c>
      <c r="E6171">
        <v>2.1511089999999999</v>
      </c>
      <c r="F6171" t="s">
        <v>6176</v>
      </c>
      <c r="G6171" t="str" cm="1">
        <f t="array" ref="G6171:H6171">_xlfn.TEXTSPLIT(F6171,"T#")</f>
        <v/>
      </c>
      <c r="H6171" t="str">
        <v>1m31s781ms</v>
      </c>
      <c r="I6171" t="str" cm="1">
        <f t="array" ref="I6171:J6171">_xlfn.TEXTSPLIT(H6171,"ms")</f>
        <v>1m31s781</v>
      </c>
      <c r="J6171" t="str">
        <v/>
      </c>
      <c r="K6171" t="str" cm="1">
        <f t="array" ref="K6171:L6171">_xlfn.TEXTSPLIT(I6171,"s")</f>
        <v>1m31</v>
      </c>
      <c r="L6171" t="str">
        <v>781</v>
      </c>
      <c r="M6171" t="str" cm="1">
        <f t="array" ref="M6171:N6171">_xlfn.TEXTSPLIT(K6171,"m")</f>
        <v>1</v>
      </c>
      <c r="N6171" t="str">
        <v>31</v>
      </c>
      <c r="P6171">
        <f t="shared" si="209"/>
        <v>91781</v>
      </c>
      <c r="Q6171" t="s">
        <v>11822</v>
      </c>
      <c r="R6171">
        <f t="shared" si="210"/>
        <v>91.781000000000006</v>
      </c>
    </row>
    <row r="6172" spans="1:18" x14ac:dyDescent="0.3">
      <c r="A6172">
        <v>0</v>
      </c>
      <c r="B6172">
        <v>32748</v>
      </c>
      <c r="C6172">
        <v>0</v>
      </c>
      <c r="D6172">
        <v>89.967029999999994</v>
      </c>
      <c r="E6172">
        <v>2.1511089999999999</v>
      </c>
      <c r="F6172" t="s">
        <v>6177</v>
      </c>
      <c r="G6172" t="str" cm="1">
        <f t="array" ref="G6172:H6172">_xlfn.TEXTSPLIT(F6172,"T#")</f>
        <v/>
      </c>
      <c r="H6172" t="str">
        <v>1m31s790ms</v>
      </c>
      <c r="I6172" t="str" cm="1">
        <f t="array" ref="I6172:J6172">_xlfn.TEXTSPLIT(H6172,"ms")</f>
        <v>1m31s790</v>
      </c>
      <c r="J6172" t="str">
        <v/>
      </c>
      <c r="K6172" t="str" cm="1">
        <f t="array" ref="K6172:L6172">_xlfn.TEXTSPLIT(I6172,"s")</f>
        <v>1m31</v>
      </c>
      <c r="L6172" t="str">
        <v>790</v>
      </c>
      <c r="M6172" t="str" cm="1">
        <f t="array" ref="M6172:N6172">_xlfn.TEXTSPLIT(K6172,"m")</f>
        <v>1</v>
      </c>
      <c r="N6172" t="str">
        <v>31</v>
      </c>
      <c r="P6172">
        <f t="shared" si="209"/>
        <v>91790</v>
      </c>
      <c r="Q6172" t="s">
        <v>11822</v>
      </c>
      <c r="R6172">
        <f t="shared" si="210"/>
        <v>91.79</v>
      </c>
    </row>
    <row r="6173" spans="1:18" x14ac:dyDescent="0.3">
      <c r="A6173">
        <v>0</v>
      </c>
      <c r="B6173">
        <v>32748</v>
      </c>
      <c r="C6173">
        <v>0</v>
      </c>
      <c r="D6173">
        <v>89.967029999999994</v>
      </c>
      <c r="E6173">
        <v>2.392506</v>
      </c>
      <c r="F6173" t="s">
        <v>6178</v>
      </c>
      <c r="G6173" t="str" cm="1">
        <f t="array" ref="G6173:H6173">_xlfn.TEXTSPLIT(F6173,"T#")</f>
        <v/>
      </c>
      <c r="H6173" t="str">
        <v>1m31s802ms</v>
      </c>
      <c r="I6173" t="str" cm="1">
        <f t="array" ref="I6173:J6173">_xlfn.TEXTSPLIT(H6173,"ms")</f>
        <v>1m31s802</v>
      </c>
      <c r="J6173" t="str">
        <v/>
      </c>
      <c r="K6173" t="str" cm="1">
        <f t="array" ref="K6173:L6173">_xlfn.TEXTSPLIT(I6173,"s")</f>
        <v>1m31</v>
      </c>
      <c r="L6173" t="str">
        <v>802</v>
      </c>
      <c r="M6173" t="str" cm="1">
        <f t="array" ref="M6173:N6173">_xlfn.TEXTSPLIT(K6173,"m")</f>
        <v>1</v>
      </c>
      <c r="N6173" t="str">
        <v>31</v>
      </c>
      <c r="P6173">
        <f t="shared" si="209"/>
        <v>91802</v>
      </c>
      <c r="Q6173" t="s">
        <v>11822</v>
      </c>
      <c r="R6173">
        <f t="shared" si="210"/>
        <v>91.802000000000007</v>
      </c>
    </row>
    <row r="6174" spans="1:18" x14ac:dyDescent="0.3">
      <c r="A6174">
        <v>0</v>
      </c>
      <c r="B6174">
        <v>32748</v>
      </c>
      <c r="C6174">
        <v>0</v>
      </c>
      <c r="D6174">
        <v>89.967029999999994</v>
      </c>
      <c r="E6174">
        <v>2.392506</v>
      </c>
      <c r="F6174" t="s">
        <v>6179</v>
      </c>
      <c r="G6174" t="str" cm="1">
        <f t="array" ref="G6174:H6174">_xlfn.TEXTSPLIT(F6174,"T#")</f>
        <v/>
      </c>
      <c r="H6174" t="str">
        <v>1m31s812ms</v>
      </c>
      <c r="I6174" t="str" cm="1">
        <f t="array" ref="I6174:J6174">_xlfn.TEXTSPLIT(H6174,"ms")</f>
        <v>1m31s812</v>
      </c>
      <c r="J6174" t="str">
        <v/>
      </c>
      <c r="K6174" t="str" cm="1">
        <f t="array" ref="K6174:L6174">_xlfn.TEXTSPLIT(I6174,"s")</f>
        <v>1m31</v>
      </c>
      <c r="L6174" t="str">
        <v>812</v>
      </c>
      <c r="M6174" t="str" cm="1">
        <f t="array" ref="M6174:N6174">_xlfn.TEXTSPLIT(K6174,"m")</f>
        <v>1</v>
      </c>
      <c r="N6174" t="str">
        <v>31</v>
      </c>
      <c r="P6174">
        <f t="shared" si="209"/>
        <v>91812</v>
      </c>
      <c r="Q6174" t="s">
        <v>11822</v>
      </c>
      <c r="R6174">
        <f t="shared" si="210"/>
        <v>91.811999999999998</v>
      </c>
    </row>
    <row r="6175" spans="1:18" x14ac:dyDescent="0.3">
      <c r="A6175">
        <v>0</v>
      </c>
      <c r="B6175">
        <v>32748</v>
      </c>
      <c r="C6175">
        <v>0</v>
      </c>
      <c r="D6175">
        <v>89.967029999999994</v>
      </c>
      <c r="E6175">
        <v>2.5121319999999998</v>
      </c>
      <c r="F6175" t="s">
        <v>6180</v>
      </c>
      <c r="G6175" t="str" cm="1">
        <f t="array" ref="G6175:H6175">_xlfn.TEXTSPLIT(F6175,"T#")</f>
        <v/>
      </c>
      <c r="H6175" t="str">
        <v>1m31s831ms</v>
      </c>
      <c r="I6175" t="str" cm="1">
        <f t="array" ref="I6175:J6175">_xlfn.TEXTSPLIT(H6175,"ms")</f>
        <v>1m31s831</v>
      </c>
      <c r="J6175" t="str">
        <v/>
      </c>
      <c r="K6175" t="str" cm="1">
        <f t="array" ref="K6175:L6175">_xlfn.TEXTSPLIT(I6175,"s")</f>
        <v>1m31</v>
      </c>
      <c r="L6175" t="str">
        <v>831</v>
      </c>
      <c r="M6175" t="str" cm="1">
        <f t="array" ref="M6175:N6175">_xlfn.TEXTSPLIT(K6175,"m")</f>
        <v>1</v>
      </c>
      <c r="N6175" t="str">
        <v>31</v>
      </c>
      <c r="P6175">
        <f t="shared" si="209"/>
        <v>91831</v>
      </c>
      <c r="Q6175" t="s">
        <v>11822</v>
      </c>
      <c r="R6175">
        <f t="shared" si="210"/>
        <v>91.831000000000003</v>
      </c>
    </row>
    <row r="6176" spans="1:18" x14ac:dyDescent="0.3">
      <c r="A6176">
        <v>0</v>
      </c>
      <c r="B6176">
        <v>32748</v>
      </c>
      <c r="C6176">
        <v>0</v>
      </c>
      <c r="D6176">
        <v>89.967029999999994</v>
      </c>
      <c r="E6176">
        <v>2.5121319999999998</v>
      </c>
      <c r="F6176" t="s">
        <v>6181</v>
      </c>
      <c r="G6176" t="str" cm="1">
        <f t="array" ref="G6176:H6176">_xlfn.TEXTSPLIT(F6176,"T#")</f>
        <v/>
      </c>
      <c r="H6176" t="str">
        <v>1m31s841ms</v>
      </c>
      <c r="I6176" t="str" cm="1">
        <f t="array" ref="I6176:J6176">_xlfn.TEXTSPLIT(H6176,"ms")</f>
        <v>1m31s841</v>
      </c>
      <c r="J6176" t="str">
        <v/>
      </c>
      <c r="K6176" t="str" cm="1">
        <f t="array" ref="K6176:L6176">_xlfn.TEXTSPLIT(I6176,"s")</f>
        <v>1m31</v>
      </c>
      <c r="L6176" t="str">
        <v>841</v>
      </c>
      <c r="M6176" t="str" cm="1">
        <f t="array" ref="M6176:N6176">_xlfn.TEXTSPLIT(K6176,"m")</f>
        <v>1</v>
      </c>
      <c r="N6176" t="str">
        <v>31</v>
      </c>
      <c r="P6176">
        <f t="shared" si="209"/>
        <v>91841</v>
      </c>
      <c r="Q6176" t="s">
        <v>11822</v>
      </c>
      <c r="R6176">
        <f t="shared" si="210"/>
        <v>91.840999999999994</v>
      </c>
    </row>
    <row r="6177" spans="1:18" x14ac:dyDescent="0.3">
      <c r="A6177">
        <v>0</v>
      </c>
      <c r="B6177">
        <v>32748</v>
      </c>
      <c r="C6177">
        <v>0</v>
      </c>
      <c r="D6177">
        <v>89.967029999999994</v>
      </c>
      <c r="E6177">
        <v>2.392506</v>
      </c>
      <c r="F6177" t="s">
        <v>6182</v>
      </c>
      <c r="G6177" t="str" cm="1">
        <f t="array" ref="G6177:H6177">_xlfn.TEXTSPLIT(F6177,"T#")</f>
        <v/>
      </c>
      <c r="H6177" t="str">
        <v>1m31s851ms</v>
      </c>
      <c r="I6177" t="str" cm="1">
        <f t="array" ref="I6177:J6177">_xlfn.TEXTSPLIT(H6177,"ms")</f>
        <v>1m31s851</v>
      </c>
      <c r="J6177" t="str">
        <v/>
      </c>
      <c r="K6177" t="str" cm="1">
        <f t="array" ref="K6177:L6177">_xlfn.TEXTSPLIT(I6177,"s")</f>
        <v>1m31</v>
      </c>
      <c r="L6177" t="str">
        <v>851</v>
      </c>
      <c r="M6177" t="str" cm="1">
        <f t="array" ref="M6177:N6177">_xlfn.TEXTSPLIT(K6177,"m")</f>
        <v>1</v>
      </c>
      <c r="N6177" t="str">
        <v>31</v>
      </c>
      <c r="P6177">
        <f t="shared" si="209"/>
        <v>91851</v>
      </c>
      <c r="Q6177" t="s">
        <v>11822</v>
      </c>
      <c r="R6177">
        <f t="shared" si="210"/>
        <v>91.850999999999999</v>
      </c>
    </row>
    <row r="6178" spans="1:18" x14ac:dyDescent="0.3">
      <c r="A6178">
        <v>0</v>
      </c>
      <c r="B6178">
        <v>32748</v>
      </c>
      <c r="C6178">
        <v>0</v>
      </c>
      <c r="D6178">
        <v>89.967029999999994</v>
      </c>
      <c r="E6178">
        <v>2.392506</v>
      </c>
      <c r="F6178" t="s">
        <v>6183</v>
      </c>
      <c r="G6178" t="str" cm="1">
        <f t="array" ref="G6178:H6178">_xlfn.TEXTSPLIT(F6178,"T#")</f>
        <v/>
      </c>
      <c r="H6178" t="str">
        <v>1m31s861ms</v>
      </c>
      <c r="I6178" t="str" cm="1">
        <f t="array" ref="I6178:J6178">_xlfn.TEXTSPLIT(H6178,"ms")</f>
        <v>1m31s861</v>
      </c>
      <c r="J6178" t="str">
        <v/>
      </c>
      <c r="K6178" t="str" cm="1">
        <f t="array" ref="K6178:L6178">_xlfn.TEXTSPLIT(I6178,"s")</f>
        <v>1m31</v>
      </c>
      <c r="L6178" t="str">
        <v>861</v>
      </c>
      <c r="M6178" t="str" cm="1">
        <f t="array" ref="M6178:N6178">_xlfn.TEXTSPLIT(K6178,"m")</f>
        <v>1</v>
      </c>
      <c r="N6178" t="str">
        <v>31</v>
      </c>
      <c r="P6178">
        <f t="shared" si="209"/>
        <v>91861</v>
      </c>
      <c r="Q6178" t="s">
        <v>11822</v>
      </c>
      <c r="R6178">
        <f t="shared" si="210"/>
        <v>91.861000000000004</v>
      </c>
    </row>
    <row r="6179" spans="1:18" x14ac:dyDescent="0.3">
      <c r="A6179">
        <v>0</v>
      </c>
      <c r="B6179">
        <v>32748</v>
      </c>
      <c r="C6179">
        <v>0</v>
      </c>
      <c r="D6179">
        <v>89.967029999999994</v>
      </c>
      <c r="E6179">
        <v>2.392506</v>
      </c>
      <c r="F6179" t="s">
        <v>6184</v>
      </c>
      <c r="G6179" t="str" cm="1">
        <f t="array" ref="G6179:H6179">_xlfn.TEXTSPLIT(F6179,"T#")</f>
        <v/>
      </c>
      <c r="H6179" t="str">
        <v>1m31s871ms</v>
      </c>
      <c r="I6179" t="str" cm="1">
        <f t="array" ref="I6179:J6179">_xlfn.TEXTSPLIT(H6179,"ms")</f>
        <v>1m31s871</v>
      </c>
      <c r="J6179" t="str">
        <v/>
      </c>
      <c r="K6179" t="str" cm="1">
        <f t="array" ref="K6179:L6179">_xlfn.TEXTSPLIT(I6179,"s")</f>
        <v>1m31</v>
      </c>
      <c r="L6179" t="str">
        <v>871</v>
      </c>
      <c r="M6179" t="str" cm="1">
        <f t="array" ref="M6179:N6179">_xlfn.TEXTSPLIT(K6179,"m")</f>
        <v>1</v>
      </c>
      <c r="N6179" t="str">
        <v>31</v>
      </c>
      <c r="P6179">
        <f t="shared" si="209"/>
        <v>91871</v>
      </c>
      <c r="Q6179" t="s">
        <v>11822</v>
      </c>
      <c r="R6179">
        <f t="shared" si="210"/>
        <v>91.870999999999995</v>
      </c>
    </row>
    <row r="6180" spans="1:18" x14ac:dyDescent="0.3">
      <c r="A6180">
        <v>0</v>
      </c>
      <c r="B6180">
        <v>32740</v>
      </c>
      <c r="C6180">
        <v>0</v>
      </c>
      <c r="D6180">
        <v>89.945049999999995</v>
      </c>
      <c r="E6180">
        <v>2.392506</v>
      </c>
      <c r="F6180" t="s">
        <v>6185</v>
      </c>
      <c r="G6180" t="str" cm="1">
        <f t="array" ref="G6180:H6180">_xlfn.TEXTSPLIT(F6180,"T#")</f>
        <v/>
      </c>
      <c r="H6180" t="str">
        <v>1m31s881ms</v>
      </c>
      <c r="I6180" t="str" cm="1">
        <f t="array" ref="I6180:J6180">_xlfn.TEXTSPLIT(H6180,"ms")</f>
        <v>1m31s881</v>
      </c>
      <c r="J6180" t="str">
        <v/>
      </c>
      <c r="K6180" t="str" cm="1">
        <f t="array" ref="K6180:L6180">_xlfn.TEXTSPLIT(I6180,"s")</f>
        <v>1m31</v>
      </c>
      <c r="L6180" t="str">
        <v>881</v>
      </c>
      <c r="M6180" t="str" cm="1">
        <f t="array" ref="M6180:N6180">_xlfn.TEXTSPLIT(K6180,"m")</f>
        <v>1</v>
      </c>
      <c r="N6180" t="str">
        <v>31</v>
      </c>
      <c r="P6180">
        <f t="shared" si="209"/>
        <v>91881</v>
      </c>
      <c r="Q6180" t="s">
        <v>11822</v>
      </c>
      <c r="R6180">
        <f t="shared" si="210"/>
        <v>91.881</v>
      </c>
    </row>
    <row r="6181" spans="1:18" x14ac:dyDescent="0.3">
      <c r="A6181">
        <v>0</v>
      </c>
      <c r="B6181">
        <v>32740</v>
      </c>
      <c r="C6181">
        <v>0</v>
      </c>
      <c r="D6181">
        <v>89.945049999999995</v>
      </c>
      <c r="E6181">
        <v>2.1532559999999998</v>
      </c>
      <c r="F6181" t="s">
        <v>6186</v>
      </c>
      <c r="G6181" t="str" cm="1">
        <f t="array" ref="G6181:H6181">_xlfn.TEXTSPLIT(F6181,"T#")</f>
        <v/>
      </c>
      <c r="H6181" t="str">
        <v>1m31s891ms</v>
      </c>
      <c r="I6181" t="str" cm="1">
        <f t="array" ref="I6181:J6181">_xlfn.TEXTSPLIT(H6181,"ms")</f>
        <v>1m31s891</v>
      </c>
      <c r="J6181" t="str">
        <v/>
      </c>
      <c r="K6181" t="str" cm="1">
        <f t="array" ref="K6181:L6181">_xlfn.TEXTSPLIT(I6181,"s")</f>
        <v>1m31</v>
      </c>
      <c r="L6181" t="str">
        <v>891</v>
      </c>
      <c r="M6181" t="str" cm="1">
        <f t="array" ref="M6181:N6181">_xlfn.TEXTSPLIT(K6181,"m")</f>
        <v>1</v>
      </c>
      <c r="N6181" t="str">
        <v>31</v>
      </c>
      <c r="P6181">
        <f t="shared" si="209"/>
        <v>91891</v>
      </c>
      <c r="Q6181" t="s">
        <v>11822</v>
      </c>
      <c r="R6181">
        <f t="shared" si="210"/>
        <v>91.891000000000005</v>
      </c>
    </row>
    <row r="6182" spans="1:18" x14ac:dyDescent="0.3">
      <c r="A6182">
        <v>0</v>
      </c>
      <c r="B6182">
        <v>32748</v>
      </c>
      <c r="C6182">
        <v>0</v>
      </c>
      <c r="D6182">
        <v>89.967029999999994</v>
      </c>
      <c r="E6182">
        <v>2.1532559999999998</v>
      </c>
      <c r="F6182" t="s">
        <v>6187</v>
      </c>
      <c r="G6182" t="str" cm="1">
        <f t="array" ref="G6182:H6182">_xlfn.TEXTSPLIT(F6182,"T#")</f>
        <v/>
      </c>
      <c r="H6182" t="str">
        <v>1m31s901ms</v>
      </c>
      <c r="I6182" t="str" cm="1">
        <f t="array" ref="I6182:J6182">_xlfn.TEXTSPLIT(H6182,"ms")</f>
        <v>1m31s901</v>
      </c>
      <c r="J6182" t="str">
        <v/>
      </c>
      <c r="K6182" t="str" cm="1">
        <f t="array" ref="K6182:L6182">_xlfn.TEXTSPLIT(I6182,"s")</f>
        <v>1m31</v>
      </c>
      <c r="L6182" t="str">
        <v>901</v>
      </c>
      <c r="M6182" t="str" cm="1">
        <f t="array" ref="M6182:N6182">_xlfn.TEXTSPLIT(K6182,"m")</f>
        <v>1</v>
      </c>
      <c r="N6182" t="str">
        <v>31</v>
      </c>
      <c r="P6182">
        <f t="shared" si="209"/>
        <v>91901</v>
      </c>
      <c r="Q6182" t="s">
        <v>11822</v>
      </c>
      <c r="R6182">
        <f t="shared" si="210"/>
        <v>91.900999999999996</v>
      </c>
    </row>
    <row r="6183" spans="1:18" x14ac:dyDescent="0.3">
      <c r="A6183">
        <v>0</v>
      </c>
      <c r="B6183">
        <v>32740</v>
      </c>
      <c r="C6183">
        <v>0</v>
      </c>
      <c r="D6183">
        <v>89.945049999999995</v>
      </c>
      <c r="E6183">
        <v>2.1511089999999999</v>
      </c>
      <c r="F6183" t="s">
        <v>6188</v>
      </c>
      <c r="G6183" t="str" cm="1">
        <f t="array" ref="G6183:H6183">_xlfn.TEXTSPLIT(F6183,"T#")</f>
        <v/>
      </c>
      <c r="H6183" t="str">
        <v>1m31s911ms</v>
      </c>
      <c r="I6183" t="str" cm="1">
        <f t="array" ref="I6183:J6183">_xlfn.TEXTSPLIT(H6183,"ms")</f>
        <v>1m31s911</v>
      </c>
      <c r="J6183" t="str">
        <v/>
      </c>
      <c r="K6183" t="str" cm="1">
        <f t="array" ref="K6183:L6183">_xlfn.TEXTSPLIT(I6183,"s")</f>
        <v>1m31</v>
      </c>
      <c r="L6183" t="str">
        <v>911</v>
      </c>
      <c r="M6183" t="str" cm="1">
        <f t="array" ref="M6183:N6183">_xlfn.TEXTSPLIT(K6183,"m")</f>
        <v>1</v>
      </c>
      <c r="N6183" t="str">
        <v>31</v>
      </c>
      <c r="P6183">
        <f t="shared" si="209"/>
        <v>91911</v>
      </c>
      <c r="Q6183" t="s">
        <v>11822</v>
      </c>
      <c r="R6183">
        <f t="shared" si="210"/>
        <v>91.911000000000001</v>
      </c>
    </row>
    <row r="6184" spans="1:18" x14ac:dyDescent="0.3">
      <c r="A6184">
        <v>0</v>
      </c>
      <c r="B6184">
        <v>32740</v>
      </c>
      <c r="C6184">
        <v>0</v>
      </c>
      <c r="D6184">
        <v>89.945049999999995</v>
      </c>
      <c r="E6184">
        <v>2.392506</v>
      </c>
      <c r="F6184" t="s">
        <v>6189</v>
      </c>
      <c r="G6184" t="str" cm="1">
        <f t="array" ref="G6184:H6184">_xlfn.TEXTSPLIT(F6184,"T#")</f>
        <v/>
      </c>
      <c r="H6184" t="str">
        <v>1m31s930ms</v>
      </c>
      <c r="I6184" t="str" cm="1">
        <f t="array" ref="I6184:J6184">_xlfn.TEXTSPLIT(H6184,"ms")</f>
        <v>1m31s930</v>
      </c>
      <c r="J6184" t="str">
        <v/>
      </c>
      <c r="K6184" t="str" cm="1">
        <f t="array" ref="K6184:L6184">_xlfn.TEXTSPLIT(I6184,"s")</f>
        <v>1m31</v>
      </c>
      <c r="L6184" t="str">
        <v>930</v>
      </c>
      <c r="M6184" t="str" cm="1">
        <f t="array" ref="M6184:N6184">_xlfn.TEXTSPLIT(K6184,"m")</f>
        <v>1</v>
      </c>
      <c r="N6184" t="str">
        <v>31</v>
      </c>
      <c r="P6184">
        <f t="shared" si="209"/>
        <v>91930</v>
      </c>
      <c r="Q6184" t="s">
        <v>11822</v>
      </c>
      <c r="R6184">
        <f t="shared" si="210"/>
        <v>91.93</v>
      </c>
    </row>
    <row r="6185" spans="1:18" x14ac:dyDescent="0.3">
      <c r="A6185">
        <v>0</v>
      </c>
      <c r="B6185">
        <v>32740</v>
      </c>
      <c r="C6185">
        <v>0</v>
      </c>
      <c r="D6185">
        <v>89.945049999999995</v>
      </c>
      <c r="E6185">
        <v>2.392506</v>
      </c>
      <c r="F6185" t="s">
        <v>6190</v>
      </c>
      <c r="G6185" t="str" cm="1">
        <f t="array" ref="G6185:H6185">_xlfn.TEXTSPLIT(F6185,"T#")</f>
        <v/>
      </c>
      <c r="H6185" t="str">
        <v>1m31s950ms</v>
      </c>
      <c r="I6185" t="str" cm="1">
        <f t="array" ref="I6185:J6185">_xlfn.TEXTSPLIT(H6185,"ms")</f>
        <v>1m31s950</v>
      </c>
      <c r="J6185" t="str">
        <v/>
      </c>
      <c r="K6185" t="str" cm="1">
        <f t="array" ref="K6185:L6185">_xlfn.TEXTSPLIT(I6185,"s")</f>
        <v>1m31</v>
      </c>
      <c r="L6185" t="str">
        <v>950</v>
      </c>
      <c r="M6185" t="str" cm="1">
        <f t="array" ref="M6185:N6185">_xlfn.TEXTSPLIT(K6185,"m")</f>
        <v>1</v>
      </c>
      <c r="N6185" t="str">
        <v>31</v>
      </c>
      <c r="P6185">
        <f t="shared" si="209"/>
        <v>91950</v>
      </c>
      <c r="Q6185" t="s">
        <v>11822</v>
      </c>
      <c r="R6185">
        <f t="shared" si="210"/>
        <v>91.95</v>
      </c>
    </row>
    <row r="6186" spans="1:18" x14ac:dyDescent="0.3">
      <c r="A6186">
        <v>0</v>
      </c>
      <c r="B6186">
        <v>32748</v>
      </c>
      <c r="C6186">
        <v>0</v>
      </c>
      <c r="D6186">
        <v>89.967029999999994</v>
      </c>
      <c r="E6186">
        <v>2.392506</v>
      </c>
      <c r="F6186" t="s">
        <v>6191</v>
      </c>
      <c r="G6186" t="str" cm="1">
        <f t="array" ref="G6186:H6186">_xlfn.TEXTSPLIT(F6186,"T#")</f>
        <v/>
      </c>
      <c r="H6186" t="str">
        <v>1m31s962ms</v>
      </c>
      <c r="I6186" t="str" cm="1">
        <f t="array" ref="I6186:J6186">_xlfn.TEXTSPLIT(H6186,"ms")</f>
        <v>1m31s962</v>
      </c>
      <c r="J6186" t="str">
        <v/>
      </c>
      <c r="K6186" t="str" cm="1">
        <f t="array" ref="K6186:L6186">_xlfn.TEXTSPLIT(I6186,"s")</f>
        <v>1m31</v>
      </c>
      <c r="L6186" t="str">
        <v>962</v>
      </c>
      <c r="M6186" t="str" cm="1">
        <f t="array" ref="M6186:N6186">_xlfn.TEXTSPLIT(K6186,"m")</f>
        <v>1</v>
      </c>
      <c r="N6186" t="str">
        <v>31</v>
      </c>
      <c r="P6186">
        <f t="shared" si="209"/>
        <v>91962</v>
      </c>
      <c r="Q6186" t="s">
        <v>11822</v>
      </c>
      <c r="R6186">
        <f t="shared" si="210"/>
        <v>91.962000000000003</v>
      </c>
    </row>
    <row r="6187" spans="1:18" x14ac:dyDescent="0.3">
      <c r="A6187">
        <v>0</v>
      </c>
      <c r="B6187">
        <v>32740</v>
      </c>
      <c r="C6187">
        <v>0</v>
      </c>
      <c r="D6187">
        <v>89.945049999999995</v>
      </c>
      <c r="E6187">
        <v>2.5121319999999998</v>
      </c>
      <c r="F6187" t="s">
        <v>6192</v>
      </c>
      <c r="G6187" t="str" cm="1">
        <f t="array" ref="G6187:H6187">_xlfn.TEXTSPLIT(F6187,"T#")</f>
        <v/>
      </c>
      <c r="H6187" t="str">
        <v>1m31s981ms</v>
      </c>
      <c r="I6187" t="str" cm="1">
        <f t="array" ref="I6187:J6187">_xlfn.TEXTSPLIT(H6187,"ms")</f>
        <v>1m31s981</v>
      </c>
      <c r="J6187" t="str">
        <v/>
      </c>
      <c r="K6187" t="str" cm="1">
        <f t="array" ref="K6187:L6187">_xlfn.TEXTSPLIT(I6187,"s")</f>
        <v>1m31</v>
      </c>
      <c r="L6187" t="str">
        <v>981</v>
      </c>
      <c r="M6187" t="str" cm="1">
        <f t="array" ref="M6187:N6187">_xlfn.TEXTSPLIT(K6187,"m")</f>
        <v>1</v>
      </c>
      <c r="N6187" t="str">
        <v>31</v>
      </c>
      <c r="P6187">
        <f t="shared" si="209"/>
        <v>91981</v>
      </c>
      <c r="Q6187" t="s">
        <v>11822</v>
      </c>
      <c r="R6187">
        <f t="shared" si="210"/>
        <v>91.980999999999995</v>
      </c>
    </row>
    <row r="6188" spans="1:18" x14ac:dyDescent="0.3">
      <c r="A6188">
        <v>0</v>
      </c>
      <c r="B6188">
        <v>32740</v>
      </c>
      <c r="C6188">
        <v>0</v>
      </c>
      <c r="D6188">
        <v>89.945049999999995</v>
      </c>
      <c r="E6188">
        <v>2.5096270000000001</v>
      </c>
      <c r="F6188" t="s">
        <v>6193</v>
      </c>
      <c r="G6188" t="str" cm="1">
        <f t="array" ref="G6188:H6188">_xlfn.TEXTSPLIT(F6188,"T#")</f>
        <v/>
      </c>
      <c r="H6188" t="str">
        <v>1m31s992ms</v>
      </c>
      <c r="I6188" t="str" cm="1">
        <f t="array" ref="I6188:J6188">_xlfn.TEXTSPLIT(H6188,"ms")</f>
        <v>1m31s992</v>
      </c>
      <c r="J6188" t="str">
        <v/>
      </c>
      <c r="K6188" t="str" cm="1">
        <f t="array" ref="K6188:L6188">_xlfn.TEXTSPLIT(I6188,"s")</f>
        <v>1m31</v>
      </c>
      <c r="L6188" t="str">
        <v>992</v>
      </c>
      <c r="M6188" t="str" cm="1">
        <f t="array" ref="M6188:N6188">_xlfn.TEXTSPLIT(K6188,"m")</f>
        <v>1</v>
      </c>
      <c r="N6188" t="str">
        <v>31</v>
      </c>
      <c r="P6188">
        <f t="shared" si="209"/>
        <v>91992</v>
      </c>
      <c r="Q6188" t="s">
        <v>11822</v>
      </c>
      <c r="R6188">
        <f t="shared" si="210"/>
        <v>91.992000000000004</v>
      </c>
    </row>
    <row r="6189" spans="1:18" x14ac:dyDescent="0.3">
      <c r="A6189">
        <v>0</v>
      </c>
      <c r="B6189">
        <v>32748</v>
      </c>
      <c r="C6189">
        <v>0</v>
      </c>
      <c r="D6189">
        <v>89.967029999999994</v>
      </c>
      <c r="E6189">
        <v>2.392506</v>
      </c>
      <c r="F6189" t="s">
        <v>6194</v>
      </c>
      <c r="G6189" t="str" cm="1">
        <f t="array" ref="G6189:H6189">_xlfn.TEXTSPLIT(F6189,"T#")</f>
        <v/>
      </c>
      <c r="H6189" t="str">
        <v>1m32s11ms</v>
      </c>
      <c r="I6189" t="str" cm="1">
        <f t="array" ref="I6189:J6189">_xlfn.TEXTSPLIT(H6189,"ms")</f>
        <v>1m32s11</v>
      </c>
      <c r="J6189" t="str">
        <v/>
      </c>
      <c r="K6189" t="str" cm="1">
        <f t="array" ref="K6189:L6189">_xlfn.TEXTSPLIT(I6189,"s")</f>
        <v>1m32</v>
      </c>
      <c r="L6189" t="str">
        <v>11</v>
      </c>
      <c r="M6189" t="str" cm="1">
        <f t="array" ref="M6189:N6189">_xlfn.TEXTSPLIT(K6189,"m")</f>
        <v>1</v>
      </c>
      <c r="N6189" t="str">
        <v>32</v>
      </c>
      <c r="P6189">
        <f t="shared" si="209"/>
        <v>92011</v>
      </c>
      <c r="Q6189" t="s">
        <v>11822</v>
      </c>
      <c r="R6189">
        <f t="shared" si="210"/>
        <v>92.010999999999996</v>
      </c>
    </row>
    <row r="6190" spans="1:18" x14ac:dyDescent="0.3">
      <c r="A6190">
        <v>0</v>
      </c>
      <c r="B6190">
        <v>32748</v>
      </c>
      <c r="C6190">
        <v>0</v>
      </c>
      <c r="D6190">
        <v>89.967029999999994</v>
      </c>
      <c r="E6190">
        <v>2.1532559999999998</v>
      </c>
      <c r="F6190" t="s">
        <v>6195</v>
      </c>
      <c r="G6190" t="str" cm="1">
        <f t="array" ref="G6190:H6190">_xlfn.TEXTSPLIT(F6190,"T#")</f>
        <v/>
      </c>
      <c r="H6190" t="str">
        <v>1m32s21ms</v>
      </c>
      <c r="I6190" t="str" cm="1">
        <f t="array" ref="I6190:J6190">_xlfn.TEXTSPLIT(H6190,"ms")</f>
        <v>1m32s21</v>
      </c>
      <c r="J6190" t="str">
        <v/>
      </c>
      <c r="K6190" t="str" cm="1">
        <f t="array" ref="K6190:L6190">_xlfn.TEXTSPLIT(I6190,"s")</f>
        <v>1m32</v>
      </c>
      <c r="L6190" t="str">
        <v>21</v>
      </c>
      <c r="M6190" t="str" cm="1">
        <f t="array" ref="M6190:N6190">_xlfn.TEXTSPLIT(K6190,"m")</f>
        <v>1</v>
      </c>
      <c r="N6190" t="str">
        <v>32</v>
      </c>
      <c r="P6190">
        <f t="shared" si="209"/>
        <v>92021</v>
      </c>
      <c r="Q6190" t="s">
        <v>11822</v>
      </c>
      <c r="R6190">
        <f t="shared" si="210"/>
        <v>92.021000000000001</v>
      </c>
    </row>
    <row r="6191" spans="1:18" x14ac:dyDescent="0.3">
      <c r="A6191">
        <v>0</v>
      </c>
      <c r="B6191">
        <v>32748</v>
      </c>
      <c r="C6191">
        <v>0</v>
      </c>
      <c r="D6191">
        <v>89.967029999999994</v>
      </c>
      <c r="E6191">
        <v>2.1532559999999998</v>
      </c>
      <c r="F6191" t="s">
        <v>6196</v>
      </c>
      <c r="G6191" t="str" cm="1">
        <f t="array" ref="G6191:H6191">_xlfn.TEXTSPLIT(F6191,"T#")</f>
        <v/>
      </c>
      <c r="H6191" t="str">
        <v>1m32s31ms</v>
      </c>
      <c r="I6191" t="str" cm="1">
        <f t="array" ref="I6191:J6191">_xlfn.TEXTSPLIT(H6191,"ms")</f>
        <v>1m32s31</v>
      </c>
      <c r="J6191" t="str">
        <v/>
      </c>
      <c r="K6191" t="str" cm="1">
        <f t="array" ref="K6191:L6191">_xlfn.TEXTSPLIT(I6191,"s")</f>
        <v>1m32</v>
      </c>
      <c r="L6191" t="str">
        <v>31</v>
      </c>
      <c r="M6191" t="str" cm="1">
        <f t="array" ref="M6191:N6191">_xlfn.TEXTSPLIT(K6191,"m")</f>
        <v>1</v>
      </c>
      <c r="N6191" t="str">
        <v>32</v>
      </c>
      <c r="P6191">
        <f t="shared" si="209"/>
        <v>92031</v>
      </c>
      <c r="Q6191" t="s">
        <v>11822</v>
      </c>
      <c r="R6191">
        <f t="shared" si="210"/>
        <v>92.031000000000006</v>
      </c>
    </row>
    <row r="6192" spans="1:18" x14ac:dyDescent="0.3">
      <c r="A6192">
        <v>0</v>
      </c>
      <c r="B6192">
        <v>32740</v>
      </c>
      <c r="C6192">
        <v>0</v>
      </c>
      <c r="D6192">
        <v>89.945049999999995</v>
      </c>
      <c r="E6192">
        <v>2.1532559999999998</v>
      </c>
      <c r="F6192" t="s">
        <v>6197</v>
      </c>
      <c r="G6192" t="str" cm="1">
        <f t="array" ref="G6192:H6192">_xlfn.TEXTSPLIT(F6192,"T#")</f>
        <v/>
      </c>
      <c r="H6192" t="str">
        <v>1m32s41ms</v>
      </c>
      <c r="I6192" t="str" cm="1">
        <f t="array" ref="I6192:J6192">_xlfn.TEXTSPLIT(H6192,"ms")</f>
        <v>1m32s41</v>
      </c>
      <c r="J6192" t="str">
        <v/>
      </c>
      <c r="K6192" t="str" cm="1">
        <f t="array" ref="K6192:L6192">_xlfn.TEXTSPLIT(I6192,"s")</f>
        <v>1m32</v>
      </c>
      <c r="L6192" t="str">
        <v>41</v>
      </c>
      <c r="M6192" t="str" cm="1">
        <f t="array" ref="M6192:N6192">_xlfn.TEXTSPLIT(K6192,"m")</f>
        <v>1</v>
      </c>
      <c r="N6192" t="str">
        <v>32</v>
      </c>
      <c r="P6192">
        <f t="shared" si="209"/>
        <v>92041</v>
      </c>
      <c r="Q6192" t="s">
        <v>11822</v>
      </c>
      <c r="R6192">
        <f t="shared" si="210"/>
        <v>92.040999999999997</v>
      </c>
    </row>
    <row r="6193" spans="1:18" x14ac:dyDescent="0.3">
      <c r="A6193">
        <v>0</v>
      </c>
      <c r="B6193">
        <v>32740</v>
      </c>
      <c r="C6193">
        <v>0</v>
      </c>
      <c r="D6193">
        <v>89.945049999999995</v>
      </c>
      <c r="E6193">
        <v>2.3901210000000002</v>
      </c>
      <c r="F6193" t="s">
        <v>6198</v>
      </c>
      <c r="G6193" t="str" cm="1">
        <f t="array" ref="G6193:H6193">_xlfn.TEXTSPLIT(F6193,"T#")</f>
        <v/>
      </c>
      <c r="H6193" t="str">
        <v>1m32s51ms</v>
      </c>
      <c r="I6193" t="str" cm="1">
        <f t="array" ref="I6193:J6193">_xlfn.TEXTSPLIT(H6193,"ms")</f>
        <v>1m32s51</v>
      </c>
      <c r="J6193" t="str">
        <v/>
      </c>
      <c r="K6193" t="str" cm="1">
        <f t="array" ref="K6193:L6193">_xlfn.TEXTSPLIT(I6193,"s")</f>
        <v>1m32</v>
      </c>
      <c r="L6193" t="str">
        <v>51</v>
      </c>
      <c r="M6193" t="str" cm="1">
        <f t="array" ref="M6193:N6193">_xlfn.TEXTSPLIT(K6193,"m")</f>
        <v>1</v>
      </c>
      <c r="N6193" t="str">
        <v>32</v>
      </c>
      <c r="P6193">
        <f t="shared" si="209"/>
        <v>92051</v>
      </c>
      <c r="Q6193" t="s">
        <v>11822</v>
      </c>
      <c r="R6193">
        <f t="shared" si="210"/>
        <v>92.051000000000002</v>
      </c>
    </row>
    <row r="6194" spans="1:18" x14ac:dyDescent="0.3">
      <c r="A6194">
        <v>0</v>
      </c>
      <c r="B6194">
        <v>32748</v>
      </c>
      <c r="C6194">
        <v>0</v>
      </c>
      <c r="D6194">
        <v>89.967029999999994</v>
      </c>
      <c r="E6194">
        <v>2.3901210000000002</v>
      </c>
      <c r="F6194" t="s">
        <v>6199</v>
      </c>
      <c r="G6194" t="str" cm="1">
        <f t="array" ref="G6194:H6194">_xlfn.TEXTSPLIT(F6194,"T#")</f>
        <v/>
      </c>
      <c r="H6194" t="str">
        <v>1m32s61ms</v>
      </c>
      <c r="I6194" t="str" cm="1">
        <f t="array" ref="I6194:J6194">_xlfn.TEXTSPLIT(H6194,"ms")</f>
        <v>1m32s61</v>
      </c>
      <c r="J6194" t="str">
        <v/>
      </c>
      <c r="K6194" t="str" cm="1">
        <f t="array" ref="K6194:L6194">_xlfn.TEXTSPLIT(I6194,"s")</f>
        <v>1m32</v>
      </c>
      <c r="L6194" t="str">
        <v>61</v>
      </c>
      <c r="M6194" t="str" cm="1">
        <f t="array" ref="M6194:N6194">_xlfn.TEXTSPLIT(K6194,"m")</f>
        <v>1</v>
      </c>
      <c r="N6194" t="str">
        <v>32</v>
      </c>
      <c r="P6194">
        <f t="shared" si="209"/>
        <v>92061</v>
      </c>
      <c r="Q6194" t="s">
        <v>11822</v>
      </c>
      <c r="R6194">
        <f t="shared" si="210"/>
        <v>92.061000000000007</v>
      </c>
    </row>
    <row r="6195" spans="1:18" x14ac:dyDescent="0.3">
      <c r="A6195">
        <v>0</v>
      </c>
      <c r="B6195">
        <v>32748</v>
      </c>
      <c r="C6195">
        <v>0</v>
      </c>
      <c r="D6195">
        <v>89.967029999999994</v>
      </c>
      <c r="E6195">
        <v>2.392506</v>
      </c>
      <c r="F6195" t="s">
        <v>6200</v>
      </c>
      <c r="G6195" t="str" cm="1">
        <f t="array" ref="G6195:H6195">_xlfn.TEXTSPLIT(F6195,"T#")</f>
        <v/>
      </c>
      <c r="H6195" t="str">
        <v>1m32s71ms</v>
      </c>
      <c r="I6195" t="str" cm="1">
        <f t="array" ref="I6195:J6195">_xlfn.TEXTSPLIT(H6195,"ms")</f>
        <v>1m32s71</v>
      </c>
      <c r="J6195" t="str">
        <v/>
      </c>
      <c r="K6195" t="str" cm="1">
        <f t="array" ref="K6195:L6195">_xlfn.TEXTSPLIT(I6195,"s")</f>
        <v>1m32</v>
      </c>
      <c r="L6195" t="str">
        <v>71</v>
      </c>
      <c r="M6195" t="str" cm="1">
        <f t="array" ref="M6195:N6195">_xlfn.TEXTSPLIT(K6195,"m")</f>
        <v>1</v>
      </c>
      <c r="N6195" t="str">
        <v>32</v>
      </c>
      <c r="P6195">
        <f t="shared" si="209"/>
        <v>92071</v>
      </c>
      <c r="Q6195" t="s">
        <v>11822</v>
      </c>
      <c r="R6195">
        <f t="shared" si="210"/>
        <v>92.070999999999998</v>
      </c>
    </row>
    <row r="6196" spans="1:18" x14ac:dyDescent="0.3">
      <c r="A6196">
        <v>0</v>
      </c>
      <c r="B6196">
        <v>32748</v>
      </c>
      <c r="C6196">
        <v>0</v>
      </c>
      <c r="D6196">
        <v>89.967029999999994</v>
      </c>
      <c r="E6196">
        <v>2.5121319999999998</v>
      </c>
      <c r="F6196" t="s">
        <v>6201</v>
      </c>
      <c r="G6196" t="str" cm="1">
        <f t="array" ref="G6196:H6196">_xlfn.TEXTSPLIT(F6196,"T#")</f>
        <v/>
      </c>
      <c r="H6196" t="str">
        <v>1m32s81ms</v>
      </c>
      <c r="I6196" t="str" cm="1">
        <f t="array" ref="I6196:J6196">_xlfn.TEXTSPLIT(H6196,"ms")</f>
        <v>1m32s81</v>
      </c>
      <c r="J6196" t="str">
        <v/>
      </c>
      <c r="K6196" t="str" cm="1">
        <f t="array" ref="K6196:L6196">_xlfn.TEXTSPLIT(I6196,"s")</f>
        <v>1m32</v>
      </c>
      <c r="L6196" t="str">
        <v>81</v>
      </c>
      <c r="M6196" t="str" cm="1">
        <f t="array" ref="M6196:N6196">_xlfn.TEXTSPLIT(K6196,"m")</f>
        <v>1</v>
      </c>
      <c r="N6196" t="str">
        <v>32</v>
      </c>
      <c r="P6196">
        <f t="shared" si="209"/>
        <v>92081</v>
      </c>
      <c r="Q6196" t="s">
        <v>11822</v>
      </c>
      <c r="R6196">
        <f t="shared" si="210"/>
        <v>92.081000000000003</v>
      </c>
    </row>
    <row r="6197" spans="1:18" x14ac:dyDescent="0.3">
      <c r="A6197">
        <v>0</v>
      </c>
      <c r="B6197">
        <v>32748</v>
      </c>
      <c r="C6197">
        <v>0</v>
      </c>
      <c r="D6197">
        <v>89.967029999999994</v>
      </c>
      <c r="E6197">
        <v>2.5121319999999998</v>
      </c>
      <c r="F6197" t="s">
        <v>6202</v>
      </c>
      <c r="G6197" t="str" cm="1">
        <f t="array" ref="G6197:H6197">_xlfn.TEXTSPLIT(F6197,"T#")</f>
        <v/>
      </c>
      <c r="H6197" t="str">
        <v>1m32s91ms</v>
      </c>
      <c r="I6197" t="str" cm="1">
        <f t="array" ref="I6197:J6197">_xlfn.TEXTSPLIT(H6197,"ms")</f>
        <v>1m32s91</v>
      </c>
      <c r="J6197" t="str">
        <v/>
      </c>
      <c r="K6197" t="str" cm="1">
        <f t="array" ref="K6197:L6197">_xlfn.TEXTSPLIT(I6197,"s")</f>
        <v>1m32</v>
      </c>
      <c r="L6197" t="str">
        <v>91</v>
      </c>
      <c r="M6197" t="str" cm="1">
        <f t="array" ref="M6197:N6197">_xlfn.TEXTSPLIT(K6197,"m")</f>
        <v>1</v>
      </c>
      <c r="N6197" t="str">
        <v>32</v>
      </c>
      <c r="P6197">
        <f t="shared" ref="P6197:P6260" si="211">(M6197*60000)+(N6197*1000)+L6197</f>
        <v>92091</v>
      </c>
      <c r="Q6197" t="s">
        <v>11822</v>
      </c>
      <c r="R6197">
        <f t="shared" si="210"/>
        <v>92.090999999999994</v>
      </c>
    </row>
    <row r="6198" spans="1:18" x14ac:dyDescent="0.3">
      <c r="A6198">
        <v>0</v>
      </c>
      <c r="B6198">
        <v>32748</v>
      </c>
      <c r="C6198">
        <v>0</v>
      </c>
      <c r="D6198">
        <v>89.967029999999994</v>
      </c>
      <c r="E6198">
        <v>2.5121319999999998</v>
      </c>
      <c r="F6198" t="s">
        <v>6203</v>
      </c>
      <c r="G6198" t="str" cm="1">
        <f t="array" ref="G6198:H6198">_xlfn.TEXTSPLIT(F6198,"T#")</f>
        <v/>
      </c>
      <c r="H6198" t="str">
        <v>1m32s101ms</v>
      </c>
      <c r="I6198" t="str" cm="1">
        <f t="array" ref="I6198:J6198">_xlfn.TEXTSPLIT(H6198,"ms")</f>
        <v>1m32s101</v>
      </c>
      <c r="J6198" t="str">
        <v/>
      </c>
      <c r="K6198" t="str" cm="1">
        <f t="array" ref="K6198:L6198">_xlfn.TEXTSPLIT(I6198,"s")</f>
        <v>1m32</v>
      </c>
      <c r="L6198" t="str">
        <v>101</v>
      </c>
      <c r="M6198" t="str" cm="1">
        <f t="array" ref="M6198:N6198">_xlfn.TEXTSPLIT(K6198,"m")</f>
        <v>1</v>
      </c>
      <c r="N6198" t="str">
        <v>32</v>
      </c>
      <c r="P6198">
        <f t="shared" si="211"/>
        <v>92101</v>
      </c>
      <c r="Q6198" t="s">
        <v>11822</v>
      </c>
      <c r="R6198">
        <f t="shared" si="210"/>
        <v>92.100999999999999</v>
      </c>
    </row>
    <row r="6199" spans="1:18" x14ac:dyDescent="0.3">
      <c r="A6199">
        <v>0</v>
      </c>
      <c r="B6199">
        <v>32740</v>
      </c>
      <c r="C6199">
        <v>0</v>
      </c>
      <c r="D6199">
        <v>89.945049999999995</v>
      </c>
      <c r="E6199">
        <v>2.5121319999999998</v>
      </c>
      <c r="F6199" t="s">
        <v>6204</v>
      </c>
      <c r="G6199" t="str" cm="1">
        <f t="array" ref="G6199:H6199">_xlfn.TEXTSPLIT(F6199,"T#")</f>
        <v/>
      </c>
      <c r="H6199" t="str">
        <v>1m32s120ms</v>
      </c>
      <c r="I6199" t="str" cm="1">
        <f t="array" ref="I6199:J6199">_xlfn.TEXTSPLIT(H6199,"ms")</f>
        <v>1m32s120</v>
      </c>
      <c r="J6199" t="str">
        <v/>
      </c>
      <c r="K6199" t="str" cm="1">
        <f t="array" ref="K6199:L6199">_xlfn.TEXTSPLIT(I6199,"s")</f>
        <v>1m32</v>
      </c>
      <c r="L6199" t="str">
        <v>120</v>
      </c>
      <c r="M6199" t="str" cm="1">
        <f t="array" ref="M6199:N6199">_xlfn.TEXTSPLIT(K6199,"m")</f>
        <v>1</v>
      </c>
      <c r="N6199" t="str">
        <v>32</v>
      </c>
      <c r="P6199">
        <f t="shared" si="211"/>
        <v>92120</v>
      </c>
      <c r="Q6199" t="s">
        <v>11822</v>
      </c>
      <c r="R6199">
        <f t="shared" si="210"/>
        <v>92.12</v>
      </c>
    </row>
    <row r="6200" spans="1:18" x14ac:dyDescent="0.3">
      <c r="A6200">
        <v>0</v>
      </c>
      <c r="B6200">
        <v>32748</v>
      </c>
      <c r="C6200">
        <v>0</v>
      </c>
      <c r="D6200">
        <v>89.967029999999994</v>
      </c>
      <c r="E6200">
        <v>2.3901210000000002</v>
      </c>
      <c r="F6200" t="s">
        <v>6205</v>
      </c>
      <c r="G6200" t="str" cm="1">
        <f t="array" ref="G6200:H6200">_xlfn.TEXTSPLIT(F6200,"T#")</f>
        <v/>
      </c>
      <c r="H6200" t="str">
        <v>1m32s131ms</v>
      </c>
      <c r="I6200" t="str" cm="1">
        <f t="array" ref="I6200:J6200">_xlfn.TEXTSPLIT(H6200,"ms")</f>
        <v>1m32s131</v>
      </c>
      <c r="J6200" t="str">
        <v/>
      </c>
      <c r="K6200" t="str" cm="1">
        <f t="array" ref="K6200:L6200">_xlfn.TEXTSPLIT(I6200,"s")</f>
        <v>1m32</v>
      </c>
      <c r="L6200" t="str">
        <v>131</v>
      </c>
      <c r="M6200" t="str" cm="1">
        <f t="array" ref="M6200:N6200">_xlfn.TEXTSPLIT(K6200,"m")</f>
        <v>1</v>
      </c>
      <c r="N6200" t="str">
        <v>32</v>
      </c>
      <c r="P6200">
        <f t="shared" si="211"/>
        <v>92131</v>
      </c>
      <c r="Q6200" t="s">
        <v>11822</v>
      </c>
      <c r="R6200">
        <f t="shared" si="210"/>
        <v>92.131</v>
      </c>
    </row>
    <row r="6201" spans="1:18" x14ac:dyDescent="0.3">
      <c r="A6201">
        <v>0</v>
      </c>
      <c r="B6201">
        <v>32740</v>
      </c>
      <c r="C6201">
        <v>0</v>
      </c>
      <c r="D6201">
        <v>89.945049999999995</v>
      </c>
      <c r="E6201">
        <v>2.3901210000000002</v>
      </c>
      <c r="F6201" t="s">
        <v>6206</v>
      </c>
      <c r="G6201" t="str" cm="1">
        <f t="array" ref="G6201:H6201">_xlfn.TEXTSPLIT(F6201,"T#")</f>
        <v/>
      </c>
      <c r="H6201" t="str">
        <v>1m32s140ms</v>
      </c>
      <c r="I6201" t="str" cm="1">
        <f t="array" ref="I6201:J6201">_xlfn.TEXTSPLIT(H6201,"ms")</f>
        <v>1m32s140</v>
      </c>
      <c r="J6201" t="str">
        <v/>
      </c>
      <c r="K6201" t="str" cm="1">
        <f t="array" ref="K6201:L6201">_xlfn.TEXTSPLIT(I6201,"s")</f>
        <v>1m32</v>
      </c>
      <c r="L6201" t="str">
        <v>140</v>
      </c>
      <c r="M6201" t="str" cm="1">
        <f t="array" ref="M6201:N6201">_xlfn.TEXTSPLIT(K6201,"m")</f>
        <v>1</v>
      </c>
      <c r="N6201" t="str">
        <v>32</v>
      </c>
      <c r="P6201">
        <f t="shared" si="211"/>
        <v>92140</v>
      </c>
      <c r="Q6201" t="s">
        <v>11822</v>
      </c>
      <c r="R6201">
        <f t="shared" si="210"/>
        <v>92.14</v>
      </c>
    </row>
    <row r="6202" spans="1:18" x14ac:dyDescent="0.3">
      <c r="A6202">
        <v>0</v>
      </c>
      <c r="B6202">
        <v>32740</v>
      </c>
      <c r="C6202">
        <v>0</v>
      </c>
      <c r="D6202">
        <v>89.945049999999995</v>
      </c>
      <c r="E6202">
        <v>2.1511089999999999</v>
      </c>
      <c r="F6202" t="s">
        <v>6207</v>
      </c>
      <c r="G6202" t="str" cm="1">
        <f t="array" ref="G6202:H6202">_xlfn.TEXTSPLIT(F6202,"T#")</f>
        <v/>
      </c>
      <c r="H6202" t="str">
        <v>1m32s150ms</v>
      </c>
      <c r="I6202" t="str" cm="1">
        <f t="array" ref="I6202:J6202">_xlfn.TEXTSPLIT(H6202,"ms")</f>
        <v>1m32s150</v>
      </c>
      <c r="J6202" t="str">
        <v/>
      </c>
      <c r="K6202" t="str" cm="1">
        <f t="array" ref="K6202:L6202">_xlfn.TEXTSPLIT(I6202,"s")</f>
        <v>1m32</v>
      </c>
      <c r="L6202" t="str">
        <v>150</v>
      </c>
      <c r="M6202" t="str" cm="1">
        <f t="array" ref="M6202:N6202">_xlfn.TEXTSPLIT(K6202,"m")</f>
        <v>1</v>
      </c>
      <c r="N6202" t="str">
        <v>32</v>
      </c>
      <c r="P6202">
        <f t="shared" si="211"/>
        <v>92150</v>
      </c>
      <c r="Q6202" t="s">
        <v>11822</v>
      </c>
      <c r="R6202">
        <f t="shared" si="210"/>
        <v>92.15</v>
      </c>
    </row>
    <row r="6203" spans="1:18" x14ac:dyDescent="0.3">
      <c r="A6203">
        <v>0</v>
      </c>
      <c r="B6203">
        <v>32740</v>
      </c>
      <c r="C6203">
        <v>0</v>
      </c>
      <c r="D6203">
        <v>89.945049999999995</v>
      </c>
      <c r="E6203">
        <v>2.1511089999999999</v>
      </c>
      <c r="F6203" t="s">
        <v>6208</v>
      </c>
      <c r="G6203" t="str" cm="1">
        <f t="array" ref="G6203:H6203">_xlfn.TEXTSPLIT(F6203,"T#")</f>
        <v/>
      </c>
      <c r="H6203" t="str">
        <v>1m32s170ms</v>
      </c>
      <c r="I6203" t="str" cm="1">
        <f t="array" ref="I6203:J6203">_xlfn.TEXTSPLIT(H6203,"ms")</f>
        <v>1m32s170</v>
      </c>
      <c r="J6203" t="str">
        <v/>
      </c>
      <c r="K6203" t="str" cm="1">
        <f t="array" ref="K6203:L6203">_xlfn.TEXTSPLIT(I6203,"s")</f>
        <v>1m32</v>
      </c>
      <c r="L6203" t="str">
        <v>170</v>
      </c>
      <c r="M6203" t="str" cm="1">
        <f t="array" ref="M6203:N6203">_xlfn.TEXTSPLIT(K6203,"m")</f>
        <v>1</v>
      </c>
      <c r="N6203" t="str">
        <v>32</v>
      </c>
      <c r="P6203">
        <f t="shared" si="211"/>
        <v>92170</v>
      </c>
      <c r="Q6203" t="s">
        <v>11822</v>
      </c>
      <c r="R6203">
        <f t="shared" si="210"/>
        <v>92.17</v>
      </c>
    </row>
    <row r="6204" spans="1:18" x14ac:dyDescent="0.3">
      <c r="A6204">
        <v>0</v>
      </c>
      <c r="B6204">
        <v>32748</v>
      </c>
      <c r="C6204">
        <v>0</v>
      </c>
      <c r="D6204">
        <v>89.967029999999994</v>
      </c>
      <c r="E6204">
        <v>2.1532559999999998</v>
      </c>
      <c r="F6204" t="s">
        <v>6209</v>
      </c>
      <c r="G6204" t="str" cm="1">
        <f t="array" ref="G6204:H6204">_xlfn.TEXTSPLIT(F6204,"T#")</f>
        <v/>
      </c>
      <c r="H6204" t="str">
        <v>1m32s181ms</v>
      </c>
      <c r="I6204" t="str" cm="1">
        <f t="array" ref="I6204:J6204">_xlfn.TEXTSPLIT(H6204,"ms")</f>
        <v>1m32s181</v>
      </c>
      <c r="J6204" t="str">
        <v/>
      </c>
      <c r="K6204" t="str" cm="1">
        <f t="array" ref="K6204:L6204">_xlfn.TEXTSPLIT(I6204,"s")</f>
        <v>1m32</v>
      </c>
      <c r="L6204" t="str">
        <v>181</v>
      </c>
      <c r="M6204" t="str" cm="1">
        <f t="array" ref="M6204:N6204">_xlfn.TEXTSPLIT(K6204,"m")</f>
        <v>1</v>
      </c>
      <c r="N6204" t="str">
        <v>32</v>
      </c>
      <c r="P6204">
        <f t="shared" si="211"/>
        <v>92181</v>
      </c>
      <c r="Q6204" t="s">
        <v>11822</v>
      </c>
      <c r="R6204">
        <f t="shared" si="210"/>
        <v>92.180999999999997</v>
      </c>
    </row>
    <row r="6205" spans="1:18" x14ac:dyDescent="0.3">
      <c r="A6205">
        <v>0</v>
      </c>
      <c r="B6205">
        <v>32748</v>
      </c>
      <c r="C6205">
        <v>0</v>
      </c>
      <c r="D6205">
        <v>89.967029999999994</v>
      </c>
      <c r="E6205">
        <v>2.3901210000000002</v>
      </c>
      <c r="F6205" t="s">
        <v>6210</v>
      </c>
      <c r="G6205" t="str" cm="1">
        <f t="array" ref="G6205:H6205">_xlfn.TEXTSPLIT(F6205,"T#")</f>
        <v/>
      </c>
      <c r="H6205" t="str">
        <v>1m32s191ms</v>
      </c>
      <c r="I6205" t="str" cm="1">
        <f t="array" ref="I6205:J6205">_xlfn.TEXTSPLIT(H6205,"ms")</f>
        <v>1m32s191</v>
      </c>
      <c r="J6205" t="str">
        <v/>
      </c>
      <c r="K6205" t="str" cm="1">
        <f t="array" ref="K6205:L6205">_xlfn.TEXTSPLIT(I6205,"s")</f>
        <v>1m32</v>
      </c>
      <c r="L6205" t="str">
        <v>191</v>
      </c>
      <c r="M6205" t="str" cm="1">
        <f t="array" ref="M6205:N6205">_xlfn.TEXTSPLIT(K6205,"m")</f>
        <v>1</v>
      </c>
      <c r="N6205" t="str">
        <v>32</v>
      </c>
      <c r="P6205">
        <f t="shared" si="211"/>
        <v>92191</v>
      </c>
      <c r="Q6205" t="s">
        <v>11822</v>
      </c>
      <c r="R6205">
        <f t="shared" si="210"/>
        <v>92.191000000000003</v>
      </c>
    </row>
    <row r="6206" spans="1:18" x14ac:dyDescent="0.3">
      <c r="A6206">
        <v>0</v>
      </c>
      <c r="B6206">
        <v>32748</v>
      </c>
      <c r="C6206">
        <v>0</v>
      </c>
      <c r="D6206">
        <v>89.967029999999994</v>
      </c>
      <c r="E6206">
        <v>2.3901210000000002</v>
      </c>
      <c r="F6206" t="s">
        <v>6211</v>
      </c>
      <c r="G6206" t="str" cm="1">
        <f t="array" ref="G6206:H6206">_xlfn.TEXTSPLIT(F6206,"T#")</f>
        <v/>
      </c>
      <c r="H6206" t="str">
        <v>1m32s201ms</v>
      </c>
      <c r="I6206" t="str" cm="1">
        <f t="array" ref="I6206:J6206">_xlfn.TEXTSPLIT(H6206,"ms")</f>
        <v>1m32s201</v>
      </c>
      <c r="J6206" t="str">
        <v/>
      </c>
      <c r="K6206" t="str" cm="1">
        <f t="array" ref="K6206:L6206">_xlfn.TEXTSPLIT(I6206,"s")</f>
        <v>1m32</v>
      </c>
      <c r="L6206" t="str">
        <v>201</v>
      </c>
      <c r="M6206" t="str" cm="1">
        <f t="array" ref="M6206:N6206">_xlfn.TEXTSPLIT(K6206,"m")</f>
        <v>1</v>
      </c>
      <c r="N6206" t="str">
        <v>32</v>
      </c>
      <c r="P6206">
        <f t="shared" si="211"/>
        <v>92201</v>
      </c>
      <c r="Q6206" t="s">
        <v>11822</v>
      </c>
      <c r="R6206">
        <f t="shared" si="210"/>
        <v>92.200999999999993</v>
      </c>
    </row>
    <row r="6207" spans="1:18" x14ac:dyDescent="0.3">
      <c r="A6207">
        <v>0</v>
      </c>
      <c r="B6207">
        <v>32748</v>
      </c>
      <c r="C6207">
        <v>0</v>
      </c>
      <c r="D6207">
        <v>89.967029999999994</v>
      </c>
      <c r="E6207">
        <v>2.5096270000000001</v>
      </c>
      <c r="F6207" t="s">
        <v>6212</v>
      </c>
      <c r="G6207" t="str" cm="1">
        <f t="array" ref="G6207:H6207">_xlfn.TEXTSPLIT(F6207,"T#")</f>
        <v/>
      </c>
      <c r="H6207" t="str">
        <v>1m32s212ms</v>
      </c>
      <c r="I6207" t="str" cm="1">
        <f t="array" ref="I6207:J6207">_xlfn.TEXTSPLIT(H6207,"ms")</f>
        <v>1m32s212</v>
      </c>
      <c r="J6207" t="str">
        <v/>
      </c>
      <c r="K6207" t="str" cm="1">
        <f t="array" ref="K6207:L6207">_xlfn.TEXTSPLIT(I6207,"s")</f>
        <v>1m32</v>
      </c>
      <c r="L6207" t="str">
        <v>212</v>
      </c>
      <c r="M6207" t="str" cm="1">
        <f t="array" ref="M6207:N6207">_xlfn.TEXTSPLIT(K6207,"m")</f>
        <v>1</v>
      </c>
      <c r="N6207" t="str">
        <v>32</v>
      </c>
      <c r="P6207">
        <f t="shared" si="211"/>
        <v>92212</v>
      </c>
      <c r="Q6207" t="s">
        <v>11822</v>
      </c>
      <c r="R6207">
        <f t="shared" si="210"/>
        <v>92.212000000000003</v>
      </c>
    </row>
    <row r="6208" spans="1:18" x14ac:dyDescent="0.3">
      <c r="A6208">
        <v>0</v>
      </c>
      <c r="B6208">
        <v>32748</v>
      </c>
      <c r="C6208">
        <v>0</v>
      </c>
      <c r="D6208">
        <v>89.967029999999994</v>
      </c>
      <c r="E6208">
        <v>3.9476360000000001</v>
      </c>
      <c r="F6208" t="s">
        <v>6213</v>
      </c>
      <c r="G6208" t="str" cm="1">
        <f t="array" ref="G6208:H6208">_xlfn.TEXTSPLIT(F6208,"T#")</f>
        <v/>
      </c>
      <c r="H6208" t="str">
        <v>1m32s221ms</v>
      </c>
      <c r="I6208" t="str" cm="1">
        <f t="array" ref="I6208:J6208">_xlfn.TEXTSPLIT(H6208,"ms")</f>
        <v>1m32s221</v>
      </c>
      <c r="J6208" t="str">
        <v/>
      </c>
      <c r="K6208" t="str" cm="1">
        <f t="array" ref="K6208:L6208">_xlfn.TEXTSPLIT(I6208,"s")</f>
        <v>1m32</v>
      </c>
      <c r="L6208" t="str">
        <v>221</v>
      </c>
      <c r="M6208" t="str" cm="1">
        <f t="array" ref="M6208:N6208">_xlfn.TEXTSPLIT(K6208,"m")</f>
        <v>1</v>
      </c>
      <c r="N6208" t="str">
        <v>32</v>
      </c>
      <c r="P6208">
        <f t="shared" si="211"/>
        <v>92221</v>
      </c>
      <c r="Q6208" t="s">
        <v>11822</v>
      </c>
      <c r="R6208">
        <f t="shared" si="210"/>
        <v>92.221000000000004</v>
      </c>
    </row>
    <row r="6209" spans="1:18" x14ac:dyDescent="0.3">
      <c r="A6209">
        <v>0</v>
      </c>
      <c r="B6209">
        <v>32740</v>
      </c>
      <c r="C6209">
        <v>0</v>
      </c>
      <c r="D6209">
        <v>89.945049999999995</v>
      </c>
      <c r="E6209">
        <v>3.9476360000000001</v>
      </c>
      <c r="F6209" t="s">
        <v>6214</v>
      </c>
      <c r="G6209" t="str" cm="1">
        <f t="array" ref="G6209:H6209">_xlfn.TEXTSPLIT(F6209,"T#")</f>
        <v/>
      </c>
      <c r="H6209" t="str">
        <v>1m32s232ms</v>
      </c>
      <c r="I6209" t="str" cm="1">
        <f t="array" ref="I6209:J6209">_xlfn.TEXTSPLIT(H6209,"ms")</f>
        <v>1m32s232</v>
      </c>
      <c r="J6209" t="str">
        <v/>
      </c>
      <c r="K6209" t="str" cm="1">
        <f t="array" ref="K6209:L6209">_xlfn.TEXTSPLIT(I6209,"s")</f>
        <v>1m32</v>
      </c>
      <c r="L6209" t="str">
        <v>232</v>
      </c>
      <c r="M6209" t="str" cm="1">
        <f t="array" ref="M6209:N6209">_xlfn.TEXTSPLIT(K6209,"m")</f>
        <v>1</v>
      </c>
      <c r="N6209" t="str">
        <v>32</v>
      </c>
      <c r="P6209">
        <f t="shared" si="211"/>
        <v>92232</v>
      </c>
      <c r="Q6209" t="s">
        <v>11822</v>
      </c>
      <c r="R6209">
        <f t="shared" si="210"/>
        <v>92.231999999999999</v>
      </c>
    </row>
    <row r="6210" spans="1:18" x14ac:dyDescent="0.3">
      <c r="A6210">
        <v>0</v>
      </c>
      <c r="B6210">
        <v>32740</v>
      </c>
      <c r="C6210">
        <v>0</v>
      </c>
      <c r="D6210">
        <v>89.945049999999995</v>
      </c>
      <c r="E6210">
        <v>6.8118449999999999</v>
      </c>
      <c r="F6210" t="s">
        <v>6215</v>
      </c>
      <c r="G6210" t="str" cm="1">
        <f t="array" ref="G6210:H6210">_xlfn.TEXTSPLIT(F6210,"T#")</f>
        <v/>
      </c>
      <c r="H6210" t="str">
        <v>1m32s241ms</v>
      </c>
      <c r="I6210" t="str" cm="1">
        <f t="array" ref="I6210:J6210">_xlfn.TEXTSPLIT(H6210,"ms")</f>
        <v>1m32s241</v>
      </c>
      <c r="J6210" t="str">
        <v/>
      </c>
      <c r="K6210" t="str" cm="1">
        <f t="array" ref="K6210:L6210">_xlfn.TEXTSPLIT(I6210,"s")</f>
        <v>1m32</v>
      </c>
      <c r="L6210" t="str">
        <v>241</v>
      </c>
      <c r="M6210" t="str" cm="1">
        <f t="array" ref="M6210:N6210">_xlfn.TEXTSPLIT(K6210,"m")</f>
        <v>1</v>
      </c>
      <c r="N6210" t="str">
        <v>32</v>
      </c>
      <c r="P6210">
        <f t="shared" si="211"/>
        <v>92241</v>
      </c>
      <c r="Q6210" t="s">
        <v>11822</v>
      </c>
      <c r="R6210">
        <f t="shared" si="210"/>
        <v>92.241</v>
      </c>
    </row>
    <row r="6211" spans="1:18" x14ac:dyDescent="0.3">
      <c r="A6211">
        <v>0</v>
      </c>
      <c r="B6211">
        <v>32748</v>
      </c>
      <c r="C6211">
        <v>0</v>
      </c>
      <c r="D6211">
        <v>89.967029999999994</v>
      </c>
      <c r="E6211">
        <v>6.8118449999999999</v>
      </c>
      <c r="F6211" t="s">
        <v>6216</v>
      </c>
      <c r="G6211" t="str" cm="1">
        <f t="array" ref="G6211:H6211">_xlfn.TEXTSPLIT(F6211,"T#")</f>
        <v/>
      </c>
      <c r="H6211" t="str">
        <v>1m32s252ms</v>
      </c>
      <c r="I6211" t="str" cm="1">
        <f t="array" ref="I6211:J6211">_xlfn.TEXTSPLIT(H6211,"ms")</f>
        <v>1m32s252</v>
      </c>
      <c r="J6211" t="str">
        <v/>
      </c>
      <c r="K6211" t="str" cm="1">
        <f t="array" ref="K6211:L6211">_xlfn.TEXTSPLIT(I6211,"s")</f>
        <v>1m32</v>
      </c>
      <c r="L6211" t="str">
        <v>252</v>
      </c>
      <c r="M6211" t="str" cm="1">
        <f t="array" ref="M6211:N6211">_xlfn.TEXTSPLIT(K6211,"m")</f>
        <v>1</v>
      </c>
      <c r="N6211" t="str">
        <v>32</v>
      </c>
      <c r="P6211">
        <f t="shared" si="211"/>
        <v>92252</v>
      </c>
      <c r="Q6211" t="s">
        <v>11822</v>
      </c>
      <c r="R6211">
        <f t="shared" ref="R6211:R6274" si="212">P6211/1000</f>
        <v>92.251999999999995</v>
      </c>
    </row>
    <row r="6212" spans="1:18" x14ac:dyDescent="0.3">
      <c r="A6212">
        <v>0</v>
      </c>
      <c r="B6212">
        <v>32748</v>
      </c>
      <c r="C6212">
        <v>0</v>
      </c>
      <c r="D6212">
        <v>89.967029999999994</v>
      </c>
      <c r="E6212">
        <v>8.3654240000000009</v>
      </c>
      <c r="F6212" t="s">
        <v>6217</v>
      </c>
      <c r="G6212" t="str" cm="1">
        <f t="array" ref="G6212:H6212">_xlfn.TEXTSPLIT(F6212,"T#")</f>
        <v/>
      </c>
      <c r="H6212" t="str">
        <v>1m32s265ms</v>
      </c>
      <c r="I6212" t="str" cm="1">
        <f t="array" ref="I6212:J6212">_xlfn.TEXTSPLIT(H6212,"ms")</f>
        <v>1m32s265</v>
      </c>
      <c r="J6212" t="str">
        <v/>
      </c>
      <c r="K6212" t="str" cm="1">
        <f t="array" ref="K6212:L6212">_xlfn.TEXTSPLIT(I6212,"s")</f>
        <v>1m32</v>
      </c>
      <c r="L6212" t="str">
        <v>265</v>
      </c>
      <c r="M6212" t="str" cm="1">
        <f t="array" ref="M6212:N6212">_xlfn.TEXTSPLIT(K6212,"m")</f>
        <v>1</v>
      </c>
      <c r="N6212" t="str">
        <v>32</v>
      </c>
      <c r="P6212">
        <f t="shared" si="211"/>
        <v>92265</v>
      </c>
      <c r="Q6212" t="s">
        <v>11822</v>
      </c>
      <c r="R6212">
        <f t="shared" si="212"/>
        <v>92.265000000000001</v>
      </c>
    </row>
    <row r="6213" spans="1:18" x14ac:dyDescent="0.3">
      <c r="A6213">
        <v>0</v>
      </c>
      <c r="B6213">
        <v>32740</v>
      </c>
      <c r="C6213">
        <v>0</v>
      </c>
      <c r="D6213">
        <v>89.945049999999995</v>
      </c>
      <c r="E6213">
        <v>8.3654240000000009</v>
      </c>
      <c r="F6213" t="s">
        <v>6218</v>
      </c>
      <c r="G6213" t="str" cm="1">
        <f t="array" ref="G6213:H6213">_xlfn.TEXTSPLIT(F6213,"T#")</f>
        <v/>
      </c>
      <c r="H6213" t="str">
        <v>1m32s281ms</v>
      </c>
      <c r="I6213" t="str" cm="1">
        <f t="array" ref="I6213:J6213">_xlfn.TEXTSPLIT(H6213,"ms")</f>
        <v>1m32s281</v>
      </c>
      <c r="J6213" t="str">
        <v/>
      </c>
      <c r="K6213" t="str" cm="1">
        <f t="array" ref="K6213:L6213">_xlfn.TEXTSPLIT(I6213,"s")</f>
        <v>1m32</v>
      </c>
      <c r="L6213" t="str">
        <v>281</v>
      </c>
      <c r="M6213" t="str" cm="1">
        <f t="array" ref="M6213:N6213">_xlfn.TEXTSPLIT(K6213,"m")</f>
        <v>1</v>
      </c>
      <c r="N6213" t="str">
        <v>32</v>
      </c>
      <c r="P6213">
        <f t="shared" si="211"/>
        <v>92281</v>
      </c>
      <c r="Q6213" t="s">
        <v>11822</v>
      </c>
      <c r="R6213">
        <f t="shared" si="212"/>
        <v>92.281000000000006</v>
      </c>
    </row>
    <row r="6214" spans="1:18" x14ac:dyDescent="0.3">
      <c r="A6214">
        <v>0</v>
      </c>
      <c r="B6214">
        <v>32740</v>
      </c>
      <c r="C6214">
        <v>0</v>
      </c>
      <c r="D6214">
        <v>89.945049999999995</v>
      </c>
      <c r="E6214">
        <v>8.3654240000000009</v>
      </c>
      <c r="F6214" t="s">
        <v>6219</v>
      </c>
      <c r="G6214" t="str" cm="1">
        <f t="array" ref="G6214:H6214">_xlfn.TEXTSPLIT(F6214,"T#")</f>
        <v/>
      </c>
      <c r="H6214" t="str">
        <v>1m32s290ms</v>
      </c>
      <c r="I6214" t="str" cm="1">
        <f t="array" ref="I6214:J6214">_xlfn.TEXTSPLIT(H6214,"ms")</f>
        <v>1m32s290</v>
      </c>
      <c r="J6214" t="str">
        <v/>
      </c>
      <c r="K6214" t="str" cm="1">
        <f t="array" ref="K6214:L6214">_xlfn.TEXTSPLIT(I6214,"s")</f>
        <v>1m32</v>
      </c>
      <c r="L6214" t="str">
        <v>290</v>
      </c>
      <c r="M6214" t="str" cm="1">
        <f t="array" ref="M6214:N6214">_xlfn.TEXTSPLIT(K6214,"m")</f>
        <v>1</v>
      </c>
      <c r="N6214" t="str">
        <v>32</v>
      </c>
      <c r="P6214">
        <f t="shared" si="211"/>
        <v>92290</v>
      </c>
      <c r="Q6214" t="s">
        <v>11822</v>
      </c>
      <c r="R6214">
        <f t="shared" si="212"/>
        <v>92.29</v>
      </c>
    </row>
    <row r="6215" spans="1:18" x14ac:dyDescent="0.3">
      <c r="A6215">
        <v>0</v>
      </c>
      <c r="B6215">
        <v>32740</v>
      </c>
      <c r="C6215">
        <v>0</v>
      </c>
      <c r="D6215">
        <v>89.945049999999995</v>
      </c>
      <c r="E6215">
        <v>7.4167699999999996</v>
      </c>
      <c r="F6215" t="s">
        <v>6220</v>
      </c>
      <c r="G6215" t="str" cm="1">
        <f t="array" ref="G6215:H6215">_xlfn.TEXTSPLIT(F6215,"T#")</f>
        <v/>
      </c>
      <c r="H6215" t="str">
        <v>1m32s301ms</v>
      </c>
      <c r="I6215" t="str" cm="1">
        <f t="array" ref="I6215:J6215">_xlfn.TEXTSPLIT(H6215,"ms")</f>
        <v>1m32s301</v>
      </c>
      <c r="J6215" t="str">
        <v/>
      </c>
      <c r="K6215" t="str" cm="1">
        <f t="array" ref="K6215:L6215">_xlfn.TEXTSPLIT(I6215,"s")</f>
        <v>1m32</v>
      </c>
      <c r="L6215" t="str">
        <v>301</v>
      </c>
      <c r="M6215" t="str" cm="1">
        <f t="array" ref="M6215:N6215">_xlfn.TEXTSPLIT(K6215,"m")</f>
        <v>1</v>
      </c>
      <c r="N6215" t="str">
        <v>32</v>
      </c>
      <c r="P6215">
        <f t="shared" si="211"/>
        <v>92301</v>
      </c>
      <c r="Q6215" t="s">
        <v>11822</v>
      </c>
      <c r="R6215">
        <f t="shared" si="212"/>
        <v>92.301000000000002</v>
      </c>
    </row>
    <row r="6216" spans="1:18" x14ac:dyDescent="0.3">
      <c r="A6216">
        <v>0</v>
      </c>
      <c r="B6216">
        <v>32740</v>
      </c>
      <c r="C6216">
        <v>0</v>
      </c>
      <c r="D6216">
        <v>89.945049999999995</v>
      </c>
      <c r="E6216">
        <v>6.5728330000000001</v>
      </c>
      <c r="F6216" t="s">
        <v>6221</v>
      </c>
      <c r="G6216" t="str" cm="1">
        <f t="array" ref="G6216:H6216">_xlfn.TEXTSPLIT(F6216,"T#")</f>
        <v/>
      </c>
      <c r="H6216" t="str">
        <v>1m32s310ms</v>
      </c>
      <c r="I6216" t="str" cm="1">
        <f t="array" ref="I6216:J6216">_xlfn.TEXTSPLIT(H6216,"ms")</f>
        <v>1m32s310</v>
      </c>
      <c r="J6216" t="str">
        <v/>
      </c>
      <c r="K6216" t="str" cm="1">
        <f t="array" ref="K6216:L6216">_xlfn.TEXTSPLIT(I6216,"s")</f>
        <v>1m32</v>
      </c>
      <c r="L6216" t="str">
        <v>310</v>
      </c>
      <c r="M6216" t="str" cm="1">
        <f t="array" ref="M6216:N6216">_xlfn.TEXTSPLIT(K6216,"m")</f>
        <v>1</v>
      </c>
      <c r="N6216" t="str">
        <v>32</v>
      </c>
      <c r="P6216">
        <f t="shared" si="211"/>
        <v>92310</v>
      </c>
      <c r="Q6216" t="s">
        <v>11822</v>
      </c>
      <c r="R6216">
        <f t="shared" si="212"/>
        <v>92.31</v>
      </c>
    </row>
    <row r="6217" spans="1:18" x14ac:dyDescent="0.3">
      <c r="A6217">
        <v>0</v>
      </c>
      <c r="B6217">
        <v>32740</v>
      </c>
      <c r="C6217">
        <v>0</v>
      </c>
      <c r="D6217">
        <v>89.945049999999995</v>
      </c>
      <c r="E6217">
        <v>6.5728330000000001</v>
      </c>
      <c r="F6217" t="s">
        <v>6222</v>
      </c>
      <c r="G6217" t="str" cm="1">
        <f t="array" ref="G6217:H6217">_xlfn.TEXTSPLIT(F6217,"T#")</f>
        <v/>
      </c>
      <c r="H6217" t="str">
        <v>1m32s330ms</v>
      </c>
      <c r="I6217" t="str" cm="1">
        <f t="array" ref="I6217:J6217">_xlfn.TEXTSPLIT(H6217,"ms")</f>
        <v>1m32s330</v>
      </c>
      <c r="J6217" t="str">
        <v/>
      </c>
      <c r="K6217" t="str" cm="1">
        <f t="array" ref="K6217:L6217">_xlfn.TEXTSPLIT(I6217,"s")</f>
        <v>1m32</v>
      </c>
      <c r="L6217" t="str">
        <v>330</v>
      </c>
      <c r="M6217" t="str" cm="1">
        <f t="array" ref="M6217:N6217">_xlfn.TEXTSPLIT(K6217,"m")</f>
        <v>1</v>
      </c>
      <c r="N6217" t="str">
        <v>32</v>
      </c>
      <c r="P6217">
        <f t="shared" si="211"/>
        <v>92330</v>
      </c>
      <c r="Q6217" t="s">
        <v>11822</v>
      </c>
      <c r="R6217">
        <f t="shared" si="212"/>
        <v>92.33</v>
      </c>
    </row>
    <row r="6218" spans="1:18" x14ac:dyDescent="0.3">
      <c r="A6218">
        <v>0</v>
      </c>
      <c r="B6218">
        <v>32740</v>
      </c>
      <c r="C6218">
        <v>0</v>
      </c>
      <c r="D6218">
        <v>89.945049999999995</v>
      </c>
      <c r="E6218">
        <v>6.8186439999999999</v>
      </c>
      <c r="F6218" t="s">
        <v>6223</v>
      </c>
      <c r="G6218" t="str" cm="1">
        <f t="array" ref="G6218:H6218">_xlfn.TEXTSPLIT(F6218,"T#")</f>
        <v/>
      </c>
      <c r="H6218" t="str">
        <v>1m32s340ms</v>
      </c>
      <c r="I6218" t="str" cm="1">
        <f t="array" ref="I6218:J6218">_xlfn.TEXTSPLIT(H6218,"ms")</f>
        <v>1m32s340</v>
      </c>
      <c r="J6218" t="str">
        <v/>
      </c>
      <c r="K6218" t="str" cm="1">
        <f t="array" ref="K6218:L6218">_xlfn.TEXTSPLIT(I6218,"s")</f>
        <v>1m32</v>
      </c>
      <c r="L6218" t="str">
        <v>340</v>
      </c>
      <c r="M6218" t="str" cm="1">
        <f t="array" ref="M6218:N6218">_xlfn.TEXTSPLIT(K6218,"m")</f>
        <v>1</v>
      </c>
      <c r="N6218" t="str">
        <v>32</v>
      </c>
      <c r="P6218">
        <f t="shared" si="211"/>
        <v>92340</v>
      </c>
      <c r="Q6218" t="s">
        <v>11822</v>
      </c>
      <c r="R6218">
        <f t="shared" si="212"/>
        <v>92.34</v>
      </c>
    </row>
    <row r="6219" spans="1:18" x14ac:dyDescent="0.3">
      <c r="A6219">
        <v>0</v>
      </c>
      <c r="B6219">
        <v>32740</v>
      </c>
      <c r="C6219">
        <v>0</v>
      </c>
      <c r="D6219">
        <v>89.945049999999995</v>
      </c>
      <c r="E6219">
        <v>7.170363</v>
      </c>
      <c r="F6219" t="s">
        <v>6224</v>
      </c>
      <c r="G6219" t="str" cm="1">
        <f t="array" ref="G6219:H6219">_xlfn.TEXTSPLIT(F6219,"T#")</f>
        <v/>
      </c>
      <c r="H6219" t="str">
        <v>1m32s350ms</v>
      </c>
      <c r="I6219" t="str" cm="1">
        <f t="array" ref="I6219:J6219">_xlfn.TEXTSPLIT(H6219,"ms")</f>
        <v>1m32s350</v>
      </c>
      <c r="J6219" t="str">
        <v/>
      </c>
      <c r="K6219" t="str" cm="1">
        <f t="array" ref="K6219:L6219">_xlfn.TEXTSPLIT(I6219,"s")</f>
        <v>1m32</v>
      </c>
      <c r="L6219" t="str">
        <v>350</v>
      </c>
      <c r="M6219" t="str" cm="1">
        <f t="array" ref="M6219:N6219">_xlfn.TEXTSPLIT(K6219,"m")</f>
        <v>1</v>
      </c>
      <c r="N6219" t="str">
        <v>32</v>
      </c>
      <c r="P6219">
        <f t="shared" si="211"/>
        <v>92350</v>
      </c>
      <c r="Q6219" t="s">
        <v>11822</v>
      </c>
      <c r="R6219">
        <f t="shared" si="212"/>
        <v>92.35</v>
      </c>
    </row>
    <row r="6220" spans="1:18" x14ac:dyDescent="0.3">
      <c r="A6220">
        <v>0</v>
      </c>
      <c r="B6220">
        <v>32740</v>
      </c>
      <c r="C6220">
        <v>0</v>
      </c>
      <c r="D6220">
        <v>89.945049999999995</v>
      </c>
      <c r="E6220">
        <v>7.170363</v>
      </c>
      <c r="F6220" t="s">
        <v>6225</v>
      </c>
      <c r="G6220" t="str" cm="1">
        <f t="array" ref="G6220:H6220">_xlfn.TEXTSPLIT(F6220,"T#")</f>
        <v/>
      </c>
      <c r="H6220" t="str">
        <v>1m32s360ms</v>
      </c>
      <c r="I6220" t="str" cm="1">
        <f t="array" ref="I6220:J6220">_xlfn.TEXTSPLIT(H6220,"ms")</f>
        <v>1m32s360</v>
      </c>
      <c r="J6220" t="str">
        <v/>
      </c>
      <c r="K6220" t="str" cm="1">
        <f t="array" ref="K6220:L6220">_xlfn.TEXTSPLIT(I6220,"s")</f>
        <v>1m32</v>
      </c>
      <c r="L6220" t="str">
        <v>360</v>
      </c>
      <c r="M6220" t="str" cm="1">
        <f t="array" ref="M6220:N6220">_xlfn.TEXTSPLIT(K6220,"m")</f>
        <v>1</v>
      </c>
      <c r="N6220" t="str">
        <v>32</v>
      </c>
      <c r="P6220">
        <f t="shared" si="211"/>
        <v>92360</v>
      </c>
      <c r="Q6220" t="s">
        <v>11822</v>
      </c>
      <c r="R6220">
        <f t="shared" si="212"/>
        <v>92.36</v>
      </c>
    </row>
    <row r="6221" spans="1:18" x14ac:dyDescent="0.3">
      <c r="A6221">
        <v>0</v>
      </c>
      <c r="B6221">
        <v>32724</v>
      </c>
      <c r="C6221">
        <v>0</v>
      </c>
      <c r="D6221">
        <v>89.901089999999996</v>
      </c>
      <c r="E6221">
        <v>7.170363</v>
      </c>
      <c r="F6221" t="s">
        <v>6226</v>
      </c>
      <c r="G6221" t="str" cm="1">
        <f t="array" ref="G6221:H6221">_xlfn.TEXTSPLIT(F6221,"T#")</f>
        <v/>
      </c>
      <c r="H6221" t="str">
        <v>1m32s371ms</v>
      </c>
      <c r="I6221" t="str" cm="1">
        <f t="array" ref="I6221:J6221">_xlfn.TEXTSPLIT(H6221,"ms")</f>
        <v>1m32s371</v>
      </c>
      <c r="J6221" t="str">
        <v/>
      </c>
      <c r="K6221" t="str" cm="1">
        <f t="array" ref="K6221:L6221">_xlfn.TEXTSPLIT(I6221,"s")</f>
        <v>1m32</v>
      </c>
      <c r="L6221" t="str">
        <v>371</v>
      </c>
      <c r="M6221" t="str" cm="1">
        <f t="array" ref="M6221:N6221">_xlfn.TEXTSPLIT(K6221,"m")</f>
        <v>1</v>
      </c>
      <c r="N6221" t="str">
        <v>32</v>
      </c>
      <c r="P6221">
        <f t="shared" si="211"/>
        <v>92371</v>
      </c>
      <c r="Q6221" t="s">
        <v>11822</v>
      </c>
      <c r="R6221">
        <f t="shared" si="212"/>
        <v>92.370999999999995</v>
      </c>
    </row>
    <row r="6222" spans="1:18" x14ac:dyDescent="0.3">
      <c r="A6222">
        <v>0</v>
      </c>
      <c r="B6222">
        <v>32724</v>
      </c>
      <c r="C6222">
        <v>0</v>
      </c>
      <c r="D6222">
        <v>89.901089999999996</v>
      </c>
      <c r="E6222">
        <v>6.5728330000000001</v>
      </c>
      <c r="F6222" t="s">
        <v>6227</v>
      </c>
      <c r="G6222" t="str" cm="1">
        <f t="array" ref="G6222:H6222">_xlfn.TEXTSPLIT(F6222,"T#")</f>
        <v/>
      </c>
      <c r="H6222" t="str">
        <v>1m32s382ms</v>
      </c>
      <c r="I6222" t="str" cm="1">
        <f t="array" ref="I6222:J6222">_xlfn.TEXTSPLIT(H6222,"ms")</f>
        <v>1m32s382</v>
      </c>
      <c r="J6222" t="str">
        <v/>
      </c>
      <c r="K6222" t="str" cm="1">
        <f t="array" ref="K6222:L6222">_xlfn.TEXTSPLIT(I6222,"s")</f>
        <v>1m32</v>
      </c>
      <c r="L6222" t="str">
        <v>382</v>
      </c>
      <c r="M6222" t="str" cm="1">
        <f t="array" ref="M6222:N6222">_xlfn.TEXTSPLIT(K6222,"m")</f>
        <v>1</v>
      </c>
      <c r="N6222" t="str">
        <v>32</v>
      </c>
      <c r="P6222">
        <f t="shared" si="211"/>
        <v>92382</v>
      </c>
      <c r="Q6222" t="s">
        <v>11822</v>
      </c>
      <c r="R6222">
        <f t="shared" si="212"/>
        <v>92.382000000000005</v>
      </c>
    </row>
    <row r="6223" spans="1:18" x14ac:dyDescent="0.3">
      <c r="A6223">
        <v>0</v>
      </c>
      <c r="B6223">
        <v>32708</v>
      </c>
      <c r="C6223">
        <v>0</v>
      </c>
      <c r="D6223">
        <v>89.857140000000001</v>
      </c>
      <c r="E6223">
        <v>6.5728330000000001</v>
      </c>
      <c r="F6223" t="s">
        <v>6228</v>
      </c>
      <c r="G6223" t="str" cm="1">
        <f t="array" ref="G6223:H6223">_xlfn.TEXTSPLIT(F6223,"T#")</f>
        <v/>
      </c>
      <c r="H6223" t="str">
        <v>1m32s392ms</v>
      </c>
      <c r="I6223" t="str" cm="1">
        <f t="array" ref="I6223:J6223">_xlfn.TEXTSPLIT(H6223,"ms")</f>
        <v>1m32s392</v>
      </c>
      <c r="J6223" t="str">
        <v/>
      </c>
      <c r="K6223" t="str" cm="1">
        <f t="array" ref="K6223:L6223">_xlfn.TEXTSPLIT(I6223,"s")</f>
        <v>1m32</v>
      </c>
      <c r="L6223" t="str">
        <v>392</v>
      </c>
      <c r="M6223" t="str" cm="1">
        <f t="array" ref="M6223:N6223">_xlfn.TEXTSPLIT(K6223,"m")</f>
        <v>1</v>
      </c>
      <c r="N6223" t="str">
        <v>32</v>
      </c>
      <c r="P6223">
        <f t="shared" si="211"/>
        <v>92392</v>
      </c>
      <c r="Q6223" t="s">
        <v>11822</v>
      </c>
      <c r="R6223">
        <f t="shared" si="212"/>
        <v>92.391999999999996</v>
      </c>
    </row>
    <row r="6224" spans="1:18" x14ac:dyDescent="0.3">
      <c r="A6224">
        <v>0</v>
      </c>
      <c r="B6224">
        <v>32708</v>
      </c>
      <c r="C6224">
        <v>0</v>
      </c>
      <c r="D6224">
        <v>89.857140000000001</v>
      </c>
      <c r="E6224">
        <v>5.9812659999999997</v>
      </c>
      <c r="F6224" t="s">
        <v>6229</v>
      </c>
      <c r="G6224" t="str" cm="1">
        <f t="array" ref="G6224:H6224">_xlfn.TEXTSPLIT(F6224,"T#")</f>
        <v/>
      </c>
      <c r="H6224" t="str">
        <v>1m32s402ms</v>
      </c>
      <c r="I6224" t="str" cm="1">
        <f t="array" ref="I6224:J6224">_xlfn.TEXTSPLIT(H6224,"ms")</f>
        <v>1m32s402</v>
      </c>
      <c r="J6224" t="str">
        <v/>
      </c>
      <c r="K6224" t="str" cm="1">
        <f t="array" ref="K6224:L6224">_xlfn.TEXTSPLIT(I6224,"s")</f>
        <v>1m32</v>
      </c>
      <c r="L6224" t="str">
        <v>402</v>
      </c>
      <c r="M6224" t="str" cm="1">
        <f t="array" ref="M6224:N6224">_xlfn.TEXTSPLIT(K6224,"m")</f>
        <v>1</v>
      </c>
      <c r="N6224" t="str">
        <v>32</v>
      </c>
      <c r="P6224">
        <f t="shared" si="211"/>
        <v>92402</v>
      </c>
      <c r="Q6224" t="s">
        <v>11822</v>
      </c>
      <c r="R6224">
        <f t="shared" si="212"/>
        <v>92.402000000000001</v>
      </c>
    </row>
    <row r="6225" spans="1:18" x14ac:dyDescent="0.3">
      <c r="A6225">
        <v>0</v>
      </c>
      <c r="B6225">
        <v>32708</v>
      </c>
      <c r="C6225">
        <v>0</v>
      </c>
      <c r="D6225">
        <v>89.857140000000001</v>
      </c>
      <c r="E6225">
        <v>5.9812659999999997</v>
      </c>
      <c r="F6225" t="s">
        <v>6230</v>
      </c>
      <c r="G6225" t="str" cm="1">
        <f t="array" ref="G6225:H6225">_xlfn.TEXTSPLIT(F6225,"T#")</f>
        <v/>
      </c>
      <c r="H6225" t="str">
        <v>1m32s421ms</v>
      </c>
      <c r="I6225" t="str" cm="1">
        <f t="array" ref="I6225:J6225">_xlfn.TEXTSPLIT(H6225,"ms")</f>
        <v>1m32s421</v>
      </c>
      <c r="J6225" t="str">
        <v/>
      </c>
      <c r="K6225" t="str" cm="1">
        <f t="array" ref="K6225:L6225">_xlfn.TEXTSPLIT(I6225,"s")</f>
        <v>1m32</v>
      </c>
      <c r="L6225" t="str">
        <v>421</v>
      </c>
      <c r="M6225" t="str" cm="1">
        <f t="array" ref="M6225:N6225">_xlfn.TEXTSPLIT(K6225,"m")</f>
        <v>1</v>
      </c>
      <c r="N6225" t="str">
        <v>32</v>
      </c>
      <c r="P6225">
        <f t="shared" si="211"/>
        <v>92421</v>
      </c>
      <c r="Q6225" t="s">
        <v>11822</v>
      </c>
      <c r="R6225">
        <f t="shared" si="212"/>
        <v>92.421000000000006</v>
      </c>
    </row>
    <row r="6226" spans="1:18" x14ac:dyDescent="0.3">
      <c r="A6226">
        <v>0</v>
      </c>
      <c r="B6226">
        <v>32684</v>
      </c>
      <c r="C6226">
        <v>0</v>
      </c>
      <c r="D6226">
        <v>89.791210000000007</v>
      </c>
      <c r="E6226">
        <v>5.7420150000000003</v>
      </c>
      <c r="F6226" t="s">
        <v>6231</v>
      </c>
      <c r="G6226" t="str" cm="1">
        <f t="array" ref="G6226:H6226">_xlfn.TEXTSPLIT(F6226,"T#")</f>
        <v/>
      </c>
      <c r="H6226" t="str">
        <v>1m32s431ms</v>
      </c>
      <c r="I6226" t="str" cm="1">
        <f t="array" ref="I6226:J6226">_xlfn.TEXTSPLIT(H6226,"ms")</f>
        <v>1m32s431</v>
      </c>
      <c r="J6226" t="str">
        <v/>
      </c>
      <c r="K6226" t="str" cm="1">
        <f t="array" ref="K6226:L6226">_xlfn.TEXTSPLIT(I6226,"s")</f>
        <v>1m32</v>
      </c>
      <c r="L6226" t="str">
        <v>431</v>
      </c>
      <c r="M6226" t="str" cm="1">
        <f t="array" ref="M6226:N6226">_xlfn.TEXTSPLIT(K6226,"m")</f>
        <v>1</v>
      </c>
      <c r="N6226" t="str">
        <v>32</v>
      </c>
      <c r="P6226">
        <f t="shared" si="211"/>
        <v>92431</v>
      </c>
      <c r="Q6226" t="s">
        <v>11822</v>
      </c>
      <c r="R6226">
        <f t="shared" si="212"/>
        <v>92.430999999999997</v>
      </c>
    </row>
    <row r="6227" spans="1:18" x14ac:dyDescent="0.3">
      <c r="A6227">
        <v>0</v>
      </c>
      <c r="B6227">
        <v>32660</v>
      </c>
      <c r="C6227">
        <v>0</v>
      </c>
      <c r="D6227">
        <v>89.725269999999995</v>
      </c>
      <c r="E6227">
        <v>6.214315</v>
      </c>
      <c r="F6227" t="s">
        <v>6232</v>
      </c>
      <c r="G6227" t="str" cm="1">
        <f t="array" ref="G6227:H6227">_xlfn.TEXTSPLIT(F6227,"T#")</f>
        <v/>
      </c>
      <c r="H6227" t="str">
        <v>1m32s441ms</v>
      </c>
      <c r="I6227" t="str" cm="1">
        <f t="array" ref="I6227:J6227">_xlfn.TEXTSPLIT(H6227,"ms")</f>
        <v>1m32s441</v>
      </c>
      <c r="J6227" t="str">
        <v/>
      </c>
      <c r="K6227" t="str" cm="1">
        <f t="array" ref="K6227:L6227">_xlfn.TEXTSPLIT(I6227,"s")</f>
        <v>1m32</v>
      </c>
      <c r="L6227" t="str">
        <v>441</v>
      </c>
      <c r="M6227" t="str" cm="1">
        <f t="array" ref="M6227:N6227">_xlfn.TEXTSPLIT(K6227,"m")</f>
        <v>1</v>
      </c>
      <c r="N6227" t="str">
        <v>32</v>
      </c>
      <c r="P6227">
        <f t="shared" si="211"/>
        <v>92441</v>
      </c>
      <c r="Q6227" t="s">
        <v>11822</v>
      </c>
      <c r="R6227">
        <f t="shared" si="212"/>
        <v>92.441000000000003</v>
      </c>
    </row>
    <row r="6228" spans="1:18" x14ac:dyDescent="0.3">
      <c r="A6228">
        <v>0</v>
      </c>
      <c r="B6228">
        <v>32660</v>
      </c>
      <c r="C6228">
        <v>0</v>
      </c>
      <c r="D6228">
        <v>89.725269999999995</v>
      </c>
      <c r="E6228">
        <v>6.9313510000000003</v>
      </c>
      <c r="F6228" t="s">
        <v>6233</v>
      </c>
      <c r="G6228" t="str" cm="1">
        <f t="array" ref="G6228:H6228">_xlfn.TEXTSPLIT(F6228,"T#")</f>
        <v/>
      </c>
      <c r="H6228" t="str">
        <v>1m32s450ms</v>
      </c>
      <c r="I6228" t="str" cm="1">
        <f t="array" ref="I6228:J6228">_xlfn.TEXTSPLIT(H6228,"ms")</f>
        <v>1m32s450</v>
      </c>
      <c r="J6228" t="str">
        <v/>
      </c>
      <c r="K6228" t="str" cm="1">
        <f t="array" ref="K6228:L6228">_xlfn.TEXTSPLIT(I6228,"s")</f>
        <v>1m32</v>
      </c>
      <c r="L6228" t="str">
        <v>450</v>
      </c>
      <c r="M6228" t="str" cm="1">
        <f t="array" ref="M6228:N6228">_xlfn.TEXTSPLIT(K6228,"m")</f>
        <v>1</v>
      </c>
      <c r="N6228" t="str">
        <v>32</v>
      </c>
      <c r="P6228">
        <f t="shared" si="211"/>
        <v>92450</v>
      </c>
      <c r="Q6228" t="s">
        <v>11822</v>
      </c>
      <c r="R6228">
        <f t="shared" si="212"/>
        <v>92.45</v>
      </c>
    </row>
    <row r="6229" spans="1:18" x14ac:dyDescent="0.3">
      <c r="A6229">
        <v>0</v>
      </c>
      <c r="B6229">
        <v>32644</v>
      </c>
      <c r="C6229">
        <v>0</v>
      </c>
      <c r="D6229">
        <v>89.681309999999996</v>
      </c>
      <c r="E6229">
        <v>6.9313510000000003</v>
      </c>
      <c r="F6229" t="s">
        <v>6234</v>
      </c>
      <c r="G6229" t="str" cm="1">
        <f t="array" ref="G6229:H6229">_xlfn.TEXTSPLIT(F6229,"T#")</f>
        <v/>
      </c>
      <c r="H6229" t="str">
        <v>1m32s461ms</v>
      </c>
      <c r="I6229" t="str" cm="1">
        <f t="array" ref="I6229:J6229">_xlfn.TEXTSPLIT(H6229,"ms")</f>
        <v>1m32s461</v>
      </c>
      <c r="J6229" t="str">
        <v/>
      </c>
      <c r="K6229" t="str" cm="1">
        <f t="array" ref="K6229:L6229">_xlfn.TEXTSPLIT(I6229,"s")</f>
        <v>1m32</v>
      </c>
      <c r="L6229" t="str">
        <v>461</v>
      </c>
      <c r="M6229" t="str" cm="1">
        <f t="array" ref="M6229:N6229">_xlfn.TEXTSPLIT(K6229,"m")</f>
        <v>1</v>
      </c>
      <c r="N6229" t="str">
        <v>32</v>
      </c>
      <c r="P6229">
        <f t="shared" si="211"/>
        <v>92461</v>
      </c>
      <c r="Q6229" t="s">
        <v>11822</v>
      </c>
      <c r="R6229">
        <f t="shared" si="212"/>
        <v>92.460999999999999</v>
      </c>
    </row>
    <row r="6230" spans="1:18" x14ac:dyDescent="0.3">
      <c r="A6230">
        <v>0</v>
      </c>
      <c r="B6230">
        <v>32644</v>
      </c>
      <c r="C6230">
        <v>0</v>
      </c>
      <c r="D6230">
        <v>89.681309999999996</v>
      </c>
      <c r="E6230">
        <v>6.938269</v>
      </c>
      <c r="F6230" t="s">
        <v>6235</v>
      </c>
      <c r="G6230" t="str" cm="1">
        <f t="array" ref="G6230:H6230">_xlfn.TEXTSPLIT(F6230,"T#")</f>
        <v/>
      </c>
      <c r="H6230" t="str">
        <v>1m32s470ms</v>
      </c>
      <c r="I6230" t="str" cm="1">
        <f t="array" ref="I6230:J6230">_xlfn.TEXTSPLIT(H6230,"ms")</f>
        <v>1m32s470</v>
      </c>
      <c r="J6230" t="str">
        <v/>
      </c>
      <c r="K6230" t="str" cm="1">
        <f t="array" ref="K6230:L6230">_xlfn.TEXTSPLIT(I6230,"s")</f>
        <v>1m32</v>
      </c>
      <c r="L6230" t="str">
        <v>470</v>
      </c>
      <c r="M6230" t="str" cm="1">
        <f t="array" ref="M6230:N6230">_xlfn.TEXTSPLIT(K6230,"m")</f>
        <v>1</v>
      </c>
      <c r="N6230" t="str">
        <v>32</v>
      </c>
      <c r="P6230">
        <f t="shared" si="211"/>
        <v>92470</v>
      </c>
      <c r="Q6230" t="s">
        <v>11822</v>
      </c>
      <c r="R6230">
        <f t="shared" si="212"/>
        <v>92.47</v>
      </c>
    </row>
    <row r="6231" spans="1:18" x14ac:dyDescent="0.3">
      <c r="A6231">
        <v>0</v>
      </c>
      <c r="B6231">
        <v>32620</v>
      </c>
      <c r="C6231">
        <v>0</v>
      </c>
      <c r="D6231">
        <v>89.615380000000002</v>
      </c>
      <c r="E6231">
        <v>6.938269</v>
      </c>
      <c r="F6231" t="s">
        <v>6236</v>
      </c>
      <c r="G6231" t="str" cm="1">
        <f t="array" ref="G6231:H6231">_xlfn.TEXTSPLIT(F6231,"T#")</f>
        <v/>
      </c>
      <c r="H6231" t="str">
        <v>1m32s480ms</v>
      </c>
      <c r="I6231" t="str" cm="1">
        <f t="array" ref="I6231:J6231">_xlfn.TEXTSPLIT(H6231,"ms")</f>
        <v>1m32s480</v>
      </c>
      <c r="J6231" t="str">
        <v/>
      </c>
      <c r="K6231" t="str" cm="1">
        <f t="array" ref="K6231:L6231">_xlfn.TEXTSPLIT(I6231,"s")</f>
        <v>1m32</v>
      </c>
      <c r="L6231" t="str">
        <v>480</v>
      </c>
      <c r="M6231" t="str" cm="1">
        <f t="array" ref="M6231:N6231">_xlfn.TEXTSPLIT(K6231,"m")</f>
        <v>1</v>
      </c>
      <c r="N6231" t="str">
        <v>32</v>
      </c>
      <c r="P6231">
        <f t="shared" si="211"/>
        <v>92480</v>
      </c>
      <c r="Q6231" t="s">
        <v>11822</v>
      </c>
      <c r="R6231">
        <f t="shared" si="212"/>
        <v>92.48</v>
      </c>
    </row>
    <row r="6232" spans="1:18" x14ac:dyDescent="0.3">
      <c r="A6232">
        <v>0</v>
      </c>
      <c r="B6232">
        <v>32620</v>
      </c>
      <c r="C6232">
        <v>0</v>
      </c>
      <c r="D6232">
        <v>89.615380000000002</v>
      </c>
      <c r="E6232">
        <v>6.5728330000000001</v>
      </c>
      <c r="F6232" t="s">
        <v>6237</v>
      </c>
      <c r="G6232" t="str" cm="1">
        <f t="array" ref="G6232:H6232">_xlfn.TEXTSPLIT(F6232,"T#")</f>
        <v/>
      </c>
      <c r="H6232" t="str">
        <v>1m32s500ms</v>
      </c>
      <c r="I6232" t="str" cm="1">
        <f t="array" ref="I6232:J6232">_xlfn.TEXTSPLIT(H6232,"ms")</f>
        <v>1m32s500</v>
      </c>
      <c r="J6232" t="str">
        <v/>
      </c>
      <c r="K6232" t="str" cm="1">
        <f t="array" ref="K6232:L6232">_xlfn.TEXTSPLIT(I6232,"s")</f>
        <v>1m32</v>
      </c>
      <c r="L6232" t="str">
        <v>500</v>
      </c>
      <c r="M6232" t="str" cm="1">
        <f t="array" ref="M6232:N6232">_xlfn.TEXTSPLIT(K6232,"m")</f>
        <v>1</v>
      </c>
      <c r="N6232" t="str">
        <v>32</v>
      </c>
      <c r="P6232">
        <f t="shared" si="211"/>
        <v>92500</v>
      </c>
      <c r="Q6232" t="s">
        <v>11822</v>
      </c>
      <c r="R6232">
        <f t="shared" si="212"/>
        <v>92.5</v>
      </c>
    </row>
    <row r="6233" spans="1:18" x14ac:dyDescent="0.3">
      <c r="A6233">
        <v>0</v>
      </c>
      <c r="B6233">
        <v>32588</v>
      </c>
      <c r="C6233">
        <v>0</v>
      </c>
      <c r="D6233">
        <v>89.527469999999994</v>
      </c>
      <c r="E6233">
        <v>6.5728330000000001</v>
      </c>
      <c r="F6233" t="s">
        <v>6238</v>
      </c>
      <c r="G6233" t="str" cm="1">
        <f t="array" ref="G6233:H6233">_xlfn.TEXTSPLIT(F6233,"T#")</f>
        <v/>
      </c>
      <c r="H6233" t="str">
        <v>1m32s520ms</v>
      </c>
      <c r="I6233" t="str" cm="1">
        <f t="array" ref="I6233:J6233">_xlfn.TEXTSPLIT(H6233,"ms")</f>
        <v>1m32s520</v>
      </c>
      <c r="J6233" t="str">
        <v/>
      </c>
      <c r="K6233" t="str" cm="1">
        <f t="array" ref="K6233:L6233">_xlfn.TEXTSPLIT(I6233,"s")</f>
        <v>1m32</v>
      </c>
      <c r="L6233" t="str">
        <v>520</v>
      </c>
      <c r="M6233" t="str" cm="1">
        <f t="array" ref="M6233:N6233">_xlfn.TEXTSPLIT(K6233,"m")</f>
        <v>1</v>
      </c>
      <c r="N6233" t="str">
        <v>32</v>
      </c>
      <c r="P6233">
        <f t="shared" si="211"/>
        <v>92520</v>
      </c>
      <c r="Q6233" t="s">
        <v>11822</v>
      </c>
      <c r="R6233">
        <f t="shared" si="212"/>
        <v>92.52</v>
      </c>
    </row>
    <row r="6234" spans="1:18" x14ac:dyDescent="0.3">
      <c r="A6234">
        <v>0</v>
      </c>
      <c r="B6234">
        <v>32580</v>
      </c>
      <c r="C6234">
        <v>0</v>
      </c>
      <c r="D6234">
        <v>89.505489999999995</v>
      </c>
      <c r="E6234">
        <v>6.214315</v>
      </c>
      <c r="F6234" t="s">
        <v>6239</v>
      </c>
      <c r="G6234" t="str" cm="1">
        <f t="array" ref="G6234:H6234">_xlfn.TEXTSPLIT(F6234,"T#")</f>
        <v/>
      </c>
      <c r="H6234" t="str">
        <v>1m32s540ms</v>
      </c>
      <c r="I6234" t="str" cm="1">
        <f t="array" ref="I6234:J6234">_xlfn.TEXTSPLIT(H6234,"ms")</f>
        <v>1m32s540</v>
      </c>
      <c r="J6234" t="str">
        <v/>
      </c>
      <c r="K6234" t="str" cm="1">
        <f t="array" ref="K6234:L6234">_xlfn.TEXTSPLIT(I6234,"s")</f>
        <v>1m32</v>
      </c>
      <c r="L6234" t="str">
        <v>540</v>
      </c>
      <c r="M6234" t="str" cm="1">
        <f t="array" ref="M6234:N6234">_xlfn.TEXTSPLIT(K6234,"m")</f>
        <v>1</v>
      </c>
      <c r="N6234" t="str">
        <v>32</v>
      </c>
      <c r="P6234">
        <f t="shared" si="211"/>
        <v>92540</v>
      </c>
      <c r="Q6234" t="s">
        <v>11822</v>
      </c>
      <c r="R6234">
        <f t="shared" si="212"/>
        <v>92.54</v>
      </c>
    </row>
    <row r="6235" spans="1:18" x14ac:dyDescent="0.3">
      <c r="A6235">
        <v>0</v>
      </c>
      <c r="B6235">
        <v>32580</v>
      </c>
      <c r="C6235">
        <v>0</v>
      </c>
      <c r="D6235">
        <v>89.505489999999995</v>
      </c>
      <c r="E6235">
        <v>6.5793929999999996</v>
      </c>
      <c r="F6235" t="s">
        <v>6240</v>
      </c>
      <c r="G6235" t="str" cm="1">
        <f t="array" ref="G6235:H6235">_xlfn.TEXTSPLIT(F6235,"T#")</f>
        <v/>
      </c>
      <c r="H6235" t="str">
        <v>1m32s551ms</v>
      </c>
      <c r="I6235" t="str" cm="1">
        <f t="array" ref="I6235:J6235">_xlfn.TEXTSPLIT(H6235,"ms")</f>
        <v>1m32s551</v>
      </c>
      <c r="J6235" t="str">
        <v/>
      </c>
      <c r="K6235" t="str" cm="1">
        <f t="array" ref="K6235:L6235">_xlfn.TEXTSPLIT(I6235,"s")</f>
        <v>1m32</v>
      </c>
      <c r="L6235" t="str">
        <v>551</v>
      </c>
      <c r="M6235" t="str" cm="1">
        <f t="array" ref="M6235:N6235">_xlfn.TEXTSPLIT(K6235,"m")</f>
        <v>1</v>
      </c>
      <c r="N6235" t="str">
        <v>32</v>
      </c>
      <c r="P6235">
        <f t="shared" si="211"/>
        <v>92551</v>
      </c>
      <c r="Q6235" t="s">
        <v>11822</v>
      </c>
      <c r="R6235">
        <f t="shared" si="212"/>
        <v>92.551000000000002</v>
      </c>
    </row>
    <row r="6236" spans="1:18" x14ac:dyDescent="0.3">
      <c r="A6236">
        <v>0</v>
      </c>
      <c r="B6236">
        <v>32580</v>
      </c>
      <c r="C6236">
        <v>0</v>
      </c>
      <c r="D6236">
        <v>89.505489999999995</v>
      </c>
      <c r="E6236">
        <v>6.9313510000000003</v>
      </c>
      <c r="F6236" t="s">
        <v>6241</v>
      </c>
      <c r="G6236" t="str" cm="1">
        <f t="array" ref="G6236:H6236">_xlfn.TEXTSPLIT(F6236,"T#")</f>
        <v/>
      </c>
      <c r="H6236" t="str">
        <v>1m32s562ms</v>
      </c>
      <c r="I6236" t="str" cm="1">
        <f t="array" ref="I6236:J6236">_xlfn.TEXTSPLIT(H6236,"ms")</f>
        <v>1m32s562</v>
      </c>
      <c r="J6236" t="str">
        <v/>
      </c>
      <c r="K6236" t="str" cm="1">
        <f t="array" ref="K6236:L6236">_xlfn.TEXTSPLIT(I6236,"s")</f>
        <v>1m32</v>
      </c>
      <c r="L6236" t="str">
        <v>562</v>
      </c>
      <c r="M6236" t="str" cm="1">
        <f t="array" ref="M6236:N6236">_xlfn.TEXTSPLIT(K6236,"m")</f>
        <v>1</v>
      </c>
      <c r="N6236" t="str">
        <v>32</v>
      </c>
      <c r="P6236">
        <f t="shared" si="211"/>
        <v>92562</v>
      </c>
      <c r="Q6236" t="s">
        <v>11822</v>
      </c>
      <c r="R6236">
        <f t="shared" si="212"/>
        <v>92.561999999999998</v>
      </c>
    </row>
    <row r="6237" spans="1:18" x14ac:dyDescent="0.3">
      <c r="A6237">
        <v>0</v>
      </c>
      <c r="B6237">
        <v>32580</v>
      </c>
      <c r="C6237">
        <v>0</v>
      </c>
      <c r="D6237">
        <v>89.505489999999995</v>
      </c>
      <c r="E6237">
        <v>6.9313510000000003</v>
      </c>
      <c r="F6237" t="s">
        <v>6242</v>
      </c>
      <c r="G6237" t="str" cm="1">
        <f t="array" ref="G6237:H6237">_xlfn.TEXTSPLIT(F6237,"T#")</f>
        <v/>
      </c>
      <c r="H6237" t="str">
        <v>1m32s580ms</v>
      </c>
      <c r="I6237" t="str" cm="1">
        <f t="array" ref="I6237:J6237">_xlfn.TEXTSPLIT(H6237,"ms")</f>
        <v>1m32s580</v>
      </c>
      <c r="J6237" t="str">
        <v/>
      </c>
      <c r="K6237" t="str" cm="1">
        <f t="array" ref="K6237:L6237">_xlfn.TEXTSPLIT(I6237,"s")</f>
        <v>1m32</v>
      </c>
      <c r="L6237" t="str">
        <v>580</v>
      </c>
      <c r="M6237" t="str" cm="1">
        <f t="array" ref="M6237:N6237">_xlfn.TEXTSPLIT(K6237,"m")</f>
        <v>1</v>
      </c>
      <c r="N6237" t="str">
        <v>32</v>
      </c>
      <c r="P6237">
        <f t="shared" si="211"/>
        <v>92580</v>
      </c>
      <c r="Q6237" t="s">
        <v>11822</v>
      </c>
      <c r="R6237">
        <f t="shared" si="212"/>
        <v>92.58</v>
      </c>
    </row>
    <row r="6238" spans="1:18" x14ac:dyDescent="0.3">
      <c r="A6238">
        <v>0</v>
      </c>
      <c r="B6238">
        <v>32564</v>
      </c>
      <c r="C6238">
        <v>0</v>
      </c>
      <c r="D6238">
        <v>89.461529999999996</v>
      </c>
      <c r="E6238">
        <v>7.170363</v>
      </c>
      <c r="F6238" t="s">
        <v>6243</v>
      </c>
      <c r="G6238" t="str" cm="1">
        <f t="array" ref="G6238:H6238">_xlfn.TEXTSPLIT(F6238,"T#")</f>
        <v/>
      </c>
      <c r="H6238" t="str">
        <v>1m32s592ms</v>
      </c>
      <c r="I6238" t="str" cm="1">
        <f t="array" ref="I6238:J6238">_xlfn.TEXTSPLIT(H6238,"ms")</f>
        <v>1m32s592</v>
      </c>
      <c r="J6238" t="str">
        <v/>
      </c>
      <c r="K6238" t="str" cm="1">
        <f t="array" ref="K6238:L6238">_xlfn.TEXTSPLIT(I6238,"s")</f>
        <v>1m32</v>
      </c>
      <c r="L6238" t="str">
        <v>592</v>
      </c>
      <c r="M6238" t="str" cm="1">
        <f t="array" ref="M6238:N6238">_xlfn.TEXTSPLIT(K6238,"m")</f>
        <v>1</v>
      </c>
      <c r="N6238" t="str">
        <v>32</v>
      </c>
      <c r="P6238">
        <f t="shared" si="211"/>
        <v>92592</v>
      </c>
      <c r="Q6238" t="s">
        <v>11822</v>
      </c>
      <c r="R6238">
        <f t="shared" si="212"/>
        <v>92.591999999999999</v>
      </c>
    </row>
    <row r="6239" spans="1:18" x14ac:dyDescent="0.3">
      <c r="A6239">
        <v>0</v>
      </c>
      <c r="B6239">
        <v>32564</v>
      </c>
      <c r="C6239">
        <v>0</v>
      </c>
      <c r="D6239">
        <v>89.461529999999996</v>
      </c>
      <c r="E6239">
        <v>6.9313510000000003</v>
      </c>
      <c r="F6239" t="s">
        <v>6244</v>
      </c>
      <c r="G6239" t="str" cm="1">
        <f t="array" ref="G6239:H6239">_xlfn.TEXTSPLIT(F6239,"T#")</f>
        <v/>
      </c>
      <c r="H6239" t="str">
        <v>1m32s610ms</v>
      </c>
      <c r="I6239" t="str" cm="1">
        <f t="array" ref="I6239:J6239">_xlfn.TEXTSPLIT(H6239,"ms")</f>
        <v>1m32s610</v>
      </c>
      <c r="J6239" t="str">
        <v/>
      </c>
      <c r="K6239" t="str" cm="1">
        <f t="array" ref="K6239:L6239">_xlfn.TEXTSPLIT(I6239,"s")</f>
        <v>1m32</v>
      </c>
      <c r="L6239" t="str">
        <v>610</v>
      </c>
      <c r="M6239" t="str" cm="1">
        <f t="array" ref="M6239:N6239">_xlfn.TEXTSPLIT(K6239,"m")</f>
        <v>1</v>
      </c>
      <c r="N6239" t="str">
        <v>32</v>
      </c>
      <c r="P6239">
        <f t="shared" si="211"/>
        <v>92610</v>
      </c>
      <c r="Q6239" t="s">
        <v>11822</v>
      </c>
      <c r="R6239">
        <f t="shared" si="212"/>
        <v>92.61</v>
      </c>
    </row>
    <row r="6240" spans="1:18" x14ac:dyDescent="0.3">
      <c r="A6240">
        <v>0</v>
      </c>
      <c r="B6240">
        <v>32548</v>
      </c>
      <c r="C6240">
        <v>0</v>
      </c>
      <c r="D6240">
        <v>89.417580000000001</v>
      </c>
      <c r="E6240">
        <v>6.8118449999999999</v>
      </c>
      <c r="F6240" t="s">
        <v>6245</v>
      </c>
      <c r="G6240" t="str" cm="1">
        <f t="array" ref="G6240:H6240">_xlfn.TEXTSPLIT(F6240,"T#")</f>
        <v/>
      </c>
      <c r="H6240" t="str">
        <v>1m32s622ms</v>
      </c>
      <c r="I6240" t="str" cm="1">
        <f t="array" ref="I6240:J6240">_xlfn.TEXTSPLIT(H6240,"ms")</f>
        <v>1m32s622</v>
      </c>
      <c r="J6240" t="str">
        <v/>
      </c>
      <c r="K6240" t="str" cm="1">
        <f t="array" ref="K6240:L6240">_xlfn.TEXTSPLIT(I6240,"s")</f>
        <v>1m32</v>
      </c>
      <c r="L6240" t="str">
        <v>622</v>
      </c>
      <c r="M6240" t="str" cm="1">
        <f t="array" ref="M6240:N6240">_xlfn.TEXTSPLIT(K6240,"m")</f>
        <v>1</v>
      </c>
      <c r="N6240" t="str">
        <v>32</v>
      </c>
      <c r="P6240">
        <f t="shared" si="211"/>
        <v>92622</v>
      </c>
      <c r="Q6240" t="s">
        <v>11822</v>
      </c>
      <c r="R6240">
        <f t="shared" si="212"/>
        <v>92.622</v>
      </c>
    </row>
    <row r="6241" spans="1:18" x14ac:dyDescent="0.3">
      <c r="A6241">
        <v>0</v>
      </c>
      <c r="B6241">
        <v>32548</v>
      </c>
      <c r="C6241">
        <v>0</v>
      </c>
      <c r="D6241">
        <v>89.417580000000001</v>
      </c>
      <c r="E6241">
        <v>6.938269</v>
      </c>
      <c r="F6241" t="s">
        <v>6246</v>
      </c>
      <c r="G6241" t="str" cm="1">
        <f t="array" ref="G6241:H6241">_xlfn.TEXTSPLIT(F6241,"T#")</f>
        <v/>
      </c>
      <c r="H6241" t="str">
        <v>1m32s632ms</v>
      </c>
      <c r="I6241" t="str" cm="1">
        <f t="array" ref="I6241:J6241">_xlfn.TEXTSPLIT(H6241,"ms")</f>
        <v>1m32s632</v>
      </c>
      <c r="J6241" t="str">
        <v/>
      </c>
      <c r="K6241" t="str" cm="1">
        <f t="array" ref="K6241:L6241">_xlfn.TEXTSPLIT(I6241,"s")</f>
        <v>1m32</v>
      </c>
      <c r="L6241" t="str">
        <v>632</v>
      </c>
      <c r="M6241" t="str" cm="1">
        <f t="array" ref="M6241:N6241">_xlfn.TEXTSPLIT(K6241,"m")</f>
        <v>1</v>
      </c>
      <c r="N6241" t="str">
        <v>32</v>
      </c>
      <c r="P6241">
        <f t="shared" si="211"/>
        <v>92632</v>
      </c>
      <c r="Q6241" t="s">
        <v>11822</v>
      </c>
      <c r="R6241">
        <f t="shared" si="212"/>
        <v>92.632000000000005</v>
      </c>
    </row>
    <row r="6242" spans="1:18" x14ac:dyDescent="0.3">
      <c r="A6242">
        <v>0</v>
      </c>
      <c r="B6242">
        <v>32548</v>
      </c>
      <c r="C6242">
        <v>0</v>
      </c>
      <c r="D6242">
        <v>89.417580000000001</v>
      </c>
      <c r="E6242">
        <v>6.938269</v>
      </c>
      <c r="F6242" t="s">
        <v>6247</v>
      </c>
      <c r="G6242" t="str" cm="1">
        <f t="array" ref="G6242:H6242">_xlfn.TEXTSPLIT(F6242,"T#")</f>
        <v/>
      </c>
      <c r="H6242" t="str">
        <v>1m32s642ms</v>
      </c>
      <c r="I6242" t="str" cm="1">
        <f t="array" ref="I6242:J6242">_xlfn.TEXTSPLIT(H6242,"ms")</f>
        <v>1m32s642</v>
      </c>
      <c r="J6242" t="str">
        <v/>
      </c>
      <c r="K6242" t="str" cm="1">
        <f t="array" ref="K6242:L6242">_xlfn.TEXTSPLIT(I6242,"s")</f>
        <v>1m32</v>
      </c>
      <c r="L6242" t="str">
        <v>642</v>
      </c>
      <c r="M6242" t="str" cm="1">
        <f t="array" ref="M6242:N6242">_xlfn.TEXTSPLIT(K6242,"m")</f>
        <v>1</v>
      </c>
      <c r="N6242" t="str">
        <v>32</v>
      </c>
      <c r="P6242">
        <f t="shared" si="211"/>
        <v>92642</v>
      </c>
      <c r="Q6242" t="s">
        <v>11822</v>
      </c>
      <c r="R6242">
        <f t="shared" si="212"/>
        <v>92.641999999999996</v>
      </c>
    </row>
    <row r="6243" spans="1:18" x14ac:dyDescent="0.3">
      <c r="A6243">
        <v>0</v>
      </c>
      <c r="B6243">
        <v>32548</v>
      </c>
      <c r="C6243">
        <v>0</v>
      </c>
      <c r="D6243">
        <v>89.417580000000001</v>
      </c>
      <c r="E6243">
        <v>7.170363</v>
      </c>
      <c r="F6243" t="s">
        <v>6248</v>
      </c>
      <c r="G6243" t="str" cm="1">
        <f t="array" ref="G6243:H6243">_xlfn.TEXTSPLIT(F6243,"T#")</f>
        <v/>
      </c>
      <c r="H6243" t="str">
        <v>1m32s661ms</v>
      </c>
      <c r="I6243" t="str" cm="1">
        <f t="array" ref="I6243:J6243">_xlfn.TEXTSPLIT(H6243,"ms")</f>
        <v>1m32s661</v>
      </c>
      <c r="J6243" t="str">
        <v/>
      </c>
      <c r="K6243" t="str" cm="1">
        <f t="array" ref="K6243:L6243">_xlfn.TEXTSPLIT(I6243,"s")</f>
        <v>1m32</v>
      </c>
      <c r="L6243" t="str">
        <v>661</v>
      </c>
      <c r="M6243" t="str" cm="1">
        <f t="array" ref="M6243:N6243">_xlfn.TEXTSPLIT(K6243,"m")</f>
        <v>1</v>
      </c>
      <c r="N6243" t="str">
        <v>32</v>
      </c>
      <c r="P6243">
        <f t="shared" si="211"/>
        <v>92661</v>
      </c>
      <c r="Q6243" t="s">
        <v>11822</v>
      </c>
      <c r="R6243">
        <f t="shared" si="212"/>
        <v>92.661000000000001</v>
      </c>
    </row>
    <row r="6244" spans="1:18" x14ac:dyDescent="0.3">
      <c r="A6244">
        <v>0</v>
      </c>
      <c r="B6244">
        <v>32548</v>
      </c>
      <c r="C6244">
        <v>0</v>
      </c>
      <c r="D6244">
        <v>89.417580000000001</v>
      </c>
      <c r="E6244">
        <v>7.409376</v>
      </c>
      <c r="F6244" t="s">
        <v>6249</v>
      </c>
      <c r="G6244" t="str" cm="1">
        <f t="array" ref="G6244:H6244">_xlfn.TEXTSPLIT(F6244,"T#")</f>
        <v/>
      </c>
      <c r="H6244" t="str">
        <v>1m32s681ms</v>
      </c>
      <c r="I6244" t="str" cm="1">
        <f t="array" ref="I6244:J6244">_xlfn.TEXTSPLIT(H6244,"ms")</f>
        <v>1m32s681</v>
      </c>
      <c r="J6244" t="str">
        <v/>
      </c>
      <c r="K6244" t="str" cm="1">
        <f t="array" ref="K6244:L6244">_xlfn.TEXTSPLIT(I6244,"s")</f>
        <v>1m32</v>
      </c>
      <c r="L6244" t="str">
        <v>681</v>
      </c>
      <c r="M6244" t="str" cm="1">
        <f t="array" ref="M6244:N6244">_xlfn.TEXTSPLIT(K6244,"m")</f>
        <v>1</v>
      </c>
      <c r="N6244" t="str">
        <v>32</v>
      </c>
      <c r="P6244">
        <f t="shared" si="211"/>
        <v>92681</v>
      </c>
      <c r="Q6244" t="s">
        <v>11822</v>
      </c>
      <c r="R6244">
        <f t="shared" si="212"/>
        <v>92.680999999999997</v>
      </c>
    </row>
    <row r="6245" spans="1:18" x14ac:dyDescent="0.3">
      <c r="A6245">
        <v>0</v>
      </c>
      <c r="B6245">
        <v>32540</v>
      </c>
      <c r="C6245">
        <v>0</v>
      </c>
      <c r="D6245">
        <v>89.395600000000002</v>
      </c>
      <c r="E6245">
        <v>6.938269</v>
      </c>
      <c r="F6245" t="s">
        <v>6250</v>
      </c>
      <c r="G6245" t="str" cm="1">
        <f t="array" ref="G6245:H6245">_xlfn.TEXTSPLIT(F6245,"T#")</f>
        <v/>
      </c>
      <c r="H6245" t="str">
        <v>1m32s700ms</v>
      </c>
      <c r="I6245" t="str" cm="1">
        <f t="array" ref="I6245:J6245">_xlfn.TEXTSPLIT(H6245,"ms")</f>
        <v>1m32s700</v>
      </c>
      <c r="J6245" t="str">
        <v/>
      </c>
      <c r="K6245" t="str" cm="1">
        <f t="array" ref="K6245:L6245">_xlfn.TEXTSPLIT(I6245,"s")</f>
        <v>1m32</v>
      </c>
      <c r="L6245" t="str">
        <v>700</v>
      </c>
      <c r="M6245" t="str" cm="1">
        <f t="array" ref="M6245:N6245">_xlfn.TEXTSPLIT(K6245,"m")</f>
        <v>1</v>
      </c>
      <c r="N6245" t="str">
        <v>32</v>
      </c>
      <c r="P6245">
        <f t="shared" si="211"/>
        <v>92700</v>
      </c>
      <c r="Q6245" t="s">
        <v>11822</v>
      </c>
      <c r="R6245">
        <f t="shared" si="212"/>
        <v>92.7</v>
      </c>
    </row>
    <row r="6246" spans="1:18" x14ac:dyDescent="0.3">
      <c r="A6246">
        <v>0</v>
      </c>
      <c r="B6246">
        <v>32540</v>
      </c>
      <c r="C6246">
        <v>0</v>
      </c>
      <c r="D6246">
        <v>89.395600000000002</v>
      </c>
      <c r="E6246">
        <v>6.5728330000000001</v>
      </c>
      <c r="F6246" t="s">
        <v>6251</v>
      </c>
      <c r="G6246" t="str" cm="1">
        <f t="array" ref="G6246:H6246">_xlfn.TEXTSPLIT(F6246,"T#")</f>
        <v/>
      </c>
      <c r="H6246" t="str">
        <v>1m32s712ms</v>
      </c>
      <c r="I6246" t="str" cm="1">
        <f t="array" ref="I6246:J6246">_xlfn.TEXTSPLIT(H6246,"ms")</f>
        <v>1m32s712</v>
      </c>
      <c r="J6246" t="str">
        <v/>
      </c>
      <c r="K6246" t="str" cm="1">
        <f t="array" ref="K6246:L6246">_xlfn.TEXTSPLIT(I6246,"s")</f>
        <v>1m32</v>
      </c>
      <c r="L6246" t="str">
        <v>712</v>
      </c>
      <c r="M6246" t="str" cm="1">
        <f t="array" ref="M6246:N6246">_xlfn.TEXTSPLIT(K6246,"m")</f>
        <v>1</v>
      </c>
      <c r="N6246" t="str">
        <v>32</v>
      </c>
      <c r="P6246">
        <f t="shared" si="211"/>
        <v>92712</v>
      </c>
      <c r="Q6246" t="s">
        <v>11822</v>
      </c>
      <c r="R6246">
        <f t="shared" si="212"/>
        <v>92.712000000000003</v>
      </c>
    </row>
    <row r="6247" spans="1:18" x14ac:dyDescent="0.3">
      <c r="A6247">
        <v>0</v>
      </c>
      <c r="B6247">
        <v>32540</v>
      </c>
      <c r="C6247">
        <v>0</v>
      </c>
      <c r="D6247">
        <v>89.395600000000002</v>
      </c>
      <c r="E6247">
        <v>6.3338210000000004</v>
      </c>
      <c r="F6247" t="s">
        <v>6252</v>
      </c>
      <c r="G6247" t="str" cm="1">
        <f t="array" ref="G6247:H6247">_xlfn.TEXTSPLIT(F6247,"T#")</f>
        <v/>
      </c>
      <c r="H6247" t="str">
        <v>1m32s721ms</v>
      </c>
      <c r="I6247" t="str" cm="1">
        <f t="array" ref="I6247:J6247">_xlfn.TEXTSPLIT(H6247,"ms")</f>
        <v>1m32s721</v>
      </c>
      <c r="J6247" t="str">
        <v/>
      </c>
      <c r="K6247" t="str" cm="1">
        <f t="array" ref="K6247:L6247">_xlfn.TEXTSPLIT(I6247,"s")</f>
        <v>1m32</v>
      </c>
      <c r="L6247" t="str">
        <v>721</v>
      </c>
      <c r="M6247" t="str" cm="1">
        <f t="array" ref="M6247:N6247">_xlfn.TEXTSPLIT(K6247,"m")</f>
        <v>1</v>
      </c>
      <c r="N6247" t="str">
        <v>32</v>
      </c>
      <c r="P6247">
        <f t="shared" si="211"/>
        <v>92721</v>
      </c>
      <c r="Q6247" t="s">
        <v>11822</v>
      </c>
      <c r="R6247">
        <f t="shared" si="212"/>
        <v>92.721000000000004</v>
      </c>
    </row>
    <row r="6248" spans="1:18" x14ac:dyDescent="0.3">
      <c r="A6248">
        <v>0</v>
      </c>
      <c r="B6248">
        <v>32524</v>
      </c>
      <c r="C6248">
        <v>0</v>
      </c>
      <c r="D6248">
        <v>89.351650000000006</v>
      </c>
      <c r="E6248">
        <v>6.3338210000000004</v>
      </c>
      <c r="F6248" t="s">
        <v>6253</v>
      </c>
      <c r="G6248" t="str" cm="1">
        <f t="array" ref="G6248:H6248">_xlfn.TEXTSPLIT(F6248,"T#")</f>
        <v/>
      </c>
      <c r="H6248" t="str">
        <v>1m32s735ms</v>
      </c>
      <c r="I6248" t="str" cm="1">
        <f t="array" ref="I6248:J6248">_xlfn.TEXTSPLIT(H6248,"ms")</f>
        <v>1m32s735</v>
      </c>
      <c r="J6248" t="str">
        <v/>
      </c>
      <c r="K6248" t="str" cm="1">
        <f t="array" ref="K6248:L6248">_xlfn.TEXTSPLIT(I6248,"s")</f>
        <v>1m32</v>
      </c>
      <c r="L6248" t="str">
        <v>735</v>
      </c>
      <c r="M6248" t="str" cm="1">
        <f t="array" ref="M6248:N6248">_xlfn.TEXTSPLIT(K6248,"m")</f>
        <v>1</v>
      </c>
      <c r="N6248" t="str">
        <v>32</v>
      </c>
      <c r="P6248">
        <f t="shared" si="211"/>
        <v>92735</v>
      </c>
      <c r="Q6248" t="s">
        <v>11822</v>
      </c>
      <c r="R6248">
        <f t="shared" si="212"/>
        <v>92.734999999999999</v>
      </c>
    </row>
    <row r="6249" spans="1:18" x14ac:dyDescent="0.3">
      <c r="A6249">
        <v>0</v>
      </c>
      <c r="B6249">
        <v>32484</v>
      </c>
      <c r="C6249">
        <v>0</v>
      </c>
      <c r="D6249">
        <v>89.241749999999996</v>
      </c>
      <c r="E6249">
        <v>6.3338210000000004</v>
      </c>
      <c r="F6249" t="s">
        <v>6254</v>
      </c>
      <c r="G6249" t="str" cm="1">
        <f t="array" ref="G6249:H6249">_xlfn.TEXTSPLIT(F6249,"T#")</f>
        <v/>
      </c>
      <c r="H6249" t="str">
        <v>1m32s750ms</v>
      </c>
      <c r="I6249" t="str" cm="1">
        <f t="array" ref="I6249:J6249">_xlfn.TEXTSPLIT(H6249,"ms")</f>
        <v>1m32s750</v>
      </c>
      <c r="J6249" t="str">
        <v/>
      </c>
      <c r="K6249" t="str" cm="1">
        <f t="array" ref="K6249:L6249">_xlfn.TEXTSPLIT(I6249,"s")</f>
        <v>1m32</v>
      </c>
      <c r="L6249" t="str">
        <v>750</v>
      </c>
      <c r="M6249" t="str" cm="1">
        <f t="array" ref="M6249:N6249">_xlfn.TEXTSPLIT(K6249,"m")</f>
        <v>1</v>
      </c>
      <c r="N6249" t="str">
        <v>32</v>
      </c>
      <c r="P6249">
        <f t="shared" si="211"/>
        <v>92750</v>
      </c>
      <c r="Q6249" t="s">
        <v>11822</v>
      </c>
      <c r="R6249">
        <f t="shared" si="212"/>
        <v>92.75</v>
      </c>
    </row>
    <row r="6250" spans="1:18" x14ac:dyDescent="0.3">
      <c r="A6250">
        <v>0</v>
      </c>
      <c r="B6250">
        <v>32460</v>
      </c>
      <c r="C6250">
        <v>0</v>
      </c>
      <c r="D6250">
        <v>89.175820000000002</v>
      </c>
      <c r="E6250">
        <v>6.2205170000000001</v>
      </c>
      <c r="F6250" t="s">
        <v>6255</v>
      </c>
      <c r="G6250" t="str" cm="1">
        <f t="array" ref="G6250:H6250">_xlfn.TEXTSPLIT(F6250,"T#")</f>
        <v/>
      </c>
      <c r="H6250" t="str">
        <v>1m32s759ms</v>
      </c>
      <c r="I6250" t="str" cm="1">
        <f t="array" ref="I6250:J6250">_xlfn.TEXTSPLIT(H6250,"ms")</f>
        <v>1m32s759</v>
      </c>
      <c r="J6250" t="str">
        <v/>
      </c>
      <c r="K6250" t="str" cm="1">
        <f t="array" ref="K6250:L6250">_xlfn.TEXTSPLIT(I6250,"s")</f>
        <v>1m32</v>
      </c>
      <c r="L6250" t="str">
        <v>759</v>
      </c>
      <c r="M6250" t="str" cm="1">
        <f t="array" ref="M6250:N6250">_xlfn.TEXTSPLIT(K6250,"m")</f>
        <v>1</v>
      </c>
      <c r="N6250" t="str">
        <v>32</v>
      </c>
      <c r="P6250">
        <f t="shared" si="211"/>
        <v>92759</v>
      </c>
      <c r="Q6250" t="s">
        <v>11822</v>
      </c>
      <c r="R6250">
        <f t="shared" si="212"/>
        <v>92.759</v>
      </c>
    </row>
    <row r="6251" spans="1:18" x14ac:dyDescent="0.3">
      <c r="A6251">
        <v>0</v>
      </c>
      <c r="B6251">
        <v>32460</v>
      </c>
      <c r="C6251">
        <v>0</v>
      </c>
      <c r="D6251">
        <v>89.175820000000002</v>
      </c>
      <c r="E6251">
        <v>5.9812659999999997</v>
      </c>
      <c r="F6251" t="s">
        <v>6256</v>
      </c>
      <c r="G6251" t="str" cm="1">
        <f t="array" ref="G6251:H6251">_xlfn.TEXTSPLIT(F6251,"T#")</f>
        <v/>
      </c>
      <c r="H6251" t="str">
        <v>1m32s769ms</v>
      </c>
      <c r="I6251" t="str" cm="1">
        <f t="array" ref="I6251:J6251">_xlfn.TEXTSPLIT(H6251,"ms")</f>
        <v>1m32s769</v>
      </c>
      <c r="J6251" t="str">
        <v/>
      </c>
      <c r="K6251" t="str" cm="1">
        <f t="array" ref="K6251:L6251">_xlfn.TEXTSPLIT(I6251,"s")</f>
        <v>1m32</v>
      </c>
      <c r="L6251" t="str">
        <v>769</v>
      </c>
      <c r="M6251" t="str" cm="1">
        <f t="array" ref="M6251:N6251">_xlfn.TEXTSPLIT(K6251,"m")</f>
        <v>1</v>
      </c>
      <c r="N6251" t="str">
        <v>32</v>
      </c>
      <c r="P6251">
        <f t="shared" si="211"/>
        <v>92769</v>
      </c>
      <c r="Q6251" t="s">
        <v>11822</v>
      </c>
      <c r="R6251">
        <f t="shared" si="212"/>
        <v>92.769000000000005</v>
      </c>
    </row>
    <row r="6252" spans="1:18" x14ac:dyDescent="0.3">
      <c r="A6252">
        <v>0</v>
      </c>
      <c r="B6252">
        <v>32444</v>
      </c>
      <c r="C6252">
        <v>0</v>
      </c>
      <c r="D6252">
        <v>89.131870000000006</v>
      </c>
      <c r="E6252">
        <v>5.9812659999999997</v>
      </c>
      <c r="F6252" t="s">
        <v>6257</v>
      </c>
      <c r="G6252" t="str" cm="1">
        <f t="array" ref="G6252:H6252">_xlfn.TEXTSPLIT(F6252,"T#")</f>
        <v/>
      </c>
      <c r="H6252" t="str">
        <v>1m32s790ms</v>
      </c>
      <c r="I6252" t="str" cm="1">
        <f t="array" ref="I6252:J6252">_xlfn.TEXTSPLIT(H6252,"ms")</f>
        <v>1m32s790</v>
      </c>
      <c r="J6252" t="str">
        <v/>
      </c>
      <c r="K6252" t="str" cm="1">
        <f t="array" ref="K6252:L6252">_xlfn.TEXTSPLIT(I6252,"s")</f>
        <v>1m32</v>
      </c>
      <c r="L6252" t="str">
        <v>790</v>
      </c>
      <c r="M6252" t="str" cm="1">
        <f t="array" ref="M6252:N6252">_xlfn.TEXTSPLIT(K6252,"m")</f>
        <v>1</v>
      </c>
      <c r="N6252" t="str">
        <v>32</v>
      </c>
      <c r="P6252">
        <f t="shared" si="211"/>
        <v>92790</v>
      </c>
      <c r="Q6252" t="s">
        <v>11822</v>
      </c>
      <c r="R6252">
        <f t="shared" si="212"/>
        <v>92.79</v>
      </c>
    </row>
    <row r="6253" spans="1:18" x14ac:dyDescent="0.3">
      <c r="A6253">
        <v>0</v>
      </c>
      <c r="B6253">
        <v>32404</v>
      </c>
      <c r="C6253">
        <v>0</v>
      </c>
      <c r="D6253">
        <v>89.021969999999996</v>
      </c>
      <c r="E6253">
        <v>5.5027650000000001</v>
      </c>
      <c r="F6253" t="s">
        <v>6258</v>
      </c>
      <c r="G6253" t="str" cm="1">
        <f t="array" ref="G6253:H6253">_xlfn.TEXTSPLIT(F6253,"T#")</f>
        <v/>
      </c>
      <c r="H6253" t="str">
        <v>1m32s809ms</v>
      </c>
      <c r="I6253" t="str" cm="1">
        <f t="array" ref="I6253:J6253">_xlfn.TEXTSPLIT(H6253,"ms")</f>
        <v>1m32s809</v>
      </c>
      <c r="J6253" t="str">
        <v/>
      </c>
      <c r="K6253" t="str" cm="1">
        <f t="array" ref="K6253:L6253">_xlfn.TEXTSPLIT(I6253,"s")</f>
        <v>1m32</v>
      </c>
      <c r="L6253" t="str">
        <v>809</v>
      </c>
      <c r="M6253" t="str" cm="1">
        <f t="array" ref="M6253:N6253">_xlfn.TEXTSPLIT(K6253,"m")</f>
        <v>1</v>
      </c>
      <c r="N6253" t="str">
        <v>32</v>
      </c>
      <c r="P6253">
        <f t="shared" si="211"/>
        <v>92809</v>
      </c>
      <c r="Q6253" t="s">
        <v>11822</v>
      </c>
      <c r="R6253">
        <f t="shared" si="212"/>
        <v>92.808999999999997</v>
      </c>
    </row>
    <row r="6254" spans="1:18" x14ac:dyDescent="0.3">
      <c r="A6254">
        <v>0</v>
      </c>
      <c r="B6254">
        <v>32380</v>
      </c>
      <c r="C6254">
        <v>0</v>
      </c>
      <c r="D6254">
        <v>88.956040000000002</v>
      </c>
      <c r="E6254">
        <v>5.5027650000000001</v>
      </c>
      <c r="F6254" t="s">
        <v>6259</v>
      </c>
      <c r="G6254" t="str" cm="1">
        <f t="array" ref="G6254:H6254">_xlfn.TEXTSPLIT(F6254,"T#")</f>
        <v/>
      </c>
      <c r="H6254" t="str">
        <v>1m32s819ms</v>
      </c>
      <c r="I6254" t="str" cm="1">
        <f t="array" ref="I6254:J6254">_xlfn.TEXTSPLIT(H6254,"ms")</f>
        <v>1m32s819</v>
      </c>
      <c r="J6254" t="str">
        <v/>
      </c>
      <c r="K6254" t="str" cm="1">
        <f t="array" ref="K6254:L6254">_xlfn.TEXTSPLIT(I6254,"s")</f>
        <v>1m32</v>
      </c>
      <c r="L6254" t="str">
        <v>819</v>
      </c>
      <c r="M6254" t="str" cm="1">
        <f t="array" ref="M6254:N6254">_xlfn.TEXTSPLIT(K6254,"m")</f>
        <v>1</v>
      </c>
      <c r="N6254" t="str">
        <v>32</v>
      </c>
      <c r="P6254">
        <f t="shared" si="211"/>
        <v>92819</v>
      </c>
      <c r="Q6254" t="s">
        <v>11822</v>
      </c>
      <c r="R6254">
        <f t="shared" si="212"/>
        <v>92.819000000000003</v>
      </c>
    </row>
    <row r="6255" spans="1:18" x14ac:dyDescent="0.3">
      <c r="A6255">
        <v>0</v>
      </c>
      <c r="B6255">
        <v>32348</v>
      </c>
      <c r="C6255">
        <v>0</v>
      </c>
      <c r="D6255">
        <v>88.868129999999994</v>
      </c>
      <c r="E6255">
        <v>5.5027650000000001</v>
      </c>
      <c r="F6255" t="s">
        <v>6260</v>
      </c>
      <c r="G6255" t="str" cm="1">
        <f t="array" ref="G6255:H6255">_xlfn.TEXTSPLIT(F6255,"T#")</f>
        <v/>
      </c>
      <c r="H6255" t="str">
        <v>1m32s830ms</v>
      </c>
      <c r="I6255" t="str" cm="1">
        <f t="array" ref="I6255:J6255">_xlfn.TEXTSPLIT(H6255,"ms")</f>
        <v>1m32s830</v>
      </c>
      <c r="J6255" t="str">
        <v/>
      </c>
      <c r="K6255" t="str" cm="1">
        <f t="array" ref="K6255:L6255">_xlfn.TEXTSPLIT(I6255,"s")</f>
        <v>1m32</v>
      </c>
      <c r="L6255" t="str">
        <v>830</v>
      </c>
      <c r="M6255" t="str" cm="1">
        <f t="array" ref="M6255:N6255">_xlfn.TEXTSPLIT(K6255,"m")</f>
        <v>1</v>
      </c>
      <c r="N6255" t="str">
        <v>32</v>
      </c>
      <c r="P6255">
        <f t="shared" si="211"/>
        <v>92830</v>
      </c>
      <c r="Q6255" t="s">
        <v>11822</v>
      </c>
      <c r="R6255">
        <f t="shared" si="212"/>
        <v>92.83</v>
      </c>
    </row>
    <row r="6256" spans="1:18" x14ac:dyDescent="0.3">
      <c r="A6256">
        <v>0</v>
      </c>
      <c r="B6256">
        <v>32348</v>
      </c>
      <c r="C6256">
        <v>0</v>
      </c>
      <c r="D6256">
        <v>88.868129999999994</v>
      </c>
      <c r="E6256">
        <v>5.7420150000000003</v>
      </c>
      <c r="F6256" t="s">
        <v>6261</v>
      </c>
      <c r="G6256" t="str" cm="1">
        <f t="array" ref="G6256:H6256">_xlfn.TEXTSPLIT(F6256,"T#")</f>
        <v/>
      </c>
      <c r="H6256" t="str">
        <v>1m32s849ms</v>
      </c>
      <c r="I6256" t="str" cm="1">
        <f t="array" ref="I6256:J6256">_xlfn.TEXTSPLIT(H6256,"ms")</f>
        <v>1m32s849</v>
      </c>
      <c r="J6256" t="str">
        <v/>
      </c>
      <c r="K6256" t="str" cm="1">
        <f t="array" ref="K6256:L6256">_xlfn.TEXTSPLIT(I6256,"s")</f>
        <v>1m32</v>
      </c>
      <c r="L6256" t="str">
        <v>849</v>
      </c>
      <c r="M6256" t="str" cm="1">
        <f t="array" ref="M6256:N6256">_xlfn.TEXTSPLIT(K6256,"m")</f>
        <v>1</v>
      </c>
      <c r="N6256" t="str">
        <v>32</v>
      </c>
      <c r="P6256">
        <f t="shared" si="211"/>
        <v>92849</v>
      </c>
      <c r="Q6256" t="s">
        <v>11822</v>
      </c>
      <c r="R6256">
        <f t="shared" si="212"/>
        <v>92.849000000000004</v>
      </c>
    </row>
    <row r="6257" spans="1:18" x14ac:dyDescent="0.3">
      <c r="A6257">
        <v>0</v>
      </c>
      <c r="B6257">
        <v>32292</v>
      </c>
      <c r="C6257">
        <v>0</v>
      </c>
      <c r="D6257">
        <v>88.714290000000005</v>
      </c>
      <c r="E6257">
        <v>5.7420150000000003</v>
      </c>
      <c r="F6257" t="s">
        <v>6262</v>
      </c>
      <c r="G6257" t="str" cm="1">
        <f t="array" ref="G6257:H6257">_xlfn.TEXTSPLIT(F6257,"T#")</f>
        <v/>
      </c>
      <c r="H6257" t="str">
        <v>1m32s869ms</v>
      </c>
      <c r="I6257" t="str" cm="1">
        <f t="array" ref="I6257:J6257">_xlfn.TEXTSPLIT(H6257,"ms")</f>
        <v>1m32s869</v>
      </c>
      <c r="J6257" t="str">
        <v/>
      </c>
      <c r="K6257" t="str" cm="1">
        <f t="array" ref="K6257:L6257">_xlfn.TEXTSPLIT(I6257,"s")</f>
        <v>1m32</v>
      </c>
      <c r="L6257" t="str">
        <v>869</v>
      </c>
      <c r="M6257" t="str" cm="1">
        <f t="array" ref="M6257:N6257">_xlfn.TEXTSPLIT(K6257,"m")</f>
        <v>1</v>
      </c>
      <c r="N6257" t="str">
        <v>32</v>
      </c>
      <c r="P6257">
        <f t="shared" si="211"/>
        <v>92869</v>
      </c>
      <c r="Q6257" t="s">
        <v>11822</v>
      </c>
      <c r="R6257">
        <f t="shared" si="212"/>
        <v>92.869</v>
      </c>
    </row>
    <row r="6258" spans="1:18" x14ac:dyDescent="0.3">
      <c r="A6258">
        <v>0</v>
      </c>
      <c r="B6258">
        <v>32268</v>
      </c>
      <c r="C6258">
        <v>0</v>
      </c>
      <c r="D6258">
        <v>88.648349999999994</v>
      </c>
      <c r="E6258">
        <v>5.9812659999999997</v>
      </c>
      <c r="F6258" t="s">
        <v>6263</v>
      </c>
      <c r="G6258" t="str" cm="1">
        <f t="array" ref="G6258:H6258">_xlfn.TEXTSPLIT(F6258,"T#")</f>
        <v/>
      </c>
      <c r="H6258" t="str">
        <v>1m32s880ms</v>
      </c>
      <c r="I6258" t="str" cm="1">
        <f t="array" ref="I6258:J6258">_xlfn.TEXTSPLIT(H6258,"ms")</f>
        <v>1m32s880</v>
      </c>
      <c r="J6258" t="str">
        <v/>
      </c>
      <c r="K6258" t="str" cm="1">
        <f t="array" ref="K6258:L6258">_xlfn.TEXTSPLIT(I6258,"s")</f>
        <v>1m32</v>
      </c>
      <c r="L6258" t="str">
        <v>880</v>
      </c>
      <c r="M6258" t="str" cm="1">
        <f t="array" ref="M6258:N6258">_xlfn.TEXTSPLIT(K6258,"m")</f>
        <v>1</v>
      </c>
      <c r="N6258" t="str">
        <v>32</v>
      </c>
      <c r="P6258">
        <f t="shared" si="211"/>
        <v>92880</v>
      </c>
      <c r="Q6258" t="s">
        <v>11822</v>
      </c>
      <c r="R6258">
        <f t="shared" si="212"/>
        <v>92.88</v>
      </c>
    </row>
    <row r="6259" spans="1:18" x14ac:dyDescent="0.3">
      <c r="A6259">
        <v>0</v>
      </c>
      <c r="B6259">
        <v>32244</v>
      </c>
      <c r="C6259">
        <v>0</v>
      </c>
      <c r="D6259">
        <v>88.582409999999996</v>
      </c>
      <c r="E6259">
        <v>5.7420150000000003</v>
      </c>
      <c r="F6259" t="s">
        <v>6264</v>
      </c>
      <c r="G6259" t="str" cm="1">
        <f t="array" ref="G6259:H6259">_xlfn.TEXTSPLIT(F6259,"T#")</f>
        <v/>
      </c>
      <c r="H6259" t="str">
        <v>1m32s899ms</v>
      </c>
      <c r="I6259" t="str" cm="1">
        <f t="array" ref="I6259:J6259">_xlfn.TEXTSPLIT(H6259,"ms")</f>
        <v>1m32s899</v>
      </c>
      <c r="J6259" t="str">
        <v/>
      </c>
      <c r="K6259" t="str" cm="1">
        <f t="array" ref="K6259:L6259">_xlfn.TEXTSPLIT(I6259,"s")</f>
        <v>1m32</v>
      </c>
      <c r="L6259" t="str">
        <v>899</v>
      </c>
      <c r="M6259" t="str" cm="1">
        <f t="array" ref="M6259:N6259">_xlfn.TEXTSPLIT(K6259,"m")</f>
        <v>1</v>
      </c>
      <c r="N6259" t="str">
        <v>32</v>
      </c>
      <c r="P6259">
        <f t="shared" si="211"/>
        <v>92899</v>
      </c>
      <c r="Q6259" t="s">
        <v>11822</v>
      </c>
      <c r="R6259">
        <f t="shared" si="212"/>
        <v>92.899000000000001</v>
      </c>
    </row>
    <row r="6260" spans="1:18" x14ac:dyDescent="0.3">
      <c r="A6260">
        <v>0</v>
      </c>
      <c r="B6260">
        <v>32204</v>
      </c>
      <c r="C6260">
        <v>0</v>
      </c>
      <c r="D6260">
        <v>88.472530000000006</v>
      </c>
      <c r="E6260">
        <v>5.5027650000000001</v>
      </c>
      <c r="F6260" t="s">
        <v>6265</v>
      </c>
      <c r="G6260" t="str" cm="1">
        <f t="array" ref="G6260:H6260">_xlfn.TEXTSPLIT(F6260,"T#")</f>
        <v/>
      </c>
      <c r="H6260" t="str">
        <v>1m32s910ms</v>
      </c>
      <c r="I6260" t="str" cm="1">
        <f t="array" ref="I6260:J6260">_xlfn.TEXTSPLIT(H6260,"ms")</f>
        <v>1m32s910</v>
      </c>
      <c r="J6260" t="str">
        <v/>
      </c>
      <c r="K6260" t="str" cm="1">
        <f t="array" ref="K6260:L6260">_xlfn.TEXTSPLIT(I6260,"s")</f>
        <v>1m32</v>
      </c>
      <c r="L6260" t="str">
        <v>910</v>
      </c>
      <c r="M6260" t="str" cm="1">
        <f t="array" ref="M6260:N6260">_xlfn.TEXTSPLIT(K6260,"m")</f>
        <v>1</v>
      </c>
      <c r="N6260" t="str">
        <v>32</v>
      </c>
      <c r="P6260">
        <f t="shared" si="211"/>
        <v>92910</v>
      </c>
      <c r="Q6260" t="s">
        <v>11822</v>
      </c>
      <c r="R6260">
        <f t="shared" si="212"/>
        <v>92.91</v>
      </c>
    </row>
    <row r="6261" spans="1:18" x14ac:dyDescent="0.3">
      <c r="A6261">
        <v>0</v>
      </c>
      <c r="B6261">
        <v>32164</v>
      </c>
      <c r="C6261">
        <v>0</v>
      </c>
      <c r="D6261">
        <v>88.362629999999996</v>
      </c>
      <c r="E6261">
        <v>5.5027650000000001</v>
      </c>
      <c r="F6261" t="s">
        <v>6266</v>
      </c>
      <c r="G6261" t="str" cm="1">
        <f t="array" ref="G6261:H6261">_xlfn.TEXTSPLIT(F6261,"T#")</f>
        <v/>
      </c>
      <c r="H6261" t="str">
        <v>1m32s929ms</v>
      </c>
      <c r="I6261" t="str" cm="1">
        <f t="array" ref="I6261:J6261">_xlfn.TEXTSPLIT(H6261,"ms")</f>
        <v>1m32s929</v>
      </c>
      <c r="J6261" t="str">
        <v/>
      </c>
      <c r="K6261" t="str" cm="1">
        <f t="array" ref="K6261:L6261">_xlfn.TEXTSPLIT(I6261,"s")</f>
        <v>1m32</v>
      </c>
      <c r="L6261" t="str">
        <v>929</v>
      </c>
      <c r="M6261" t="str" cm="1">
        <f t="array" ref="M6261:N6261">_xlfn.TEXTSPLIT(K6261,"m")</f>
        <v>1</v>
      </c>
      <c r="N6261" t="str">
        <v>32</v>
      </c>
      <c r="P6261">
        <f t="shared" ref="P6261:P6324" si="213">(M6261*60000)+(N6261*1000)+L6261</f>
        <v>92929</v>
      </c>
      <c r="Q6261" t="s">
        <v>11822</v>
      </c>
      <c r="R6261">
        <f t="shared" si="212"/>
        <v>92.929000000000002</v>
      </c>
    </row>
    <row r="6262" spans="1:18" x14ac:dyDescent="0.3">
      <c r="A6262">
        <v>0</v>
      </c>
      <c r="B6262">
        <v>32132</v>
      </c>
      <c r="C6262">
        <v>0</v>
      </c>
      <c r="D6262">
        <v>88.274720000000002</v>
      </c>
      <c r="E6262">
        <v>5.4972789999999998</v>
      </c>
      <c r="F6262" t="s">
        <v>6267</v>
      </c>
      <c r="G6262" t="str" cm="1">
        <f t="array" ref="G6262:H6262">_xlfn.TEXTSPLIT(F6262,"T#")</f>
        <v/>
      </c>
      <c r="H6262" t="str">
        <v>1m32s949ms</v>
      </c>
      <c r="I6262" t="str" cm="1">
        <f t="array" ref="I6262:J6262">_xlfn.TEXTSPLIT(H6262,"ms")</f>
        <v>1m32s949</v>
      </c>
      <c r="J6262" t="str">
        <v/>
      </c>
      <c r="K6262" t="str" cm="1">
        <f t="array" ref="K6262:L6262">_xlfn.TEXTSPLIT(I6262,"s")</f>
        <v>1m32</v>
      </c>
      <c r="L6262" t="str">
        <v>949</v>
      </c>
      <c r="M6262" t="str" cm="1">
        <f t="array" ref="M6262:N6262">_xlfn.TEXTSPLIT(K6262,"m")</f>
        <v>1</v>
      </c>
      <c r="N6262" t="str">
        <v>32</v>
      </c>
      <c r="P6262">
        <f t="shared" si="213"/>
        <v>92949</v>
      </c>
      <c r="Q6262" t="s">
        <v>11822</v>
      </c>
      <c r="R6262">
        <f t="shared" si="212"/>
        <v>92.948999999999998</v>
      </c>
    </row>
    <row r="6263" spans="1:18" x14ac:dyDescent="0.3">
      <c r="A6263">
        <v>0</v>
      </c>
      <c r="B6263">
        <v>32092</v>
      </c>
      <c r="C6263">
        <v>0</v>
      </c>
      <c r="D6263">
        <v>88.164829999999995</v>
      </c>
      <c r="E6263">
        <v>5.5027650000000001</v>
      </c>
      <c r="F6263" t="s">
        <v>6268</v>
      </c>
      <c r="G6263" t="str" cm="1">
        <f t="array" ref="G6263:H6263">_xlfn.TEXTSPLIT(F6263,"T#")</f>
        <v/>
      </c>
      <c r="H6263" t="str">
        <v>1m32s970ms</v>
      </c>
      <c r="I6263" t="str" cm="1">
        <f t="array" ref="I6263:J6263">_xlfn.TEXTSPLIT(H6263,"ms")</f>
        <v>1m32s970</v>
      </c>
      <c r="J6263" t="str">
        <v/>
      </c>
      <c r="K6263" t="str" cm="1">
        <f t="array" ref="K6263:L6263">_xlfn.TEXTSPLIT(I6263,"s")</f>
        <v>1m32</v>
      </c>
      <c r="L6263" t="str">
        <v>970</v>
      </c>
      <c r="M6263" t="str" cm="1">
        <f t="array" ref="M6263:N6263">_xlfn.TEXTSPLIT(K6263,"m")</f>
        <v>1</v>
      </c>
      <c r="N6263" t="str">
        <v>32</v>
      </c>
      <c r="P6263">
        <f t="shared" si="213"/>
        <v>92970</v>
      </c>
      <c r="Q6263" t="s">
        <v>11822</v>
      </c>
      <c r="R6263">
        <f t="shared" si="212"/>
        <v>92.97</v>
      </c>
    </row>
    <row r="6264" spans="1:18" x14ac:dyDescent="0.3">
      <c r="A6264">
        <v>0</v>
      </c>
      <c r="B6264">
        <v>32068</v>
      </c>
      <c r="C6264">
        <v>0</v>
      </c>
      <c r="D6264">
        <v>88.0989</v>
      </c>
      <c r="E6264">
        <v>5.7362900000000003</v>
      </c>
      <c r="F6264" t="s">
        <v>6269</v>
      </c>
      <c r="G6264" t="str" cm="1">
        <f t="array" ref="G6264:H6264">_xlfn.TEXTSPLIT(F6264,"T#")</f>
        <v/>
      </c>
      <c r="H6264" t="str">
        <v>1m32s980ms</v>
      </c>
      <c r="I6264" t="str" cm="1">
        <f t="array" ref="I6264:J6264">_xlfn.TEXTSPLIT(H6264,"ms")</f>
        <v>1m32s980</v>
      </c>
      <c r="J6264" t="str">
        <v/>
      </c>
      <c r="K6264" t="str" cm="1">
        <f t="array" ref="K6264:L6264">_xlfn.TEXTSPLIT(I6264,"s")</f>
        <v>1m32</v>
      </c>
      <c r="L6264" t="str">
        <v>980</v>
      </c>
      <c r="M6264" t="str" cm="1">
        <f t="array" ref="M6264:N6264">_xlfn.TEXTSPLIT(K6264,"m")</f>
        <v>1</v>
      </c>
      <c r="N6264" t="str">
        <v>32</v>
      </c>
      <c r="P6264">
        <f t="shared" si="213"/>
        <v>92980</v>
      </c>
      <c r="Q6264" t="s">
        <v>11822</v>
      </c>
      <c r="R6264">
        <f t="shared" si="212"/>
        <v>92.98</v>
      </c>
    </row>
    <row r="6265" spans="1:18" x14ac:dyDescent="0.3">
      <c r="A6265">
        <v>0</v>
      </c>
      <c r="B6265">
        <v>32044</v>
      </c>
      <c r="C6265">
        <v>0</v>
      </c>
      <c r="D6265">
        <v>88.032970000000006</v>
      </c>
      <c r="E6265">
        <v>5.7420150000000003</v>
      </c>
      <c r="F6265" t="s">
        <v>6270</v>
      </c>
      <c r="G6265" t="str" cm="1">
        <f t="array" ref="G6265:H6265">_xlfn.TEXTSPLIT(F6265,"T#")</f>
        <v/>
      </c>
      <c r="H6265" t="str">
        <v>1m32s990ms</v>
      </c>
      <c r="I6265" t="str" cm="1">
        <f t="array" ref="I6265:J6265">_xlfn.TEXTSPLIT(H6265,"ms")</f>
        <v>1m32s990</v>
      </c>
      <c r="J6265" t="str">
        <v/>
      </c>
      <c r="K6265" t="str" cm="1">
        <f t="array" ref="K6265:L6265">_xlfn.TEXTSPLIT(I6265,"s")</f>
        <v>1m32</v>
      </c>
      <c r="L6265" t="str">
        <v>990</v>
      </c>
      <c r="M6265" t="str" cm="1">
        <f t="array" ref="M6265:N6265">_xlfn.TEXTSPLIT(K6265,"m")</f>
        <v>1</v>
      </c>
      <c r="N6265" t="str">
        <v>32</v>
      </c>
      <c r="P6265">
        <f t="shared" si="213"/>
        <v>92990</v>
      </c>
      <c r="Q6265" t="s">
        <v>11822</v>
      </c>
      <c r="R6265">
        <f t="shared" si="212"/>
        <v>92.99</v>
      </c>
    </row>
    <row r="6266" spans="1:18" x14ac:dyDescent="0.3">
      <c r="A6266">
        <v>0</v>
      </c>
      <c r="B6266">
        <v>32044</v>
      </c>
      <c r="C6266">
        <v>0</v>
      </c>
      <c r="D6266">
        <v>88.032970000000006</v>
      </c>
      <c r="E6266">
        <v>5.7420150000000003</v>
      </c>
      <c r="F6266" t="s">
        <v>6271</v>
      </c>
      <c r="G6266" t="str" cm="1">
        <f t="array" ref="G6266:H6266">_xlfn.TEXTSPLIT(F6266,"T#")</f>
        <v/>
      </c>
      <c r="H6266" t="str">
        <v>1m33s</v>
      </c>
      <c r="I6266" t="str" cm="1">
        <f t="array" ref="I6266">_xlfn.TEXTSPLIT(H6266,"ms")</f>
        <v>1m33s</v>
      </c>
      <c r="K6266" t="str" cm="1">
        <f t="array" ref="K6266:L6266">_xlfn.TEXTSPLIT(I6266,"s")</f>
        <v>1m33</v>
      </c>
      <c r="L6266" t="str">
        <v/>
      </c>
      <c r="M6266" t="str" cm="1">
        <f t="array" ref="M6266:N6266">_xlfn.TEXTSPLIT(K6266,"m")</f>
        <v>1</v>
      </c>
      <c r="N6266" t="str">
        <v>33</v>
      </c>
      <c r="P6266">
        <f>(M6266*60000)+(N6266*1000)</f>
        <v>93000</v>
      </c>
      <c r="Q6266" t="s">
        <v>11822</v>
      </c>
      <c r="R6266">
        <f t="shared" si="212"/>
        <v>93</v>
      </c>
    </row>
    <row r="6267" spans="1:18" x14ac:dyDescent="0.3">
      <c r="A6267">
        <v>0</v>
      </c>
      <c r="B6267">
        <v>32004</v>
      </c>
      <c r="C6267">
        <v>0</v>
      </c>
      <c r="D6267">
        <v>87.923069999999996</v>
      </c>
      <c r="E6267">
        <v>5.7420150000000003</v>
      </c>
      <c r="F6267" t="s">
        <v>6272</v>
      </c>
      <c r="G6267" t="str" cm="1">
        <f t="array" ref="G6267:H6267">_xlfn.TEXTSPLIT(F6267,"T#")</f>
        <v/>
      </c>
      <c r="H6267" t="str">
        <v>1m33s11ms</v>
      </c>
      <c r="I6267" t="str" cm="1">
        <f t="array" ref="I6267:J6267">_xlfn.TEXTSPLIT(H6267,"ms")</f>
        <v>1m33s11</v>
      </c>
      <c r="J6267" t="str">
        <v/>
      </c>
      <c r="K6267" t="str" cm="1">
        <f t="array" ref="K6267:L6267">_xlfn.TEXTSPLIT(I6267,"s")</f>
        <v>1m33</v>
      </c>
      <c r="L6267" t="str">
        <v>11</v>
      </c>
      <c r="M6267" t="str" cm="1">
        <f t="array" ref="M6267:N6267">_xlfn.TEXTSPLIT(K6267,"m")</f>
        <v>1</v>
      </c>
      <c r="N6267" t="str">
        <v>33</v>
      </c>
      <c r="P6267">
        <f t="shared" si="213"/>
        <v>93011</v>
      </c>
      <c r="Q6267" t="s">
        <v>11822</v>
      </c>
      <c r="R6267">
        <f t="shared" si="212"/>
        <v>93.010999999999996</v>
      </c>
    </row>
    <row r="6268" spans="1:18" x14ac:dyDescent="0.3">
      <c r="A6268">
        <v>0</v>
      </c>
      <c r="B6268">
        <v>32004</v>
      </c>
      <c r="C6268">
        <v>0</v>
      </c>
      <c r="D6268">
        <v>87.923069999999996</v>
      </c>
      <c r="E6268">
        <v>5.7362900000000003</v>
      </c>
      <c r="F6268" t="s">
        <v>6273</v>
      </c>
      <c r="G6268" t="str" cm="1">
        <f t="array" ref="G6268:H6268">_xlfn.TEXTSPLIT(F6268,"T#")</f>
        <v/>
      </c>
      <c r="H6268" t="str">
        <v>1m33s21ms</v>
      </c>
      <c r="I6268" t="str" cm="1">
        <f t="array" ref="I6268:J6268">_xlfn.TEXTSPLIT(H6268,"ms")</f>
        <v>1m33s21</v>
      </c>
      <c r="J6268" t="str">
        <v/>
      </c>
      <c r="K6268" t="str" cm="1">
        <f t="array" ref="K6268:L6268">_xlfn.TEXTSPLIT(I6268,"s")</f>
        <v>1m33</v>
      </c>
      <c r="L6268" t="str">
        <v>21</v>
      </c>
      <c r="M6268" t="str" cm="1">
        <f t="array" ref="M6268:N6268">_xlfn.TEXTSPLIT(K6268,"m")</f>
        <v>1</v>
      </c>
      <c r="N6268" t="str">
        <v>33</v>
      </c>
      <c r="P6268">
        <f t="shared" si="213"/>
        <v>93021</v>
      </c>
      <c r="Q6268" t="s">
        <v>11822</v>
      </c>
      <c r="R6268">
        <f t="shared" si="212"/>
        <v>93.021000000000001</v>
      </c>
    </row>
    <row r="6269" spans="1:18" x14ac:dyDescent="0.3">
      <c r="A6269">
        <v>0</v>
      </c>
      <c r="B6269">
        <v>31964</v>
      </c>
      <c r="C6269">
        <v>0</v>
      </c>
      <c r="D6269">
        <v>87.813190000000006</v>
      </c>
      <c r="E6269">
        <v>5.7362900000000003</v>
      </c>
      <c r="F6269" t="s">
        <v>6274</v>
      </c>
      <c r="G6269" t="str" cm="1">
        <f t="array" ref="G6269:H6269">_xlfn.TEXTSPLIT(F6269,"T#")</f>
        <v/>
      </c>
      <c r="H6269" t="str">
        <v>1m33s32ms</v>
      </c>
      <c r="I6269" t="str" cm="1">
        <f t="array" ref="I6269:J6269">_xlfn.TEXTSPLIT(H6269,"ms")</f>
        <v>1m33s32</v>
      </c>
      <c r="J6269" t="str">
        <v/>
      </c>
      <c r="K6269" t="str" cm="1">
        <f t="array" ref="K6269:L6269">_xlfn.TEXTSPLIT(I6269,"s")</f>
        <v>1m33</v>
      </c>
      <c r="L6269" t="str">
        <v>32</v>
      </c>
      <c r="M6269" t="str" cm="1">
        <f t="array" ref="M6269:N6269">_xlfn.TEXTSPLIT(K6269,"m")</f>
        <v>1</v>
      </c>
      <c r="N6269" t="str">
        <v>33</v>
      </c>
      <c r="P6269">
        <f t="shared" si="213"/>
        <v>93032</v>
      </c>
      <c r="Q6269" t="s">
        <v>11822</v>
      </c>
      <c r="R6269">
        <f t="shared" si="212"/>
        <v>93.031999999999996</v>
      </c>
    </row>
    <row r="6270" spans="1:18" x14ac:dyDescent="0.3">
      <c r="A6270">
        <v>0</v>
      </c>
      <c r="B6270">
        <v>31948</v>
      </c>
      <c r="C6270">
        <v>0</v>
      </c>
      <c r="D6270">
        <v>87.769229999999993</v>
      </c>
      <c r="E6270">
        <v>5.5027650000000001</v>
      </c>
      <c r="F6270" t="s">
        <v>6275</v>
      </c>
      <c r="G6270" t="str" cm="1">
        <f t="array" ref="G6270:H6270">_xlfn.TEXTSPLIT(F6270,"T#")</f>
        <v/>
      </c>
      <c r="H6270" t="str">
        <v>1m33s42ms</v>
      </c>
      <c r="I6270" t="str" cm="1">
        <f t="array" ref="I6270:J6270">_xlfn.TEXTSPLIT(H6270,"ms")</f>
        <v>1m33s42</v>
      </c>
      <c r="J6270" t="str">
        <v/>
      </c>
      <c r="K6270" t="str" cm="1">
        <f t="array" ref="K6270:L6270">_xlfn.TEXTSPLIT(I6270,"s")</f>
        <v>1m33</v>
      </c>
      <c r="L6270" t="str">
        <v>42</v>
      </c>
      <c r="M6270" t="str" cm="1">
        <f t="array" ref="M6270:N6270">_xlfn.TEXTSPLIT(K6270,"m")</f>
        <v>1</v>
      </c>
      <c r="N6270" t="str">
        <v>33</v>
      </c>
      <c r="P6270">
        <f t="shared" si="213"/>
        <v>93042</v>
      </c>
      <c r="Q6270" t="s">
        <v>11822</v>
      </c>
      <c r="R6270">
        <f t="shared" si="212"/>
        <v>93.042000000000002</v>
      </c>
    </row>
    <row r="6271" spans="1:18" x14ac:dyDescent="0.3">
      <c r="A6271">
        <v>0</v>
      </c>
      <c r="B6271">
        <v>31948</v>
      </c>
      <c r="C6271">
        <v>0</v>
      </c>
      <c r="D6271">
        <v>87.769229999999993</v>
      </c>
      <c r="E6271">
        <v>5.3777720000000002</v>
      </c>
      <c r="F6271" t="s">
        <v>6276</v>
      </c>
      <c r="G6271" t="str" cm="1">
        <f t="array" ref="G6271:H6271">_xlfn.TEXTSPLIT(F6271,"T#")</f>
        <v/>
      </c>
      <c r="H6271" t="str">
        <v>1m33s60ms</v>
      </c>
      <c r="I6271" t="str" cm="1">
        <f t="array" ref="I6271:J6271">_xlfn.TEXTSPLIT(H6271,"ms")</f>
        <v>1m33s60</v>
      </c>
      <c r="J6271" t="str">
        <v/>
      </c>
      <c r="K6271" t="str" cm="1">
        <f t="array" ref="K6271:L6271">_xlfn.TEXTSPLIT(I6271,"s")</f>
        <v>1m33</v>
      </c>
      <c r="L6271" t="str">
        <v>60</v>
      </c>
      <c r="M6271" t="str" cm="1">
        <f t="array" ref="M6271:N6271">_xlfn.TEXTSPLIT(K6271,"m")</f>
        <v>1</v>
      </c>
      <c r="N6271" t="str">
        <v>33</v>
      </c>
      <c r="P6271">
        <f t="shared" si="213"/>
        <v>93060</v>
      </c>
      <c r="Q6271" t="s">
        <v>11822</v>
      </c>
      <c r="R6271">
        <f t="shared" si="212"/>
        <v>93.06</v>
      </c>
    </row>
    <row r="6272" spans="1:18" x14ac:dyDescent="0.3">
      <c r="A6272">
        <v>0</v>
      </c>
      <c r="B6272">
        <v>31892</v>
      </c>
      <c r="C6272">
        <v>0</v>
      </c>
      <c r="D6272">
        <v>87.615380000000002</v>
      </c>
      <c r="E6272">
        <v>5.3777720000000002</v>
      </c>
      <c r="F6272" t="s">
        <v>6277</v>
      </c>
      <c r="G6272" t="str" cm="1">
        <f t="array" ref="G6272:H6272">_xlfn.TEXTSPLIT(F6272,"T#")</f>
        <v/>
      </c>
      <c r="H6272" t="str">
        <v>1m33s72ms</v>
      </c>
      <c r="I6272" t="str" cm="1">
        <f t="array" ref="I6272:J6272">_xlfn.TEXTSPLIT(H6272,"ms")</f>
        <v>1m33s72</v>
      </c>
      <c r="J6272" t="str">
        <v/>
      </c>
      <c r="K6272" t="str" cm="1">
        <f t="array" ref="K6272:L6272">_xlfn.TEXTSPLIT(I6272,"s")</f>
        <v>1m33</v>
      </c>
      <c r="L6272" t="str">
        <v>72</v>
      </c>
      <c r="M6272" t="str" cm="1">
        <f t="array" ref="M6272:N6272">_xlfn.TEXTSPLIT(K6272,"m")</f>
        <v>1</v>
      </c>
      <c r="N6272" t="str">
        <v>33</v>
      </c>
      <c r="P6272">
        <f t="shared" si="213"/>
        <v>93072</v>
      </c>
      <c r="Q6272" t="s">
        <v>11822</v>
      </c>
      <c r="R6272">
        <f t="shared" si="212"/>
        <v>93.072000000000003</v>
      </c>
    </row>
    <row r="6273" spans="1:18" x14ac:dyDescent="0.3">
      <c r="A6273">
        <v>0</v>
      </c>
      <c r="B6273">
        <v>31868</v>
      </c>
      <c r="C6273">
        <v>0</v>
      </c>
      <c r="D6273">
        <v>87.549449999999993</v>
      </c>
      <c r="E6273">
        <v>5.4972789999999998</v>
      </c>
      <c r="F6273" t="s">
        <v>6278</v>
      </c>
      <c r="G6273" t="str" cm="1">
        <f t="array" ref="G6273:H6273">_xlfn.TEXTSPLIT(F6273,"T#")</f>
        <v/>
      </c>
      <c r="H6273" t="str">
        <v>1m33s91ms</v>
      </c>
      <c r="I6273" t="str" cm="1">
        <f t="array" ref="I6273:J6273">_xlfn.TEXTSPLIT(H6273,"ms")</f>
        <v>1m33s91</v>
      </c>
      <c r="J6273" t="str">
        <v/>
      </c>
      <c r="K6273" t="str" cm="1">
        <f t="array" ref="K6273:L6273">_xlfn.TEXTSPLIT(I6273,"s")</f>
        <v>1m33</v>
      </c>
      <c r="L6273" t="str">
        <v>91</v>
      </c>
      <c r="M6273" t="str" cm="1">
        <f t="array" ref="M6273:N6273">_xlfn.TEXTSPLIT(K6273,"m")</f>
        <v>1</v>
      </c>
      <c r="N6273" t="str">
        <v>33</v>
      </c>
      <c r="P6273">
        <f t="shared" si="213"/>
        <v>93091</v>
      </c>
      <c r="Q6273" t="s">
        <v>11822</v>
      </c>
      <c r="R6273">
        <f t="shared" si="212"/>
        <v>93.090999999999994</v>
      </c>
    </row>
    <row r="6274" spans="1:18" x14ac:dyDescent="0.3">
      <c r="A6274">
        <v>0</v>
      </c>
      <c r="B6274">
        <v>31852</v>
      </c>
      <c r="C6274">
        <v>0</v>
      </c>
      <c r="D6274">
        <v>87.505489999999995</v>
      </c>
      <c r="E6274">
        <v>5.4972789999999998</v>
      </c>
      <c r="F6274" t="s">
        <v>6279</v>
      </c>
      <c r="G6274" t="str" cm="1">
        <f t="array" ref="G6274:H6274">_xlfn.TEXTSPLIT(F6274,"T#")</f>
        <v/>
      </c>
      <c r="H6274" t="str">
        <v>1m33s102ms</v>
      </c>
      <c r="I6274" t="str" cm="1">
        <f t="array" ref="I6274:J6274">_xlfn.TEXTSPLIT(H6274,"ms")</f>
        <v>1m33s102</v>
      </c>
      <c r="J6274" t="str">
        <v/>
      </c>
      <c r="K6274" t="str" cm="1">
        <f t="array" ref="K6274:L6274">_xlfn.TEXTSPLIT(I6274,"s")</f>
        <v>1m33</v>
      </c>
      <c r="L6274" t="str">
        <v>102</v>
      </c>
      <c r="M6274" t="str" cm="1">
        <f t="array" ref="M6274:N6274">_xlfn.TEXTSPLIT(K6274,"m")</f>
        <v>1</v>
      </c>
      <c r="N6274" t="str">
        <v>33</v>
      </c>
      <c r="P6274">
        <f t="shared" si="213"/>
        <v>93102</v>
      </c>
      <c r="Q6274" t="s">
        <v>11822</v>
      </c>
      <c r="R6274">
        <f t="shared" si="212"/>
        <v>93.102000000000004</v>
      </c>
    </row>
    <row r="6275" spans="1:18" x14ac:dyDescent="0.3">
      <c r="A6275">
        <v>0</v>
      </c>
      <c r="B6275">
        <v>31812</v>
      </c>
      <c r="C6275">
        <v>0</v>
      </c>
      <c r="D6275">
        <v>87.395600000000002</v>
      </c>
      <c r="E6275">
        <v>5.7420150000000003</v>
      </c>
      <c r="F6275" t="s">
        <v>6280</v>
      </c>
      <c r="G6275" t="str" cm="1">
        <f t="array" ref="G6275:H6275">_xlfn.TEXTSPLIT(F6275,"T#")</f>
        <v/>
      </c>
      <c r="H6275" t="str">
        <v>1m33s120ms</v>
      </c>
      <c r="I6275" t="str" cm="1">
        <f t="array" ref="I6275:J6275">_xlfn.TEXTSPLIT(H6275,"ms")</f>
        <v>1m33s120</v>
      </c>
      <c r="J6275" t="str">
        <v/>
      </c>
      <c r="K6275" t="str" cm="1">
        <f t="array" ref="K6275:L6275">_xlfn.TEXTSPLIT(I6275,"s")</f>
        <v>1m33</v>
      </c>
      <c r="L6275" t="str">
        <v>120</v>
      </c>
      <c r="M6275" t="str" cm="1">
        <f t="array" ref="M6275:N6275">_xlfn.TEXTSPLIT(K6275,"m")</f>
        <v>1</v>
      </c>
      <c r="N6275" t="str">
        <v>33</v>
      </c>
      <c r="P6275">
        <f t="shared" si="213"/>
        <v>93120</v>
      </c>
      <c r="Q6275" t="s">
        <v>11822</v>
      </c>
      <c r="R6275">
        <f t="shared" ref="R6275:R6338" si="214">P6275/1000</f>
        <v>93.12</v>
      </c>
    </row>
    <row r="6276" spans="1:18" x14ac:dyDescent="0.3">
      <c r="A6276">
        <v>0</v>
      </c>
      <c r="B6276">
        <v>31788</v>
      </c>
      <c r="C6276">
        <v>0</v>
      </c>
      <c r="D6276">
        <v>87.329669999999993</v>
      </c>
      <c r="E6276">
        <v>5.7420150000000003</v>
      </c>
      <c r="F6276" t="s">
        <v>6281</v>
      </c>
      <c r="G6276" t="str" cm="1">
        <f t="array" ref="G6276:H6276">_xlfn.TEXTSPLIT(F6276,"T#")</f>
        <v/>
      </c>
      <c r="H6276" t="str">
        <v>1m33s140ms</v>
      </c>
      <c r="I6276" t="str" cm="1">
        <f t="array" ref="I6276:J6276">_xlfn.TEXTSPLIT(H6276,"ms")</f>
        <v>1m33s140</v>
      </c>
      <c r="J6276" t="str">
        <v/>
      </c>
      <c r="K6276" t="str" cm="1">
        <f t="array" ref="K6276:L6276">_xlfn.TEXTSPLIT(I6276,"s")</f>
        <v>1m33</v>
      </c>
      <c r="L6276" t="str">
        <v>140</v>
      </c>
      <c r="M6276" t="str" cm="1">
        <f t="array" ref="M6276:N6276">_xlfn.TEXTSPLIT(K6276,"m")</f>
        <v>1</v>
      </c>
      <c r="N6276" t="str">
        <v>33</v>
      </c>
      <c r="P6276">
        <f t="shared" si="213"/>
        <v>93140</v>
      </c>
      <c r="Q6276" t="s">
        <v>11822</v>
      </c>
      <c r="R6276">
        <f t="shared" si="214"/>
        <v>93.14</v>
      </c>
    </row>
    <row r="6277" spans="1:18" x14ac:dyDescent="0.3">
      <c r="A6277">
        <v>0</v>
      </c>
      <c r="B6277">
        <v>31756</v>
      </c>
      <c r="C6277">
        <v>0</v>
      </c>
      <c r="D6277">
        <v>87.241749999999996</v>
      </c>
      <c r="E6277">
        <v>5.7362900000000003</v>
      </c>
      <c r="F6277" t="s">
        <v>6282</v>
      </c>
      <c r="G6277" t="str" cm="1">
        <f t="array" ref="G6277:H6277">_xlfn.TEXTSPLIT(F6277,"T#")</f>
        <v/>
      </c>
      <c r="H6277" t="str">
        <v>1m33s160ms</v>
      </c>
      <c r="I6277" t="str" cm="1">
        <f t="array" ref="I6277:J6277">_xlfn.TEXTSPLIT(H6277,"ms")</f>
        <v>1m33s160</v>
      </c>
      <c r="J6277" t="str">
        <v/>
      </c>
      <c r="K6277" t="str" cm="1">
        <f t="array" ref="K6277:L6277">_xlfn.TEXTSPLIT(I6277,"s")</f>
        <v>1m33</v>
      </c>
      <c r="L6277" t="str">
        <v>160</v>
      </c>
      <c r="M6277" t="str" cm="1">
        <f t="array" ref="M6277:N6277">_xlfn.TEXTSPLIT(K6277,"m")</f>
        <v>1</v>
      </c>
      <c r="N6277" t="str">
        <v>33</v>
      </c>
      <c r="P6277">
        <f t="shared" si="213"/>
        <v>93160</v>
      </c>
      <c r="Q6277" t="s">
        <v>11822</v>
      </c>
      <c r="R6277">
        <f t="shared" si="214"/>
        <v>93.16</v>
      </c>
    </row>
    <row r="6278" spans="1:18" x14ac:dyDescent="0.3">
      <c r="A6278">
        <v>0</v>
      </c>
      <c r="B6278">
        <v>31716</v>
      </c>
      <c r="C6278">
        <v>0</v>
      </c>
      <c r="D6278">
        <v>87.131870000000006</v>
      </c>
      <c r="E6278">
        <v>5.4972789999999998</v>
      </c>
      <c r="F6278" t="s">
        <v>6283</v>
      </c>
      <c r="G6278" t="str" cm="1">
        <f t="array" ref="G6278:H6278">_xlfn.TEXTSPLIT(F6278,"T#")</f>
        <v/>
      </c>
      <c r="H6278" t="str">
        <v>1m33s171ms</v>
      </c>
      <c r="I6278" t="str" cm="1">
        <f t="array" ref="I6278:J6278">_xlfn.TEXTSPLIT(H6278,"ms")</f>
        <v>1m33s171</v>
      </c>
      <c r="J6278" t="str">
        <v/>
      </c>
      <c r="K6278" t="str" cm="1">
        <f t="array" ref="K6278:L6278">_xlfn.TEXTSPLIT(I6278,"s")</f>
        <v>1m33</v>
      </c>
      <c r="L6278" t="str">
        <v>171</v>
      </c>
      <c r="M6278" t="str" cm="1">
        <f t="array" ref="M6278:N6278">_xlfn.TEXTSPLIT(K6278,"m")</f>
        <v>1</v>
      </c>
      <c r="N6278" t="str">
        <v>33</v>
      </c>
      <c r="P6278">
        <f t="shared" si="213"/>
        <v>93171</v>
      </c>
      <c r="Q6278" t="s">
        <v>11822</v>
      </c>
      <c r="R6278">
        <f t="shared" si="214"/>
        <v>93.171000000000006</v>
      </c>
    </row>
    <row r="6279" spans="1:18" x14ac:dyDescent="0.3">
      <c r="A6279">
        <v>0</v>
      </c>
      <c r="B6279">
        <v>31716</v>
      </c>
      <c r="C6279">
        <v>0</v>
      </c>
      <c r="D6279">
        <v>87.131870000000006</v>
      </c>
      <c r="E6279">
        <v>5.4972789999999998</v>
      </c>
      <c r="F6279" t="s">
        <v>6284</v>
      </c>
      <c r="G6279" t="str" cm="1">
        <f t="array" ref="G6279:H6279">_xlfn.TEXTSPLIT(F6279,"T#")</f>
        <v/>
      </c>
      <c r="H6279" t="str">
        <v>1m33s182ms</v>
      </c>
      <c r="I6279" t="str" cm="1">
        <f t="array" ref="I6279:J6279">_xlfn.TEXTSPLIT(H6279,"ms")</f>
        <v>1m33s182</v>
      </c>
      <c r="J6279" t="str">
        <v/>
      </c>
      <c r="K6279" t="str" cm="1">
        <f t="array" ref="K6279:L6279">_xlfn.TEXTSPLIT(I6279,"s")</f>
        <v>1m33</v>
      </c>
      <c r="L6279" t="str">
        <v>182</v>
      </c>
      <c r="M6279" t="str" cm="1">
        <f t="array" ref="M6279:N6279">_xlfn.TEXTSPLIT(K6279,"m")</f>
        <v>1</v>
      </c>
      <c r="N6279" t="str">
        <v>33</v>
      </c>
      <c r="P6279">
        <f t="shared" si="213"/>
        <v>93182</v>
      </c>
      <c r="Q6279" t="s">
        <v>11822</v>
      </c>
      <c r="R6279">
        <f t="shared" si="214"/>
        <v>93.182000000000002</v>
      </c>
    </row>
    <row r="6280" spans="1:18" x14ac:dyDescent="0.3">
      <c r="A6280">
        <v>0</v>
      </c>
      <c r="B6280">
        <v>31692</v>
      </c>
      <c r="C6280">
        <v>0</v>
      </c>
      <c r="D6280">
        <v>87.065929999999994</v>
      </c>
      <c r="E6280">
        <v>5.4972789999999998</v>
      </c>
      <c r="F6280" t="s">
        <v>6285</v>
      </c>
      <c r="G6280" t="str" cm="1">
        <f t="array" ref="G6280:H6280">_xlfn.TEXTSPLIT(F6280,"T#")</f>
        <v/>
      </c>
      <c r="H6280" t="str">
        <v>1m33s200ms</v>
      </c>
      <c r="I6280" t="str" cm="1">
        <f t="array" ref="I6280:J6280">_xlfn.TEXTSPLIT(H6280,"ms")</f>
        <v>1m33s200</v>
      </c>
      <c r="J6280" t="str">
        <v/>
      </c>
      <c r="K6280" t="str" cm="1">
        <f t="array" ref="K6280:L6280">_xlfn.TEXTSPLIT(I6280,"s")</f>
        <v>1m33</v>
      </c>
      <c r="L6280" t="str">
        <v>200</v>
      </c>
      <c r="M6280" t="str" cm="1">
        <f t="array" ref="M6280:N6280">_xlfn.TEXTSPLIT(K6280,"m")</f>
        <v>1</v>
      </c>
      <c r="N6280" t="str">
        <v>33</v>
      </c>
      <c r="P6280">
        <f t="shared" si="213"/>
        <v>93200</v>
      </c>
      <c r="Q6280" t="s">
        <v>11822</v>
      </c>
      <c r="R6280">
        <f t="shared" si="214"/>
        <v>93.2</v>
      </c>
    </row>
    <row r="6281" spans="1:18" x14ac:dyDescent="0.3">
      <c r="A6281">
        <v>0</v>
      </c>
      <c r="B6281">
        <v>31668</v>
      </c>
      <c r="C6281">
        <v>0</v>
      </c>
      <c r="D6281">
        <v>87</v>
      </c>
      <c r="E6281">
        <v>5.5027650000000001</v>
      </c>
      <c r="F6281" t="s">
        <v>6286</v>
      </c>
      <c r="G6281" t="str" cm="1">
        <f t="array" ref="G6281:H6281">_xlfn.TEXTSPLIT(F6281,"T#")</f>
        <v/>
      </c>
      <c r="H6281" t="str">
        <v>1m33s212ms</v>
      </c>
      <c r="I6281" t="str" cm="1">
        <f t="array" ref="I6281:J6281">_xlfn.TEXTSPLIT(H6281,"ms")</f>
        <v>1m33s212</v>
      </c>
      <c r="J6281" t="str">
        <v/>
      </c>
      <c r="K6281" t="str" cm="1">
        <f t="array" ref="K6281:L6281">_xlfn.TEXTSPLIT(I6281,"s")</f>
        <v>1m33</v>
      </c>
      <c r="L6281" t="str">
        <v>212</v>
      </c>
      <c r="M6281" t="str" cm="1">
        <f t="array" ref="M6281:N6281">_xlfn.TEXTSPLIT(K6281,"m")</f>
        <v>1</v>
      </c>
      <c r="N6281" t="str">
        <v>33</v>
      </c>
      <c r="P6281">
        <f t="shared" si="213"/>
        <v>93212</v>
      </c>
      <c r="Q6281" t="s">
        <v>11822</v>
      </c>
      <c r="R6281">
        <f t="shared" si="214"/>
        <v>93.212000000000003</v>
      </c>
    </row>
    <row r="6282" spans="1:18" x14ac:dyDescent="0.3">
      <c r="A6282">
        <v>0</v>
      </c>
      <c r="B6282">
        <v>31612</v>
      </c>
      <c r="C6282">
        <v>0</v>
      </c>
      <c r="D6282">
        <v>86.846149999999994</v>
      </c>
      <c r="E6282">
        <v>5.5027650000000001</v>
      </c>
      <c r="F6282" t="s">
        <v>6287</v>
      </c>
      <c r="G6282" t="str" cm="1">
        <f t="array" ref="G6282:H6282">_xlfn.TEXTSPLIT(F6282,"T#")</f>
        <v/>
      </c>
      <c r="H6282" t="str">
        <v>1m33s222ms</v>
      </c>
      <c r="I6282" t="str" cm="1">
        <f t="array" ref="I6282:J6282">_xlfn.TEXTSPLIT(H6282,"ms")</f>
        <v>1m33s222</v>
      </c>
      <c r="J6282" t="str">
        <v/>
      </c>
      <c r="K6282" t="str" cm="1">
        <f t="array" ref="K6282:L6282">_xlfn.TEXTSPLIT(I6282,"s")</f>
        <v>1m33</v>
      </c>
      <c r="L6282" t="str">
        <v>222</v>
      </c>
      <c r="M6282" t="str" cm="1">
        <f t="array" ref="M6282:N6282">_xlfn.TEXTSPLIT(K6282,"m")</f>
        <v>1</v>
      </c>
      <c r="N6282" t="str">
        <v>33</v>
      </c>
      <c r="P6282">
        <f t="shared" si="213"/>
        <v>93222</v>
      </c>
      <c r="Q6282" t="s">
        <v>11822</v>
      </c>
      <c r="R6282">
        <f t="shared" si="214"/>
        <v>93.221999999999994</v>
      </c>
    </row>
    <row r="6283" spans="1:18" x14ac:dyDescent="0.3">
      <c r="A6283">
        <v>0</v>
      </c>
      <c r="B6283">
        <v>31612</v>
      </c>
      <c r="C6283">
        <v>0</v>
      </c>
      <c r="D6283">
        <v>86.846149999999994</v>
      </c>
      <c r="E6283">
        <v>5.7420150000000003</v>
      </c>
      <c r="F6283" t="s">
        <v>6288</v>
      </c>
      <c r="G6283" t="str" cm="1">
        <f t="array" ref="G6283:H6283">_xlfn.TEXTSPLIT(F6283,"T#")</f>
        <v/>
      </c>
      <c r="H6283" t="str">
        <v>1m33s232ms</v>
      </c>
      <c r="I6283" t="str" cm="1">
        <f t="array" ref="I6283:J6283">_xlfn.TEXTSPLIT(H6283,"ms")</f>
        <v>1m33s232</v>
      </c>
      <c r="J6283" t="str">
        <v/>
      </c>
      <c r="K6283" t="str" cm="1">
        <f t="array" ref="K6283:L6283">_xlfn.TEXTSPLIT(I6283,"s")</f>
        <v>1m33</v>
      </c>
      <c r="L6283" t="str">
        <v>232</v>
      </c>
      <c r="M6283" t="str" cm="1">
        <f t="array" ref="M6283:N6283">_xlfn.TEXTSPLIT(K6283,"m")</f>
        <v>1</v>
      </c>
      <c r="N6283" t="str">
        <v>33</v>
      </c>
      <c r="P6283">
        <f t="shared" si="213"/>
        <v>93232</v>
      </c>
      <c r="Q6283" t="s">
        <v>11822</v>
      </c>
      <c r="R6283">
        <f t="shared" si="214"/>
        <v>93.231999999999999</v>
      </c>
    </row>
    <row r="6284" spans="1:18" x14ac:dyDescent="0.3">
      <c r="A6284">
        <v>0</v>
      </c>
      <c r="B6284">
        <v>31588</v>
      </c>
      <c r="C6284">
        <v>0</v>
      </c>
      <c r="D6284">
        <v>86.78022</v>
      </c>
      <c r="E6284">
        <v>5.7420150000000003</v>
      </c>
      <c r="F6284" t="s">
        <v>6289</v>
      </c>
      <c r="G6284" t="str" cm="1">
        <f t="array" ref="G6284:H6284">_xlfn.TEXTSPLIT(F6284,"T#")</f>
        <v/>
      </c>
      <c r="H6284" t="str">
        <v>1m33s241ms</v>
      </c>
      <c r="I6284" t="str" cm="1">
        <f t="array" ref="I6284:J6284">_xlfn.TEXTSPLIT(H6284,"ms")</f>
        <v>1m33s241</v>
      </c>
      <c r="J6284" t="str">
        <v/>
      </c>
      <c r="K6284" t="str" cm="1">
        <f t="array" ref="K6284:L6284">_xlfn.TEXTSPLIT(I6284,"s")</f>
        <v>1m33</v>
      </c>
      <c r="L6284" t="str">
        <v>241</v>
      </c>
      <c r="M6284" t="str" cm="1">
        <f t="array" ref="M6284:N6284">_xlfn.TEXTSPLIT(K6284,"m")</f>
        <v>1</v>
      </c>
      <c r="N6284" t="str">
        <v>33</v>
      </c>
      <c r="P6284">
        <f t="shared" si="213"/>
        <v>93241</v>
      </c>
      <c r="Q6284" t="s">
        <v>11822</v>
      </c>
      <c r="R6284">
        <f t="shared" si="214"/>
        <v>93.241</v>
      </c>
    </row>
    <row r="6285" spans="1:18" x14ac:dyDescent="0.3">
      <c r="A6285">
        <v>0</v>
      </c>
      <c r="B6285">
        <v>31548</v>
      </c>
      <c r="C6285">
        <v>0</v>
      </c>
      <c r="D6285">
        <v>86.670330000000007</v>
      </c>
      <c r="E6285">
        <v>5.9753030000000003</v>
      </c>
      <c r="F6285" t="s">
        <v>6290</v>
      </c>
      <c r="G6285" t="str" cm="1">
        <f t="array" ref="G6285:H6285">_xlfn.TEXTSPLIT(F6285,"T#")</f>
        <v/>
      </c>
      <c r="H6285" t="str">
        <v>1m33s252ms</v>
      </c>
      <c r="I6285" t="str" cm="1">
        <f t="array" ref="I6285:J6285">_xlfn.TEXTSPLIT(H6285,"ms")</f>
        <v>1m33s252</v>
      </c>
      <c r="J6285" t="str">
        <v/>
      </c>
      <c r="K6285" t="str" cm="1">
        <f t="array" ref="K6285:L6285">_xlfn.TEXTSPLIT(I6285,"s")</f>
        <v>1m33</v>
      </c>
      <c r="L6285" t="str">
        <v>252</v>
      </c>
      <c r="M6285" t="str" cm="1">
        <f t="array" ref="M6285:N6285">_xlfn.TEXTSPLIT(K6285,"m")</f>
        <v>1</v>
      </c>
      <c r="N6285" t="str">
        <v>33</v>
      </c>
      <c r="P6285">
        <f t="shared" si="213"/>
        <v>93252</v>
      </c>
      <c r="Q6285" t="s">
        <v>11822</v>
      </c>
      <c r="R6285">
        <f t="shared" si="214"/>
        <v>93.251999999999995</v>
      </c>
    </row>
    <row r="6286" spans="1:18" x14ac:dyDescent="0.3">
      <c r="A6286">
        <v>0</v>
      </c>
      <c r="B6286">
        <v>31548</v>
      </c>
      <c r="C6286">
        <v>0</v>
      </c>
      <c r="D6286">
        <v>86.670330000000007</v>
      </c>
      <c r="E6286">
        <v>5.7420150000000003</v>
      </c>
      <c r="F6286" t="s">
        <v>6291</v>
      </c>
      <c r="G6286" t="str" cm="1">
        <f t="array" ref="G6286:H6286">_xlfn.TEXTSPLIT(F6286,"T#")</f>
        <v/>
      </c>
      <c r="H6286" t="str">
        <v>1m33s262ms</v>
      </c>
      <c r="I6286" t="str" cm="1">
        <f t="array" ref="I6286:J6286">_xlfn.TEXTSPLIT(H6286,"ms")</f>
        <v>1m33s262</v>
      </c>
      <c r="J6286" t="str">
        <v/>
      </c>
      <c r="K6286" t="str" cm="1">
        <f t="array" ref="K6286:L6286">_xlfn.TEXTSPLIT(I6286,"s")</f>
        <v>1m33</v>
      </c>
      <c r="L6286" t="str">
        <v>262</v>
      </c>
      <c r="M6286" t="str" cm="1">
        <f t="array" ref="M6286:N6286">_xlfn.TEXTSPLIT(K6286,"m")</f>
        <v>1</v>
      </c>
      <c r="N6286" t="str">
        <v>33</v>
      </c>
      <c r="P6286">
        <f t="shared" si="213"/>
        <v>93262</v>
      </c>
      <c r="Q6286" t="s">
        <v>11822</v>
      </c>
      <c r="R6286">
        <f t="shared" si="214"/>
        <v>93.262</v>
      </c>
    </row>
    <row r="6287" spans="1:18" x14ac:dyDescent="0.3">
      <c r="A6287">
        <v>0</v>
      </c>
      <c r="B6287">
        <v>31508</v>
      </c>
      <c r="C6287">
        <v>0</v>
      </c>
      <c r="D6287">
        <v>86.56044</v>
      </c>
      <c r="E6287">
        <v>5.7420150000000003</v>
      </c>
      <c r="F6287" t="s">
        <v>6292</v>
      </c>
      <c r="G6287" t="str" cm="1">
        <f t="array" ref="G6287:H6287">_xlfn.TEXTSPLIT(F6287,"T#")</f>
        <v/>
      </c>
      <c r="H6287" t="str">
        <v>1m33s279ms</v>
      </c>
      <c r="I6287" t="str" cm="1">
        <f t="array" ref="I6287:J6287">_xlfn.TEXTSPLIT(H6287,"ms")</f>
        <v>1m33s279</v>
      </c>
      <c r="J6287" t="str">
        <v/>
      </c>
      <c r="K6287" t="str" cm="1">
        <f t="array" ref="K6287:L6287">_xlfn.TEXTSPLIT(I6287,"s")</f>
        <v>1m33</v>
      </c>
      <c r="L6287" t="str">
        <v>279</v>
      </c>
      <c r="M6287" t="str" cm="1">
        <f t="array" ref="M6287:N6287">_xlfn.TEXTSPLIT(K6287,"m")</f>
        <v>1</v>
      </c>
      <c r="N6287" t="str">
        <v>33</v>
      </c>
      <c r="P6287">
        <f t="shared" si="213"/>
        <v>93279</v>
      </c>
      <c r="Q6287" t="s">
        <v>11822</v>
      </c>
      <c r="R6287">
        <f t="shared" si="214"/>
        <v>93.278999999999996</v>
      </c>
    </row>
    <row r="6288" spans="1:18" x14ac:dyDescent="0.3">
      <c r="A6288">
        <v>0</v>
      </c>
      <c r="B6288">
        <v>31476</v>
      </c>
      <c r="C6288">
        <v>0</v>
      </c>
      <c r="D6288">
        <v>86.472530000000006</v>
      </c>
      <c r="E6288">
        <v>5.4972789999999998</v>
      </c>
      <c r="F6288" t="s">
        <v>6293</v>
      </c>
      <c r="G6288" t="str" cm="1">
        <f t="array" ref="G6288:H6288">_xlfn.TEXTSPLIT(F6288,"T#")</f>
        <v/>
      </c>
      <c r="H6288" t="str">
        <v>1m33s289ms</v>
      </c>
      <c r="I6288" t="str" cm="1">
        <f t="array" ref="I6288:J6288">_xlfn.TEXTSPLIT(H6288,"ms")</f>
        <v>1m33s289</v>
      </c>
      <c r="J6288" t="str">
        <v/>
      </c>
      <c r="K6288" t="str" cm="1">
        <f t="array" ref="K6288:L6288">_xlfn.TEXTSPLIT(I6288,"s")</f>
        <v>1m33</v>
      </c>
      <c r="L6288" t="str">
        <v>289</v>
      </c>
      <c r="M6288" t="str" cm="1">
        <f t="array" ref="M6288:N6288">_xlfn.TEXTSPLIT(K6288,"m")</f>
        <v>1</v>
      </c>
      <c r="N6288" t="str">
        <v>33</v>
      </c>
      <c r="P6288">
        <f t="shared" si="213"/>
        <v>93289</v>
      </c>
      <c r="Q6288" t="s">
        <v>11822</v>
      </c>
      <c r="R6288">
        <f t="shared" si="214"/>
        <v>93.289000000000001</v>
      </c>
    </row>
    <row r="6289" spans="1:18" x14ac:dyDescent="0.3">
      <c r="A6289">
        <v>0</v>
      </c>
      <c r="B6289">
        <v>31476</v>
      </c>
      <c r="C6289">
        <v>0</v>
      </c>
      <c r="D6289">
        <v>86.472530000000006</v>
      </c>
      <c r="E6289">
        <v>5.5027650000000001</v>
      </c>
      <c r="F6289" t="s">
        <v>6294</v>
      </c>
      <c r="G6289" t="str" cm="1">
        <f t="array" ref="G6289:H6289">_xlfn.TEXTSPLIT(F6289,"T#")</f>
        <v/>
      </c>
      <c r="H6289" t="str">
        <v>1m33s309ms</v>
      </c>
      <c r="I6289" t="str" cm="1">
        <f t="array" ref="I6289:J6289">_xlfn.TEXTSPLIT(H6289,"ms")</f>
        <v>1m33s309</v>
      </c>
      <c r="J6289" t="str">
        <v/>
      </c>
      <c r="K6289" t="str" cm="1">
        <f t="array" ref="K6289:L6289">_xlfn.TEXTSPLIT(I6289,"s")</f>
        <v>1m33</v>
      </c>
      <c r="L6289" t="str">
        <v>309</v>
      </c>
      <c r="M6289" t="str" cm="1">
        <f t="array" ref="M6289:N6289">_xlfn.TEXTSPLIT(K6289,"m")</f>
        <v>1</v>
      </c>
      <c r="N6289" t="str">
        <v>33</v>
      </c>
      <c r="P6289">
        <f t="shared" si="213"/>
        <v>93309</v>
      </c>
      <c r="Q6289" t="s">
        <v>11822</v>
      </c>
      <c r="R6289">
        <f t="shared" si="214"/>
        <v>93.308999999999997</v>
      </c>
    </row>
    <row r="6290" spans="1:18" x14ac:dyDescent="0.3">
      <c r="A6290">
        <v>0</v>
      </c>
      <c r="B6290">
        <v>31452</v>
      </c>
      <c r="C6290">
        <v>0</v>
      </c>
      <c r="D6290">
        <v>86.406589999999994</v>
      </c>
      <c r="E6290">
        <v>5.5027650000000001</v>
      </c>
      <c r="F6290" t="s">
        <v>6295</v>
      </c>
      <c r="G6290" t="str" cm="1">
        <f t="array" ref="G6290:H6290">_xlfn.TEXTSPLIT(F6290,"T#")</f>
        <v/>
      </c>
      <c r="H6290" t="str">
        <v>1m33s320ms</v>
      </c>
      <c r="I6290" t="str" cm="1">
        <f t="array" ref="I6290:J6290">_xlfn.TEXTSPLIT(H6290,"ms")</f>
        <v>1m33s320</v>
      </c>
      <c r="J6290" t="str">
        <v/>
      </c>
      <c r="K6290" t="str" cm="1">
        <f t="array" ref="K6290:L6290">_xlfn.TEXTSPLIT(I6290,"s")</f>
        <v>1m33</v>
      </c>
      <c r="L6290" t="str">
        <v>320</v>
      </c>
      <c r="M6290" t="str" cm="1">
        <f t="array" ref="M6290:N6290">_xlfn.TEXTSPLIT(K6290,"m")</f>
        <v>1</v>
      </c>
      <c r="N6290" t="str">
        <v>33</v>
      </c>
      <c r="P6290">
        <f t="shared" si="213"/>
        <v>93320</v>
      </c>
      <c r="Q6290" t="s">
        <v>11822</v>
      </c>
      <c r="R6290">
        <f t="shared" si="214"/>
        <v>93.32</v>
      </c>
    </row>
    <row r="6291" spans="1:18" x14ac:dyDescent="0.3">
      <c r="A6291">
        <v>0</v>
      </c>
      <c r="B6291">
        <v>31396</v>
      </c>
      <c r="C6291">
        <v>0</v>
      </c>
      <c r="D6291">
        <v>86.252750000000006</v>
      </c>
      <c r="E6291">
        <v>5.5027650000000001</v>
      </c>
      <c r="F6291" t="s">
        <v>6296</v>
      </c>
      <c r="G6291" t="str" cm="1">
        <f t="array" ref="G6291:H6291">_xlfn.TEXTSPLIT(F6291,"T#")</f>
        <v/>
      </c>
      <c r="H6291" t="str">
        <v>1m33s339ms</v>
      </c>
      <c r="I6291" t="str" cm="1">
        <f t="array" ref="I6291:J6291">_xlfn.TEXTSPLIT(H6291,"ms")</f>
        <v>1m33s339</v>
      </c>
      <c r="J6291" t="str">
        <v/>
      </c>
      <c r="K6291" t="str" cm="1">
        <f t="array" ref="K6291:L6291">_xlfn.TEXTSPLIT(I6291,"s")</f>
        <v>1m33</v>
      </c>
      <c r="L6291" t="str">
        <v>339</v>
      </c>
      <c r="M6291" t="str" cm="1">
        <f t="array" ref="M6291:N6291">_xlfn.TEXTSPLIT(K6291,"m")</f>
        <v>1</v>
      </c>
      <c r="N6291" t="str">
        <v>33</v>
      </c>
      <c r="P6291">
        <f t="shared" si="213"/>
        <v>93339</v>
      </c>
      <c r="Q6291" t="s">
        <v>11822</v>
      </c>
      <c r="R6291">
        <f t="shared" si="214"/>
        <v>93.338999999999999</v>
      </c>
    </row>
    <row r="6292" spans="1:18" x14ac:dyDescent="0.3">
      <c r="A6292">
        <v>0</v>
      </c>
      <c r="B6292">
        <v>31372</v>
      </c>
      <c r="C6292">
        <v>0</v>
      </c>
      <c r="D6292">
        <v>86.186809999999994</v>
      </c>
      <c r="E6292">
        <v>5.4972789999999998</v>
      </c>
      <c r="F6292" t="s">
        <v>6297</v>
      </c>
      <c r="G6292" t="str" cm="1">
        <f t="array" ref="G6292:H6292">_xlfn.TEXTSPLIT(F6292,"T#")</f>
        <v/>
      </c>
      <c r="H6292" t="str">
        <v>1m33s359ms</v>
      </c>
      <c r="I6292" t="str" cm="1">
        <f t="array" ref="I6292:J6292">_xlfn.TEXTSPLIT(H6292,"ms")</f>
        <v>1m33s359</v>
      </c>
      <c r="J6292" t="str">
        <v/>
      </c>
      <c r="K6292" t="str" cm="1">
        <f t="array" ref="K6292:L6292">_xlfn.TEXTSPLIT(I6292,"s")</f>
        <v>1m33</v>
      </c>
      <c r="L6292" t="str">
        <v>359</v>
      </c>
      <c r="M6292" t="str" cm="1">
        <f t="array" ref="M6292:N6292">_xlfn.TEXTSPLIT(K6292,"m")</f>
        <v>1</v>
      </c>
      <c r="N6292" t="str">
        <v>33</v>
      </c>
      <c r="P6292">
        <f t="shared" si="213"/>
        <v>93359</v>
      </c>
      <c r="Q6292" t="s">
        <v>11822</v>
      </c>
      <c r="R6292">
        <f t="shared" si="214"/>
        <v>93.358999999999995</v>
      </c>
    </row>
    <row r="6293" spans="1:18" x14ac:dyDescent="0.3">
      <c r="A6293">
        <v>0</v>
      </c>
      <c r="B6293">
        <v>31340</v>
      </c>
      <c r="C6293">
        <v>0</v>
      </c>
      <c r="D6293">
        <v>86.0989</v>
      </c>
      <c r="E6293">
        <v>5.7362900000000003</v>
      </c>
      <c r="F6293" t="s">
        <v>6298</v>
      </c>
      <c r="G6293" t="str" cm="1">
        <f t="array" ref="G6293:H6293">_xlfn.TEXTSPLIT(F6293,"T#")</f>
        <v/>
      </c>
      <c r="H6293" t="str">
        <v>1m33s379ms</v>
      </c>
      <c r="I6293" t="str" cm="1">
        <f t="array" ref="I6293:J6293">_xlfn.TEXTSPLIT(H6293,"ms")</f>
        <v>1m33s379</v>
      </c>
      <c r="J6293" t="str">
        <v/>
      </c>
      <c r="K6293" t="str" cm="1">
        <f t="array" ref="K6293:L6293">_xlfn.TEXTSPLIT(I6293,"s")</f>
        <v>1m33</v>
      </c>
      <c r="L6293" t="str">
        <v>379</v>
      </c>
      <c r="M6293" t="str" cm="1">
        <f t="array" ref="M6293:N6293">_xlfn.TEXTSPLIT(K6293,"m")</f>
        <v>1</v>
      </c>
      <c r="N6293" t="str">
        <v>33</v>
      </c>
      <c r="P6293">
        <f t="shared" si="213"/>
        <v>93379</v>
      </c>
      <c r="Q6293" t="s">
        <v>11822</v>
      </c>
      <c r="R6293">
        <f t="shared" si="214"/>
        <v>93.379000000000005</v>
      </c>
    </row>
    <row r="6294" spans="1:18" x14ac:dyDescent="0.3">
      <c r="A6294">
        <v>0</v>
      </c>
      <c r="B6294">
        <v>31292</v>
      </c>
      <c r="C6294">
        <v>0</v>
      </c>
      <c r="D6294">
        <v>85.967029999999994</v>
      </c>
      <c r="E6294">
        <v>5.7362900000000003</v>
      </c>
      <c r="F6294" t="s">
        <v>6299</v>
      </c>
      <c r="G6294" t="str" cm="1">
        <f t="array" ref="G6294:H6294">_xlfn.TEXTSPLIT(F6294,"T#")</f>
        <v/>
      </c>
      <c r="H6294" t="str">
        <v>1m33s399ms</v>
      </c>
      <c r="I6294" t="str" cm="1">
        <f t="array" ref="I6294:J6294">_xlfn.TEXTSPLIT(H6294,"ms")</f>
        <v>1m33s399</v>
      </c>
      <c r="J6294" t="str">
        <v/>
      </c>
      <c r="K6294" t="str" cm="1">
        <f t="array" ref="K6294:L6294">_xlfn.TEXTSPLIT(I6294,"s")</f>
        <v>1m33</v>
      </c>
      <c r="L6294" t="str">
        <v>399</v>
      </c>
      <c r="M6294" t="str" cm="1">
        <f t="array" ref="M6294:N6294">_xlfn.TEXTSPLIT(K6294,"m")</f>
        <v>1</v>
      </c>
      <c r="N6294" t="str">
        <v>33</v>
      </c>
      <c r="P6294">
        <f t="shared" si="213"/>
        <v>93399</v>
      </c>
      <c r="Q6294" t="s">
        <v>11822</v>
      </c>
      <c r="R6294">
        <f t="shared" si="214"/>
        <v>93.399000000000001</v>
      </c>
    </row>
    <row r="6295" spans="1:18" x14ac:dyDescent="0.3">
      <c r="A6295">
        <v>0</v>
      </c>
      <c r="B6295">
        <v>31276</v>
      </c>
      <c r="C6295">
        <v>0</v>
      </c>
      <c r="D6295">
        <v>85.923069999999996</v>
      </c>
      <c r="E6295">
        <v>5.7420150000000003</v>
      </c>
      <c r="F6295" t="s">
        <v>6300</v>
      </c>
      <c r="G6295" t="str" cm="1">
        <f t="array" ref="G6295:H6295">_xlfn.TEXTSPLIT(F6295,"T#")</f>
        <v/>
      </c>
      <c r="H6295" t="str">
        <v>1m33s410ms</v>
      </c>
      <c r="I6295" t="str" cm="1">
        <f t="array" ref="I6295:J6295">_xlfn.TEXTSPLIT(H6295,"ms")</f>
        <v>1m33s410</v>
      </c>
      <c r="J6295" t="str">
        <v/>
      </c>
      <c r="K6295" t="str" cm="1">
        <f t="array" ref="K6295:L6295">_xlfn.TEXTSPLIT(I6295,"s")</f>
        <v>1m33</v>
      </c>
      <c r="L6295" t="str">
        <v>410</v>
      </c>
      <c r="M6295" t="str" cm="1">
        <f t="array" ref="M6295:N6295">_xlfn.TEXTSPLIT(K6295,"m")</f>
        <v>1</v>
      </c>
      <c r="N6295" t="str">
        <v>33</v>
      </c>
      <c r="P6295">
        <f t="shared" si="213"/>
        <v>93410</v>
      </c>
      <c r="Q6295" t="s">
        <v>11822</v>
      </c>
      <c r="R6295">
        <f t="shared" si="214"/>
        <v>93.41</v>
      </c>
    </row>
    <row r="6296" spans="1:18" x14ac:dyDescent="0.3">
      <c r="A6296">
        <v>0</v>
      </c>
      <c r="B6296">
        <v>31236</v>
      </c>
      <c r="C6296">
        <v>0</v>
      </c>
      <c r="D6296">
        <v>85.813190000000006</v>
      </c>
      <c r="E6296">
        <v>5.7362900000000003</v>
      </c>
      <c r="F6296" t="s">
        <v>6301</v>
      </c>
      <c r="G6296" t="str" cm="1">
        <f t="array" ref="G6296:H6296">_xlfn.TEXTSPLIT(F6296,"T#")</f>
        <v/>
      </c>
      <c r="H6296" t="str">
        <v>1m33s429ms</v>
      </c>
      <c r="I6296" t="str" cm="1">
        <f t="array" ref="I6296:J6296">_xlfn.TEXTSPLIT(H6296,"ms")</f>
        <v>1m33s429</v>
      </c>
      <c r="J6296" t="str">
        <v/>
      </c>
      <c r="K6296" t="str" cm="1">
        <f t="array" ref="K6296:L6296">_xlfn.TEXTSPLIT(I6296,"s")</f>
        <v>1m33</v>
      </c>
      <c r="L6296" t="str">
        <v>429</v>
      </c>
      <c r="M6296" t="str" cm="1">
        <f t="array" ref="M6296:N6296">_xlfn.TEXTSPLIT(K6296,"m")</f>
        <v>1</v>
      </c>
      <c r="N6296" t="str">
        <v>33</v>
      </c>
      <c r="P6296">
        <f t="shared" si="213"/>
        <v>93429</v>
      </c>
      <c r="Q6296" t="s">
        <v>11822</v>
      </c>
      <c r="R6296">
        <f t="shared" si="214"/>
        <v>93.429000000000002</v>
      </c>
    </row>
    <row r="6297" spans="1:18" x14ac:dyDescent="0.3">
      <c r="A6297">
        <v>0</v>
      </c>
      <c r="B6297">
        <v>31180</v>
      </c>
      <c r="C6297">
        <v>0</v>
      </c>
      <c r="D6297">
        <v>85.65934</v>
      </c>
      <c r="E6297">
        <v>5.5027650000000001</v>
      </c>
      <c r="F6297" t="s">
        <v>6302</v>
      </c>
      <c r="G6297" t="str" cm="1">
        <f t="array" ref="G6297:H6297">_xlfn.TEXTSPLIT(F6297,"T#")</f>
        <v/>
      </c>
      <c r="H6297" t="str">
        <v>1m33s440ms</v>
      </c>
      <c r="I6297" t="str" cm="1">
        <f t="array" ref="I6297:J6297">_xlfn.TEXTSPLIT(H6297,"ms")</f>
        <v>1m33s440</v>
      </c>
      <c r="J6297" t="str">
        <v/>
      </c>
      <c r="K6297" t="str" cm="1">
        <f t="array" ref="K6297:L6297">_xlfn.TEXTSPLIT(I6297,"s")</f>
        <v>1m33</v>
      </c>
      <c r="L6297" t="str">
        <v>440</v>
      </c>
      <c r="M6297" t="str" cm="1">
        <f t="array" ref="M6297:N6297">_xlfn.TEXTSPLIT(K6297,"m")</f>
        <v>1</v>
      </c>
      <c r="N6297" t="str">
        <v>33</v>
      </c>
      <c r="P6297">
        <f t="shared" si="213"/>
        <v>93440</v>
      </c>
      <c r="Q6297" t="s">
        <v>11822</v>
      </c>
      <c r="R6297">
        <f t="shared" si="214"/>
        <v>93.44</v>
      </c>
    </row>
    <row r="6298" spans="1:18" x14ac:dyDescent="0.3">
      <c r="A6298">
        <v>0</v>
      </c>
      <c r="B6298">
        <v>31156</v>
      </c>
      <c r="C6298">
        <v>0</v>
      </c>
      <c r="D6298">
        <v>85.593410000000006</v>
      </c>
      <c r="E6298">
        <v>5.5027650000000001</v>
      </c>
      <c r="F6298" t="s">
        <v>6303</v>
      </c>
      <c r="G6298" t="str" cm="1">
        <f t="array" ref="G6298:H6298">_xlfn.TEXTSPLIT(F6298,"T#")</f>
        <v/>
      </c>
      <c r="H6298" t="str">
        <v>1m33s460ms</v>
      </c>
      <c r="I6298" t="str" cm="1">
        <f t="array" ref="I6298:J6298">_xlfn.TEXTSPLIT(H6298,"ms")</f>
        <v>1m33s460</v>
      </c>
      <c r="J6298" t="str">
        <v/>
      </c>
      <c r="K6298" t="str" cm="1">
        <f t="array" ref="K6298:L6298">_xlfn.TEXTSPLIT(I6298,"s")</f>
        <v>1m33</v>
      </c>
      <c r="L6298" t="str">
        <v>460</v>
      </c>
      <c r="M6298" t="str" cm="1">
        <f t="array" ref="M6298:N6298">_xlfn.TEXTSPLIT(K6298,"m")</f>
        <v>1</v>
      </c>
      <c r="N6298" t="str">
        <v>33</v>
      </c>
      <c r="P6298">
        <f t="shared" si="213"/>
        <v>93460</v>
      </c>
      <c r="Q6298" t="s">
        <v>11822</v>
      </c>
      <c r="R6298">
        <f t="shared" si="214"/>
        <v>93.46</v>
      </c>
    </row>
    <row r="6299" spans="1:18" x14ac:dyDescent="0.3">
      <c r="A6299">
        <v>0</v>
      </c>
      <c r="B6299">
        <v>31132</v>
      </c>
      <c r="C6299">
        <v>0</v>
      </c>
      <c r="D6299">
        <v>85.527469999999994</v>
      </c>
      <c r="E6299">
        <v>5.7420150000000003</v>
      </c>
      <c r="F6299" t="s">
        <v>6304</v>
      </c>
      <c r="G6299" t="str" cm="1">
        <f t="array" ref="G6299:H6299">_xlfn.TEXTSPLIT(F6299,"T#")</f>
        <v/>
      </c>
      <c r="H6299" t="str">
        <v>1m33s470ms</v>
      </c>
      <c r="I6299" t="str" cm="1">
        <f t="array" ref="I6299:J6299">_xlfn.TEXTSPLIT(H6299,"ms")</f>
        <v>1m33s470</v>
      </c>
      <c r="J6299" t="str">
        <v/>
      </c>
      <c r="K6299" t="str" cm="1">
        <f t="array" ref="K6299:L6299">_xlfn.TEXTSPLIT(I6299,"s")</f>
        <v>1m33</v>
      </c>
      <c r="L6299" t="str">
        <v>470</v>
      </c>
      <c r="M6299" t="str" cm="1">
        <f t="array" ref="M6299:N6299">_xlfn.TEXTSPLIT(K6299,"m")</f>
        <v>1</v>
      </c>
      <c r="N6299" t="str">
        <v>33</v>
      </c>
      <c r="P6299">
        <f t="shared" si="213"/>
        <v>93470</v>
      </c>
      <c r="Q6299" t="s">
        <v>11822</v>
      </c>
      <c r="R6299">
        <f t="shared" si="214"/>
        <v>93.47</v>
      </c>
    </row>
    <row r="6300" spans="1:18" x14ac:dyDescent="0.3">
      <c r="A6300">
        <v>0</v>
      </c>
      <c r="B6300">
        <v>31132</v>
      </c>
      <c r="C6300">
        <v>0</v>
      </c>
      <c r="D6300">
        <v>85.527469999999994</v>
      </c>
      <c r="E6300">
        <v>5.7420150000000003</v>
      </c>
      <c r="F6300" t="s">
        <v>6305</v>
      </c>
      <c r="G6300" t="str" cm="1">
        <f t="array" ref="G6300:H6300">_xlfn.TEXTSPLIT(F6300,"T#")</f>
        <v/>
      </c>
      <c r="H6300" t="str">
        <v>1m33s480ms</v>
      </c>
      <c r="I6300" t="str" cm="1">
        <f t="array" ref="I6300:J6300">_xlfn.TEXTSPLIT(H6300,"ms")</f>
        <v>1m33s480</v>
      </c>
      <c r="J6300" t="str">
        <v/>
      </c>
      <c r="K6300" t="str" cm="1">
        <f t="array" ref="K6300:L6300">_xlfn.TEXTSPLIT(I6300,"s")</f>
        <v>1m33</v>
      </c>
      <c r="L6300" t="str">
        <v>480</v>
      </c>
      <c r="M6300" t="str" cm="1">
        <f t="array" ref="M6300:N6300">_xlfn.TEXTSPLIT(K6300,"m")</f>
        <v>1</v>
      </c>
      <c r="N6300" t="str">
        <v>33</v>
      </c>
      <c r="P6300">
        <f t="shared" si="213"/>
        <v>93480</v>
      </c>
      <c r="Q6300" t="s">
        <v>11822</v>
      </c>
      <c r="R6300">
        <f t="shared" si="214"/>
        <v>93.48</v>
      </c>
    </row>
    <row r="6301" spans="1:18" x14ac:dyDescent="0.3">
      <c r="A6301">
        <v>0</v>
      </c>
      <c r="B6301">
        <v>31092</v>
      </c>
      <c r="C6301">
        <v>0</v>
      </c>
      <c r="D6301">
        <v>85.417580000000001</v>
      </c>
      <c r="E6301">
        <v>5.7420150000000003</v>
      </c>
      <c r="F6301" t="s">
        <v>6306</v>
      </c>
      <c r="G6301" t="str" cm="1">
        <f t="array" ref="G6301:H6301">_xlfn.TEXTSPLIT(F6301,"T#")</f>
        <v/>
      </c>
      <c r="H6301" t="str">
        <v>1m33s491ms</v>
      </c>
      <c r="I6301" t="str" cm="1">
        <f t="array" ref="I6301:J6301">_xlfn.TEXTSPLIT(H6301,"ms")</f>
        <v>1m33s491</v>
      </c>
      <c r="J6301" t="str">
        <v/>
      </c>
      <c r="K6301" t="str" cm="1">
        <f t="array" ref="K6301:L6301">_xlfn.TEXTSPLIT(I6301,"s")</f>
        <v>1m33</v>
      </c>
      <c r="L6301" t="str">
        <v>491</v>
      </c>
      <c r="M6301" t="str" cm="1">
        <f t="array" ref="M6301:N6301">_xlfn.TEXTSPLIT(K6301,"m")</f>
        <v>1</v>
      </c>
      <c r="N6301" t="str">
        <v>33</v>
      </c>
      <c r="P6301">
        <f t="shared" si="213"/>
        <v>93491</v>
      </c>
      <c r="Q6301" t="s">
        <v>11822</v>
      </c>
      <c r="R6301">
        <f t="shared" si="214"/>
        <v>93.491</v>
      </c>
    </row>
    <row r="6302" spans="1:18" x14ac:dyDescent="0.3">
      <c r="A6302">
        <v>0</v>
      </c>
      <c r="B6302">
        <v>31076</v>
      </c>
      <c r="C6302">
        <v>0</v>
      </c>
      <c r="D6302">
        <v>85.373630000000006</v>
      </c>
      <c r="E6302">
        <v>5.9812659999999997</v>
      </c>
      <c r="F6302" t="s">
        <v>6307</v>
      </c>
      <c r="G6302" t="str" cm="1">
        <f t="array" ref="G6302:H6302">_xlfn.TEXTSPLIT(F6302,"T#")</f>
        <v/>
      </c>
      <c r="H6302" t="str">
        <v>1m33s501ms</v>
      </c>
      <c r="I6302" t="str" cm="1">
        <f t="array" ref="I6302:J6302">_xlfn.TEXTSPLIT(H6302,"ms")</f>
        <v>1m33s501</v>
      </c>
      <c r="J6302" t="str">
        <v/>
      </c>
      <c r="K6302" t="str" cm="1">
        <f t="array" ref="K6302:L6302">_xlfn.TEXTSPLIT(I6302,"s")</f>
        <v>1m33</v>
      </c>
      <c r="L6302" t="str">
        <v>501</v>
      </c>
      <c r="M6302" t="str" cm="1">
        <f t="array" ref="M6302:N6302">_xlfn.TEXTSPLIT(K6302,"m")</f>
        <v>1</v>
      </c>
      <c r="N6302" t="str">
        <v>33</v>
      </c>
      <c r="P6302">
        <f t="shared" si="213"/>
        <v>93501</v>
      </c>
      <c r="Q6302" t="s">
        <v>11822</v>
      </c>
      <c r="R6302">
        <f t="shared" si="214"/>
        <v>93.501000000000005</v>
      </c>
    </row>
    <row r="6303" spans="1:18" x14ac:dyDescent="0.3">
      <c r="A6303">
        <v>0</v>
      </c>
      <c r="B6303">
        <v>31076</v>
      </c>
      <c r="C6303">
        <v>0</v>
      </c>
      <c r="D6303">
        <v>85.373630000000006</v>
      </c>
      <c r="E6303">
        <v>5.9812659999999997</v>
      </c>
      <c r="F6303" t="s">
        <v>6308</v>
      </c>
      <c r="G6303" t="str" cm="1">
        <f t="array" ref="G6303:H6303">_xlfn.TEXTSPLIT(F6303,"T#")</f>
        <v/>
      </c>
      <c r="H6303" t="str">
        <v>1m33s511ms</v>
      </c>
      <c r="I6303" t="str" cm="1">
        <f t="array" ref="I6303:J6303">_xlfn.TEXTSPLIT(H6303,"ms")</f>
        <v>1m33s511</v>
      </c>
      <c r="J6303" t="str">
        <v/>
      </c>
      <c r="K6303" t="str" cm="1">
        <f t="array" ref="K6303:L6303">_xlfn.TEXTSPLIT(I6303,"s")</f>
        <v>1m33</v>
      </c>
      <c r="L6303" t="str">
        <v>511</v>
      </c>
      <c r="M6303" t="str" cm="1">
        <f t="array" ref="M6303:N6303">_xlfn.TEXTSPLIT(K6303,"m")</f>
        <v>1</v>
      </c>
      <c r="N6303" t="str">
        <v>33</v>
      </c>
      <c r="P6303">
        <f t="shared" si="213"/>
        <v>93511</v>
      </c>
      <c r="Q6303" t="s">
        <v>11822</v>
      </c>
      <c r="R6303">
        <f t="shared" si="214"/>
        <v>93.510999999999996</v>
      </c>
    </row>
    <row r="6304" spans="1:18" x14ac:dyDescent="0.3">
      <c r="A6304">
        <v>0</v>
      </c>
      <c r="B6304">
        <v>31036</v>
      </c>
      <c r="C6304">
        <v>0</v>
      </c>
      <c r="D6304">
        <v>85.263729999999995</v>
      </c>
      <c r="E6304">
        <v>5.9812659999999997</v>
      </c>
      <c r="F6304" t="s">
        <v>6309</v>
      </c>
      <c r="G6304" t="str" cm="1">
        <f t="array" ref="G6304:H6304">_xlfn.TEXTSPLIT(F6304,"T#")</f>
        <v/>
      </c>
      <c r="H6304" t="str">
        <v>1m33s522ms</v>
      </c>
      <c r="I6304" t="str" cm="1">
        <f t="array" ref="I6304:J6304">_xlfn.TEXTSPLIT(H6304,"ms")</f>
        <v>1m33s522</v>
      </c>
      <c r="J6304" t="str">
        <v/>
      </c>
      <c r="K6304" t="str" cm="1">
        <f t="array" ref="K6304:L6304">_xlfn.TEXTSPLIT(I6304,"s")</f>
        <v>1m33</v>
      </c>
      <c r="L6304" t="str">
        <v>522</v>
      </c>
      <c r="M6304" t="str" cm="1">
        <f t="array" ref="M6304:N6304">_xlfn.TEXTSPLIT(K6304,"m")</f>
        <v>1</v>
      </c>
      <c r="N6304" t="str">
        <v>33</v>
      </c>
      <c r="P6304">
        <f t="shared" si="213"/>
        <v>93522</v>
      </c>
      <c r="Q6304" t="s">
        <v>11822</v>
      </c>
      <c r="R6304">
        <f t="shared" si="214"/>
        <v>93.522000000000006</v>
      </c>
    </row>
    <row r="6305" spans="1:18" x14ac:dyDescent="0.3">
      <c r="A6305">
        <v>0</v>
      </c>
      <c r="B6305">
        <v>31036</v>
      </c>
      <c r="C6305">
        <v>0</v>
      </c>
      <c r="D6305">
        <v>85.263729999999995</v>
      </c>
      <c r="E6305">
        <v>5.9812659999999997</v>
      </c>
      <c r="F6305" t="s">
        <v>6310</v>
      </c>
      <c r="G6305" t="str" cm="1">
        <f t="array" ref="G6305:H6305">_xlfn.TEXTSPLIT(F6305,"T#")</f>
        <v/>
      </c>
      <c r="H6305" t="str">
        <v>1m33s532ms</v>
      </c>
      <c r="I6305" t="str" cm="1">
        <f t="array" ref="I6305:J6305">_xlfn.TEXTSPLIT(H6305,"ms")</f>
        <v>1m33s532</v>
      </c>
      <c r="J6305" t="str">
        <v/>
      </c>
      <c r="K6305" t="str" cm="1">
        <f t="array" ref="K6305:L6305">_xlfn.TEXTSPLIT(I6305,"s")</f>
        <v>1m33</v>
      </c>
      <c r="L6305" t="str">
        <v>532</v>
      </c>
      <c r="M6305" t="str" cm="1">
        <f t="array" ref="M6305:N6305">_xlfn.TEXTSPLIT(K6305,"m")</f>
        <v>1</v>
      </c>
      <c r="N6305" t="str">
        <v>33</v>
      </c>
      <c r="P6305">
        <f t="shared" si="213"/>
        <v>93532</v>
      </c>
      <c r="Q6305" t="s">
        <v>11822</v>
      </c>
      <c r="R6305">
        <f t="shared" si="214"/>
        <v>93.531999999999996</v>
      </c>
    </row>
    <row r="6306" spans="1:18" x14ac:dyDescent="0.3">
      <c r="A6306">
        <v>0</v>
      </c>
      <c r="B6306">
        <v>30996</v>
      </c>
      <c r="C6306">
        <v>0</v>
      </c>
      <c r="D6306">
        <v>85.153850000000006</v>
      </c>
      <c r="E6306">
        <v>5.9812659999999997</v>
      </c>
      <c r="F6306" t="s">
        <v>6311</v>
      </c>
      <c r="G6306" t="str" cm="1">
        <f t="array" ref="G6306:H6306">_xlfn.TEXTSPLIT(F6306,"T#")</f>
        <v/>
      </c>
      <c r="H6306" t="str">
        <v>1m33s550ms</v>
      </c>
      <c r="I6306" t="str" cm="1">
        <f t="array" ref="I6306:J6306">_xlfn.TEXTSPLIT(H6306,"ms")</f>
        <v>1m33s550</v>
      </c>
      <c r="J6306" t="str">
        <v/>
      </c>
      <c r="K6306" t="str" cm="1">
        <f t="array" ref="K6306:L6306">_xlfn.TEXTSPLIT(I6306,"s")</f>
        <v>1m33</v>
      </c>
      <c r="L6306" t="str">
        <v>550</v>
      </c>
      <c r="M6306" t="str" cm="1">
        <f t="array" ref="M6306:N6306">_xlfn.TEXTSPLIT(K6306,"m")</f>
        <v>1</v>
      </c>
      <c r="N6306" t="str">
        <v>33</v>
      </c>
      <c r="P6306">
        <f t="shared" si="213"/>
        <v>93550</v>
      </c>
      <c r="Q6306" t="s">
        <v>11822</v>
      </c>
      <c r="R6306">
        <f t="shared" si="214"/>
        <v>93.55</v>
      </c>
    </row>
    <row r="6307" spans="1:18" x14ac:dyDescent="0.3">
      <c r="A6307">
        <v>0</v>
      </c>
      <c r="B6307">
        <v>30972</v>
      </c>
      <c r="C6307">
        <v>0</v>
      </c>
      <c r="D6307">
        <v>85.087909999999994</v>
      </c>
      <c r="E6307">
        <v>5.7362900000000003</v>
      </c>
      <c r="F6307" t="s">
        <v>6312</v>
      </c>
      <c r="G6307" t="str" cm="1">
        <f t="array" ref="G6307:H6307">_xlfn.TEXTSPLIT(F6307,"T#")</f>
        <v/>
      </c>
      <c r="H6307" t="str">
        <v>1m33s570ms</v>
      </c>
      <c r="I6307" t="str" cm="1">
        <f t="array" ref="I6307:J6307">_xlfn.TEXTSPLIT(H6307,"ms")</f>
        <v>1m33s570</v>
      </c>
      <c r="J6307" t="str">
        <v/>
      </c>
      <c r="K6307" t="str" cm="1">
        <f t="array" ref="K6307:L6307">_xlfn.TEXTSPLIT(I6307,"s")</f>
        <v>1m33</v>
      </c>
      <c r="L6307" t="str">
        <v>570</v>
      </c>
      <c r="M6307" t="str" cm="1">
        <f t="array" ref="M6307:N6307">_xlfn.TEXTSPLIT(K6307,"m")</f>
        <v>1</v>
      </c>
      <c r="N6307" t="str">
        <v>33</v>
      </c>
      <c r="P6307">
        <f t="shared" si="213"/>
        <v>93570</v>
      </c>
      <c r="Q6307" t="s">
        <v>11822</v>
      </c>
      <c r="R6307">
        <f t="shared" si="214"/>
        <v>93.57</v>
      </c>
    </row>
    <row r="6308" spans="1:18" x14ac:dyDescent="0.3">
      <c r="A6308">
        <v>0</v>
      </c>
      <c r="B6308">
        <v>30940</v>
      </c>
      <c r="C6308">
        <v>0</v>
      </c>
      <c r="D6308">
        <v>85</v>
      </c>
      <c r="E6308">
        <v>5.7362900000000003</v>
      </c>
      <c r="F6308" t="s">
        <v>6313</v>
      </c>
      <c r="G6308" t="str" cm="1">
        <f t="array" ref="G6308:H6308">_xlfn.TEXTSPLIT(F6308,"T#")</f>
        <v/>
      </c>
      <c r="H6308" t="str">
        <v>1m33s582ms</v>
      </c>
      <c r="I6308" t="str" cm="1">
        <f t="array" ref="I6308:J6308">_xlfn.TEXTSPLIT(H6308,"ms")</f>
        <v>1m33s582</v>
      </c>
      <c r="J6308" t="str">
        <v/>
      </c>
      <c r="K6308" t="str" cm="1">
        <f t="array" ref="K6308:L6308">_xlfn.TEXTSPLIT(I6308,"s")</f>
        <v>1m33</v>
      </c>
      <c r="L6308" t="str">
        <v>582</v>
      </c>
      <c r="M6308" t="str" cm="1">
        <f t="array" ref="M6308:N6308">_xlfn.TEXTSPLIT(K6308,"m")</f>
        <v>1</v>
      </c>
      <c r="N6308" t="str">
        <v>33</v>
      </c>
      <c r="P6308">
        <f t="shared" si="213"/>
        <v>93582</v>
      </c>
      <c r="Q6308" t="s">
        <v>11822</v>
      </c>
      <c r="R6308">
        <f t="shared" si="214"/>
        <v>93.581999999999994</v>
      </c>
    </row>
    <row r="6309" spans="1:18" x14ac:dyDescent="0.3">
      <c r="A6309">
        <v>0</v>
      </c>
      <c r="B6309">
        <v>30900</v>
      </c>
      <c r="C6309">
        <v>0</v>
      </c>
      <c r="D6309">
        <v>84.890110000000007</v>
      </c>
      <c r="E6309">
        <v>5.7362900000000003</v>
      </c>
      <c r="F6309" t="s">
        <v>6314</v>
      </c>
      <c r="G6309" t="str" cm="1">
        <f t="array" ref="G6309:H6309">_xlfn.TEXTSPLIT(F6309,"T#")</f>
        <v/>
      </c>
      <c r="H6309" t="str">
        <v>1m33s592ms</v>
      </c>
      <c r="I6309" t="str" cm="1">
        <f t="array" ref="I6309:J6309">_xlfn.TEXTSPLIT(H6309,"ms")</f>
        <v>1m33s592</v>
      </c>
      <c r="J6309" t="str">
        <v/>
      </c>
      <c r="K6309" t="str" cm="1">
        <f t="array" ref="K6309:L6309">_xlfn.TEXTSPLIT(I6309,"s")</f>
        <v>1m33</v>
      </c>
      <c r="L6309" t="str">
        <v>592</v>
      </c>
      <c r="M6309" t="str" cm="1">
        <f t="array" ref="M6309:N6309">_xlfn.TEXTSPLIT(K6309,"m")</f>
        <v>1</v>
      </c>
      <c r="N6309" t="str">
        <v>33</v>
      </c>
      <c r="P6309">
        <f t="shared" si="213"/>
        <v>93592</v>
      </c>
      <c r="Q6309" t="s">
        <v>11822</v>
      </c>
      <c r="R6309">
        <f t="shared" si="214"/>
        <v>93.591999999999999</v>
      </c>
    </row>
    <row r="6310" spans="1:18" x14ac:dyDescent="0.3">
      <c r="A6310">
        <v>0</v>
      </c>
      <c r="B6310">
        <v>30900</v>
      </c>
      <c r="C6310">
        <v>0</v>
      </c>
      <c r="D6310">
        <v>84.890110000000007</v>
      </c>
      <c r="E6310">
        <v>5.9753030000000003</v>
      </c>
      <c r="F6310" t="s">
        <v>6315</v>
      </c>
      <c r="G6310" t="str" cm="1">
        <f t="array" ref="G6310:H6310">_xlfn.TEXTSPLIT(F6310,"T#")</f>
        <v/>
      </c>
      <c r="H6310" t="str">
        <v>1m33s610ms</v>
      </c>
      <c r="I6310" t="str" cm="1">
        <f t="array" ref="I6310:J6310">_xlfn.TEXTSPLIT(H6310,"ms")</f>
        <v>1m33s610</v>
      </c>
      <c r="J6310" t="str">
        <v/>
      </c>
      <c r="K6310" t="str" cm="1">
        <f t="array" ref="K6310:L6310">_xlfn.TEXTSPLIT(I6310,"s")</f>
        <v>1m33</v>
      </c>
      <c r="L6310" t="str">
        <v>610</v>
      </c>
      <c r="M6310" t="str" cm="1">
        <f t="array" ref="M6310:N6310">_xlfn.TEXTSPLIT(K6310,"m")</f>
        <v>1</v>
      </c>
      <c r="N6310" t="str">
        <v>33</v>
      </c>
      <c r="P6310">
        <f t="shared" si="213"/>
        <v>93610</v>
      </c>
      <c r="Q6310" t="s">
        <v>11822</v>
      </c>
      <c r="R6310">
        <f t="shared" si="214"/>
        <v>93.61</v>
      </c>
    </row>
    <row r="6311" spans="1:18" x14ac:dyDescent="0.3">
      <c r="A6311">
        <v>0</v>
      </c>
      <c r="B6311">
        <v>30892</v>
      </c>
      <c r="C6311">
        <v>0</v>
      </c>
      <c r="D6311">
        <v>84.868129999999994</v>
      </c>
      <c r="E6311">
        <v>5.9753030000000003</v>
      </c>
      <c r="F6311" t="s">
        <v>6316</v>
      </c>
      <c r="G6311" t="str" cm="1">
        <f t="array" ref="G6311:H6311">_xlfn.TEXTSPLIT(F6311,"T#")</f>
        <v/>
      </c>
      <c r="H6311" t="str">
        <v>1m33s622ms</v>
      </c>
      <c r="I6311" t="str" cm="1">
        <f t="array" ref="I6311:J6311">_xlfn.TEXTSPLIT(H6311,"ms")</f>
        <v>1m33s622</v>
      </c>
      <c r="J6311" t="str">
        <v/>
      </c>
      <c r="K6311" t="str" cm="1">
        <f t="array" ref="K6311:L6311">_xlfn.TEXTSPLIT(I6311,"s")</f>
        <v>1m33</v>
      </c>
      <c r="L6311" t="str">
        <v>622</v>
      </c>
      <c r="M6311" t="str" cm="1">
        <f t="array" ref="M6311:N6311">_xlfn.TEXTSPLIT(K6311,"m")</f>
        <v>1</v>
      </c>
      <c r="N6311" t="str">
        <v>33</v>
      </c>
      <c r="P6311">
        <f t="shared" si="213"/>
        <v>93622</v>
      </c>
      <c r="Q6311" t="s">
        <v>11822</v>
      </c>
      <c r="R6311">
        <f t="shared" si="214"/>
        <v>93.622</v>
      </c>
    </row>
    <row r="6312" spans="1:18" x14ac:dyDescent="0.3">
      <c r="A6312">
        <v>0</v>
      </c>
      <c r="B6312">
        <v>30844</v>
      </c>
      <c r="C6312">
        <v>0</v>
      </c>
      <c r="D6312">
        <v>84.736260000000001</v>
      </c>
      <c r="E6312">
        <v>6.214315</v>
      </c>
      <c r="F6312" t="s">
        <v>6317</v>
      </c>
      <c r="G6312" t="str" cm="1">
        <f t="array" ref="G6312:H6312">_xlfn.TEXTSPLIT(F6312,"T#")</f>
        <v/>
      </c>
      <c r="H6312" t="str">
        <v>1m33s632ms</v>
      </c>
      <c r="I6312" t="str" cm="1">
        <f t="array" ref="I6312:J6312">_xlfn.TEXTSPLIT(H6312,"ms")</f>
        <v>1m33s632</v>
      </c>
      <c r="J6312" t="str">
        <v/>
      </c>
      <c r="K6312" t="str" cm="1">
        <f t="array" ref="K6312:L6312">_xlfn.TEXTSPLIT(I6312,"s")</f>
        <v>1m33</v>
      </c>
      <c r="L6312" t="str">
        <v>632</v>
      </c>
      <c r="M6312" t="str" cm="1">
        <f t="array" ref="M6312:N6312">_xlfn.TEXTSPLIT(K6312,"m")</f>
        <v>1</v>
      </c>
      <c r="N6312" t="str">
        <v>33</v>
      </c>
      <c r="P6312">
        <f t="shared" si="213"/>
        <v>93632</v>
      </c>
      <c r="Q6312" t="s">
        <v>11822</v>
      </c>
      <c r="R6312">
        <f t="shared" si="214"/>
        <v>93.632000000000005</v>
      </c>
    </row>
    <row r="6313" spans="1:18" x14ac:dyDescent="0.3">
      <c r="A6313">
        <v>0</v>
      </c>
      <c r="B6313">
        <v>30820</v>
      </c>
      <c r="C6313">
        <v>0</v>
      </c>
      <c r="D6313">
        <v>84.670330000000007</v>
      </c>
      <c r="E6313">
        <v>6.214315</v>
      </c>
      <c r="F6313" t="s">
        <v>6318</v>
      </c>
      <c r="G6313" t="str" cm="1">
        <f t="array" ref="G6313:H6313">_xlfn.TEXTSPLIT(F6313,"T#")</f>
        <v/>
      </c>
      <c r="H6313" t="str">
        <v>1m33s642ms</v>
      </c>
      <c r="I6313" t="str" cm="1">
        <f t="array" ref="I6313:J6313">_xlfn.TEXTSPLIT(H6313,"ms")</f>
        <v>1m33s642</v>
      </c>
      <c r="J6313" t="str">
        <v/>
      </c>
      <c r="K6313" t="str" cm="1">
        <f t="array" ref="K6313:L6313">_xlfn.TEXTSPLIT(I6313,"s")</f>
        <v>1m33</v>
      </c>
      <c r="L6313" t="str">
        <v>642</v>
      </c>
      <c r="M6313" t="str" cm="1">
        <f t="array" ref="M6313:N6313">_xlfn.TEXTSPLIT(K6313,"m")</f>
        <v>1</v>
      </c>
      <c r="N6313" t="str">
        <v>33</v>
      </c>
      <c r="P6313">
        <f t="shared" si="213"/>
        <v>93642</v>
      </c>
      <c r="Q6313" t="s">
        <v>11822</v>
      </c>
      <c r="R6313">
        <f t="shared" si="214"/>
        <v>93.641999999999996</v>
      </c>
    </row>
    <row r="6314" spans="1:18" x14ac:dyDescent="0.3">
      <c r="A6314">
        <v>0</v>
      </c>
      <c r="B6314">
        <v>30820</v>
      </c>
      <c r="C6314">
        <v>0</v>
      </c>
      <c r="D6314">
        <v>84.670330000000007</v>
      </c>
      <c r="E6314">
        <v>6.2205170000000001</v>
      </c>
      <c r="F6314" t="s">
        <v>6319</v>
      </c>
      <c r="G6314" t="str" cm="1">
        <f t="array" ref="G6314:H6314">_xlfn.TEXTSPLIT(F6314,"T#")</f>
        <v/>
      </c>
      <c r="H6314" t="str">
        <v>1m33s652ms</v>
      </c>
      <c r="I6314" t="str" cm="1">
        <f t="array" ref="I6314:J6314">_xlfn.TEXTSPLIT(H6314,"ms")</f>
        <v>1m33s652</v>
      </c>
      <c r="J6314" t="str">
        <v/>
      </c>
      <c r="K6314" t="str" cm="1">
        <f t="array" ref="K6314:L6314">_xlfn.TEXTSPLIT(I6314,"s")</f>
        <v>1m33</v>
      </c>
      <c r="L6314" t="str">
        <v>652</v>
      </c>
      <c r="M6314" t="str" cm="1">
        <f t="array" ref="M6314:N6314">_xlfn.TEXTSPLIT(K6314,"m")</f>
        <v>1</v>
      </c>
      <c r="N6314" t="str">
        <v>33</v>
      </c>
      <c r="P6314">
        <f t="shared" si="213"/>
        <v>93652</v>
      </c>
      <c r="Q6314" t="s">
        <v>11822</v>
      </c>
      <c r="R6314">
        <f t="shared" si="214"/>
        <v>93.652000000000001</v>
      </c>
    </row>
    <row r="6315" spans="1:18" x14ac:dyDescent="0.3">
      <c r="A6315">
        <v>0</v>
      </c>
      <c r="B6315">
        <v>30796</v>
      </c>
      <c r="C6315">
        <v>0</v>
      </c>
      <c r="D6315">
        <v>84.604389999999995</v>
      </c>
      <c r="E6315">
        <v>6.2205170000000001</v>
      </c>
      <c r="F6315" t="s">
        <v>6320</v>
      </c>
      <c r="G6315" t="str" cm="1">
        <f t="array" ref="G6315:H6315">_xlfn.TEXTSPLIT(F6315,"T#")</f>
        <v/>
      </c>
      <c r="H6315" t="str">
        <v>1m33s662ms</v>
      </c>
      <c r="I6315" t="str" cm="1">
        <f t="array" ref="I6315:J6315">_xlfn.TEXTSPLIT(H6315,"ms")</f>
        <v>1m33s662</v>
      </c>
      <c r="J6315" t="str">
        <v/>
      </c>
      <c r="K6315" t="str" cm="1">
        <f t="array" ref="K6315:L6315">_xlfn.TEXTSPLIT(I6315,"s")</f>
        <v>1m33</v>
      </c>
      <c r="L6315" t="str">
        <v>662</v>
      </c>
      <c r="M6315" t="str" cm="1">
        <f t="array" ref="M6315:N6315">_xlfn.TEXTSPLIT(K6315,"m")</f>
        <v>1</v>
      </c>
      <c r="N6315" t="str">
        <v>33</v>
      </c>
      <c r="P6315">
        <f t="shared" si="213"/>
        <v>93662</v>
      </c>
      <c r="Q6315" t="s">
        <v>11822</v>
      </c>
      <c r="R6315">
        <f t="shared" si="214"/>
        <v>93.662000000000006</v>
      </c>
    </row>
    <row r="6316" spans="1:18" x14ac:dyDescent="0.3">
      <c r="A6316">
        <v>0</v>
      </c>
      <c r="B6316">
        <v>30796</v>
      </c>
      <c r="C6316">
        <v>0</v>
      </c>
      <c r="D6316">
        <v>84.604389999999995</v>
      </c>
      <c r="E6316">
        <v>5.9812659999999997</v>
      </c>
      <c r="F6316" t="s">
        <v>6321</v>
      </c>
      <c r="G6316" t="str" cm="1">
        <f t="array" ref="G6316:H6316">_xlfn.TEXTSPLIT(F6316,"T#")</f>
        <v/>
      </c>
      <c r="H6316" t="str">
        <v>1m33s679ms</v>
      </c>
      <c r="I6316" t="str" cm="1">
        <f t="array" ref="I6316:J6316">_xlfn.TEXTSPLIT(H6316,"ms")</f>
        <v>1m33s679</v>
      </c>
      <c r="J6316" t="str">
        <v/>
      </c>
      <c r="K6316" t="str" cm="1">
        <f t="array" ref="K6316:L6316">_xlfn.TEXTSPLIT(I6316,"s")</f>
        <v>1m33</v>
      </c>
      <c r="L6316" t="str">
        <v>679</v>
      </c>
      <c r="M6316" t="str" cm="1">
        <f t="array" ref="M6316:N6316">_xlfn.TEXTSPLIT(K6316,"m")</f>
        <v>1</v>
      </c>
      <c r="N6316" t="str">
        <v>33</v>
      </c>
      <c r="P6316">
        <f t="shared" si="213"/>
        <v>93679</v>
      </c>
      <c r="Q6316" t="s">
        <v>11822</v>
      </c>
      <c r="R6316">
        <f t="shared" si="214"/>
        <v>93.679000000000002</v>
      </c>
    </row>
    <row r="6317" spans="1:18" x14ac:dyDescent="0.3">
      <c r="A6317">
        <v>0</v>
      </c>
      <c r="B6317">
        <v>30756</v>
      </c>
      <c r="C6317">
        <v>0</v>
      </c>
      <c r="D6317">
        <v>84.494510000000005</v>
      </c>
      <c r="E6317">
        <v>5.9812659999999997</v>
      </c>
      <c r="F6317" t="s">
        <v>6322</v>
      </c>
      <c r="G6317" t="str" cm="1">
        <f t="array" ref="G6317:H6317">_xlfn.TEXTSPLIT(F6317,"T#")</f>
        <v/>
      </c>
      <c r="H6317" t="str">
        <v>1m33s692ms</v>
      </c>
      <c r="I6317" t="str" cm="1">
        <f t="array" ref="I6317:J6317">_xlfn.TEXTSPLIT(H6317,"ms")</f>
        <v>1m33s692</v>
      </c>
      <c r="J6317" t="str">
        <v/>
      </c>
      <c r="K6317" t="str" cm="1">
        <f t="array" ref="K6317:L6317">_xlfn.TEXTSPLIT(I6317,"s")</f>
        <v>1m33</v>
      </c>
      <c r="L6317" t="str">
        <v>692</v>
      </c>
      <c r="M6317" t="str" cm="1">
        <f t="array" ref="M6317:N6317">_xlfn.TEXTSPLIT(K6317,"m")</f>
        <v>1</v>
      </c>
      <c r="N6317" t="str">
        <v>33</v>
      </c>
      <c r="P6317">
        <f t="shared" si="213"/>
        <v>93692</v>
      </c>
      <c r="Q6317" t="s">
        <v>11822</v>
      </c>
      <c r="R6317">
        <f t="shared" si="214"/>
        <v>93.691999999999993</v>
      </c>
    </row>
    <row r="6318" spans="1:18" x14ac:dyDescent="0.3">
      <c r="A6318">
        <v>0</v>
      </c>
      <c r="B6318">
        <v>30716</v>
      </c>
      <c r="C6318">
        <v>0</v>
      </c>
      <c r="D6318">
        <v>84.384609999999995</v>
      </c>
      <c r="E6318">
        <v>5.7420150000000003</v>
      </c>
      <c r="F6318" t="s">
        <v>6323</v>
      </c>
      <c r="G6318" t="str" cm="1">
        <f t="array" ref="G6318:H6318">_xlfn.TEXTSPLIT(F6318,"T#")</f>
        <v/>
      </c>
      <c r="H6318" t="str">
        <v>1m33s710ms</v>
      </c>
      <c r="I6318" t="str" cm="1">
        <f t="array" ref="I6318:J6318">_xlfn.TEXTSPLIT(H6318,"ms")</f>
        <v>1m33s710</v>
      </c>
      <c r="J6318" t="str">
        <v/>
      </c>
      <c r="K6318" t="str" cm="1">
        <f t="array" ref="K6318:L6318">_xlfn.TEXTSPLIT(I6318,"s")</f>
        <v>1m33</v>
      </c>
      <c r="L6318" t="str">
        <v>710</v>
      </c>
      <c r="M6318" t="str" cm="1">
        <f t="array" ref="M6318:N6318">_xlfn.TEXTSPLIT(K6318,"m")</f>
        <v>1</v>
      </c>
      <c r="N6318" t="str">
        <v>33</v>
      </c>
      <c r="P6318">
        <f t="shared" si="213"/>
        <v>93710</v>
      </c>
      <c r="Q6318" t="s">
        <v>11822</v>
      </c>
      <c r="R6318">
        <f t="shared" si="214"/>
        <v>93.71</v>
      </c>
    </row>
    <row r="6319" spans="1:18" x14ac:dyDescent="0.3">
      <c r="A6319">
        <v>0</v>
      </c>
      <c r="B6319">
        <v>30700</v>
      </c>
      <c r="C6319">
        <v>0</v>
      </c>
      <c r="D6319">
        <v>84.34066</v>
      </c>
      <c r="E6319">
        <v>5.9753030000000003</v>
      </c>
      <c r="F6319" t="s">
        <v>6324</v>
      </c>
      <c r="G6319" t="str" cm="1">
        <f t="array" ref="G6319:H6319">_xlfn.TEXTSPLIT(F6319,"T#")</f>
        <v/>
      </c>
      <c r="H6319" t="str">
        <v>1m33s722ms</v>
      </c>
      <c r="I6319" t="str" cm="1">
        <f t="array" ref="I6319:J6319">_xlfn.TEXTSPLIT(H6319,"ms")</f>
        <v>1m33s722</v>
      </c>
      <c r="J6319" t="str">
        <v/>
      </c>
      <c r="K6319" t="str" cm="1">
        <f t="array" ref="K6319:L6319">_xlfn.TEXTSPLIT(I6319,"s")</f>
        <v>1m33</v>
      </c>
      <c r="L6319" t="str">
        <v>722</v>
      </c>
      <c r="M6319" t="str" cm="1">
        <f t="array" ref="M6319:N6319">_xlfn.TEXTSPLIT(K6319,"m")</f>
        <v>1</v>
      </c>
      <c r="N6319" t="str">
        <v>33</v>
      </c>
      <c r="P6319">
        <f t="shared" si="213"/>
        <v>93722</v>
      </c>
      <c r="Q6319" t="s">
        <v>11822</v>
      </c>
      <c r="R6319">
        <f t="shared" si="214"/>
        <v>93.721999999999994</v>
      </c>
    </row>
    <row r="6320" spans="1:18" x14ac:dyDescent="0.3">
      <c r="A6320">
        <v>0</v>
      </c>
      <c r="B6320">
        <v>30660</v>
      </c>
      <c r="C6320">
        <v>0</v>
      </c>
      <c r="D6320">
        <v>84.230770000000007</v>
      </c>
      <c r="E6320">
        <v>6.214315</v>
      </c>
      <c r="F6320" t="s">
        <v>6325</v>
      </c>
      <c r="G6320" t="str" cm="1">
        <f t="array" ref="G6320:H6320">_xlfn.TEXTSPLIT(F6320,"T#")</f>
        <v/>
      </c>
      <c r="H6320" t="str">
        <v>1m33s741ms</v>
      </c>
      <c r="I6320" t="str" cm="1">
        <f t="array" ref="I6320:J6320">_xlfn.TEXTSPLIT(H6320,"ms")</f>
        <v>1m33s741</v>
      </c>
      <c r="J6320" t="str">
        <v/>
      </c>
      <c r="K6320" t="str" cm="1">
        <f t="array" ref="K6320:L6320">_xlfn.TEXTSPLIT(I6320,"s")</f>
        <v>1m33</v>
      </c>
      <c r="L6320" t="str">
        <v>741</v>
      </c>
      <c r="M6320" t="str" cm="1">
        <f t="array" ref="M6320:N6320">_xlfn.TEXTSPLIT(K6320,"m")</f>
        <v>1</v>
      </c>
      <c r="N6320" t="str">
        <v>33</v>
      </c>
      <c r="P6320">
        <f t="shared" si="213"/>
        <v>93741</v>
      </c>
      <c r="Q6320" t="s">
        <v>11822</v>
      </c>
      <c r="R6320">
        <f t="shared" si="214"/>
        <v>93.741</v>
      </c>
    </row>
    <row r="6321" spans="1:18" x14ac:dyDescent="0.3">
      <c r="A6321">
        <v>0</v>
      </c>
      <c r="B6321">
        <v>30636</v>
      </c>
      <c r="C6321">
        <v>0</v>
      </c>
      <c r="D6321">
        <v>84.164829999999995</v>
      </c>
      <c r="E6321">
        <v>6.3401420000000002</v>
      </c>
      <c r="F6321" t="s">
        <v>6326</v>
      </c>
      <c r="G6321" t="str" cm="1">
        <f t="array" ref="G6321:H6321">_xlfn.TEXTSPLIT(F6321,"T#")</f>
        <v/>
      </c>
      <c r="H6321" t="str">
        <v>1m33s754ms</v>
      </c>
      <c r="I6321" t="str" cm="1">
        <f t="array" ref="I6321:J6321">_xlfn.TEXTSPLIT(H6321,"ms")</f>
        <v>1m33s754</v>
      </c>
      <c r="J6321" t="str">
        <v/>
      </c>
      <c r="K6321" t="str" cm="1">
        <f t="array" ref="K6321:L6321">_xlfn.TEXTSPLIT(I6321,"s")</f>
        <v>1m33</v>
      </c>
      <c r="L6321" t="str">
        <v>754</v>
      </c>
      <c r="M6321" t="str" cm="1">
        <f t="array" ref="M6321:N6321">_xlfn.TEXTSPLIT(K6321,"m")</f>
        <v>1</v>
      </c>
      <c r="N6321" t="str">
        <v>33</v>
      </c>
      <c r="P6321">
        <f t="shared" si="213"/>
        <v>93754</v>
      </c>
      <c r="Q6321" t="s">
        <v>11822</v>
      </c>
      <c r="R6321">
        <f t="shared" si="214"/>
        <v>93.754000000000005</v>
      </c>
    </row>
    <row r="6322" spans="1:18" x14ac:dyDescent="0.3">
      <c r="A6322">
        <v>0</v>
      </c>
      <c r="B6322">
        <v>30604</v>
      </c>
      <c r="C6322">
        <v>0</v>
      </c>
      <c r="D6322">
        <v>84.076920000000001</v>
      </c>
      <c r="E6322">
        <v>6.5793929999999996</v>
      </c>
      <c r="F6322" t="s">
        <v>6327</v>
      </c>
      <c r="G6322" t="str" cm="1">
        <f t="array" ref="G6322:H6322">_xlfn.TEXTSPLIT(F6322,"T#")</f>
        <v/>
      </c>
      <c r="H6322" t="str">
        <v>1m33s770ms</v>
      </c>
      <c r="I6322" t="str" cm="1">
        <f t="array" ref="I6322:J6322">_xlfn.TEXTSPLIT(H6322,"ms")</f>
        <v>1m33s770</v>
      </c>
      <c r="J6322" t="str">
        <v/>
      </c>
      <c r="K6322" t="str" cm="1">
        <f t="array" ref="K6322:L6322">_xlfn.TEXTSPLIT(I6322,"s")</f>
        <v>1m33</v>
      </c>
      <c r="L6322" t="str">
        <v>770</v>
      </c>
      <c r="M6322" t="str" cm="1">
        <f t="array" ref="M6322:N6322">_xlfn.TEXTSPLIT(K6322,"m")</f>
        <v>1</v>
      </c>
      <c r="N6322" t="str">
        <v>33</v>
      </c>
      <c r="P6322">
        <f t="shared" si="213"/>
        <v>93770</v>
      </c>
      <c r="Q6322" t="s">
        <v>11822</v>
      </c>
      <c r="R6322">
        <f t="shared" si="214"/>
        <v>93.77</v>
      </c>
    </row>
    <row r="6323" spans="1:18" x14ac:dyDescent="0.3">
      <c r="A6323">
        <v>0</v>
      </c>
      <c r="B6323">
        <v>30604</v>
      </c>
      <c r="C6323">
        <v>0</v>
      </c>
      <c r="D6323">
        <v>84.076920000000001</v>
      </c>
      <c r="E6323">
        <v>6.8118449999999999</v>
      </c>
      <c r="F6323" t="s">
        <v>6328</v>
      </c>
      <c r="G6323" t="str" cm="1">
        <f t="array" ref="G6323:H6323">_xlfn.TEXTSPLIT(F6323,"T#")</f>
        <v/>
      </c>
      <c r="H6323" t="str">
        <v>1m33s782ms</v>
      </c>
      <c r="I6323" t="str" cm="1">
        <f t="array" ref="I6323:J6323">_xlfn.TEXTSPLIT(H6323,"ms")</f>
        <v>1m33s782</v>
      </c>
      <c r="J6323" t="str">
        <v/>
      </c>
      <c r="K6323" t="str" cm="1">
        <f t="array" ref="K6323:L6323">_xlfn.TEXTSPLIT(I6323,"s")</f>
        <v>1m33</v>
      </c>
      <c r="L6323" t="str">
        <v>782</v>
      </c>
      <c r="M6323" t="str" cm="1">
        <f t="array" ref="M6323:N6323">_xlfn.TEXTSPLIT(K6323,"m")</f>
        <v>1</v>
      </c>
      <c r="N6323" t="str">
        <v>33</v>
      </c>
      <c r="P6323">
        <f t="shared" si="213"/>
        <v>93782</v>
      </c>
      <c r="Q6323" t="s">
        <v>11822</v>
      </c>
      <c r="R6323">
        <f t="shared" si="214"/>
        <v>93.781999999999996</v>
      </c>
    </row>
    <row r="6324" spans="1:18" x14ac:dyDescent="0.3">
      <c r="A6324">
        <v>0</v>
      </c>
      <c r="B6324">
        <v>30564</v>
      </c>
      <c r="C6324">
        <v>0</v>
      </c>
      <c r="D6324">
        <v>83.967029999999994</v>
      </c>
      <c r="E6324">
        <v>6.8118449999999999</v>
      </c>
      <c r="F6324" t="s">
        <v>6329</v>
      </c>
      <c r="G6324" t="str" cm="1">
        <f t="array" ref="G6324:H6324">_xlfn.TEXTSPLIT(F6324,"T#")</f>
        <v/>
      </c>
      <c r="H6324" t="str">
        <v>1m33s792ms</v>
      </c>
      <c r="I6324" t="str" cm="1">
        <f t="array" ref="I6324:J6324">_xlfn.TEXTSPLIT(H6324,"ms")</f>
        <v>1m33s792</v>
      </c>
      <c r="J6324" t="str">
        <v/>
      </c>
      <c r="K6324" t="str" cm="1">
        <f t="array" ref="K6324:L6324">_xlfn.TEXTSPLIT(I6324,"s")</f>
        <v>1m33</v>
      </c>
      <c r="L6324" t="str">
        <v>792</v>
      </c>
      <c r="M6324" t="str" cm="1">
        <f t="array" ref="M6324:N6324">_xlfn.TEXTSPLIT(K6324,"m")</f>
        <v>1</v>
      </c>
      <c r="N6324" t="str">
        <v>33</v>
      </c>
      <c r="P6324">
        <f t="shared" si="213"/>
        <v>93792</v>
      </c>
      <c r="Q6324" t="s">
        <v>11822</v>
      </c>
      <c r="R6324">
        <f t="shared" si="214"/>
        <v>93.792000000000002</v>
      </c>
    </row>
    <row r="6325" spans="1:18" x14ac:dyDescent="0.3">
      <c r="A6325">
        <v>0</v>
      </c>
      <c r="B6325">
        <v>30540</v>
      </c>
      <c r="C6325">
        <v>0</v>
      </c>
      <c r="D6325">
        <v>83.9011</v>
      </c>
      <c r="E6325">
        <v>6.8118449999999999</v>
      </c>
      <c r="F6325" t="s">
        <v>6330</v>
      </c>
      <c r="G6325" t="str" cm="1">
        <f t="array" ref="G6325:H6325">_xlfn.TEXTSPLIT(F6325,"T#")</f>
        <v/>
      </c>
      <c r="H6325" t="str">
        <v>1m33s803ms</v>
      </c>
      <c r="I6325" t="str" cm="1">
        <f t="array" ref="I6325:J6325">_xlfn.TEXTSPLIT(H6325,"ms")</f>
        <v>1m33s803</v>
      </c>
      <c r="J6325" t="str">
        <v/>
      </c>
      <c r="K6325" t="str" cm="1">
        <f t="array" ref="K6325:L6325">_xlfn.TEXTSPLIT(I6325,"s")</f>
        <v>1m33</v>
      </c>
      <c r="L6325" t="str">
        <v>803</v>
      </c>
      <c r="M6325" t="str" cm="1">
        <f t="array" ref="M6325:N6325">_xlfn.TEXTSPLIT(K6325,"m")</f>
        <v>1</v>
      </c>
      <c r="N6325" t="str">
        <v>33</v>
      </c>
      <c r="P6325">
        <f t="shared" ref="P6325:P6388" si="215">(M6325*60000)+(N6325*1000)+L6325</f>
        <v>93803</v>
      </c>
      <c r="Q6325" t="s">
        <v>11822</v>
      </c>
      <c r="R6325">
        <f t="shared" si="214"/>
        <v>93.802999999999997</v>
      </c>
    </row>
    <row r="6326" spans="1:18" x14ac:dyDescent="0.3">
      <c r="A6326">
        <v>0</v>
      </c>
      <c r="B6326">
        <v>30540</v>
      </c>
      <c r="C6326">
        <v>0</v>
      </c>
      <c r="D6326">
        <v>83.9011</v>
      </c>
      <c r="E6326">
        <v>6.8186439999999999</v>
      </c>
      <c r="F6326" t="s">
        <v>6331</v>
      </c>
      <c r="G6326" t="str" cm="1">
        <f t="array" ref="G6326:H6326">_xlfn.TEXTSPLIT(F6326,"T#")</f>
        <v/>
      </c>
      <c r="H6326" t="str">
        <v>1m33s820ms</v>
      </c>
      <c r="I6326" t="str" cm="1">
        <f t="array" ref="I6326:J6326">_xlfn.TEXTSPLIT(H6326,"ms")</f>
        <v>1m33s820</v>
      </c>
      <c r="J6326" t="str">
        <v/>
      </c>
      <c r="K6326" t="str" cm="1">
        <f t="array" ref="K6326:L6326">_xlfn.TEXTSPLIT(I6326,"s")</f>
        <v>1m33</v>
      </c>
      <c r="L6326" t="str">
        <v>820</v>
      </c>
      <c r="M6326" t="str" cm="1">
        <f t="array" ref="M6326:N6326">_xlfn.TEXTSPLIT(K6326,"m")</f>
        <v>1</v>
      </c>
      <c r="N6326" t="str">
        <v>33</v>
      </c>
      <c r="P6326">
        <f t="shared" si="215"/>
        <v>93820</v>
      </c>
      <c r="Q6326" t="s">
        <v>11822</v>
      </c>
      <c r="R6326">
        <f t="shared" si="214"/>
        <v>93.82</v>
      </c>
    </row>
    <row r="6327" spans="1:18" x14ac:dyDescent="0.3">
      <c r="A6327">
        <v>0</v>
      </c>
      <c r="B6327">
        <v>30516</v>
      </c>
      <c r="C6327">
        <v>0</v>
      </c>
      <c r="D6327">
        <v>83.835160000000002</v>
      </c>
      <c r="E6327">
        <v>6.8186439999999999</v>
      </c>
      <c r="F6327" t="s">
        <v>6332</v>
      </c>
      <c r="G6327" t="str" cm="1">
        <f t="array" ref="G6327:H6327">_xlfn.TEXTSPLIT(F6327,"T#")</f>
        <v/>
      </c>
      <c r="H6327" t="str">
        <v>1m33s832ms</v>
      </c>
      <c r="I6327" t="str" cm="1">
        <f t="array" ref="I6327:J6327">_xlfn.TEXTSPLIT(H6327,"ms")</f>
        <v>1m33s832</v>
      </c>
      <c r="J6327" t="str">
        <v/>
      </c>
      <c r="K6327" t="str" cm="1">
        <f t="array" ref="K6327:L6327">_xlfn.TEXTSPLIT(I6327,"s")</f>
        <v>1m33</v>
      </c>
      <c r="L6327" t="str">
        <v>832</v>
      </c>
      <c r="M6327" t="str" cm="1">
        <f t="array" ref="M6327:N6327">_xlfn.TEXTSPLIT(K6327,"m")</f>
        <v>1</v>
      </c>
      <c r="N6327" t="str">
        <v>33</v>
      </c>
      <c r="P6327">
        <f t="shared" si="215"/>
        <v>93832</v>
      </c>
      <c r="Q6327" t="s">
        <v>11822</v>
      </c>
      <c r="R6327">
        <f t="shared" si="214"/>
        <v>93.831999999999994</v>
      </c>
    </row>
    <row r="6328" spans="1:18" x14ac:dyDescent="0.3">
      <c r="A6328">
        <v>0</v>
      </c>
      <c r="B6328">
        <v>30484</v>
      </c>
      <c r="C6328">
        <v>0</v>
      </c>
      <c r="D6328">
        <v>83.747249999999994</v>
      </c>
      <c r="E6328">
        <v>6.938269</v>
      </c>
      <c r="F6328" t="s">
        <v>6333</v>
      </c>
      <c r="G6328" t="str" cm="1">
        <f t="array" ref="G6328:H6328">_xlfn.TEXTSPLIT(F6328,"T#")</f>
        <v/>
      </c>
      <c r="H6328" t="str">
        <v>1m33s850ms</v>
      </c>
      <c r="I6328" t="str" cm="1">
        <f t="array" ref="I6328:J6328">_xlfn.TEXTSPLIT(H6328,"ms")</f>
        <v>1m33s850</v>
      </c>
      <c r="J6328" t="str">
        <v/>
      </c>
      <c r="K6328" t="str" cm="1">
        <f t="array" ref="K6328:L6328">_xlfn.TEXTSPLIT(I6328,"s")</f>
        <v>1m33</v>
      </c>
      <c r="L6328" t="str">
        <v>850</v>
      </c>
      <c r="M6328" t="str" cm="1">
        <f t="array" ref="M6328:N6328">_xlfn.TEXTSPLIT(K6328,"m")</f>
        <v>1</v>
      </c>
      <c r="N6328" t="str">
        <v>33</v>
      </c>
      <c r="P6328">
        <f t="shared" si="215"/>
        <v>93850</v>
      </c>
      <c r="Q6328" t="s">
        <v>11822</v>
      </c>
      <c r="R6328">
        <f t="shared" si="214"/>
        <v>93.85</v>
      </c>
    </row>
    <row r="6329" spans="1:18" x14ac:dyDescent="0.3">
      <c r="A6329">
        <v>0</v>
      </c>
      <c r="B6329">
        <v>30460</v>
      </c>
      <c r="C6329">
        <v>0</v>
      </c>
      <c r="D6329">
        <v>83.681319999999999</v>
      </c>
      <c r="E6329">
        <v>7.409376</v>
      </c>
      <c r="F6329" t="s">
        <v>6334</v>
      </c>
      <c r="G6329" t="str" cm="1">
        <f t="array" ref="G6329:H6329">_xlfn.TEXTSPLIT(F6329,"T#")</f>
        <v/>
      </c>
      <c r="H6329" t="str">
        <v>1m33s862ms</v>
      </c>
      <c r="I6329" t="str" cm="1">
        <f t="array" ref="I6329:J6329">_xlfn.TEXTSPLIT(H6329,"ms")</f>
        <v>1m33s862</v>
      </c>
      <c r="J6329" t="str">
        <v/>
      </c>
      <c r="K6329" t="str" cm="1">
        <f t="array" ref="K6329:L6329">_xlfn.TEXTSPLIT(I6329,"s")</f>
        <v>1m33</v>
      </c>
      <c r="L6329" t="str">
        <v>862</v>
      </c>
      <c r="M6329" t="str" cm="1">
        <f t="array" ref="M6329:N6329">_xlfn.TEXTSPLIT(K6329,"m")</f>
        <v>1</v>
      </c>
      <c r="N6329" t="str">
        <v>33</v>
      </c>
      <c r="P6329">
        <f t="shared" si="215"/>
        <v>93862</v>
      </c>
      <c r="Q6329" t="s">
        <v>11822</v>
      </c>
      <c r="R6329">
        <f t="shared" si="214"/>
        <v>93.861999999999995</v>
      </c>
    </row>
    <row r="6330" spans="1:18" x14ac:dyDescent="0.3">
      <c r="A6330">
        <v>0</v>
      </c>
      <c r="B6330">
        <v>30444</v>
      </c>
      <c r="C6330">
        <v>0</v>
      </c>
      <c r="D6330">
        <v>83.637360000000001</v>
      </c>
      <c r="E6330">
        <v>7.5288820000000003</v>
      </c>
      <c r="F6330" t="s">
        <v>6335</v>
      </c>
      <c r="G6330" t="str" cm="1">
        <f t="array" ref="G6330:H6330">_xlfn.TEXTSPLIT(F6330,"T#")</f>
        <v/>
      </c>
      <c r="H6330" t="str">
        <v>1m33s881ms</v>
      </c>
      <c r="I6330" t="str" cm="1">
        <f t="array" ref="I6330:J6330">_xlfn.TEXTSPLIT(H6330,"ms")</f>
        <v>1m33s881</v>
      </c>
      <c r="J6330" t="str">
        <v/>
      </c>
      <c r="K6330" t="str" cm="1">
        <f t="array" ref="K6330:L6330">_xlfn.TEXTSPLIT(I6330,"s")</f>
        <v>1m33</v>
      </c>
      <c r="L6330" t="str">
        <v>881</v>
      </c>
      <c r="M6330" t="str" cm="1">
        <f t="array" ref="M6330:N6330">_xlfn.TEXTSPLIT(K6330,"m")</f>
        <v>1</v>
      </c>
      <c r="N6330" t="str">
        <v>33</v>
      </c>
      <c r="P6330">
        <f t="shared" si="215"/>
        <v>93881</v>
      </c>
      <c r="Q6330" t="s">
        <v>11822</v>
      </c>
      <c r="R6330">
        <f t="shared" si="214"/>
        <v>93.881</v>
      </c>
    </row>
    <row r="6331" spans="1:18" x14ac:dyDescent="0.3">
      <c r="A6331">
        <v>0</v>
      </c>
      <c r="B6331">
        <v>30388</v>
      </c>
      <c r="C6331">
        <v>0</v>
      </c>
      <c r="D6331">
        <v>83.483509999999995</v>
      </c>
      <c r="E6331">
        <v>8.0069060000000007</v>
      </c>
      <c r="F6331" t="s">
        <v>6336</v>
      </c>
      <c r="G6331" t="str" cm="1">
        <f t="array" ref="G6331:H6331">_xlfn.TEXTSPLIT(F6331,"T#")</f>
        <v/>
      </c>
      <c r="H6331" t="str">
        <v>1m33s892ms</v>
      </c>
      <c r="I6331" t="str" cm="1">
        <f t="array" ref="I6331:J6331">_xlfn.TEXTSPLIT(H6331,"ms")</f>
        <v>1m33s892</v>
      </c>
      <c r="J6331" t="str">
        <v/>
      </c>
      <c r="K6331" t="str" cm="1">
        <f t="array" ref="K6331:L6331">_xlfn.TEXTSPLIT(I6331,"s")</f>
        <v>1m33</v>
      </c>
      <c r="L6331" t="str">
        <v>892</v>
      </c>
      <c r="M6331" t="str" cm="1">
        <f t="array" ref="M6331:N6331">_xlfn.TEXTSPLIT(K6331,"m")</f>
        <v>1</v>
      </c>
      <c r="N6331" t="str">
        <v>33</v>
      </c>
      <c r="P6331">
        <f t="shared" si="215"/>
        <v>93892</v>
      </c>
      <c r="Q6331" t="s">
        <v>11822</v>
      </c>
      <c r="R6331">
        <f t="shared" si="214"/>
        <v>93.891999999999996</v>
      </c>
    </row>
    <row r="6332" spans="1:18" x14ac:dyDescent="0.3">
      <c r="A6332">
        <v>0</v>
      </c>
      <c r="B6332">
        <v>30388</v>
      </c>
      <c r="C6332">
        <v>0</v>
      </c>
      <c r="D6332">
        <v>83.483509999999995</v>
      </c>
      <c r="E6332">
        <v>8.0069060000000007</v>
      </c>
      <c r="F6332" t="s">
        <v>6337</v>
      </c>
      <c r="G6332" t="str" cm="1">
        <f t="array" ref="G6332:H6332">_xlfn.TEXTSPLIT(F6332,"T#")</f>
        <v/>
      </c>
      <c r="H6332" t="str">
        <v>1m33s910ms</v>
      </c>
      <c r="I6332" t="str" cm="1">
        <f t="array" ref="I6332:J6332">_xlfn.TEXTSPLIT(H6332,"ms")</f>
        <v>1m33s910</v>
      </c>
      <c r="J6332" t="str">
        <v/>
      </c>
      <c r="K6332" t="str" cm="1">
        <f t="array" ref="K6332:L6332">_xlfn.TEXTSPLIT(I6332,"s")</f>
        <v>1m33</v>
      </c>
      <c r="L6332" t="str">
        <v>910</v>
      </c>
      <c r="M6332" t="str" cm="1">
        <f t="array" ref="M6332:N6332">_xlfn.TEXTSPLIT(K6332,"m")</f>
        <v>1</v>
      </c>
      <c r="N6332" t="str">
        <v>33</v>
      </c>
      <c r="P6332">
        <f t="shared" si="215"/>
        <v>93910</v>
      </c>
      <c r="Q6332" t="s">
        <v>11822</v>
      </c>
      <c r="R6332">
        <f t="shared" si="214"/>
        <v>93.91</v>
      </c>
    </row>
    <row r="6333" spans="1:18" x14ac:dyDescent="0.3">
      <c r="A6333">
        <v>0</v>
      </c>
      <c r="B6333">
        <v>30348</v>
      </c>
      <c r="C6333">
        <v>0</v>
      </c>
      <c r="D6333">
        <v>83.373630000000006</v>
      </c>
      <c r="E6333">
        <v>8.0069060000000007</v>
      </c>
      <c r="F6333" t="s">
        <v>6338</v>
      </c>
      <c r="G6333" t="str" cm="1">
        <f t="array" ref="G6333:H6333">_xlfn.TEXTSPLIT(F6333,"T#")</f>
        <v/>
      </c>
      <c r="H6333" t="str">
        <v>1m33s922ms</v>
      </c>
      <c r="I6333" t="str" cm="1">
        <f t="array" ref="I6333:J6333">_xlfn.TEXTSPLIT(H6333,"ms")</f>
        <v>1m33s922</v>
      </c>
      <c r="J6333" t="str">
        <v/>
      </c>
      <c r="K6333" t="str" cm="1">
        <f t="array" ref="K6333:L6333">_xlfn.TEXTSPLIT(I6333,"s")</f>
        <v>1m33</v>
      </c>
      <c r="L6333" t="str">
        <v>922</v>
      </c>
      <c r="M6333" t="str" cm="1">
        <f t="array" ref="M6333:N6333">_xlfn.TEXTSPLIT(K6333,"m")</f>
        <v>1</v>
      </c>
      <c r="N6333" t="str">
        <v>33</v>
      </c>
      <c r="P6333">
        <f t="shared" si="215"/>
        <v>93922</v>
      </c>
      <c r="Q6333" t="s">
        <v>11822</v>
      </c>
      <c r="R6333">
        <f t="shared" si="214"/>
        <v>93.921999999999997</v>
      </c>
    </row>
    <row r="6334" spans="1:18" x14ac:dyDescent="0.3">
      <c r="A6334">
        <v>0</v>
      </c>
      <c r="B6334">
        <v>30324</v>
      </c>
      <c r="C6334">
        <v>0</v>
      </c>
      <c r="D6334">
        <v>83.307689999999994</v>
      </c>
      <c r="E6334">
        <v>7.7756460000000001</v>
      </c>
      <c r="F6334" t="s">
        <v>6339</v>
      </c>
      <c r="G6334" t="str" cm="1">
        <f t="array" ref="G6334:H6334">_xlfn.TEXTSPLIT(F6334,"T#")</f>
        <v/>
      </c>
      <c r="H6334" t="str">
        <v>1m33s932ms</v>
      </c>
      <c r="I6334" t="str" cm="1">
        <f t="array" ref="I6334:J6334">_xlfn.TEXTSPLIT(H6334,"ms")</f>
        <v>1m33s932</v>
      </c>
      <c r="J6334" t="str">
        <v/>
      </c>
      <c r="K6334" t="str" cm="1">
        <f t="array" ref="K6334:L6334">_xlfn.TEXTSPLIT(I6334,"s")</f>
        <v>1m33</v>
      </c>
      <c r="L6334" t="str">
        <v>932</v>
      </c>
      <c r="M6334" t="str" cm="1">
        <f t="array" ref="M6334:N6334">_xlfn.TEXTSPLIT(K6334,"m")</f>
        <v>1</v>
      </c>
      <c r="N6334" t="str">
        <v>33</v>
      </c>
      <c r="P6334">
        <f t="shared" si="215"/>
        <v>93932</v>
      </c>
      <c r="Q6334" t="s">
        <v>11822</v>
      </c>
      <c r="R6334">
        <f t="shared" si="214"/>
        <v>93.932000000000002</v>
      </c>
    </row>
    <row r="6335" spans="1:18" x14ac:dyDescent="0.3">
      <c r="A6335">
        <v>0</v>
      </c>
      <c r="B6335">
        <v>30284</v>
      </c>
      <c r="C6335">
        <v>0</v>
      </c>
      <c r="D6335">
        <v>83.197800000000001</v>
      </c>
      <c r="E6335">
        <v>7.5288820000000003</v>
      </c>
      <c r="F6335" t="s">
        <v>6340</v>
      </c>
      <c r="G6335" t="str" cm="1">
        <f t="array" ref="G6335:H6335">_xlfn.TEXTSPLIT(F6335,"T#")</f>
        <v/>
      </c>
      <c r="H6335" t="str">
        <v>1m33s942ms</v>
      </c>
      <c r="I6335" t="str" cm="1">
        <f t="array" ref="I6335:J6335">_xlfn.TEXTSPLIT(H6335,"ms")</f>
        <v>1m33s942</v>
      </c>
      <c r="J6335" t="str">
        <v/>
      </c>
      <c r="K6335" t="str" cm="1">
        <f t="array" ref="K6335:L6335">_xlfn.TEXTSPLIT(I6335,"s")</f>
        <v>1m33</v>
      </c>
      <c r="L6335" t="str">
        <v>942</v>
      </c>
      <c r="M6335" t="str" cm="1">
        <f t="array" ref="M6335:N6335">_xlfn.TEXTSPLIT(K6335,"m")</f>
        <v>1</v>
      </c>
      <c r="N6335" t="str">
        <v>33</v>
      </c>
      <c r="P6335">
        <f t="shared" si="215"/>
        <v>93942</v>
      </c>
      <c r="Q6335" t="s">
        <v>11822</v>
      </c>
      <c r="R6335">
        <f t="shared" si="214"/>
        <v>93.941999999999993</v>
      </c>
    </row>
    <row r="6336" spans="1:18" x14ac:dyDescent="0.3">
      <c r="A6336">
        <v>0</v>
      </c>
      <c r="B6336">
        <v>30284</v>
      </c>
      <c r="C6336">
        <v>0</v>
      </c>
      <c r="D6336">
        <v>83.197800000000001</v>
      </c>
      <c r="E6336">
        <v>7.4167699999999996</v>
      </c>
      <c r="F6336" t="s">
        <v>6341</v>
      </c>
      <c r="G6336" t="str" cm="1">
        <f t="array" ref="G6336:H6336">_xlfn.TEXTSPLIT(F6336,"T#")</f>
        <v/>
      </c>
      <c r="H6336" t="str">
        <v>1m33s963ms</v>
      </c>
      <c r="I6336" t="str" cm="1">
        <f t="array" ref="I6336:J6336">_xlfn.TEXTSPLIT(H6336,"ms")</f>
        <v>1m33s963</v>
      </c>
      <c r="J6336" t="str">
        <v/>
      </c>
      <c r="K6336" t="str" cm="1">
        <f t="array" ref="K6336:L6336">_xlfn.TEXTSPLIT(I6336,"s")</f>
        <v>1m33</v>
      </c>
      <c r="L6336" t="str">
        <v>963</v>
      </c>
      <c r="M6336" t="str" cm="1">
        <f t="array" ref="M6336:N6336">_xlfn.TEXTSPLIT(K6336,"m")</f>
        <v>1</v>
      </c>
      <c r="N6336" t="str">
        <v>33</v>
      </c>
      <c r="P6336">
        <f t="shared" si="215"/>
        <v>93963</v>
      </c>
      <c r="Q6336" t="s">
        <v>11822</v>
      </c>
      <c r="R6336">
        <f t="shared" si="214"/>
        <v>93.962999999999994</v>
      </c>
    </row>
    <row r="6337" spans="1:18" x14ac:dyDescent="0.3">
      <c r="A6337">
        <v>0</v>
      </c>
      <c r="B6337">
        <v>30228</v>
      </c>
      <c r="C6337">
        <v>0</v>
      </c>
      <c r="D6337">
        <v>83.043949999999995</v>
      </c>
      <c r="E6337">
        <v>7.4167699999999996</v>
      </c>
      <c r="F6337" t="s">
        <v>6342</v>
      </c>
      <c r="G6337" t="str" cm="1">
        <f t="array" ref="G6337:H6337">_xlfn.TEXTSPLIT(F6337,"T#")</f>
        <v/>
      </c>
      <c r="H6337" t="str">
        <v>1m33s980ms</v>
      </c>
      <c r="I6337" t="str" cm="1">
        <f t="array" ref="I6337:J6337">_xlfn.TEXTSPLIT(H6337,"ms")</f>
        <v>1m33s980</v>
      </c>
      <c r="J6337" t="str">
        <v/>
      </c>
      <c r="K6337" t="str" cm="1">
        <f t="array" ref="K6337:L6337">_xlfn.TEXTSPLIT(I6337,"s")</f>
        <v>1m33</v>
      </c>
      <c r="L6337" t="str">
        <v>980</v>
      </c>
      <c r="M6337" t="str" cm="1">
        <f t="array" ref="M6337:N6337">_xlfn.TEXTSPLIT(K6337,"m")</f>
        <v>1</v>
      </c>
      <c r="N6337" t="str">
        <v>33</v>
      </c>
      <c r="P6337">
        <f t="shared" si="215"/>
        <v>93980</v>
      </c>
      <c r="Q6337" t="s">
        <v>11822</v>
      </c>
      <c r="R6337">
        <f t="shared" si="214"/>
        <v>93.98</v>
      </c>
    </row>
    <row r="6338" spans="1:18" x14ac:dyDescent="0.3">
      <c r="A6338">
        <v>0</v>
      </c>
      <c r="B6338">
        <v>30228</v>
      </c>
      <c r="C6338">
        <v>0</v>
      </c>
      <c r="D6338">
        <v>83.043949999999995</v>
      </c>
      <c r="E6338">
        <v>7.7678940000000001</v>
      </c>
      <c r="F6338" t="s">
        <v>6343</v>
      </c>
      <c r="G6338" t="str" cm="1">
        <f t="array" ref="G6338:H6338">_xlfn.TEXTSPLIT(F6338,"T#")</f>
        <v/>
      </c>
      <c r="H6338" t="str">
        <v>1m33s992ms</v>
      </c>
      <c r="I6338" t="str" cm="1">
        <f t="array" ref="I6338:J6338">_xlfn.TEXTSPLIT(H6338,"ms")</f>
        <v>1m33s992</v>
      </c>
      <c r="J6338" t="str">
        <v/>
      </c>
      <c r="K6338" t="str" cm="1">
        <f t="array" ref="K6338:L6338">_xlfn.TEXTSPLIT(I6338,"s")</f>
        <v>1m33</v>
      </c>
      <c r="L6338" t="str">
        <v>992</v>
      </c>
      <c r="M6338" t="str" cm="1">
        <f t="array" ref="M6338:N6338">_xlfn.TEXTSPLIT(K6338,"m")</f>
        <v>1</v>
      </c>
      <c r="N6338" t="str">
        <v>33</v>
      </c>
      <c r="P6338">
        <f t="shared" si="215"/>
        <v>93992</v>
      </c>
      <c r="Q6338" t="s">
        <v>11822</v>
      </c>
      <c r="R6338">
        <f t="shared" si="214"/>
        <v>93.992000000000004</v>
      </c>
    </row>
    <row r="6339" spans="1:18" x14ac:dyDescent="0.3">
      <c r="A6339">
        <v>0</v>
      </c>
      <c r="B6339">
        <v>30188</v>
      </c>
      <c r="C6339">
        <v>0</v>
      </c>
      <c r="D6339">
        <v>82.934070000000006</v>
      </c>
      <c r="E6339">
        <v>7.7678940000000001</v>
      </c>
      <c r="F6339" t="s">
        <v>6344</v>
      </c>
      <c r="G6339" t="str" cm="1">
        <f t="array" ref="G6339:H6339">_xlfn.TEXTSPLIT(F6339,"T#")</f>
        <v/>
      </c>
      <c r="H6339" t="str">
        <v>1m34s11ms</v>
      </c>
      <c r="I6339" t="str" cm="1">
        <f t="array" ref="I6339:J6339">_xlfn.TEXTSPLIT(H6339,"ms")</f>
        <v>1m34s11</v>
      </c>
      <c r="J6339" t="str">
        <v/>
      </c>
      <c r="K6339" t="str" cm="1">
        <f t="array" ref="K6339:L6339">_xlfn.TEXTSPLIT(I6339,"s")</f>
        <v>1m34</v>
      </c>
      <c r="L6339" t="str">
        <v>11</v>
      </c>
      <c r="M6339" t="str" cm="1">
        <f t="array" ref="M6339:N6339">_xlfn.TEXTSPLIT(K6339,"m")</f>
        <v>1</v>
      </c>
      <c r="N6339" t="str">
        <v>34</v>
      </c>
      <c r="P6339">
        <f t="shared" si="215"/>
        <v>94011</v>
      </c>
      <c r="Q6339" t="s">
        <v>11822</v>
      </c>
      <c r="R6339">
        <f t="shared" ref="R6339:R6402" si="216">P6339/1000</f>
        <v>94.010999999999996</v>
      </c>
    </row>
    <row r="6340" spans="1:18" x14ac:dyDescent="0.3">
      <c r="A6340">
        <v>0</v>
      </c>
      <c r="B6340">
        <v>30148</v>
      </c>
      <c r="C6340">
        <v>0</v>
      </c>
      <c r="D6340">
        <v>82.824169999999995</v>
      </c>
      <c r="E6340">
        <v>7.7756460000000001</v>
      </c>
      <c r="F6340" t="s">
        <v>6345</v>
      </c>
      <c r="G6340" t="str" cm="1">
        <f t="array" ref="G6340:H6340">_xlfn.TEXTSPLIT(F6340,"T#")</f>
        <v/>
      </c>
      <c r="H6340" t="str">
        <v>1m34s22ms</v>
      </c>
      <c r="I6340" t="str" cm="1">
        <f t="array" ref="I6340:J6340">_xlfn.TEXTSPLIT(H6340,"ms")</f>
        <v>1m34s22</v>
      </c>
      <c r="J6340" t="str">
        <v/>
      </c>
      <c r="K6340" t="str" cm="1">
        <f t="array" ref="K6340:L6340">_xlfn.TEXTSPLIT(I6340,"s")</f>
        <v>1m34</v>
      </c>
      <c r="L6340" t="str">
        <v>22</v>
      </c>
      <c r="M6340" t="str" cm="1">
        <f t="array" ref="M6340:N6340">_xlfn.TEXTSPLIT(K6340,"m")</f>
        <v>1</v>
      </c>
      <c r="N6340" t="str">
        <v>34</v>
      </c>
      <c r="P6340">
        <f t="shared" si="215"/>
        <v>94022</v>
      </c>
      <c r="Q6340" t="s">
        <v>11822</v>
      </c>
      <c r="R6340">
        <f t="shared" si="216"/>
        <v>94.022000000000006</v>
      </c>
    </row>
    <row r="6341" spans="1:18" x14ac:dyDescent="0.3">
      <c r="A6341">
        <v>0</v>
      </c>
      <c r="B6341">
        <v>30140</v>
      </c>
      <c r="C6341">
        <v>0</v>
      </c>
      <c r="D6341">
        <v>82.802189999999996</v>
      </c>
      <c r="E6341">
        <v>7.7756460000000001</v>
      </c>
      <c r="F6341" t="s">
        <v>6346</v>
      </c>
      <c r="G6341" t="str" cm="1">
        <f t="array" ref="G6341:H6341">_xlfn.TEXTSPLIT(F6341,"T#")</f>
        <v/>
      </c>
      <c r="H6341" t="str">
        <v>1m34s32ms</v>
      </c>
      <c r="I6341" t="str" cm="1">
        <f t="array" ref="I6341:J6341">_xlfn.TEXTSPLIT(H6341,"ms")</f>
        <v>1m34s32</v>
      </c>
      <c r="J6341" t="str">
        <v/>
      </c>
      <c r="K6341" t="str" cm="1">
        <f t="array" ref="K6341:L6341">_xlfn.TEXTSPLIT(I6341,"s")</f>
        <v>1m34</v>
      </c>
      <c r="L6341" t="str">
        <v>32</v>
      </c>
      <c r="M6341" t="str" cm="1">
        <f t="array" ref="M6341:N6341">_xlfn.TEXTSPLIT(K6341,"m")</f>
        <v>1</v>
      </c>
      <c r="N6341" t="str">
        <v>34</v>
      </c>
      <c r="P6341">
        <f t="shared" si="215"/>
        <v>94032</v>
      </c>
      <c r="Q6341" t="s">
        <v>11822</v>
      </c>
      <c r="R6341">
        <f t="shared" si="216"/>
        <v>94.031999999999996</v>
      </c>
    </row>
    <row r="6342" spans="1:18" x14ac:dyDescent="0.3">
      <c r="A6342">
        <v>0</v>
      </c>
      <c r="B6342">
        <v>30140</v>
      </c>
      <c r="C6342">
        <v>0</v>
      </c>
      <c r="D6342">
        <v>82.802189999999996</v>
      </c>
      <c r="E6342">
        <v>7.5288820000000003</v>
      </c>
      <c r="F6342" t="s">
        <v>6347</v>
      </c>
      <c r="G6342" t="str" cm="1">
        <f t="array" ref="G6342:H6342">_xlfn.TEXTSPLIT(F6342,"T#")</f>
        <v/>
      </c>
      <c r="H6342" t="str">
        <v>1m34s50ms</v>
      </c>
      <c r="I6342" t="str" cm="1">
        <f t="array" ref="I6342:J6342">_xlfn.TEXTSPLIT(H6342,"ms")</f>
        <v>1m34s50</v>
      </c>
      <c r="J6342" t="str">
        <v/>
      </c>
      <c r="K6342" t="str" cm="1">
        <f t="array" ref="K6342:L6342">_xlfn.TEXTSPLIT(I6342,"s")</f>
        <v>1m34</v>
      </c>
      <c r="L6342" t="str">
        <v>50</v>
      </c>
      <c r="M6342" t="str" cm="1">
        <f t="array" ref="M6342:N6342">_xlfn.TEXTSPLIT(K6342,"m")</f>
        <v>1</v>
      </c>
      <c r="N6342" t="str">
        <v>34</v>
      </c>
      <c r="P6342">
        <f t="shared" si="215"/>
        <v>94050</v>
      </c>
      <c r="Q6342" t="s">
        <v>11822</v>
      </c>
      <c r="R6342">
        <f t="shared" si="216"/>
        <v>94.05</v>
      </c>
    </row>
    <row r="6343" spans="1:18" x14ac:dyDescent="0.3">
      <c r="A6343">
        <v>0</v>
      </c>
      <c r="B6343">
        <v>30084</v>
      </c>
      <c r="C6343">
        <v>0</v>
      </c>
      <c r="D6343">
        <v>82.648349999999994</v>
      </c>
      <c r="E6343">
        <v>7.5288820000000003</v>
      </c>
      <c r="F6343" t="s">
        <v>6348</v>
      </c>
      <c r="G6343" t="str" cm="1">
        <f t="array" ref="G6343:H6343">_xlfn.TEXTSPLIT(F6343,"T#")</f>
        <v/>
      </c>
      <c r="H6343" t="str">
        <v>1m34s62ms</v>
      </c>
      <c r="I6343" t="str" cm="1">
        <f t="array" ref="I6343:J6343">_xlfn.TEXTSPLIT(H6343,"ms")</f>
        <v>1m34s62</v>
      </c>
      <c r="J6343" t="str">
        <v/>
      </c>
      <c r="K6343" t="str" cm="1">
        <f t="array" ref="K6343:L6343">_xlfn.TEXTSPLIT(I6343,"s")</f>
        <v>1m34</v>
      </c>
      <c r="L6343" t="str">
        <v>62</v>
      </c>
      <c r="M6343" t="str" cm="1">
        <f t="array" ref="M6343:N6343">_xlfn.TEXTSPLIT(K6343,"m")</f>
        <v>1</v>
      </c>
      <c r="N6343" t="str">
        <v>34</v>
      </c>
      <c r="P6343">
        <f t="shared" si="215"/>
        <v>94062</v>
      </c>
      <c r="Q6343" t="s">
        <v>11822</v>
      </c>
      <c r="R6343">
        <f t="shared" si="216"/>
        <v>94.061999999999998</v>
      </c>
    </row>
    <row r="6344" spans="1:18" x14ac:dyDescent="0.3">
      <c r="A6344">
        <v>0</v>
      </c>
      <c r="B6344">
        <v>30060</v>
      </c>
      <c r="C6344">
        <v>0</v>
      </c>
      <c r="D6344">
        <v>82.582409999999996</v>
      </c>
      <c r="E6344">
        <v>7.5363959999999999</v>
      </c>
      <c r="F6344" t="s">
        <v>6349</v>
      </c>
      <c r="G6344" t="str" cm="1">
        <f t="array" ref="G6344:H6344">_xlfn.TEXTSPLIT(F6344,"T#")</f>
        <v/>
      </c>
      <c r="H6344" t="str">
        <v>1m34s81ms</v>
      </c>
      <c r="I6344" t="str" cm="1">
        <f t="array" ref="I6344:J6344">_xlfn.TEXTSPLIT(H6344,"ms")</f>
        <v>1m34s81</v>
      </c>
      <c r="J6344" t="str">
        <v/>
      </c>
      <c r="K6344" t="str" cm="1">
        <f t="array" ref="K6344:L6344">_xlfn.TEXTSPLIT(I6344,"s")</f>
        <v>1m34</v>
      </c>
      <c r="L6344" t="str">
        <v>81</v>
      </c>
      <c r="M6344" t="str" cm="1">
        <f t="array" ref="M6344:N6344">_xlfn.TEXTSPLIT(K6344,"m")</f>
        <v>1</v>
      </c>
      <c r="N6344" t="str">
        <v>34</v>
      </c>
      <c r="P6344">
        <f t="shared" si="215"/>
        <v>94081</v>
      </c>
      <c r="Q6344" t="s">
        <v>11822</v>
      </c>
      <c r="R6344">
        <f t="shared" si="216"/>
        <v>94.081000000000003</v>
      </c>
    </row>
    <row r="6345" spans="1:18" x14ac:dyDescent="0.3">
      <c r="A6345">
        <v>0</v>
      </c>
      <c r="B6345">
        <v>30028</v>
      </c>
      <c r="C6345">
        <v>0</v>
      </c>
      <c r="D6345">
        <v>82.494510000000005</v>
      </c>
      <c r="E6345">
        <v>7.409376</v>
      </c>
      <c r="F6345" t="s">
        <v>6350</v>
      </c>
      <c r="G6345" t="str" cm="1">
        <f t="array" ref="G6345:H6345">_xlfn.TEXTSPLIT(F6345,"T#")</f>
        <v/>
      </c>
      <c r="H6345" t="str">
        <v>1m34s92ms</v>
      </c>
      <c r="I6345" t="str" cm="1">
        <f t="array" ref="I6345:J6345">_xlfn.TEXTSPLIT(H6345,"ms")</f>
        <v>1m34s92</v>
      </c>
      <c r="J6345" t="str">
        <v/>
      </c>
      <c r="K6345" t="str" cm="1">
        <f t="array" ref="K6345:L6345">_xlfn.TEXTSPLIT(I6345,"s")</f>
        <v>1m34</v>
      </c>
      <c r="L6345" t="str">
        <v>92</v>
      </c>
      <c r="M6345" t="str" cm="1">
        <f t="array" ref="M6345:N6345">_xlfn.TEXTSPLIT(K6345,"m")</f>
        <v>1</v>
      </c>
      <c r="N6345" t="str">
        <v>34</v>
      </c>
      <c r="P6345">
        <f t="shared" si="215"/>
        <v>94092</v>
      </c>
      <c r="Q6345" t="s">
        <v>11822</v>
      </c>
      <c r="R6345">
        <f t="shared" si="216"/>
        <v>94.091999999999999</v>
      </c>
    </row>
    <row r="6346" spans="1:18" x14ac:dyDescent="0.3">
      <c r="A6346">
        <v>0</v>
      </c>
      <c r="B6346">
        <v>29988</v>
      </c>
      <c r="C6346">
        <v>0</v>
      </c>
      <c r="D6346">
        <v>82.384609999999995</v>
      </c>
      <c r="E6346">
        <v>7.5363959999999999</v>
      </c>
      <c r="F6346" t="s">
        <v>6351</v>
      </c>
      <c r="G6346" t="str" cm="1">
        <f t="array" ref="G6346:H6346">_xlfn.TEXTSPLIT(F6346,"T#")</f>
        <v/>
      </c>
      <c r="H6346" t="str">
        <v>1m34s110ms</v>
      </c>
      <c r="I6346" t="str" cm="1">
        <f t="array" ref="I6346:J6346">_xlfn.TEXTSPLIT(H6346,"ms")</f>
        <v>1m34s110</v>
      </c>
      <c r="J6346" t="str">
        <v/>
      </c>
      <c r="K6346" t="str" cm="1">
        <f t="array" ref="K6346:L6346">_xlfn.TEXTSPLIT(I6346,"s")</f>
        <v>1m34</v>
      </c>
      <c r="L6346" t="str">
        <v>110</v>
      </c>
      <c r="M6346" t="str" cm="1">
        <f t="array" ref="M6346:N6346">_xlfn.TEXTSPLIT(K6346,"m")</f>
        <v>1</v>
      </c>
      <c r="N6346" t="str">
        <v>34</v>
      </c>
      <c r="P6346">
        <f t="shared" si="215"/>
        <v>94110</v>
      </c>
      <c r="Q6346" t="s">
        <v>11822</v>
      </c>
      <c r="R6346">
        <f t="shared" si="216"/>
        <v>94.11</v>
      </c>
    </row>
    <row r="6347" spans="1:18" x14ac:dyDescent="0.3">
      <c r="A6347">
        <v>0</v>
      </c>
      <c r="B6347">
        <v>29964</v>
      </c>
      <c r="C6347">
        <v>0</v>
      </c>
      <c r="D6347">
        <v>82.318680000000001</v>
      </c>
      <c r="E6347">
        <v>7.5363959999999999</v>
      </c>
      <c r="F6347" t="s">
        <v>6352</v>
      </c>
      <c r="G6347" t="str" cm="1">
        <f t="array" ref="G6347:H6347">_xlfn.TEXTSPLIT(F6347,"T#")</f>
        <v/>
      </c>
      <c r="H6347" t="str">
        <v>1m34s122ms</v>
      </c>
      <c r="I6347" t="str" cm="1">
        <f t="array" ref="I6347:J6347">_xlfn.TEXTSPLIT(H6347,"ms")</f>
        <v>1m34s122</v>
      </c>
      <c r="J6347" t="str">
        <v/>
      </c>
      <c r="K6347" t="str" cm="1">
        <f t="array" ref="K6347:L6347">_xlfn.TEXTSPLIT(I6347,"s")</f>
        <v>1m34</v>
      </c>
      <c r="L6347" t="str">
        <v>122</v>
      </c>
      <c r="M6347" t="str" cm="1">
        <f t="array" ref="M6347:N6347">_xlfn.TEXTSPLIT(K6347,"m")</f>
        <v>1</v>
      </c>
      <c r="N6347" t="str">
        <v>34</v>
      </c>
      <c r="P6347">
        <f t="shared" si="215"/>
        <v>94122</v>
      </c>
      <c r="Q6347" t="s">
        <v>11822</v>
      </c>
      <c r="R6347">
        <f t="shared" si="216"/>
        <v>94.122</v>
      </c>
    </row>
    <row r="6348" spans="1:18" x14ac:dyDescent="0.3">
      <c r="A6348">
        <v>0</v>
      </c>
      <c r="B6348">
        <v>29964</v>
      </c>
      <c r="C6348">
        <v>0</v>
      </c>
      <c r="D6348">
        <v>82.318680000000001</v>
      </c>
      <c r="E6348">
        <v>7.7756460000000001</v>
      </c>
      <c r="F6348" t="s">
        <v>6353</v>
      </c>
      <c r="G6348" t="str" cm="1">
        <f t="array" ref="G6348:H6348">_xlfn.TEXTSPLIT(F6348,"T#")</f>
        <v/>
      </c>
      <c r="H6348" t="str">
        <v>1m34s141ms</v>
      </c>
      <c r="I6348" t="str" cm="1">
        <f t="array" ref="I6348:J6348">_xlfn.TEXTSPLIT(H6348,"ms")</f>
        <v>1m34s141</v>
      </c>
      <c r="J6348" t="str">
        <v/>
      </c>
      <c r="K6348" t="str" cm="1">
        <f t="array" ref="K6348:L6348">_xlfn.TEXTSPLIT(I6348,"s")</f>
        <v>1m34</v>
      </c>
      <c r="L6348" t="str">
        <v>141</v>
      </c>
      <c r="M6348" t="str" cm="1">
        <f t="array" ref="M6348:N6348">_xlfn.TEXTSPLIT(K6348,"m")</f>
        <v>1</v>
      </c>
      <c r="N6348" t="str">
        <v>34</v>
      </c>
      <c r="P6348">
        <f t="shared" si="215"/>
        <v>94141</v>
      </c>
      <c r="Q6348" t="s">
        <v>11822</v>
      </c>
      <c r="R6348">
        <f t="shared" si="216"/>
        <v>94.141000000000005</v>
      </c>
    </row>
    <row r="6349" spans="1:18" x14ac:dyDescent="0.3">
      <c r="A6349">
        <v>0</v>
      </c>
      <c r="B6349">
        <v>29948</v>
      </c>
      <c r="C6349">
        <v>0</v>
      </c>
      <c r="D6349">
        <v>82.274720000000002</v>
      </c>
      <c r="E6349">
        <v>7.7756460000000001</v>
      </c>
      <c r="F6349" t="s">
        <v>6354</v>
      </c>
      <c r="G6349" t="str" cm="1">
        <f t="array" ref="G6349:H6349">_xlfn.TEXTSPLIT(F6349,"T#")</f>
        <v/>
      </c>
      <c r="H6349" t="str">
        <v>1m34s151ms</v>
      </c>
      <c r="I6349" t="str" cm="1">
        <f t="array" ref="I6349:J6349">_xlfn.TEXTSPLIT(H6349,"ms")</f>
        <v>1m34s151</v>
      </c>
      <c r="J6349" t="str">
        <v/>
      </c>
      <c r="K6349" t="str" cm="1">
        <f t="array" ref="K6349:L6349">_xlfn.TEXTSPLIT(I6349,"s")</f>
        <v>1m34</v>
      </c>
      <c r="L6349" t="str">
        <v>151</v>
      </c>
      <c r="M6349" t="str" cm="1">
        <f t="array" ref="M6349:N6349">_xlfn.TEXTSPLIT(K6349,"m")</f>
        <v>1</v>
      </c>
      <c r="N6349" t="str">
        <v>34</v>
      </c>
      <c r="P6349">
        <f t="shared" si="215"/>
        <v>94151</v>
      </c>
      <c r="Q6349" t="s">
        <v>11822</v>
      </c>
      <c r="R6349">
        <f t="shared" si="216"/>
        <v>94.150999999999996</v>
      </c>
    </row>
    <row r="6350" spans="1:18" x14ac:dyDescent="0.3">
      <c r="A6350">
        <v>0</v>
      </c>
      <c r="B6350">
        <v>29892</v>
      </c>
      <c r="C6350">
        <v>0</v>
      </c>
      <c r="D6350">
        <v>82.12088</v>
      </c>
      <c r="E6350">
        <v>7.7678940000000001</v>
      </c>
      <c r="F6350" t="s">
        <v>6355</v>
      </c>
      <c r="G6350" t="str" cm="1">
        <f t="array" ref="G6350:H6350">_xlfn.TEXTSPLIT(F6350,"T#")</f>
        <v/>
      </c>
      <c r="H6350" t="str">
        <v>1m34s170ms</v>
      </c>
      <c r="I6350" t="str" cm="1">
        <f t="array" ref="I6350:J6350">_xlfn.TEXTSPLIT(H6350,"ms")</f>
        <v>1m34s170</v>
      </c>
      <c r="J6350" t="str">
        <v/>
      </c>
      <c r="K6350" t="str" cm="1">
        <f t="array" ref="K6350:L6350">_xlfn.TEXTSPLIT(I6350,"s")</f>
        <v>1m34</v>
      </c>
      <c r="L6350" t="str">
        <v>170</v>
      </c>
      <c r="M6350" t="str" cm="1">
        <f t="array" ref="M6350:N6350">_xlfn.TEXTSPLIT(K6350,"m")</f>
        <v>1</v>
      </c>
      <c r="N6350" t="str">
        <v>34</v>
      </c>
      <c r="P6350">
        <f t="shared" si="215"/>
        <v>94170</v>
      </c>
      <c r="Q6350" t="s">
        <v>11822</v>
      </c>
      <c r="R6350">
        <f t="shared" si="216"/>
        <v>94.17</v>
      </c>
    </row>
    <row r="6351" spans="1:18" x14ac:dyDescent="0.3">
      <c r="A6351">
        <v>0</v>
      </c>
      <c r="B6351">
        <v>29868</v>
      </c>
      <c r="C6351">
        <v>0</v>
      </c>
      <c r="D6351">
        <v>82.054940000000002</v>
      </c>
      <c r="E6351">
        <v>7.7756460000000001</v>
      </c>
      <c r="F6351" t="s">
        <v>6356</v>
      </c>
      <c r="G6351" t="str" cm="1">
        <f t="array" ref="G6351:H6351">_xlfn.TEXTSPLIT(F6351,"T#")</f>
        <v/>
      </c>
      <c r="H6351" t="str">
        <v>1m34s190ms</v>
      </c>
      <c r="I6351" t="str" cm="1">
        <f t="array" ref="I6351:J6351">_xlfn.TEXTSPLIT(H6351,"ms")</f>
        <v>1m34s190</v>
      </c>
      <c r="J6351" t="str">
        <v/>
      </c>
      <c r="K6351" t="str" cm="1">
        <f t="array" ref="K6351:L6351">_xlfn.TEXTSPLIT(I6351,"s")</f>
        <v>1m34</v>
      </c>
      <c r="L6351" t="str">
        <v>190</v>
      </c>
      <c r="M6351" t="str" cm="1">
        <f t="array" ref="M6351:N6351">_xlfn.TEXTSPLIT(K6351,"m")</f>
        <v>1</v>
      </c>
      <c r="N6351" t="str">
        <v>34</v>
      </c>
      <c r="P6351">
        <f t="shared" si="215"/>
        <v>94190</v>
      </c>
      <c r="Q6351" t="s">
        <v>11822</v>
      </c>
      <c r="R6351">
        <f t="shared" si="216"/>
        <v>94.19</v>
      </c>
    </row>
    <row r="6352" spans="1:18" x14ac:dyDescent="0.3">
      <c r="A6352">
        <v>0</v>
      </c>
      <c r="B6352">
        <v>29844</v>
      </c>
      <c r="C6352">
        <v>0</v>
      </c>
      <c r="D6352">
        <v>81.989009999999993</v>
      </c>
      <c r="E6352">
        <v>7.5363959999999999</v>
      </c>
      <c r="F6352" t="s">
        <v>6357</v>
      </c>
      <c r="G6352" t="str" cm="1">
        <f t="array" ref="G6352:H6352">_xlfn.TEXTSPLIT(F6352,"T#")</f>
        <v/>
      </c>
      <c r="H6352" t="str">
        <v>1m34s201ms</v>
      </c>
      <c r="I6352" t="str" cm="1">
        <f t="array" ref="I6352:J6352">_xlfn.TEXTSPLIT(H6352,"ms")</f>
        <v>1m34s201</v>
      </c>
      <c r="J6352" t="str">
        <v/>
      </c>
      <c r="K6352" t="str" cm="1">
        <f t="array" ref="K6352:L6352">_xlfn.TEXTSPLIT(I6352,"s")</f>
        <v>1m34</v>
      </c>
      <c r="L6352" t="str">
        <v>201</v>
      </c>
      <c r="M6352" t="str" cm="1">
        <f t="array" ref="M6352:N6352">_xlfn.TEXTSPLIT(K6352,"m")</f>
        <v>1</v>
      </c>
      <c r="N6352" t="str">
        <v>34</v>
      </c>
      <c r="P6352">
        <f t="shared" si="215"/>
        <v>94201</v>
      </c>
      <c r="Q6352" t="s">
        <v>11822</v>
      </c>
      <c r="R6352">
        <f t="shared" si="216"/>
        <v>94.200999999999993</v>
      </c>
    </row>
    <row r="6353" spans="1:18" x14ac:dyDescent="0.3">
      <c r="A6353">
        <v>0</v>
      </c>
      <c r="B6353">
        <v>29788</v>
      </c>
      <c r="C6353">
        <v>0</v>
      </c>
      <c r="D6353">
        <v>81.835160000000002</v>
      </c>
      <c r="E6353">
        <v>7.5288820000000003</v>
      </c>
      <c r="F6353" t="s">
        <v>6358</v>
      </c>
      <c r="G6353" t="str" cm="1">
        <f t="array" ref="G6353:H6353">_xlfn.TEXTSPLIT(F6353,"T#")</f>
        <v/>
      </c>
      <c r="H6353" t="str">
        <v>1m34s212ms</v>
      </c>
      <c r="I6353" t="str" cm="1">
        <f t="array" ref="I6353:J6353">_xlfn.TEXTSPLIT(H6353,"ms")</f>
        <v>1m34s212</v>
      </c>
      <c r="J6353" t="str">
        <v/>
      </c>
      <c r="K6353" t="str" cm="1">
        <f t="array" ref="K6353:L6353">_xlfn.TEXTSPLIT(I6353,"s")</f>
        <v>1m34</v>
      </c>
      <c r="L6353" t="str">
        <v>212</v>
      </c>
      <c r="M6353" t="str" cm="1">
        <f t="array" ref="M6353:N6353">_xlfn.TEXTSPLIT(K6353,"m")</f>
        <v>1</v>
      </c>
      <c r="N6353" t="str">
        <v>34</v>
      </c>
      <c r="P6353">
        <f t="shared" si="215"/>
        <v>94212</v>
      </c>
      <c r="Q6353" t="s">
        <v>11822</v>
      </c>
      <c r="R6353">
        <f t="shared" si="216"/>
        <v>94.212000000000003</v>
      </c>
    </row>
    <row r="6354" spans="1:18" x14ac:dyDescent="0.3">
      <c r="A6354">
        <v>0</v>
      </c>
      <c r="B6354">
        <v>29788</v>
      </c>
      <c r="C6354">
        <v>0</v>
      </c>
      <c r="D6354">
        <v>81.835160000000002</v>
      </c>
      <c r="E6354">
        <v>7.4167699999999996</v>
      </c>
      <c r="F6354" t="s">
        <v>6359</v>
      </c>
      <c r="G6354" t="str" cm="1">
        <f t="array" ref="G6354:H6354">_xlfn.TEXTSPLIT(F6354,"T#")</f>
        <v/>
      </c>
      <c r="H6354" t="str">
        <v>1m34s231ms</v>
      </c>
      <c r="I6354" t="str" cm="1">
        <f t="array" ref="I6354:J6354">_xlfn.TEXTSPLIT(H6354,"ms")</f>
        <v>1m34s231</v>
      </c>
      <c r="J6354" t="str">
        <v/>
      </c>
      <c r="K6354" t="str" cm="1">
        <f t="array" ref="K6354:L6354">_xlfn.TEXTSPLIT(I6354,"s")</f>
        <v>1m34</v>
      </c>
      <c r="L6354" t="str">
        <v>231</v>
      </c>
      <c r="M6354" t="str" cm="1">
        <f t="array" ref="M6354:N6354">_xlfn.TEXTSPLIT(K6354,"m")</f>
        <v>1</v>
      </c>
      <c r="N6354" t="str">
        <v>34</v>
      </c>
      <c r="P6354">
        <f t="shared" si="215"/>
        <v>94231</v>
      </c>
      <c r="Q6354" t="s">
        <v>11822</v>
      </c>
      <c r="R6354">
        <f t="shared" si="216"/>
        <v>94.230999999999995</v>
      </c>
    </row>
    <row r="6355" spans="1:18" x14ac:dyDescent="0.3">
      <c r="A6355">
        <v>0</v>
      </c>
      <c r="B6355">
        <v>29748</v>
      </c>
      <c r="C6355">
        <v>0</v>
      </c>
      <c r="D6355">
        <v>81.725269999999995</v>
      </c>
      <c r="E6355">
        <v>7.4167699999999996</v>
      </c>
      <c r="F6355" t="s">
        <v>6360</v>
      </c>
      <c r="G6355" t="str" cm="1">
        <f t="array" ref="G6355:H6355">_xlfn.TEXTSPLIT(F6355,"T#")</f>
        <v/>
      </c>
      <c r="H6355" t="str">
        <v>1m34s250ms</v>
      </c>
      <c r="I6355" t="str" cm="1">
        <f t="array" ref="I6355:J6355">_xlfn.TEXTSPLIT(H6355,"ms")</f>
        <v>1m34s250</v>
      </c>
      <c r="J6355" t="str">
        <v/>
      </c>
      <c r="K6355" t="str" cm="1">
        <f t="array" ref="K6355:L6355">_xlfn.TEXTSPLIT(I6355,"s")</f>
        <v>1m34</v>
      </c>
      <c r="L6355" t="str">
        <v>250</v>
      </c>
      <c r="M6355" t="str" cm="1">
        <f t="array" ref="M6355:N6355">_xlfn.TEXTSPLIT(K6355,"m")</f>
        <v>1</v>
      </c>
      <c r="N6355" t="str">
        <v>34</v>
      </c>
      <c r="P6355">
        <f t="shared" si="215"/>
        <v>94250</v>
      </c>
      <c r="Q6355" t="s">
        <v>11822</v>
      </c>
      <c r="R6355">
        <f t="shared" si="216"/>
        <v>94.25</v>
      </c>
    </row>
    <row r="6356" spans="1:18" x14ac:dyDescent="0.3">
      <c r="A6356">
        <v>0</v>
      </c>
      <c r="B6356">
        <v>29692</v>
      </c>
      <c r="C6356">
        <v>0</v>
      </c>
      <c r="D6356">
        <v>81.571430000000007</v>
      </c>
      <c r="E6356">
        <v>7.7756460000000001</v>
      </c>
      <c r="F6356" t="s">
        <v>6361</v>
      </c>
      <c r="G6356" t="str" cm="1">
        <f t="array" ref="G6356:H6356">_xlfn.TEXTSPLIT(F6356,"T#")</f>
        <v/>
      </c>
      <c r="H6356" t="str">
        <v>1m34s262ms</v>
      </c>
      <c r="I6356" t="str" cm="1">
        <f t="array" ref="I6356:J6356">_xlfn.TEXTSPLIT(H6356,"ms")</f>
        <v>1m34s262</v>
      </c>
      <c r="J6356" t="str">
        <v/>
      </c>
      <c r="K6356" t="str" cm="1">
        <f t="array" ref="K6356:L6356">_xlfn.TEXTSPLIT(I6356,"s")</f>
        <v>1m34</v>
      </c>
      <c r="L6356" t="str">
        <v>262</v>
      </c>
      <c r="M6356" t="str" cm="1">
        <f t="array" ref="M6356:N6356">_xlfn.TEXTSPLIT(K6356,"m")</f>
        <v>1</v>
      </c>
      <c r="N6356" t="str">
        <v>34</v>
      </c>
      <c r="P6356">
        <f t="shared" si="215"/>
        <v>94262</v>
      </c>
      <c r="Q6356" t="s">
        <v>11822</v>
      </c>
      <c r="R6356">
        <f t="shared" si="216"/>
        <v>94.262</v>
      </c>
    </row>
    <row r="6357" spans="1:18" x14ac:dyDescent="0.3">
      <c r="A6357">
        <v>0</v>
      </c>
      <c r="B6357">
        <v>29692</v>
      </c>
      <c r="C6357">
        <v>0</v>
      </c>
      <c r="D6357">
        <v>81.571430000000007</v>
      </c>
      <c r="E6357">
        <v>7.7678940000000001</v>
      </c>
      <c r="F6357" t="s">
        <v>6362</v>
      </c>
      <c r="G6357" t="str" cm="1">
        <f t="array" ref="G6357:H6357">_xlfn.TEXTSPLIT(F6357,"T#")</f>
        <v/>
      </c>
      <c r="H6357" t="str">
        <v>1m34s272ms</v>
      </c>
      <c r="I6357" t="str" cm="1">
        <f t="array" ref="I6357:J6357">_xlfn.TEXTSPLIT(H6357,"ms")</f>
        <v>1m34s272</v>
      </c>
      <c r="J6357" t="str">
        <v/>
      </c>
      <c r="K6357" t="str" cm="1">
        <f t="array" ref="K6357:L6357">_xlfn.TEXTSPLIT(I6357,"s")</f>
        <v>1m34</v>
      </c>
      <c r="L6357" t="str">
        <v>272</v>
      </c>
      <c r="M6357" t="str" cm="1">
        <f t="array" ref="M6357:N6357">_xlfn.TEXTSPLIT(K6357,"m")</f>
        <v>1</v>
      </c>
      <c r="N6357" t="str">
        <v>34</v>
      </c>
      <c r="P6357">
        <f t="shared" si="215"/>
        <v>94272</v>
      </c>
      <c r="Q6357" t="s">
        <v>11822</v>
      </c>
      <c r="R6357">
        <f t="shared" si="216"/>
        <v>94.272000000000006</v>
      </c>
    </row>
    <row r="6358" spans="1:18" x14ac:dyDescent="0.3">
      <c r="A6358">
        <v>0</v>
      </c>
      <c r="B6358">
        <v>29668</v>
      </c>
      <c r="C6358">
        <v>0</v>
      </c>
      <c r="D6358">
        <v>81.505489999999995</v>
      </c>
      <c r="E6358">
        <v>7.7678940000000001</v>
      </c>
      <c r="F6358" t="s">
        <v>6363</v>
      </c>
      <c r="G6358" t="str" cm="1">
        <f t="array" ref="G6358:H6358">_xlfn.TEXTSPLIT(F6358,"T#")</f>
        <v/>
      </c>
      <c r="H6358" t="str">
        <v>1m34s282ms</v>
      </c>
      <c r="I6358" t="str" cm="1">
        <f t="array" ref="I6358:J6358">_xlfn.TEXTSPLIT(H6358,"ms")</f>
        <v>1m34s282</v>
      </c>
      <c r="J6358" t="str">
        <v/>
      </c>
      <c r="K6358" t="str" cm="1">
        <f t="array" ref="K6358:L6358">_xlfn.TEXTSPLIT(I6358,"s")</f>
        <v>1m34</v>
      </c>
      <c r="L6358" t="str">
        <v>282</v>
      </c>
      <c r="M6358" t="str" cm="1">
        <f t="array" ref="M6358:N6358">_xlfn.TEXTSPLIT(K6358,"m")</f>
        <v>1</v>
      </c>
      <c r="N6358" t="str">
        <v>34</v>
      </c>
      <c r="P6358">
        <f t="shared" si="215"/>
        <v>94282</v>
      </c>
      <c r="Q6358" t="s">
        <v>11822</v>
      </c>
      <c r="R6358">
        <f t="shared" si="216"/>
        <v>94.281999999999996</v>
      </c>
    </row>
    <row r="6359" spans="1:18" x14ac:dyDescent="0.3">
      <c r="A6359">
        <v>0</v>
      </c>
      <c r="B6359">
        <v>29668</v>
      </c>
      <c r="C6359">
        <v>0</v>
      </c>
      <c r="D6359">
        <v>81.505489999999995</v>
      </c>
      <c r="E6359">
        <v>7.7756460000000001</v>
      </c>
      <c r="F6359" t="s">
        <v>6364</v>
      </c>
      <c r="G6359" t="str" cm="1">
        <f t="array" ref="G6359:H6359">_xlfn.TEXTSPLIT(F6359,"T#")</f>
        <v/>
      </c>
      <c r="H6359" t="str">
        <v>1m34s290ms</v>
      </c>
      <c r="I6359" t="str" cm="1">
        <f t="array" ref="I6359:J6359">_xlfn.TEXTSPLIT(H6359,"ms")</f>
        <v>1m34s290</v>
      </c>
      <c r="J6359" t="str">
        <v/>
      </c>
      <c r="K6359" t="str" cm="1">
        <f t="array" ref="K6359:L6359">_xlfn.TEXTSPLIT(I6359,"s")</f>
        <v>1m34</v>
      </c>
      <c r="L6359" t="str">
        <v>290</v>
      </c>
      <c r="M6359" t="str" cm="1">
        <f t="array" ref="M6359:N6359">_xlfn.TEXTSPLIT(K6359,"m")</f>
        <v>1</v>
      </c>
      <c r="N6359" t="str">
        <v>34</v>
      </c>
      <c r="P6359">
        <f t="shared" si="215"/>
        <v>94290</v>
      </c>
      <c r="Q6359" t="s">
        <v>11822</v>
      </c>
      <c r="R6359">
        <f t="shared" si="216"/>
        <v>94.29</v>
      </c>
    </row>
    <row r="6360" spans="1:18" x14ac:dyDescent="0.3">
      <c r="A6360">
        <v>0</v>
      </c>
      <c r="B6360">
        <v>29644</v>
      </c>
      <c r="C6360">
        <v>0</v>
      </c>
      <c r="D6360">
        <v>81.43956</v>
      </c>
      <c r="E6360">
        <v>7.7756460000000001</v>
      </c>
      <c r="F6360" t="s">
        <v>6365</v>
      </c>
      <c r="G6360" t="str" cm="1">
        <f t="array" ref="G6360:H6360">_xlfn.TEXTSPLIT(F6360,"T#")</f>
        <v/>
      </c>
      <c r="H6360" t="str">
        <v>1m34s309ms</v>
      </c>
      <c r="I6360" t="str" cm="1">
        <f t="array" ref="I6360:J6360">_xlfn.TEXTSPLIT(H6360,"ms")</f>
        <v>1m34s309</v>
      </c>
      <c r="J6360" t="str">
        <v/>
      </c>
      <c r="K6360" t="str" cm="1">
        <f t="array" ref="K6360:L6360">_xlfn.TEXTSPLIT(I6360,"s")</f>
        <v>1m34</v>
      </c>
      <c r="L6360" t="str">
        <v>309</v>
      </c>
      <c r="M6360" t="str" cm="1">
        <f t="array" ref="M6360:N6360">_xlfn.TEXTSPLIT(K6360,"m")</f>
        <v>1</v>
      </c>
      <c r="N6360" t="str">
        <v>34</v>
      </c>
      <c r="P6360">
        <f t="shared" si="215"/>
        <v>94309</v>
      </c>
      <c r="Q6360" t="s">
        <v>11822</v>
      </c>
      <c r="R6360">
        <f t="shared" si="216"/>
        <v>94.308999999999997</v>
      </c>
    </row>
    <row r="6361" spans="1:18" x14ac:dyDescent="0.3">
      <c r="A6361">
        <v>0</v>
      </c>
      <c r="B6361">
        <v>29604</v>
      </c>
      <c r="C6361">
        <v>0</v>
      </c>
      <c r="D6361">
        <v>81.329669999999993</v>
      </c>
      <c r="E6361">
        <v>7.5288820000000003</v>
      </c>
      <c r="F6361" t="s">
        <v>6366</v>
      </c>
      <c r="G6361" t="str" cm="1">
        <f t="array" ref="G6361:H6361">_xlfn.TEXTSPLIT(F6361,"T#")</f>
        <v/>
      </c>
      <c r="H6361" t="str">
        <v>1m34s319ms</v>
      </c>
      <c r="I6361" t="str" cm="1">
        <f t="array" ref="I6361:J6361">_xlfn.TEXTSPLIT(H6361,"ms")</f>
        <v>1m34s319</v>
      </c>
      <c r="J6361" t="str">
        <v/>
      </c>
      <c r="K6361" t="str" cm="1">
        <f t="array" ref="K6361:L6361">_xlfn.TEXTSPLIT(I6361,"s")</f>
        <v>1m34</v>
      </c>
      <c r="L6361" t="str">
        <v>319</v>
      </c>
      <c r="M6361" t="str" cm="1">
        <f t="array" ref="M6361:N6361">_xlfn.TEXTSPLIT(K6361,"m")</f>
        <v>1</v>
      </c>
      <c r="N6361" t="str">
        <v>34</v>
      </c>
      <c r="P6361">
        <f t="shared" si="215"/>
        <v>94319</v>
      </c>
      <c r="Q6361" t="s">
        <v>11822</v>
      </c>
      <c r="R6361">
        <f t="shared" si="216"/>
        <v>94.319000000000003</v>
      </c>
    </row>
    <row r="6362" spans="1:18" x14ac:dyDescent="0.3">
      <c r="A6362">
        <v>0</v>
      </c>
      <c r="B6362">
        <v>29572</v>
      </c>
      <c r="C6362">
        <v>0</v>
      </c>
      <c r="D6362">
        <v>81.241749999999996</v>
      </c>
      <c r="E6362">
        <v>7.4167699999999996</v>
      </c>
      <c r="F6362" t="s">
        <v>6367</v>
      </c>
      <c r="G6362" t="str" cm="1">
        <f t="array" ref="G6362:H6362">_xlfn.TEXTSPLIT(F6362,"T#")</f>
        <v/>
      </c>
      <c r="H6362" t="str">
        <v>1m34s339ms</v>
      </c>
      <c r="I6362" t="str" cm="1">
        <f t="array" ref="I6362:J6362">_xlfn.TEXTSPLIT(H6362,"ms")</f>
        <v>1m34s339</v>
      </c>
      <c r="J6362" t="str">
        <v/>
      </c>
      <c r="K6362" t="str" cm="1">
        <f t="array" ref="K6362:L6362">_xlfn.TEXTSPLIT(I6362,"s")</f>
        <v>1m34</v>
      </c>
      <c r="L6362" t="str">
        <v>339</v>
      </c>
      <c r="M6362" t="str" cm="1">
        <f t="array" ref="M6362:N6362">_xlfn.TEXTSPLIT(K6362,"m")</f>
        <v>1</v>
      </c>
      <c r="N6362" t="str">
        <v>34</v>
      </c>
      <c r="P6362">
        <f t="shared" si="215"/>
        <v>94339</v>
      </c>
      <c r="Q6362" t="s">
        <v>11822</v>
      </c>
      <c r="R6362">
        <f t="shared" si="216"/>
        <v>94.338999999999999</v>
      </c>
    </row>
    <row r="6363" spans="1:18" x14ac:dyDescent="0.3">
      <c r="A6363">
        <v>0</v>
      </c>
      <c r="B6363">
        <v>29548</v>
      </c>
      <c r="C6363">
        <v>0</v>
      </c>
      <c r="D6363">
        <v>81.175820000000002</v>
      </c>
      <c r="E6363">
        <v>7.4167699999999996</v>
      </c>
      <c r="F6363" t="s">
        <v>6368</v>
      </c>
      <c r="G6363" t="str" cm="1">
        <f t="array" ref="G6363:H6363">_xlfn.TEXTSPLIT(F6363,"T#")</f>
        <v/>
      </c>
      <c r="H6363" t="str">
        <v>1m34s359ms</v>
      </c>
      <c r="I6363" t="str" cm="1">
        <f t="array" ref="I6363:J6363">_xlfn.TEXTSPLIT(H6363,"ms")</f>
        <v>1m34s359</v>
      </c>
      <c r="J6363" t="str">
        <v/>
      </c>
      <c r="K6363" t="str" cm="1">
        <f t="array" ref="K6363:L6363">_xlfn.TEXTSPLIT(I6363,"s")</f>
        <v>1m34</v>
      </c>
      <c r="L6363" t="str">
        <v>359</v>
      </c>
      <c r="M6363" t="str" cm="1">
        <f t="array" ref="M6363:N6363">_xlfn.TEXTSPLIT(K6363,"m")</f>
        <v>1</v>
      </c>
      <c r="N6363" t="str">
        <v>34</v>
      </c>
      <c r="P6363">
        <f t="shared" si="215"/>
        <v>94359</v>
      </c>
      <c r="Q6363" t="s">
        <v>11822</v>
      </c>
      <c r="R6363">
        <f t="shared" si="216"/>
        <v>94.358999999999995</v>
      </c>
    </row>
    <row r="6364" spans="1:18" x14ac:dyDescent="0.3">
      <c r="A6364">
        <v>0</v>
      </c>
      <c r="B6364">
        <v>29508</v>
      </c>
      <c r="C6364">
        <v>0</v>
      </c>
      <c r="D6364">
        <v>81.065929999999994</v>
      </c>
      <c r="E6364">
        <v>7.4167699999999996</v>
      </c>
      <c r="F6364" t="s">
        <v>6369</v>
      </c>
      <c r="G6364" t="str" cm="1">
        <f t="array" ref="G6364:H6364">_xlfn.TEXTSPLIT(F6364,"T#")</f>
        <v/>
      </c>
      <c r="H6364" t="str">
        <v>1m34s380ms</v>
      </c>
      <c r="I6364" t="str" cm="1">
        <f t="array" ref="I6364:J6364">_xlfn.TEXTSPLIT(H6364,"ms")</f>
        <v>1m34s380</v>
      </c>
      <c r="J6364" t="str">
        <v/>
      </c>
      <c r="K6364" t="str" cm="1">
        <f t="array" ref="K6364:L6364">_xlfn.TEXTSPLIT(I6364,"s")</f>
        <v>1m34</v>
      </c>
      <c r="L6364" t="str">
        <v>380</v>
      </c>
      <c r="M6364" t="str" cm="1">
        <f t="array" ref="M6364:N6364">_xlfn.TEXTSPLIT(K6364,"m")</f>
        <v>1</v>
      </c>
      <c r="N6364" t="str">
        <v>34</v>
      </c>
      <c r="P6364">
        <f t="shared" si="215"/>
        <v>94380</v>
      </c>
      <c r="Q6364" t="s">
        <v>11822</v>
      </c>
      <c r="R6364">
        <f t="shared" si="216"/>
        <v>94.38</v>
      </c>
    </row>
    <row r="6365" spans="1:18" x14ac:dyDescent="0.3">
      <c r="A6365">
        <v>0</v>
      </c>
      <c r="B6365">
        <v>29484</v>
      </c>
      <c r="C6365">
        <v>0</v>
      </c>
      <c r="D6365">
        <v>81</v>
      </c>
      <c r="E6365">
        <v>7.5363959999999999</v>
      </c>
      <c r="F6365" t="s">
        <v>6370</v>
      </c>
      <c r="G6365" t="str" cm="1">
        <f t="array" ref="G6365:H6365">_xlfn.TEXTSPLIT(F6365,"T#")</f>
        <v/>
      </c>
      <c r="H6365" t="str">
        <v>1m34s399ms</v>
      </c>
      <c r="I6365" t="str" cm="1">
        <f t="array" ref="I6365:J6365">_xlfn.TEXTSPLIT(H6365,"ms")</f>
        <v>1m34s399</v>
      </c>
      <c r="J6365" t="str">
        <v/>
      </c>
      <c r="K6365" t="str" cm="1">
        <f t="array" ref="K6365:L6365">_xlfn.TEXTSPLIT(I6365,"s")</f>
        <v>1m34</v>
      </c>
      <c r="L6365" t="str">
        <v>399</v>
      </c>
      <c r="M6365" t="str" cm="1">
        <f t="array" ref="M6365:N6365">_xlfn.TEXTSPLIT(K6365,"m")</f>
        <v>1</v>
      </c>
      <c r="N6365" t="str">
        <v>34</v>
      </c>
      <c r="P6365">
        <f t="shared" si="215"/>
        <v>94399</v>
      </c>
      <c r="Q6365" t="s">
        <v>11822</v>
      </c>
      <c r="R6365">
        <f t="shared" si="216"/>
        <v>94.399000000000001</v>
      </c>
    </row>
    <row r="6366" spans="1:18" x14ac:dyDescent="0.3">
      <c r="A6366">
        <v>0</v>
      </c>
      <c r="B6366">
        <v>29444</v>
      </c>
      <c r="C6366">
        <v>0</v>
      </c>
      <c r="D6366">
        <v>80.890110000000007</v>
      </c>
      <c r="E6366">
        <v>7.7678940000000001</v>
      </c>
      <c r="F6366" t="s">
        <v>6371</v>
      </c>
      <c r="G6366" t="str" cm="1">
        <f t="array" ref="G6366:H6366">_xlfn.TEXTSPLIT(F6366,"T#")</f>
        <v/>
      </c>
      <c r="H6366" t="str">
        <v>1m34s419ms</v>
      </c>
      <c r="I6366" t="str" cm="1">
        <f t="array" ref="I6366:J6366">_xlfn.TEXTSPLIT(H6366,"ms")</f>
        <v>1m34s419</v>
      </c>
      <c r="J6366" t="str">
        <v/>
      </c>
      <c r="K6366" t="str" cm="1">
        <f t="array" ref="K6366:L6366">_xlfn.TEXTSPLIT(I6366,"s")</f>
        <v>1m34</v>
      </c>
      <c r="L6366" t="str">
        <v>419</v>
      </c>
      <c r="M6366" t="str" cm="1">
        <f t="array" ref="M6366:N6366">_xlfn.TEXTSPLIT(K6366,"m")</f>
        <v>1</v>
      </c>
      <c r="N6366" t="str">
        <v>34</v>
      </c>
      <c r="P6366">
        <f t="shared" si="215"/>
        <v>94419</v>
      </c>
      <c r="Q6366" t="s">
        <v>11822</v>
      </c>
      <c r="R6366">
        <f t="shared" si="216"/>
        <v>94.418999999999997</v>
      </c>
    </row>
    <row r="6367" spans="1:18" x14ac:dyDescent="0.3">
      <c r="A6367">
        <v>0</v>
      </c>
      <c r="B6367">
        <v>29396</v>
      </c>
      <c r="C6367">
        <v>0</v>
      </c>
      <c r="D6367">
        <v>80.758240000000001</v>
      </c>
      <c r="E6367">
        <v>7.7678940000000001</v>
      </c>
      <c r="F6367" t="s">
        <v>6372</v>
      </c>
      <c r="G6367" t="str" cm="1">
        <f t="array" ref="G6367:H6367">_xlfn.TEXTSPLIT(F6367,"T#")</f>
        <v/>
      </c>
      <c r="H6367" t="str">
        <v>1m34s439ms</v>
      </c>
      <c r="I6367" t="str" cm="1">
        <f t="array" ref="I6367:J6367">_xlfn.TEXTSPLIT(H6367,"ms")</f>
        <v>1m34s439</v>
      </c>
      <c r="J6367" t="str">
        <v/>
      </c>
      <c r="K6367" t="str" cm="1">
        <f t="array" ref="K6367:L6367">_xlfn.TEXTSPLIT(I6367,"s")</f>
        <v>1m34</v>
      </c>
      <c r="L6367" t="str">
        <v>439</v>
      </c>
      <c r="M6367" t="str" cm="1">
        <f t="array" ref="M6367:N6367">_xlfn.TEXTSPLIT(K6367,"m")</f>
        <v>1</v>
      </c>
      <c r="N6367" t="str">
        <v>34</v>
      </c>
      <c r="P6367">
        <f t="shared" si="215"/>
        <v>94439</v>
      </c>
      <c r="Q6367" t="s">
        <v>11822</v>
      </c>
      <c r="R6367">
        <f t="shared" si="216"/>
        <v>94.438999999999993</v>
      </c>
    </row>
    <row r="6368" spans="1:18" x14ac:dyDescent="0.3">
      <c r="A6368">
        <v>0</v>
      </c>
      <c r="B6368">
        <v>29372</v>
      </c>
      <c r="C6368">
        <v>0</v>
      </c>
      <c r="D6368">
        <v>80.692310000000006</v>
      </c>
      <c r="E6368">
        <v>7.5288820000000003</v>
      </c>
      <c r="F6368" t="s">
        <v>6373</v>
      </c>
      <c r="G6368" t="str" cm="1">
        <f t="array" ref="G6368:H6368">_xlfn.TEXTSPLIT(F6368,"T#")</f>
        <v/>
      </c>
      <c r="H6368" t="str">
        <v>1m34s450ms</v>
      </c>
      <c r="I6368" t="str" cm="1">
        <f t="array" ref="I6368:J6368">_xlfn.TEXTSPLIT(H6368,"ms")</f>
        <v>1m34s450</v>
      </c>
      <c r="J6368" t="str">
        <v/>
      </c>
      <c r="K6368" t="str" cm="1">
        <f t="array" ref="K6368:L6368">_xlfn.TEXTSPLIT(I6368,"s")</f>
        <v>1m34</v>
      </c>
      <c r="L6368" t="str">
        <v>450</v>
      </c>
      <c r="M6368" t="str" cm="1">
        <f t="array" ref="M6368:N6368">_xlfn.TEXTSPLIT(K6368,"m")</f>
        <v>1</v>
      </c>
      <c r="N6368" t="str">
        <v>34</v>
      </c>
      <c r="P6368">
        <f t="shared" si="215"/>
        <v>94450</v>
      </c>
      <c r="Q6368" t="s">
        <v>11822</v>
      </c>
      <c r="R6368">
        <f t="shared" si="216"/>
        <v>94.45</v>
      </c>
    </row>
    <row r="6369" spans="1:18" x14ac:dyDescent="0.3">
      <c r="A6369">
        <v>0</v>
      </c>
      <c r="B6369">
        <v>29356</v>
      </c>
      <c r="C6369">
        <v>0</v>
      </c>
      <c r="D6369">
        <v>80.648349999999994</v>
      </c>
      <c r="E6369">
        <v>7.409376</v>
      </c>
      <c r="F6369" t="s">
        <v>6374</v>
      </c>
      <c r="G6369" t="str" cm="1">
        <f t="array" ref="G6369:H6369">_xlfn.TEXTSPLIT(F6369,"T#")</f>
        <v/>
      </c>
      <c r="H6369" t="str">
        <v>1m34s460ms</v>
      </c>
      <c r="I6369" t="str" cm="1">
        <f t="array" ref="I6369:J6369">_xlfn.TEXTSPLIT(H6369,"ms")</f>
        <v>1m34s460</v>
      </c>
      <c r="J6369" t="str">
        <v/>
      </c>
      <c r="K6369" t="str" cm="1">
        <f t="array" ref="K6369:L6369">_xlfn.TEXTSPLIT(I6369,"s")</f>
        <v>1m34</v>
      </c>
      <c r="L6369" t="str">
        <v>460</v>
      </c>
      <c r="M6369" t="str" cm="1">
        <f t="array" ref="M6369:N6369">_xlfn.TEXTSPLIT(K6369,"m")</f>
        <v>1</v>
      </c>
      <c r="N6369" t="str">
        <v>34</v>
      </c>
      <c r="P6369">
        <f t="shared" si="215"/>
        <v>94460</v>
      </c>
      <c r="Q6369" t="s">
        <v>11822</v>
      </c>
      <c r="R6369">
        <f t="shared" si="216"/>
        <v>94.46</v>
      </c>
    </row>
    <row r="6370" spans="1:18" x14ac:dyDescent="0.3">
      <c r="A6370">
        <v>0</v>
      </c>
      <c r="B6370">
        <v>29356</v>
      </c>
      <c r="C6370">
        <v>0</v>
      </c>
      <c r="D6370">
        <v>80.648349999999994</v>
      </c>
      <c r="E6370">
        <v>7.409376</v>
      </c>
      <c r="F6370" t="s">
        <v>6375</v>
      </c>
      <c r="G6370" t="str" cm="1">
        <f t="array" ref="G6370:H6370">_xlfn.TEXTSPLIT(F6370,"T#")</f>
        <v/>
      </c>
      <c r="H6370" t="str">
        <v>1m34s470ms</v>
      </c>
      <c r="I6370" t="str" cm="1">
        <f t="array" ref="I6370:J6370">_xlfn.TEXTSPLIT(H6370,"ms")</f>
        <v>1m34s470</v>
      </c>
      <c r="J6370" t="str">
        <v/>
      </c>
      <c r="K6370" t="str" cm="1">
        <f t="array" ref="K6370:L6370">_xlfn.TEXTSPLIT(I6370,"s")</f>
        <v>1m34</v>
      </c>
      <c r="L6370" t="str">
        <v>470</v>
      </c>
      <c r="M6370" t="str" cm="1">
        <f t="array" ref="M6370:N6370">_xlfn.TEXTSPLIT(K6370,"m")</f>
        <v>1</v>
      </c>
      <c r="N6370" t="str">
        <v>34</v>
      </c>
      <c r="P6370">
        <f t="shared" si="215"/>
        <v>94470</v>
      </c>
      <c r="Q6370" t="s">
        <v>11822</v>
      </c>
      <c r="R6370">
        <f t="shared" si="216"/>
        <v>94.47</v>
      </c>
    </row>
    <row r="6371" spans="1:18" x14ac:dyDescent="0.3">
      <c r="A6371">
        <v>0</v>
      </c>
      <c r="B6371">
        <v>29316</v>
      </c>
      <c r="C6371">
        <v>0</v>
      </c>
      <c r="D6371">
        <v>80.538460000000001</v>
      </c>
      <c r="E6371">
        <v>7.409376</v>
      </c>
      <c r="F6371" t="s">
        <v>6376</v>
      </c>
      <c r="G6371" t="str" cm="1">
        <f t="array" ref="G6371:H6371">_xlfn.TEXTSPLIT(F6371,"T#")</f>
        <v/>
      </c>
      <c r="H6371" t="str">
        <v>1m34s481ms</v>
      </c>
      <c r="I6371" t="str" cm="1">
        <f t="array" ref="I6371:J6371">_xlfn.TEXTSPLIT(H6371,"ms")</f>
        <v>1m34s481</v>
      </c>
      <c r="J6371" t="str">
        <v/>
      </c>
      <c r="K6371" t="str" cm="1">
        <f t="array" ref="K6371:L6371">_xlfn.TEXTSPLIT(I6371,"s")</f>
        <v>1m34</v>
      </c>
      <c r="L6371" t="str">
        <v>481</v>
      </c>
      <c r="M6371" t="str" cm="1">
        <f t="array" ref="M6371:N6371">_xlfn.TEXTSPLIT(K6371,"m")</f>
        <v>1</v>
      </c>
      <c r="N6371" t="str">
        <v>34</v>
      </c>
      <c r="P6371">
        <f t="shared" si="215"/>
        <v>94481</v>
      </c>
      <c r="Q6371" t="s">
        <v>11822</v>
      </c>
      <c r="R6371">
        <f t="shared" si="216"/>
        <v>94.480999999999995</v>
      </c>
    </row>
    <row r="6372" spans="1:18" x14ac:dyDescent="0.3">
      <c r="A6372">
        <v>0</v>
      </c>
      <c r="B6372">
        <v>29292</v>
      </c>
      <c r="C6372">
        <v>0</v>
      </c>
      <c r="D6372">
        <v>80.472530000000006</v>
      </c>
      <c r="E6372">
        <v>7.409376</v>
      </c>
      <c r="F6372" t="s">
        <v>6377</v>
      </c>
      <c r="G6372" t="str" cm="1">
        <f t="array" ref="G6372:H6372">_xlfn.TEXTSPLIT(F6372,"T#")</f>
        <v/>
      </c>
      <c r="H6372" t="str">
        <v>1m34s491ms</v>
      </c>
      <c r="I6372" t="str" cm="1">
        <f t="array" ref="I6372:J6372">_xlfn.TEXTSPLIT(H6372,"ms")</f>
        <v>1m34s491</v>
      </c>
      <c r="J6372" t="str">
        <v/>
      </c>
      <c r="K6372" t="str" cm="1">
        <f t="array" ref="K6372:L6372">_xlfn.TEXTSPLIT(I6372,"s")</f>
        <v>1m34</v>
      </c>
      <c r="L6372" t="str">
        <v>491</v>
      </c>
      <c r="M6372" t="str" cm="1">
        <f t="array" ref="M6372:N6372">_xlfn.TEXTSPLIT(K6372,"m")</f>
        <v>1</v>
      </c>
      <c r="N6372" t="str">
        <v>34</v>
      </c>
      <c r="P6372">
        <f t="shared" si="215"/>
        <v>94491</v>
      </c>
      <c r="Q6372" t="s">
        <v>11822</v>
      </c>
      <c r="R6372">
        <f t="shared" si="216"/>
        <v>94.491</v>
      </c>
    </row>
    <row r="6373" spans="1:18" x14ac:dyDescent="0.3">
      <c r="A6373">
        <v>0</v>
      </c>
      <c r="B6373">
        <v>29292</v>
      </c>
      <c r="C6373">
        <v>0</v>
      </c>
      <c r="D6373">
        <v>80.472530000000006</v>
      </c>
      <c r="E6373">
        <v>7.5288820000000003</v>
      </c>
      <c r="F6373" t="s">
        <v>6378</v>
      </c>
      <c r="G6373" t="str" cm="1">
        <f t="array" ref="G6373:H6373">_xlfn.TEXTSPLIT(F6373,"T#")</f>
        <v/>
      </c>
      <c r="H6373" t="str">
        <v>1m34s501ms</v>
      </c>
      <c r="I6373" t="str" cm="1">
        <f t="array" ref="I6373:J6373">_xlfn.TEXTSPLIT(H6373,"ms")</f>
        <v>1m34s501</v>
      </c>
      <c r="J6373" t="str">
        <v/>
      </c>
      <c r="K6373" t="str" cm="1">
        <f t="array" ref="K6373:L6373">_xlfn.TEXTSPLIT(I6373,"s")</f>
        <v>1m34</v>
      </c>
      <c r="L6373" t="str">
        <v>501</v>
      </c>
      <c r="M6373" t="str" cm="1">
        <f t="array" ref="M6373:N6373">_xlfn.TEXTSPLIT(K6373,"m")</f>
        <v>1</v>
      </c>
      <c r="N6373" t="str">
        <v>34</v>
      </c>
      <c r="P6373">
        <f t="shared" si="215"/>
        <v>94501</v>
      </c>
      <c r="Q6373" t="s">
        <v>11822</v>
      </c>
      <c r="R6373">
        <f t="shared" si="216"/>
        <v>94.501000000000005</v>
      </c>
    </row>
    <row r="6374" spans="1:18" x14ac:dyDescent="0.3">
      <c r="A6374">
        <v>0</v>
      </c>
      <c r="B6374">
        <v>29268</v>
      </c>
      <c r="C6374">
        <v>0</v>
      </c>
      <c r="D6374">
        <v>80.406589999999994</v>
      </c>
      <c r="E6374">
        <v>7.5288820000000003</v>
      </c>
      <c r="F6374" t="s">
        <v>6379</v>
      </c>
      <c r="G6374" t="str" cm="1">
        <f t="array" ref="G6374:H6374">_xlfn.TEXTSPLIT(F6374,"T#")</f>
        <v/>
      </c>
      <c r="H6374" t="str">
        <v>1m34s511ms</v>
      </c>
      <c r="I6374" t="str" cm="1">
        <f t="array" ref="I6374:J6374">_xlfn.TEXTSPLIT(H6374,"ms")</f>
        <v>1m34s511</v>
      </c>
      <c r="J6374" t="str">
        <v/>
      </c>
      <c r="K6374" t="str" cm="1">
        <f t="array" ref="K6374:L6374">_xlfn.TEXTSPLIT(I6374,"s")</f>
        <v>1m34</v>
      </c>
      <c r="L6374" t="str">
        <v>511</v>
      </c>
      <c r="M6374" t="str" cm="1">
        <f t="array" ref="M6374:N6374">_xlfn.TEXTSPLIT(K6374,"m")</f>
        <v>1</v>
      </c>
      <c r="N6374" t="str">
        <v>34</v>
      </c>
      <c r="P6374">
        <f t="shared" si="215"/>
        <v>94511</v>
      </c>
      <c r="Q6374" t="s">
        <v>11822</v>
      </c>
      <c r="R6374">
        <f t="shared" si="216"/>
        <v>94.510999999999996</v>
      </c>
    </row>
    <row r="6375" spans="1:18" x14ac:dyDescent="0.3">
      <c r="A6375">
        <v>0</v>
      </c>
      <c r="B6375">
        <v>29268</v>
      </c>
      <c r="C6375">
        <v>0</v>
      </c>
      <c r="D6375">
        <v>80.406589999999994</v>
      </c>
      <c r="E6375">
        <v>7.7756460000000001</v>
      </c>
      <c r="F6375" t="s">
        <v>6380</v>
      </c>
      <c r="G6375" t="str" cm="1">
        <f t="array" ref="G6375:H6375">_xlfn.TEXTSPLIT(F6375,"T#")</f>
        <v/>
      </c>
      <c r="H6375" t="str">
        <v>1m34s521ms</v>
      </c>
      <c r="I6375" t="str" cm="1">
        <f t="array" ref="I6375:J6375">_xlfn.TEXTSPLIT(H6375,"ms")</f>
        <v>1m34s521</v>
      </c>
      <c r="J6375" t="str">
        <v/>
      </c>
      <c r="K6375" t="str" cm="1">
        <f t="array" ref="K6375:L6375">_xlfn.TEXTSPLIT(I6375,"s")</f>
        <v>1m34</v>
      </c>
      <c r="L6375" t="str">
        <v>521</v>
      </c>
      <c r="M6375" t="str" cm="1">
        <f t="array" ref="M6375:N6375">_xlfn.TEXTSPLIT(K6375,"m")</f>
        <v>1</v>
      </c>
      <c r="N6375" t="str">
        <v>34</v>
      </c>
      <c r="P6375">
        <f t="shared" si="215"/>
        <v>94521</v>
      </c>
      <c r="Q6375" t="s">
        <v>11822</v>
      </c>
      <c r="R6375">
        <f t="shared" si="216"/>
        <v>94.521000000000001</v>
      </c>
    </row>
    <row r="6376" spans="1:18" x14ac:dyDescent="0.3">
      <c r="A6376">
        <v>0</v>
      </c>
      <c r="B6376">
        <v>29228</v>
      </c>
      <c r="C6376">
        <v>0</v>
      </c>
      <c r="D6376">
        <v>80.296700000000001</v>
      </c>
      <c r="E6376">
        <v>7.7756460000000001</v>
      </c>
      <c r="F6376" t="s">
        <v>6381</v>
      </c>
      <c r="G6376" t="str" cm="1">
        <f t="array" ref="G6376:H6376">_xlfn.TEXTSPLIT(F6376,"T#")</f>
        <v/>
      </c>
      <c r="H6376" t="str">
        <v>1m34s530ms</v>
      </c>
      <c r="I6376" t="str" cm="1">
        <f t="array" ref="I6376:J6376">_xlfn.TEXTSPLIT(H6376,"ms")</f>
        <v>1m34s530</v>
      </c>
      <c r="J6376" t="str">
        <v/>
      </c>
      <c r="K6376" t="str" cm="1">
        <f t="array" ref="K6376:L6376">_xlfn.TEXTSPLIT(I6376,"s")</f>
        <v>1m34</v>
      </c>
      <c r="L6376" t="str">
        <v>530</v>
      </c>
      <c r="M6376" t="str" cm="1">
        <f t="array" ref="M6376:N6376">_xlfn.TEXTSPLIT(K6376,"m")</f>
        <v>1</v>
      </c>
      <c r="N6376" t="str">
        <v>34</v>
      </c>
      <c r="P6376">
        <f t="shared" si="215"/>
        <v>94530</v>
      </c>
      <c r="Q6376" t="s">
        <v>11822</v>
      </c>
      <c r="R6376">
        <f t="shared" si="216"/>
        <v>94.53</v>
      </c>
    </row>
    <row r="6377" spans="1:18" x14ac:dyDescent="0.3">
      <c r="A6377">
        <v>0</v>
      </c>
      <c r="B6377">
        <v>29228</v>
      </c>
      <c r="C6377">
        <v>0</v>
      </c>
      <c r="D6377">
        <v>80.296700000000001</v>
      </c>
      <c r="E6377">
        <v>7.7678940000000001</v>
      </c>
      <c r="F6377" t="s">
        <v>6382</v>
      </c>
      <c r="G6377" t="str" cm="1">
        <f t="array" ref="G6377:H6377">_xlfn.TEXTSPLIT(F6377,"T#")</f>
        <v/>
      </c>
      <c r="H6377" t="str">
        <v>1m34s541ms</v>
      </c>
      <c r="I6377" t="str" cm="1">
        <f t="array" ref="I6377:J6377">_xlfn.TEXTSPLIT(H6377,"ms")</f>
        <v>1m34s541</v>
      </c>
      <c r="J6377" t="str">
        <v/>
      </c>
      <c r="K6377" t="str" cm="1">
        <f t="array" ref="K6377:L6377">_xlfn.TEXTSPLIT(I6377,"s")</f>
        <v>1m34</v>
      </c>
      <c r="L6377" t="str">
        <v>541</v>
      </c>
      <c r="M6377" t="str" cm="1">
        <f t="array" ref="M6377:N6377">_xlfn.TEXTSPLIT(K6377,"m")</f>
        <v>1</v>
      </c>
      <c r="N6377" t="str">
        <v>34</v>
      </c>
      <c r="P6377">
        <f t="shared" si="215"/>
        <v>94541</v>
      </c>
      <c r="Q6377" t="s">
        <v>11822</v>
      </c>
      <c r="R6377">
        <f t="shared" si="216"/>
        <v>94.540999999999997</v>
      </c>
    </row>
    <row r="6378" spans="1:18" x14ac:dyDescent="0.3">
      <c r="A6378">
        <v>0</v>
      </c>
      <c r="B6378">
        <v>29196</v>
      </c>
      <c r="C6378">
        <v>0</v>
      </c>
      <c r="D6378">
        <v>80.208789999999993</v>
      </c>
      <c r="E6378">
        <v>7.7678940000000001</v>
      </c>
      <c r="F6378" t="s">
        <v>6383</v>
      </c>
      <c r="G6378" t="str" cm="1">
        <f t="array" ref="G6378:H6378">_xlfn.TEXTSPLIT(F6378,"T#")</f>
        <v/>
      </c>
      <c r="H6378" t="str">
        <v>1m34s550ms</v>
      </c>
      <c r="I6378" t="str" cm="1">
        <f t="array" ref="I6378:J6378">_xlfn.TEXTSPLIT(H6378,"ms")</f>
        <v>1m34s550</v>
      </c>
      <c r="J6378" t="str">
        <v/>
      </c>
      <c r="K6378" t="str" cm="1">
        <f t="array" ref="K6378:L6378">_xlfn.TEXTSPLIT(I6378,"s")</f>
        <v>1m34</v>
      </c>
      <c r="L6378" t="str">
        <v>550</v>
      </c>
      <c r="M6378" t="str" cm="1">
        <f t="array" ref="M6378:N6378">_xlfn.TEXTSPLIT(K6378,"m")</f>
        <v>1</v>
      </c>
      <c r="N6378" t="str">
        <v>34</v>
      </c>
      <c r="P6378">
        <f t="shared" si="215"/>
        <v>94550</v>
      </c>
      <c r="Q6378" t="s">
        <v>11822</v>
      </c>
      <c r="R6378">
        <f t="shared" si="216"/>
        <v>94.55</v>
      </c>
    </row>
    <row r="6379" spans="1:18" x14ac:dyDescent="0.3">
      <c r="A6379">
        <v>0</v>
      </c>
      <c r="B6379">
        <v>29196</v>
      </c>
      <c r="C6379">
        <v>0</v>
      </c>
      <c r="D6379">
        <v>80.208789999999993</v>
      </c>
      <c r="E6379">
        <v>7.5363959999999999</v>
      </c>
      <c r="F6379" t="s">
        <v>6384</v>
      </c>
      <c r="G6379" t="str" cm="1">
        <f t="array" ref="G6379:H6379">_xlfn.TEXTSPLIT(F6379,"T#")</f>
        <v/>
      </c>
      <c r="H6379" t="str">
        <v>1m34s561ms</v>
      </c>
      <c r="I6379" t="str" cm="1">
        <f t="array" ref="I6379:J6379">_xlfn.TEXTSPLIT(H6379,"ms")</f>
        <v>1m34s561</v>
      </c>
      <c r="J6379" t="str">
        <v/>
      </c>
      <c r="K6379" t="str" cm="1">
        <f t="array" ref="K6379:L6379">_xlfn.TEXTSPLIT(I6379,"s")</f>
        <v>1m34</v>
      </c>
      <c r="L6379" t="str">
        <v>561</v>
      </c>
      <c r="M6379" t="str" cm="1">
        <f t="array" ref="M6379:N6379">_xlfn.TEXTSPLIT(K6379,"m")</f>
        <v>1</v>
      </c>
      <c r="N6379" t="str">
        <v>34</v>
      </c>
      <c r="P6379">
        <f t="shared" si="215"/>
        <v>94561</v>
      </c>
      <c r="Q6379" t="s">
        <v>11822</v>
      </c>
      <c r="R6379">
        <f t="shared" si="216"/>
        <v>94.561000000000007</v>
      </c>
    </row>
    <row r="6380" spans="1:18" x14ac:dyDescent="0.3">
      <c r="A6380">
        <v>0</v>
      </c>
      <c r="B6380">
        <v>29172</v>
      </c>
      <c r="C6380">
        <v>0</v>
      </c>
      <c r="D6380">
        <v>80.142849999999996</v>
      </c>
      <c r="E6380">
        <v>7.5363959999999999</v>
      </c>
      <c r="F6380" t="s">
        <v>6385</v>
      </c>
      <c r="G6380" t="str" cm="1">
        <f t="array" ref="G6380:H6380">_xlfn.TEXTSPLIT(F6380,"T#")</f>
        <v/>
      </c>
      <c r="H6380" t="str">
        <v>1m34s570ms</v>
      </c>
      <c r="I6380" t="str" cm="1">
        <f t="array" ref="I6380:J6380">_xlfn.TEXTSPLIT(H6380,"ms")</f>
        <v>1m34s570</v>
      </c>
      <c r="J6380" t="str">
        <v/>
      </c>
      <c r="K6380" t="str" cm="1">
        <f t="array" ref="K6380:L6380">_xlfn.TEXTSPLIT(I6380,"s")</f>
        <v>1m34</v>
      </c>
      <c r="L6380" t="str">
        <v>570</v>
      </c>
      <c r="M6380" t="str" cm="1">
        <f t="array" ref="M6380:N6380">_xlfn.TEXTSPLIT(K6380,"m")</f>
        <v>1</v>
      </c>
      <c r="N6380" t="str">
        <v>34</v>
      </c>
      <c r="P6380">
        <f t="shared" si="215"/>
        <v>94570</v>
      </c>
      <c r="Q6380" t="s">
        <v>11822</v>
      </c>
      <c r="R6380">
        <f t="shared" si="216"/>
        <v>94.57</v>
      </c>
    </row>
    <row r="6381" spans="1:18" x14ac:dyDescent="0.3">
      <c r="A6381">
        <v>0</v>
      </c>
      <c r="B6381">
        <v>29132</v>
      </c>
      <c r="C6381">
        <v>0</v>
      </c>
      <c r="D6381">
        <v>80.032970000000006</v>
      </c>
      <c r="E6381">
        <v>7.5363959999999999</v>
      </c>
      <c r="F6381" t="s">
        <v>6386</v>
      </c>
      <c r="G6381" t="str" cm="1">
        <f t="array" ref="G6381:H6381">_xlfn.TEXTSPLIT(F6381,"T#")</f>
        <v/>
      </c>
      <c r="H6381" t="str">
        <v>1m34s581ms</v>
      </c>
      <c r="I6381" t="str" cm="1">
        <f t="array" ref="I6381:J6381">_xlfn.TEXTSPLIT(H6381,"ms")</f>
        <v>1m34s581</v>
      </c>
      <c r="J6381" t="str">
        <v/>
      </c>
      <c r="K6381" t="str" cm="1">
        <f t="array" ref="K6381:L6381">_xlfn.TEXTSPLIT(I6381,"s")</f>
        <v>1m34</v>
      </c>
      <c r="L6381" t="str">
        <v>581</v>
      </c>
      <c r="M6381" t="str" cm="1">
        <f t="array" ref="M6381:N6381">_xlfn.TEXTSPLIT(K6381,"m")</f>
        <v>1</v>
      </c>
      <c r="N6381" t="str">
        <v>34</v>
      </c>
      <c r="P6381">
        <f t="shared" si="215"/>
        <v>94581</v>
      </c>
      <c r="Q6381" t="s">
        <v>11822</v>
      </c>
      <c r="R6381">
        <f t="shared" si="216"/>
        <v>94.581000000000003</v>
      </c>
    </row>
    <row r="6382" spans="1:18" x14ac:dyDescent="0.3">
      <c r="A6382">
        <v>0</v>
      </c>
      <c r="B6382">
        <v>29108</v>
      </c>
      <c r="C6382">
        <v>0</v>
      </c>
      <c r="D6382">
        <v>79.967029999999994</v>
      </c>
      <c r="E6382">
        <v>7.409376</v>
      </c>
      <c r="F6382" t="s">
        <v>6387</v>
      </c>
      <c r="G6382" t="str" cm="1">
        <f t="array" ref="G6382:H6382">_xlfn.TEXTSPLIT(F6382,"T#")</f>
        <v/>
      </c>
      <c r="H6382" t="str">
        <v>1m34s599ms</v>
      </c>
      <c r="I6382" t="str" cm="1">
        <f t="array" ref="I6382:J6382">_xlfn.TEXTSPLIT(H6382,"ms")</f>
        <v>1m34s599</v>
      </c>
      <c r="J6382" t="str">
        <v/>
      </c>
      <c r="K6382" t="str" cm="1">
        <f t="array" ref="K6382:L6382">_xlfn.TEXTSPLIT(I6382,"s")</f>
        <v>1m34</v>
      </c>
      <c r="L6382" t="str">
        <v>599</v>
      </c>
      <c r="M6382" t="str" cm="1">
        <f t="array" ref="M6382:N6382">_xlfn.TEXTSPLIT(K6382,"m")</f>
        <v>1</v>
      </c>
      <c r="N6382" t="str">
        <v>34</v>
      </c>
      <c r="P6382">
        <f t="shared" si="215"/>
        <v>94599</v>
      </c>
      <c r="Q6382" t="s">
        <v>11822</v>
      </c>
      <c r="R6382">
        <f t="shared" si="216"/>
        <v>94.599000000000004</v>
      </c>
    </row>
    <row r="6383" spans="1:18" x14ac:dyDescent="0.3">
      <c r="A6383">
        <v>0</v>
      </c>
      <c r="B6383">
        <v>29108</v>
      </c>
      <c r="C6383">
        <v>0</v>
      </c>
      <c r="D6383">
        <v>79.967029999999994</v>
      </c>
      <c r="E6383">
        <v>7.409376</v>
      </c>
      <c r="F6383" t="s">
        <v>6388</v>
      </c>
      <c r="G6383" t="str" cm="1">
        <f t="array" ref="G6383:H6383">_xlfn.TEXTSPLIT(F6383,"T#")</f>
        <v/>
      </c>
      <c r="H6383" t="str">
        <v>1m34s612ms</v>
      </c>
      <c r="I6383" t="str" cm="1">
        <f t="array" ref="I6383:J6383">_xlfn.TEXTSPLIT(H6383,"ms")</f>
        <v>1m34s612</v>
      </c>
      <c r="J6383" t="str">
        <v/>
      </c>
      <c r="K6383" t="str" cm="1">
        <f t="array" ref="K6383:L6383">_xlfn.TEXTSPLIT(I6383,"s")</f>
        <v>1m34</v>
      </c>
      <c r="L6383" t="str">
        <v>612</v>
      </c>
      <c r="M6383" t="str" cm="1">
        <f t="array" ref="M6383:N6383">_xlfn.TEXTSPLIT(K6383,"m")</f>
        <v>1</v>
      </c>
      <c r="N6383" t="str">
        <v>34</v>
      </c>
      <c r="P6383">
        <f t="shared" si="215"/>
        <v>94612</v>
      </c>
      <c r="Q6383" t="s">
        <v>11822</v>
      </c>
      <c r="R6383">
        <f t="shared" si="216"/>
        <v>94.611999999999995</v>
      </c>
    </row>
    <row r="6384" spans="1:18" x14ac:dyDescent="0.3">
      <c r="A6384">
        <v>0</v>
      </c>
      <c r="B6384">
        <v>29068</v>
      </c>
      <c r="C6384">
        <v>0</v>
      </c>
      <c r="D6384">
        <v>79.857140000000001</v>
      </c>
      <c r="E6384">
        <v>7.409376</v>
      </c>
      <c r="F6384" t="s">
        <v>6389</v>
      </c>
      <c r="G6384" t="str" cm="1">
        <f t="array" ref="G6384:H6384">_xlfn.TEXTSPLIT(F6384,"T#")</f>
        <v/>
      </c>
      <c r="H6384" t="str">
        <v>1m34s622ms</v>
      </c>
      <c r="I6384" t="str" cm="1">
        <f t="array" ref="I6384:J6384">_xlfn.TEXTSPLIT(H6384,"ms")</f>
        <v>1m34s622</v>
      </c>
      <c r="J6384" t="str">
        <v/>
      </c>
      <c r="K6384" t="str" cm="1">
        <f t="array" ref="K6384:L6384">_xlfn.TEXTSPLIT(I6384,"s")</f>
        <v>1m34</v>
      </c>
      <c r="L6384" t="str">
        <v>622</v>
      </c>
      <c r="M6384" t="str" cm="1">
        <f t="array" ref="M6384:N6384">_xlfn.TEXTSPLIT(K6384,"m")</f>
        <v>1</v>
      </c>
      <c r="N6384" t="str">
        <v>34</v>
      </c>
      <c r="P6384">
        <f t="shared" si="215"/>
        <v>94622</v>
      </c>
      <c r="Q6384" t="s">
        <v>11822</v>
      </c>
      <c r="R6384">
        <f t="shared" si="216"/>
        <v>94.622</v>
      </c>
    </row>
    <row r="6385" spans="1:18" x14ac:dyDescent="0.3">
      <c r="A6385">
        <v>0</v>
      </c>
      <c r="B6385">
        <v>29028</v>
      </c>
      <c r="C6385">
        <v>0</v>
      </c>
      <c r="D6385">
        <v>79.747249999999994</v>
      </c>
      <c r="E6385">
        <v>7.409376</v>
      </c>
      <c r="F6385" t="s">
        <v>6390</v>
      </c>
      <c r="G6385" t="str" cm="1">
        <f t="array" ref="G6385:H6385">_xlfn.TEXTSPLIT(F6385,"T#")</f>
        <v/>
      </c>
      <c r="H6385" t="str">
        <v>1m34s640ms</v>
      </c>
      <c r="I6385" t="str" cm="1">
        <f t="array" ref="I6385:J6385">_xlfn.TEXTSPLIT(H6385,"ms")</f>
        <v>1m34s640</v>
      </c>
      <c r="J6385" t="str">
        <v/>
      </c>
      <c r="K6385" t="str" cm="1">
        <f t="array" ref="K6385:L6385">_xlfn.TEXTSPLIT(I6385,"s")</f>
        <v>1m34</v>
      </c>
      <c r="L6385" t="str">
        <v>640</v>
      </c>
      <c r="M6385" t="str" cm="1">
        <f t="array" ref="M6385:N6385">_xlfn.TEXTSPLIT(K6385,"m")</f>
        <v>1</v>
      </c>
      <c r="N6385" t="str">
        <v>34</v>
      </c>
      <c r="P6385">
        <f t="shared" si="215"/>
        <v>94640</v>
      </c>
      <c r="Q6385" t="s">
        <v>11822</v>
      </c>
      <c r="R6385">
        <f t="shared" si="216"/>
        <v>94.64</v>
      </c>
    </row>
    <row r="6386" spans="1:18" x14ac:dyDescent="0.3">
      <c r="A6386">
        <v>0</v>
      </c>
      <c r="B6386">
        <v>29012</v>
      </c>
      <c r="C6386">
        <v>0</v>
      </c>
      <c r="D6386">
        <v>79.703289999999996</v>
      </c>
      <c r="E6386">
        <v>7.5288820000000003</v>
      </c>
      <c r="F6386" t="s">
        <v>6391</v>
      </c>
      <c r="G6386" t="str" cm="1">
        <f t="array" ref="G6386:H6386">_xlfn.TEXTSPLIT(F6386,"T#")</f>
        <v/>
      </c>
      <c r="H6386" t="str">
        <v>1m34s652ms</v>
      </c>
      <c r="I6386" t="str" cm="1">
        <f t="array" ref="I6386:J6386">_xlfn.TEXTSPLIT(H6386,"ms")</f>
        <v>1m34s652</v>
      </c>
      <c r="J6386" t="str">
        <v/>
      </c>
      <c r="K6386" t="str" cm="1">
        <f t="array" ref="K6386:L6386">_xlfn.TEXTSPLIT(I6386,"s")</f>
        <v>1m34</v>
      </c>
      <c r="L6386" t="str">
        <v>652</v>
      </c>
      <c r="M6386" t="str" cm="1">
        <f t="array" ref="M6386:N6386">_xlfn.TEXTSPLIT(K6386,"m")</f>
        <v>1</v>
      </c>
      <c r="N6386" t="str">
        <v>34</v>
      </c>
      <c r="P6386">
        <f t="shared" si="215"/>
        <v>94652</v>
      </c>
      <c r="Q6386" t="s">
        <v>11822</v>
      </c>
      <c r="R6386">
        <f t="shared" si="216"/>
        <v>94.652000000000001</v>
      </c>
    </row>
    <row r="6387" spans="1:18" x14ac:dyDescent="0.3">
      <c r="A6387">
        <v>0</v>
      </c>
      <c r="B6387">
        <v>29012</v>
      </c>
      <c r="C6387">
        <v>0</v>
      </c>
      <c r="D6387">
        <v>79.703289999999996</v>
      </c>
      <c r="E6387">
        <v>7.7678940000000001</v>
      </c>
      <c r="F6387" t="s">
        <v>6392</v>
      </c>
      <c r="G6387" t="str" cm="1">
        <f t="array" ref="G6387:H6387">_xlfn.TEXTSPLIT(F6387,"T#")</f>
        <v/>
      </c>
      <c r="H6387" t="str">
        <v>1m34s671ms</v>
      </c>
      <c r="I6387" t="str" cm="1">
        <f t="array" ref="I6387:J6387">_xlfn.TEXTSPLIT(H6387,"ms")</f>
        <v>1m34s671</v>
      </c>
      <c r="J6387" t="str">
        <v/>
      </c>
      <c r="K6387" t="str" cm="1">
        <f t="array" ref="K6387:L6387">_xlfn.TEXTSPLIT(I6387,"s")</f>
        <v>1m34</v>
      </c>
      <c r="L6387" t="str">
        <v>671</v>
      </c>
      <c r="M6387" t="str" cm="1">
        <f t="array" ref="M6387:N6387">_xlfn.TEXTSPLIT(K6387,"m")</f>
        <v>1</v>
      </c>
      <c r="N6387" t="str">
        <v>34</v>
      </c>
      <c r="P6387">
        <f t="shared" si="215"/>
        <v>94671</v>
      </c>
      <c r="Q6387" t="s">
        <v>11822</v>
      </c>
      <c r="R6387">
        <f t="shared" si="216"/>
        <v>94.671000000000006</v>
      </c>
    </row>
    <row r="6388" spans="1:18" x14ac:dyDescent="0.3">
      <c r="A6388">
        <v>0</v>
      </c>
      <c r="B6388">
        <v>28972</v>
      </c>
      <c r="C6388">
        <v>0</v>
      </c>
      <c r="D6388">
        <v>79.593410000000006</v>
      </c>
      <c r="E6388">
        <v>7.7678940000000001</v>
      </c>
      <c r="F6388" t="s">
        <v>6393</v>
      </c>
      <c r="G6388" t="str" cm="1">
        <f t="array" ref="G6388:H6388">_xlfn.TEXTSPLIT(F6388,"T#")</f>
        <v/>
      </c>
      <c r="H6388" t="str">
        <v>1m34s682ms</v>
      </c>
      <c r="I6388" t="str" cm="1">
        <f t="array" ref="I6388:J6388">_xlfn.TEXTSPLIT(H6388,"ms")</f>
        <v>1m34s682</v>
      </c>
      <c r="J6388" t="str">
        <v/>
      </c>
      <c r="K6388" t="str" cm="1">
        <f t="array" ref="K6388:L6388">_xlfn.TEXTSPLIT(I6388,"s")</f>
        <v>1m34</v>
      </c>
      <c r="L6388" t="str">
        <v>682</v>
      </c>
      <c r="M6388" t="str" cm="1">
        <f t="array" ref="M6388:N6388">_xlfn.TEXTSPLIT(K6388,"m")</f>
        <v>1</v>
      </c>
      <c r="N6388" t="str">
        <v>34</v>
      </c>
      <c r="P6388">
        <f t="shared" si="215"/>
        <v>94682</v>
      </c>
      <c r="Q6388" t="s">
        <v>11822</v>
      </c>
      <c r="R6388">
        <f t="shared" si="216"/>
        <v>94.682000000000002</v>
      </c>
    </row>
    <row r="6389" spans="1:18" x14ac:dyDescent="0.3">
      <c r="A6389">
        <v>0</v>
      </c>
      <c r="B6389">
        <v>28932</v>
      </c>
      <c r="C6389">
        <v>0</v>
      </c>
      <c r="D6389">
        <v>79.483509999999995</v>
      </c>
      <c r="E6389">
        <v>7.5363959999999999</v>
      </c>
      <c r="F6389" t="s">
        <v>6394</v>
      </c>
      <c r="G6389" t="str" cm="1">
        <f t="array" ref="G6389:H6389">_xlfn.TEXTSPLIT(F6389,"T#")</f>
        <v/>
      </c>
      <c r="H6389" t="str">
        <v>1m34s699ms</v>
      </c>
      <c r="I6389" t="str" cm="1">
        <f t="array" ref="I6389:J6389">_xlfn.TEXTSPLIT(H6389,"ms")</f>
        <v>1m34s699</v>
      </c>
      <c r="J6389" t="str">
        <v/>
      </c>
      <c r="K6389" t="str" cm="1">
        <f t="array" ref="K6389:L6389">_xlfn.TEXTSPLIT(I6389,"s")</f>
        <v>1m34</v>
      </c>
      <c r="L6389" t="str">
        <v>699</v>
      </c>
      <c r="M6389" t="str" cm="1">
        <f t="array" ref="M6389:N6389">_xlfn.TEXTSPLIT(K6389,"m")</f>
        <v>1</v>
      </c>
      <c r="N6389" t="str">
        <v>34</v>
      </c>
      <c r="P6389">
        <f t="shared" ref="P6389:P6452" si="217">(M6389*60000)+(N6389*1000)+L6389</f>
        <v>94699</v>
      </c>
      <c r="Q6389" t="s">
        <v>11822</v>
      </c>
      <c r="R6389">
        <f t="shared" si="216"/>
        <v>94.698999999999998</v>
      </c>
    </row>
    <row r="6390" spans="1:18" x14ac:dyDescent="0.3">
      <c r="A6390">
        <v>0</v>
      </c>
      <c r="B6390">
        <v>28900</v>
      </c>
      <c r="C6390">
        <v>0</v>
      </c>
      <c r="D6390">
        <v>79.395600000000002</v>
      </c>
      <c r="E6390">
        <v>7.4167699999999996</v>
      </c>
      <c r="F6390" t="s">
        <v>6395</v>
      </c>
      <c r="G6390" t="str" cm="1">
        <f t="array" ref="G6390:H6390">_xlfn.TEXTSPLIT(F6390,"T#")</f>
        <v/>
      </c>
      <c r="H6390" t="str">
        <v>1m34s712ms</v>
      </c>
      <c r="I6390" t="str" cm="1">
        <f t="array" ref="I6390:J6390">_xlfn.TEXTSPLIT(H6390,"ms")</f>
        <v>1m34s712</v>
      </c>
      <c r="J6390" t="str">
        <v/>
      </c>
      <c r="K6390" t="str" cm="1">
        <f t="array" ref="K6390:L6390">_xlfn.TEXTSPLIT(I6390,"s")</f>
        <v>1m34</v>
      </c>
      <c r="L6390" t="str">
        <v>712</v>
      </c>
      <c r="M6390" t="str" cm="1">
        <f t="array" ref="M6390:N6390">_xlfn.TEXTSPLIT(K6390,"m")</f>
        <v>1</v>
      </c>
      <c r="N6390" t="str">
        <v>34</v>
      </c>
      <c r="P6390">
        <f t="shared" si="217"/>
        <v>94712</v>
      </c>
      <c r="Q6390" t="s">
        <v>11822</v>
      </c>
      <c r="R6390">
        <f t="shared" si="216"/>
        <v>94.712000000000003</v>
      </c>
    </row>
    <row r="6391" spans="1:18" x14ac:dyDescent="0.3">
      <c r="A6391">
        <v>0</v>
      </c>
      <c r="B6391">
        <v>28876</v>
      </c>
      <c r="C6391">
        <v>0</v>
      </c>
      <c r="D6391">
        <v>79.329669999999993</v>
      </c>
      <c r="E6391">
        <v>7.409376</v>
      </c>
      <c r="F6391" t="s">
        <v>6396</v>
      </c>
      <c r="G6391" t="str" cm="1">
        <f t="array" ref="G6391:H6391">_xlfn.TEXTSPLIT(F6391,"T#")</f>
        <v/>
      </c>
      <c r="H6391" t="str">
        <v>1m34s731ms</v>
      </c>
      <c r="I6391" t="str" cm="1">
        <f t="array" ref="I6391:J6391">_xlfn.TEXTSPLIT(H6391,"ms")</f>
        <v>1m34s731</v>
      </c>
      <c r="J6391" t="str">
        <v/>
      </c>
      <c r="K6391" t="str" cm="1">
        <f t="array" ref="K6391:L6391">_xlfn.TEXTSPLIT(I6391,"s")</f>
        <v>1m34</v>
      </c>
      <c r="L6391" t="str">
        <v>731</v>
      </c>
      <c r="M6391" t="str" cm="1">
        <f t="array" ref="M6391:N6391">_xlfn.TEXTSPLIT(K6391,"m")</f>
        <v>1</v>
      </c>
      <c r="N6391" t="str">
        <v>34</v>
      </c>
      <c r="P6391">
        <f t="shared" si="217"/>
        <v>94731</v>
      </c>
      <c r="Q6391" t="s">
        <v>11822</v>
      </c>
      <c r="R6391">
        <f t="shared" si="216"/>
        <v>94.730999999999995</v>
      </c>
    </row>
    <row r="6392" spans="1:18" x14ac:dyDescent="0.3">
      <c r="A6392">
        <v>0</v>
      </c>
      <c r="B6392">
        <v>28836</v>
      </c>
      <c r="C6392">
        <v>0</v>
      </c>
      <c r="D6392">
        <v>79.21978</v>
      </c>
      <c r="E6392">
        <v>7.4167699999999996</v>
      </c>
      <c r="F6392" t="s">
        <v>6397</v>
      </c>
      <c r="G6392" t="str" cm="1">
        <f t="array" ref="G6392:H6392">_xlfn.TEXTSPLIT(F6392,"T#")</f>
        <v/>
      </c>
      <c r="H6392" t="str">
        <v>1m34s742ms</v>
      </c>
      <c r="I6392" t="str" cm="1">
        <f t="array" ref="I6392:J6392">_xlfn.TEXTSPLIT(H6392,"ms")</f>
        <v>1m34s742</v>
      </c>
      <c r="J6392" t="str">
        <v/>
      </c>
      <c r="K6392" t="str" cm="1">
        <f t="array" ref="K6392:L6392">_xlfn.TEXTSPLIT(I6392,"s")</f>
        <v>1m34</v>
      </c>
      <c r="L6392" t="str">
        <v>742</v>
      </c>
      <c r="M6392" t="str" cm="1">
        <f t="array" ref="M6392:N6392">_xlfn.TEXTSPLIT(K6392,"m")</f>
        <v>1</v>
      </c>
      <c r="N6392" t="str">
        <v>34</v>
      </c>
      <c r="P6392">
        <f t="shared" si="217"/>
        <v>94742</v>
      </c>
      <c r="Q6392" t="s">
        <v>11822</v>
      </c>
      <c r="R6392">
        <f t="shared" si="216"/>
        <v>94.742000000000004</v>
      </c>
    </row>
    <row r="6393" spans="1:18" x14ac:dyDescent="0.3">
      <c r="A6393">
        <v>0</v>
      </c>
      <c r="B6393">
        <v>28836</v>
      </c>
      <c r="C6393">
        <v>0</v>
      </c>
      <c r="D6393">
        <v>79.21978</v>
      </c>
      <c r="E6393">
        <v>7.4167699999999996</v>
      </c>
      <c r="F6393" t="s">
        <v>6398</v>
      </c>
      <c r="G6393" t="str" cm="1">
        <f t="array" ref="G6393:H6393">_xlfn.TEXTSPLIT(F6393,"T#")</f>
        <v/>
      </c>
      <c r="H6393" t="str">
        <v>1m34s760ms</v>
      </c>
      <c r="I6393" t="str" cm="1">
        <f t="array" ref="I6393:J6393">_xlfn.TEXTSPLIT(H6393,"ms")</f>
        <v>1m34s760</v>
      </c>
      <c r="J6393" t="str">
        <v/>
      </c>
      <c r="K6393" t="str" cm="1">
        <f t="array" ref="K6393:L6393">_xlfn.TEXTSPLIT(I6393,"s")</f>
        <v>1m34</v>
      </c>
      <c r="L6393" t="str">
        <v>760</v>
      </c>
      <c r="M6393" t="str" cm="1">
        <f t="array" ref="M6393:N6393">_xlfn.TEXTSPLIT(K6393,"m")</f>
        <v>1</v>
      </c>
      <c r="N6393" t="str">
        <v>34</v>
      </c>
      <c r="P6393">
        <f t="shared" si="217"/>
        <v>94760</v>
      </c>
      <c r="Q6393" t="s">
        <v>11822</v>
      </c>
      <c r="R6393">
        <f t="shared" si="216"/>
        <v>94.76</v>
      </c>
    </row>
    <row r="6394" spans="1:18" x14ac:dyDescent="0.3">
      <c r="A6394">
        <v>0</v>
      </c>
      <c r="B6394">
        <v>28780</v>
      </c>
      <c r="C6394">
        <v>0</v>
      </c>
      <c r="D6394">
        <v>79.065929999999994</v>
      </c>
      <c r="E6394">
        <v>7.4167699999999996</v>
      </c>
      <c r="F6394" t="s">
        <v>6399</v>
      </c>
      <c r="G6394" t="str" cm="1">
        <f t="array" ref="G6394:H6394">_xlfn.TEXTSPLIT(F6394,"T#")</f>
        <v/>
      </c>
      <c r="H6394" t="str">
        <v>1m34s772ms</v>
      </c>
      <c r="I6394" t="str" cm="1">
        <f t="array" ref="I6394:J6394">_xlfn.TEXTSPLIT(H6394,"ms")</f>
        <v>1m34s772</v>
      </c>
      <c r="J6394" t="str">
        <v/>
      </c>
      <c r="K6394" t="str" cm="1">
        <f t="array" ref="K6394:L6394">_xlfn.TEXTSPLIT(I6394,"s")</f>
        <v>1m34</v>
      </c>
      <c r="L6394" t="str">
        <v>772</v>
      </c>
      <c r="M6394" t="str" cm="1">
        <f t="array" ref="M6394:N6394">_xlfn.TEXTSPLIT(K6394,"m")</f>
        <v>1</v>
      </c>
      <c r="N6394" t="str">
        <v>34</v>
      </c>
      <c r="P6394">
        <f t="shared" si="217"/>
        <v>94772</v>
      </c>
      <c r="Q6394" t="s">
        <v>11822</v>
      </c>
      <c r="R6394">
        <f t="shared" si="216"/>
        <v>94.772000000000006</v>
      </c>
    </row>
    <row r="6395" spans="1:18" x14ac:dyDescent="0.3">
      <c r="A6395">
        <v>0</v>
      </c>
      <c r="B6395">
        <v>28780</v>
      </c>
      <c r="C6395">
        <v>0</v>
      </c>
      <c r="D6395">
        <v>79.065929999999994</v>
      </c>
      <c r="E6395">
        <v>7.5363959999999999</v>
      </c>
      <c r="F6395" t="s">
        <v>6400</v>
      </c>
      <c r="G6395" t="str" cm="1">
        <f t="array" ref="G6395:H6395">_xlfn.TEXTSPLIT(F6395,"T#")</f>
        <v/>
      </c>
      <c r="H6395" t="str">
        <v>1m34s783ms</v>
      </c>
      <c r="I6395" t="str" cm="1">
        <f t="array" ref="I6395:J6395">_xlfn.TEXTSPLIT(H6395,"ms")</f>
        <v>1m34s783</v>
      </c>
      <c r="J6395" t="str">
        <v/>
      </c>
      <c r="K6395" t="str" cm="1">
        <f t="array" ref="K6395:L6395">_xlfn.TEXTSPLIT(I6395,"s")</f>
        <v>1m34</v>
      </c>
      <c r="L6395" t="str">
        <v>783</v>
      </c>
      <c r="M6395" t="str" cm="1">
        <f t="array" ref="M6395:N6395">_xlfn.TEXTSPLIT(K6395,"m")</f>
        <v>1</v>
      </c>
      <c r="N6395" t="str">
        <v>34</v>
      </c>
      <c r="P6395">
        <f t="shared" si="217"/>
        <v>94783</v>
      </c>
      <c r="Q6395" t="s">
        <v>11822</v>
      </c>
      <c r="R6395">
        <f t="shared" si="216"/>
        <v>94.783000000000001</v>
      </c>
    </row>
    <row r="6396" spans="1:18" x14ac:dyDescent="0.3">
      <c r="A6396">
        <v>0</v>
      </c>
      <c r="B6396">
        <v>28740</v>
      </c>
      <c r="C6396">
        <v>0</v>
      </c>
      <c r="D6396">
        <v>78.956040000000002</v>
      </c>
      <c r="E6396">
        <v>7.5363959999999999</v>
      </c>
      <c r="F6396" t="s">
        <v>6401</v>
      </c>
      <c r="G6396" t="str" cm="1">
        <f t="array" ref="G6396:H6396">_xlfn.TEXTSPLIT(F6396,"T#")</f>
        <v/>
      </c>
      <c r="H6396" t="str">
        <v>1m34s800ms</v>
      </c>
      <c r="I6396" t="str" cm="1">
        <f t="array" ref="I6396:J6396">_xlfn.TEXTSPLIT(H6396,"ms")</f>
        <v>1m34s800</v>
      </c>
      <c r="J6396" t="str">
        <v/>
      </c>
      <c r="K6396" t="str" cm="1">
        <f t="array" ref="K6396:L6396">_xlfn.TEXTSPLIT(I6396,"s")</f>
        <v>1m34</v>
      </c>
      <c r="L6396" t="str">
        <v>800</v>
      </c>
      <c r="M6396" t="str" cm="1">
        <f t="array" ref="M6396:N6396">_xlfn.TEXTSPLIT(K6396,"m")</f>
        <v>1</v>
      </c>
      <c r="N6396" t="str">
        <v>34</v>
      </c>
      <c r="P6396">
        <f t="shared" si="217"/>
        <v>94800</v>
      </c>
      <c r="Q6396" t="s">
        <v>11822</v>
      </c>
      <c r="R6396">
        <f t="shared" si="216"/>
        <v>94.8</v>
      </c>
    </row>
    <row r="6397" spans="1:18" x14ac:dyDescent="0.3">
      <c r="A6397">
        <v>0</v>
      </c>
      <c r="B6397">
        <v>28716</v>
      </c>
      <c r="C6397">
        <v>0</v>
      </c>
      <c r="D6397">
        <v>78.890110000000007</v>
      </c>
      <c r="E6397">
        <v>7.5363959999999999</v>
      </c>
      <c r="F6397" t="s">
        <v>6402</v>
      </c>
      <c r="G6397" t="str" cm="1">
        <f t="array" ref="G6397:H6397">_xlfn.TEXTSPLIT(F6397,"T#")</f>
        <v/>
      </c>
      <c r="H6397" t="str">
        <v>1m34s819ms</v>
      </c>
      <c r="I6397" t="str" cm="1">
        <f t="array" ref="I6397:J6397">_xlfn.TEXTSPLIT(H6397,"ms")</f>
        <v>1m34s819</v>
      </c>
      <c r="J6397" t="str">
        <v/>
      </c>
      <c r="K6397" t="str" cm="1">
        <f t="array" ref="K6397:L6397">_xlfn.TEXTSPLIT(I6397,"s")</f>
        <v>1m34</v>
      </c>
      <c r="L6397" t="str">
        <v>819</v>
      </c>
      <c r="M6397" t="str" cm="1">
        <f t="array" ref="M6397:N6397">_xlfn.TEXTSPLIT(K6397,"m")</f>
        <v>1</v>
      </c>
      <c r="N6397" t="str">
        <v>34</v>
      </c>
      <c r="P6397">
        <f t="shared" si="217"/>
        <v>94819</v>
      </c>
      <c r="Q6397" t="s">
        <v>11822</v>
      </c>
      <c r="R6397">
        <f t="shared" si="216"/>
        <v>94.819000000000003</v>
      </c>
    </row>
    <row r="6398" spans="1:18" x14ac:dyDescent="0.3">
      <c r="A6398">
        <v>0</v>
      </c>
      <c r="B6398">
        <v>28676</v>
      </c>
      <c r="C6398">
        <v>0</v>
      </c>
      <c r="D6398">
        <v>78.78022</v>
      </c>
      <c r="E6398">
        <v>7.4167699999999996</v>
      </c>
      <c r="F6398" t="s">
        <v>6403</v>
      </c>
      <c r="G6398" t="str" cm="1">
        <f t="array" ref="G6398:H6398">_xlfn.TEXTSPLIT(F6398,"T#")</f>
        <v/>
      </c>
      <c r="H6398" t="str">
        <v>1m34s829ms</v>
      </c>
      <c r="I6398" t="str" cm="1">
        <f t="array" ref="I6398:J6398">_xlfn.TEXTSPLIT(H6398,"ms")</f>
        <v>1m34s829</v>
      </c>
      <c r="J6398" t="str">
        <v/>
      </c>
      <c r="K6398" t="str" cm="1">
        <f t="array" ref="K6398:L6398">_xlfn.TEXTSPLIT(I6398,"s")</f>
        <v>1m34</v>
      </c>
      <c r="L6398" t="str">
        <v>829</v>
      </c>
      <c r="M6398" t="str" cm="1">
        <f t="array" ref="M6398:N6398">_xlfn.TEXTSPLIT(K6398,"m")</f>
        <v>1</v>
      </c>
      <c r="N6398" t="str">
        <v>34</v>
      </c>
      <c r="P6398">
        <f t="shared" si="217"/>
        <v>94829</v>
      </c>
      <c r="Q6398" t="s">
        <v>11822</v>
      </c>
      <c r="R6398">
        <f t="shared" si="216"/>
        <v>94.828999999999994</v>
      </c>
    </row>
    <row r="6399" spans="1:18" x14ac:dyDescent="0.3">
      <c r="A6399">
        <v>0</v>
      </c>
      <c r="B6399">
        <v>28676</v>
      </c>
      <c r="C6399">
        <v>0</v>
      </c>
      <c r="D6399">
        <v>78.78022</v>
      </c>
      <c r="E6399">
        <v>7.409376</v>
      </c>
      <c r="F6399" t="s">
        <v>6404</v>
      </c>
      <c r="G6399" t="str" cm="1">
        <f t="array" ref="G6399:H6399">_xlfn.TEXTSPLIT(F6399,"T#")</f>
        <v/>
      </c>
      <c r="H6399" t="str">
        <v>1m34s840ms</v>
      </c>
      <c r="I6399" t="str" cm="1">
        <f t="array" ref="I6399:J6399">_xlfn.TEXTSPLIT(H6399,"ms")</f>
        <v>1m34s840</v>
      </c>
      <c r="J6399" t="str">
        <v/>
      </c>
      <c r="K6399" t="str" cm="1">
        <f t="array" ref="K6399:L6399">_xlfn.TEXTSPLIT(I6399,"s")</f>
        <v>1m34</v>
      </c>
      <c r="L6399" t="str">
        <v>840</v>
      </c>
      <c r="M6399" t="str" cm="1">
        <f t="array" ref="M6399:N6399">_xlfn.TEXTSPLIT(K6399,"m")</f>
        <v>1</v>
      </c>
      <c r="N6399" t="str">
        <v>34</v>
      </c>
      <c r="P6399">
        <f t="shared" si="217"/>
        <v>94840</v>
      </c>
      <c r="Q6399" t="s">
        <v>11822</v>
      </c>
      <c r="R6399">
        <f t="shared" si="216"/>
        <v>94.84</v>
      </c>
    </row>
    <row r="6400" spans="1:18" x14ac:dyDescent="0.3">
      <c r="A6400">
        <v>0</v>
      </c>
      <c r="B6400">
        <v>28652</v>
      </c>
      <c r="C6400">
        <v>0</v>
      </c>
      <c r="D6400">
        <v>78.714290000000005</v>
      </c>
      <c r="E6400">
        <v>7.409376</v>
      </c>
      <c r="F6400" t="s">
        <v>6405</v>
      </c>
      <c r="G6400" t="str" cm="1">
        <f t="array" ref="G6400:H6400">_xlfn.TEXTSPLIT(F6400,"T#")</f>
        <v/>
      </c>
      <c r="H6400" t="str">
        <v>1m34s850ms</v>
      </c>
      <c r="I6400" t="str" cm="1">
        <f t="array" ref="I6400:J6400">_xlfn.TEXTSPLIT(H6400,"ms")</f>
        <v>1m34s850</v>
      </c>
      <c r="J6400" t="str">
        <v/>
      </c>
      <c r="K6400" t="str" cm="1">
        <f t="array" ref="K6400:L6400">_xlfn.TEXTSPLIT(I6400,"s")</f>
        <v>1m34</v>
      </c>
      <c r="L6400" t="str">
        <v>850</v>
      </c>
      <c r="M6400" t="str" cm="1">
        <f t="array" ref="M6400:N6400">_xlfn.TEXTSPLIT(K6400,"m")</f>
        <v>1</v>
      </c>
      <c r="N6400" t="str">
        <v>34</v>
      </c>
      <c r="P6400">
        <f t="shared" si="217"/>
        <v>94850</v>
      </c>
      <c r="Q6400" t="s">
        <v>11822</v>
      </c>
      <c r="R6400">
        <f t="shared" si="216"/>
        <v>94.85</v>
      </c>
    </row>
    <row r="6401" spans="1:18" x14ac:dyDescent="0.3">
      <c r="A6401">
        <v>0</v>
      </c>
      <c r="B6401">
        <v>28652</v>
      </c>
      <c r="C6401">
        <v>0</v>
      </c>
      <c r="D6401">
        <v>78.714290000000005</v>
      </c>
      <c r="E6401">
        <v>7.1775190000000002</v>
      </c>
      <c r="F6401" t="s">
        <v>6406</v>
      </c>
      <c r="G6401" t="str" cm="1">
        <f t="array" ref="G6401:H6401">_xlfn.TEXTSPLIT(F6401,"T#")</f>
        <v/>
      </c>
      <c r="H6401" t="str">
        <v>1m34s860ms</v>
      </c>
      <c r="I6401" t="str" cm="1">
        <f t="array" ref="I6401:J6401">_xlfn.TEXTSPLIT(H6401,"ms")</f>
        <v>1m34s860</v>
      </c>
      <c r="J6401" t="str">
        <v/>
      </c>
      <c r="K6401" t="str" cm="1">
        <f t="array" ref="K6401:L6401">_xlfn.TEXTSPLIT(I6401,"s")</f>
        <v>1m34</v>
      </c>
      <c r="L6401" t="str">
        <v>860</v>
      </c>
      <c r="M6401" t="str" cm="1">
        <f t="array" ref="M6401:N6401">_xlfn.TEXTSPLIT(K6401,"m")</f>
        <v>1</v>
      </c>
      <c r="N6401" t="str">
        <v>34</v>
      </c>
      <c r="P6401">
        <f t="shared" si="217"/>
        <v>94860</v>
      </c>
      <c r="Q6401" t="s">
        <v>11822</v>
      </c>
      <c r="R6401">
        <f t="shared" si="216"/>
        <v>94.86</v>
      </c>
    </row>
    <row r="6402" spans="1:18" x14ac:dyDescent="0.3">
      <c r="A6402">
        <v>0</v>
      </c>
      <c r="B6402">
        <v>28620</v>
      </c>
      <c r="C6402">
        <v>0</v>
      </c>
      <c r="D6402">
        <v>78.626369999999994</v>
      </c>
      <c r="E6402">
        <v>7.1775190000000002</v>
      </c>
      <c r="F6402" t="s">
        <v>6407</v>
      </c>
      <c r="G6402" t="str" cm="1">
        <f t="array" ref="G6402:H6402">_xlfn.TEXTSPLIT(F6402,"T#")</f>
        <v/>
      </c>
      <c r="H6402" t="str">
        <v>1m34s870ms</v>
      </c>
      <c r="I6402" t="str" cm="1">
        <f t="array" ref="I6402:J6402">_xlfn.TEXTSPLIT(H6402,"ms")</f>
        <v>1m34s870</v>
      </c>
      <c r="J6402" t="str">
        <v/>
      </c>
      <c r="K6402" t="str" cm="1">
        <f t="array" ref="K6402:L6402">_xlfn.TEXTSPLIT(I6402,"s")</f>
        <v>1m34</v>
      </c>
      <c r="L6402" t="str">
        <v>870</v>
      </c>
      <c r="M6402" t="str" cm="1">
        <f t="array" ref="M6402:N6402">_xlfn.TEXTSPLIT(K6402,"m")</f>
        <v>1</v>
      </c>
      <c r="N6402" t="str">
        <v>34</v>
      </c>
      <c r="P6402">
        <f t="shared" si="217"/>
        <v>94870</v>
      </c>
      <c r="Q6402" t="s">
        <v>11822</v>
      </c>
      <c r="R6402">
        <f t="shared" si="216"/>
        <v>94.87</v>
      </c>
    </row>
    <row r="6403" spans="1:18" x14ac:dyDescent="0.3">
      <c r="A6403">
        <v>0</v>
      </c>
      <c r="B6403">
        <v>28596</v>
      </c>
      <c r="C6403">
        <v>0</v>
      </c>
      <c r="D6403">
        <v>78.56044</v>
      </c>
      <c r="E6403">
        <v>7.4167699999999996</v>
      </c>
      <c r="F6403" t="s">
        <v>6408</v>
      </c>
      <c r="G6403" t="str" cm="1">
        <f t="array" ref="G6403:H6403">_xlfn.TEXTSPLIT(F6403,"T#")</f>
        <v/>
      </c>
      <c r="H6403" t="str">
        <v>1m34s889ms</v>
      </c>
      <c r="I6403" t="str" cm="1">
        <f t="array" ref="I6403:J6403">_xlfn.TEXTSPLIT(H6403,"ms")</f>
        <v>1m34s889</v>
      </c>
      <c r="J6403" t="str">
        <v/>
      </c>
      <c r="K6403" t="str" cm="1">
        <f t="array" ref="K6403:L6403">_xlfn.TEXTSPLIT(I6403,"s")</f>
        <v>1m34</v>
      </c>
      <c r="L6403" t="str">
        <v>889</v>
      </c>
      <c r="M6403" t="str" cm="1">
        <f t="array" ref="M6403:N6403">_xlfn.TEXTSPLIT(K6403,"m")</f>
        <v>1</v>
      </c>
      <c r="N6403" t="str">
        <v>34</v>
      </c>
      <c r="P6403">
        <f t="shared" si="217"/>
        <v>94889</v>
      </c>
      <c r="Q6403" t="s">
        <v>11822</v>
      </c>
      <c r="R6403">
        <f t="shared" ref="R6403:R6466" si="218">P6403/1000</f>
        <v>94.888999999999996</v>
      </c>
    </row>
    <row r="6404" spans="1:18" x14ac:dyDescent="0.3">
      <c r="A6404">
        <v>0</v>
      </c>
      <c r="B6404">
        <v>28556</v>
      </c>
      <c r="C6404">
        <v>0</v>
      </c>
      <c r="D6404">
        <v>78.450550000000007</v>
      </c>
      <c r="E6404">
        <v>7.5363959999999999</v>
      </c>
      <c r="F6404" t="s">
        <v>6409</v>
      </c>
      <c r="G6404" t="str" cm="1">
        <f t="array" ref="G6404:H6404">_xlfn.TEXTSPLIT(F6404,"T#")</f>
        <v/>
      </c>
      <c r="H6404" t="str">
        <v>1m34s900ms</v>
      </c>
      <c r="I6404" t="str" cm="1">
        <f t="array" ref="I6404:J6404">_xlfn.TEXTSPLIT(H6404,"ms")</f>
        <v>1m34s900</v>
      </c>
      <c r="J6404" t="str">
        <v/>
      </c>
      <c r="K6404" t="str" cm="1">
        <f t="array" ref="K6404:L6404">_xlfn.TEXTSPLIT(I6404,"s")</f>
        <v>1m34</v>
      </c>
      <c r="L6404" t="str">
        <v>900</v>
      </c>
      <c r="M6404" t="str" cm="1">
        <f t="array" ref="M6404:N6404">_xlfn.TEXTSPLIT(K6404,"m")</f>
        <v>1</v>
      </c>
      <c r="N6404" t="str">
        <v>34</v>
      </c>
      <c r="P6404">
        <f t="shared" si="217"/>
        <v>94900</v>
      </c>
      <c r="Q6404" t="s">
        <v>11822</v>
      </c>
      <c r="R6404">
        <f t="shared" si="218"/>
        <v>94.9</v>
      </c>
    </row>
    <row r="6405" spans="1:18" x14ac:dyDescent="0.3">
      <c r="A6405">
        <v>0</v>
      </c>
      <c r="B6405">
        <v>28556</v>
      </c>
      <c r="C6405">
        <v>0</v>
      </c>
      <c r="D6405">
        <v>78.450550000000007</v>
      </c>
      <c r="E6405">
        <v>7.5363959999999999</v>
      </c>
      <c r="F6405" t="s">
        <v>6410</v>
      </c>
      <c r="G6405" t="str" cm="1">
        <f t="array" ref="G6405:H6405">_xlfn.TEXTSPLIT(F6405,"T#")</f>
        <v/>
      </c>
      <c r="H6405" t="str">
        <v>1m34s919ms</v>
      </c>
      <c r="I6405" t="str" cm="1">
        <f t="array" ref="I6405:J6405">_xlfn.TEXTSPLIT(H6405,"ms")</f>
        <v>1m34s919</v>
      </c>
      <c r="J6405" t="str">
        <v/>
      </c>
      <c r="K6405" t="str" cm="1">
        <f t="array" ref="K6405:L6405">_xlfn.TEXTSPLIT(I6405,"s")</f>
        <v>1m34</v>
      </c>
      <c r="L6405" t="str">
        <v>919</v>
      </c>
      <c r="M6405" t="str" cm="1">
        <f t="array" ref="M6405:N6405">_xlfn.TEXTSPLIT(K6405,"m")</f>
        <v>1</v>
      </c>
      <c r="N6405" t="str">
        <v>34</v>
      </c>
      <c r="P6405">
        <f t="shared" si="217"/>
        <v>94919</v>
      </c>
      <c r="Q6405" t="s">
        <v>11822</v>
      </c>
      <c r="R6405">
        <f t="shared" si="218"/>
        <v>94.918999999999997</v>
      </c>
    </row>
    <row r="6406" spans="1:18" x14ac:dyDescent="0.3">
      <c r="A6406">
        <v>0</v>
      </c>
      <c r="B6406">
        <v>28540</v>
      </c>
      <c r="C6406">
        <v>0</v>
      </c>
      <c r="D6406">
        <v>78.406589999999994</v>
      </c>
      <c r="E6406">
        <v>7.5363959999999999</v>
      </c>
      <c r="F6406" t="s">
        <v>6411</v>
      </c>
      <c r="G6406" t="str" cm="1">
        <f t="array" ref="G6406:H6406">_xlfn.TEXTSPLIT(F6406,"T#")</f>
        <v/>
      </c>
      <c r="H6406" t="str">
        <v>1m34s930ms</v>
      </c>
      <c r="I6406" t="str" cm="1">
        <f t="array" ref="I6406:J6406">_xlfn.TEXTSPLIT(H6406,"ms")</f>
        <v>1m34s930</v>
      </c>
      <c r="J6406" t="str">
        <v/>
      </c>
      <c r="K6406" t="str" cm="1">
        <f t="array" ref="K6406:L6406">_xlfn.TEXTSPLIT(I6406,"s")</f>
        <v>1m34</v>
      </c>
      <c r="L6406" t="str">
        <v>930</v>
      </c>
      <c r="M6406" t="str" cm="1">
        <f t="array" ref="M6406:N6406">_xlfn.TEXTSPLIT(K6406,"m")</f>
        <v>1</v>
      </c>
      <c r="N6406" t="str">
        <v>34</v>
      </c>
      <c r="P6406">
        <f t="shared" si="217"/>
        <v>94930</v>
      </c>
      <c r="Q6406" t="s">
        <v>11822</v>
      </c>
      <c r="R6406">
        <f t="shared" si="218"/>
        <v>94.93</v>
      </c>
    </row>
    <row r="6407" spans="1:18" x14ac:dyDescent="0.3">
      <c r="A6407">
        <v>0</v>
      </c>
      <c r="B6407">
        <v>28500</v>
      </c>
      <c r="C6407">
        <v>0</v>
      </c>
      <c r="D6407">
        <v>78.296700000000001</v>
      </c>
      <c r="E6407">
        <v>7.5363959999999999</v>
      </c>
      <c r="F6407" t="s">
        <v>6412</v>
      </c>
      <c r="G6407" t="str" cm="1">
        <f t="array" ref="G6407:H6407">_xlfn.TEXTSPLIT(F6407,"T#")</f>
        <v/>
      </c>
      <c r="H6407" t="str">
        <v>1m34s949ms</v>
      </c>
      <c r="I6407" t="str" cm="1">
        <f t="array" ref="I6407:J6407">_xlfn.TEXTSPLIT(H6407,"ms")</f>
        <v>1m34s949</v>
      </c>
      <c r="J6407" t="str">
        <v/>
      </c>
      <c r="K6407" t="str" cm="1">
        <f t="array" ref="K6407:L6407">_xlfn.TEXTSPLIT(I6407,"s")</f>
        <v>1m34</v>
      </c>
      <c r="L6407" t="str">
        <v>949</v>
      </c>
      <c r="M6407" t="str" cm="1">
        <f t="array" ref="M6407:N6407">_xlfn.TEXTSPLIT(K6407,"m")</f>
        <v>1</v>
      </c>
      <c r="N6407" t="str">
        <v>34</v>
      </c>
      <c r="P6407">
        <f t="shared" si="217"/>
        <v>94949</v>
      </c>
      <c r="Q6407" t="s">
        <v>11822</v>
      </c>
      <c r="R6407">
        <f t="shared" si="218"/>
        <v>94.948999999999998</v>
      </c>
    </row>
    <row r="6408" spans="1:18" x14ac:dyDescent="0.3">
      <c r="A6408">
        <v>0</v>
      </c>
      <c r="B6408">
        <v>28460</v>
      </c>
      <c r="C6408">
        <v>0</v>
      </c>
      <c r="D6408">
        <v>78.186809999999994</v>
      </c>
      <c r="E6408">
        <v>7.4167699999999996</v>
      </c>
      <c r="F6408" t="s">
        <v>6413</v>
      </c>
      <c r="G6408" t="str" cm="1">
        <f t="array" ref="G6408:H6408">_xlfn.TEXTSPLIT(F6408,"T#")</f>
        <v/>
      </c>
      <c r="H6408" t="str">
        <v>1m34s960ms</v>
      </c>
      <c r="I6408" t="str" cm="1">
        <f t="array" ref="I6408:J6408">_xlfn.TEXTSPLIT(H6408,"ms")</f>
        <v>1m34s960</v>
      </c>
      <c r="J6408" t="str">
        <v/>
      </c>
      <c r="K6408" t="str" cm="1">
        <f t="array" ref="K6408:L6408">_xlfn.TEXTSPLIT(I6408,"s")</f>
        <v>1m34</v>
      </c>
      <c r="L6408" t="str">
        <v>960</v>
      </c>
      <c r="M6408" t="str" cm="1">
        <f t="array" ref="M6408:N6408">_xlfn.TEXTSPLIT(K6408,"m")</f>
        <v>1</v>
      </c>
      <c r="N6408" t="str">
        <v>34</v>
      </c>
      <c r="P6408">
        <f t="shared" si="217"/>
        <v>94960</v>
      </c>
      <c r="Q6408" t="s">
        <v>11822</v>
      </c>
      <c r="R6408">
        <f t="shared" si="218"/>
        <v>94.96</v>
      </c>
    </row>
    <row r="6409" spans="1:18" x14ac:dyDescent="0.3">
      <c r="A6409">
        <v>0</v>
      </c>
      <c r="B6409">
        <v>28452</v>
      </c>
      <c r="C6409">
        <v>0</v>
      </c>
      <c r="D6409">
        <v>78.164829999999995</v>
      </c>
      <c r="E6409">
        <v>7.170363</v>
      </c>
      <c r="F6409" t="s">
        <v>6414</v>
      </c>
      <c r="G6409" t="str" cm="1">
        <f t="array" ref="G6409:H6409">_xlfn.TEXTSPLIT(F6409,"T#")</f>
        <v/>
      </c>
      <c r="H6409" t="str">
        <v>1m34s981ms</v>
      </c>
      <c r="I6409" t="str" cm="1">
        <f t="array" ref="I6409:J6409">_xlfn.TEXTSPLIT(H6409,"ms")</f>
        <v>1m34s981</v>
      </c>
      <c r="J6409" t="str">
        <v/>
      </c>
      <c r="K6409" t="str" cm="1">
        <f t="array" ref="K6409:L6409">_xlfn.TEXTSPLIT(I6409,"s")</f>
        <v>1m34</v>
      </c>
      <c r="L6409" t="str">
        <v>981</v>
      </c>
      <c r="M6409" t="str" cm="1">
        <f t="array" ref="M6409:N6409">_xlfn.TEXTSPLIT(K6409,"m")</f>
        <v>1</v>
      </c>
      <c r="N6409" t="str">
        <v>34</v>
      </c>
      <c r="P6409">
        <f t="shared" si="217"/>
        <v>94981</v>
      </c>
      <c r="Q6409" t="s">
        <v>11822</v>
      </c>
      <c r="R6409">
        <f t="shared" si="218"/>
        <v>94.980999999999995</v>
      </c>
    </row>
    <row r="6410" spans="1:18" x14ac:dyDescent="0.3">
      <c r="A6410">
        <v>0</v>
      </c>
      <c r="B6410">
        <v>28404</v>
      </c>
      <c r="C6410">
        <v>0</v>
      </c>
      <c r="D6410">
        <v>78.032970000000006</v>
      </c>
      <c r="E6410">
        <v>7.1775190000000002</v>
      </c>
      <c r="F6410" t="s">
        <v>6415</v>
      </c>
      <c r="G6410" t="str" cm="1">
        <f t="array" ref="G6410:H6410">_xlfn.TEXTSPLIT(F6410,"T#")</f>
        <v/>
      </c>
      <c r="H6410" t="str">
        <v>1m35s</v>
      </c>
      <c r="I6410" t="str" cm="1">
        <f t="array" ref="I6410">_xlfn.TEXTSPLIT(H6410,"ms")</f>
        <v>1m35s</v>
      </c>
      <c r="K6410" t="str" cm="1">
        <f t="array" ref="K6410:L6410">_xlfn.TEXTSPLIT(I6410,"s")</f>
        <v>1m35</v>
      </c>
      <c r="L6410" t="str">
        <v/>
      </c>
      <c r="M6410" t="str" cm="1">
        <f t="array" ref="M6410:N6410">_xlfn.TEXTSPLIT(K6410,"m")</f>
        <v>1</v>
      </c>
      <c r="N6410" t="str">
        <v>35</v>
      </c>
      <c r="P6410">
        <f>(M6410*60000)+(N6410*1000)</f>
        <v>95000</v>
      </c>
      <c r="Q6410" t="s">
        <v>11822</v>
      </c>
      <c r="R6410">
        <f t="shared" si="218"/>
        <v>95</v>
      </c>
    </row>
    <row r="6411" spans="1:18" x14ac:dyDescent="0.3">
      <c r="A6411">
        <v>0</v>
      </c>
      <c r="B6411">
        <v>28364</v>
      </c>
      <c r="C6411">
        <v>0</v>
      </c>
      <c r="D6411">
        <v>77.923069999999996</v>
      </c>
      <c r="E6411">
        <v>7.1775190000000002</v>
      </c>
      <c r="F6411" t="s">
        <v>6416</v>
      </c>
      <c r="G6411" t="str" cm="1">
        <f t="array" ref="G6411:H6411">_xlfn.TEXTSPLIT(F6411,"T#")</f>
        <v/>
      </c>
      <c r="H6411" t="str">
        <v>1m35s10ms</v>
      </c>
      <c r="I6411" t="str" cm="1">
        <f t="array" ref="I6411:J6411">_xlfn.TEXTSPLIT(H6411,"ms")</f>
        <v>1m35s10</v>
      </c>
      <c r="J6411" t="str">
        <v/>
      </c>
      <c r="K6411" t="str" cm="1">
        <f t="array" ref="K6411:L6411">_xlfn.TEXTSPLIT(I6411,"s")</f>
        <v>1m35</v>
      </c>
      <c r="L6411" t="str">
        <v>10</v>
      </c>
      <c r="M6411" t="str" cm="1">
        <f t="array" ref="M6411:N6411">_xlfn.TEXTSPLIT(K6411,"m")</f>
        <v>1</v>
      </c>
      <c r="N6411" t="str">
        <v>35</v>
      </c>
      <c r="P6411">
        <f t="shared" si="217"/>
        <v>95010</v>
      </c>
      <c r="Q6411" t="s">
        <v>11822</v>
      </c>
      <c r="R6411">
        <f t="shared" si="218"/>
        <v>95.01</v>
      </c>
    </row>
    <row r="6412" spans="1:18" x14ac:dyDescent="0.3">
      <c r="A6412">
        <v>0</v>
      </c>
      <c r="B6412">
        <v>28364</v>
      </c>
      <c r="C6412">
        <v>0</v>
      </c>
      <c r="D6412">
        <v>77.923069999999996</v>
      </c>
      <c r="E6412">
        <v>7.4167699999999996</v>
      </c>
      <c r="F6412" t="s">
        <v>6417</v>
      </c>
      <c r="G6412" t="str" cm="1">
        <f t="array" ref="G6412:H6412">_xlfn.TEXTSPLIT(F6412,"T#")</f>
        <v/>
      </c>
      <c r="H6412" t="str">
        <v>1m35s20ms</v>
      </c>
      <c r="I6412" t="str" cm="1">
        <f t="array" ref="I6412:J6412">_xlfn.TEXTSPLIT(H6412,"ms")</f>
        <v>1m35s20</v>
      </c>
      <c r="J6412" t="str">
        <v/>
      </c>
      <c r="K6412" t="str" cm="1">
        <f t="array" ref="K6412:L6412">_xlfn.TEXTSPLIT(I6412,"s")</f>
        <v>1m35</v>
      </c>
      <c r="L6412" t="str">
        <v>20</v>
      </c>
      <c r="M6412" t="str" cm="1">
        <f t="array" ref="M6412:N6412">_xlfn.TEXTSPLIT(K6412,"m")</f>
        <v>1</v>
      </c>
      <c r="N6412" t="str">
        <v>35</v>
      </c>
      <c r="P6412">
        <f t="shared" si="217"/>
        <v>95020</v>
      </c>
      <c r="Q6412" t="s">
        <v>11822</v>
      </c>
      <c r="R6412">
        <f t="shared" si="218"/>
        <v>95.02</v>
      </c>
    </row>
    <row r="6413" spans="1:18" x14ac:dyDescent="0.3">
      <c r="A6413">
        <v>0</v>
      </c>
      <c r="B6413">
        <v>28356</v>
      </c>
      <c r="C6413">
        <v>0</v>
      </c>
      <c r="D6413">
        <v>77.9011</v>
      </c>
      <c r="E6413">
        <v>7.4167699999999996</v>
      </c>
      <c r="F6413" t="s">
        <v>6418</v>
      </c>
      <c r="G6413" t="str" cm="1">
        <f t="array" ref="G6413:H6413">_xlfn.TEXTSPLIT(F6413,"T#")</f>
        <v/>
      </c>
      <c r="H6413" t="str">
        <v>1m35s30ms</v>
      </c>
      <c r="I6413" t="str" cm="1">
        <f t="array" ref="I6413:J6413">_xlfn.TEXTSPLIT(H6413,"ms")</f>
        <v>1m35s30</v>
      </c>
      <c r="J6413" t="str">
        <v/>
      </c>
      <c r="K6413" t="str" cm="1">
        <f t="array" ref="K6413:L6413">_xlfn.TEXTSPLIT(I6413,"s")</f>
        <v>1m35</v>
      </c>
      <c r="L6413" t="str">
        <v>30</v>
      </c>
      <c r="M6413" t="str" cm="1">
        <f t="array" ref="M6413:N6413">_xlfn.TEXTSPLIT(K6413,"m")</f>
        <v>1</v>
      </c>
      <c r="N6413" t="str">
        <v>35</v>
      </c>
      <c r="P6413">
        <f t="shared" si="217"/>
        <v>95030</v>
      </c>
      <c r="Q6413" t="s">
        <v>11822</v>
      </c>
      <c r="R6413">
        <f t="shared" si="218"/>
        <v>95.03</v>
      </c>
    </row>
    <row r="6414" spans="1:18" x14ac:dyDescent="0.3">
      <c r="A6414">
        <v>0</v>
      </c>
      <c r="B6414">
        <v>28300</v>
      </c>
      <c r="C6414">
        <v>0</v>
      </c>
      <c r="D6414">
        <v>77.747249999999994</v>
      </c>
      <c r="E6414">
        <v>7.5363959999999999</v>
      </c>
      <c r="F6414" t="s">
        <v>6419</v>
      </c>
      <c r="G6414" t="str" cm="1">
        <f t="array" ref="G6414:H6414">_xlfn.TEXTSPLIT(F6414,"T#")</f>
        <v/>
      </c>
      <c r="H6414" t="str">
        <v>1m35s40ms</v>
      </c>
      <c r="I6414" t="str" cm="1">
        <f t="array" ref="I6414:J6414">_xlfn.TEXTSPLIT(H6414,"ms")</f>
        <v>1m35s40</v>
      </c>
      <c r="J6414" t="str">
        <v/>
      </c>
      <c r="K6414" t="str" cm="1">
        <f t="array" ref="K6414:L6414">_xlfn.TEXTSPLIT(I6414,"s")</f>
        <v>1m35</v>
      </c>
      <c r="L6414" t="str">
        <v>40</v>
      </c>
      <c r="M6414" t="str" cm="1">
        <f t="array" ref="M6414:N6414">_xlfn.TEXTSPLIT(K6414,"m")</f>
        <v>1</v>
      </c>
      <c r="N6414" t="str">
        <v>35</v>
      </c>
      <c r="P6414">
        <f t="shared" si="217"/>
        <v>95040</v>
      </c>
      <c r="Q6414" t="s">
        <v>11822</v>
      </c>
      <c r="R6414">
        <f t="shared" si="218"/>
        <v>95.04</v>
      </c>
    </row>
    <row r="6415" spans="1:18" x14ac:dyDescent="0.3">
      <c r="A6415">
        <v>0</v>
      </c>
      <c r="B6415">
        <v>28300</v>
      </c>
      <c r="C6415">
        <v>0</v>
      </c>
      <c r="D6415">
        <v>77.747249999999994</v>
      </c>
      <c r="E6415">
        <v>7.5363959999999999</v>
      </c>
      <c r="F6415" t="s">
        <v>6420</v>
      </c>
      <c r="G6415" t="str" cm="1">
        <f t="array" ref="G6415:H6415">_xlfn.TEXTSPLIT(F6415,"T#")</f>
        <v/>
      </c>
      <c r="H6415" t="str">
        <v>1m35s51ms</v>
      </c>
      <c r="I6415" t="str" cm="1">
        <f t="array" ref="I6415:J6415">_xlfn.TEXTSPLIT(H6415,"ms")</f>
        <v>1m35s51</v>
      </c>
      <c r="J6415" t="str">
        <v/>
      </c>
      <c r="K6415" t="str" cm="1">
        <f t="array" ref="K6415:L6415">_xlfn.TEXTSPLIT(I6415,"s")</f>
        <v>1m35</v>
      </c>
      <c r="L6415" t="str">
        <v>51</v>
      </c>
      <c r="M6415" t="str" cm="1">
        <f t="array" ref="M6415:N6415">_xlfn.TEXTSPLIT(K6415,"m")</f>
        <v>1</v>
      </c>
      <c r="N6415" t="str">
        <v>35</v>
      </c>
      <c r="P6415">
        <f t="shared" si="217"/>
        <v>95051</v>
      </c>
      <c r="Q6415" t="s">
        <v>11822</v>
      </c>
      <c r="R6415">
        <f t="shared" si="218"/>
        <v>95.051000000000002</v>
      </c>
    </row>
    <row r="6416" spans="1:18" x14ac:dyDescent="0.3">
      <c r="A6416">
        <v>0</v>
      </c>
      <c r="B6416">
        <v>28276</v>
      </c>
      <c r="C6416">
        <v>0</v>
      </c>
      <c r="D6416">
        <v>77.681319999999999</v>
      </c>
      <c r="E6416">
        <v>7.5363959999999999</v>
      </c>
      <c r="F6416" t="s">
        <v>6421</v>
      </c>
      <c r="G6416" t="str" cm="1">
        <f t="array" ref="G6416:H6416">_xlfn.TEXTSPLIT(F6416,"T#")</f>
        <v/>
      </c>
      <c r="H6416" t="str">
        <v>1m35s60ms</v>
      </c>
      <c r="I6416" t="str" cm="1">
        <f t="array" ref="I6416:J6416">_xlfn.TEXTSPLIT(H6416,"ms")</f>
        <v>1m35s60</v>
      </c>
      <c r="J6416" t="str">
        <v/>
      </c>
      <c r="K6416" t="str" cm="1">
        <f t="array" ref="K6416:L6416">_xlfn.TEXTSPLIT(I6416,"s")</f>
        <v>1m35</v>
      </c>
      <c r="L6416" t="str">
        <v>60</v>
      </c>
      <c r="M6416" t="str" cm="1">
        <f t="array" ref="M6416:N6416">_xlfn.TEXTSPLIT(K6416,"m")</f>
        <v>1</v>
      </c>
      <c r="N6416" t="str">
        <v>35</v>
      </c>
      <c r="P6416">
        <f t="shared" si="217"/>
        <v>95060</v>
      </c>
      <c r="Q6416" t="s">
        <v>11822</v>
      </c>
      <c r="R6416">
        <f t="shared" si="218"/>
        <v>95.06</v>
      </c>
    </row>
    <row r="6417" spans="1:18" x14ac:dyDescent="0.3">
      <c r="A6417">
        <v>0</v>
      </c>
      <c r="B6417">
        <v>28276</v>
      </c>
      <c r="C6417">
        <v>0</v>
      </c>
      <c r="D6417">
        <v>77.681319999999999</v>
      </c>
      <c r="E6417">
        <v>7.409376</v>
      </c>
      <c r="F6417" t="s">
        <v>6422</v>
      </c>
      <c r="G6417" t="str" cm="1">
        <f t="array" ref="G6417:H6417">_xlfn.TEXTSPLIT(F6417,"T#")</f>
        <v/>
      </c>
      <c r="H6417" t="str">
        <v>1m35s70ms</v>
      </c>
      <c r="I6417" t="str" cm="1">
        <f t="array" ref="I6417:J6417">_xlfn.TEXTSPLIT(H6417,"ms")</f>
        <v>1m35s70</v>
      </c>
      <c r="J6417" t="str">
        <v/>
      </c>
      <c r="K6417" t="str" cm="1">
        <f t="array" ref="K6417:L6417">_xlfn.TEXTSPLIT(I6417,"s")</f>
        <v>1m35</v>
      </c>
      <c r="L6417" t="str">
        <v>70</v>
      </c>
      <c r="M6417" t="str" cm="1">
        <f t="array" ref="M6417:N6417">_xlfn.TEXTSPLIT(K6417,"m")</f>
        <v>1</v>
      </c>
      <c r="N6417" t="str">
        <v>35</v>
      </c>
      <c r="P6417">
        <f t="shared" si="217"/>
        <v>95070</v>
      </c>
      <c r="Q6417" t="s">
        <v>11822</v>
      </c>
      <c r="R6417">
        <f t="shared" si="218"/>
        <v>95.07</v>
      </c>
    </row>
    <row r="6418" spans="1:18" x14ac:dyDescent="0.3">
      <c r="A6418">
        <v>0</v>
      </c>
      <c r="B6418">
        <v>28244</v>
      </c>
      <c r="C6418">
        <v>0</v>
      </c>
      <c r="D6418">
        <v>77.593410000000006</v>
      </c>
      <c r="E6418">
        <v>7.409376</v>
      </c>
      <c r="F6418" t="s">
        <v>6423</v>
      </c>
      <c r="G6418" t="str" cm="1">
        <f t="array" ref="G6418:H6418">_xlfn.TEXTSPLIT(F6418,"T#")</f>
        <v/>
      </c>
      <c r="H6418" t="str">
        <v>1m35s80ms</v>
      </c>
      <c r="I6418" t="str" cm="1">
        <f t="array" ref="I6418:J6418">_xlfn.TEXTSPLIT(H6418,"ms")</f>
        <v>1m35s80</v>
      </c>
      <c r="J6418" t="str">
        <v/>
      </c>
      <c r="K6418" t="str" cm="1">
        <f t="array" ref="K6418:L6418">_xlfn.TEXTSPLIT(I6418,"s")</f>
        <v>1m35</v>
      </c>
      <c r="L6418" t="str">
        <v>80</v>
      </c>
      <c r="M6418" t="str" cm="1">
        <f t="array" ref="M6418:N6418">_xlfn.TEXTSPLIT(K6418,"m")</f>
        <v>1</v>
      </c>
      <c r="N6418" t="str">
        <v>35</v>
      </c>
      <c r="P6418">
        <f t="shared" si="217"/>
        <v>95080</v>
      </c>
      <c r="Q6418" t="s">
        <v>11822</v>
      </c>
      <c r="R6418">
        <f t="shared" si="218"/>
        <v>95.08</v>
      </c>
    </row>
    <row r="6419" spans="1:18" x14ac:dyDescent="0.3">
      <c r="A6419">
        <v>0</v>
      </c>
      <c r="B6419">
        <v>28244</v>
      </c>
      <c r="C6419">
        <v>0</v>
      </c>
      <c r="D6419">
        <v>77.593410000000006</v>
      </c>
      <c r="E6419">
        <v>7.1775190000000002</v>
      </c>
      <c r="F6419" t="s">
        <v>6424</v>
      </c>
      <c r="G6419" t="str" cm="1">
        <f t="array" ref="G6419:H6419">_xlfn.TEXTSPLIT(F6419,"T#")</f>
        <v/>
      </c>
      <c r="H6419" t="str">
        <v>1m35s90ms</v>
      </c>
      <c r="I6419" t="str" cm="1">
        <f t="array" ref="I6419:J6419">_xlfn.TEXTSPLIT(H6419,"ms")</f>
        <v>1m35s90</v>
      </c>
      <c r="J6419" t="str">
        <v/>
      </c>
      <c r="K6419" t="str" cm="1">
        <f t="array" ref="K6419:L6419">_xlfn.TEXTSPLIT(I6419,"s")</f>
        <v>1m35</v>
      </c>
      <c r="L6419" t="str">
        <v>90</v>
      </c>
      <c r="M6419" t="str" cm="1">
        <f t="array" ref="M6419:N6419">_xlfn.TEXTSPLIT(K6419,"m")</f>
        <v>1</v>
      </c>
      <c r="N6419" t="str">
        <v>35</v>
      </c>
      <c r="P6419">
        <f t="shared" si="217"/>
        <v>95090</v>
      </c>
      <c r="Q6419" t="s">
        <v>11822</v>
      </c>
      <c r="R6419">
        <f t="shared" si="218"/>
        <v>95.09</v>
      </c>
    </row>
    <row r="6420" spans="1:18" x14ac:dyDescent="0.3">
      <c r="A6420">
        <v>0</v>
      </c>
      <c r="B6420">
        <v>28204</v>
      </c>
      <c r="C6420">
        <v>0</v>
      </c>
      <c r="D6420">
        <v>77.483509999999995</v>
      </c>
      <c r="E6420">
        <v>7.1775190000000002</v>
      </c>
      <c r="F6420" t="s">
        <v>6425</v>
      </c>
      <c r="G6420" t="str" cm="1">
        <f t="array" ref="G6420:H6420">_xlfn.TEXTSPLIT(F6420,"T#")</f>
        <v/>
      </c>
      <c r="H6420" t="str">
        <v>1m35s100ms</v>
      </c>
      <c r="I6420" t="str" cm="1">
        <f t="array" ref="I6420:J6420">_xlfn.TEXTSPLIT(H6420,"ms")</f>
        <v>1m35s100</v>
      </c>
      <c r="J6420" t="str">
        <v/>
      </c>
      <c r="K6420" t="str" cm="1">
        <f t="array" ref="K6420:L6420">_xlfn.TEXTSPLIT(I6420,"s")</f>
        <v>1m35</v>
      </c>
      <c r="L6420" t="str">
        <v>100</v>
      </c>
      <c r="M6420" t="str" cm="1">
        <f t="array" ref="M6420:N6420">_xlfn.TEXTSPLIT(K6420,"m")</f>
        <v>1</v>
      </c>
      <c r="N6420" t="str">
        <v>35</v>
      </c>
      <c r="P6420">
        <f t="shared" si="217"/>
        <v>95100</v>
      </c>
      <c r="Q6420" t="s">
        <v>11822</v>
      </c>
      <c r="R6420">
        <f t="shared" si="218"/>
        <v>95.1</v>
      </c>
    </row>
    <row r="6421" spans="1:18" x14ac:dyDescent="0.3">
      <c r="A6421">
        <v>0</v>
      </c>
      <c r="B6421">
        <v>28164</v>
      </c>
      <c r="C6421">
        <v>0</v>
      </c>
      <c r="D6421">
        <v>77.373630000000006</v>
      </c>
      <c r="E6421">
        <v>7.1775190000000002</v>
      </c>
      <c r="F6421" t="s">
        <v>6426</v>
      </c>
      <c r="G6421" t="str" cm="1">
        <f t="array" ref="G6421:H6421">_xlfn.TEXTSPLIT(F6421,"T#")</f>
        <v/>
      </c>
      <c r="H6421" t="str">
        <v>1m35s111ms</v>
      </c>
      <c r="I6421" t="str" cm="1">
        <f t="array" ref="I6421:J6421">_xlfn.TEXTSPLIT(H6421,"ms")</f>
        <v>1m35s111</v>
      </c>
      <c r="J6421" t="str">
        <v/>
      </c>
      <c r="K6421" t="str" cm="1">
        <f t="array" ref="K6421:L6421">_xlfn.TEXTSPLIT(I6421,"s")</f>
        <v>1m35</v>
      </c>
      <c r="L6421" t="str">
        <v>111</v>
      </c>
      <c r="M6421" t="str" cm="1">
        <f t="array" ref="M6421:N6421">_xlfn.TEXTSPLIT(K6421,"m")</f>
        <v>1</v>
      </c>
      <c r="N6421" t="str">
        <v>35</v>
      </c>
      <c r="P6421">
        <f t="shared" si="217"/>
        <v>95111</v>
      </c>
      <c r="Q6421" t="s">
        <v>11822</v>
      </c>
      <c r="R6421">
        <f t="shared" si="218"/>
        <v>95.111000000000004</v>
      </c>
    </row>
    <row r="6422" spans="1:18" x14ac:dyDescent="0.3">
      <c r="A6422">
        <v>0</v>
      </c>
      <c r="B6422">
        <v>28164</v>
      </c>
      <c r="C6422">
        <v>0</v>
      </c>
      <c r="D6422">
        <v>77.373630000000006</v>
      </c>
      <c r="E6422">
        <v>7.170363</v>
      </c>
      <c r="F6422" t="s">
        <v>6427</v>
      </c>
      <c r="G6422" t="str" cm="1">
        <f t="array" ref="G6422:H6422">_xlfn.TEXTSPLIT(F6422,"T#")</f>
        <v/>
      </c>
      <c r="H6422" t="str">
        <v>1m35s121ms</v>
      </c>
      <c r="I6422" t="str" cm="1">
        <f t="array" ref="I6422:J6422">_xlfn.TEXTSPLIT(H6422,"ms")</f>
        <v>1m35s121</v>
      </c>
      <c r="J6422" t="str">
        <v/>
      </c>
      <c r="K6422" t="str" cm="1">
        <f t="array" ref="K6422:L6422">_xlfn.TEXTSPLIT(I6422,"s")</f>
        <v>1m35</v>
      </c>
      <c r="L6422" t="str">
        <v>121</v>
      </c>
      <c r="M6422" t="str" cm="1">
        <f t="array" ref="M6422:N6422">_xlfn.TEXTSPLIT(K6422,"m")</f>
        <v>1</v>
      </c>
      <c r="N6422" t="str">
        <v>35</v>
      </c>
      <c r="P6422">
        <f t="shared" si="217"/>
        <v>95121</v>
      </c>
      <c r="Q6422" t="s">
        <v>11822</v>
      </c>
      <c r="R6422">
        <f t="shared" si="218"/>
        <v>95.120999999999995</v>
      </c>
    </row>
    <row r="6423" spans="1:18" x14ac:dyDescent="0.3">
      <c r="A6423">
        <v>0</v>
      </c>
      <c r="B6423">
        <v>28156</v>
      </c>
      <c r="C6423">
        <v>0</v>
      </c>
      <c r="D6423">
        <v>77.351650000000006</v>
      </c>
      <c r="E6423">
        <v>7.170363</v>
      </c>
      <c r="F6423" t="s">
        <v>6428</v>
      </c>
      <c r="G6423" t="str" cm="1">
        <f t="array" ref="G6423:H6423">_xlfn.TEXTSPLIT(F6423,"T#")</f>
        <v/>
      </c>
      <c r="H6423" t="str">
        <v>1m35s131ms</v>
      </c>
      <c r="I6423" t="str" cm="1">
        <f t="array" ref="I6423:J6423">_xlfn.TEXTSPLIT(H6423,"ms")</f>
        <v>1m35s131</v>
      </c>
      <c r="J6423" t="str">
        <v/>
      </c>
      <c r="K6423" t="str" cm="1">
        <f t="array" ref="K6423:L6423">_xlfn.TEXTSPLIT(I6423,"s")</f>
        <v>1m35</v>
      </c>
      <c r="L6423" t="str">
        <v>131</v>
      </c>
      <c r="M6423" t="str" cm="1">
        <f t="array" ref="M6423:N6423">_xlfn.TEXTSPLIT(K6423,"m")</f>
        <v>1</v>
      </c>
      <c r="N6423" t="str">
        <v>35</v>
      </c>
      <c r="P6423">
        <f t="shared" si="217"/>
        <v>95131</v>
      </c>
      <c r="Q6423" t="s">
        <v>11822</v>
      </c>
      <c r="R6423">
        <f t="shared" si="218"/>
        <v>95.131</v>
      </c>
    </row>
    <row r="6424" spans="1:18" x14ac:dyDescent="0.3">
      <c r="A6424">
        <v>0</v>
      </c>
      <c r="B6424">
        <v>28156</v>
      </c>
      <c r="C6424">
        <v>0</v>
      </c>
      <c r="D6424">
        <v>77.351650000000006</v>
      </c>
      <c r="E6424">
        <v>7.4167699999999996</v>
      </c>
      <c r="F6424" t="s">
        <v>6429</v>
      </c>
      <c r="G6424" t="str" cm="1">
        <f t="array" ref="G6424:H6424">_xlfn.TEXTSPLIT(F6424,"T#")</f>
        <v/>
      </c>
      <c r="H6424" t="str">
        <v>1m35s141ms</v>
      </c>
      <c r="I6424" t="str" cm="1">
        <f t="array" ref="I6424:J6424">_xlfn.TEXTSPLIT(H6424,"ms")</f>
        <v>1m35s141</v>
      </c>
      <c r="J6424" t="str">
        <v/>
      </c>
      <c r="K6424" t="str" cm="1">
        <f t="array" ref="K6424:L6424">_xlfn.TEXTSPLIT(I6424,"s")</f>
        <v>1m35</v>
      </c>
      <c r="L6424" t="str">
        <v>141</v>
      </c>
      <c r="M6424" t="str" cm="1">
        <f t="array" ref="M6424:N6424">_xlfn.TEXTSPLIT(K6424,"m")</f>
        <v>1</v>
      </c>
      <c r="N6424" t="str">
        <v>35</v>
      </c>
      <c r="P6424">
        <f t="shared" si="217"/>
        <v>95141</v>
      </c>
      <c r="Q6424" t="s">
        <v>11822</v>
      </c>
      <c r="R6424">
        <f t="shared" si="218"/>
        <v>95.141000000000005</v>
      </c>
    </row>
    <row r="6425" spans="1:18" x14ac:dyDescent="0.3">
      <c r="A6425">
        <v>0</v>
      </c>
      <c r="B6425">
        <v>28116</v>
      </c>
      <c r="C6425">
        <v>0</v>
      </c>
      <c r="D6425">
        <v>77.241749999999996</v>
      </c>
      <c r="E6425">
        <v>7.4167699999999996</v>
      </c>
      <c r="F6425" t="s">
        <v>6430</v>
      </c>
      <c r="G6425" t="str" cm="1">
        <f t="array" ref="G6425:H6425">_xlfn.TEXTSPLIT(F6425,"T#")</f>
        <v/>
      </c>
      <c r="H6425" t="str">
        <v>1m35s151ms</v>
      </c>
      <c r="I6425" t="str" cm="1">
        <f t="array" ref="I6425:J6425">_xlfn.TEXTSPLIT(H6425,"ms")</f>
        <v>1m35s151</v>
      </c>
      <c r="J6425" t="str">
        <v/>
      </c>
      <c r="K6425" t="str" cm="1">
        <f t="array" ref="K6425:L6425">_xlfn.TEXTSPLIT(I6425,"s")</f>
        <v>1m35</v>
      </c>
      <c r="L6425" t="str">
        <v>151</v>
      </c>
      <c r="M6425" t="str" cm="1">
        <f t="array" ref="M6425:N6425">_xlfn.TEXTSPLIT(K6425,"m")</f>
        <v>1</v>
      </c>
      <c r="N6425" t="str">
        <v>35</v>
      </c>
      <c r="P6425">
        <f t="shared" si="217"/>
        <v>95151</v>
      </c>
      <c r="Q6425" t="s">
        <v>11822</v>
      </c>
      <c r="R6425">
        <f t="shared" si="218"/>
        <v>95.150999999999996</v>
      </c>
    </row>
    <row r="6426" spans="1:18" x14ac:dyDescent="0.3">
      <c r="A6426">
        <v>0</v>
      </c>
      <c r="B6426">
        <v>28116</v>
      </c>
      <c r="C6426">
        <v>0</v>
      </c>
      <c r="D6426">
        <v>77.241749999999996</v>
      </c>
      <c r="E6426">
        <v>7.409376</v>
      </c>
      <c r="F6426" t="s">
        <v>6431</v>
      </c>
      <c r="G6426" t="str" cm="1">
        <f t="array" ref="G6426:H6426">_xlfn.TEXTSPLIT(F6426,"T#")</f>
        <v/>
      </c>
      <c r="H6426" t="str">
        <v>1m35s160ms</v>
      </c>
      <c r="I6426" t="str" cm="1">
        <f t="array" ref="I6426:J6426">_xlfn.TEXTSPLIT(H6426,"ms")</f>
        <v>1m35s160</v>
      </c>
      <c r="J6426" t="str">
        <v/>
      </c>
      <c r="K6426" t="str" cm="1">
        <f t="array" ref="K6426:L6426">_xlfn.TEXTSPLIT(I6426,"s")</f>
        <v>1m35</v>
      </c>
      <c r="L6426" t="str">
        <v>160</v>
      </c>
      <c r="M6426" t="str" cm="1">
        <f t="array" ref="M6426:N6426">_xlfn.TEXTSPLIT(K6426,"m")</f>
        <v>1</v>
      </c>
      <c r="N6426" t="str">
        <v>35</v>
      </c>
      <c r="P6426">
        <f t="shared" si="217"/>
        <v>95160</v>
      </c>
      <c r="Q6426" t="s">
        <v>11822</v>
      </c>
      <c r="R6426">
        <f t="shared" si="218"/>
        <v>95.16</v>
      </c>
    </row>
    <row r="6427" spans="1:18" x14ac:dyDescent="0.3">
      <c r="A6427">
        <v>0</v>
      </c>
      <c r="B6427">
        <v>28084</v>
      </c>
      <c r="C6427">
        <v>0</v>
      </c>
      <c r="D6427">
        <v>77.153850000000006</v>
      </c>
      <c r="E6427">
        <v>7.409376</v>
      </c>
      <c r="F6427" t="s">
        <v>6432</v>
      </c>
      <c r="G6427" t="str" cm="1">
        <f t="array" ref="G6427:H6427">_xlfn.TEXTSPLIT(F6427,"T#")</f>
        <v/>
      </c>
      <c r="H6427" t="str">
        <v>1m35s170ms</v>
      </c>
      <c r="I6427" t="str" cm="1">
        <f t="array" ref="I6427:J6427">_xlfn.TEXTSPLIT(H6427,"ms")</f>
        <v>1m35s170</v>
      </c>
      <c r="J6427" t="str">
        <v/>
      </c>
      <c r="K6427" t="str" cm="1">
        <f t="array" ref="K6427:L6427">_xlfn.TEXTSPLIT(I6427,"s")</f>
        <v>1m35</v>
      </c>
      <c r="L6427" t="str">
        <v>170</v>
      </c>
      <c r="M6427" t="str" cm="1">
        <f t="array" ref="M6427:N6427">_xlfn.TEXTSPLIT(K6427,"m")</f>
        <v>1</v>
      </c>
      <c r="N6427" t="str">
        <v>35</v>
      </c>
      <c r="P6427">
        <f t="shared" si="217"/>
        <v>95170</v>
      </c>
      <c r="Q6427" t="s">
        <v>11822</v>
      </c>
      <c r="R6427">
        <f t="shared" si="218"/>
        <v>95.17</v>
      </c>
    </row>
    <row r="6428" spans="1:18" x14ac:dyDescent="0.3">
      <c r="A6428">
        <v>0</v>
      </c>
      <c r="B6428">
        <v>28076</v>
      </c>
      <c r="C6428">
        <v>0</v>
      </c>
      <c r="D6428">
        <v>77.131870000000006</v>
      </c>
      <c r="E6428">
        <v>7.409376</v>
      </c>
      <c r="F6428" t="s">
        <v>6433</v>
      </c>
      <c r="G6428" t="str" cm="1">
        <f t="array" ref="G6428:H6428">_xlfn.TEXTSPLIT(F6428,"T#")</f>
        <v/>
      </c>
      <c r="H6428" t="str">
        <v>1m35s180ms</v>
      </c>
      <c r="I6428" t="str" cm="1">
        <f t="array" ref="I6428:J6428">_xlfn.TEXTSPLIT(H6428,"ms")</f>
        <v>1m35s180</v>
      </c>
      <c r="J6428" t="str">
        <v/>
      </c>
      <c r="K6428" t="str" cm="1">
        <f t="array" ref="K6428:L6428">_xlfn.TEXTSPLIT(I6428,"s")</f>
        <v>1m35</v>
      </c>
      <c r="L6428" t="str">
        <v>180</v>
      </c>
      <c r="M6428" t="str" cm="1">
        <f t="array" ref="M6428:N6428">_xlfn.TEXTSPLIT(K6428,"m")</f>
        <v>1</v>
      </c>
      <c r="N6428" t="str">
        <v>35</v>
      </c>
      <c r="P6428">
        <f t="shared" si="217"/>
        <v>95180</v>
      </c>
      <c r="Q6428" t="s">
        <v>11822</v>
      </c>
      <c r="R6428">
        <f t="shared" si="218"/>
        <v>95.18</v>
      </c>
    </row>
    <row r="6429" spans="1:18" x14ac:dyDescent="0.3">
      <c r="A6429">
        <v>0</v>
      </c>
      <c r="B6429">
        <v>28076</v>
      </c>
      <c r="C6429">
        <v>0</v>
      </c>
      <c r="D6429">
        <v>77.131870000000006</v>
      </c>
      <c r="E6429">
        <v>7.409376</v>
      </c>
      <c r="F6429" t="s">
        <v>6434</v>
      </c>
      <c r="G6429" t="str" cm="1">
        <f t="array" ref="G6429:H6429">_xlfn.TEXTSPLIT(F6429,"T#")</f>
        <v/>
      </c>
      <c r="H6429" t="str">
        <v>1m35s193ms</v>
      </c>
      <c r="I6429" t="str" cm="1">
        <f t="array" ref="I6429:J6429">_xlfn.TEXTSPLIT(H6429,"ms")</f>
        <v>1m35s193</v>
      </c>
      <c r="J6429" t="str">
        <v/>
      </c>
      <c r="K6429" t="str" cm="1">
        <f t="array" ref="K6429:L6429">_xlfn.TEXTSPLIT(I6429,"s")</f>
        <v>1m35</v>
      </c>
      <c r="L6429" t="str">
        <v>193</v>
      </c>
      <c r="M6429" t="str" cm="1">
        <f t="array" ref="M6429:N6429">_xlfn.TEXTSPLIT(K6429,"m")</f>
        <v>1</v>
      </c>
      <c r="N6429" t="str">
        <v>35</v>
      </c>
      <c r="P6429">
        <f t="shared" si="217"/>
        <v>95193</v>
      </c>
      <c r="Q6429" t="s">
        <v>11822</v>
      </c>
      <c r="R6429">
        <f t="shared" si="218"/>
        <v>95.192999999999998</v>
      </c>
    </row>
    <row r="6430" spans="1:18" x14ac:dyDescent="0.3">
      <c r="A6430">
        <v>0</v>
      </c>
      <c r="B6430">
        <v>28036</v>
      </c>
      <c r="C6430">
        <v>0</v>
      </c>
      <c r="D6430">
        <v>77.021969999999996</v>
      </c>
      <c r="E6430">
        <v>7.409376</v>
      </c>
      <c r="F6430" t="s">
        <v>6435</v>
      </c>
      <c r="G6430" t="str" cm="1">
        <f t="array" ref="G6430:H6430">_xlfn.TEXTSPLIT(F6430,"T#")</f>
        <v/>
      </c>
      <c r="H6430" t="str">
        <v>1m35s209ms</v>
      </c>
      <c r="I6430" t="str" cm="1">
        <f t="array" ref="I6430:J6430">_xlfn.TEXTSPLIT(H6430,"ms")</f>
        <v>1m35s209</v>
      </c>
      <c r="J6430" t="str">
        <v/>
      </c>
      <c r="K6430" t="str" cm="1">
        <f t="array" ref="K6430:L6430">_xlfn.TEXTSPLIT(I6430,"s")</f>
        <v>1m35</v>
      </c>
      <c r="L6430" t="str">
        <v>209</v>
      </c>
      <c r="M6430" t="str" cm="1">
        <f t="array" ref="M6430:N6430">_xlfn.TEXTSPLIT(K6430,"m")</f>
        <v>1</v>
      </c>
      <c r="N6430" t="str">
        <v>35</v>
      </c>
      <c r="P6430">
        <f t="shared" si="217"/>
        <v>95209</v>
      </c>
      <c r="Q6430" t="s">
        <v>11822</v>
      </c>
      <c r="R6430">
        <f t="shared" si="218"/>
        <v>95.209000000000003</v>
      </c>
    </row>
    <row r="6431" spans="1:18" x14ac:dyDescent="0.3">
      <c r="A6431">
        <v>0</v>
      </c>
      <c r="B6431">
        <v>27996</v>
      </c>
      <c r="C6431">
        <v>0</v>
      </c>
      <c r="D6431">
        <v>76.912090000000006</v>
      </c>
      <c r="E6431">
        <v>7.1775190000000002</v>
      </c>
      <c r="F6431" t="s">
        <v>6436</v>
      </c>
      <c r="G6431" t="str" cm="1">
        <f t="array" ref="G6431:H6431">_xlfn.TEXTSPLIT(F6431,"T#")</f>
        <v/>
      </c>
      <c r="H6431" t="str">
        <v>1m35s222ms</v>
      </c>
      <c r="I6431" t="str" cm="1">
        <f t="array" ref="I6431:J6431">_xlfn.TEXTSPLIT(H6431,"ms")</f>
        <v>1m35s222</v>
      </c>
      <c r="J6431" t="str">
        <v/>
      </c>
      <c r="K6431" t="str" cm="1">
        <f t="array" ref="K6431:L6431">_xlfn.TEXTSPLIT(I6431,"s")</f>
        <v>1m35</v>
      </c>
      <c r="L6431" t="str">
        <v>222</v>
      </c>
      <c r="M6431" t="str" cm="1">
        <f t="array" ref="M6431:N6431">_xlfn.TEXTSPLIT(K6431,"m")</f>
        <v>1</v>
      </c>
      <c r="N6431" t="str">
        <v>35</v>
      </c>
      <c r="P6431">
        <f t="shared" si="217"/>
        <v>95222</v>
      </c>
      <c r="Q6431" t="s">
        <v>11822</v>
      </c>
      <c r="R6431">
        <f t="shared" si="218"/>
        <v>95.221999999999994</v>
      </c>
    </row>
    <row r="6432" spans="1:18" x14ac:dyDescent="0.3">
      <c r="A6432">
        <v>0</v>
      </c>
      <c r="B6432">
        <v>27980</v>
      </c>
      <c r="C6432">
        <v>0</v>
      </c>
      <c r="D6432">
        <v>76.868129999999994</v>
      </c>
      <c r="E6432">
        <v>6.9313510000000003</v>
      </c>
      <c r="F6432" t="s">
        <v>6437</v>
      </c>
      <c r="G6432" t="str" cm="1">
        <f t="array" ref="G6432:H6432">_xlfn.TEXTSPLIT(F6432,"T#")</f>
        <v/>
      </c>
      <c r="H6432" t="str">
        <v>1m35s241ms</v>
      </c>
      <c r="I6432" t="str" cm="1">
        <f t="array" ref="I6432:J6432">_xlfn.TEXTSPLIT(H6432,"ms")</f>
        <v>1m35s241</v>
      </c>
      <c r="J6432" t="str">
        <v/>
      </c>
      <c r="K6432" t="str" cm="1">
        <f t="array" ref="K6432:L6432">_xlfn.TEXTSPLIT(I6432,"s")</f>
        <v>1m35</v>
      </c>
      <c r="L6432" t="str">
        <v>241</v>
      </c>
      <c r="M6432" t="str" cm="1">
        <f t="array" ref="M6432:N6432">_xlfn.TEXTSPLIT(K6432,"m")</f>
        <v>1</v>
      </c>
      <c r="N6432" t="str">
        <v>35</v>
      </c>
      <c r="P6432">
        <f t="shared" si="217"/>
        <v>95241</v>
      </c>
      <c r="Q6432" t="s">
        <v>11822</v>
      </c>
      <c r="R6432">
        <f t="shared" si="218"/>
        <v>95.241</v>
      </c>
    </row>
    <row r="6433" spans="1:18" x14ac:dyDescent="0.3">
      <c r="A6433">
        <v>0</v>
      </c>
      <c r="B6433">
        <v>27924</v>
      </c>
      <c r="C6433">
        <v>0</v>
      </c>
      <c r="D6433">
        <v>76.714290000000005</v>
      </c>
      <c r="E6433">
        <v>6.9313510000000003</v>
      </c>
      <c r="F6433" t="s">
        <v>6438</v>
      </c>
      <c r="G6433" t="str" cm="1">
        <f t="array" ref="G6433:H6433">_xlfn.TEXTSPLIT(F6433,"T#")</f>
        <v/>
      </c>
      <c r="H6433" t="str">
        <v>1m35s260ms</v>
      </c>
      <c r="I6433" t="str" cm="1">
        <f t="array" ref="I6433:J6433">_xlfn.TEXTSPLIT(H6433,"ms")</f>
        <v>1m35s260</v>
      </c>
      <c r="J6433" t="str">
        <v/>
      </c>
      <c r="K6433" t="str" cm="1">
        <f t="array" ref="K6433:L6433">_xlfn.TEXTSPLIT(I6433,"s")</f>
        <v>1m35</v>
      </c>
      <c r="L6433" t="str">
        <v>260</v>
      </c>
      <c r="M6433" t="str" cm="1">
        <f t="array" ref="M6433:N6433">_xlfn.TEXTSPLIT(K6433,"m")</f>
        <v>1</v>
      </c>
      <c r="N6433" t="str">
        <v>35</v>
      </c>
      <c r="P6433">
        <f t="shared" si="217"/>
        <v>95260</v>
      </c>
      <c r="Q6433" t="s">
        <v>11822</v>
      </c>
      <c r="R6433">
        <f t="shared" si="218"/>
        <v>95.26</v>
      </c>
    </row>
    <row r="6434" spans="1:18" x14ac:dyDescent="0.3">
      <c r="A6434">
        <v>0</v>
      </c>
      <c r="B6434">
        <v>27884</v>
      </c>
      <c r="C6434">
        <v>0</v>
      </c>
      <c r="D6434">
        <v>76.604389999999995</v>
      </c>
      <c r="E6434">
        <v>7.1775190000000002</v>
      </c>
      <c r="F6434" t="s">
        <v>6439</v>
      </c>
      <c r="G6434" t="str" cm="1">
        <f t="array" ref="G6434:H6434">_xlfn.TEXTSPLIT(F6434,"T#")</f>
        <v/>
      </c>
      <c r="H6434" t="str">
        <v>1m35s272ms</v>
      </c>
      <c r="I6434" t="str" cm="1">
        <f t="array" ref="I6434:J6434">_xlfn.TEXTSPLIT(H6434,"ms")</f>
        <v>1m35s272</v>
      </c>
      <c r="J6434" t="str">
        <v/>
      </c>
      <c r="K6434" t="str" cm="1">
        <f t="array" ref="K6434:L6434">_xlfn.TEXTSPLIT(I6434,"s")</f>
        <v>1m35</v>
      </c>
      <c r="L6434" t="str">
        <v>272</v>
      </c>
      <c r="M6434" t="str" cm="1">
        <f t="array" ref="M6434:N6434">_xlfn.TEXTSPLIT(K6434,"m")</f>
        <v>1</v>
      </c>
      <c r="N6434" t="str">
        <v>35</v>
      </c>
      <c r="P6434">
        <f t="shared" si="217"/>
        <v>95272</v>
      </c>
      <c r="Q6434" t="s">
        <v>11822</v>
      </c>
      <c r="R6434">
        <f t="shared" si="218"/>
        <v>95.272000000000006</v>
      </c>
    </row>
    <row r="6435" spans="1:18" x14ac:dyDescent="0.3">
      <c r="A6435">
        <v>0</v>
      </c>
      <c r="B6435">
        <v>27884</v>
      </c>
      <c r="C6435">
        <v>0</v>
      </c>
      <c r="D6435">
        <v>76.604389999999995</v>
      </c>
      <c r="E6435">
        <v>7.170363</v>
      </c>
      <c r="F6435" t="s">
        <v>6440</v>
      </c>
      <c r="G6435" t="str" cm="1">
        <f t="array" ref="G6435:H6435">_xlfn.TEXTSPLIT(F6435,"T#")</f>
        <v/>
      </c>
      <c r="H6435" t="str">
        <v>1m35s290ms</v>
      </c>
      <c r="I6435" t="str" cm="1">
        <f t="array" ref="I6435:J6435">_xlfn.TEXTSPLIT(H6435,"ms")</f>
        <v>1m35s290</v>
      </c>
      <c r="J6435" t="str">
        <v/>
      </c>
      <c r="K6435" t="str" cm="1">
        <f t="array" ref="K6435:L6435">_xlfn.TEXTSPLIT(I6435,"s")</f>
        <v>1m35</v>
      </c>
      <c r="L6435" t="str">
        <v>290</v>
      </c>
      <c r="M6435" t="str" cm="1">
        <f t="array" ref="M6435:N6435">_xlfn.TEXTSPLIT(K6435,"m")</f>
        <v>1</v>
      </c>
      <c r="N6435" t="str">
        <v>35</v>
      </c>
      <c r="P6435">
        <f t="shared" si="217"/>
        <v>95290</v>
      </c>
      <c r="Q6435" t="s">
        <v>11822</v>
      </c>
      <c r="R6435">
        <f t="shared" si="218"/>
        <v>95.29</v>
      </c>
    </row>
    <row r="6436" spans="1:18" x14ac:dyDescent="0.3">
      <c r="A6436">
        <v>0</v>
      </c>
      <c r="B6436">
        <v>27828</v>
      </c>
      <c r="C6436">
        <v>0</v>
      </c>
      <c r="D6436">
        <v>76.450550000000007</v>
      </c>
      <c r="E6436">
        <v>7.170363</v>
      </c>
      <c r="F6436" t="s">
        <v>6441</v>
      </c>
      <c r="G6436" t="str" cm="1">
        <f t="array" ref="G6436:H6436">_xlfn.TEXTSPLIT(F6436,"T#")</f>
        <v/>
      </c>
      <c r="H6436" t="str">
        <v>1m35s302ms</v>
      </c>
      <c r="I6436" t="str" cm="1">
        <f t="array" ref="I6436:J6436">_xlfn.TEXTSPLIT(H6436,"ms")</f>
        <v>1m35s302</v>
      </c>
      <c r="J6436" t="str">
        <v/>
      </c>
      <c r="K6436" t="str" cm="1">
        <f t="array" ref="K6436:L6436">_xlfn.TEXTSPLIT(I6436,"s")</f>
        <v>1m35</v>
      </c>
      <c r="L6436" t="str">
        <v>302</v>
      </c>
      <c r="M6436" t="str" cm="1">
        <f t="array" ref="M6436:N6436">_xlfn.TEXTSPLIT(K6436,"m")</f>
        <v>1</v>
      </c>
      <c r="N6436" t="str">
        <v>35</v>
      </c>
      <c r="P6436">
        <f t="shared" si="217"/>
        <v>95302</v>
      </c>
      <c r="Q6436" t="s">
        <v>11822</v>
      </c>
      <c r="R6436">
        <f t="shared" si="218"/>
        <v>95.302000000000007</v>
      </c>
    </row>
    <row r="6437" spans="1:18" x14ac:dyDescent="0.3">
      <c r="A6437">
        <v>0</v>
      </c>
      <c r="B6437">
        <v>27828</v>
      </c>
      <c r="C6437">
        <v>0</v>
      </c>
      <c r="D6437">
        <v>76.450550000000007</v>
      </c>
      <c r="E6437">
        <v>7.170363</v>
      </c>
      <c r="F6437" t="s">
        <v>6442</v>
      </c>
      <c r="G6437" t="str" cm="1">
        <f t="array" ref="G6437:H6437">_xlfn.TEXTSPLIT(F6437,"T#")</f>
        <v/>
      </c>
      <c r="H6437" t="str">
        <v>1m35s310ms</v>
      </c>
      <c r="I6437" t="str" cm="1">
        <f t="array" ref="I6437:J6437">_xlfn.TEXTSPLIT(H6437,"ms")</f>
        <v>1m35s310</v>
      </c>
      <c r="J6437" t="str">
        <v/>
      </c>
      <c r="K6437" t="str" cm="1">
        <f t="array" ref="K6437:L6437">_xlfn.TEXTSPLIT(I6437,"s")</f>
        <v>1m35</v>
      </c>
      <c r="L6437" t="str">
        <v>310</v>
      </c>
      <c r="M6437" t="str" cm="1">
        <f t="array" ref="M6437:N6437">_xlfn.TEXTSPLIT(K6437,"m")</f>
        <v>1</v>
      </c>
      <c r="N6437" t="str">
        <v>35</v>
      </c>
      <c r="P6437">
        <f t="shared" si="217"/>
        <v>95310</v>
      </c>
      <c r="Q6437" t="s">
        <v>11822</v>
      </c>
      <c r="R6437">
        <f t="shared" si="218"/>
        <v>95.31</v>
      </c>
    </row>
    <row r="6438" spans="1:18" x14ac:dyDescent="0.3">
      <c r="A6438">
        <v>0</v>
      </c>
      <c r="B6438">
        <v>27804</v>
      </c>
      <c r="C6438">
        <v>0</v>
      </c>
      <c r="D6438">
        <v>76.384609999999995</v>
      </c>
      <c r="E6438">
        <v>7.170363</v>
      </c>
      <c r="F6438" t="s">
        <v>6443</v>
      </c>
      <c r="G6438" t="str" cm="1">
        <f t="array" ref="G6438:H6438">_xlfn.TEXTSPLIT(F6438,"T#")</f>
        <v/>
      </c>
      <c r="H6438" t="str">
        <v>1m35s320ms</v>
      </c>
      <c r="I6438" t="str" cm="1">
        <f t="array" ref="I6438:J6438">_xlfn.TEXTSPLIT(H6438,"ms")</f>
        <v>1m35s320</v>
      </c>
      <c r="J6438" t="str">
        <v/>
      </c>
      <c r="K6438" t="str" cm="1">
        <f t="array" ref="K6438:L6438">_xlfn.TEXTSPLIT(I6438,"s")</f>
        <v>1m35</v>
      </c>
      <c r="L6438" t="str">
        <v>320</v>
      </c>
      <c r="M6438" t="str" cm="1">
        <f t="array" ref="M6438:N6438">_xlfn.TEXTSPLIT(K6438,"m")</f>
        <v>1</v>
      </c>
      <c r="N6438" t="str">
        <v>35</v>
      </c>
      <c r="P6438">
        <f t="shared" si="217"/>
        <v>95320</v>
      </c>
      <c r="Q6438" t="s">
        <v>11822</v>
      </c>
      <c r="R6438">
        <f t="shared" si="218"/>
        <v>95.32</v>
      </c>
    </row>
    <row r="6439" spans="1:18" x14ac:dyDescent="0.3">
      <c r="A6439">
        <v>0</v>
      </c>
      <c r="B6439">
        <v>27804</v>
      </c>
      <c r="C6439">
        <v>0</v>
      </c>
      <c r="D6439">
        <v>76.384609999999995</v>
      </c>
      <c r="E6439">
        <v>7.1775190000000002</v>
      </c>
      <c r="F6439" t="s">
        <v>6444</v>
      </c>
      <c r="G6439" t="str" cm="1">
        <f t="array" ref="G6439:H6439">_xlfn.TEXTSPLIT(F6439,"T#")</f>
        <v/>
      </c>
      <c r="H6439" t="str">
        <v>1m35s339ms</v>
      </c>
      <c r="I6439" t="str" cm="1">
        <f t="array" ref="I6439:J6439">_xlfn.TEXTSPLIT(H6439,"ms")</f>
        <v>1m35s339</v>
      </c>
      <c r="J6439" t="str">
        <v/>
      </c>
      <c r="K6439" t="str" cm="1">
        <f t="array" ref="K6439:L6439">_xlfn.TEXTSPLIT(I6439,"s")</f>
        <v>1m35</v>
      </c>
      <c r="L6439" t="str">
        <v>339</v>
      </c>
      <c r="M6439" t="str" cm="1">
        <f t="array" ref="M6439:N6439">_xlfn.TEXTSPLIT(K6439,"m")</f>
        <v>1</v>
      </c>
      <c r="N6439" t="str">
        <v>35</v>
      </c>
      <c r="P6439">
        <f t="shared" si="217"/>
        <v>95339</v>
      </c>
      <c r="Q6439" t="s">
        <v>11822</v>
      </c>
      <c r="R6439">
        <f t="shared" si="218"/>
        <v>95.338999999999999</v>
      </c>
    </row>
    <row r="6440" spans="1:18" x14ac:dyDescent="0.3">
      <c r="A6440">
        <v>0</v>
      </c>
      <c r="B6440">
        <v>27780</v>
      </c>
      <c r="C6440">
        <v>0</v>
      </c>
      <c r="D6440">
        <v>76.318680000000001</v>
      </c>
      <c r="E6440">
        <v>7.1775190000000002</v>
      </c>
      <c r="F6440" t="s">
        <v>6445</v>
      </c>
      <c r="G6440" t="str" cm="1">
        <f t="array" ref="G6440:H6440">_xlfn.TEXTSPLIT(F6440,"T#")</f>
        <v/>
      </c>
      <c r="H6440" t="str">
        <v>1m35s349ms</v>
      </c>
      <c r="I6440" t="str" cm="1">
        <f t="array" ref="I6440:J6440">_xlfn.TEXTSPLIT(H6440,"ms")</f>
        <v>1m35s349</v>
      </c>
      <c r="J6440" t="str">
        <v/>
      </c>
      <c r="K6440" t="str" cm="1">
        <f t="array" ref="K6440:L6440">_xlfn.TEXTSPLIT(I6440,"s")</f>
        <v>1m35</v>
      </c>
      <c r="L6440" t="str">
        <v>349</v>
      </c>
      <c r="M6440" t="str" cm="1">
        <f t="array" ref="M6440:N6440">_xlfn.TEXTSPLIT(K6440,"m")</f>
        <v>1</v>
      </c>
      <c r="N6440" t="str">
        <v>35</v>
      </c>
      <c r="P6440">
        <f t="shared" si="217"/>
        <v>95349</v>
      </c>
      <c r="Q6440" t="s">
        <v>11822</v>
      </c>
      <c r="R6440">
        <f t="shared" si="218"/>
        <v>95.349000000000004</v>
      </c>
    </row>
    <row r="6441" spans="1:18" x14ac:dyDescent="0.3">
      <c r="A6441">
        <v>0</v>
      </c>
      <c r="B6441">
        <v>27724</v>
      </c>
      <c r="C6441">
        <v>0</v>
      </c>
      <c r="D6441">
        <v>76.164829999999995</v>
      </c>
      <c r="E6441">
        <v>6.9313510000000003</v>
      </c>
      <c r="F6441" t="s">
        <v>6446</v>
      </c>
      <c r="G6441" t="str" cm="1">
        <f t="array" ref="G6441:H6441">_xlfn.TEXTSPLIT(F6441,"T#")</f>
        <v/>
      </c>
      <c r="H6441" t="str">
        <v>1m35s370ms</v>
      </c>
      <c r="I6441" t="str" cm="1">
        <f t="array" ref="I6441:J6441">_xlfn.TEXTSPLIT(H6441,"ms")</f>
        <v>1m35s370</v>
      </c>
      <c r="J6441" t="str">
        <v/>
      </c>
      <c r="K6441" t="str" cm="1">
        <f t="array" ref="K6441:L6441">_xlfn.TEXTSPLIT(I6441,"s")</f>
        <v>1m35</v>
      </c>
      <c r="L6441" t="str">
        <v>370</v>
      </c>
      <c r="M6441" t="str" cm="1">
        <f t="array" ref="M6441:N6441">_xlfn.TEXTSPLIT(K6441,"m")</f>
        <v>1</v>
      </c>
      <c r="N6441" t="str">
        <v>35</v>
      </c>
      <c r="P6441">
        <f t="shared" si="217"/>
        <v>95370</v>
      </c>
      <c r="Q6441" t="s">
        <v>11822</v>
      </c>
      <c r="R6441">
        <f t="shared" si="218"/>
        <v>95.37</v>
      </c>
    </row>
    <row r="6442" spans="1:18" x14ac:dyDescent="0.3">
      <c r="A6442">
        <v>0</v>
      </c>
      <c r="B6442">
        <v>27708</v>
      </c>
      <c r="C6442">
        <v>0</v>
      </c>
      <c r="D6442">
        <v>76.12088</v>
      </c>
      <c r="E6442">
        <v>6.938269</v>
      </c>
      <c r="F6442" t="s">
        <v>6447</v>
      </c>
      <c r="G6442" t="str" cm="1">
        <f t="array" ref="G6442:H6442">_xlfn.TEXTSPLIT(F6442,"T#")</f>
        <v/>
      </c>
      <c r="H6442" t="str">
        <v>1m35s384ms</v>
      </c>
      <c r="I6442" t="str" cm="1">
        <f t="array" ref="I6442:J6442">_xlfn.TEXTSPLIT(H6442,"ms")</f>
        <v>1m35s384</v>
      </c>
      <c r="J6442" t="str">
        <v/>
      </c>
      <c r="K6442" t="str" cm="1">
        <f t="array" ref="K6442:L6442">_xlfn.TEXTSPLIT(I6442,"s")</f>
        <v>1m35</v>
      </c>
      <c r="L6442" t="str">
        <v>384</v>
      </c>
      <c r="M6442" t="str" cm="1">
        <f t="array" ref="M6442:N6442">_xlfn.TEXTSPLIT(K6442,"m")</f>
        <v>1</v>
      </c>
      <c r="N6442" t="str">
        <v>35</v>
      </c>
      <c r="P6442">
        <f t="shared" si="217"/>
        <v>95384</v>
      </c>
      <c r="Q6442" t="s">
        <v>11822</v>
      </c>
      <c r="R6442">
        <f t="shared" si="218"/>
        <v>95.384</v>
      </c>
    </row>
    <row r="6443" spans="1:18" x14ac:dyDescent="0.3">
      <c r="A6443">
        <v>0</v>
      </c>
      <c r="B6443">
        <v>27684</v>
      </c>
      <c r="C6443">
        <v>0</v>
      </c>
      <c r="D6443">
        <v>76.054950000000005</v>
      </c>
      <c r="E6443">
        <v>7.1775190000000002</v>
      </c>
      <c r="F6443" t="s">
        <v>6448</v>
      </c>
      <c r="G6443" t="str" cm="1">
        <f t="array" ref="G6443:H6443">_xlfn.TEXTSPLIT(F6443,"T#")</f>
        <v/>
      </c>
      <c r="H6443" t="str">
        <v>1m35s402ms</v>
      </c>
      <c r="I6443" t="str" cm="1">
        <f t="array" ref="I6443:J6443">_xlfn.TEXTSPLIT(H6443,"ms")</f>
        <v>1m35s402</v>
      </c>
      <c r="J6443" t="str">
        <v/>
      </c>
      <c r="K6443" t="str" cm="1">
        <f t="array" ref="K6443:L6443">_xlfn.TEXTSPLIT(I6443,"s")</f>
        <v>1m35</v>
      </c>
      <c r="L6443" t="str">
        <v>402</v>
      </c>
      <c r="M6443" t="str" cm="1">
        <f t="array" ref="M6443:N6443">_xlfn.TEXTSPLIT(K6443,"m")</f>
        <v>1</v>
      </c>
      <c r="N6443" t="str">
        <v>35</v>
      </c>
      <c r="P6443">
        <f t="shared" si="217"/>
        <v>95402</v>
      </c>
      <c r="Q6443" t="s">
        <v>11822</v>
      </c>
      <c r="R6443">
        <f t="shared" si="218"/>
        <v>95.402000000000001</v>
      </c>
    </row>
    <row r="6444" spans="1:18" x14ac:dyDescent="0.3">
      <c r="A6444">
        <v>0</v>
      </c>
      <c r="B6444">
        <v>27628</v>
      </c>
      <c r="C6444">
        <v>0</v>
      </c>
      <c r="D6444">
        <v>75.9011</v>
      </c>
      <c r="E6444">
        <v>7.170363</v>
      </c>
      <c r="F6444" t="s">
        <v>6449</v>
      </c>
      <c r="G6444" t="str" cm="1">
        <f t="array" ref="G6444:H6444">_xlfn.TEXTSPLIT(F6444,"T#")</f>
        <v/>
      </c>
      <c r="H6444" t="str">
        <v>1m35s419ms</v>
      </c>
      <c r="I6444" t="str" cm="1">
        <f t="array" ref="I6444:J6444">_xlfn.TEXTSPLIT(H6444,"ms")</f>
        <v>1m35s419</v>
      </c>
      <c r="J6444" t="str">
        <v/>
      </c>
      <c r="K6444" t="str" cm="1">
        <f t="array" ref="K6444:L6444">_xlfn.TEXTSPLIT(I6444,"s")</f>
        <v>1m35</v>
      </c>
      <c r="L6444" t="str">
        <v>419</v>
      </c>
      <c r="M6444" t="str" cm="1">
        <f t="array" ref="M6444:N6444">_xlfn.TEXTSPLIT(K6444,"m")</f>
        <v>1</v>
      </c>
      <c r="N6444" t="str">
        <v>35</v>
      </c>
      <c r="P6444">
        <f t="shared" si="217"/>
        <v>95419</v>
      </c>
      <c r="Q6444" t="s">
        <v>11822</v>
      </c>
      <c r="R6444">
        <f t="shared" si="218"/>
        <v>95.418999999999997</v>
      </c>
    </row>
    <row r="6445" spans="1:18" x14ac:dyDescent="0.3">
      <c r="A6445">
        <v>0</v>
      </c>
      <c r="B6445">
        <v>27604</v>
      </c>
      <c r="C6445">
        <v>0</v>
      </c>
      <c r="D6445">
        <v>75.835160000000002</v>
      </c>
      <c r="E6445">
        <v>7.409376</v>
      </c>
      <c r="F6445" t="s">
        <v>6450</v>
      </c>
      <c r="G6445" t="str" cm="1">
        <f t="array" ref="G6445:H6445">_xlfn.TEXTSPLIT(F6445,"T#")</f>
        <v/>
      </c>
      <c r="H6445" t="str">
        <v>1m35s431ms</v>
      </c>
      <c r="I6445" t="str" cm="1">
        <f t="array" ref="I6445:J6445">_xlfn.TEXTSPLIT(H6445,"ms")</f>
        <v>1m35s431</v>
      </c>
      <c r="J6445" t="str">
        <v/>
      </c>
      <c r="K6445" t="str" cm="1">
        <f t="array" ref="K6445:L6445">_xlfn.TEXTSPLIT(I6445,"s")</f>
        <v>1m35</v>
      </c>
      <c r="L6445" t="str">
        <v>431</v>
      </c>
      <c r="M6445" t="str" cm="1">
        <f t="array" ref="M6445:N6445">_xlfn.TEXTSPLIT(K6445,"m")</f>
        <v>1</v>
      </c>
      <c r="N6445" t="str">
        <v>35</v>
      </c>
      <c r="P6445">
        <f t="shared" si="217"/>
        <v>95431</v>
      </c>
      <c r="Q6445" t="s">
        <v>11822</v>
      </c>
      <c r="R6445">
        <f t="shared" si="218"/>
        <v>95.430999999999997</v>
      </c>
    </row>
    <row r="6446" spans="1:18" x14ac:dyDescent="0.3">
      <c r="A6446">
        <v>0</v>
      </c>
      <c r="B6446">
        <v>27604</v>
      </c>
      <c r="C6446">
        <v>0</v>
      </c>
      <c r="D6446">
        <v>75.835160000000002</v>
      </c>
      <c r="E6446">
        <v>7.4167699999999996</v>
      </c>
      <c r="F6446" t="s">
        <v>6451</v>
      </c>
      <c r="G6446" t="str" cm="1">
        <f t="array" ref="G6446:H6446">_xlfn.TEXTSPLIT(F6446,"T#")</f>
        <v/>
      </c>
      <c r="H6446" t="str">
        <v>1m35s442ms</v>
      </c>
      <c r="I6446" t="str" cm="1">
        <f t="array" ref="I6446:J6446">_xlfn.TEXTSPLIT(H6446,"ms")</f>
        <v>1m35s442</v>
      </c>
      <c r="J6446" t="str">
        <v/>
      </c>
      <c r="K6446" t="str" cm="1">
        <f t="array" ref="K6446:L6446">_xlfn.TEXTSPLIT(I6446,"s")</f>
        <v>1m35</v>
      </c>
      <c r="L6446" t="str">
        <v>442</v>
      </c>
      <c r="M6446" t="str" cm="1">
        <f t="array" ref="M6446:N6446">_xlfn.TEXTSPLIT(K6446,"m")</f>
        <v>1</v>
      </c>
      <c r="N6446" t="str">
        <v>35</v>
      </c>
      <c r="P6446">
        <f t="shared" si="217"/>
        <v>95442</v>
      </c>
      <c r="Q6446" t="s">
        <v>11822</v>
      </c>
      <c r="R6446">
        <f t="shared" si="218"/>
        <v>95.441999999999993</v>
      </c>
    </row>
    <row r="6447" spans="1:18" x14ac:dyDescent="0.3">
      <c r="A6447">
        <v>0</v>
      </c>
      <c r="B6447">
        <v>27580</v>
      </c>
      <c r="C6447">
        <v>0</v>
      </c>
      <c r="D6447">
        <v>75.769229999999993</v>
      </c>
      <c r="E6447">
        <v>7.4167699999999996</v>
      </c>
      <c r="F6447" t="s">
        <v>6452</v>
      </c>
      <c r="G6447" t="str" cm="1">
        <f t="array" ref="G6447:H6447">_xlfn.TEXTSPLIT(F6447,"T#")</f>
        <v/>
      </c>
      <c r="H6447" t="str">
        <v>1m35s452ms</v>
      </c>
      <c r="I6447" t="str" cm="1">
        <f t="array" ref="I6447:J6447">_xlfn.TEXTSPLIT(H6447,"ms")</f>
        <v>1m35s452</v>
      </c>
      <c r="J6447" t="str">
        <v/>
      </c>
      <c r="K6447" t="str" cm="1">
        <f t="array" ref="K6447:L6447">_xlfn.TEXTSPLIT(I6447,"s")</f>
        <v>1m35</v>
      </c>
      <c r="L6447" t="str">
        <v>452</v>
      </c>
      <c r="M6447" t="str" cm="1">
        <f t="array" ref="M6447:N6447">_xlfn.TEXTSPLIT(K6447,"m")</f>
        <v>1</v>
      </c>
      <c r="N6447" t="str">
        <v>35</v>
      </c>
      <c r="P6447">
        <f t="shared" si="217"/>
        <v>95452</v>
      </c>
      <c r="Q6447" t="s">
        <v>11822</v>
      </c>
      <c r="R6447">
        <f t="shared" si="218"/>
        <v>95.451999999999998</v>
      </c>
    </row>
    <row r="6448" spans="1:18" x14ac:dyDescent="0.3">
      <c r="A6448">
        <v>0</v>
      </c>
      <c r="B6448">
        <v>27524</v>
      </c>
      <c r="C6448">
        <v>0</v>
      </c>
      <c r="D6448">
        <v>75.615380000000002</v>
      </c>
      <c r="E6448">
        <v>7.1775190000000002</v>
      </c>
      <c r="F6448" t="s">
        <v>6453</v>
      </c>
      <c r="G6448" t="str" cm="1">
        <f t="array" ref="G6448:H6448">_xlfn.TEXTSPLIT(F6448,"T#")</f>
        <v/>
      </c>
      <c r="H6448" t="str">
        <v>1m35s463ms</v>
      </c>
      <c r="I6448" t="str" cm="1">
        <f t="array" ref="I6448:J6448">_xlfn.TEXTSPLIT(H6448,"ms")</f>
        <v>1m35s463</v>
      </c>
      <c r="J6448" t="str">
        <v/>
      </c>
      <c r="K6448" t="str" cm="1">
        <f t="array" ref="K6448:L6448">_xlfn.TEXTSPLIT(I6448,"s")</f>
        <v>1m35</v>
      </c>
      <c r="L6448" t="str">
        <v>463</v>
      </c>
      <c r="M6448" t="str" cm="1">
        <f t="array" ref="M6448:N6448">_xlfn.TEXTSPLIT(K6448,"m")</f>
        <v>1</v>
      </c>
      <c r="N6448" t="str">
        <v>35</v>
      </c>
      <c r="P6448">
        <f t="shared" si="217"/>
        <v>95463</v>
      </c>
      <c r="Q6448" t="s">
        <v>11822</v>
      </c>
      <c r="R6448">
        <f t="shared" si="218"/>
        <v>95.462999999999994</v>
      </c>
    </row>
    <row r="6449" spans="1:18" x14ac:dyDescent="0.3">
      <c r="A6449">
        <v>0</v>
      </c>
      <c r="B6449">
        <v>27524</v>
      </c>
      <c r="C6449">
        <v>0</v>
      </c>
      <c r="D6449">
        <v>75.615380000000002</v>
      </c>
      <c r="E6449">
        <v>7.1775190000000002</v>
      </c>
      <c r="F6449" t="s">
        <v>6454</v>
      </c>
      <c r="G6449" t="str" cm="1">
        <f t="array" ref="G6449:H6449">_xlfn.TEXTSPLIT(F6449,"T#")</f>
        <v/>
      </c>
      <c r="H6449" t="str">
        <v>1m35s480ms</v>
      </c>
      <c r="I6449" t="str" cm="1">
        <f t="array" ref="I6449:J6449">_xlfn.TEXTSPLIT(H6449,"ms")</f>
        <v>1m35s480</v>
      </c>
      <c r="J6449" t="str">
        <v/>
      </c>
      <c r="K6449" t="str" cm="1">
        <f t="array" ref="K6449:L6449">_xlfn.TEXTSPLIT(I6449,"s")</f>
        <v>1m35</v>
      </c>
      <c r="L6449" t="str">
        <v>480</v>
      </c>
      <c r="M6449" t="str" cm="1">
        <f t="array" ref="M6449:N6449">_xlfn.TEXTSPLIT(K6449,"m")</f>
        <v>1</v>
      </c>
      <c r="N6449" t="str">
        <v>35</v>
      </c>
      <c r="P6449">
        <f t="shared" si="217"/>
        <v>95480</v>
      </c>
      <c r="Q6449" t="s">
        <v>11822</v>
      </c>
      <c r="R6449">
        <f t="shared" si="218"/>
        <v>95.48</v>
      </c>
    </row>
    <row r="6450" spans="1:18" x14ac:dyDescent="0.3">
      <c r="A6450">
        <v>0</v>
      </c>
      <c r="B6450">
        <v>27500</v>
      </c>
      <c r="C6450">
        <v>0</v>
      </c>
      <c r="D6450">
        <v>75.549449999999993</v>
      </c>
      <c r="E6450">
        <v>7.1775190000000002</v>
      </c>
      <c r="F6450" t="s">
        <v>6455</v>
      </c>
      <c r="G6450" t="str" cm="1">
        <f t="array" ref="G6450:H6450">_xlfn.TEXTSPLIT(F6450,"T#")</f>
        <v/>
      </c>
      <c r="H6450" t="str">
        <v>1m35s492ms</v>
      </c>
      <c r="I6450" t="str" cm="1">
        <f t="array" ref="I6450:J6450">_xlfn.TEXTSPLIT(H6450,"ms")</f>
        <v>1m35s492</v>
      </c>
      <c r="J6450" t="str">
        <v/>
      </c>
      <c r="K6450" t="str" cm="1">
        <f t="array" ref="K6450:L6450">_xlfn.TEXTSPLIT(I6450,"s")</f>
        <v>1m35</v>
      </c>
      <c r="L6450" t="str">
        <v>492</v>
      </c>
      <c r="M6450" t="str" cm="1">
        <f t="array" ref="M6450:N6450">_xlfn.TEXTSPLIT(K6450,"m")</f>
        <v>1</v>
      </c>
      <c r="N6450" t="str">
        <v>35</v>
      </c>
      <c r="P6450">
        <f t="shared" si="217"/>
        <v>95492</v>
      </c>
      <c r="Q6450" t="s">
        <v>11822</v>
      </c>
      <c r="R6450">
        <f t="shared" si="218"/>
        <v>95.492000000000004</v>
      </c>
    </row>
    <row r="6451" spans="1:18" x14ac:dyDescent="0.3">
      <c r="A6451">
        <v>0</v>
      </c>
      <c r="B6451">
        <v>27484</v>
      </c>
      <c r="C6451">
        <v>0</v>
      </c>
      <c r="D6451">
        <v>75.505489999999995</v>
      </c>
      <c r="E6451">
        <v>6.938269</v>
      </c>
      <c r="F6451" t="s">
        <v>6456</v>
      </c>
      <c r="G6451" t="str" cm="1">
        <f t="array" ref="G6451:H6451">_xlfn.TEXTSPLIT(F6451,"T#")</f>
        <v/>
      </c>
      <c r="H6451" t="str">
        <v>1m35s511ms</v>
      </c>
      <c r="I6451" t="str" cm="1">
        <f t="array" ref="I6451:J6451">_xlfn.TEXTSPLIT(H6451,"ms")</f>
        <v>1m35s511</v>
      </c>
      <c r="J6451" t="str">
        <v/>
      </c>
      <c r="K6451" t="str" cm="1">
        <f t="array" ref="K6451:L6451">_xlfn.TEXTSPLIT(I6451,"s")</f>
        <v>1m35</v>
      </c>
      <c r="L6451" t="str">
        <v>511</v>
      </c>
      <c r="M6451" t="str" cm="1">
        <f t="array" ref="M6451:N6451">_xlfn.TEXTSPLIT(K6451,"m")</f>
        <v>1</v>
      </c>
      <c r="N6451" t="str">
        <v>35</v>
      </c>
      <c r="P6451">
        <f t="shared" si="217"/>
        <v>95511</v>
      </c>
      <c r="Q6451" t="s">
        <v>11822</v>
      </c>
      <c r="R6451">
        <f t="shared" si="218"/>
        <v>95.510999999999996</v>
      </c>
    </row>
    <row r="6452" spans="1:18" x14ac:dyDescent="0.3">
      <c r="A6452">
        <v>0</v>
      </c>
      <c r="B6452">
        <v>27428</v>
      </c>
      <c r="C6452">
        <v>0</v>
      </c>
      <c r="D6452">
        <v>75.351650000000006</v>
      </c>
      <c r="E6452">
        <v>6.938269</v>
      </c>
      <c r="F6452" t="s">
        <v>6457</v>
      </c>
      <c r="G6452" t="str" cm="1">
        <f t="array" ref="G6452:H6452">_xlfn.TEXTSPLIT(F6452,"T#")</f>
        <v/>
      </c>
      <c r="H6452" t="str">
        <v>1m35s522ms</v>
      </c>
      <c r="I6452" t="str" cm="1">
        <f t="array" ref="I6452:J6452">_xlfn.TEXTSPLIT(H6452,"ms")</f>
        <v>1m35s522</v>
      </c>
      <c r="J6452" t="str">
        <v/>
      </c>
      <c r="K6452" t="str" cm="1">
        <f t="array" ref="K6452:L6452">_xlfn.TEXTSPLIT(I6452,"s")</f>
        <v>1m35</v>
      </c>
      <c r="L6452" t="str">
        <v>522</v>
      </c>
      <c r="M6452" t="str" cm="1">
        <f t="array" ref="M6452:N6452">_xlfn.TEXTSPLIT(K6452,"m")</f>
        <v>1</v>
      </c>
      <c r="N6452" t="str">
        <v>35</v>
      </c>
      <c r="P6452">
        <f t="shared" si="217"/>
        <v>95522</v>
      </c>
      <c r="Q6452" t="s">
        <v>11822</v>
      </c>
      <c r="R6452">
        <f t="shared" si="218"/>
        <v>95.522000000000006</v>
      </c>
    </row>
    <row r="6453" spans="1:18" x14ac:dyDescent="0.3">
      <c r="A6453">
        <v>0</v>
      </c>
      <c r="B6453">
        <v>27388</v>
      </c>
      <c r="C6453">
        <v>0</v>
      </c>
      <c r="D6453">
        <v>75.241759999999999</v>
      </c>
      <c r="E6453">
        <v>7.170363</v>
      </c>
      <c r="F6453" t="s">
        <v>6458</v>
      </c>
      <c r="G6453" t="str" cm="1">
        <f t="array" ref="G6453:H6453">_xlfn.TEXTSPLIT(F6453,"T#")</f>
        <v/>
      </c>
      <c r="H6453" t="str">
        <v>1m35s540ms</v>
      </c>
      <c r="I6453" t="str" cm="1">
        <f t="array" ref="I6453:J6453">_xlfn.TEXTSPLIT(H6453,"ms")</f>
        <v>1m35s540</v>
      </c>
      <c r="J6453" t="str">
        <v/>
      </c>
      <c r="K6453" t="str" cm="1">
        <f t="array" ref="K6453:L6453">_xlfn.TEXTSPLIT(I6453,"s")</f>
        <v>1m35</v>
      </c>
      <c r="L6453" t="str">
        <v>540</v>
      </c>
      <c r="M6453" t="str" cm="1">
        <f t="array" ref="M6453:N6453">_xlfn.TEXTSPLIT(K6453,"m")</f>
        <v>1</v>
      </c>
      <c r="N6453" t="str">
        <v>35</v>
      </c>
      <c r="P6453">
        <f t="shared" ref="P6453:P6516" si="219">(M6453*60000)+(N6453*1000)+L6453</f>
        <v>95540</v>
      </c>
      <c r="Q6453" t="s">
        <v>11822</v>
      </c>
      <c r="R6453">
        <f t="shared" si="218"/>
        <v>95.54</v>
      </c>
    </row>
    <row r="6454" spans="1:18" x14ac:dyDescent="0.3">
      <c r="A6454">
        <v>0</v>
      </c>
      <c r="B6454">
        <v>27364</v>
      </c>
      <c r="C6454">
        <v>0</v>
      </c>
      <c r="D6454">
        <v>75.175820000000002</v>
      </c>
      <c r="E6454">
        <v>7.4167699999999996</v>
      </c>
      <c r="F6454" t="s">
        <v>6459</v>
      </c>
      <c r="G6454" t="str" cm="1">
        <f t="array" ref="G6454:H6454">_xlfn.TEXTSPLIT(F6454,"T#")</f>
        <v/>
      </c>
      <c r="H6454" t="str">
        <v>1m35s552ms</v>
      </c>
      <c r="I6454" t="str" cm="1">
        <f t="array" ref="I6454:J6454">_xlfn.TEXTSPLIT(H6454,"ms")</f>
        <v>1m35s552</v>
      </c>
      <c r="J6454" t="str">
        <v/>
      </c>
      <c r="K6454" t="str" cm="1">
        <f t="array" ref="K6454:L6454">_xlfn.TEXTSPLIT(I6454,"s")</f>
        <v>1m35</v>
      </c>
      <c r="L6454" t="str">
        <v>552</v>
      </c>
      <c r="M6454" t="str" cm="1">
        <f t="array" ref="M6454:N6454">_xlfn.TEXTSPLIT(K6454,"m")</f>
        <v>1</v>
      </c>
      <c r="N6454" t="str">
        <v>35</v>
      </c>
      <c r="P6454">
        <f t="shared" si="219"/>
        <v>95552</v>
      </c>
      <c r="Q6454" t="s">
        <v>11822</v>
      </c>
      <c r="R6454">
        <f t="shared" si="218"/>
        <v>95.552000000000007</v>
      </c>
    </row>
    <row r="6455" spans="1:18" x14ac:dyDescent="0.3">
      <c r="A6455">
        <v>0</v>
      </c>
      <c r="B6455">
        <v>27364</v>
      </c>
      <c r="C6455">
        <v>0</v>
      </c>
      <c r="D6455">
        <v>75.175820000000002</v>
      </c>
      <c r="E6455">
        <v>7.409376</v>
      </c>
      <c r="F6455" t="s">
        <v>6460</v>
      </c>
      <c r="G6455" t="str" cm="1">
        <f t="array" ref="G6455:H6455">_xlfn.TEXTSPLIT(F6455,"T#")</f>
        <v/>
      </c>
      <c r="H6455" t="str">
        <v>1m35s571ms</v>
      </c>
      <c r="I6455" t="str" cm="1">
        <f t="array" ref="I6455:J6455">_xlfn.TEXTSPLIT(H6455,"ms")</f>
        <v>1m35s571</v>
      </c>
      <c r="J6455" t="str">
        <v/>
      </c>
      <c r="K6455" t="str" cm="1">
        <f t="array" ref="K6455:L6455">_xlfn.TEXTSPLIT(I6455,"s")</f>
        <v>1m35</v>
      </c>
      <c r="L6455" t="str">
        <v>571</v>
      </c>
      <c r="M6455" t="str" cm="1">
        <f t="array" ref="M6455:N6455">_xlfn.TEXTSPLIT(K6455,"m")</f>
        <v>1</v>
      </c>
      <c r="N6455" t="str">
        <v>35</v>
      </c>
      <c r="P6455">
        <f t="shared" si="219"/>
        <v>95571</v>
      </c>
      <c r="Q6455" t="s">
        <v>11822</v>
      </c>
      <c r="R6455">
        <f t="shared" si="218"/>
        <v>95.570999999999998</v>
      </c>
    </row>
    <row r="6456" spans="1:18" x14ac:dyDescent="0.3">
      <c r="A6456">
        <v>0</v>
      </c>
      <c r="B6456">
        <v>27324</v>
      </c>
      <c r="C6456">
        <v>0</v>
      </c>
      <c r="D6456">
        <v>75.065929999999994</v>
      </c>
      <c r="E6456">
        <v>7.409376</v>
      </c>
      <c r="F6456" t="s">
        <v>6461</v>
      </c>
      <c r="G6456" t="str" cm="1">
        <f t="array" ref="G6456:H6456">_xlfn.TEXTSPLIT(F6456,"T#")</f>
        <v/>
      </c>
      <c r="H6456" t="str">
        <v>1m35s582ms</v>
      </c>
      <c r="I6456" t="str" cm="1">
        <f t="array" ref="I6456:J6456">_xlfn.TEXTSPLIT(H6456,"ms")</f>
        <v>1m35s582</v>
      </c>
      <c r="J6456" t="str">
        <v/>
      </c>
      <c r="K6456" t="str" cm="1">
        <f t="array" ref="K6456:L6456">_xlfn.TEXTSPLIT(I6456,"s")</f>
        <v>1m35</v>
      </c>
      <c r="L6456" t="str">
        <v>582</v>
      </c>
      <c r="M6456" t="str" cm="1">
        <f t="array" ref="M6456:N6456">_xlfn.TEXTSPLIT(K6456,"m")</f>
        <v>1</v>
      </c>
      <c r="N6456" t="str">
        <v>35</v>
      </c>
      <c r="P6456">
        <f t="shared" si="219"/>
        <v>95582</v>
      </c>
      <c r="Q6456" t="s">
        <v>11822</v>
      </c>
      <c r="R6456">
        <f t="shared" si="218"/>
        <v>95.581999999999994</v>
      </c>
    </row>
    <row r="6457" spans="1:18" x14ac:dyDescent="0.3">
      <c r="A6457">
        <v>0</v>
      </c>
      <c r="B6457">
        <v>27292</v>
      </c>
      <c r="C6457">
        <v>0</v>
      </c>
      <c r="D6457">
        <v>74.978020000000001</v>
      </c>
      <c r="E6457">
        <v>7.409376</v>
      </c>
      <c r="F6457" t="s">
        <v>6462</v>
      </c>
      <c r="G6457" t="str" cm="1">
        <f t="array" ref="G6457:H6457">_xlfn.TEXTSPLIT(F6457,"T#")</f>
        <v/>
      </c>
      <c r="H6457" t="str">
        <v>1m35s601ms</v>
      </c>
      <c r="I6457" t="str" cm="1">
        <f t="array" ref="I6457:J6457">_xlfn.TEXTSPLIT(H6457,"ms")</f>
        <v>1m35s601</v>
      </c>
      <c r="J6457" t="str">
        <v/>
      </c>
      <c r="K6457" t="str" cm="1">
        <f t="array" ref="K6457:L6457">_xlfn.TEXTSPLIT(I6457,"s")</f>
        <v>1m35</v>
      </c>
      <c r="L6457" t="str">
        <v>601</v>
      </c>
      <c r="M6457" t="str" cm="1">
        <f t="array" ref="M6457:N6457">_xlfn.TEXTSPLIT(K6457,"m")</f>
        <v>1</v>
      </c>
      <c r="N6457" t="str">
        <v>35</v>
      </c>
      <c r="P6457">
        <f t="shared" si="219"/>
        <v>95601</v>
      </c>
      <c r="Q6457" t="s">
        <v>11822</v>
      </c>
      <c r="R6457">
        <f t="shared" si="218"/>
        <v>95.600999999999999</v>
      </c>
    </row>
    <row r="6458" spans="1:18" x14ac:dyDescent="0.3">
      <c r="A6458">
        <v>0</v>
      </c>
      <c r="B6458">
        <v>27268</v>
      </c>
      <c r="C6458">
        <v>0</v>
      </c>
      <c r="D6458">
        <v>74.912090000000006</v>
      </c>
      <c r="E6458">
        <v>7.1775190000000002</v>
      </c>
      <c r="F6458" t="s">
        <v>6463</v>
      </c>
      <c r="G6458" t="str" cm="1">
        <f t="array" ref="G6458:H6458">_xlfn.TEXTSPLIT(F6458,"T#")</f>
        <v/>
      </c>
      <c r="H6458" t="str">
        <v>1m35s619ms</v>
      </c>
      <c r="I6458" t="str" cm="1">
        <f t="array" ref="I6458:J6458">_xlfn.TEXTSPLIT(H6458,"ms")</f>
        <v>1m35s619</v>
      </c>
      <c r="J6458" t="str">
        <v/>
      </c>
      <c r="K6458" t="str" cm="1">
        <f t="array" ref="K6458:L6458">_xlfn.TEXTSPLIT(I6458,"s")</f>
        <v>1m35</v>
      </c>
      <c r="L6458" t="str">
        <v>619</v>
      </c>
      <c r="M6458" t="str" cm="1">
        <f t="array" ref="M6458:N6458">_xlfn.TEXTSPLIT(K6458,"m")</f>
        <v>1</v>
      </c>
      <c r="N6458" t="str">
        <v>35</v>
      </c>
      <c r="P6458">
        <f t="shared" si="219"/>
        <v>95619</v>
      </c>
      <c r="Q6458" t="s">
        <v>11822</v>
      </c>
      <c r="R6458">
        <f t="shared" si="218"/>
        <v>95.619</v>
      </c>
    </row>
    <row r="6459" spans="1:18" x14ac:dyDescent="0.3">
      <c r="A6459">
        <v>0</v>
      </c>
      <c r="B6459">
        <v>27228</v>
      </c>
      <c r="C6459">
        <v>0</v>
      </c>
      <c r="D6459">
        <v>74.802189999999996</v>
      </c>
      <c r="E6459">
        <v>7.170363</v>
      </c>
      <c r="F6459" t="s">
        <v>6464</v>
      </c>
      <c r="G6459" t="str" cm="1">
        <f t="array" ref="G6459:H6459">_xlfn.TEXTSPLIT(F6459,"T#")</f>
        <v/>
      </c>
      <c r="H6459" t="str">
        <v>1m35s640ms</v>
      </c>
      <c r="I6459" t="str" cm="1">
        <f t="array" ref="I6459:J6459">_xlfn.TEXTSPLIT(H6459,"ms")</f>
        <v>1m35s640</v>
      </c>
      <c r="J6459" t="str">
        <v/>
      </c>
      <c r="K6459" t="str" cm="1">
        <f t="array" ref="K6459:L6459">_xlfn.TEXTSPLIT(I6459,"s")</f>
        <v>1m35</v>
      </c>
      <c r="L6459" t="str">
        <v>640</v>
      </c>
      <c r="M6459" t="str" cm="1">
        <f t="array" ref="M6459:N6459">_xlfn.TEXTSPLIT(K6459,"m")</f>
        <v>1</v>
      </c>
      <c r="N6459" t="str">
        <v>35</v>
      </c>
      <c r="P6459">
        <f t="shared" si="219"/>
        <v>95640</v>
      </c>
      <c r="Q6459" t="s">
        <v>11822</v>
      </c>
      <c r="R6459">
        <f t="shared" si="218"/>
        <v>95.64</v>
      </c>
    </row>
    <row r="6460" spans="1:18" x14ac:dyDescent="0.3">
      <c r="A6460">
        <v>0</v>
      </c>
      <c r="B6460">
        <v>27188</v>
      </c>
      <c r="C6460">
        <v>0</v>
      </c>
      <c r="D6460">
        <v>74.692310000000006</v>
      </c>
      <c r="E6460">
        <v>6.9313510000000003</v>
      </c>
      <c r="F6460" t="s">
        <v>6465</v>
      </c>
      <c r="G6460" t="str" cm="1">
        <f t="array" ref="G6460:H6460">_xlfn.TEXTSPLIT(F6460,"T#")</f>
        <v/>
      </c>
      <c r="H6460" t="str">
        <v>1m35s652ms</v>
      </c>
      <c r="I6460" t="str" cm="1">
        <f t="array" ref="I6460:J6460">_xlfn.TEXTSPLIT(H6460,"ms")</f>
        <v>1m35s652</v>
      </c>
      <c r="J6460" t="str">
        <v/>
      </c>
      <c r="K6460" t="str" cm="1">
        <f t="array" ref="K6460:L6460">_xlfn.TEXTSPLIT(I6460,"s")</f>
        <v>1m35</v>
      </c>
      <c r="L6460" t="str">
        <v>652</v>
      </c>
      <c r="M6460" t="str" cm="1">
        <f t="array" ref="M6460:N6460">_xlfn.TEXTSPLIT(K6460,"m")</f>
        <v>1</v>
      </c>
      <c r="N6460" t="str">
        <v>35</v>
      </c>
      <c r="P6460">
        <f t="shared" si="219"/>
        <v>95652</v>
      </c>
      <c r="Q6460" t="s">
        <v>11822</v>
      </c>
      <c r="R6460">
        <f t="shared" si="218"/>
        <v>95.652000000000001</v>
      </c>
    </row>
    <row r="6461" spans="1:18" x14ac:dyDescent="0.3">
      <c r="A6461">
        <v>0</v>
      </c>
      <c r="B6461">
        <v>27164</v>
      </c>
      <c r="C6461">
        <v>0</v>
      </c>
      <c r="D6461">
        <v>74.626369999999994</v>
      </c>
      <c r="E6461">
        <v>7.170363</v>
      </c>
      <c r="F6461" t="s">
        <v>6466</v>
      </c>
      <c r="G6461" t="str" cm="1">
        <f t="array" ref="G6461:H6461">_xlfn.TEXTSPLIT(F6461,"T#")</f>
        <v/>
      </c>
      <c r="H6461" t="str">
        <v>1m35s670ms</v>
      </c>
      <c r="I6461" t="str" cm="1">
        <f t="array" ref="I6461:J6461">_xlfn.TEXTSPLIT(H6461,"ms")</f>
        <v>1m35s670</v>
      </c>
      <c r="J6461" t="str">
        <v/>
      </c>
      <c r="K6461" t="str" cm="1">
        <f t="array" ref="K6461:L6461">_xlfn.TEXTSPLIT(I6461,"s")</f>
        <v>1m35</v>
      </c>
      <c r="L6461" t="str">
        <v>670</v>
      </c>
      <c r="M6461" t="str" cm="1">
        <f t="array" ref="M6461:N6461">_xlfn.TEXTSPLIT(K6461,"m")</f>
        <v>1</v>
      </c>
      <c r="N6461" t="str">
        <v>35</v>
      </c>
      <c r="P6461">
        <f t="shared" si="219"/>
        <v>95670</v>
      </c>
      <c r="Q6461" t="s">
        <v>11822</v>
      </c>
      <c r="R6461">
        <f t="shared" si="218"/>
        <v>95.67</v>
      </c>
    </row>
    <row r="6462" spans="1:18" x14ac:dyDescent="0.3">
      <c r="A6462">
        <v>0</v>
      </c>
      <c r="B6462">
        <v>27124</v>
      </c>
      <c r="C6462">
        <v>0</v>
      </c>
      <c r="D6462">
        <v>74.516480000000001</v>
      </c>
      <c r="E6462">
        <v>7.1775190000000002</v>
      </c>
      <c r="F6462" t="s">
        <v>6467</v>
      </c>
      <c r="G6462" t="str" cm="1">
        <f t="array" ref="G6462:H6462">_xlfn.TEXTSPLIT(F6462,"T#")</f>
        <v/>
      </c>
      <c r="H6462" t="str">
        <v>1m35s682ms</v>
      </c>
      <c r="I6462" t="str" cm="1">
        <f t="array" ref="I6462:J6462">_xlfn.TEXTSPLIT(H6462,"ms")</f>
        <v>1m35s682</v>
      </c>
      <c r="J6462" t="str">
        <v/>
      </c>
      <c r="K6462" t="str" cm="1">
        <f t="array" ref="K6462:L6462">_xlfn.TEXTSPLIT(I6462,"s")</f>
        <v>1m35</v>
      </c>
      <c r="L6462" t="str">
        <v>682</v>
      </c>
      <c r="M6462" t="str" cm="1">
        <f t="array" ref="M6462:N6462">_xlfn.TEXTSPLIT(K6462,"m")</f>
        <v>1</v>
      </c>
      <c r="N6462" t="str">
        <v>35</v>
      </c>
      <c r="P6462">
        <f t="shared" si="219"/>
        <v>95682</v>
      </c>
      <c r="Q6462" t="s">
        <v>11822</v>
      </c>
      <c r="R6462">
        <f t="shared" si="218"/>
        <v>95.682000000000002</v>
      </c>
    </row>
    <row r="6463" spans="1:18" x14ac:dyDescent="0.3">
      <c r="A6463">
        <v>0</v>
      </c>
      <c r="B6463">
        <v>27092</v>
      </c>
      <c r="C6463">
        <v>0</v>
      </c>
      <c r="D6463">
        <v>74.428569999999993</v>
      </c>
      <c r="E6463">
        <v>7.409376</v>
      </c>
      <c r="F6463" t="s">
        <v>6468</v>
      </c>
      <c r="G6463" t="str" cm="1">
        <f t="array" ref="G6463:H6463">_xlfn.TEXTSPLIT(F6463,"T#")</f>
        <v/>
      </c>
      <c r="H6463" t="str">
        <v>1m35s701ms</v>
      </c>
      <c r="I6463" t="str" cm="1">
        <f t="array" ref="I6463:J6463">_xlfn.TEXTSPLIT(H6463,"ms")</f>
        <v>1m35s701</v>
      </c>
      <c r="J6463" t="str">
        <v/>
      </c>
      <c r="K6463" t="str" cm="1">
        <f t="array" ref="K6463:L6463">_xlfn.TEXTSPLIT(I6463,"s")</f>
        <v>1m35</v>
      </c>
      <c r="L6463" t="str">
        <v>701</v>
      </c>
      <c r="M6463" t="str" cm="1">
        <f t="array" ref="M6463:N6463">_xlfn.TEXTSPLIT(K6463,"m")</f>
        <v>1</v>
      </c>
      <c r="N6463" t="str">
        <v>35</v>
      </c>
      <c r="P6463">
        <f t="shared" si="219"/>
        <v>95701</v>
      </c>
      <c r="Q6463" t="s">
        <v>11822</v>
      </c>
      <c r="R6463">
        <f t="shared" si="218"/>
        <v>95.700999999999993</v>
      </c>
    </row>
    <row r="6464" spans="1:18" x14ac:dyDescent="0.3">
      <c r="A6464">
        <v>0</v>
      </c>
      <c r="B6464">
        <v>27084</v>
      </c>
      <c r="C6464">
        <v>0</v>
      </c>
      <c r="D6464">
        <v>74.406589999999994</v>
      </c>
      <c r="E6464">
        <v>7.409376</v>
      </c>
      <c r="F6464" t="s">
        <v>6469</v>
      </c>
      <c r="G6464" t="str" cm="1">
        <f t="array" ref="G6464:H6464">_xlfn.TEXTSPLIT(F6464,"T#")</f>
        <v/>
      </c>
      <c r="H6464" t="str">
        <v>1m35s712ms</v>
      </c>
      <c r="I6464" t="str" cm="1">
        <f t="array" ref="I6464:J6464">_xlfn.TEXTSPLIT(H6464,"ms")</f>
        <v>1m35s712</v>
      </c>
      <c r="J6464" t="str">
        <v/>
      </c>
      <c r="K6464" t="str" cm="1">
        <f t="array" ref="K6464:L6464">_xlfn.TEXTSPLIT(I6464,"s")</f>
        <v>1m35</v>
      </c>
      <c r="L6464" t="str">
        <v>712</v>
      </c>
      <c r="M6464" t="str" cm="1">
        <f t="array" ref="M6464:N6464">_xlfn.TEXTSPLIT(K6464,"m")</f>
        <v>1</v>
      </c>
      <c r="N6464" t="str">
        <v>35</v>
      </c>
      <c r="P6464">
        <f t="shared" si="219"/>
        <v>95712</v>
      </c>
      <c r="Q6464" t="s">
        <v>11822</v>
      </c>
      <c r="R6464">
        <f t="shared" si="218"/>
        <v>95.712000000000003</v>
      </c>
    </row>
    <row r="6465" spans="1:18" x14ac:dyDescent="0.3">
      <c r="A6465">
        <v>0</v>
      </c>
      <c r="B6465">
        <v>27084</v>
      </c>
      <c r="C6465">
        <v>0</v>
      </c>
      <c r="D6465">
        <v>74.406589999999994</v>
      </c>
      <c r="E6465">
        <v>7.170363</v>
      </c>
      <c r="F6465" t="s">
        <v>6470</v>
      </c>
      <c r="G6465" t="str" cm="1">
        <f t="array" ref="G6465:H6465">_xlfn.TEXTSPLIT(F6465,"T#")</f>
        <v/>
      </c>
      <c r="H6465" t="str">
        <v>1m35s730ms</v>
      </c>
      <c r="I6465" t="str" cm="1">
        <f t="array" ref="I6465:J6465">_xlfn.TEXTSPLIT(H6465,"ms")</f>
        <v>1m35s730</v>
      </c>
      <c r="J6465" t="str">
        <v/>
      </c>
      <c r="K6465" t="str" cm="1">
        <f t="array" ref="K6465:L6465">_xlfn.TEXTSPLIT(I6465,"s")</f>
        <v>1m35</v>
      </c>
      <c r="L6465" t="str">
        <v>730</v>
      </c>
      <c r="M6465" t="str" cm="1">
        <f t="array" ref="M6465:N6465">_xlfn.TEXTSPLIT(K6465,"m")</f>
        <v>1</v>
      </c>
      <c r="N6465" t="str">
        <v>35</v>
      </c>
      <c r="P6465">
        <f t="shared" si="219"/>
        <v>95730</v>
      </c>
      <c r="Q6465" t="s">
        <v>11822</v>
      </c>
      <c r="R6465">
        <f t="shared" si="218"/>
        <v>95.73</v>
      </c>
    </row>
    <row r="6466" spans="1:18" x14ac:dyDescent="0.3">
      <c r="A6466">
        <v>0</v>
      </c>
      <c r="B6466">
        <v>27028</v>
      </c>
      <c r="C6466">
        <v>0</v>
      </c>
      <c r="D6466">
        <v>74.252750000000006</v>
      </c>
      <c r="E6466">
        <v>7.170363</v>
      </c>
      <c r="F6466" t="s">
        <v>6471</v>
      </c>
      <c r="G6466" t="str" cm="1">
        <f t="array" ref="G6466:H6466">_xlfn.TEXTSPLIT(F6466,"T#")</f>
        <v/>
      </c>
      <c r="H6466" t="str">
        <v>1m35s742ms</v>
      </c>
      <c r="I6466" t="str" cm="1">
        <f t="array" ref="I6466:J6466">_xlfn.TEXTSPLIT(H6466,"ms")</f>
        <v>1m35s742</v>
      </c>
      <c r="J6466" t="str">
        <v/>
      </c>
      <c r="K6466" t="str" cm="1">
        <f t="array" ref="K6466:L6466">_xlfn.TEXTSPLIT(I6466,"s")</f>
        <v>1m35</v>
      </c>
      <c r="L6466" t="str">
        <v>742</v>
      </c>
      <c r="M6466" t="str" cm="1">
        <f t="array" ref="M6466:N6466">_xlfn.TEXTSPLIT(K6466,"m")</f>
        <v>1</v>
      </c>
      <c r="N6466" t="str">
        <v>35</v>
      </c>
      <c r="P6466">
        <f t="shared" si="219"/>
        <v>95742</v>
      </c>
      <c r="Q6466" t="s">
        <v>11822</v>
      </c>
      <c r="R6466">
        <f t="shared" si="218"/>
        <v>95.742000000000004</v>
      </c>
    </row>
    <row r="6467" spans="1:18" x14ac:dyDescent="0.3">
      <c r="A6467">
        <v>0</v>
      </c>
      <c r="B6467">
        <v>27004</v>
      </c>
      <c r="C6467">
        <v>0</v>
      </c>
      <c r="D6467">
        <v>74.186809999999994</v>
      </c>
      <c r="E6467">
        <v>7.1775190000000002</v>
      </c>
      <c r="F6467" t="s">
        <v>6472</v>
      </c>
      <c r="G6467" t="str" cm="1">
        <f t="array" ref="G6467:H6467">_xlfn.TEXTSPLIT(F6467,"T#")</f>
        <v/>
      </c>
      <c r="H6467" t="str">
        <v>1m35s760ms</v>
      </c>
      <c r="I6467" t="str" cm="1">
        <f t="array" ref="I6467:J6467">_xlfn.TEXTSPLIT(H6467,"ms")</f>
        <v>1m35s760</v>
      </c>
      <c r="J6467" t="str">
        <v/>
      </c>
      <c r="K6467" t="str" cm="1">
        <f t="array" ref="K6467:L6467">_xlfn.TEXTSPLIT(I6467,"s")</f>
        <v>1m35</v>
      </c>
      <c r="L6467" t="str">
        <v>760</v>
      </c>
      <c r="M6467" t="str" cm="1">
        <f t="array" ref="M6467:N6467">_xlfn.TEXTSPLIT(K6467,"m")</f>
        <v>1</v>
      </c>
      <c r="N6467" t="str">
        <v>35</v>
      </c>
      <c r="P6467">
        <f t="shared" si="219"/>
        <v>95760</v>
      </c>
      <c r="Q6467" t="s">
        <v>11822</v>
      </c>
      <c r="R6467">
        <f t="shared" ref="R6467:R6530" si="220">P6467/1000</f>
        <v>95.76</v>
      </c>
    </row>
    <row r="6468" spans="1:18" x14ac:dyDescent="0.3">
      <c r="A6468">
        <v>0</v>
      </c>
      <c r="B6468">
        <v>26972</v>
      </c>
      <c r="C6468">
        <v>0</v>
      </c>
      <c r="D6468">
        <v>74.0989</v>
      </c>
      <c r="E6468">
        <v>6.938269</v>
      </c>
      <c r="F6468" t="s">
        <v>6473</v>
      </c>
      <c r="G6468" t="str" cm="1">
        <f t="array" ref="G6468:H6468">_xlfn.TEXTSPLIT(F6468,"T#")</f>
        <v/>
      </c>
      <c r="H6468" t="str">
        <v>1m35s772ms</v>
      </c>
      <c r="I6468" t="str" cm="1">
        <f t="array" ref="I6468:J6468">_xlfn.TEXTSPLIT(H6468,"ms")</f>
        <v>1m35s772</v>
      </c>
      <c r="J6468" t="str">
        <v/>
      </c>
      <c r="K6468" t="str" cm="1">
        <f t="array" ref="K6468:L6468">_xlfn.TEXTSPLIT(I6468,"s")</f>
        <v>1m35</v>
      </c>
      <c r="L6468" t="str">
        <v>772</v>
      </c>
      <c r="M6468" t="str" cm="1">
        <f t="array" ref="M6468:N6468">_xlfn.TEXTSPLIT(K6468,"m")</f>
        <v>1</v>
      </c>
      <c r="N6468" t="str">
        <v>35</v>
      </c>
      <c r="P6468">
        <f t="shared" si="219"/>
        <v>95772</v>
      </c>
      <c r="Q6468" t="s">
        <v>11822</v>
      </c>
      <c r="R6468">
        <f t="shared" si="220"/>
        <v>95.772000000000006</v>
      </c>
    </row>
    <row r="6469" spans="1:18" x14ac:dyDescent="0.3">
      <c r="A6469">
        <v>0</v>
      </c>
      <c r="B6469">
        <v>26916</v>
      </c>
      <c r="C6469">
        <v>0</v>
      </c>
      <c r="D6469">
        <v>73.945049999999995</v>
      </c>
      <c r="E6469">
        <v>7.1775190000000002</v>
      </c>
      <c r="F6469" t="s">
        <v>6474</v>
      </c>
      <c r="G6469" t="str" cm="1">
        <f t="array" ref="G6469:H6469">_xlfn.TEXTSPLIT(F6469,"T#")</f>
        <v/>
      </c>
      <c r="H6469" t="str">
        <v>1m35s790ms</v>
      </c>
      <c r="I6469" t="str" cm="1">
        <f t="array" ref="I6469:J6469">_xlfn.TEXTSPLIT(H6469,"ms")</f>
        <v>1m35s790</v>
      </c>
      <c r="J6469" t="str">
        <v/>
      </c>
      <c r="K6469" t="str" cm="1">
        <f t="array" ref="K6469:L6469">_xlfn.TEXTSPLIT(I6469,"s")</f>
        <v>1m35</v>
      </c>
      <c r="L6469" t="str">
        <v>790</v>
      </c>
      <c r="M6469" t="str" cm="1">
        <f t="array" ref="M6469:N6469">_xlfn.TEXTSPLIT(K6469,"m")</f>
        <v>1</v>
      </c>
      <c r="N6469" t="str">
        <v>35</v>
      </c>
      <c r="P6469">
        <f t="shared" si="219"/>
        <v>95790</v>
      </c>
      <c r="Q6469" t="s">
        <v>11822</v>
      </c>
      <c r="R6469">
        <f t="shared" si="220"/>
        <v>95.79</v>
      </c>
    </row>
    <row r="6470" spans="1:18" x14ac:dyDescent="0.3">
      <c r="A6470">
        <v>0</v>
      </c>
      <c r="B6470">
        <v>26892</v>
      </c>
      <c r="C6470">
        <v>0</v>
      </c>
      <c r="D6470">
        <v>73.87912</v>
      </c>
      <c r="E6470">
        <v>7.170363</v>
      </c>
      <c r="F6470" t="s">
        <v>6475</v>
      </c>
      <c r="G6470" t="str" cm="1">
        <f t="array" ref="G6470:H6470">_xlfn.TEXTSPLIT(F6470,"T#")</f>
        <v/>
      </c>
      <c r="H6470" t="str">
        <v>1m35s810ms</v>
      </c>
      <c r="I6470" t="str" cm="1">
        <f t="array" ref="I6470:J6470">_xlfn.TEXTSPLIT(H6470,"ms")</f>
        <v>1m35s810</v>
      </c>
      <c r="J6470" t="str">
        <v/>
      </c>
      <c r="K6470" t="str" cm="1">
        <f t="array" ref="K6470:L6470">_xlfn.TEXTSPLIT(I6470,"s")</f>
        <v>1m35</v>
      </c>
      <c r="L6470" t="str">
        <v>810</v>
      </c>
      <c r="M6470" t="str" cm="1">
        <f t="array" ref="M6470:N6470">_xlfn.TEXTSPLIT(K6470,"m")</f>
        <v>1</v>
      </c>
      <c r="N6470" t="str">
        <v>35</v>
      </c>
      <c r="P6470">
        <f t="shared" si="219"/>
        <v>95810</v>
      </c>
      <c r="Q6470" t="s">
        <v>11822</v>
      </c>
      <c r="R6470">
        <f t="shared" si="220"/>
        <v>95.81</v>
      </c>
    </row>
    <row r="6471" spans="1:18" x14ac:dyDescent="0.3">
      <c r="A6471">
        <v>0</v>
      </c>
      <c r="B6471">
        <v>26876</v>
      </c>
      <c r="C6471">
        <v>0</v>
      </c>
      <c r="D6471">
        <v>73.835160000000002</v>
      </c>
      <c r="E6471">
        <v>7.4167699999999996</v>
      </c>
      <c r="F6471" t="s">
        <v>6476</v>
      </c>
      <c r="G6471" t="str" cm="1">
        <f t="array" ref="G6471:H6471">_xlfn.TEXTSPLIT(F6471,"T#")</f>
        <v/>
      </c>
      <c r="H6471" t="str">
        <v>1m35s819ms</v>
      </c>
      <c r="I6471" t="str" cm="1">
        <f t="array" ref="I6471:J6471">_xlfn.TEXTSPLIT(H6471,"ms")</f>
        <v>1m35s819</v>
      </c>
      <c r="J6471" t="str">
        <v/>
      </c>
      <c r="K6471" t="str" cm="1">
        <f t="array" ref="K6471:L6471">_xlfn.TEXTSPLIT(I6471,"s")</f>
        <v>1m35</v>
      </c>
      <c r="L6471" t="str">
        <v>819</v>
      </c>
      <c r="M6471" t="str" cm="1">
        <f t="array" ref="M6471:N6471">_xlfn.TEXTSPLIT(K6471,"m")</f>
        <v>1</v>
      </c>
      <c r="N6471" t="str">
        <v>35</v>
      </c>
      <c r="P6471">
        <f t="shared" si="219"/>
        <v>95819</v>
      </c>
      <c r="Q6471" t="s">
        <v>11822</v>
      </c>
      <c r="R6471">
        <f t="shared" si="220"/>
        <v>95.819000000000003</v>
      </c>
    </row>
    <row r="6472" spans="1:18" x14ac:dyDescent="0.3">
      <c r="A6472">
        <v>0</v>
      </c>
      <c r="B6472">
        <v>26876</v>
      </c>
      <c r="C6472">
        <v>0</v>
      </c>
      <c r="D6472">
        <v>73.835160000000002</v>
      </c>
      <c r="E6472">
        <v>7.409376</v>
      </c>
      <c r="F6472" t="s">
        <v>6477</v>
      </c>
      <c r="G6472" t="str" cm="1">
        <f t="array" ref="G6472:H6472">_xlfn.TEXTSPLIT(F6472,"T#")</f>
        <v/>
      </c>
      <c r="H6472" t="str">
        <v>1m35s829ms</v>
      </c>
      <c r="I6472" t="str" cm="1">
        <f t="array" ref="I6472:J6472">_xlfn.TEXTSPLIT(H6472,"ms")</f>
        <v>1m35s829</v>
      </c>
      <c r="J6472" t="str">
        <v/>
      </c>
      <c r="K6472" t="str" cm="1">
        <f t="array" ref="K6472:L6472">_xlfn.TEXTSPLIT(I6472,"s")</f>
        <v>1m35</v>
      </c>
      <c r="L6472" t="str">
        <v>829</v>
      </c>
      <c r="M6472" t="str" cm="1">
        <f t="array" ref="M6472:N6472">_xlfn.TEXTSPLIT(K6472,"m")</f>
        <v>1</v>
      </c>
      <c r="N6472" t="str">
        <v>35</v>
      </c>
      <c r="P6472">
        <f t="shared" si="219"/>
        <v>95829</v>
      </c>
      <c r="Q6472" t="s">
        <v>11822</v>
      </c>
      <c r="R6472">
        <f t="shared" si="220"/>
        <v>95.828999999999994</v>
      </c>
    </row>
    <row r="6473" spans="1:18" x14ac:dyDescent="0.3">
      <c r="A6473">
        <v>0</v>
      </c>
      <c r="B6473">
        <v>26828</v>
      </c>
      <c r="C6473">
        <v>0</v>
      </c>
      <c r="D6473">
        <v>73.703289999999996</v>
      </c>
      <c r="E6473">
        <v>7.409376</v>
      </c>
      <c r="F6473" t="s">
        <v>6478</v>
      </c>
      <c r="G6473" t="str" cm="1">
        <f t="array" ref="G6473:H6473">_xlfn.TEXTSPLIT(F6473,"T#")</f>
        <v/>
      </c>
      <c r="H6473" t="str">
        <v>1m35s849ms</v>
      </c>
      <c r="I6473" t="str" cm="1">
        <f t="array" ref="I6473:J6473">_xlfn.TEXTSPLIT(H6473,"ms")</f>
        <v>1m35s849</v>
      </c>
      <c r="J6473" t="str">
        <v/>
      </c>
      <c r="K6473" t="str" cm="1">
        <f t="array" ref="K6473:L6473">_xlfn.TEXTSPLIT(I6473,"s")</f>
        <v>1m35</v>
      </c>
      <c r="L6473" t="str">
        <v>849</v>
      </c>
      <c r="M6473" t="str" cm="1">
        <f t="array" ref="M6473:N6473">_xlfn.TEXTSPLIT(K6473,"m")</f>
        <v>1</v>
      </c>
      <c r="N6473" t="str">
        <v>35</v>
      </c>
      <c r="P6473">
        <f t="shared" si="219"/>
        <v>95849</v>
      </c>
      <c r="Q6473" t="s">
        <v>11822</v>
      </c>
      <c r="R6473">
        <f t="shared" si="220"/>
        <v>95.849000000000004</v>
      </c>
    </row>
    <row r="6474" spans="1:18" x14ac:dyDescent="0.3">
      <c r="A6474">
        <v>0</v>
      </c>
      <c r="B6474">
        <v>26812</v>
      </c>
      <c r="C6474">
        <v>0</v>
      </c>
      <c r="D6474">
        <v>73.65934</v>
      </c>
      <c r="E6474">
        <v>7.170363</v>
      </c>
      <c r="F6474" t="s">
        <v>6479</v>
      </c>
      <c r="G6474" t="str" cm="1">
        <f t="array" ref="G6474:H6474">_xlfn.TEXTSPLIT(F6474,"T#")</f>
        <v/>
      </c>
      <c r="H6474" t="str">
        <v>1m35s869ms</v>
      </c>
      <c r="I6474" t="str" cm="1">
        <f t="array" ref="I6474:J6474">_xlfn.TEXTSPLIT(H6474,"ms")</f>
        <v>1m35s869</v>
      </c>
      <c r="J6474" t="str">
        <v/>
      </c>
      <c r="K6474" t="str" cm="1">
        <f t="array" ref="K6474:L6474">_xlfn.TEXTSPLIT(I6474,"s")</f>
        <v>1m35</v>
      </c>
      <c r="L6474" t="str">
        <v>869</v>
      </c>
      <c r="M6474" t="str" cm="1">
        <f t="array" ref="M6474:N6474">_xlfn.TEXTSPLIT(K6474,"m")</f>
        <v>1</v>
      </c>
      <c r="N6474" t="str">
        <v>35</v>
      </c>
      <c r="P6474">
        <f t="shared" si="219"/>
        <v>95869</v>
      </c>
      <c r="Q6474" t="s">
        <v>11822</v>
      </c>
      <c r="R6474">
        <f t="shared" si="220"/>
        <v>95.869</v>
      </c>
    </row>
    <row r="6475" spans="1:18" x14ac:dyDescent="0.3">
      <c r="A6475">
        <v>0</v>
      </c>
      <c r="B6475">
        <v>26772</v>
      </c>
      <c r="C6475">
        <v>0</v>
      </c>
      <c r="D6475">
        <v>73.549449999999993</v>
      </c>
      <c r="E6475">
        <v>7.170363</v>
      </c>
      <c r="F6475" t="s">
        <v>6480</v>
      </c>
      <c r="G6475" t="str" cm="1">
        <f t="array" ref="G6475:H6475">_xlfn.TEXTSPLIT(F6475,"T#")</f>
        <v/>
      </c>
      <c r="H6475" t="str">
        <v>1m35s880ms</v>
      </c>
      <c r="I6475" t="str" cm="1">
        <f t="array" ref="I6475:J6475">_xlfn.TEXTSPLIT(H6475,"ms")</f>
        <v>1m35s880</v>
      </c>
      <c r="J6475" t="str">
        <v/>
      </c>
      <c r="K6475" t="str" cm="1">
        <f t="array" ref="K6475:L6475">_xlfn.TEXTSPLIT(I6475,"s")</f>
        <v>1m35</v>
      </c>
      <c r="L6475" t="str">
        <v>880</v>
      </c>
      <c r="M6475" t="str" cm="1">
        <f t="array" ref="M6475:N6475">_xlfn.TEXTSPLIT(K6475,"m")</f>
        <v>1</v>
      </c>
      <c r="N6475" t="str">
        <v>35</v>
      </c>
      <c r="P6475">
        <f t="shared" si="219"/>
        <v>95880</v>
      </c>
      <c r="Q6475" t="s">
        <v>11822</v>
      </c>
      <c r="R6475">
        <f t="shared" si="220"/>
        <v>95.88</v>
      </c>
    </row>
    <row r="6476" spans="1:18" x14ac:dyDescent="0.3">
      <c r="A6476">
        <v>0</v>
      </c>
      <c r="B6476">
        <v>26732</v>
      </c>
      <c r="C6476">
        <v>0</v>
      </c>
      <c r="D6476">
        <v>73.43956</v>
      </c>
      <c r="E6476">
        <v>7.1775190000000002</v>
      </c>
      <c r="F6476" t="s">
        <v>6481</v>
      </c>
      <c r="G6476" t="str" cm="1">
        <f t="array" ref="G6476:H6476">_xlfn.TEXTSPLIT(F6476,"T#")</f>
        <v/>
      </c>
      <c r="H6476" t="str">
        <v>1m35s899ms</v>
      </c>
      <c r="I6476" t="str" cm="1">
        <f t="array" ref="I6476:J6476">_xlfn.TEXTSPLIT(H6476,"ms")</f>
        <v>1m35s899</v>
      </c>
      <c r="J6476" t="str">
        <v/>
      </c>
      <c r="K6476" t="str" cm="1">
        <f t="array" ref="K6476:L6476">_xlfn.TEXTSPLIT(I6476,"s")</f>
        <v>1m35</v>
      </c>
      <c r="L6476" t="str">
        <v>899</v>
      </c>
      <c r="M6476" t="str" cm="1">
        <f t="array" ref="M6476:N6476">_xlfn.TEXTSPLIT(K6476,"m")</f>
        <v>1</v>
      </c>
      <c r="N6476" t="str">
        <v>35</v>
      </c>
      <c r="P6476">
        <f t="shared" si="219"/>
        <v>95899</v>
      </c>
      <c r="Q6476" t="s">
        <v>11822</v>
      </c>
      <c r="R6476">
        <f t="shared" si="220"/>
        <v>95.899000000000001</v>
      </c>
    </row>
    <row r="6477" spans="1:18" x14ac:dyDescent="0.3">
      <c r="A6477">
        <v>0</v>
      </c>
      <c r="B6477">
        <v>26716</v>
      </c>
      <c r="C6477">
        <v>0</v>
      </c>
      <c r="D6477">
        <v>73.395600000000002</v>
      </c>
      <c r="E6477">
        <v>7.1775190000000002</v>
      </c>
      <c r="F6477" t="s">
        <v>6482</v>
      </c>
      <c r="G6477" t="str" cm="1">
        <f t="array" ref="G6477:H6477">_xlfn.TEXTSPLIT(F6477,"T#")</f>
        <v/>
      </c>
      <c r="H6477" t="str">
        <v>1m35s910ms</v>
      </c>
      <c r="I6477" t="str" cm="1">
        <f t="array" ref="I6477:J6477">_xlfn.TEXTSPLIT(H6477,"ms")</f>
        <v>1m35s910</v>
      </c>
      <c r="J6477" t="str">
        <v/>
      </c>
      <c r="K6477" t="str" cm="1">
        <f t="array" ref="K6477:L6477">_xlfn.TEXTSPLIT(I6477,"s")</f>
        <v>1m35</v>
      </c>
      <c r="L6477" t="str">
        <v>910</v>
      </c>
      <c r="M6477" t="str" cm="1">
        <f t="array" ref="M6477:N6477">_xlfn.TEXTSPLIT(K6477,"m")</f>
        <v>1</v>
      </c>
      <c r="N6477" t="str">
        <v>35</v>
      </c>
      <c r="P6477">
        <f t="shared" si="219"/>
        <v>95910</v>
      </c>
      <c r="Q6477" t="s">
        <v>11822</v>
      </c>
      <c r="R6477">
        <f t="shared" si="220"/>
        <v>95.91</v>
      </c>
    </row>
    <row r="6478" spans="1:18" x14ac:dyDescent="0.3">
      <c r="A6478">
        <v>0</v>
      </c>
      <c r="B6478">
        <v>26676</v>
      </c>
      <c r="C6478">
        <v>0</v>
      </c>
      <c r="D6478">
        <v>73.285709999999995</v>
      </c>
      <c r="E6478">
        <v>7.1775190000000002</v>
      </c>
      <c r="F6478" t="s">
        <v>6483</v>
      </c>
      <c r="G6478" t="str" cm="1">
        <f t="array" ref="G6478:H6478">_xlfn.TEXTSPLIT(F6478,"T#")</f>
        <v/>
      </c>
      <c r="H6478" t="str">
        <v>1m35s929ms</v>
      </c>
      <c r="I6478" t="str" cm="1">
        <f t="array" ref="I6478:J6478">_xlfn.TEXTSPLIT(H6478,"ms")</f>
        <v>1m35s929</v>
      </c>
      <c r="J6478" t="str">
        <v/>
      </c>
      <c r="K6478" t="str" cm="1">
        <f t="array" ref="K6478:L6478">_xlfn.TEXTSPLIT(I6478,"s")</f>
        <v>1m35</v>
      </c>
      <c r="L6478" t="str">
        <v>929</v>
      </c>
      <c r="M6478" t="str" cm="1">
        <f t="array" ref="M6478:N6478">_xlfn.TEXTSPLIT(K6478,"m")</f>
        <v>1</v>
      </c>
      <c r="N6478" t="str">
        <v>35</v>
      </c>
      <c r="P6478">
        <f t="shared" si="219"/>
        <v>95929</v>
      </c>
      <c r="Q6478" t="s">
        <v>11822</v>
      </c>
      <c r="R6478">
        <f t="shared" si="220"/>
        <v>95.929000000000002</v>
      </c>
    </row>
    <row r="6479" spans="1:18" x14ac:dyDescent="0.3">
      <c r="A6479">
        <v>0</v>
      </c>
      <c r="B6479">
        <v>26636</v>
      </c>
      <c r="C6479">
        <v>0</v>
      </c>
      <c r="D6479">
        <v>73.175820000000002</v>
      </c>
      <c r="E6479">
        <v>7.409376</v>
      </c>
      <c r="F6479" t="s">
        <v>6484</v>
      </c>
      <c r="G6479" t="str" cm="1">
        <f t="array" ref="G6479:H6479">_xlfn.TEXTSPLIT(F6479,"T#")</f>
        <v/>
      </c>
      <c r="H6479" t="str">
        <v>1m35s940ms</v>
      </c>
      <c r="I6479" t="str" cm="1">
        <f t="array" ref="I6479:J6479">_xlfn.TEXTSPLIT(H6479,"ms")</f>
        <v>1m35s940</v>
      </c>
      <c r="J6479" t="str">
        <v/>
      </c>
      <c r="K6479" t="str" cm="1">
        <f t="array" ref="K6479:L6479">_xlfn.TEXTSPLIT(I6479,"s")</f>
        <v>1m35</v>
      </c>
      <c r="L6479" t="str">
        <v>940</v>
      </c>
      <c r="M6479" t="str" cm="1">
        <f t="array" ref="M6479:N6479">_xlfn.TEXTSPLIT(K6479,"m")</f>
        <v>1</v>
      </c>
      <c r="N6479" t="str">
        <v>35</v>
      </c>
      <c r="P6479">
        <f t="shared" si="219"/>
        <v>95940</v>
      </c>
      <c r="Q6479" t="s">
        <v>11822</v>
      </c>
      <c r="R6479">
        <f t="shared" si="220"/>
        <v>95.94</v>
      </c>
    </row>
    <row r="6480" spans="1:18" x14ac:dyDescent="0.3">
      <c r="A6480">
        <v>0</v>
      </c>
      <c r="B6480">
        <v>26636</v>
      </c>
      <c r="C6480">
        <v>0</v>
      </c>
      <c r="D6480">
        <v>73.175820000000002</v>
      </c>
      <c r="E6480">
        <v>7.409376</v>
      </c>
      <c r="F6480" t="s">
        <v>6485</v>
      </c>
      <c r="G6480" t="str" cm="1">
        <f t="array" ref="G6480:H6480">_xlfn.TEXTSPLIT(F6480,"T#")</f>
        <v/>
      </c>
      <c r="H6480" t="str">
        <v>1m35s960ms</v>
      </c>
      <c r="I6480" t="str" cm="1">
        <f t="array" ref="I6480:J6480">_xlfn.TEXTSPLIT(H6480,"ms")</f>
        <v>1m35s960</v>
      </c>
      <c r="J6480" t="str">
        <v/>
      </c>
      <c r="K6480" t="str" cm="1">
        <f t="array" ref="K6480:L6480">_xlfn.TEXTSPLIT(I6480,"s")</f>
        <v>1m35</v>
      </c>
      <c r="L6480" t="str">
        <v>960</v>
      </c>
      <c r="M6480" t="str" cm="1">
        <f t="array" ref="M6480:N6480">_xlfn.TEXTSPLIT(K6480,"m")</f>
        <v>1</v>
      </c>
      <c r="N6480" t="str">
        <v>35</v>
      </c>
      <c r="P6480">
        <f t="shared" si="219"/>
        <v>95960</v>
      </c>
      <c r="Q6480" t="s">
        <v>11822</v>
      </c>
      <c r="R6480">
        <f t="shared" si="220"/>
        <v>95.96</v>
      </c>
    </row>
    <row r="6481" spans="1:18" x14ac:dyDescent="0.3">
      <c r="A6481">
        <v>0</v>
      </c>
      <c r="B6481">
        <v>26596</v>
      </c>
      <c r="C6481">
        <v>0</v>
      </c>
      <c r="D6481">
        <v>73.065929999999994</v>
      </c>
      <c r="E6481">
        <v>7.409376</v>
      </c>
      <c r="F6481" t="s">
        <v>6486</v>
      </c>
      <c r="G6481" t="str" cm="1">
        <f t="array" ref="G6481:H6481">_xlfn.TEXTSPLIT(F6481,"T#")</f>
        <v/>
      </c>
      <c r="H6481" t="str">
        <v>1m35s970ms</v>
      </c>
      <c r="I6481" t="str" cm="1">
        <f t="array" ref="I6481:J6481">_xlfn.TEXTSPLIT(H6481,"ms")</f>
        <v>1m35s970</v>
      </c>
      <c r="J6481" t="str">
        <v/>
      </c>
      <c r="K6481" t="str" cm="1">
        <f t="array" ref="K6481:L6481">_xlfn.TEXTSPLIT(I6481,"s")</f>
        <v>1m35</v>
      </c>
      <c r="L6481" t="str">
        <v>970</v>
      </c>
      <c r="M6481" t="str" cm="1">
        <f t="array" ref="M6481:N6481">_xlfn.TEXTSPLIT(K6481,"m")</f>
        <v>1</v>
      </c>
      <c r="N6481" t="str">
        <v>35</v>
      </c>
      <c r="P6481">
        <f t="shared" si="219"/>
        <v>95970</v>
      </c>
      <c r="Q6481" t="s">
        <v>11822</v>
      </c>
      <c r="R6481">
        <f t="shared" si="220"/>
        <v>95.97</v>
      </c>
    </row>
    <row r="6482" spans="1:18" x14ac:dyDescent="0.3">
      <c r="A6482">
        <v>0</v>
      </c>
      <c r="B6482">
        <v>26572</v>
      </c>
      <c r="C6482">
        <v>0</v>
      </c>
      <c r="D6482">
        <v>73</v>
      </c>
      <c r="E6482">
        <v>7.409376</v>
      </c>
      <c r="F6482" t="s">
        <v>6487</v>
      </c>
      <c r="G6482" t="str" cm="1">
        <f t="array" ref="G6482:H6482">_xlfn.TEXTSPLIT(F6482,"T#")</f>
        <v/>
      </c>
      <c r="H6482" t="str">
        <v>1m35s981ms</v>
      </c>
      <c r="I6482" t="str" cm="1">
        <f t="array" ref="I6482:J6482">_xlfn.TEXTSPLIT(H6482,"ms")</f>
        <v>1m35s981</v>
      </c>
      <c r="J6482" t="str">
        <v/>
      </c>
      <c r="K6482" t="str" cm="1">
        <f t="array" ref="K6482:L6482">_xlfn.TEXTSPLIT(I6482,"s")</f>
        <v>1m35</v>
      </c>
      <c r="L6482" t="str">
        <v>981</v>
      </c>
      <c r="M6482" t="str" cm="1">
        <f t="array" ref="M6482:N6482">_xlfn.TEXTSPLIT(K6482,"m")</f>
        <v>1</v>
      </c>
      <c r="N6482" t="str">
        <v>35</v>
      </c>
      <c r="P6482">
        <f t="shared" si="219"/>
        <v>95981</v>
      </c>
      <c r="Q6482" t="s">
        <v>11822</v>
      </c>
      <c r="R6482">
        <f t="shared" si="220"/>
        <v>95.980999999999995</v>
      </c>
    </row>
    <row r="6483" spans="1:18" x14ac:dyDescent="0.3">
      <c r="A6483">
        <v>0</v>
      </c>
      <c r="B6483">
        <v>26572</v>
      </c>
      <c r="C6483">
        <v>0</v>
      </c>
      <c r="D6483">
        <v>73</v>
      </c>
      <c r="E6483">
        <v>7.1775190000000002</v>
      </c>
      <c r="F6483" t="s">
        <v>6488</v>
      </c>
      <c r="G6483" t="str" cm="1">
        <f t="array" ref="G6483:H6483">_xlfn.TEXTSPLIT(F6483,"T#")</f>
        <v/>
      </c>
      <c r="H6483" t="str">
        <v>1m35s990ms</v>
      </c>
      <c r="I6483" t="str" cm="1">
        <f t="array" ref="I6483:J6483">_xlfn.TEXTSPLIT(H6483,"ms")</f>
        <v>1m35s990</v>
      </c>
      <c r="J6483" t="str">
        <v/>
      </c>
      <c r="K6483" t="str" cm="1">
        <f t="array" ref="K6483:L6483">_xlfn.TEXTSPLIT(I6483,"s")</f>
        <v>1m35</v>
      </c>
      <c r="L6483" t="str">
        <v>990</v>
      </c>
      <c r="M6483" t="str" cm="1">
        <f t="array" ref="M6483:N6483">_xlfn.TEXTSPLIT(K6483,"m")</f>
        <v>1</v>
      </c>
      <c r="N6483" t="str">
        <v>35</v>
      </c>
      <c r="P6483">
        <f t="shared" si="219"/>
        <v>95990</v>
      </c>
      <c r="Q6483" t="s">
        <v>11822</v>
      </c>
      <c r="R6483">
        <f t="shared" si="220"/>
        <v>95.99</v>
      </c>
    </row>
    <row r="6484" spans="1:18" x14ac:dyDescent="0.3">
      <c r="A6484">
        <v>0</v>
      </c>
      <c r="B6484">
        <v>26532</v>
      </c>
      <c r="C6484">
        <v>0</v>
      </c>
      <c r="D6484">
        <v>72.890110000000007</v>
      </c>
      <c r="E6484">
        <v>7.1775190000000002</v>
      </c>
      <c r="F6484" t="s">
        <v>6489</v>
      </c>
      <c r="G6484" t="str" cm="1">
        <f t="array" ref="G6484:H6484">_xlfn.TEXTSPLIT(F6484,"T#")</f>
        <v/>
      </c>
      <c r="H6484" t="str">
        <v>1m36s1ms</v>
      </c>
      <c r="I6484" t="str" cm="1">
        <f t="array" ref="I6484:J6484">_xlfn.TEXTSPLIT(H6484,"ms")</f>
        <v>1m36s1</v>
      </c>
      <c r="J6484" t="str">
        <v/>
      </c>
      <c r="K6484" t="str" cm="1">
        <f t="array" ref="K6484:L6484">_xlfn.TEXTSPLIT(I6484,"s")</f>
        <v>1m36</v>
      </c>
      <c r="L6484" t="str">
        <v>1</v>
      </c>
      <c r="M6484" t="str" cm="1">
        <f t="array" ref="M6484:N6484">_xlfn.TEXTSPLIT(K6484,"m")</f>
        <v>1</v>
      </c>
      <c r="N6484" t="str">
        <v>36</v>
      </c>
      <c r="P6484">
        <f t="shared" si="219"/>
        <v>96001</v>
      </c>
      <c r="Q6484" t="s">
        <v>11822</v>
      </c>
      <c r="R6484">
        <f t="shared" si="220"/>
        <v>96.001000000000005</v>
      </c>
    </row>
    <row r="6485" spans="1:18" x14ac:dyDescent="0.3">
      <c r="A6485">
        <v>0</v>
      </c>
      <c r="B6485">
        <v>26508</v>
      </c>
      <c r="C6485">
        <v>0</v>
      </c>
      <c r="D6485">
        <v>72.824169999999995</v>
      </c>
      <c r="E6485">
        <v>7.1775190000000002</v>
      </c>
      <c r="F6485" t="s">
        <v>6490</v>
      </c>
      <c r="G6485" t="str" cm="1">
        <f t="array" ref="G6485:H6485">_xlfn.TEXTSPLIT(F6485,"T#")</f>
        <v/>
      </c>
      <c r="H6485" t="str">
        <v>1m36s20ms</v>
      </c>
      <c r="I6485" t="str" cm="1">
        <f t="array" ref="I6485:J6485">_xlfn.TEXTSPLIT(H6485,"ms")</f>
        <v>1m36s20</v>
      </c>
      <c r="J6485" t="str">
        <v/>
      </c>
      <c r="K6485" t="str" cm="1">
        <f t="array" ref="K6485:L6485">_xlfn.TEXTSPLIT(I6485,"s")</f>
        <v>1m36</v>
      </c>
      <c r="L6485" t="str">
        <v>20</v>
      </c>
      <c r="M6485" t="str" cm="1">
        <f t="array" ref="M6485:N6485">_xlfn.TEXTSPLIT(K6485,"m")</f>
        <v>1</v>
      </c>
      <c r="N6485" t="str">
        <v>36</v>
      </c>
      <c r="P6485">
        <f t="shared" si="219"/>
        <v>96020</v>
      </c>
      <c r="Q6485" t="s">
        <v>11822</v>
      </c>
      <c r="R6485">
        <f t="shared" si="220"/>
        <v>96.02</v>
      </c>
    </row>
    <row r="6486" spans="1:18" x14ac:dyDescent="0.3">
      <c r="A6486">
        <v>0</v>
      </c>
      <c r="B6486">
        <v>26476</v>
      </c>
      <c r="C6486">
        <v>0</v>
      </c>
      <c r="D6486">
        <v>72.736260000000001</v>
      </c>
      <c r="E6486">
        <v>7.170363</v>
      </c>
      <c r="F6486" t="s">
        <v>6491</v>
      </c>
      <c r="G6486" t="str" cm="1">
        <f t="array" ref="G6486:H6486">_xlfn.TEXTSPLIT(F6486,"T#")</f>
        <v/>
      </c>
      <c r="H6486" t="str">
        <v>1m36s32ms</v>
      </c>
      <c r="I6486" t="str" cm="1">
        <f t="array" ref="I6486:J6486">_xlfn.TEXTSPLIT(H6486,"ms")</f>
        <v>1m36s32</v>
      </c>
      <c r="J6486" t="str">
        <v/>
      </c>
      <c r="K6486" t="str" cm="1">
        <f t="array" ref="K6486:L6486">_xlfn.TEXTSPLIT(I6486,"s")</f>
        <v>1m36</v>
      </c>
      <c r="L6486" t="str">
        <v>32</v>
      </c>
      <c r="M6486" t="str" cm="1">
        <f t="array" ref="M6486:N6486">_xlfn.TEXTSPLIT(K6486,"m")</f>
        <v>1</v>
      </c>
      <c r="N6486" t="str">
        <v>36</v>
      </c>
      <c r="P6486">
        <f t="shared" si="219"/>
        <v>96032</v>
      </c>
      <c r="Q6486" t="s">
        <v>11822</v>
      </c>
      <c r="R6486">
        <f t="shared" si="220"/>
        <v>96.031999999999996</v>
      </c>
    </row>
    <row r="6487" spans="1:18" x14ac:dyDescent="0.3">
      <c r="A6487">
        <v>0</v>
      </c>
      <c r="B6487">
        <v>26476</v>
      </c>
      <c r="C6487">
        <v>0</v>
      </c>
      <c r="D6487">
        <v>72.736260000000001</v>
      </c>
      <c r="E6487">
        <v>7.4167699999999996</v>
      </c>
      <c r="F6487" t="s">
        <v>6492</v>
      </c>
      <c r="G6487" t="str" cm="1">
        <f t="array" ref="G6487:H6487">_xlfn.TEXTSPLIT(F6487,"T#")</f>
        <v/>
      </c>
      <c r="H6487" t="str">
        <v>1m36s42ms</v>
      </c>
      <c r="I6487" t="str" cm="1">
        <f t="array" ref="I6487:J6487">_xlfn.TEXTSPLIT(H6487,"ms")</f>
        <v>1m36s42</v>
      </c>
      <c r="J6487" t="str">
        <v/>
      </c>
      <c r="K6487" t="str" cm="1">
        <f t="array" ref="K6487:L6487">_xlfn.TEXTSPLIT(I6487,"s")</f>
        <v>1m36</v>
      </c>
      <c r="L6487" t="str">
        <v>42</v>
      </c>
      <c r="M6487" t="str" cm="1">
        <f t="array" ref="M6487:N6487">_xlfn.TEXTSPLIT(K6487,"m")</f>
        <v>1</v>
      </c>
      <c r="N6487" t="str">
        <v>36</v>
      </c>
      <c r="P6487">
        <f t="shared" si="219"/>
        <v>96042</v>
      </c>
      <c r="Q6487" t="s">
        <v>11822</v>
      </c>
      <c r="R6487">
        <f t="shared" si="220"/>
        <v>96.042000000000002</v>
      </c>
    </row>
    <row r="6488" spans="1:18" x14ac:dyDescent="0.3">
      <c r="A6488">
        <v>0</v>
      </c>
      <c r="B6488">
        <v>26436</v>
      </c>
      <c r="C6488">
        <v>0</v>
      </c>
      <c r="D6488">
        <v>72.626369999999994</v>
      </c>
      <c r="E6488">
        <v>7.4167699999999996</v>
      </c>
      <c r="F6488" t="s">
        <v>6493</v>
      </c>
      <c r="G6488" t="str" cm="1">
        <f t="array" ref="G6488:H6488">_xlfn.TEXTSPLIT(F6488,"T#")</f>
        <v/>
      </c>
      <c r="H6488" t="str">
        <v>1m36s60ms</v>
      </c>
      <c r="I6488" t="str" cm="1">
        <f t="array" ref="I6488:J6488">_xlfn.TEXTSPLIT(H6488,"ms")</f>
        <v>1m36s60</v>
      </c>
      <c r="J6488" t="str">
        <v/>
      </c>
      <c r="K6488" t="str" cm="1">
        <f t="array" ref="K6488:L6488">_xlfn.TEXTSPLIT(I6488,"s")</f>
        <v>1m36</v>
      </c>
      <c r="L6488" t="str">
        <v>60</v>
      </c>
      <c r="M6488" t="str" cm="1">
        <f t="array" ref="M6488:N6488">_xlfn.TEXTSPLIT(K6488,"m")</f>
        <v>1</v>
      </c>
      <c r="N6488" t="str">
        <v>36</v>
      </c>
      <c r="P6488">
        <f t="shared" si="219"/>
        <v>96060</v>
      </c>
      <c r="Q6488" t="s">
        <v>11822</v>
      </c>
      <c r="R6488">
        <f t="shared" si="220"/>
        <v>96.06</v>
      </c>
    </row>
    <row r="6489" spans="1:18" x14ac:dyDescent="0.3">
      <c r="A6489">
        <v>0</v>
      </c>
      <c r="B6489">
        <v>26412</v>
      </c>
      <c r="C6489">
        <v>0</v>
      </c>
      <c r="D6489">
        <v>72.56044</v>
      </c>
      <c r="E6489">
        <v>7.409376</v>
      </c>
      <c r="F6489" t="s">
        <v>6494</v>
      </c>
      <c r="G6489" t="str" cm="1">
        <f t="array" ref="G6489:H6489">_xlfn.TEXTSPLIT(F6489,"T#")</f>
        <v/>
      </c>
      <c r="H6489" t="str">
        <v>1m36s79ms</v>
      </c>
      <c r="I6489" t="str" cm="1">
        <f t="array" ref="I6489:J6489">_xlfn.TEXTSPLIT(H6489,"ms")</f>
        <v>1m36s79</v>
      </c>
      <c r="J6489" t="str">
        <v/>
      </c>
      <c r="K6489" t="str" cm="1">
        <f t="array" ref="K6489:L6489">_xlfn.TEXTSPLIT(I6489,"s")</f>
        <v>1m36</v>
      </c>
      <c r="L6489" t="str">
        <v>79</v>
      </c>
      <c r="M6489" t="str" cm="1">
        <f t="array" ref="M6489:N6489">_xlfn.TEXTSPLIT(K6489,"m")</f>
        <v>1</v>
      </c>
      <c r="N6489" t="str">
        <v>36</v>
      </c>
      <c r="P6489">
        <f t="shared" si="219"/>
        <v>96079</v>
      </c>
      <c r="Q6489" t="s">
        <v>11822</v>
      </c>
      <c r="R6489">
        <f t="shared" si="220"/>
        <v>96.078999999999994</v>
      </c>
    </row>
    <row r="6490" spans="1:18" x14ac:dyDescent="0.3">
      <c r="A6490">
        <v>0</v>
      </c>
      <c r="B6490">
        <v>26372</v>
      </c>
      <c r="C6490">
        <v>0</v>
      </c>
      <c r="D6490">
        <v>72.450550000000007</v>
      </c>
      <c r="E6490">
        <v>7.4167699999999996</v>
      </c>
      <c r="F6490" t="s">
        <v>6495</v>
      </c>
      <c r="G6490" t="str" cm="1">
        <f t="array" ref="G6490:H6490">_xlfn.TEXTSPLIT(F6490,"T#")</f>
        <v/>
      </c>
      <c r="H6490" t="str">
        <v>1m36s100ms</v>
      </c>
      <c r="I6490" t="str" cm="1">
        <f t="array" ref="I6490:J6490">_xlfn.TEXTSPLIT(H6490,"ms")</f>
        <v>1m36s100</v>
      </c>
      <c r="J6490" t="str">
        <v/>
      </c>
      <c r="K6490" t="str" cm="1">
        <f t="array" ref="K6490:L6490">_xlfn.TEXTSPLIT(I6490,"s")</f>
        <v>1m36</v>
      </c>
      <c r="L6490" t="str">
        <v>100</v>
      </c>
      <c r="M6490" t="str" cm="1">
        <f t="array" ref="M6490:N6490">_xlfn.TEXTSPLIT(K6490,"m")</f>
        <v>1</v>
      </c>
      <c r="N6490" t="str">
        <v>36</v>
      </c>
      <c r="P6490">
        <f t="shared" si="219"/>
        <v>96100</v>
      </c>
      <c r="Q6490" t="s">
        <v>11822</v>
      </c>
      <c r="R6490">
        <f t="shared" si="220"/>
        <v>96.1</v>
      </c>
    </row>
    <row r="6491" spans="1:18" x14ac:dyDescent="0.3">
      <c r="A6491">
        <v>0</v>
      </c>
      <c r="B6491">
        <v>26332</v>
      </c>
      <c r="C6491">
        <v>0</v>
      </c>
      <c r="D6491">
        <v>72.34066</v>
      </c>
      <c r="E6491">
        <v>7.4167699999999996</v>
      </c>
      <c r="F6491" t="s">
        <v>6496</v>
      </c>
      <c r="G6491" t="str" cm="1">
        <f t="array" ref="G6491:H6491">_xlfn.TEXTSPLIT(F6491,"T#")</f>
        <v/>
      </c>
      <c r="H6491" t="str">
        <v>1m36s112ms</v>
      </c>
      <c r="I6491" t="str" cm="1">
        <f t="array" ref="I6491:J6491">_xlfn.TEXTSPLIT(H6491,"ms")</f>
        <v>1m36s112</v>
      </c>
      <c r="J6491" t="str">
        <v/>
      </c>
      <c r="K6491" t="str" cm="1">
        <f t="array" ref="K6491:L6491">_xlfn.TEXTSPLIT(I6491,"s")</f>
        <v>1m36</v>
      </c>
      <c r="L6491" t="str">
        <v>112</v>
      </c>
      <c r="M6491" t="str" cm="1">
        <f t="array" ref="M6491:N6491">_xlfn.TEXTSPLIT(K6491,"m")</f>
        <v>1</v>
      </c>
      <c r="N6491" t="str">
        <v>36</v>
      </c>
      <c r="P6491">
        <f t="shared" si="219"/>
        <v>96112</v>
      </c>
      <c r="Q6491" t="s">
        <v>11822</v>
      </c>
      <c r="R6491">
        <f t="shared" si="220"/>
        <v>96.111999999999995</v>
      </c>
    </row>
    <row r="6492" spans="1:18" x14ac:dyDescent="0.3">
      <c r="A6492">
        <v>0</v>
      </c>
      <c r="B6492">
        <v>26316</v>
      </c>
      <c r="C6492">
        <v>0</v>
      </c>
      <c r="D6492">
        <v>72.296700000000001</v>
      </c>
      <c r="E6492">
        <v>7.170363</v>
      </c>
      <c r="F6492" t="s">
        <v>6497</v>
      </c>
      <c r="G6492" t="str" cm="1">
        <f t="array" ref="G6492:H6492">_xlfn.TEXTSPLIT(F6492,"T#")</f>
        <v/>
      </c>
      <c r="H6492" t="str">
        <v>1m36s122ms</v>
      </c>
      <c r="I6492" t="str" cm="1">
        <f t="array" ref="I6492:J6492">_xlfn.TEXTSPLIT(H6492,"ms")</f>
        <v>1m36s122</v>
      </c>
      <c r="J6492" t="str">
        <v/>
      </c>
      <c r="K6492" t="str" cm="1">
        <f t="array" ref="K6492:L6492">_xlfn.TEXTSPLIT(I6492,"s")</f>
        <v>1m36</v>
      </c>
      <c r="L6492" t="str">
        <v>122</v>
      </c>
      <c r="M6492" t="str" cm="1">
        <f t="array" ref="M6492:N6492">_xlfn.TEXTSPLIT(K6492,"m")</f>
        <v>1</v>
      </c>
      <c r="N6492" t="str">
        <v>36</v>
      </c>
      <c r="P6492">
        <f t="shared" si="219"/>
        <v>96122</v>
      </c>
      <c r="Q6492" t="s">
        <v>11822</v>
      </c>
      <c r="R6492">
        <f t="shared" si="220"/>
        <v>96.122</v>
      </c>
    </row>
    <row r="6493" spans="1:18" x14ac:dyDescent="0.3">
      <c r="A6493">
        <v>0</v>
      </c>
      <c r="B6493">
        <v>26292</v>
      </c>
      <c r="C6493">
        <v>0</v>
      </c>
      <c r="D6493">
        <v>72.230770000000007</v>
      </c>
      <c r="E6493">
        <v>7.170363</v>
      </c>
      <c r="F6493" t="s">
        <v>6498</v>
      </c>
      <c r="G6493" t="str" cm="1">
        <f t="array" ref="G6493:H6493">_xlfn.TEXTSPLIT(F6493,"T#")</f>
        <v/>
      </c>
      <c r="H6493" t="str">
        <v>1m36s140ms</v>
      </c>
      <c r="I6493" t="str" cm="1">
        <f t="array" ref="I6493:J6493">_xlfn.TEXTSPLIT(H6493,"ms")</f>
        <v>1m36s140</v>
      </c>
      <c r="J6493" t="str">
        <v/>
      </c>
      <c r="K6493" t="str" cm="1">
        <f t="array" ref="K6493:L6493">_xlfn.TEXTSPLIT(I6493,"s")</f>
        <v>1m36</v>
      </c>
      <c r="L6493" t="str">
        <v>140</v>
      </c>
      <c r="M6493" t="str" cm="1">
        <f t="array" ref="M6493:N6493">_xlfn.TEXTSPLIT(K6493,"m")</f>
        <v>1</v>
      </c>
      <c r="N6493" t="str">
        <v>36</v>
      </c>
      <c r="P6493">
        <f t="shared" si="219"/>
        <v>96140</v>
      </c>
      <c r="Q6493" t="s">
        <v>11822</v>
      </c>
      <c r="R6493">
        <f t="shared" si="220"/>
        <v>96.14</v>
      </c>
    </row>
    <row r="6494" spans="1:18" x14ac:dyDescent="0.3">
      <c r="A6494">
        <v>0</v>
      </c>
      <c r="B6494">
        <v>26252</v>
      </c>
      <c r="C6494">
        <v>0</v>
      </c>
      <c r="D6494">
        <v>72.12088</v>
      </c>
      <c r="E6494">
        <v>7.170363</v>
      </c>
      <c r="F6494" t="s">
        <v>6499</v>
      </c>
      <c r="G6494" t="str" cm="1">
        <f t="array" ref="G6494:H6494">_xlfn.TEXTSPLIT(F6494,"T#")</f>
        <v/>
      </c>
      <c r="H6494" t="str">
        <v>1m36s152ms</v>
      </c>
      <c r="I6494" t="str" cm="1">
        <f t="array" ref="I6494:J6494">_xlfn.TEXTSPLIT(H6494,"ms")</f>
        <v>1m36s152</v>
      </c>
      <c r="J6494" t="str">
        <v/>
      </c>
      <c r="K6494" t="str" cm="1">
        <f t="array" ref="K6494:L6494">_xlfn.TEXTSPLIT(I6494,"s")</f>
        <v>1m36</v>
      </c>
      <c r="L6494" t="str">
        <v>152</v>
      </c>
      <c r="M6494" t="str" cm="1">
        <f t="array" ref="M6494:N6494">_xlfn.TEXTSPLIT(K6494,"m")</f>
        <v>1</v>
      </c>
      <c r="N6494" t="str">
        <v>36</v>
      </c>
      <c r="P6494">
        <f t="shared" si="219"/>
        <v>96152</v>
      </c>
      <c r="Q6494" t="s">
        <v>11822</v>
      </c>
      <c r="R6494">
        <f t="shared" si="220"/>
        <v>96.152000000000001</v>
      </c>
    </row>
    <row r="6495" spans="1:18" x14ac:dyDescent="0.3">
      <c r="A6495">
        <v>0</v>
      </c>
      <c r="B6495">
        <v>26252</v>
      </c>
      <c r="C6495">
        <v>0</v>
      </c>
      <c r="D6495">
        <v>72.12088</v>
      </c>
      <c r="E6495">
        <v>7.170363</v>
      </c>
      <c r="F6495" t="s">
        <v>6500</v>
      </c>
      <c r="G6495" t="str" cm="1">
        <f t="array" ref="G6495:H6495">_xlfn.TEXTSPLIT(F6495,"T#")</f>
        <v/>
      </c>
      <c r="H6495" t="str">
        <v>1m36s161ms</v>
      </c>
      <c r="I6495" t="str" cm="1">
        <f t="array" ref="I6495:J6495">_xlfn.TEXTSPLIT(H6495,"ms")</f>
        <v>1m36s161</v>
      </c>
      <c r="J6495" t="str">
        <v/>
      </c>
      <c r="K6495" t="str" cm="1">
        <f t="array" ref="K6495:L6495">_xlfn.TEXTSPLIT(I6495,"s")</f>
        <v>1m36</v>
      </c>
      <c r="L6495" t="str">
        <v>161</v>
      </c>
      <c r="M6495" t="str" cm="1">
        <f t="array" ref="M6495:N6495">_xlfn.TEXTSPLIT(K6495,"m")</f>
        <v>1</v>
      </c>
      <c r="N6495" t="str">
        <v>36</v>
      </c>
      <c r="P6495">
        <f t="shared" si="219"/>
        <v>96161</v>
      </c>
      <c r="Q6495" t="s">
        <v>11822</v>
      </c>
      <c r="R6495">
        <f t="shared" si="220"/>
        <v>96.161000000000001</v>
      </c>
    </row>
    <row r="6496" spans="1:18" x14ac:dyDescent="0.3">
      <c r="A6496">
        <v>0</v>
      </c>
      <c r="B6496">
        <v>26220</v>
      </c>
      <c r="C6496">
        <v>0</v>
      </c>
      <c r="D6496">
        <v>72.032970000000006</v>
      </c>
      <c r="E6496">
        <v>7.170363</v>
      </c>
      <c r="F6496" t="s">
        <v>6501</v>
      </c>
      <c r="G6496" t="str" cm="1">
        <f t="array" ref="G6496:H6496">_xlfn.TEXTSPLIT(F6496,"T#")</f>
        <v/>
      </c>
      <c r="H6496" t="str">
        <v>1m36s171ms</v>
      </c>
      <c r="I6496" t="str" cm="1">
        <f t="array" ref="I6496:J6496">_xlfn.TEXTSPLIT(H6496,"ms")</f>
        <v>1m36s171</v>
      </c>
      <c r="J6496" t="str">
        <v/>
      </c>
      <c r="K6496" t="str" cm="1">
        <f t="array" ref="K6496:L6496">_xlfn.TEXTSPLIT(I6496,"s")</f>
        <v>1m36</v>
      </c>
      <c r="L6496" t="str">
        <v>171</v>
      </c>
      <c r="M6496" t="str" cm="1">
        <f t="array" ref="M6496:N6496">_xlfn.TEXTSPLIT(K6496,"m")</f>
        <v>1</v>
      </c>
      <c r="N6496" t="str">
        <v>36</v>
      </c>
      <c r="P6496">
        <f t="shared" si="219"/>
        <v>96171</v>
      </c>
      <c r="Q6496" t="s">
        <v>11822</v>
      </c>
      <c r="R6496">
        <f t="shared" si="220"/>
        <v>96.171000000000006</v>
      </c>
    </row>
    <row r="6497" spans="1:18" x14ac:dyDescent="0.3">
      <c r="A6497">
        <v>0</v>
      </c>
      <c r="B6497">
        <v>26220</v>
      </c>
      <c r="C6497">
        <v>0</v>
      </c>
      <c r="D6497">
        <v>72.032970000000006</v>
      </c>
      <c r="E6497">
        <v>7.4167699999999996</v>
      </c>
      <c r="F6497" t="s">
        <v>6502</v>
      </c>
      <c r="G6497" t="str" cm="1">
        <f t="array" ref="G6497:H6497">_xlfn.TEXTSPLIT(F6497,"T#")</f>
        <v/>
      </c>
      <c r="H6497" t="str">
        <v>1m36s179ms</v>
      </c>
      <c r="I6497" t="str" cm="1">
        <f t="array" ref="I6497:J6497">_xlfn.TEXTSPLIT(H6497,"ms")</f>
        <v>1m36s179</v>
      </c>
      <c r="J6497" t="str">
        <v/>
      </c>
      <c r="K6497" t="str" cm="1">
        <f t="array" ref="K6497:L6497">_xlfn.TEXTSPLIT(I6497,"s")</f>
        <v>1m36</v>
      </c>
      <c r="L6497" t="str">
        <v>179</v>
      </c>
      <c r="M6497" t="str" cm="1">
        <f t="array" ref="M6497:N6497">_xlfn.TEXTSPLIT(K6497,"m")</f>
        <v>1</v>
      </c>
      <c r="N6497" t="str">
        <v>36</v>
      </c>
      <c r="P6497">
        <f t="shared" si="219"/>
        <v>96179</v>
      </c>
      <c r="Q6497" t="s">
        <v>11822</v>
      </c>
      <c r="R6497">
        <f t="shared" si="220"/>
        <v>96.179000000000002</v>
      </c>
    </row>
    <row r="6498" spans="1:18" x14ac:dyDescent="0.3">
      <c r="A6498">
        <v>0</v>
      </c>
      <c r="B6498">
        <v>26180</v>
      </c>
      <c r="C6498">
        <v>0</v>
      </c>
      <c r="D6498">
        <v>71.923069999999996</v>
      </c>
      <c r="E6498">
        <v>7.4167699999999996</v>
      </c>
      <c r="F6498" t="s">
        <v>6503</v>
      </c>
      <c r="G6498" t="str" cm="1">
        <f t="array" ref="G6498:H6498">_xlfn.TEXTSPLIT(F6498,"T#")</f>
        <v/>
      </c>
      <c r="H6498" t="str">
        <v>1m36s191ms</v>
      </c>
      <c r="I6498" t="str" cm="1">
        <f t="array" ref="I6498:J6498">_xlfn.TEXTSPLIT(H6498,"ms")</f>
        <v>1m36s191</v>
      </c>
      <c r="J6498" t="str">
        <v/>
      </c>
      <c r="K6498" t="str" cm="1">
        <f t="array" ref="K6498:L6498">_xlfn.TEXTSPLIT(I6498,"s")</f>
        <v>1m36</v>
      </c>
      <c r="L6498" t="str">
        <v>191</v>
      </c>
      <c r="M6498" t="str" cm="1">
        <f t="array" ref="M6498:N6498">_xlfn.TEXTSPLIT(K6498,"m")</f>
        <v>1</v>
      </c>
      <c r="N6498" t="str">
        <v>36</v>
      </c>
      <c r="P6498">
        <f t="shared" si="219"/>
        <v>96191</v>
      </c>
      <c r="Q6498" t="s">
        <v>11822</v>
      </c>
      <c r="R6498">
        <f t="shared" si="220"/>
        <v>96.191000000000003</v>
      </c>
    </row>
    <row r="6499" spans="1:18" x14ac:dyDescent="0.3">
      <c r="A6499">
        <v>0</v>
      </c>
      <c r="B6499">
        <v>26180</v>
      </c>
      <c r="C6499">
        <v>0</v>
      </c>
      <c r="D6499">
        <v>71.923069999999996</v>
      </c>
      <c r="E6499">
        <v>7.409376</v>
      </c>
      <c r="F6499" t="s">
        <v>6504</v>
      </c>
      <c r="G6499" t="str" cm="1">
        <f t="array" ref="G6499:H6499">_xlfn.TEXTSPLIT(F6499,"T#")</f>
        <v/>
      </c>
      <c r="H6499" t="str">
        <v>1m36s199ms</v>
      </c>
      <c r="I6499" t="str" cm="1">
        <f t="array" ref="I6499:J6499">_xlfn.TEXTSPLIT(H6499,"ms")</f>
        <v>1m36s199</v>
      </c>
      <c r="J6499" t="str">
        <v/>
      </c>
      <c r="K6499" t="str" cm="1">
        <f t="array" ref="K6499:L6499">_xlfn.TEXTSPLIT(I6499,"s")</f>
        <v>1m36</v>
      </c>
      <c r="L6499" t="str">
        <v>199</v>
      </c>
      <c r="M6499" t="str" cm="1">
        <f t="array" ref="M6499:N6499">_xlfn.TEXTSPLIT(K6499,"m")</f>
        <v>1</v>
      </c>
      <c r="N6499" t="str">
        <v>36</v>
      </c>
      <c r="P6499">
        <f t="shared" si="219"/>
        <v>96199</v>
      </c>
      <c r="Q6499" t="s">
        <v>11822</v>
      </c>
      <c r="R6499">
        <f t="shared" si="220"/>
        <v>96.198999999999998</v>
      </c>
    </row>
    <row r="6500" spans="1:18" x14ac:dyDescent="0.3">
      <c r="A6500">
        <v>0</v>
      </c>
      <c r="B6500">
        <v>26156</v>
      </c>
      <c r="C6500">
        <v>0</v>
      </c>
      <c r="D6500">
        <v>71.857140000000001</v>
      </c>
      <c r="E6500">
        <v>7.409376</v>
      </c>
      <c r="F6500" t="s">
        <v>6505</v>
      </c>
      <c r="G6500" t="str" cm="1">
        <f t="array" ref="G6500:H6500">_xlfn.TEXTSPLIT(F6500,"T#")</f>
        <v/>
      </c>
      <c r="H6500" t="str">
        <v>1m36s210ms</v>
      </c>
      <c r="I6500" t="str" cm="1">
        <f t="array" ref="I6500:J6500">_xlfn.TEXTSPLIT(H6500,"ms")</f>
        <v>1m36s210</v>
      </c>
      <c r="J6500" t="str">
        <v/>
      </c>
      <c r="K6500" t="str" cm="1">
        <f t="array" ref="K6500:L6500">_xlfn.TEXTSPLIT(I6500,"s")</f>
        <v>1m36</v>
      </c>
      <c r="L6500" t="str">
        <v>210</v>
      </c>
      <c r="M6500" t="str" cm="1">
        <f t="array" ref="M6500:N6500">_xlfn.TEXTSPLIT(K6500,"m")</f>
        <v>1</v>
      </c>
      <c r="N6500" t="str">
        <v>36</v>
      </c>
      <c r="P6500">
        <f t="shared" si="219"/>
        <v>96210</v>
      </c>
      <c r="Q6500" t="s">
        <v>11822</v>
      </c>
      <c r="R6500">
        <f t="shared" si="220"/>
        <v>96.21</v>
      </c>
    </row>
    <row r="6501" spans="1:18" x14ac:dyDescent="0.3">
      <c r="A6501">
        <v>0</v>
      </c>
      <c r="B6501">
        <v>26132</v>
      </c>
      <c r="C6501">
        <v>0</v>
      </c>
      <c r="D6501">
        <v>71.791210000000007</v>
      </c>
      <c r="E6501">
        <v>7.4167699999999996</v>
      </c>
      <c r="F6501" t="s">
        <v>6506</v>
      </c>
      <c r="G6501" t="str" cm="1">
        <f t="array" ref="G6501:H6501">_xlfn.TEXTSPLIT(F6501,"T#")</f>
        <v/>
      </c>
      <c r="H6501" t="str">
        <v>1m36s229ms</v>
      </c>
      <c r="I6501" t="str" cm="1">
        <f t="array" ref="I6501:J6501">_xlfn.TEXTSPLIT(H6501,"ms")</f>
        <v>1m36s229</v>
      </c>
      <c r="J6501" t="str">
        <v/>
      </c>
      <c r="K6501" t="str" cm="1">
        <f t="array" ref="K6501:L6501">_xlfn.TEXTSPLIT(I6501,"s")</f>
        <v>1m36</v>
      </c>
      <c r="L6501" t="str">
        <v>229</v>
      </c>
      <c r="M6501" t="str" cm="1">
        <f t="array" ref="M6501:N6501">_xlfn.TEXTSPLIT(K6501,"m")</f>
        <v>1</v>
      </c>
      <c r="N6501" t="str">
        <v>36</v>
      </c>
      <c r="P6501">
        <f t="shared" si="219"/>
        <v>96229</v>
      </c>
      <c r="Q6501" t="s">
        <v>11822</v>
      </c>
      <c r="R6501">
        <f t="shared" si="220"/>
        <v>96.228999999999999</v>
      </c>
    </row>
    <row r="6502" spans="1:18" x14ac:dyDescent="0.3">
      <c r="A6502">
        <v>0</v>
      </c>
      <c r="B6502">
        <v>26100</v>
      </c>
      <c r="C6502">
        <v>0</v>
      </c>
      <c r="D6502">
        <v>71.703289999999996</v>
      </c>
      <c r="E6502">
        <v>7.409376</v>
      </c>
      <c r="F6502" t="s">
        <v>6507</v>
      </c>
      <c r="G6502" t="str" cm="1">
        <f t="array" ref="G6502:H6502">_xlfn.TEXTSPLIT(F6502,"T#")</f>
        <v/>
      </c>
      <c r="H6502" t="str">
        <v>1m36s239ms</v>
      </c>
      <c r="I6502" t="str" cm="1">
        <f t="array" ref="I6502:J6502">_xlfn.TEXTSPLIT(H6502,"ms")</f>
        <v>1m36s239</v>
      </c>
      <c r="J6502" t="str">
        <v/>
      </c>
      <c r="K6502" t="str" cm="1">
        <f t="array" ref="K6502:L6502">_xlfn.TEXTSPLIT(I6502,"s")</f>
        <v>1m36</v>
      </c>
      <c r="L6502" t="str">
        <v>239</v>
      </c>
      <c r="M6502" t="str" cm="1">
        <f t="array" ref="M6502:N6502">_xlfn.TEXTSPLIT(K6502,"m")</f>
        <v>1</v>
      </c>
      <c r="N6502" t="str">
        <v>36</v>
      </c>
      <c r="P6502">
        <f t="shared" si="219"/>
        <v>96239</v>
      </c>
      <c r="Q6502" t="s">
        <v>11822</v>
      </c>
      <c r="R6502">
        <f t="shared" si="220"/>
        <v>96.239000000000004</v>
      </c>
    </row>
    <row r="6503" spans="1:18" x14ac:dyDescent="0.3">
      <c r="A6503">
        <v>0</v>
      </c>
      <c r="B6503">
        <v>26100</v>
      </c>
      <c r="C6503">
        <v>0</v>
      </c>
      <c r="D6503">
        <v>71.703289999999996</v>
      </c>
      <c r="E6503">
        <v>7.1775190000000002</v>
      </c>
      <c r="F6503" t="s">
        <v>6508</v>
      </c>
      <c r="G6503" t="str" cm="1">
        <f t="array" ref="G6503:H6503">_xlfn.TEXTSPLIT(F6503,"T#")</f>
        <v/>
      </c>
      <c r="H6503" t="str">
        <v>1m36s251ms</v>
      </c>
      <c r="I6503" t="str" cm="1">
        <f t="array" ref="I6503:J6503">_xlfn.TEXTSPLIT(H6503,"ms")</f>
        <v>1m36s251</v>
      </c>
      <c r="J6503" t="str">
        <v/>
      </c>
      <c r="K6503" t="str" cm="1">
        <f t="array" ref="K6503:L6503">_xlfn.TEXTSPLIT(I6503,"s")</f>
        <v>1m36</v>
      </c>
      <c r="L6503" t="str">
        <v>251</v>
      </c>
      <c r="M6503" t="str" cm="1">
        <f t="array" ref="M6503:N6503">_xlfn.TEXTSPLIT(K6503,"m")</f>
        <v>1</v>
      </c>
      <c r="N6503" t="str">
        <v>36</v>
      </c>
      <c r="P6503">
        <f t="shared" si="219"/>
        <v>96251</v>
      </c>
      <c r="Q6503" t="s">
        <v>11822</v>
      </c>
      <c r="R6503">
        <f t="shared" si="220"/>
        <v>96.251000000000005</v>
      </c>
    </row>
    <row r="6504" spans="1:18" x14ac:dyDescent="0.3">
      <c r="A6504">
        <v>0</v>
      </c>
      <c r="B6504">
        <v>26060</v>
      </c>
      <c r="C6504">
        <v>0</v>
      </c>
      <c r="D6504">
        <v>71.593410000000006</v>
      </c>
      <c r="E6504">
        <v>7.1775190000000002</v>
      </c>
      <c r="F6504" t="s">
        <v>6509</v>
      </c>
      <c r="G6504" t="str" cm="1">
        <f t="array" ref="G6504:H6504">_xlfn.TEXTSPLIT(F6504,"T#")</f>
        <v/>
      </c>
      <c r="H6504" t="str">
        <v>1m36s262ms</v>
      </c>
      <c r="I6504" t="str" cm="1">
        <f t="array" ref="I6504:J6504">_xlfn.TEXTSPLIT(H6504,"ms")</f>
        <v>1m36s262</v>
      </c>
      <c r="J6504" t="str">
        <v/>
      </c>
      <c r="K6504" t="str" cm="1">
        <f t="array" ref="K6504:L6504">_xlfn.TEXTSPLIT(I6504,"s")</f>
        <v>1m36</v>
      </c>
      <c r="L6504" t="str">
        <v>262</v>
      </c>
      <c r="M6504" t="str" cm="1">
        <f t="array" ref="M6504:N6504">_xlfn.TEXTSPLIT(K6504,"m")</f>
        <v>1</v>
      </c>
      <c r="N6504" t="str">
        <v>36</v>
      </c>
      <c r="P6504">
        <f t="shared" si="219"/>
        <v>96262</v>
      </c>
      <c r="Q6504" t="s">
        <v>11822</v>
      </c>
      <c r="R6504">
        <f t="shared" si="220"/>
        <v>96.262</v>
      </c>
    </row>
    <row r="6505" spans="1:18" x14ac:dyDescent="0.3">
      <c r="A6505">
        <v>0</v>
      </c>
      <c r="B6505">
        <v>26060</v>
      </c>
      <c r="C6505">
        <v>0</v>
      </c>
      <c r="D6505">
        <v>71.593410000000006</v>
      </c>
      <c r="E6505">
        <v>7.1775190000000002</v>
      </c>
      <c r="F6505" t="s">
        <v>6510</v>
      </c>
      <c r="G6505" t="str" cm="1">
        <f t="array" ref="G6505:H6505">_xlfn.TEXTSPLIT(F6505,"T#")</f>
        <v/>
      </c>
      <c r="H6505" t="str">
        <v>1m36s272ms</v>
      </c>
      <c r="I6505" t="str" cm="1">
        <f t="array" ref="I6505:J6505">_xlfn.TEXTSPLIT(H6505,"ms")</f>
        <v>1m36s272</v>
      </c>
      <c r="J6505" t="str">
        <v/>
      </c>
      <c r="K6505" t="str" cm="1">
        <f t="array" ref="K6505:L6505">_xlfn.TEXTSPLIT(I6505,"s")</f>
        <v>1m36</v>
      </c>
      <c r="L6505" t="str">
        <v>272</v>
      </c>
      <c r="M6505" t="str" cm="1">
        <f t="array" ref="M6505:N6505">_xlfn.TEXTSPLIT(K6505,"m")</f>
        <v>1</v>
      </c>
      <c r="N6505" t="str">
        <v>36</v>
      </c>
      <c r="P6505">
        <f t="shared" si="219"/>
        <v>96272</v>
      </c>
      <c r="Q6505" t="s">
        <v>11822</v>
      </c>
      <c r="R6505">
        <f t="shared" si="220"/>
        <v>96.272000000000006</v>
      </c>
    </row>
    <row r="6506" spans="1:18" x14ac:dyDescent="0.3">
      <c r="A6506">
        <v>0</v>
      </c>
      <c r="B6506">
        <v>26036</v>
      </c>
      <c r="C6506">
        <v>0</v>
      </c>
      <c r="D6506">
        <v>71.527469999999994</v>
      </c>
      <c r="E6506">
        <v>7.1775190000000002</v>
      </c>
      <c r="F6506" t="s">
        <v>6511</v>
      </c>
      <c r="G6506" t="str" cm="1">
        <f t="array" ref="G6506:H6506">_xlfn.TEXTSPLIT(F6506,"T#")</f>
        <v/>
      </c>
      <c r="H6506" t="str">
        <v>1m36s290ms</v>
      </c>
      <c r="I6506" t="str" cm="1">
        <f t="array" ref="I6506:J6506">_xlfn.TEXTSPLIT(H6506,"ms")</f>
        <v>1m36s290</v>
      </c>
      <c r="J6506" t="str">
        <v/>
      </c>
      <c r="K6506" t="str" cm="1">
        <f t="array" ref="K6506:L6506">_xlfn.TEXTSPLIT(I6506,"s")</f>
        <v>1m36</v>
      </c>
      <c r="L6506" t="str">
        <v>290</v>
      </c>
      <c r="M6506" t="str" cm="1">
        <f t="array" ref="M6506:N6506">_xlfn.TEXTSPLIT(K6506,"m")</f>
        <v>1</v>
      </c>
      <c r="N6506" t="str">
        <v>36</v>
      </c>
      <c r="P6506">
        <f t="shared" si="219"/>
        <v>96290</v>
      </c>
      <c r="Q6506" t="s">
        <v>11822</v>
      </c>
      <c r="R6506">
        <f t="shared" si="220"/>
        <v>96.29</v>
      </c>
    </row>
    <row r="6507" spans="1:18" x14ac:dyDescent="0.3">
      <c r="A6507">
        <v>0</v>
      </c>
      <c r="B6507">
        <v>25996</v>
      </c>
      <c r="C6507">
        <v>0</v>
      </c>
      <c r="D6507">
        <v>71.417580000000001</v>
      </c>
      <c r="E6507">
        <v>7.170363</v>
      </c>
      <c r="F6507" t="s">
        <v>6512</v>
      </c>
      <c r="G6507" t="str" cm="1">
        <f t="array" ref="G6507:H6507">_xlfn.TEXTSPLIT(F6507,"T#")</f>
        <v/>
      </c>
      <c r="H6507" t="str">
        <v>1m36s302ms</v>
      </c>
      <c r="I6507" t="str" cm="1">
        <f t="array" ref="I6507:J6507">_xlfn.TEXTSPLIT(H6507,"ms")</f>
        <v>1m36s302</v>
      </c>
      <c r="J6507" t="str">
        <v/>
      </c>
      <c r="K6507" t="str" cm="1">
        <f t="array" ref="K6507:L6507">_xlfn.TEXTSPLIT(I6507,"s")</f>
        <v>1m36</v>
      </c>
      <c r="L6507" t="str">
        <v>302</v>
      </c>
      <c r="M6507" t="str" cm="1">
        <f t="array" ref="M6507:N6507">_xlfn.TEXTSPLIT(K6507,"m")</f>
        <v>1</v>
      </c>
      <c r="N6507" t="str">
        <v>36</v>
      </c>
      <c r="P6507">
        <f t="shared" si="219"/>
        <v>96302</v>
      </c>
      <c r="Q6507" t="s">
        <v>11822</v>
      </c>
      <c r="R6507">
        <f t="shared" si="220"/>
        <v>96.302000000000007</v>
      </c>
    </row>
    <row r="6508" spans="1:18" x14ac:dyDescent="0.3">
      <c r="A6508">
        <v>0</v>
      </c>
      <c r="B6508">
        <v>25964</v>
      </c>
      <c r="C6508">
        <v>0</v>
      </c>
      <c r="D6508">
        <v>71.329669999999993</v>
      </c>
      <c r="E6508">
        <v>7.170363</v>
      </c>
      <c r="F6508" t="s">
        <v>6513</v>
      </c>
      <c r="G6508" t="str" cm="1">
        <f t="array" ref="G6508:H6508">_xlfn.TEXTSPLIT(F6508,"T#")</f>
        <v/>
      </c>
      <c r="H6508" t="str">
        <v>1m36s312ms</v>
      </c>
      <c r="I6508" t="str" cm="1">
        <f t="array" ref="I6508:J6508">_xlfn.TEXTSPLIT(H6508,"ms")</f>
        <v>1m36s312</v>
      </c>
      <c r="J6508" t="str">
        <v/>
      </c>
      <c r="K6508" t="str" cm="1">
        <f t="array" ref="K6508:L6508">_xlfn.TEXTSPLIT(I6508,"s")</f>
        <v>1m36</v>
      </c>
      <c r="L6508" t="str">
        <v>312</v>
      </c>
      <c r="M6508" t="str" cm="1">
        <f t="array" ref="M6508:N6508">_xlfn.TEXTSPLIT(K6508,"m")</f>
        <v>1</v>
      </c>
      <c r="N6508" t="str">
        <v>36</v>
      </c>
      <c r="P6508">
        <f t="shared" si="219"/>
        <v>96312</v>
      </c>
      <c r="Q6508" t="s">
        <v>11822</v>
      </c>
      <c r="R6508">
        <f t="shared" si="220"/>
        <v>96.311999999999998</v>
      </c>
    </row>
    <row r="6509" spans="1:18" x14ac:dyDescent="0.3">
      <c r="A6509">
        <v>0</v>
      </c>
      <c r="B6509">
        <v>25964</v>
      </c>
      <c r="C6509">
        <v>0</v>
      </c>
      <c r="D6509">
        <v>71.329669999999993</v>
      </c>
      <c r="E6509">
        <v>7.4167699999999996</v>
      </c>
      <c r="F6509" t="s">
        <v>6514</v>
      </c>
      <c r="G6509" t="str" cm="1">
        <f t="array" ref="G6509:H6509">_xlfn.TEXTSPLIT(F6509,"T#")</f>
        <v/>
      </c>
      <c r="H6509" t="str">
        <v>1m36s322ms</v>
      </c>
      <c r="I6509" t="str" cm="1">
        <f t="array" ref="I6509:J6509">_xlfn.TEXTSPLIT(H6509,"ms")</f>
        <v>1m36s322</v>
      </c>
      <c r="J6509" t="str">
        <v/>
      </c>
      <c r="K6509" t="str" cm="1">
        <f t="array" ref="K6509:L6509">_xlfn.TEXTSPLIT(I6509,"s")</f>
        <v>1m36</v>
      </c>
      <c r="L6509" t="str">
        <v>322</v>
      </c>
      <c r="M6509" t="str" cm="1">
        <f t="array" ref="M6509:N6509">_xlfn.TEXTSPLIT(K6509,"m")</f>
        <v>1</v>
      </c>
      <c r="N6509" t="str">
        <v>36</v>
      </c>
      <c r="P6509">
        <f t="shared" si="219"/>
        <v>96322</v>
      </c>
      <c r="Q6509" t="s">
        <v>11822</v>
      </c>
      <c r="R6509">
        <f t="shared" si="220"/>
        <v>96.322000000000003</v>
      </c>
    </row>
    <row r="6510" spans="1:18" x14ac:dyDescent="0.3">
      <c r="A6510">
        <v>0</v>
      </c>
      <c r="B6510">
        <v>25940</v>
      </c>
      <c r="C6510">
        <v>0</v>
      </c>
      <c r="D6510">
        <v>71.263729999999995</v>
      </c>
      <c r="E6510">
        <v>7.4167699999999996</v>
      </c>
      <c r="F6510" t="s">
        <v>6515</v>
      </c>
      <c r="G6510" t="str" cm="1">
        <f t="array" ref="G6510:H6510">_xlfn.TEXTSPLIT(F6510,"T#")</f>
        <v/>
      </c>
      <c r="H6510" t="str">
        <v>1m36s330ms</v>
      </c>
      <c r="I6510" t="str" cm="1">
        <f t="array" ref="I6510:J6510">_xlfn.TEXTSPLIT(H6510,"ms")</f>
        <v>1m36s330</v>
      </c>
      <c r="J6510" t="str">
        <v/>
      </c>
      <c r="K6510" t="str" cm="1">
        <f t="array" ref="K6510:L6510">_xlfn.TEXTSPLIT(I6510,"s")</f>
        <v>1m36</v>
      </c>
      <c r="L6510" t="str">
        <v>330</v>
      </c>
      <c r="M6510" t="str" cm="1">
        <f t="array" ref="M6510:N6510">_xlfn.TEXTSPLIT(K6510,"m")</f>
        <v>1</v>
      </c>
      <c r="N6510" t="str">
        <v>36</v>
      </c>
      <c r="P6510">
        <f t="shared" si="219"/>
        <v>96330</v>
      </c>
      <c r="Q6510" t="s">
        <v>11822</v>
      </c>
      <c r="R6510">
        <f t="shared" si="220"/>
        <v>96.33</v>
      </c>
    </row>
    <row r="6511" spans="1:18" x14ac:dyDescent="0.3">
      <c r="A6511">
        <v>0</v>
      </c>
      <c r="B6511">
        <v>25940</v>
      </c>
      <c r="C6511">
        <v>0</v>
      </c>
      <c r="D6511">
        <v>71.263729999999995</v>
      </c>
      <c r="E6511">
        <v>7.409376</v>
      </c>
      <c r="F6511" t="s">
        <v>6516</v>
      </c>
      <c r="G6511" t="str" cm="1">
        <f t="array" ref="G6511:H6511">_xlfn.TEXTSPLIT(F6511,"T#")</f>
        <v/>
      </c>
      <c r="H6511" t="str">
        <v>1m36s340ms</v>
      </c>
      <c r="I6511" t="str" cm="1">
        <f t="array" ref="I6511:J6511">_xlfn.TEXTSPLIT(H6511,"ms")</f>
        <v>1m36s340</v>
      </c>
      <c r="J6511" t="str">
        <v/>
      </c>
      <c r="K6511" t="str" cm="1">
        <f t="array" ref="K6511:L6511">_xlfn.TEXTSPLIT(I6511,"s")</f>
        <v>1m36</v>
      </c>
      <c r="L6511" t="str">
        <v>340</v>
      </c>
      <c r="M6511" t="str" cm="1">
        <f t="array" ref="M6511:N6511">_xlfn.TEXTSPLIT(K6511,"m")</f>
        <v>1</v>
      </c>
      <c r="N6511" t="str">
        <v>36</v>
      </c>
      <c r="P6511">
        <f t="shared" si="219"/>
        <v>96340</v>
      </c>
      <c r="Q6511" t="s">
        <v>11822</v>
      </c>
      <c r="R6511">
        <f t="shared" si="220"/>
        <v>96.34</v>
      </c>
    </row>
    <row r="6512" spans="1:18" x14ac:dyDescent="0.3">
      <c r="A6512">
        <v>0</v>
      </c>
      <c r="B6512">
        <v>25900</v>
      </c>
      <c r="C6512">
        <v>0</v>
      </c>
      <c r="D6512">
        <v>71.153850000000006</v>
      </c>
      <c r="E6512">
        <v>7.409376</v>
      </c>
      <c r="F6512" t="s">
        <v>6517</v>
      </c>
      <c r="G6512" t="str" cm="1">
        <f t="array" ref="G6512:H6512">_xlfn.TEXTSPLIT(F6512,"T#")</f>
        <v/>
      </c>
      <c r="H6512" t="str">
        <v>1m36s359ms</v>
      </c>
      <c r="I6512" t="str" cm="1">
        <f t="array" ref="I6512:J6512">_xlfn.TEXTSPLIT(H6512,"ms")</f>
        <v>1m36s359</v>
      </c>
      <c r="J6512" t="str">
        <v/>
      </c>
      <c r="K6512" t="str" cm="1">
        <f t="array" ref="K6512:L6512">_xlfn.TEXTSPLIT(I6512,"s")</f>
        <v>1m36</v>
      </c>
      <c r="L6512" t="str">
        <v>359</v>
      </c>
      <c r="M6512" t="str" cm="1">
        <f t="array" ref="M6512:N6512">_xlfn.TEXTSPLIT(K6512,"m")</f>
        <v>1</v>
      </c>
      <c r="N6512" t="str">
        <v>36</v>
      </c>
      <c r="P6512">
        <f t="shared" si="219"/>
        <v>96359</v>
      </c>
      <c r="Q6512" t="s">
        <v>11822</v>
      </c>
      <c r="R6512">
        <f t="shared" si="220"/>
        <v>96.358999999999995</v>
      </c>
    </row>
    <row r="6513" spans="1:18" x14ac:dyDescent="0.3">
      <c r="A6513">
        <v>0</v>
      </c>
      <c r="B6513">
        <v>25860</v>
      </c>
      <c r="C6513">
        <v>0</v>
      </c>
      <c r="D6513">
        <v>71.043949999999995</v>
      </c>
      <c r="E6513">
        <v>7.409376</v>
      </c>
      <c r="F6513" t="s">
        <v>6518</v>
      </c>
      <c r="G6513" t="str" cm="1">
        <f t="array" ref="G6513:H6513">_xlfn.TEXTSPLIT(F6513,"T#")</f>
        <v/>
      </c>
      <c r="H6513" t="str">
        <v>1m36s370ms</v>
      </c>
      <c r="I6513" t="str" cm="1">
        <f t="array" ref="I6513:J6513">_xlfn.TEXTSPLIT(H6513,"ms")</f>
        <v>1m36s370</v>
      </c>
      <c r="J6513" t="str">
        <v/>
      </c>
      <c r="K6513" t="str" cm="1">
        <f t="array" ref="K6513:L6513">_xlfn.TEXTSPLIT(I6513,"s")</f>
        <v>1m36</v>
      </c>
      <c r="L6513" t="str">
        <v>370</v>
      </c>
      <c r="M6513" t="str" cm="1">
        <f t="array" ref="M6513:N6513">_xlfn.TEXTSPLIT(K6513,"m")</f>
        <v>1</v>
      </c>
      <c r="N6513" t="str">
        <v>36</v>
      </c>
      <c r="P6513">
        <f t="shared" si="219"/>
        <v>96370</v>
      </c>
      <c r="Q6513" t="s">
        <v>11822</v>
      </c>
      <c r="R6513">
        <f t="shared" si="220"/>
        <v>96.37</v>
      </c>
    </row>
    <row r="6514" spans="1:18" x14ac:dyDescent="0.3">
      <c r="A6514">
        <v>0</v>
      </c>
      <c r="B6514">
        <v>25844</v>
      </c>
      <c r="C6514">
        <v>0</v>
      </c>
      <c r="D6514">
        <v>71</v>
      </c>
      <c r="E6514">
        <v>7.1775190000000002</v>
      </c>
      <c r="F6514" t="s">
        <v>6519</v>
      </c>
      <c r="G6514" t="str" cm="1">
        <f t="array" ref="G6514:H6514">_xlfn.TEXTSPLIT(F6514,"T#")</f>
        <v/>
      </c>
      <c r="H6514" t="str">
        <v>1m36s389ms</v>
      </c>
      <c r="I6514" t="str" cm="1">
        <f t="array" ref="I6514:J6514">_xlfn.TEXTSPLIT(H6514,"ms")</f>
        <v>1m36s389</v>
      </c>
      <c r="J6514" t="str">
        <v/>
      </c>
      <c r="K6514" t="str" cm="1">
        <f t="array" ref="K6514:L6514">_xlfn.TEXTSPLIT(I6514,"s")</f>
        <v>1m36</v>
      </c>
      <c r="L6514" t="str">
        <v>389</v>
      </c>
      <c r="M6514" t="str" cm="1">
        <f t="array" ref="M6514:N6514">_xlfn.TEXTSPLIT(K6514,"m")</f>
        <v>1</v>
      </c>
      <c r="N6514" t="str">
        <v>36</v>
      </c>
      <c r="P6514">
        <f t="shared" si="219"/>
        <v>96389</v>
      </c>
      <c r="Q6514" t="s">
        <v>11822</v>
      </c>
      <c r="R6514">
        <f t="shared" si="220"/>
        <v>96.388999999999996</v>
      </c>
    </row>
    <row r="6515" spans="1:18" x14ac:dyDescent="0.3">
      <c r="A6515">
        <v>0</v>
      </c>
      <c r="B6515">
        <v>25804</v>
      </c>
      <c r="C6515">
        <v>0</v>
      </c>
      <c r="D6515">
        <v>70.890110000000007</v>
      </c>
      <c r="E6515">
        <v>7.170363</v>
      </c>
      <c r="F6515" t="s">
        <v>6520</v>
      </c>
      <c r="G6515" t="str" cm="1">
        <f t="array" ref="G6515:H6515">_xlfn.TEXTSPLIT(F6515,"T#")</f>
        <v/>
      </c>
      <c r="H6515" t="str">
        <v>1m36s400ms</v>
      </c>
      <c r="I6515" t="str" cm="1">
        <f t="array" ref="I6515:J6515">_xlfn.TEXTSPLIT(H6515,"ms")</f>
        <v>1m36s400</v>
      </c>
      <c r="J6515" t="str">
        <v/>
      </c>
      <c r="K6515" t="str" cm="1">
        <f t="array" ref="K6515:L6515">_xlfn.TEXTSPLIT(I6515,"s")</f>
        <v>1m36</v>
      </c>
      <c r="L6515" t="str">
        <v>400</v>
      </c>
      <c r="M6515" t="str" cm="1">
        <f t="array" ref="M6515:N6515">_xlfn.TEXTSPLIT(K6515,"m")</f>
        <v>1</v>
      </c>
      <c r="N6515" t="str">
        <v>36</v>
      </c>
      <c r="P6515">
        <f t="shared" si="219"/>
        <v>96400</v>
      </c>
      <c r="Q6515" t="s">
        <v>11822</v>
      </c>
      <c r="R6515">
        <f t="shared" si="220"/>
        <v>96.4</v>
      </c>
    </row>
    <row r="6516" spans="1:18" x14ac:dyDescent="0.3">
      <c r="A6516">
        <v>0</v>
      </c>
      <c r="B6516">
        <v>25764</v>
      </c>
      <c r="C6516">
        <v>0</v>
      </c>
      <c r="D6516">
        <v>70.78022</v>
      </c>
      <c r="E6516">
        <v>7.170363</v>
      </c>
      <c r="F6516" t="s">
        <v>6521</v>
      </c>
      <c r="G6516" t="str" cm="1">
        <f t="array" ref="G6516:H6516">_xlfn.TEXTSPLIT(F6516,"T#")</f>
        <v/>
      </c>
      <c r="H6516" t="str">
        <v>1m36s419ms</v>
      </c>
      <c r="I6516" t="str" cm="1">
        <f t="array" ref="I6516:J6516">_xlfn.TEXTSPLIT(H6516,"ms")</f>
        <v>1m36s419</v>
      </c>
      <c r="J6516" t="str">
        <v/>
      </c>
      <c r="K6516" t="str" cm="1">
        <f t="array" ref="K6516:L6516">_xlfn.TEXTSPLIT(I6516,"s")</f>
        <v>1m36</v>
      </c>
      <c r="L6516" t="str">
        <v>419</v>
      </c>
      <c r="M6516" t="str" cm="1">
        <f t="array" ref="M6516:N6516">_xlfn.TEXTSPLIT(K6516,"m")</f>
        <v>1</v>
      </c>
      <c r="N6516" t="str">
        <v>36</v>
      </c>
      <c r="P6516">
        <f t="shared" si="219"/>
        <v>96419</v>
      </c>
      <c r="Q6516" t="s">
        <v>11822</v>
      </c>
      <c r="R6516">
        <f t="shared" si="220"/>
        <v>96.418999999999997</v>
      </c>
    </row>
    <row r="6517" spans="1:18" x14ac:dyDescent="0.3">
      <c r="A6517">
        <v>0</v>
      </c>
      <c r="B6517">
        <v>25756</v>
      </c>
      <c r="C6517">
        <v>0</v>
      </c>
      <c r="D6517">
        <v>70.758240000000001</v>
      </c>
      <c r="E6517">
        <v>7.409376</v>
      </c>
      <c r="F6517" t="s">
        <v>6522</v>
      </c>
      <c r="G6517" t="str" cm="1">
        <f t="array" ref="G6517:H6517">_xlfn.TEXTSPLIT(F6517,"T#")</f>
        <v/>
      </c>
      <c r="H6517" t="str">
        <v>1m36s439ms</v>
      </c>
      <c r="I6517" t="str" cm="1">
        <f t="array" ref="I6517:J6517">_xlfn.TEXTSPLIT(H6517,"ms")</f>
        <v>1m36s439</v>
      </c>
      <c r="J6517" t="str">
        <v/>
      </c>
      <c r="K6517" t="str" cm="1">
        <f t="array" ref="K6517:L6517">_xlfn.TEXTSPLIT(I6517,"s")</f>
        <v>1m36</v>
      </c>
      <c r="L6517" t="str">
        <v>439</v>
      </c>
      <c r="M6517" t="str" cm="1">
        <f t="array" ref="M6517:N6517">_xlfn.TEXTSPLIT(K6517,"m")</f>
        <v>1</v>
      </c>
      <c r="N6517" t="str">
        <v>36</v>
      </c>
      <c r="P6517">
        <f t="shared" ref="P6517:P6580" si="221">(M6517*60000)+(N6517*1000)+L6517</f>
        <v>96439</v>
      </c>
      <c r="Q6517" t="s">
        <v>11822</v>
      </c>
      <c r="R6517">
        <f t="shared" si="220"/>
        <v>96.438999999999993</v>
      </c>
    </row>
    <row r="6518" spans="1:18" x14ac:dyDescent="0.3">
      <c r="A6518">
        <v>0</v>
      </c>
      <c r="B6518">
        <v>25716</v>
      </c>
      <c r="C6518">
        <v>0</v>
      </c>
      <c r="D6518">
        <v>70.648349999999994</v>
      </c>
      <c r="E6518">
        <v>7.409376</v>
      </c>
      <c r="F6518" t="s">
        <v>6523</v>
      </c>
      <c r="G6518" t="str" cm="1">
        <f t="array" ref="G6518:H6518">_xlfn.TEXTSPLIT(F6518,"T#")</f>
        <v/>
      </c>
      <c r="H6518" t="str">
        <v>1m36s460ms</v>
      </c>
      <c r="I6518" t="str" cm="1">
        <f t="array" ref="I6518:J6518">_xlfn.TEXTSPLIT(H6518,"ms")</f>
        <v>1m36s460</v>
      </c>
      <c r="J6518" t="str">
        <v/>
      </c>
      <c r="K6518" t="str" cm="1">
        <f t="array" ref="K6518:L6518">_xlfn.TEXTSPLIT(I6518,"s")</f>
        <v>1m36</v>
      </c>
      <c r="L6518" t="str">
        <v>460</v>
      </c>
      <c r="M6518" t="str" cm="1">
        <f t="array" ref="M6518:N6518">_xlfn.TEXTSPLIT(K6518,"m")</f>
        <v>1</v>
      </c>
      <c r="N6518" t="str">
        <v>36</v>
      </c>
      <c r="P6518">
        <f t="shared" si="221"/>
        <v>96460</v>
      </c>
      <c r="Q6518" t="s">
        <v>11822</v>
      </c>
      <c r="R6518">
        <f t="shared" si="220"/>
        <v>96.46</v>
      </c>
    </row>
    <row r="6519" spans="1:18" x14ac:dyDescent="0.3">
      <c r="A6519">
        <v>0</v>
      </c>
      <c r="B6519">
        <v>25676</v>
      </c>
      <c r="C6519">
        <v>0</v>
      </c>
      <c r="D6519">
        <v>70.538460000000001</v>
      </c>
      <c r="E6519">
        <v>7.5363959999999999</v>
      </c>
      <c r="F6519" t="s">
        <v>6524</v>
      </c>
      <c r="G6519" t="str" cm="1">
        <f t="array" ref="G6519:H6519">_xlfn.TEXTSPLIT(F6519,"T#")</f>
        <v/>
      </c>
      <c r="H6519" t="str">
        <v>1m36s481ms</v>
      </c>
      <c r="I6519" t="str" cm="1">
        <f t="array" ref="I6519:J6519">_xlfn.TEXTSPLIT(H6519,"ms")</f>
        <v>1m36s481</v>
      </c>
      <c r="J6519" t="str">
        <v/>
      </c>
      <c r="K6519" t="str" cm="1">
        <f t="array" ref="K6519:L6519">_xlfn.TEXTSPLIT(I6519,"s")</f>
        <v>1m36</v>
      </c>
      <c r="L6519" t="str">
        <v>481</v>
      </c>
      <c r="M6519" t="str" cm="1">
        <f t="array" ref="M6519:N6519">_xlfn.TEXTSPLIT(K6519,"m")</f>
        <v>1</v>
      </c>
      <c r="N6519" t="str">
        <v>36</v>
      </c>
      <c r="P6519">
        <f t="shared" si="221"/>
        <v>96481</v>
      </c>
      <c r="Q6519" t="s">
        <v>11822</v>
      </c>
      <c r="R6519">
        <f t="shared" si="220"/>
        <v>96.480999999999995</v>
      </c>
    </row>
    <row r="6520" spans="1:18" x14ac:dyDescent="0.3">
      <c r="A6520">
        <v>0</v>
      </c>
      <c r="B6520">
        <v>25644</v>
      </c>
      <c r="C6520">
        <v>0</v>
      </c>
      <c r="D6520">
        <v>70.450550000000007</v>
      </c>
      <c r="E6520">
        <v>7.4167699999999996</v>
      </c>
      <c r="F6520" t="s">
        <v>6525</v>
      </c>
      <c r="G6520" t="str" cm="1">
        <f t="array" ref="G6520:H6520">_xlfn.TEXTSPLIT(F6520,"T#")</f>
        <v/>
      </c>
      <c r="H6520" t="str">
        <v>1m36s491ms</v>
      </c>
      <c r="I6520" t="str" cm="1">
        <f t="array" ref="I6520:J6520">_xlfn.TEXTSPLIT(H6520,"ms")</f>
        <v>1m36s491</v>
      </c>
      <c r="J6520" t="str">
        <v/>
      </c>
      <c r="K6520" t="str" cm="1">
        <f t="array" ref="K6520:L6520">_xlfn.TEXTSPLIT(I6520,"s")</f>
        <v>1m36</v>
      </c>
      <c r="L6520" t="str">
        <v>491</v>
      </c>
      <c r="M6520" t="str" cm="1">
        <f t="array" ref="M6520:N6520">_xlfn.TEXTSPLIT(K6520,"m")</f>
        <v>1</v>
      </c>
      <c r="N6520" t="str">
        <v>36</v>
      </c>
      <c r="P6520">
        <f t="shared" si="221"/>
        <v>96491</v>
      </c>
      <c r="Q6520" t="s">
        <v>11822</v>
      </c>
      <c r="R6520">
        <f t="shared" si="220"/>
        <v>96.491</v>
      </c>
    </row>
    <row r="6521" spans="1:18" x14ac:dyDescent="0.3">
      <c r="A6521">
        <v>0</v>
      </c>
      <c r="B6521">
        <v>25644</v>
      </c>
      <c r="C6521">
        <v>0</v>
      </c>
      <c r="D6521">
        <v>70.450550000000007</v>
      </c>
      <c r="E6521">
        <v>7.4167699999999996</v>
      </c>
      <c r="F6521" t="s">
        <v>6526</v>
      </c>
      <c r="G6521" t="str" cm="1">
        <f t="array" ref="G6521:H6521">_xlfn.TEXTSPLIT(F6521,"T#")</f>
        <v/>
      </c>
      <c r="H6521" t="str">
        <v>1m36s501ms</v>
      </c>
      <c r="I6521" t="str" cm="1">
        <f t="array" ref="I6521:J6521">_xlfn.TEXTSPLIT(H6521,"ms")</f>
        <v>1m36s501</v>
      </c>
      <c r="J6521" t="str">
        <v/>
      </c>
      <c r="K6521" t="str" cm="1">
        <f t="array" ref="K6521:L6521">_xlfn.TEXTSPLIT(I6521,"s")</f>
        <v>1m36</v>
      </c>
      <c r="L6521" t="str">
        <v>501</v>
      </c>
      <c r="M6521" t="str" cm="1">
        <f t="array" ref="M6521:N6521">_xlfn.TEXTSPLIT(K6521,"m")</f>
        <v>1</v>
      </c>
      <c r="N6521" t="str">
        <v>36</v>
      </c>
      <c r="P6521">
        <f t="shared" si="221"/>
        <v>96501</v>
      </c>
      <c r="Q6521" t="s">
        <v>11822</v>
      </c>
      <c r="R6521">
        <f t="shared" si="220"/>
        <v>96.501000000000005</v>
      </c>
    </row>
    <row r="6522" spans="1:18" x14ac:dyDescent="0.3">
      <c r="A6522">
        <v>0</v>
      </c>
      <c r="B6522">
        <v>25604</v>
      </c>
      <c r="C6522">
        <v>0</v>
      </c>
      <c r="D6522">
        <v>70.34066</v>
      </c>
      <c r="E6522">
        <v>7.4167699999999996</v>
      </c>
      <c r="F6522" t="s">
        <v>6527</v>
      </c>
      <c r="G6522" t="str" cm="1">
        <f t="array" ref="G6522:H6522">_xlfn.TEXTSPLIT(F6522,"T#")</f>
        <v/>
      </c>
      <c r="H6522" t="str">
        <v>1m36s510ms</v>
      </c>
      <c r="I6522" t="str" cm="1">
        <f t="array" ref="I6522:J6522">_xlfn.TEXTSPLIT(H6522,"ms")</f>
        <v>1m36s510</v>
      </c>
      <c r="J6522" t="str">
        <v/>
      </c>
      <c r="K6522" t="str" cm="1">
        <f t="array" ref="K6522:L6522">_xlfn.TEXTSPLIT(I6522,"s")</f>
        <v>1m36</v>
      </c>
      <c r="L6522" t="str">
        <v>510</v>
      </c>
      <c r="M6522" t="str" cm="1">
        <f t="array" ref="M6522:N6522">_xlfn.TEXTSPLIT(K6522,"m")</f>
        <v>1</v>
      </c>
      <c r="N6522" t="str">
        <v>36</v>
      </c>
      <c r="P6522">
        <f t="shared" si="221"/>
        <v>96510</v>
      </c>
      <c r="Q6522" t="s">
        <v>11822</v>
      </c>
      <c r="R6522">
        <f t="shared" si="220"/>
        <v>96.51</v>
      </c>
    </row>
    <row r="6523" spans="1:18" x14ac:dyDescent="0.3">
      <c r="A6523">
        <v>0</v>
      </c>
      <c r="B6523">
        <v>25604</v>
      </c>
      <c r="C6523">
        <v>0</v>
      </c>
      <c r="D6523">
        <v>70.34066</v>
      </c>
      <c r="E6523">
        <v>7.1775190000000002</v>
      </c>
      <c r="F6523" t="s">
        <v>6528</v>
      </c>
      <c r="G6523" t="str" cm="1">
        <f t="array" ref="G6523:H6523">_xlfn.TEXTSPLIT(F6523,"T#")</f>
        <v/>
      </c>
      <c r="H6523" t="str">
        <v>1m36s520ms</v>
      </c>
      <c r="I6523" t="str" cm="1">
        <f t="array" ref="I6523:J6523">_xlfn.TEXTSPLIT(H6523,"ms")</f>
        <v>1m36s520</v>
      </c>
      <c r="J6523" t="str">
        <v/>
      </c>
      <c r="K6523" t="str" cm="1">
        <f t="array" ref="K6523:L6523">_xlfn.TEXTSPLIT(I6523,"s")</f>
        <v>1m36</v>
      </c>
      <c r="L6523" t="str">
        <v>520</v>
      </c>
      <c r="M6523" t="str" cm="1">
        <f t="array" ref="M6523:N6523">_xlfn.TEXTSPLIT(K6523,"m")</f>
        <v>1</v>
      </c>
      <c r="N6523" t="str">
        <v>36</v>
      </c>
      <c r="P6523">
        <f t="shared" si="221"/>
        <v>96520</v>
      </c>
      <c r="Q6523" t="s">
        <v>11822</v>
      </c>
      <c r="R6523">
        <f t="shared" si="220"/>
        <v>96.52</v>
      </c>
    </row>
    <row r="6524" spans="1:18" x14ac:dyDescent="0.3">
      <c r="A6524">
        <v>0</v>
      </c>
      <c r="B6524">
        <v>25580</v>
      </c>
      <c r="C6524">
        <v>0</v>
      </c>
      <c r="D6524">
        <v>70.274730000000005</v>
      </c>
      <c r="E6524">
        <v>7.1775190000000002</v>
      </c>
      <c r="F6524" t="s">
        <v>6529</v>
      </c>
      <c r="G6524" t="str" cm="1">
        <f t="array" ref="G6524:H6524">_xlfn.TEXTSPLIT(F6524,"T#")</f>
        <v/>
      </c>
      <c r="H6524" t="str">
        <v>1m36s530ms</v>
      </c>
      <c r="I6524" t="str" cm="1">
        <f t="array" ref="I6524:J6524">_xlfn.TEXTSPLIT(H6524,"ms")</f>
        <v>1m36s530</v>
      </c>
      <c r="J6524" t="str">
        <v/>
      </c>
      <c r="K6524" t="str" cm="1">
        <f t="array" ref="K6524:L6524">_xlfn.TEXTSPLIT(I6524,"s")</f>
        <v>1m36</v>
      </c>
      <c r="L6524" t="str">
        <v>530</v>
      </c>
      <c r="M6524" t="str" cm="1">
        <f t="array" ref="M6524:N6524">_xlfn.TEXTSPLIT(K6524,"m")</f>
        <v>1</v>
      </c>
      <c r="N6524" t="str">
        <v>36</v>
      </c>
      <c r="P6524">
        <f t="shared" si="221"/>
        <v>96530</v>
      </c>
      <c r="Q6524" t="s">
        <v>11822</v>
      </c>
      <c r="R6524">
        <f t="shared" si="220"/>
        <v>96.53</v>
      </c>
    </row>
    <row r="6525" spans="1:18" x14ac:dyDescent="0.3">
      <c r="A6525">
        <v>0</v>
      </c>
      <c r="B6525">
        <v>25556</v>
      </c>
      <c r="C6525">
        <v>0</v>
      </c>
      <c r="D6525">
        <v>70.208789999999993</v>
      </c>
      <c r="E6525">
        <v>7.1775190000000002</v>
      </c>
      <c r="F6525" t="s">
        <v>6530</v>
      </c>
      <c r="G6525" t="str" cm="1">
        <f t="array" ref="G6525:H6525">_xlfn.TEXTSPLIT(F6525,"T#")</f>
        <v/>
      </c>
      <c r="H6525" t="str">
        <v>1m36s540ms</v>
      </c>
      <c r="I6525" t="str" cm="1">
        <f t="array" ref="I6525:J6525">_xlfn.TEXTSPLIT(H6525,"ms")</f>
        <v>1m36s540</v>
      </c>
      <c r="J6525" t="str">
        <v/>
      </c>
      <c r="K6525" t="str" cm="1">
        <f t="array" ref="K6525:L6525">_xlfn.TEXTSPLIT(I6525,"s")</f>
        <v>1m36</v>
      </c>
      <c r="L6525" t="str">
        <v>540</v>
      </c>
      <c r="M6525" t="str" cm="1">
        <f t="array" ref="M6525:N6525">_xlfn.TEXTSPLIT(K6525,"m")</f>
        <v>1</v>
      </c>
      <c r="N6525" t="str">
        <v>36</v>
      </c>
      <c r="P6525">
        <f t="shared" si="221"/>
        <v>96540</v>
      </c>
      <c r="Q6525" t="s">
        <v>11822</v>
      </c>
      <c r="R6525">
        <f t="shared" si="220"/>
        <v>96.54</v>
      </c>
    </row>
    <row r="6526" spans="1:18" x14ac:dyDescent="0.3">
      <c r="A6526">
        <v>0</v>
      </c>
      <c r="B6526">
        <v>25556</v>
      </c>
      <c r="C6526">
        <v>0</v>
      </c>
      <c r="D6526">
        <v>70.208789999999993</v>
      </c>
      <c r="E6526">
        <v>7.170363</v>
      </c>
      <c r="F6526" t="s">
        <v>6531</v>
      </c>
      <c r="G6526" t="str" cm="1">
        <f t="array" ref="G6526:H6526">_xlfn.TEXTSPLIT(F6526,"T#")</f>
        <v/>
      </c>
      <c r="H6526" t="str">
        <v>1m36s551ms</v>
      </c>
      <c r="I6526" t="str" cm="1">
        <f t="array" ref="I6526:J6526">_xlfn.TEXTSPLIT(H6526,"ms")</f>
        <v>1m36s551</v>
      </c>
      <c r="J6526" t="str">
        <v/>
      </c>
      <c r="K6526" t="str" cm="1">
        <f t="array" ref="K6526:L6526">_xlfn.TEXTSPLIT(I6526,"s")</f>
        <v>1m36</v>
      </c>
      <c r="L6526" t="str">
        <v>551</v>
      </c>
      <c r="M6526" t="str" cm="1">
        <f t="array" ref="M6526:N6526">_xlfn.TEXTSPLIT(K6526,"m")</f>
        <v>1</v>
      </c>
      <c r="N6526" t="str">
        <v>36</v>
      </c>
      <c r="P6526">
        <f t="shared" si="221"/>
        <v>96551</v>
      </c>
      <c r="Q6526" t="s">
        <v>11822</v>
      </c>
      <c r="R6526">
        <f t="shared" si="220"/>
        <v>96.551000000000002</v>
      </c>
    </row>
    <row r="6527" spans="1:18" x14ac:dyDescent="0.3">
      <c r="A6527">
        <v>0</v>
      </c>
      <c r="B6527">
        <v>25524</v>
      </c>
      <c r="C6527">
        <v>0</v>
      </c>
      <c r="D6527">
        <v>70.12088</v>
      </c>
      <c r="E6527">
        <v>7.170363</v>
      </c>
      <c r="F6527" t="s">
        <v>6532</v>
      </c>
      <c r="G6527" t="str" cm="1">
        <f t="array" ref="G6527:H6527">_xlfn.TEXTSPLIT(F6527,"T#")</f>
        <v/>
      </c>
      <c r="H6527" t="str">
        <v>1m36s561ms</v>
      </c>
      <c r="I6527" t="str" cm="1">
        <f t="array" ref="I6527:J6527">_xlfn.TEXTSPLIT(H6527,"ms")</f>
        <v>1m36s561</v>
      </c>
      <c r="J6527" t="str">
        <v/>
      </c>
      <c r="K6527" t="str" cm="1">
        <f t="array" ref="K6527:L6527">_xlfn.TEXTSPLIT(I6527,"s")</f>
        <v>1m36</v>
      </c>
      <c r="L6527" t="str">
        <v>561</v>
      </c>
      <c r="M6527" t="str" cm="1">
        <f t="array" ref="M6527:N6527">_xlfn.TEXTSPLIT(K6527,"m")</f>
        <v>1</v>
      </c>
      <c r="N6527" t="str">
        <v>36</v>
      </c>
      <c r="P6527">
        <f t="shared" si="221"/>
        <v>96561</v>
      </c>
      <c r="Q6527" t="s">
        <v>11822</v>
      </c>
      <c r="R6527">
        <f t="shared" si="220"/>
        <v>96.561000000000007</v>
      </c>
    </row>
    <row r="6528" spans="1:18" x14ac:dyDescent="0.3">
      <c r="A6528">
        <v>0</v>
      </c>
      <c r="B6528">
        <v>25524</v>
      </c>
      <c r="C6528">
        <v>0</v>
      </c>
      <c r="D6528">
        <v>70.12088</v>
      </c>
      <c r="E6528">
        <v>7.409376</v>
      </c>
      <c r="F6528" t="s">
        <v>6533</v>
      </c>
      <c r="G6528" t="str" cm="1">
        <f t="array" ref="G6528:H6528">_xlfn.TEXTSPLIT(F6528,"T#")</f>
        <v/>
      </c>
      <c r="H6528" t="str">
        <v>1m36s570ms</v>
      </c>
      <c r="I6528" t="str" cm="1">
        <f t="array" ref="I6528:J6528">_xlfn.TEXTSPLIT(H6528,"ms")</f>
        <v>1m36s570</v>
      </c>
      <c r="J6528" t="str">
        <v/>
      </c>
      <c r="K6528" t="str" cm="1">
        <f t="array" ref="K6528:L6528">_xlfn.TEXTSPLIT(I6528,"s")</f>
        <v>1m36</v>
      </c>
      <c r="L6528" t="str">
        <v>570</v>
      </c>
      <c r="M6528" t="str" cm="1">
        <f t="array" ref="M6528:N6528">_xlfn.TEXTSPLIT(K6528,"m")</f>
        <v>1</v>
      </c>
      <c r="N6528" t="str">
        <v>36</v>
      </c>
      <c r="P6528">
        <f t="shared" si="221"/>
        <v>96570</v>
      </c>
      <c r="Q6528" t="s">
        <v>11822</v>
      </c>
      <c r="R6528">
        <f t="shared" si="220"/>
        <v>96.57</v>
      </c>
    </row>
    <row r="6529" spans="1:18" x14ac:dyDescent="0.3">
      <c r="A6529">
        <v>0</v>
      </c>
      <c r="B6529">
        <v>25484</v>
      </c>
      <c r="C6529">
        <v>0</v>
      </c>
      <c r="D6529">
        <v>70.010990000000007</v>
      </c>
      <c r="E6529">
        <v>7.409376</v>
      </c>
      <c r="F6529" t="s">
        <v>6534</v>
      </c>
      <c r="G6529" t="str" cm="1">
        <f t="array" ref="G6529:H6529">_xlfn.TEXTSPLIT(F6529,"T#")</f>
        <v/>
      </c>
      <c r="H6529" t="str">
        <v>1m36s581ms</v>
      </c>
      <c r="I6529" t="str" cm="1">
        <f t="array" ref="I6529:J6529">_xlfn.TEXTSPLIT(H6529,"ms")</f>
        <v>1m36s581</v>
      </c>
      <c r="J6529" t="str">
        <v/>
      </c>
      <c r="K6529" t="str" cm="1">
        <f t="array" ref="K6529:L6529">_xlfn.TEXTSPLIT(I6529,"s")</f>
        <v>1m36</v>
      </c>
      <c r="L6529" t="str">
        <v>581</v>
      </c>
      <c r="M6529" t="str" cm="1">
        <f t="array" ref="M6529:N6529">_xlfn.TEXTSPLIT(K6529,"m")</f>
        <v>1</v>
      </c>
      <c r="N6529" t="str">
        <v>36</v>
      </c>
      <c r="P6529">
        <f t="shared" si="221"/>
        <v>96581</v>
      </c>
      <c r="Q6529" t="s">
        <v>11822</v>
      </c>
      <c r="R6529">
        <f t="shared" si="220"/>
        <v>96.581000000000003</v>
      </c>
    </row>
    <row r="6530" spans="1:18" x14ac:dyDescent="0.3">
      <c r="A6530">
        <v>0</v>
      </c>
      <c r="B6530">
        <v>25484</v>
      </c>
      <c r="C6530">
        <v>0</v>
      </c>
      <c r="D6530">
        <v>70.010990000000007</v>
      </c>
      <c r="E6530">
        <v>7.409376</v>
      </c>
      <c r="F6530" t="s">
        <v>6535</v>
      </c>
      <c r="G6530" t="str" cm="1">
        <f t="array" ref="G6530:H6530">_xlfn.TEXTSPLIT(F6530,"T#")</f>
        <v/>
      </c>
      <c r="H6530" t="str">
        <v>1m36s590ms</v>
      </c>
      <c r="I6530" t="str" cm="1">
        <f t="array" ref="I6530:J6530">_xlfn.TEXTSPLIT(H6530,"ms")</f>
        <v>1m36s590</v>
      </c>
      <c r="J6530" t="str">
        <v/>
      </c>
      <c r="K6530" t="str" cm="1">
        <f t="array" ref="K6530:L6530">_xlfn.TEXTSPLIT(I6530,"s")</f>
        <v>1m36</v>
      </c>
      <c r="L6530" t="str">
        <v>590</v>
      </c>
      <c r="M6530" t="str" cm="1">
        <f t="array" ref="M6530:N6530">_xlfn.TEXTSPLIT(K6530,"m")</f>
        <v>1</v>
      </c>
      <c r="N6530" t="str">
        <v>36</v>
      </c>
      <c r="P6530">
        <f t="shared" si="221"/>
        <v>96590</v>
      </c>
      <c r="Q6530" t="s">
        <v>11822</v>
      </c>
      <c r="R6530">
        <f t="shared" si="220"/>
        <v>96.59</v>
      </c>
    </row>
    <row r="6531" spans="1:18" x14ac:dyDescent="0.3">
      <c r="A6531">
        <v>0</v>
      </c>
      <c r="B6531">
        <v>25468</v>
      </c>
      <c r="C6531">
        <v>0</v>
      </c>
      <c r="D6531">
        <v>69.967029999999994</v>
      </c>
      <c r="E6531">
        <v>7.409376</v>
      </c>
      <c r="F6531" t="s">
        <v>6536</v>
      </c>
      <c r="G6531" t="str" cm="1">
        <f t="array" ref="G6531:H6531">_xlfn.TEXTSPLIT(F6531,"T#")</f>
        <v/>
      </c>
      <c r="H6531" t="str">
        <v>1m36s601ms</v>
      </c>
      <c r="I6531" t="str" cm="1">
        <f t="array" ref="I6531:J6531">_xlfn.TEXTSPLIT(H6531,"ms")</f>
        <v>1m36s601</v>
      </c>
      <c r="J6531" t="str">
        <v/>
      </c>
      <c r="K6531" t="str" cm="1">
        <f t="array" ref="K6531:L6531">_xlfn.TEXTSPLIT(I6531,"s")</f>
        <v>1m36</v>
      </c>
      <c r="L6531" t="str">
        <v>601</v>
      </c>
      <c r="M6531" t="str" cm="1">
        <f t="array" ref="M6531:N6531">_xlfn.TEXTSPLIT(K6531,"m")</f>
        <v>1</v>
      </c>
      <c r="N6531" t="str">
        <v>36</v>
      </c>
      <c r="P6531">
        <f t="shared" si="221"/>
        <v>96601</v>
      </c>
      <c r="Q6531" t="s">
        <v>11822</v>
      </c>
      <c r="R6531">
        <f t="shared" ref="R6531:R6594" si="222">P6531/1000</f>
        <v>96.600999999999999</v>
      </c>
    </row>
    <row r="6532" spans="1:18" x14ac:dyDescent="0.3">
      <c r="A6532">
        <v>0</v>
      </c>
      <c r="B6532">
        <v>25420</v>
      </c>
      <c r="C6532">
        <v>0</v>
      </c>
      <c r="D6532">
        <v>69.835170000000005</v>
      </c>
      <c r="E6532">
        <v>7.409376</v>
      </c>
      <c r="F6532" t="s">
        <v>6537</v>
      </c>
      <c r="G6532" t="str" cm="1">
        <f t="array" ref="G6532:H6532">_xlfn.TEXTSPLIT(F6532,"T#")</f>
        <v/>
      </c>
      <c r="H6532" t="str">
        <v>1m36s612ms</v>
      </c>
      <c r="I6532" t="str" cm="1">
        <f t="array" ref="I6532:J6532">_xlfn.TEXTSPLIT(H6532,"ms")</f>
        <v>1m36s612</v>
      </c>
      <c r="J6532" t="str">
        <v/>
      </c>
      <c r="K6532" t="str" cm="1">
        <f t="array" ref="K6532:L6532">_xlfn.TEXTSPLIT(I6532,"s")</f>
        <v>1m36</v>
      </c>
      <c r="L6532" t="str">
        <v>612</v>
      </c>
      <c r="M6532" t="str" cm="1">
        <f t="array" ref="M6532:N6532">_xlfn.TEXTSPLIT(K6532,"m")</f>
        <v>1</v>
      </c>
      <c r="N6532" t="str">
        <v>36</v>
      </c>
      <c r="P6532">
        <f t="shared" si="221"/>
        <v>96612</v>
      </c>
      <c r="Q6532" t="s">
        <v>11822</v>
      </c>
      <c r="R6532">
        <f t="shared" si="222"/>
        <v>96.611999999999995</v>
      </c>
    </row>
    <row r="6533" spans="1:18" x14ac:dyDescent="0.3">
      <c r="A6533">
        <v>0</v>
      </c>
      <c r="B6533">
        <v>25388</v>
      </c>
      <c r="C6533">
        <v>0</v>
      </c>
      <c r="D6533">
        <v>69.747249999999994</v>
      </c>
      <c r="E6533">
        <v>7.409376</v>
      </c>
      <c r="F6533" t="s">
        <v>6538</v>
      </c>
      <c r="G6533" t="str" cm="1">
        <f t="array" ref="G6533:H6533">_xlfn.TEXTSPLIT(F6533,"T#")</f>
        <v/>
      </c>
      <c r="H6533" t="str">
        <v>1m36s629ms</v>
      </c>
      <c r="I6533" t="str" cm="1">
        <f t="array" ref="I6533:J6533">_xlfn.TEXTSPLIT(H6533,"ms")</f>
        <v>1m36s629</v>
      </c>
      <c r="J6533" t="str">
        <v/>
      </c>
      <c r="K6533" t="str" cm="1">
        <f t="array" ref="K6533:L6533">_xlfn.TEXTSPLIT(I6533,"s")</f>
        <v>1m36</v>
      </c>
      <c r="L6533" t="str">
        <v>629</v>
      </c>
      <c r="M6533" t="str" cm="1">
        <f t="array" ref="M6533:N6533">_xlfn.TEXTSPLIT(K6533,"m")</f>
        <v>1</v>
      </c>
      <c r="N6533" t="str">
        <v>36</v>
      </c>
      <c r="P6533">
        <f t="shared" si="221"/>
        <v>96629</v>
      </c>
      <c r="Q6533" t="s">
        <v>11822</v>
      </c>
      <c r="R6533">
        <f t="shared" si="222"/>
        <v>96.629000000000005</v>
      </c>
    </row>
    <row r="6534" spans="1:18" x14ac:dyDescent="0.3">
      <c r="A6534">
        <v>0</v>
      </c>
      <c r="B6534">
        <v>25388</v>
      </c>
      <c r="C6534">
        <v>0</v>
      </c>
      <c r="D6534">
        <v>69.747249999999994</v>
      </c>
      <c r="E6534">
        <v>7.1775190000000002</v>
      </c>
      <c r="F6534" t="s">
        <v>6539</v>
      </c>
      <c r="G6534" t="str" cm="1">
        <f t="array" ref="G6534:H6534">_xlfn.TEXTSPLIT(F6534,"T#")</f>
        <v/>
      </c>
      <c r="H6534" t="str">
        <v>1m36s642ms</v>
      </c>
      <c r="I6534" t="str" cm="1">
        <f t="array" ref="I6534:J6534">_xlfn.TEXTSPLIT(H6534,"ms")</f>
        <v>1m36s642</v>
      </c>
      <c r="J6534" t="str">
        <v/>
      </c>
      <c r="K6534" t="str" cm="1">
        <f t="array" ref="K6534:L6534">_xlfn.TEXTSPLIT(I6534,"s")</f>
        <v>1m36</v>
      </c>
      <c r="L6534" t="str">
        <v>642</v>
      </c>
      <c r="M6534" t="str" cm="1">
        <f t="array" ref="M6534:N6534">_xlfn.TEXTSPLIT(K6534,"m")</f>
        <v>1</v>
      </c>
      <c r="N6534" t="str">
        <v>36</v>
      </c>
      <c r="P6534">
        <f t="shared" si="221"/>
        <v>96642</v>
      </c>
      <c r="Q6534" t="s">
        <v>11822</v>
      </c>
      <c r="R6534">
        <f t="shared" si="222"/>
        <v>96.641999999999996</v>
      </c>
    </row>
    <row r="6535" spans="1:18" x14ac:dyDescent="0.3">
      <c r="A6535">
        <v>0</v>
      </c>
      <c r="B6535">
        <v>25388</v>
      </c>
      <c r="C6535">
        <v>0</v>
      </c>
      <c r="D6535">
        <v>69.747249999999994</v>
      </c>
      <c r="E6535">
        <v>7.1775190000000002</v>
      </c>
      <c r="F6535" t="s">
        <v>6540</v>
      </c>
      <c r="G6535" t="str" cm="1">
        <f t="array" ref="G6535:H6535">_xlfn.TEXTSPLIT(F6535,"T#")</f>
        <v/>
      </c>
      <c r="H6535" t="str">
        <v>1m36s652ms</v>
      </c>
      <c r="I6535" t="str" cm="1">
        <f t="array" ref="I6535:J6535">_xlfn.TEXTSPLIT(H6535,"ms")</f>
        <v>1m36s652</v>
      </c>
      <c r="J6535" t="str">
        <v/>
      </c>
      <c r="K6535" t="str" cm="1">
        <f t="array" ref="K6535:L6535">_xlfn.TEXTSPLIT(I6535,"s")</f>
        <v>1m36</v>
      </c>
      <c r="L6535" t="str">
        <v>652</v>
      </c>
      <c r="M6535" t="str" cm="1">
        <f t="array" ref="M6535:N6535">_xlfn.TEXTSPLIT(K6535,"m")</f>
        <v>1</v>
      </c>
      <c r="N6535" t="str">
        <v>36</v>
      </c>
      <c r="P6535">
        <f t="shared" si="221"/>
        <v>96652</v>
      </c>
      <c r="Q6535" t="s">
        <v>11822</v>
      </c>
      <c r="R6535">
        <f t="shared" si="222"/>
        <v>96.652000000000001</v>
      </c>
    </row>
    <row r="6536" spans="1:18" x14ac:dyDescent="0.3">
      <c r="A6536">
        <v>0</v>
      </c>
      <c r="B6536">
        <v>25324</v>
      </c>
      <c r="C6536">
        <v>0</v>
      </c>
      <c r="D6536">
        <v>69.571430000000007</v>
      </c>
      <c r="E6536">
        <v>7.1775190000000002</v>
      </c>
      <c r="F6536" t="s">
        <v>6541</v>
      </c>
      <c r="G6536" t="str" cm="1">
        <f t="array" ref="G6536:H6536">_xlfn.TEXTSPLIT(F6536,"T#")</f>
        <v/>
      </c>
      <c r="H6536" t="str">
        <v>1m36s670ms</v>
      </c>
      <c r="I6536" t="str" cm="1">
        <f t="array" ref="I6536:J6536">_xlfn.TEXTSPLIT(H6536,"ms")</f>
        <v>1m36s670</v>
      </c>
      <c r="J6536" t="str">
        <v/>
      </c>
      <c r="K6536" t="str" cm="1">
        <f t="array" ref="K6536:L6536">_xlfn.TEXTSPLIT(I6536,"s")</f>
        <v>1m36</v>
      </c>
      <c r="L6536" t="str">
        <v>670</v>
      </c>
      <c r="M6536" t="str" cm="1">
        <f t="array" ref="M6536:N6536">_xlfn.TEXTSPLIT(K6536,"m")</f>
        <v>1</v>
      </c>
      <c r="N6536" t="str">
        <v>36</v>
      </c>
      <c r="P6536">
        <f t="shared" si="221"/>
        <v>96670</v>
      </c>
      <c r="Q6536" t="s">
        <v>11822</v>
      </c>
      <c r="R6536">
        <f t="shared" si="222"/>
        <v>96.67</v>
      </c>
    </row>
    <row r="6537" spans="1:18" x14ac:dyDescent="0.3">
      <c r="A6537">
        <v>0</v>
      </c>
      <c r="B6537">
        <v>25300</v>
      </c>
      <c r="C6537">
        <v>0</v>
      </c>
      <c r="D6537">
        <v>69.505489999999995</v>
      </c>
      <c r="E6537">
        <v>7.170363</v>
      </c>
      <c r="F6537" t="s">
        <v>6542</v>
      </c>
      <c r="G6537" t="str" cm="1">
        <f t="array" ref="G6537:H6537">_xlfn.TEXTSPLIT(F6537,"T#")</f>
        <v/>
      </c>
      <c r="H6537" t="str">
        <v>1m36s690ms</v>
      </c>
      <c r="I6537" t="str" cm="1">
        <f t="array" ref="I6537:J6537">_xlfn.TEXTSPLIT(H6537,"ms")</f>
        <v>1m36s690</v>
      </c>
      <c r="J6537" t="str">
        <v/>
      </c>
      <c r="K6537" t="str" cm="1">
        <f t="array" ref="K6537:L6537">_xlfn.TEXTSPLIT(I6537,"s")</f>
        <v>1m36</v>
      </c>
      <c r="L6537" t="str">
        <v>690</v>
      </c>
      <c r="M6537" t="str" cm="1">
        <f t="array" ref="M6537:N6537">_xlfn.TEXTSPLIT(K6537,"m")</f>
        <v>1</v>
      </c>
      <c r="N6537" t="str">
        <v>36</v>
      </c>
      <c r="P6537">
        <f t="shared" si="221"/>
        <v>96690</v>
      </c>
      <c r="Q6537" t="s">
        <v>11822</v>
      </c>
      <c r="R6537">
        <f t="shared" si="222"/>
        <v>96.69</v>
      </c>
    </row>
    <row r="6538" spans="1:18" x14ac:dyDescent="0.3">
      <c r="A6538">
        <v>0</v>
      </c>
      <c r="B6538">
        <v>25268</v>
      </c>
      <c r="C6538">
        <v>0</v>
      </c>
      <c r="D6538">
        <v>69.417580000000001</v>
      </c>
      <c r="E6538">
        <v>7.409376</v>
      </c>
      <c r="F6538" t="s">
        <v>6543</v>
      </c>
      <c r="G6538" t="str" cm="1">
        <f t="array" ref="G6538:H6538">_xlfn.TEXTSPLIT(F6538,"T#")</f>
        <v/>
      </c>
      <c r="H6538" t="str">
        <v>1m36s710ms</v>
      </c>
      <c r="I6538" t="str" cm="1">
        <f t="array" ref="I6538:J6538">_xlfn.TEXTSPLIT(H6538,"ms")</f>
        <v>1m36s710</v>
      </c>
      <c r="J6538" t="str">
        <v/>
      </c>
      <c r="K6538" t="str" cm="1">
        <f t="array" ref="K6538:L6538">_xlfn.TEXTSPLIT(I6538,"s")</f>
        <v>1m36</v>
      </c>
      <c r="L6538" t="str">
        <v>710</v>
      </c>
      <c r="M6538" t="str" cm="1">
        <f t="array" ref="M6538:N6538">_xlfn.TEXTSPLIT(K6538,"m")</f>
        <v>1</v>
      </c>
      <c r="N6538" t="str">
        <v>36</v>
      </c>
      <c r="P6538">
        <f t="shared" si="221"/>
        <v>96710</v>
      </c>
      <c r="Q6538" t="s">
        <v>11822</v>
      </c>
      <c r="R6538">
        <f t="shared" si="222"/>
        <v>96.71</v>
      </c>
    </row>
    <row r="6539" spans="1:18" x14ac:dyDescent="0.3">
      <c r="A6539">
        <v>0</v>
      </c>
      <c r="B6539">
        <v>25228</v>
      </c>
      <c r="C6539">
        <v>0</v>
      </c>
      <c r="D6539">
        <v>69.307689999999994</v>
      </c>
      <c r="E6539">
        <v>7.4167699999999996</v>
      </c>
      <c r="F6539" t="s">
        <v>6544</v>
      </c>
      <c r="G6539" t="str" cm="1">
        <f t="array" ref="G6539:H6539">_xlfn.TEXTSPLIT(F6539,"T#")</f>
        <v/>
      </c>
      <c r="H6539" t="str">
        <v>1m36s729ms</v>
      </c>
      <c r="I6539" t="str" cm="1">
        <f t="array" ref="I6539:J6539">_xlfn.TEXTSPLIT(H6539,"ms")</f>
        <v>1m36s729</v>
      </c>
      <c r="J6539" t="str">
        <v/>
      </c>
      <c r="K6539" t="str" cm="1">
        <f t="array" ref="K6539:L6539">_xlfn.TEXTSPLIT(I6539,"s")</f>
        <v>1m36</v>
      </c>
      <c r="L6539" t="str">
        <v>729</v>
      </c>
      <c r="M6539" t="str" cm="1">
        <f t="array" ref="M6539:N6539">_xlfn.TEXTSPLIT(K6539,"m")</f>
        <v>1</v>
      </c>
      <c r="N6539" t="str">
        <v>36</v>
      </c>
      <c r="P6539">
        <f t="shared" si="221"/>
        <v>96729</v>
      </c>
      <c r="Q6539" t="s">
        <v>11822</v>
      </c>
      <c r="R6539">
        <f t="shared" si="222"/>
        <v>96.728999999999999</v>
      </c>
    </row>
    <row r="6540" spans="1:18" x14ac:dyDescent="0.3">
      <c r="A6540">
        <v>0</v>
      </c>
      <c r="B6540">
        <v>25204</v>
      </c>
      <c r="C6540">
        <v>0</v>
      </c>
      <c r="D6540">
        <v>69.241759999999999</v>
      </c>
      <c r="E6540">
        <v>7.5363959999999999</v>
      </c>
      <c r="F6540" t="s">
        <v>6545</v>
      </c>
      <c r="G6540" t="str" cm="1">
        <f t="array" ref="G6540:H6540">_xlfn.TEXTSPLIT(F6540,"T#")</f>
        <v/>
      </c>
      <c r="H6540" t="str">
        <v>1m36s742ms</v>
      </c>
      <c r="I6540" t="str" cm="1">
        <f t="array" ref="I6540:J6540">_xlfn.TEXTSPLIT(H6540,"ms")</f>
        <v>1m36s742</v>
      </c>
      <c r="J6540" t="str">
        <v/>
      </c>
      <c r="K6540" t="str" cm="1">
        <f t="array" ref="K6540:L6540">_xlfn.TEXTSPLIT(I6540,"s")</f>
        <v>1m36</v>
      </c>
      <c r="L6540" t="str">
        <v>742</v>
      </c>
      <c r="M6540" t="str" cm="1">
        <f t="array" ref="M6540:N6540">_xlfn.TEXTSPLIT(K6540,"m")</f>
        <v>1</v>
      </c>
      <c r="N6540" t="str">
        <v>36</v>
      </c>
      <c r="P6540">
        <f t="shared" si="221"/>
        <v>96742</v>
      </c>
      <c r="Q6540" t="s">
        <v>11822</v>
      </c>
      <c r="R6540">
        <f t="shared" si="222"/>
        <v>96.742000000000004</v>
      </c>
    </row>
    <row r="6541" spans="1:18" x14ac:dyDescent="0.3">
      <c r="A6541">
        <v>0</v>
      </c>
      <c r="B6541">
        <v>25188</v>
      </c>
      <c r="C6541">
        <v>0</v>
      </c>
      <c r="D6541">
        <v>69.197800000000001</v>
      </c>
      <c r="E6541">
        <v>7.409376</v>
      </c>
      <c r="F6541" t="s">
        <v>6546</v>
      </c>
      <c r="G6541" t="str" cm="1">
        <f t="array" ref="G6541:H6541">_xlfn.TEXTSPLIT(F6541,"T#")</f>
        <v/>
      </c>
      <c r="H6541" t="str">
        <v>1m36s760ms</v>
      </c>
      <c r="I6541" t="str" cm="1">
        <f t="array" ref="I6541:J6541">_xlfn.TEXTSPLIT(H6541,"ms")</f>
        <v>1m36s760</v>
      </c>
      <c r="J6541" t="str">
        <v/>
      </c>
      <c r="K6541" t="str" cm="1">
        <f t="array" ref="K6541:L6541">_xlfn.TEXTSPLIT(I6541,"s")</f>
        <v>1m36</v>
      </c>
      <c r="L6541" t="str">
        <v>760</v>
      </c>
      <c r="M6541" t="str" cm="1">
        <f t="array" ref="M6541:N6541">_xlfn.TEXTSPLIT(K6541,"m")</f>
        <v>1</v>
      </c>
      <c r="N6541" t="str">
        <v>36</v>
      </c>
      <c r="P6541">
        <f t="shared" si="221"/>
        <v>96760</v>
      </c>
      <c r="Q6541" t="s">
        <v>11822</v>
      </c>
      <c r="R6541">
        <f t="shared" si="222"/>
        <v>96.76</v>
      </c>
    </row>
    <row r="6542" spans="1:18" x14ac:dyDescent="0.3">
      <c r="A6542">
        <v>0</v>
      </c>
      <c r="B6542">
        <v>25124</v>
      </c>
      <c r="C6542">
        <v>0</v>
      </c>
      <c r="D6542">
        <v>69.021979999999999</v>
      </c>
      <c r="E6542">
        <v>7.4167699999999996</v>
      </c>
      <c r="F6542" t="s">
        <v>6547</v>
      </c>
      <c r="G6542" t="str" cm="1">
        <f t="array" ref="G6542:H6542">_xlfn.TEXTSPLIT(F6542,"T#")</f>
        <v/>
      </c>
      <c r="H6542" t="str">
        <v>1m36s772ms</v>
      </c>
      <c r="I6542" t="str" cm="1">
        <f t="array" ref="I6542:J6542">_xlfn.TEXTSPLIT(H6542,"ms")</f>
        <v>1m36s772</v>
      </c>
      <c r="J6542" t="str">
        <v/>
      </c>
      <c r="K6542" t="str" cm="1">
        <f t="array" ref="K6542:L6542">_xlfn.TEXTSPLIT(I6542,"s")</f>
        <v>1m36</v>
      </c>
      <c r="L6542" t="str">
        <v>772</v>
      </c>
      <c r="M6542" t="str" cm="1">
        <f t="array" ref="M6542:N6542">_xlfn.TEXTSPLIT(K6542,"m")</f>
        <v>1</v>
      </c>
      <c r="N6542" t="str">
        <v>36</v>
      </c>
      <c r="P6542">
        <f t="shared" si="221"/>
        <v>96772</v>
      </c>
      <c r="Q6542" t="s">
        <v>11822</v>
      </c>
      <c r="R6542">
        <f t="shared" si="222"/>
        <v>96.772000000000006</v>
      </c>
    </row>
    <row r="6543" spans="1:18" x14ac:dyDescent="0.3">
      <c r="A6543">
        <v>0</v>
      </c>
      <c r="B6543">
        <v>25124</v>
      </c>
      <c r="C6543">
        <v>0</v>
      </c>
      <c r="D6543">
        <v>69.021979999999999</v>
      </c>
      <c r="E6543">
        <v>7.1775190000000002</v>
      </c>
      <c r="F6543" t="s">
        <v>6548</v>
      </c>
      <c r="G6543" t="str" cm="1">
        <f t="array" ref="G6543:H6543">_xlfn.TEXTSPLIT(F6543,"T#")</f>
        <v/>
      </c>
      <c r="H6543" t="str">
        <v>1m36s791ms</v>
      </c>
      <c r="I6543" t="str" cm="1">
        <f t="array" ref="I6543:J6543">_xlfn.TEXTSPLIT(H6543,"ms")</f>
        <v>1m36s791</v>
      </c>
      <c r="J6543" t="str">
        <v/>
      </c>
      <c r="K6543" t="str" cm="1">
        <f t="array" ref="K6543:L6543">_xlfn.TEXTSPLIT(I6543,"s")</f>
        <v>1m36</v>
      </c>
      <c r="L6543" t="str">
        <v>791</v>
      </c>
      <c r="M6543" t="str" cm="1">
        <f t="array" ref="M6543:N6543">_xlfn.TEXTSPLIT(K6543,"m")</f>
        <v>1</v>
      </c>
      <c r="N6543" t="str">
        <v>36</v>
      </c>
      <c r="P6543">
        <f t="shared" si="221"/>
        <v>96791</v>
      </c>
      <c r="Q6543" t="s">
        <v>11822</v>
      </c>
      <c r="R6543">
        <f t="shared" si="222"/>
        <v>96.790999999999997</v>
      </c>
    </row>
    <row r="6544" spans="1:18" x14ac:dyDescent="0.3">
      <c r="A6544">
        <v>0</v>
      </c>
      <c r="B6544">
        <v>25100</v>
      </c>
      <c r="C6544">
        <v>0</v>
      </c>
      <c r="D6544">
        <v>68.956040000000002</v>
      </c>
      <c r="E6544">
        <v>7.1775190000000002</v>
      </c>
      <c r="F6544" t="s">
        <v>6549</v>
      </c>
      <c r="G6544" t="str" cm="1">
        <f t="array" ref="G6544:H6544">_xlfn.TEXTSPLIT(F6544,"T#")</f>
        <v/>
      </c>
      <c r="H6544" t="str">
        <v>1m36s802ms</v>
      </c>
      <c r="I6544" t="str" cm="1">
        <f t="array" ref="I6544:J6544">_xlfn.TEXTSPLIT(H6544,"ms")</f>
        <v>1m36s802</v>
      </c>
      <c r="J6544" t="str">
        <v/>
      </c>
      <c r="K6544" t="str" cm="1">
        <f t="array" ref="K6544:L6544">_xlfn.TEXTSPLIT(I6544,"s")</f>
        <v>1m36</v>
      </c>
      <c r="L6544" t="str">
        <v>802</v>
      </c>
      <c r="M6544" t="str" cm="1">
        <f t="array" ref="M6544:N6544">_xlfn.TEXTSPLIT(K6544,"m")</f>
        <v>1</v>
      </c>
      <c r="N6544" t="str">
        <v>36</v>
      </c>
      <c r="P6544">
        <f t="shared" si="221"/>
        <v>96802</v>
      </c>
      <c r="Q6544" t="s">
        <v>11822</v>
      </c>
      <c r="R6544">
        <f t="shared" si="222"/>
        <v>96.802000000000007</v>
      </c>
    </row>
    <row r="6545" spans="1:18" x14ac:dyDescent="0.3">
      <c r="A6545">
        <v>0</v>
      </c>
      <c r="B6545">
        <v>25068</v>
      </c>
      <c r="C6545">
        <v>0</v>
      </c>
      <c r="D6545">
        <v>68.868129999999994</v>
      </c>
      <c r="E6545">
        <v>7.1775190000000002</v>
      </c>
      <c r="F6545" t="s">
        <v>6550</v>
      </c>
      <c r="G6545" t="str" cm="1">
        <f t="array" ref="G6545:H6545">_xlfn.TEXTSPLIT(F6545,"T#")</f>
        <v/>
      </c>
      <c r="H6545" t="str">
        <v>1m36s821ms</v>
      </c>
      <c r="I6545" t="str" cm="1">
        <f t="array" ref="I6545:J6545">_xlfn.TEXTSPLIT(H6545,"ms")</f>
        <v>1m36s821</v>
      </c>
      <c r="J6545" t="str">
        <v/>
      </c>
      <c r="K6545" t="str" cm="1">
        <f t="array" ref="K6545:L6545">_xlfn.TEXTSPLIT(I6545,"s")</f>
        <v>1m36</v>
      </c>
      <c r="L6545" t="str">
        <v>821</v>
      </c>
      <c r="M6545" t="str" cm="1">
        <f t="array" ref="M6545:N6545">_xlfn.TEXTSPLIT(K6545,"m")</f>
        <v>1</v>
      </c>
      <c r="N6545" t="str">
        <v>36</v>
      </c>
      <c r="P6545">
        <f t="shared" si="221"/>
        <v>96821</v>
      </c>
      <c r="Q6545" t="s">
        <v>11822</v>
      </c>
      <c r="R6545">
        <f t="shared" si="222"/>
        <v>96.820999999999998</v>
      </c>
    </row>
    <row r="6546" spans="1:18" x14ac:dyDescent="0.3">
      <c r="A6546">
        <v>0</v>
      </c>
      <c r="B6546">
        <v>25020</v>
      </c>
      <c r="C6546">
        <v>0</v>
      </c>
      <c r="D6546">
        <v>68.736260000000001</v>
      </c>
      <c r="E6546">
        <v>7.409376</v>
      </c>
      <c r="F6546" t="s">
        <v>6551</v>
      </c>
      <c r="G6546" t="str" cm="1">
        <f t="array" ref="G6546:H6546">_xlfn.TEXTSPLIT(F6546,"T#")</f>
        <v/>
      </c>
      <c r="H6546" t="str">
        <v>1m36s839ms</v>
      </c>
      <c r="I6546" t="str" cm="1">
        <f t="array" ref="I6546:J6546">_xlfn.TEXTSPLIT(H6546,"ms")</f>
        <v>1m36s839</v>
      </c>
      <c r="J6546" t="str">
        <v/>
      </c>
      <c r="K6546" t="str" cm="1">
        <f t="array" ref="K6546:L6546">_xlfn.TEXTSPLIT(I6546,"s")</f>
        <v>1m36</v>
      </c>
      <c r="L6546" t="str">
        <v>839</v>
      </c>
      <c r="M6546" t="str" cm="1">
        <f t="array" ref="M6546:N6546">_xlfn.TEXTSPLIT(K6546,"m")</f>
        <v>1</v>
      </c>
      <c r="N6546" t="str">
        <v>36</v>
      </c>
      <c r="P6546">
        <f t="shared" si="221"/>
        <v>96839</v>
      </c>
      <c r="Q6546" t="s">
        <v>11822</v>
      </c>
      <c r="R6546">
        <f t="shared" si="222"/>
        <v>96.838999999999999</v>
      </c>
    </row>
    <row r="6547" spans="1:18" x14ac:dyDescent="0.3">
      <c r="A6547">
        <v>0</v>
      </c>
      <c r="B6547">
        <v>24988</v>
      </c>
      <c r="C6547">
        <v>0</v>
      </c>
      <c r="D6547">
        <v>68.648349999999994</v>
      </c>
      <c r="E6547">
        <v>7.5363959999999999</v>
      </c>
      <c r="F6547" t="s">
        <v>6552</v>
      </c>
      <c r="G6547" t="str" cm="1">
        <f t="array" ref="G6547:H6547">_xlfn.TEXTSPLIT(F6547,"T#")</f>
        <v/>
      </c>
      <c r="H6547" t="str">
        <v>1m36s859ms</v>
      </c>
      <c r="I6547" t="str" cm="1">
        <f t="array" ref="I6547:J6547">_xlfn.TEXTSPLIT(H6547,"ms")</f>
        <v>1m36s859</v>
      </c>
      <c r="J6547" t="str">
        <v/>
      </c>
      <c r="K6547" t="str" cm="1">
        <f t="array" ref="K6547:L6547">_xlfn.TEXTSPLIT(I6547,"s")</f>
        <v>1m36</v>
      </c>
      <c r="L6547" t="str">
        <v>859</v>
      </c>
      <c r="M6547" t="str" cm="1">
        <f t="array" ref="M6547:N6547">_xlfn.TEXTSPLIT(K6547,"m")</f>
        <v>1</v>
      </c>
      <c r="N6547" t="str">
        <v>36</v>
      </c>
      <c r="P6547">
        <f t="shared" si="221"/>
        <v>96859</v>
      </c>
      <c r="Q6547" t="s">
        <v>11822</v>
      </c>
      <c r="R6547">
        <f t="shared" si="222"/>
        <v>96.858999999999995</v>
      </c>
    </row>
    <row r="6548" spans="1:18" x14ac:dyDescent="0.3">
      <c r="A6548">
        <v>0</v>
      </c>
      <c r="B6548">
        <v>24972</v>
      </c>
      <c r="C6548">
        <v>0</v>
      </c>
      <c r="D6548">
        <v>68.604389999999995</v>
      </c>
      <c r="E6548">
        <v>7.5288820000000003</v>
      </c>
      <c r="F6548" t="s">
        <v>6553</v>
      </c>
      <c r="G6548" t="str" cm="1">
        <f t="array" ref="G6548:H6548">_xlfn.TEXTSPLIT(F6548,"T#")</f>
        <v/>
      </c>
      <c r="H6548" t="str">
        <v>1m36s870ms</v>
      </c>
      <c r="I6548" t="str" cm="1">
        <f t="array" ref="I6548:J6548">_xlfn.TEXTSPLIT(H6548,"ms")</f>
        <v>1m36s870</v>
      </c>
      <c r="J6548" t="str">
        <v/>
      </c>
      <c r="K6548" t="str" cm="1">
        <f t="array" ref="K6548:L6548">_xlfn.TEXTSPLIT(I6548,"s")</f>
        <v>1m36</v>
      </c>
      <c r="L6548" t="str">
        <v>870</v>
      </c>
      <c r="M6548" t="str" cm="1">
        <f t="array" ref="M6548:N6548">_xlfn.TEXTSPLIT(K6548,"m")</f>
        <v>1</v>
      </c>
      <c r="N6548" t="str">
        <v>36</v>
      </c>
      <c r="P6548">
        <f t="shared" si="221"/>
        <v>96870</v>
      </c>
      <c r="Q6548" t="s">
        <v>11822</v>
      </c>
      <c r="R6548">
        <f t="shared" si="222"/>
        <v>96.87</v>
      </c>
    </row>
    <row r="6549" spans="1:18" x14ac:dyDescent="0.3">
      <c r="A6549">
        <v>0</v>
      </c>
      <c r="B6549">
        <v>24924</v>
      </c>
      <c r="C6549">
        <v>0</v>
      </c>
      <c r="D6549">
        <v>68.472530000000006</v>
      </c>
      <c r="E6549">
        <v>7.5288820000000003</v>
      </c>
      <c r="F6549" t="s">
        <v>6554</v>
      </c>
      <c r="G6549" t="str" cm="1">
        <f t="array" ref="G6549:H6549">_xlfn.TEXTSPLIT(F6549,"T#")</f>
        <v/>
      </c>
      <c r="H6549" t="str">
        <v>1m36s881ms</v>
      </c>
      <c r="I6549" t="str" cm="1">
        <f t="array" ref="I6549:J6549">_xlfn.TEXTSPLIT(H6549,"ms")</f>
        <v>1m36s881</v>
      </c>
      <c r="J6549" t="str">
        <v/>
      </c>
      <c r="K6549" t="str" cm="1">
        <f t="array" ref="K6549:L6549">_xlfn.TEXTSPLIT(I6549,"s")</f>
        <v>1m36</v>
      </c>
      <c r="L6549" t="str">
        <v>881</v>
      </c>
      <c r="M6549" t="str" cm="1">
        <f t="array" ref="M6549:N6549">_xlfn.TEXTSPLIT(K6549,"m")</f>
        <v>1</v>
      </c>
      <c r="N6549" t="str">
        <v>36</v>
      </c>
      <c r="P6549">
        <f t="shared" si="221"/>
        <v>96881</v>
      </c>
      <c r="Q6549" t="s">
        <v>11822</v>
      </c>
      <c r="R6549">
        <f t="shared" si="222"/>
        <v>96.881</v>
      </c>
    </row>
    <row r="6550" spans="1:18" x14ac:dyDescent="0.3">
      <c r="A6550">
        <v>0</v>
      </c>
      <c r="B6550">
        <v>24924</v>
      </c>
      <c r="C6550">
        <v>0</v>
      </c>
      <c r="D6550">
        <v>68.472530000000006</v>
      </c>
      <c r="E6550">
        <v>7.409376</v>
      </c>
      <c r="F6550" t="s">
        <v>6555</v>
      </c>
      <c r="G6550" t="str" cm="1">
        <f t="array" ref="G6550:H6550">_xlfn.TEXTSPLIT(F6550,"T#")</f>
        <v/>
      </c>
      <c r="H6550" t="str">
        <v>1m36s892ms</v>
      </c>
      <c r="I6550" t="str" cm="1">
        <f t="array" ref="I6550:J6550">_xlfn.TEXTSPLIT(H6550,"ms")</f>
        <v>1m36s892</v>
      </c>
      <c r="J6550" t="str">
        <v/>
      </c>
      <c r="K6550" t="str" cm="1">
        <f t="array" ref="K6550:L6550">_xlfn.TEXTSPLIT(I6550,"s")</f>
        <v>1m36</v>
      </c>
      <c r="L6550" t="str">
        <v>892</v>
      </c>
      <c r="M6550" t="str" cm="1">
        <f t="array" ref="M6550:N6550">_xlfn.TEXTSPLIT(K6550,"m")</f>
        <v>1</v>
      </c>
      <c r="N6550" t="str">
        <v>36</v>
      </c>
      <c r="P6550">
        <f t="shared" si="221"/>
        <v>96892</v>
      </c>
      <c r="Q6550" t="s">
        <v>11822</v>
      </c>
      <c r="R6550">
        <f t="shared" si="222"/>
        <v>96.891999999999996</v>
      </c>
    </row>
    <row r="6551" spans="1:18" x14ac:dyDescent="0.3">
      <c r="A6551">
        <v>0</v>
      </c>
      <c r="B6551">
        <v>24892</v>
      </c>
      <c r="C6551">
        <v>0</v>
      </c>
      <c r="D6551">
        <v>68.384609999999995</v>
      </c>
      <c r="E6551">
        <v>7.409376</v>
      </c>
      <c r="F6551" t="s">
        <v>6556</v>
      </c>
      <c r="G6551" t="str" cm="1">
        <f t="array" ref="G6551:H6551">_xlfn.TEXTSPLIT(F6551,"T#")</f>
        <v/>
      </c>
      <c r="H6551" t="str">
        <v>1m36s902ms</v>
      </c>
      <c r="I6551" t="str" cm="1">
        <f t="array" ref="I6551:J6551">_xlfn.TEXTSPLIT(H6551,"ms")</f>
        <v>1m36s902</v>
      </c>
      <c r="J6551" t="str">
        <v/>
      </c>
      <c r="K6551" t="str" cm="1">
        <f t="array" ref="K6551:L6551">_xlfn.TEXTSPLIT(I6551,"s")</f>
        <v>1m36</v>
      </c>
      <c r="L6551" t="str">
        <v>902</v>
      </c>
      <c r="M6551" t="str" cm="1">
        <f t="array" ref="M6551:N6551">_xlfn.TEXTSPLIT(K6551,"m")</f>
        <v>1</v>
      </c>
      <c r="N6551" t="str">
        <v>36</v>
      </c>
      <c r="P6551">
        <f t="shared" si="221"/>
        <v>96902</v>
      </c>
      <c r="Q6551" t="s">
        <v>11822</v>
      </c>
      <c r="R6551">
        <f t="shared" si="222"/>
        <v>96.902000000000001</v>
      </c>
    </row>
    <row r="6552" spans="1:18" x14ac:dyDescent="0.3">
      <c r="A6552">
        <v>0</v>
      </c>
      <c r="B6552">
        <v>24868</v>
      </c>
      <c r="C6552">
        <v>0</v>
      </c>
      <c r="D6552">
        <v>68.318680000000001</v>
      </c>
      <c r="E6552">
        <v>7.1775190000000002</v>
      </c>
      <c r="F6552" t="s">
        <v>6557</v>
      </c>
      <c r="G6552" t="str" cm="1">
        <f t="array" ref="G6552:H6552">_xlfn.TEXTSPLIT(F6552,"T#")</f>
        <v/>
      </c>
      <c r="H6552" t="str">
        <v>1m36s912ms</v>
      </c>
      <c r="I6552" t="str" cm="1">
        <f t="array" ref="I6552:J6552">_xlfn.TEXTSPLIT(H6552,"ms")</f>
        <v>1m36s912</v>
      </c>
      <c r="J6552" t="str">
        <v/>
      </c>
      <c r="K6552" t="str" cm="1">
        <f t="array" ref="K6552:L6552">_xlfn.TEXTSPLIT(I6552,"s")</f>
        <v>1m36</v>
      </c>
      <c r="L6552" t="str">
        <v>912</v>
      </c>
      <c r="M6552" t="str" cm="1">
        <f t="array" ref="M6552:N6552">_xlfn.TEXTSPLIT(K6552,"m")</f>
        <v>1</v>
      </c>
      <c r="N6552" t="str">
        <v>36</v>
      </c>
      <c r="P6552">
        <f t="shared" si="221"/>
        <v>96912</v>
      </c>
      <c r="Q6552" t="s">
        <v>11822</v>
      </c>
      <c r="R6552">
        <f t="shared" si="222"/>
        <v>96.912000000000006</v>
      </c>
    </row>
    <row r="6553" spans="1:18" x14ac:dyDescent="0.3">
      <c r="A6553">
        <v>0</v>
      </c>
      <c r="B6553">
        <v>24868</v>
      </c>
      <c r="C6553">
        <v>0</v>
      </c>
      <c r="D6553">
        <v>68.318680000000001</v>
      </c>
      <c r="E6553">
        <v>7.1775190000000002</v>
      </c>
      <c r="F6553" t="s">
        <v>6558</v>
      </c>
      <c r="G6553" t="str" cm="1">
        <f t="array" ref="G6553:H6553">_xlfn.TEXTSPLIT(F6553,"T#")</f>
        <v/>
      </c>
      <c r="H6553" t="str">
        <v>1m36s930ms</v>
      </c>
      <c r="I6553" t="str" cm="1">
        <f t="array" ref="I6553:J6553">_xlfn.TEXTSPLIT(H6553,"ms")</f>
        <v>1m36s930</v>
      </c>
      <c r="J6553" t="str">
        <v/>
      </c>
      <c r="K6553" t="str" cm="1">
        <f t="array" ref="K6553:L6553">_xlfn.TEXTSPLIT(I6553,"s")</f>
        <v>1m36</v>
      </c>
      <c r="L6553" t="str">
        <v>930</v>
      </c>
      <c r="M6553" t="str" cm="1">
        <f t="array" ref="M6553:N6553">_xlfn.TEXTSPLIT(K6553,"m")</f>
        <v>1</v>
      </c>
      <c r="N6553" t="str">
        <v>36</v>
      </c>
      <c r="P6553">
        <f t="shared" si="221"/>
        <v>96930</v>
      </c>
      <c r="Q6553" t="s">
        <v>11822</v>
      </c>
      <c r="R6553">
        <f t="shared" si="222"/>
        <v>96.93</v>
      </c>
    </row>
    <row r="6554" spans="1:18" x14ac:dyDescent="0.3">
      <c r="A6554">
        <v>0</v>
      </c>
      <c r="B6554">
        <v>24828</v>
      </c>
      <c r="C6554">
        <v>0</v>
      </c>
      <c r="D6554">
        <v>68.208789999999993</v>
      </c>
      <c r="E6554">
        <v>7.1775190000000002</v>
      </c>
      <c r="F6554" t="s">
        <v>6559</v>
      </c>
      <c r="G6554" t="str" cm="1">
        <f t="array" ref="G6554:H6554">_xlfn.TEXTSPLIT(F6554,"T#")</f>
        <v/>
      </c>
      <c r="H6554" t="str">
        <v>1m36s942ms</v>
      </c>
      <c r="I6554" t="str" cm="1">
        <f t="array" ref="I6554:J6554">_xlfn.TEXTSPLIT(H6554,"ms")</f>
        <v>1m36s942</v>
      </c>
      <c r="J6554" t="str">
        <v/>
      </c>
      <c r="K6554" t="str" cm="1">
        <f t="array" ref="K6554:L6554">_xlfn.TEXTSPLIT(I6554,"s")</f>
        <v>1m36</v>
      </c>
      <c r="L6554" t="str">
        <v>942</v>
      </c>
      <c r="M6554" t="str" cm="1">
        <f t="array" ref="M6554:N6554">_xlfn.TEXTSPLIT(K6554,"m")</f>
        <v>1</v>
      </c>
      <c r="N6554" t="str">
        <v>36</v>
      </c>
      <c r="P6554">
        <f t="shared" si="221"/>
        <v>96942</v>
      </c>
      <c r="Q6554" t="s">
        <v>11822</v>
      </c>
      <c r="R6554">
        <f t="shared" si="222"/>
        <v>96.941999999999993</v>
      </c>
    </row>
    <row r="6555" spans="1:18" x14ac:dyDescent="0.3">
      <c r="A6555">
        <v>0</v>
      </c>
      <c r="B6555">
        <v>24804</v>
      </c>
      <c r="C6555">
        <v>0</v>
      </c>
      <c r="D6555">
        <v>68.142849999999996</v>
      </c>
      <c r="E6555">
        <v>7.409376</v>
      </c>
      <c r="F6555" t="s">
        <v>6560</v>
      </c>
      <c r="G6555" t="str" cm="1">
        <f t="array" ref="G6555:H6555">_xlfn.TEXTSPLIT(F6555,"T#")</f>
        <v/>
      </c>
      <c r="H6555" t="str">
        <v>1m36s959ms</v>
      </c>
      <c r="I6555" t="str" cm="1">
        <f t="array" ref="I6555:J6555">_xlfn.TEXTSPLIT(H6555,"ms")</f>
        <v>1m36s959</v>
      </c>
      <c r="J6555" t="str">
        <v/>
      </c>
      <c r="K6555" t="str" cm="1">
        <f t="array" ref="K6555:L6555">_xlfn.TEXTSPLIT(I6555,"s")</f>
        <v>1m36</v>
      </c>
      <c r="L6555" t="str">
        <v>959</v>
      </c>
      <c r="M6555" t="str" cm="1">
        <f t="array" ref="M6555:N6555">_xlfn.TEXTSPLIT(K6555,"m")</f>
        <v>1</v>
      </c>
      <c r="N6555" t="str">
        <v>36</v>
      </c>
      <c r="P6555">
        <f t="shared" si="221"/>
        <v>96959</v>
      </c>
      <c r="Q6555" t="s">
        <v>11822</v>
      </c>
      <c r="R6555">
        <f t="shared" si="222"/>
        <v>96.959000000000003</v>
      </c>
    </row>
    <row r="6556" spans="1:18" x14ac:dyDescent="0.3">
      <c r="A6556">
        <v>0</v>
      </c>
      <c r="B6556">
        <v>24788</v>
      </c>
      <c r="C6556">
        <v>0</v>
      </c>
      <c r="D6556">
        <v>68.0989</v>
      </c>
      <c r="E6556">
        <v>7.5288820000000003</v>
      </c>
      <c r="F6556" t="s">
        <v>6561</v>
      </c>
      <c r="G6556" t="str" cm="1">
        <f t="array" ref="G6556:H6556">_xlfn.TEXTSPLIT(F6556,"T#")</f>
        <v/>
      </c>
      <c r="H6556" t="str">
        <v>1m36s972ms</v>
      </c>
      <c r="I6556" t="str" cm="1">
        <f t="array" ref="I6556:J6556">_xlfn.TEXTSPLIT(H6556,"ms")</f>
        <v>1m36s972</v>
      </c>
      <c r="J6556" t="str">
        <v/>
      </c>
      <c r="K6556" t="str" cm="1">
        <f t="array" ref="K6556:L6556">_xlfn.TEXTSPLIT(I6556,"s")</f>
        <v>1m36</v>
      </c>
      <c r="L6556" t="str">
        <v>972</v>
      </c>
      <c r="M6556" t="str" cm="1">
        <f t="array" ref="M6556:N6556">_xlfn.TEXTSPLIT(K6556,"m")</f>
        <v>1</v>
      </c>
      <c r="N6556" t="str">
        <v>36</v>
      </c>
      <c r="P6556">
        <f t="shared" si="221"/>
        <v>96972</v>
      </c>
      <c r="Q6556" t="s">
        <v>11822</v>
      </c>
      <c r="R6556">
        <f t="shared" si="222"/>
        <v>96.971999999999994</v>
      </c>
    </row>
    <row r="6557" spans="1:18" x14ac:dyDescent="0.3">
      <c r="A6557">
        <v>0</v>
      </c>
      <c r="B6557">
        <v>24748</v>
      </c>
      <c r="C6557">
        <v>0</v>
      </c>
      <c r="D6557">
        <v>67.989009999999993</v>
      </c>
      <c r="E6557">
        <v>7.5363959999999999</v>
      </c>
      <c r="F6557" t="s">
        <v>6562</v>
      </c>
      <c r="G6557" t="str" cm="1">
        <f t="array" ref="G6557:H6557">_xlfn.TEXTSPLIT(F6557,"T#")</f>
        <v/>
      </c>
      <c r="H6557" t="str">
        <v>1m36s991ms</v>
      </c>
      <c r="I6557" t="str" cm="1">
        <f t="array" ref="I6557:J6557">_xlfn.TEXTSPLIT(H6557,"ms")</f>
        <v>1m36s991</v>
      </c>
      <c r="J6557" t="str">
        <v/>
      </c>
      <c r="K6557" t="str" cm="1">
        <f t="array" ref="K6557:L6557">_xlfn.TEXTSPLIT(I6557,"s")</f>
        <v>1m36</v>
      </c>
      <c r="L6557" t="str">
        <v>991</v>
      </c>
      <c r="M6557" t="str" cm="1">
        <f t="array" ref="M6557:N6557">_xlfn.TEXTSPLIT(K6557,"m")</f>
        <v>1</v>
      </c>
      <c r="N6557" t="str">
        <v>36</v>
      </c>
      <c r="P6557">
        <f t="shared" si="221"/>
        <v>96991</v>
      </c>
      <c r="Q6557" t="s">
        <v>11822</v>
      </c>
      <c r="R6557">
        <f t="shared" si="222"/>
        <v>96.991</v>
      </c>
    </row>
    <row r="6558" spans="1:18" x14ac:dyDescent="0.3">
      <c r="A6558">
        <v>0</v>
      </c>
      <c r="B6558">
        <v>24724</v>
      </c>
      <c r="C6558">
        <v>0</v>
      </c>
      <c r="D6558">
        <v>67.923069999999996</v>
      </c>
      <c r="E6558">
        <v>7.5363959999999999</v>
      </c>
      <c r="F6558" t="s">
        <v>6563</v>
      </c>
      <c r="G6558" t="str" cm="1">
        <f t="array" ref="G6558:H6558">_xlfn.TEXTSPLIT(F6558,"T#")</f>
        <v/>
      </c>
      <c r="H6558" t="str">
        <v>1m37s2ms</v>
      </c>
      <c r="I6558" t="str" cm="1">
        <f t="array" ref="I6558:J6558">_xlfn.TEXTSPLIT(H6558,"ms")</f>
        <v>1m37s2</v>
      </c>
      <c r="J6558" t="str">
        <v/>
      </c>
      <c r="K6558" t="str" cm="1">
        <f t="array" ref="K6558:L6558">_xlfn.TEXTSPLIT(I6558,"s")</f>
        <v>1m37</v>
      </c>
      <c r="L6558" t="str">
        <v>2</v>
      </c>
      <c r="M6558" t="str" cm="1">
        <f t="array" ref="M6558:N6558">_xlfn.TEXTSPLIT(K6558,"m")</f>
        <v>1</v>
      </c>
      <c r="N6558" t="str">
        <v>37</v>
      </c>
      <c r="P6558">
        <f t="shared" si="221"/>
        <v>97002</v>
      </c>
      <c r="Q6558" t="s">
        <v>11822</v>
      </c>
      <c r="R6558">
        <f t="shared" si="222"/>
        <v>97.001999999999995</v>
      </c>
    </row>
    <row r="6559" spans="1:18" x14ac:dyDescent="0.3">
      <c r="A6559">
        <v>0</v>
      </c>
      <c r="B6559">
        <v>24724</v>
      </c>
      <c r="C6559">
        <v>0</v>
      </c>
      <c r="D6559">
        <v>67.923069999999996</v>
      </c>
      <c r="E6559">
        <v>7.4167699999999996</v>
      </c>
      <c r="F6559" t="s">
        <v>6564</v>
      </c>
      <c r="G6559" t="str" cm="1">
        <f t="array" ref="G6559:H6559">_xlfn.TEXTSPLIT(F6559,"T#")</f>
        <v/>
      </c>
      <c r="H6559" t="str">
        <v>1m37s19ms</v>
      </c>
      <c r="I6559" t="str" cm="1">
        <f t="array" ref="I6559:J6559">_xlfn.TEXTSPLIT(H6559,"ms")</f>
        <v>1m37s19</v>
      </c>
      <c r="J6559" t="str">
        <v/>
      </c>
      <c r="K6559" t="str" cm="1">
        <f t="array" ref="K6559:L6559">_xlfn.TEXTSPLIT(I6559,"s")</f>
        <v>1m37</v>
      </c>
      <c r="L6559" t="str">
        <v>19</v>
      </c>
      <c r="M6559" t="str" cm="1">
        <f t="array" ref="M6559:N6559">_xlfn.TEXTSPLIT(K6559,"m")</f>
        <v>1</v>
      </c>
      <c r="N6559" t="str">
        <v>37</v>
      </c>
      <c r="P6559">
        <f t="shared" si="221"/>
        <v>97019</v>
      </c>
      <c r="Q6559" t="s">
        <v>11822</v>
      </c>
      <c r="R6559">
        <f t="shared" si="222"/>
        <v>97.019000000000005</v>
      </c>
    </row>
    <row r="6560" spans="1:18" x14ac:dyDescent="0.3">
      <c r="A6560">
        <v>0</v>
      </c>
      <c r="B6560">
        <v>24644</v>
      </c>
      <c r="C6560">
        <v>0</v>
      </c>
      <c r="D6560">
        <v>67.703289999999996</v>
      </c>
      <c r="E6560">
        <v>7.4167699999999996</v>
      </c>
      <c r="F6560" t="s">
        <v>6565</v>
      </c>
      <c r="G6560" t="str" cm="1">
        <f t="array" ref="G6560:H6560">_xlfn.TEXTSPLIT(F6560,"T#")</f>
        <v/>
      </c>
      <c r="H6560" t="str">
        <v>1m37s40ms</v>
      </c>
      <c r="I6560" t="str" cm="1">
        <f t="array" ref="I6560:J6560">_xlfn.TEXTSPLIT(H6560,"ms")</f>
        <v>1m37s40</v>
      </c>
      <c r="J6560" t="str">
        <v/>
      </c>
      <c r="K6560" t="str" cm="1">
        <f t="array" ref="K6560:L6560">_xlfn.TEXTSPLIT(I6560,"s")</f>
        <v>1m37</v>
      </c>
      <c r="L6560" t="str">
        <v>40</v>
      </c>
      <c r="M6560" t="str" cm="1">
        <f t="array" ref="M6560:N6560">_xlfn.TEXTSPLIT(K6560,"m")</f>
        <v>1</v>
      </c>
      <c r="N6560" t="str">
        <v>37</v>
      </c>
      <c r="P6560">
        <f t="shared" si="221"/>
        <v>97040</v>
      </c>
      <c r="Q6560" t="s">
        <v>11822</v>
      </c>
      <c r="R6560">
        <f t="shared" si="222"/>
        <v>97.04</v>
      </c>
    </row>
    <row r="6561" spans="1:18" x14ac:dyDescent="0.3">
      <c r="A6561">
        <v>0</v>
      </c>
      <c r="B6561">
        <v>24644</v>
      </c>
      <c r="C6561">
        <v>0</v>
      </c>
      <c r="D6561">
        <v>67.703289999999996</v>
      </c>
      <c r="E6561">
        <v>7.4167699999999996</v>
      </c>
      <c r="F6561" t="s">
        <v>6566</v>
      </c>
      <c r="G6561" t="str" cm="1">
        <f t="array" ref="G6561:H6561">_xlfn.TEXTSPLIT(F6561,"T#")</f>
        <v/>
      </c>
      <c r="H6561" t="str">
        <v>1m37s51ms</v>
      </c>
      <c r="I6561" t="str" cm="1">
        <f t="array" ref="I6561:J6561">_xlfn.TEXTSPLIT(H6561,"ms")</f>
        <v>1m37s51</v>
      </c>
      <c r="J6561" t="str">
        <v/>
      </c>
      <c r="K6561" t="str" cm="1">
        <f t="array" ref="K6561:L6561">_xlfn.TEXTSPLIT(I6561,"s")</f>
        <v>1m37</v>
      </c>
      <c r="L6561" t="str">
        <v>51</v>
      </c>
      <c r="M6561" t="str" cm="1">
        <f t="array" ref="M6561:N6561">_xlfn.TEXTSPLIT(K6561,"m")</f>
        <v>1</v>
      </c>
      <c r="N6561" t="str">
        <v>37</v>
      </c>
      <c r="P6561">
        <f t="shared" si="221"/>
        <v>97051</v>
      </c>
      <c r="Q6561" t="s">
        <v>11822</v>
      </c>
      <c r="R6561">
        <f t="shared" si="222"/>
        <v>97.051000000000002</v>
      </c>
    </row>
    <row r="6562" spans="1:18" x14ac:dyDescent="0.3">
      <c r="A6562">
        <v>0</v>
      </c>
      <c r="B6562">
        <v>24612</v>
      </c>
      <c r="C6562">
        <v>0</v>
      </c>
      <c r="D6562">
        <v>67.615390000000005</v>
      </c>
      <c r="E6562">
        <v>7.4167699999999996</v>
      </c>
      <c r="F6562" t="s">
        <v>6567</v>
      </c>
      <c r="G6562" t="str" cm="1">
        <f t="array" ref="G6562:H6562">_xlfn.TEXTSPLIT(F6562,"T#")</f>
        <v/>
      </c>
      <c r="H6562" t="str">
        <v>1m37s62ms</v>
      </c>
      <c r="I6562" t="str" cm="1">
        <f t="array" ref="I6562:J6562">_xlfn.TEXTSPLIT(H6562,"ms")</f>
        <v>1m37s62</v>
      </c>
      <c r="J6562" t="str">
        <v/>
      </c>
      <c r="K6562" t="str" cm="1">
        <f t="array" ref="K6562:L6562">_xlfn.TEXTSPLIT(I6562,"s")</f>
        <v>1m37</v>
      </c>
      <c r="L6562" t="str">
        <v>62</v>
      </c>
      <c r="M6562" t="str" cm="1">
        <f t="array" ref="M6562:N6562">_xlfn.TEXTSPLIT(K6562,"m")</f>
        <v>1</v>
      </c>
      <c r="N6562" t="str">
        <v>37</v>
      </c>
      <c r="P6562">
        <f t="shared" si="221"/>
        <v>97062</v>
      </c>
      <c r="Q6562" t="s">
        <v>11822</v>
      </c>
      <c r="R6562">
        <f t="shared" si="222"/>
        <v>97.061999999999998</v>
      </c>
    </row>
    <row r="6563" spans="1:18" x14ac:dyDescent="0.3">
      <c r="A6563">
        <v>0</v>
      </c>
      <c r="B6563">
        <v>24588</v>
      </c>
      <c r="C6563">
        <v>0</v>
      </c>
      <c r="D6563">
        <v>67.549449999999993</v>
      </c>
      <c r="E6563">
        <v>7.409376</v>
      </c>
      <c r="F6563" t="s">
        <v>6568</v>
      </c>
      <c r="G6563" t="str" cm="1">
        <f t="array" ref="G6563:H6563">_xlfn.TEXTSPLIT(F6563,"T#")</f>
        <v/>
      </c>
      <c r="H6563" t="str">
        <v>1m37s79ms</v>
      </c>
      <c r="I6563" t="str" cm="1">
        <f t="array" ref="I6563:J6563">_xlfn.TEXTSPLIT(H6563,"ms")</f>
        <v>1m37s79</v>
      </c>
      <c r="J6563" t="str">
        <v/>
      </c>
      <c r="K6563" t="str" cm="1">
        <f t="array" ref="K6563:L6563">_xlfn.TEXTSPLIT(I6563,"s")</f>
        <v>1m37</v>
      </c>
      <c r="L6563" t="str">
        <v>79</v>
      </c>
      <c r="M6563" t="str" cm="1">
        <f t="array" ref="M6563:N6563">_xlfn.TEXTSPLIT(K6563,"m")</f>
        <v>1</v>
      </c>
      <c r="N6563" t="str">
        <v>37</v>
      </c>
      <c r="P6563">
        <f t="shared" si="221"/>
        <v>97079</v>
      </c>
      <c r="Q6563" t="s">
        <v>11822</v>
      </c>
      <c r="R6563">
        <f t="shared" si="222"/>
        <v>97.078999999999994</v>
      </c>
    </row>
    <row r="6564" spans="1:18" x14ac:dyDescent="0.3">
      <c r="A6564">
        <v>0</v>
      </c>
      <c r="B6564">
        <v>24532</v>
      </c>
      <c r="C6564">
        <v>0</v>
      </c>
      <c r="D6564">
        <v>67.395600000000002</v>
      </c>
      <c r="E6564">
        <v>7.5288820000000003</v>
      </c>
      <c r="F6564" t="s">
        <v>6569</v>
      </c>
      <c r="G6564" t="str" cm="1">
        <f t="array" ref="G6564:H6564">_xlfn.TEXTSPLIT(F6564,"T#")</f>
        <v/>
      </c>
      <c r="H6564" t="str">
        <v>1m37s92ms</v>
      </c>
      <c r="I6564" t="str" cm="1">
        <f t="array" ref="I6564:J6564">_xlfn.TEXTSPLIT(H6564,"ms")</f>
        <v>1m37s92</v>
      </c>
      <c r="J6564" t="str">
        <v/>
      </c>
      <c r="K6564" t="str" cm="1">
        <f t="array" ref="K6564:L6564">_xlfn.TEXTSPLIT(I6564,"s")</f>
        <v>1m37</v>
      </c>
      <c r="L6564" t="str">
        <v>92</v>
      </c>
      <c r="M6564" t="str" cm="1">
        <f t="array" ref="M6564:N6564">_xlfn.TEXTSPLIT(K6564,"m")</f>
        <v>1</v>
      </c>
      <c r="N6564" t="str">
        <v>37</v>
      </c>
      <c r="P6564">
        <f t="shared" si="221"/>
        <v>97092</v>
      </c>
      <c r="Q6564" t="s">
        <v>11822</v>
      </c>
      <c r="R6564">
        <f t="shared" si="222"/>
        <v>97.091999999999999</v>
      </c>
    </row>
    <row r="6565" spans="1:18" x14ac:dyDescent="0.3">
      <c r="A6565">
        <v>0</v>
      </c>
      <c r="B6565">
        <v>24532</v>
      </c>
      <c r="C6565">
        <v>0</v>
      </c>
      <c r="D6565">
        <v>67.395600000000002</v>
      </c>
      <c r="E6565">
        <v>7.5363959999999999</v>
      </c>
      <c r="F6565" t="s">
        <v>6570</v>
      </c>
      <c r="G6565" t="str" cm="1">
        <f t="array" ref="G6565:H6565">_xlfn.TEXTSPLIT(F6565,"T#")</f>
        <v/>
      </c>
      <c r="H6565" t="str">
        <v>1m37s111ms</v>
      </c>
      <c r="I6565" t="str" cm="1">
        <f t="array" ref="I6565:J6565">_xlfn.TEXTSPLIT(H6565,"ms")</f>
        <v>1m37s111</v>
      </c>
      <c r="J6565" t="str">
        <v/>
      </c>
      <c r="K6565" t="str" cm="1">
        <f t="array" ref="K6565:L6565">_xlfn.TEXTSPLIT(I6565,"s")</f>
        <v>1m37</v>
      </c>
      <c r="L6565" t="str">
        <v>111</v>
      </c>
      <c r="M6565" t="str" cm="1">
        <f t="array" ref="M6565:N6565">_xlfn.TEXTSPLIT(K6565,"m")</f>
        <v>1</v>
      </c>
      <c r="N6565" t="str">
        <v>37</v>
      </c>
      <c r="P6565">
        <f t="shared" si="221"/>
        <v>97111</v>
      </c>
      <c r="Q6565" t="s">
        <v>11822</v>
      </c>
      <c r="R6565">
        <f t="shared" si="222"/>
        <v>97.111000000000004</v>
      </c>
    </row>
    <row r="6566" spans="1:18" x14ac:dyDescent="0.3">
      <c r="A6566">
        <v>0</v>
      </c>
      <c r="B6566">
        <v>24476</v>
      </c>
      <c r="C6566">
        <v>0</v>
      </c>
      <c r="D6566">
        <v>67.241759999999999</v>
      </c>
      <c r="E6566">
        <v>7.5363959999999999</v>
      </c>
      <c r="F6566" t="s">
        <v>6571</v>
      </c>
      <c r="G6566" t="str" cm="1">
        <f t="array" ref="G6566:H6566">_xlfn.TEXTSPLIT(F6566,"T#")</f>
        <v/>
      </c>
      <c r="H6566" t="str">
        <v>1m37s122ms</v>
      </c>
      <c r="I6566" t="str" cm="1">
        <f t="array" ref="I6566:J6566">_xlfn.TEXTSPLIT(H6566,"ms")</f>
        <v>1m37s122</v>
      </c>
      <c r="J6566" t="str">
        <v/>
      </c>
      <c r="K6566" t="str" cm="1">
        <f t="array" ref="K6566:L6566">_xlfn.TEXTSPLIT(I6566,"s")</f>
        <v>1m37</v>
      </c>
      <c r="L6566" t="str">
        <v>122</v>
      </c>
      <c r="M6566" t="str" cm="1">
        <f t="array" ref="M6566:N6566">_xlfn.TEXTSPLIT(K6566,"m")</f>
        <v>1</v>
      </c>
      <c r="N6566" t="str">
        <v>37</v>
      </c>
      <c r="P6566">
        <f t="shared" si="221"/>
        <v>97122</v>
      </c>
      <c r="Q6566" t="s">
        <v>11822</v>
      </c>
      <c r="R6566">
        <f t="shared" si="222"/>
        <v>97.122</v>
      </c>
    </row>
    <row r="6567" spans="1:18" x14ac:dyDescent="0.3">
      <c r="A6567">
        <v>0</v>
      </c>
      <c r="B6567">
        <v>24476</v>
      </c>
      <c r="C6567">
        <v>0</v>
      </c>
      <c r="D6567">
        <v>67.241759999999999</v>
      </c>
      <c r="E6567">
        <v>7.5363959999999999</v>
      </c>
      <c r="F6567" t="s">
        <v>6572</v>
      </c>
      <c r="G6567" t="str" cm="1">
        <f t="array" ref="G6567:H6567">_xlfn.TEXTSPLIT(F6567,"T#")</f>
        <v/>
      </c>
      <c r="H6567" t="str">
        <v>1m37s132ms</v>
      </c>
      <c r="I6567" t="str" cm="1">
        <f t="array" ref="I6567:J6567">_xlfn.TEXTSPLIT(H6567,"ms")</f>
        <v>1m37s132</v>
      </c>
      <c r="J6567" t="str">
        <v/>
      </c>
      <c r="K6567" t="str" cm="1">
        <f t="array" ref="K6567:L6567">_xlfn.TEXTSPLIT(I6567,"s")</f>
        <v>1m37</v>
      </c>
      <c r="L6567" t="str">
        <v>132</v>
      </c>
      <c r="M6567" t="str" cm="1">
        <f t="array" ref="M6567:N6567">_xlfn.TEXTSPLIT(K6567,"m")</f>
        <v>1</v>
      </c>
      <c r="N6567" t="str">
        <v>37</v>
      </c>
      <c r="P6567">
        <f t="shared" si="221"/>
        <v>97132</v>
      </c>
      <c r="Q6567" t="s">
        <v>11822</v>
      </c>
      <c r="R6567">
        <f t="shared" si="222"/>
        <v>97.132000000000005</v>
      </c>
    </row>
    <row r="6568" spans="1:18" x14ac:dyDescent="0.3">
      <c r="A6568">
        <v>0</v>
      </c>
      <c r="B6568">
        <v>24436</v>
      </c>
      <c r="C6568">
        <v>0</v>
      </c>
      <c r="D6568">
        <v>67.131870000000006</v>
      </c>
      <c r="E6568">
        <v>7.5363959999999999</v>
      </c>
      <c r="F6568" t="s">
        <v>6573</v>
      </c>
      <c r="G6568" t="str" cm="1">
        <f t="array" ref="G6568:H6568">_xlfn.TEXTSPLIT(F6568,"T#")</f>
        <v/>
      </c>
      <c r="H6568" t="str">
        <v>1m37s142ms</v>
      </c>
      <c r="I6568" t="str" cm="1">
        <f t="array" ref="I6568:J6568">_xlfn.TEXTSPLIT(H6568,"ms")</f>
        <v>1m37s142</v>
      </c>
      <c r="J6568" t="str">
        <v/>
      </c>
      <c r="K6568" t="str" cm="1">
        <f t="array" ref="K6568:L6568">_xlfn.TEXTSPLIT(I6568,"s")</f>
        <v>1m37</v>
      </c>
      <c r="L6568" t="str">
        <v>142</v>
      </c>
      <c r="M6568" t="str" cm="1">
        <f t="array" ref="M6568:N6568">_xlfn.TEXTSPLIT(K6568,"m")</f>
        <v>1</v>
      </c>
      <c r="N6568" t="str">
        <v>37</v>
      </c>
      <c r="P6568">
        <f t="shared" si="221"/>
        <v>97142</v>
      </c>
      <c r="Q6568" t="s">
        <v>11822</v>
      </c>
      <c r="R6568">
        <f t="shared" si="222"/>
        <v>97.141999999999996</v>
      </c>
    </row>
    <row r="6569" spans="1:18" x14ac:dyDescent="0.3">
      <c r="A6569">
        <v>0</v>
      </c>
      <c r="B6569">
        <v>24436</v>
      </c>
      <c r="C6569">
        <v>0</v>
      </c>
      <c r="D6569">
        <v>67.131870000000006</v>
      </c>
      <c r="E6569">
        <v>7.4167699999999996</v>
      </c>
      <c r="F6569" t="s">
        <v>6574</v>
      </c>
      <c r="G6569" t="str" cm="1">
        <f t="array" ref="G6569:H6569">_xlfn.TEXTSPLIT(F6569,"T#")</f>
        <v/>
      </c>
      <c r="H6569" t="str">
        <v>1m37s159ms</v>
      </c>
      <c r="I6569" t="str" cm="1">
        <f t="array" ref="I6569:J6569">_xlfn.TEXTSPLIT(H6569,"ms")</f>
        <v>1m37s159</v>
      </c>
      <c r="J6569" t="str">
        <v/>
      </c>
      <c r="K6569" t="str" cm="1">
        <f t="array" ref="K6569:L6569">_xlfn.TEXTSPLIT(I6569,"s")</f>
        <v>1m37</v>
      </c>
      <c r="L6569" t="str">
        <v>159</v>
      </c>
      <c r="M6569" t="str" cm="1">
        <f t="array" ref="M6569:N6569">_xlfn.TEXTSPLIT(K6569,"m")</f>
        <v>1</v>
      </c>
      <c r="N6569" t="str">
        <v>37</v>
      </c>
      <c r="P6569">
        <f t="shared" si="221"/>
        <v>97159</v>
      </c>
      <c r="Q6569" t="s">
        <v>11822</v>
      </c>
      <c r="R6569">
        <f t="shared" si="222"/>
        <v>97.159000000000006</v>
      </c>
    </row>
    <row r="6570" spans="1:18" x14ac:dyDescent="0.3">
      <c r="A6570">
        <v>0</v>
      </c>
      <c r="B6570">
        <v>24412</v>
      </c>
      <c r="C6570">
        <v>0</v>
      </c>
      <c r="D6570">
        <v>67.065929999999994</v>
      </c>
      <c r="E6570">
        <v>7.4167699999999996</v>
      </c>
      <c r="F6570" t="s">
        <v>6575</v>
      </c>
      <c r="G6570" t="str" cm="1">
        <f t="array" ref="G6570:H6570">_xlfn.TEXTSPLIT(F6570,"T#")</f>
        <v/>
      </c>
      <c r="H6570" t="str">
        <v>1m37s172ms</v>
      </c>
      <c r="I6570" t="str" cm="1">
        <f t="array" ref="I6570:J6570">_xlfn.TEXTSPLIT(H6570,"ms")</f>
        <v>1m37s172</v>
      </c>
      <c r="J6570" t="str">
        <v/>
      </c>
      <c r="K6570" t="str" cm="1">
        <f t="array" ref="K6570:L6570">_xlfn.TEXTSPLIT(I6570,"s")</f>
        <v>1m37</v>
      </c>
      <c r="L6570" t="str">
        <v>172</v>
      </c>
      <c r="M6570" t="str" cm="1">
        <f t="array" ref="M6570:N6570">_xlfn.TEXTSPLIT(K6570,"m")</f>
        <v>1</v>
      </c>
      <c r="N6570" t="str">
        <v>37</v>
      </c>
      <c r="P6570">
        <f t="shared" si="221"/>
        <v>97172</v>
      </c>
      <c r="Q6570" t="s">
        <v>11822</v>
      </c>
      <c r="R6570">
        <f t="shared" si="222"/>
        <v>97.171999999999997</v>
      </c>
    </row>
    <row r="6571" spans="1:18" x14ac:dyDescent="0.3">
      <c r="A6571">
        <v>0</v>
      </c>
      <c r="B6571">
        <v>24388</v>
      </c>
      <c r="C6571">
        <v>0</v>
      </c>
      <c r="D6571">
        <v>67</v>
      </c>
      <c r="E6571">
        <v>7.409376</v>
      </c>
      <c r="F6571" t="s">
        <v>6576</v>
      </c>
      <c r="G6571" t="str" cm="1">
        <f t="array" ref="G6571:H6571">_xlfn.TEXTSPLIT(F6571,"T#")</f>
        <v/>
      </c>
      <c r="H6571" t="str">
        <v>1m37s189ms</v>
      </c>
      <c r="I6571" t="str" cm="1">
        <f t="array" ref="I6571:J6571">_xlfn.TEXTSPLIT(H6571,"ms")</f>
        <v>1m37s189</v>
      </c>
      <c r="J6571" t="str">
        <v/>
      </c>
      <c r="K6571" t="str" cm="1">
        <f t="array" ref="K6571:L6571">_xlfn.TEXTSPLIT(I6571,"s")</f>
        <v>1m37</v>
      </c>
      <c r="L6571" t="str">
        <v>189</v>
      </c>
      <c r="M6571" t="str" cm="1">
        <f t="array" ref="M6571:N6571">_xlfn.TEXTSPLIT(K6571,"m")</f>
        <v>1</v>
      </c>
      <c r="N6571" t="str">
        <v>37</v>
      </c>
      <c r="P6571">
        <f t="shared" si="221"/>
        <v>97189</v>
      </c>
      <c r="Q6571" t="s">
        <v>11822</v>
      </c>
      <c r="R6571">
        <f t="shared" si="222"/>
        <v>97.188999999999993</v>
      </c>
    </row>
    <row r="6572" spans="1:18" x14ac:dyDescent="0.3">
      <c r="A6572">
        <v>0</v>
      </c>
      <c r="B6572">
        <v>24348</v>
      </c>
      <c r="C6572">
        <v>0</v>
      </c>
      <c r="D6572">
        <v>66.890110000000007</v>
      </c>
      <c r="E6572">
        <v>7.4167699999999996</v>
      </c>
      <c r="F6572" t="s">
        <v>6577</v>
      </c>
      <c r="G6572" t="str" cm="1">
        <f t="array" ref="G6572:H6572">_xlfn.TEXTSPLIT(F6572,"T#")</f>
        <v/>
      </c>
      <c r="H6572" t="str">
        <v>1m37s202ms</v>
      </c>
      <c r="I6572" t="str" cm="1">
        <f t="array" ref="I6572:J6572">_xlfn.TEXTSPLIT(H6572,"ms")</f>
        <v>1m37s202</v>
      </c>
      <c r="J6572" t="str">
        <v/>
      </c>
      <c r="K6572" t="str" cm="1">
        <f t="array" ref="K6572:L6572">_xlfn.TEXTSPLIT(I6572,"s")</f>
        <v>1m37</v>
      </c>
      <c r="L6572" t="str">
        <v>202</v>
      </c>
      <c r="M6572" t="str" cm="1">
        <f t="array" ref="M6572:N6572">_xlfn.TEXTSPLIT(K6572,"m")</f>
        <v>1</v>
      </c>
      <c r="N6572" t="str">
        <v>37</v>
      </c>
      <c r="P6572">
        <f t="shared" si="221"/>
        <v>97202</v>
      </c>
      <c r="Q6572" t="s">
        <v>11822</v>
      </c>
      <c r="R6572">
        <f t="shared" si="222"/>
        <v>97.201999999999998</v>
      </c>
    </row>
    <row r="6573" spans="1:18" x14ac:dyDescent="0.3">
      <c r="A6573">
        <v>0</v>
      </c>
      <c r="B6573">
        <v>24316</v>
      </c>
      <c r="C6573">
        <v>0</v>
      </c>
      <c r="D6573">
        <v>66.802199999999999</v>
      </c>
      <c r="E6573">
        <v>7.409376</v>
      </c>
      <c r="F6573" t="s">
        <v>6578</v>
      </c>
      <c r="G6573" t="str" cm="1">
        <f t="array" ref="G6573:H6573">_xlfn.TEXTSPLIT(F6573,"T#")</f>
        <v/>
      </c>
      <c r="H6573" t="str">
        <v>1m37s223ms</v>
      </c>
      <c r="I6573" t="str" cm="1">
        <f t="array" ref="I6573:J6573">_xlfn.TEXTSPLIT(H6573,"ms")</f>
        <v>1m37s223</v>
      </c>
      <c r="J6573" t="str">
        <v/>
      </c>
      <c r="K6573" t="str" cm="1">
        <f t="array" ref="K6573:L6573">_xlfn.TEXTSPLIT(I6573,"s")</f>
        <v>1m37</v>
      </c>
      <c r="L6573" t="str">
        <v>223</v>
      </c>
      <c r="M6573" t="str" cm="1">
        <f t="array" ref="M6573:N6573">_xlfn.TEXTSPLIT(K6573,"m")</f>
        <v>1</v>
      </c>
      <c r="N6573" t="str">
        <v>37</v>
      </c>
      <c r="P6573">
        <f t="shared" si="221"/>
        <v>97223</v>
      </c>
      <c r="Q6573" t="s">
        <v>11822</v>
      </c>
      <c r="R6573">
        <f t="shared" si="222"/>
        <v>97.222999999999999</v>
      </c>
    </row>
    <row r="6574" spans="1:18" x14ac:dyDescent="0.3">
      <c r="A6574">
        <v>0</v>
      </c>
      <c r="B6574">
        <v>24292</v>
      </c>
      <c r="C6574">
        <v>0</v>
      </c>
      <c r="D6574">
        <v>66.736260000000001</v>
      </c>
      <c r="E6574">
        <v>7.5363959999999999</v>
      </c>
      <c r="F6574" t="s">
        <v>6579</v>
      </c>
      <c r="G6574" t="str" cm="1">
        <f t="array" ref="G6574:H6574">_xlfn.TEXTSPLIT(F6574,"T#")</f>
        <v/>
      </c>
      <c r="H6574" t="str">
        <v>1m37s239ms</v>
      </c>
      <c r="I6574" t="str" cm="1">
        <f t="array" ref="I6574:J6574">_xlfn.TEXTSPLIT(H6574,"ms")</f>
        <v>1m37s239</v>
      </c>
      <c r="J6574" t="str">
        <v/>
      </c>
      <c r="K6574" t="str" cm="1">
        <f t="array" ref="K6574:L6574">_xlfn.TEXTSPLIT(I6574,"s")</f>
        <v>1m37</v>
      </c>
      <c r="L6574" t="str">
        <v>239</v>
      </c>
      <c r="M6574" t="str" cm="1">
        <f t="array" ref="M6574:N6574">_xlfn.TEXTSPLIT(K6574,"m")</f>
        <v>1</v>
      </c>
      <c r="N6574" t="str">
        <v>37</v>
      </c>
      <c r="P6574">
        <f t="shared" si="221"/>
        <v>97239</v>
      </c>
      <c r="Q6574" t="s">
        <v>11822</v>
      </c>
      <c r="R6574">
        <f t="shared" si="222"/>
        <v>97.239000000000004</v>
      </c>
    </row>
    <row r="6575" spans="1:18" x14ac:dyDescent="0.3">
      <c r="A6575">
        <v>0</v>
      </c>
      <c r="B6575">
        <v>24236</v>
      </c>
      <c r="C6575">
        <v>0</v>
      </c>
      <c r="D6575">
        <v>66.582409999999996</v>
      </c>
      <c r="E6575">
        <v>7.7756460000000001</v>
      </c>
      <c r="F6575" t="s">
        <v>6580</v>
      </c>
      <c r="G6575" t="str" cm="1">
        <f t="array" ref="G6575:H6575">_xlfn.TEXTSPLIT(F6575,"T#")</f>
        <v/>
      </c>
      <c r="H6575" t="str">
        <v>1m37s249ms</v>
      </c>
      <c r="I6575" t="str" cm="1">
        <f t="array" ref="I6575:J6575">_xlfn.TEXTSPLIT(H6575,"ms")</f>
        <v>1m37s249</v>
      </c>
      <c r="J6575" t="str">
        <v/>
      </c>
      <c r="K6575" t="str" cm="1">
        <f t="array" ref="K6575:L6575">_xlfn.TEXTSPLIT(I6575,"s")</f>
        <v>1m37</v>
      </c>
      <c r="L6575" t="str">
        <v>249</v>
      </c>
      <c r="M6575" t="str" cm="1">
        <f t="array" ref="M6575:N6575">_xlfn.TEXTSPLIT(K6575,"m")</f>
        <v>1</v>
      </c>
      <c r="N6575" t="str">
        <v>37</v>
      </c>
      <c r="P6575">
        <f t="shared" si="221"/>
        <v>97249</v>
      </c>
      <c r="Q6575" t="s">
        <v>11822</v>
      </c>
      <c r="R6575">
        <f t="shared" si="222"/>
        <v>97.248999999999995</v>
      </c>
    </row>
    <row r="6576" spans="1:18" x14ac:dyDescent="0.3">
      <c r="A6576">
        <v>0</v>
      </c>
      <c r="B6576">
        <v>24236</v>
      </c>
      <c r="C6576">
        <v>0</v>
      </c>
      <c r="D6576">
        <v>66.582409999999996</v>
      </c>
      <c r="E6576">
        <v>7.5288820000000003</v>
      </c>
      <c r="F6576" t="s">
        <v>6581</v>
      </c>
      <c r="G6576" t="str" cm="1">
        <f t="array" ref="G6576:H6576">_xlfn.TEXTSPLIT(F6576,"T#")</f>
        <v/>
      </c>
      <c r="H6576" t="str">
        <v>1m37s262ms</v>
      </c>
      <c r="I6576" t="str" cm="1">
        <f t="array" ref="I6576:J6576">_xlfn.TEXTSPLIT(H6576,"ms")</f>
        <v>1m37s262</v>
      </c>
      <c r="J6576" t="str">
        <v/>
      </c>
      <c r="K6576" t="str" cm="1">
        <f t="array" ref="K6576:L6576">_xlfn.TEXTSPLIT(I6576,"s")</f>
        <v>1m37</v>
      </c>
      <c r="L6576" t="str">
        <v>262</v>
      </c>
      <c r="M6576" t="str" cm="1">
        <f t="array" ref="M6576:N6576">_xlfn.TEXTSPLIT(K6576,"m")</f>
        <v>1</v>
      </c>
      <c r="N6576" t="str">
        <v>37</v>
      </c>
      <c r="P6576">
        <f t="shared" si="221"/>
        <v>97262</v>
      </c>
      <c r="Q6576" t="s">
        <v>11822</v>
      </c>
      <c r="R6576">
        <f t="shared" si="222"/>
        <v>97.262</v>
      </c>
    </row>
    <row r="6577" spans="1:18" x14ac:dyDescent="0.3">
      <c r="A6577">
        <v>0</v>
      </c>
      <c r="B6577">
        <v>24228</v>
      </c>
      <c r="C6577">
        <v>0</v>
      </c>
      <c r="D6577">
        <v>66.56044</v>
      </c>
      <c r="E6577">
        <v>7.5288820000000003</v>
      </c>
      <c r="F6577" t="s">
        <v>6582</v>
      </c>
      <c r="G6577" t="str" cm="1">
        <f t="array" ref="G6577:H6577">_xlfn.TEXTSPLIT(F6577,"T#")</f>
        <v/>
      </c>
      <c r="H6577" t="str">
        <v>1m37s279ms</v>
      </c>
      <c r="I6577" t="str" cm="1">
        <f t="array" ref="I6577:J6577">_xlfn.TEXTSPLIT(H6577,"ms")</f>
        <v>1m37s279</v>
      </c>
      <c r="J6577" t="str">
        <v/>
      </c>
      <c r="K6577" t="str" cm="1">
        <f t="array" ref="K6577:L6577">_xlfn.TEXTSPLIT(I6577,"s")</f>
        <v>1m37</v>
      </c>
      <c r="L6577" t="str">
        <v>279</v>
      </c>
      <c r="M6577" t="str" cm="1">
        <f t="array" ref="M6577:N6577">_xlfn.TEXTSPLIT(K6577,"m")</f>
        <v>1</v>
      </c>
      <c r="N6577" t="str">
        <v>37</v>
      </c>
      <c r="P6577">
        <f t="shared" si="221"/>
        <v>97279</v>
      </c>
      <c r="Q6577" t="s">
        <v>11822</v>
      </c>
      <c r="R6577">
        <f t="shared" si="222"/>
        <v>97.278999999999996</v>
      </c>
    </row>
    <row r="6578" spans="1:18" x14ac:dyDescent="0.3">
      <c r="A6578">
        <v>0</v>
      </c>
      <c r="B6578">
        <v>24196</v>
      </c>
      <c r="C6578">
        <v>0</v>
      </c>
      <c r="D6578">
        <v>66.472530000000006</v>
      </c>
      <c r="E6578">
        <v>7.4167699999999996</v>
      </c>
      <c r="F6578" t="s">
        <v>6583</v>
      </c>
      <c r="G6578" t="str" cm="1">
        <f t="array" ref="G6578:H6578">_xlfn.TEXTSPLIT(F6578,"T#")</f>
        <v/>
      </c>
      <c r="H6578" t="str">
        <v>1m37s292ms</v>
      </c>
      <c r="I6578" t="str" cm="1">
        <f t="array" ref="I6578:J6578">_xlfn.TEXTSPLIT(H6578,"ms")</f>
        <v>1m37s292</v>
      </c>
      <c r="J6578" t="str">
        <v/>
      </c>
      <c r="K6578" t="str" cm="1">
        <f t="array" ref="K6578:L6578">_xlfn.TEXTSPLIT(I6578,"s")</f>
        <v>1m37</v>
      </c>
      <c r="L6578" t="str">
        <v>292</v>
      </c>
      <c r="M6578" t="str" cm="1">
        <f t="array" ref="M6578:N6578">_xlfn.TEXTSPLIT(K6578,"m")</f>
        <v>1</v>
      </c>
      <c r="N6578" t="str">
        <v>37</v>
      </c>
      <c r="P6578">
        <f t="shared" si="221"/>
        <v>97292</v>
      </c>
      <c r="Q6578" t="s">
        <v>11822</v>
      </c>
      <c r="R6578">
        <f t="shared" si="222"/>
        <v>97.292000000000002</v>
      </c>
    </row>
    <row r="6579" spans="1:18" x14ac:dyDescent="0.3">
      <c r="A6579">
        <v>0</v>
      </c>
      <c r="B6579">
        <v>24148</v>
      </c>
      <c r="C6579">
        <v>0</v>
      </c>
      <c r="D6579">
        <v>66.34066</v>
      </c>
      <c r="E6579">
        <v>7.1775190000000002</v>
      </c>
      <c r="F6579" t="s">
        <v>6584</v>
      </c>
      <c r="G6579" t="str" cm="1">
        <f t="array" ref="G6579:H6579">_xlfn.TEXTSPLIT(F6579,"T#")</f>
        <v/>
      </c>
      <c r="H6579" t="str">
        <v>1m37s311ms</v>
      </c>
      <c r="I6579" t="str" cm="1">
        <f t="array" ref="I6579:J6579">_xlfn.TEXTSPLIT(H6579,"ms")</f>
        <v>1m37s311</v>
      </c>
      <c r="J6579" t="str">
        <v/>
      </c>
      <c r="K6579" t="str" cm="1">
        <f t="array" ref="K6579:L6579">_xlfn.TEXTSPLIT(I6579,"s")</f>
        <v>1m37</v>
      </c>
      <c r="L6579" t="str">
        <v>311</v>
      </c>
      <c r="M6579" t="str" cm="1">
        <f t="array" ref="M6579:N6579">_xlfn.TEXTSPLIT(K6579,"m")</f>
        <v>1</v>
      </c>
      <c r="N6579" t="str">
        <v>37</v>
      </c>
      <c r="P6579">
        <f t="shared" si="221"/>
        <v>97311</v>
      </c>
      <c r="Q6579" t="s">
        <v>11822</v>
      </c>
      <c r="R6579">
        <f t="shared" si="222"/>
        <v>97.311000000000007</v>
      </c>
    </row>
    <row r="6580" spans="1:18" x14ac:dyDescent="0.3">
      <c r="A6580">
        <v>0</v>
      </c>
      <c r="B6580">
        <v>24132</v>
      </c>
      <c r="C6580">
        <v>0</v>
      </c>
      <c r="D6580">
        <v>66.296700000000001</v>
      </c>
      <c r="E6580">
        <v>7.1775190000000002</v>
      </c>
      <c r="F6580" t="s">
        <v>6585</v>
      </c>
      <c r="G6580" t="str" cm="1">
        <f t="array" ref="G6580:H6580">_xlfn.TEXTSPLIT(F6580,"T#")</f>
        <v/>
      </c>
      <c r="H6580" t="str">
        <v>1m37s322ms</v>
      </c>
      <c r="I6580" t="str" cm="1">
        <f t="array" ref="I6580:J6580">_xlfn.TEXTSPLIT(H6580,"ms")</f>
        <v>1m37s322</v>
      </c>
      <c r="J6580" t="str">
        <v/>
      </c>
      <c r="K6580" t="str" cm="1">
        <f t="array" ref="K6580:L6580">_xlfn.TEXTSPLIT(I6580,"s")</f>
        <v>1m37</v>
      </c>
      <c r="L6580" t="str">
        <v>322</v>
      </c>
      <c r="M6580" t="str" cm="1">
        <f t="array" ref="M6580:N6580">_xlfn.TEXTSPLIT(K6580,"m")</f>
        <v>1</v>
      </c>
      <c r="N6580" t="str">
        <v>37</v>
      </c>
      <c r="P6580">
        <f t="shared" si="221"/>
        <v>97322</v>
      </c>
      <c r="Q6580" t="s">
        <v>11822</v>
      </c>
      <c r="R6580">
        <f t="shared" si="222"/>
        <v>97.322000000000003</v>
      </c>
    </row>
    <row r="6581" spans="1:18" x14ac:dyDescent="0.3">
      <c r="A6581">
        <v>0</v>
      </c>
      <c r="B6581">
        <v>24132</v>
      </c>
      <c r="C6581">
        <v>0</v>
      </c>
      <c r="D6581">
        <v>66.296700000000001</v>
      </c>
      <c r="E6581">
        <v>7.1775190000000002</v>
      </c>
      <c r="F6581" t="s">
        <v>6586</v>
      </c>
      <c r="G6581" t="str" cm="1">
        <f t="array" ref="G6581:H6581">_xlfn.TEXTSPLIT(F6581,"T#")</f>
        <v/>
      </c>
      <c r="H6581" t="str">
        <v>1m37s341ms</v>
      </c>
      <c r="I6581" t="str" cm="1">
        <f t="array" ref="I6581:J6581">_xlfn.TEXTSPLIT(H6581,"ms")</f>
        <v>1m37s341</v>
      </c>
      <c r="J6581" t="str">
        <v/>
      </c>
      <c r="K6581" t="str" cm="1">
        <f t="array" ref="K6581:L6581">_xlfn.TEXTSPLIT(I6581,"s")</f>
        <v>1m37</v>
      </c>
      <c r="L6581" t="str">
        <v>341</v>
      </c>
      <c r="M6581" t="str" cm="1">
        <f t="array" ref="M6581:N6581">_xlfn.TEXTSPLIT(K6581,"m")</f>
        <v>1</v>
      </c>
      <c r="N6581" t="str">
        <v>37</v>
      </c>
      <c r="P6581">
        <f t="shared" ref="P6581:P6644" si="223">(M6581*60000)+(N6581*1000)+L6581</f>
        <v>97341</v>
      </c>
      <c r="Q6581" t="s">
        <v>11822</v>
      </c>
      <c r="R6581">
        <f t="shared" si="222"/>
        <v>97.340999999999994</v>
      </c>
    </row>
    <row r="6582" spans="1:18" x14ac:dyDescent="0.3">
      <c r="A6582">
        <v>0</v>
      </c>
      <c r="B6582">
        <v>24092</v>
      </c>
      <c r="C6582">
        <v>0</v>
      </c>
      <c r="D6582">
        <v>66.186809999999994</v>
      </c>
      <c r="E6582">
        <v>7.1775190000000002</v>
      </c>
      <c r="F6582" t="s">
        <v>6587</v>
      </c>
      <c r="G6582" t="str" cm="1">
        <f t="array" ref="G6582:H6582">_xlfn.TEXTSPLIT(F6582,"T#")</f>
        <v/>
      </c>
      <c r="H6582" t="str">
        <v>1m37s350ms</v>
      </c>
      <c r="I6582" t="str" cm="1">
        <f t="array" ref="I6582:J6582">_xlfn.TEXTSPLIT(H6582,"ms")</f>
        <v>1m37s350</v>
      </c>
      <c r="J6582" t="str">
        <v/>
      </c>
      <c r="K6582" t="str" cm="1">
        <f t="array" ref="K6582:L6582">_xlfn.TEXTSPLIT(I6582,"s")</f>
        <v>1m37</v>
      </c>
      <c r="L6582" t="str">
        <v>350</v>
      </c>
      <c r="M6582" t="str" cm="1">
        <f t="array" ref="M6582:N6582">_xlfn.TEXTSPLIT(K6582,"m")</f>
        <v>1</v>
      </c>
      <c r="N6582" t="str">
        <v>37</v>
      </c>
      <c r="P6582">
        <f t="shared" si="223"/>
        <v>97350</v>
      </c>
      <c r="Q6582" t="s">
        <v>11822</v>
      </c>
      <c r="R6582">
        <f t="shared" si="222"/>
        <v>97.35</v>
      </c>
    </row>
    <row r="6583" spans="1:18" x14ac:dyDescent="0.3">
      <c r="A6583">
        <v>0</v>
      </c>
      <c r="B6583">
        <v>24052</v>
      </c>
      <c r="C6583">
        <v>0</v>
      </c>
      <c r="D6583">
        <v>66.076920000000001</v>
      </c>
      <c r="E6583">
        <v>7.4167699999999996</v>
      </c>
      <c r="F6583" t="s">
        <v>6588</v>
      </c>
      <c r="G6583" t="str" cm="1">
        <f t="array" ref="G6583:H6583">_xlfn.TEXTSPLIT(F6583,"T#")</f>
        <v/>
      </c>
      <c r="H6583" t="str">
        <v>1m37s361ms</v>
      </c>
      <c r="I6583" t="str" cm="1">
        <f t="array" ref="I6583:J6583">_xlfn.TEXTSPLIT(H6583,"ms")</f>
        <v>1m37s361</v>
      </c>
      <c r="J6583" t="str">
        <v/>
      </c>
      <c r="K6583" t="str" cm="1">
        <f t="array" ref="K6583:L6583">_xlfn.TEXTSPLIT(I6583,"s")</f>
        <v>1m37</v>
      </c>
      <c r="L6583" t="str">
        <v>361</v>
      </c>
      <c r="M6583" t="str" cm="1">
        <f t="array" ref="M6583:N6583">_xlfn.TEXTSPLIT(K6583,"m")</f>
        <v>1</v>
      </c>
      <c r="N6583" t="str">
        <v>37</v>
      </c>
      <c r="P6583">
        <f t="shared" si="223"/>
        <v>97361</v>
      </c>
      <c r="Q6583" t="s">
        <v>11822</v>
      </c>
      <c r="R6583">
        <f t="shared" si="222"/>
        <v>97.361000000000004</v>
      </c>
    </row>
    <row r="6584" spans="1:18" x14ac:dyDescent="0.3">
      <c r="A6584">
        <v>0</v>
      </c>
      <c r="B6584">
        <v>24028</v>
      </c>
      <c r="C6584">
        <v>0</v>
      </c>
      <c r="D6584">
        <v>66.010990000000007</v>
      </c>
      <c r="E6584">
        <v>7.409376</v>
      </c>
      <c r="F6584" t="s">
        <v>6589</v>
      </c>
      <c r="G6584" t="str" cm="1">
        <f t="array" ref="G6584:H6584">_xlfn.TEXTSPLIT(F6584,"T#")</f>
        <v/>
      </c>
      <c r="H6584" t="str">
        <v>1m37s370ms</v>
      </c>
      <c r="I6584" t="str" cm="1">
        <f t="array" ref="I6584:J6584">_xlfn.TEXTSPLIT(H6584,"ms")</f>
        <v>1m37s370</v>
      </c>
      <c r="J6584" t="str">
        <v/>
      </c>
      <c r="K6584" t="str" cm="1">
        <f t="array" ref="K6584:L6584">_xlfn.TEXTSPLIT(I6584,"s")</f>
        <v>1m37</v>
      </c>
      <c r="L6584" t="str">
        <v>370</v>
      </c>
      <c r="M6584" t="str" cm="1">
        <f t="array" ref="M6584:N6584">_xlfn.TEXTSPLIT(K6584,"m")</f>
        <v>1</v>
      </c>
      <c r="N6584" t="str">
        <v>37</v>
      </c>
      <c r="P6584">
        <f t="shared" si="223"/>
        <v>97370</v>
      </c>
      <c r="Q6584" t="s">
        <v>11822</v>
      </c>
      <c r="R6584">
        <f t="shared" si="222"/>
        <v>97.37</v>
      </c>
    </row>
    <row r="6585" spans="1:18" x14ac:dyDescent="0.3">
      <c r="A6585">
        <v>0</v>
      </c>
      <c r="B6585">
        <v>24028</v>
      </c>
      <c r="C6585">
        <v>0</v>
      </c>
      <c r="D6585">
        <v>66.010990000000007</v>
      </c>
      <c r="E6585">
        <v>7.4167699999999996</v>
      </c>
      <c r="F6585" t="s">
        <v>6590</v>
      </c>
      <c r="G6585" t="str" cm="1">
        <f t="array" ref="G6585:H6585">_xlfn.TEXTSPLIT(F6585,"T#")</f>
        <v/>
      </c>
      <c r="H6585" t="str">
        <v>1m37s380ms</v>
      </c>
      <c r="I6585" t="str" cm="1">
        <f t="array" ref="I6585:J6585">_xlfn.TEXTSPLIT(H6585,"ms")</f>
        <v>1m37s380</v>
      </c>
      <c r="J6585" t="str">
        <v/>
      </c>
      <c r="K6585" t="str" cm="1">
        <f t="array" ref="K6585:L6585">_xlfn.TEXTSPLIT(I6585,"s")</f>
        <v>1m37</v>
      </c>
      <c r="L6585" t="str">
        <v>380</v>
      </c>
      <c r="M6585" t="str" cm="1">
        <f t="array" ref="M6585:N6585">_xlfn.TEXTSPLIT(K6585,"m")</f>
        <v>1</v>
      </c>
      <c r="N6585" t="str">
        <v>37</v>
      </c>
      <c r="P6585">
        <f t="shared" si="223"/>
        <v>97380</v>
      </c>
      <c r="Q6585" t="s">
        <v>11822</v>
      </c>
      <c r="R6585">
        <f t="shared" si="222"/>
        <v>97.38</v>
      </c>
    </row>
    <row r="6586" spans="1:18" x14ac:dyDescent="0.3">
      <c r="A6586">
        <v>0</v>
      </c>
      <c r="B6586">
        <v>23996</v>
      </c>
      <c r="C6586">
        <v>0</v>
      </c>
      <c r="D6586">
        <v>65.923069999999996</v>
      </c>
      <c r="E6586">
        <v>7.4167699999999996</v>
      </c>
      <c r="F6586" t="s">
        <v>6591</v>
      </c>
      <c r="G6586" t="str" cm="1">
        <f t="array" ref="G6586:H6586">_xlfn.TEXTSPLIT(F6586,"T#")</f>
        <v/>
      </c>
      <c r="H6586" t="str">
        <v>1m37s389ms</v>
      </c>
      <c r="I6586" t="str" cm="1">
        <f t="array" ref="I6586:J6586">_xlfn.TEXTSPLIT(H6586,"ms")</f>
        <v>1m37s389</v>
      </c>
      <c r="J6586" t="str">
        <v/>
      </c>
      <c r="K6586" t="str" cm="1">
        <f t="array" ref="K6586:L6586">_xlfn.TEXTSPLIT(I6586,"s")</f>
        <v>1m37</v>
      </c>
      <c r="L6586" t="str">
        <v>389</v>
      </c>
      <c r="M6586" t="str" cm="1">
        <f t="array" ref="M6586:N6586">_xlfn.TEXTSPLIT(K6586,"m")</f>
        <v>1</v>
      </c>
      <c r="N6586" t="str">
        <v>37</v>
      </c>
      <c r="P6586">
        <f t="shared" si="223"/>
        <v>97389</v>
      </c>
      <c r="Q6586" t="s">
        <v>11822</v>
      </c>
      <c r="R6586">
        <f t="shared" si="222"/>
        <v>97.388999999999996</v>
      </c>
    </row>
    <row r="6587" spans="1:18" x14ac:dyDescent="0.3">
      <c r="A6587">
        <v>0</v>
      </c>
      <c r="B6587">
        <v>23996</v>
      </c>
      <c r="C6587">
        <v>0</v>
      </c>
      <c r="D6587">
        <v>65.923069999999996</v>
      </c>
      <c r="E6587">
        <v>7.4167699999999996</v>
      </c>
      <c r="F6587" t="s">
        <v>6592</v>
      </c>
      <c r="G6587" t="str" cm="1">
        <f t="array" ref="G6587:H6587">_xlfn.TEXTSPLIT(F6587,"T#")</f>
        <v/>
      </c>
      <c r="H6587" t="str">
        <v>1m37s399ms</v>
      </c>
      <c r="I6587" t="str" cm="1">
        <f t="array" ref="I6587:J6587">_xlfn.TEXTSPLIT(H6587,"ms")</f>
        <v>1m37s399</v>
      </c>
      <c r="J6587" t="str">
        <v/>
      </c>
      <c r="K6587" t="str" cm="1">
        <f t="array" ref="K6587:L6587">_xlfn.TEXTSPLIT(I6587,"s")</f>
        <v>1m37</v>
      </c>
      <c r="L6587" t="str">
        <v>399</v>
      </c>
      <c r="M6587" t="str" cm="1">
        <f t="array" ref="M6587:N6587">_xlfn.TEXTSPLIT(K6587,"m")</f>
        <v>1</v>
      </c>
      <c r="N6587" t="str">
        <v>37</v>
      </c>
      <c r="P6587">
        <f t="shared" si="223"/>
        <v>97399</v>
      </c>
      <c r="Q6587" t="s">
        <v>11822</v>
      </c>
      <c r="R6587">
        <f t="shared" si="222"/>
        <v>97.399000000000001</v>
      </c>
    </row>
    <row r="6588" spans="1:18" x14ac:dyDescent="0.3">
      <c r="A6588">
        <v>0</v>
      </c>
      <c r="B6588">
        <v>23956</v>
      </c>
      <c r="C6588">
        <v>0</v>
      </c>
      <c r="D6588">
        <v>65.813190000000006</v>
      </c>
      <c r="E6588">
        <v>7.4167699999999996</v>
      </c>
      <c r="F6588" t="s">
        <v>6593</v>
      </c>
      <c r="G6588" t="str" cm="1">
        <f t="array" ref="G6588:H6588">_xlfn.TEXTSPLIT(F6588,"T#")</f>
        <v/>
      </c>
      <c r="H6588" t="str">
        <v>1m37s409ms</v>
      </c>
      <c r="I6588" t="str" cm="1">
        <f t="array" ref="I6588:J6588">_xlfn.TEXTSPLIT(H6588,"ms")</f>
        <v>1m37s409</v>
      </c>
      <c r="J6588" t="str">
        <v/>
      </c>
      <c r="K6588" t="str" cm="1">
        <f t="array" ref="K6588:L6588">_xlfn.TEXTSPLIT(I6588,"s")</f>
        <v>1m37</v>
      </c>
      <c r="L6588" t="str">
        <v>409</v>
      </c>
      <c r="M6588" t="str" cm="1">
        <f t="array" ref="M6588:N6588">_xlfn.TEXTSPLIT(K6588,"m")</f>
        <v>1</v>
      </c>
      <c r="N6588" t="str">
        <v>37</v>
      </c>
      <c r="P6588">
        <f t="shared" si="223"/>
        <v>97409</v>
      </c>
      <c r="Q6588" t="s">
        <v>11822</v>
      </c>
      <c r="R6588">
        <f t="shared" si="222"/>
        <v>97.409000000000006</v>
      </c>
    </row>
    <row r="6589" spans="1:18" x14ac:dyDescent="0.3">
      <c r="A6589">
        <v>0</v>
      </c>
      <c r="B6589">
        <v>23956</v>
      </c>
      <c r="C6589">
        <v>0</v>
      </c>
      <c r="D6589">
        <v>65.813190000000006</v>
      </c>
      <c r="E6589">
        <v>6.9313510000000003</v>
      </c>
      <c r="F6589" t="s">
        <v>6594</v>
      </c>
      <c r="G6589" t="str" cm="1">
        <f t="array" ref="G6589:H6589">_xlfn.TEXTSPLIT(F6589,"T#")</f>
        <v/>
      </c>
      <c r="H6589" t="str">
        <v>1m37s419ms</v>
      </c>
      <c r="I6589" t="str" cm="1">
        <f t="array" ref="I6589:J6589">_xlfn.TEXTSPLIT(H6589,"ms")</f>
        <v>1m37s419</v>
      </c>
      <c r="J6589" t="str">
        <v/>
      </c>
      <c r="K6589" t="str" cm="1">
        <f t="array" ref="K6589:L6589">_xlfn.TEXTSPLIT(I6589,"s")</f>
        <v>1m37</v>
      </c>
      <c r="L6589" t="str">
        <v>419</v>
      </c>
      <c r="M6589" t="str" cm="1">
        <f t="array" ref="M6589:N6589">_xlfn.TEXTSPLIT(K6589,"m")</f>
        <v>1</v>
      </c>
      <c r="N6589" t="str">
        <v>37</v>
      </c>
      <c r="P6589">
        <f t="shared" si="223"/>
        <v>97419</v>
      </c>
      <c r="Q6589" t="s">
        <v>11822</v>
      </c>
      <c r="R6589">
        <f t="shared" si="222"/>
        <v>97.418999999999997</v>
      </c>
    </row>
    <row r="6590" spans="1:18" x14ac:dyDescent="0.3">
      <c r="A6590">
        <v>0</v>
      </c>
      <c r="B6590">
        <v>23932</v>
      </c>
      <c r="C6590">
        <v>0</v>
      </c>
      <c r="D6590">
        <v>65.747249999999994</v>
      </c>
      <c r="E6590">
        <v>6.9313510000000003</v>
      </c>
      <c r="F6590" t="s">
        <v>6595</v>
      </c>
      <c r="G6590" t="str" cm="1">
        <f t="array" ref="G6590:H6590">_xlfn.TEXTSPLIT(F6590,"T#")</f>
        <v/>
      </c>
      <c r="H6590" t="str">
        <v>1m37s439ms</v>
      </c>
      <c r="I6590" t="str" cm="1">
        <f t="array" ref="I6590:J6590">_xlfn.TEXTSPLIT(H6590,"ms")</f>
        <v>1m37s439</v>
      </c>
      <c r="J6590" t="str">
        <v/>
      </c>
      <c r="K6590" t="str" cm="1">
        <f t="array" ref="K6590:L6590">_xlfn.TEXTSPLIT(I6590,"s")</f>
        <v>1m37</v>
      </c>
      <c r="L6590" t="str">
        <v>439</v>
      </c>
      <c r="M6590" t="str" cm="1">
        <f t="array" ref="M6590:N6590">_xlfn.TEXTSPLIT(K6590,"m")</f>
        <v>1</v>
      </c>
      <c r="N6590" t="str">
        <v>37</v>
      </c>
      <c r="P6590">
        <f t="shared" si="223"/>
        <v>97439</v>
      </c>
      <c r="Q6590" t="s">
        <v>11822</v>
      </c>
      <c r="R6590">
        <f t="shared" si="222"/>
        <v>97.438999999999993</v>
      </c>
    </row>
    <row r="6591" spans="1:18" x14ac:dyDescent="0.3">
      <c r="A6591">
        <v>0</v>
      </c>
      <c r="B6591">
        <v>23892</v>
      </c>
      <c r="C6591">
        <v>0</v>
      </c>
      <c r="D6591">
        <v>65.637360000000001</v>
      </c>
      <c r="E6591">
        <v>6.9313510000000003</v>
      </c>
      <c r="F6591" t="s">
        <v>6596</v>
      </c>
      <c r="G6591" t="str" cm="1">
        <f t="array" ref="G6591:H6591">_xlfn.TEXTSPLIT(F6591,"T#")</f>
        <v/>
      </c>
      <c r="H6591" t="str">
        <v>1m37s452ms</v>
      </c>
      <c r="I6591" t="str" cm="1">
        <f t="array" ref="I6591:J6591">_xlfn.TEXTSPLIT(H6591,"ms")</f>
        <v>1m37s452</v>
      </c>
      <c r="J6591" t="str">
        <v/>
      </c>
      <c r="K6591" t="str" cm="1">
        <f t="array" ref="K6591:L6591">_xlfn.TEXTSPLIT(I6591,"s")</f>
        <v>1m37</v>
      </c>
      <c r="L6591" t="str">
        <v>452</v>
      </c>
      <c r="M6591" t="str" cm="1">
        <f t="array" ref="M6591:N6591">_xlfn.TEXTSPLIT(K6591,"m")</f>
        <v>1</v>
      </c>
      <c r="N6591" t="str">
        <v>37</v>
      </c>
      <c r="P6591">
        <f t="shared" si="223"/>
        <v>97452</v>
      </c>
      <c r="Q6591" t="s">
        <v>11822</v>
      </c>
      <c r="R6591">
        <f t="shared" si="222"/>
        <v>97.451999999999998</v>
      </c>
    </row>
    <row r="6592" spans="1:18" x14ac:dyDescent="0.3">
      <c r="A6592">
        <v>0</v>
      </c>
      <c r="B6592">
        <v>23860</v>
      </c>
      <c r="C6592">
        <v>0</v>
      </c>
      <c r="D6592">
        <v>65.549449999999993</v>
      </c>
      <c r="E6592">
        <v>6.938269</v>
      </c>
      <c r="F6592" t="s">
        <v>6597</v>
      </c>
      <c r="G6592" t="str" cm="1">
        <f t="array" ref="G6592:H6592">_xlfn.TEXTSPLIT(F6592,"T#")</f>
        <v/>
      </c>
      <c r="H6592" t="str">
        <v>1m37s459ms</v>
      </c>
      <c r="I6592" t="str" cm="1">
        <f t="array" ref="I6592:J6592">_xlfn.TEXTSPLIT(H6592,"ms")</f>
        <v>1m37s459</v>
      </c>
      <c r="J6592" t="str">
        <v/>
      </c>
      <c r="K6592" t="str" cm="1">
        <f t="array" ref="K6592:L6592">_xlfn.TEXTSPLIT(I6592,"s")</f>
        <v>1m37</v>
      </c>
      <c r="L6592" t="str">
        <v>459</v>
      </c>
      <c r="M6592" t="str" cm="1">
        <f t="array" ref="M6592:N6592">_xlfn.TEXTSPLIT(K6592,"m")</f>
        <v>1</v>
      </c>
      <c r="N6592" t="str">
        <v>37</v>
      </c>
      <c r="P6592">
        <f t="shared" si="223"/>
        <v>97459</v>
      </c>
      <c r="Q6592" t="s">
        <v>11822</v>
      </c>
      <c r="R6592">
        <f t="shared" si="222"/>
        <v>97.459000000000003</v>
      </c>
    </row>
    <row r="6593" spans="1:18" x14ac:dyDescent="0.3">
      <c r="A6593">
        <v>0</v>
      </c>
      <c r="B6593">
        <v>23836</v>
      </c>
      <c r="C6593">
        <v>0</v>
      </c>
      <c r="D6593">
        <v>65.483509999999995</v>
      </c>
      <c r="E6593">
        <v>7.170363</v>
      </c>
      <c r="F6593" t="s">
        <v>6598</v>
      </c>
      <c r="G6593" t="str" cm="1">
        <f t="array" ref="G6593:H6593">_xlfn.TEXTSPLIT(F6593,"T#")</f>
        <v/>
      </c>
      <c r="H6593" t="str">
        <v>1m37s479ms</v>
      </c>
      <c r="I6593" t="str" cm="1">
        <f t="array" ref="I6593:J6593">_xlfn.TEXTSPLIT(H6593,"ms")</f>
        <v>1m37s479</v>
      </c>
      <c r="J6593" t="str">
        <v/>
      </c>
      <c r="K6593" t="str" cm="1">
        <f t="array" ref="K6593:L6593">_xlfn.TEXTSPLIT(I6593,"s")</f>
        <v>1m37</v>
      </c>
      <c r="L6593" t="str">
        <v>479</v>
      </c>
      <c r="M6593" t="str" cm="1">
        <f t="array" ref="M6593:N6593">_xlfn.TEXTSPLIT(K6593,"m")</f>
        <v>1</v>
      </c>
      <c r="N6593" t="str">
        <v>37</v>
      </c>
      <c r="P6593">
        <f t="shared" si="223"/>
        <v>97479</v>
      </c>
      <c r="Q6593" t="s">
        <v>11822</v>
      </c>
      <c r="R6593">
        <f t="shared" si="222"/>
        <v>97.478999999999999</v>
      </c>
    </row>
    <row r="6594" spans="1:18" x14ac:dyDescent="0.3">
      <c r="A6594">
        <v>0</v>
      </c>
      <c r="B6594">
        <v>23836</v>
      </c>
      <c r="C6594">
        <v>0</v>
      </c>
      <c r="D6594">
        <v>65.483509999999995</v>
      </c>
      <c r="E6594">
        <v>7.1775190000000002</v>
      </c>
      <c r="F6594" t="s">
        <v>6599</v>
      </c>
      <c r="G6594" t="str" cm="1">
        <f t="array" ref="G6594:H6594">_xlfn.TEXTSPLIT(F6594,"T#")</f>
        <v/>
      </c>
      <c r="H6594" t="str">
        <v>1m37s490ms</v>
      </c>
      <c r="I6594" t="str" cm="1">
        <f t="array" ref="I6594:J6594">_xlfn.TEXTSPLIT(H6594,"ms")</f>
        <v>1m37s490</v>
      </c>
      <c r="J6594" t="str">
        <v/>
      </c>
      <c r="K6594" t="str" cm="1">
        <f t="array" ref="K6594:L6594">_xlfn.TEXTSPLIT(I6594,"s")</f>
        <v>1m37</v>
      </c>
      <c r="L6594" t="str">
        <v>490</v>
      </c>
      <c r="M6594" t="str" cm="1">
        <f t="array" ref="M6594:N6594">_xlfn.TEXTSPLIT(K6594,"m")</f>
        <v>1</v>
      </c>
      <c r="N6594" t="str">
        <v>37</v>
      </c>
      <c r="P6594">
        <f t="shared" si="223"/>
        <v>97490</v>
      </c>
      <c r="Q6594" t="s">
        <v>11822</v>
      </c>
      <c r="R6594">
        <f t="shared" si="222"/>
        <v>97.49</v>
      </c>
    </row>
    <row r="6595" spans="1:18" x14ac:dyDescent="0.3">
      <c r="A6595">
        <v>0</v>
      </c>
      <c r="B6595">
        <v>23812</v>
      </c>
      <c r="C6595">
        <v>0</v>
      </c>
      <c r="D6595">
        <v>65.417580000000001</v>
      </c>
      <c r="E6595">
        <v>7.1775190000000002</v>
      </c>
      <c r="F6595" t="s">
        <v>6600</v>
      </c>
      <c r="G6595" t="str" cm="1">
        <f t="array" ref="G6595:H6595">_xlfn.TEXTSPLIT(F6595,"T#")</f>
        <v/>
      </c>
      <c r="H6595" t="str">
        <v>1m37s500ms</v>
      </c>
      <c r="I6595" t="str" cm="1">
        <f t="array" ref="I6595:J6595">_xlfn.TEXTSPLIT(H6595,"ms")</f>
        <v>1m37s500</v>
      </c>
      <c r="J6595" t="str">
        <v/>
      </c>
      <c r="K6595" t="str" cm="1">
        <f t="array" ref="K6595:L6595">_xlfn.TEXTSPLIT(I6595,"s")</f>
        <v>1m37</v>
      </c>
      <c r="L6595" t="str">
        <v>500</v>
      </c>
      <c r="M6595" t="str" cm="1">
        <f t="array" ref="M6595:N6595">_xlfn.TEXTSPLIT(K6595,"m")</f>
        <v>1</v>
      </c>
      <c r="N6595" t="str">
        <v>37</v>
      </c>
      <c r="P6595">
        <f t="shared" si="223"/>
        <v>97500</v>
      </c>
      <c r="Q6595" t="s">
        <v>11822</v>
      </c>
      <c r="R6595">
        <f t="shared" ref="R6595:R6658" si="224">P6595/1000</f>
        <v>97.5</v>
      </c>
    </row>
    <row r="6596" spans="1:18" x14ac:dyDescent="0.3">
      <c r="A6596">
        <v>0</v>
      </c>
      <c r="B6596">
        <v>23756</v>
      </c>
      <c r="C6596">
        <v>0</v>
      </c>
      <c r="D6596">
        <v>65.263729999999995</v>
      </c>
      <c r="E6596">
        <v>7.4167699999999996</v>
      </c>
      <c r="F6596" t="s">
        <v>6601</v>
      </c>
      <c r="G6596" t="str" cm="1">
        <f t="array" ref="G6596:H6596">_xlfn.TEXTSPLIT(F6596,"T#")</f>
        <v/>
      </c>
      <c r="H6596" t="str">
        <v>1m37s510ms</v>
      </c>
      <c r="I6596" t="str" cm="1">
        <f t="array" ref="I6596:J6596">_xlfn.TEXTSPLIT(H6596,"ms")</f>
        <v>1m37s510</v>
      </c>
      <c r="J6596" t="str">
        <v/>
      </c>
      <c r="K6596" t="str" cm="1">
        <f t="array" ref="K6596:L6596">_xlfn.TEXTSPLIT(I6596,"s")</f>
        <v>1m37</v>
      </c>
      <c r="L6596" t="str">
        <v>510</v>
      </c>
      <c r="M6596" t="str" cm="1">
        <f t="array" ref="M6596:N6596">_xlfn.TEXTSPLIT(K6596,"m")</f>
        <v>1</v>
      </c>
      <c r="N6596" t="str">
        <v>37</v>
      </c>
      <c r="P6596">
        <f t="shared" si="223"/>
        <v>97510</v>
      </c>
      <c r="Q6596" t="s">
        <v>11822</v>
      </c>
      <c r="R6596">
        <f t="shared" si="224"/>
        <v>97.51</v>
      </c>
    </row>
    <row r="6597" spans="1:18" x14ac:dyDescent="0.3">
      <c r="A6597">
        <v>0</v>
      </c>
      <c r="B6597">
        <v>23756</v>
      </c>
      <c r="C6597">
        <v>0</v>
      </c>
      <c r="D6597">
        <v>65.263729999999995</v>
      </c>
      <c r="E6597">
        <v>7.170363</v>
      </c>
      <c r="F6597" t="s">
        <v>6602</v>
      </c>
      <c r="G6597" t="str" cm="1">
        <f t="array" ref="G6597:H6597">_xlfn.TEXTSPLIT(F6597,"T#")</f>
        <v/>
      </c>
      <c r="H6597" t="str">
        <v>1m37s529ms</v>
      </c>
      <c r="I6597" t="str" cm="1">
        <f t="array" ref="I6597:J6597">_xlfn.TEXTSPLIT(H6597,"ms")</f>
        <v>1m37s529</v>
      </c>
      <c r="J6597" t="str">
        <v/>
      </c>
      <c r="K6597" t="str" cm="1">
        <f t="array" ref="K6597:L6597">_xlfn.TEXTSPLIT(I6597,"s")</f>
        <v>1m37</v>
      </c>
      <c r="L6597" t="str">
        <v>529</v>
      </c>
      <c r="M6597" t="str" cm="1">
        <f t="array" ref="M6597:N6597">_xlfn.TEXTSPLIT(K6597,"m")</f>
        <v>1</v>
      </c>
      <c r="N6597" t="str">
        <v>37</v>
      </c>
      <c r="P6597">
        <f t="shared" si="223"/>
        <v>97529</v>
      </c>
      <c r="Q6597" t="s">
        <v>11822</v>
      </c>
      <c r="R6597">
        <f t="shared" si="224"/>
        <v>97.528999999999996</v>
      </c>
    </row>
    <row r="6598" spans="1:18" x14ac:dyDescent="0.3">
      <c r="A6598">
        <v>0</v>
      </c>
      <c r="B6598">
        <v>23740</v>
      </c>
      <c r="C6598">
        <v>0</v>
      </c>
      <c r="D6598">
        <v>65.21978</v>
      </c>
      <c r="E6598">
        <v>7.170363</v>
      </c>
      <c r="F6598" t="s">
        <v>6603</v>
      </c>
      <c r="G6598" t="str" cm="1">
        <f t="array" ref="G6598:H6598">_xlfn.TEXTSPLIT(F6598,"T#")</f>
        <v/>
      </c>
      <c r="H6598" t="str">
        <v>1m37s539ms</v>
      </c>
      <c r="I6598" t="str" cm="1">
        <f t="array" ref="I6598:J6598">_xlfn.TEXTSPLIT(H6598,"ms")</f>
        <v>1m37s539</v>
      </c>
      <c r="J6598" t="str">
        <v/>
      </c>
      <c r="K6598" t="str" cm="1">
        <f t="array" ref="K6598:L6598">_xlfn.TEXTSPLIT(I6598,"s")</f>
        <v>1m37</v>
      </c>
      <c r="L6598" t="str">
        <v>539</v>
      </c>
      <c r="M6598" t="str" cm="1">
        <f t="array" ref="M6598:N6598">_xlfn.TEXTSPLIT(K6598,"m")</f>
        <v>1</v>
      </c>
      <c r="N6598" t="str">
        <v>37</v>
      </c>
      <c r="P6598">
        <f t="shared" si="223"/>
        <v>97539</v>
      </c>
      <c r="Q6598" t="s">
        <v>11822</v>
      </c>
      <c r="R6598">
        <f t="shared" si="224"/>
        <v>97.539000000000001</v>
      </c>
    </row>
    <row r="6599" spans="1:18" x14ac:dyDescent="0.3">
      <c r="A6599">
        <v>0</v>
      </c>
      <c r="B6599">
        <v>23700</v>
      </c>
      <c r="C6599">
        <v>0</v>
      </c>
      <c r="D6599">
        <v>65.109889999999993</v>
      </c>
      <c r="E6599">
        <v>6.938269</v>
      </c>
      <c r="F6599" t="s">
        <v>6604</v>
      </c>
      <c r="G6599" t="str" cm="1">
        <f t="array" ref="G6599:H6599">_xlfn.TEXTSPLIT(F6599,"T#")</f>
        <v/>
      </c>
      <c r="H6599" t="str">
        <v>1m37s549ms</v>
      </c>
      <c r="I6599" t="str" cm="1">
        <f t="array" ref="I6599:J6599">_xlfn.TEXTSPLIT(H6599,"ms")</f>
        <v>1m37s549</v>
      </c>
      <c r="J6599" t="str">
        <v/>
      </c>
      <c r="K6599" t="str" cm="1">
        <f t="array" ref="K6599:L6599">_xlfn.TEXTSPLIT(I6599,"s")</f>
        <v>1m37</v>
      </c>
      <c r="L6599" t="str">
        <v>549</v>
      </c>
      <c r="M6599" t="str" cm="1">
        <f t="array" ref="M6599:N6599">_xlfn.TEXTSPLIT(K6599,"m")</f>
        <v>1</v>
      </c>
      <c r="N6599" t="str">
        <v>37</v>
      </c>
      <c r="P6599">
        <f t="shared" si="223"/>
        <v>97549</v>
      </c>
      <c r="Q6599" t="s">
        <v>11822</v>
      </c>
      <c r="R6599">
        <f t="shared" si="224"/>
        <v>97.549000000000007</v>
      </c>
    </row>
    <row r="6600" spans="1:18" x14ac:dyDescent="0.3">
      <c r="A6600">
        <v>0</v>
      </c>
      <c r="B6600">
        <v>23700</v>
      </c>
      <c r="C6600">
        <v>0</v>
      </c>
      <c r="D6600">
        <v>65.109889999999993</v>
      </c>
      <c r="E6600">
        <v>6.9313510000000003</v>
      </c>
      <c r="F6600" t="s">
        <v>6605</v>
      </c>
      <c r="G6600" t="str" cm="1">
        <f t="array" ref="G6600:H6600">_xlfn.TEXTSPLIT(F6600,"T#")</f>
        <v/>
      </c>
      <c r="H6600" t="str">
        <v>1m37s559ms</v>
      </c>
      <c r="I6600" t="str" cm="1">
        <f t="array" ref="I6600:J6600">_xlfn.TEXTSPLIT(H6600,"ms")</f>
        <v>1m37s559</v>
      </c>
      <c r="J6600" t="str">
        <v/>
      </c>
      <c r="K6600" t="str" cm="1">
        <f t="array" ref="K6600:L6600">_xlfn.TEXTSPLIT(I6600,"s")</f>
        <v>1m37</v>
      </c>
      <c r="L6600" t="str">
        <v>559</v>
      </c>
      <c r="M6600" t="str" cm="1">
        <f t="array" ref="M6600:N6600">_xlfn.TEXTSPLIT(K6600,"m")</f>
        <v>1</v>
      </c>
      <c r="N6600" t="str">
        <v>37</v>
      </c>
      <c r="P6600">
        <f t="shared" si="223"/>
        <v>97559</v>
      </c>
      <c r="Q6600" t="s">
        <v>11822</v>
      </c>
      <c r="R6600">
        <f t="shared" si="224"/>
        <v>97.558999999999997</v>
      </c>
    </row>
    <row r="6601" spans="1:18" x14ac:dyDescent="0.3">
      <c r="A6601">
        <v>0</v>
      </c>
      <c r="B6601">
        <v>23660</v>
      </c>
      <c r="C6601">
        <v>0</v>
      </c>
      <c r="D6601">
        <v>65</v>
      </c>
      <c r="E6601">
        <v>6.9313510000000003</v>
      </c>
      <c r="F6601" t="s">
        <v>6606</v>
      </c>
      <c r="G6601" t="str" cm="1">
        <f t="array" ref="G6601:H6601">_xlfn.TEXTSPLIT(F6601,"T#")</f>
        <v/>
      </c>
      <c r="H6601" t="str">
        <v>1m37s569ms</v>
      </c>
      <c r="I6601" t="str" cm="1">
        <f t="array" ref="I6601:J6601">_xlfn.TEXTSPLIT(H6601,"ms")</f>
        <v>1m37s569</v>
      </c>
      <c r="J6601" t="str">
        <v/>
      </c>
      <c r="K6601" t="str" cm="1">
        <f t="array" ref="K6601:L6601">_xlfn.TEXTSPLIT(I6601,"s")</f>
        <v>1m37</v>
      </c>
      <c r="L6601" t="str">
        <v>569</v>
      </c>
      <c r="M6601" t="str" cm="1">
        <f t="array" ref="M6601:N6601">_xlfn.TEXTSPLIT(K6601,"m")</f>
        <v>1</v>
      </c>
      <c r="N6601" t="str">
        <v>37</v>
      </c>
      <c r="P6601">
        <f t="shared" si="223"/>
        <v>97569</v>
      </c>
      <c r="Q6601" t="s">
        <v>11822</v>
      </c>
      <c r="R6601">
        <f t="shared" si="224"/>
        <v>97.569000000000003</v>
      </c>
    </row>
    <row r="6602" spans="1:18" x14ac:dyDescent="0.3">
      <c r="A6602">
        <v>0</v>
      </c>
      <c r="B6602">
        <v>23660</v>
      </c>
      <c r="C6602">
        <v>0</v>
      </c>
      <c r="D6602">
        <v>65</v>
      </c>
      <c r="E6602">
        <v>6.9313510000000003</v>
      </c>
      <c r="F6602" t="s">
        <v>6607</v>
      </c>
      <c r="G6602" t="str" cm="1">
        <f t="array" ref="G6602:H6602">_xlfn.TEXTSPLIT(F6602,"T#")</f>
        <v/>
      </c>
      <c r="H6602" t="str">
        <v>1m37s579ms</v>
      </c>
      <c r="I6602" t="str" cm="1">
        <f t="array" ref="I6602:J6602">_xlfn.TEXTSPLIT(H6602,"ms")</f>
        <v>1m37s579</v>
      </c>
      <c r="J6602" t="str">
        <v/>
      </c>
      <c r="K6602" t="str" cm="1">
        <f t="array" ref="K6602:L6602">_xlfn.TEXTSPLIT(I6602,"s")</f>
        <v>1m37</v>
      </c>
      <c r="L6602" t="str">
        <v>579</v>
      </c>
      <c r="M6602" t="str" cm="1">
        <f t="array" ref="M6602:N6602">_xlfn.TEXTSPLIT(K6602,"m")</f>
        <v>1</v>
      </c>
      <c r="N6602" t="str">
        <v>37</v>
      </c>
      <c r="P6602">
        <f t="shared" si="223"/>
        <v>97579</v>
      </c>
      <c r="Q6602" t="s">
        <v>11822</v>
      </c>
      <c r="R6602">
        <f t="shared" si="224"/>
        <v>97.578999999999994</v>
      </c>
    </row>
    <row r="6603" spans="1:18" x14ac:dyDescent="0.3">
      <c r="A6603">
        <v>0</v>
      </c>
      <c r="B6603">
        <v>23636</v>
      </c>
      <c r="C6603">
        <v>0</v>
      </c>
      <c r="D6603">
        <v>64.934070000000006</v>
      </c>
      <c r="E6603">
        <v>6.9313510000000003</v>
      </c>
      <c r="F6603" t="s">
        <v>6608</v>
      </c>
      <c r="G6603" t="str" cm="1">
        <f t="array" ref="G6603:H6603">_xlfn.TEXTSPLIT(F6603,"T#")</f>
        <v/>
      </c>
      <c r="H6603" t="str">
        <v>1m37s590ms</v>
      </c>
      <c r="I6603" t="str" cm="1">
        <f t="array" ref="I6603:J6603">_xlfn.TEXTSPLIT(H6603,"ms")</f>
        <v>1m37s590</v>
      </c>
      <c r="J6603" t="str">
        <v/>
      </c>
      <c r="K6603" t="str" cm="1">
        <f t="array" ref="K6603:L6603">_xlfn.TEXTSPLIT(I6603,"s")</f>
        <v>1m37</v>
      </c>
      <c r="L6603" t="str">
        <v>590</v>
      </c>
      <c r="M6603" t="str" cm="1">
        <f t="array" ref="M6603:N6603">_xlfn.TEXTSPLIT(K6603,"m")</f>
        <v>1</v>
      </c>
      <c r="N6603" t="str">
        <v>37</v>
      </c>
      <c r="P6603">
        <f t="shared" si="223"/>
        <v>97590</v>
      </c>
      <c r="Q6603" t="s">
        <v>11822</v>
      </c>
      <c r="R6603">
        <f t="shared" si="224"/>
        <v>97.59</v>
      </c>
    </row>
    <row r="6604" spans="1:18" x14ac:dyDescent="0.3">
      <c r="A6604">
        <v>0</v>
      </c>
      <c r="B6604">
        <v>23612</v>
      </c>
      <c r="C6604">
        <v>0</v>
      </c>
      <c r="D6604">
        <v>64.868129999999994</v>
      </c>
      <c r="E6604">
        <v>6.938269</v>
      </c>
      <c r="F6604" t="s">
        <v>6609</v>
      </c>
      <c r="G6604" t="str" cm="1">
        <f t="array" ref="G6604:H6604">_xlfn.TEXTSPLIT(F6604,"T#")</f>
        <v/>
      </c>
      <c r="H6604" t="str">
        <v>1m37s609ms</v>
      </c>
      <c r="I6604" t="str" cm="1">
        <f t="array" ref="I6604:J6604">_xlfn.TEXTSPLIT(H6604,"ms")</f>
        <v>1m37s609</v>
      </c>
      <c r="J6604" t="str">
        <v/>
      </c>
      <c r="K6604" t="str" cm="1">
        <f t="array" ref="K6604:L6604">_xlfn.TEXTSPLIT(I6604,"s")</f>
        <v>1m37</v>
      </c>
      <c r="L6604" t="str">
        <v>609</v>
      </c>
      <c r="M6604" t="str" cm="1">
        <f t="array" ref="M6604:N6604">_xlfn.TEXTSPLIT(K6604,"m")</f>
        <v>1</v>
      </c>
      <c r="N6604" t="str">
        <v>37</v>
      </c>
      <c r="P6604">
        <f t="shared" si="223"/>
        <v>97609</v>
      </c>
      <c r="Q6604" t="s">
        <v>11822</v>
      </c>
      <c r="R6604">
        <f t="shared" si="224"/>
        <v>97.608999999999995</v>
      </c>
    </row>
    <row r="6605" spans="1:18" x14ac:dyDescent="0.3">
      <c r="A6605">
        <v>0</v>
      </c>
      <c r="B6605">
        <v>23580</v>
      </c>
      <c r="C6605">
        <v>0</v>
      </c>
      <c r="D6605">
        <v>64.78022</v>
      </c>
      <c r="E6605">
        <v>7.409376</v>
      </c>
      <c r="F6605" t="s">
        <v>6610</v>
      </c>
      <c r="G6605" t="str" cm="1">
        <f t="array" ref="G6605:H6605">_xlfn.TEXTSPLIT(F6605,"T#")</f>
        <v/>
      </c>
      <c r="H6605" t="str">
        <v>1m37s629ms</v>
      </c>
      <c r="I6605" t="str" cm="1">
        <f t="array" ref="I6605:J6605">_xlfn.TEXTSPLIT(H6605,"ms")</f>
        <v>1m37s629</v>
      </c>
      <c r="J6605" t="str">
        <v/>
      </c>
      <c r="K6605" t="str" cm="1">
        <f t="array" ref="K6605:L6605">_xlfn.TEXTSPLIT(I6605,"s")</f>
        <v>1m37</v>
      </c>
      <c r="L6605" t="str">
        <v>629</v>
      </c>
      <c r="M6605" t="str" cm="1">
        <f t="array" ref="M6605:N6605">_xlfn.TEXTSPLIT(K6605,"m")</f>
        <v>1</v>
      </c>
      <c r="N6605" t="str">
        <v>37</v>
      </c>
      <c r="P6605">
        <f t="shared" si="223"/>
        <v>97629</v>
      </c>
      <c r="Q6605" t="s">
        <v>11822</v>
      </c>
      <c r="R6605">
        <f t="shared" si="224"/>
        <v>97.629000000000005</v>
      </c>
    </row>
    <row r="6606" spans="1:18" x14ac:dyDescent="0.3">
      <c r="A6606">
        <v>0</v>
      </c>
      <c r="B6606">
        <v>23556</v>
      </c>
      <c r="C6606">
        <v>0</v>
      </c>
      <c r="D6606">
        <v>64.714290000000005</v>
      </c>
      <c r="E6606">
        <v>7.409376</v>
      </c>
      <c r="F6606" t="s">
        <v>6611</v>
      </c>
      <c r="G6606" t="str" cm="1">
        <f t="array" ref="G6606:H6606">_xlfn.TEXTSPLIT(F6606,"T#")</f>
        <v/>
      </c>
      <c r="H6606" t="str">
        <v>1m37s649ms</v>
      </c>
      <c r="I6606" t="str" cm="1">
        <f t="array" ref="I6606:J6606">_xlfn.TEXTSPLIT(H6606,"ms")</f>
        <v>1m37s649</v>
      </c>
      <c r="J6606" t="str">
        <v/>
      </c>
      <c r="K6606" t="str" cm="1">
        <f t="array" ref="K6606:L6606">_xlfn.TEXTSPLIT(I6606,"s")</f>
        <v>1m37</v>
      </c>
      <c r="L6606" t="str">
        <v>649</v>
      </c>
      <c r="M6606" t="str" cm="1">
        <f t="array" ref="M6606:N6606">_xlfn.TEXTSPLIT(K6606,"m")</f>
        <v>1</v>
      </c>
      <c r="N6606" t="str">
        <v>37</v>
      </c>
      <c r="P6606">
        <f t="shared" si="223"/>
        <v>97649</v>
      </c>
      <c r="Q6606" t="s">
        <v>11822</v>
      </c>
      <c r="R6606">
        <f t="shared" si="224"/>
        <v>97.649000000000001</v>
      </c>
    </row>
    <row r="6607" spans="1:18" x14ac:dyDescent="0.3">
      <c r="A6607">
        <v>0</v>
      </c>
      <c r="B6607">
        <v>23516</v>
      </c>
      <c r="C6607">
        <v>0</v>
      </c>
      <c r="D6607">
        <v>64.604389999999995</v>
      </c>
      <c r="E6607">
        <v>7.170363</v>
      </c>
      <c r="F6607" t="s">
        <v>6612</v>
      </c>
      <c r="G6607" t="str" cm="1">
        <f t="array" ref="G6607:H6607">_xlfn.TEXTSPLIT(F6607,"T#")</f>
        <v/>
      </c>
      <c r="H6607" t="str">
        <v>1m37s660ms</v>
      </c>
      <c r="I6607" t="str" cm="1">
        <f t="array" ref="I6607:J6607">_xlfn.TEXTSPLIT(H6607,"ms")</f>
        <v>1m37s660</v>
      </c>
      <c r="J6607" t="str">
        <v/>
      </c>
      <c r="K6607" t="str" cm="1">
        <f t="array" ref="K6607:L6607">_xlfn.TEXTSPLIT(I6607,"s")</f>
        <v>1m37</v>
      </c>
      <c r="L6607" t="str">
        <v>660</v>
      </c>
      <c r="M6607" t="str" cm="1">
        <f t="array" ref="M6607:N6607">_xlfn.TEXTSPLIT(K6607,"m")</f>
        <v>1</v>
      </c>
      <c r="N6607" t="str">
        <v>37</v>
      </c>
      <c r="P6607">
        <f t="shared" si="223"/>
        <v>97660</v>
      </c>
      <c r="Q6607" t="s">
        <v>11822</v>
      </c>
      <c r="R6607">
        <f t="shared" si="224"/>
        <v>97.66</v>
      </c>
    </row>
    <row r="6608" spans="1:18" x14ac:dyDescent="0.3">
      <c r="A6608">
        <v>0</v>
      </c>
      <c r="B6608">
        <v>23476</v>
      </c>
      <c r="C6608">
        <v>0</v>
      </c>
      <c r="D6608">
        <v>64.494510000000005</v>
      </c>
      <c r="E6608">
        <v>7.1775190000000002</v>
      </c>
      <c r="F6608" t="s">
        <v>6613</v>
      </c>
      <c r="G6608" t="str" cm="1">
        <f t="array" ref="G6608:H6608">_xlfn.TEXTSPLIT(F6608,"T#")</f>
        <v/>
      </c>
      <c r="H6608" t="str">
        <v>1m37s670ms</v>
      </c>
      <c r="I6608" t="str" cm="1">
        <f t="array" ref="I6608:J6608">_xlfn.TEXTSPLIT(H6608,"ms")</f>
        <v>1m37s670</v>
      </c>
      <c r="J6608" t="str">
        <v/>
      </c>
      <c r="K6608" t="str" cm="1">
        <f t="array" ref="K6608:L6608">_xlfn.TEXTSPLIT(I6608,"s")</f>
        <v>1m37</v>
      </c>
      <c r="L6608" t="str">
        <v>670</v>
      </c>
      <c r="M6608" t="str" cm="1">
        <f t="array" ref="M6608:N6608">_xlfn.TEXTSPLIT(K6608,"m")</f>
        <v>1</v>
      </c>
      <c r="N6608" t="str">
        <v>37</v>
      </c>
      <c r="P6608">
        <f t="shared" si="223"/>
        <v>97670</v>
      </c>
      <c r="Q6608" t="s">
        <v>11822</v>
      </c>
      <c r="R6608">
        <f t="shared" si="224"/>
        <v>97.67</v>
      </c>
    </row>
    <row r="6609" spans="1:18" x14ac:dyDescent="0.3">
      <c r="A6609">
        <v>0</v>
      </c>
      <c r="B6609">
        <v>23444</v>
      </c>
      <c r="C6609">
        <v>0</v>
      </c>
      <c r="D6609">
        <v>64.406589999999994</v>
      </c>
      <c r="E6609">
        <v>6.9313510000000003</v>
      </c>
      <c r="F6609" t="s">
        <v>6614</v>
      </c>
      <c r="G6609" t="str" cm="1">
        <f t="array" ref="G6609:H6609">_xlfn.TEXTSPLIT(F6609,"T#")</f>
        <v/>
      </c>
      <c r="H6609" t="str">
        <v>1m37s689ms</v>
      </c>
      <c r="I6609" t="str" cm="1">
        <f t="array" ref="I6609:J6609">_xlfn.TEXTSPLIT(H6609,"ms")</f>
        <v>1m37s689</v>
      </c>
      <c r="J6609" t="str">
        <v/>
      </c>
      <c r="K6609" t="str" cm="1">
        <f t="array" ref="K6609:L6609">_xlfn.TEXTSPLIT(I6609,"s")</f>
        <v>1m37</v>
      </c>
      <c r="L6609" t="str">
        <v>689</v>
      </c>
      <c r="M6609" t="str" cm="1">
        <f t="array" ref="M6609:N6609">_xlfn.TEXTSPLIT(K6609,"m")</f>
        <v>1</v>
      </c>
      <c r="N6609" t="str">
        <v>37</v>
      </c>
      <c r="P6609">
        <f t="shared" si="223"/>
        <v>97689</v>
      </c>
      <c r="Q6609" t="s">
        <v>11822</v>
      </c>
      <c r="R6609">
        <f t="shared" si="224"/>
        <v>97.688999999999993</v>
      </c>
    </row>
    <row r="6610" spans="1:18" x14ac:dyDescent="0.3">
      <c r="A6610">
        <v>0</v>
      </c>
      <c r="B6610">
        <v>23444</v>
      </c>
      <c r="C6610">
        <v>0</v>
      </c>
      <c r="D6610">
        <v>64.406589999999994</v>
      </c>
      <c r="E6610">
        <v>6.938269</v>
      </c>
      <c r="F6610" t="s">
        <v>6615</v>
      </c>
      <c r="G6610" t="str" cm="1">
        <f t="array" ref="G6610:H6610">_xlfn.TEXTSPLIT(F6610,"T#")</f>
        <v/>
      </c>
      <c r="H6610" t="str">
        <v>1m37s702ms</v>
      </c>
      <c r="I6610" t="str" cm="1">
        <f t="array" ref="I6610:J6610">_xlfn.TEXTSPLIT(H6610,"ms")</f>
        <v>1m37s702</v>
      </c>
      <c r="J6610" t="str">
        <v/>
      </c>
      <c r="K6610" t="str" cm="1">
        <f t="array" ref="K6610:L6610">_xlfn.TEXTSPLIT(I6610,"s")</f>
        <v>1m37</v>
      </c>
      <c r="L6610" t="str">
        <v>702</v>
      </c>
      <c r="M6610" t="str" cm="1">
        <f t="array" ref="M6610:N6610">_xlfn.TEXTSPLIT(K6610,"m")</f>
        <v>1</v>
      </c>
      <c r="N6610" t="str">
        <v>37</v>
      </c>
      <c r="P6610">
        <f t="shared" si="223"/>
        <v>97702</v>
      </c>
      <c r="Q6610" t="s">
        <v>11822</v>
      </c>
      <c r="R6610">
        <f t="shared" si="224"/>
        <v>97.701999999999998</v>
      </c>
    </row>
    <row r="6611" spans="1:18" x14ac:dyDescent="0.3">
      <c r="A6611">
        <v>0</v>
      </c>
      <c r="B6611">
        <v>23404</v>
      </c>
      <c r="C6611">
        <v>0</v>
      </c>
      <c r="D6611">
        <v>64.296700000000001</v>
      </c>
      <c r="E6611">
        <v>6.938269</v>
      </c>
      <c r="F6611" t="s">
        <v>6616</v>
      </c>
      <c r="G6611" t="str" cm="1">
        <f t="array" ref="G6611:H6611">_xlfn.TEXTSPLIT(F6611,"T#")</f>
        <v/>
      </c>
      <c r="H6611" t="str">
        <v>1m37s712ms</v>
      </c>
      <c r="I6611" t="str" cm="1">
        <f t="array" ref="I6611:J6611">_xlfn.TEXTSPLIT(H6611,"ms")</f>
        <v>1m37s712</v>
      </c>
      <c r="J6611" t="str">
        <v/>
      </c>
      <c r="K6611" t="str" cm="1">
        <f t="array" ref="K6611:L6611">_xlfn.TEXTSPLIT(I6611,"s")</f>
        <v>1m37</v>
      </c>
      <c r="L6611" t="str">
        <v>712</v>
      </c>
      <c r="M6611" t="str" cm="1">
        <f t="array" ref="M6611:N6611">_xlfn.TEXTSPLIT(K6611,"m")</f>
        <v>1</v>
      </c>
      <c r="N6611" t="str">
        <v>37</v>
      </c>
      <c r="P6611">
        <f t="shared" si="223"/>
        <v>97712</v>
      </c>
      <c r="Q6611" t="s">
        <v>11822</v>
      </c>
      <c r="R6611">
        <f t="shared" si="224"/>
        <v>97.712000000000003</v>
      </c>
    </row>
    <row r="6612" spans="1:18" x14ac:dyDescent="0.3">
      <c r="A6612">
        <v>0</v>
      </c>
      <c r="B6612">
        <v>23404</v>
      </c>
      <c r="C6612">
        <v>0</v>
      </c>
      <c r="D6612">
        <v>64.296700000000001</v>
      </c>
      <c r="E6612">
        <v>7.170363</v>
      </c>
      <c r="F6612" t="s">
        <v>6617</v>
      </c>
      <c r="G6612" t="str" cm="1">
        <f t="array" ref="G6612:H6612">_xlfn.TEXTSPLIT(F6612,"T#")</f>
        <v/>
      </c>
      <c r="H6612" t="str">
        <v>1m37s730ms</v>
      </c>
      <c r="I6612" t="str" cm="1">
        <f t="array" ref="I6612:J6612">_xlfn.TEXTSPLIT(H6612,"ms")</f>
        <v>1m37s730</v>
      </c>
      <c r="J6612" t="str">
        <v/>
      </c>
      <c r="K6612" t="str" cm="1">
        <f t="array" ref="K6612:L6612">_xlfn.TEXTSPLIT(I6612,"s")</f>
        <v>1m37</v>
      </c>
      <c r="L6612" t="str">
        <v>730</v>
      </c>
      <c r="M6612" t="str" cm="1">
        <f t="array" ref="M6612:N6612">_xlfn.TEXTSPLIT(K6612,"m")</f>
        <v>1</v>
      </c>
      <c r="N6612" t="str">
        <v>37</v>
      </c>
      <c r="P6612">
        <f t="shared" si="223"/>
        <v>97730</v>
      </c>
      <c r="Q6612" t="s">
        <v>11822</v>
      </c>
      <c r="R6612">
        <f t="shared" si="224"/>
        <v>97.73</v>
      </c>
    </row>
    <row r="6613" spans="1:18" x14ac:dyDescent="0.3">
      <c r="A6613">
        <v>0</v>
      </c>
      <c r="B6613">
        <v>23356</v>
      </c>
      <c r="C6613">
        <v>0</v>
      </c>
      <c r="D6613">
        <v>64.164829999999995</v>
      </c>
      <c r="E6613">
        <v>7.170363</v>
      </c>
      <c r="F6613" t="s">
        <v>6618</v>
      </c>
      <c r="G6613" t="str" cm="1">
        <f t="array" ref="G6613:H6613">_xlfn.TEXTSPLIT(F6613,"T#")</f>
        <v/>
      </c>
      <c r="H6613" t="str">
        <v>1m37s742ms</v>
      </c>
      <c r="I6613" t="str" cm="1">
        <f t="array" ref="I6613:J6613">_xlfn.TEXTSPLIT(H6613,"ms")</f>
        <v>1m37s742</v>
      </c>
      <c r="J6613" t="str">
        <v/>
      </c>
      <c r="K6613" t="str" cm="1">
        <f t="array" ref="K6613:L6613">_xlfn.TEXTSPLIT(I6613,"s")</f>
        <v>1m37</v>
      </c>
      <c r="L6613" t="str">
        <v>742</v>
      </c>
      <c r="M6613" t="str" cm="1">
        <f t="array" ref="M6613:N6613">_xlfn.TEXTSPLIT(K6613,"m")</f>
        <v>1</v>
      </c>
      <c r="N6613" t="str">
        <v>37</v>
      </c>
      <c r="P6613">
        <f t="shared" si="223"/>
        <v>97742</v>
      </c>
      <c r="Q6613" t="s">
        <v>11822</v>
      </c>
      <c r="R6613">
        <f t="shared" si="224"/>
        <v>97.742000000000004</v>
      </c>
    </row>
    <row r="6614" spans="1:18" x14ac:dyDescent="0.3">
      <c r="A6614">
        <v>0</v>
      </c>
      <c r="B6614">
        <v>23356</v>
      </c>
      <c r="C6614">
        <v>0</v>
      </c>
      <c r="D6614">
        <v>64.164829999999995</v>
      </c>
      <c r="E6614">
        <v>7.170363</v>
      </c>
      <c r="F6614" t="s">
        <v>6619</v>
      </c>
      <c r="G6614" t="str" cm="1">
        <f t="array" ref="G6614:H6614">_xlfn.TEXTSPLIT(F6614,"T#")</f>
        <v/>
      </c>
      <c r="H6614" t="str">
        <v>1m37s761ms</v>
      </c>
      <c r="I6614" t="str" cm="1">
        <f t="array" ref="I6614:J6614">_xlfn.TEXTSPLIT(H6614,"ms")</f>
        <v>1m37s761</v>
      </c>
      <c r="J6614" t="str">
        <v/>
      </c>
      <c r="K6614" t="str" cm="1">
        <f t="array" ref="K6614:L6614">_xlfn.TEXTSPLIT(I6614,"s")</f>
        <v>1m37</v>
      </c>
      <c r="L6614" t="str">
        <v>761</v>
      </c>
      <c r="M6614" t="str" cm="1">
        <f t="array" ref="M6614:N6614">_xlfn.TEXTSPLIT(K6614,"m")</f>
        <v>1</v>
      </c>
      <c r="N6614" t="str">
        <v>37</v>
      </c>
      <c r="P6614">
        <f t="shared" si="223"/>
        <v>97761</v>
      </c>
      <c r="Q6614" t="s">
        <v>11822</v>
      </c>
      <c r="R6614">
        <f t="shared" si="224"/>
        <v>97.760999999999996</v>
      </c>
    </row>
    <row r="6615" spans="1:18" x14ac:dyDescent="0.3">
      <c r="A6615">
        <v>0</v>
      </c>
      <c r="B6615">
        <v>23316</v>
      </c>
      <c r="C6615">
        <v>0</v>
      </c>
      <c r="D6615">
        <v>64.054950000000005</v>
      </c>
      <c r="E6615">
        <v>7.170363</v>
      </c>
      <c r="F6615" t="s">
        <v>6620</v>
      </c>
      <c r="G6615" t="str" cm="1">
        <f t="array" ref="G6615:H6615">_xlfn.TEXTSPLIT(F6615,"T#")</f>
        <v/>
      </c>
      <c r="H6615" t="str">
        <v>1m37s772ms</v>
      </c>
      <c r="I6615" t="str" cm="1">
        <f t="array" ref="I6615:J6615">_xlfn.TEXTSPLIT(H6615,"ms")</f>
        <v>1m37s772</v>
      </c>
      <c r="J6615" t="str">
        <v/>
      </c>
      <c r="K6615" t="str" cm="1">
        <f t="array" ref="K6615:L6615">_xlfn.TEXTSPLIT(I6615,"s")</f>
        <v>1m37</v>
      </c>
      <c r="L6615" t="str">
        <v>772</v>
      </c>
      <c r="M6615" t="str" cm="1">
        <f t="array" ref="M6615:N6615">_xlfn.TEXTSPLIT(K6615,"m")</f>
        <v>1</v>
      </c>
      <c r="N6615" t="str">
        <v>37</v>
      </c>
      <c r="P6615">
        <f t="shared" si="223"/>
        <v>97772</v>
      </c>
      <c r="Q6615" t="s">
        <v>11822</v>
      </c>
      <c r="R6615">
        <f t="shared" si="224"/>
        <v>97.772000000000006</v>
      </c>
    </row>
    <row r="6616" spans="1:18" x14ac:dyDescent="0.3">
      <c r="A6616">
        <v>0</v>
      </c>
      <c r="B6616">
        <v>23276</v>
      </c>
      <c r="C6616">
        <v>0</v>
      </c>
      <c r="D6616">
        <v>63.945050000000002</v>
      </c>
      <c r="E6616">
        <v>7.1775190000000002</v>
      </c>
      <c r="F6616" t="s">
        <v>6621</v>
      </c>
      <c r="G6616" t="str" cm="1">
        <f t="array" ref="G6616:H6616">_xlfn.TEXTSPLIT(F6616,"T#")</f>
        <v/>
      </c>
      <c r="H6616" t="str">
        <v>1m37s789ms</v>
      </c>
      <c r="I6616" t="str" cm="1">
        <f t="array" ref="I6616:J6616">_xlfn.TEXTSPLIT(H6616,"ms")</f>
        <v>1m37s789</v>
      </c>
      <c r="J6616" t="str">
        <v/>
      </c>
      <c r="K6616" t="str" cm="1">
        <f t="array" ref="K6616:L6616">_xlfn.TEXTSPLIT(I6616,"s")</f>
        <v>1m37</v>
      </c>
      <c r="L6616" t="str">
        <v>789</v>
      </c>
      <c r="M6616" t="str" cm="1">
        <f t="array" ref="M6616:N6616">_xlfn.TEXTSPLIT(K6616,"m")</f>
        <v>1</v>
      </c>
      <c r="N6616" t="str">
        <v>37</v>
      </c>
      <c r="P6616">
        <f t="shared" si="223"/>
        <v>97789</v>
      </c>
      <c r="Q6616" t="s">
        <v>11822</v>
      </c>
      <c r="R6616">
        <f t="shared" si="224"/>
        <v>97.789000000000001</v>
      </c>
    </row>
    <row r="6617" spans="1:18" x14ac:dyDescent="0.3">
      <c r="A6617">
        <v>0</v>
      </c>
      <c r="B6617">
        <v>23260</v>
      </c>
      <c r="C6617">
        <v>0</v>
      </c>
      <c r="D6617">
        <v>63.9011</v>
      </c>
      <c r="E6617">
        <v>7.170363</v>
      </c>
      <c r="F6617" t="s">
        <v>6622</v>
      </c>
      <c r="G6617" t="str" cm="1">
        <f t="array" ref="G6617:H6617">_xlfn.TEXTSPLIT(F6617,"T#")</f>
        <v/>
      </c>
      <c r="H6617" t="str">
        <v>1m37s802ms</v>
      </c>
      <c r="I6617" t="str" cm="1">
        <f t="array" ref="I6617:J6617">_xlfn.TEXTSPLIT(H6617,"ms")</f>
        <v>1m37s802</v>
      </c>
      <c r="J6617" t="str">
        <v/>
      </c>
      <c r="K6617" t="str" cm="1">
        <f t="array" ref="K6617:L6617">_xlfn.TEXTSPLIT(I6617,"s")</f>
        <v>1m37</v>
      </c>
      <c r="L6617" t="str">
        <v>802</v>
      </c>
      <c r="M6617" t="str" cm="1">
        <f t="array" ref="M6617:N6617">_xlfn.TEXTSPLIT(K6617,"m")</f>
        <v>1</v>
      </c>
      <c r="N6617" t="str">
        <v>37</v>
      </c>
      <c r="P6617">
        <f t="shared" si="223"/>
        <v>97802</v>
      </c>
      <c r="Q6617" t="s">
        <v>11822</v>
      </c>
      <c r="R6617">
        <f t="shared" si="224"/>
        <v>97.802000000000007</v>
      </c>
    </row>
    <row r="6618" spans="1:18" x14ac:dyDescent="0.3">
      <c r="A6618">
        <v>0</v>
      </c>
      <c r="B6618">
        <v>23220</v>
      </c>
      <c r="C6618">
        <v>0</v>
      </c>
      <c r="D6618">
        <v>63.79121</v>
      </c>
      <c r="E6618">
        <v>6.9313510000000003</v>
      </c>
      <c r="F6618" t="s">
        <v>6623</v>
      </c>
      <c r="G6618" t="str" cm="1">
        <f t="array" ref="G6618:H6618">_xlfn.TEXTSPLIT(F6618,"T#")</f>
        <v/>
      </c>
      <c r="H6618" t="str">
        <v>1m37s819ms</v>
      </c>
      <c r="I6618" t="str" cm="1">
        <f t="array" ref="I6618:J6618">_xlfn.TEXTSPLIT(H6618,"ms")</f>
        <v>1m37s819</v>
      </c>
      <c r="J6618" t="str">
        <v/>
      </c>
      <c r="K6618" t="str" cm="1">
        <f t="array" ref="K6618:L6618">_xlfn.TEXTSPLIT(I6618,"s")</f>
        <v>1m37</v>
      </c>
      <c r="L6618" t="str">
        <v>819</v>
      </c>
      <c r="M6618" t="str" cm="1">
        <f t="array" ref="M6618:N6618">_xlfn.TEXTSPLIT(K6618,"m")</f>
        <v>1</v>
      </c>
      <c r="N6618" t="str">
        <v>37</v>
      </c>
      <c r="P6618">
        <f t="shared" si="223"/>
        <v>97819</v>
      </c>
      <c r="Q6618" t="s">
        <v>11822</v>
      </c>
      <c r="R6618">
        <f t="shared" si="224"/>
        <v>97.819000000000003</v>
      </c>
    </row>
    <row r="6619" spans="1:18" x14ac:dyDescent="0.3">
      <c r="A6619">
        <v>0</v>
      </c>
      <c r="B6619">
        <v>23180</v>
      </c>
      <c r="C6619">
        <v>0</v>
      </c>
      <c r="D6619">
        <v>63.681319999999999</v>
      </c>
      <c r="E6619">
        <v>6.938269</v>
      </c>
      <c r="F6619" t="s">
        <v>6624</v>
      </c>
      <c r="G6619" t="str" cm="1">
        <f t="array" ref="G6619:H6619">_xlfn.TEXTSPLIT(F6619,"T#")</f>
        <v/>
      </c>
      <c r="H6619" t="str">
        <v>1m37s839ms</v>
      </c>
      <c r="I6619" t="str" cm="1">
        <f t="array" ref="I6619:J6619">_xlfn.TEXTSPLIT(H6619,"ms")</f>
        <v>1m37s839</v>
      </c>
      <c r="J6619" t="str">
        <v/>
      </c>
      <c r="K6619" t="str" cm="1">
        <f t="array" ref="K6619:L6619">_xlfn.TEXTSPLIT(I6619,"s")</f>
        <v>1m37</v>
      </c>
      <c r="L6619" t="str">
        <v>839</v>
      </c>
      <c r="M6619" t="str" cm="1">
        <f t="array" ref="M6619:N6619">_xlfn.TEXTSPLIT(K6619,"m")</f>
        <v>1</v>
      </c>
      <c r="N6619" t="str">
        <v>37</v>
      </c>
      <c r="P6619">
        <f t="shared" si="223"/>
        <v>97839</v>
      </c>
      <c r="Q6619" t="s">
        <v>11822</v>
      </c>
      <c r="R6619">
        <f t="shared" si="224"/>
        <v>97.838999999999999</v>
      </c>
    </row>
    <row r="6620" spans="1:18" x14ac:dyDescent="0.3">
      <c r="A6620">
        <v>0</v>
      </c>
      <c r="B6620">
        <v>23164</v>
      </c>
      <c r="C6620">
        <v>0</v>
      </c>
      <c r="D6620">
        <v>63.637360000000001</v>
      </c>
      <c r="E6620">
        <v>6.9313510000000003</v>
      </c>
      <c r="F6620" t="s">
        <v>6625</v>
      </c>
      <c r="G6620" t="str" cm="1">
        <f t="array" ref="G6620:H6620">_xlfn.TEXTSPLIT(F6620,"T#")</f>
        <v/>
      </c>
      <c r="H6620" t="str">
        <v>1m37s852ms</v>
      </c>
      <c r="I6620" t="str" cm="1">
        <f t="array" ref="I6620:J6620">_xlfn.TEXTSPLIT(H6620,"ms")</f>
        <v>1m37s852</v>
      </c>
      <c r="J6620" t="str">
        <v/>
      </c>
      <c r="K6620" t="str" cm="1">
        <f t="array" ref="K6620:L6620">_xlfn.TEXTSPLIT(I6620,"s")</f>
        <v>1m37</v>
      </c>
      <c r="L6620" t="str">
        <v>852</v>
      </c>
      <c r="M6620" t="str" cm="1">
        <f t="array" ref="M6620:N6620">_xlfn.TEXTSPLIT(K6620,"m")</f>
        <v>1</v>
      </c>
      <c r="N6620" t="str">
        <v>37</v>
      </c>
      <c r="P6620">
        <f t="shared" si="223"/>
        <v>97852</v>
      </c>
      <c r="Q6620" t="s">
        <v>11822</v>
      </c>
      <c r="R6620">
        <f t="shared" si="224"/>
        <v>97.852000000000004</v>
      </c>
    </row>
    <row r="6621" spans="1:18" x14ac:dyDescent="0.3">
      <c r="A6621">
        <v>0</v>
      </c>
      <c r="B6621">
        <v>23164</v>
      </c>
      <c r="C6621">
        <v>0</v>
      </c>
      <c r="D6621">
        <v>63.637360000000001</v>
      </c>
      <c r="E6621">
        <v>7.170363</v>
      </c>
      <c r="F6621" t="s">
        <v>6626</v>
      </c>
      <c r="G6621" t="str" cm="1">
        <f t="array" ref="G6621:H6621">_xlfn.TEXTSPLIT(F6621,"T#")</f>
        <v/>
      </c>
      <c r="H6621" t="str">
        <v>1m37s869ms</v>
      </c>
      <c r="I6621" t="str" cm="1">
        <f t="array" ref="I6621:J6621">_xlfn.TEXTSPLIT(H6621,"ms")</f>
        <v>1m37s869</v>
      </c>
      <c r="J6621" t="str">
        <v/>
      </c>
      <c r="K6621" t="str" cm="1">
        <f t="array" ref="K6621:L6621">_xlfn.TEXTSPLIT(I6621,"s")</f>
        <v>1m37</v>
      </c>
      <c r="L6621" t="str">
        <v>869</v>
      </c>
      <c r="M6621" t="str" cm="1">
        <f t="array" ref="M6621:N6621">_xlfn.TEXTSPLIT(K6621,"m")</f>
        <v>1</v>
      </c>
      <c r="N6621" t="str">
        <v>37</v>
      </c>
      <c r="P6621">
        <f t="shared" si="223"/>
        <v>97869</v>
      </c>
      <c r="Q6621" t="s">
        <v>11822</v>
      </c>
      <c r="R6621">
        <f t="shared" si="224"/>
        <v>97.869</v>
      </c>
    </row>
    <row r="6622" spans="1:18" x14ac:dyDescent="0.3">
      <c r="A6622">
        <v>0</v>
      </c>
      <c r="B6622">
        <v>23084</v>
      </c>
      <c r="C6622">
        <v>0</v>
      </c>
      <c r="D6622">
        <v>63.417580000000001</v>
      </c>
      <c r="E6622">
        <v>7.170363</v>
      </c>
      <c r="F6622" t="s">
        <v>6627</v>
      </c>
      <c r="G6622" t="str" cm="1">
        <f t="array" ref="G6622:H6622">_xlfn.TEXTSPLIT(F6622,"T#")</f>
        <v/>
      </c>
      <c r="H6622" t="str">
        <v>1m37s889ms</v>
      </c>
      <c r="I6622" t="str" cm="1">
        <f t="array" ref="I6622:J6622">_xlfn.TEXTSPLIT(H6622,"ms")</f>
        <v>1m37s889</v>
      </c>
      <c r="J6622" t="str">
        <v/>
      </c>
      <c r="K6622" t="str" cm="1">
        <f t="array" ref="K6622:L6622">_xlfn.TEXTSPLIT(I6622,"s")</f>
        <v>1m37</v>
      </c>
      <c r="L6622" t="str">
        <v>889</v>
      </c>
      <c r="M6622" t="str" cm="1">
        <f t="array" ref="M6622:N6622">_xlfn.TEXTSPLIT(K6622,"m")</f>
        <v>1</v>
      </c>
      <c r="N6622" t="str">
        <v>37</v>
      </c>
      <c r="P6622">
        <f t="shared" si="223"/>
        <v>97889</v>
      </c>
      <c r="Q6622" t="s">
        <v>11822</v>
      </c>
      <c r="R6622">
        <f t="shared" si="224"/>
        <v>97.888999999999996</v>
      </c>
    </row>
    <row r="6623" spans="1:18" x14ac:dyDescent="0.3">
      <c r="A6623">
        <v>0</v>
      </c>
      <c r="B6623">
        <v>23060</v>
      </c>
      <c r="C6623">
        <v>0</v>
      </c>
      <c r="D6623">
        <v>63.351649999999999</v>
      </c>
      <c r="E6623">
        <v>7.409376</v>
      </c>
      <c r="F6623" t="s">
        <v>6628</v>
      </c>
      <c r="G6623" t="str" cm="1">
        <f t="array" ref="G6623:H6623">_xlfn.TEXTSPLIT(F6623,"T#")</f>
        <v/>
      </c>
      <c r="H6623" t="str">
        <v>1m37s902ms</v>
      </c>
      <c r="I6623" t="str" cm="1">
        <f t="array" ref="I6623:J6623">_xlfn.TEXTSPLIT(H6623,"ms")</f>
        <v>1m37s902</v>
      </c>
      <c r="J6623" t="str">
        <v/>
      </c>
      <c r="K6623" t="str" cm="1">
        <f t="array" ref="K6623:L6623">_xlfn.TEXTSPLIT(I6623,"s")</f>
        <v>1m37</v>
      </c>
      <c r="L6623" t="str">
        <v>902</v>
      </c>
      <c r="M6623" t="str" cm="1">
        <f t="array" ref="M6623:N6623">_xlfn.TEXTSPLIT(K6623,"m")</f>
        <v>1</v>
      </c>
      <c r="N6623" t="str">
        <v>37</v>
      </c>
      <c r="P6623">
        <f t="shared" si="223"/>
        <v>97902</v>
      </c>
      <c r="Q6623" t="s">
        <v>11822</v>
      </c>
      <c r="R6623">
        <f t="shared" si="224"/>
        <v>97.902000000000001</v>
      </c>
    </row>
    <row r="6624" spans="1:18" x14ac:dyDescent="0.3">
      <c r="A6624">
        <v>0</v>
      </c>
      <c r="B6624">
        <v>23060</v>
      </c>
      <c r="C6624">
        <v>0</v>
      </c>
      <c r="D6624">
        <v>63.351649999999999</v>
      </c>
      <c r="E6624">
        <v>7.1775190000000002</v>
      </c>
      <c r="F6624" t="s">
        <v>6629</v>
      </c>
      <c r="G6624" t="str" cm="1">
        <f t="array" ref="G6624:H6624">_xlfn.TEXTSPLIT(F6624,"T#")</f>
        <v/>
      </c>
      <c r="H6624" t="str">
        <v>1m37s919ms</v>
      </c>
      <c r="I6624" t="str" cm="1">
        <f t="array" ref="I6624:J6624">_xlfn.TEXTSPLIT(H6624,"ms")</f>
        <v>1m37s919</v>
      </c>
      <c r="J6624" t="str">
        <v/>
      </c>
      <c r="K6624" t="str" cm="1">
        <f t="array" ref="K6624:L6624">_xlfn.TEXTSPLIT(I6624,"s")</f>
        <v>1m37</v>
      </c>
      <c r="L6624" t="str">
        <v>919</v>
      </c>
      <c r="M6624" t="str" cm="1">
        <f t="array" ref="M6624:N6624">_xlfn.TEXTSPLIT(K6624,"m")</f>
        <v>1</v>
      </c>
      <c r="N6624" t="str">
        <v>37</v>
      </c>
      <c r="P6624">
        <f t="shared" si="223"/>
        <v>97919</v>
      </c>
      <c r="Q6624" t="s">
        <v>11822</v>
      </c>
      <c r="R6624">
        <f t="shared" si="224"/>
        <v>97.918999999999997</v>
      </c>
    </row>
    <row r="6625" spans="1:18" x14ac:dyDescent="0.3">
      <c r="A6625">
        <v>0</v>
      </c>
      <c r="B6625">
        <v>23028</v>
      </c>
      <c r="C6625">
        <v>0</v>
      </c>
      <c r="D6625">
        <v>63.263739999999999</v>
      </c>
      <c r="E6625">
        <v>7.1775190000000002</v>
      </c>
      <c r="F6625" t="s">
        <v>6630</v>
      </c>
      <c r="G6625" t="str" cm="1">
        <f t="array" ref="G6625:H6625">_xlfn.TEXTSPLIT(F6625,"T#")</f>
        <v/>
      </c>
      <c r="H6625" t="str">
        <v>1m37s932ms</v>
      </c>
      <c r="I6625" t="str" cm="1">
        <f t="array" ref="I6625:J6625">_xlfn.TEXTSPLIT(H6625,"ms")</f>
        <v>1m37s932</v>
      </c>
      <c r="J6625" t="str">
        <v/>
      </c>
      <c r="K6625" t="str" cm="1">
        <f t="array" ref="K6625:L6625">_xlfn.TEXTSPLIT(I6625,"s")</f>
        <v>1m37</v>
      </c>
      <c r="L6625" t="str">
        <v>932</v>
      </c>
      <c r="M6625" t="str" cm="1">
        <f t="array" ref="M6625:N6625">_xlfn.TEXTSPLIT(K6625,"m")</f>
        <v>1</v>
      </c>
      <c r="N6625" t="str">
        <v>37</v>
      </c>
      <c r="P6625">
        <f t="shared" si="223"/>
        <v>97932</v>
      </c>
      <c r="Q6625" t="s">
        <v>11822</v>
      </c>
      <c r="R6625">
        <f t="shared" si="224"/>
        <v>97.932000000000002</v>
      </c>
    </row>
    <row r="6626" spans="1:18" x14ac:dyDescent="0.3">
      <c r="A6626">
        <v>0</v>
      </c>
      <c r="B6626">
        <v>22988</v>
      </c>
      <c r="C6626">
        <v>0</v>
      </c>
      <c r="D6626">
        <v>63.153849999999998</v>
      </c>
      <c r="E6626">
        <v>7.170363</v>
      </c>
      <c r="F6626" t="s">
        <v>6631</v>
      </c>
      <c r="G6626" t="str" cm="1">
        <f t="array" ref="G6626:H6626">_xlfn.TEXTSPLIT(F6626,"T#")</f>
        <v/>
      </c>
      <c r="H6626" t="str">
        <v>1m37s949ms</v>
      </c>
      <c r="I6626" t="str" cm="1">
        <f t="array" ref="I6626:J6626">_xlfn.TEXTSPLIT(H6626,"ms")</f>
        <v>1m37s949</v>
      </c>
      <c r="J6626" t="str">
        <v/>
      </c>
      <c r="K6626" t="str" cm="1">
        <f t="array" ref="K6626:L6626">_xlfn.TEXTSPLIT(I6626,"s")</f>
        <v>1m37</v>
      </c>
      <c r="L6626" t="str">
        <v>949</v>
      </c>
      <c r="M6626" t="str" cm="1">
        <f t="array" ref="M6626:N6626">_xlfn.TEXTSPLIT(K6626,"m")</f>
        <v>1</v>
      </c>
      <c r="N6626" t="str">
        <v>37</v>
      </c>
      <c r="P6626">
        <f t="shared" si="223"/>
        <v>97949</v>
      </c>
      <c r="Q6626" t="s">
        <v>11822</v>
      </c>
      <c r="R6626">
        <f t="shared" si="224"/>
        <v>97.948999999999998</v>
      </c>
    </row>
    <row r="6627" spans="1:18" x14ac:dyDescent="0.3">
      <c r="A6627">
        <v>0</v>
      </c>
      <c r="B6627">
        <v>22980</v>
      </c>
      <c r="C6627">
        <v>0</v>
      </c>
      <c r="D6627">
        <v>63.131869999999999</v>
      </c>
      <c r="E6627">
        <v>6.938269</v>
      </c>
      <c r="F6627" t="s">
        <v>6632</v>
      </c>
      <c r="G6627" t="str" cm="1">
        <f t="array" ref="G6627:H6627">_xlfn.TEXTSPLIT(F6627,"T#")</f>
        <v/>
      </c>
      <c r="H6627" t="str">
        <v>1m37s962ms</v>
      </c>
      <c r="I6627" t="str" cm="1">
        <f t="array" ref="I6627:J6627">_xlfn.TEXTSPLIT(H6627,"ms")</f>
        <v>1m37s962</v>
      </c>
      <c r="J6627" t="str">
        <v/>
      </c>
      <c r="K6627" t="str" cm="1">
        <f t="array" ref="K6627:L6627">_xlfn.TEXTSPLIT(I6627,"s")</f>
        <v>1m37</v>
      </c>
      <c r="L6627" t="str">
        <v>962</v>
      </c>
      <c r="M6627" t="str" cm="1">
        <f t="array" ref="M6627:N6627">_xlfn.TEXTSPLIT(K6627,"m")</f>
        <v>1</v>
      </c>
      <c r="N6627" t="str">
        <v>37</v>
      </c>
      <c r="P6627">
        <f t="shared" si="223"/>
        <v>97962</v>
      </c>
      <c r="Q6627" t="s">
        <v>11822</v>
      </c>
      <c r="R6627">
        <f t="shared" si="224"/>
        <v>97.962000000000003</v>
      </c>
    </row>
    <row r="6628" spans="1:18" x14ac:dyDescent="0.3">
      <c r="A6628">
        <v>0</v>
      </c>
      <c r="B6628">
        <v>22924</v>
      </c>
      <c r="C6628">
        <v>0</v>
      </c>
      <c r="D6628">
        <v>62.978020000000001</v>
      </c>
      <c r="E6628">
        <v>7.170363</v>
      </c>
      <c r="F6628" t="s">
        <v>6633</v>
      </c>
      <c r="G6628" t="str" cm="1">
        <f t="array" ref="G6628:H6628">_xlfn.TEXTSPLIT(F6628,"T#")</f>
        <v/>
      </c>
      <c r="H6628" t="str">
        <v>1m37s979ms</v>
      </c>
      <c r="I6628" t="str" cm="1">
        <f t="array" ref="I6628:J6628">_xlfn.TEXTSPLIT(H6628,"ms")</f>
        <v>1m37s979</v>
      </c>
      <c r="J6628" t="str">
        <v/>
      </c>
      <c r="K6628" t="str" cm="1">
        <f t="array" ref="K6628:L6628">_xlfn.TEXTSPLIT(I6628,"s")</f>
        <v>1m37</v>
      </c>
      <c r="L6628" t="str">
        <v>979</v>
      </c>
      <c r="M6628" t="str" cm="1">
        <f t="array" ref="M6628:N6628">_xlfn.TEXTSPLIT(K6628,"m")</f>
        <v>1</v>
      </c>
      <c r="N6628" t="str">
        <v>37</v>
      </c>
      <c r="P6628">
        <f t="shared" si="223"/>
        <v>97979</v>
      </c>
      <c r="Q6628" t="s">
        <v>11822</v>
      </c>
      <c r="R6628">
        <f t="shared" si="224"/>
        <v>97.978999999999999</v>
      </c>
    </row>
    <row r="6629" spans="1:18" x14ac:dyDescent="0.3">
      <c r="A6629">
        <v>0</v>
      </c>
      <c r="B6629">
        <v>22884</v>
      </c>
      <c r="C6629">
        <v>0</v>
      </c>
      <c r="D6629">
        <v>62.868130000000001</v>
      </c>
      <c r="E6629">
        <v>7.1775190000000002</v>
      </c>
      <c r="F6629" t="s">
        <v>6634</v>
      </c>
      <c r="G6629" t="str" cm="1">
        <f t="array" ref="G6629:H6629">_xlfn.TEXTSPLIT(F6629,"T#")</f>
        <v/>
      </c>
      <c r="H6629" t="str">
        <v>1m37s990ms</v>
      </c>
      <c r="I6629" t="str" cm="1">
        <f t="array" ref="I6629:J6629">_xlfn.TEXTSPLIT(H6629,"ms")</f>
        <v>1m37s990</v>
      </c>
      <c r="J6629" t="str">
        <v/>
      </c>
      <c r="K6629" t="str" cm="1">
        <f t="array" ref="K6629:L6629">_xlfn.TEXTSPLIT(I6629,"s")</f>
        <v>1m37</v>
      </c>
      <c r="L6629" t="str">
        <v>990</v>
      </c>
      <c r="M6629" t="str" cm="1">
        <f t="array" ref="M6629:N6629">_xlfn.TEXTSPLIT(K6629,"m")</f>
        <v>1</v>
      </c>
      <c r="N6629" t="str">
        <v>37</v>
      </c>
      <c r="P6629">
        <f t="shared" si="223"/>
        <v>97990</v>
      </c>
      <c r="Q6629" t="s">
        <v>11822</v>
      </c>
      <c r="R6629">
        <f t="shared" si="224"/>
        <v>97.99</v>
      </c>
    </row>
    <row r="6630" spans="1:18" x14ac:dyDescent="0.3">
      <c r="A6630">
        <v>0</v>
      </c>
      <c r="B6630">
        <v>22884</v>
      </c>
      <c r="C6630">
        <v>0</v>
      </c>
      <c r="D6630">
        <v>62.868130000000001</v>
      </c>
      <c r="E6630">
        <v>7.170363</v>
      </c>
      <c r="F6630" t="s">
        <v>6635</v>
      </c>
      <c r="G6630" t="str" cm="1">
        <f t="array" ref="G6630:H6630">_xlfn.TEXTSPLIT(F6630,"T#")</f>
        <v/>
      </c>
      <c r="H6630" t="str">
        <v>1m38s9ms</v>
      </c>
      <c r="I6630" t="str" cm="1">
        <f t="array" ref="I6630:J6630">_xlfn.TEXTSPLIT(H6630,"ms")</f>
        <v>1m38s9</v>
      </c>
      <c r="J6630" t="str">
        <v/>
      </c>
      <c r="K6630" t="str" cm="1">
        <f t="array" ref="K6630:L6630">_xlfn.TEXTSPLIT(I6630,"s")</f>
        <v>1m38</v>
      </c>
      <c r="L6630" t="str">
        <v>9</v>
      </c>
      <c r="M6630" t="str" cm="1">
        <f t="array" ref="M6630:N6630">_xlfn.TEXTSPLIT(K6630,"m")</f>
        <v>1</v>
      </c>
      <c r="N6630" t="str">
        <v>38</v>
      </c>
      <c r="P6630">
        <f t="shared" si="223"/>
        <v>98009</v>
      </c>
      <c r="Q6630" t="s">
        <v>11822</v>
      </c>
      <c r="R6630">
        <f t="shared" si="224"/>
        <v>98.009</v>
      </c>
    </row>
    <row r="6631" spans="1:18" x14ac:dyDescent="0.3">
      <c r="A6631">
        <v>0</v>
      </c>
      <c r="B6631">
        <v>22868</v>
      </c>
      <c r="C6631">
        <v>0</v>
      </c>
      <c r="D6631">
        <v>62.824170000000002</v>
      </c>
      <c r="E6631">
        <v>7.170363</v>
      </c>
      <c r="F6631" t="s">
        <v>6636</v>
      </c>
      <c r="G6631" t="str" cm="1">
        <f t="array" ref="G6631:H6631">_xlfn.TEXTSPLIT(F6631,"T#")</f>
        <v/>
      </c>
      <c r="H6631" t="str">
        <v>1m38s20ms</v>
      </c>
      <c r="I6631" t="str" cm="1">
        <f t="array" ref="I6631:J6631">_xlfn.TEXTSPLIT(H6631,"ms")</f>
        <v>1m38s20</v>
      </c>
      <c r="J6631" t="str">
        <v/>
      </c>
      <c r="K6631" t="str" cm="1">
        <f t="array" ref="K6631:L6631">_xlfn.TEXTSPLIT(I6631,"s")</f>
        <v>1m38</v>
      </c>
      <c r="L6631" t="str">
        <v>20</v>
      </c>
      <c r="M6631" t="str" cm="1">
        <f t="array" ref="M6631:N6631">_xlfn.TEXTSPLIT(K6631,"m")</f>
        <v>1</v>
      </c>
      <c r="N6631" t="str">
        <v>38</v>
      </c>
      <c r="P6631">
        <f t="shared" si="223"/>
        <v>98020</v>
      </c>
      <c r="Q6631" t="s">
        <v>11822</v>
      </c>
      <c r="R6631">
        <f t="shared" si="224"/>
        <v>98.02</v>
      </c>
    </row>
    <row r="6632" spans="1:18" x14ac:dyDescent="0.3">
      <c r="A6632">
        <v>0</v>
      </c>
      <c r="B6632">
        <v>22828</v>
      </c>
      <c r="C6632">
        <v>0</v>
      </c>
      <c r="D6632">
        <v>62.714280000000002</v>
      </c>
      <c r="E6632">
        <v>7.409376</v>
      </c>
      <c r="F6632" t="s">
        <v>6637</v>
      </c>
      <c r="G6632" t="str" cm="1">
        <f t="array" ref="G6632:H6632">_xlfn.TEXTSPLIT(F6632,"T#")</f>
        <v/>
      </c>
      <c r="H6632" t="str">
        <v>1m38s39ms</v>
      </c>
      <c r="I6632" t="str" cm="1">
        <f t="array" ref="I6632:J6632">_xlfn.TEXTSPLIT(H6632,"ms")</f>
        <v>1m38s39</v>
      </c>
      <c r="J6632" t="str">
        <v/>
      </c>
      <c r="K6632" t="str" cm="1">
        <f t="array" ref="K6632:L6632">_xlfn.TEXTSPLIT(I6632,"s")</f>
        <v>1m38</v>
      </c>
      <c r="L6632" t="str">
        <v>39</v>
      </c>
      <c r="M6632" t="str" cm="1">
        <f t="array" ref="M6632:N6632">_xlfn.TEXTSPLIT(K6632,"m")</f>
        <v>1</v>
      </c>
      <c r="N6632" t="str">
        <v>38</v>
      </c>
      <c r="P6632">
        <f t="shared" si="223"/>
        <v>98039</v>
      </c>
      <c r="Q6632" t="s">
        <v>11822</v>
      </c>
      <c r="R6632">
        <f t="shared" si="224"/>
        <v>98.039000000000001</v>
      </c>
    </row>
    <row r="6633" spans="1:18" x14ac:dyDescent="0.3">
      <c r="A6633">
        <v>0</v>
      </c>
      <c r="B6633">
        <v>22788</v>
      </c>
      <c r="C6633">
        <v>0</v>
      </c>
      <c r="D6633">
        <v>62.604390000000002</v>
      </c>
      <c r="E6633">
        <v>7.409376</v>
      </c>
      <c r="F6633" t="s">
        <v>6638</v>
      </c>
      <c r="G6633" t="str" cm="1">
        <f t="array" ref="G6633:H6633">_xlfn.TEXTSPLIT(F6633,"T#")</f>
        <v/>
      </c>
      <c r="H6633" t="str">
        <v>1m38s59ms</v>
      </c>
      <c r="I6633" t="str" cm="1">
        <f t="array" ref="I6633:J6633">_xlfn.TEXTSPLIT(H6633,"ms")</f>
        <v>1m38s59</v>
      </c>
      <c r="J6633" t="str">
        <v/>
      </c>
      <c r="K6633" t="str" cm="1">
        <f t="array" ref="K6633:L6633">_xlfn.TEXTSPLIT(I6633,"s")</f>
        <v>1m38</v>
      </c>
      <c r="L6633" t="str">
        <v>59</v>
      </c>
      <c r="M6633" t="str" cm="1">
        <f t="array" ref="M6633:N6633">_xlfn.TEXTSPLIT(K6633,"m")</f>
        <v>1</v>
      </c>
      <c r="N6633" t="str">
        <v>38</v>
      </c>
      <c r="P6633">
        <f t="shared" si="223"/>
        <v>98059</v>
      </c>
      <c r="Q6633" t="s">
        <v>11822</v>
      </c>
      <c r="R6633">
        <f t="shared" si="224"/>
        <v>98.058999999999997</v>
      </c>
    </row>
    <row r="6634" spans="1:18" x14ac:dyDescent="0.3">
      <c r="A6634">
        <v>0</v>
      </c>
      <c r="B6634">
        <v>22780</v>
      </c>
      <c r="C6634">
        <v>0</v>
      </c>
      <c r="D6634">
        <v>62.582419999999999</v>
      </c>
      <c r="E6634">
        <v>7.1775190000000002</v>
      </c>
      <c r="F6634" t="s">
        <v>6639</v>
      </c>
      <c r="G6634" t="str" cm="1">
        <f t="array" ref="G6634:H6634">_xlfn.TEXTSPLIT(F6634,"T#")</f>
        <v/>
      </c>
      <c r="H6634" t="str">
        <v>1m38s70ms</v>
      </c>
      <c r="I6634" t="str" cm="1">
        <f t="array" ref="I6634:J6634">_xlfn.TEXTSPLIT(H6634,"ms")</f>
        <v>1m38s70</v>
      </c>
      <c r="J6634" t="str">
        <v/>
      </c>
      <c r="K6634" t="str" cm="1">
        <f t="array" ref="K6634:L6634">_xlfn.TEXTSPLIT(I6634,"s")</f>
        <v>1m38</v>
      </c>
      <c r="L6634" t="str">
        <v>70</v>
      </c>
      <c r="M6634" t="str" cm="1">
        <f t="array" ref="M6634:N6634">_xlfn.TEXTSPLIT(K6634,"m")</f>
        <v>1</v>
      </c>
      <c r="N6634" t="str">
        <v>38</v>
      </c>
      <c r="P6634">
        <f t="shared" si="223"/>
        <v>98070</v>
      </c>
      <c r="Q6634" t="s">
        <v>11822</v>
      </c>
      <c r="R6634">
        <f t="shared" si="224"/>
        <v>98.07</v>
      </c>
    </row>
    <row r="6635" spans="1:18" x14ac:dyDescent="0.3">
      <c r="A6635">
        <v>0</v>
      </c>
      <c r="B6635">
        <v>22724</v>
      </c>
      <c r="C6635">
        <v>0</v>
      </c>
      <c r="D6635">
        <v>62.428570000000001</v>
      </c>
      <c r="E6635">
        <v>6.938269</v>
      </c>
      <c r="F6635" t="s">
        <v>6640</v>
      </c>
      <c r="G6635" t="str" cm="1">
        <f t="array" ref="G6635:H6635">_xlfn.TEXTSPLIT(F6635,"T#")</f>
        <v/>
      </c>
      <c r="H6635" t="str">
        <v>1m38s81ms</v>
      </c>
      <c r="I6635" t="str" cm="1">
        <f t="array" ref="I6635:J6635">_xlfn.TEXTSPLIT(H6635,"ms")</f>
        <v>1m38s81</v>
      </c>
      <c r="J6635" t="str">
        <v/>
      </c>
      <c r="K6635" t="str" cm="1">
        <f t="array" ref="K6635:L6635">_xlfn.TEXTSPLIT(I6635,"s")</f>
        <v>1m38</v>
      </c>
      <c r="L6635" t="str">
        <v>81</v>
      </c>
      <c r="M6635" t="str" cm="1">
        <f t="array" ref="M6635:N6635">_xlfn.TEXTSPLIT(K6635,"m")</f>
        <v>1</v>
      </c>
      <c r="N6635" t="str">
        <v>38</v>
      </c>
      <c r="P6635">
        <f t="shared" si="223"/>
        <v>98081</v>
      </c>
      <c r="Q6635" t="s">
        <v>11822</v>
      </c>
      <c r="R6635">
        <f t="shared" si="224"/>
        <v>98.081000000000003</v>
      </c>
    </row>
    <row r="6636" spans="1:18" x14ac:dyDescent="0.3">
      <c r="A6636">
        <v>0</v>
      </c>
      <c r="B6636">
        <v>22724</v>
      </c>
      <c r="C6636">
        <v>0</v>
      </c>
      <c r="D6636">
        <v>62.428570000000001</v>
      </c>
      <c r="E6636">
        <v>7.1775190000000002</v>
      </c>
      <c r="F6636" t="s">
        <v>6641</v>
      </c>
      <c r="G6636" t="str" cm="1">
        <f t="array" ref="G6636:H6636">_xlfn.TEXTSPLIT(F6636,"T#")</f>
        <v/>
      </c>
      <c r="H6636" t="str">
        <v>1m38s89ms</v>
      </c>
      <c r="I6636" t="str" cm="1">
        <f t="array" ref="I6636:J6636">_xlfn.TEXTSPLIT(H6636,"ms")</f>
        <v>1m38s89</v>
      </c>
      <c r="J6636" t="str">
        <v/>
      </c>
      <c r="K6636" t="str" cm="1">
        <f t="array" ref="K6636:L6636">_xlfn.TEXTSPLIT(I6636,"s")</f>
        <v>1m38</v>
      </c>
      <c r="L6636" t="str">
        <v>89</v>
      </c>
      <c r="M6636" t="str" cm="1">
        <f t="array" ref="M6636:N6636">_xlfn.TEXTSPLIT(K6636,"m")</f>
        <v>1</v>
      </c>
      <c r="N6636" t="str">
        <v>38</v>
      </c>
      <c r="P6636">
        <f t="shared" si="223"/>
        <v>98089</v>
      </c>
      <c r="Q6636" t="s">
        <v>11822</v>
      </c>
      <c r="R6636">
        <f t="shared" si="224"/>
        <v>98.088999999999999</v>
      </c>
    </row>
    <row r="6637" spans="1:18" x14ac:dyDescent="0.3">
      <c r="A6637">
        <v>0</v>
      </c>
      <c r="B6637">
        <v>22700</v>
      </c>
      <c r="C6637">
        <v>0</v>
      </c>
      <c r="D6637">
        <v>62.362639999999999</v>
      </c>
      <c r="E6637">
        <v>7.1775190000000002</v>
      </c>
      <c r="F6637" t="s">
        <v>6642</v>
      </c>
      <c r="G6637" t="str" cm="1">
        <f t="array" ref="G6637:H6637">_xlfn.TEXTSPLIT(F6637,"T#")</f>
        <v/>
      </c>
      <c r="H6637" t="str">
        <v>1m38s101ms</v>
      </c>
      <c r="I6637" t="str" cm="1">
        <f t="array" ref="I6637:J6637">_xlfn.TEXTSPLIT(H6637,"ms")</f>
        <v>1m38s101</v>
      </c>
      <c r="J6637" t="str">
        <v/>
      </c>
      <c r="K6637" t="str" cm="1">
        <f t="array" ref="K6637:L6637">_xlfn.TEXTSPLIT(I6637,"s")</f>
        <v>1m38</v>
      </c>
      <c r="L6637" t="str">
        <v>101</v>
      </c>
      <c r="M6637" t="str" cm="1">
        <f t="array" ref="M6637:N6637">_xlfn.TEXTSPLIT(K6637,"m")</f>
        <v>1</v>
      </c>
      <c r="N6637" t="str">
        <v>38</v>
      </c>
      <c r="P6637">
        <f t="shared" si="223"/>
        <v>98101</v>
      </c>
      <c r="Q6637" t="s">
        <v>11822</v>
      </c>
      <c r="R6637">
        <f t="shared" si="224"/>
        <v>98.100999999999999</v>
      </c>
    </row>
    <row r="6638" spans="1:18" x14ac:dyDescent="0.3">
      <c r="A6638">
        <v>0</v>
      </c>
      <c r="B6638">
        <v>22700</v>
      </c>
      <c r="C6638">
        <v>0</v>
      </c>
      <c r="D6638">
        <v>62.362639999999999</v>
      </c>
      <c r="E6638">
        <v>7.170363</v>
      </c>
      <c r="F6638" t="s">
        <v>6643</v>
      </c>
      <c r="G6638" t="str" cm="1">
        <f t="array" ref="G6638:H6638">_xlfn.TEXTSPLIT(F6638,"T#")</f>
        <v/>
      </c>
      <c r="H6638" t="str">
        <v>1m38s112ms</v>
      </c>
      <c r="I6638" t="str" cm="1">
        <f t="array" ref="I6638:J6638">_xlfn.TEXTSPLIT(H6638,"ms")</f>
        <v>1m38s112</v>
      </c>
      <c r="J6638" t="str">
        <v/>
      </c>
      <c r="K6638" t="str" cm="1">
        <f t="array" ref="K6638:L6638">_xlfn.TEXTSPLIT(I6638,"s")</f>
        <v>1m38</v>
      </c>
      <c r="L6638" t="str">
        <v>112</v>
      </c>
      <c r="M6638" t="str" cm="1">
        <f t="array" ref="M6638:N6638">_xlfn.TEXTSPLIT(K6638,"m")</f>
        <v>1</v>
      </c>
      <c r="N6638" t="str">
        <v>38</v>
      </c>
      <c r="P6638">
        <f t="shared" si="223"/>
        <v>98112</v>
      </c>
      <c r="Q6638" t="s">
        <v>11822</v>
      </c>
      <c r="R6638">
        <f t="shared" si="224"/>
        <v>98.111999999999995</v>
      </c>
    </row>
    <row r="6639" spans="1:18" x14ac:dyDescent="0.3">
      <c r="A6639">
        <v>0</v>
      </c>
      <c r="B6639">
        <v>22684</v>
      </c>
      <c r="C6639">
        <v>0</v>
      </c>
      <c r="D6639">
        <v>62.318680000000001</v>
      </c>
      <c r="E6639">
        <v>7.170363</v>
      </c>
      <c r="F6639" t="s">
        <v>6644</v>
      </c>
      <c r="G6639" t="str" cm="1">
        <f t="array" ref="G6639:H6639">_xlfn.TEXTSPLIT(F6639,"T#")</f>
        <v/>
      </c>
      <c r="H6639" t="str">
        <v>1m38s129ms</v>
      </c>
      <c r="I6639" t="str" cm="1">
        <f t="array" ref="I6639:J6639">_xlfn.TEXTSPLIT(H6639,"ms")</f>
        <v>1m38s129</v>
      </c>
      <c r="J6639" t="str">
        <v/>
      </c>
      <c r="K6639" t="str" cm="1">
        <f t="array" ref="K6639:L6639">_xlfn.TEXTSPLIT(I6639,"s")</f>
        <v>1m38</v>
      </c>
      <c r="L6639" t="str">
        <v>129</v>
      </c>
      <c r="M6639" t="str" cm="1">
        <f t="array" ref="M6639:N6639">_xlfn.TEXTSPLIT(K6639,"m")</f>
        <v>1</v>
      </c>
      <c r="N6639" t="str">
        <v>38</v>
      </c>
      <c r="P6639">
        <f t="shared" si="223"/>
        <v>98129</v>
      </c>
      <c r="Q6639" t="s">
        <v>11822</v>
      </c>
      <c r="R6639">
        <f t="shared" si="224"/>
        <v>98.129000000000005</v>
      </c>
    </row>
    <row r="6640" spans="1:18" x14ac:dyDescent="0.3">
      <c r="A6640">
        <v>0</v>
      </c>
      <c r="B6640">
        <v>22628</v>
      </c>
      <c r="C6640">
        <v>0</v>
      </c>
      <c r="D6640">
        <v>62.164830000000002</v>
      </c>
      <c r="E6640">
        <v>7.4167699999999996</v>
      </c>
      <c r="F6640" t="s">
        <v>6645</v>
      </c>
      <c r="G6640" t="str" cm="1">
        <f t="array" ref="G6640:H6640">_xlfn.TEXTSPLIT(F6640,"T#")</f>
        <v/>
      </c>
      <c r="H6640" t="str">
        <v>1m38s142ms</v>
      </c>
      <c r="I6640" t="str" cm="1">
        <f t="array" ref="I6640:J6640">_xlfn.TEXTSPLIT(H6640,"ms")</f>
        <v>1m38s142</v>
      </c>
      <c r="J6640" t="str">
        <v/>
      </c>
      <c r="K6640" t="str" cm="1">
        <f t="array" ref="K6640:L6640">_xlfn.TEXTSPLIT(I6640,"s")</f>
        <v>1m38</v>
      </c>
      <c r="L6640" t="str">
        <v>142</v>
      </c>
      <c r="M6640" t="str" cm="1">
        <f t="array" ref="M6640:N6640">_xlfn.TEXTSPLIT(K6640,"m")</f>
        <v>1</v>
      </c>
      <c r="N6640" t="str">
        <v>38</v>
      </c>
      <c r="P6640">
        <f t="shared" si="223"/>
        <v>98142</v>
      </c>
      <c r="Q6640" t="s">
        <v>11822</v>
      </c>
      <c r="R6640">
        <f t="shared" si="224"/>
        <v>98.141999999999996</v>
      </c>
    </row>
    <row r="6641" spans="1:18" x14ac:dyDescent="0.3">
      <c r="A6641">
        <v>0</v>
      </c>
      <c r="B6641">
        <v>22604</v>
      </c>
      <c r="C6641">
        <v>0</v>
      </c>
      <c r="D6641">
        <v>62.0989</v>
      </c>
      <c r="E6641">
        <v>7.4167699999999996</v>
      </c>
      <c r="F6641" t="s">
        <v>6646</v>
      </c>
      <c r="G6641" t="str" cm="1">
        <f t="array" ref="G6641:H6641">_xlfn.TEXTSPLIT(F6641,"T#")</f>
        <v/>
      </c>
      <c r="H6641" t="str">
        <v>1m38s159ms</v>
      </c>
      <c r="I6641" t="str" cm="1">
        <f t="array" ref="I6641:J6641">_xlfn.TEXTSPLIT(H6641,"ms")</f>
        <v>1m38s159</v>
      </c>
      <c r="J6641" t="str">
        <v/>
      </c>
      <c r="K6641" t="str" cm="1">
        <f t="array" ref="K6641:L6641">_xlfn.TEXTSPLIT(I6641,"s")</f>
        <v>1m38</v>
      </c>
      <c r="L6641" t="str">
        <v>159</v>
      </c>
      <c r="M6641" t="str" cm="1">
        <f t="array" ref="M6641:N6641">_xlfn.TEXTSPLIT(K6641,"m")</f>
        <v>1</v>
      </c>
      <c r="N6641" t="str">
        <v>38</v>
      </c>
      <c r="P6641">
        <f t="shared" si="223"/>
        <v>98159</v>
      </c>
      <c r="Q6641" t="s">
        <v>11822</v>
      </c>
      <c r="R6641">
        <f t="shared" si="224"/>
        <v>98.159000000000006</v>
      </c>
    </row>
    <row r="6642" spans="1:18" x14ac:dyDescent="0.3">
      <c r="A6642">
        <v>0</v>
      </c>
      <c r="B6642">
        <v>22588</v>
      </c>
      <c r="C6642">
        <v>0</v>
      </c>
      <c r="D6642">
        <v>62.054940000000002</v>
      </c>
      <c r="E6642">
        <v>7.4167699999999996</v>
      </c>
      <c r="F6642" t="s">
        <v>6647</v>
      </c>
      <c r="G6642" t="str" cm="1">
        <f t="array" ref="G6642:H6642">_xlfn.TEXTSPLIT(F6642,"T#")</f>
        <v/>
      </c>
      <c r="H6642" t="str">
        <v>1m38s172ms</v>
      </c>
      <c r="I6642" t="str" cm="1">
        <f t="array" ref="I6642:J6642">_xlfn.TEXTSPLIT(H6642,"ms")</f>
        <v>1m38s172</v>
      </c>
      <c r="J6642" t="str">
        <v/>
      </c>
      <c r="K6642" t="str" cm="1">
        <f t="array" ref="K6642:L6642">_xlfn.TEXTSPLIT(I6642,"s")</f>
        <v>1m38</v>
      </c>
      <c r="L6642" t="str">
        <v>172</v>
      </c>
      <c r="M6642" t="str" cm="1">
        <f t="array" ref="M6642:N6642">_xlfn.TEXTSPLIT(K6642,"m")</f>
        <v>1</v>
      </c>
      <c r="N6642" t="str">
        <v>38</v>
      </c>
      <c r="P6642">
        <f t="shared" si="223"/>
        <v>98172</v>
      </c>
      <c r="Q6642" t="s">
        <v>11822</v>
      </c>
      <c r="R6642">
        <f t="shared" si="224"/>
        <v>98.171999999999997</v>
      </c>
    </row>
    <row r="6643" spans="1:18" x14ac:dyDescent="0.3">
      <c r="A6643">
        <v>0</v>
      </c>
      <c r="B6643">
        <v>22532</v>
      </c>
      <c r="C6643">
        <v>0</v>
      </c>
      <c r="D6643">
        <v>61.9011</v>
      </c>
      <c r="E6643">
        <v>7.409376</v>
      </c>
      <c r="F6643" t="s">
        <v>6648</v>
      </c>
      <c r="G6643" t="str" cm="1">
        <f t="array" ref="G6643:H6643">_xlfn.TEXTSPLIT(F6643,"T#")</f>
        <v/>
      </c>
      <c r="H6643" t="str">
        <v>1m38s189ms</v>
      </c>
      <c r="I6643" t="str" cm="1">
        <f t="array" ref="I6643:J6643">_xlfn.TEXTSPLIT(H6643,"ms")</f>
        <v>1m38s189</v>
      </c>
      <c r="J6643" t="str">
        <v/>
      </c>
      <c r="K6643" t="str" cm="1">
        <f t="array" ref="K6643:L6643">_xlfn.TEXTSPLIT(I6643,"s")</f>
        <v>1m38</v>
      </c>
      <c r="L6643" t="str">
        <v>189</v>
      </c>
      <c r="M6643" t="str" cm="1">
        <f t="array" ref="M6643:N6643">_xlfn.TEXTSPLIT(K6643,"m")</f>
        <v>1</v>
      </c>
      <c r="N6643" t="str">
        <v>38</v>
      </c>
      <c r="P6643">
        <f t="shared" si="223"/>
        <v>98189</v>
      </c>
      <c r="Q6643" t="s">
        <v>11822</v>
      </c>
      <c r="R6643">
        <f t="shared" si="224"/>
        <v>98.188999999999993</v>
      </c>
    </row>
    <row r="6644" spans="1:18" x14ac:dyDescent="0.3">
      <c r="A6644">
        <v>0</v>
      </c>
      <c r="B6644">
        <v>22508</v>
      </c>
      <c r="C6644">
        <v>0</v>
      </c>
      <c r="D6644">
        <v>61.835160000000002</v>
      </c>
      <c r="E6644">
        <v>6.9313510000000003</v>
      </c>
      <c r="F6644" t="s">
        <v>6649</v>
      </c>
      <c r="G6644" t="str" cm="1">
        <f t="array" ref="G6644:H6644">_xlfn.TEXTSPLIT(F6644,"T#")</f>
        <v/>
      </c>
      <c r="H6644" t="str">
        <v>1m38s202ms</v>
      </c>
      <c r="I6644" t="str" cm="1">
        <f t="array" ref="I6644:J6644">_xlfn.TEXTSPLIT(H6644,"ms")</f>
        <v>1m38s202</v>
      </c>
      <c r="J6644" t="str">
        <v/>
      </c>
      <c r="K6644" t="str" cm="1">
        <f t="array" ref="K6644:L6644">_xlfn.TEXTSPLIT(I6644,"s")</f>
        <v>1m38</v>
      </c>
      <c r="L6644" t="str">
        <v>202</v>
      </c>
      <c r="M6644" t="str" cm="1">
        <f t="array" ref="M6644:N6644">_xlfn.TEXTSPLIT(K6644,"m")</f>
        <v>1</v>
      </c>
      <c r="N6644" t="str">
        <v>38</v>
      </c>
      <c r="P6644">
        <f t="shared" si="223"/>
        <v>98202</v>
      </c>
      <c r="Q6644" t="s">
        <v>11822</v>
      </c>
      <c r="R6644">
        <f t="shared" si="224"/>
        <v>98.201999999999998</v>
      </c>
    </row>
    <row r="6645" spans="1:18" x14ac:dyDescent="0.3">
      <c r="A6645">
        <v>0</v>
      </c>
      <c r="B6645">
        <v>22508</v>
      </c>
      <c r="C6645">
        <v>0</v>
      </c>
      <c r="D6645">
        <v>61.835160000000002</v>
      </c>
      <c r="E6645">
        <v>7.1775190000000002</v>
      </c>
      <c r="F6645" t="s">
        <v>6650</v>
      </c>
      <c r="G6645" t="str" cm="1">
        <f t="array" ref="G6645:H6645">_xlfn.TEXTSPLIT(F6645,"T#")</f>
        <v/>
      </c>
      <c r="H6645" t="str">
        <v>1m38s219ms</v>
      </c>
      <c r="I6645" t="str" cm="1">
        <f t="array" ref="I6645:J6645">_xlfn.TEXTSPLIT(H6645,"ms")</f>
        <v>1m38s219</v>
      </c>
      <c r="J6645" t="str">
        <v/>
      </c>
      <c r="K6645" t="str" cm="1">
        <f t="array" ref="K6645:L6645">_xlfn.TEXTSPLIT(I6645,"s")</f>
        <v>1m38</v>
      </c>
      <c r="L6645" t="str">
        <v>219</v>
      </c>
      <c r="M6645" t="str" cm="1">
        <f t="array" ref="M6645:N6645">_xlfn.TEXTSPLIT(K6645,"m")</f>
        <v>1</v>
      </c>
      <c r="N6645" t="str">
        <v>38</v>
      </c>
      <c r="P6645">
        <f t="shared" ref="P6645:P6708" si="225">(M6645*60000)+(N6645*1000)+L6645</f>
        <v>98219</v>
      </c>
      <c r="Q6645" t="s">
        <v>11822</v>
      </c>
      <c r="R6645">
        <f t="shared" si="224"/>
        <v>98.218999999999994</v>
      </c>
    </row>
    <row r="6646" spans="1:18" x14ac:dyDescent="0.3">
      <c r="A6646">
        <v>0</v>
      </c>
      <c r="B6646">
        <v>22492</v>
      </c>
      <c r="C6646">
        <v>0</v>
      </c>
      <c r="D6646">
        <v>61.79121</v>
      </c>
      <c r="E6646">
        <v>7.1775190000000002</v>
      </c>
      <c r="F6646" t="s">
        <v>6651</v>
      </c>
      <c r="G6646" t="str" cm="1">
        <f t="array" ref="G6646:H6646">_xlfn.TEXTSPLIT(F6646,"T#")</f>
        <v/>
      </c>
      <c r="H6646" t="str">
        <v>1m38s232ms</v>
      </c>
      <c r="I6646" t="str" cm="1">
        <f t="array" ref="I6646:J6646">_xlfn.TEXTSPLIT(H6646,"ms")</f>
        <v>1m38s232</v>
      </c>
      <c r="J6646" t="str">
        <v/>
      </c>
      <c r="K6646" t="str" cm="1">
        <f t="array" ref="K6646:L6646">_xlfn.TEXTSPLIT(I6646,"s")</f>
        <v>1m38</v>
      </c>
      <c r="L6646" t="str">
        <v>232</v>
      </c>
      <c r="M6646" t="str" cm="1">
        <f t="array" ref="M6646:N6646">_xlfn.TEXTSPLIT(K6646,"m")</f>
        <v>1</v>
      </c>
      <c r="N6646" t="str">
        <v>38</v>
      </c>
      <c r="P6646">
        <f t="shared" si="225"/>
        <v>98232</v>
      </c>
      <c r="Q6646" t="s">
        <v>11822</v>
      </c>
      <c r="R6646">
        <f t="shared" si="224"/>
        <v>98.231999999999999</v>
      </c>
    </row>
    <row r="6647" spans="1:18" x14ac:dyDescent="0.3">
      <c r="A6647">
        <v>0</v>
      </c>
      <c r="B6647">
        <v>22444</v>
      </c>
      <c r="C6647">
        <v>0</v>
      </c>
      <c r="D6647">
        <v>61.65934</v>
      </c>
      <c r="E6647">
        <v>7.170363</v>
      </c>
      <c r="F6647" t="s">
        <v>6652</v>
      </c>
      <c r="G6647" t="str" cm="1">
        <f t="array" ref="G6647:H6647">_xlfn.TEXTSPLIT(F6647,"T#")</f>
        <v/>
      </c>
      <c r="H6647" t="str">
        <v>1m38s244ms</v>
      </c>
      <c r="I6647" t="str" cm="1">
        <f t="array" ref="I6647:J6647">_xlfn.TEXTSPLIT(H6647,"ms")</f>
        <v>1m38s244</v>
      </c>
      <c r="J6647" t="str">
        <v/>
      </c>
      <c r="K6647" t="str" cm="1">
        <f t="array" ref="K6647:L6647">_xlfn.TEXTSPLIT(I6647,"s")</f>
        <v>1m38</v>
      </c>
      <c r="L6647" t="str">
        <v>244</v>
      </c>
      <c r="M6647" t="str" cm="1">
        <f t="array" ref="M6647:N6647">_xlfn.TEXTSPLIT(K6647,"m")</f>
        <v>1</v>
      </c>
      <c r="N6647" t="str">
        <v>38</v>
      </c>
      <c r="P6647">
        <f t="shared" si="225"/>
        <v>98244</v>
      </c>
      <c r="Q6647" t="s">
        <v>11822</v>
      </c>
      <c r="R6647">
        <f t="shared" si="224"/>
        <v>98.244</v>
      </c>
    </row>
    <row r="6648" spans="1:18" x14ac:dyDescent="0.3">
      <c r="A6648">
        <v>0</v>
      </c>
      <c r="B6648">
        <v>22412</v>
      </c>
      <c r="C6648">
        <v>0</v>
      </c>
      <c r="D6648">
        <v>61.571429999999999</v>
      </c>
      <c r="E6648">
        <v>7.409376</v>
      </c>
      <c r="F6648" t="s">
        <v>6653</v>
      </c>
      <c r="G6648" t="str" cm="1">
        <f t="array" ref="G6648:H6648">_xlfn.TEXTSPLIT(F6648,"T#")</f>
        <v/>
      </c>
      <c r="H6648" t="str">
        <v>1m38s259ms</v>
      </c>
      <c r="I6648" t="str" cm="1">
        <f t="array" ref="I6648:J6648">_xlfn.TEXTSPLIT(H6648,"ms")</f>
        <v>1m38s259</v>
      </c>
      <c r="J6648" t="str">
        <v/>
      </c>
      <c r="K6648" t="str" cm="1">
        <f t="array" ref="K6648:L6648">_xlfn.TEXTSPLIT(I6648,"s")</f>
        <v>1m38</v>
      </c>
      <c r="L6648" t="str">
        <v>259</v>
      </c>
      <c r="M6648" t="str" cm="1">
        <f t="array" ref="M6648:N6648">_xlfn.TEXTSPLIT(K6648,"m")</f>
        <v>1</v>
      </c>
      <c r="N6648" t="str">
        <v>38</v>
      </c>
      <c r="P6648">
        <f t="shared" si="225"/>
        <v>98259</v>
      </c>
      <c r="Q6648" t="s">
        <v>11822</v>
      </c>
      <c r="R6648">
        <f t="shared" si="224"/>
        <v>98.259</v>
      </c>
    </row>
    <row r="6649" spans="1:18" x14ac:dyDescent="0.3">
      <c r="A6649">
        <v>0</v>
      </c>
      <c r="B6649">
        <v>22388</v>
      </c>
      <c r="C6649">
        <v>0</v>
      </c>
      <c r="D6649">
        <v>61.505490000000002</v>
      </c>
      <c r="E6649">
        <v>7.4167699999999996</v>
      </c>
      <c r="F6649" t="s">
        <v>6654</v>
      </c>
      <c r="G6649" t="str" cm="1">
        <f t="array" ref="G6649:H6649">_xlfn.TEXTSPLIT(F6649,"T#")</f>
        <v/>
      </c>
      <c r="H6649" t="str">
        <v>1m38s269ms</v>
      </c>
      <c r="I6649" t="str" cm="1">
        <f t="array" ref="I6649:J6649">_xlfn.TEXTSPLIT(H6649,"ms")</f>
        <v>1m38s269</v>
      </c>
      <c r="J6649" t="str">
        <v/>
      </c>
      <c r="K6649" t="str" cm="1">
        <f t="array" ref="K6649:L6649">_xlfn.TEXTSPLIT(I6649,"s")</f>
        <v>1m38</v>
      </c>
      <c r="L6649" t="str">
        <v>269</v>
      </c>
      <c r="M6649" t="str" cm="1">
        <f t="array" ref="M6649:N6649">_xlfn.TEXTSPLIT(K6649,"m")</f>
        <v>1</v>
      </c>
      <c r="N6649" t="str">
        <v>38</v>
      </c>
      <c r="P6649">
        <f t="shared" si="225"/>
        <v>98269</v>
      </c>
      <c r="Q6649" t="s">
        <v>11822</v>
      </c>
      <c r="R6649">
        <f t="shared" si="224"/>
        <v>98.269000000000005</v>
      </c>
    </row>
    <row r="6650" spans="1:18" x14ac:dyDescent="0.3">
      <c r="A6650">
        <v>0</v>
      </c>
      <c r="B6650">
        <v>22388</v>
      </c>
      <c r="C6650">
        <v>0</v>
      </c>
      <c r="D6650">
        <v>61.505490000000002</v>
      </c>
      <c r="E6650">
        <v>7.4167699999999996</v>
      </c>
      <c r="F6650" t="s">
        <v>6655</v>
      </c>
      <c r="G6650" t="str" cm="1">
        <f t="array" ref="G6650:H6650">_xlfn.TEXTSPLIT(F6650,"T#")</f>
        <v/>
      </c>
      <c r="H6650" t="str">
        <v>1m38s279ms</v>
      </c>
      <c r="I6650" t="str" cm="1">
        <f t="array" ref="I6650:J6650">_xlfn.TEXTSPLIT(H6650,"ms")</f>
        <v>1m38s279</v>
      </c>
      <c r="J6650" t="str">
        <v/>
      </c>
      <c r="K6650" t="str" cm="1">
        <f t="array" ref="K6650:L6650">_xlfn.TEXTSPLIT(I6650,"s")</f>
        <v>1m38</v>
      </c>
      <c r="L6650" t="str">
        <v>279</v>
      </c>
      <c r="M6650" t="str" cm="1">
        <f t="array" ref="M6650:N6650">_xlfn.TEXTSPLIT(K6650,"m")</f>
        <v>1</v>
      </c>
      <c r="N6650" t="str">
        <v>38</v>
      </c>
      <c r="P6650">
        <f t="shared" si="225"/>
        <v>98279</v>
      </c>
      <c r="Q6650" t="s">
        <v>11822</v>
      </c>
      <c r="R6650">
        <f t="shared" si="224"/>
        <v>98.278999999999996</v>
      </c>
    </row>
    <row r="6651" spans="1:18" x14ac:dyDescent="0.3">
      <c r="A6651">
        <v>0</v>
      </c>
      <c r="B6651">
        <v>22332</v>
      </c>
      <c r="C6651">
        <v>0</v>
      </c>
      <c r="D6651">
        <v>61.351649999999999</v>
      </c>
      <c r="E6651">
        <v>7.4167699999999996</v>
      </c>
      <c r="F6651" t="s">
        <v>6656</v>
      </c>
      <c r="G6651" t="str" cm="1">
        <f t="array" ref="G6651:H6651">_xlfn.TEXTSPLIT(F6651,"T#")</f>
        <v/>
      </c>
      <c r="H6651" t="str">
        <v>1m38s289ms</v>
      </c>
      <c r="I6651" t="str" cm="1">
        <f t="array" ref="I6651:J6651">_xlfn.TEXTSPLIT(H6651,"ms")</f>
        <v>1m38s289</v>
      </c>
      <c r="J6651" t="str">
        <v/>
      </c>
      <c r="K6651" t="str" cm="1">
        <f t="array" ref="K6651:L6651">_xlfn.TEXTSPLIT(I6651,"s")</f>
        <v>1m38</v>
      </c>
      <c r="L6651" t="str">
        <v>289</v>
      </c>
      <c r="M6651" t="str" cm="1">
        <f t="array" ref="M6651:N6651">_xlfn.TEXTSPLIT(K6651,"m")</f>
        <v>1</v>
      </c>
      <c r="N6651" t="str">
        <v>38</v>
      </c>
      <c r="P6651">
        <f t="shared" si="225"/>
        <v>98289</v>
      </c>
      <c r="Q6651" t="s">
        <v>11822</v>
      </c>
      <c r="R6651">
        <f t="shared" si="224"/>
        <v>98.289000000000001</v>
      </c>
    </row>
    <row r="6652" spans="1:18" x14ac:dyDescent="0.3">
      <c r="A6652">
        <v>0</v>
      </c>
      <c r="B6652">
        <v>22332</v>
      </c>
      <c r="C6652">
        <v>0</v>
      </c>
      <c r="D6652">
        <v>61.351649999999999</v>
      </c>
      <c r="E6652">
        <v>7.1775190000000002</v>
      </c>
      <c r="F6652" t="s">
        <v>6657</v>
      </c>
      <c r="G6652" t="str" cm="1">
        <f t="array" ref="G6652:H6652">_xlfn.TEXTSPLIT(F6652,"T#")</f>
        <v/>
      </c>
      <c r="H6652" t="str">
        <v>1m38s299ms</v>
      </c>
      <c r="I6652" t="str" cm="1">
        <f t="array" ref="I6652:J6652">_xlfn.TEXTSPLIT(H6652,"ms")</f>
        <v>1m38s299</v>
      </c>
      <c r="J6652" t="str">
        <v/>
      </c>
      <c r="K6652" t="str" cm="1">
        <f t="array" ref="K6652:L6652">_xlfn.TEXTSPLIT(I6652,"s")</f>
        <v>1m38</v>
      </c>
      <c r="L6652" t="str">
        <v>299</v>
      </c>
      <c r="M6652" t="str" cm="1">
        <f t="array" ref="M6652:N6652">_xlfn.TEXTSPLIT(K6652,"m")</f>
        <v>1</v>
      </c>
      <c r="N6652" t="str">
        <v>38</v>
      </c>
      <c r="P6652">
        <f t="shared" si="225"/>
        <v>98299</v>
      </c>
      <c r="Q6652" t="s">
        <v>11822</v>
      </c>
      <c r="R6652">
        <f t="shared" si="224"/>
        <v>98.299000000000007</v>
      </c>
    </row>
    <row r="6653" spans="1:18" x14ac:dyDescent="0.3">
      <c r="A6653">
        <v>0</v>
      </c>
      <c r="B6653">
        <v>22308</v>
      </c>
      <c r="C6653">
        <v>0</v>
      </c>
      <c r="D6653">
        <v>61.285710000000002</v>
      </c>
      <c r="E6653">
        <v>7.1775190000000002</v>
      </c>
      <c r="F6653" t="s">
        <v>6658</v>
      </c>
      <c r="G6653" t="str" cm="1">
        <f t="array" ref="G6653:H6653">_xlfn.TEXTSPLIT(F6653,"T#")</f>
        <v/>
      </c>
      <c r="H6653" t="str">
        <v>1m38s311ms</v>
      </c>
      <c r="I6653" t="str" cm="1">
        <f t="array" ref="I6653:J6653">_xlfn.TEXTSPLIT(H6653,"ms")</f>
        <v>1m38s311</v>
      </c>
      <c r="J6653" t="str">
        <v/>
      </c>
      <c r="K6653" t="str" cm="1">
        <f t="array" ref="K6653:L6653">_xlfn.TEXTSPLIT(I6653,"s")</f>
        <v>1m38</v>
      </c>
      <c r="L6653" t="str">
        <v>311</v>
      </c>
      <c r="M6653" t="str" cm="1">
        <f t="array" ref="M6653:N6653">_xlfn.TEXTSPLIT(K6653,"m")</f>
        <v>1</v>
      </c>
      <c r="N6653" t="str">
        <v>38</v>
      </c>
      <c r="P6653">
        <f t="shared" si="225"/>
        <v>98311</v>
      </c>
      <c r="Q6653" t="s">
        <v>11822</v>
      </c>
      <c r="R6653">
        <f t="shared" si="224"/>
        <v>98.311000000000007</v>
      </c>
    </row>
    <row r="6654" spans="1:18" x14ac:dyDescent="0.3">
      <c r="A6654">
        <v>0</v>
      </c>
      <c r="B6654">
        <v>22308</v>
      </c>
      <c r="C6654">
        <v>0</v>
      </c>
      <c r="D6654">
        <v>61.285710000000002</v>
      </c>
      <c r="E6654">
        <v>6.938269</v>
      </c>
      <c r="F6654" t="s">
        <v>6659</v>
      </c>
      <c r="G6654" t="str" cm="1">
        <f t="array" ref="G6654:H6654">_xlfn.TEXTSPLIT(F6654,"T#")</f>
        <v/>
      </c>
      <c r="H6654" t="str">
        <v>1m38s321ms</v>
      </c>
      <c r="I6654" t="str" cm="1">
        <f t="array" ref="I6654:J6654">_xlfn.TEXTSPLIT(H6654,"ms")</f>
        <v>1m38s321</v>
      </c>
      <c r="J6654" t="str">
        <v/>
      </c>
      <c r="K6654" t="str" cm="1">
        <f t="array" ref="K6654:L6654">_xlfn.TEXTSPLIT(I6654,"s")</f>
        <v>1m38</v>
      </c>
      <c r="L6654" t="str">
        <v>321</v>
      </c>
      <c r="M6654" t="str" cm="1">
        <f t="array" ref="M6654:N6654">_xlfn.TEXTSPLIT(K6654,"m")</f>
        <v>1</v>
      </c>
      <c r="N6654" t="str">
        <v>38</v>
      </c>
      <c r="P6654">
        <f t="shared" si="225"/>
        <v>98321</v>
      </c>
      <c r="Q6654" t="s">
        <v>11822</v>
      </c>
      <c r="R6654">
        <f t="shared" si="224"/>
        <v>98.320999999999998</v>
      </c>
    </row>
    <row r="6655" spans="1:18" x14ac:dyDescent="0.3">
      <c r="A6655">
        <v>0</v>
      </c>
      <c r="B6655">
        <v>22292</v>
      </c>
      <c r="C6655">
        <v>0</v>
      </c>
      <c r="D6655">
        <v>61.241759999999999</v>
      </c>
      <c r="E6655">
        <v>6.938269</v>
      </c>
      <c r="F6655" t="s">
        <v>6660</v>
      </c>
      <c r="G6655" t="str" cm="1">
        <f t="array" ref="G6655:H6655">_xlfn.TEXTSPLIT(F6655,"T#")</f>
        <v/>
      </c>
      <c r="H6655" t="str">
        <v>1m38s332ms</v>
      </c>
      <c r="I6655" t="str" cm="1">
        <f t="array" ref="I6655:J6655">_xlfn.TEXTSPLIT(H6655,"ms")</f>
        <v>1m38s332</v>
      </c>
      <c r="J6655" t="str">
        <v/>
      </c>
      <c r="K6655" t="str" cm="1">
        <f t="array" ref="K6655:L6655">_xlfn.TEXTSPLIT(I6655,"s")</f>
        <v>1m38</v>
      </c>
      <c r="L6655" t="str">
        <v>332</v>
      </c>
      <c r="M6655" t="str" cm="1">
        <f t="array" ref="M6655:N6655">_xlfn.TEXTSPLIT(K6655,"m")</f>
        <v>1</v>
      </c>
      <c r="N6655" t="str">
        <v>38</v>
      </c>
      <c r="P6655">
        <f t="shared" si="225"/>
        <v>98332</v>
      </c>
      <c r="Q6655" t="s">
        <v>11822</v>
      </c>
      <c r="R6655">
        <f t="shared" si="224"/>
        <v>98.331999999999994</v>
      </c>
    </row>
    <row r="6656" spans="1:18" x14ac:dyDescent="0.3">
      <c r="A6656">
        <v>0</v>
      </c>
      <c r="B6656">
        <v>22244</v>
      </c>
      <c r="C6656">
        <v>0</v>
      </c>
      <c r="D6656">
        <v>61.10989</v>
      </c>
      <c r="E6656">
        <v>7.1775190000000002</v>
      </c>
      <c r="F6656" t="s">
        <v>6661</v>
      </c>
      <c r="G6656" t="str" cm="1">
        <f t="array" ref="G6656:H6656">_xlfn.TEXTSPLIT(F6656,"T#")</f>
        <v/>
      </c>
      <c r="H6656" t="str">
        <v>1m38s349ms</v>
      </c>
      <c r="I6656" t="str" cm="1">
        <f t="array" ref="I6656:J6656">_xlfn.TEXTSPLIT(H6656,"ms")</f>
        <v>1m38s349</v>
      </c>
      <c r="J6656" t="str">
        <v/>
      </c>
      <c r="K6656" t="str" cm="1">
        <f t="array" ref="K6656:L6656">_xlfn.TEXTSPLIT(I6656,"s")</f>
        <v>1m38</v>
      </c>
      <c r="L6656" t="str">
        <v>349</v>
      </c>
      <c r="M6656" t="str" cm="1">
        <f t="array" ref="M6656:N6656">_xlfn.TEXTSPLIT(K6656,"m")</f>
        <v>1</v>
      </c>
      <c r="N6656" t="str">
        <v>38</v>
      </c>
      <c r="P6656">
        <f t="shared" si="225"/>
        <v>98349</v>
      </c>
      <c r="Q6656" t="s">
        <v>11822</v>
      </c>
      <c r="R6656">
        <f t="shared" si="224"/>
        <v>98.349000000000004</v>
      </c>
    </row>
    <row r="6657" spans="1:18" x14ac:dyDescent="0.3">
      <c r="A6657">
        <v>0</v>
      </c>
      <c r="B6657">
        <v>22212</v>
      </c>
      <c r="C6657">
        <v>0</v>
      </c>
      <c r="D6657">
        <v>61.021979999999999</v>
      </c>
      <c r="E6657">
        <v>7.170363</v>
      </c>
      <c r="F6657" t="s">
        <v>6662</v>
      </c>
      <c r="G6657" t="str" cm="1">
        <f t="array" ref="G6657:H6657">_xlfn.TEXTSPLIT(F6657,"T#")</f>
        <v/>
      </c>
      <c r="H6657" t="str">
        <v>1m38s369ms</v>
      </c>
      <c r="I6657" t="str" cm="1">
        <f t="array" ref="I6657:J6657">_xlfn.TEXTSPLIT(H6657,"ms")</f>
        <v>1m38s369</v>
      </c>
      <c r="J6657" t="str">
        <v/>
      </c>
      <c r="K6657" t="str" cm="1">
        <f t="array" ref="K6657:L6657">_xlfn.TEXTSPLIT(I6657,"s")</f>
        <v>1m38</v>
      </c>
      <c r="L6657" t="str">
        <v>369</v>
      </c>
      <c r="M6657" t="str" cm="1">
        <f t="array" ref="M6657:N6657">_xlfn.TEXTSPLIT(K6657,"m")</f>
        <v>1</v>
      </c>
      <c r="N6657" t="str">
        <v>38</v>
      </c>
      <c r="P6657">
        <f t="shared" si="225"/>
        <v>98369</v>
      </c>
      <c r="Q6657" t="s">
        <v>11822</v>
      </c>
      <c r="R6657">
        <f t="shared" si="224"/>
        <v>98.369</v>
      </c>
    </row>
    <row r="6658" spans="1:18" x14ac:dyDescent="0.3">
      <c r="A6658">
        <v>0</v>
      </c>
      <c r="B6658">
        <v>22188</v>
      </c>
      <c r="C6658">
        <v>0</v>
      </c>
      <c r="D6658">
        <v>60.956040000000002</v>
      </c>
      <c r="E6658">
        <v>7.409376</v>
      </c>
      <c r="F6658" t="s">
        <v>6663</v>
      </c>
      <c r="G6658" t="str" cm="1">
        <f t="array" ref="G6658:H6658">_xlfn.TEXTSPLIT(F6658,"T#")</f>
        <v/>
      </c>
      <c r="H6658" t="str">
        <v>1m38s382ms</v>
      </c>
      <c r="I6658" t="str" cm="1">
        <f t="array" ref="I6658:J6658">_xlfn.TEXTSPLIT(H6658,"ms")</f>
        <v>1m38s382</v>
      </c>
      <c r="J6658" t="str">
        <v/>
      </c>
      <c r="K6658" t="str" cm="1">
        <f t="array" ref="K6658:L6658">_xlfn.TEXTSPLIT(I6658,"s")</f>
        <v>1m38</v>
      </c>
      <c r="L6658" t="str">
        <v>382</v>
      </c>
      <c r="M6658" t="str" cm="1">
        <f t="array" ref="M6658:N6658">_xlfn.TEXTSPLIT(K6658,"m")</f>
        <v>1</v>
      </c>
      <c r="N6658" t="str">
        <v>38</v>
      </c>
      <c r="P6658">
        <f t="shared" si="225"/>
        <v>98382</v>
      </c>
      <c r="Q6658" t="s">
        <v>11822</v>
      </c>
      <c r="R6658">
        <f t="shared" si="224"/>
        <v>98.382000000000005</v>
      </c>
    </row>
    <row r="6659" spans="1:18" x14ac:dyDescent="0.3">
      <c r="A6659">
        <v>0</v>
      </c>
      <c r="B6659">
        <v>22188</v>
      </c>
      <c r="C6659">
        <v>0</v>
      </c>
      <c r="D6659">
        <v>60.956040000000002</v>
      </c>
      <c r="E6659">
        <v>7.4167699999999996</v>
      </c>
      <c r="F6659" t="s">
        <v>6664</v>
      </c>
      <c r="G6659" t="str" cm="1">
        <f t="array" ref="G6659:H6659">_xlfn.TEXTSPLIT(F6659,"T#")</f>
        <v/>
      </c>
      <c r="H6659" t="str">
        <v>1m38s399ms</v>
      </c>
      <c r="I6659" t="str" cm="1">
        <f t="array" ref="I6659:J6659">_xlfn.TEXTSPLIT(H6659,"ms")</f>
        <v>1m38s399</v>
      </c>
      <c r="J6659" t="str">
        <v/>
      </c>
      <c r="K6659" t="str" cm="1">
        <f t="array" ref="K6659:L6659">_xlfn.TEXTSPLIT(I6659,"s")</f>
        <v>1m38</v>
      </c>
      <c r="L6659" t="str">
        <v>399</v>
      </c>
      <c r="M6659" t="str" cm="1">
        <f t="array" ref="M6659:N6659">_xlfn.TEXTSPLIT(K6659,"m")</f>
        <v>1</v>
      </c>
      <c r="N6659" t="str">
        <v>38</v>
      </c>
      <c r="P6659">
        <f t="shared" si="225"/>
        <v>98399</v>
      </c>
      <c r="Q6659" t="s">
        <v>11822</v>
      </c>
      <c r="R6659">
        <f t="shared" ref="R6659:R6722" si="226">P6659/1000</f>
        <v>98.399000000000001</v>
      </c>
    </row>
    <row r="6660" spans="1:18" x14ac:dyDescent="0.3">
      <c r="A6660">
        <v>0</v>
      </c>
      <c r="B6660">
        <v>22148</v>
      </c>
      <c r="C6660">
        <v>0</v>
      </c>
      <c r="D6660">
        <v>60.846150000000002</v>
      </c>
      <c r="E6660">
        <v>7.4167699999999996</v>
      </c>
      <c r="F6660" t="s">
        <v>6665</v>
      </c>
      <c r="G6660" t="str" cm="1">
        <f t="array" ref="G6660:H6660">_xlfn.TEXTSPLIT(F6660,"T#")</f>
        <v/>
      </c>
      <c r="H6660" t="str">
        <v>1m38s412ms</v>
      </c>
      <c r="I6660" t="str" cm="1">
        <f t="array" ref="I6660:J6660">_xlfn.TEXTSPLIT(H6660,"ms")</f>
        <v>1m38s412</v>
      </c>
      <c r="J6660" t="str">
        <v/>
      </c>
      <c r="K6660" t="str" cm="1">
        <f t="array" ref="K6660:L6660">_xlfn.TEXTSPLIT(I6660,"s")</f>
        <v>1m38</v>
      </c>
      <c r="L6660" t="str">
        <v>412</v>
      </c>
      <c r="M6660" t="str" cm="1">
        <f t="array" ref="M6660:N6660">_xlfn.TEXTSPLIT(K6660,"m")</f>
        <v>1</v>
      </c>
      <c r="N6660" t="str">
        <v>38</v>
      </c>
      <c r="P6660">
        <f t="shared" si="225"/>
        <v>98412</v>
      </c>
      <c r="Q6660" t="s">
        <v>11822</v>
      </c>
      <c r="R6660">
        <f t="shared" si="226"/>
        <v>98.412000000000006</v>
      </c>
    </row>
    <row r="6661" spans="1:18" x14ac:dyDescent="0.3">
      <c r="A6661">
        <v>0</v>
      </c>
      <c r="B6661">
        <v>22124</v>
      </c>
      <c r="C6661">
        <v>0</v>
      </c>
      <c r="D6661">
        <v>60.78022</v>
      </c>
      <c r="E6661">
        <v>7.409376</v>
      </c>
      <c r="F6661" t="s">
        <v>6666</v>
      </c>
      <c r="G6661" t="str" cm="1">
        <f t="array" ref="G6661:H6661">_xlfn.TEXTSPLIT(F6661,"T#")</f>
        <v/>
      </c>
      <c r="H6661" t="str">
        <v>1m38s422ms</v>
      </c>
      <c r="I6661" t="str" cm="1">
        <f t="array" ref="I6661:J6661">_xlfn.TEXTSPLIT(H6661,"ms")</f>
        <v>1m38s422</v>
      </c>
      <c r="J6661" t="str">
        <v/>
      </c>
      <c r="K6661" t="str" cm="1">
        <f t="array" ref="K6661:L6661">_xlfn.TEXTSPLIT(I6661,"s")</f>
        <v>1m38</v>
      </c>
      <c r="L6661" t="str">
        <v>422</v>
      </c>
      <c r="M6661" t="str" cm="1">
        <f t="array" ref="M6661:N6661">_xlfn.TEXTSPLIT(K6661,"m")</f>
        <v>1</v>
      </c>
      <c r="N6661" t="str">
        <v>38</v>
      </c>
      <c r="P6661">
        <f t="shared" si="225"/>
        <v>98422</v>
      </c>
      <c r="Q6661" t="s">
        <v>11822</v>
      </c>
      <c r="R6661">
        <f t="shared" si="226"/>
        <v>98.421999999999997</v>
      </c>
    </row>
    <row r="6662" spans="1:18" x14ac:dyDescent="0.3">
      <c r="A6662">
        <v>0</v>
      </c>
      <c r="B6662">
        <v>22092</v>
      </c>
      <c r="C6662">
        <v>0</v>
      </c>
      <c r="D6662">
        <v>60.692309999999999</v>
      </c>
      <c r="E6662">
        <v>7.409376</v>
      </c>
      <c r="F6662" t="s">
        <v>6667</v>
      </c>
      <c r="G6662" t="str" cm="1">
        <f t="array" ref="G6662:H6662">_xlfn.TEXTSPLIT(F6662,"T#")</f>
        <v/>
      </c>
      <c r="H6662" t="str">
        <v>1m38s439ms</v>
      </c>
      <c r="I6662" t="str" cm="1">
        <f t="array" ref="I6662:J6662">_xlfn.TEXTSPLIT(H6662,"ms")</f>
        <v>1m38s439</v>
      </c>
      <c r="J6662" t="str">
        <v/>
      </c>
      <c r="K6662" t="str" cm="1">
        <f t="array" ref="K6662:L6662">_xlfn.TEXTSPLIT(I6662,"s")</f>
        <v>1m38</v>
      </c>
      <c r="L6662" t="str">
        <v>439</v>
      </c>
      <c r="M6662" t="str" cm="1">
        <f t="array" ref="M6662:N6662">_xlfn.TEXTSPLIT(K6662,"m")</f>
        <v>1</v>
      </c>
      <c r="N6662" t="str">
        <v>38</v>
      </c>
      <c r="P6662">
        <f t="shared" si="225"/>
        <v>98439</v>
      </c>
      <c r="Q6662" t="s">
        <v>11822</v>
      </c>
      <c r="R6662">
        <f t="shared" si="226"/>
        <v>98.438999999999993</v>
      </c>
    </row>
    <row r="6663" spans="1:18" x14ac:dyDescent="0.3">
      <c r="A6663">
        <v>0</v>
      </c>
      <c r="B6663">
        <v>22052</v>
      </c>
      <c r="C6663">
        <v>0</v>
      </c>
      <c r="D6663">
        <v>60.582419999999999</v>
      </c>
      <c r="E6663">
        <v>7.170363</v>
      </c>
      <c r="F6663" t="s">
        <v>6668</v>
      </c>
      <c r="G6663" t="str" cm="1">
        <f t="array" ref="G6663:H6663">_xlfn.TEXTSPLIT(F6663,"T#")</f>
        <v/>
      </c>
      <c r="H6663" t="str">
        <v>1m38s459ms</v>
      </c>
      <c r="I6663" t="str" cm="1">
        <f t="array" ref="I6663:J6663">_xlfn.TEXTSPLIT(H6663,"ms")</f>
        <v>1m38s459</v>
      </c>
      <c r="J6663" t="str">
        <v/>
      </c>
      <c r="K6663" t="str" cm="1">
        <f t="array" ref="K6663:L6663">_xlfn.TEXTSPLIT(I6663,"s")</f>
        <v>1m38</v>
      </c>
      <c r="L6663" t="str">
        <v>459</v>
      </c>
      <c r="M6663" t="str" cm="1">
        <f t="array" ref="M6663:N6663">_xlfn.TEXTSPLIT(K6663,"m")</f>
        <v>1</v>
      </c>
      <c r="N6663" t="str">
        <v>38</v>
      </c>
      <c r="P6663">
        <f t="shared" si="225"/>
        <v>98459</v>
      </c>
      <c r="Q6663" t="s">
        <v>11822</v>
      </c>
      <c r="R6663">
        <f t="shared" si="226"/>
        <v>98.459000000000003</v>
      </c>
    </row>
    <row r="6664" spans="1:18" x14ac:dyDescent="0.3">
      <c r="A6664">
        <v>0</v>
      </c>
      <c r="B6664">
        <v>22028</v>
      </c>
      <c r="C6664">
        <v>0</v>
      </c>
      <c r="D6664">
        <v>60.516480000000001</v>
      </c>
      <c r="E6664">
        <v>6.938269</v>
      </c>
      <c r="F6664" t="s">
        <v>6669</v>
      </c>
      <c r="G6664" t="str" cm="1">
        <f t="array" ref="G6664:H6664">_xlfn.TEXTSPLIT(F6664,"T#")</f>
        <v/>
      </c>
      <c r="H6664" t="str">
        <v>1m38s469ms</v>
      </c>
      <c r="I6664" t="str" cm="1">
        <f t="array" ref="I6664:J6664">_xlfn.TEXTSPLIT(H6664,"ms")</f>
        <v>1m38s469</v>
      </c>
      <c r="J6664" t="str">
        <v/>
      </c>
      <c r="K6664" t="str" cm="1">
        <f t="array" ref="K6664:L6664">_xlfn.TEXTSPLIT(I6664,"s")</f>
        <v>1m38</v>
      </c>
      <c r="L6664" t="str">
        <v>469</v>
      </c>
      <c r="M6664" t="str" cm="1">
        <f t="array" ref="M6664:N6664">_xlfn.TEXTSPLIT(K6664,"m")</f>
        <v>1</v>
      </c>
      <c r="N6664" t="str">
        <v>38</v>
      </c>
      <c r="P6664">
        <f t="shared" si="225"/>
        <v>98469</v>
      </c>
      <c r="Q6664" t="s">
        <v>11822</v>
      </c>
      <c r="R6664">
        <f t="shared" si="226"/>
        <v>98.468999999999994</v>
      </c>
    </row>
    <row r="6665" spans="1:18" x14ac:dyDescent="0.3">
      <c r="A6665">
        <v>0</v>
      </c>
      <c r="B6665">
        <v>22028</v>
      </c>
      <c r="C6665">
        <v>0</v>
      </c>
      <c r="D6665">
        <v>60.516480000000001</v>
      </c>
      <c r="E6665">
        <v>6.9313510000000003</v>
      </c>
      <c r="F6665" t="s">
        <v>6670</v>
      </c>
      <c r="G6665" t="str" cm="1">
        <f t="array" ref="G6665:H6665">_xlfn.TEXTSPLIT(F6665,"T#")</f>
        <v/>
      </c>
      <c r="H6665" t="str">
        <v>1m38s482ms</v>
      </c>
      <c r="I6665" t="str" cm="1">
        <f t="array" ref="I6665:J6665">_xlfn.TEXTSPLIT(H6665,"ms")</f>
        <v>1m38s482</v>
      </c>
      <c r="J6665" t="str">
        <v/>
      </c>
      <c r="K6665" t="str" cm="1">
        <f t="array" ref="K6665:L6665">_xlfn.TEXTSPLIT(I6665,"s")</f>
        <v>1m38</v>
      </c>
      <c r="L6665" t="str">
        <v>482</v>
      </c>
      <c r="M6665" t="str" cm="1">
        <f t="array" ref="M6665:N6665">_xlfn.TEXTSPLIT(K6665,"m")</f>
        <v>1</v>
      </c>
      <c r="N6665" t="str">
        <v>38</v>
      </c>
      <c r="P6665">
        <f t="shared" si="225"/>
        <v>98482</v>
      </c>
      <c r="Q6665" t="s">
        <v>11822</v>
      </c>
      <c r="R6665">
        <f t="shared" si="226"/>
        <v>98.481999999999999</v>
      </c>
    </row>
    <row r="6666" spans="1:18" x14ac:dyDescent="0.3">
      <c r="A6666">
        <v>0</v>
      </c>
      <c r="B6666">
        <v>21996</v>
      </c>
      <c r="C6666">
        <v>0</v>
      </c>
      <c r="D6666">
        <v>60.428570000000001</v>
      </c>
      <c r="E6666">
        <v>6.9313510000000003</v>
      </c>
      <c r="F6666" t="s">
        <v>6671</v>
      </c>
      <c r="G6666" t="str" cm="1">
        <f t="array" ref="G6666:H6666">_xlfn.TEXTSPLIT(F6666,"T#")</f>
        <v/>
      </c>
      <c r="H6666" t="str">
        <v>1m38s492ms</v>
      </c>
      <c r="I6666" t="str" cm="1">
        <f t="array" ref="I6666:J6666">_xlfn.TEXTSPLIT(H6666,"ms")</f>
        <v>1m38s492</v>
      </c>
      <c r="J6666" t="str">
        <v/>
      </c>
      <c r="K6666" t="str" cm="1">
        <f t="array" ref="K6666:L6666">_xlfn.TEXTSPLIT(I6666,"s")</f>
        <v>1m38</v>
      </c>
      <c r="L6666" t="str">
        <v>492</v>
      </c>
      <c r="M6666" t="str" cm="1">
        <f t="array" ref="M6666:N6666">_xlfn.TEXTSPLIT(K6666,"m")</f>
        <v>1</v>
      </c>
      <c r="N6666" t="str">
        <v>38</v>
      </c>
      <c r="P6666">
        <f t="shared" si="225"/>
        <v>98492</v>
      </c>
      <c r="Q6666" t="s">
        <v>11822</v>
      </c>
      <c r="R6666">
        <f t="shared" si="226"/>
        <v>98.492000000000004</v>
      </c>
    </row>
    <row r="6667" spans="1:18" x14ac:dyDescent="0.3">
      <c r="A6667">
        <v>0</v>
      </c>
      <c r="B6667">
        <v>21948</v>
      </c>
      <c r="C6667">
        <v>0</v>
      </c>
      <c r="D6667">
        <v>60.296700000000001</v>
      </c>
      <c r="E6667">
        <v>7.170363</v>
      </c>
      <c r="F6667" t="s">
        <v>6672</v>
      </c>
      <c r="G6667" t="str" cm="1">
        <f t="array" ref="G6667:H6667">_xlfn.TEXTSPLIT(F6667,"T#")</f>
        <v/>
      </c>
      <c r="H6667" t="str">
        <v>1m38s509ms</v>
      </c>
      <c r="I6667" t="str" cm="1">
        <f t="array" ref="I6667:J6667">_xlfn.TEXTSPLIT(H6667,"ms")</f>
        <v>1m38s509</v>
      </c>
      <c r="J6667" t="str">
        <v/>
      </c>
      <c r="K6667" t="str" cm="1">
        <f t="array" ref="K6667:L6667">_xlfn.TEXTSPLIT(I6667,"s")</f>
        <v>1m38</v>
      </c>
      <c r="L6667" t="str">
        <v>509</v>
      </c>
      <c r="M6667" t="str" cm="1">
        <f t="array" ref="M6667:N6667">_xlfn.TEXTSPLIT(K6667,"m")</f>
        <v>1</v>
      </c>
      <c r="N6667" t="str">
        <v>38</v>
      </c>
      <c r="P6667">
        <f t="shared" si="225"/>
        <v>98509</v>
      </c>
      <c r="Q6667" t="s">
        <v>11822</v>
      </c>
      <c r="R6667">
        <f t="shared" si="226"/>
        <v>98.509</v>
      </c>
    </row>
    <row r="6668" spans="1:18" x14ac:dyDescent="0.3">
      <c r="A6668">
        <v>0</v>
      </c>
      <c r="B6668">
        <v>21916</v>
      </c>
      <c r="C6668">
        <v>0</v>
      </c>
      <c r="D6668">
        <v>60.20879</v>
      </c>
      <c r="E6668">
        <v>7.4167699999999996</v>
      </c>
      <c r="F6668" t="s">
        <v>6673</v>
      </c>
      <c r="G6668" t="str" cm="1">
        <f t="array" ref="G6668:H6668">_xlfn.TEXTSPLIT(F6668,"T#")</f>
        <v/>
      </c>
      <c r="H6668" t="str">
        <v>1m38s529ms</v>
      </c>
      <c r="I6668" t="str" cm="1">
        <f t="array" ref="I6668:J6668">_xlfn.TEXTSPLIT(H6668,"ms")</f>
        <v>1m38s529</v>
      </c>
      <c r="J6668" t="str">
        <v/>
      </c>
      <c r="K6668" t="str" cm="1">
        <f t="array" ref="K6668:L6668">_xlfn.TEXTSPLIT(I6668,"s")</f>
        <v>1m38</v>
      </c>
      <c r="L6668" t="str">
        <v>529</v>
      </c>
      <c r="M6668" t="str" cm="1">
        <f t="array" ref="M6668:N6668">_xlfn.TEXTSPLIT(K6668,"m")</f>
        <v>1</v>
      </c>
      <c r="N6668" t="str">
        <v>38</v>
      </c>
      <c r="P6668">
        <f t="shared" si="225"/>
        <v>98529</v>
      </c>
      <c r="Q6668" t="s">
        <v>11822</v>
      </c>
      <c r="R6668">
        <f t="shared" si="226"/>
        <v>98.528999999999996</v>
      </c>
    </row>
    <row r="6669" spans="1:18" x14ac:dyDescent="0.3">
      <c r="A6669">
        <v>0</v>
      </c>
      <c r="B6669">
        <v>21908</v>
      </c>
      <c r="C6669">
        <v>0</v>
      </c>
      <c r="D6669">
        <v>60.186810000000001</v>
      </c>
      <c r="E6669">
        <v>7.409376</v>
      </c>
      <c r="F6669" t="s">
        <v>6674</v>
      </c>
      <c r="G6669" t="str" cm="1">
        <f t="array" ref="G6669:H6669">_xlfn.TEXTSPLIT(F6669,"T#")</f>
        <v/>
      </c>
      <c r="H6669" t="str">
        <v>1m38s549ms</v>
      </c>
      <c r="I6669" t="str" cm="1">
        <f t="array" ref="I6669:J6669">_xlfn.TEXTSPLIT(H6669,"ms")</f>
        <v>1m38s549</v>
      </c>
      <c r="J6669" t="str">
        <v/>
      </c>
      <c r="K6669" t="str" cm="1">
        <f t="array" ref="K6669:L6669">_xlfn.TEXTSPLIT(I6669,"s")</f>
        <v>1m38</v>
      </c>
      <c r="L6669" t="str">
        <v>549</v>
      </c>
      <c r="M6669" t="str" cm="1">
        <f t="array" ref="M6669:N6669">_xlfn.TEXTSPLIT(K6669,"m")</f>
        <v>1</v>
      </c>
      <c r="N6669" t="str">
        <v>38</v>
      </c>
      <c r="P6669">
        <f t="shared" si="225"/>
        <v>98549</v>
      </c>
      <c r="Q6669" t="s">
        <v>11822</v>
      </c>
      <c r="R6669">
        <f t="shared" si="226"/>
        <v>98.549000000000007</v>
      </c>
    </row>
    <row r="6670" spans="1:18" x14ac:dyDescent="0.3">
      <c r="A6670">
        <v>0</v>
      </c>
      <c r="B6670">
        <v>21868</v>
      </c>
      <c r="C6670">
        <v>0</v>
      </c>
      <c r="D6670">
        <v>60.076920000000001</v>
      </c>
      <c r="E6670">
        <v>7.4167699999999996</v>
      </c>
      <c r="F6670" t="s">
        <v>6675</v>
      </c>
      <c r="G6670" t="str" cm="1">
        <f t="array" ref="G6670:H6670">_xlfn.TEXTSPLIT(F6670,"T#")</f>
        <v/>
      </c>
      <c r="H6670" t="str">
        <v>1m38s562ms</v>
      </c>
      <c r="I6670" t="str" cm="1">
        <f t="array" ref="I6670:J6670">_xlfn.TEXTSPLIT(H6670,"ms")</f>
        <v>1m38s562</v>
      </c>
      <c r="J6670" t="str">
        <v/>
      </c>
      <c r="K6670" t="str" cm="1">
        <f t="array" ref="K6670:L6670">_xlfn.TEXTSPLIT(I6670,"s")</f>
        <v>1m38</v>
      </c>
      <c r="L6670" t="str">
        <v>562</v>
      </c>
      <c r="M6670" t="str" cm="1">
        <f t="array" ref="M6670:N6670">_xlfn.TEXTSPLIT(K6670,"m")</f>
        <v>1</v>
      </c>
      <c r="N6670" t="str">
        <v>38</v>
      </c>
      <c r="P6670">
        <f t="shared" si="225"/>
        <v>98562</v>
      </c>
      <c r="Q6670" t="s">
        <v>11822</v>
      </c>
      <c r="R6670">
        <f t="shared" si="226"/>
        <v>98.561999999999998</v>
      </c>
    </row>
    <row r="6671" spans="1:18" x14ac:dyDescent="0.3">
      <c r="A6671">
        <v>0</v>
      </c>
      <c r="B6671">
        <v>21836</v>
      </c>
      <c r="C6671">
        <v>0</v>
      </c>
      <c r="D6671">
        <v>59.98901</v>
      </c>
      <c r="E6671">
        <v>7.170363</v>
      </c>
      <c r="F6671" t="s">
        <v>6676</v>
      </c>
      <c r="G6671" t="str" cm="1">
        <f t="array" ref="G6671:H6671">_xlfn.TEXTSPLIT(F6671,"T#")</f>
        <v/>
      </c>
      <c r="H6671" t="str">
        <v>1m38s579ms</v>
      </c>
      <c r="I6671" t="str" cm="1">
        <f t="array" ref="I6671:J6671">_xlfn.TEXTSPLIT(H6671,"ms")</f>
        <v>1m38s579</v>
      </c>
      <c r="J6671" t="str">
        <v/>
      </c>
      <c r="K6671" t="str" cm="1">
        <f t="array" ref="K6671:L6671">_xlfn.TEXTSPLIT(I6671,"s")</f>
        <v>1m38</v>
      </c>
      <c r="L6671" t="str">
        <v>579</v>
      </c>
      <c r="M6671" t="str" cm="1">
        <f t="array" ref="M6671:N6671">_xlfn.TEXTSPLIT(K6671,"m")</f>
        <v>1</v>
      </c>
      <c r="N6671" t="str">
        <v>38</v>
      </c>
      <c r="P6671">
        <f t="shared" si="225"/>
        <v>98579</v>
      </c>
      <c r="Q6671" t="s">
        <v>11822</v>
      </c>
      <c r="R6671">
        <f t="shared" si="226"/>
        <v>98.578999999999994</v>
      </c>
    </row>
    <row r="6672" spans="1:18" x14ac:dyDescent="0.3">
      <c r="A6672">
        <v>0</v>
      </c>
      <c r="B6672">
        <v>21812</v>
      </c>
      <c r="C6672">
        <v>0</v>
      </c>
      <c r="D6672">
        <v>59.923079999999999</v>
      </c>
      <c r="E6672">
        <v>7.170363</v>
      </c>
      <c r="F6672" t="s">
        <v>6677</v>
      </c>
      <c r="G6672" t="str" cm="1">
        <f t="array" ref="G6672:H6672">_xlfn.TEXTSPLIT(F6672,"T#")</f>
        <v/>
      </c>
      <c r="H6672" t="str">
        <v>1m38s592ms</v>
      </c>
      <c r="I6672" t="str" cm="1">
        <f t="array" ref="I6672:J6672">_xlfn.TEXTSPLIT(H6672,"ms")</f>
        <v>1m38s592</v>
      </c>
      <c r="J6672" t="str">
        <v/>
      </c>
      <c r="K6672" t="str" cm="1">
        <f t="array" ref="K6672:L6672">_xlfn.TEXTSPLIT(I6672,"s")</f>
        <v>1m38</v>
      </c>
      <c r="L6672" t="str">
        <v>592</v>
      </c>
      <c r="M6672" t="str" cm="1">
        <f t="array" ref="M6672:N6672">_xlfn.TEXTSPLIT(K6672,"m")</f>
        <v>1</v>
      </c>
      <c r="N6672" t="str">
        <v>38</v>
      </c>
      <c r="P6672">
        <f t="shared" si="225"/>
        <v>98592</v>
      </c>
      <c r="Q6672" t="s">
        <v>11822</v>
      </c>
      <c r="R6672">
        <f t="shared" si="226"/>
        <v>98.591999999999999</v>
      </c>
    </row>
    <row r="6673" spans="1:18" x14ac:dyDescent="0.3">
      <c r="A6673">
        <v>0</v>
      </c>
      <c r="B6673">
        <v>21812</v>
      </c>
      <c r="C6673">
        <v>0</v>
      </c>
      <c r="D6673">
        <v>59.923079999999999</v>
      </c>
      <c r="E6673">
        <v>7.170363</v>
      </c>
      <c r="F6673" t="s">
        <v>6678</v>
      </c>
      <c r="G6673" t="str" cm="1">
        <f t="array" ref="G6673:H6673">_xlfn.TEXTSPLIT(F6673,"T#")</f>
        <v/>
      </c>
      <c r="H6673" t="str">
        <v>1m38s609ms</v>
      </c>
      <c r="I6673" t="str" cm="1">
        <f t="array" ref="I6673:J6673">_xlfn.TEXTSPLIT(H6673,"ms")</f>
        <v>1m38s609</v>
      </c>
      <c r="J6673" t="str">
        <v/>
      </c>
      <c r="K6673" t="str" cm="1">
        <f t="array" ref="K6673:L6673">_xlfn.TEXTSPLIT(I6673,"s")</f>
        <v>1m38</v>
      </c>
      <c r="L6673" t="str">
        <v>609</v>
      </c>
      <c r="M6673" t="str" cm="1">
        <f t="array" ref="M6673:N6673">_xlfn.TEXTSPLIT(K6673,"m")</f>
        <v>1</v>
      </c>
      <c r="N6673" t="str">
        <v>38</v>
      </c>
      <c r="P6673">
        <f t="shared" si="225"/>
        <v>98609</v>
      </c>
      <c r="Q6673" t="s">
        <v>11822</v>
      </c>
      <c r="R6673">
        <f t="shared" si="226"/>
        <v>98.608999999999995</v>
      </c>
    </row>
    <row r="6674" spans="1:18" x14ac:dyDescent="0.3">
      <c r="A6674">
        <v>0</v>
      </c>
      <c r="B6674">
        <v>21772</v>
      </c>
      <c r="C6674">
        <v>0</v>
      </c>
      <c r="D6674">
        <v>59.813189999999999</v>
      </c>
      <c r="E6674">
        <v>7.170363</v>
      </c>
      <c r="F6674" t="s">
        <v>6679</v>
      </c>
      <c r="G6674" t="str" cm="1">
        <f t="array" ref="G6674:H6674">_xlfn.TEXTSPLIT(F6674,"T#")</f>
        <v/>
      </c>
      <c r="H6674" t="str">
        <v>1m38s622ms</v>
      </c>
      <c r="I6674" t="str" cm="1">
        <f t="array" ref="I6674:J6674">_xlfn.TEXTSPLIT(H6674,"ms")</f>
        <v>1m38s622</v>
      </c>
      <c r="J6674" t="str">
        <v/>
      </c>
      <c r="K6674" t="str" cm="1">
        <f t="array" ref="K6674:L6674">_xlfn.TEXTSPLIT(I6674,"s")</f>
        <v>1m38</v>
      </c>
      <c r="L6674" t="str">
        <v>622</v>
      </c>
      <c r="M6674" t="str" cm="1">
        <f t="array" ref="M6674:N6674">_xlfn.TEXTSPLIT(K6674,"m")</f>
        <v>1</v>
      </c>
      <c r="N6674" t="str">
        <v>38</v>
      </c>
      <c r="P6674">
        <f t="shared" si="225"/>
        <v>98622</v>
      </c>
      <c r="Q6674" t="s">
        <v>11822</v>
      </c>
      <c r="R6674">
        <f t="shared" si="226"/>
        <v>98.622</v>
      </c>
    </row>
    <row r="6675" spans="1:18" x14ac:dyDescent="0.3">
      <c r="A6675">
        <v>0</v>
      </c>
      <c r="B6675">
        <v>21748</v>
      </c>
      <c r="C6675">
        <v>0</v>
      </c>
      <c r="D6675">
        <v>59.747250000000001</v>
      </c>
      <c r="E6675">
        <v>7.1775190000000002</v>
      </c>
      <c r="F6675" t="s">
        <v>6680</v>
      </c>
      <c r="G6675" t="str" cm="1">
        <f t="array" ref="G6675:H6675">_xlfn.TEXTSPLIT(F6675,"T#")</f>
        <v/>
      </c>
      <c r="H6675" t="str">
        <v>1m38s639ms</v>
      </c>
      <c r="I6675" t="str" cm="1">
        <f t="array" ref="I6675:J6675">_xlfn.TEXTSPLIT(H6675,"ms")</f>
        <v>1m38s639</v>
      </c>
      <c r="J6675" t="str">
        <v/>
      </c>
      <c r="K6675" t="str" cm="1">
        <f t="array" ref="K6675:L6675">_xlfn.TEXTSPLIT(I6675,"s")</f>
        <v>1m38</v>
      </c>
      <c r="L6675" t="str">
        <v>639</v>
      </c>
      <c r="M6675" t="str" cm="1">
        <f t="array" ref="M6675:N6675">_xlfn.TEXTSPLIT(K6675,"m")</f>
        <v>1</v>
      </c>
      <c r="N6675" t="str">
        <v>38</v>
      </c>
      <c r="P6675">
        <f t="shared" si="225"/>
        <v>98639</v>
      </c>
      <c r="Q6675" t="s">
        <v>11822</v>
      </c>
      <c r="R6675">
        <f t="shared" si="226"/>
        <v>98.638999999999996</v>
      </c>
    </row>
    <row r="6676" spans="1:18" x14ac:dyDescent="0.3">
      <c r="A6676">
        <v>0</v>
      </c>
      <c r="B6676">
        <v>21716</v>
      </c>
      <c r="C6676">
        <v>0</v>
      </c>
      <c r="D6676">
        <v>59.65934</v>
      </c>
      <c r="E6676">
        <v>7.409376</v>
      </c>
      <c r="F6676" t="s">
        <v>6681</v>
      </c>
      <c r="G6676" t="str" cm="1">
        <f t="array" ref="G6676:H6676">_xlfn.TEXTSPLIT(F6676,"T#")</f>
        <v/>
      </c>
      <c r="H6676" t="str">
        <v>1m38s652ms</v>
      </c>
      <c r="I6676" t="str" cm="1">
        <f t="array" ref="I6676:J6676">_xlfn.TEXTSPLIT(H6676,"ms")</f>
        <v>1m38s652</v>
      </c>
      <c r="J6676" t="str">
        <v/>
      </c>
      <c r="K6676" t="str" cm="1">
        <f t="array" ref="K6676:L6676">_xlfn.TEXTSPLIT(I6676,"s")</f>
        <v>1m38</v>
      </c>
      <c r="L6676" t="str">
        <v>652</v>
      </c>
      <c r="M6676" t="str" cm="1">
        <f t="array" ref="M6676:N6676">_xlfn.TEXTSPLIT(K6676,"m")</f>
        <v>1</v>
      </c>
      <c r="N6676" t="str">
        <v>38</v>
      </c>
      <c r="P6676">
        <f t="shared" si="225"/>
        <v>98652</v>
      </c>
      <c r="Q6676" t="s">
        <v>11822</v>
      </c>
      <c r="R6676">
        <f t="shared" si="226"/>
        <v>98.652000000000001</v>
      </c>
    </row>
    <row r="6677" spans="1:18" x14ac:dyDescent="0.3">
      <c r="A6677">
        <v>0</v>
      </c>
      <c r="B6677">
        <v>21668</v>
      </c>
      <c r="C6677">
        <v>0</v>
      </c>
      <c r="D6677">
        <v>59.527470000000001</v>
      </c>
      <c r="E6677">
        <v>7.409376</v>
      </c>
      <c r="F6677" t="s">
        <v>6682</v>
      </c>
      <c r="G6677" t="str" cm="1">
        <f t="array" ref="G6677:H6677">_xlfn.TEXTSPLIT(F6677,"T#")</f>
        <v/>
      </c>
      <c r="H6677" t="str">
        <v>1m38s669ms</v>
      </c>
      <c r="I6677" t="str" cm="1">
        <f t="array" ref="I6677:J6677">_xlfn.TEXTSPLIT(H6677,"ms")</f>
        <v>1m38s669</v>
      </c>
      <c r="J6677" t="str">
        <v/>
      </c>
      <c r="K6677" t="str" cm="1">
        <f t="array" ref="K6677:L6677">_xlfn.TEXTSPLIT(I6677,"s")</f>
        <v>1m38</v>
      </c>
      <c r="L6677" t="str">
        <v>669</v>
      </c>
      <c r="M6677" t="str" cm="1">
        <f t="array" ref="M6677:N6677">_xlfn.TEXTSPLIT(K6677,"m")</f>
        <v>1</v>
      </c>
      <c r="N6677" t="str">
        <v>38</v>
      </c>
      <c r="P6677">
        <f t="shared" si="225"/>
        <v>98669</v>
      </c>
      <c r="Q6677" t="s">
        <v>11822</v>
      </c>
      <c r="R6677">
        <f t="shared" si="226"/>
        <v>98.668999999999997</v>
      </c>
    </row>
    <row r="6678" spans="1:18" x14ac:dyDescent="0.3">
      <c r="A6678">
        <v>0</v>
      </c>
      <c r="B6678">
        <v>21652</v>
      </c>
      <c r="C6678">
        <v>0</v>
      </c>
      <c r="D6678">
        <v>59.483519999999999</v>
      </c>
      <c r="E6678">
        <v>7.409376</v>
      </c>
      <c r="F6678" t="s">
        <v>6683</v>
      </c>
      <c r="G6678" t="str" cm="1">
        <f t="array" ref="G6678:H6678">_xlfn.TEXTSPLIT(F6678,"T#")</f>
        <v/>
      </c>
      <c r="H6678" t="str">
        <v>1m38s681ms</v>
      </c>
      <c r="I6678" t="str" cm="1">
        <f t="array" ref="I6678:J6678">_xlfn.TEXTSPLIT(H6678,"ms")</f>
        <v>1m38s681</v>
      </c>
      <c r="J6678" t="str">
        <v/>
      </c>
      <c r="K6678" t="str" cm="1">
        <f t="array" ref="K6678:L6678">_xlfn.TEXTSPLIT(I6678,"s")</f>
        <v>1m38</v>
      </c>
      <c r="L6678" t="str">
        <v>681</v>
      </c>
      <c r="M6678" t="str" cm="1">
        <f t="array" ref="M6678:N6678">_xlfn.TEXTSPLIT(K6678,"m")</f>
        <v>1</v>
      </c>
      <c r="N6678" t="str">
        <v>38</v>
      </c>
      <c r="P6678">
        <f t="shared" si="225"/>
        <v>98681</v>
      </c>
      <c r="Q6678" t="s">
        <v>11822</v>
      </c>
      <c r="R6678">
        <f t="shared" si="226"/>
        <v>98.680999999999997</v>
      </c>
    </row>
    <row r="6679" spans="1:18" x14ac:dyDescent="0.3">
      <c r="A6679">
        <v>0</v>
      </c>
      <c r="B6679">
        <v>21652</v>
      </c>
      <c r="C6679">
        <v>0</v>
      </c>
      <c r="D6679">
        <v>59.483519999999999</v>
      </c>
      <c r="E6679">
        <v>7.4167699999999996</v>
      </c>
      <c r="F6679" t="s">
        <v>6684</v>
      </c>
      <c r="G6679" t="str" cm="1">
        <f t="array" ref="G6679:H6679">_xlfn.TEXTSPLIT(F6679,"T#")</f>
        <v/>
      </c>
      <c r="H6679" t="str">
        <v>1m38s692ms</v>
      </c>
      <c r="I6679" t="str" cm="1">
        <f t="array" ref="I6679:J6679">_xlfn.TEXTSPLIT(H6679,"ms")</f>
        <v>1m38s692</v>
      </c>
      <c r="J6679" t="str">
        <v/>
      </c>
      <c r="K6679" t="str" cm="1">
        <f t="array" ref="K6679:L6679">_xlfn.TEXTSPLIT(I6679,"s")</f>
        <v>1m38</v>
      </c>
      <c r="L6679" t="str">
        <v>692</v>
      </c>
      <c r="M6679" t="str" cm="1">
        <f t="array" ref="M6679:N6679">_xlfn.TEXTSPLIT(K6679,"m")</f>
        <v>1</v>
      </c>
      <c r="N6679" t="str">
        <v>38</v>
      </c>
      <c r="P6679">
        <f t="shared" si="225"/>
        <v>98692</v>
      </c>
      <c r="Q6679" t="s">
        <v>11822</v>
      </c>
      <c r="R6679">
        <f t="shared" si="226"/>
        <v>98.691999999999993</v>
      </c>
    </row>
    <row r="6680" spans="1:18" x14ac:dyDescent="0.3">
      <c r="A6680">
        <v>0</v>
      </c>
      <c r="B6680">
        <v>21628</v>
      </c>
      <c r="C6680">
        <v>0</v>
      </c>
      <c r="D6680">
        <v>59.417580000000001</v>
      </c>
      <c r="E6680">
        <v>7.4167699999999996</v>
      </c>
      <c r="F6680" t="s">
        <v>6685</v>
      </c>
      <c r="G6680" t="str" cm="1">
        <f t="array" ref="G6680:H6680">_xlfn.TEXTSPLIT(F6680,"T#")</f>
        <v/>
      </c>
      <c r="H6680" t="str">
        <v>1m38s702ms</v>
      </c>
      <c r="I6680" t="str" cm="1">
        <f t="array" ref="I6680:J6680">_xlfn.TEXTSPLIT(H6680,"ms")</f>
        <v>1m38s702</v>
      </c>
      <c r="J6680" t="str">
        <v/>
      </c>
      <c r="K6680" t="str" cm="1">
        <f t="array" ref="K6680:L6680">_xlfn.TEXTSPLIT(I6680,"s")</f>
        <v>1m38</v>
      </c>
      <c r="L6680" t="str">
        <v>702</v>
      </c>
      <c r="M6680" t="str" cm="1">
        <f t="array" ref="M6680:N6680">_xlfn.TEXTSPLIT(K6680,"m")</f>
        <v>1</v>
      </c>
      <c r="N6680" t="str">
        <v>38</v>
      </c>
      <c r="P6680">
        <f t="shared" si="225"/>
        <v>98702</v>
      </c>
      <c r="Q6680" t="s">
        <v>11822</v>
      </c>
      <c r="R6680">
        <f t="shared" si="226"/>
        <v>98.701999999999998</v>
      </c>
    </row>
    <row r="6681" spans="1:18" x14ac:dyDescent="0.3">
      <c r="A6681">
        <v>0</v>
      </c>
      <c r="B6681">
        <v>21588</v>
      </c>
      <c r="C6681">
        <v>0</v>
      </c>
      <c r="D6681">
        <v>59.307690000000001</v>
      </c>
      <c r="E6681">
        <v>6.938269</v>
      </c>
      <c r="F6681" t="s">
        <v>6686</v>
      </c>
      <c r="G6681" t="str" cm="1">
        <f t="array" ref="G6681:H6681">_xlfn.TEXTSPLIT(F6681,"T#")</f>
        <v/>
      </c>
      <c r="H6681" t="str">
        <v>1m38s720ms</v>
      </c>
      <c r="I6681" t="str" cm="1">
        <f t="array" ref="I6681:J6681">_xlfn.TEXTSPLIT(H6681,"ms")</f>
        <v>1m38s720</v>
      </c>
      <c r="J6681" t="str">
        <v/>
      </c>
      <c r="K6681" t="str" cm="1">
        <f t="array" ref="K6681:L6681">_xlfn.TEXTSPLIT(I6681,"s")</f>
        <v>1m38</v>
      </c>
      <c r="L6681" t="str">
        <v>720</v>
      </c>
      <c r="M6681" t="str" cm="1">
        <f t="array" ref="M6681:N6681">_xlfn.TEXTSPLIT(K6681,"m")</f>
        <v>1</v>
      </c>
      <c r="N6681" t="str">
        <v>38</v>
      </c>
      <c r="P6681">
        <f t="shared" si="225"/>
        <v>98720</v>
      </c>
      <c r="Q6681" t="s">
        <v>11822</v>
      </c>
      <c r="R6681">
        <f t="shared" si="226"/>
        <v>98.72</v>
      </c>
    </row>
    <row r="6682" spans="1:18" x14ac:dyDescent="0.3">
      <c r="A6682">
        <v>0</v>
      </c>
      <c r="B6682">
        <v>21556</v>
      </c>
      <c r="C6682">
        <v>0</v>
      </c>
      <c r="D6682">
        <v>59.21978</v>
      </c>
      <c r="E6682">
        <v>7.170363</v>
      </c>
      <c r="F6682" t="s">
        <v>6687</v>
      </c>
      <c r="G6682" t="str" cm="1">
        <f t="array" ref="G6682:H6682">_xlfn.TEXTSPLIT(F6682,"T#")</f>
        <v/>
      </c>
      <c r="H6682" t="str">
        <v>1m38s732ms</v>
      </c>
      <c r="I6682" t="str" cm="1">
        <f t="array" ref="I6682:J6682">_xlfn.TEXTSPLIT(H6682,"ms")</f>
        <v>1m38s732</v>
      </c>
      <c r="J6682" t="str">
        <v/>
      </c>
      <c r="K6682" t="str" cm="1">
        <f t="array" ref="K6682:L6682">_xlfn.TEXTSPLIT(I6682,"s")</f>
        <v>1m38</v>
      </c>
      <c r="L6682" t="str">
        <v>732</v>
      </c>
      <c r="M6682" t="str" cm="1">
        <f t="array" ref="M6682:N6682">_xlfn.TEXTSPLIT(K6682,"m")</f>
        <v>1</v>
      </c>
      <c r="N6682" t="str">
        <v>38</v>
      </c>
      <c r="P6682">
        <f t="shared" si="225"/>
        <v>98732</v>
      </c>
      <c r="Q6682" t="s">
        <v>11822</v>
      </c>
      <c r="R6682">
        <f t="shared" si="226"/>
        <v>98.731999999999999</v>
      </c>
    </row>
    <row r="6683" spans="1:18" x14ac:dyDescent="0.3">
      <c r="A6683">
        <v>0</v>
      </c>
      <c r="B6683">
        <v>21556</v>
      </c>
      <c r="C6683">
        <v>0</v>
      </c>
      <c r="D6683">
        <v>59.21978</v>
      </c>
      <c r="E6683">
        <v>7.409376</v>
      </c>
      <c r="F6683" t="s">
        <v>6688</v>
      </c>
      <c r="G6683" t="str" cm="1">
        <f t="array" ref="G6683:H6683">_xlfn.TEXTSPLIT(F6683,"T#")</f>
        <v/>
      </c>
      <c r="H6683" t="str">
        <v>1m38s749ms</v>
      </c>
      <c r="I6683" t="str" cm="1">
        <f t="array" ref="I6683:J6683">_xlfn.TEXTSPLIT(H6683,"ms")</f>
        <v>1m38s749</v>
      </c>
      <c r="J6683" t="str">
        <v/>
      </c>
      <c r="K6683" t="str" cm="1">
        <f t="array" ref="K6683:L6683">_xlfn.TEXTSPLIT(I6683,"s")</f>
        <v>1m38</v>
      </c>
      <c r="L6683" t="str">
        <v>749</v>
      </c>
      <c r="M6683" t="str" cm="1">
        <f t="array" ref="M6683:N6683">_xlfn.TEXTSPLIT(K6683,"m")</f>
        <v>1</v>
      </c>
      <c r="N6683" t="str">
        <v>38</v>
      </c>
      <c r="P6683">
        <f t="shared" si="225"/>
        <v>98749</v>
      </c>
      <c r="Q6683" t="s">
        <v>11822</v>
      </c>
      <c r="R6683">
        <f t="shared" si="226"/>
        <v>98.748999999999995</v>
      </c>
    </row>
    <row r="6684" spans="1:18" x14ac:dyDescent="0.3">
      <c r="A6684">
        <v>0</v>
      </c>
      <c r="B6684">
        <v>21532</v>
      </c>
      <c r="C6684">
        <v>0</v>
      </c>
      <c r="D6684">
        <v>59.153849999999998</v>
      </c>
      <c r="E6684">
        <v>7.409376</v>
      </c>
      <c r="F6684" t="s">
        <v>6689</v>
      </c>
      <c r="G6684" t="str" cm="1">
        <f t="array" ref="G6684:H6684">_xlfn.TEXTSPLIT(F6684,"T#")</f>
        <v/>
      </c>
      <c r="H6684" t="str">
        <v>1m38s762ms</v>
      </c>
      <c r="I6684" t="str" cm="1">
        <f t="array" ref="I6684:J6684">_xlfn.TEXTSPLIT(H6684,"ms")</f>
        <v>1m38s762</v>
      </c>
      <c r="J6684" t="str">
        <v/>
      </c>
      <c r="K6684" t="str" cm="1">
        <f t="array" ref="K6684:L6684">_xlfn.TEXTSPLIT(I6684,"s")</f>
        <v>1m38</v>
      </c>
      <c r="L6684" t="str">
        <v>762</v>
      </c>
      <c r="M6684" t="str" cm="1">
        <f t="array" ref="M6684:N6684">_xlfn.TEXTSPLIT(K6684,"m")</f>
        <v>1</v>
      </c>
      <c r="N6684" t="str">
        <v>38</v>
      </c>
      <c r="P6684">
        <f t="shared" si="225"/>
        <v>98762</v>
      </c>
      <c r="Q6684" t="s">
        <v>11822</v>
      </c>
      <c r="R6684">
        <f t="shared" si="226"/>
        <v>98.762</v>
      </c>
    </row>
    <row r="6685" spans="1:18" x14ac:dyDescent="0.3">
      <c r="A6685">
        <v>0</v>
      </c>
      <c r="B6685">
        <v>21492</v>
      </c>
      <c r="C6685">
        <v>0</v>
      </c>
      <c r="D6685">
        <v>59.043959999999998</v>
      </c>
      <c r="E6685">
        <v>7.409376</v>
      </c>
      <c r="F6685" t="s">
        <v>6690</v>
      </c>
      <c r="G6685" t="str" cm="1">
        <f t="array" ref="G6685:H6685">_xlfn.TEXTSPLIT(F6685,"T#")</f>
        <v/>
      </c>
      <c r="H6685" t="str">
        <v>1m38s779ms</v>
      </c>
      <c r="I6685" t="str" cm="1">
        <f t="array" ref="I6685:J6685">_xlfn.TEXTSPLIT(H6685,"ms")</f>
        <v>1m38s779</v>
      </c>
      <c r="J6685" t="str">
        <v/>
      </c>
      <c r="K6685" t="str" cm="1">
        <f t="array" ref="K6685:L6685">_xlfn.TEXTSPLIT(I6685,"s")</f>
        <v>1m38</v>
      </c>
      <c r="L6685" t="str">
        <v>779</v>
      </c>
      <c r="M6685" t="str" cm="1">
        <f t="array" ref="M6685:N6685">_xlfn.TEXTSPLIT(K6685,"m")</f>
        <v>1</v>
      </c>
      <c r="N6685" t="str">
        <v>38</v>
      </c>
      <c r="P6685">
        <f t="shared" si="225"/>
        <v>98779</v>
      </c>
      <c r="Q6685" t="s">
        <v>11822</v>
      </c>
      <c r="R6685">
        <f t="shared" si="226"/>
        <v>98.778999999999996</v>
      </c>
    </row>
    <row r="6686" spans="1:18" x14ac:dyDescent="0.3">
      <c r="A6686">
        <v>0</v>
      </c>
      <c r="B6686">
        <v>21460</v>
      </c>
      <c r="C6686">
        <v>0</v>
      </c>
      <c r="D6686">
        <v>58.956040000000002</v>
      </c>
      <c r="E6686">
        <v>7.409376</v>
      </c>
      <c r="F6686" t="s">
        <v>6691</v>
      </c>
      <c r="G6686" t="str" cm="1">
        <f t="array" ref="G6686:H6686">_xlfn.TEXTSPLIT(F6686,"T#")</f>
        <v/>
      </c>
      <c r="H6686" t="str">
        <v>1m38s799ms</v>
      </c>
      <c r="I6686" t="str" cm="1">
        <f t="array" ref="I6686:J6686">_xlfn.TEXTSPLIT(H6686,"ms")</f>
        <v>1m38s799</v>
      </c>
      <c r="J6686" t="str">
        <v/>
      </c>
      <c r="K6686" t="str" cm="1">
        <f t="array" ref="K6686:L6686">_xlfn.TEXTSPLIT(I6686,"s")</f>
        <v>1m38</v>
      </c>
      <c r="L6686" t="str">
        <v>799</v>
      </c>
      <c r="M6686" t="str" cm="1">
        <f t="array" ref="M6686:N6686">_xlfn.TEXTSPLIT(K6686,"m")</f>
        <v>1</v>
      </c>
      <c r="N6686" t="str">
        <v>38</v>
      </c>
      <c r="P6686">
        <f t="shared" si="225"/>
        <v>98799</v>
      </c>
      <c r="Q6686" t="s">
        <v>11822</v>
      </c>
      <c r="R6686">
        <f t="shared" si="226"/>
        <v>98.799000000000007</v>
      </c>
    </row>
    <row r="6687" spans="1:18" x14ac:dyDescent="0.3">
      <c r="A6687">
        <v>0</v>
      </c>
      <c r="B6687">
        <v>21436</v>
      </c>
      <c r="C6687">
        <v>0</v>
      </c>
      <c r="D6687">
        <v>58.89011</v>
      </c>
      <c r="E6687">
        <v>7.409376</v>
      </c>
      <c r="F6687" t="s">
        <v>6692</v>
      </c>
      <c r="G6687" t="str" cm="1">
        <f t="array" ref="G6687:H6687">_xlfn.TEXTSPLIT(F6687,"T#")</f>
        <v/>
      </c>
      <c r="H6687" t="str">
        <v>1m38s819ms</v>
      </c>
      <c r="I6687" t="str" cm="1">
        <f t="array" ref="I6687:J6687">_xlfn.TEXTSPLIT(H6687,"ms")</f>
        <v>1m38s819</v>
      </c>
      <c r="J6687" t="str">
        <v/>
      </c>
      <c r="K6687" t="str" cm="1">
        <f t="array" ref="K6687:L6687">_xlfn.TEXTSPLIT(I6687,"s")</f>
        <v>1m38</v>
      </c>
      <c r="L6687" t="str">
        <v>819</v>
      </c>
      <c r="M6687" t="str" cm="1">
        <f t="array" ref="M6687:N6687">_xlfn.TEXTSPLIT(K6687,"m")</f>
        <v>1</v>
      </c>
      <c r="N6687" t="str">
        <v>38</v>
      </c>
      <c r="P6687">
        <f t="shared" si="225"/>
        <v>98819</v>
      </c>
      <c r="Q6687" t="s">
        <v>11822</v>
      </c>
      <c r="R6687">
        <f t="shared" si="226"/>
        <v>98.819000000000003</v>
      </c>
    </row>
    <row r="6688" spans="1:18" x14ac:dyDescent="0.3">
      <c r="A6688">
        <v>0</v>
      </c>
      <c r="B6688">
        <v>21396</v>
      </c>
      <c r="C6688">
        <v>0</v>
      </c>
      <c r="D6688">
        <v>58.78022</v>
      </c>
      <c r="E6688">
        <v>7.409376</v>
      </c>
      <c r="F6688" t="s">
        <v>6693</v>
      </c>
      <c r="G6688" t="str" cm="1">
        <f t="array" ref="G6688:H6688">_xlfn.TEXTSPLIT(F6688,"T#")</f>
        <v/>
      </c>
      <c r="H6688" t="str">
        <v>1m38s832ms</v>
      </c>
      <c r="I6688" t="str" cm="1">
        <f t="array" ref="I6688:J6688">_xlfn.TEXTSPLIT(H6688,"ms")</f>
        <v>1m38s832</v>
      </c>
      <c r="J6688" t="str">
        <v/>
      </c>
      <c r="K6688" t="str" cm="1">
        <f t="array" ref="K6688:L6688">_xlfn.TEXTSPLIT(I6688,"s")</f>
        <v>1m38</v>
      </c>
      <c r="L6688" t="str">
        <v>832</v>
      </c>
      <c r="M6688" t="str" cm="1">
        <f t="array" ref="M6688:N6688">_xlfn.TEXTSPLIT(K6688,"m")</f>
        <v>1</v>
      </c>
      <c r="N6688" t="str">
        <v>38</v>
      </c>
      <c r="P6688">
        <f t="shared" si="225"/>
        <v>98832</v>
      </c>
      <c r="Q6688" t="s">
        <v>11822</v>
      </c>
      <c r="R6688">
        <f t="shared" si="226"/>
        <v>98.831999999999994</v>
      </c>
    </row>
    <row r="6689" spans="1:18" x14ac:dyDescent="0.3">
      <c r="A6689">
        <v>0</v>
      </c>
      <c r="B6689">
        <v>21372</v>
      </c>
      <c r="C6689">
        <v>0</v>
      </c>
      <c r="D6689">
        <v>58.714289999999998</v>
      </c>
      <c r="E6689">
        <v>7.170363</v>
      </c>
      <c r="F6689" t="s">
        <v>6694</v>
      </c>
      <c r="G6689" t="str" cm="1">
        <f t="array" ref="G6689:H6689">_xlfn.TEXTSPLIT(F6689,"T#")</f>
        <v/>
      </c>
      <c r="H6689" t="str">
        <v>1m38s843ms</v>
      </c>
      <c r="I6689" t="str" cm="1">
        <f t="array" ref="I6689:J6689">_xlfn.TEXTSPLIT(H6689,"ms")</f>
        <v>1m38s843</v>
      </c>
      <c r="J6689" t="str">
        <v/>
      </c>
      <c r="K6689" t="str" cm="1">
        <f t="array" ref="K6689:L6689">_xlfn.TEXTSPLIT(I6689,"s")</f>
        <v>1m38</v>
      </c>
      <c r="L6689" t="str">
        <v>843</v>
      </c>
      <c r="M6689" t="str" cm="1">
        <f t="array" ref="M6689:N6689">_xlfn.TEXTSPLIT(K6689,"m")</f>
        <v>1</v>
      </c>
      <c r="N6689" t="str">
        <v>38</v>
      </c>
      <c r="P6689">
        <f t="shared" si="225"/>
        <v>98843</v>
      </c>
      <c r="Q6689" t="s">
        <v>11822</v>
      </c>
      <c r="R6689">
        <f t="shared" si="226"/>
        <v>98.843000000000004</v>
      </c>
    </row>
    <row r="6690" spans="1:18" x14ac:dyDescent="0.3">
      <c r="A6690">
        <v>0</v>
      </c>
      <c r="B6690">
        <v>21372</v>
      </c>
      <c r="C6690">
        <v>0</v>
      </c>
      <c r="D6690">
        <v>58.714289999999998</v>
      </c>
      <c r="E6690">
        <v>7.1775190000000002</v>
      </c>
      <c r="F6690" t="s">
        <v>6695</v>
      </c>
      <c r="G6690" t="str" cm="1">
        <f t="array" ref="G6690:H6690">_xlfn.TEXTSPLIT(F6690,"T#")</f>
        <v/>
      </c>
      <c r="H6690" t="str">
        <v>1m38s852ms</v>
      </c>
      <c r="I6690" t="str" cm="1">
        <f t="array" ref="I6690:J6690">_xlfn.TEXTSPLIT(H6690,"ms")</f>
        <v>1m38s852</v>
      </c>
      <c r="J6690" t="str">
        <v/>
      </c>
      <c r="K6690" t="str" cm="1">
        <f t="array" ref="K6690:L6690">_xlfn.TEXTSPLIT(I6690,"s")</f>
        <v>1m38</v>
      </c>
      <c r="L6690" t="str">
        <v>852</v>
      </c>
      <c r="M6690" t="str" cm="1">
        <f t="array" ref="M6690:N6690">_xlfn.TEXTSPLIT(K6690,"m")</f>
        <v>1</v>
      </c>
      <c r="N6690" t="str">
        <v>38</v>
      </c>
      <c r="P6690">
        <f t="shared" si="225"/>
        <v>98852</v>
      </c>
      <c r="Q6690" t="s">
        <v>11822</v>
      </c>
      <c r="R6690">
        <f t="shared" si="226"/>
        <v>98.852000000000004</v>
      </c>
    </row>
    <row r="6691" spans="1:18" x14ac:dyDescent="0.3">
      <c r="A6691">
        <v>0</v>
      </c>
      <c r="B6691">
        <v>21340</v>
      </c>
      <c r="C6691">
        <v>0</v>
      </c>
      <c r="D6691">
        <v>58.626370000000001</v>
      </c>
      <c r="E6691">
        <v>7.1775190000000002</v>
      </c>
      <c r="F6691" t="s">
        <v>6696</v>
      </c>
      <c r="G6691" t="str" cm="1">
        <f t="array" ref="G6691:H6691">_xlfn.TEXTSPLIT(F6691,"T#")</f>
        <v/>
      </c>
      <c r="H6691" t="str">
        <v>1m38s869ms</v>
      </c>
      <c r="I6691" t="str" cm="1">
        <f t="array" ref="I6691:J6691">_xlfn.TEXTSPLIT(H6691,"ms")</f>
        <v>1m38s869</v>
      </c>
      <c r="J6691" t="str">
        <v/>
      </c>
      <c r="K6691" t="str" cm="1">
        <f t="array" ref="K6691:L6691">_xlfn.TEXTSPLIT(I6691,"s")</f>
        <v>1m38</v>
      </c>
      <c r="L6691" t="str">
        <v>869</v>
      </c>
      <c r="M6691" t="str" cm="1">
        <f t="array" ref="M6691:N6691">_xlfn.TEXTSPLIT(K6691,"m")</f>
        <v>1</v>
      </c>
      <c r="N6691" t="str">
        <v>38</v>
      </c>
      <c r="P6691">
        <f t="shared" si="225"/>
        <v>98869</v>
      </c>
      <c r="Q6691" t="s">
        <v>11822</v>
      </c>
      <c r="R6691">
        <f t="shared" si="226"/>
        <v>98.869</v>
      </c>
    </row>
    <row r="6692" spans="1:18" x14ac:dyDescent="0.3">
      <c r="A6692">
        <v>0</v>
      </c>
      <c r="B6692">
        <v>21300</v>
      </c>
      <c r="C6692">
        <v>0</v>
      </c>
      <c r="D6692">
        <v>58.516480000000001</v>
      </c>
      <c r="E6692">
        <v>7.1775190000000002</v>
      </c>
      <c r="F6692" t="s">
        <v>6697</v>
      </c>
      <c r="G6692" t="str" cm="1">
        <f t="array" ref="G6692:H6692">_xlfn.TEXTSPLIT(F6692,"T#")</f>
        <v/>
      </c>
      <c r="H6692" t="str">
        <v>1m38s889ms</v>
      </c>
      <c r="I6692" t="str" cm="1">
        <f t="array" ref="I6692:J6692">_xlfn.TEXTSPLIT(H6692,"ms")</f>
        <v>1m38s889</v>
      </c>
      <c r="J6692" t="str">
        <v/>
      </c>
      <c r="K6692" t="str" cm="1">
        <f t="array" ref="K6692:L6692">_xlfn.TEXTSPLIT(I6692,"s")</f>
        <v>1m38</v>
      </c>
      <c r="L6692" t="str">
        <v>889</v>
      </c>
      <c r="M6692" t="str" cm="1">
        <f t="array" ref="M6692:N6692">_xlfn.TEXTSPLIT(K6692,"m")</f>
        <v>1</v>
      </c>
      <c r="N6692" t="str">
        <v>38</v>
      </c>
      <c r="P6692">
        <f t="shared" si="225"/>
        <v>98889</v>
      </c>
      <c r="Q6692" t="s">
        <v>11822</v>
      </c>
      <c r="R6692">
        <f t="shared" si="226"/>
        <v>98.888999999999996</v>
      </c>
    </row>
    <row r="6693" spans="1:18" x14ac:dyDescent="0.3">
      <c r="A6693">
        <v>0</v>
      </c>
      <c r="B6693">
        <v>21276</v>
      </c>
      <c r="C6693">
        <v>0</v>
      </c>
      <c r="D6693">
        <v>58.45055</v>
      </c>
      <c r="E6693">
        <v>7.1775190000000002</v>
      </c>
      <c r="F6693" t="s">
        <v>6698</v>
      </c>
      <c r="G6693" t="str" cm="1">
        <f t="array" ref="G6693:H6693">_xlfn.TEXTSPLIT(F6693,"T#")</f>
        <v/>
      </c>
      <c r="H6693" t="str">
        <v>1m38s902ms</v>
      </c>
      <c r="I6693" t="str" cm="1">
        <f t="array" ref="I6693:J6693">_xlfn.TEXTSPLIT(H6693,"ms")</f>
        <v>1m38s902</v>
      </c>
      <c r="J6693" t="str">
        <v/>
      </c>
      <c r="K6693" t="str" cm="1">
        <f t="array" ref="K6693:L6693">_xlfn.TEXTSPLIT(I6693,"s")</f>
        <v>1m38</v>
      </c>
      <c r="L6693" t="str">
        <v>902</v>
      </c>
      <c r="M6693" t="str" cm="1">
        <f t="array" ref="M6693:N6693">_xlfn.TEXTSPLIT(K6693,"m")</f>
        <v>1</v>
      </c>
      <c r="N6693" t="str">
        <v>38</v>
      </c>
      <c r="P6693">
        <f t="shared" si="225"/>
        <v>98902</v>
      </c>
      <c r="Q6693" t="s">
        <v>11822</v>
      </c>
      <c r="R6693">
        <f t="shared" si="226"/>
        <v>98.902000000000001</v>
      </c>
    </row>
    <row r="6694" spans="1:18" x14ac:dyDescent="0.3">
      <c r="A6694">
        <v>0</v>
      </c>
      <c r="B6694">
        <v>21236</v>
      </c>
      <c r="C6694">
        <v>0</v>
      </c>
      <c r="D6694">
        <v>58.34066</v>
      </c>
      <c r="E6694">
        <v>7.409376</v>
      </c>
      <c r="F6694" t="s">
        <v>6699</v>
      </c>
      <c r="G6694" t="str" cm="1">
        <f t="array" ref="G6694:H6694">_xlfn.TEXTSPLIT(F6694,"T#")</f>
        <v/>
      </c>
      <c r="H6694" t="str">
        <v>1m38s912ms</v>
      </c>
      <c r="I6694" t="str" cm="1">
        <f t="array" ref="I6694:J6694">_xlfn.TEXTSPLIT(H6694,"ms")</f>
        <v>1m38s912</v>
      </c>
      <c r="J6694" t="str">
        <v/>
      </c>
      <c r="K6694" t="str" cm="1">
        <f t="array" ref="K6694:L6694">_xlfn.TEXTSPLIT(I6694,"s")</f>
        <v>1m38</v>
      </c>
      <c r="L6694" t="str">
        <v>912</v>
      </c>
      <c r="M6694" t="str" cm="1">
        <f t="array" ref="M6694:N6694">_xlfn.TEXTSPLIT(K6694,"m")</f>
        <v>1</v>
      </c>
      <c r="N6694" t="str">
        <v>38</v>
      </c>
      <c r="P6694">
        <f t="shared" si="225"/>
        <v>98912</v>
      </c>
      <c r="Q6694" t="s">
        <v>11822</v>
      </c>
      <c r="R6694">
        <f t="shared" si="226"/>
        <v>98.912000000000006</v>
      </c>
    </row>
    <row r="6695" spans="1:18" x14ac:dyDescent="0.3">
      <c r="A6695">
        <v>0</v>
      </c>
      <c r="B6695">
        <v>21236</v>
      </c>
      <c r="C6695">
        <v>0</v>
      </c>
      <c r="D6695">
        <v>58.34066</v>
      </c>
      <c r="E6695">
        <v>7.409376</v>
      </c>
      <c r="F6695" t="s">
        <v>6700</v>
      </c>
      <c r="G6695" t="str" cm="1">
        <f t="array" ref="G6695:H6695">_xlfn.TEXTSPLIT(F6695,"T#")</f>
        <v/>
      </c>
      <c r="H6695" t="str">
        <v>1m38s922ms</v>
      </c>
      <c r="I6695" t="str" cm="1">
        <f t="array" ref="I6695:J6695">_xlfn.TEXTSPLIT(H6695,"ms")</f>
        <v>1m38s922</v>
      </c>
      <c r="J6695" t="str">
        <v/>
      </c>
      <c r="K6695" t="str" cm="1">
        <f t="array" ref="K6695:L6695">_xlfn.TEXTSPLIT(I6695,"s")</f>
        <v>1m38</v>
      </c>
      <c r="L6695" t="str">
        <v>922</v>
      </c>
      <c r="M6695" t="str" cm="1">
        <f t="array" ref="M6695:N6695">_xlfn.TEXTSPLIT(K6695,"m")</f>
        <v>1</v>
      </c>
      <c r="N6695" t="str">
        <v>38</v>
      </c>
      <c r="P6695">
        <f t="shared" si="225"/>
        <v>98922</v>
      </c>
      <c r="Q6695" t="s">
        <v>11822</v>
      </c>
      <c r="R6695">
        <f t="shared" si="226"/>
        <v>98.921999999999997</v>
      </c>
    </row>
    <row r="6696" spans="1:18" x14ac:dyDescent="0.3">
      <c r="A6696">
        <v>0</v>
      </c>
      <c r="B6696">
        <v>21196</v>
      </c>
      <c r="C6696">
        <v>0</v>
      </c>
      <c r="D6696">
        <v>58.23077</v>
      </c>
      <c r="E6696">
        <v>7.409376</v>
      </c>
      <c r="F6696" t="s">
        <v>6701</v>
      </c>
      <c r="G6696" t="str" cm="1">
        <f t="array" ref="G6696:H6696">_xlfn.TEXTSPLIT(F6696,"T#")</f>
        <v/>
      </c>
      <c r="H6696" t="str">
        <v>1m38s939ms</v>
      </c>
      <c r="I6696" t="str" cm="1">
        <f t="array" ref="I6696:J6696">_xlfn.TEXTSPLIT(H6696,"ms")</f>
        <v>1m38s939</v>
      </c>
      <c r="J6696" t="str">
        <v/>
      </c>
      <c r="K6696" t="str" cm="1">
        <f t="array" ref="K6696:L6696">_xlfn.TEXTSPLIT(I6696,"s")</f>
        <v>1m38</v>
      </c>
      <c r="L6696" t="str">
        <v>939</v>
      </c>
      <c r="M6696" t="str" cm="1">
        <f t="array" ref="M6696:N6696">_xlfn.TEXTSPLIT(K6696,"m")</f>
        <v>1</v>
      </c>
      <c r="N6696" t="str">
        <v>38</v>
      </c>
      <c r="P6696">
        <f t="shared" si="225"/>
        <v>98939</v>
      </c>
      <c r="Q6696" t="s">
        <v>11822</v>
      </c>
      <c r="R6696">
        <f t="shared" si="226"/>
        <v>98.938999999999993</v>
      </c>
    </row>
    <row r="6697" spans="1:18" x14ac:dyDescent="0.3">
      <c r="A6697">
        <v>0</v>
      </c>
      <c r="B6697">
        <v>21180</v>
      </c>
      <c r="C6697">
        <v>0</v>
      </c>
      <c r="D6697">
        <v>58.186810000000001</v>
      </c>
      <c r="E6697">
        <v>7.170363</v>
      </c>
      <c r="F6697" t="s">
        <v>6702</v>
      </c>
      <c r="G6697" t="str" cm="1">
        <f t="array" ref="G6697:H6697">_xlfn.TEXTSPLIT(F6697,"T#")</f>
        <v/>
      </c>
      <c r="H6697" t="str">
        <v>1m38s959ms</v>
      </c>
      <c r="I6697" t="str" cm="1">
        <f t="array" ref="I6697:J6697">_xlfn.TEXTSPLIT(H6697,"ms")</f>
        <v>1m38s959</v>
      </c>
      <c r="J6697" t="str">
        <v/>
      </c>
      <c r="K6697" t="str" cm="1">
        <f t="array" ref="K6697:L6697">_xlfn.TEXTSPLIT(I6697,"s")</f>
        <v>1m38</v>
      </c>
      <c r="L6697" t="str">
        <v>959</v>
      </c>
      <c r="M6697" t="str" cm="1">
        <f t="array" ref="M6697:N6697">_xlfn.TEXTSPLIT(K6697,"m")</f>
        <v>1</v>
      </c>
      <c r="N6697" t="str">
        <v>38</v>
      </c>
      <c r="P6697">
        <f t="shared" si="225"/>
        <v>98959</v>
      </c>
      <c r="Q6697" t="s">
        <v>11822</v>
      </c>
      <c r="R6697">
        <f t="shared" si="226"/>
        <v>98.959000000000003</v>
      </c>
    </row>
    <row r="6698" spans="1:18" x14ac:dyDescent="0.3">
      <c r="A6698">
        <v>0</v>
      </c>
      <c r="B6698">
        <v>21140</v>
      </c>
      <c r="C6698">
        <v>0</v>
      </c>
      <c r="D6698">
        <v>58.076920000000001</v>
      </c>
      <c r="E6698">
        <v>7.170363</v>
      </c>
      <c r="F6698" t="s">
        <v>6703</v>
      </c>
      <c r="G6698" t="str" cm="1">
        <f t="array" ref="G6698:H6698">_xlfn.TEXTSPLIT(F6698,"T#")</f>
        <v/>
      </c>
      <c r="H6698" t="str">
        <v>1m38s972ms</v>
      </c>
      <c r="I6698" t="str" cm="1">
        <f t="array" ref="I6698:J6698">_xlfn.TEXTSPLIT(H6698,"ms")</f>
        <v>1m38s972</v>
      </c>
      <c r="J6698" t="str">
        <v/>
      </c>
      <c r="K6698" t="str" cm="1">
        <f t="array" ref="K6698:L6698">_xlfn.TEXTSPLIT(I6698,"s")</f>
        <v>1m38</v>
      </c>
      <c r="L6698" t="str">
        <v>972</v>
      </c>
      <c r="M6698" t="str" cm="1">
        <f t="array" ref="M6698:N6698">_xlfn.TEXTSPLIT(K6698,"m")</f>
        <v>1</v>
      </c>
      <c r="N6698" t="str">
        <v>38</v>
      </c>
      <c r="P6698">
        <f t="shared" si="225"/>
        <v>98972</v>
      </c>
      <c r="Q6698" t="s">
        <v>11822</v>
      </c>
      <c r="R6698">
        <f t="shared" si="226"/>
        <v>98.971999999999994</v>
      </c>
    </row>
    <row r="6699" spans="1:18" x14ac:dyDescent="0.3">
      <c r="A6699">
        <v>0</v>
      </c>
      <c r="B6699">
        <v>21100</v>
      </c>
      <c r="C6699">
        <v>0</v>
      </c>
      <c r="D6699">
        <v>57.967030000000001</v>
      </c>
      <c r="E6699">
        <v>6.938269</v>
      </c>
      <c r="F6699" t="s">
        <v>6704</v>
      </c>
      <c r="G6699" t="str" cm="1">
        <f t="array" ref="G6699:H6699">_xlfn.TEXTSPLIT(F6699,"T#")</f>
        <v/>
      </c>
      <c r="H6699" t="str">
        <v>1m38s982ms</v>
      </c>
      <c r="I6699" t="str" cm="1">
        <f t="array" ref="I6699:J6699">_xlfn.TEXTSPLIT(H6699,"ms")</f>
        <v>1m38s982</v>
      </c>
      <c r="J6699" t="str">
        <v/>
      </c>
      <c r="K6699" t="str" cm="1">
        <f t="array" ref="K6699:L6699">_xlfn.TEXTSPLIT(I6699,"s")</f>
        <v>1m38</v>
      </c>
      <c r="L6699" t="str">
        <v>982</v>
      </c>
      <c r="M6699" t="str" cm="1">
        <f t="array" ref="M6699:N6699">_xlfn.TEXTSPLIT(K6699,"m")</f>
        <v>1</v>
      </c>
      <c r="N6699" t="str">
        <v>38</v>
      </c>
      <c r="P6699">
        <f t="shared" si="225"/>
        <v>98982</v>
      </c>
      <c r="Q6699" t="s">
        <v>11822</v>
      </c>
      <c r="R6699">
        <f t="shared" si="226"/>
        <v>98.981999999999999</v>
      </c>
    </row>
    <row r="6700" spans="1:18" x14ac:dyDescent="0.3">
      <c r="A6700">
        <v>0</v>
      </c>
      <c r="B6700">
        <v>21100</v>
      </c>
      <c r="C6700">
        <v>0</v>
      </c>
      <c r="D6700">
        <v>57.967030000000001</v>
      </c>
      <c r="E6700">
        <v>7.1775190000000002</v>
      </c>
      <c r="F6700" t="s">
        <v>6705</v>
      </c>
      <c r="G6700" t="str" cm="1">
        <f t="array" ref="G6700:H6700">_xlfn.TEXTSPLIT(F6700,"T#")</f>
        <v/>
      </c>
      <c r="H6700" t="str">
        <v>1m38s990ms</v>
      </c>
      <c r="I6700" t="str" cm="1">
        <f t="array" ref="I6700:J6700">_xlfn.TEXTSPLIT(H6700,"ms")</f>
        <v>1m38s990</v>
      </c>
      <c r="J6700" t="str">
        <v/>
      </c>
      <c r="K6700" t="str" cm="1">
        <f t="array" ref="K6700:L6700">_xlfn.TEXTSPLIT(I6700,"s")</f>
        <v>1m38</v>
      </c>
      <c r="L6700" t="str">
        <v>990</v>
      </c>
      <c r="M6700" t="str" cm="1">
        <f t="array" ref="M6700:N6700">_xlfn.TEXTSPLIT(K6700,"m")</f>
        <v>1</v>
      </c>
      <c r="N6700" t="str">
        <v>38</v>
      </c>
      <c r="P6700">
        <f t="shared" si="225"/>
        <v>98990</v>
      </c>
      <c r="Q6700" t="s">
        <v>11822</v>
      </c>
      <c r="R6700">
        <f t="shared" si="226"/>
        <v>98.99</v>
      </c>
    </row>
    <row r="6701" spans="1:18" x14ac:dyDescent="0.3">
      <c r="A6701">
        <v>0</v>
      </c>
      <c r="B6701">
        <v>21092</v>
      </c>
      <c r="C6701">
        <v>0</v>
      </c>
      <c r="D6701">
        <v>57.945050000000002</v>
      </c>
      <c r="E6701">
        <v>7.1775190000000002</v>
      </c>
      <c r="F6701" t="s">
        <v>6706</v>
      </c>
      <c r="G6701" t="str" cm="1">
        <f t="array" ref="G6701:H6701">_xlfn.TEXTSPLIT(F6701,"T#")</f>
        <v/>
      </c>
      <c r="H6701" t="str">
        <v>1m39s9ms</v>
      </c>
      <c r="I6701" t="str" cm="1">
        <f t="array" ref="I6701:J6701">_xlfn.TEXTSPLIT(H6701,"ms")</f>
        <v>1m39s9</v>
      </c>
      <c r="J6701" t="str">
        <v/>
      </c>
      <c r="K6701" t="str" cm="1">
        <f t="array" ref="K6701:L6701">_xlfn.TEXTSPLIT(I6701,"s")</f>
        <v>1m39</v>
      </c>
      <c r="L6701" t="str">
        <v>9</v>
      </c>
      <c r="M6701" t="str" cm="1">
        <f t="array" ref="M6701:N6701">_xlfn.TEXTSPLIT(K6701,"m")</f>
        <v>1</v>
      </c>
      <c r="N6701" t="str">
        <v>39</v>
      </c>
      <c r="P6701">
        <f t="shared" si="225"/>
        <v>99009</v>
      </c>
      <c r="Q6701" t="s">
        <v>11822</v>
      </c>
      <c r="R6701">
        <f t="shared" si="226"/>
        <v>99.009</v>
      </c>
    </row>
    <row r="6702" spans="1:18" x14ac:dyDescent="0.3">
      <c r="A6702">
        <v>0</v>
      </c>
      <c r="B6702">
        <v>21036</v>
      </c>
      <c r="C6702">
        <v>0</v>
      </c>
      <c r="D6702">
        <v>57.79121</v>
      </c>
      <c r="E6702">
        <v>7.409376</v>
      </c>
      <c r="F6702" t="s">
        <v>6707</v>
      </c>
      <c r="G6702" t="str" cm="1">
        <f t="array" ref="G6702:H6702">_xlfn.TEXTSPLIT(F6702,"T#")</f>
        <v/>
      </c>
      <c r="H6702" t="str">
        <v>1m39s20ms</v>
      </c>
      <c r="I6702" t="str" cm="1">
        <f t="array" ref="I6702:J6702">_xlfn.TEXTSPLIT(H6702,"ms")</f>
        <v>1m39s20</v>
      </c>
      <c r="J6702" t="str">
        <v/>
      </c>
      <c r="K6702" t="str" cm="1">
        <f t="array" ref="K6702:L6702">_xlfn.TEXTSPLIT(I6702,"s")</f>
        <v>1m39</v>
      </c>
      <c r="L6702" t="str">
        <v>20</v>
      </c>
      <c r="M6702" t="str" cm="1">
        <f t="array" ref="M6702:N6702">_xlfn.TEXTSPLIT(K6702,"m")</f>
        <v>1</v>
      </c>
      <c r="N6702" t="str">
        <v>39</v>
      </c>
      <c r="P6702">
        <f t="shared" si="225"/>
        <v>99020</v>
      </c>
      <c r="Q6702" t="s">
        <v>11822</v>
      </c>
      <c r="R6702">
        <f t="shared" si="226"/>
        <v>99.02</v>
      </c>
    </row>
    <row r="6703" spans="1:18" x14ac:dyDescent="0.3">
      <c r="A6703">
        <v>0</v>
      </c>
      <c r="B6703">
        <v>21004</v>
      </c>
      <c r="C6703">
        <v>0</v>
      </c>
      <c r="D6703">
        <v>57.703299999999999</v>
      </c>
      <c r="E6703">
        <v>7.409376</v>
      </c>
      <c r="F6703" t="s">
        <v>6708</v>
      </c>
      <c r="G6703" t="str" cm="1">
        <f t="array" ref="G6703:H6703">_xlfn.TEXTSPLIT(F6703,"T#")</f>
        <v/>
      </c>
      <c r="H6703" t="str">
        <v>1m39s39ms</v>
      </c>
      <c r="I6703" t="str" cm="1">
        <f t="array" ref="I6703:J6703">_xlfn.TEXTSPLIT(H6703,"ms")</f>
        <v>1m39s39</v>
      </c>
      <c r="J6703" t="str">
        <v/>
      </c>
      <c r="K6703" t="str" cm="1">
        <f t="array" ref="K6703:L6703">_xlfn.TEXTSPLIT(I6703,"s")</f>
        <v>1m39</v>
      </c>
      <c r="L6703" t="str">
        <v>39</v>
      </c>
      <c r="M6703" t="str" cm="1">
        <f t="array" ref="M6703:N6703">_xlfn.TEXTSPLIT(K6703,"m")</f>
        <v>1</v>
      </c>
      <c r="N6703" t="str">
        <v>39</v>
      </c>
      <c r="P6703">
        <f t="shared" si="225"/>
        <v>99039</v>
      </c>
      <c r="Q6703" t="s">
        <v>11822</v>
      </c>
      <c r="R6703">
        <f t="shared" si="226"/>
        <v>99.039000000000001</v>
      </c>
    </row>
    <row r="6704" spans="1:18" x14ac:dyDescent="0.3">
      <c r="A6704">
        <v>0</v>
      </c>
      <c r="B6704">
        <v>20980</v>
      </c>
      <c r="C6704">
        <v>0</v>
      </c>
      <c r="D6704">
        <v>57.637360000000001</v>
      </c>
      <c r="E6704">
        <v>7.4167699999999996</v>
      </c>
      <c r="F6704" t="s">
        <v>6709</v>
      </c>
      <c r="G6704" t="str" cm="1">
        <f t="array" ref="G6704:H6704">_xlfn.TEXTSPLIT(F6704,"T#")</f>
        <v/>
      </c>
      <c r="H6704" t="str">
        <v>1m39s49ms</v>
      </c>
      <c r="I6704" t="str" cm="1">
        <f t="array" ref="I6704:J6704">_xlfn.TEXTSPLIT(H6704,"ms")</f>
        <v>1m39s49</v>
      </c>
      <c r="J6704" t="str">
        <v/>
      </c>
      <c r="K6704" t="str" cm="1">
        <f t="array" ref="K6704:L6704">_xlfn.TEXTSPLIT(I6704,"s")</f>
        <v>1m39</v>
      </c>
      <c r="L6704" t="str">
        <v>49</v>
      </c>
      <c r="M6704" t="str" cm="1">
        <f t="array" ref="M6704:N6704">_xlfn.TEXTSPLIT(K6704,"m")</f>
        <v>1</v>
      </c>
      <c r="N6704" t="str">
        <v>39</v>
      </c>
      <c r="P6704">
        <f t="shared" si="225"/>
        <v>99049</v>
      </c>
      <c r="Q6704" t="s">
        <v>11822</v>
      </c>
      <c r="R6704">
        <f t="shared" si="226"/>
        <v>99.049000000000007</v>
      </c>
    </row>
    <row r="6705" spans="1:18" x14ac:dyDescent="0.3">
      <c r="A6705">
        <v>0</v>
      </c>
      <c r="B6705">
        <v>20980</v>
      </c>
      <c r="C6705">
        <v>0</v>
      </c>
      <c r="D6705">
        <v>57.637360000000001</v>
      </c>
      <c r="E6705">
        <v>7.170363</v>
      </c>
      <c r="F6705" t="s">
        <v>6710</v>
      </c>
      <c r="G6705" t="str" cm="1">
        <f t="array" ref="G6705:H6705">_xlfn.TEXTSPLIT(F6705,"T#")</f>
        <v/>
      </c>
      <c r="H6705" t="str">
        <v>1m39s60ms</v>
      </c>
      <c r="I6705" t="str" cm="1">
        <f t="array" ref="I6705:J6705">_xlfn.TEXTSPLIT(H6705,"ms")</f>
        <v>1m39s60</v>
      </c>
      <c r="J6705" t="str">
        <v/>
      </c>
      <c r="K6705" t="str" cm="1">
        <f t="array" ref="K6705:L6705">_xlfn.TEXTSPLIT(I6705,"s")</f>
        <v>1m39</v>
      </c>
      <c r="L6705" t="str">
        <v>60</v>
      </c>
      <c r="M6705" t="str" cm="1">
        <f t="array" ref="M6705:N6705">_xlfn.TEXTSPLIT(K6705,"m")</f>
        <v>1</v>
      </c>
      <c r="N6705" t="str">
        <v>39</v>
      </c>
      <c r="P6705">
        <f t="shared" si="225"/>
        <v>99060</v>
      </c>
      <c r="Q6705" t="s">
        <v>11822</v>
      </c>
      <c r="R6705">
        <f t="shared" si="226"/>
        <v>99.06</v>
      </c>
    </row>
    <row r="6706" spans="1:18" x14ac:dyDescent="0.3">
      <c r="A6706">
        <v>0</v>
      </c>
      <c r="B6706">
        <v>20956</v>
      </c>
      <c r="C6706">
        <v>0</v>
      </c>
      <c r="D6706">
        <v>57.571429999999999</v>
      </c>
      <c r="E6706">
        <v>7.170363</v>
      </c>
      <c r="F6706" t="s">
        <v>6711</v>
      </c>
      <c r="G6706" t="str" cm="1">
        <f t="array" ref="G6706:H6706">_xlfn.TEXTSPLIT(F6706,"T#")</f>
        <v/>
      </c>
      <c r="H6706" t="str">
        <v>1m39s70ms</v>
      </c>
      <c r="I6706" t="str" cm="1">
        <f t="array" ref="I6706:J6706">_xlfn.TEXTSPLIT(H6706,"ms")</f>
        <v>1m39s70</v>
      </c>
      <c r="J6706" t="str">
        <v/>
      </c>
      <c r="K6706" t="str" cm="1">
        <f t="array" ref="K6706:L6706">_xlfn.TEXTSPLIT(I6706,"s")</f>
        <v>1m39</v>
      </c>
      <c r="L6706" t="str">
        <v>70</v>
      </c>
      <c r="M6706" t="str" cm="1">
        <f t="array" ref="M6706:N6706">_xlfn.TEXTSPLIT(K6706,"m")</f>
        <v>1</v>
      </c>
      <c r="N6706" t="str">
        <v>39</v>
      </c>
      <c r="P6706">
        <f t="shared" si="225"/>
        <v>99070</v>
      </c>
      <c r="Q6706" t="s">
        <v>11822</v>
      </c>
      <c r="R6706">
        <f t="shared" si="226"/>
        <v>99.07</v>
      </c>
    </row>
    <row r="6707" spans="1:18" x14ac:dyDescent="0.3">
      <c r="A6707">
        <v>0</v>
      </c>
      <c r="B6707">
        <v>20900</v>
      </c>
      <c r="C6707">
        <v>0</v>
      </c>
      <c r="D6707">
        <v>57.417580000000001</v>
      </c>
      <c r="E6707">
        <v>7.170363</v>
      </c>
      <c r="F6707" t="s">
        <v>6712</v>
      </c>
      <c r="G6707" t="str" cm="1">
        <f t="array" ref="G6707:H6707">_xlfn.TEXTSPLIT(F6707,"T#")</f>
        <v/>
      </c>
      <c r="H6707" t="str">
        <v>1m39s89ms</v>
      </c>
      <c r="I6707" t="str" cm="1">
        <f t="array" ref="I6707:J6707">_xlfn.TEXTSPLIT(H6707,"ms")</f>
        <v>1m39s89</v>
      </c>
      <c r="J6707" t="str">
        <v/>
      </c>
      <c r="K6707" t="str" cm="1">
        <f t="array" ref="K6707:L6707">_xlfn.TEXTSPLIT(I6707,"s")</f>
        <v>1m39</v>
      </c>
      <c r="L6707" t="str">
        <v>89</v>
      </c>
      <c r="M6707" t="str" cm="1">
        <f t="array" ref="M6707:N6707">_xlfn.TEXTSPLIT(K6707,"m")</f>
        <v>1</v>
      </c>
      <c r="N6707" t="str">
        <v>39</v>
      </c>
      <c r="P6707">
        <f t="shared" si="225"/>
        <v>99089</v>
      </c>
      <c r="Q6707" t="s">
        <v>11822</v>
      </c>
      <c r="R6707">
        <f t="shared" si="226"/>
        <v>99.088999999999999</v>
      </c>
    </row>
    <row r="6708" spans="1:18" x14ac:dyDescent="0.3">
      <c r="A6708">
        <v>0</v>
      </c>
      <c r="B6708">
        <v>20884</v>
      </c>
      <c r="C6708">
        <v>0</v>
      </c>
      <c r="D6708">
        <v>57.373629999999999</v>
      </c>
      <c r="E6708">
        <v>7.170363</v>
      </c>
      <c r="F6708" t="s">
        <v>6713</v>
      </c>
      <c r="G6708" t="str" cm="1">
        <f t="array" ref="G6708:H6708">_xlfn.TEXTSPLIT(F6708,"T#")</f>
        <v/>
      </c>
      <c r="H6708" t="str">
        <v>1m39s109ms</v>
      </c>
      <c r="I6708" t="str" cm="1">
        <f t="array" ref="I6708:J6708">_xlfn.TEXTSPLIT(H6708,"ms")</f>
        <v>1m39s109</v>
      </c>
      <c r="J6708" t="str">
        <v/>
      </c>
      <c r="K6708" t="str" cm="1">
        <f t="array" ref="K6708:L6708">_xlfn.TEXTSPLIT(I6708,"s")</f>
        <v>1m39</v>
      </c>
      <c r="L6708" t="str">
        <v>109</v>
      </c>
      <c r="M6708" t="str" cm="1">
        <f t="array" ref="M6708:N6708">_xlfn.TEXTSPLIT(K6708,"m")</f>
        <v>1</v>
      </c>
      <c r="N6708" t="str">
        <v>39</v>
      </c>
      <c r="P6708">
        <f t="shared" si="225"/>
        <v>99109</v>
      </c>
      <c r="Q6708" t="s">
        <v>11822</v>
      </c>
      <c r="R6708">
        <f t="shared" si="226"/>
        <v>99.108999999999995</v>
      </c>
    </row>
    <row r="6709" spans="1:18" x14ac:dyDescent="0.3">
      <c r="A6709">
        <v>0</v>
      </c>
      <c r="B6709">
        <v>20836</v>
      </c>
      <c r="C6709">
        <v>0</v>
      </c>
      <c r="D6709">
        <v>57.241759999999999</v>
      </c>
      <c r="E6709">
        <v>6.938269</v>
      </c>
      <c r="F6709" t="s">
        <v>6714</v>
      </c>
      <c r="G6709" t="str" cm="1">
        <f t="array" ref="G6709:H6709">_xlfn.TEXTSPLIT(F6709,"T#")</f>
        <v/>
      </c>
      <c r="H6709" t="str">
        <v>1m39s130ms</v>
      </c>
      <c r="I6709" t="str" cm="1">
        <f t="array" ref="I6709:J6709">_xlfn.TEXTSPLIT(H6709,"ms")</f>
        <v>1m39s130</v>
      </c>
      <c r="J6709" t="str">
        <v/>
      </c>
      <c r="K6709" t="str" cm="1">
        <f t="array" ref="K6709:L6709">_xlfn.TEXTSPLIT(I6709,"s")</f>
        <v>1m39</v>
      </c>
      <c r="L6709" t="str">
        <v>130</v>
      </c>
      <c r="M6709" t="str" cm="1">
        <f t="array" ref="M6709:N6709">_xlfn.TEXTSPLIT(K6709,"m")</f>
        <v>1</v>
      </c>
      <c r="N6709" t="str">
        <v>39</v>
      </c>
      <c r="P6709">
        <f t="shared" ref="P6709:P6772" si="227">(M6709*60000)+(N6709*1000)+L6709</f>
        <v>99130</v>
      </c>
      <c r="Q6709" t="s">
        <v>11822</v>
      </c>
      <c r="R6709">
        <f t="shared" si="226"/>
        <v>99.13</v>
      </c>
    </row>
    <row r="6710" spans="1:18" x14ac:dyDescent="0.3">
      <c r="A6710">
        <v>0</v>
      </c>
      <c r="B6710">
        <v>20804</v>
      </c>
      <c r="C6710">
        <v>0</v>
      </c>
      <c r="D6710">
        <v>57.153849999999998</v>
      </c>
      <c r="E6710">
        <v>7.409376</v>
      </c>
      <c r="F6710" t="s">
        <v>6715</v>
      </c>
      <c r="G6710" t="str" cm="1">
        <f t="array" ref="G6710:H6710">_xlfn.TEXTSPLIT(F6710,"T#")</f>
        <v/>
      </c>
      <c r="H6710" t="str">
        <v>1m39s149ms</v>
      </c>
      <c r="I6710" t="str" cm="1">
        <f t="array" ref="I6710:J6710">_xlfn.TEXTSPLIT(H6710,"ms")</f>
        <v>1m39s149</v>
      </c>
      <c r="J6710" t="str">
        <v/>
      </c>
      <c r="K6710" t="str" cm="1">
        <f t="array" ref="K6710:L6710">_xlfn.TEXTSPLIT(I6710,"s")</f>
        <v>1m39</v>
      </c>
      <c r="L6710" t="str">
        <v>149</v>
      </c>
      <c r="M6710" t="str" cm="1">
        <f t="array" ref="M6710:N6710">_xlfn.TEXTSPLIT(K6710,"m")</f>
        <v>1</v>
      </c>
      <c r="N6710" t="str">
        <v>39</v>
      </c>
      <c r="P6710">
        <f t="shared" si="227"/>
        <v>99149</v>
      </c>
      <c r="Q6710" t="s">
        <v>11822</v>
      </c>
      <c r="R6710">
        <f t="shared" si="226"/>
        <v>99.149000000000001</v>
      </c>
    </row>
    <row r="6711" spans="1:18" x14ac:dyDescent="0.3">
      <c r="A6711">
        <v>0</v>
      </c>
      <c r="B6711">
        <v>20796</v>
      </c>
      <c r="C6711">
        <v>0</v>
      </c>
      <c r="D6711">
        <v>57.131869999999999</v>
      </c>
      <c r="E6711">
        <v>7.409376</v>
      </c>
      <c r="F6711" t="s">
        <v>6716</v>
      </c>
      <c r="G6711" t="str" cm="1">
        <f t="array" ref="G6711:H6711">_xlfn.TEXTSPLIT(F6711,"T#")</f>
        <v/>
      </c>
      <c r="H6711" t="str">
        <v>1m39s162ms</v>
      </c>
      <c r="I6711" t="str" cm="1">
        <f t="array" ref="I6711:J6711">_xlfn.TEXTSPLIT(H6711,"ms")</f>
        <v>1m39s162</v>
      </c>
      <c r="J6711" t="str">
        <v/>
      </c>
      <c r="K6711" t="str" cm="1">
        <f t="array" ref="K6711:L6711">_xlfn.TEXTSPLIT(I6711,"s")</f>
        <v>1m39</v>
      </c>
      <c r="L6711" t="str">
        <v>162</v>
      </c>
      <c r="M6711" t="str" cm="1">
        <f t="array" ref="M6711:N6711">_xlfn.TEXTSPLIT(K6711,"m")</f>
        <v>1</v>
      </c>
      <c r="N6711" t="str">
        <v>39</v>
      </c>
      <c r="P6711">
        <f t="shared" si="227"/>
        <v>99162</v>
      </c>
      <c r="Q6711" t="s">
        <v>11822</v>
      </c>
      <c r="R6711">
        <f t="shared" si="226"/>
        <v>99.162000000000006</v>
      </c>
    </row>
    <row r="6712" spans="1:18" x14ac:dyDescent="0.3">
      <c r="A6712">
        <v>0</v>
      </c>
      <c r="B6712">
        <v>20756</v>
      </c>
      <c r="C6712">
        <v>0</v>
      </c>
      <c r="D6712">
        <v>57.021979999999999</v>
      </c>
      <c r="E6712">
        <v>7.409376</v>
      </c>
      <c r="F6712" t="s">
        <v>6717</v>
      </c>
      <c r="G6712" t="str" cm="1">
        <f t="array" ref="G6712:H6712">_xlfn.TEXTSPLIT(F6712,"T#")</f>
        <v/>
      </c>
      <c r="H6712" t="str">
        <v>1m39s180ms</v>
      </c>
      <c r="I6712" t="str" cm="1">
        <f t="array" ref="I6712:J6712">_xlfn.TEXTSPLIT(H6712,"ms")</f>
        <v>1m39s180</v>
      </c>
      <c r="J6712" t="str">
        <v/>
      </c>
      <c r="K6712" t="str" cm="1">
        <f t="array" ref="K6712:L6712">_xlfn.TEXTSPLIT(I6712,"s")</f>
        <v>1m39</v>
      </c>
      <c r="L6712" t="str">
        <v>180</v>
      </c>
      <c r="M6712" t="str" cm="1">
        <f t="array" ref="M6712:N6712">_xlfn.TEXTSPLIT(K6712,"m")</f>
        <v>1</v>
      </c>
      <c r="N6712" t="str">
        <v>39</v>
      </c>
      <c r="P6712">
        <f t="shared" si="227"/>
        <v>99180</v>
      </c>
      <c r="Q6712" t="s">
        <v>11822</v>
      </c>
      <c r="R6712">
        <f t="shared" si="226"/>
        <v>99.18</v>
      </c>
    </row>
    <row r="6713" spans="1:18" x14ac:dyDescent="0.3">
      <c r="A6713">
        <v>0</v>
      </c>
      <c r="B6713">
        <v>20716</v>
      </c>
      <c r="C6713">
        <v>0</v>
      </c>
      <c r="D6713">
        <v>56.912089999999999</v>
      </c>
      <c r="E6713">
        <v>7.409376</v>
      </c>
      <c r="F6713" t="s">
        <v>6718</v>
      </c>
      <c r="G6713" t="str" cm="1">
        <f t="array" ref="G6713:H6713">_xlfn.TEXTSPLIT(F6713,"T#")</f>
        <v/>
      </c>
      <c r="H6713" t="str">
        <v>1m39s192ms</v>
      </c>
      <c r="I6713" t="str" cm="1">
        <f t="array" ref="I6713:J6713">_xlfn.TEXTSPLIT(H6713,"ms")</f>
        <v>1m39s192</v>
      </c>
      <c r="J6713" t="str">
        <v/>
      </c>
      <c r="K6713" t="str" cm="1">
        <f t="array" ref="K6713:L6713">_xlfn.TEXTSPLIT(I6713,"s")</f>
        <v>1m39</v>
      </c>
      <c r="L6713" t="str">
        <v>192</v>
      </c>
      <c r="M6713" t="str" cm="1">
        <f t="array" ref="M6713:N6713">_xlfn.TEXTSPLIT(K6713,"m")</f>
        <v>1</v>
      </c>
      <c r="N6713" t="str">
        <v>39</v>
      </c>
      <c r="P6713">
        <f t="shared" si="227"/>
        <v>99192</v>
      </c>
      <c r="Q6713" t="s">
        <v>11822</v>
      </c>
      <c r="R6713">
        <f t="shared" si="226"/>
        <v>99.191999999999993</v>
      </c>
    </row>
    <row r="6714" spans="1:18" x14ac:dyDescent="0.3">
      <c r="A6714">
        <v>0</v>
      </c>
      <c r="B6714">
        <v>20716</v>
      </c>
      <c r="C6714">
        <v>0</v>
      </c>
      <c r="D6714">
        <v>56.912089999999999</v>
      </c>
      <c r="E6714">
        <v>7.170363</v>
      </c>
      <c r="F6714" t="s">
        <v>6719</v>
      </c>
      <c r="G6714" t="str" cm="1">
        <f t="array" ref="G6714:H6714">_xlfn.TEXTSPLIT(F6714,"T#")</f>
        <v/>
      </c>
      <c r="H6714" t="str">
        <v>1m39s209ms</v>
      </c>
      <c r="I6714" t="str" cm="1">
        <f t="array" ref="I6714:J6714">_xlfn.TEXTSPLIT(H6714,"ms")</f>
        <v>1m39s209</v>
      </c>
      <c r="J6714" t="str">
        <v/>
      </c>
      <c r="K6714" t="str" cm="1">
        <f t="array" ref="K6714:L6714">_xlfn.TEXTSPLIT(I6714,"s")</f>
        <v>1m39</v>
      </c>
      <c r="L6714" t="str">
        <v>209</v>
      </c>
      <c r="M6714" t="str" cm="1">
        <f t="array" ref="M6714:N6714">_xlfn.TEXTSPLIT(K6714,"m")</f>
        <v>1</v>
      </c>
      <c r="N6714" t="str">
        <v>39</v>
      </c>
      <c r="P6714">
        <f t="shared" si="227"/>
        <v>99209</v>
      </c>
      <c r="Q6714" t="s">
        <v>11822</v>
      </c>
      <c r="R6714">
        <f t="shared" si="226"/>
        <v>99.209000000000003</v>
      </c>
    </row>
    <row r="6715" spans="1:18" x14ac:dyDescent="0.3">
      <c r="A6715">
        <v>0</v>
      </c>
      <c r="B6715">
        <v>20700</v>
      </c>
      <c r="C6715">
        <v>0</v>
      </c>
      <c r="D6715">
        <v>56.868130000000001</v>
      </c>
      <c r="E6715">
        <v>7.170363</v>
      </c>
      <c r="F6715" t="s">
        <v>6720</v>
      </c>
      <c r="G6715" t="str" cm="1">
        <f t="array" ref="G6715:H6715">_xlfn.TEXTSPLIT(F6715,"T#")</f>
        <v/>
      </c>
      <c r="H6715" t="str">
        <v>1m39s222ms</v>
      </c>
      <c r="I6715" t="str" cm="1">
        <f t="array" ref="I6715:J6715">_xlfn.TEXTSPLIT(H6715,"ms")</f>
        <v>1m39s222</v>
      </c>
      <c r="J6715" t="str">
        <v/>
      </c>
      <c r="K6715" t="str" cm="1">
        <f t="array" ref="K6715:L6715">_xlfn.TEXTSPLIT(I6715,"s")</f>
        <v>1m39</v>
      </c>
      <c r="L6715" t="str">
        <v>222</v>
      </c>
      <c r="M6715" t="str" cm="1">
        <f t="array" ref="M6715:N6715">_xlfn.TEXTSPLIT(K6715,"m")</f>
        <v>1</v>
      </c>
      <c r="N6715" t="str">
        <v>39</v>
      </c>
      <c r="P6715">
        <f t="shared" si="227"/>
        <v>99222</v>
      </c>
      <c r="Q6715" t="s">
        <v>11822</v>
      </c>
      <c r="R6715">
        <f t="shared" si="226"/>
        <v>99.221999999999994</v>
      </c>
    </row>
    <row r="6716" spans="1:18" x14ac:dyDescent="0.3">
      <c r="A6716">
        <v>0</v>
      </c>
      <c r="B6716">
        <v>20644</v>
      </c>
      <c r="C6716">
        <v>0</v>
      </c>
      <c r="D6716">
        <v>56.714289999999998</v>
      </c>
      <c r="E6716">
        <v>6.938269</v>
      </c>
      <c r="F6716" t="s">
        <v>6721</v>
      </c>
      <c r="G6716" t="str" cm="1">
        <f t="array" ref="G6716:H6716">_xlfn.TEXTSPLIT(F6716,"T#")</f>
        <v/>
      </c>
      <c r="H6716" t="str">
        <v>1m39s239ms</v>
      </c>
      <c r="I6716" t="str" cm="1">
        <f t="array" ref="I6716:J6716">_xlfn.TEXTSPLIT(H6716,"ms")</f>
        <v>1m39s239</v>
      </c>
      <c r="J6716" t="str">
        <v/>
      </c>
      <c r="K6716" t="str" cm="1">
        <f t="array" ref="K6716:L6716">_xlfn.TEXTSPLIT(I6716,"s")</f>
        <v>1m39</v>
      </c>
      <c r="L6716" t="str">
        <v>239</v>
      </c>
      <c r="M6716" t="str" cm="1">
        <f t="array" ref="M6716:N6716">_xlfn.TEXTSPLIT(K6716,"m")</f>
        <v>1</v>
      </c>
      <c r="N6716" t="str">
        <v>39</v>
      </c>
      <c r="P6716">
        <f t="shared" si="227"/>
        <v>99239</v>
      </c>
      <c r="Q6716" t="s">
        <v>11822</v>
      </c>
      <c r="R6716">
        <f t="shared" si="226"/>
        <v>99.239000000000004</v>
      </c>
    </row>
    <row r="6717" spans="1:18" x14ac:dyDescent="0.3">
      <c r="A6717">
        <v>0</v>
      </c>
      <c r="B6717">
        <v>20620</v>
      </c>
      <c r="C6717">
        <v>0</v>
      </c>
      <c r="D6717">
        <v>56.648350000000001</v>
      </c>
      <c r="E6717">
        <v>6.938269</v>
      </c>
      <c r="F6717" t="s">
        <v>6722</v>
      </c>
      <c r="G6717" t="str" cm="1">
        <f t="array" ref="G6717:H6717">_xlfn.TEXTSPLIT(F6717,"T#")</f>
        <v/>
      </c>
      <c r="H6717" t="str">
        <v>1m39s252ms</v>
      </c>
      <c r="I6717" t="str" cm="1">
        <f t="array" ref="I6717:J6717">_xlfn.TEXTSPLIT(H6717,"ms")</f>
        <v>1m39s252</v>
      </c>
      <c r="J6717" t="str">
        <v/>
      </c>
      <c r="K6717" t="str" cm="1">
        <f t="array" ref="K6717:L6717">_xlfn.TEXTSPLIT(I6717,"s")</f>
        <v>1m39</v>
      </c>
      <c r="L6717" t="str">
        <v>252</v>
      </c>
      <c r="M6717" t="str" cm="1">
        <f t="array" ref="M6717:N6717">_xlfn.TEXTSPLIT(K6717,"m")</f>
        <v>1</v>
      </c>
      <c r="N6717" t="str">
        <v>39</v>
      </c>
      <c r="P6717">
        <f t="shared" si="227"/>
        <v>99252</v>
      </c>
      <c r="Q6717" t="s">
        <v>11822</v>
      </c>
      <c r="R6717">
        <f t="shared" si="226"/>
        <v>99.251999999999995</v>
      </c>
    </row>
    <row r="6718" spans="1:18" x14ac:dyDescent="0.3">
      <c r="A6718">
        <v>0</v>
      </c>
      <c r="B6718">
        <v>20604</v>
      </c>
      <c r="C6718">
        <v>0</v>
      </c>
      <c r="D6718">
        <v>56.604390000000002</v>
      </c>
      <c r="E6718">
        <v>7.170363</v>
      </c>
      <c r="F6718" t="s">
        <v>6723</v>
      </c>
      <c r="G6718" t="str" cm="1">
        <f t="array" ref="G6718:H6718">_xlfn.TEXTSPLIT(F6718,"T#")</f>
        <v/>
      </c>
      <c r="H6718" t="str">
        <v>1m39s269ms</v>
      </c>
      <c r="I6718" t="str" cm="1">
        <f t="array" ref="I6718:J6718">_xlfn.TEXTSPLIT(H6718,"ms")</f>
        <v>1m39s269</v>
      </c>
      <c r="J6718" t="str">
        <v/>
      </c>
      <c r="K6718" t="str" cm="1">
        <f t="array" ref="K6718:L6718">_xlfn.TEXTSPLIT(I6718,"s")</f>
        <v>1m39</v>
      </c>
      <c r="L6718" t="str">
        <v>269</v>
      </c>
      <c r="M6718" t="str" cm="1">
        <f t="array" ref="M6718:N6718">_xlfn.TEXTSPLIT(K6718,"m")</f>
        <v>1</v>
      </c>
      <c r="N6718" t="str">
        <v>39</v>
      </c>
      <c r="P6718">
        <f t="shared" si="227"/>
        <v>99269</v>
      </c>
      <c r="Q6718" t="s">
        <v>11822</v>
      </c>
      <c r="R6718">
        <f t="shared" si="226"/>
        <v>99.269000000000005</v>
      </c>
    </row>
    <row r="6719" spans="1:18" x14ac:dyDescent="0.3">
      <c r="A6719">
        <v>0</v>
      </c>
      <c r="B6719">
        <v>20548</v>
      </c>
      <c r="C6719">
        <v>0</v>
      </c>
      <c r="D6719">
        <v>56.45055</v>
      </c>
      <c r="E6719">
        <v>7.409376</v>
      </c>
      <c r="F6719" t="s">
        <v>6724</v>
      </c>
      <c r="G6719" t="str" cm="1">
        <f t="array" ref="G6719:H6719">_xlfn.TEXTSPLIT(F6719,"T#")</f>
        <v/>
      </c>
      <c r="H6719" t="str">
        <v>1m39s289ms</v>
      </c>
      <c r="I6719" t="str" cm="1">
        <f t="array" ref="I6719:J6719">_xlfn.TEXTSPLIT(H6719,"ms")</f>
        <v>1m39s289</v>
      </c>
      <c r="J6719" t="str">
        <v/>
      </c>
      <c r="K6719" t="str" cm="1">
        <f t="array" ref="K6719:L6719">_xlfn.TEXTSPLIT(I6719,"s")</f>
        <v>1m39</v>
      </c>
      <c r="L6719" t="str">
        <v>289</v>
      </c>
      <c r="M6719" t="str" cm="1">
        <f t="array" ref="M6719:N6719">_xlfn.TEXTSPLIT(K6719,"m")</f>
        <v>1</v>
      </c>
      <c r="N6719" t="str">
        <v>39</v>
      </c>
      <c r="P6719">
        <f t="shared" si="227"/>
        <v>99289</v>
      </c>
      <c r="Q6719" t="s">
        <v>11822</v>
      </c>
      <c r="R6719">
        <f t="shared" si="226"/>
        <v>99.289000000000001</v>
      </c>
    </row>
    <row r="6720" spans="1:18" x14ac:dyDescent="0.3">
      <c r="A6720">
        <v>0</v>
      </c>
      <c r="B6720">
        <v>20524</v>
      </c>
      <c r="C6720">
        <v>0</v>
      </c>
      <c r="D6720">
        <v>56.384610000000002</v>
      </c>
      <c r="E6720">
        <v>7.4167699999999996</v>
      </c>
      <c r="F6720" t="s">
        <v>6725</v>
      </c>
      <c r="G6720" t="str" cm="1">
        <f t="array" ref="G6720:H6720">_xlfn.TEXTSPLIT(F6720,"T#")</f>
        <v/>
      </c>
      <c r="H6720" t="str">
        <v>1m39s301ms</v>
      </c>
      <c r="I6720" t="str" cm="1">
        <f t="array" ref="I6720:J6720">_xlfn.TEXTSPLIT(H6720,"ms")</f>
        <v>1m39s301</v>
      </c>
      <c r="J6720" t="str">
        <v/>
      </c>
      <c r="K6720" t="str" cm="1">
        <f t="array" ref="K6720:L6720">_xlfn.TEXTSPLIT(I6720,"s")</f>
        <v>1m39</v>
      </c>
      <c r="L6720" t="str">
        <v>301</v>
      </c>
      <c r="M6720" t="str" cm="1">
        <f t="array" ref="M6720:N6720">_xlfn.TEXTSPLIT(K6720,"m")</f>
        <v>1</v>
      </c>
      <c r="N6720" t="str">
        <v>39</v>
      </c>
      <c r="P6720">
        <f t="shared" si="227"/>
        <v>99301</v>
      </c>
      <c r="Q6720" t="s">
        <v>11822</v>
      </c>
      <c r="R6720">
        <f t="shared" si="226"/>
        <v>99.301000000000002</v>
      </c>
    </row>
    <row r="6721" spans="1:18" x14ac:dyDescent="0.3">
      <c r="A6721">
        <v>0</v>
      </c>
      <c r="B6721">
        <v>20524</v>
      </c>
      <c r="C6721">
        <v>0</v>
      </c>
      <c r="D6721">
        <v>56.384610000000002</v>
      </c>
      <c r="E6721">
        <v>7.4167699999999996</v>
      </c>
      <c r="F6721" t="s">
        <v>6726</v>
      </c>
      <c r="G6721" t="str" cm="1">
        <f t="array" ref="G6721:H6721">_xlfn.TEXTSPLIT(F6721,"T#")</f>
        <v/>
      </c>
      <c r="H6721" t="str">
        <v>1m39s309ms</v>
      </c>
      <c r="I6721" t="str" cm="1">
        <f t="array" ref="I6721:J6721">_xlfn.TEXTSPLIT(H6721,"ms")</f>
        <v>1m39s309</v>
      </c>
      <c r="J6721" t="str">
        <v/>
      </c>
      <c r="K6721" t="str" cm="1">
        <f t="array" ref="K6721:L6721">_xlfn.TEXTSPLIT(I6721,"s")</f>
        <v>1m39</v>
      </c>
      <c r="L6721" t="str">
        <v>309</v>
      </c>
      <c r="M6721" t="str" cm="1">
        <f t="array" ref="M6721:N6721">_xlfn.TEXTSPLIT(K6721,"m")</f>
        <v>1</v>
      </c>
      <c r="N6721" t="str">
        <v>39</v>
      </c>
      <c r="P6721">
        <f t="shared" si="227"/>
        <v>99309</v>
      </c>
      <c r="Q6721" t="s">
        <v>11822</v>
      </c>
      <c r="R6721">
        <f t="shared" si="226"/>
        <v>99.308999999999997</v>
      </c>
    </row>
    <row r="6722" spans="1:18" x14ac:dyDescent="0.3">
      <c r="A6722">
        <v>0</v>
      </c>
      <c r="B6722">
        <v>20500</v>
      </c>
      <c r="C6722">
        <v>0</v>
      </c>
      <c r="D6722">
        <v>56.318680000000001</v>
      </c>
      <c r="E6722">
        <v>7.4167699999999996</v>
      </c>
      <c r="F6722" t="s">
        <v>6727</v>
      </c>
      <c r="G6722" t="str" cm="1">
        <f t="array" ref="G6722:H6722">_xlfn.TEXTSPLIT(F6722,"T#")</f>
        <v/>
      </c>
      <c r="H6722" t="str">
        <v>1m39s321ms</v>
      </c>
      <c r="I6722" t="str" cm="1">
        <f t="array" ref="I6722:J6722">_xlfn.TEXTSPLIT(H6722,"ms")</f>
        <v>1m39s321</v>
      </c>
      <c r="J6722" t="str">
        <v/>
      </c>
      <c r="K6722" t="str" cm="1">
        <f t="array" ref="K6722:L6722">_xlfn.TEXTSPLIT(I6722,"s")</f>
        <v>1m39</v>
      </c>
      <c r="L6722" t="str">
        <v>321</v>
      </c>
      <c r="M6722" t="str" cm="1">
        <f t="array" ref="M6722:N6722">_xlfn.TEXTSPLIT(K6722,"m")</f>
        <v>1</v>
      </c>
      <c r="N6722" t="str">
        <v>39</v>
      </c>
      <c r="P6722">
        <f t="shared" si="227"/>
        <v>99321</v>
      </c>
      <c r="Q6722" t="s">
        <v>11822</v>
      </c>
      <c r="R6722">
        <f t="shared" si="226"/>
        <v>99.320999999999998</v>
      </c>
    </row>
    <row r="6723" spans="1:18" x14ac:dyDescent="0.3">
      <c r="A6723">
        <v>0</v>
      </c>
      <c r="B6723">
        <v>20500</v>
      </c>
      <c r="C6723">
        <v>0</v>
      </c>
      <c r="D6723">
        <v>56.318680000000001</v>
      </c>
      <c r="E6723">
        <v>7.1775190000000002</v>
      </c>
      <c r="F6723" t="s">
        <v>6728</v>
      </c>
      <c r="G6723" t="str" cm="1">
        <f t="array" ref="G6723:H6723">_xlfn.TEXTSPLIT(F6723,"T#")</f>
        <v/>
      </c>
      <c r="H6723" t="str">
        <v>1m39s332ms</v>
      </c>
      <c r="I6723" t="str" cm="1">
        <f t="array" ref="I6723:J6723">_xlfn.TEXTSPLIT(H6723,"ms")</f>
        <v>1m39s332</v>
      </c>
      <c r="J6723" t="str">
        <v/>
      </c>
      <c r="K6723" t="str" cm="1">
        <f t="array" ref="K6723:L6723">_xlfn.TEXTSPLIT(I6723,"s")</f>
        <v>1m39</v>
      </c>
      <c r="L6723" t="str">
        <v>332</v>
      </c>
      <c r="M6723" t="str" cm="1">
        <f t="array" ref="M6723:N6723">_xlfn.TEXTSPLIT(K6723,"m")</f>
        <v>1</v>
      </c>
      <c r="N6723" t="str">
        <v>39</v>
      </c>
      <c r="P6723">
        <f t="shared" si="227"/>
        <v>99332</v>
      </c>
      <c r="Q6723" t="s">
        <v>11822</v>
      </c>
      <c r="R6723">
        <f t="shared" ref="R6723:R6786" si="228">P6723/1000</f>
        <v>99.331999999999994</v>
      </c>
    </row>
    <row r="6724" spans="1:18" x14ac:dyDescent="0.3">
      <c r="A6724">
        <v>0</v>
      </c>
      <c r="B6724">
        <v>20460</v>
      </c>
      <c r="C6724">
        <v>0</v>
      </c>
      <c r="D6724">
        <v>56.20879</v>
      </c>
      <c r="E6724">
        <v>7.1775190000000002</v>
      </c>
      <c r="F6724" t="s">
        <v>6729</v>
      </c>
      <c r="G6724" t="str" cm="1">
        <f t="array" ref="G6724:H6724">_xlfn.TEXTSPLIT(F6724,"T#")</f>
        <v/>
      </c>
      <c r="H6724" t="str">
        <v>1m39s342ms</v>
      </c>
      <c r="I6724" t="str" cm="1">
        <f t="array" ref="I6724:J6724">_xlfn.TEXTSPLIT(H6724,"ms")</f>
        <v>1m39s342</v>
      </c>
      <c r="J6724" t="str">
        <v/>
      </c>
      <c r="K6724" t="str" cm="1">
        <f t="array" ref="K6724:L6724">_xlfn.TEXTSPLIT(I6724,"s")</f>
        <v>1m39</v>
      </c>
      <c r="L6724" t="str">
        <v>342</v>
      </c>
      <c r="M6724" t="str" cm="1">
        <f t="array" ref="M6724:N6724">_xlfn.TEXTSPLIT(K6724,"m")</f>
        <v>1</v>
      </c>
      <c r="N6724" t="str">
        <v>39</v>
      </c>
      <c r="P6724">
        <f t="shared" si="227"/>
        <v>99342</v>
      </c>
      <c r="Q6724" t="s">
        <v>11822</v>
      </c>
      <c r="R6724">
        <f t="shared" si="228"/>
        <v>99.341999999999999</v>
      </c>
    </row>
    <row r="6725" spans="1:18" x14ac:dyDescent="0.3">
      <c r="A6725">
        <v>0</v>
      </c>
      <c r="B6725">
        <v>20420</v>
      </c>
      <c r="C6725">
        <v>0</v>
      </c>
      <c r="D6725">
        <v>56.0989</v>
      </c>
      <c r="E6725">
        <v>6.9313510000000003</v>
      </c>
      <c r="F6725" t="s">
        <v>6730</v>
      </c>
      <c r="G6725" t="str" cm="1">
        <f t="array" ref="G6725:H6725">_xlfn.TEXTSPLIT(F6725,"T#")</f>
        <v/>
      </c>
      <c r="H6725" t="str">
        <v>1m39s359ms</v>
      </c>
      <c r="I6725" t="str" cm="1">
        <f t="array" ref="I6725:J6725">_xlfn.TEXTSPLIT(H6725,"ms")</f>
        <v>1m39s359</v>
      </c>
      <c r="J6725" t="str">
        <v/>
      </c>
      <c r="K6725" t="str" cm="1">
        <f t="array" ref="K6725:L6725">_xlfn.TEXTSPLIT(I6725,"s")</f>
        <v>1m39</v>
      </c>
      <c r="L6725" t="str">
        <v>359</v>
      </c>
      <c r="M6725" t="str" cm="1">
        <f t="array" ref="M6725:N6725">_xlfn.TEXTSPLIT(K6725,"m")</f>
        <v>1</v>
      </c>
      <c r="N6725" t="str">
        <v>39</v>
      </c>
      <c r="P6725">
        <f t="shared" si="227"/>
        <v>99359</v>
      </c>
      <c r="Q6725" t="s">
        <v>11822</v>
      </c>
      <c r="R6725">
        <f t="shared" si="228"/>
        <v>99.358999999999995</v>
      </c>
    </row>
    <row r="6726" spans="1:18" x14ac:dyDescent="0.3">
      <c r="A6726">
        <v>0</v>
      </c>
      <c r="B6726">
        <v>20404</v>
      </c>
      <c r="C6726">
        <v>0</v>
      </c>
      <c r="D6726">
        <v>56.054940000000002</v>
      </c>
      <c r="E6726">
        <v>7.1775190000000002</v>
      </c>
      <c r="F6726" t="s">
        <v>6731</v>
      </c>
      <c r="G6726" t="str" cm="1">
        <f t="array" ref="G6726:H6726">_xlfn.TEXTSPLIT(F6726,"T#")</f>
        <v/>
      </c>
      <c r="H6726" t="str">
        <v>1m39s379ms</v>
      </c>
      <c r="I6726" t="str" cm="1">
        <f t="array" ref="I6726:J6726">_xlfn.TEXTSPLIT(H6726,"ms")</f>
        <v>1m39s379</v>
      </c>
      <c r="J6726" t="str">
        <v/>
      </c>
      <c r="K6726" t="str" cm="1">
        <f t="array" ref="K6726:L6726">_xlfn.TEXTSPLIT(I6726,"s")</f>
        <v>1m39</v>
      </c>
      <c r="L6726" t="str">
        <v>379</v>
      </c>
      <c r="M6726" t="str" cm="1">
        <f t="array" ref="M6726:N6726">_xlfn.TEXTSPLIT(K6726,"m")</f>
        <v>1</v>
      </c>
      <c r="N6726" t="str">
        <v>39</v>
      </c>
      <c r="P6726">
        <f t="shared" si="227"/>
        <v>99379</v>
      </c>
      <c r="Q6726" t="s">
        <v>11822</v>
      </c>
      <c r="R6726">
        <f t="shared" si="228"/>
        <v>99.379000000000005</v>
      </c>
    </row>
    <row r="6727" spans="1:18" x14ac:dyDescent="0.3">
      <c r="A6727">
        <v>0</v>
      </c>
      <c r="B6727">
        <v>20364</v>
      </c>
      <c r="C6727">
        <v>0</v>
      </c>
      <c r="D6727">
        <v>55.945050000000002</v>
      </c>
      <c r="E6727">
        <v>7.1775190000000002</v>
      </c>
      <c r="F6727" t="s">
        <v>6732</v>
      </c>
      <c r="G6727" t="str" cm="1">
        <f t="array" ref="G6727:H6727">_xlfn.TEXTSPLIT(F6727,"T#")</f>
        <v/>
      </c>
      <c r="H6727" t="str">
        <v>1m39s392ms</v>
      </c>
      <c r="I6727" t="str" cm="1">
        <f t="array" ref="I6727:J6727">_xlfn.TEXTSPLIT(H6727,"ms")</f>
        <v>1m39s392</v>
      </c>
      <c r="J6727" t="str">
        <v/>
      </c>
      <c r="K6727" t="str" cm="1">
        <f t="array" ref="K6727:L6727">_xlfn.TEXTSPLIT(I6727,"s")</f>
        <v>1m39</v>
      </c>
      <c r="L6727" t="str">
        <v>392</v>
      </c>
      <c r="M6727" t="str" cm="1">
        <f t="array" ref="M6727:N6727">_xlfn.TEXTSPLIT(K6727,"m")</f>
        <v>1</v>
      </c>
      <c r="N6727" t="str">
        <v>39</v>
      </c>
      <c r="P6727">
        <f t="shared" si="227"/>
        <v>99392</v>
      </c>
      <c r="Q6727" t="s">
        <v>11822</v>
      </c>
      <c r="R6727">
        <f t="shared" si="228"/>
        <v>99.391999999999996</v>
      </c>
    </row>
    <row r="6728" spans="1:18" x14ac:dyDescent="0.3">
      <c r="A6728">
        <v>0</v>
      </c>
      <c r="B6728">
        <v>20364</v>
      </c>
      <c r="C6728">
        <v>0</v>
      </c>
      <c r="D6728">
        <v>55.945050000000002</v>
      </c>
      <c r="E6728">
        <v>7.409376</v>
      </c>
      <c r="F6728" t="s">
        <v>6733</v>
      </c>
      <c r="G6728" t="str" cm="1">
        <f t="array" ref="G6728:H6728">_xlfn.TEXTSPLIT(F6728,"T#")</f>
        <v/>
      </c>
      <c r="H6728" t="str">
        <v>1m39s399ms</v>
      </c>
      <c r="I6728" t="str" cm="1">
        <f t="array" ref="I6728:J6728">_xlfn.TEXTSPLIT(H6728,"ms")</f>
        <v>1m39s399</v>
      </c>
      <c r="J6728" t="str">
        <v/>
      </c>
      <c r="K6728" t="str" cm="1">
        <f t="array" ref="K6728:L6728">_xlfn.TEXTSPLIT(I6728,"s")</f>
        <v>1m39</v>
      </c>
      <c r="L6728" t="str">
        <v>399</v>
      </c>
      <c r="M6728" t="str" cm="1">
        <f t="array" ref="M6728:N6728">_xlfn.TEXTSPLIT(K6728,"m")</f>
        <v>1</v>
      </c>
      <c r="N6728" t="str">
        <v>39</v>
      </c>
      <c r="P6728">
        <f t="shared" si="227"/>
        <v>99399</v>
      </c>
      <c r="Q6728" t="s">
        <v>11822</v>
      </c>
      <c r="R6728">
        <f t="shared" si="228"/>
        <v>99.399000000000001</v>
      </c>
    </row>
    <row r="6729" spans="1:18" x14ac:dyDescent="0.3">
      <c r="A6729">
        <v>0</v>
      </c>
      <c r="B6729">
        <v>20324</v>
      </c>
      <c r="C6729">
        <v>0</v>
      </c>
      <c r="D6729">
        <v>55.835160000000002</v>
      </c>
      <c r="E6729">
        <v>7.409376</v>
      </c>
      <c r="F6729" t="s">
        <v>6734</v>
      </c>
      <c r="G6729" t="str" cm="1">
        <f t="array" ref="G6729:H6729">_xlfn.TEXTSPLIT(F6729,"T#")</f>
        <v/>
      </c>
      <c r="H6729" t="str">
        <v>1m39s419ms</v>
      </c>
      <c r="I6729" t="str" cm="1">
        <f t="array" ref="I6729:J6729">_xlfn.TEXTSPLIT(H6729,"ms")</f>
        <v>1m39s419</v>
      </c>
      <c r="J6729" t="str">
        <v/>
      </c>
      <c r="K6729" t="str" cm="1">
        <f t="array" ref="K6729:L6729">_xlfn.TEXTSPLIT(I6729,"s")</f>
        <v>1m39</v>
      </c>
      <c r="L6729" t="str">
        <v>419</v>
      </c>
      <c r="M6729" t="str" cm="1">
        <f t="array" ref="M6729:N6729">_xlfn.TEXTSPLIT(K6729,"m")</f>
        <v>1</v>
      </c>
      <c r="N6729" t="str">
        <v>39</v>
      </c>
      <c r="P6729">
        <f t="shared" si="227"/>
        <v>99419</v>
      </c>
      <c r="Q6729" t="s">
        <v>11822</v>
      </c>
      <c r="R6729">
        <f t="shared" si="228"/>
        <v>99.418999999999997</v>
      </c>
    </row>
    <row r="6730" spans="1:18" x14ac:dyDescent="0.3">
      <c r="A6730">
        <v>0</v>
      </c>
      <c r="B6730">
        <v>20308</v>
      </c>
      <c r="C6730">
        <v>0</v>
      </c>
      <c r="D6730">
        <v>55.79121</v>
      </c>
      <c r="E6730">
        <v>7.4167699999999996</v>
      </c>
      <c r="F6730" t="s">
        <v>6735</v>
      </c>
      <c r="G6730" t="str" cm="1">
        <f t="array" ref="G6730:H6730">_xlfn.TEXTSPLIT(F6730,"T#")</f>
        <v/>
      </c>
      <c r="H6730" t="str">
        <v>1m39s432ms</v>
      </c>
      <c r="I6730" t="str" cm="1">
        <f t="array" ref="I6730:J6730">_xlfn.TEXTSPLIT(H6730,"ms")</f>
        <v>1m39s432</v>
      </c>
      <c r="J6730" t="str">
        <v/>
      </c>
      <c r="K6730" t="str" cm="1">
        <f t="array" ref="K6730:L6730">_xlfn.TEXTSPLIT(I6730,"s")</f>
        <v>1m39</v>
      </c>
      <c r="L6730" t="str">
        <v>432</v>
      </c>
      <c r="M6730" t="str" cm="1">
        <f t="array" ref="M6730:N6730">_xlfn.TEXTSPLIT(K6730,"m")</f>
        <v>1</v>
      </c>
      <c r="N6730" t="str">
        <v>39</v>
      </c>
      <c r="P6730">
        <f t="shared" si="227"/>
        <v>99432</v>
      </c>
      <c r="Q6730" t="s">
        <v>11822</v>
      </c>
      <c r="R6730">
        <f t="shared" si="228"/>
        <v>99.432000000000002</v>
      </c>
    </row>
    <row r="6731" spans="1:18" x14ac:dyDescent="0.3">
      <c r="A6731">
        <v>0</v>
      </c>
      <c r="B6731">
        <v>20260</v>
      </c>
      <c r="C6731">
        <v>0</v>
      </c>
      <c r="D6731">
        <v>55.65934</v>
      </c>
      <c r="E6731">
        <v>7.1775190000000002</v>
      </c>
      <c r="F6731" t="s">
        <v>6736</v>
      </c>
      <c r="G6731" t="str" cm="1">
        <f t="array" ref="G6731:H6731">_xlfn.TEXTSPLIT(F6731,"T#")</f>
        <v/>
      </c>
      <c r="H6731" t="str">
        <v>1m39s442ms</v>
      </c>
      <c r="I6731" t="str" cm="1">
        <f t="array" ref="I6731:J6731">_xlfn.TEXTSPLIT(H6731,"ms")</f>
        <v>1m39s442</v>
      </c>
      <c r="J6731" t="str">
        <v/>
      </c>
      <c r="K6731" t="str" cm="1">
        <f t="array" ref="K6731:L6731">_xlfn.TEXTSPLIT(I6731,"s")</f>
        <v>1m39</v>
      </c>
      <c r="L6731" t="str">
        <v>442</v>
      </c>
      <c r="M6731" t="str" cm="1">
        <f t="array" ref="M6731:N6731">_xlfn.TEXTSPLIT(K6731,"m")</f>
        <v>1</v>
      </c>
      <c r="N6731" t="str">
        <v>39</v>
      </c>
      <c r="P6731">
        <f t="shared" si="227"/>
        <v>99442</v>
      </c>
      <c r="Q6731" t="s">
        <v>11822</v>
      </c>
      <c r="R6731">
        <f t="shared" si="228"/>
        <v>99.441999999999993</v>
      </c>
    </row>
    <row r="6732" spans="1:18" x14ac:dyDescent="0.3">
      <c r="A6732">
        <v>0</v>
      </c>
      <c r="B6732">
        <v>20220</v>
      </c>
      <c r="C6732">
        <v>0</v>
      </c>
      <c r="D6732">
        <v>55.54945</v>
      </c>
      <c r="E6732">
        <v>7.170363</v>
      </c>
      <c r="F6732" t="s">
        <v>6737</v>
      </c>
      <c r="G6732" t="str" cm="1">
        <f t="array" ref="G6732:H6732">_xlfn.TEXTSPLIT(F6732,"T#")</f>
        <v/>
      </c>
      <c r="H6732" t="str">
        <v>1m39s459ms</v>
      </c>
      <c r="I6732" t="str" cm="1">
        <f t="array" ref="I6732:J6732">_xlfn.TEXTSPLIT(H6732,"ms")</f>
        <v>1m39s459</v>
      </c>
      <c r="J6732" t="str">
        <v/>
      </c>
      <c r="K6732" t="str" cm="1">
        <f t="array" ref="K6732:L6732">_xlfn.TEXTSPLIT(I6732,"s")</f>
        <v>1m39</v>
      </c>
      <c r="L6732" t="str">
        <v>459</v>
      </c>
      <c r="M6732" t="str" cm="1">
        <f t="array" ref="M6732:N6732">_xlfn.TEXTSPLIT(K6732,"m")</f>
        <v>1</v>
      </c>
      <c r="N6732" t="str">
        <v>39</v>
      </c>
      <c r="P6732">
        <f t="shared" si="227"/>
        <v>99459</v>
      </c>
      <c r="Q6732" t="s">
        <v>11822</v>
      </c>
      <c r="R6732">
        <f t="shared" si="228"/>
        <v>99.459000000000003</v>
      </c>
    </row>
    <row r="6733" spans="1:18" x14ac:dyDescent="0.3">
      <c r="A6733">
        <v>0</v>
      </c>
      <c r="B6733">
        <v>20220</v>
      </c>
      <c r="C6733">
        <v>0</v>
      </c>
      <c r="D6733">
        <v>55.54945</v>
      </c>
      <c r="E6733">
        <v>6.9313510000000003</v>
      </c>
      <c r="F6733" t="s">
        <v>6738</v>
      </c>
      <c r="G6733" t="str" cm="1">
        <f t="array" ref="G6733:H6733">_xlfn.TEXTSPLIT(F6733,"T#")</f>
        <v/>
      </c>
      <c r="H6733" t="str">
        <v>1m39s469ms</v>
      </c>
      <c r="I6733" t="str" cm="1">
        <f t="array" ref="I6733:J6733">_xlfn.TEXTSPLIT(H6733,"ms")</f>
        <v>1m39s469</v>
      </c>
      <c r="J6733" t="str">
        <v/>
      </c>
      <c r="K6733" t="str" cm="1">
        <f t="array" ref="K6733:L6733">_xlfn.TEXTSPLIT(I6733,"s")</f>
        <v>1m39</v>
      </c>
      <c r="L6733" t="str">
        <v>469</v>
      </c>
      <c r="M6733" t="str" cm="1">
        <f t="array" ref="M6733:N6733">_xlfn.TEXTSPLIT(K6733,"m")</f>
        <v>1</v>
      </c>
      <c r="N6733" t="str">
        <v>39</v>
      </c>
      <c r="P6733">
        <f t="shared" si="227"/>
        <v>99469</v>
      </c>
      <c r="Q6733" t="s">
        <v>11822</v>
      </c>
      <c r="R6733">
        <f t="shared" si="228"/>
        <v>99.468999999999994</v>
      </c>
    </row>
    <row r="6734" spans="1:18" x14ac:dyDescent="0.3">
      <c r="A6734">
        <v>0</v>
      </c>
      <c r="B6734">
        <v>20204</v>
      </c>
      <c r="C6734">
        <v>0</v>
      </c>
      <c r="D6734">
        <v>55.505490000000002</v>
      </c>
      <c r="E6734">
        <v>6.9313510000000003</v>
      </c>
      <c r="F6734" t="s">
        <v>6739</v>
      </c>
      <c r="G6734" t="str" cm="1">
        <f t="array" ref="G6734:H6734">_xlfn.TEXTSPLIT(F6734,"T#")</f>
        <v/>
      </c>
      <c r="H6734" t="str">
        <v>1m39s489ms</v>
      </c>
      <c r="I6734" t="str" cm="1">
        <f t="array" ref="I6734:J6734">_xlfn.TEXTSPLIT(H6734,"ms")</f>
        <v>1m39s489</v>
      </c>
      <c r="J6734" t="str">
        <v/>
      </c>
      <c r="K6734" t="str" cm="1">
        <f t="array" ref="K6734:L6734">_xlfn.TEXTSPLIT(I6734,"s")</f>
        <v>1m39</v>
      </c>
      <c r="L6734" t="str">
        <v>489</v>
      </c>
      <c r="M6734" t="str" cm="1">
        <f t="array" ref="M6734:N6734">_xlfn.TEXTSPLIT(K6734,"m")</f>
        <v>1</v>
      </c>
      <c r="N6734" t="str">
        <v>39</v>
      </c>
      <c r="P6734">
        <f t="shared" si="227"/>
        <v>99489</v>
      </c>
      <c r="Q6734" t="s">
        <v>11822</v>
      </c>
      <c r="R6734">
        <f t="shared" si="228"/>
        <v>99.489000000000004</v>
      </c>
    </row>
    <row r="6735" spans="1:18" x14ac:dyDescent="0.3">
      <c r="A6735">
        <v>0</v>
      </c>
      <c r="B6735">
        <v>20148</v>
      </c>
      <c r="C6735">
        <v>0</v>
      </c>
      <c r="D6735">
        <v>55.351649999999999</v>
      </c>
      <c r="E6735">
        <v>6.8118449999999999</v>
      </c>
      <c r="F6735" t="s">
        <v>6740</v>
      </c>
      <c r="G6735" t="str" cm="1">
        <f t="array" ref="G6735:H6735">_xlfn.TEXTSPLIT(F6735,"T#")</f>
        <v/>
      </c>
      <c r="H6735" t="str">
        <v>1m39s499ms</v>
      </c>
      <c r="I6735" t="str" cm="1">
        <f t="array" ref="I6735:J6735">_xlfn.TEXTSPLIT(H6735,"ms")</f>
        <v>1m39s499</v>
      </c>
      <c r="J6735" t="str">
        <v/>
      </c>
      <c r="K6735" t="str" cm="1">
        <f t="array" ref="K6735:L6735">_xlfn.TEXTSPLIT(I6735,"s")</f>
        <v>1m39</v>
      </c>
      <c r="L6735" t="str">
        <v>499</v>
      </c>
      <c r="M6735" t="str" cm="1">
        <f t="array" ref="M6735:N6735">_xlfn.TEXTSPLIT(K6735,"m")</f>
        <v>1</v>
      </c>
      <c r="N6735" t="str">
        <v>39</v>
      </c>
      <c r="P6735">
        <f t="shared" si="227"/>
        <v>99499</v>
      </c>
      <c r="Q6735" t="s">
        <v>11822</v>
      </c>
      <c r="R6735">
        <f t="shared" si="228"/>
        <v>99.498999999999995</v>
      </c>
    </row>
    <row r="6736" spans="1:18" x14ac:dyDescent="0.3">
      <c r="A6736">
        <v>0</v>
      </c>
      <c r="B6736">
        <v>20124</v>
      </c>
      <c r="C6736">
        <v>0</v>
      </c>
      <c r="D6736">
        <v>55.285710000000002</v>
      </c>
      <c r="E6736">
        <v>6.8186439999999999</v>
      </c>
      <c r="F6736" t="s">
        <v>6741</v>
      </c>
      <c r="G6736" t="str" cm="1">
        <f t="array" ref="G6736:H6736">_xlfn.TEXTSPLIT(F6736,"T#")</f>
        <v/>
      </c>
      <c r="H6736" t="str">
        <v>1m39s509ms</v>
      </c>
      <c r="I6736" t="str" cm="1">
        <f t="array" ref="I6736:J6736">_xlfn.TEXTSPLIT(H6736,"ms")</f>
        <v>1m39s509</v>
      </c>
      <c r="J6736" t="str">
        <v/>
      </c>
      <c r="K6736" t="str" cm="1">
        <f t="array" ref="K6736:L6736">_xlfn.TEXTSPLIT(I6736,"s")</f>
        <v>1m39</v>
      </c>
      <c r="L6736" t="str">
        <v>509</v>
      </c>
      <c r="M6736" t="str" cm="1">
        <f t="array" ref="M6736:N6736">_xlfn.TEXTSPLIT(K6736,"m")</f>
        <v>1</v>
      </c>
      <c r="N6736" t="str">
        <v>39</v>
      </c>
      <c r="P6736">
        <f t="shared" si="227"/>
        <v>99509</v>
      </c>
      <c r="Q6736" t="s">
        <v>11822</v>
      </c>
      <c r="R6736">
        <f t="shared" si="228"/>
        <v>99.509</v>
      </c>
    </row>
    <row r="6737" spans="1:18" x14ac:dyDescent="0.3">
      <c r="A6737">
        <v>0</v>
      </c>
      <c r="B6737">
        <v>20124</v>
      </c>
      <c r="C6737">
        <v>0</v>
      </c>
      <c r="D6737">
        <v>55.285710000000002</v>
      </c>
      <c r="E6737">
        <v>6.9313510000000003</v>
      </c>
      <c r="F6737" t="s">
        <v>6742</v>
      </c>
      <c r="G6737" t="str" cm="1">
        <f t="array" ref="G6737:H6737">_xlfn.TEXTSPLIT(F6737,"T#")</f>
        <v/>
      </c>
      <c r="H6737" t="str">
        <v>1m39s519ms</v>
      </c>
      <c r="I6737" t="str" cm="1">
        <f t="array" ref="I6737:J6737">_xlfn.TEXTSPLIT(H6737,"ms")</f>
        <v>1m39s519</v>
      </c>
      <c r="J6737" t="str">
        <v/>
      </c>
      <c r="K6737" t="str" cm="1">
        <f t="array" ref="K6737:L6737">_xlfn.TEXTSPLIT(I6737,"s")</f>
        <v>1m39</v>
      </c>
      <c r="L6737" t="str">
        <v>519</v>
      </c>
      <c r="M6737" t="str" cm="1">
        <f t="array" ref="M6737:N6737">_xlfn.TEXTSPLIT(K6737,"m")</f>
        <v>1</v>
      </c>
      <c r="N6737" t="str">
        <v>39</v>
      </c>
      <c r="P6737">
        <f t="shared" si="227"/>
        <v>99519</v>
      </c>
      <c r="Q6737" t="s">
        <v>11822</v>
      </c>
      <c r="R6737">
        <f t="shared" si="228"/>
        <v>99.519000000000005</v>
      </c>
    </row>
    <row r="6738" spans="1:18" x14ac:dyDescent="0.3">
      <c r="A6738">
        <v>0</v>
      </c>
      <c r="B6738">
        <v>20092</v>
      </c>
      <c r="C6738">
        <v>0</v>
      </c>
      <c r="D6738">
        <v>55.197800000000001</v>
      </c>
      <c r="E6738">
        <v>6.9313510000000003</v>
      </c>
      <c r="F6738" t="s">
        <v>6743</v>
      </c>
      <c r="G6738" t="str" cm="1">
        <f t="array" ref="G6738:H6738">_xlfn.TEXTSPLIT(F6738,"T#")</f>
        <v/>
      </c>
      <c r="H6738" t="str">
        <v>1m39s530ms</v>
      </c>
      <c r="I6738" t="str" cm="1">
        <f t="array" ref="I6738:J6738">_xlfn.TEXTSPLIT(H6738,"ms")</f>
        <v>1m39s530</v>
      </c>
      <c r="J6738" t="str">
        <v/>
      </c>
      <c r="K6738" t="str" cm="1">
        <f t="array" ref="K6738:L6738">_xlfn.TEXTSPLIT(I6738,"s")</f>
        <v>1m39</v>
      </c>
      <c r="L6738" t="str">
        <v>530</v>
      </c>
      <c r="M6738" t="str" cm="1">
        <f t="array" ref="M6738:N6738">_xlfn.TEXTSPLIT(K6738,"m")</f>
        <v>1</v>
      </c>
      <c r="N6738" t="str">
        <v>39</v>
      </c>
      <c r="P6738">
        <f t="shared" si="227"/>
        <v>99530</v>
      </c>
      <c r="Q6738" t="s">
        <v>11822</v>
      </c>
      <c r="R6738">
        <f t="shared" si="228"/>
        <v>99.53</v>
      </c>
    </row>
    <row r="6739" spans="1:18" x14ac:dyDescent="0.3">
      <c r="A6739">
        <v>0</v>
      </c>
      <c r="B6739">
        <v>20092</v>
      </c>
      <c r="C6739">
        <v>0</v>
      </c>
      <c r="D6739">
        <v>55.197800000000001</v>
      </c>
      <c r="E6739">
        <v>7.170363</v>
      </c>
      <c r="F6739" t="s">
        <v>6744</v>
      </c>
      <c r="G6739" t="str" cm="1">
        <f t="array" ref="G6739:H6739">_xlfn.TEXTSPLIT(F6739,"T#")</f>
        <v/>
      </c>
      <c r="H6739" t="str">
        <v>1m39s540ms</v>
      </c>
      <c r="I6739" t="str" cm="1">
        <f t="array" ref="I6739:J6739">_xlfn.TEXTSPLIT(H6739,"ms")</f>
        <v>1m39s540</v>
      </c>
      <c r="J6739" t="str">
        <v/>
      </c>
      <c r="K6739" t="str" cm="1">
        <f t="array" ref="K6739:L6739">_xlfn.TEXTSPLIT(I6739,"s")</f>
        <v>1m39</v>
      </c>
      <c r="L6739" t="str">
        <v>540</v>
      </c>
      <c r="M6739" t="str" cm="1">
        <f t="array" ref="M6739:N6739">_xlfn.TEXTSPLIT(K6739,"m")</f>
        <v>1</v>
      </c>
      <c r="N6739" t="str">
        <v>39</v>
      </c>
      <c r="P6739">
        <f t="shared" si="227"/>
        <v>99540</v>
      </c>
      <c r="Q6739" t="s">
        <v>11822</v>
      </c>
      <c r="R6739">
        <f t="shared" si="228"/>
        <v>99.54</v>
      </c>
    </row>
    <row r="6740" spans="1:18" x14ac:dyDescent="0.3">
      <c r="A6740">
        <v>0</v>
      </c>
      <c r="B6740">
        <v>20044</v>
      </c>
      <c r="C6740">
        <v>0</v>
      </c>
      <c r="D6740">
        <v>55.065930000000002</v>
      </c>
      <c r="E6740">
        <v>7.170363</v>
      </c>
      <c r="F6740" t="s">
        <v>6745</v>
      </c>
      <c r="G6740" t="str" cm="1">
        <f t="array" ref="G6740:H6740">_xlfn.TEXTSPLIT(F6740,"T#")</f>
        <v/>
      </c>
      <c r="H6740" t="str">
        <v>1m39s559ms</v>
      </c>
      <c r="I6740" t="str" cm="1">
        <f t="array" ref="I6740:J6740">_xlfn.TEXTSPLIT(H6740,"ms")</f>
        <v>1m39s559</v>
      </c>
      <c r="J6740" t="str">
        <v/>
      </c>
      <c r="K6740" t="str" cm="1">
        <f t="array" ref="K6740:L6740">_xlfn.TEXTSPLIT(I6740,"s")</f>
        <v>1m39</v>
      </c>
      <c r="L6740" t="str">
        <v>559</v>
      </c>
      <c r="M6740" t="str" cm="1">
        <f t="array" ref="M6740:N6740">_xlfn.TEXTSPLIT(K6740,"m")</f>
        <v>1</v>
      </c>
      <c r="N6740" t="str">
        <v>39</v>
      </c>
      <c r="P6740">
        <f t="shared" si="227"/>
        <v>99559</v>
      </c>
      <c r="Q6740" t="s">
        <v>11822</v>
      </c>
      <c r="R6740">
        <f t="shared" si="228"/>
        <v>99.558999999999997</v>
      </c>
    </row>
    <row r="6741" spans="1:18" x14ac:dyDescent="0.3">
      <c r="A6741">
        <v>0</v>
      </c>
      <c r="B6741">
        <v>20012</v>
      </c>
      <c r="C6741">
        <v>0</v>
      </c>
      <c r="D6741">
        <v>54.978020000000001</v>
      </c>
      <c r="E6741">
        <v>6.938269</v>
      </c>
      <c r="F6741" t="s">
        <v>6746</v>
      </c>
      <c r="G6741" t="str" cm="1">
        <f t="array" ref="G6741:H6741">_xlfn.TEXTSPLIT(F6741,"T#")</f>
        <v/>
      </c>
      <c r="H6741" t="str">
        <v>1m39s570ms</v>
      </c>
      <c r="I6741" t="str" cm="1">
        <f t="array" ref="I6741:J6741">_xlfn.TEXTSPLIT(H6741,"ms")</f>
        <v>1m39s570</v>
      </c>
      <c r="J6741" t="str">
        <v/>
      </c>
      <c r="K6741" t="str" cm="1">
        <f t="array" ref="K6741:L6741">_xlfn.TEXTSPLIT(I6741,"s")</f>
        <v>1m39</v>
      </c>
      <c r="L6741" t="str">
        <v>570</v>
      </c>
      <c r="M6741" t="str" cm="1">
        <f t="array" ref="M6741:N6741">_xlfn.TEXTSPLIT(K6741,"m")</f>
        <v>1</v>
      </c>
      <c r="N6741" t="str">
        <v>39</v>
      </c>
      <c r="P6741">
        <f t="shared" si="227"/>
        <v>99570</v>
      </c>
      <c r="Q6741" t="s">
        <v>11822</v>
      </c>
      <c r="R6741">
        <f t="shared" si="228"/>
        <v>99.57</v>
      </c>
    </row>
    <row r="6742" spans="1:18" x14ac:dyDescent="0.3">
      <c r="A6742">
        <v>0</v>
      </c>
      <c r="B6742">
        <v>19988</v>
      </c>
      <c r="C6742">
        <v>0</v>
      </c>
      <c r="D6742">
        <v>54.912089999999999</v>
      </c>
      <c r="E6742">
        <v>6.938269</v>
      </c>
      <c r="F6742" t="s">
        <v>6747</v>
      </c>
      <c r="G6742" t="str" cm="1">
        <f t="array" ref="G6742:H6742">_xlfn.TEXTSPLIT(F6742,"T#")</f>
        <v/>
      </c>
      <c r="H6742" t="str">
        <v>1m39s581ms</v>
      </c>
      <c r="I6742" t="str" cm="1">
        <f t="array" ref="I6742:J6742">_xlfn.TEXTSPLIT(H6742,"ms")</f>
        <v>1m39s581</v>
      </c>
      <c r="J6742" t="str">
        <v/>
      </c>
      <c r="K6742" t="str" cm="1">
        <f t="array" ref="K6742:L6742">_xlfn.TEXTSPLIT(I6742,"s")</f>
        <v>1m39</v>
      </c>
      <c r="L6742" t="str">
        <v>581</v>
      </c>
      <c r="M6742" t="str" cm="1">
        <f t="array" ref="M6742:N6742">_xlfn.TEXTSPLIT(K6742,"m")</f>
        <v>1</v>
      </c>
      <c r="N6742" t="str">
        <v>39</v>
      </c>
      <c r="P6742">
        <f t="shared" si="227"/>
        <v>99581</v>
      </c>
      <c r="Q6742" t="s">
        <v>11822</v>
      </c>
      <c r="R6742">
        <f t="shared" si="228"/>
        <v>99.581000000000003</v>
      </c>
    </row>
    <row r="6743" spans="1:18" x14ac:dyDescent="0.3">
      <c r="A6743">
        <v>0</v>
      </c>
      <c r="B6743">
        <v>19988</v>
      </c>
      <c r="C6743">
        <v>0</v>
      </c>
      <c r="D6743">
        <v>54.912089999999999</v>
      </c>
      <c r="E6743">
        <v>6.8118449999999999</v>
      </c>
      <c r="F6743" t="s">
        <v>6748</v>
      </c>
      <c r="G6743" t="str" cm="1">
        <f t="array" ref="G6743:H6743">_xlfn.TEXTSPLIT(F6743,"T#")</f>
        <v/>
      </c>
      <c r="H6743" t="str">
        <v>1m39s589ms</v>
      </c>
      <c r="I6743" t="str" cm="1">
        <f t="array" ref="I6743:J6743">_xlfn.TEXTSPLIT(H6743,"ms")</f>
        <v>1m39s589</v>
      </c>
      <c r="J6743" t="str">
        <v/>
      </c>
      <c r="K6743" t="str" cm="1">
        <f t="array" ref="K6743:L6743">_xlfn.TEXTSPLIT(I6743,"s")</f>
        <v>1m39</v>
      </c>
      <c r="L6743" t="str">
        <v>589</v>
      </c>
      <c r="M6743" t="str" cm="1">
        <f t="array" ref="M6743:N6743">_xlfn.TEXTSPLIT(K6743,"m")</f>
        <v>1</v>
      </c>
      <c r="N6743" t="str">
        <v>39</v>
      </c>
      <c r="P6743">
        <f t="shared" si="227"/>
        <v>99589</v>
      </c>
      <c r="Q6743" t="s">
        <v>11822</v>
      </c>
      <c r="R6743">
        <f t="shared" si="228"/>
        <v>99.588999999999999</v>
      </c>
    </row>
    <row r="6744" spans="1:18" x14ac:dyDescent="0.3">
      <c r="A6744">
        <v>0</v>
      </c>
      <c r="B6744">
        <v>19932</v>
      </c>
      <c r="C6744">
        <v>0</v>
      </c>
      <c r="D6744">
        <v>54.758240000000001</v>
      </c>
      <c r="E6744">
        <v>6.8118449999999999</v>
      </c>
      <c r="F6744" t="s">
        <v>6749</v>
      </c>
      <c r="G6744" t="str" cm="1">
        <f t="array" ref="G6744:H6744">_xlfn.TEXTSPLIT(F6744,"T#")</f>
        <v/>
      </c>
      <c r="H6744" t="str">
        <v>1m39s601ms</v>
      </c>
      <c r="I6744" t="str" cm="1">
        <f t="array" ref="I6744:J6744">_xlfn.TEXTSPLIT(H6744,"ms")</f>
        <v>1m39s601</v>
      </c>
      <c r="J6744" t="str">
        <v/>
      </c>
      <c r="K6744" t="str" cm="1">
        <f t="array" ref="K6744:L6744">_xlfn.TEXTSPLIT(I6744,"s")</f>
        <v>1m39</v>
      </c>
      <c r="L6744" t="str">
        <v>601</v>
      </c>
      <c r="M6744" t="str" cm="1">
        <f t="array" ref="M6744:N6744">_xlfn.TEXTSPLIT(K6744,"m")</f>
        <v>1</v>
      </c>
      <c r="N6744" t="str">
        <v>39</v>
      </c>
      <c r="P6744">
        <f t="shared" si="227"/>
        <v>99601</v>
      </c>
      <c r="Q6744" t="s">
        <v>11822</v>
      </c>
      <c r="R6744">
        <f t="shared" si="228"/>
        <v>99.600999999999999</v>
      </c>
    </row>
    <row r="6745" spans="1:18" x14ac:dyDescent="0.3">
      <c r="A6745">
        <v>0</v>
      </c>
      <c r="B6745">
        <v>19932</v>
      </c>
      <c r="C6745">
        <v>0</v>
      </c>
      <c r="D6745">
        <v>54.758240000000001</v>
      </c>
      <c r="E6745">
        <v>6.5793929999999996</v>
      </c>
      <c r="F6745" t="s">
        <v>6750</v>
      </c>
      <c r="G6745" t="str" cm="1">
        <f t="array" ref="G6745:H6745">_xlfn.TEXTSPLIT(F6745,"T#")</f>
        <v/>
      </c>
      <c r="H6745" t="str">
        <v>1m39s609ms</v>
      </c>
      <c r="I6745" t="str" cm="1">
        <f t="array" ref="I6745:J6745">_xlfn.TEXTSPLIT(H6745,"ms")</f>
        <v>1m39s609</v>
      </c>
      <c r="J6745" t="str">
        <v/>
      </c>
      <c r="K6745" t="str" cm="1">
        <f t="array" ref="K6745:L6745">_xlfn.TEXTSPLIT(I6745,"s")</f>
        <v>1m39</v>
      </c>
      <c r="L6745" t="str">
        <v>609</v>
      </c>
      <c r="M6745" t="str" cm="1">
        <f t="array" ref="M6745:N6745">_xlfn.TEXTSPLIT(K6745,"m")</f>
        <v>1</v>
      </c>
      <c r="N6745" t="str">
        <v>39</v>
      </c>
      <c r="P6745">
        <f t="shared" si="227"/>
        <v>99609</v>
      </c>
      <c r="Q6745" t="s">
        <v>11822</v>
      </c>
      <c r="R6745">
        <f t="shared" si="228"/>
        <v>99.608999999999995</v>
      </c>
    </row>
    <row r="6746" spans="1:18" x14ac:dyDescent="0.3">
      <c r="A6746">
        <v>0</v>
      </c>
      <c r="B6746">
        <v>19908</v>
      </c>
      <c r="C6746">
        <v>0</v>
      </c>
      <c r="D6746">
        <v>54.692309999999999</v>
      </c>
      <c r="E6746">
        <v>6.5793929999999996</v>
      </c>
      <c r="F6746" t="s">
        <v>6751</v>
      </c>
      <c r="G6746" t="str" cm="1">
        <f t="array" ref="G6746:H6746">_xlfn.TEXTSPLIT(F6746,"T#")</f>
        <v/>
      </c>
      <c r="H6746" t="str">
        <v>1m39s621ms</v>
      </c>
      <c r="I6746" t="str" cm="1">
        <f t="array" ref="I6746:J6746">_xlfn.TEXTSPLIT(H6746,"ms")</f>
        <v>1m39s621</v>
      </c>
      <c r="J6746" t="str">
        <v/>
      </c>
      <c r="K6746" t="str" cm="1">
        <f t="array" ref="K6746:L6746">_xlfn.TEXTSPLIT(I6746,"s")</f>
        <v>1m39</v>
      </c>
      <c r="L6746" t="str">
        <v>621</v>
      </c>
      <c r="M6746" t="str" cm="1">
        <f t="array" ref="M6746:N6746">_xlfn.TEXTSPLIT(K6746,"m")</f>
        <v>1</v>
      </c>
      <c r="N6746" t="str">
        <v>39</v>
      </c>
      <c r="P6746">
        <f t="shared" si="227"/>
        <v>99621</v>
      </c>
      <c r="Q6746" t="s">
        <v>11822</v>
      </c>
      <c r="R6746">
        <f t="shared" si="228"/>
        <v>99.620999999999995</v>
      </c>
    </row>
    <row r="6747" spans="1:18" x14ac:dyDescent="0.3">
      <c r="A6747">
        <v>0</v>
      </c>
      <c r="B6747">
        <v>19908</v>
      </c>
      <c r="C6747">
        <v>0</v>
      </c>
      <c r="D6747">
        <v>54.692309999999999</v>
      </c>
      <c r="E6747">
        <v>6.8118449999999999</v>
      </c>
      <c r="F6747" t="s">
        <v>6752</v>
      </c>
      <c r="G6747" t="str" cm="1">
        <f t="array" ref="G6747:H6747">_xlfn.TEXTSPLIT(F6747,"T#")</f>
        <v/>
      </c>
      <c r="H6747" t="str">
        <v>1m39s629ms</v>
      </c>
      <c r="I6747" t="str" cm="1">
        <f t="array" ref="I6747:J6747">_xlfn.TEXTSPLIT(H6747,"ms")</f>
        <v>1m39s629</v>
      </c>
      <c r="J6747" t="str">
        <v/>
      </c>
      <c r="K6747" t="str" cm="1">
        <f t="array" ref="K6747:L6747">_xlfn.TEXTSPLIT(I6747,"s")</f>
        <v>1m39</v>
      </c>
      <c r="L6747" t="str">
        <v>629</v>
      </c>
      <c r="M6747" t="str" cm="1">
        <f t="array" ref="M6747:N6747">_xlfn.TEXTSPLIT(K6747,"m")</f>
        <v>1</v>
      </c>
      <c r="N6747" t="str">
        <v>39</v>
      </c>
      <c r="P6747">
        <f t="shared" si="227"/>
        <v>99629</v>
      </c>
      <c r="Q6747" t="s">
        <v>11822</v>
      </c>
      <c r="R6747">
        <f t="shared" si="228"/>
        <v>99.629000000000005</v>
      </c>
    </row>
    <row r="6748" spans="1:18" x14ac:dyDescent="0.3">
      <c r="A6748">
        <v>0</v>
      </c>
      <c r="B6748">
        <v>19892</v>
      </c>
      <c r="C6748">
        <v>0</v>
      </c>
      <c r="D6748">
        <v>54.648350000000001</v>
      </c>
      <c r="E6748">
        <v>6.8118449999999999</v>
      </c>
      <c r="F6748" t="s">
        <v>6753</v>
      </c>
      <c r="G6748" t="str" cm="1">
        <f t="array" ref="G6748:H6748">_xlfn.TEXTSPLIT(F6748,"T#")</f>
        <v/>
      </c>
      <c r="H6748" t="str">
        <v>1m39s639ms</v>
      </c>
      <c r="I6748" t="str" cm="1">
        <f t="array" ref="I6748:J6748">_xlfn.TEXTSPLIT(H6748,"ms")</f>
        <v>1m39s639</v>
      </c>
      <c r="J6748" t="str">
        <v/>
      </c>
      <c r="K6748" t="str" cm="1">
        <f t="array" ref="K6748:L6748">_xlfn.TEXTSPLIT(I6748,"s")</f>
        <v>1m39</v>
      </c>
      <c r="L6748" t="str">
        <v>639</v>
      </c>
      <c r="M6748" t="str" cm="1">
        <f t="array" ref="M6748:N6748">_xlfn.TEXTSPLIT(K6748,"m")</f>
        <v>1</v>
      </c>
      <c r="N6748" t="str">
        <v>39</v>
      </c>
      <c r="P6748">
        <f t="shared" si="227"/>
        <v>99639</v>
      </c>
      <c r="Q6748" t="s">
        <v>11822</v>
      </c>
      <c r="R6748">
        <f t="shared" si="228"/>
        <v>99.638999999999996</v>
      </c>
    </row>
    <row r="6749" spans="1:18" x14ac:dyDescent="0.3">
      <c r="A6749">
        <v>0</v>
      </c>
      <c r="B6749">
        <v>19844</v>
      </c>
      <c r="C6749">
        <v>0</v>
      </c>
      <c r="D6749">
        <v>54.516480000000001</v>
      </c>
      <c r="E6749">
        <v>6.8186439999999999</v>
      </c>
      <c r="F6749" t="s">
        <v>6754</v>
      </c>
      <c r="G6749" t="str" cm="1">
        <f t="array" ref="G6749:H6749">_xlfn.TEXTSPLIT(F6749,"T#")</f>
        <v/>
      </c>
      <c r="H6749" t="str">
        <v>1m39s649ms</v>
      </c>
      <c r="I6749" t="str" cm="1">
        <f t="array" ref="I6749:J6749">_xlfn.TEXTSPLIT(H6749,"ms")</f>
        <v>1m39s649</v>
      </c>
      <c r="J6749" t="str">
        <v/>
      </c>
      <c r="K6749" t="str" cm="1">
        <f t="array" ref="K6749:L6749">_xlfn.TEXTSPLIT(I6749,"s")</f>
        <v>1m39</v>
      </c>
      <c r="L6749" t="str">
        <v>649</v>
      </c>
      <c r="M6749" t="str" cm="1">
        <f t="array" ref="M6749:N6749">_xlfn.TEXTSPLIT(K6749,"m")</f>
        <v>1</v>
      </c>
      <c r="N6749" t="str">
        <v>39</v>
      </c>
      <c r="P6749">
        <f t="shared" si="227"/>
        <v>99649</v>
      </c>
      <c r="Q6749" t="s">
        <v>11822</v>
      </c>
      <c r="R6749">
        <f t="shared" si="228"/>
        <v>99.649000000000001</v>
      </c>
    </row>
    <row r="6750" spans="1:18" x14ac:dyDescent="0.3">
      <c r="A6750">
        <v>0</v>
      </c>
      <c r="B6750">
        <v>19844</v>
      </c>
      <c r="C6750">
        <v>0</v>
      </c>
      <c r="D6750">
        <v>54.516480000000001</v>
      </c>
      <c r="E6750">
        <v>6.9313510000000003</v>
      </c>
      <c r="F6750" t="s">
        <v>6755</v>
      </c>
      <c r="G6750" t="str" cm="1">
        <f t="array" ref="G6750:H6750">_xlfn.TEXTSPLIT(F6750,"T#")</f>
        <v/>
      </c>
      <c r="H6750" t="str">
        <v>1m39s661ms</v>
      </c>
      <c r="I6750" t="str" cm="1">
        <f t="array" ref="I6750:J6750">_xlfn.TEXTSPLIT(H6750,"ms")</f>
        <v>1m39s661</v>
      </c>
      <c r="J6750" t="str">
        <v/>
      </c>
      <c r="K6750" t="str" cm="1">
        <f t="array" ref="K6750:L6750">_xlfn.TEXTSPLIT(I6750,"s")</f>
        <v>1m39</v>
      </c>
      <c r="L6750" t="str">
        <v>661</v>
      </c>
      <c r="M6750" t="str" cm="1">
        <f t="array" ref="M6750:N6750">_xlfn.TEXTSPLIT(K6750,"m")</f>
        <v>1</v>
      </c>
      <c r="N6750" t="str">
        <v>39</v>
      </c>
      <c r="P6750">
        <f t="shared" si="227"/>
        <v>99661</v>
      </c>
      <c r="Q6750" t="s">
        <v>11822</v>
      </c>
      <c r="R6750">
        <f t="shared" si="228"/>
        <v>99.661000000000001</v>
      </c>
    </row>
    <row r="6751" spans="1:18" x14ac:dyDescent="0.3">
      <c r="A6751">
        <v>0</v>
      </c>
      <c r="B6751">
        <v>19812</v>
      </c>
      <c r="C6751">
        <v>0</v>
      </c>
      <c r="D6751">
        <v>54.428570000000001</v>
      </c>
      <c r="E6751">
        <v>6.9313510000000003</v>
      </c>
      <c r="F6751" t="s">
        <v>6756</v>
      </c>
      <c r="G6751" t="str" cm="1">
        <f t="array" ref="G6751:H6751">_xlfn.TEXTSPLIT(F6751,"T#")</f>
        <v/>
      </c>
      <c r="H6751" t="str">
        <v>1m39s669ms</v>
      </c>
      <c r="I6751" t="str" cm="1">
        <f t="array" ref="I6751:J6751">_xlfn.TEXTSPLIT(H6751,"ms")</f>
        <v>1m39s669</v>
      </c>
      <c r="J6751" t="str">
        <v/>
      </c>
      <c r="K6751" t="str" cm="1">
        <f t="array" ref="K6751:L6751">_xlfn.TEXTSPLIT(I6751,"s")</f>
        <v>1m39</v>
      </c>
      <c r="L6751" t="str">
        <v>669</v>
      </c>
      <c r="M6751" t="str" cm="1">
        <f t="array" ref="M6751:N6751">_xlfn.TEXTSPLIT(K6751,"m")</f>
        <v>1</v>
      </c>
      <c r="N6751" t="str">
        <v>39</v>
      </c>
      <c r="P6751">
        <f t="shared" si="227"/>
        <v>99669</v>
      </c>
      <c r="Q6751" t="s">
        <v>11822</v>
      </c>
      <c r="R6751">
        <f t="shared" si="228"/>
        <v>99.668999999999997</v>
      </c>
    </row>
    <row r="6752" spans="1:18" x14ac:dyDescent="0.3">
      <c r="A6752">
        <v>0</v>
      </c>
      <c r="B6752">
        <v>19812</v>
      </c>
      <c r="C6752">
        <v>0</v>
      </c>
      <c r="D6752">
        <v>54.428570000000001</v>
      </c>
      <c r="E6752">
        <v>6.9313510000000003</v>
      </c>
      <c r="F6752" t="s">
        <v>6757</v>
      </c>
      <c r="G6752" t="str" cm="1">
        <f t="array" ref="G6752:H6752">_xlfn.TEXTSPLIT(F6752,"T#")</f>
        <v/>
      </c>
      <c r="H6752" t="str">
        <v>1m39s689ms</v>
      </c>
      <c r="I6752" t="str" cm="1">
        <f t="array" ref="I6752:J6752">_xlfn.TEXTSPLIT(H6752,"ms")</f>
        <v>1m39s689</v>
      </c>
      <c r="J6752" t="str">
        <v/>
      </c>
      <c r="K6752" t="str" cm="1">
        <f t="array" ref="K6752:L6752">_xlfn.TEXTSPLIT(I6752,"s")</f>
        <v>1m39</v>
      </c>
      <c r="L6752" t="str">
        <v>689</v>
      </c>
      <c r="M6752" t="str" cm="1">
        <f t="array" ref="M6752:N6752">_xlfn.TEXTSPLIT(K6752,"m")</f>
        <v>1</v>
      </c>
      <c r="N6752" t="str">
        <v>39</v>
      </c>
      <c r="P6752">
        <f t="shared" si="227"/>
        <v>99689</v>
      </c>
      <c r="Q6752" t="s">
        <v>11822</v>
      </c>
      <c r="R6752">
        <f t="shared" si="228"/>
        <v>99.688999999999993</v>
      </c>
    </row>
    <row r="6753" spans="1:18" x14ac:dyDescent="0.3">
      <c r="A6753">
        <v>0</v>
      </c>
      <c r="B6753">
        <v>19748</v>
      </c>
      <c r="C6753">
        <v>0</v>
      </c>
      <c r="D6753">
        <v>54.252749999999999</v>
      </c>
      <c r="E6753">
        <v>6.9313510000000003</v>
      </c>
      <c r="F6753" t="s">
        <v>6758</v>
      </c>
      <c r="G6753" t="str" cm="1">
        <f t="array" ref="G6753:H6753">_xlfn.TEXTSPLIT(F6753,"T#")</f>
        <v/>
      </c>
      <c r="H6753" t="str">
        <v>1m39s709ms</v>
      </c>
      <c r="I6753" t="str" cm="1">
        <f t="array" ref="I6753:J6753">_xlfn.TEXTSPLIT(H6753,"ms")</f>
        <v>1m39s709</v>
      </c>
      <c r="J6753" t="str">
        <v/>
      </c>
      <c r="K6753" t="str" cm="1">
        <f t="array" ref="K6753:L6753">_xlfn.TEXTSPLIT(I6753,"s")</f>
        <v>1m39</v>
      </c>
      <c r="L6753" t="str">
        <v>709</v>
      </c>
      <c r="M6753" t="str" cm="1">
        <f t="array" ref="M6753:N6753">_xlfn.TEXTSPLIT(K6753,"m")</f>
        <v>1</v>
      </c>
      <c r="N6753" t="str">
        <v>39</v>
      </c>
      <c r="P6753">
        <f t="shared" si="227"/>
        <v>99709</v>
      </c>
      <c r="Q6753" t="s">
        <v>11822</v>
      </c>
      <c r="R6753">
        <f t="shared" si="228"/>
        <v>99.709000000000003</v>
      </c>
    </row>
    <row r="6754" spans="1:18" x14ac:dyDescent="0.3">
      <c r="A6754">
        <v>0</v>
      </c>
      <c r="B6754">
        <v>19724</v>
      </c>
      <c r="C6754">
        <v>0</v>
      </c>
      <c r="D6754">
        <v>54.186810000000001</v>
      </c>
      <c r="E6754">
        <v>6.8118449999999999</v>
      </c>
      <c r="F6754" t="s">
        <v>6759</v>
      </c>
      <c r="G6754" t="str" cm="1">
        <f t="array" ref="G6754:H6754">_xlfn.TEXTSPLIT(F6754,"T#")</f>
        <v/>
      </c>
      <c r="H6754" t="str">
        <v>1m39s729ms</v>
      </c>
      <c r="I6754" t="str" cm="1">
        <f t="array" ref="I6754:J6754">_xlfn.TEXTSPLIT(H6754,"ms")</f>
        <v>1m39s729</v>
      </c>
      <c r="J6754" t="str">
        <v/>
      </c>
      <c r="K6754" t="str" cm="1">
        <f t="array" ref="K6754:L6754">_xlfn.TEXTSPLIT(I6754,"s")</f>
        <v>1m39</v>
      </c>
      <c r="L6754" t="str">
        <v>729</v>
      </c>
      <c r="M6754" t="str" cm="1">
        <f t="array" ref="M6754:N6754">_xlfn.TEXTSPLIT(K6754,"m")</f>
        <v>1</v>
      </c>
      <c r="N6754" t="str">
        <v>39</v>
      </c>
      <c r="P6754">
        <f t="shared" si="227"/>
        <v>99729</v>
      </c>
      <c r="Q6754" t="s">
        <v>11822</v>
      </c>
      <c r="R6754">
        <f t="shared" si="228"/>
        <v>99.728999999999999</v>
      </c>
    </row>
    <row r="6755" spans="1:18" x14ac:dyDescent="0.3">
      <c r="A6755">
        <v>0</v>
      </c>
      <c r="B6755">
        <v>19692</v>
      </c>
      <c r="C6755">
        <v>0</v>
      </c>
      <c r="D6755">
        <v>54.0989</v>
      </c>
      <c r="E6755">
        <v>6.8186439999999999</v>
      </c>
      <c r="F6755" t="s">
        <v>6760</v>
      </c>
      <c r="G6755" t="str" cm="1">
        <f t="array" ref="G6755:H6755">_xlfn.TEXTSPLIT(F6755,"T#")</f>
        <v/>
      </c>
      <c r="H6755" t="str">
        <v>1m39s743ms</v>
      </c>
      <c r="I6755" t="str" cm="1">
        <f t="array" ref="I6755:J6755">_xlfn.TEXTSPLIT(H6755,"ms")</f>
        <v>1m39s743</v>
      </c>
      <c r="J6755" t="str">
        <v/>
      </c>
      <c r="K6755" t="str" cm="1">
        <f t="array" ref="K6755:L6755">_xlfn.TEXTSPLIT(I6755,"s")</f>
        <v>1m39</v>
      </c>
      <c r="L6755" t="str">
        <v>743</v>
      </c>
      <c r="M6755" t="str" cm="1">
        <f t="array" ref="M6755:N6755">_xlfn.TEXTSPLIT(K6755,"m")</f>
        <v>1</v>
      </c>
      <c r="N6755" t="str">
        <v>39</v>
      </c>
      <c r="P6755">
        <f t="shared" si="227"/>
        <v>99743</v>
      </c>
      <c r="Q6755" t="s">
        <v>11822</v>
      </c>
      <c r="R6755">
        <f t="shared" si="228"/>
        <v>99.742999999999995</v>
      </c>
    </row>
    <row r="6756" spans="1:18" x14ac:dyDescent="0.3">
      <c r="A6756">
        <v>0</v>
      </c>
      <c r="B6756">
        <v>19692</v>
      </c>
      <c r="C6756">
        <v>0</v>
      </c>
      <c r="D6756">
        <v>54.0989</v>
      </c>
      <c r="E6756">
        <v>6.5793929999999996</v>
      </c>
      <c r="F6756" t="s">
        <v>6761</v>
      </c>
      <c r="G6756" t="str" cm="1">
        <f t="array" ref="G6756:H6756">_xlfn.TEXTSPLIT(F6756,"T#")</f>
        <v/>
      </c>
      <c r="H6756" t="str">
        <v>1m39s759ms</v>
      </c>
      <c r="I6756" t="str" cm="1">
        <f t="array" ref="I6756:J6756">_xlfn.TEXTSPLIT(H6756,"ms")</f>
        <v>1m39s759</v>
      </c>
      <c r="J6756" t="str">
        <v/>
      </c>
      <c r="K6756" t="str" cm="1">
        <f t="array" ref="K6756:L6756">_xlfn.TEXTSPLIT(I6756,"s")</f>
        <v>1m39</v>
      </c>
      <c r="L6756" t="str">
        <v>759</v>
      </c>
      <c r="M6756" t="str" cm="1">
        <f t="array" ref="M6756:N6756">_xlfn.TEXTSPLIT(K6756,"m")</f>
        <v>1</v>
      </c>
      <c r="N6756" t="str">
        <v>39</v>
      </c>
      <c r="P6756">
        <f t="shared" si="227"/>
        <v>99759</v>
      </c>
      <c r="Q6756" t="s">
        <v>11822</v>
      </c>
      <c r="R6756">
        <f t="shared" si="228"/>
        <v>99.759</v>
      </c>
    </row>
    <row r="6757" spans="1:18" x14ac:dyDescent="0.3">
      <c r="A6757">
        <v>0</v>
      </c>
      <c r="B6757">
        <v>19644</v>
      </c>
      <c r="C6757">
        <v>0</v>
      </c>
      <c r="D6757">
        <v>53.967030000000001</v>
      </c>
      <c r="E6757">
        <v>6.5793929999999996</v>
      </c>
      <c r="F6757" t="s">
        <v>6762</v>
      </c>
      <c r="G6757" t="str" cm="1">
        <f t="array" ref="G6757:H6757">_xlfn.TEXTSPLIT(F6757,"T#")</f>
        <v/>
      </c>
      <c r="H6757" t="str">
        <v>1m39s772ms</v>
      </c>
      <c r="I6757" t="str" cm="1">
        <f t="array" ref="I6757:J6757">_xlfn.TEXTSPLIT(H6757,"ms")</f>
        <v>1m39s772</v>
      </c>
      <c r="J6757" t="str">
        <v/>
      </c>
      <c r="K6757" t="str" cm="1">
        <f t="array" ref="K6757:L6757">_xlfn.TEXTSPLIT(I6757,"s")</f>
        <v>1m39</v>
      </c>
      <c r="L6757" t="str">
        <v>772</v>
      </c>
      <c r="M6757" t="str" cm="1">
        <f t="array" ref="M6757:N6757">_xlfn.TEXTSPLIT(K6757,"m")</f>
        <v>1</v>
      </c>
      <c r="N6757" t="str">
        <v>39</v>
      </c>
      <c r="P6757">
        <f t="shared" si="227"/>
        <v>99772</v>
      </c>
      <c r="Q6757" t="s">
        <v>11822</v>
      </c>
      <c r="R6757">
        <f t="shared" si="228"/>
        <v>99.772000000000006</v>
      </c>
    </row>
    <row r="6758" spans="1:18" x14ac:dyDescent="0.3">
      <c r="A6758">
        <v>0</v>
      </c>
      <c r="B6758">
        <v>19612</v>
      </c>
      <c r="C6758">
        <v>0</v>
      </c>
      <c r="D6758">
        <v>53.87912</v>
      </c>
      <c r="E6758">
        <v>6.8186439999999999</v>
      </c>
      <c r="F6758" t="s">
        <v>6763</v>
      </c>
      <c r="G6758" t="str" cm="1">
        <f t="array" ref="G6758:H6758">_xlfn.TEXTSPLIT(F6758,"T#")</f>
        <v/>
      </c>
      <c r="H6758" t="str">
        <v>1m39s782ms</v>
      </c>
      <c r="I6758" t="str" cm="1">
        <f t="array" ref="I6758:J6758">_xlfn.TEXTSPLIT(H6758,"ms")</f>
        <v>1m39s782</v>
      </c>
      <c r="J6758" t="str">
        <v/>
      </c>
      <c r="K6758" t="str" cm="1">
        <f t="array" ref="K6758:L6758">_xlfn.TEXTSPLIT(I6758,"s")</f>
        <v>1m39</v>
      </c>
      <c r="L6758" t="str">
        <v>782</v>
      </c>
      <c r="M6758" t="str" cm="1">
        <f t="array" ref="M6758:N6758">_xlfn.TEXTSPLIT(K6758,"m")</f>
        <v>1</v>
      </c>
      <c r="N6758" t="str">
        <v>39</v>
      </c>
      <c r="P6758">
        <f t="shared" si="227"/>
        <v>99782</v>
      </c>
      <c r="Q6758" t="s">
        <v>11822</v>
      </c>
      <c r="R6758">
        <f t="shared" si="228"/>
        <v>99.781999999999996</v>
      </c>
    </row>
    <row r="6759" spans="1:18" x14ac:dyDescent="0.3">
      <c r="A6759">
        <v>0</v>
      </c>
      <c r="B6759">
        <v>19588</v>
      </c>
      <c r="C6759">
        <v>0</v>
      </c>
      <c r="D6759">
        <v>53.813189999999999</v>
      </c>
      <c r="E6759">
        <v>6.9313510000000003</v>
      </c>
      <c r="F6759" t="s">
        <v>6764</v>
      </c>
      <c r="G6759" t="str" cm="1">
        <f t="array" ref="G6759:H6759">_xlfn.TEXTSPLIT(F6759,"T#")</f>
        <v/>
      </c>
      <c r="H6759" t="str">
        <v>1m39s799ms</v>
      </c>
      <c r="I6759" t="str" cm="1">
        <f t="array" ref="I6759:J6759">_xlfn.TEXTSPLIT(H6759,"ms")</f>
        <v>1m39s799</v>
      </c>
      <c r="J6759" t="str">
        <v/>
      </c>
      <c r="K6759" t="str" cm="1">
        <f t="array" ref="K6759:L6759">_xlfn.TEXTSPLIT(I6759,"s")</f>
        <v>1m39</v>
      </c>
      <c r="L6759" t="str">
        <v>799</v>
      </c>
      <c r="M6759" t="str" cm="1">
        <f t="array" ref="M6759:N6759">_xlfn.TEXTSPLIT(K6759,"m")</f>
        <v>1</v>
      </c>
      <c r="N6759" t="str">
        <v>39</v>
      </c>
      <c r="P6759">
        <f t="shared" si="227"/>
        <v>99799</v>
      </c>
      <c r="Q6759" t="s">
        <v>11822</v>
      </c>
      <c r="R6759">
        <f t="shared" si="228"/>
        <v>99.799000000000007</v>
      </c>
    </row>
    <row r="6760" spans="1:18" x14ac:dyDescent="0.3">
      <c r="A6760">
        <v>0</v>
      </c>
      <c r="B6760">
        <v>19548</v>
      </c>
      <c r="C6760">
        <v>0</v>
      </c>
      <c r="D6760">
        <v>53.703299999999999</v>
      </c>
      <c r="E6760">
        <v>6.938269</v>
      </c>
      <c r="F6760" t="s">
        <v>6765</v>
      </c>
      <c r="G6760" t="str" cm="1">
        <f t="array" ref="G6760:H6760">_xlfn.TEXTSPLIT(F6760,"T#")</f>
        <v/>
      </c>
      <c r="H6760" t="str">
        <v>1m39s819ms</v>
      </c>
      <c r="I6760" t="str" cm="1">
        <f t="array" ref="I6760:J6760">_xlfn.TEXTSPLIT(H6760,"ms")</f>
        <v>1m39s819</v>
      </c>
      <c r="J6760" t="str">
        <v/>
      </c>
      <c r="K6760" t="str" cm="1">
        <f t="array" ref="K6760:L6760">_xlfn.TEXTSPLIT(I6760,"s")</f>
        <v>1m39</v>
      </c>
      <c r="L6760" t="str">
        <v>819</v>
      </c>
      <c r="M6760" t="str" cm="1">
        <f t="array" ref="M6760:N6760">_xlfn.TEXTSPLIT(K6760,"m")</f>
        <v>1</v>
      </c>
      <c r="N6760" t="str">
        <v>39</v>
      </c>
      <c r="P6760">
        <f t="shared" si="227"/>
        <v>99819</v>
      </c>
      <c r="Q6760" t="s">
        <v>11822</v>
      </c>
      <c r="R6760">
        <f t="shared" si="228"/>
        <v>99.819000000000003</v>
      </c>
    </row>
    <row r="6761" spans="1:18" x14ac:dyDescent="0.3">
      <c r="A6761">
        <v>0</v>
      </c>
      <c r="B6761">
        <v>19516</v>
      </c>
      <c r="C6761">
        <v>0</v>
      </c>
      <c r="D6761">
        <v>53.615380000000002</v>
      </c>
      <c r="E6761">
        <v>6.9313510000000003</v>
      </c>
      <c r="F6761" t="s">
        <v>6766</v>
      </c>
      <c r="G6761" t="str" cm="1">
        <f t="array" ref="G6761:H6761">_xlfn.TEXTSPLIT(F6761,"T#")</f>
        <v/>
      </c>
      <c r="H6761" t="str">
        <v>1m39s839ms</v>
      </c>
      <c r="I6761" t="str" cm="1">
        <f t="array" ref="I6761:J6761">_xlfn.TEXTSPLIT(H6761,"ms")</f>
        <v>1m39s839</v>
      </c>
      <c r="J6761" t="str">
        <v/>
      </c>
      <c r="K6761" t="str" cm="1">
        <f t="array" ref="K6761:L6761">_xlfn.TEXTSPLIT(I6761,"s")</f>
        <v>1m39</v>
      </c>
      <c r="L6761" t="str">
        <v>839</v>
      </c>
      <c r="M6761" t="str" cm="1">
        <f t="array" ref="M6761:N6761">_xlfn.TEXTSPLIT(K6761,"m")</f>
        <v>1</v>
      </c>
      <c r="N6761" t="str">
        <v>39</v>
      </c>
      <c r="P6761">
        <f t="shared" si="227"/>
        <v>99839</v>
      </c>
      <c r="Q6761" t="s">
        <v>11822</v>
      </c>
      <c r="R6761">
        <f t="shared" si="228"/>
        <v>99.838999999999999</v>
      </c>
    </row>
    <row r="6762" spans="1:18" x14ac:dyDescent="0.3">
      <c r="A6762">
        <v>0</v>
      </c>
      <c r="B6762">
        <v>19476</v>
      </c>
      <c r="C6762">
        <v>0</v>
      </c>
      <c r="D6762">
        <v>53.505490000000002</v>
      </c>
      <c r="E6762">
        <v>6.8186439999999999</v>
      </c>
      <c r="F6762" t="s">
        <v>6767</v>
      </c>
      <c r="G6762" t="str" cm="1">
        <f t="array" ref="G6762:H6762">_xlfn.TEXTSPLIT(F6762,"T#")</f>
        <v/>
      </c>
      <c r="H6762" t="str">
        <v>1m39s859ms</v>
      </c>
      <c r="I6762" t="str" cm="1">
        <f t="array" ref="I6762:J6762">_xlfn.TEXTSPLIT(H6762,"ms")</f>
        <v>1m39s859</v>
      </c>
      <c r="J6762" t="str">
        <v/>
      </c>
      <c r="K6762" t="str" cm="1">
        <f t="array" ref="K6762:L6762">_xlfn.TEXTSPLIT(I6762,"s")</f>
        <v>1m39</v>
      </c>
      <c r="L6762" t="str">
        <v>859</v>
      </c>
      <c r="M6762" t="str" cm="1">
        <f t="array" ref="M6762:N6762">_xlfn.TEXTSPLIT(K6762,"m")</f>
        <v>1</v>
      </c>
      <c r="N6762" t="str">
        <v>39</v>
      </c>
      <c r="P6762">
        <f t="shared" si="227"/>
        <v>99859</v>
      </c>
      <c r="Q6762" t="s">
        <v>11822</v>
      </c>
      <c r="R6762">
        <f t="shared" si="228"/>
        <v>99.858999999999995</v>
      </c>
    </row>
    <row r="6763" spans="1:18" x14ac:dyDescent="0.3">
      <c r="A6763">
        <v>0</v>
      </c>
      <c r="B6763">
        <v>19436</v>
      </c>
      <c r="C6763">
        <v>0</v>
      </c>
      <c r="D6763">
        <v>53.395600000000002</v>
      </c>
      <c r="E6763">
        <v>6.5728330000000001</v>
      </c>
      <c r="F6763" t="s">
        <v>6768</v>
      </c>
      <c r="G6763" t="str" cm="1">
        <f t="array" ref="G6763:H6763">_xlfn.TEXTSPLIT(F6763,"T#")</f>
        <v/>
      </c>
      <c r="H6763" t="str">
        <v>1m39s872ms</v>
      </c>
      <c r="I6763" t="str" cm="1">
        <f t="array" ref="I6763:J6763">_xlfn.TEXTSPLIT(H6763,"ms")</f>
        <v>1m39s872</v>
      </c>
      <c r="J6763" t="str">
        <v/>
      </c>
      <c r="K6763" t="str" cm="1">
        <f t="array" ref="K6763:L6763">_xlfn.TEXTSPLIT(I6763,"s")</f>
        <v>1m39</v>
      </c>
      <c r="L6763" t="str">
        <v>872</v>
      </c>
      <c r="M6763" t="str" cm="1">
        <f t="array" ref="M6763:N6763">_xlfn.TEXTSPLIT(K6763,"m")</f>
        <v>1</v>
      </c>
      <c r="N6763" t="str">
        <v>39</v>
      </c>
      <c r="P6763">
        <f t="shared" si="227"/>
        <v>99872</v>
      </c>
      <c r="Q6763" t="s">
        <v>11822</v>
      </c>
      <c r="R6763">
        <f t="shared" si="228"/>
        <v>99.872</v>
      </c>
    </row>
    <row r="6764" spans="1:18" x14ac:dyDescent="0.3">
      <c r="A6764">
        <v>0</v>
      </c>
      <c r="B6764">
        <v>19412</v>
      </c>
      <c r="C6764">
        <v>0</v>
      </c>
      <c r="D6764">
        <v>53.32967</v>
      </c>
      <c r="E6764">
        <v>6.8186439999999999</v>
      </c>
      <c r="F6764" t="s">
        <v>6769</v>
      </c>
      <c r="G6764" t="str" cm="1">
        <f t="array" ref="G6764:H6764">_xlfn.TEXTSPLIT(F6764,"T#")</f>
        <v/>
      </c>
      <c r="H6764" t="str">
        <v>1m39s890ms</v>
      </c>
      <c r="I6764" t="str" cm="1">
        <f t="array" ref="I6764:J6764">_xlfn.TEXTSPLIT(H6764,"ms")</f>
        <v>1m39s890</v>
      </c>
      <c r="J6764" t="str">
        <v/>
      </c>
      <c r="K6764" t="str" cm="1">
        <f t="array" ref="K6764:L6764">_xlfn.TEXTSPLIT(I6764,"s")</f>
        <v>1m39</v>
      </c>
      <c r="L6764" t="str">
        <v>890</v>
      </c>
      <c r="M6764" t="str" cm="1">
        <f t="array" ref="M6764:N6764">_xlfn.TEXTSPLIT(K6764,"m")</f>
        <v>1</v>
      </c>
      <c r="N6764" t="str">
        <v>39</v>
      </c>
      <c r="P6764">
        <f t="shared" si="227"/>
        <v>99890</v>
      </c>
      <c r="Q6764" t="s">
        <v>11822</v>
      </c>
      <c r="R6764">
        <f t="shared" si="228"/>
        <v>99.89</v>
      </c>
    </row>
    <row r="6765" spans="1:18" x14ac:dyDescent="0.3">
      <c r="A6765">
        <v>0</v>
      </c>
      <c r="B6765">
        <v>19372</v>
      </c>
      <c r="C6765">
        <v>0</v>
      </c>
      <c r="D6765">
        <v>53.21978</v>
      </c>
      <c r="E6765">
        <v>6.8118449999999999</v>
      </c>
      <c r="F6765" t="s">
        <v>6770</v>
      </c>
      <c r="G6765" t="str" cm="1">
        <f t="array" ref="G6765:H6765">_xlfn.TEXTSPLIT(F6765,"T#")</f>
        <v/>
      </c>
      <c r="H6765" t="str">
        <v>1m39s909ms</v>
      </c>
      <c r="I6765" t="str" cm="1">
        <f t="array" ref="I6765:J6765">_xlfn.TEXTSPLIT(H6765,"ms")</f>
        <v>1m39s909</v>
      </c>
      <c r="J6765" t="str">
        <v/>
      </c>
      <c r="K6765" t="str" cm="1">
        <f t="array" ref="K6765:L6765">_xlfn.TEXTSPLIT(I6765,"s")</f>
        <v>1m39</v>
      </c>
      <c r="L6765" t="str">
        <v>909</v>
      </c>
      <c r="M6765" t="str" cm="1">
        <f t="array" ref="M6765:N6765">_xlfn.TEXTSPLIT(K6765,"m")</f>
        <v>1</v>
      </c>
      <c r="N6765" t="str">
        <v>39</v>
      </c>
      <c r="P6765">
        <f t="shared" si="227"/>
        <v>99909</v>
      </c>
      <c r="Q6765" t="s">
        <v>11822</v>
      </c>
      <c r="R6765">
        <f t="shared" si="228"/>
        <v>99.909000000000006</v>
      </c>
    </row>
    <row r="6766" spans="1:18" x14ac:dyDescent="0.3">
      <c r="A6766">
        <v>0</v>
      </c>
      <c r="B6766">
        <v>19332</v>
      </c>
      <c r="C6766">
        <v>0</v>
      </c>
      <c r="D6766">
        <v>53.10989</v>
      </c>
      <c r="E6766">
        <v>6.938269</v>
      </c>
      <c r="F6766" t="s">
        <v>6771</v>
      </c>
      <c r="G6766" t="str" cm="1">
        <f t="array" ref="G6766:H6766">_xlfn.TEXTSPLIT(F6766,"T#")</f>
        <v/>
      </c>
      <c r="H6766" t="str">
        <v>1m39s921ms</v>
      </c>
      <c r="I6766" t="str" cm="1">
        <f t="array" ref="I6766:J6766">_xlfn.TEXTSPLIT(H6766,"ms")</f>
        <v>1m39s921</v>
      </c>
      <c r="J6766" t="str">
        <v/>
      </c>
      <c r="K6766" t="str" cm="1">
        <f t="array" ref="K6766:L6766">_xlfn.TEXTSPLIT(I6766,"s")</f>
        <v>1m39</v>
      </c>
      <c r="L6766" t="str">
        <v>921</v>
      </c>
      <c r="M6766" t="str" cm="1">
        <f t="array" ref="M6766:N6766">_xlfn.TEXTSPLIT(K6766,"m")</f>
        <v>1</v>
      </c>
      <c r="N6766" t="str">
        <v>39</v>
      </c>
      <c r="P6766">
        <f t="shared" si="227"/>
        <v>99921</v>
      </c>
      <c r="Q6766" t="s">
        <v>11822</v>
      </c>
      <c r="R6766">
        <f t="shared" si="228"/>
        <v>99.921000000000006</v>
      </c>
    </row>
    <row r="6767" spans="1:18" x14ac:dyDescent="0.3">
      <c r="A6767">
        <v>0</v>
      </c>
      <c r="B6767">
        <v>19332</v>
      </c>
      <c r="C6767">
        <v>0</v>
      </c>
      <c r="D6767">
        <v>53.10989</v>
      </c>
      <c r="E6767">
        <v>6.9313510000000003</v>
      </c>
      <c r="F6767" t="s">
        <v>6772</v>
      </c>
      <c r="G6767" t="str" cm="1">
        <f t="array" ref="G6767:H6767">_xlfn.TEXTSPLIT(F6767,"T#")</f>
        <v/>
      </c>
      <c r="H6767" t="str">
        <v>1m39s932ms</v>
      </c>
      <c r="I6767" t="str" cm="1">
        <f t="array" ref="I6767:J6767">_xlfn.TEXTSPLIT(H6767,"ms")</f>
        <v>1m39s932</v>
      </c>
      <c r="J6767" t="str">
        <v/>
      </c>
      <c r="K6767" t="str" cm="1">
        <f t="array" ref="K6767:L6767">_xlfn.TEXTSPLIT(I6767,"s")</f>
        <v>1m39</v>
      </c>
      <c r="L6767" t="str">
        <v>932</v>
      </c>
      <c r="M6767" t="str" cm="1">
        <f t="array" ref="M6767:N6767">_xlfn.TEXTSPLIT(K6767,"m")</f>
        <v>1</v>
      </c>
      <c r="N6767" t="str">
        <v>39</v>
      </c>
      <c r="P6767">
        <f t="shared" si="227"/>
        <v>99932</v>
      </c>
      <c r="Q6767" t="s">
        <v>11822</v>
      </c>
      <c r="R6767">
        <f t="shared" si="228"/>
        <v>99.932000000000002</v>
      </c>
    </row>
    <row r="6768" spans="1:18" x14ac:dyDescent="0.3">
      <c r="A6768">
        <v>0</v>
      </c>
      <c r="B6768">
        <v>19308</v>
      </c>
      <c r="C6768">
        <v>0</v>
      </c>
      <c r="D6768">
        <v>53.043959999999998</v>
      </c>
      <c r="E6768">
        <v>6.9313510000000003</v>
      </c>
      <c r="F6768" t="s">
        <v>6773</v>
      </c>
      <c r="G6768" t="str" cm="1">
        <f t="array" ref="G6768:H6768">_xlfn.TEXTSPLIT(F6768,"T#")</f>
        <v/>
      </c>
      <c r="H6768" t="str">
        <v>1m39s949ms</v>
      </c>
      <c r="I6768" t="str" cm="1">
        <f t="array" ref="I6768:J6768">_xlfn.TEXTSPLIT(H6768,"ms")</f>
        <v>1m39s949</v>
      </c>
      <c r="J6768" t="str">
        <v/>
      </c>
      <c r="K6768" t="str" cm="1">
        <f t="array" ref="K6768:L6768">_xlfn.TEXTSPLIT(I6768,"s")</f>
        <v>1m39</v>
      </c>
      <c r="L6768" t="str">
        <v>949</v>
      </c>
      <c r="M6768" t="str" cm="1">
        <f t="array" ref="M6768:N6768">_xlfn.TEXTSPLIT(K6768,"m")</f>
        <v>1</v>
      </c>
      <c r="N6768" t="str">
        <v>39</v>
      </c>
      <c r="P6768">
        <f t="shared" si="227"/>
        <v>99949</v>
      </c>
      <c r="Q6768" t="s">
        <v>11822</v>
      </c>
      <c r="R6768">
        <f t="shared" si="228"/>
        <v>99.948999999999998</v>
      </c>
    </row>
    <row r="6769" spans="1:18" x14ac:dyDescent="0.3">
      <c r="A6769">
        <v>0</v>
      </c>
      <c r="B6769">
        <v>19276</v>
      </c>
      <c r="C6769">
        <v>0</v>
      </c>
      <c r="D6769">
        <v>52.956040000000002</v>
      </c>
      <c r="E6769">
        <v>6.9313510000000003</v>
      </c>
      <c r="F6769" t="s">
        <v>6774</v>
      </c>
      <c r="G6769" t="str" cm="1">
        <f t="array" ref="G6769:H6769">_xlfn.TEXTSPLIT(F6769,"T#")</f>
        <v/>
      </c>
      <c r="H6769" t="str">
        <v>1m39s962ms</v>
      </c>
      <c r="I6769" t="str" cm="1">
        <f t="array" ref="I6769:J6769">_xlfn.TEXTSPLIT(H6769,"ms")</f>
        <v>1m39s962</v>
      </c>
      <c r="J6769" t="str">
        <v/>
      </c>
      <c r="K6769" t="str" cm="1">
        <f t="array" ref="K6769:L6769">_xlfn.TEXTSPLIT(I6769,"s")</f>
        <v>1m39</v>
      </c>
      <c r="L6769" t="str">
        <v>962</v>
      </c>
      <c r="M6769" t="str" cm="1">
        <f t="array" ref="M6769:N6769">_xlfn.TEXTSPLIT(K6769,"m")</f>
        <v>1</v>
      </c>
      <c r="N6769" t="str">
        <v>39</v>
      </c>
      <c r="P6769">
        <f t="shared" si="227"/>
        <v>99962</v>
      </c>
      <c r="Q6769" t="s">
        <v>11822</v>
      </c>
      <c r="R6769">
        <f t="shared" si="228"/>
        <v>99.962000000000003</v>
      </c>
    </row>
    <row r="6770" spans="1:18" x14ac:dyDescent="0.3">
      <c r="A6770">
        <v>0</v>
      </c>
      <c r="B6770">
        <v>19236</v>
      </c>
      <c r="C6770">
        <v>0</v>
      </c>
      <c r="D6770">
        <v>52.846150000000002</v>
      </c>
      <c r="E6770">
        <v>6.938269</v>
      </c>
      <c r="F6770" t="s">
        <v>6775</v>
      </c>
      <c r="G6770" t="str" cm="1">
        <f t="array" ref="G6770:H6770">_xlfn.TEXTSPLIT(F6770,"T#")</f>
        <v/>
      </c>
      <c r="H6770" t="str">
        <v>1m39s972ms</v>
      </c>
      <c r="I6770" t="str" cm="1">
        <f t="array" ref="I6770:J6770">_xlfn.TEXTSPLIT(H6770,"ms")</f>
        <v>1m39s972</v>
      </c>
      <c r="J6770" t="str">
        <v/>
      </c>
      <c r="K6770" t="str" cm="1">
        <f t="array" ref="K6770:L6770">_xlfn.TEXTSPLIT(I6770,"s")</f>
        <v>1m39</v>
      </c>
      <c r="L6770" t="str">
        <v>972</v>
      </c>
      <c r="M6770" t="str" cm="1">
        <f t="array" ref="M6770:N6770">_xlfn.TEXTSPLIT(K6770,"m")</f>
        <v>1</v>
      </c>
      <c r="N6770" t="str">
        <v>39</v>
      </c>
      <c r="P6770">
        <f t="shared" si="227"/>
        <v>99972</v>
      </c>
      <c r="Q6770" t="s">
        <v>11822</v>
      </c>
      <c r="R6770">
        <f t="shared" si="228"/>
        <v>99.971999999999994</v>
      </c>
    </row>
    <row r="6771" spans="1:18" x14ac:dyDescent="0.3">
      <c r="A6771">
        <v>0</v>
      </c>
      <c r="B6771">
        <v>19236</v>
      </c>
      <c r="C6771">
        <v>0</v>
      </c>
      <c r="D6771">
        <v>52.846150000000002</v>
      </c>
      <c r="E6771">
        <v>6.8186439999999999</v>
      </c>
      <c r="F6771" t="s">
        <v>6776</v>
      </c>
      <c r="G6771" t="str" cm="1">
        <f t="array" ref="G6771:H6771">_xlfn.TEXTSPLIT(F6771,"T#")</f>
        <v/>
      </c>
      <c r="H6771" t="str">
        <v>1m39s982ms</v>
      </c>
      <c r="I6771" t="str" cm="1">
        <f t="array" ref="I6771:J6771">_xlfn.TEXTSPLIT(H6771,"ms")</f>
        <v>1m39s982</v>
      </c>
      <c r="J6771" t="str">
        <v/>
      </c>
      <c r="K6771" t="str" cm="1">
        <f t="array" ref="K6771:L6771">_xlfn.TEXTSPLIT(I6771,"s")</f>
        <v>1m39</v>
      </c>
      <c r="L6771" t="str">
        <v>982</v>
      </c>
      <c r="M6771" t="str" cm="1">
        <f t="array" ref="M6771:N6771">_xlfn.TEXTSPLIT(K6771,"m")</f>
        <v>1</v>
      </c>
      <c r="N6771" t="str">
        <v>39</v>
      </c>
      <c r="P6771">
        <f t="shared" si="227"/>
        <v>99982</v>
      </c>
      <c r="Q6771" t="s">
        <v>11822</v>
      </c>
      <c r="R6771">
        <f t="shared" si="228"/>
        <v>99.981999999999999</v>
      </c>
    </row>
    <row r="6772" spans="1:18" x14ac:dyDescent="0.3">
      <c r="A6772">
        <v>0</v>
      </c>
      <c r="B6772">
        <v>19212</v>
      </c>
      <c r="C6772">
        <v>0</v>
      </c>
      <c r="D6772">
        <v>52.78022</v>
      </c>
      <c r="E6772">
        <v>6.8186439999999999</v>
      </c>
      <c r="F6772" t="s">
        <v>6777</v>
      </c>
      <c r="G6772" t="str" cm="1">
        <f t="array" ref="G6772:H6772">_xlfn.TEXTSPLIT(F6772,"T#")</f>
        <v/>
      </c>
      <c r="H6772" t="str">
        <v>1m39s999ms</v>
      </c>
      <c r="I6772" t="str" cm="1">
        <f t="array" ref="I6772:J6772">_xlfn.TEXTSPLIT(H6772,"ms")</f>
        <v>1m39s999</v>
      </c>
      <c r="J6772" t="str">
        <v/>
      </c>
      <c r="K6772" t="str" cm="1">
        <f t="array" ref="K6772:L6772">_xlfn.TEXTSPLIT(I6772,"s")</f>
        <v>1m39</v>
      </c>
      <c r="L6772" t="str">
        <v>999</v>
      </c>
      <c r="M6772" t="str" cm="1">
        <f t="array" ref="M6772:N6772">_xlfn.TEXTSPLIT(K6772,"m")</f>
        <v>1</v>
      </c>
      <c r="N6772" t="str">
        <v>39</v>
      </c>
      <c r="P6772">
        <f t="shared" si="227"/>
        <v>99999</v>
      </c>
      <c r="Q6772" t="s">
        <v>11822</v>
      </c>
      <c r="R6772">
        <f t="shared" si="228"/>
        <v>99.998999999999995</v>
      </c>
    </row>
    <row r="6773" spans="1:18" x14ac:dyDescent="0.3">
      <c r="A6773">
        <v>0</v>
      </c>
      <c r="B6773">
        <v>19188</v>
      </c>
      <c r="C6773">
        <v>0</v>
      </c>
      <c r="D6773">
        <v>52.714289999999998</v>
      </c>
      <c r="E6773">
        <v>6.8186439999999999</v>
      </c>
      <c r="F6773" t="s">
        <v>6778</v>
      </c>
      <c r="G6773" t="str" cm="1">
        <f t="array" ref="G6773:H6773">_xlfn.TEXTSPLIT(F6773,"T#")</f>
        <v/>
      </c>
      <c r="H6773" t="str">
        <v>1m40s9ms</v>
      </c>
      <c r="I6773" t="str" cm="1">
        <f t="array" ref="I6773:J6773">_xlfn.TEXTSPLIT(H6773,"ms")</f>
        <v>1m40s9</v>
      </c>
      <c r="J6773" t="str">
        <v/>
      </c>
      <c r="K6773" t="str" cm="1">
        <f t="array" ref="K6773:L6773">_xlfn.TEXTSPLIT(I6773,"s")</f>
        <v>1m40</v>
      </c>
      <c r="L6773" t="str">
        <v>9</v>
      </c>
      <c r="M6773" t="str" cm="1">
        <f t="array" ref="M6773:N6773">_xlfn.TEXTSPLIT(K6773,"m")</f>
        <v>1</v>
      </c>
      <c r="N6773" t="str">
        <v>40</v>
      </c>
      <c r="P6773">
        <f t="shared" ref="P6773:P6836" si="229">(M6773*60000)+(N6773*1000)+L6773</f>
        <v>100009</v>
      </c>
      <c r="Q6773" t="s">
        <v>11822</v>
      </c>
      <c r="R6773">
        <f t="shared" si="228"/>
        <v>100.009</v>
      </c>
    </row>
    <row r="6774" spans="1:18" x14ac:dyDescent="0.3">
      <c r="A6774">
        <v>0</v>
      </c>
      <c r="B6774">
        <v>19148</v>
      </c>
      <c r="C6774">
        <v>0</v>
      </c>
      <c r="D6774">
        <v>52.604399999999998</v>
      </c>
      <c r="E6774">
        <v>6.8186439999999999</v>
      </c>
      <c r="F6774" t="s">
        <v>6779</v>
      </c>
      <c r="G6774" t="str" cm="1">
        <f t="array" ref="G6774:H6774">_xlfn.TEXTSPLIT(F6774,"T#")</f>
        <v/>
      </c>
      <c r="H6774" t="str">
        <v>1m40s20ms</v>
      </c>
      <c r="I6774" t="str" cm="1">
        <f t="array" ref="I6774:J6774">_xlfn.TEXTSPLIT(H6774,"ms")</f>
        <v>1m40s20</v>
      </c>
      <c r="J6774" t="str">
        <v/>
      </c>
      <c r="K6774" t="str" cm="1">
        <f t="array" ref="K6774:L6774">_xlfn.TEXTSPLIT(I6774,"s")</f>
        <v>1m40</v>
      </c>
      <c r="L6774" t="str">
        <v>20</v>
      </c>
      <c r="M6774" t="str" cm="1">
        <f t="array" ref="M6774:N6774">_xlfn.TEXTSPLIT(K6774,"m")</f>
        <v>1</v>
      </c>
      <c r="N6774" t="str">
        <v>40</v>
      </c>
      <c r="P6774">
        <f t="shared" si="229"/>
        <v>100020</v>
      </c>
      <c r="Q6774" t="s">
        <v>11822</v>
      </c>
      <c r="R6774">
        <f t="shared" si="228"/>
        <v>100.02</v>
      </c>
    </row>
    <row r="6775" spans="1:18" x14ac:dyDescent="0.3">
      <c r="A6775">
        <v>0</v>
      </c>
      <c r="B6775">
        <v>19148</v>
      </c>
      <c r="C6775">
        <v>0</v>
      </c>
      <c r="D6775">
        <v>52.604399999999998</v>
      </c>
      <c r="E6775">
        <v>6.8118449999999999</v>
      </c>
      <c r="F6775" t="s">
        <v>6780</v>
      </c>
      <c r="G6775" t="str" cm="1">
        <f t="array" ref="G6775:H6775">_xlfn.TEXTSPLIT(F6775,"T#")</f>
        <v/>
      </c>
      <c r="H6775" t="str">
        <v>1m40s30ms</v>
      </c>
      <c r="I6775" t="str" cm="1">
        <f t="array" ref="I6775:J6775">_xlfn.TEXTSPLIT(H6775,"ms")</f>
        <v>1m40s30</v>
      </c>
      <c r="J6775" t="str">
        <v/>
      </c>
      <c r="K6775" t="str" cm="1">
        <f t="array" ref="K6775:L6775">_xlfn.TEXTSPLIT(I6775,"s")</f>
        <v>1m40</v>
      </c>
      <c r="L6775" t="str">
        <v>30</v>
      </c>
      <c r="M6775" t="str" cm="1">
        <f t="array" ref="M6775:N6775">_xlfn.TEXTSPLIT(K6775,"m")</f>
        <v>1</v>
      </c>
      <c r="N6775" t="str">
        <v>40</v>
      </c>
      <c r="P6775">
        <f t="shared" si="229"/>
        <v>100030</v>
      </c>
      <c r="Q6775" t="s">
        <v>11822</v>
      </c>
      <c r="R6775">
        <f t="shared" si="228"/>
        <v>100.03</v>
      </c>
    </row>
    <row r="6776" spans="1:18" x14ac:dyDescent="0.3">
      <c r="A6776">
        <v>0</v>
      </c>
      <c r="B6776">
        <v>19116</v>
      </c>
      <c r="C6776">
        <v>0</v>
      </c>
      <c r="D6776">
        <v>52.516480000000001</v>
      </c>
      <c r="E6776">
        <v>6.8118449999999999</v>
      </c>
      <c r="F6776" t="s">
        <v>6781</v>
      </c>
      <c r="G6776" t="str" cm="1">
        <f t="array" ref="G6776:H6776">_xlfn.TEXTSPLIT(F6776,"T#")</f>
        <v/>
      </c>
      <c r="H6776" t="str">
        <v>1m40s49ms</v>
      </c>
      <c r="I6776" t="str" cm="1">
        <f t="array" ref="I6776:J6776">_xlfn.TEXTSPLIT(H6776,"ms")</f>
        <v>1m40s49</v>
      </c>
      <c r="J6776" t="str">
        <v/>
      </c>
      <c r="K6776" t="str" cm="1">
        <f t="array" ref="K6776:L6776">_xlfn.TEXTSPLIT(I6776,"s")</f>
        <v>1m40</v>
      </c>
      <c r="L6776" t="str">
        <v>49</v>
      </c>
      <c r="M6776" t="str" cm="1">
        <f t="array" ref="M6776:N6776">_xlfn.TEXTSPLIT(K6776,"m")</f>
        <v>1</v>
      </c>
      <c r="N6776" t="str">
        <v>40</v>
      </c>
      <c r="P6776">
        <f t="shared" si="229"/>
        <v>100049</v>
      </c>
      <c r="Q6776" t="s">
        <v>11822</v>
      </c>
      <c r="R6776">
        <f t="shared" si="228"/>
        <v>100.04900000000001</v>
      </c>
    </row>
    <row r="6777" spans="1:18" x14ac:dyDescent="0.3">
      <c r="A6777">
        <v>0</v>
      </c>
      <c r="B6777">
        <v>19092</v>
      </c>
      <c r="C6777">
        <v>0</v>
      </c>
      <c r="D6777">
        <v>52.45055</v>
      </c>
      <c r="E6777">
        <v>6.938269</v>
      </c>
      <c r="F6777" t="s">
        <v>6782</v>
      </c>
      <c r="G6777" t="str" cm="1">
        <f t="array" ref="G6777:H6777">_xlfn.TEXTSPLIT(F6777,"T#")</f>
        <v/>
      </c>
      <c r="H6777" t="str">
        <v>1m40s60ms</v>
      </c>
      <c r="I6777" t="str" cm="1">
        <f t="array" ref="I6777:J6777">_xlfn.TEXTSPLIT(H6777,"ms")</f>
        <v>1m40s60</v>
      </c>
      <c r="J6777" t="str">
        <v/>
      </c>
      <c r="K6777" t="str" cm="1">
        <f t="array" ref="K6777:L6777">_xlfn.TEXTSPLIT(I6777,"s")</f>
        <v>1m40</v>
      </c>
      <c r="L6777" t="str">
        <v>60</v>
      </c>
      <c r="M6777" t="str" cm="1">
        <f t="array" ref="M6777:N6777">_xlfn.TEXTSPLIT(K6777,"m")</f>
        <v>1</v>
      </c>
      <c r="N6777" t="str">
        <v>40</v>
      </c>
      <c r="P6777">
        <f t="shared" si="229"/>
        <v>100060</v>
      </c>
      <c r="Q6777" t="s">
        <v>11822</v>
      </c>
      <c r="R6777">
        <f t="shared" si="228"/>
        <v>100.06</v>
      </c>
    </row>
    <row r="6778" spans="1:18" x14ac:dyDescent="0.3">
      <c r="A6778">
        <v>0</v>
      </c>
      <c r="B6778">
        <v>19052</v>
      </c>
      <c r="C6778">
        <v>0</v>
      </c>
      <c r="D6778">
        <v>52.34066</v>
      </c>
      <c r="E6778">
        <v>6.938269</v>
      </c>
      <c r="F6778" t="s">
        <v>6783</v>
      </c>
      <c r="G6778" t="str" cm="1">
        <f t="array" ref="G6778:H6778">_xlfn.TEXTSPLIT(F6778,"T#")</f>
        <v/>
      </c>
      <c r="H6778" t="str">
        <v>1m40s80ms</v>
      </c>
      <c r="I6778" t="str" cm="1">
        <f t="array" ref="I6778:J6778">_xlfn.TEXTSPLIT(H6778,"ms")</f>
        <v>1m40s80</v>
      </c>
      <c r="J6778" t="str">
        <v/>
      </c>
      <c r="K6778" t="str" cm="1">
        <f t="array" ref="K6778:L6778">_xlfn.TEXTSPLIT(I6778,"s")</f>
        <v>1m40</v>
      </c>
      <c r="L6778" t="str">
        <v>80</v>
      </c>
      <c r="M6778" t="str" cm="1">
        <f t="array" ref="M6778:N6778">_xlfn.TEXTSPLIT(K6778,"m")</f>
        <v>1</v>
      </c>
      <c r="N6778" t="str">
        <v>40</v>
      </c>
      <c r="P6778">
        <f t="shared" si="229"/>
        <v>100080</v>
      </c>
      <c r="Q6778" t="s">
        <v>11822</v>
      </c>
      <c r="R6778">
        <f t="shared" si="228"/>
        <v>100.08</v>
      </c>
    </row>
    <row r="6779" spans="1:18" x14ac:dyDescent="0.3">
      <c r="A6779">
        <v>0</v>
      </c>
      <c r="B6779">
        <v>19036</v>
      </c>
      <c r="C6779">
        <v>0</v>
      </c>
      <c r="D6779">
        <v>52.296700000000001</v>
      </c>
      <c r="E6779">
        <v>6.8186439999999999</v>
      </c>
      <c r="F6779" t="s">
        <v>6784</v>
      </c>
      <c r="G6779" t="str" cm="1">
        <f t="array" ref="G6779:H6779">_xlfn.TEXTSPLIT(F6779,"T#")</f>
        <v/>
      </c>
      <c r="H6779" t="str">
        <v>1m40s99ms</v>
      </c>
      <c r="I6779" t="str" cm="1">
        <f t="array" ref="I6779:J6779">_xlfn.TEXTSPLIT(H6779,"ms")</f>
        <v>1m40s99</v>
      </c>
      <c r="J6779" t="str">
        <v/>
      </c>
      <c r="K6779" t="str" cm="1">
        <f t="array" ref="K6779:L6779">_xlfn.TEXTSPLIT(I6779,"s")</f>
        <v>1m40</v>
      </c>
      <c r="L6779" t="str">
        <v>99</v>
      </c>
      <c r="M6779" t="str" cm="1">
        <f t="array" ref="M6779:N6779">_xlfn.TEXTSPLIT(K6779,"m")</f>
        <v>1</v>
      </c>
      <c r="N6779" t="str">
        <v>40</v>
      </c>
      <c r="P6779">
        <f t="shared" si="229"/>
        <v>100099</v>
      </c>
      <c r="Q6779" t="s">
        <v>11822</v>
      </c>
      <c r="R6779">
        <f t="shared" si="228"/>
        <v>100.099</v>
      </c>
    </row>
    <row r="6780" spans="1:18" x14ac:dyDescent="0.3">
      <c r="A6780">
        <v>0</v>
      </c>
      <c r="B6780">
        <v>18996</v>
      </c>
      <c r="C6780">
        <v>0</v>
      </c>
      <c r="D6780">
        <v>52.186810000000001</v>
      </c>
      <c r="E6780">
        <v>6.8118449999999999</v>
      </c>
      <c r="F6780" t="s">
        <v>6785</v>
      </c>
      <c r="G6780" t="str" cm="1">
        <f t="array" ref="G6780:H6780">_xlfn.TEXTSPLIT(F6780,"T#")</f>
        <v/>
      </c>
      <c r="H6780" t="str">
        <v>1m40s110ms</v>
      </c>
      <c r="I6780" t="str" cm="1">
        <f t="array" ref="I6780:J6780">_xlfn.TEXTSPLIT(H6780,"ms")</f>
        <v>1m40s110</v>
      </c>
      <c r="J6780" t="str">
        <v/>
      </c>
      <c r="K6780" t="str" cm="1">
        <f t="array" ref="K6780:L6780">_xlfn.TEXTSPLIT(I6780,"s")</f>
        <v>1m40</v>
      </c>
      <c r="L6780" t="str">
        <v>110</v>
      </c>
      <c r="M6780" t="str" cm="1">
        <f t="array" ref="M6780:N6780">_xlfn.TEXTSPLIT(K6780,"m")</f>
        <v>1</v>
      </c>
      <c r="N6780" t="str">
        <v>40</v>
      </c>
      <c r="P6780">
        <f t="shared" si="229"/>
        <v>100110</v>
      </c>
      <c r="Q6780" t="s">
        <v>11822</v>
      </c>
      <c r="R6780">
        <f t="shared" si="228"/>
        <v>100.11</v>
      </c>
    </row>
    <row r="6781" spans="1:18" x14ac:dyDescent="0.3">
      <c r="A6781">
        <v>0</v>
      </c>
      <c r="B6781">
        <v>18996</v>
      </c>
      <c r="C6781">
        <v>0</v>
      </c>
      <c r="D6781">
        <v>52.186810000000001</v>
      </c>
      <c r="E6781">
        <v>6.5793929999999996</v>
      </c>
      <c r="F6781" t="s">
        <v>6786</v>
      </c>
      <c r="G6781" t="str" cm="1">
        <f t="array" ref="G6781:H6781">_xlfn.TEXTSPLIT(F6781,"T#")</f>
        <v/>
      </c>
      <c r="H6781" t="str">
        <v>1m40s129ms</v>
      </c>
      <c r="I6781" t="str" cm="1">
        <f t="array" ref="I6781:J6781">_xlfn.TEXTSPLIT(H6781,"ms")</f>
        <v>1m40s129</v>
      </c>
      <c r="J6781" t="str">
        <v/>
      </c>
      <c r="K6781" t="str" cm="1">
        <f t="array" ref="K6781:L6781">_xlfn.TEXTSPLIT(I6781,"s")</f>
        <v>1m40</v>
      </c>
      <c r="L6781" t="str">
        <v>129</v>
      </c>
      <c r="M6781" t="str" cm="1">
        <f t="array" ref="M6781:N6781">_xlfn.TEXTSPLIT(K6781,"m")</f>
        <v>1</v>
      </c>
      <c r="N6781" t="str">
        <v>40</v>
      </c>
      <c r="P6781">
        <f t="shared" si="229"/>
        <v>100129</v>
      </c>
      <c r="Q6781" t="s">
        <v>11822</v>
      </c>
      <c r="R6781">
        <f t="shared" si="228"/>
        <v>100.129</v>
      </c>
    </row>
    <row r="6782" spans="1:18" x14ac:dyDescent="0.3">
      <c r="A6782">
        <v>0</v>
      </c>
      <c r="B6782">
        <v>18956</v>
      </c>
      <c r="C6782">
        <v>0</v>
      </c>
      <c r="D6782">
        <v>52.076920000000001</v>
      </c>
      <c r="E6782">
        <v>6.5793929999999996</v>
      </c>
      <c r="F6782" t="s">
        <v>6787</v>
      </c>
      <c r="G6782" t="str" cm="1">
        <f t="array" ref="G6782:H6782">_xlfn.TEXTSPLIT(F6782,"T#")</f>
        <v/>
      </c>
      <c r="H6782" t="str">
        <v>1m40s149ms</v>
      </c>
      <c r="I6782" t="str" cm="1">
        <f t="array" ref="I6782:J6782">_xlfn.TEXTSPLIT(H6782,"ms")</f>
        <v>1m40s149</v>
      </c>
      <c r="J6782" t="str">
        <v/>
      </c>
      <c r="K6782" t="str" cm="1">
        <f t="array" ref="K6782:L6782">_xlfn.TEXTSPLIT(I6782,"s")</f>
        <v>1m40</v>
      </c>
      <c r="L6782" t="str">
        <v>149</v>
      </c>
      <c r="M6782" t="str" cm="1">
        <f t="array" ref="M6782:N6782">_xlfn.TEXTSPLIT(K6782,"m")</f>
        <v>1</v>
      </c>
      <c r="N6782" t="str">
        <v>40</v>
      </c>
      <c r="P6782">
        <f t="shared" si="229"/>
        <v>100149</v>
      </c>
      <c r="Q6782" t="s">
        <v>11822</v>
      </c>
      <c r="R6782">
        <f t="shared" si="228"/>
        <v>100.149</v>
      </c>
    </row>
    <row r="6783" spans="1:18" x14ac:dyDescent="0.3">
      <c r="A6783">
        <v>0</v>
      </c>
      <c r="B6783">
        <v>18932</v>
      </c>
      <c r="C6783">
        <v>0</v>
      </c>
      <c r="D6783">
        <v>52.01099</v>
      </c>
      <c r="E6783">
        <v>6.8118449999999999</v>
      </c>
      <c r="F6783" t="s">
        <v>6788</v>
      </c>
      <c r="G6783" t="str" cm="1">
        <f t="array" ref="G6783:H6783">_xlfn.TEXTSPLIT(F6783,"T#")</f>
        <v/>
      </c>
      <c r="H6783" t="str">
        <v>1m40s160ms</v>
      </c>
      <c r="I6783" t="str" cm="1">
        <f t="array" ref="I6783:J6783">_xlfn.TEXTSPLIT(H6783,"ms")</f>
        <v>1m40s160</v>
      </c>
      <c r="J6783" t="str">
        <v/>
      </c>
      <c r="K6783" t="str" cm="1">
        <f t="array" ref="K6783:L6783">_xlfn.TEXTSPLIT(I6783,"s")</f>
        <v>1m40</v>
      </c>
      <c r="L6783" t="str">
        <v>160</v>
      </c>
      <c r="M6783" t="str" cm="1">
        <f t="array" ref="M6783:N6783">_xlfn.TEXTSPLIT(K6783,"m")</f>
        <v>1</v>
      </c>
      <c r="N6783" t="str">
        <v>40</v>
      </c>
      <c r="P6783">
        <f t="shared" si="229"/>
        <v>100160</v>
      </c>
      <c r="Q6783" t="s">
        <v>11822</v>
      </c>
      <c r="R6783">
        <f t="shared" si="228"/>
        <v>100.16</v>
      </c>
    </row>
    <row r="6784" spans="1:18" x14ac:dyDescent="0.3">
      <c r="A6784">
        <v>0</v>
      </c>
      <c r="B6784">
        <v>18892</v>
      </c>
      <c r="C6784">
        <v>0</v>
      </c>
      <c r="D6784">
        <v>51.9011</v>
      </c>
      <c r="E6784">
        <v>6.8186439999999999</v>
      </c>
      <c r="F6784" t="s">
        <v>6789</v>
      </c>
      <c r="G6784" t="str" cm="1">
        <f t="array" ref="G6784:H6784">_xlfn.TEXTSPLIT(F6784,"T#")</f>
        <v/>
      </c>
      <c r="H6784" t="str">
        <v>1m40s169ms</v>
      </c>
      <c r="I6784" t="str" cm="1">
        <f t="array" ref="I6784:J6784">_xlfn.TEXTSPLIT(H6784,"ms")</f>
        <v>1m40s169</v>
      </c>
      <c r="J6784" t="str">
        <v/>
      </c>
      <c r="K6784" t="str" cm="1">
        <f t="array" ref="K6784:L6784">_xlfn.TEXTSPLIT(I6784,"s")</f>
        <v>1m40</v>
      </c>
      <c r="L6784" t="str">
        <v>169</v>
      </c>
      <c r="M6784" t="str" cm="1">
        <f t="array" ref="M6784:N6784">_xlfn.TEXTSPLIT(K6784,"m")</f>
        <v>1</v>
      </c>
      <c r="N6784" t="str">
        <v>40</v>
      </c>
      <c r="P6784">
        <f t="shared" si="229"/>
        <v>100169</v>
      </c>
      <c r="Q6784" t="s">
        <v>11822</v>
      </c>
      <c r="R6784">
        <f t="shared" si="228"/>
        <v>100.169</v>
      </c>
    </row>
    <row r="6785" spans="1:18" x14ac:dyDescent="0.3">
      <c r="A6785">
        <v>0</v>
      </c>
      <c r="B6785">
        <v>18860</v>
      </c>
      <c r="C6785">
        <v>0</v>
      </c>
      <c r="D6785">
        <v>51.813189999999999</v>
      </c>
      <c r="E6785">
        <v>6.9313510000000003</v>
      </c>
      <c r="F6785" t="s">
        <v>6790</v>
      </c>
      <c r="G6785" t="str" cm="1">
        <f t="array" ref="G6785:H6785">_xlfn.TEXTSPLIT(F6785,"T#")</f>
        <v/>
      </c>
      <c r="H6785" t="str">
        <v>1m40s181ms</v>
      </c>
      <c r="I6785" t="str" cm="1">
        <f t="array" ref="I6785:J6785">_xlfn.TEXTSPLIT(H6785,"ms")</f>
        <v>1m40s181</v>
      </c>
      <c r="J6785" t="str">
        <v/>
      </c>
      <c r="K6785" t="str" cm="1">
        <f t="array" ref="K6785:L6785">_xlfn.TEXTSPLIT(I6785,"s")</f>
        <v>1m40</v>
      </c>
      <c r="L6785" t="str">
        <v>181</v>
      </c>
      <c r="M6785" t="str" cm="1">
        <f t="array" ref="M6785:N6785">_xlfn.TEXTSPLIT(K6785,"m")</f>
        <v>1</v>
      </c>
      <c r="N6785" t="str">
        <v>40</v>
      </c>
      <c r="P6785">
        <f t="shared" si="229"/>
        <v>100181</v>
      </c>
      <c r="Q6785" t="s">
        <v>11822</v>
      </c>
      <c r="R6785">
        <f t="shared" si="228"/>
        <v>100.181</v>
      </c>
    </row>
    <row r="6786" spans="1:18" x14ac:dyDescent="0.3">
      <c r="A6786">
        <v>0</v>
      </c>
      <c r="B6786">
        <v>18860</v>
      </c>
      <c r="C6786">
        <v>0</v>
      </c>
      <c r="D6786">
        <v>51.813189999999999</v>
      </c>
      <c r="E6786">
        <v>6.938269</v>
      </c>
      <c r="F6786" t="s">
        <v>6791</v>
      </c>
      <c r="G6786" t="str" cm="1">
        <f t="array" ref="G6786:H6786">_xlfn.TEXTSPLIT(F6786,"T#")</f>
        <v/>
      </c>
      <c r="H6786" t="str">
        <v>1m40s191ms</v>
      </c>
      <c r="I6786" t="str" cm="1">
        <f t="array" ref="I6786:J6786">_xlfn.TEXTSPLIT(H6786,"ms")</f>
        <v>1m40s191</v>
      </c>
      <c r="J6786" t="str">
        <v/>
      </c>
      <c r="K6786" t="str" cm="1">
        <f t="array" ref="K6786:L6786">_xlfn.TEXTSPLIT(I6786,"s")</f>
        <v>1m40</v>
      </c>
      <c r="L6786" t="str">
        <v>191</v>
      </c>
      <c r="M6786" t="str" cm="1">
        <f t="array" ref="M6786:N6786">_xlfn.TEXTSPLIT(K6786,"m")</f>
        <v>1</v>
      </c>
      <c r="N6786" t="str">
        <v>40</v>
      </c>
      <c r="P6786">
        <f t="shared" si="229"/>
        <v>100191</v>
      </c>
      <c r="Q6786" t="s">
        <v>11822</v>
      </c>
      <c r="R6786">
        <f t="shared" si="228"/>
        <v>100.191</v>
      </c>
    </row>
    <row r="6787" spans="1:18" x14ac:dyDescent="0.3">
      <c r="A6787">
        <v>0</v>
      </c>
      <c r="B6787">
        <v>18836</v>
      </c>
      <c r="C6787">
        <v>0</v>
      </c>
      <c r="D6787">
        <v>51.747250000000001</v>
      </c>
      <c r="E6787">
        <v>6.938269</v>
      </c>
      <c r="F6787" t="s">
        <v>6792</v>
      </c>
      <c r="G6787" t="str" cm="1">
        <f t="array" ref="G6787:H6787">_xlfn.TEXTSPLIT(F6787,"T#")</f>
        <v/>
      </c>
      <c r="H6787" t="str">
        <v>1m40s199ms</v>
      </c>
      <c r="I6787" t="str" cm="1">
        <f t="array" ref="I6787:J6787">_xlfn.TEXTSPLIT(H6787,"ms")</f>
        <v>1m40s199</v>
      </c>
      <c r="J6787" t="str">
        <v/>
      </c>
      <c r="K6787" t="str" cm="1">
        <f t="array" ref="K6787:L6787">_xlfn.TEXTSPLIT(I6787,"s")</f>
        <v>1m40</v>
      </c>
      <c r="L6787" t="str">
        <v>199</v>
      </c>
      <c r="M6787" t="str" cm="1">
        <f t="array" ref="M6787:N6787">_xlfn.TEXTSPLIT(K6787,"m")</f>
        <v>1</v>
      </c>
      <c r="N6787" t="str">
        <v>40</v>
      </c>
      <c r="P6787">
        <f t="shared" si="229"/>
        <v>100199</v>
      </c>
      <c r="Q6787" t="s">
        <v>11822</v>
      </c>
      <c r="R6787">
        <f t="shared" ref="R6787:R6850" si="230">P6787/1000</f>
        <v>100.199</v>
      </c>
    </row>
    <row r="6788" spans="1:18" x14ac:dyDescent="0.3">
      <c r="A6788">
        <v>0</v>
      </c>
      <c r="B6788">
        <v>18836</v>
      </c>
      <c r="C6788">
        <v>0</v>
      </c>
      <c r="D6788">
        <v>51.747250000000001</v>
      </c>
      <c r="E6788">
        <v>6.9313510000000003</v>
      </c>
      <c r="F6788" t="s">
        <v>6793</v>
      </c>
      <c r="G6788" t="str" cm="1">
        <f t="array" ref="G6788:H6788">_xlfn.TEXTSPLIT(F6788,"T#")</f>
        <v/>
      </c>
      <c r="H6788" t="str">
        <v>1m40s209ms</v>
      </c>
      <c r="I6788" t="str" cm="1">
        <f t="array" ref="I6788:J6788">_xlfn.TEXTSPLIT(H6788,"ms")</f>
        <v>1m40s209</v>
      </c>
      <c r="J6788" t="str">
        <v/>
      </c>
      <c r="K6788" t="str" cm="1">
        <f t="array" ref="K6788:L6788">_xlfn.TEXTSPLIT(I6788,"s")</f>
        <v>1m40</v>
      </c>
      <c r="L6788" t="str">
        <v>209</v>
      </c>
      <c r="M6788" t="str" cm="1">
        <f t="array" ref="M6788:N6788">_xlfn.TEXTSPLIT(K6788,"m")</f>
        <v>1</v>
      </c>
      <c r="N6788" t="str">
        <v>40</v>
      </c>
      <c r="P6788">
        <f t="shared" si="229"/>
        <v>100209</v>
      </c>
      <c r="Q6788" t="s">
        <v>11822</v>
      </c>
      <c r="R6788">
        <f t="shared" si="230"/>
        <v>100.209</v>
      </c>
    </row>
    <row r="6789" spans="1:18" x14ac:dyDescent="0.3">
      <c r="A6789">
        <v>0</v>
      </c>
      <c r="B6789">
        <v>18796</v>
      </c>
      <c r="C6789">
        <v>0</v>
      </c>
      <c r="D6789">
        <v>51.637360000000001</v>
      </c>
      <c r="E6789">
        <v>6.9313510000000003</v>
      </c>
      <c r="F6789" t="s">
        <v>6794</v>
      </c>
      <c r="G6789" t="str" cm="1">
        <f t="array" ref="G6789:H6789">_xlfn.TEXTSPLIT(F6789,"T#")</f>
        <v/>
      </c>
      <c r="H6789" t="str">
        <v>1m40s219ms</v>
      </c>
      <c r="I6789" t="str" cm="1">
        <f t="array" ref="I6789:J6789">_xlfn.TEXTSPLIT(H6789,"ms")</f>
        <v>1m40s219</v>
      </c>
      <c r="J6789" t="str">
        <v/>
      </c>
      <c r="K6789" t="str" cm="1">
        <f t="array" ref="K6789:L6789">_xlfn.TEXTSPLIT(I6789,"s")</f>
        <v>1m40</v>
      </c>
      <c r="L6789" t="str">
        <v>219</v>
      </c>
      <c r="M6789" t="str" cm="1">
        <f t="array" ref="M6789:N6789">_xlfn.TEXTSPLIT(K6789,"m")</f>
        <v>1</v>
      </c>
      <c r="N6789" t="str">
        <v>40</v>
      </c>
      <c r="P6789">
        <f t="shared" si="229"/>
        <v>100219</v>
      </c>
      <c r="Q6789" t="s">
        <v>11822</v>
      </c>
      <c r="R6789">
        <f t="shared" si="230"/>
        <v>100.21899999999999</v>
      </c>
    </row>
    <row r="6790" spans="1:18" x14ac:dyDescent="0.3">
      <c r="A6790">
        <v>0</v>
      </c>
      <c r="B6790">
        <v>18796</v>
      </c>
      <c r="C6790">
        <v>0</v>
      </c>
      <c r="D6790">
        <v>51.637360000000001</v>
      </c>
      <c r="E6790">
        <v>6.8186439999999999</v>
      </c>
      <c r="F6790" t="s">
        <v>6795</v>
      </c>
      <c r="G6790" t="str" cm="1">
        <f t="array" ref="G6790:H6790">_xlfn.TEXTSPLIT(F6790,"T#")</f>
        <v/>
      </c>
      <c r="H6790" t="str">
        <v>1m40s229ms</v>
      </c>
      <c r="I6790" t="str" cm="1">
        <f t="array" ref="I6790:J6790">_xlfn.TEXTSPLIT(H6790,"ms")</f>
        <v>1m40s229</v>
      </c>
      <c r="J6790" t="str">
        <v/>
      </c>
      <c r="K6790" t="str" cm="1">
        <f t="array" ref="K6790:L6790">_xlfn.TEXTSPLIT(I6790,"s")</f>
        <v>1m40</v>
      </c>
      <c r="L6790" t="str">
        <v>229</v>
      </c>
      <c r="M6790" t="str" cm="1">
        <f t="array" ref="M6790:N6790">_xlfn.TEXTSPLIT(K6790,"m")</f>
        <v>1</v>
      </c>
      <c r="N6790" t="str">
        <v>40</v>
      </c>
      <c r="P6790">
        <f t="shared" si="229"/>
        <v>100229</v>
      </c>
      <c r="Q6790" t="s">
        <v>11822</v>
      </c>
      <c r="R6790">
        <f t="shared" si="230"/>
        <v>100.229</v>
      </c>
    </row>
    <row r="6791" spans="1:18" x14ac:dyDescent="0.3">
      <c r="A6791">
        <v>0</v>
      </c>
      <c r="B6791">
        <v>18772</v>
      </c>
      <c r="C6791">
        <v>0</v>
      </c>
      <c r="D6791">
        <v>51.571429999999999</v>
      </c>
      <c r="E6791">
        <v>6.8186439999999999</v>
      </c>
      <c r="F6791" t="s">
        <v>6796</v>
      </c>
      <c r="G6791" t="str" cm="1">
        <f t="array" ref="G6791:H6791">_xlfn.TEXTSPLIT(F6791,"T#")</f>
        <v/>
      </c>
      <c r="H6791" t="str">
        <v>1m40s239ms</v>
      </c>
      <c r="I6791" t="str" cm="1">
        <f t="array" ref="I6791:J6791">_xlfn.TEXTSPLIT(H6791,"ms")</f>
        <v>1m40s239</v>
      </c>
      <c r="J6791" t="str">
        <v/>
      </c>
      <c r="K6791" t="str" cm="1">
        <f t="array" ref="K6791:L6791">_xlfn.TEXTSPLIT(I6791,"s")</f>
        <v>1m40</v>
      </c>
      <c r="L6791" t="str">
        <v>239</v>
      </c>
      <c r="M6791" t="str" cm="1">
        <f t="array" ref="M6791:N6791">_xlfn.TEXTSPLIT(K6791,"m")</f>
        <v>1</v>
      </c>
      <c r="N6791" t="str">
        <v>40</v>
      </c>
      <c r="P6791">
        <f t="shared" si="229"/>
        <v>100239</v>
      </c>
      <c r="Q6791" t="s">
        <v>11822</v>
      </c>
      <c r="R6791">
        <f t="shared" si="230"/>
        <v>100.239</v>
      </c>
    </row>
    <row r="6792" spans="1:18" x14ac:dyDescent="0.3">
      <c r="A6792">
        <v>0</v>
      </c>
      <c r="B6792">
        <v>18740</v>
      </c>
      <c r="C6792">
        <v>0</v>
      </c>
      <c r="D6792">
        <v>51.483519999999999</v>
      </c>
      <c r="E6792">
        <v>6.8118449999999999</v>
      </c>
      <c r="F6792" t="s">
        <v>6797</v>
      </c>
      <c r="G6792" t="str" cm="1">
        <f t="array" ref="G6792:H6792">_xlfn.TEXTSPLIT(F6792,"T#")</f>
        <v/>
      </c>
      <c r="H6792" t="str">
        <v>1m40s249ms</v>
      </c>
      <c r="I6792" t="str" cm="1">
        <f t="array" ref="I6792:J6792">_xlfn.TEXTSPLIT(H6792,"ms")</f>
        <v>1m40s249</v>
      </c>
      <c r="J6792" t="str">
        <v/>
      </c>
      <c r="K6792" t="str" cm="1">
        <f t="array" ref="K6792:L6792">_xlfn.TEXTSPLIT(I6792,"s")</f>
        <v>1m40</v>
      </c>
      <c r="L6792" t="str">
        <v>249</v>
      </c>
      <c r="M6792" t="str" cm="1">
        <f t="array" ref="M6792:N6792">_xlfn.TEXTSPLIT(K6792,"m")</f>
        <v>1</v>
      </c>
      <c r="N6792" t="str">
        <v>40</v>
      </c>
      <c r="P6792">
        <f t="shared" si="229"/>
        <v>100249</v>
      </c>
      <c r="Q6792" t="s">
        <v>11822</v>
      </c>
      <c r="R6792">
        <f t="shared" si="230"/>
        <v>100.249</v>
      </c>
    </row>
    <row r="6793" spans="1:18" x14ac:dyDescent="0.3">
      <c r="A6793">
        <v>0</v>
      </c>
      <c r="B6793">
        <v>18740</v>
      </c>
      <c r="C6793">
        <v>0</v>
      </c>
      <c r="D6793">
        <v>51.483519999999999</v>
      </c>
      <c r="E6793">
        <v>6.8118449999999999</v>
      </c>
      <c r="F6793" t="s">
        <v>6798</v>
      </c>
      <c r="G6793" t="str" cm="1">
        <f t="array" ref="G6793:H6793">_xlfn.TEXTSPLIT(F6793,"T#")</f>
        <v/>
      </c>
      <c r="H6793" t="str">
        <v>1m40s259ms</v>
      </c>
      <c r="I6793" t="str" cm="1">
        <f t="array" ref="I6793:J6793">_xlfn.TEXTSPLIT(H6793,"ms")</f>
        <v>1m40s259</v>
      </c>
      <c r="J6793" t="str">
        <v/>
      </c>
      <c r="K6793" t="str" cm="1">
        <f t="array" ref="K6793:L6793">_xlfn.TEXTSPLIT(I6793,"s")</f>
        <v>1m40</v>
      </c>
      <c r="L6793" t="str">
        <v>259</v>
      </c>
      <c r="M6793" t="str" cm="1">
        <f t="array" ref="M6793:N6793">_xlfn.TEXTSPLIT(K6793,"m")</f>
        <v>1</v>
      </c>
      <c r="N6793" t="str">
        <v>40</v>
      </c>
      <c r="P6793">
        <f t="shared" si="229"/>
        <v>100259</v>
      </c>
      <c r="Q6793" t="s">
        <v>11822</v>
      </c>
      <c r="R6793">
        <f t="shared" si="230"/>
        <v>100.259</v>
      </c>
    </row>
    <row r="6794" spans="1:18" x14ac:dyDescent="0.3">
      <c r="A6794">
        <v>0</v>
      </c>
      <c r="B6794">
        <v>18692</v>
      </c>
      <c r="C6794">
        <v>0</v>
      </c>
      <c r="D6794">
        <v>51.351649999999999</v>
      </c>
      <c r="E6794">
        <v>6.8118449999999999</v>
      </c>
      <c r="F6794" t="s">
        <v>6799</v>
      </c>
      <c r="G6794" t="str" cm="1">
        <f t="array" ref="G6794:H6794">_xlfn.TEXTSPLIT(F6794,"T#")</f>
        <v/>
      </c>
      <c r="H6794" t="str">
        <v>1m40s269ms</v>
      </c>
      <c r="I6794" t="str" cm="1">
        <f t="array" ref="I6794:J6794">_xlfn.TEXTSPLIT(H6794,"ms")</f>
        <v>1m40s269</v>
      </c>
      <c r="J6794" t="str">
        <v/>
      </c>
      <c r="K6794" t="str" cm="1">
        <f t="array" ref="K6794:L6794">_xlfn.TEXTSPLIT(I6794,"s")</f>
        <v>1m40</v>
      </c>
      <c r="L6794" t="str">
        <v>269</v>
      </c>
      <c r="M6794" t="str" cm="1">
        <f t="array" ref="M6794:N6794">_xlfn.TEXTSPLIT(K6794,"m")</f>
        <v>1</v>
      </c>
      <c r="N6794" t="str">
        <v>40</v>
      </c>
      <c r="P6794">
        <f t="shared" si="229"/>
        <v>100269</v>
      </c>
      <c r="Q6794" t="s">
        <v>11822</v>
      </c>
      <c r="R6794">
        <f t="shared" si="230"/>
        <v>100.26900000000001</v>
      </c>
    </row>
    <row r="6795" spans="1:18" x14ac:dyDescent="0.3">
      <c r="A6795">
        <v>0</v>
      </c>
      <c r="B6795">
        <v>18692</v>
      </c>
      <c r="C6795">
        <v>0</v>
      </c>
      <c r="D6795">
        <v>51.351649999999999</v>
      </c>
      <c r="E6795">
        <v>6.938269</v>
      </c>
      <c r="F6795" t="s">
        <v>6800</v>
      </c>
      <c r="G6795" t="str" cm="1">
        <f t="array" ref="G6795:H6795">_xlfn.TEXTSPLIT(F6795,"T#")</f>
        <v/>
      </c>
      <c r="H6795" t="str">
        <v>1m40s279ms</v>
      </c>
      <c r="I6795" t="str" cm="1">
        <f t="array" ref="I6795:J6795">_xlfn.TEXTSPLIT(H6795,"ms")</f>
        <v>1m40s279</v>
      </c>
      <c r="J6795" t="str">
        <v/>
      </c>
      <c r="K6795" t="str" cm="1">
        <f t="array" ref="K6795:L6795">_xlfn.TEXTSPLIT(I6795,"s")</f>
        <v>1m40</v>
      </c>
      <c r="L6795" t="str">
        <v>279</v>
      </c>
      <c r="M6795" t="str" cm="1">
        <f t="array" ref="M6795:N6795">_xlfn.TEXTSPLIT(K6795,"m")</f>
        <v>1</v>
      </c>
      <c r="N6795" t="str">
        <v>40</v>
      </c>
      <c r="P6795">
        <f t="shared" si="229"/>
        <v>100279</v>
      </c>
      <c r="Q6795" t="s">
        <v>11822</v>
      </c>
      <c r="R6795">
        <f t="shared" si="230"/>
        <v>100.279</v>
      </c>
    </row>
    <row r="6796" spans="1:18" x14ac:dyDescent="0.3">
      <c r="A6796">
        <v>0</v>
      </c>
      <c r="B6796">
        <v>18660</v>
      </c>
      <c r="C6796">
        <v>0</v>
      </c>
      <c r="D6796">
        <v>51.263739999999999</v>
      </c>
      <c r="E6796">
        <v>6.938269</v>
      </c>
      <c r="F6796" t="s">
        <v>6801</v>
      </c>
      <c r="G6796" t="str" cm="1">
        <f t="array" ref="G6796:H6796">_xlfn.TEXTSPLIT(F6796,"T#")</f>
        <v/>
      </c>
      <c r="H6796" t="str">
        <v>1m40s299ms</v>
      </c>
      <c r="I6796" t="str" cm="1">
        <f t="array" ref="I6796:J6796">_xlfn.TEXTSPLIT(H6796,"ms")</f>
        <v>1m40s299</v>
      </c>
      <c r="J6796" t="str">
        <v/>
      </c>
      <c r="K6796" t="str" cm="1">
        <f t="array" ref="K6796:L6796">_xlfn.TEXTSPLIT(I6796,"s")</f>
        <v>1m40</v>
      </c>
      <c r="L6796" t="str">
        <v>299</v>
      </c>
      <c r="M6796" t="str" cm="1">
        <f t="array" ref="M6796:N6796">_xlfn.TEXTSPLIT(K6796,"m")</f>
        <v>1</v>
      </c>
      <c r="N6796" t="str">
        <v>40</v>
      </c>
      <c r="P6796">
        <f t="shared" si="229"/>
        <v>100299</v>
      </c>
      <c r="Q6796" t="s">
        <v>11822</v>
      </c>
      <c r="R6796">
        <f t="shared" si="230"/>
        <v>100.29900000000001</v>
      </c>
    </row>
    <row r="6797" spans="1:18" x14ac:dyDescent="0.3">
      <c r="A6797">
        <v>0</v>
      </c>
      <c r="B6797">
        <v>18636</v>
      </c>
      <c r="C6797">
        <v>0</v>
      </c>
      <c r="D6797">
        <v>51.197800000000001</v>
      </c>
      <c r="E6797">
        <v>6.9313510000000003</v>
      </c>
      <c r="F6797" t="s">
        <v>6802</v>
      </c>
      <c r="G6797" t="str" cm="1">
        <f t="array" ref="G6797:H6797">_xlfn.TEXTSPLIT(F6797,"T#")</f>
        <v/>
      </c>
      <c r="H6797" t="str">
        <v>1m40s309ms</v>
      </c>
      <c r="I6797" t="str" cm="1">
        <f t="array" ref="I6797:J6797">_xlfn.TEXTSPLIT(H6797,"ms")</f>
        <v>1m40s309</v>
      </c>
      <c r="J6797" t="str">
        <v/>
      </c>
      <c r="K6797" t="str" cm="1">
        <f t="array" ref="K6797:L6797">_xlfn.TEXTSPLIT(I6797,"s")</f>
        <v>1m40</v>
      </c>
      <c r="L6797" t="str">
        <v>309</v>
      </c>
      <c r="M6797" t="str" cm="1">
        <f t="array" ref="M6797:N6797">_xlfn.TEXTSPLIT(K6797,"m")</f>
        <v>1</v>
      </c>
      <c r="N6797" t="str">
        <v>40</v>
      </c>
      <c r="P6797">
        <f t="shared" si="229"/>
        <v>100309</v>
      </c>
      <c r="Q6797" t="s">
        <v>11822</v>
      </c>
      <c r="R6797">
        <f t="shared" si="230"/>
        <v>100.309</v>
      </c>
    </row>
    <row r="6798" spans="1:18" x14ac:dyDescent="0.3">
      <c r="A6798">
        <v>0</v>
      </c>
      <c r="B6798">
        <v>18596</v>
      </c>
      <c r="C6798">
        <v>0</v>
      </c>
      <c r="D6798">
        <v>51.087910000000001</v>
      </c>
      <c r="E6798">
        <v>6.9313510000000003</v>
      </c>
      <c r="F6798" t="s">
        <v>6803</v>
      </c>
      <c r="G6798" t="str" cm="1">
        <f t="array" ref="G6798:H6798">_xlfn.TEXTSPLIT(F6798,"T#")</f>
        <v/>
      </c>
      <c r="H6798" t="str">
        <v>1m40s321ms</v>
      </c>
      <c r="I6798" t="str" cm="1">
        <f t="array" ref="I6798:J6798">_xlfn.TEXTSPLIT(H6798,"ms")</f>
        <v>1m40s321</v>
      </c>
      <c r="J6798" t="str">
        <v/>
      </c>
      <c r="K6798" t="str" cm="1">
        <f t="array" ref="K6798:L6798">_xlfn.TEXTSPLIT(I6798,"s")</f>
        <v>1m40</v>
      </c>
      <c r="L6798" t="str">
        <v>321</v>
      </c>
      <c r="M6798" t="str" cm="1">
        <f t="array" ref="M6798:N6798">_xlfn.TEXTSPLIT(K6798,"m")</f>
        <v>1</v>
      </c>
      <c r="N6798" t="str">
        <v>40</v>
      </c>
      <c r="P6798">
        <f t="shared" si="229"/>
        <v>100321</v>
      </c>
      <c r="Q6798" t="s">
        <v>11822</v>
      </c>
      <c r="R6798">
        <f t="shared" si="230"/>
        <v>100.321</v>
      </c>
    </row>
    <row r="6799" spans="1:18" x14ac:dyDescent="0.3">
      <c r="A6799">
        <v>0</v>
      </c>
      <c r="B6799">
        <v>18596</v>
      </c>
      <c r="C6799">
        <v>0</v>
      </c>
      <c r="D6799">
        <v>51.087910000000001</v>
      </c>
      <c r="E6799">
        <v>7.170363</v>
      </c>
      <c r="F6799" t="s">
        <v>6804</v>
      </c>
      <c r="G6799" t="str" cm="1">
        <f t="array" ref="G6799:H6799">_xlfn.TEXTSPLIT(F6799,"T#")</f>
        <v/>
      </c>
      <c r="H6799" t="str">
        <v>1m40s332ms</v>
      </c>
      <c r="I6799" t="str" cm="1">
        <f t="array" ref="I6799:J6799">_xlfn.TEXTSPLIT(H6799,"ms")</f>
        <v>1m40s332</v>
      </c>
      <c r="J6799" t="str">
        <v/>
      </c>
      <c r="K6799" t="str" cm="1">
        <f t="array" ref="K6799:L6799">_xlfn.TEXTSPLIT(I6799,"s")</f>
        <v>1m40</v>
      </c>
      <c r="L6799" t="str">
        <v>332</v>
      </c>
      <c r="M6799" t="str" cm="1">
        <f t="array" ref="M6799:N6799">_xlfn.TEXTSPLIT(K6799,"m")</f>
        <v>1</v>
      </c>
      <c r="N6799" t="str">
        <v>40</v>
      </c>
      <c r="P6799">
        <f t="shared" si="229"/>
        <v>100332</v>
      </c>
      <c r="Q6799" t="s">
        <v>11822</v>
      </c>
      <c r="R6799">
        <f t="shared" si="230"/>
        <v>100.33199999999999</v>
      </c>
    </row>
    <row r="6800" spans="1:18" x14ac:dyDescent="0.3">
      <c r="A6800">
        <v>0</v>
      </c>
      <c r="B6800">
        <v>18556</v>
      </c>
      <c r="C6800">
        <v>0</v>
      </c>
      <c r="D6800">
        <v>50.978020000000001</v>
      </c>
      <c r="E6800">
        <v>7.170363</v>
      </c>
      <c r="F6800" t="s">
        <v>6805</v>
      </c>
      <c r="G6800" t="str" cm="1">
        <f t="array" ref="G6800:H6800">_xlfn.TEXTSPLIT(F6800,"T#")</f>
        <v/>
      </c>
      <c r="H6800" t="str">
        <v>1m40s349ms</v>
      </c>
      <c r="I6800" t="str" cm="1">
        <f t="array" ref="I6800:J6800">_xlfn.TEXTSPLIT(H6800,"ms")</f>
        <v>1m40s349</v>
      </c>
      <c r="J6800" t="str">
        <v/>
      </c>
      <c r="K6800" t="str" cm="1">
        <f t="array" ref="K6800:L6800">_xlfn.TEXTSPLIT(I6800,"s")</f>
        <v>1m40</v>
      </c>
      <c r="L6800" t="str">
        <v>349</v>
      </c>
      <c r="M6800" t="str" cm="1">
        <f t="array" ref="M6800:N6800">_xlfn.TEXTSPLIT(K6800,"m")</f>
        <v>1</v>
      </c>
      <c r="N6800" t="str">
        <v>40</v>
      </c>
      <c r="P6800">
        <f t="shared" si="229"/>
        <v>100349</v>
      </c>
      <c r="Q6800" t="s">
        <v>11822</v>
      </c>
      <c r="R6800">
        <f t="shared" si="230"/>
        <v>100.349</v>
      </c>
    </row>
    <row r="6801" spans="1:18" x14ac:dyDescent="0.3">
      <c r="A6801">
        <v>0</v>
      </c>
      <c r="B6801">
        <v>18524</v>
      </c>
      <c r="C6801">
        <v>0</v>
      </c>
      <c r="D6801">
        <v>50.89011</v>
      </c>
      <c r="E6801">
        <v>6.938269</v>
      </c>
      <c r="F6801" t="s">
        <v>6806</v>
      </c>
      <c r="G6801" t="str" cm="1">
        <f t="array" ref="G6801:H6801">_xlfn.TEXTSPLIT(F6801,"T#")</f>
        <v/>
      </c>
      <c r="H6801" t="str">
        <v>1m40s362ms</v>
      </c>
      <c r="I6801" t="str" cm="1">
        <f t="array" ref="I6801:J6801">_xlfn.TEXTSPLIT(H6801,"ms")</f>
        <v>1m40s362</v>
      </c>
      <c r="J6801" t="str">
        <v/>
      </c>
      <c r="K6801" t="str" cm="1">
        <f t="array" ref="K6801:L6801">_xlfn.TEXTSPLIT(I6801,"s")</f>
        <v>1m40</v>
      </c>
      <c r="L6801" t="str">
        <v>362</v>
      </c>
      <c r="M6801" t="str" cm="1">
        <f t="array" ref="M6801:N6801">_xlfn.TEXTSPLIT(K6801,"m")</f>
        <v>1</v>
      </c>
      <c r="N6801" t="str">
        <v>40</v>
      </c>
      <c r="P6801">
        <f t="shared" si="229"/>
        <v>100362</v>
      </c>
      <c r="Q6801" t="s">
        <v>11822</v>
      </c>
      <c r="R6801">
        <f t="shared" si="230"/>
        <v>100.36199999999999</v>
      </c>
    </row>
    <row r="6802" spans="1:18" x14ac:dyDescent="0.3">
      <c r="A6802">
        <v>0</v>
      </c>
      <c r="B6802">
        <v>18524</v>
      </c>
      <c r="C6802">
        <v>0</v>
      </c>
      <c r="D6802">
        <v>50.89011</v>
      </c>
      <c r="E6802">
        <v>6.8118449999999999</v>
      </c>
      <c r="F6802" t="s">
        <v>6807</v>
      </c>
      <c r="G6802" t="str" cm="1">
        <f t="array" ref="G6802:H6802">_xlfn.TEXTSPLIT(F6802,"T#")</f>
        <v/>
      </c>
      <c r="H6802" t="str">
        <v>1m40s372ms</v>
      </c>
      <c r="I6802" t="str" cm="1">
        <f t="array" ref="I6802:J6802">_xlfn.TEXTSPLIT(H6802,"ms")</f>
        <v>1m40s372</v>
      </c>
      <c r="J6802" t="str">
        <v/>
      </c>
      <c r="K6802" t="str" cm="1">
        <f t="array" ref="K6802:L6802">_xlfn.TEXTSPLIT(I6802,"s")</f>
        <v>1m40</v>
      </c>
      <c r="L6802" t="str">
        <v>372</v>
      </c>
      <c r="M6802" t="str" cm="1">
        <f t="array" ref="M6802:N6802">_xlfn.TEXTSPLIT(K6802,"m")</f>
        <v>1</v>
      </c>
      <c r="N6802" t="str">
        <v>40</v>
      </c>
      <c r="P6802">
        <f t="shared" si="229"/>
        <v>100372</v>
      </c>
      <c r="Q6802" t="s">
        <v>11822</v>
      </c>
      <c r="R6802">
        <f t="shared" si="230"/>
        <v>100.372</v>
      </c>
    </row>
    <row r="6803" spans="1:18" x14ac:dyDescent="0.3">
      <c r="A6803">
        <v>0</v>
      </c>
      <c r="B6803">
        <v>18476</v>
      </c>
      <c r="C6803">
        <v>0</v>
      </c>
      <c r="D6803">
        <v>50.758240000000001</v>
      </c>
      <c r="E6803">
        <v>6.8118449999999999</v>
      </c>
      <c r="F6803" t="s">
        <v>6808</v>
      </c>
      <c r="G6803" t="str" cm="1">
        <f t="array" ref="G6803:H6803">_xlfn.TEXTSPLIT(F6803,"T#")</f>
        <v/>
      </c>
      <c r="H6803" t="str">
        <v>1m40s389ms</v>
      </c>
      <c r="I6803" t="str" cm="1">
        <f t="array" ref="I6803:J6803">_xlfn.TEXTSPLIT(H6803,"ms")</f>
        <v>1m40s389</v>
      </c>
      <c r="J6803" t="str">
        <v/>
      </c>
      <c r="K6803" t="str" cm="1">
        <f t="array" ref="K6803:L6803">_xlfn.TEXTSPLIT(I6803,"s")</f>
        <v>1m40</v>
      </c>
      <c r="L6803" t="str">
        <v>389</v>
      </c>
      <c r="M6803" t="str" cm="1">
        <f t="array" ref="M6803:N6803">_xlfn.TEXTSPLIT(K6803,"m")</f>
        <v>1</v>
      </c>
      <c r="N6803" t="str">
        <v>40</v>
      </c>
      <c r="P6803">
        <f t="shared" si="229"/>
        <v>100389</v>
      </c>
      <c r="Q6803" t="s">
        <v>11822</v>
      </c>
      <c r="R6803">
        <f t="shared" si="230"/>
        <v>100.389</v>
      </c>
    </row>
    <row r="6804" spans="1:18" x14ac:dyDescent="0.3">
      <c r="A6804">
        <v>0</v>
      </c>
      <c r="B6804">
        <v>18444</v>
      </c>
      <c r="C6804">
        <v>0</v>
      </c>
      <c r="D6804">
        <v>50.67033</v>
      </c>
      <c r="E6804">
        <v>6.8118449999999999</v>
      </c>
      <c r="F6804" t="s">
        <v>6809</v>
      </c>
      <c r="G6804" t="str" cm="1">
        <f t="array" ref="G6804:H6804">_xlfn.TEXTSPLIT(F6804,"T#")</f>
        <v/>
      </c>
      <c r="H6804" t="str">
        <v>1m40s409ms</v>
      </c>
      <c r="I6804" t="str" cm="1">
        <f t="array" ref="I6804:J6804">_xlfn.TEXTSPLIT(H6804,"ms")</f>
        <v>1m40s409</v>
      </c>
      <c r="J6804" t="str">
        <v/>
      </c>
      <c r="K6804" t="str" cm="1">
        <f t="array" ref="K6804:L6804">_xlfn.TEXTSPLIT(I6804,"s")</f>
        <v>1m40</v>
      </c>
      <c r="L6804" t="str">
        <v>409</v>
      </c>
      <c r="M6804" t="str" cm="1">
        <f t="array" ref="M6804:N6804">_xlfn.TEXTSPLIT(K6804,"m")</f>
        <v>1</v>
      </c>
      <c r="N6804" t="str">
        <v>40</v>
      </c>
      <c r="P6804">
        <f t="shared" si="229"/>
        <v>100409</v>
      </c>
      <c r="Q6804" t="s">
        <v>11822</v>
      </c>
      <c r="R6804">
        <f t="shared" si="230"/>
        <v>100.40900000000001</v>
      </c>
    </row>
    <row r="6805" spans="1:18" x14ac:dyDescent="0.3">
      <c r="A6805">
        <v>0</v>
      </c>
      <c r="B6805">
        <v>18436</v>
      </c>
      <c r="C6805">
        <v>0</v>
      </c>
      <c r="D6805">
        <v>50.648350000000001</v>
      </c>
      <c r="E6805">
        <v>6.9313510000000003</v>
      </c>
      <c r="F6805" t="s">
        <v>6810</v>
      </c>
      <c r="G6805" t="str" cm="1">
        <f t="array" ref="G6805:H6805">_xlfn.TEXTSPLIT(F6805,"T#")</f>
        <v/>
      </c>
      <c r="H6805" t="str">
        <v>1m40s422ms</v>
      </c>
      <c r="I6805" t="str" cm="1">
        <f t="array" ref="I6805:J6805">_xlfn.TEXTSPLIT(H6805,"ms")</f>
        <v>1m40s422</v>
      </c>
      <c r="J6805" t="str">
        <v/>
      </c>
      <c r="K6805" t="str" cm="1">
        <f t="array" ref="K6805:L6805">_xlfn.TEXTSPLIT(I6805,"s")</f>
        <v>1m40</v>
      </c>
      <c r="L6805" t="str">
        <v>422</v>
      </c>
      <c r="M6805" t="str" cm="1">
        <f t="array" ref="M6805:N6805">_xlfn.TEXTSPLIT(K6805,"m")</f>
        <v>1</v>
      </c>
      <c r="N6805" t="str">
        <v>40</v>
      </c>
      <c r="P6805">
        <f t="shared" si="229"/>
        <v>100422</v>
      </c>
      <c r="Q6805" t="s">
        <v>11822</v>
      </c>
      <c r="R6805">
        <f t="shared" si="230"/>
        <v>100.422</v>
      </c>
    </row>
    <row r="6806" spans="1:18" x14ac:dyDescent="0.3">
      <c r="A6806">
        <v>0</v>
      </c>
      <c r="B6806">
        <v>18380</v>
      </c>
      <c r="C6806">
        <v>0</v>
      </c>
      <c r="D6806">
        <v>50.494509999999998</v>
      </c>
      <c r="E6806">
        <v>7.1775190000000002</v>
      </c>
      <c r="F6806" t="s">
        <v>6811</v>
      </c>
      <c r="G6806" t="str" cm="1">
        <f t="array" ref="G6806:H6806">_xlfn.TEXTSPLIT(F6806,"T#")</f>
        <v/>
      </c>
      <c r="H6806" t="str">
        <v>1m40s439ms</v>
      </c>
      <c r="I6806" t="str" cm="1">
        <f t="array" ref="I6806:J6806">_xlfn.TEXTSPLIT(H6806,"ms")</f>
        <v>1m40s439</v>
      </c>
      <c r="J6806" t="str">
        <v/>
      </c>
      <c r="K6806" t="str" cm="1">
        <f t="array" ref="K6806:L6806">_xlfn.TEXTSPLIT(I6806,"s")</f>
        <v>1m40</v>
      </c>
      <c r="L6806" t="str">
        <v>439</v>
      </c>
      <c r="M6806" t="str" cm="1">
        <f t="array" ref="M6806:N6806">_xlfn.TEXTSPLIT(K6806,"m")</f>
        <v>1</v>
      </c>
      <c r="N6806" t="str">
        <v>40</v>
      </c>
      <c r="P6806">
        <f t="shared" si="229"/>
        <v>100439</v>
      </c>
      <c r="Q6806" t="s">
        <v>11822</v>
      </c>
      <c r="R6806">
        <f t="shared" si="230"/>
        <v>100.43899999999999</v>
      </c>
    </row>
    <row r="6807" spans="1:18" x14ac:dyDescent="0.3">
      <c r="A6807">
        <v>0</v>
      </c>
      <c r="B6807">
        <v>18340</v>
      </c>
      <c r="C6807">
        <v>0</v>
      </c>
      <c r="D6807">
        <v>50.384619999999998</v>
      </c>
      <c r="E6807">
        <v>6.9313510000000003</v>
      </c>
      <c r="F6807" t="s">
        <v>6812</v>
      </c>
      <c r="G6807" t="str" cm="1">
        <f t="array" ref="G6807:H6807">_xlfn.TEXTSPLIT(F6807,"T#")</f>
        <v/>
      </c>
      <c r="H6807" t="str">
        <v>1m40s452ms</v>
      </c>
      <c r="I6807" t="str" cm="1">
        <f t="array" ref="I6807:J6807">_xlfn.TEXTSPLIT(H6807,"ms")</f>
        <v>1m40s452</v>
      </c>
      <c r="J6807" t="str">
        <v/>
      </c>
      <c r="K6807" t="str" cm="1">
        <f t="array" ref="K6807:L6807">_xlfn.TEXTSPLIT(I6807,"s")</f>
        <v>1m40</v>
      </c>
      <c r="L6807" t="str">
        <v>452</v>
      </c>
      <c r="M6807" t="str" cm="1">
        <f t="array" ref="M6807:N6807">_xlfn.TEXTSPLIT(K6807,"m")</f>
        <v>1</v>
      </c>
      <c r="N6807" t="str">
        <v>40</v>
      </c>
      <c r="P6807">
        <f t="shared" si="229"/>
        <v>100452</v>
      </c>
      <c r="Q6807" t="s">
        <v>11822</v>
      </c>
      <c r="R6807">
        <f t="shared" si="230"/>
        <v>100.452</v>
      </c>
    </row>
    <row r="6808" spans="1:18" x14ac:dyDescent="0.3">
      <c r="A6808">
        <v>0</v>
      </c>
      <c r="B6808">
        <v>18316</v>
      </c>
      <c r="C6808">
        <v>0</v>
      </c>
      <c r="D6808">
        <v>50.318680000000001</v>
      </c>
      <c r="E6808">
        <v>7.1775190000000002</v>
      </c>
      <c r="F6808" t="s">
        <v>6813</v>
      </c>
      <c r="G6808" t="str" cm="1">
        <f t="array" ref="G6808:H6808">_xlfn.TEXTSPLIT(F6808,"T#")</f>
        <v/>
      </c>
      <c r="H6808" t="str">
        <v>1m40s469ms</v>
      </c>
      <c r="I6808" t="str" cm="1">
        <f t="array" ref="I6808:J6808">_xlfn.TEXTSPLIT(H6808,"ms")</f>
        <v>1m40s469</v>
      </c>
      <c r="J6808" t="str">
        <v/>
      </c>
      <c r="K6808" t="str" cm="1">
        <f t="array" ref="K6808:L6808">_xlfn.TEXTSPLIT(I6808,"s")</f>
        <v>1m40</v>
      </c>
      <c r="L6808" t="str">
        <v>469</v>
      </c>
      <c r="M6808" t="str" cm="1">
        <f t="array" ref="M6808:N6808">_xlfn.TEXTSPLIT(K6808,"m")</f>
        <v>1</v>
      </c>
      <c r="N6808" t="str">
        <v>40</v>
      </c>
      <c r="P6808">
        <f t="shared" si="229"/>
        <v>100469</v>
      </c>
      <c r="Q6808" t="s">
        <v>11822</v>
      </c>
      <c r="R6808">
        <f t="shared" si="230"/>
        <v>100.46899999999999</v>
      </c>
    </row>
    <row r="6809" spans="1:18" x14ac:dyDescent="0.3">
      <c r="A6809">
        <v>0</v>
      </c>
      <c r="B6809">
        <v>18260</v>
      </c>
      <c r="C6809">
        <v>0</v>
      </c>
      <c r="D6809">
        <v>50.164830000000002</v>
      </c>
      <c r="E6809">
        <v>6.938269</v>
      </c>
      <c r="F6809" t="s">
        <v>6814</v>
      </c>
      <c r="G6809" t="str" cm="1">
        <f t="array" ref="G6809:H6809">_xlfn.TEXTSPLIT(F6809,"T#")</f>
        <v/>
      </c>
      <c r="H6809" t="str">
        <v>1m40s482ms</v>
      </c>
      <c r="I6809" t="str" cm="1">
        <f t="array" ref="I6809:J6809">_xlfn.TEXTSPLIT(H6809,"ms")</f>
        <v>1m40s482</v>
      </c>
      <c r="J6809" t="str">
        <v/>
      </c>
      <c r="K6809" t="str" cm="1">
        <f t="array" ref="K6809:L6809">_xlfn.TEXTSPLIT(I6809,"s")</f>
        <v>1m40</v>
      </c>
      <c r="L6809" t="str">
        <v>482</v>
      </c>
      <c r="M6809" t="str" cm="1">
        <f t="array" ref="M6809:N6809">_xlfn.TEXTSPLIT(K6809,"m")</f>
        <v>1</v>
      </c>
      <c r="N6809" t="str">
        <v>40</v>
      </c>
      <c r="P6809">
        <f t="shared" si="229"/>
        <v>100482</v>
      </c>
      <c r="Q6809" t="s">
        <v>11822</v>
      </c>
      <c r="R6809">
        <f t="shared" si="230"/>
        <v>100.482</v>
      </c>
    </row>
    <row r="6810" spans="1:18" x14ac:dyDescent="0.3">
      <c r="A6810">
        <v>0</v>
      </c>
      <c r="B6810">
        <v>18260</v>
      </c>
      <c r="C6810">
        <v>0</v>
      </c>
      <c r="D6810">
        <v>50.164830000000002</v>
      </c>
      <c r="E6810">
        <v>6.8118449999999999</v>
      </c>
      <c r="F6810" t="s">
        <v>6815</v>
      </c>
      <c r="G6810" t="str" cm="1">
        <f t="array" ref="G6810:H6810">_xlfn.TEXTSPLIT(F6810,"T#")</f>
        <v/>
      </c>
      <c r="H6810" t="str">
        <v>1m40s499ms</v>
      </c>
      <c r="I6810" t="str" cm="1">
        <f t="array" ref="I6810:J6810">_xlfn.TEXTSPLIT(H6810,"ms")</f>
        <v>1m40s499</v>
      </c>
      <c r="J6810" t="str">
        <v/>
      </c>
      <c r="K6810" t="str" cm="1">
        <f t="array" ref="K6810:L6810">_xlfn.TEXTSPLIT(I6810,"s")</f>
        <v>1m40</v>
      </c>
      <c r="L6810" t="str">
        <v>499</v>
      </c>
      <c r="M6810" t="str" cm="1">
        <f t="array" ref="M6810:N6810">_xlfn.TEXTSPLIT(K6810,"m")</f>
        <v>1</v>
      </c>
      <c r="N6810" t="str">
        <v>40</v>
      </c>
      <c r="P6810">
        <f t="shared" si="229"/>
        <v>100499</v>
      </c>
      <c r="Q6810" t="s">
        <v>11822</v>
      </c>
      <c r="R6810">
        <f t="shared" si="230"/>
        <v>100.499</v>
      </c>
    </row>
    <row r="6811" spans="1:18" x14ac:dyDescent="0.3">
      <c r="A6811">
        <v>0</v>
      </c>
      <c r="B6811">
        <v>18236</v>
      </c>
      <c r="C6811">
        <v>0</v>
      </c>
      <c r="D6811">
        <v>50.0989</v>
      </c>
      <c r="E6811">
        <v>6.8118449999999999</v>
      </c>
      <c r="F6811" t="s">
        <v>6816</v>
      </c>
      <c r="G6811" t="str" cm="1">
        <f t="array" ref="G6811:H6811">_xlfn.TEXTSPLIT(F6811,"T#")</f>
        <v/>
      </c>
      <c r="H6811" t="str">
        <v>1m40s519ms</v>
      </c>
      <c r="I6811" t="str" cm="1">
        <f t="array" ref="I6811:J6811">_xlfn.TEXTSPLIT(H6811,"ms")</f>
        <v>1m40s519</v>
      </c>
      <c r="J6811" t="str">
        <v/>
      </c>
      <c r="K6811" t="str" cm="1">
        <f t="array" ref="K6811:L6811">_xlfn.TEXTSPLIT(I6811,"s")</f>
        <v>1m40</v>
      </c>
      <c r="L6811" t="str">
        <v>519</v>
      </c>
      <c r="M6811" t="str" cm="1">
        <f t="array" ref="M6811:N6811">_xlfn.TEXTSPLIT(K6811,"m")</f>
        <v>1</v>
      </c>
      <c r="N6811" t="str">
        <v>40</v>
      </c>
      <c r="P6811">
        <f t="shared" si="229"/>
        <v>100519</v>
      </c>
      <c r="Q6811" t="s">
        <v>11822</v>
      </c>
      <c r="R6811">
        <f t="shared" si="230"/>
        <v>100.51900000000001</v>
      </c>
    </row>
    <row r="6812" spans="1:18" x14ac:dyDescent="0.3">
      <c r="A6812">
        <v>0</v>
      </c>
      <c r="B6812">
        <v>18164</v>
      </c>
      <c r="C6812">
        <v>0</v>
      </c>
      <c r="D6812">
        <v>49.9011</v>
      </c>
      <c r="E6812">
        <v>6.8186439999999999</v>
      </c>
      <c r="F6812" t="s">
        <v>6817</v>
      </c>
      <c r="G6812" t="str" cm="1">
        <f t="array" ref="G6812:H6812">_xlfn.TEXTSPLIT(F6812,"T#")</f>
        <v/>
      </c>
      <c r="H6812" t="str">
        <v>1m40s539ms</v>
      </c>
      <c r="I6812" t="str" cm="1">
        <f t="array" ref="I6812:J6812">_xlfn.TEXTSPLIT(H6812,"ms")</f>
        <v>1m40s539</v>
      </c>
      <c r="J6812" t="str">
        <v/>
      </c>
      <c r="K6812" t="str" cm="1">
        <f t="array" ref="K6812:L6812">_xlfn.TEXTSPLIT(I6812,"s")</f>
        <v>1m40</v>
      </c>
      <c r="L6812" t="str">
        <v>539</v>
      </c>
      <c r="M6812" t="str" cm="1">
        <f t="array" ref="M6812:N6812">_xlfn.TEXTSPLIT(K6812,"m")</f>
        <v>1</v>
      </c>
      <c r="N6812" t="str">
        <v>40</v>
      </c>
      <c r="P6812">
        <f t="shared" si="229"/>
        <v>100539</v>
      </c>
      <c r="Q6812" t="s">
        <v>11822</v>
      </c>
      <c r="R6812">
        <f t="shared" si="230"/>
        <v>100.539</v>
      </c>
    </row>
    <row r="6813" spans="1:18" x14ac:dyDescent="0.3">
      <c r="A6813">
        <v>0</v>
      </c>
      <c r="B6813">
        <v>18140</v>
      </c>
      <c r="C6813">
        <v>0</v>
      </c>
      <c r="D6813">
        <v>49.835160000000002</v>
      </c>
      <c r="E6813">
        <v>6.938269</v>
      </c>
      <c r="F6813" t="s">
        <v>6818</v>
      </c>
      <c r="G6813" t="str" cm="1">
        <f t="array" ref="G6813:H6813">_xlfn.TEXTSPLIT(F6813,"T#")</f>
        <v/>
      </c>
      <c r="H6813" t="str">
        <v>1m40s559ms</v>
      </c>
      <c r="I6813" t="str" cm="1">
        <f t="array" ref="I6813:J6813">_xlfn.TEXTSPLIT(H6813,"ms")</f>
        <v>1m40s559</v>
      </c>
      <c r="J6813" t="str">
        <v/>
      </c>
      <c r="K6813" t="str" cm="1">
        <f t="array" ref="K6813:L6813">_xlfn.TEXTSPLIT(I6813,"s")</f>
        <v>1m40</v>
      </c>
      <c r="L6813" t="str">
        <v>559</v>
      </c>
      <c r="M6813" t="str" cm="1">
        <f t="array" ref="M6813:N6813">_xlfn.TEXTSPLIT(K6813,"m")</f>
        <v>1</v>
      </c>
      <c r="N6813" t="str">
        <v>40</v>
      </c>
      <c r="P6813">
        <f t="shared" si="229"/>
        <v>100559</v>
      </c>
      <c r="Q6813" t="s">
        <v>11822</v>
      </c>
      <c r="R6813">
        <f t="shared" si="230"/>
        <v>100.559</v>
      </c>
    </row>
    <row r="6814" spans="1:18" x14ac:dyDescent="0.3">
      <c r="A6814">
        <v>0</v>
      </c>
      <c r="B6814">
        <v>18108</v>
      </c>
      <c r="C6814">
        <v>0</v>
      </c>
      <c r="D6814">
        <v>49.747250000000001</v>
      </c>
      <c r="E6814">
        <v>6.938269</v>
      </c>
      <c r="F6814" t="s">
        <v>6819</v>
      </c>
      <c r="G6814" t="str" cm="1">
        <f t="array" ref="G6814:H6814">_xlfn.TEXTSPLIT(F6814,"T#")</f>
        <v/>
      </c>
      <c r="H6814" t="str">
        <v>1m40s579ms</v>
      </c>
      <c r="I6814" t="str" cm="1">
        <f t="array" ref="I6814:J6814">_xlfn.TEXTSPLIT(H6814,"ms")</f>
        <v>1m40s579</v>
      </c>
      <c r="J6814" t="str">
        <v/>
      </c>
      <c r="K6814" t="str" cm="1">
        <f t="array" ref="K6814:L6814">_xlfn.TEXTSPLIT(I6814,"s")</f>
        <v>1m40</v>
      </c>
      <c r="L6814" t="str">
        <v>579</v>
      </c>
      <c r="M6814" t="str" cm="1">
        <f t="array" ref="M6814:N6814">_xlfn.TEXTSPLIT(K6814,"m")</f>
        <v>1</v>
      </c>
      <c r="N6814" t="str">
        <v>40</v>
      </c>
      <c r="P6814">
        <f t="shared" si="229"/>
        <v>100579</v>
      </c>
      <c r="Q6814" t="s">
        <v>11822</v>
      </c>
      <c r="R6814">
        <f t="shared" si="230"/>
        <v>100.57899999999999</v>
      </c>
    </row>
    <row r="6815" spans="1:18" x14ac:dyDescent="0.3">
      <c r="A6815">
        <v>0</v>
      </c>
      <c r="B6815">
        <v>18060</v>
      </c>
      <c r="C6815">
        <v>0</v>
      </c>
      <c r="D6815">
        <v>49.615380000000002</v>
      </c>
      <c r="E6815">
        <v>6.938269</v>
      </c>
      <c r="F6815" t="s">
        <v>6820</v>
      </c>
      <c r="G6815" t="str" cm="1">
        <f t="array" ref="G6815:H6815">_xlfn.TEXTSPLIT(F6815,"T#")</f>
        <v/>
      </c>
      <c r="H6815" t="str">
        <v>1m40s599ms</v>
      </c>
      <c r="I6815" t="str" cm="1">
        <f t="array" ref="I6815:J6815">_xlfn.TEXTSPLIT(H6815,"ms")</f>
        <v>1m40s599</v>
      </c>
      <c r="J6815" t="str">
        <v/>
      </c>
      <c r="K6815" t="str" cm="1">
        <f t="array" ref="K6815:L6815">_xlfn.TEXTSPLIT(I6815,"s")</f>
        <v>1m40</v>
      </c>
      <c r="L6815" t="str">
        <v>599</v>
      </c>
      <c r="M6815" t="str" cm="1">
        <f t="array" ref="M6815:N6815">_xlfn.TEXTSPLIT(K6815,"m")</f>
        <v>1</v>
      </c>
      <c r="N6815" t="str">
        <v>40</v>
      </c>
      <c r="P6815">
        <f t="shared" si="229"/>
        <v>100599</v>
      </c>
      <c r="Q6815" t="s">
        <v>11822</v>
      </c>
      <c r="R6815">
        <f t="shared" si="230"/>
        <v>100.599</v>
      </c>
    </row>
    <row r="6816" spans="1:18" x14ac:dyDescent="0.3">
      <c r="A6816">
        <v>0</v>
      </c>
      <c r="B6816">
        <v>18028</v>
      </c>
      <c r="C6816">
        <v>0</v>
      </c>
      <c r="D6816">
        <v>49.527470000000001</v>
      </c>
      <c r="E6816">
        <v>6.9313510000000003</v>
      </c>
      <c r="F6816" t="s">
        <v>6821</v>
      </c>
      <c r="G6816" t="str" cm="1">
        <f t="array" ref="G6816:H6816">_xlfn.TEXTSPLIT(F6816,"T#")</f>
        <v/>
      </c>
      <c r="H6816" t="str">
        <v>1m40s619ms</v>
      </c>
      <c r="I6816" t="str" cm="1">
        <f t="array" ref="I6816:J6816">_xlfn.TEXTSPLIT(H6816,"ms")</f>
        <v>1m40s619</v>
      </c>
      <c r="J6816" t="str">
        <v/>
      </c>
      <c r="K6816" t="str" cm="1">
        <f t="array" ref="K6816:L6816">_xlfn.TEXTSPLIT(I6816,"s")</f>
        <v>1m40</v>
      </c>
      <c r="L6816" t="str">
        <v>619</v>
      </c>
      <c r="M6816" t="str" cm="1">
        <f t="array" ref="M6816:N6816">_xlfn.TEXTSPLIT(K6816,"m")</f>
        <v>1</v>
      </c>
      <c r="N6816" t="str">
        <v>40</v>
      </c>
      <c r="P6816">
        <f t="shared" si="229"/>
        <v>100619</v>
      </c>
      <c r="Q6816" t="s">
        <v>11822</v>
      </c>
      <c r="R6816">
        <f t="shared" si="230"/>
        <v>100.619</v>
      </c>
    </row>
    <row r="6817" spans="1:18" x14ac:dyDescent="0.3">
      <c r="A6817">
        <v>0</v>
      </c>
      <c r="B6817">
        <v>18004</v>
      </c>
      <c r="C6817">
        <v>0</v>
      </c>
      <c r="D6817">
        <v>49.461539999999999</v>
      </c>
      <c r="E6817">
        <v>6.8118449999999999</v>
      </c>
      <c r="F6817" t="s">
        <v>6822</v>
      </c>
      <c r="G6817" t="str" cm="1">
        <f t="array" ref="G6817:H6817">_xlfn.TEXTSPLIT(F6817,"T#")</f>
        <v/>
      </c>
      <c r="H6817" t="str">
        <v>1m40s630ms</v>
      </c>
      <c r="I6817" t="str" cm="1">
        <f t="array" ref="I6817:J6817">_xlfn.TEXTSPLIT(H6817,"ms")</f>
        <v>1m40s630</v>
      </c>
      <c r="J6817" t="str">
        <v/>
      </c>
      <c r="K6817" t="str" cm="1">
        <f t="array" ref="K6817:L6817">_xlfn.TEXTSPLIT(I6817,"s")</f>
        <v>1m40</v>
      </c>
      <c r="L6817" t="str">
        <v>630</v>
      </c>
      <c r="M6817" t="str" cm="1">
        <f t="array" ref="M6817:N6817">_xlfn.TEXTSPLIT(K6817,"m")</f>
        <v>1</v>
      </c>
      <c r="N6817" t="str">
        <v>40</v>
      </c>
      <c r="P6817">
        <f t="shared" si="229"/>
        <v>100630</v>
      </c>
      <c r="Q6817" t="s">
        <v>11822</v>
      </c>
      <c r="R6817">
        <f t="shared" si="230"/>
        <v>100.63</v>
      </c>
    </row>
    <row r="6818" spans="1:18" x14ac:dyDescent="0.3">
      <c r="A6818">
        <v>0</v>
      </c>
      <c r="B6818">
        <v>18004</v>
      </c>
      <c r="C6818">
        <v>0</v>
      </c>
      <c r="D6818">
        <v>49.461539999999999</v>
      </c>
      <c r="E6818">
        <v>6.8186439999999999</v>
      </c>
      <c r="F6818" t="s">
        <v>6823</v>
      </c>
      <c r="G6818" t="str" cm="1">
        <f t="array" ref="G6818:H6818">_xlfn.TEXTSPLIT(F6818,"T#")</f>
        <v/>
      </c>
      <c r="H6818" t="str">
        <v>1m40s639ms</v>
      </c>
      <c r="I6818" t="str" cm="1">
        <f t="array" ref="I6818:J6818">_xlfn.TEXTSPLIT(H6818,"ms")</f>
        <v>1m40s639</v>
      </c>
      <c r="J6818" t="str">
        <v/>
      </c>
      <c r="K6818" t="str" cm="1">
        <f t="array" ref="K6818:L6818">_xlfn.TEXTSPLIT(I6818,"s")</f>
        <v>1m40</v>
      </c>
      <c r="L6818" t="str">
        <v>639</v>
      </c>
      <c r="M6818" t="str" cm="1">
        <f t="array" ref="M6818:N6818">_xlfn.TEXTSPLIT(K6818,"m")</f>
        <v>1</v>
      </c>
      <c r="N6818" t="str">
        <v>40</v>
      </c>
      <c r="P6818">
        <f t="shared" si="229"/>
        <v>100639</v>
      </c>
      <c r="Q6818" t="s">
        <v>11822</v>
      </c>
      <c r="R6818">
        <f t="shared" si="230"/>
        <v>100.639</v>
      </c>
    </row>
    <row r="6819" spans="1:18" x14ac:dyDescent="0.3">
      <c r="A6819">
        <v>0</v>
      </c>
      <c r="B6819">
        <v>17964</v>
      </c>
      <c r="C6819">
        <v>0</v>
      </c>
      <c r="D6819">
        <v>49.351649999999999</v>
      </c>
      <c r="E6819">
        <v>6.8186439999999999</v>
      </c>
      <c r="F6819" t="s">
        <v>6824</v>
      </c>
      <c r="G6819" t="str" cm="1">
        <f t="array" ref="G6819:H6819">_xlfn.TEXTSPLIT(F6819,"T#")</f>
        <v/>
      </c>
      <c r="H6819" t="str">
        <v>1m40s660ms</v>
      </c>
      <c r="I6819" t="str" cm="1">
        <f t="array" ref="I6819:J6819">_xlfn.TEXTSPLIT(H6819,"ms")</f>
        <v>1m40s660</v>
      </c>
      <c r="J6819" t="str">
        <v/>
      </c>
      <c r="K6819" t="str" cm="1">
        <f t="array" ref="K6819:L6819">_xlfn.TEXTSPLIT(I6819,"s")</f>
        <v>1m40</v>
      </c>
      <c r="L6819" t="str">
        <v>660</v>
      </c>
      <c r="M6819" t="str" cm="1">
        <f t="array" ref="M6819:N6819">_xlfn.TEXTSPLIT(K6819,"m")</f>
        <v>1</v>
      </c>
      <c r="N6819" t="str">
        <v>40</v>
      </c>
      <c r="P6819">
        <f t="shared" si="229"/>
        <v>100660</v>
      </c>
      <c r="Q6819" t="s">
        <v>11822</v>
      </c>
      <c r="R6819">
        <f t="shared" si="230"/>
        <v>100.66</v>
      </c>
    </row>
    <row r="6820" spans="1:18" x14ac:dyDescent="0.3">
      <c r="A6820">
        <v>0</v>
      </c>
      <c r="B6820">
        <v>17924</v>
      </c>
      <c r="C6820">
        <v>0</v>
      </c>
      <c r="D6820">
        <v>49.241759999999999</v>
      </c>
      <c r="E6820">
        <v>6.5793929999999996</v>
      </c>
      <c r="F6820" t="s">
        <v>6825</v>
      </c>
      <c r="G6820" t="str" cm="1">
        <f t="array" ref="G6820:H6820">_xlfn.TEXTSPLIT(F6820,"T#")</f>
        <v/>
      </c>
      <c r="H6820" t="str">
        <v>1m40s680ms</v>
      </c>
      <c r="I6820" t="str" cm="1">
        <f t="array" ref="I6820:J6820">_xlfn.TEXTSPLIT(H6820,"ms")</f>
        <v>1m40s680</v>
      </c>
      <c r="J6820" t="str">
        <v/>
      </c>
      <c r="K6820" t="str" cm="1">
        <f t="array" ref="K6820:L6820">_xlfn.TEXTSPLIT(I6820,"s")</f>
        <v>1m40</v>
      </c>
      <c r="L6820" t="str">
        <v>680</v>
      </c>
      <c r="M6820" t="str" cm="1">
        <f t="array" ref="M6820:N6820">_xlfn.TEXTSPLIT(K6820,"m")</f>
        <v>1</v>
      </c>
      <c r="N6820" t="str">
        <v>40</v>
      </c>
      <c r="P6820">
        <f t="shared" si="229"/>
        <v>100680</v>
      </c>
      <c r="Q6820" t="s">
        <v>11822</v>
      </c>
      <c r="R6820">
        <f t="shared" si="230"/>
        <v>100.68</v>
      </c>
    </row>
    <row r="6821" spans="1:18" x14ac:dyDescent="0.3">
      <c r="A6821">
        <v>0</v>
      </c>
      <c r="B6821">
        <v>17860</v>
      </c>
      <c r="C6821">
        <v>0</v>
      </c>
      <c r="D6821">
        <v>49.065930000000002</v>
      </c>
      <c r="E6821">
        <v>6.8186439999999999</v>
      </c>
      <c r="F6821" t="s">
        <v>6826</v>
      </c>
      <c r="G6821" t="str" cm="1">
        <f t="array" ref="G6821:H6821">_xlfn.TEXTSPLIT(F6821,"T#")</f>
        <v/>
      </c>
      <c r="H6821" t="str">
        <v>1m40s700ms</v>
      </c>
      <c r="I6821" t="str" cm="1">
        <f t="array" ref="I6821:J6821">_xlfn.TEXTSPLIT(H6821,"ms")</f>
        <v>1m40s700</v>
      </c>
      <c r="J6821" t="str">
        <v/>
      </c>
      <c r="K6821" t="str" cm="1">
        <f t="array" ref="K6821:L6821">_xlfn.TEXTSPLIT(I6821,"s")</f>
        <v>1m40</v>
      </c>
      <c r="L6821" t="str">
        <v>700</v>
      </c>
      <c r="M6821" t="str" cm="1">
        <f t="array" ref="M6821:N6821">_xlfn.TEXTSPLIT(K6821,"m")</f>
        <v>1</v>
      </c>
      <c r="N6821" t="str">
        <v>40</v>
      </c>
      <c r="P6821">
        <f t="shared" si="229"/>
        <v>100700</v>
      </c>
      <c r="Q6821" t="s">
        <v>11822</v>
      </c>
      <c r="R6821">
        <f t="shared" si="230"/>
        <v>100.7</v>
      </c>
    </row>
    <row r="6822" spans="1:18" x14ac:dyDescent="0.3">
      <c r="A6822">
        <v>0</v>
      </c>
      <c r="B6822">
        <v>17828</v>
      </c>
      <c r="C6822">
        <v>0</v>
      </c>
      <c r="D6822">
        <v>48.978020000000001</v>
      </c>
      <c r="E6822">
        <v>7.1775190000000002</v>
      </c>
      <c r="F6822" t="s">
        <v>6827</v>
      </c>
      <c r="G6822" t="str" cm="1">
        <f t="array" ref="G6822:H6822">_xlfn.TEXTSPLIT(F6822,"T#")</f>
        <v/>
      </c>
      <c r="H6822" t="str">
        <v>1m40s711ms</v>
      </c>
      <c r="I6822" t="str" cm="1">
        <f t="array" ref="I6822:J6822">_xlfn.TEXTSPLIT(H6822,"ms")</f>
        <v>1m40s711</v>
      </c>
      <c r="J6822" t="str">
        <v/>
      </c>
      <c r="K6822" t="str" cm="1">
        <f t="array" ref="K6822:L6822">_xlfn.TEXTSPLIT(I6822,"s")</f>
        <v>1m40</v>
      </c>
      <c r="L6822" t="str">
        <v>711</v>
      </c>
      <c r="M6822" t="str" cm="1">
        <f t="array" ref="M6822:N6822">_xlfn.TEXTSPLIT(K6822,"m")</f>
        <v>1</v>
      </c>
      <c r="N6822" t="str">
        <v>40</v>
      </c>
      <c r="P6822">
        <f t="shared" si="229"/>
        <v>100711</v>
      </c>
      <c r="Q6822" t="s">
        <v>11822</v>
      </c>
      <c r="R6822">
        <f t="shared" si="230"/>
        <v>100.711</v>
      </c>
    </row>
    <row r="6823" spans="1:18" x14ac:dyDescent="0.3">
      <c r="A6823">
        <v>0</v>
      </c>
      <c r="B6823">
        <v>17828</v>
      </c>
      <c r="C6823">
        <v>0</v>
      </c>
      <c r="D6823">
        <v>48.978020000000001</v>
      </c>
      <c r="E6823">
        <v>6.9313510000000003</v>
      </c>
      <c r="F6823" t="s">
        <v>6828</v>
      </c>
      <c r="G6823" t="str" cm="1">
        <f t="array" ref="G6823:H6823">_xlfn.TEXTSPLIT(F6823,"T#")</f>
        <v/>
      </c>
      <c r="H6823" t="str">
        <v>1m40s721ms</v>
      </c>
      <c r="I6823" t="str" cm="1">
        <f t="array" ref="I6823:J6823">_xlfn.TEXTSPLIT(H6823,"ms")</f>
        <v>1m40s721</v>
      </c>
      <c r="J6823" t="str">
        <v/>
      </c>
      <c r="K6823" t="str" cm="1">
        <f t="array" ref="K6823:L6823">_xlfn.TEXTSPLIT(I6823,"s")</f>
        <v>1m40</v>
      </c>
      <c r="L6823" t="str">
        <v>721</v>
      </c>
      <c r="M6823" t="str" cm="1">
        <f t="array" ref="M6823:N6823">_xlfn.TEXTSPLIT(K6823,"m")</f>
        <v>1</v>
      </c>
      <c r="N6823" t="str">
        <v>40</v>
      </c>
      <c r="P6823">
        <f t="shared" si="229"/>
        <v>100721</v>
      </c>
      <c r="Q6823" t="s">
        <v>11822</v>
      </c>
      <c r="R6823">
        <f t="shared" si="230"/>
        <v>100.721</v>
      </c>
    </row>
    <row r="6824" spans="1:18" x14ac:dyDescent="0.3">
      <c r="A6824">
        <v>0</v>
      </c>
      <c r="B6824">
        <v>17804</v>
      </c>
      <c r="C6824">
        <v>0</v>
      </c>
      <c r="D6824">
        <v>48.912089999999999</v>
      </c>
      <c r="E6824">
        <v>6.9313510000000003</v>
      </c>
      <c r="F6824" t="s">
        <v>6829</v>
      </c>
      <c r="G6824" t="str" cm="1">
        <f t="array" ref="G6824:H6824">_xlfn.TEXTSPLIT(F6824,"T#")</f>
        <v/>
      </c>
      <c r="H6824" t="str">
        <v>1m40s730ms</v>
      </c>
      <c r="I6824" t="str" cm="1">
        <f t="array" ref="I6824:J6824">_xlfn.TEXTSPLIT(H6824,"ms")</f>
        <v>1m40s730</v>
      </c>
      <c r="J6824" t="str">
        <v/>
      </c>
      <c r="K6824" t="str" cm="1">
        <f t="array" ref="K6824:L6824">_xlfn.TEXTSPLIT(I6824,"s")</f>
        <v>1m40</v>
      </c>
      <c r="L6824" t="str">
        <v>730</v>
      </c>
      <c r="M6824" t="str" cm="1">
        <f t="array" ref="M6824:N6824">_xlfn.TEXTSPLIT(K6824,"m")</f>
        <v>1</v>
      </c>
      <c r="N6824" t="str">
        <v>40</v>
      </c>
      <c r="P6824">
        <f t="shared" si="229"/>
        <v>100730</v>
      </c>
      <c r="Q6824" t="s">
        <v>11822</v>
      </c>
      <c r="R6824">
        <f t="shared" si="230"/>
        <v>100.73</v>
      </c>
    </row>
    <row r="6825" spans="1:18" x14ac:dyDescent="0.3">
      <c r="A6825">
        <v>0</v>
      </c>
      <c r="B6825">
        <v>17804</v>
      </c>
      <c r="C6825">
        <v>0</v>
      </c>
      <c r="D6825">
        <v>48.912089999999999</v>
      </c>
      <c r="E6825">
        <v>6.938269</v>
      </c>
      <c r="F6825" t="s">
        <v>6830</v>
      </c>
      <c r="G6825" t="str" cm="1">
        <f t="array" ref="G6825:H6825">_xlfn.TEXTSPLIT(F6825,"T#")</f>
        <v/>
      </c>
      <c r="H6825" t="str">
        <v>1m40s741ms</v>
      </c>
      <c r="I6825" t="str" cm="1">
        <f t="array" ref="I6825:J6825">_xlfn.TEXTSPLIT(H6825,"ms")</f>
        <v>1m40s741</v>
      </c>
      <c r="J6825" t="str">
        <v/>
      </c>
      <c r="K6825" t="str" cm="1">
        <f t="array" ref="K6825:L6825">_xlfn.TEXTSPLIT(I6825,"s")</f>
        <v>1m40</v>
      </c>
      <c r="L6825" t="str">
        <v>741</v>
      </c>
      <c r="M6825" t="str" cm="1">
        <f t="array" ref="M6825:N6825">_xlfn.TEXTSPLIT(K6825,"m")</f>
        <v>1</v>
      </c>
      <c r="N6825" t="str">
        <v>40</v>
      </c>
      <c r="P6825">
        <f t="shared" si="229"/>
        <v>100741</v>
      </c>
      <c r="Q6825" t="s">
        <v>11822</v>
      </c>
      <c r="R6825">
        <f t="shared" si="230"/>
        <v>100.741</v>
      </c>
    </row>
    <row r="6826" spans="1:18" x14ac:dyDescent="0.3">
      <c r="A6826">
        <v>0</v>
      </c>
      <c r="B6826">
        <v>17748</v>
      </c>
      <c r="C6826">
        <v>0</v>
      </c>
      <c r="D6826">
        <v>48.758240000000001</v>
      </c>
      <c r="E6826">
        <v>6.938269</v>
      </c>
      <c r="F6826" t="s">
        <v>6831</v>
      </c>
      <c r="G6826" t="str" cm="1">
        <f t="array" ref="G6826:H6826">_xlfn.TEXTSPLIT(F6826,"T#")</f>
        <v/>
      </c>
      <c r="H6826" t="str">
        <v>1m40s750ms</v>
      </c>
      <c r="I6826" t="str" cm="1">
        <f t="array" ref="I6826:J6826">_xlfn.TEXTSPLIT(H6826,"ms")</f>
        <v>1m40s750</v>
      </c>
      <c r="J6826" t="str">
        <v/>
      </c>
      <c r="K6826" t="str" cm="1">
        <f t="array" ref="K6826:L6826">_xlfn.TEXTSPLIT(I6826,"s")</f>
        <v>1m40</v>
      </c>
      <c r="L6826" t="str">
        <v>750</v>
      </c>
      <c r="M6826" t="str" cm="1">
        <f t="array" ref="M6826:N6826">_xlfn.TEXTSPLIT(K6826,"m")</f>
        <v>1</v>
      </c>
      <c r="N6826" t="str">
        <v>40</v>
      </c>
      <c r="P6826">
        <f t="shared" si="229"/>
        <v>100750</v>
      </c>
      <c r="Q6826" t="s">
        <v>11822</v>
      </c>
      <c r="R6826">
        <f t="shared" si="230"/>
        <v>100.75</v>
      </c>
    </row>
    <row r="6827" spans="1:18" x14ac:dyDescent="0.3">
      <c r="A6827">
        <v>0</v>
      </c>
      <c r="B6827">
        <v>17748</v>
      </c>
      <c r="C6827">
        <v>0</v>
      </c>
      <c r="D6827">
        <v>48.758240000000001</v>
      </c>
      <c r="E6827">
        <v>6.8186439999999999</v>
      </c>
      <c r="F6827" t="s">
        <v>6832</v>
      </c>
      <c r="G6827" t="str" cm="1">
        <f t="array" ref="G6827:H6827">_xlfn.TEXTSPLIT(F6827,"T#")</f>
        <v/>
      </c>
      <c r="H6827" t="str">
        <v>1m40s761ms</v>
      </c>
      <c r="I6827" t="str" cm="1">
        <f t="array" ref="I6827:J6827">_xlfn.TEXTSPLIT(H6827,"ms")</f>
        <v>1m40s761</v>
      </c>
      <c r="J6827" t="str">
        <v/>
      </c>
      <c r="K6827" t="str" cm="1">
        <f t="array" ref="K6827:L6827">_xlfn.TEXTSPLIT(I6827,"s")</f>
        <v>1m40</v>
      </c>
      <c r="L6827" t="str">
        <v>761</v>
      </c>
      <c r="M6827" t="str" cm="1">
        <f t="array" ref="M6827:N6827">_xlfn.TEXTSPLIT(K6827,"m")</f>
        <v>1</v>
      </c>
      <c r="N6827" t="str">
        <v>40</v>
      </c>
      <c r="P6827">
        <f t="shared" si="229"/>
        <v>100761</v>
      </c>
      <c r="Q6827" t="s">
        <v>11822</v>
      </c>
      <c r="R6827">
        <f t="shared" si="230"/>
        <v>100.761</v>
      </c>
    </row>
    <row r="6828" spans="1:18" x14ac:dyDescent="0.3">
      <c r="A6828">
        <v>0</v>
      </c>
      <c r="B6828">
        <v>17708</v>
      </c>
      <c r="C6828">
        <v>0</v>
      </c>
      <c r="D6828">
        <v>48.648350000000001</v>
      </c>
      <c r="E6828">
        <v>6.8186439999999999</v>
      </c>
      <c r="F6828" t="s">
        <v>6833</v>
      </c>
      <c r="G6828" t="str" cm="1">
        <f t="array" ref="G6828:H6828">_xlfn.TEXTSPLIT(F6828,"T#")</f>
        <v/>
      </c>
      <c r="H6828" t="str">
        <v>1m40s770ms</v>
      </c>
      <c r="I6828" t="str" cm="1">
        <f t="array" ref="I6828:J6828">_xlfn.TEXTSPLIT(H6828,"ms")</f>
        <v>1m40s770</v>
      </c>
      <c r="J6828" t="str">
        <v/>
      </c>
      <c r="K6828" t="str" cm="1">
        <f t="array" ref="K6828:L6828">_xlfn.TEXTSPLIT(I6828,"s")</f>
        <v>1m40</v>
      </c>
      <c r="L6828" t="str">
        <v>770</v>
      </c>
      <c r="M6828" t="str" cm="1">
        <f t="array" ref="M6828:N6828">_xlfn.TEXTSPLIT(K6828,"m")</f>
        <v>1</v>
      </c>
      <c r="N6828" t="str">
        <v>40</v>
      </c>
      <c r="P6828">
        <f t="shared" si="229"/>
        <v>100770</v>
      </c>
      <c r="Q6828" t="s">
        <v>11822</v>
      </c>
      <c r="R6828">
        <f t="shared" si="230"/>
        <v>100.77</v>
      </c>
    </row>
    <row r="6829" spans="1:18" x14ac:dyDescent="0.3">
      <c r="A6829">
        <v>0</v>
      </c>
      <c r="B6829">
        <v>17700</v>
      </c>
      <c r="C6829">
        <v>0</v>
      </c>
      <c r="D6829">
        <v>48.626370000000001</v>
      </c>
      <c r="E6829">
        <v>6.9313510000000003</v>
      </c>
      <c r="F6829" t="s">
        <v>6834</v>
      </c>
      <c r="G6829" t="str" cm="1">
        <f t="array" ref="G6829:H6829">_xlfn.TEXTSPLIT(F6829,"T#")</f>
        <v/>
      </c>
      <c r="H6829" t="str">
        <v>1m40s781ms</v>
      </c>
      <c r="I6829" t="str" cm="1">
        <f t="array" ref="I6829:J6829">_xlfn.TEXTSPLIT(H6829,"ms")</f>
        <v>1m40s781</v>
      </c>
      <c r="J6829" t="str">
        <v/>
      </c>
      <c r="K6829" t="str" cm="1">
        <f t="array" ref="K6829:L6829">_xlfn.TEXTSPLIT(I6829,"s")</f>
        <v>1m40</v>
      </c>
      <c r="L6829" t="str">
        <v>781</v>
      </c>
      <c r="M6829" t="str" cm="1">
        <f t="array" ref="M6829:N6829">_xlfn.TEXTSPLIT(K6829,"m")</f>
        <v>1</v>
      </c>
      <c r="N6829" t="str">
        <v>40</v>
      </c>
      <c r="P6829">
        <f t="shared" si="229"/>
        <v>100781</v>
      </c>
      <c r="Q6829" t="s">
        <v>11822</v>
      </c>
      <c r="R6829">
        <f t="shared" si="230"/>
        <v>100.78100000000001</v>
      </c>
    </row>
    <row r="6830" spans="1:18" x14ac:dyDescent="0.3">
      <c r="A6830">
        <v>0</v>
      </c>
      <c r="B6830">
        <v>17700</v>
      </c>
      <c r="C6830">
        <v>0</v>
      </c>
      <c r="D6830">
        <v>48.626370000000001</v>
      </c>
      <c r="E6830">
        <v>6.938269</v>
      </c>
      <c r="F6830" t="s">
        <v>6835</v>
      </c>
      <c r="G6830" t="str" cm="1">
        <f t="array" ref="G6830:H6830">_xlfn.TEXTSPLIT(F6830,"T#")</f>
        <v/>
      </c>
      <c r="H6830" t="str">
        <v>1m40s791ms</v>
      </c>
      <c r="I6830" t="str" cm="1">
        <f t="array" ref="I6830:J6830">_xlfn.TEXTSPLIT(H6830,"ms")</f>
        <v>1m40s791</v>
      </c>
      <c r="J6830" t="str">
        <v/>
      </c>
      <c r="K6830" t="str" cm="1">
        <f t="array" ref="K6830:L6830">_xlfn.TEXTSPLIT(I6830,"s")</f>
        <v>1m40</v>
      </c>
      <c r="L6830" t="str">
        <v>791</v>
      </c>
      <c r="M6830" t="str" cm="1">
        <f t="array" ref="M6830:N6830">_xlfn.TEXTSPLIT(K6830,"m")</f>
        <v>1</v>
      </c>
      <c r="N6830" t="str">
        <v>40</v>
      </c>
      <c r="P6830">
        <f t="shared" si="229"/>
        <v>100791</v>
      </c>
      <c r="Q6830" t="s">
        <v>11822</v>
      </c>
      <c r="R6830">
        <f t="shared" si="230"/>
        <v>100.791</v>
      </c>
    </row>
    <row r="6831" spans="1:18" x14ac:dyDescent="0.3">
      <c r="A6831">
        <v>0</v>
      </c>
      <c r="B6831">
        <v>17644</v>
      </c>
      <c r="C6831">
        <v>0</v>
      </c>
      <c r="D6831">
        <v>48.472529999999999</v>
      </c>
      <c r="E6831">
        <v>6.938269</v>
      </c>
      <c r="F6831" t="s">
        <v>6836</v>
      </c>
      <c r="G6831" t="str" cm="1">
        <f t="array" ref="G6831:H6831">_xlfn.TEXTSPLIT(F6831,"T#")</f>
        <v/>
      </c>
      <c r="H6831" t="str">
        <v>1m40s801ms</v>
      </c>
      <c r="I6831" t="str" cm="1">
        <f t="array" ref="I6831:J6831">_xlfn.TEXTSPLIT(H6831,"ms")</f>
        <v>1m40s801</v>
      </c>
      <c r="J6831" t="str">
        <v/>
      </c>
      <c r="K6831" t="str" cm="1">
        <f t="array" ref="K6831:L6831">_xlfn.TEXTSPLIT(I6831,"s")</f>
        <v>1m40</v>
      </c>
      <c r="L6831" t="str">
        <v>801</v>
      </c>
      <c r="M6831" t="str" cm="1">
        <f t="array" ref="M6831:N6831">_xlfn.TEXTSPLIT(K6831,"m")</f>
        <v>1</v>
      </c>
      <c r="N6831" t="str">
        <v>40</v>
      </c>
      <c r="P6831">
        <f t="shared" si="229"/>
        <v>100801</v>
      </c>
      <c r="Q6831" t="s">
        <v>11822</v>
      </c>
      <c r="R6831">
        <f t="shared" si="230"/>
        <v>100.801</v>
      </c>
    </row>
    <row r="6832" spans="1:18" x14ac:dyDescent="0.3">
      <c r="A6832">
        <v>0</v>
      </c>
      <c r="B6832">
        <v>17644</v>
      </c>
      <c r="C6832">
        <v>0</v>
      </c>
      <c r="D6832">
        <v>48.472529999999999</v>
      </c>
      <c r="E6832">
        <v>7.1775190000000002</v>
      </c>
      <c r="F6832" t="s">
        <v>6837</v>
      </c>
      <c r="G6832" t="str" cm="1">
        <f t="array" ref="G6832:H6832">_xlfn.TEXTSPLIT(F6832,"T#")</f>
        <v/>
      </c>
      <c r="H6832" t="str">
        <v>1m40s811ms</v>
      </c>
      <c r="I6832" t="str" cm="1">
        <f t="array" ref="I6832:J6832">_xlfn.TEXTSPLIT(H6832,"ms")</f>
        <v>1m40s811</v>
      </c>
      <c r="J6832" t="str">
        <v/>
      </c>
      <c r="K6832" t="str" cm="1">
        <f t="array" ref="K6832:L6832">_xlfn.TEXTSPLIT(I6832,"s")</f>
        <v>1m40</v>
      </c>
      <c r="L6832" t="str">
        <v>811</v>
      </c>
      <c r="M6832" t="str" cm="1">
        <f t="array" ref="M6832:N6832">_xlfn.TEXTSPLIT(K6832,"m")</f>
        <v>1</v>
      </c>
      <c r="N6832" t="str">
        <v>40</v>
      </c>
      <c r="P6832">
        <f t="shared" si="229"/>
        <v>100811</v>
      </c>
      <c r="Q6832" t="s">
        <v>11822</v>
      </c>
      <c r="R6832">
        <f t="shared" si="230"/>
        <v>100.81100000000001</v>
      </c>
    </row>
    <row r="6833" spans="1:18" x14ac:dyDescent="0.3">
      <c r="A6833">
        <v>0</v>
      </c>
      <c r="B6833">
        <v>17612</v>
      </c>
      <c r="C6833">
        <v>0</v>
      </c>
      <c r="D6833">
        <v>48.384619999999998</v>
      </c>
      <c r="E6833">
        <v>7.1775190000000002</v>
      </c>
      <c r="F6833" t="s">
        <v>6838</v>
      </c>
      <c r="G6833" t="str" cm="1">
        <f t="array" ref="G6833:H6833">_xlfn.TEXTSPLIT(F6833,"T#")</f>
        <v/>
      </c>
      <c r="H6833" t="str">
        <v>1m40s821ms</v>
      </c>
      <c r="I6833" t="str" cm="1">
        <f t="array" ref="I6833:J6833">_xlfn.TEXTSPLIT(H6833,"ms")</f>
        <v>1m40s821</v>
      </c>
      <c r="J6833" t="str">
        <v/>
      </c>
      <c r="K6833" t="str" cm="1">
        <f t="array" ref="K6833:L6833">_xlfn.TEXTSPLIT(I6833,"s")</f>
        <v>1m40</v>
      </c>
      <c r="L6833" t="str">
        <v>821</v>
      </c>
      <c r="M6833" t="str" cm="1">
        <f t="array" ref="M6833:N6833">_xlfn.TEXTSPLIT(K6833,"m")</f>
        <v>1</v>
      </c>
      <c r="N6833" t="str">
        <v>40</v>
      </c>
      <c r="P6833">
        <f t="shared" si="229"/>
        <v>100821</v>
      </c>
      <c r="Q6833" t="s">
        <v>11822</v>
      </c>
      <c r="R6833">
        <f t="shared" si="230"/>
        <v>100.821</v>
      </c>
    </row>
    <row r="6834" spans="1:18" x14ac:dyDescent="0.3">
      <c r="A6834">
        <v>0</v>
      </c>
      <c r="B6834">
        <v>17612</v>
      </c>
      <c r="C6834">
        <v>0</v>
      </c>
      <c r="D6834">
        <v>48.384619999999998</v>
      </c>
      <c r="E6834">
        <v>7.1775190000000002</v>
      </c>
      <c r="F6834" t="s">
        <v>6839</v>
      </c>
      <c r="G6834" t="str" cm="1">
        <f t="array" ref="G6834:H6834">_xlfn.TEXTSPLIT(F6834,"T#")</f>
        <v/>
      </c>
      <c r="H6834" t="str">
        <v>1m40s830ms</v>
      </c>
      <c r="I6834" t="str" cm="1">
        <f t="array" ref="I6834:J6834">_xlfn.TEXTSPLIT(H6834,"ms")</f>
        <v>1m40s830</v>
      </c>
      <c r="J6834" t="str">
        <v/>
      </c>
      <c r="K6834" t="str" cm="1">
        <f t="array" ref="K6834:L6834">_xlfn.TEXTSPLIT(I6834,"s")</f>
        <v>1m40</v>
      </c>
      <c r="L6834" t="str">
        <v>830</v>
      </c>
      <c r="M6834" t="str" cm="1">
        <f t="array" ref="M6834:N6834">_xlfn.TEXTSPLIT(K6834,"m")</f>
        <v>1</v>
      </c>
      <c r="N6834" t="str">
        <v>40</v>
      </c>
      <c r="P6834">
        <f t="shared" si="229"/>
        <v>100830</v>
      </c>
      <c r="Q6834" t="s">
        <v>11822</v>
      </c>
      <c r="R6834">
        <f t="shared" si="230"/>
        <v>100.83</v>
      </c>
    </row>
    <row r="6835" spans="1:18" x14ac:dyDescent="0.3">
      <c r="A6835">
        <v>0</v>
      </c>
      <c r="B6835">
        <v>17604</v>
      </c>
      <c r="C6835">
        <v>0</v>
      </c>
      <c r="D6835">
        <v>48.362639999999999</v>
      </c>
      <c r="E6835">
        <v>7.1775190000000002</v>
      </c>
      <c r="F6835" t="s">
        <v>6840</v>
      </c>
      <c r="G6835" t="str" cm="1">
        <f t="array" ref="G6835:H6835">_xlfn.TEXTSPLIT(F6835,"T#")</f>
        <v/>
      </c>
      <c r="H6835" t="str">
        <v>1m40s841ms</v>
      </c>
      <c r="I6835" t="str" cm="1">
        <f t="array" ref="I6835:J6835">_xlfn.TEXTSPLIT(H6835,"ms")</f>
        <v>1m40s841</v>
      </c>
      <c r="J6835" t="str">
        <v/>
      </c>
      <c r="K6835" t="str" cm="1">
        <f t="array" ref="K6835:L6835">_xlfn.TEXTSPLIT(I6835,"s")</f>
        <v>1m40</v>
      </c>
      <c r="L6835" t="str">
        <v>841</v>
      </c>
      <c r="M6835" t="str" cm="1">
        <f t="array" ref="M6835:N6835">_xlfn.TEXTSPLIT(K6835,"m")</f>
        <v>1</v>
      </c>
      <c r="N6835" t="str">
        <v>40</v>
      </c>
      <c r="P6835">
        <f t="shared" si="229"/>
        <v>100841</v>
      </c>
      <c r="Q6835" t="s">
        <v>11822</v>
      </c>
      <c r="R6835">
        <f t="shared" si="230"/>
        <v>100.84099999999999</v>
      </c>
    </row>
    <row r="6836" spans="1:18" x14ac:dyDescent="0.3">
      <c r="A6836">
        <v>0</v>
      </c>
      <c r="B6836">
        <v>17532</v>
      </c>
      <c r="C6836">
        <v>0</v>
      </c>
      <c r="D6836">
        <v>48.164830000000002</v>
      </c>
      <c r="E6836">
        <v>7.170363</v>
      </c>
      <c r="F6836" t="s">
        <v>6841</v>
      </c>
      <c r="G6836" t="str" cm="1">
        <f t="array" ref="G6836:H6836">_xlfn.TEXTSPLIT(F6836,"T#")</f>
        <v/>
      </c>
      <c r="H6836" t="str">
        <v>1m40s850ms</v>
      </c>
      <c r="I6836" t="str" cm="1">
        <f t="array" ref="I6836:J6836">_xlfn.TEXTSPLIT(H6836,"ms")</f>
        <v>1m40s850</v>
      </c>
      <c r="J6836" t="str">
        <v/>
      </c>
      <c r="K6836" t="str" cm="1">
        <f t="array" ref="K6836:L6836">_xlfn.TEXTSPLIT(I6836,"s")</f>
        <v>1m40</v>
      </c>
      <c r="L6836" t="str">
        <v>850</v>
      </c>
      <c r="M6836" t="str" cm="1">
        <f t="array" ref="M6836:N6836">_xlfn.TEXTSPLIT(K6836,"m")</f>
        <v>1</v>
      </c>
      <c r="N6836" t="str">
        <v>40</v>
      </c>
      <c r="P6836">
        <f t="shared" si="229"/>
        <v>100850</v>
      </c>
      <c r="Q6836" t="s">
        <v>11822</v>
      </c>
      <c r="R6836">
        <f t="shared" si="230"/>
        <v>100.85</v>
      </c>
    </row>
    <row r="6837" spans="1:18" x14ac:dyDescent="0.3">
      <c r="A6837">
        <v>0</v>
      </c>
      <c r="B6837">
        <v>17532</v>
      </c>
      <c r="C6837">
        <v>0</v>
      </c>
      <c r="D6837">
        <v>48.164830000000002</v>
      </c>
      <c r="E6837">
        <v>6.938269</v>
      </c>
      <c r="F6837" t="s">
        <v>6842</v>
      </c>
      <c r="G6837" t="str" cm="1">
        <f t="array" ref="G6837:H6837">_xlfn.TEXTSPLIT(F6837,"T#")</f>
        <v/>
      </c>
      <c r="H6837" t="str">
        <v>1m40s861ms</v>
      </c>
      <c r="I6837" t="str" cm="1">
        <f t="array" ref="I6837:J6837">_xlfn.TEXTSPLIT(H6837,"ms")</f>
        <v>1m40s861</v>
      </c>
      <c r="J6837" t="str">
        <v/>
      </c>
      <c r="K6837" t="str" cm="1">
        <f t="array" ref="K6837:L6837">_xlfn.TEXTSPLIT(I6837,"s")</f>
        <v>1m40</v>
      </c>
      <c r="L6837" t="str">
        <v>861</v>
      </c>
      <c r="M6837" t="str" cm="1">
        <f t="array" ref="M6837:N6837">_xlfn.TEXTSPLIT(K6837,"m")</f>
        <v>1</v>
      </c>
      <c r="N6837" t="str">
        <v>40</v>
      </c>
      <c r="P6837">
        <f t="shared" ref="P6837:P6900" si="231">(M6837*60000)+(N6837*1000)+L6837</f>
        <v>100861</v>
      </c>
      <c r="Q6837" t="s">
        <v>11822</v>
      </c>
      <c r="R6837">
        <f t="shared" si="230"/>
        <v>100.861</v>
      </c>
    </row>
    <row r="6838" spans="1:18" x14ac:dyDescent="0.3">
      <c r="A6838">
        <v>0</v>
      </c>
      <c r="B6838">
        <v>17508</v>
      </c>
      <c r="C6838">
        <v>0</v>
      </c>
      <c r="D6838">
        <v>48.0989</v>
      </c>
      <c r="E6838">
        <v>6.938269</v>
      </c>
      <c r="F6838" t="s">
        <v>6843</v>
      </c>
      <c r="G6838" t="str" cm="1">
        <f t="array" ref="G6838:H6838">_xlfn.TEXTSPLIT(F6838,"T#")</f>
        <v/>
      </c>
      <c r="H6838" t="str">
        <v>1m40s870ms</v>
      </c>
      <c r="I6838" t="str" cm="1">
        <f t="array" ref="I6838:J6838">_xlfn.TEXTSPLIT(H6838,"ms")</f>
        <v>1m40s870</v>
      </c>
      <c r="J6838" t="str">
        <v/>
      </c>
      <c r="K6838" t="str" cm="1">
        <f t="array" ref="K6838:L6838">_xlfn.TEXTSPLIT(I6838,"s")</f>
        <v>1m40</v>
      </c>
      <c r="L6838" t="str">
        <v>870</v>
      </c>
      <c r="M6838" t="str" cm="1">
        <f t="array" ref="M6838:N6838">_xlfn.TEXTSPLIT(K6838,"m")</f>
        <v>1</v>
      </c>
      <c r="N6838" t="str">
        <v>40</v>
      </c>
      <c r="P6838">
        <f t="shared" si="231"/>
        <v>100870</v>
      </c>
      <c r="Q6838" t="s">
        <v>11822</v>
      </c>
      <c r="R6838">
        <f t="shared" si="230"/>
        <v>100.87</v>
      </c>
    </row>
    <row r="6839" spans="1:18" x14ac:dyDescent="0.3">
      <c r="A6839">
        <v>0</v>
      </c>
      <c r="B6839">
        <v>17508</v>
      </c>
      <c r="C6839">
        <v>0</v>
      </c>
      <c r="D6839">
        <v>48.0989</v>
      </c>
      <c r="E6839">
        <v>6.8186439999999999</v>
      </c>
      <c r="F6839" t="s">
        <v>6844</v>
      </c>
      <c r="G6839" t="str" cm="1">
        <f t="array" ref="G6839:H6839">_xlfn.TEXTSPLIT(F6839,"T#")</f>
        <v/>
      </c>
      <c r="H6839" t="str">
        <v>1m40s881ms</v>
      </c>
      <c r="I6839" t="str" cm="1">
        <f t="array" ref="I6839:J6839">_xlfn.TEXTSPLIT(H6839,"ms")</f>
        <v>1m40s881</v>
      </c>
      <c r="J6839" t="str">
        <v/>
      </c>
      <c r="K6839" t="str" cm="1">
        <f t="array" ref="K6839:L6839">_xlfn.TEXTSPLIT(I6839,"s")</f>
        <v>1m40</v>
      </c>
      <c r="L6839" t="str">
        <v>881</v>
      </c>
      <c r="M6839" t="str" cm="1">
        <f t="array" ref="M6839:N6839">_xlfn.TEXTSPLIT(K6839,"m")</f>
        <v>1</v>
      </c>
      <c r="N6839" t="str">
        <v>40</v>
      </c>
      <c r="P6839">
        <f t="shared" si="231"/>
        <v>100881</v>
      </c>
      <c r="Q6839" t="s">
        <v>11822</v>
      </c>
      <c r="R6839">
        <f t="shared" si="230"/>
        <v>100.881</v>
      </c>
    </row>
    <row r="6840" spans="1:18" x14ac:dyDescent="0.3">
      <c r="A6840">
        <v>0</v>
      </c>
      <c r="B6840">
        <v>17484</v>
      </c>
      <c r="C6840">
        <v>0</v>
      </c>
      <c r="D6840">
        <v>48.032969999999999</v>
      </c>
      <c r="E6840">
        <v>6.8186439999999999</v>
      </c>
      <c r="F6840" t="s">
        <v>6845</v>
      </c>
      <c r="G6840" t="str" cm="1">
        <f t="array" ref="G6840:H6840">_xlfn.TEXTSPLIT(F6840,"T#")</f>
        <v/>
      </c>
      <c r="H6840" t="str">
        <v>1m40s889ms</v>
      </c>
      <c r="I6840" t="str" cm="1">
        <f t="array" ref="I6840:J6840">_xlfn.TEXTSPLIT(H6840,"ms")</f>
        <v>1m40s889</v>
      </c>
      <c r="J6840" t="str">
        <v/>
      </c>
      <c r="K6840" t="str" cm="1">
        <f t="array" ref="K6840:L6840">_xlfn.TEXTSPLIT(I6840,"s")</f>
        <v>1m40</v>
      </c>
      <c r="L6840" t="str">
        <v>889</v>
      </c>
      <c r="M6840" t="str" cm="1">
        <f t="array" ref="M6840:N6840">_xlfn.TEXTSPLIT(K6840,"m")</f>
        <v>1</v>
      </c>
      <c r="N6840" t="str">
        <v>40</v>
      </c>
      <c r="P6840">
        <f t="shared" si="231"/>
        <v>100889</v>
      </c>
      <c r="Q6840" t="s">
        <v>11822</v>
      </c>
      <c r="R6840">
        <f t="shared" si="230"/>
        <v>100.889</v>
      </c>
    </row>
    <row r="6841" spans="1:18" x14ac:dyDescent="0.3">
      <c r="A6841">
        <v>0</v>
      </c>
      <c r="B6841">
        <v>17428</v>
      </c>
      <c r="C6841">
        <v>0</v>
      </c>
      <c r="D6841">
        <v>47.87912</v>
      </c>
      <c r="E6841">
        <v>6.8186439999999999</v>
      </c>
      <c r="F6841" t="s">
        <v>6846</v>
      </c>
      <c r="G6841" t="str" cm="1">
        <f t="array" ref="G6841:H6841">_xlfn.TEXTSPLIT(F6841,"T#")</f>
        <v/>
      </c>
      <c r="H6841" t="str">
        <v>1m40s909ms</v>
      </c>
      <c r="I6841" t="str" cm="1">
        <f t="array" ref="I6841:J6841">_xlfn.TEXTSPLIT(H6841,"ms")</f>
        <v>1m40s909</v>
      </c>
      <c r="J6841" t="str">
        <v/>
      </c>
      <c r="K6841" t="str" cm="1">
        <f t="array" ref="K6841:L6841">_xlfn.TEXTSPLIT(I6841,"s")</f>
        <v>1m40</v>
      </c>
      <c r="L6841" t="str">
        <v>909</v>
      </c>
      <c r="M6841" t="str" cm="1">
        <f t="array" ref="M6841:N6841">_xlfn.TEXTSPLIT(K6841,"m")</f>
        <v>1</v>
      </c>
      <c r="N6841" t="str">
        <v>40</v>
      </c>
      <c r="P6841">
        <f t="shared" si="231"/>
        <v>100909</v>
      </c>
      <c r="Q6841" t="s">
        <v>11822</v>
      </c>
      <c r="R6841">
        <f t="shared" si="230"/>
        <v>100.90900000000001</v>
      </c>
    </row>
    <row r="6842" spans="1:18" x14ac:dyDescent="0.3">
      <c r="A6842">
        <v>0</v>
      </c>
      <c r="B6842">
        <v>17428</v>
      </c>
      <c r="C6842">
        <v>0</v>
      </c>
      <c r="D6842">
        <v>47.87912</v>
      </c>
      <c r="E6842">
        <v>6.9313510000000003</v>
      </c>
      <c r="F6842" t="s">
        <v>6847</v>
      </c>
      <c r="G6842" t="str" cm="1">
        <f t="array" ref="G6842:H6842">_xlfn.TEXTSPLIT(F6842,"T#")</f>
        <v/>
      </c>
      <c r="H6842" t="str">
        <v>1m40s919ms</v>
      </c>
      <c r="I6842" t="str" cm="1">
        <f t="array" ref="I6842:J6842">_xlfn.TEXTSPLIT(H6842,"ms")</f>
        <v>1m40s919</v>
      </c>
      <c r="J6842" t="str">
        <v/>
      </c>
      <c r="K6842" t="str" cm="1">
        <f t="array" ref="K6842:L6842">_xlfn.TEXTSPLIT(I6842,"s")</f>
        <v>1m40</v>
      </c>
      <c r="L6842" t="str">
        <v>919</v>
      </c>
      <c r="M6842" t="str" cm="1">
        <f t="array" ref="M6842:N6842">_xlfn.TEXTSPLIT(K6842,"m")</f>
        <v>1</v>
      </c>
      <c r="N6842" t="str">
        <v>40</v>
      </c>
      <c r="P6842">
        <f t="shared" si="231"/>
        <v>100919</v>
      </c>
      <c r="Q6842" t="s">
        <v>11822</v>
      </c>
      <c r="R6842">
        <f t="shared" si="230"/>
        <v>100.919</v>
      </c>
    </row>
    <row r="6843" spans="1:18" x14ac:dyDescent="0.3">
      <c r="A6843">
        <v>0</v>
      </c>
      <c r="B6843">
        <v>17404</v>
      </c>
      <c r="C6843">
        <v>0</v>
      </c>
      <c r="D6843">
        <v>47.813189999999999</v>
      </c>
      <c r="E6843">
        <v>6.9313510000000003</v>
      </c>
      <c r="F6843" t="s">
        <v>6848</v>
      </c>
      <c r="G6843" t="str" cm="1">
        <f t="array" ref="G6843:H6843">_xlfn.TEXTSPLIT(F6843,"T#")</f>
        <v/>
      </c>
      <c r="H6843" t="str">
        <v>1m40s931ms</v>
      </c>
      <c r="I6843" t="str" cm="1">
        <f t="array" ref="I6843:J6843">_xlfn.TEXTSPLIT(H6843,"ms")</f>
        <v>1m40s931</v>
      </c>
      <c r="J6843" t="str">
        <v/>
      </c>
      <c r="K6843" t="str" cm="1">
        <f t="array" ref="K6843:L6843">_xlfn.TEXTSPLIT(I6843,"s")</f>
        <v>1m40</v>
      </c>
      <c r="L6843" t="str">
        <v>931</v>
      </c>
      <c r="M6843" t="str" cm="1">
        <f t="array" ref="M6843:N6843">_xlfn.TEXTSPLIT(K6843,"m")</f>
        <v>1</v>
      </c>
      <c r="N6843" t="str">
        <v>40</v>
      </c>
      <c r="P6843">
        <f t="shared" si="231"/>
        <v>100931</v>
      </c>
      <c r="Q6843" t="s">
        <v>11822</v>
      </c>
      <c r="R6843">
        <f t="shared" si="230"/>
        <v>100.931</v>
      </c>
    </row>
    <row r="6844" spans="1:18" x14ac:dyDescent="0.3">
      <c r="A6844">
        <v>0</v>
      </c>
      <c r="B6844">
        <v>17388</v>
      </c>
      <c r="C6844">
        <v>0</v>
      </c>
      <c r="D6844">
        <v>47.76923</v>
      </c>
      <c r="E6844">
        <v>6.9313510000000003</v>
      </c>
      <c r="F6844" t="s">
        <v>6849</v>
      </c>
      <c r="G6844" t="str" cm="1">
        <f t="array" ref="G6844:H6844">_xlfn.TEXTSPLIT(F6844,"T#")</f>
        <v/>
      </c>
      <c r="H6844" t="str">
        <v>1m40s942ms</v>
      </c>
      <c r="I6844" t="str" cm="1">
        <f t="array" ref="I6844:J6844">_xlfn.TEXTSPLIT(H6844,"ms")</f>
        <v>1m40s942</v>
      </c>
      <c r="J6844" t="str">
        <v/>
      </c>
      <c r="K6844" t="str" cm="1">
        <f t="array" ref="K6844:L6844">_xlfn.TEXTSPLIT(I6844,"s")</f>
        <v>1m40</v>
      </c>
      <c r="L6844" t="str">
        <v>942</v>
      </c>
      <c r="M6844" t="str" cm="1">
        <f t="array" ref="M6844:N6844">_xlfn.TEXTSPLIT(K6844,"m")</f>
        <v>1</v>
      </c>
      <c r="N6844" t="str">
        <v>40</v>
      </c>
      <c r="P6844">
        <f t="shared" si="231"/>
        <v>100942</v>
      </c>
      <c r="Q6844" t="s">
        <v>11822</v>
      </c>
      <c r="R6844">
        <f t="shared" si="230"/>
        <v>100.94199999999999</v>
      </c>
    </row>
    <row r="6845" spans="1:18" x14ac:dyDescent="0.3">
      <c r="A6845">
        <v>0</v>
      </c>
      <c r="B6845">
        <v>17388</v>
      </c>
      <c r="C6845">
        <v>0</v>
      </c>
      <c r="D6845">
        <v>47.76923</v>
      </c>
      <c r="E6845">
        <v>7.1775190000000002</v>
      </c>
      <c r="F6845" t="s">
        <v>6850</v>
      </c>
      <c r="G6845" t="str" cm="1">
        <f t="array" ref="G6845:H6845">_xlfn.TEXTSPLIT(F6845,"T#")</f>
        <v/>
      </c>
      <c r="H6845" t="str">
        <v>1m40s959ms</v>
      </c>
      <c r="I6845" t="str" cm="1">
        <f t="array" ref="I6845:J6845">_xlfn.TEXTSPLIT(H6845,"ms")</f>
        <v>1m40s959</v>
      </c>
      <c r="J6845" t="str">
        <v/>
      </c>
      <c r="K6845" t="str" cm="1">
        <f t="array" ref="K6845:L6845">_xlfn.TEXTSPLIT(I6845,"s")</f>
        <v>1m40</v>
      </c>
      <c r="L6845" t="str">
        <v>959</v>
      </c>
      <c r="M6845" t="str" cm="1">
        <f t="array" ref="M6845:N6845">_xlfn.TEXTSPLIT(K6845,"m")</f>
        <v>1</v>
      </c>
      <c r="N6845" t="str">
        <v>40</v>
      </c>
      <c r="P6845">
        <f t="shared" si="231"/>
        <v>100959</v>
      </c>
      <c r="Q6845" t="s">
        <v>11822</v>
      </c>
      <c r="R6845">
        <f t="shared" si="230"/>
        <v>100.959</v>
      </c>
    </row>
    <row r="6846" spans="1:18" x14ac:dyDescent="0.3">
      <c r="A6846">
        <v>0</v>
      </c>
      <c r="B6846">
        <v>17348</v>
      </c>
      <c r="C6846">
        <v>0</v>
      </c>
      <c r="D6846">
        <v>47.65934</v>
      </c>
      <c r="E6846">
        <v>7.1775190000000002</v>
      </c>
      <c r="F6846" t="s">
        <v>6851</v>
      </c>
      <c r="G6846" t="str" cm="1">
        <f t="array" ref="G6846:H6846">_xlfn.TEXTSPLIT(F6846,"T#")</f>
        <v/>
      </c>
      <c r="H6846" t="str">
        <v>1m40s972ms</v>
      </c>
      <c r="I6846" t="str" cm="1">
        <f t="array" ref="I6846:J6846">_xlfn.TEXTSPLIT(H6846,"ms")</f>
        <v>1m40s972</v>
      </c>
      <c r="J6846" t="str">
        <v/>
      </c>
      <c r="K6846" t="str" cm="1">
        <f t="array" ref="K6846:L6846">_xlfn.TEXTSPLIT(I6846,"s")</f>
        <v>1m40</v>
      </c>
      <c r="L6846" t="str">
        <v>972</v>
      </c>
      <c r="M6846" t="str" cm="1">
        <f t="array" ref="M6846:N6846">_xlfn.TEXTSPLIT(K6846,"m")</f>
        <v>1</v>
      </c>
      <c r="N6846" t="str">
        <v>40</v>
      </c>
      <c r="P6846">
        <f t="shared" si="231"/>
        <v>100972</v>
      </c>
      <c r="Q6846" t="s">
        <v>11822</v>
      </c>
      <c r="R6846">
        <f t="shared" si="230"/>
        <v>100.97199999999999</v>
      </c>
    </row>
    <row r="6847" spans="1:18" x14ac:dyDescent="0.3">
      <c r="A6847">
        <v>0</v>
      </c>
      <c r="B6847">
        <v>17308</v>
      </c>
      <c r="C6847">
        <v>0</v>
      </c>
      <c r="D6847">
        <v>47.54945</v>
      </c>
      <c r="E6847">
        <v>7.170363</v>
      </c>
      <c r="F6847" t="s">
        <v>6852</v>
      </c>
      <c r="G6847" t="str" cm="1">
        <f t="array" ref="G6847:H6847">_xlfn.TEXTSPLIT(F6847,"T#")</f>
        <v/>
      </c>
      <c r="H6847" t="str">
        <v>1m40s989ms</v>
      </c>
      <c r="I6847" t="str" cm="1">
        <f t="array" ref="I6847:J6847">_xlfn.TEXTSPLIT(H6847,"ms")</f>
        <v>1m40s989</v>
      </c>
      <c r="J6847" t="str">
        <v/>
      </c>
      <c r="K6847" t="str" cm="1">
        <f t="array" ref="K6847:L6847">_xlfn.TEXTSPLIT(I6847,"s")</f>
        <v>1m40</v>
      </c>
      <c r="L6847" t="str">
        <v>989</v>
      </c>
      <c r="M6847" t="str" cm="1">
        <f t="array" ref="M6847:N6847">_xlfn.TEXTSPLIT(K6847,"m")</f>
        <v>1</v>
      </c>
      <c r="N6847" t="str">
        <v>40</v>
      </c>
      <c r="P6847">
        <f t="shared" si="231"/>
        <v>100989</v>
      </c>
      <c r="Q6847" t="s">
        <v>11822</v>
      </c>
      <c r="R6847">
        <f t="shared" si="230"/>
        <v>100.989</v>
      </c>
    </row>
    <row r="6848" spans="1:18" x14ac:dyDescent="0.3">
      <c r="A6848">
        <v>0</v>
      </c>
      <c r="B6848">
        <v>17284</v>
      </c>
      <c r="C6848">
        <v>0</v>
      </c>
      <c r="D6848">
        <v>47.483519999999999</v>
      </c>
      <c r="E6848">
        <v>7.170363</v>
      </c>
      <c r="F6848" t="s">
        <v>6853</v>
      </c>
      <c r="G6848" t="str" cm="1">
        <f t="array" ref="G6848:H6848">_xlfn.TEXTSPLIT(F6848,"T#")</f>
        <v/>
      </c>
      <c r="H6848" t="str">
        <v>1m41s2ms</v>
      </c>
      <c r="I6848" t="str" cm="1">
        <f t="array" ref="I6848:J6848">_xlfn.TEXTSPLIT(H6848,"ms")</f>
        <v>1m41s2</v>
      </c>
      <c r="J6848" t="str">
        <v/>
      </c>
      <c r="K6848" t="str" cm="1">
        <f t="array" ref="K6848:L6848">_xlfn.TEXTSPLIT(I6848,"s")</f>
        <v>1m41</v>
      </c>
      <c r="L6848" t="str">
        <v>2</v>
      </c>
      <c r="M6848" t="str" cm="1">
        <f t="array" ref="M6848:N6848">_xlfn.TEXTSPLIT(K6848,"m")</f>
        <v>1</v>
      </c>
      <c r="N6848" t="str">
        <v>41</v>
      </c>
      <c r="P6848">
        <f t="shared" si="231"/>
        <v>101002</v>
      </c>
      <c r="Q6848" t="s">
        <v>11822</v>
      </c>
      <c r="R6848">
        <f t="shared" si="230"/>
        <v>101.002</v>
      </c>
    </row>
    <row r="6849" spans="1:18" x14ac:dyDescent="0.3">
      <c r="A6849">
        <v>0</v>
      </c>
      <c r="B6849">
        <v>17228</v>
      </c>
      <c r="C6849">
        <v>0</v>
      </c>
      <c r="D6849">
        <v>47.32967</v>
      </c>
      <c r="E6849">
        <v>6.9313510000000003</v>
      </c>
      <c r="F6849" t="s">
        <v>6854</v>
      </c>
      <c r="G6849" t="str" cm="1">
        <f t="array" ref="G6849:H6849">_xlfn.TEXTSPLIT(F6849,"T#")</f>
        <v/>
      </c>
      <c r="H6849" t="str">
        <v>1m41s19ms</v>
      </c>
      <c r="I6849" t="str" cm="1">
        <f t="array" ref="I6849:J6849">_xlfn.TEXTSPLIT(H6849,"ms")</f>
        <v>1m41s19</v>
      </c>
      <c r="J6849" t="str">
        <v/>
      </c>
      <c r="K6849" t="str" cm="1">
        <f t="array" ref="K6849:L6849">_xlfn.TEXTSPLIT(I6849,"s")</f>
        <v>1m41</v>
      </c>
      <c r="L6849" t="str">
        <v>19</v>
      </c>
      <c r="M6849" t="str" cm="1">
        <f t="array" ref="M6849:N6849">_xlfn.TEXTSPLIT(K6849,"m")</f>
        <v>1</v>
      </c>
      <c r="N6849" t="str">
        <v>41</v>
      </c>
      <c r="P6849">
        <f t="shared" si="231"/>
        <v>101019</v>
      </c>
      <c r="Q6849" t="s">
        <v>11822</v>
      </c>
      <c r="R6849">
        <f t="shared" si="230"/>
        <v>101.01900000000001</v>
      </c>
    </row>
    <row r="6850" spans="1:18" x14ac:dyDescent="0.3">
      <c r="A6850">
        <v>0</v>
      </c>
      <c r="B6850">
        <v>17204</v>
      </c>
      <c r="C6850">
        <v>0</v>
      </c>
      <c r="D6850">
        <v>47.263739999999999</v>
      </c>
      <c r="E6850">
        <v>6.8118449999999999</v>
      </c>
      <c r="F6850" t="s">
        <v>6855</v>
      </c>
      <c r="G6850" t="str" cm="1">
        <f t="array" ref="G6850:H6850">_xlfn.TEXTSPLIT(F6850,"T#")</f>
        <v/>
      </c>
      <c r="H6850" t="str">
        <v>1m41s29ms</v>
      </c>
      <c r="I6850" t="str" cm="1">
        <f t="array" ref="I6850:J6850">_xlfn.TEXTSPLIT(H6850,"ms")</f>
        <v>1m41s29</v>
      </c>
      <c r="J6850" t="str">
        <v/>
      </c>
      <c r="K6850" t="str" cm="1">
        <f t="array" ref="K6850:L6850">_xlfn.TEXTSPLIT(I6850,"s")</f>
        <v>1m41</v>
      </c>
      <c r="L6850" t="str">
        <v>29</v>
      </c>
      <c r="M6850" t="str" cm="1">
        <f t="array" ref="M6850:N6850">_xlfn.TEXTSPLIT(K6850,"m")</f>
        <v>1</v>
      </c>
      <c r="N6850" t="str">
        <v>41</v>
      </c>
      <c r="P6850">
        <f t="shared" si="231"/>
        <v>101029</v>
      </c>
      <c r="Q6850" t="s">
        <v>11822</v>
      </c>
      <c r="R6850">
        <f t="shared" si="230"/>
        <v>101.029</v>
      </c>
    </row>
    <row r="6851" spans="1:18" x14ac:dyDescent="0.3">
      <c r="A6851">
        <v>0</v>
      </c>
      <c r="B6851">
        <v>17204</v>
      </c>
      <c r="C6851">
        <v>0</v>
      </c>
      <c r="D6851">
        <v>47.263739999999999</v>
      </c>
      <c r="E6851">
        <v>6.8118449999999999</v>
      </c>
      <c r="F6851" t="s">
        <v>6856</v>
      </c>
      <c r="G6851" t="str" cm="1">
        <f t="array" ref="G6851:H6851">_xlfn.TEXTSPLIT(F6851,"T#")</f>
        <v/>
      </c>
      <c r="H6851" t="str">
        <v>1m41s49ms</v>
      </c>
      <c r="I6851" t="str" cm="1">
        <f t="array" ref="I6851:J6851">_xlfn.TEXTSPLIT(H6851,"ms")</f>
        <v>1m41s49</v>
      </c>
      <c r="J6851" t="str">
        <v/>
      </c>
      <c r="K6851" t="str" cm="1">
        <f t="array" ref="K6851:L6851">_xlfn.TEXTSPLIT(I6851,"s")</f>
        <v>1m41</v>
      </c>
      <c r="L6851" t="str">
        <v>49</v>
      </c>
      <c r="M6851" t="str" cm="1">
        <f t="array" ref="M6851:N6851">_xlfn.TEXTSPLIT(K6851,"m")</f>
        <v>1</v>
      </c>
      <c r="N6851" t="str">
        <v>41</v>
      </c>
      <c r="P6851">
        <f t="shared" si="231"/>
        <v>101049</v>
      </c>
      <c r="Q6851" t="s">
        <v>11822</v>
      </c>
      <c r="R6851">
        <f t="shared" ref="R6851:R6914" si="232">P6851/1000</f>
        <v>101.04900000000001</v>
      </c>
    </row>
    <row r="6852" spans="1:18" x14ac:dyDescent="0.3">
      <c r="A6852">
        <v>0</v>
      </c>
      <c r="B6852">
        <v>17132</v>
      </c>
      <c r="C6852">
        <v>0</v>
      </c>
      <c r="D6852">
        <v>47.065930000000002</v>
      </c>
      <c r="E6852">
        <v>6.8118449999999999</v>
      </c>
      <c r="F6852" t="s">
        <v>6857</v>
      </c>
      <c r="G6852" t="str" cm="1">
        <f t="array" ref="G6852:H6852">_xlfn.TEXTSPLIT(F6852,"T#")</f>
        <v/>
      </c>
      <c r="H6852" t="str">
        <v>1m41s70ms</v>
      </c>
      <c r="I6852" t="str" cm="1">
        <f t="array" ref="I6852:J6852">_xlfn.TEXTSPLIT(H6852,"ms")</f>
        <v>1m41s70</v>
      </c>
      <c r="J6852" t="str">
        <v/>
      </c>
      <c r="K6852" t="str" cm="1">
        <f t="array" ref="K6852:L6852">_xlfn.TEXTSPLIT(I6852,"s")</f>
        <v>1m41</v>
      </c>
      <c r="L6852" t="str">
        <v>70</v>
      </c>
      <c r="M6852" t="str" cm="1">
        <f t="array" ref="M6852:N6852">_xlfn.TEXTSPLIT(K6852,"m")</f>
        <v>1</v>
      </c>
      <c r="N6852" t="str">
        <v>41</v>
      </c>
      <c r="P6852">
        <f t="shared" si="231"/>
        <v>101070</v>
      </c>
      <c r="Q6852" t="s">
        <v>11822</v>
      </c>
      <c r="R6852">
        <f t="shared" si="232"/>
        <v>101.07</v>
      </c>
    </row>
    <row r="6853" spans="1:18" x14ac:dyDescent="0.3">
      <c r="A6853">
        <v>0</v>
      </c>
      <c r="B6853">
        <v>17092</v>
      </c>
      <c r="C6853">
        <v>0</v>
      </c>
      <c r="D6853">
        <v>46.956040000000002</v>
      </c>
      <c r="E6853">
        <v>7.170363</v>
      </c>
      <c r="F6853" t="s">
        <v>6858</v>
      </c>
      <c r="G6853" t="str" cm="1">
        <f t="array" ref="G6853:H6853">_xlfn.TEXTSPLIT(F6853,"T#")</f>
        <v/>
      </c>
      <c r="H6853" t="str">
        <v>1m41s90ms</v>
      </c>
      <c r="I6853" t="str" cm="1">
        <f t="array" ref="I6853:J6853">_xlfn.TEXTSPLIT(H6853,"ms")</f>
        <v>1m41s90</v>
      </c>
      <c r="J6853" t="str">
        <v/>
      </c>
      <c r="K6853" t="str" cm="1">
        <f t="array" ref="K6853:L6853">_xlfn.TEXTSPLIT(I6853,"s")</f>
        <v>1m41</v>
      </c>
      <c r="L6853" t="str">
        <v>90</v>
      </c>
      <c r="M6853" t="str" cm="1">
        <f t="array" ref="M6853:N6853">_xlfn.TEXTSPLIT(K6853,"m")</f>
        <v>1</v>
      </c>
      <c r="N6853" t="str">
        <v>41</v>
      </c>
      <c r="P6853">
        <f t="shared" si="231"/>
        <v>101090</v>
      </c>
      <c r="Q6853" t="s">
        <v>11822</v>
      </c>
      <c r="R6853">
        <f t="shared" si="232"/>
        <v>101.09</v>
      </c>
    </row>
    <row r="6854" spans="1:18" x14ac:dyDescent="0.3">
      <c r="A6854">
        <v>0</v>
      </c>
      <c r="B6854">
        <v>17076</v>
      </c>
      <c r="C6854">
        <v>0</v>
      </c>
      <c r="D6854">
        <v>46.912089999999999</v>
      </c>
      <c r="E6854">
        <v>7.1775190000000002</v>
      </c>
      <c r="F6854" t="s">
        <v>6859</v>
      </c>
      <c r="G6854" t="str" cm="1">
        <f t="array" ref="G6854:H6854">_xlfn.TEXTSPLIT(F6854,"T#")</f>
        <v/>
      </c>
      <c r="H6854" t="str">
        <v>1m41s110ms</v>
      </c>
      <c r="I6854" t="str" cm="1">
        <f t="array" ref="I6854:J6854">_xlfn.TEXTSPLIT(H6854,"ms")</f>
        <v>1m41s110</v>
      </c>
      <c r="J6854" t="str">
        <v/>
      </c>
      <c r="K6854" t="str" cm="1">
        <f t="array" ref="K6854:L6854">_xlfn.TEXTSPLIT(I6854,"s")</f>
        <v>1m41</v>
      </c>
      <c r="L6854" t="str">
        <v>110</v>
      </c>
      <c r="M6854" t="str" cm="1">
        <f t="array" ref="M6854:N6854">_xlfn.TEXTSPLIT(K6854,"m")</f>
        <v>1</v>
      </c>
      <c r="N6854" t="str">
        <v>41</v>
      </c>
      <c r="P6854">
        <f t="shared" si="231"/>
        <v>101110</v>
      </c>
      <c r="Q6854" t="s">
        <v>11822</v>
      </c>
      <c r="R6854">
        <f t="shared" si="232"/>
        <v>101.11</v>
      </c>
    </row>
    <row r="6855" spans="1:18" x14ac:dyDescent="0.3">
      <c r="A6855">
        <v>0</v>
      </c>
      <c r="B6855">
        <v>17028</v>
      </c>
      <c r="C6855">
        <v>0</v>
      </c>
      <c r="D6855">
        <v>46.78022</v>
      </c>
      <c r="E6855">
        <v>7.1775190000000002</v>
      </c>
      <c r="F6855" t="s">
        <v>6860</v>
      </c>
      <c r="G6855" t="str" cm="1">
        <f t="array" ref="G6855:H6855">_xlfn.TEXTSPLIT(F6855,"T#")</f>
        <v/>
      </c>
      <c r="H6855" t="str">
        <v>1m41s130ms</v>
      </c>
      <c r="I6855" t="str" cm="1">
        <f t="array" ref="I6855:J6855">_xlfn.TEXTSPLIT(H6855,"ms")</f>
        <v>1m41s130</v>
      </c>
      <c r="J6855" t="str">
        <v/>
      </c>
      <c r="K6855" t="str" cm="1">
        <f t="array" ref="K6855:L6855">_xlfn.TEXTSPLIT(I6855,"s")</f>
        <v>1m41</v>
      </c>
      <c r="L6855" t="str">
        <v>130</v>
      </c>
      <c r="M6855" t="str" cm="1">
        <f t="array" ref="M6855:N6855">_xlfn.TEXTSPLIT(K6855,"m")</f>
        <v>1</v>
      </c>
      <c r="N6855" t="str">
        <v>41</v>
      </c>
      <c r="P6855">
        <f t="shared" si="231"/>
        <v>101130</v>
      </c>
      <c r="Q6855" t="s">
        <v>11822</v>
      </c>
      <c r="R6855">
        <f t="shared" si="232"/>
        <v>101.13</v>
      </c>
    </row>
    <row r="6856" spans="1:18" x14ac:dyDescent="0.3">
      <c r="A6856">
        <v>0</v>
      </c>
      <c r="B6856">
        <v>17012</v>
      </c>
      <c r="C6856">
        <v>0</v>
      </c>
      <c r="D6856">
        <v>46.736260000000001</v>
      </c>
      <c r="E6856">
        <v>6.938269</v>
      </c>
      <c r="F6856" t="s">
        <v>6861</v>
      </c>
      <c r="G6856" t="str" cm="1">
        <f t="array" ref="G6856:H6856">_xlfn.TEXTSPLIT(F6856,"T#")</f>
        <v/>
      </c>
      <c r="H6856" t="str">
        <v>1m41s141ms</v>
      </c>
      <c r="I6856" t="str" cm="1">
        <f t="array" ref="I6856:J6856">_xlfn.TEXTSPLIT(H6856,"ms")</f>
        <v>1m41s141</v>
      </c>
      <c r="J6856" t="str">
        <v/>
      </c>
      <c r="K6856" t="str" cm="1">
        <f t="array" ref="K6856:L6856">_xlfn.TEXTSPLIT(I6856,"s")</f>
        <v>1m41</v>
      </c>
      <c r="L6856" t="str">
        <v>141</v>
      </c>
      <c r="M6856" t="str" cm="1">
        <f t="array" ref="M6856:N6856">_xlfn.TEXTSPLIT(K6856,"m")</f>
        <v>1</v>
      </c>
      <c r="N6856" t="str">
        <v>41</v>
      </c>
      <c r="P6856">
        <f t="shared" si="231"/>
        <v>101141</v>
      </c>
      <c r="Q6856" t="s">
        <v>11822</v>
      </c>
      <c r="R6856">
        <f t="shared" si="232"/>
        <v>101.14100000000001</v>
      </c>
    </row>
    <row r="6857" spans="1:18" x14ac:dyDescent="0.3">
      <c r="A6857">
        <v>0</v>
      </c>
      <c r="B6857">
        <v>16988</v>
      </c>
      <c r="C6857">
        <v>0</v>
      </c>
      <c r="D6857">
        <v>46.67033</v>
      </c>
      <c r="E6857">
        <v>6.938269</v>
      </c>
      <c r="F6857" t="s">
        <v>6862</v>
      </c>
      <c r="G6857" t="str" cm="1">
        <f t="array" ref="G6857:H6857">_xlfn.TEXTSPLIT(F6857,"T#")</f>
        <v/>
      </c>
      <c r="H6857" t="str">
        <v>1m41s151ms</v>
      </c>
      <c r="I6857" t="str" cm="1">
        <f t="array" ref="I6857:J6857">_xlfn.TEXTSPLIT(H6857,"ms")</f>
        <v>1m41s151</v>
      </c>
      <c r="J6857" t="str">
        <v/>
      </c>
      <c r="K6857" t="str" cm="1">
        <f t="array" ref="K6857:L6857">_xlfn.TEXTSPLIT(I6857,"s")</f>
        <v>1m41</v>
      </c>
      <c r="L6857" t="str">
        <v>151</v>
      </c>
      <c r="M6857" t="str" cm="1">
        <f t="array" ref="M6857:N6857">_xlfn.TEXTSPLIT(K6857,"m")</f>
        <v>1</v>
      </c>
      <c r="N6857" t="str">
        <v>41</v>
      </c>
      <c r="P6857">
        <f t="shared" si="231"/>
        <v>101151</v>
      </c>
      <c r="Q6857" t="s">
        <v>11822</v>
      </c>
      <c r="R6857">
        <f t="shared" si="232"/>
        <v>101.151</v>
      </c>
    </row>
    <row r="6858" spans="1:18" x14ac:dyDescent="0.3">
      <c r="A6858">
        <v>0</v>
      </c>
      <c r="B6858">
        <v>16988</v>
      </c>
      <c r="C6858">
        <v>0</v>
      </c>
      <c r="D6858">
        <v>46.67033</v>
      </c>
      <c r="E6858">
        <v>6.8118449999999999</v>
      </c>
      <c r="F6858" t="s">
        <v>6863</v>
      </c>
      <c r="G6858" t="str" cm="1">
        <f t="array" ref="G6858:H6858">_xlfn.TEXTSPLIT(F6858,"T#")</f>
        <v/>
      </c>
      <c r="H6858" t="str">
        <v>1m41s161ms</v>
      </c>
      <c r="I6858" t="str" cm="1">
        <f t="array" ref="I6858:J6858">_xlfn.TEXTSPLIT(H6858,"ms")</f>
        <v>1m41s161</v>
      </c>
      <c r="J6858" t="str">
        <v/>
      </c>
      <c r="K6858" t="str" cm="1">
        <f t="array" ref="K6858:L6858">_xlfn.TEXTSPLIT(I6858,"s")</f>
        <v>1m41</v>
      </c>
      <c r="L6858" t="str">
        <v>161</v>
      </c>
      <c r="M6858" t="str" cm="1">
        <f t="array" ref="M6858:N6858">_xlfn.TEXTSPLIT(K6858,"m")</f>
        <v>1</v>
      </c>
      <c r="N6858" t="str">
        <v>41</v>
      </c>
      <c r="P6858">
        <f t="shared" si="231"/>
        <v>101161</v>
      </c>
      <c r="Q6858" t="s">
        <v>11822</v>
      </c>
      <c r="R6858">
        <f t="shared" si="232"/>
        <v>101.161</v>
      </c>
    </row>
    <row r="6859" spans="1:18" x14ac:dyDescent="0.3">
      <c r="A6859">
        <v>0</v>
      </c>
      <c r="B6859">
        <v>16932</v>
      </c>
      <c r="C6859">
        <v>0</v>
      </c>
      <c r="D6859">
        <v>46.516480000000001</v>
      </c>
      <c r="E6859">
        <v>6.8118449999999999</v>
      </c>
      <c r="F6859" t="s">
        <v>6864</v>
      </c>
      <c r="G6859" t="str" cm="1">
        <f t="array" ref="G6859:H6859">_xlfn.TEXTSPLIT(F6859,"T#")</f>
        <v/>
      </c>
      <c r="H6859" t="str">
        <v>1m41s171ms</v>
      </c>
      <c r="I6859" t="str" cm="1">
        <f t="array" ref="I6859:J6859">_xlfn.TEXTSPLIT(H6859,"ms")</f>
        <v>1m41s171</v>
      </c>
      <c r="J6859" t="str">
        <v/>
      </c>
      <c r="K6859" t="str" cm="1">
        <f t="array" ref="K6859:L6859">_xlfn.TEXTSPLIT(I6859,"s")</f>
        <v>1m41</v>
      </c>
      <c r="L6859" t="str">
        <v>171</v>
      </c>
      <c r="M6859" t="str" cm="1">
        <f t="array" ref="M6859:N6859">_xlfn.TEXTSPLIT(K6859,"m")</f>
        <v>1</v>
      </c>
      <c r="N6859" t="str">
        <v>41</v>
      </c>
      <c r="P6859">
        <f t="shared" si="231"/>
        <v>101171</v>
      </c>
      <c r="Q6859" t="s">
        <v>11822</v>
      </c>
      <c r="R6859">
        <f t="shared" si="232"/>
        <v>101.17100000000001</v>
      </c>
    </row>
    <row r="6860" spans="1:18" x14ac:dyDescent="0.3">
      <c r="A6860">
        <v>0</v>
      </c>
      <c r="B6860">
        <v>16932</v>
      </c>
      <c r="C6860">
        <v>0</v>
      </c>
      <c r="D6860">
        <v>46.516480000000001</v>
      </c>
      <c r="E6860">
        <v>6.8118449999999999</v>
      </c>
      <c r="F6860" t="s">
        <v>6865</v>
      </c>
      <c r="G6860" t="str" cm="1">
        <f t="array" ref="G6860:H6860">_xlfn.TEXTSPLIT(F6860,"T#")</f>
        <v/>
      </c>
      <c r="H6860" t="str">
        <v>1m41s181ms</v>
      </c>
      <c r="I6860" t="str" cm="1">
        <f t="array" ref="I6860:J6860">_xlfn.TEXTSPLIT(H6860,"ms")</f>
        <v>1m41s181</v>
      </c>
      <c r="J6860" t="str">
        <v/>
      </c>
      <c r="K6860" t="str" cm="1">
        <f t="array" ref="K6860:L6860">_xlfn.TEXTSPLIT(I6860,"s")</f>
        <v>1m41</v>
      </c>
      <c r="L6860" t="str">
        <v>181</v>
      </c>
      <c r="M6860" t="str" cm="1">
        <f t="array" ref="M6860:N6860">_xlfn.TEXTSPLIT(K6860,"m")</f>
        <v>1</v>
      </c>
      <c r="N6860" t="str">
        <v>41</v>
      </c>
      <c r="P6860">
        <f t="shared" si="231"/>
        <v>101181</v>
      </c>
      <c r="Q6860" t="s">
        <v>11822</v>
      </c>
      <c r="R6860">
        <f t="shared" si="232"/>
        <v>101.181</v>
      </c>
    </row>
    <row r="6861" spans="1:18" x14ac:dyDescent="0.3">
      <c r="A6861">
        <v>0</v>
      </c>
      <c r="B6861">
        <v>16908</v>
      </c>
      <c r="C6861">
        <v>0</v>
      </c>
      <c r="D6861">
        <v>46.45055</v>
      </c>
      <c r="E6861">
        <v>6.8118449999999999</v>
      </c>
      <c r="F6861" t="s">
        <v>6866</v>
      </c>
      <c r="G6861" t="str" cm="1">
        <f t="array" ref="G6861:H6861">_xlfn.TEXTSPLIT(F6861,"T#")</f>
        <v/>
      </c>
      <c r="H6861" t="str">
        <v>1m41s191ms</v>
      </c>
      <c r="I6861" t="str" cm="1">
        <f t="array" ref="I6861:J6861">_xlfn.TEXTSPLIT(H6861,"ms")</f>
        <v>1m41s191</v>
      </c>
      <c r="J6861" t="str">
        <v/>
      </c>
      <c r="K6861" t="str" cm="1">
        <f t="array" ref="K6861:L6861">_xlfn.TEXTSPLIT(I6861,"s")</f>
        <v>1m41</v>
      </c>
      <c r="L6861" t="str">
        <v>191</v>
      </c>
      <c r="M6861" t="str" cm="1">
        <f t="array" ref="M6861:N6861">_xlfn.TEXTSPLIT(K6861,"m")</f>
        <v>1</v>
      </c>
      <c r="N6861" t="str">
        <v>41</v>
      </c>
      <c r="P6861">
        <f t="shared" si="231"/>
        <v>101191</v>
      </c>
      <c r="Q6861" t="s">
        <v>11822</v>
      </c>
      <c r="R6861">
        <f t="shared" si="232"/>
        <v>101.191</v>
      </c>
    </row>
    <row r="6862" spans="1:18" x14ac:dyDescent="0.3">
      <c r="A6862">
        <v>0</v>
      </c>
      <c r="B6862">
        <v>16908</v>
      </c>
      <c r="C6862">
        <v>0</v>
      </c>
      <c r="D6862">
        <v>46.45055</v>
      </c>
      <c r="E6862">
        <v>6.938269</v>
      </c>
      <c r="F6862" t="s">
        <v>6867</v>
      </c>
      <c r="G6862" t="str" cm="1">
        <f t="array" ref="G6862:H6862">_xlfn.TEXTSPLIT(F6862,"T#")</f>
        <v/>
      </c>
      <c r="H6862" t="str">
        <v>1m41s201ms</v>
      </c>
      <c r="I6862" t="str" cm="1">
        <f t="array" ref="I6862:J6862">_xlfn.TEXTSPLIT(H6862,"ms")</f>
        <v>1m41s201</v>
      </c>
      <c r="J6862" t="str">
        <v/>
      </c>
      <c r="K6862" t="str" cm="1">
        <f t="array" ref="K6862:L6862">_xlfn.TEXTSPLIT(I6862,"s")</f>
        <v>1m41</v>
      </c>
      <c r="L6862" t="str">
        <v>201</v>
      </c>
      <c r="M6862" t="str" cm="1">
        <f t="array" ref="M6862:N6862">_xlfn.TEXTSPLIT(K6862,"m")</f>
        <v>1</v>
      </c>
      <c r="N6862" t="str">
        <v>41</v>
      </c>
      <c r="P6862">
        <f t="shared" si="231"/>
        <v>101201</v>
      </c>
      <c r="Q6862" t="s">
        <v>11822</v>
      </c>
      <c r="R6862">
        <f t="shared" si="232"/>
        <v>101.20099999999999</v>
      </c>
    </row>
    <row r="6863" spans="1:18" x14ac:dyDescent="0.3">
      <c r="A6863">
        <v>0</v>
      </c>
      <c r="B6863">
        <v>16876</v>
      </c>
      <c r="C6863">
        <v>0</v>
      </c>
      <c r="D6863">
        <v>46.362639999999999</v>
      </c>
      <c r="E6863">
        <v>6.938269</v>
      </c>
      <c r="F6863" t="s">
        <v>6868</v>
      </c>
      <c r="G6863" t="str" cm="1">
        <f t="array" ref="G6863:H6863">_xlfn.TEXTSPLIT(F6863,"T#")</f>
        <v/>
      </c>
      <c r="H6863" t="str">
        <v>1m41s211ms</v>
      </c>
      <c r="I6863" t="str" cm="1">
        <f t="array" ref="I6863:J6863">_xlfn.TEXTSPLIT(H6863,"ms")</f>
        <v>1m41s211</v>
      </c>
      <c r="J6863" t="str">
        <v/>
      </c>
      <c r="K6863" t="str" cm="1">
        <f t="array" ref="K6863:L6863">_xlfn.TEXTSPLIT(I6863,"s")</f>
        <v>1m41</v>
      </c>
      <c r="L6863" t="str">
        <v>211</v>
      </c>
      <c r="M6863" t="str" cm="1">
        <f t="array" ref="M6863:N6863">_xlfn.TEXTSPLIT(K6863,"m")</f>
        <v>1</v>
      </c>
      <c r="N6863" t="str">
        <v>41</v>
      </c>
      <c r="P6863">
        <f t="shared" si="231"/>
        <v>101211</v>
      </c>
      <c r="Q6863" t="s">
        <v>11822</v>
      </c>
      <c r="R6863">
        <f t="shared" si="232"/>
        <v>101.211</v>
      </c>
    </row>
    <row r="6864" spans="1:18" x14ac:dyDescent="0.3">
      <c r="A6864">
        <v>0</v>
      </c>
      <c r="B6864">
        <v>16876</v>
      </c>
      <c r="C6864">
        <v>0</v>
      </c>
      <c r="D6864">
        <v>46.362639999999999</v>
      </c>
      <c r="E6864">
        <v>6.9313510000000003</v>
      </c>
      <c r="F6864" t="s">
        <v>6869</v>
      </c>
      <c r="G6864" t="str" cm="1">
        <f t="array" ref="G6864:H6864">_xlfn.TEXTSPLIT(F6864,"T#")</f>
        <v/>
      </c>
      <c r="H6864" t="str">
        <v>1m41s220ms</v>
      </c>
      <c r="I6864" t="str" cm="1">
        <f t="array" ref="I6864:J6864">_xlfn.TEXTSPLIT(H6864,"ms")</f>
        <v>1m41s220</v>
      </c>
      <c r="J6864" t="str">
        <v/>
      </c>
      <c r="K6864" t="str" cm="1">
        <f t="array" ref="K6864:L6864">_xlfn.TEXTSPLIT(I6864,"s")</f>
        <v>1m41</v>
      </c>
      <c r="L6864" t="str">
        <v>220</v>
      </c>
      <c r="M6864" t="str" cm="1">
        <f t="array" ref="M6864:N6864">_xlfn.TEXTSPLIT(K6864,"m")</f>
        <v>1</v>
      </c>
      <c r="N6864" t="str">
        <v>41</v>
      </c>
      <c r="P6864">
        <f t="shared" si="231"/>
        <v>101220</v>
      </c>
      <c r="Q6864" t="s">
        <v>11822</v>
      </c>
      <c r="R6864">
        <f t="shared" si="232"/>
        <v>101.22</v>
      </c>
    </row>
    <row r="6865" spans="1:18" x14ac:dyDescent="0.3">
      <c r="A6865">
        <v>0</v>
      </c>
      <c r="B6865">
        <v>16836</v>
      </c>
      <c r="C6865">
        <v>0</v>
      </c>
      <c r="D6865">
        <v>46.252749999999999</v>
      </c>
      <c r="E6865">
        <v>6.9313510000000003</v>
      </c>
      <c r="F6865" t="s">
        <v>6870</v>
      </c>
      <c r="G6865" t="str" cm="1">
        <f t="array" ref="G6865:H6865">_xlfn.TEXTSPLIT(F6865,"T#")</f>
        <v/>
      </c>
      <c r="H6865" t="str">
        <v>1m41s231ms</v>
      </c>
      <c r="I6865" t="str" cm="1">
        <f t="array" ref="I6865:J6865">_xlfn.TEXTSPLIT(H6865,"ms")</f>
        <v>1m41s231</v>
      </c>
      <c r="J6865" t="str">
        <v/>
      </c>
      <c r="K6865" t="str" cm="1">
        <f t="array" ref="K6865:L6865">_xlfn.TEXTSPLIT(I6865,"s")</f>
        <v>1m41</v>
      </c>
      <c r="L6865" t="str">
        <v>231</v>
      </c>
      <c r="M6865" t="str" cm="1">
        <f t="array" ref="M6865:N6865">_xlfn.TEXTSPLIT(K6865,"m")</f>
        <v>1</v>
      </c>
      <c r="N6865" t="str">
        <v>41</v>
      </c>
      <c r="P6865">
        <f t="shared" si="231"/>
        <v>101231</v>
      </c>
      <c r="Q6865" t="s">
        <v>11822</v>
      </c>
      <c r="R6865">
        <f t="shared" si="232"/>
        <v>101.23099999999999</v>
      </c>
    </row>
    <row r="6866" spans="1:18" x14ac:dyDescent="0.3">
      <c r="A6866">
        <v>0</v>
      </c>
      <c r="B6866">
        <v>16812</v>
      </c>
      <c r="C6866">
        <v>0</v>
      </c>
      <c r="D6866">
        <v>46.186810000000001</v>
      </c>
      <c r="E6866">
        <v>6.938269</v>
      </c>
      <c r="F6866" t="s">
        <v>6871</v>
      </c>
      <c r="G6866" t="str" cm="1">
        <f t="array" ref="G6866:H6866">_xlfn.TEXTSPLIT(F6866,"T#")</f>
        <v/>
      </c>
      <c r="H6866" t="str">
        <v>1m41s240ms</v>
      </c>
      <c r="I6866" t="str" cm="1">
        <f t="array" ref="I6866:J6866">_xlfn.TEXTSPLIT(H6866,"ms")</f>
        <v>1m41s240</v>
      </c>
      <c r="J6866" t="str">
        <v/>
      </c>
      <c r="K6866" t="str" cm="1">
        <f t="array" ref="K6866:L6866">_xlfn.TEXTSPLIT(I6866,"s")</f>
        <v>1m41</v>
      </c>
      <c r="L6866" t="str">
        <v>240</v>
      </c>
      <c r="M6866" t="str" cm="1">
        <f t="array" ref="M6866:N6866">_xlfn.TEXTSPLIT(K6866,"m")</f>
        <v>1</v>
      </c>
      <c r="N6866" t="str">
        <v>41</v>
      </c>
      <c r="P6866">
        <f t="shared" si="231"/>
        <v>101240</v>
      </c>
      <c r="Q6866" t="s">
        <v>11822</v>
      </c>
      <c r="R6866">
        <f t="shared" si="232"/>
        <v>101.24</v>
      </c>
    </row>
    <row r="6867" spans="1:18" x14ac:dyDescent="0.3">
      <c r="A6867">
        <v>0</v>
      </c>
      <c r="B6867">
        <v>16812</v>
      </c>
      <c r="C6867">
        <v>0</v>
      </c>
      <c r="D6867">
        <v>46.186810000000001</v>
      </c>
      <c r="E6867">
        <v>6.8118449999999999</v>
      </c>
      <c r="F6867" t="s">
        <v>6872</v>
      </c>
      <c r="G6867" t="str" cm="1">
        <f t="array" ref="G6867:H6867">_xlfn.TEXTSPLIT(F6867,"T#")</f>
        <v/>
      </c>
      <c r="H6867" t="str">
        <v>1m41s250ms</v>
      </c>
      <c r="I6867" t="str" cm="1">
        <f t="array" ref="I6867:J6867">_xlfn.TEXTSPLIT(H6867,"ms")</f>
        <v>1m41s250</v>
      </c>
      <c r="J6867" t="str">
        <v/>
      </c>
      <c r="K6867" t="str" cm="1">
        <f t="array" ref="K6867:L6867">_xlfn.TEXTSPLIT(I6867,"s")</f>
        <v>1m41</v>
      </c>
      <c r="L6867" t="str">
        <v>250</v>
      </c>
      <c r="M6867" t="str" cm="1">
        <f t="array" ref="M6867:N6867">_xlfn.TEXTSPLIT(K6867,"m")</f>
        <v>1</v>
      </c>
      <c r="N6867" t="str">
        <v>41</v>
      </c>
      <c r="P6867">
        <f t="shared" si="231"/>
        <v>101250</v>
      </c>
      <c r="Q6867" t="s">
        <v>11822</v>
      </c>
      <c r="R6867">
        <f t="shared" si="232"/>
        <v>101.25</v>
      </c>
    </row>
    <row r="6868" spans="1:18" x14ac:dyDescent="0.3">
      <c r="A6868">
        <v>0</v>
      </c>
      <c r="B6868">
        <v>16788</v>
      </c>
      <c r="C6868">
        <v>0</v>
      </c>
      <c r="D6868">
        <v>46.12088</v>
      </c>
      <c r="E6868">
        <v>6.8118449999999999</v>
      </c>
      <c r="F6868" t="s">
        <v>6873</v>
      </c>
      <c r="G6868" t="str" cm="1">
        <f t="array" ref="G6868:H6868">_xlfn.TEXTSPLIT(F6868,"T#")</f>
        <v/>
      </c>
      <c r="H6868" t="str">
        <v>1m41s260ms</v>
      </c>
      <c r="I6868" t="str" cm="1">
        <f t="array" ref="I6868:J6868">_xlfn.TEXTSPLIT(H6868,"ms")</f>
        <v>1m41s260</v>
      </c>
      <c r="J6868" t="str">
        <v/>
      </c>
      <c r="K6868" t="str" cm="1">
        <f t="array" ref="K6868:L6868">_xlfn.TEXTSPLIT(I6868,"s")</f>
        <v>1m41</v>
      </c>
      <c r="L6868" t="str">
        <v>260</v>
      </c>
      <c r="M6868" t="str" cm="1">
        <f t="array" ref="M6868:N6868">_xlfn.TEXTSPLIT(K6868,"m")</f>
        <v>1</v>
      </c>
      <c r="N6868" t="str">
        <v>41</v>
      </c>
      <c r="P6868">
        <f t="shared" si="231"/>
        <v>101260</v>
      </c>
      <c r="Q6868" t="s">
        <v>11822</v>
      </c>
      <c r="R6868">
        <f t="shared" si="232"/>
        <v>101.26</v>
      </c>
    </row>
    <row r="6869" spans="1:18" x14ac:dyDescent="0.3">
      <c r="A6869">
        <v>0</v>
      </c>
      <c r="B6869">
        <v>16788</v>
      </c>
      <c r="C6869">
        <v>0</v>
      </c>
      <c r="D6869">
        <v>46.12088</v>
      </c>
      <c r="E6869">
        <v>6.8186439999999999</v>
      </c>
      <c r="F6869" t="s">
        <v>6874</v>
      </c>
      <c r="G6869" t="str" cm="1">
        <f t="array" ref="G6869:H6869">_xlfn.TEXTSPLIT(F6869,"T#")</f>
        <v/>
      </c>
      <c r="H6869" t="str">
        <v>1m41s270ms</v>
      </c>
      <c r="I6869" t="str" cm="1">
        <f t="array" ref="I6869:J6869">_xlfn.TEXTSPLIT(H6869,"ms")</f>
        <v>1m41s270</v>
      </c>
      <c r="J6869" t="str">
        <v/>
      </c>
      <c r="K6869" t="str" cm="1">
        <f t="array" ref="K6869:L6869">_xlfn.TEXTSPLIT(I6869,"s")</f>
        <v>1m41</v>
      </c>
      <c r="L6869" t="str">
        <v>270</v>
      </c>
      <c r="M6869" t="str" cm="1">
        <f t="array" ref="M6869:N6869">_xlfn.TEXTSPLIT(K6869,"m")</f>
        <v>1</v>
      </c>
      <c r="N6869" t="str">
        <v>41</v>
      </c>
      <c r="P6869">
        <f t="shared" si="231"/>
        <v>101270</v>
      </c>
      <c r="Q6869" t="s">
        <v>11822</v>
      </c>
      <c r="R6869">
        <f t="shared" si="232"/>
        <v>101.27</v>
      </c>
    </row>
    <row r="6870" spans="1:18" x14ac:dyDescent="0.3">
      <c r="A6870">
        <v>0</v>
      </c>
      <c r="B6870">
        <v>16732</v>
      </c>
      <c r="C6870">
        <v>0</v>
      </c>
      <c r="D6870">
        <v>45.967030000000001</v>
      </c>
      <c r="E6870">
        <v>6.8186439999999999</v>
      </c>
      <c r="F6870" t="s">
        <v>6875</v>
      </c>
      <c r="G6870" t="str" cm="1">
        <f t="array" ref="G6870:H6870">_xlfn.TEXTSPLIT(F6870,"T#")</f>
        <v/>
      </c>
      <c r="H6870" t="str">
        <v>1m41s280ms</v>
      </c>
      <c r="I6870" t="str" cm="1">
        <f t="array" ref="I6870:J6870">_xlfn.TEXTSPLIT(H6870,"ms")</f>
        <v>1m41s280</v>
      </c>
      <c r="J6870" t="str">
        <v/>
      </c>
      <c r="K6870" t="str" cm="1">
        <f t="array" ref="K6870:L6870">_xlfn.TEXTSPLIT(I6870,"s")</f>
        <v>1m41</v>
      </c>
      <c r="L6870" t="str">
        <v>280</v>
      </c>
      <c r="M6870" t="str" cm="1">
        <f t="array" ref="M6870:N6870">_xlfn.TEXTSPLIT(K6870,"m")</f>
        <v>1</v>
      </c>
      <c r="N6870" t="str">
        <v>41</v>
      </c>
      <c r="P6870">
        <f t="shared" si="231"/>
        <v>101280</v>
      </c>
      <c r="Q6870" t="s">
        <v>11822</v>
      </c>
      <c r="R6870">
        <f t="shared" si="232"/>
        <v>101.28</v>
      </c>
    </row>
    <row r="6871" spans="1:18" x14ac:dyDescent="0.3">
      <c r="A6871">
        <v>0</v>
      </c>
      <c r="B6871">
        <v>16732</v>
      </c>
      <c r="C6871">
        <v>0</v>
      </c>
      <c r="D6871">
        <v>45.967030000000001</v>
      </c>
      <c r="E6871">
        <v>6.5728330000000001</v>
      </c>
      <c r="F6871" t="s">
        <v>6876</v>
      </c>
      <c r="G6871" t="str" cm="1">
        <f t="array" ref="G6871:H6871">_xlfn.TEXTSPLIT(F6871,"T#")</f>
        <v/>
      </c>
      <c r="H6871" t="str">
        <v>1m41s290ms</v>
      </c>
      <c r="I6871" t="str" cm="1">
        <f t="array" ref="I6871:J6871">_xlfn.TEXTSPLIT(H6871,"ms")</f>
        <v>1m41s290</v>
      </c>
      <c r="J6871" t="str">
        <v/>
      </c>
      <c r="K6871" t="str" cm="1">
        <f t="array" ref="K6871:L6871">_xlfn.TEXTSPLIT(I6871,"s")</f>
        <v>1m41</v>
      </c>
      <c r="L6871" t="str">
        <v>290</v>
      </c>
      <c r="M6871" t="str" cm="1">
        <f t="array" ref="M6871:N6871">_xlfn.TEXTSPLIT(K6871,"m")</f>
        <v>1</v>
      </c>
      <c r="N6871" t="str">
        <v>41</v>
      </c>
      <c r="P6871">
        <f t="shared" si="231"/>
        <v>101290</v>
      </c>
      <c r="Q6871" t="s">
        <v>11822</v>
      </c>
      <c r="R6871">
        <f t="shared" si="232"/>
        <v>101.29</v>
      </c>
    </row>
    <row r="6872" spans="1:18" x14ac:dyDescent="0.3">
      <c r="A6872">
        <v>0</v>
      </c>
      <c r="B6872">
        <v>16708</v>
      </c>
      <c r="C6872">
        <v>0</v>
      </c>
      <c r="D6872">
        <v>45.9011</v>
      </c>
      <c r="E6872">
        <v>6.5728330000000001</v>
      </c>
      <c r="F6872" t="s">
        <v>6877</v>
      </c>
      <c r="G6872" t="str" cm="1">
        <f t="array" ref="G6872:H6872">_xlfn.TEXTSPLIT(F6872,"T#")</f>
        <v/>
      </c>
      <c r="H6872" t="str">
        <v>1m41s300ms</v>
      </c>
      <c r="I6872" t="str" cm="1">
        <f t="array" ref="I6872:J6872">_xlfn.TEXTSPLIT(H6872,"ms")</f>
        <v>1m41s300</v>
      </c>
      <c r="J6872" t="str">
        <v/>
      </c>
      <c r="K6872" t="str" cm="1">
        <f t="array" ref="K6872:L6872">_xlfn.TEXTSPLIT(I6872,"s")</f>
        <v>1m41</v>
      </c>
      <c r="L6872" t="str">
        <v>300</v>
      </c>
      <c r="M6872" t="str" cm="1">
        <f t="array" ref="M6872:N6872">_xlfn.TEXTSPLIT(K6872,"m")</f>
        <v>1</v>
      </c>
      <c r="N6872" t="str">
        <v>41</v>
      </c>
      <c r="P6872">
        <f t="shared" si="231"/>
        <v>101300</v>
      </c>
      <c r="Q6872" t="s">
        <v>11822</v>
      </c>
      <c r="R6872">
        <f t="shared" si="232"/>
        <v>101.3</v>
      </c>
    </row>
    <row r="6873" spans="1:18" x14ac:dyDescent="0.3">
      <c r="A6873">
        <v>0</v>
      </c>
      <c r="B6873">
        <v>16676</v>
      </c>
      <c r="C6873">
        <v>0</v>
      </c>
      <c r="D6873">
        <v>45.813189999999999</v>
      </c>
      <c r="E6873">
        <v>6.8118449999999999</v>
      </c>
      <c r="F6873" t="s">
        <v>6878</v>
      </c>
      <c r="G6873" t="str" cm="1">
        <f t="array" ref="G6873:H6873">_xlfn.TEXTSPLIT(F6873,"T#")</f>
        <v/>
      </c>
      <c r="H6873" t="str">
        <v>1m41s320ms</v>
      </c>
      <c r="I6873" t="str" cm="1">
        <f t="array" ref="I6873:J6873">_xlfn.TEXTSPLIT(H6873,"ms")</f>
        <v>1m41s320</v>
      </c>
      <c r="J6873" t="str">
        <v/>
      </c>
      <c r="K6873" t="str" cm="1">
        <f t="array" ref="K6873:L6873">_xlfn.TEXTSPLIT(I6873,"s")</f>
        <v>1m41</v>
      </c>
      <c r="L6873" t="str">
        <v>320</v>
      </c>
      <c r="M6873" t="str" cm="1">
        <f t="array" ref="M6873:N6873">_xlfn.TEXTSPLIT(K6873,"m")</f>
        <v>1</v>
      </c>
      <c r="N6873" t="str">
        <v>41</v>
      </c>
      <c r="P6873">
        <f t="shared" si="231"/>
        <v>101320</v>
      </c>
      <c r="Q6873" t="s">
        <v>11822</v>
      </c>
      <c r="R6873">
        <f t="shared" si="232"/>
        <v>101.32</v>
      </c>
    </row>
    <row r="6874" spans="1:18" x14ac:dyDescent="0.3">
      <c r="A6874">
        <v>0</v>
      </c>
      <c r="B6874">
        <v>16636</v>
      </c>
      <c r="C6874">
        <v>0</v>
      </c>
      <c r="D6874">
        <v>45.703299999999999</v>
      </c>
      <c r="E6874">
        <v>6.8186439999999999</v>
      </c>
      <c r="F6874" t="s">
        <v>6879</v>
      </c>
      <c r="G6874" t="str" cm="1">
        <f t="array" ref="G6874:H6874">_xlfn.TEXTSPLIT(F6874,"T#")</f>
        <v/>
      </c>
      <c r="H6874" t="str">
        <v>1m41s331ms</v>
      </c>
      <c r="I6874" t="str" cm="1">
        <f t="array" ref="I6874:J6874">_xlfn.TEXTSPLIT(H6874,"ms")</f>
        <v>1m41s331</v>
      </c>
      <c r="J6874" t="str">
        <v/>
      </c>
      <c r="K6874" t="str" cm="1">
        <f t="array" ref="K6874:L6874">_xlfn.TEXTSPLIT(I6874,"s")</f>
        <v>1m41</v>
      </c>
      <c r="L6874" t="str">
        <v>331</v>
      </c>
      <c r="M6874" t="str" cm="1">
        <f t="array" ref="M6874:N6874">_xlfn.TEXTSPLIT(K6874,"m")</f>
        <v>1</v>
      </c>
      <c r="N6874" t="str">
        <v>41</v>
      </c>
      <c r="P6874">
        <f t="shared" si="231"/>
        <v>101331</v>
      </c>
      <c r="Q6874" t="s">
        <v>11822</v>
      </c>
      <c r="R6874">
        <f t="shared" si="232"/>
        <v>101.331</v>
      </c>
    </row>
    <row r="6875" spans="1:18" x14ac:dyDescent="0.3">
      <c r="A6875">
        <v>0</v>
      </c>
      <c r="B6875">
        <v>16636</v>
      </c>
      <c r="C6875">
        <v>0</v>
      </c>
      <c r="D6875">
        <v>45.703299999999999</v>
      </c>
      <c r="E6875">
        <v>6.9313510000000003</v>
      </c>
      <c r="F6875" t="s">
        <v>6880</v>
      </c>
      <c r="G6875" t="str" cm="1">
        <f t="array" ref="G6875:H6875">_xlfn.TEXTSPLIT(F6875,"T#")</f>
        <v/>
      </c>
      <c r="H6875" t="str">
        <v>1m41s341ms</v>
      </c>
      <c r="I6875" t="str" cm="1">
        <f t="array" ref="I6875:J6875">_xlfn.TEXTSPLIT(H6875,"ms")</f>
        <v>1m41s341</v>
      </c>
      <c r="J6875" t="str">
        <v/>
      </c>
      <c r="K6875" t="str" cm="1">
        <f t="array" ref="K6875:L6875">_xlfn.TEXTSPLIT(I6875,"s")</f>
        <v>1m41</v>
      </c>
      <c r="L6875" t="str">
        <v>341</v>
      </c>
      <c r="M6875" t="str" cm="1">
        <f t="array" ref="M6875:N6875">_xlfn.TEXTSPLIT(K6875,"m")</f>
        <v>1</v>
      </c>
      <c r="N6875" t="str">
        <v>41</v>
      </c>
      <c r="P6875">
        <f t="shared" si="231"/>
        <v>101341</v>
      </c>
      <c r="Q6875" t="s">
        <v>11822</v>
      </c>
      <c r="R6875">
        <f t="shared" si="232"/>
        <v>101.34099999999999</v>
      </c>
    </row>
    <row r="6876" spans="1:18" x14ac:dyDescent="0.3">
      <c r="A6876">
        <v>0</v>
      </c>
      <c r="B6876">
        <v>16620</v>
      </c>
      <c r="C6876">
        <v>0</v>
      </c>
      <c r="D6876">
        <v>45.65934</v>
      </c>
      <c r="E6876">
        <v>6.9313510000000003</v>
      </c>
      <c r="F6876" t="s">
        <v>6881</v>
      </c>
      <c r="G6876" t="str" cm="1">
        <f t="array" ref="G6876:H6876">_xlfn.TEXTSPLIT(F6876,"T#")</f>
        <v/>
      </c>
      <c r="H6876" t="str">
        <v>1m41s350ms</v>
      </c>
      <c r="I6876" t="str" cm="1">
        <f t="array" ref="I6876:J6876">_xlfn.TEXTSPLIT(H6876,"ms")</f>
        <v>1m41s350</v>
      </c>
      <c r="J6876" t="str">
        <v/>
      </c>
      <c r="K6876" t="str" cm="1">
        <f t="array" ref="K6876:L6876">_xlfn.TEXTSPLIT(I6876,"s")</f>
        <v>1m41</v>
      </c>
      <c r="L6876" t="str">
        <v>350</v>
      </c>
      <c r="M6876" t="str" cm="1">
        <f t="array" ref="M6876:N6876">_xlfn.TEXTSPLIT(K6876,"m")</f>
        <v>1</v>
      </c>
      <c r="N6876" t="str">
        <v>41</v>
      </c>
      <c r="P6876">
        <f t="shared" si="231"/>
        <v>101350</v>
      </c>
      <c r="Q6876" t="s">
        <v>11822</v>
      </c>
      <c r="R6876">
        <f t="shared" si="232"/>
        <v>101.35</v>
      </c>
    </row>
    <row r="6877" spans="1:18" x14ac:dyDescent="0.3">
      <c r="A6877">
        <v>0</v>
      </c>
      <c r="B6877">
        <v>16620</v>
      </c>
      <c r="C6877">
        <v>0</v>
      </c>
      <c r="D6877">
        <v>45.65934</v>
      </c>
      <c r="E6877">
        <v>6.9313510000000003</v>
      </c>
      <c r="F6877" t="s">
        <v>6882</v>
      </c>
      <c r="G6877" t="str" cm="1">
        <f t="array" ref="G6877:H6877">_xlfn.TEXTSPLIT(F6877,"T#")</f>
        <v/>
      </c>
      <c r="H6877" t="str">
        <v>1m41s360ms</v>
      </c>
      <c r="I6877" t="str" cm="1">
        <f t="array" ref="I6877:J6877">_xlfn.TEXTSPLIT(H6877,"ms")</f>
        <v>1m41s360</v>
      </c>
      <c r="J6877" t="str">
        <v/>
      </c>
      <c r="K6877" t="str" cm="1">
        <f t="array" ref="K6877:L6877">_xlfn.TEXTSPLIT(I6877,"s")</f>
        <v>1m41</v>
      </c>
      <c r="L6877" t="str">
        <v>360</v>
      </c>
      <c r="M6877" t="str" cm="1">
        <f t="array" ref="M6877:N6877">_xlfn.TEXTSPLIT(K6877,"m")</f>
        <v>1</v>
      </c>
      <c r="N6877" t="str">
        <v>41</v>
      </c>
      <c r="P6877">
        <f t="shared" si="231"/>
        <v>101360</v>
      </c>
      <c r="Q6877" t="s">
        <v>11822</v>
      </c>
      <c r="R6877">
        <f t="shared" si="232"/>
        <v>101.36</v>
      </c>
    </row>
    <row r="6878" spans="1:18" x14ac:dyDescent="0.3">
      <c r="A6878">
        <v>0</v>
      </c>
      <c r="B6878">
        <v>16580</v>
      </c>
      <c r="C6878">
        <v>0</v>
      </c>
      <c r="D6878">
        <v>45.54945</v>
      </c>
      <c r="E6878">
        <v>6.9313510000000003</v>
      </c>
      <c r="F6878" t="s">
        <v>6883</v>
      </c>
      <c r="G6878" t="str" cm="1">
        <f t="array" ref="G6878:H6878">_xlfn.TEXTSPLIT(F6878,"T#")</f>
        <v/>
      </c>
      <c r="H6878" t="str">
        <v>1m41s371ms</v>
      </c>
      <c r="I6878" t="str" cm="1">
        <f t="array" ref="I6878:J6878">_xlfn.TEXTSPLIT(H6878,"ms")</f>
        <v>1m41s371</v>
      </c>
      <c r="J6878" t="str">
        <v/>
      </c>
      <c r="K6878" t="str" cm="1">
        <f t="array" ref="K6878:L6878">_xlfn.TEXTSPLIT(I6878,"s")</f>
        <v>1m41</v>
      </c>
      <c r="L6878" t="str">
        <v>371</v>
      </c>
      <c r="M6878" t="str" cm="1">
        <f t="array" ref="M6878:N6878">_xlfn.TEXTSPLIT(K6878,"m")</f>
        <v>1</v>
      </c>
      <c r="N6878" t="str">
        <v>41</v>
      </c>
      <c r="P6878">
        <f t="shared" si="231"/>
        <v>101371</v>
      </c>
      <c r="Q6878" t="s">
        <v>11822</v>
      </c>
      <c r="R6878">
        <f t="shared" si="232"/>
        <v>101.371</v>
      </c>
    </row>
    <row r="6879" spans="1:18" x14ac:dyDescent="0.3">
      <c r="A6879">
        <v>0</v>
      </c>
      <c r="B6879">
        <v>16540</v>
      </c>
      <c r="C6879">
        <v>0</v>
      </c>
      <c r="D6879">
        <v>45.43956</v>
      </c>
      <c r="E6879">
        <v>6.9313510000000003</v>
      </c>
      <c r="F6879" t="s">
        <v>6884</v>
      </c>
      <c r="G6879" t="str" cm="1">
        <f t="array" ref="G6879:H6879">_xlfn.TEXTSPLIT(F6879,"T#")</f>
        <v/>
      </c>
      <c r="H6879" t="str">
        <v>1m41s381ms</v>
      </c>
      <c r="I6879" t="str" cm="1">
        <f t="array" ref="I6879:J6879">_xlfn.TEXTSPLIT(H6879,"ms")</f>
        <v>1m41s381</v>
      </c>
      <c r="J6879" t="str">
        <v/>
      </c>
      <c r="K6879" t="str" cm="1">
        <f t="array" ref="K6879:L6879">_xlfn.TEXTSPLIT(I6879,"s")</f>
        <v>1m41</v>
      </c>
      <c r="L6879" t="str">
        <v>381</v>
      </c>
      <c r="M6879" t="str" cm="1">
        <f t="array" ref="M6879:N6879">_xlfn.TEXTSPLIT(K6879,"m")</f>
        <v>1</v>
      </c>
      <c r="N6879" t="str">
        <v>41</v>
      </c>
      <c r="P6879">
        <f t="shared" si="231"/>
        <v>101381</v>
      </c>
      <c r="Q6879" t="s">
        <v>11822</v>
      </c>
      <c r="R6879">
        <f t="shared" si="232"/>
        <v>101.381</v>
      </c>
    </row>
    <row r="6880" spans="1:18" x14ac:dyDescent="0.3">
      <c r="A6880">
        <v>0</v>
      </c>
      <c r="B6880">
        <v>16540</v>
      </c>
      <c r="C6880">
        <v>0</v>
      </c>
      <c r="D6880">
        <v>45.43956</v>
      </c>
      <c r="E6880">
        <v>6.8118449999999999</v>
      </c>
      <c r="F6880" t="s">
        <v>6885</v>
      </c>
      <c r="G6880" t="str" cm="1">
        <f t="array" ref="G6880:H6880">_xlfn.TEXTSPLIT(F6880,"T#")</f>
        <v/>
      </c>
      <c r="H6880" t="str">
        <v>1m41s390ms</v>
      </c>
      <c r="I6880" t="str" cm="1">
        <f t="array" ref="I6880:J6880">_xlfn.TEXTSPLIT(H6880,"ms")</f>
        <v>1m41s390</v>
      </c>
      <c r="J6880" t="str">
        <v/>
      </c>
      <c r="K6880" t="str" cm="1">
        <f t="array" ref="K6880:L6880">_xlfn.TEXTSPLIT(I6880,"s")</f>
        <v>1m41</v>
      </c>
      <c r="L6880" t="str">
        <v>390</v>
      </c>
      <c r="M6880" t="str" cm="1">
        <f t="array" ref="M6880:N6880">_xlfn.TEXTSPLIT(K6880,"m")</f>
        <v>1</v>
      </c>
      <c r="N6880" t="str">
        <v>41</v>
      </c>
      <c r="P6880">
        <f t="shared" si="231"/>
        <v>101390</v>
      </c>
      <c r="Q6880" t="s">
        <v>11822</v>
      </c>
      <c r="R6880">
        <f t="shared" si="232"/>
        <v>101.39</v>
      </c>
    </row>
    <row r="6881" spans="1:18" x14ac:dyDescent="0.3">
      <c r="A6881">
        <v>0</v>
      </c>
      <c r="B6881">
        <v>16516</v>
      </c>
      <c r="C6881">
        <v>0</v>
      </c>
      <c r="D6881">
        <v>45.373629999999999</v>
      </c>
      <c r="E6881">
        <v>6.8118449999999999</v>
      </c>
      <c r="F6881" t="s">
        <v>6886</v>
      </c>
      <c r="G6881" t="str" cm="1">
        <f t="array" ref="G6881:H6881">_xlfn.TEXTSPLIT(F6881,"T#")</f>
        <v/>
      </c>
      <c r="H6881" t="str">
        <v>1m41s400ms</v>
      </c>
      <c r="I6881" t="str" cm="1">
        <f t="array" ref="I6881:J6881">_xlfn.TEXTSPLIT(H6881,"ms")</f>
        <v>1m41s400</v>
      </c>
      <c r="J6881" t="str">
        <v/>
      </c>
      <c r="K6881" t="str" cm="1">
        <f t="array" ref="K6881:L6881">_xlfn.TEXTSPLIT(I6881,"s")</f>
        <v>1m41</v>
      </c>
      <c r="L6881" t="str">
        <v>400</v>
      </c>
      <c r="M6881" t="str" cm="1">
        <f t="array" ref="M6881:N6881">_xlfn.TEXTSPLIT(K6881,"m")</f>
        <v>1</v>
      </c>
      <c r="N6881" t="str">
        <v>41</v>
      </c>
      <c r="P6881">
        <f t="shared" si="231"/>
        <v>101400</v>
      </c>
      <c r="Q6881" t="s">
        <v>11822</v>
      </c>
      <c r="R6881">
        <f t="shared" si="232"/>
        <v>101.4</v>
      </c>
    </row>
    <row r="6882" spans="1:18" x14ac:dyDescent="0.3">
      <c r="A6882">
        <v>0</v>
      </c>
      <c r="B6882">
        <v>16516</v>
      </c>
      <c r="C6882">
        <v>0</v>
      </c>
      <c r="D6882">
        <v>45.373629999999999</v>
      </c>
      <c r="E6882">
        <v>6.5728330000000001</v>
      </c>
      <c r="F6882" t="s">
        <v>6887</v>
      </c>
      <c r="G6882" t="str" cm="1">
        <f t="array" ref="G6882:H6882">_xlfn.TEXTSPLIT(F6882,"T#")</f>
        <v/>
      </c>
      <c r="H6882" t="str">
        <v>1m41s410ms</v>
      </c>
      <c r="I6882" t="str" cm="1">
        <f t="array" ref="I6882:J6882">_xlfn.TEXTSPLIT(H6882,"ms")</f>
        <v>1m41s410</v>
      </c>
      <c r="J6882" t="str">
        <v/>
      </c>
      <c r="K6882" t="str" cm="1">
        <f t="array" ref="K6882:L6882">_xlfn.TEXTSPLIT(I6882,"s")</f>
        <v>1m41</v>
      </c>
      <c r="L6882" t="str">
        <v>410</v>
      </c>
      <c r="M6882" t="str" cm="1">
        <f t="array" ref="M6882:N6882">_xlfn.TEXTSPLIT(K6882,"m")</f>
        <v>1</v>
      </c>
      <c r="N6882" t="str">
        <v>41</v>
      </c>
      <c r="P6882">
        <f t="shared" si="231"/>
        <v>101410</v>
      </c>
      <c r="Q6882" t="s">
        <v>11822</v>
      </c>
      <c r="R6882">
        <f t="shared" si="232"/>
        <v>101.41</v>
      </c>
    </row>
    <row r="6883" spans="1:18" x14ac:dyDescent="0.3">
      <c r="A6883">
        <v>0</v>
      </c>
      <c r="B6883">
        <v>16476</v>
      </c>
      <c r="C6883">
        <v>0</v>
      </c>
      <c r="D6883">
        <v>45.263739999999999</v>
      </c>
      <c r="E6883">
        <v>6.5728330000000001</v>
      </c>
      <c r="F6883" t="s">
        <v>6888</v>
      </c>
      <c r="G6883" t="str" cm="1">
        <f t="array" ref="G6883:H6883">_xlfn.TEXTSPLIT(F6883,"T#")</f>
        <v/>
      </c>
      <c r="H6883" t="str">
        <v>1m41s420ms</v>
      </c>
      <c r="I6883" t="str" cm="1">
        <f t="array" ref="I6883:J6883">_xlfn.TEXTSPLIT(H6883,"ms")</f>
        <v>1m41s420</v>
      </c>
      <c r="J6883" t="str">
        <v/>
      </c>
      <c r="K6883" t="str" cm="1">
        <f t="array" ref="K6883:L6883">_xlfn.TEXTSPLIT(I6883,"s")</f>
        <v>1m41</v>
      </c>
      <c r="L6883" t="str">
        <v>420</v>
      </c>
      <c r="M6883" t="str" cm="1">
        <f t="array" ref="M6883:N6883">_xlfn.TEXTSPLIT(K6883,"m")</f>
        <v>1</v>
      </c>
      <c r="N6883" t="str">
        <v>41</v>
      </c>
      <c r="P6883">
        <f t="shared" si="231"/>
        <v>101420</v>
      </c>
      <c r="Q6883" t="s">
        <v>11822</v>
      </c>
      <c r="R6883">
        <f t="shared" si="232"/>
        <v>101.42</v>
      </c>
    </row>
    <row r="6884" spans="1:18" x14ac:dyDescent="0.3">
      <c r="A6884">
        <v>0</v>
      </c>
      <c r="B6884">
        <v>16476</v>
      </c>
      <c r="C6884">
        <v>0</v>
      </c>
      <c r="D6884">
        <v>45.263739999999999</v>
      </c>
      <c r="E6884">
        <v>6.8118449999999999</v>
      </c>
      <c r="F6884" t="s">
        <v>6889</v>
      </c>
      <c r="G6884" t="str" cm="1">
        <f t="array" ref="G6884:H6884">_xlfn.TEXTSPLIT(F6884,"T#")</f>
        <v/>
      </c>
      <c r="H6884" t="str">
        <v>1m41s430ms</v>
      </c>
      <c r="I6884" t="str" cm="1">
        <f t="array" ref="I6884:J6884">_xlfn.TEXTSPLIT(H6884,"ms")</f>
        <v>1m41s430</v>
      </c>
      <c r="J6884" t="str">
        <v/>
      </c>
      <c r="K6884" t="str" cm="1">
        <f t="array" ref="K6884:L6884">_xlfn.TEXTSPLIT(I6884,"s")</f>
        <v>1m41</v>
      </c>
      <c r="L6884" t="str">
        <v>430</v>
      </c>
      <c r="M6884" t="str" cm="1">
        <f t="array" ref="M6884:N6884">_xlfn.TEXTSPLIT(K6884,"m")</f>
        <v>1</v>
      </c>
      <c r="N6884" t="str">
        <v>41</v>
      </c>
      <c r="P6884">
        <f t="shared" si="231"/>
        <v>101430</v>
      </c>
      <c r="Q6884" t="s">
        <v>11822</v>
      </c>
      <c r="R6884">
        <f t="shared" si="232"/>
        <v>101.43</v>
      </c>
    </row>
    <row r="6885" spans="1:18" x14ac:dyDescent="0.3">
      <c r="A6885">
        <v>0</v>
      </c>
      <c r="B6885">
        <v>16436</v>
      </c>
      <c r="C6885">
        <v>0</v>
      </c>
      <c r="D6885">
        <v>45.153849999999998</v>
      </c>
      <c r="E6885">
        <v>6.8118449999999999</v>
      </c>
      <c r="F6885" t="s">
        <v>6890</v>
      </c>
      <c r="G6885" t="str" cm="1">
        <f t="array" ref="G6885:H6885">_xlfn.TEXTSPLIT(F6885,"T#")</f>
        <v/>
      </c>
      <c r="H6885" t="str">
        <v>1m41s440ms</v>
      </c>
      <c r="I6885" t="str" cm="1">
        <f t="array" ref="I6885:J6885">_xlfn.TEXTSPLIT(H6885,"ms")</f>
        <v>1m41s440</v>
      </c>
      <c r="J6885" t="str">
        <v/>
      </c>
      <c r="K6885" t="str" cm="1">
        <f t="array" ref="K6885:L6885">_xlfn.TEXTSPLIT(I6885,"s")</f>
        <v>1m41</v>
      </c>
      <c r="L6885" t="str">
        <v>440</v>
      </c>
      <c r="M6885" t="str" cm="1">
        <f t="array" ref="M6885:N6885">_xlfn.TEXTSPLIT(K6885,"m")</f>
        <v>1</v>
      </c>
      <c r="N6885" t="str">
        <v>41</v>
      </c>
      <c r="P6885">
        <f t="shared" si="231"/>
        <v>101440</v>
      </c>
      <c r="Q6885" t="s">
        <v>11822</v>
      </c>
      <c r="R6885">
        <f t="shared" si="232"/>
        <v>101.44</v>
      </c>
    </row>
    <row r="6886" spans="1:18" x14ac:dyDescent="0.3">
      <c r="A6886">
        <v>0</v>
      </c>
      <c r="B6886">
        <v>16436</v>
      </c>
      <c r="C6886">
        <v>0</v>
      </c>
      <c r="D6886">
        <v>45.153849999999998</v>
      </c>
      <c r="E6886">
        <v>6.8186439999999999</v>
      </c>
      <c r="F6886" t="s">
        <v>6891</v>
      </c>
      <c r="G6886" t="str" cm="1">
        <f t="array" ref="G6886:H6886">_xlfn.TEXTSPLIT(F6886,"T#")</f>
        <v/>
      </c>
      <c r="H6886" t="str">
        <v>1m41s449ms</v>
      </c>
      <c r="I6886" t="str" cm="1">
        <f t="array" ref="I6886:J6886">_xlfn.TEXTSPLIT(H6886,"ms")</f>
        <v>1m41s449</v>
      </c>
      <c r="J6886" t="str">
        <v/>
      </c>
      <c r="K6886" t="str" cm="1">
        <f t="array" ref="K6886:L6886">_xlfn.TEXTSPLIT(I6886,"s")</f>
        <v>1m41</v>
      </c>
      <c r="L6886" t="str">
        <v>449</v>
      </c>
      <c r="M6886" t="str" cm="1">
        <f t="array" ref="M6886:N6886">_xlfn.TEXTSPLIT(K6886,"m")</f>
        <v>1</v>
      </c>
      <c r="N6886" t="str">
        <v>41</v>
      </c>
      <c r="P6886">
        <f t="shared" si="231"/>
        <v>101449</v>
      </c>
      <c r="Q6886" t="s">
        <v>11822</v>
      </c>
      <c r="R6886">
        <f t="shared" si="232"/>
        <v>101.449</v>
      </c>
    </row>
    <row r="6887" spans="1:18" x14ac:dyDescent="0.3">
      <c r="A6887">
        <v>0</v>
      </c>
      <c r="B6887">
        <v>16412</v>
      </c>
      <c r="C6887">
        <v>0</v>
      </c>
      <c r="D6887">
        <v>45.087910000000001</v>
      </c>
      <c r="E6887">
        <v>6.8186439999999999</v>
      </c>
      <c r="F6887" t="s">
        <v>6892</v>
      </c>
      <c r="G6887" t="str" cm="1">
        <f t="array" ref="G6887:H6887">_xlfn.TEXTSPLIT(F6887,"T#")</f>
        <v/>
      </c>
      <c r="H6887" t="str">
        <v>1m41s459ms</v>
      </c>
      <c r="I6887" t="str" cm="1">
        <f t="array" ref="I6887:J6887">_xlfn.TEXTSPLIT(H6887,"ms")</f>
        <v>1m41s459</v>
      </c>
      <c r="J6887" t="str">
        <v/>
      </c>
      <c r="K6887" t="str" cm="1">
        <f t="array" ref="K6887:L6887">_xlfn.TEXTSPLIT(I6887,"s")</f>
        <v>1m41</v>
      </c>
      <c r="L6887" t="str">
        <v>459</v>
      </c>
      <c r="M6887" t="str" cm="1">
        <f t="array" ref="M6887:N6887">_xlfn.TEXTSPLIT(K6887,"m")</f>
        <v>1</v>
      </c>
      <c r="N6887" t="str">
        <v>41</v>
      </c>
      <c r="P6887">
        <f t="shared" si="231"/>
        <v>101459</v>
      </c>
      <c r="Q6887" t="s">
        <v>11822</v>
      </c>
      <c r="R6887">
        <f t="shared" si="232"/>
        <v>101.459</v>
      </c>
    </row>
    <row r="6888" spans="1:18" x14ac:dyDescent="0.3">
      <c r="A6888">
        <v>0</v>
      </c>
      <c r="B6888">
        <v>16376</v>
      </c>
      <c r="C6888">
        <v>0</v>
      </c>
      <c r="D6888">
        <v>44.98901</v>
      </c>
      <c r="E6888">
        <v>6.9313510000000003</v>
      </c>
      <c r="F6888" t="s">
        <v>6893</v>
      </c>
      <c r="G6888" t="str" cm="1">
        <f t="array" ref="G6888:H6888">_xlfn.TEXTSPLIT(F6888,"T#")</f>
        <v/>
      </c>
      <c r="H6888" t="str">
        <v>1m41s469ms</v>
      </c>
      <c r="I6888" t="str" cm="1">
        <f t="array" ref="I6888:J6888">_xlfn.TEXTSPLIT(H6888,"ms")</f>
        <v>1m41s469</v>
      </c>
      <c r="J6888" t="str">
        <v/>
      </c>
      <c r="K6888" t="str" cm="1">
        <f t="array" ref="K6888:L6888">_xlfn.TEXTSPLIT(I6888,"s")</f>
        <v>1m41</v>
      </c>
      <c r="L6888" t="str">
        <v>469</v>
      </c>
      <c r="M6888" t="str" cm="1">
        <f t="array" ref="M6888:N6888">_xlfn.TEXTSPLIT(K6888,"m")</f>
        <v>1</v>
      </c>
      <c r="N6888" t="str">
        <v>41</v>
      </c>
      <c r="P6888">
        <f t="shared" si="231"/>
        <v>101469</v>
      </c>
      <c r="Q6888" t="s">
        <v>11822</v>
      </c>
      <c r="R6888">
        <f t="shared" si="232"/>
        <v>101.46899999999999</v>
      </c>
    </row>
    <row r="6889" spans="1:18" x14ac:dyDescent="0.3">
      <c r="A6889">
        <v>0</v>
      </c>
      <c r="B6889">
        <v>16376</v>
      </c>
      <c r="C6889">
        <v>0</v>
      </c>
      <c r="D6889">
        <v>44.98901</v>
      </c>
      <c r="E6889">
        <v>6.9313510000000003</v>
      </c>
      <c r="F6889" t="s">
        <v>6894</v>
      </c>
      <c r="G6889" t="str" cm="1">
        <f t="array" ref="G6889:H6889">_xlfn.TEXTSPLIT(F6889,"T#")</f>
        <v/>
      </c>
      <c r="H6889" t="str">
        <v>1m41s479ms</v>
      </c>
      <c r="I6889" t="str" cm="1">
        <f t="array" ref="I6889:J6889">_xlfn.TEXTSPLIT(H6889,"ms")</f>
        <v>1m41s479</v>
      </c>
      <c r="J6889" t="str">
        <v/>
      </c>
      <c r="K6889" t="str" cm="1">
        <f t="array" ref="K6889:L6889">_xlfn.TEXTSPLIT(I6889,"s")</f>
        <v>1m41</v>
      </c>
      <c r="L6889" t="str">
        <v>479</v>
      </c>
      <c r="M6889" t="str" cm="1">
        <f t="array" ref="M6889:N6889">_xlfn.TEXTSPLIT(K6889,"m")</f>
        <v>1</v>
      </c>
      <c r="N6889" t="str">
        <v>41</v>
      </c>
      <c r="P6889">
        <f t="shared" si="231"/>
        <v>101479</v>
      </c>
      <c r="Q6889" t="s">
        <v>11822</v>
      </c>
      <c r="R6889">
        <f t="shared" si="232"/>
        <v>101.479</v>
      </c>
    </row>
    <row r="6890" spans="1:18" x14ac:dyDescent="0.3">
      <c r="A6890">
        <v>0</v>
      </c>
      <c r="B6890">
        <v>16328</v>
      </c>
      <c r="C6890">
        <v>0</v>
      </c>
      <c r="D6890">
        <v>44.857140000000001</v>
      </c>
      <c r="E6890">
        <v>6.9313510000000003</v>
      </c>
      <c r="F6890" t="s">
        <v>6895</v>
      </c>
      <c r="G6890" t="str" cm="1">
        <f t="array" ref="G6890:H6890">_xlfn.TEXTSPLIT(F6890,"T#")</f>
        <v/>
      </c>
      <c r="H6890" t="str">
        <v>1m41s489ms</v>
      </c>
      <c r="I6890" t="str" cm="1">
        <f t="array" ref="I6890:J6890">_xlfn.TEXTSPLIT(H6890,"ms")</f>
        <v>1m41s489</v>
      </c>
      <c r="J6890" t="str">
        <v/>
      </c>
      <c r="K6890" t="str" cm="1">
        <f t="array" ref="K6890:L6890">_xlfn.TEXTSPLIT(I6890,"s")</f>
        <v>1m41</v>
      </c>
      <c r="L6890" t="str">
        <v>489</v>
      </c>
      <c r="M6890" t="str" cm="1">
        <f t="array" ref="M6890:N6890">_xlfn.TEXTSPLIT(K6890,"m")</f>
        <v>1</v>
      </c>
      <c r="N6890" t="str">
        <v>41</v>
      </c>
      <c r="P6890">
        <f t="shared" si="231"/>
        <v>101489</v>
      </c>
      <c r="Q6890" t="s">
        <v>11822</v>
      </c>
      <c r="R6890">
        <f t="shared" si="232"/>
        <v>101.489</v>
      </c>
    </row>
    <row r="6891" spans="1:18" x14ac:dyDescent="0.3">
      <c r="A6891">
        <v>0</v>
      </c>
      <c r="B6891">
        <v>16312</v>
      </c>
      <c r="C6891">
        <v>0</v>
      </c>
      <c r="D6891">
        <v>44.813189999999999</v>
      </c>
      <c r="E6891">
        <v>6.9313510000000003</v>
      </c>
      <c r="F6891" t="s">
        <v>6896</v>
      </c>
      <c r="G6891" t="str" cm="1">
        <f t="array" ref="G6891:H6891">_xlfn.TEXTSPLIT(F6891,"T#")</f>
        <v/>
      </c>
      <c r="H6891" t="str">
        <v>1m41s509ms</v>
      </c>
      <c r="I6891" t="str" cm="1">
        <f t="array" ref="I6891:J6891">_xlfn.TEXTSPLIT(H6891,"ms")</f>
        <v>1m41s509</v>
      </c>
      <c r="J6891" t="str">
        <v/>
      </c>
      <c r="K6891" t="str" cm="1">
        <f t="array" ref="K6891:L6891">_xlfn.TEXTSPLIT(I6891,"s")</f>
        <v>1m41</v>
      </c>
      <c r="L6891" t="str">
        <v>509</v>
      </c>
      <c r="M6891" t="str" cm="1">
        <f t="array" ref="M6891:N6891">_xlfn.TEXTSPLIT(K6891,"m")</f>
        <v>1</v>
      </c>
      <c r="N6891" t="str">
        <v>41</v>
      </c>
      <c r="P6891">
        <f t="shared" si="231"/>
        <v>101509</v>
      </c>
      <c r="Q6891" t="s">
        <v>11822</v>
      </c>
      <c r="R6891">
        <f t="shared" si="232"/>
        <v>101.509</v>
      </c>
    </row>
    <row r="6892" spans="1:18" x14ac:dyDescent="0.3">
      <c r="A6892">
        <v>0</v>
      </c>
      <c r="B6892">
        <v>16312</v>
      </c>
      <c r="C6892">
        <v>0</v>
      </c>
      <c r="D6892">
        <v>44.813189999999999</v>
      </c>
      <c r="E6892">
        <v>6.8186439999999999</v>
      </c>
      <c r="F6892" t="s">
        <v>6897</v>
      </c>
      <c r="G6892" t="str" cm="1">
        <f t="array" ref="G6892:H6892">_xlfn.TEXTSPLIT(F6892,"T#")</f>
        <v/>
      </c>
      <c r="H6892" t="str">
        <v>1m41s519ms</v>
      </c>
      <c r="I6892" t="str" cm="1">
        <f t="array" ref="I6892:J6892">_xlfn.TEXTSPLIT(H6892,"ms")</f>
        <v>1m41s519</v>
      </c>
      <c r="J6892" t="str">
        <v/>
      </c>
      <c r="K6892" t="str" cm="1">
        <f t="array" ref="K6892:L6892">_xlfn.TEXTSPLIT(I6892,"s")</f>
        <v>1m41</v>
      </c>
      <c r="L6892" t="str">
        <v>519</v>
      </c>
      <c r="M6892" t="str" cm="1">
        <f t="array" ref="M6892:N6892">_xlfn.TEXTSPLIT(K6892,"m")</f>
        <v>1</v>
      </c>
      <c r="N6892" t="str">
        <v>41</v>
      </c>
      <c r="P6892">
        <f t="shared" si="231"/>
        <v>101519</v>
      </c>
      <c r="Q6892" t="s">
        <v>11822</v>
      </c>
      <c r="R6892">
        <f t="shared" si="232"/>
        <v>101.51900000000001</v>
      </c>
    </row>
    <row r="6893" spans="1:18" x14ac:dyDescent="0.3">
      <c r="A6893">
        <v>0</v>
      </c>
      <c r="B6893">
        <v>16256</v>
      </c>
      <c r="C6893">
        <v>0</v>
      </c>
      <c r="D6893">
        <v>44.65934</v>
      </c>
      <c r="E6893">
        <v>6.8186439999999999</v>
      </c>
      <c r="F6893" t="s">
        <v>6898</v>
      </c>
      <c r="G6893" t="str" cm="1">
        <f t="array" ref="G6893:H6893">_xlfn.TEXTSPLIT(F6893,"T#")</f>
        <v/>
      </c>
      <c r="H6893" t="str">
        <v>1m41s529ms</v>
      </c>
      <c r="I6893" t="str" cm="1">
        <f t="array" ref="I6893:J6893">_xlfn.TEXTSPLIT(H6893,"ms")</f>
        <v>1m41s529</v>
      </c>
      <c r="J6893" t="str">
        <v/>
      </c>
      <c r="K6893" t="str" cm="1">
        <f t="array" ref="K6893:L6893">_xlfn.TEXTSPLIT(I6893,"s")</f>
        <v>1m41</v>
      </c>
      <c r="L6893" t="str">
        <v>529</v>
      </c>
      <c r="M6893" t="str" cm="1">
        <f t="array" ref="M6893:N6893">_xlfn.TEXTSPLIT(K6893,"m")</f>
        <v>1</v>
      </c>
      <c r="N6893" t="str">
        <v>41</v>
      </c>
      <c r="P6893">
        <f t="shared" si="231"/>
        <v>101529</v>
      </c>
      <c r="Q6893" t="s">
        <v>11822</v>
      </c>
      <c r="R6893">
        <f t="shared" si="232"/>
        <v>101.529</v>
      </c>
    </row>
    <row r="6894" spans="1:18" x14ac:dyDescent="0.3">
      <c r="A6894">
        <v>0</v>
      </c>
      <c r="B6894">
        <v>16232</v>
      </c>
      <c r="C6894">
        <v>0</v>
      </c>
      <c r="D6894">
        <v>44.593409999999999</v>
      </c>
      <c r="E6894">
        <v>6.5793929999999996</v>
      </c>
      <c r="F6894" t="s">
        <v>6899</v>
      </c>
      <c r="G6894" t="str" cm="1">
        <f t="array" ref="G6894:H6894">_xlfn.TEXTSPLIT(F6894,"T#")</f>
        <v/>
      </c>
      <c r="H6894" t="str">
        <v>1m41s539ms</v>
      </c>
      <c r="I6894" t="str" cm="1">
        <f t="array" ref="I6894:J6894">_xlfn.TEXTSPLIT(H6894,"ms")</f>
        <v>1m41s539</v>
      </c>
      <c r="J6894" t="str">
        <v/>
      </c>
      <c r="K6894" t="str" cm="1">
        <f t="array" ref="K6894:L6894">_xlfn.TEXTSPLIT(I6894,"s")</f>
        <v>1m41</v>
      </c>
      <c r="L6894" t="str">
        <v>539</v>
      </c>
      <c r="M6894" t="str" cm="1">
        <f t="array" ref="M6894:N6894">_xlfn.TEXTSPLIT(K6894,"m")</f>
        <v>1</v>
      </c>
      <c r="N6894" t="str">
        <v>41</v>
      </c>
      <c r="P6894">
        <f t="shared" si="231"/>
        <v>101539</v>
      </c>
      <c r="Q6894" t="s">
        <v>11822</v>
      </c>
      <c r="R6894">
        <f t="shared" si="232"/>
        <v>101.539</v>
      </c>
    </row>
    <row r="6895" spans="1:18" x14ac:dyDescent="0.3">
      <c r="A6895">
        <v>0</v>
      </c>
      <c r="B6895">
        <v>16232</v>
      </c>
      <c r="C6895">
        <v>0</v>
      </c>
      <c r="D6895">
        <v>44.593409999999999</v>
      </c>
      <c r="E6895">
        <v>6.5728330000000001</v>
      </c>
      <c r="F6895" t="s">
        <v>6900</v>
      </c>
      <c r="G6895" t="str" cm="1">
        <f t="array" ref="G6895:H6895">_xlfn.TEXTSPLIT(F6895,"T#")</f>
        <v/>
      </c>
      <c r="H6895" t="str">
        <v>1m41s549ms</v>
      </c>
      <c r="I6895" t="str" cm="1">
        <f t="array" ref="I6895:J6895">_xlfn.TEXTSPLIT(H6895,"ms")</f>
        <v>1m41s549</v>
      </c>
      <c r="J6895" t="str">
        <v/>
      </c>
      <c r="K6895" t="str" cm="1">
        <f t="array" ref="K6895:L6895">_xlfn.TEXTSPLIT(I6895,"s")</f>
        <v>1m41</v>
      </c>
      <c r="L6895" t="str">
        <v>549</v>
      </c>
      <c r="M6895" t="str" cm="1">
        <f t="array" ref="M6895:N6895">_xlfn.TEXTSPLIT(K6895,"m")</f>
        <v>1</v>
      </c>
      <c r="N6895" t="str">
        <v>41</v>
      </c>
      <c r="P6895">
        <f t="shared" si="231"/>
        <v>101549</v>
      </c>
      <c r="Q6895" t="s">
        <v>11822</v>
      </c>
      <c r="R6895">
        <f t="shared" si="232"/>
        <v>101.54900000000001</v>
      </c>
    </row>
    <row r="6896" spans="1:18" x14ac:dyDescent="0.3">
      <c r="A6896">
        <v>0</v>
      </c>
      <c r="B6896">
        <v>16208</v>
      </c>
      <c r="C6896">
        <v>0</v>
      </c>
      <c r="D6896">
        <v>44.527470000000001</v>
      </c>
      <c r="E6896">
        <v>6.5728330000000001</v>
      </c>
      <c r="F6896" t="s">
        <v>6901</v>
      </c>
      <c r="G6896" t="str" cm="1">
        <f t="array" ref="G6896:H6896">_xlfn.TEXTSPLIT(F6896,"T#")</f>
        <v/>
      </c>
      <c r="H6896" t="str">
        <v>1m41s560ms</v>
      </c>
      <c r="I6896" t="str" cm="1">
        <f t="array" ref="I6896:J6896">_xlfn.TEXTSPLIT(H6896,"ms")</f>
        <v>1m41s560</v>
      </c>
      <c r="J6896" t="str">
        <v/>
      </c>
      <c r="K6896" t="str" cm="1">
        <f t="array" ref="K6896:L6896">_xlfn.TEXTSPLIT(I6896,"s")</f>
        <v>1m41</v>
      </c>
      <c r="L6896" t="str">
        <v>560</v>
      </c>
      <c r="M6896" t="str" cm="1">
        <f t="array" ref="M6896:N6896">_xlfn.TEXTSPLIT(K6896,"m")</f>
        <v>1</v>
      </c>
      <c r="N6896" t="str">
        <v>41</v>
      </c>
      <c r="P6896">
        <f t="shared" si="231"/>
        <v>101560</v>
      </c>
      <c r="Q6896" t="s">
        <v>11822</v>
      </c>
      <c r="R6896">
        <f t="shared" si="232"/>
        <v>101.56</v>
      </c>
    </row>
    <row r="6897" spans="1:18" x14ac:dyDescent="0.3">
      <c r="A6897">
        <v>0</v>
      </c>
      <c r="B6897">
        <v>16208</v>
      </c>
      <c r="C6897">
        <v>0</v>
      </c>
      <c r="D6897">
        <v>44.527470000000001</v>
      </c>
      <c r="E6897">
        <v>6.8186439999999999</v>
      </c>
      <c r="F6897" t="s">
        <v>6902</v>
      </c>
      <c r="G6897" t="str" cm="1">
        <f t="array" ref="G6897:H6897">_xlfn.TEXTSPLIT(F6897,"T#")</f>
        <v/>
      </c>
      <c r="H6897" t="str">
        <v>1m41s570ms</v>
      </c>
      <c r="I6897" t="str" cm="1">
        <f t="array" ref="I6897:J6897">_xlfn.TEXTSPLIT(H6897,"ms")</f>
        <v>1m41s570</v>
      </c>
      <c r="J6897" t="str">
        <v/>
      </c>
      <c r="K6897" t="str" cm="1">
        <f t="array" ref="K6897:L6897">_xlfn.TEXTSPLIT(I6897,"s")</f>
        <v>1m41</v>
      </c>
      <c r="L6897" t="str">
        <v>570</v>
      </c>
      <c r="M6897" t="str" cm="1">
        <f t="array" ref="M6897:N6897">_xlfn.TEXTSPLIT(K6897,"m")</f>
        <v>1</v>
      </c>
      <c r="N6897" t="str">
        <v>41</v>
      </c>
      <c r="P6897">
        <f t="shared" si="231"/>
        <v>101570</v>
      </c>
      <c r="Q6897" t="s">
        <v>11822</v>
      </c>
      <c r="R6897">
        <f t="shared" si="232"/>
        <v>101.57</v>
      </c>
    </row>
    <row r="6898" spans="1:18" x14ac:dyDescent="0.3">
      <c r="A6898">
        <v>0</v>
      </c>
      <c r="B6898">
        <v>16160</v>
      </c>
      <c r="C6898">
        <v>0</v>
      </c>
      <c r="D6898">
        <v>44.395600000000002</v>
      </c>
      <c r="E6898">
        <v>6.8186439999999999</v>
      </c>
      <c r="F6898" t="s">
        <v>6903</v>
      </c>
      <c r="G6898" t="str" cm="1">
        <f t="array" ref="G6898:H6898">_xlfn.TEXTSPLIT(F6898,"T#")</f>
        <v/>
      </c>
      <c r="H6898" t="str">
        <v>1m41s579ms</v>
      </c>
      <c r="I6898" t="str" cm="1">
        <f t="array" ref="I6898:J6898">_xlfn.TEXTSPLIT(H6898,"ms")</f>
        <v>1m41s579</v>
      </c>
      <c r="J6898" t="str">
        <v/>
      </c>
      <c r="K6898" t="str" cm="1">
        <f t="array" ref="K6898:L6898">_xlfn.TEXTSPLIT(I6898,"s")</f>
        <v>1m41</v>
      </c>
      <c r="L6898" t="str">
        <v>579</v>
      </c>
      <c r="M6898" t="str" cm="1">
        <f t="array" ref="M6898:N6898">_xlfn.TEXTSPLIT(K6898,"m")</f>
        <v>1</v>
      </c>
      <c r="N6898" t="str">
        <v>41</v>
      </c>
      <c r="P6898">
        <f t="shared" si="231"/>
        <v>101579</v>
      </c>
      <c r="Q6898" t="s">
        <v>11822</v>
      </c>
      <c r="R6898">
        <f t="shared" si="232"/>
        <v>101.57899999999999</v>
      </c>
    </row>
    <row r="6899" spans="1:18" x14ac:dyDescent="0.3">
      <c r="A6899">
        <v>0</v>
      </c>
      <c r="B6899">
        <v>16160</v>
      </c>
      <c r="C6899">
        <v>0</v>
      </c>
      <c r="D6899">
        <v>44.395600000000002</v>
      </c>
      <c r="E6899">
        <v>6.8186439999999999</v>
      </c>
      <c r="F6899" t="s">
        <v>6904</v>
      </c>
      <c r="G6899" t="str" cm="1">
        <f t="array" ref="G6899:H6899">_xlfn.TEXTSPLIT(F6899,"T#")</f>
        <v/>
      </c>
      <c r="H6899" t="str">
        <v>1m41s589ms</v>
      </c>
      <c r="I6899" t="str" cm="1">
        <f t="array" ref="I6899:J6899">_xlfn.TEXTSPLIT(H6899,"ms")</f>
        <v>1m41s589</v>
      </c>
      <c r="J6899" t="str">
        <v/>
      </c>
      <c r="K6899" t="str" cm="1">
        <f t="array" ref="K6899:L6899">_xlfn.TEXTSPLIT(I6899,"s")</f>
        <v>1m41</v>
      </c>
      <c r="L6899" t="str">
        <v>589</v>
      </c>
      <c r="M6899" t="str" cm="1">
        <f t="array" ref="M6899:N6899">_xlfn.TEXTSPLIT(K6899,"m")</f>
        <v>1</v>
      </c>
      <c r="N6899" t="str">
        <v>41</v>
      </c>
      <c r="P6899">
        <f t="shared" si="231"/>
        <v>101589</v>
      </c>
      <c r="Q6899" t="s">
        <v>11822</v>
      </c>
      <c r="R6899">
        <f t="shared" si="232"/>
        <v>101.589</v>
      </c>
    </row>
    <row r="6900" spans="1:18" x14ac:dyDescent="0.3">
      <c r="A6900">
        <v>0</v>
      </c>
      <c r="B6900">
        <v>16120</v>
      </c>
      <c r="C6900">
        <v>0</v>
      </c>
      <c r="D6900">
        <v>44.285710000000002</v>
      </c>
      <c r="E6900">
        <v>6.8186439999999999</v>
      </c>
      <c r="F6900" t="s">
        <v>6905</v>
      </c>
      <c r="G6900" t="str" cm="1">
        <f t="array" ref="G6900:H6900">_xlfn.TEXTSPLIT(F6900,"T#")</f>
        <v/>
      </c>
      <c r="H6900" t="str">
        <v>1m41s599ms</v>
      </c>
      <c r="I6900" t="str" cm="1">
        <f t="array" ref="I6900:J6900">_xlfn.TEXTSPLIT(H6900,"ms")</f>
        <v>1m41s599</v>
      </c>
      <c r="J6900" t="str">
        <v/>
      </c>
      <c r="K6900" t="str" cm="1">
        <f t="array" ref="K6900:L6900">_xlfn.TEXTSPLIT(I6900,"s")</f>
        <v>1m41</v>
      </c>
      <c r="L6900" t="str">
        <v>599</v>
      </c>
      <c r="M6900" t="str" cm="1">
        <f t="array" ref="M6900:N6900">_xlfn.TEXTSPLIT(K6900,"m")</f>
        <v>1</v>
      </c>
      <c r="N6900" t="str">
        <v>41</v>
      </c>
      <c r="P6900">
        <f t="shared" si="231"/>
        <v>101599</v>
      </c>
      <c r="Q6900" t="s">
        <v>11822</v>
      </c>
      <c r="R6900">
        <f t="shared" si="232"/>
        <v>101.599</v>
      </c>
    </row>
    <row r="6901" spans="1:18" x14ac:dyDescent="0.3">
      <c r="A6901">
        <v>0</v>
      </c>
      <c r="B6901">
        <v>16112</v>
      </c>
      <c r="C6901">
        <v>0</v>
      </c>
      <c r="D6901">
        <v>44.263739999999999</v>
      </c>
      <c r="E6901">
        <v>6.9313510000000003</v>
      </c>
      <c r="F6901" t="s">
        <v>6906</v>
      </c>
      <c r="G6901" t="str" cm="1">
        <f t="array" ref="G6901:H6901">_xlfn.TEXTSPLIT(F6901,"T#")</f>
        <v/>
      </c>
      <c r="H6901" t="str">
        <v>1m41s611ms</v>
      </c>
      <c r="I6901" t="str" cm="1">
        <f t="array" ref="I6901:J6901">_xlfn.TEXTSPLIT(H6901,"ms")</f>
        <v>1m41s611</v>
      </c>
      <c r="J6901" t="str">
        <v/>
      </c>
      <c r="K6901" t="str" cm="1">
        <f t="array" ref="K6901:L6901">_xlfn.TEXTSPLIT(I6901,"s")</f>
        <v>1m41</v>
      </c>
      <c r="L6901" t="str">
        <v>611</v>
      </c>
      <c r="M6901" t="str" cm="1">
        <f t="array" ref="M6901:N6901">_xlfn.TEXTSPLIT(K6901,"m")</f>
        <v>1</v>
      </c>
      <c r="N6901" t="str">
        <v>41</v>
      </c>
      <c r="P6901">
        <f t="shared" ref="P6901:P6964" si="233">(M6901*60000)+(N6901*1000)+L6901</f>
        <v>101611</v>
      </c>
      <c r="Q6901" t="s">
        <v>11822</v>
      </c>
      <c r="R6901">
        <f t="shared" si="232"/>
        <v>101.611</v>
      </c>
    </row>
    <row r="6902" spans="1:18" x14ac:dyDescent="0.3">
      <c r="A6902">
        <v>0</v>
      </c>
      <c r="B6902">
        <v>16112</v>
      </c>
      <c r="C6902">
        <v>0</v>
      </c>
      <c r="D6902">
        <v>44.263739999999999</v>
      </c>
      <c r="E6902">
        <v>6.938269</v>
      </c>
      <c r="F6902" t="s">
        <v>6907</v>
      </c>
      <c r="G6902" t="str" cm="1">
        <f t="array" ref="G6902:H6902">_xlfn.TEXTSPLIT(F6902,"T#")</f>
        <v/>
      </c>
      <c r="H6902" t="str">
        <v>1m41s625ms</v>
      </c>
      <c r="I6902" t="str" cm="1">
        <f t="array" ref="I6902:J6902">_xlfn.TEXTSPLIT(H6902,"ms")</f>
        <v>1m41s625</v>
      </c>
      <c r="J6902" t="str">
        <v/>
      </c>
      <c r="K6902" t="str" cm="1">
        <f t="array" ref="K6902:L6902">_xlfn.TEXTSPLIT(I6902,"s")</f>
        <v>1m41</v>
      </c>
      <c r="L6902" t="str">
        <v>625</v>
      </c>
      <c r="M6902" t="str" cm="1">
        <f t="array" ref="M6902:N6902">_xlfn.TEXTSPLIT(K6902,"m")</f>
        <v>1</v>
      </c>
      <c r="N6902" t="str">
        <v>41</v>
      </c>
      <c r="P6902">
        <f t="shared" si="233"/>
        <v>101625</v>
      </c>
      <c r="Q6902" t="s">
        <v>11822</v>
      </c>
      <c r="R6902">
        <f t="shared" si="232"/>
        <v>101.625</v>
      </c>
    </row>
    <row r="6903" spans="1:18" x14ac:dyDescent="0.3">
      <c r="A6903">
        <v>0</v>
      </c>
      <c r="B6903">
        <v>16072</v>
      </c>
      <c r="C6903">
        <v>0</v>
      </c>
      <c r="D6903">
        <v>44.153849999999998</v>
      </c>
      <c r="E6903">
        <v>6.938269</v>
      </c>
      <c r="F6903" t="s">
        <v>6908</v>
      </c>
      <c r="G6903" t="str" cm="1">
        <f t="array" ref="G6903:H6903">_xlfn.TEXTSPLIT(F6903,"T#")</f>
        <v/>
      </c>
      <c r="H6903" t="str">
        <v>1m41s639ms</v>
      </c>
      <c r="I6903" t="str" cm="1">
        <f t="array" ref="I6903:J6903">_xlfn.TEXTSPLIT(H6903,"ms")</f>
        <v>1m41s639</v>
      </c>
      <c r="J6903" t="str">
        <v/>
      </c>
      <c r="K6903" t="str" cm="1">
        <f t="array" ref="K6903:L6903">_xlfn.TEXTSPLIT(I6903,"s")</f>
        <v>1m41</v>
      </c>
      <c r="L6903" t="str">
        <v>639</v>
      </c>
      <c r="M6903" t="str" cm="1">
        <f t="array" ref="M6903:N6903">_xlfn.TEXTSPLIT(K6903,"m")</f>
        <v>1</v>
      </c>
      <c r="N6903" t="str">
        <v>41</v>
      </c>
      <c r="P6903">
        <f t="shared" si="233"/>
        <v>101639</v>
      </c>
      <c r="Q6903" t="s">
        <v>11822</v>
      </c>
      <c r="R6903">
        <f t="shared" si="232"/>
        <v>101.639</v>
      </c>
    </row>
    <row r="6904" spans="1:18" x14ac:dyDescent="0.3">
      <c r="A6904">
        <v>0</v>
      </c>
      <c r="B6904">
        <v>16032</v>
      </c>
      <c r="C6904">
        <v>0</v>
      </c>
      <c r="D6904">
        <v>44.043959999999998</v>
      </c>
      <c r="E6904">
        <v>6.8118449999999999</v>
      </c>
      <c r="F6904" t="s">
        <v>6909</v>
      </c>
      <c r="G6904" t="str" cm="1">
        <f t="array" ref="G6904:H6904">_xlfn.TEXTSPLIT(F6904,"T#")</f>
        <v/>
      </c>
      <c r="H6904" t="str">
        <v>1m41s649ms</v>
      </c>
      <c r="I6904" t="str" cm="1">
        <f t="array" ref="I6904:J6904">_xlfn.TEXTSPLIT(H6904,"ms")</f>
        <v>1m41s649</v>
      </c>
      <c r="J6904" t="str">
        <v/>
      </c>
      <c r="K6904" t="str" cm="1">
        <f t="array" ref="K6904:L6904">_xlfn.TEXTSPLIT(I6904,"s")</f>
        <v>1m41</v>
      </c>
      <c r="L6904" t="str">
        <v>649</v>
      </c>
      <c r="M6904" t="str" cm="1">
        <f t="array" ref="M6904:N6904">_xlfn.TEXTSPLIT(K6904,"m")</f>
        <v>1</v>
      </c>
      <c r="N6904" t="str">
        <v>41</v>
      </c>
      <c r="P6904">
        <f t="shared" si="233"/>
        <v>101649</v>
      </c>
      <c r="Q6904" t="s">
        <v>11822</v>
      </c>
      <c r="R6904">
        <f t="shared" si="232"/>
        <v>101.649</v>
      </c>
    </row>
    <row r="6905" spans="1:18" x14ac:dyDescent="0.3">
      <c r="A6905">
        <v>0</v>
      </c>
      <c r="B6905">
        <v>16032</v>
      </c>
      <c r="C6905">
        <v>0</v>
      </c>
      <c r="D6905">
        <v>44.043959999999998</v>
      </c>
      <c r="E6905">
        <v>6.8186439999999999</v>
      </c>
      <c r="F6905" t="s">
        <v>6910</v>
      </c>
      <c r="G6905" t="str" cm="1">
        <f t="array" ref="G6905:H6905">_xlfn.TEXTSPLIT(F6905,"T#")</f>
        <v/>
      </c>
      <c r="H6905" t="str">
        <v>1m41s660ms</v>
      </c>
      <c r="I6905" t="str" cm="1">
        <f t="array" ref="I6905:J6905">_xlfn.TEXTSPLIT(H6905,"ms")</f>
        <v>1m41s660</v>
      </c>
      <c r="J6905" t="str">
        <v/>
      </c>
      <c r="K6905" t="str" cm="1">
        <f t="array" ref="K6905:L6905">_xlfn.TEXTSPLIT(I6905,"s")</f>
        <v>1m41</v>
      </c>
      <c r="L6905" t="str">
        <v>660</v>
      </c>
      <c r="M6905" t="str" cm="1">
        <f t="array" ref="M6905:N6905">_xlfn.TEXTSPLIT(K6905,"m")</f>
        <v>1</v>
      </c>
      <c r="N6905" t="str">
        <v>41</v>
      </c>
      <c r="P6905">
        <f t="shared" si="233"/>
        <v>101660</v>
      </c>
      <c r="Q6905" t="s">
        <v>11822</v>
      </c>
      <c r="R6905">
        <f t="shared" si="232"/>
        <v>101.66</v>
      </c>
    </row>
    <row r="6906" spans="1:18" x14ac:dyDescent="0.3">
      <c r="A6906">
        <v>0</v>
      </c>
      <c r="B6906">
        <v>16016</v>
      </c>
      <c r="C6906">
        <v>0</v>
      </c>
      <c r="D6906">
        <v>44</v>
      </c>
      <c r="E6906">
        <v>6.8186439999999999</v>
      </c>
      <c r="F6906" t="s">
        <v>6911</v>
      </c>
      <c r="G6906" t="str" cm="1">
        <f t="array" ref="G6906:H6906">_xlfn.TEXTSPLIT(F6906,"T#")</f>
        <v/>
      </c>
      <c r="H6906" t="str">
        <v>1m41s670ms</v>
      </c>
      <c r="I6906" t="str" cm="1">
        <f t="array" ref="I6906:J6906">_xlfn.TEXTSPLIT(H6906,"ms")</f>
        <v>1m41s670</v>
      </c>
      <c r="J6906" t="str">
        <v/>
      </c>
      <c r="K6906" t="str" cm="1">
        <f t="array" ref="K6906:L6906">_xlfn.TEXTSPLIT(I6906,"s")</f>
        <v>1m41</v>
      </c>
      <c r="L6906" t="str">
        <v>670</v>
      </c>
      <c r="M6906" t="str" cm="1">
        <f t="array" ref="M6906:N6906">_xlfn.TEXTSPLIT(K6906,"m")</f>
        <v>1</v>
      </c>
      <c r="N6906" t="str">
        <v>41</v>
      </c>
      <c r="P6906">
        <f t="shared" si="233"/>
        <v>101670</v>
      </c>
      <c r="Q6906" t="s">
        <v>11822</v>
      </c>
      <c r="R6906">
        <f t="shared" si="232"/>
        <v>101.67</v>
      </c>
    </row>
    <row r="6907" spans="1:18" x14ac:dyDescent="0.3">
      <c r="A6907">
        <v>0</v>
      </c>
      <c r="B6907">
        <v>15976</v>
      </c>
      <c r="C6907">
        <v>0</v>
      </c>
      <c r="D6907">
        <v>43.89011</v>
      </c>
      <c r="E6907">
        <v>6.8186439999999999</v>
      </c>
      <c r="F6907" t="s">
        <v>6912</v>
      </c>
      <c r="G6907" t="str" cm="1">
        <f t="array" ref="G6907:H6907">_xlfn.TEXTSPLIT(F6907,"T#")</f>
        <v/>
      </c>
      <c r="H6907" t="str">
        <v>1m41s689ms</v>
      </c>
      <c r="I6907" t="str" cm="1">
        <f t="array" ref="I6907:J6907">_xlfn.TEXTSPLIT(H6907,"ms")</f>
        <v>1m41s689</v>
      </c>
      <c r="J6907" t="str">
        <v/>
      </c>
      <c r="K6907" t="str" cm="1">
        <f t="array" ref="K6907:L6907">_xlfn.TEXTSPLIT(I6907,"s")</f>
        <v>1m41</v>
      </c>
      <c r="L6907" t="str">
        <v>689</v>
      </c>
      <c r="M6907" t="str" cm="1">
        <f t="array" ref="M6907:N6907">_xlfn.TEXTSPLIT(K6907,"m")</f>
        <v>1</v>
      </c>
      <c r="N6907" t="str">
        <v>41</v>
      </c>
      <c r="P6907">
        <f t="shared" si="233"/>
        <v>101689</v>
      </c>
      <c r="Q6907" t="s">
        <v>11822</v>
      </c>
      <c r="R6907">
        <f t="shared" si="232"/>
        <v>101.68899999999999</v>
      </c>
    </row>
    <row r="6908" spans="1:18" x14ac:dyDescent="0.3">
      <c r="A6908">
        <v>0</v>
      </c>
      <c r="B6908">
        <v>15936</v>
      </c>
      <c r="C6908">
        <v>0</v>
      </c>
      <c r="D6908">
        <v>43.78022</v>
      </c>
      <c r="E6908">
        <v>6.8118449999999999</v>
      </c>
      <c r="F6908" t="s">
        <v>6913</v>
      </c>
      <c r="G6908" t="str" cm="1">
        <f t="array" ref="G6908:H6908">_xlfn.TEXTSPLIT(F6908,"T#")</f>
        <v/>
      </c>
      <c r="H6908" t="str">
        <v>1m41s709ms</v>
      </c>
      <c r="I6908" t="str" cm="1">
        <f t="array" ref="I6908:J6908">_xlfn.TEXTSPLIT(H6908,"ms")</f>
        <v>1m41s709</v>
      </c>
      <c r="J6908" t="str">
        <v/>
      </c>
      <c r="K6908" t="str" cm="1">
        <f t="array" ref="K6908:L6908">_xlfn.TEXTSPLIT(I6908,"s")</f>
        <v>1m41</v>
      </c>
      <c r="L6908" t="str">
        <v>709</v>
      </c>
      <c r="M6908" t="str" cm="1">
        <f t="array" ref="M6908:N6908">_xlfn.TEXTSPLIT(K6908,"m")</f>
        <v>1</v>
      </c>
      <c r="N6908" t="str">
        <v>41</v>
      </c>
      <c r="P6908">
        <f t="shared" si="233"/>
        <v>101709</v>
      </c>
      <c r="Q6908" t="s">
        <v>11822</v>
      </c>
      <c r="R6908">
        <f t="shared" si="232"/>
        <v>101.709</v>
      </c>
    </row>
    <row r="6909" spans="1:18" x14ac:dyDescent="0.3">
      <c r="A6909">
        <v>0</v>
      </c>
      <c r="B6909">
        <v>15920</v>
      </c>
      <c r="C6909">
        <v>0</v>
      </c>
      <c r="D6909">
        <v>43.736260000000001</v>
      </c>
      <c r="E6909">
        <v>6.9313510000000003</v>
      </c>
      <c r="F6909" t="s">
        <v>6914</v>
      </c>
      <c r="G6909" t="str" cm="1">
        <f t="array" ref="G6909:H6909">_xlfn.TEXTSPLIT(F6909,"T#")</f>
        <v/>
      </c>
      <c r="H6909" t="str">
        <v>1m41s729ms</v>
      </c>
      <c r="I6909" t="str" cm="1">
        <f t="array" ref="I6909:J6909">_xlfn.TEXTSPLIT(H6909,"ms")</f>
        <v>1m41s729</v>
      </c>
      <c r="J6909" t="str">
        <v/>
      </c>
      <c r="K6909" t="str" cm="1">
        <f t="array" ref="K6909:L6909">_xlfn.TEXTSPLIT(I6909,"s")</f>
        <v>1m41</v>
      </c>
      <c r="L6909" t="str">
        <v>729</v>
      </c>
      <c r="M6909" t="str" cm="1">
        <f t="array" ref="M6909:N6909">_xlfn.TEXTSPLIT(K6909,"m")</f>
        <v>1</v>
      </c>
      <c r="N6909" t="str">
        <v>41</v>
      </c>
      <c r="P6909">
        <f t="shared" si="233"/>
        <v>101729</v>
      </c>
      <c r="Q6909" t="s">
        <v>11822</v>
      </c>
      <c r="R6909">
        <f t="shared" si="232"/>
        <v>101.729</v>
      </c>
    </row>
    <row r="6910" spans="1:18" x14ac:dyDescent="0.3">
      <c r="A6910">
        <v>0</v>
      </c>
      <c r="B6910">
        <v>15872</v>
      </c>
      <c r="C6910">
        <v>0</v>
      </c>
      <c r="D6910">
        <v>43.604399999999998</v>
      </c>
      <c r="E6910">
        <v>7.170363</v>
      </c>
      <c r="F6910" t="s">
        <v>6915</v>
      </c>
      <c r="G6910" t="str" cm="1">
        <f t="array" ref="G6910:H6910">_xlfn.TEXTSPLIT(F6910,"T#")</f>
        <v/>
      </c>
      <c r="H6910" t="str">
        <v>1m41s749ms</v>
      </c>
      <c r="I6910" t="str" cm="1">
        <f t="array" ref="I6910:J6910">_xlfn.TEXTSPLIT(H6910,"ms")</f>
        <v>1m41s749</v>
      </c>
      <c r="J6910" t="str">
        <v/>
      </c>
      <c r="K6910" t="str" cm="1">
        <f t="array" ref="K6910:L6910">_xlfn.TEXTSPLIT(I6910,"s")</f>
        <v>1m41</v>
      </c>
      <c r="L6910" t="str">
        <v>749</v>
      </c>
      <c r="M6910" t="str" cm="1">
        <f t="array" ref="M6910:N6910">_xlfn.TEXTSPLIT(K6910,"m")</f>
        <v>1</v>
      </c>
      <c r="N6910" t="str">
        <v>41</v>
      </c>
      <c r="P6910">
        <f t="shared" si="233"/>
        <v>101749</v>
      </c>
      <c r="Q6910" t="s">
        <v>11822</v>
      </c>
      <c r="R6910">
        <f t="shared" si="232"/>
        <v>101.749</v>
      </c>
    </row>
    <row r="6911" spans="1:18" x14ac:dyDescent="0.3">
      <c r="A6911">
        <v>0</v>
      </c>
      <c r="B6911">
        <v>15832</v>
      </c>
      <c r="C6911">
        <v>0</v>
      </c>
      <c r="D6911">
        <v>43.494509999999998</v>
      </c>
      <c r="E6911">
        <v>6.938269</v>
      </c>
      <c r="F6911" t="s">
        <v>6916</v>
      </c>
      <c r="G6911" t="str" cm="1">
        <f t="array" ref="G6911:H6911">_xlfn.TEXTSPLIT(F6911,"T#")</f>
        <v/>
      </c>
      <c r="H6911" t="str">
        <v>1m41s762ms</v>
      </c>
      <c r="I6911" t="str" cm="1">
        <f t="array" ref="I6911:J6911">_xlfn.TEXTSPLIT(H6911,"ms")</f>
        <v>1m41s762</v>
      </c>
      <c r="J6911" t="str">
        <v/>
      </c>
      <c r="K6911" t="str" cm="1">
        <f t="array" ref="K6911:L6911">_xlfn.TEXTSPLIT(I6911,"s")</f>
        <v>1m41</v>
      </c>
      <c r="L6911" t="str">
        <v>762</v>
      </c>
      <c r="M6911" t="str" cm="1">
        <f t="array" ref="M6911:N6911">_xlfn.TEXTSPLIT(K6911,"m")</f>
        <v>1</v>
      </c>
      <c r="N6911" t="str">
        <v>41</v>
      </c>
      <c r="P6911">
        <f t="shared" si="233"/>
        <v>101762</v>
      </c>
      <c r="Q6911" t="s">
        <v>11822</v>
      </c>
      <c r="R6911">
        <f t="shared" si="232"/>
        <v>101.762</v>
      </c>
    </row>
    <row r="6912" spans="1:18" x14ac:dyDescent="0.3">
      <c r="A6912">
        <v>0</v>
      </c>
      <c r="B6912">
        <v>15816</v>
      </c>
      <c r="C6912">
        <v>0</v>
      </c>
      <c r="D6912">
        <v>43.45055</v>
      </c>
      <c r="E6912">
        <v>6.9313510000000003</v>
      </c>
      <c r="F6912" t="s">
        <v>6917</v>
      </c>
      <c r="G6912" t="str" cm="1">
        <f t="array" ref="G6912:H6912">_xlfn.TEXTSPLIT(F6912,"T#")</f>
        <v/>
      </c>
      <c r="H6912" t="str">
        <v>1m41s780ms</v>
      </c>
      <c r="I6912" t="str" cm="1">
        <f t="array" ref="I6912:J6912">_xlfn.TEXTSPLIT(H6912,"ms")</f>
        <v>1m41s780</v>
      </c>
      <c r="J6912" t="str">
        <v/>
      </c>
      <c r="K6912" t="str" cm="1">
        <f t="array" ref="K6912:L6912">_xlfn.TEXTSPLIT(I6912,"s")</f>
        <v>1m41</v>
      </c>
      <c r="L6912" t="str">
        <v>780</v>
      </c>
      <c r="M6912" t="str" cm="1">
        <f t="array" ref="M6912:N6912">_xlfn.TEXTSPLIT(K6912,"m")</f>
        <v>1</v>
      </c>
      <c r="N6912" t="str">
        <v>41</v>
      </c>
      <c r="P6912">
        <f t="shared" si="233"/>
        <v>101780</v>
      </c>
      <c r="Q6912" t="s">
        <v>11822</v>
      </c>
      <c r="R6912">
        <f t="shared" si="232"/>
        <v>101.78</v>
      </c>
    </row>
    <row r="6913" spans="1:18" x14ac:dyDescent="0.3">
      <c r="A6913">
        <v>0</v>
      </c>
      <c r="B6913">
        <v>15776</v>
      </c>
      <c r="C6913">
        <v>0</v>
      </c>
      <c r="D6913">
        <v>43.34066</v>
      </c>
      <c r="E6913">
        <v>6.8186439999999999</v>
      </c>
      <c r="F6913" t="s">
        <v>6918</v>
      </c>
      <c r="G6913" t="str" cm="1">
        <f t="array" ref="G6913:H6913">_xlfn.TEXTSPLIT(F6913,"T#")</f>
        <v/>
      </c>
      <c r="H6913" t="str">
        <v>1m41s792ms</v>
      </c>
      <c r="I6913" t="str" cm="1">
        <f t="array" ref="I6913:J6913">_xlfn.TEXTSPLIT(H6913,"ms")</f>
        <v>1m41s792</v>
      </c>
      <c r="J6913" t="str">
        <v/>
      </c>
      <c r="K6913" t="str" cm="1">
        <f t="array" ref="K6913:L6913">_xlfn.TEXTSPLIT(I6913,"s")</f>
        <v>1m41</v>
      </c>
      <c r="L6913" t="str">
        <v>792</v>
      </c>
      <c r="M6913" t="str" cm="1">
        <f t="array" ref="M6913:N6913">_xlfn.TEXTSPLIT(K6913,"m")</f>
        <v>1</v>
      </c>
      <c r="N6913" t="str">
        <v>41</v>
      </c>
      <c r="P6913">
        <f t="shared" si="233"/>
        <v>101792</v>
      </c>
      <c r="Q6913" t="s">
        <v>11822</v>
      </c>
      <c r="R6913">
        <f t="shared" si="232"/>
        <v>101.792</v>
      </c>
    </row>
    <row r="6914" spans="1:18" x14ac:dyDescent="0.3">
      <c r="A6914">
        <v>0</v>
      </c>
      <c r="B6914">
        <v>15776</v>
      </c>
      <c r="C6914">
        <v>0</v>
      </c>
      <c r="D6914">
        <v>43.34066</v>
      </c>
      <c r="E6914">
        <v>6.5793929999999996</v>
      </c>
      <c r="F6914" t="s">
        <v>6919</v>
      </c>
      <c r="G6914" t="str" cm="1">
        <f t="array" ref="G6914:H6914">_xlfn.TEXTSPLIT(F6914,"T#")</f>
        <v/>
      </c>
      <c r="H6914" t="str">
        <v>1m41s810ms</v>
      </c>
      <c r="I6914" t="str" cm="1">
        <f t="array" ref="I6914:J6914">_xlfn.TEXTSPLIT(H6914,"ms")</f>
        <v>1m41s810</v>
      </c>
      <c r="J6914" t="str">
        <v/>
      </c>
      <c r="K6914" t="str" cm="1">
        <f t="array" ref="K6914:L6914">_xlfn.TEXTSPLIT(I6914,"s")</f>
        <v>1m41</v>
      </c>
      <c r="L6914" t="str">
        <v>810</v>
      </c>
      <c r="M6914" t="str" cm="1">
        <f t="array" ref="M6914:N6914">_xlfn.TEXTSPLIT(K6914,"m")</f>
        <v>1</v>
      </c>
      <c r="N6914" t="str">
        <v>41</v>
      </c>
      <c r="P6914">
        <f t="shared" si="233"/>
        <v>101810</v>
      </c>
      <c r="Q6914" t="s">
        <v>11822</v>
      </c>
      <c r="R6914">
        <f t="shared" si="232"/>
        <v>101.81</v>
      </c>
    </row>
    <row r="6915" spans="1:18" x14ac:dyDescent="0.3">
      <c r="A6915">
        <v>0</v>
      </c>
      <c r="B6915">
        <v>15712</v>
      </c>
      <c r="C6915">
        <v>0</v>
      </c>
      <c r="D6915">
        <v>43.164839999999998</v>
      </c>
      <c r="E6915">
        <v>6.5793929999999996</v>
      </c>
      <c r="F6915" t="s">
        <v>6920</v>
      </c>
      <c r="G6915" t="str" cm="1">
        <f t="array" ref="G6915:H6915">_xlfn.TEXTSPLIT(F6915,"T#")</f>
        <v/>
      </c>
      <c r="H6915" t="str">
        <v>1m41s821ms</v>
      </c>
      <c r="I6915" t="str" cm="1">
        <f t="array" ref="I6915:J6915">_xlfn.TEXTSPLIT(H6915,"ms")</f>
        <v>1m41s821</v>
      </c>
      <c r="J6915" t="str">
        <v/>
      </c>
      <c r="K6915" t="str" cm="1">
        <f t="array" ref="K6915:L6915">_xlfn.TEXTSPLIT(I6915,"s")</f>
        <v>1m41</v>
      </c>
      <c r="L6915" t="str">
        <v>821</v>
      </c>
      <c r="M6915" t="str" cm="1">
        <f t="array" ref="M6915:N6915">_xlfn.TEXTSPLIT(K6915,"m")</f>
        <v>1</v>
      </c>
      <c r="N6915" t="str">
        <v>41</v>
      </c>
      <c r="P6915">
        <f t="shared" si="233"/>
        <v>101821</v>
      </c>
      <c r="Q6915" t="s">
        <v>11822</v>
      </c>
      <c r="R6915">
        <f t="shared" ref="R6915:R6978" si="234">P6915/1000</f>
        <v>101.821</v>
      </c>
    </row>
    <row r="6916" spans="1:18" x14ac:dyDescent="0.3">
      <c r="A6916">
        <v>0</v>
      </c>
      <c r="B6916">
        <v>15712</v>
      </c>
      <c r="C6916">
        <v>0</v>
      </c>
      <c r="D6916">
        <v>43.164839999999998</v>
      </c>
      <c r="E6916">
        <v>6.938269</v>
      </c>
      <c r="F6916" t="s">
        <v>6921</v>
      </c>
      <c r="G6916" t="str" cm="1">
        <f t="array" ref="G6916:H6916">_xlfn.TEXTSPLIT(F6916,"T#")</f>
        <v/>
      </c>
      <c r="H6916" t="str">
        <v>1m41s831ms</v>
      </c>
      <c r="I6916" t="str" cm="1">
        <f t="array" ref="I6916:J6916">_xlfn.TEXTSPLIT(H6916,"ms")</f>
        <v>1m41s831</v>
      </c>
      <c r="J6916" t="str">
        <v/>
      </c>
      <c r="K6916" t="str" cm="1">
        <f t="array" ref="K6916:L6916">_xlfn.TEXTSPLIT(I6916,"s")</f>
        <v>1m41</v>
      </c>
      <c r="L6916" t="str">
        <v>831</v>
      </c>
      <c r="M6916" t="str" cm="1">
        <f t="array" ref="M6916:N6916">_xlfn.TEXTSPLIT(K6916,"m")</f>
        <v>1</v>
      </c>
      <c r="N6916" t="str">
        <v>41</v>
      </c>
      <c r="P6916">
        <f t="shared" si="233"/>
        <v>101831</v>
      </c>
      <c r="Q6916" t="s">
        <v>11822</v>
      </c>
      <c r="R6916">
        <f t="shared" si="234"/>
        <v>101.831</v>
      </c>
    </row>
    <row r="6917" spans="1:18" x14ac:dyDescent="0.3">
      <c r="A6917">
        <v>0</v>
      </c>
      <c r="B6917">
        <v>15664</v>
      </c>
      <c r="C6917">
        <v>0</v>
      </c>
      <c r="D6917">
        <v>43.032969999999999</v>
      </c>
      <c r="E6917">
        <v>6.938269</v>
      </c>
      <c r="F6917" t="s">
        <v>6922</v>
      </c>
      <c r="G6917" t="str" cm="1">
        <f t="array" ref="G6917:H6917">_xlfn.TEXTSPLIT(F6917,"T#")</f>
        <v/>
      </c>
      <c r="H6917" t="str">
        <v>1m41s841ms</v>
      </c>
      <c r="I6917" t="str" cm="1">
        <f t="array" ref="I6917:J6917">_xlfn.TEXTSPLIT(H6917,"ms")</f>
        <v>1m41s841</v>
      </c>
      <c r="J6917" t="str">
        <v/>
      </c>
      <c r="K6917" t="str" cm="1">
        <f t="array" ref="K6917:L6917">_xlfn.TEXTSPLIT(I6917,"s")</f>
        <v>1m41</v>
      </c>
      <c r="L6917" t="str">
        <v>841</v>
      </c>
      <c r="M6917" t="str" cm="1">
        <f t="array" ref="M6917:N6917">_xlfn.TEXTSPLIT(K6917,"m")</f>
        <v>1</v>
      </c>
      <c r="N6917" t="str">
        <v>41</v>
      </c>
      <c r="P6917">
        <f t="shared" si="233"/>
        <v>101841</v>
      </c>
      <c r="Q6917" t="s">
        <v>11822</v>
      </c>
      <c r="R6917">
        <f t="shared" si="234"/>
        <v>101.84099999999999</v>
      </c>
    </row>
    <row r="6918" spans="1:18" x14ac:dyDescent="0.3">
      <c r="A6918">
        <v>0</v>
      </c>
      <c r="B6918">
        <v>15664</v>
      </c>
      <c r="C6918">
        <v>0</v>
      </c>
      <c r="D6918">
        <v>43.032969999999999</v>
      </c>
      <c r="E6918">
        <v>6.9313510000000003</v>
      </c>
      <c r="F6918" t="s">
        <v>6923</v>
      </c>
      <c r="G6918" t="str" cm="1">
        <f t="array" ref="G6918:H6918">_xlfn.TEXTSPLIT(F6918,"T#")</f>
        <v/>
      </c>
      <c r="H6918" t="str">
        <v>1m41s851ms</v>
      </c>
      <c r="I6918" t="str" cm="1">
        <f t="array" ref="I6918:J6918">_xlfn.TEXTSPLIT(H6918,"ms")</f>
        <v>1m41s851</v>
      </c>
      <c r="J6918" t="str">
        <v/>
      </c>
      <c r="K6918" t="str" cm="1">
        <f t="array" ref="K6918:L6918">_xlfn.TEXTSPLIT(I6918,"s")</f>
        <v>1m41</v>
      </c>
      <c r="L6918" t="str">
        <v>851</v>
      </c>
      <c r="M6918" t="str" cm="1">
        <f t="array" ref="M6918:N6918">_xlfn.TEXTSPLIT(K6918,"m")</f>
        <v>1</v>
      </c>
      <c r="N6918" t="str">
        <v>41</v>
      </c>
      <c r="P6918">
        <f t="shared" si="233"/>
        <v>101851</v>
      </c>
      <c r="Q6918" t="s">
        <v>11822</v>
      </c>
      <c r="R6918">
        <f t="shared" si="234"/>
        <v>101.851</v>
      </c>
    </row>
    <row r="6919" spans="1:18" x14ac:dyDescent="0.3">
      <c r="A6919">
        <v>0</v>
      </c>
      <c r="B6919">
        <v>15624</v>
      </c>
      <c r="C6919">
        <v>0</v>
      </c>
      <c r="D6919">
        <v>42.923079999999999</v>
      </c>
      <c r="E6919">
        <v>6.9313510000000003</v>
      </c>
      <c r="F6919" t="s">
        <v>6924</v>
      </c>
      <c r="G6919" t="str" cm="1">
        <f t="array" ref="G6919:H6919">_xlfn.TEXTSPLIT(F6919,"T#")</f>
        <v/>
      </c>
      <c r="H6919" t="str">
        <v>1m41s860ms</v>
      </c>
      <c r="I6919" t="str" cm="1">
        <f t="array" ref="I6919:J6919">_xlfn.TEXTSPLIT(H6919,"ms")</f>
        <v>1m41s860</v>
      </c>
      <c r="J6919" t="str">
        <v/>
      </c>
      <c r="K6919" t="str" cm="1">
        <f t="array" ref="K6919:L6919">_xlfn.TEXTSPLIT(I6919,"s")</f>
        <v>1m41</v>
      </c>
      <c r="L6919" t="str">
        <v>860</v>
      </c>
      <c r="M6919" t="str" cm="1">
        <f t="array" ref="M6919:N6919">_xlfn.TEXTSPLIT(K6919,"m")</f>
        <v>1</v>
      </c>
      <c r="N6919" t="str">
        <v>41</v>
      </c>
      <c r="P6919">
        <f t="shared" si="233"/>
        <v>101860</v>
      </c>
      <c r="Q6919" t="s">
        <v>11822</v>
      </c>
      <c r="R6919">
        <f t="shared" si="234"/>
        <v>101.86</v>
      </c>
    </row>
    <row r="6920" spans="1:18" x14ac:dyDescent="0.3">
      <c r="A6920">
        <v>0</v>
      </c>
      <c r="B6920">
        <v>15624</v>
      </c>
      <c r="C6920">
        <v>0</v>
      </c>
      <c r="D6920">
        <v>42.923079999999999</v>
      </c>
      <c r="E6920">
        <v>6.938269</v>
      </c>
      <c r="F6920" t="s">
        <v>6925</v>
      </c>
      <c r="G6920" t="str" cm="1">
        <f t="array" ref="G6920:H6920">_xlfn.TEXTSPLIT(F6920,"T#")</f>
        <v/>
      </c>
      <c r="H6920" t="str">
        <v>1m41s870ms</v>
      </c>
      <c r="I6920" t="str" cm="1">
        <f t="array" ref="I6920:J6920">_xlfn.TEXTSPLIT(H6920,"ms")</f>
        <v>1m41s870</v>
      </c>
      <c r="J6920" t="str">
        <v/>
      </c>
      <c r="K6920" t="str" cm="1">
        <f t="array" ref="K6920:L6920">_xlfn.TEXTSPLIT(I6920,"s")</f>
        <v>1m41</v>
      </c>
      <c r="L6920" t="str">
        <v>870</v>
      </c>
      <c r="M6920" t="str" cm="1">
        <f t="array" ref="M6920:N6920">_xlfn.TEXTSPLIT(K6920,"m")</f>
        <v>1</v>
      </c>
      <c r="N6920" t="str">
        <v>41</v>
      </c>
      <c r="P6920">
        <f t="shared" si="233"/>
        <v>101870</v>
      </c>
      <c r="Q6920" t="s">
        <v>11822</v>
      </c>
      <c r="R6920">
        <f t="shared" si="234"/>
        <v>101.87</v>
      </c>
    </row>
    <row r="6921" spans="1:18" x14ac:dyDescent="0.3">
      <c r="A6921">
        <v>0</v>
      </c>
      <c r="B6921">
        <v>15616</v>
      </c>
      <c r="C6921">
        <v>0</v>
      </c>
      <c r="D6921">
        <v>42.9011</v>
      </c>
      <c r="E6921">
        <v>6.938269</v>
      </c>
      <c r="F6921" t="s">
        <v>6926</v>
      </c>
      <c r="G6921" t="str" cm="1">
        <f t="array" ref="G6921:H6921">_xlfn.TEXTSPLIT(F6921,"T#")</f>
        <v/>
      </c>
      <c r="H6921" t="str">
        <v>1m41s881ms</v>
      </c>
      <c r="I6921" t="str" cm="1">
        <f t="array" ref="I6921:J6921">_xlfn.TEXTSPLIT(H6921,"ms")</f>
        <v>1m41s881</v>
      </c>
      <c r="J6921" t="str">
        <v/>
      </c>
      <c r="K6921" t="str" cm="1">
        <f t="array" ref="K6921:L6921">_xlfn.TEXTSPLIT(I6921,"s")</f>
        <v>1m41</v>
      </c>
      <c r="L6921" t="str">
        <v>881</v>
      </c>
      <c r="M6921" t="str" cm="1">
        <f t="array" ref="M6921:N6921">_xlfn.TEXTSPLIT(K6921,"m")</f>
        <v>1</v>
      </c>
      <c r="N6921" t="str">
        <v>41</v>
      </c>
      <c r="P6921">
        <f t="shared" si="233"/>
        <v>101881</v>
      </c>
      <c r="Q6921" t="s">
        <v>11822</v>
      </c>
      <c r="R6921">
        <f t="shared" si="234"/>
        <v>101.881</v>
      </c>
    </row>
    <row r="6922" spans="1:18" x14ac:dyDescent="0.3">
      <c r="A6922">
        <v>0</v>
      </c>
      <c r="B6922">
        <v>15616</v>
      </c>
      <c r="C6922">
        <v>0</v>
      </c>
      <c r="D6922">
        <v>42.9011</v>
      </c>
      <c r="E6922">
        <v>6.938269</v>
      </c>
      <c r="F6922" t="s">
        <v>6927</v>
      </c>
      <c r="G6922" t="str" cm="1">
        <f t="array" ref="G6922:H6922">_xlfn.TEXTSPLIT(F6922,"T#")</f>
        <v/>
      </c>
      <c r="H6922" t="str">
        <v>1m41s891ms</v>
      </c>
      <c r="I6922" t="str" cm="1">
        <f t="array" ref="I6922:J6922">_xlfn.TEXTSPLIT(H6922,"ms")</f>
        <v>1m41s891</v>
      </c>
      <c r="J6922" t="str">
        <v/>
      </c>
      <c r="K6922" t="str" cm="1">
        <f t="array" ref="K6922:L6922">_xlfn.TEXTSPLIT(I6922,"s")</f>
        <v>1m41</v>
      </c>
      <c r="L6922" t="str">
        <v>891</v>
      </c>
      <c r="M6922" t="str" cm="1">
        <f t="array" ref="M6922:N6922">_xlfn.TEXTSPLIT(K6922,"m")</f>
        <v>1</v>
      </c>
      <c r="N6922" t="str">
        <v>41</v>
      </c>
      <c r="P6922">
        <f t="shared" si="233"/>
        <v>101891</v>
      </c>
      <c r="Q6922" t="s">
        <v>11822</v>
      </c>
      <c r="R6922">
        <f t="shared" si="234"/>
        <v>101.89100000000001</v>
      </c>
    </row>
    <row r="6923" spans="1:18" x14ac:dyDescent="0.3">
      <c r="A6923">
        <v>0</v>
      </c>
      <c r="B6923">
        <v>15576</v>
      </c>
      <c r="C6923">
        <v>0</v>
      </c>
      <c r="D6923">
        <v>42.79121</v>
      </c>
      <c r="E6923">
        <v>6.938269</v>
      </c>
      <c r="F6923" t="s">
        <v>6928</v>
      </c>
      <c r="G6923" t="str" cm="1">
        <f t="array" ref="G6923:H6923">_xlfn.TEXTSPLIT(F6923,"T#")</f>
        <v/>
      </c>
      <c r="H6923" t="str">
        <v>1m41s901ms</v>
      </c>
      <c r="I6923" t="str" cm="1">
        <f t="array" ref="I6923:J6923">_xlfn.TEXTSPLIT(H6923,"ms")</f>
        <v>1m41s901</v>
      </c>
      <c r="J6923" t="str">
        <v/>
      </c>
      <c r="K6923" t="str" cm="1">
        <f t="array" ref="K6923:L6923">_xlfn.TEXTSPLIT(I6923,"s")</f>
        <v>1m41</v>
      </c>
      <c r="L6923" t="str">
        <v>901</v>
      </c>
      <c r="M6923" t="str" cm="1">
        <f t="array" ref="M6923:N6923">_xlfn.TEXTSPLIT(K6923,"m")</f>
        <v>1</v>
      </c>
      <c r="N6923" t="str">
        <v>41</v>
      </c>
      <c r="P6923">
        <f t="shared" si="233"/>
        <v>101901</v>
      </c>
      <c r="Q6923" t="s">
        <v>11822</v>
      </c>
      <c r="R6923">
        <f t="shared" si="234"/>
        <v>101.901</v>
      </c>
    </row>
    <row r="6924" spans="1:18" x14ac:dyDescent="0.3">
      <c r="A6924">
        <v>0</v>
      </c>
      <c r="B6924">
        <v>15536</v>
      </c>
      <c r="C6924">
        <v>0</v>
      </c>
      <c r="D6924">
        <v>42.681319999999999</v>
      </c>
      <c r="E6924">
        <v>6.8118449999999999</v>
      </c>
      <c r="F6924" t="s">
        <v>6929</v>
      </c>
      <c r="G6924" t="str" cm="1">
        <f t="array" ref="G6924:H6924">_xlfn.TEXTSPLIT(F6924,"T#")</f>
        <v/>
      </c>
      <c r="H6924" t="str">
        <v>1m41s913ms</v>
      </c>
      <c r="I6924" t="str" cm="1">
        <f t="array" ref="I6924:J6924">_xlfn.TEXTSPLIT(H6924,"ms")</f>
        <v>1m41s913</v>
      </c>
      <c r="J6924" t="str">
        <v/>
      </c>
      <c r="K6924" t="str" cm="1">
        <f t="array" ref="K6924:L6924">_xlfn.TEXTSPLIT(I6924,"s")</f>
        <v>1m41</v>
      </c>
      <c r="L6924" t="str">
        <v>913</v>
      </c>
      <c r="M6924" t="str" cm="1">
        <f t="array" ref="M6924:N6924">_xlfn.TEXTSPLIT(K6924,"m")</f>
        <v>1</v>
      </c>
      <c r="N6924" t="str">
        <v>41</v>
      </c>
      <c r="P6924">
        <f t="shared" si="233"/>
        <v>101913</v>
      </c>
      <c r="Q6924" t="s">
        <v>11822</v>
      </c>
      <c r="R6924">
        <f t="shared" si="234"/>
        <v>101.913</v>
      </c>
    </row>
    <row r="6925" spans="1:18" x14ac:dyDescent="0.3">
      <c r="A6925">
        <v>0</v>
      </c>
      <c r="B6925">
        <v>15520</v>
      </c>
      <c r="C6925">
        <v>0</v>
      </c>
      <c r="D6925">
        <v>42.637360000000001</v>
      </c>
      <c r="E6925">
        <v>6.8118449999999999</v>
      </c>
      <c r="F6925" t="s">
        <v>6930</v>
      </c>
      <c r="G6925" t="str" cm="1">
        <f t="array" ref="G6925:H6925">_xlfn.TEXTSPLIT(F6925,"T#")</f>
        <v/>
      </c>
      <c r="H6925" t="str">
        <v>1m41s930ms</v>
      </c>
      <c r="I6925" t="str" cm="1">
        <f t="array" ref="I6925:J6925">_xlfn.TEXTSPLIT(H6925,"ms")</f>
        <v>1m41s930</v>
      </c>
      <c r="J6925" t="str">
        <v/>
      </c>
      <c r="K6925" t="str" cm="1">
        <f t="array" ref="K6925:L6925">_xlfn.TEXTSPLIT(I6925,"s")</f>
        <v>1m41</v>
      </c>
      <c r="L6925" t="str">
        <v>930</v>
      </c>
      <c r="M6925" t="str" cm="1">
        <f t="array" ref="M6925:N6925">_xlfn.TEXTSPLIT(K6925,"m")</f>
        <v>1</v>
      </c>
      <c r="N6925" t="str">
        <v>41</v>
      </c>
      <c r="P6925">
        <f t="shared" si="233"/>
        <v>101930</v>
      </c>
      <c r="Q6925" t="s">
        <v>11822</v>
      </c>
      <c r="R6925">
        <f t="shared" si="234"/>
        <v>101.93</v>
      </c>
    </row>
    <row r="6926" spans="1:18" x14ac:dyDescent="0.3">
      <c r="A6926">
        <v>0</v>
      </c>
      <c r="B6926">
        <v>15520</v>
      </c>
      <c r="C6926">
        <v>0</v>
      </c>
      <c r="D6926">
        <v>42.637360000000001</v>
      </c>
      <c r="E6926">
        <v>6.8186439999999999</v>
      </c>
      <c r="F6926" t="s">
        <v>6931</v>
      </c>
      <c r="G6926" t="str" cm="1">
        <f t="array" ref="G6926:H6926">_xlfn.TEXTSPLIT(F6926,"T#")</f>
        <v/>
      </c>
      <c r="H6926" t="str">
        <v>1m41s941ms</v>
      </c>
      <c r="I6926" t="str" cm="1">
        <f t="array" ref="I6926:J6926">_xlfn.TEXTSPLIT(H6926,"ms")</f>
        <v>1m41s941</v>
      </c>
      <c r="J6926" t="str">
        <v/>
      </c>
      <c r="K6926" t="str" cm="1">
        <f t="array" ref="K6926:L6926">_xlfn.TEXTSPLIT(I6926,"s")</f>
        <v>1m41</v>
      </c>
      <c r="L6926" t="str">
        <v>941</v>
      </c>
      <c r="M6926" t="str" cm="1">
        <f t="array" ref="M6926:N6926">_xlfn.TEXTSPLIT(K6926,"m")</f>
        <v>1</v>
      </c>
      <c r="N6926" t="str">
        <v>41</v>
      </c>
      <c r="P6926">
        <f t="shared" si="233"/>
        <v>101941</v>
      </c>
      <c r="Q6926" t="s">
        <v>11822</v>
      </c>
      <c r="R6926">
        <f t="shared" si="234"/>
        <v>101.941</v>
      </c>
    </row>
    <row r="6927" spans="1:18" x14ac:dyDescent="0.3">
      <c r="A6927">
        <v>0</v>
      </c>
      <c r="B6927">
        <v>15456</v>
      </c>
      <c r="C6927">
        <v>0</v>
      </c>
      <c r="D6927">
        <v>42.461539999999999</v>
      </c>
      <c r="E6927">
        <v>6.8186439999999999</v>
      </c>
      <c r="F6927" t="s">
        <v>6932</v>
      </c>
      <c r="G6927" t="str" cm="1">
        <f t="array" ref="G6927:H6927">_xlfn.TEXTSPLIT(F6927,"T#")</f>
        <v/>
      </c>
      <c r="H6927" t="str">
        <v>1m41s951ms</v>
      </c>
      <c r="I6927" t="str" cm="1">
        <f t="array" ref="I6927:J6927">_xlfn.TEXTSPLIT(H6927,"ms")</f>
        <v>1m41s951</v>
      </c>
      <c r="J6927" t="str">
        <v/>
      </c>
      <c r="K6927" t="str" cm="1">
        <f t="array" ref="K6927:L6927">_xlfn.TEXTSPLIT(I6927,"s")</f>
        <v>1m41</v>
      </c>
      <c r="L6927" t="str">
        <v>951</v>
      </c>
      <c r="M6927" t="str" cm="1">
        <f t="array" ref="M6927:N6927">_xlfn.TEXTSPLIT(K6927,"m")</f>
        <v>1</v>
      </c>
      <c r="N6927" t="str">
        <v>41</v>
      </c>
      <c r="P6927">
        <f t="shared" si="233"/>
        <v>101951</v>
      </c>
      <c r="Q6927" t="s">
        <v>11822</v>
      </c>
      <c r="R6927">
        <f t="shared" si="234"/>
        <v>101.95099999999999</v>
      </c>
    </row>
    <row r="6928" spans="1:18" x14ac:dyDescent="0.3">
      <c r="A6928">
        <v>0</v>
      </c>
      <c r="B6928">
        <v>15456</v>
      </c>
      <c r="C6928">
        <v>0</v>
      </c>
      <c r="D6928">
        <v>42.461539999999999</v>
      </c>
      <c r="E6928">
        <v>6.8118449999999999</v>
      </c>
      <c r="F6928" t="s">
        <v>6933</v>
      </c>
      <c r="G6928" t="str" cm="1">
        <f t="array" ref="G6928:H6928">_xlfn.TEXTSPLIT(F6928,"T#")</f>
        <v/>
      </c>
      <c r="H6928" t="str">
        <v>1m41s959ms</v>
      </c>
      <c r="I6928" t="str" cm="1">
        <f t="array" ref="I6928:J6928">_xlfn.TEXTSPLIT(H6928,"ms")</f>
        <v>1m41s959</v>
      </c>
      <c r="J6928" t="str">
        <v/>
      </c>
      <c r="K6928" t="str" cm="1">
        <f t="array" ref="K6928:L6928">_xlfn.TEXTSPLIT(I6928,"s")</f>
        <v>1m41</v>
      </c>
      <c r="L6928" t="str">
        <v>959</v>
      </c>
      <c r="M6928" t="str" cm="1">
        <f t="array" ref="M6928:N6928">_xlfn.TEXTSPLIT(K6928,"m")</f>
        <v>1</v>
      </c>
      <c r="N6928" t="str">
        <v>41</v>
      </c>
      <c r="P6928">
        <f t="shared" si="233"/>
        <v>101959</v>
      </c>
      <c r="Q6928" t="s">
        <v>11822</v>
      </c>
      <c r="R6928">
        <f t="shared" si="234"/>
        <v>101.959</v>
      </c>
    </row>
    <row r="6929" spans="1:18" x14ac:dyDescent="0.3">
      <c r="A6929">
        <v>0</v>
      </c>
      <c r="B6929">
        <v>15424</v>
      </c>
      <c r="C6929">
        <v>0</v>
      </c>
      <c r="D6929">
        <v>42.373629999999999</v>
      </c>
      <c r="E6929">
        <v>6.8118449999999999</v>
      </c>
      <c r="F6929" t="s">
        <v>6934</v>
      </c>
      <c r="G6929" t="str" cm="1">
        <f t="array" ref="G6929:H6929">_xlfn.TEXTSPLIT(F6929,"T#")</f>
        <v/>
      </c>
      <c r="H6929" t="str">
        <v>1m41s969ms</v>
      </c>
      <c r="I6929" t="str" cm="1">
        <f t="array" ref="I6929:J6929">_xlfn.TEXTSPLIT(H6929,"ms")</f>
        <v>1m41s969</v>
      </c>
      <c r="J6929" t="str">
        <v/>
      </c>
      <c r="K6929" t="str" cm="1">
        <f t="array" ref="K6929:L6929">_xlfn.TEXTSPLIT(I6929,"s")</f>
        <v>1m41</v>
      </c>
      <c r="L6929" t="str">
        <v>969</v>
      </c>
      <c r="M6929" t="str" cm="1">
        <f t="array" ref="M6929:N6929">_xlfn.TEXTSPLIT(K6929,"m")</f>
        <v>1</v>
      </c>
      <c r="N6929" t="str">
        <v>41</v>
      </c>
      <c r="P6929">
        <f t="shared" si="233"/>
        <v>101969</v>
      </c>
      <c r="Q6929" t="s">
        <v>11822</v>
      </c>
      <c r="R6929">
        <f t="shared" si="234"/>
        <v>101.96899999999999</v>
      </c>
    </row>
    <row r="6930" spans="1:18" x14ac:dyDescent="0.3">
      <c r="A6930">
        <v>0</v>
      </c>
      <c r="B6930">
        <v>15416</v>
      </c>
      <c r="C6930">
        <v>0</v>
      </c>
      <c r="D6930">
        <v>42.351649999999999</v>
      </c>
      <c r="E6930">
        <v>6.9313510000000003</v>
      </c>
      <c r="F6930" t="s">
        <v>6935</v>
      </c>
      <c r="G6930" t="str" cm="1">
        <f t="array" ref="G6930:H6930">_xlfn.TEXTSPLIT(F6930,"T#")</f>
        <v/>
      </c>
      <c r="H6930" t="str">
        <v>1m41s979ms</v>
      </c>
      <c r="I6930" t="str" cm="1">
        <f t="array" ref="I6930:J6930">_xlfn.TEXTSPLIT(H6930,"ms")</f>
        <v>1m41s979</v>
      </c>
      <c r="J6930" t="str">
        <v/>
      </c>
      <c r="K6930" t="str" cm="1">
        <f t="array" ref="K6930:L6930">_xlfn.TEXTSPLIT(I6930,"s")</f>
        <v>1m41</v>
      </c>
      <c r="L6930" t="str">
        <v>979</v>
      </c>
      <c r="M6930" t="str" cm="1">
        <f t="array" ref="M6930:N6930">_xlfn.TEXTSPLIT(K6930,"m")</f>
        <v>1</v>
      </c>
      <c r="N6930" t="str">
        <v>41</v>
      </c>
      <c r="P6930">
        <f t="shared" si="233"/>
        <v>101979</v>
      </c>
      <c r="Q6930" t="s">
        <v>11822</v>
      </c>
      <c r="R6930">
        <f t="shared" si="234"/>
        <v>101.979</v>
      </c>
    </row>
    <row r="6931" spans="1:18" x14ac:dyDescent="0.3">
      <c r="A6931">
        <v>0</v>
      </c>
      <c r="B6931">
        <v>15416</v>
      </c>
      <c r="C6931">
        <v>0</v>
      </c>
      <c r="D6931">
        <v>42.351649999999999</v>
      </c>
      <c r="E6931">
        <v>7.170363</v>
      </c>
      <c r="F6931" t="s">
        <v>6936</v>
      </c>
      <c r="G6931" t="str" cm="1">
        <f t="array" ref="G6931:H6931">_xlfn.TEXTSPLIT(F6931,"T#")</f>
        <v/>
      </c>
      <c r="H6931" t="str">
        <v>1m41s989ms</v>
      </c>
      <c r="I6931" t="str" cm="1">
        <f t="array" ref="I6931:J6931">_xlfn.TEXTSPLIT(H6931,"ms")</f>
        <v>1m41s989</v>
      </c>
      <c r="J6931" t="str">
        <v/>
      </c>
      <c r="K6931" t="str" cm="1">
        <f t="array" ref="K6931:L6931">_xlfn.TEXTSPLIT(I6931,"s")</f>
        <v>1m41</v>
      </c>
      <c r="L6931" t="str">
        <v>989</v>
      </c>
      <c r="M6931" t="str" cm="1">
        <f t="array" ref="M6931:N6931">_xlfn.TEXTSPLIT(K6931,"m")</f>
        <v>1</v>
      </c>
      <c r="N6931" t="str">
        <v>41</v>
      </c>
      <c r="P6931">
        <f t="shared" si="233"/>
        <v>101989</v>
      </c>
      <c r="Q6931" t="s">
        <v>11822</v>
      </c>
      <c r="R6931">
        <f t="shared" si="234"/>
        <v>101.989</v>
      </c>
    </row>
    <row r="6932" spans="1:18" x14ac:dyDescent="0.3">
      <c r="A6932">
        <v>0</v>
      </c>
      <c r="B6932">
        <v>15360</v>
      </c>
      <c r="C6932">
        <v>0</v>
      </c>
      <c r="D6932">
        <v>42.197800000000001</v>
      </c>
      <c r="E6932">
        <v>7.170363</v>
      </c>
      <c r="F6932" t="s">
        <v>6937</v>
      </c>
      <c r="G6932" t="str" cm="1">
        <f t="array" ref="G6932:H6932">_xlfn.TEXTSPLIT(F6932,"T#")</f>
        <v/>
      </c>
      <c r="H6932" t="str">
        <v>1m41s999ms</v>
      </c>
      <c r="I6932" t="str" cm="1">
        <f t="array" ref="I6932:J6932">_xlfn.TEXTSPLIT(H6932,"ms")</f>
        <v>1m41s999</v>
      </c>
      <c r="J6932" t="str">
        <v/>
      </c>
      <c r="K6932" t="str" cm="1">
        <f t="array" ref="K6932:L6932">_xlfn.TEXTSPLIT(I6932,"s")</f>
        <v>1m41</v>
      </c>
      <c r="L6932" t="str">
        <v>999</v>
      </c>
      <c r="M6932" t="str" cm="1">
        <f t="array" ref="M6932:N6932">_xlfn.TEXTSPLIT(K6932,"m")</f>
        <v>1</v>
      </c>
      <c r="N6932" t="str">
        <v>41</v>
      </c>
      <c r="P6932">
        <f t="shared" si="233"/>
        <v>101999</v>
      </c>
      <c r="Q6932" t="s">
        <v>11822</v>
      </c>
      <c r="R6932">
        <f t="shared" si="234"/>
        <v>101.999</v>
      </c>
    </row>
    <row r="6933" spans="1:18" x14ac:dyDescent="0.3">
      <c r="A6933">
        <v>0</v>
      </c>
      <c r="B6933">
        <v>15360</v>
      </c>
      <c r="C6933">
        <v>0</v>
      </c>
      <c r="D6933">
        <v>42.197800000000001</v>
      </c>
      <c r="E6933">
        <v>7.170363</v>
      </c>
      <c r="F6933" t="s">
        <v>6938</v>
      </c>
      <c r="G6933" t="str" cm="1">
        <f t="array" ref="G6933:H6933">_xlfn.TEXTSPLIT(F6933,"T#")</f>
        <v/>
      </c>
      <c r="H6933" t="str">
        <v>1m42s9ms</v>
      </c>
      <c r="I6933" t="str" cm="1">
        <f t="array" ref="I6933:J6933">_xlfn.TEXTSPLIT(H6933,"ms")</f>
        <v>1m42s9</v>
      </c>
      <c r="J6933" t="str">
        <v/>
      </c>
      <c r="K6933" t="str" cm="1">
        <f t="array" ref="K6933:L6933">_xlfn.TEXTSPLIT(I6933,"s")</f>
        <v>1m42</v>
      </c>
      <c r="L6933" t="str">
        <v>9</v>
      </c>
      <c r="M6933" t="str" cm="1">
        <f t="array" ref="M6933:N6933">_xlfn.TEXTSPLIT(K6933,"m")</f>
        <v>1</v>
      </c>
      <c r="N6933" t="str">
        <v>42</v>
      </c>
      <c r="P6933">
        <f t="shared" si="233"/>
        <v>102009</v>
      </c>
      <c r="Q6933" t="s">
        <v>11822</v>
      </c>
      <c r="R6933">
        <f t="shared" si="234"/>
        <v>102.009</v>
      </c>
    </row>
    <row r="6934" spans="1:18" x14ac:dyDescent="0.3">
      <c r="A6934">
        <v>0</v>
      </c>
      <c r="B6934">
        <v>15336</v>
      </c>
      <c r="C6934">
        <v>0</v>
      </c>
      <c r="D6934">
        <v>42.131869999999999</v>
      </c>
      <c r="E6934">
        <v>7.170363</v>
      </c>
      <c r="F6934" t="s">
        <v>6939</v>
      </c>
      <c r="G6934" t="str" cm="1">
        <f t="array" ref="G6934:H6934">_xlfn.TEXTSPLIT(F6934,"T#")</f>
        <v/>
      </c>
      <c r="H6934" t="str">
        <v>1m42s19ms</v>
      </c>
      <c r="I6934" t="str" cm="1">
        <f t="array" ref="I6934:J6934">_xlfn.TEXTSPLIT(H6934,"ms")</f>
        <v>1m42s19</v>
      </c>
      <c r="J6934" t="str">
        <v/>
      </c>
      <c r="K6934" t="str" cm="1">
        <f t="array" ref="K6934:L6934">_xlfn.TEXTSPLIT(I6934,"s")</f>
        <v>1m42</v>
      </c>
      <c r="L6934" t="str">
        <v>19</v>
      </c>
      <c r="M6934" t="str" cm="1">
        <f t="array" ref="M6934:N6934">_xlfn.TEXTSPLIT(K6934,"m")</f>
        <v>1</v>
      </c>
      <c r="N6934" t="str">
        <v>42</v>
      </c>
      <c r="P6934">
        <f t="shared" si="233"/>
        <v>102019</v>
      </c>
      <c r="Q6934" t="s">
        <v>11822</v>
      </c>
      <c r="R6934">
        <f t="shared" si="234"/>
        <v>102.01900000000001</v>
      </c>
    </row>
    <row r="6935" spans="1:18" x14ac:dyDescent="0.3">
      <c r="A6935">
        <v>0</v>
      </c>
      <c r="B6935">
        <v>15336</v>
      </c>
      <c r="C6935">
        <v>0</v>
      </c>
      <c r="D6935">
        <v>42.131869999999999</v>
      </c>
      <c r="E6935">
        <v>6.9313510000000003</v>
      </c>
      <c r="F6935" t="s">
        <v>6940</v>
      </c>
      <c r="G6935" t="str" cm="1">
        <f t="array" ref="G6935:H6935">_xlfn.TEXTSPLIT(F6935,"T#")</f>
        <v/>
      </c>
      <c r="H6935" t="str">
        <v>1m42s29ms</v>
      </c>
      <c r="I6935" t="str" cm="1">
        <f t="array" ref="I6935:J6935">_xlfn.TEXTSPLIT(H6935,"ms")</f>
        <v>1m42s29</v>
      </c>
      <c r="J6935" t="str">
        <v/>
      </c>
      <c r="K6935" t="str" cm="1">
        <f t="array" ref="K6935:L6935">_xlfn.TEXTSPLIT(I6935,"s")</f>
        <v>1m42</v>
      </c>
      <c r="L6935" t="str">
        <v>29</v>
      </c>
      <c r="M6935" t="str" cm="1">
        <f t="array" ref="M6935:N6935">_xlfn.TEXTSPLIT(K6935,"m")</f>
        <v>1</v>
      </c>
      <c r="N6935" t="str">
        <v>42</v>
      </c>
      <c r="P6935">
        <f t="shared" si="233"/>
        <v>102029</v>
      </c>
      <c r="Q6935" t="s">
        <v>11822</v>
      </c>
      <c r="R6935">
        <f t="shared" si="234"/>
        <v>102.029</v>
      </c>
    </row>
    <row r="6936" spans="1:18" x14ac:dyDescent="0.3">
      <c r="A6936">
        <v>0</v>
      </c>
      <c r="B6936">
        <v>15304</v>
      </c>
      <c r="C6936">
        <v>0</v>
      </c>
      <c r="D6936">
        <v>42.043959999999998</v>
      </c>
      <c r="E6936">
        <v>6.9313510000000003</v>
      </c>
      <c r="F6936" t="s">
        <v>6941</v>
      </c>
      <c r="G6936" t="str" cm="1">
        <f t="array" ref="G6936:H6936">_xlfn.TEXTSPLIT(F6936,"T#")</f>
        <v/>
      </c>
      <c r="H6936" t="str">
        <v>1m42s39ms</v>
      </c>
      <c r="I6936" t="str" cm="1">
        <f t="array" ref="I6936:J6936">_xlfn.TEXTSPLIT(H6936,"ms")</f>
        <v>1m42s39</v>
      </c>
      <c r="J6936" t="str">
        <v/>
      </c>
      <c r="K6936" t="str" cm="1">
        <f t="array" ref="K6936:L6936">_xlfn.TEXTSPLIT(I6936,"s")</f>
        <v>1m42</v>
      </c>
      <c r="L6936" t="str">
        <v>39</v>
      </c>
      <c r="M6936" t="str" cm="1">
        <f t="array" ref="M6936:N6936">_xlfn.TEXTSPLIT(K6936,"m")</f>
        <v>1</v>
      </c>
      <c r="N6936" t="str">
        <v>42</v>
      </c>
      <c r="P6936">
        <f t="shared" si="233"/>
        <v>102039</v>
      </c>
      <c r="Q6936" t="s">
        <v>11822</v>
      </c>
      <c r="R6936">
        <f t="shared" si="234"/>
        <v>102.039</v>
      </c>
    </row>
    <row r="6937" spans="1:18" x14ac:dyDescent="0.3">
      <c r="A6937">
        <v>0</v>
      </c>
      <c r="B6937">
        <v>15256</v>
      </c>
      <c r="C6937">
        <v>0</v>
      </c>
      <c r="D6937">
        <v>41.912089999999999</v>
      </c>
      <c r="E6937">
        <v>6.8186439999999999</v>
      </c>
      <c r="F6937" t="s">
        <v>6942</v>
      </c>
      <c r="G6937" t="str" cm="1">
        <f t="array" ref="G6937:H6937">_xlfn.TEXTSPLIT(F6937,"T#")</f>
        <v/>
      </c>
      <c r="H6937" t="str">
        <v>1m42s49ms</v>
      </c>
      <c r="I6937" t="str" cm="1">
        <f t="array" ref="I6937:J6937">_xlfn.TEXTSPLIT(H6937,"ms")</f>
        <v>1m42s49</v>
      </c>
      <c r="J6937" t="str">
        <v/>
      </c>
      <c r="K6937" t="str" cm="1">
        <f t="array" ref="K6937:L6937">_xlfn.TEXTSPLIT(I6937,"s")</f>
        <v>1m42</v>
      </c>
      <c r="L6937" t="str">
        <v>49</v>
      </c>
      <c r="M6937" t="str" cm="1">
        <f t="array" ref="M6937:N6937">_xlfn.TEXTSPLIT(K6937,"m")</f>
        <v>1</v>
      </c>
      <c r="N6937" t="str">
        <v>42</v>
      </c>
      <c r="P6937">
        <f t="shared" si="233"/>
        <v>102049</v>
      </c>
      <c r="Q6937" t="s">
        <v>11822</v>
      </c>
      <c r="R6937">
        <f t="shared" si="234"/>
        <v>102.04900000000001</v>
      </c>
    </row>
    <row r="6938" spans="1:18" x14ac:dyDescent="0.3">
      <c r="A6938">
        <v>0</v>
      </c>
      <c r="B6938">
        <v>15256</v>
      </c>
      <c r="C6938">
        <v>0</v>
      </c>
      <c r="D6938">
        <v>41.912089999999999</v>
      </c>
      <c r="E6938">
        <v>6.8118449999999999</v>
      </c>
      <c r="F6938" t="s">
        <v>6943</v>
      </c>
      <c r="G6938" t="str" cm="1">
        <f t="array" ref="G6938:H6938">_xlfn.TEXTSPLIT(F6938,"T#")</f>
        <v/>
      </c>
      <c r="H6938" t="str">
        <v>1m42s60ms</v>
      </c>
      <c r="I6938" t="str" cm="1">
        <f t="array" ref="I6938:J6938">_xlfn.TEXTSPLIT(H6938,"ms")</f>
        <v>1m42s60</v>
      </c>
      <c r="J6938" t="str">
        <v/>
      </c>
      <c r="K6938" t="str" cm="1">
        <f t="array" ref="K6938:L6938">_xlfn.TEXTSPLIT(I6938,"s")</f>
        <v>1m42</v>
      </c>
      <c r="L6938" t="str">
        <v>60</v>
      </c>
      <c r="M6938" t="str" cm="1">
        <f t="array" ref="M6938:N6938">_xlfn.TEXTSPLIT(K6938,"m")</f>
        <v>1</v>
      </c>
      <c r="N6938" t="str">
        <v>42</v>
      </c>
      <c r="P6938">
        <f t="shared" si="233"/>
        <v>102060</v>
      </c>
      <c r="Q6938" t="s">
        <v>11822</v>
      </c>
      <c r="R6938">
        <f t="shared" si="234"/>
        <v>102.06</v>
      </c>
    </row>
    <row r="6939" spans="1:18" x14ac:dyDescent="0.3">
      <c r="A6939">
        <v>0</v>
      </c>
      <c r="B6939">
        <v>15216</v>
      </c>
      <c r="C6939">
        <v>0</v>
      </c>
      <c r="D6939">
        <v>41.802199999999999</v>
      </c>
      <c r="E6939">
        <v>6.8118449999999999</v>
      </c>
      <c r="F6939" t="s">
        <v>6944</v>
      </c>
      <c r="G6939" t="str" cm="1">
        <f t="array" ref="G6939:H6939">_xlfn.TEXTSPLIT(F6939,"T#")</f>
        <v/>
      </c>
      <c r="H6939" t="str">
        <v>1m42s70ms</v>
      </c>
      <c r="I6939" t="str" cm="1">
        <f t="array" ref="I6939:J6939">_xlfn.TEXTSPLIT(H6939,"ms")</f>
        <v>1m42s70</v>
      </c>
      <c r="J6939" t="str">
        <v/>
      </c>
      <c r="K6939" t="str" cm="1">
        <f t="array" ref="K6939:L6939">_xlfn.TEXTSPLIT(I6939,"s")</f>
        <v>1m42</v>
      </c>
      <c r="L6939" t="str">
        <v>70</v>
      </c>
      <c r="M6939" t="str" cm="1">
        <f t="array" ref="M6939:N6939">_xlfn.TEXTSPLIT(K6939,"m")</f>
        <v>1</v>
      </c>
      <c r="N6939" t="str">
        <v>42</v>
      </c>
      <c r="P6939">
        <f t="shared" si="233"/>
        <v>102070</v>
      </c>
      <c r="Q6939" t="s">
        <v>11822</v>
      </c>
      <c r="R6939">
        <f t="shared" si="234"/>
        <v>102.07</v>
      </c>
    </row>
    <row r="6940" spans="1:18" x14ac:dyDescent="0.3">
      <c r="A6940">
        <v>0</v>
      </c>
      <c r="B6940">
        <v>15216</v>
      </c>
      <c r="C6940">
        <v>0</v>
      </c>
      <c r="D6940">
        <v>41.802199999999999</v>
      </c>
      <c r="E6940">
        <v>6.8186439999999999</v>
      </c>
      <c r="F6940" t="s">
        <v>6945</v>
      </c>
      <c r="G6940" t="str" cm="1">
        <f t="array" ref="G6940:H6940">_xlfn.TEXTSPLIT(F6940,"T#")</f>
        <v/>
      </c>
      <c r="H6940" t="str">
        <v>1m42s81ms</v>
      </c>
      <c r="I6940" t="str" cm="1">
        <f t="array" ref="I6940:J6940">_xlfn.TEXTSPLIT(H6940,"ms")</f>
        <v>1m42s81</v>
      </c>
      <c r="J6940" t="str">
        <v/>
      </c>
      <c r="K6940" t="str" cm="1">
        <f t="array" ref="K6940:L6940">_xlfn.TEXTSPLIT(I6940,"s")</f>
        <v>1m42</v>
      </c>
      <c r="L6940" t="str">
        <v>81</v>
      </c>
      <c r="M6940" t="str" cm="1">
        <f t="array" ref="M6940:N6940">_xlfn.TEXTSPLIT(K6940,"m")</f>
        <v>1</v>
      </c>
      <c r="N6940" t="str">
        <v>42</v>
      </c>
      <c r="P6940">
        <f t="shared" si="233"/>
        <v>102081</v>
      </c>
      <c r="Q6940" t="s">
        <v>11822</v>
      </c>
      <c r="R6940">
        <f t="shared" si="234"/>
        <v>102.081</v>
      </c>
    </row>
    <row r="6941" spans="1:18" x14ac:dyDescent="0.3">
      <c r="A6941">
        <v>0</v>
      </c>
      <c r="B6941">
        <v>15200</v>
      </c>
      <c r="C6941">
        <v>0</v>
      </c>
      <c r="D6941">
        <v>41.758240000000001</v>
      </c>
      <c r="E6941">
        <v>6.8186439999999999</v>
      </c>
      <c r="F6941" t="s">
        <v>6946</v>
      </c>
      <c r="G6941" t="str" cm="1">
        <f t="array" ref="G6941:H6941">_xlfn.TEXTSPLIT(F6941,"T#")</f>
        <v/>
      </c>
      <c r="H6941" t="str">
        <v>1m42s89ms</v>
      </c>
      <c r="I6941" t="str" cm="1">
        <f t="array" ref="I6941:J6941">_xlfn.TEXTSPLIT(H6941,"ms")</f>
        <v>1m42s89</v>
      </c>
      <c r="J6941" t="str">
        <v/>
      </c>
      <c r="K6941" t="str" cm="1">
        <f t="array" ref="K6941:L6941">_xlfn.TEXTSPLIT(I6941,"s")</f>
        <v>1m42</v>
      </c>
      <c r="L6941" t="str">
        <v>89</v>
      </c>
      <c r="M6941" t="str" cm="1">
        <f t="array" ref="M6941:N6941">_xlfn.TEXTSPLIT(K6941,"m")</f>
        <v>1</v>
      </c>
      <c r="N6941" t="str">
        <v>42</v>
      </c>
      <c r="P6941">
        <f t="shared" si="233"/>
        <v>102089</v>
      </c>
      <c r="Q6941" t="s">
        <v>11822</v>
      </c>
      <c r="R6941">
        <f t="shared" si="234"/>
        <v>102.089</v>
      </c>
    </row>
    <row r="6942" spans="1:18" x14ac:dyDescent="0.3">
      <c r="A6942">
        <v>0</v>
      </c>
      <c r="B6942">
        <v>15200</v>
      </c>
      <c r="C6942">
        <v>0</v>
      </c>
      <c r="D6942">
        <v>41.758240000000001</v>
      </c>
      <c r="E6942">
        <v>6.9313510000000003</v>
      </c>
      <c r="F6942" t="s">
        <v>6947</v>
      </c>
      <c r="G6942" t="str" cm="1">
        <f t="array" ref="G6942:H6942">_xlfn.TEXTSPLIT(F6942,"T#")</f>
        <v/>
      </c>
      <c r="H6942" t="str">
        <v>1m42s101ms</v>
      </c>
      <c r="I6942" t="str" cm="1">
        <f t="array" ref="I6942:J6942">_xlfn.TEXTSPLIT(H6942,"ms")</f>
        <v>1m42s101</v>
      </c>
      <c r="J6942" t="str">
        <v/>
      </c>
      <c r="K6942" t="str" cm="1">
        <f t="array" ref="K6942:L6942">_xlfn.TEXTSPLIT(I6942,"s")</f>
        <v>1m42</v>
      </c>
      <c r="L6942" t="str">
        <v>101</v>
      </c>
      <c r="M6942" t="str" cm="1">
        <f t="array" ref="M6942:N6942">_xlfn.TEXTSPLIT(K6942,"m")</f>
        <v>1</v>
      </c>
      <c r="N6942" t="str">
        <v>42</v>
      </c>
      <c r="P6942">
        <f t="shared" si="233"/>
        <v>102101</v>
      </c>
      <c r="Q6942" t="s">
        <v>11822</v>
      </c>
      <c r="R6942">
        <f t="shared" si="234"/>
        <v>102.101</v>
      </c>
    </row>
    <row r="6943" spans="1:18" x14ac:dyDescent="0.3">
      <c r="A6943">
        <v>0</v>
      </c>
      <c r="B6943">
        <v>15160</v>
      </c>
      <c r="C6943">
        <v>0</v>
      </c>
      <c r="D6943">
        <v>41.648350000000001</v>
      </c>
      <c r="E6943">
        <v>6.9313510000000003</v>
      </c>
      <c r="F6943" t="s">
        <v>6948</v>
      </c>
      <c r="G6943" t="str" cm="1">
        <f t="array" ref="G6943:H6943">_xlfn.TEXTSPLIT(F6943,"T#")</f>
        <v/>
      </c>
      <c r="H6943" t="str">
        <v>1m42s111ms</v>
      </c>
      <c r="I6943" t="str" cm="1">
        <f t="array" ref="I6943:J6943">_xlfn.TEXTSPLIT(H6943,"ms")</f>
        <v>1m42s111</v>
      </c>
      <c r="J6943" t="str">
        <v/>
      </c>
      <c r="K6943" t="str" cm="1">
        <f t="array" ref="K6943:L6943">_xlfn.TEXTSPLIT(I6943,"s")</f>
        <v>1m42</v>
      </c>
      <c r="L6943" t="str">
        <v>111</v>
      </c>
      <c r="M6943" t="str" cm="1">
        <f t="array" ref="M6943:N6943">_xlfn.TEXTSPLIT(K6943,"m")</f>
        <v>1</v>
      </c>
      <c r="N6943" t="str">
        <v>42</v>
      </c>
      <c r="P6943">
        <f t="shared" si="233"/>
        <v>102111</v>
      </c>
      <c r="Q6943" t="s">
        <v>11822</v>
      </c>
      <c r="R6943">
        <f t="shared" si="234"/>
        <v>102.111</v>
      </c>
    </row>
    <row r="6944" spans="1:18" x14ac:dyDescent="0.3">
      <c r="A6944">
        <v>0</v>
      </c>
      <c r="B6944">
        <v>15120</v>
      </c>
      <c r="C6944">
        <v>0</v>
      </c>
      <c r="D6944">
        <v>41.538460000000001</v>
      </c>
      <c r="E6944">
        <v>7.170363</v>
      </c>
      <c r="F6944" t="s">
        <v>6949</v>
      </c>
      <c r="G6944" t="str" cm="1">
        <f t="array" ref="G6944:H6944">_xlfn.TEXTSPLIT(F6944,"T#")</f>
        <v/>
      </c>
      <c r="H6944" t="str">
        <v>1m42s125ms</v>
      </c>
      <c r="I6944" t="str" cm="1">
        <f t="array" ref="I6944:J6944">_xlfn.TEXTSPLIT(H6944,"ms")</f>
        <v>1m42s125</v>
      </c>
      <c r="J6944" t="str">
        <v/>
      </c>
      <c r="K6944" t="str" cm="1">
        <f t="array" ref="K6944:L6944">_xlfn.TEXTSPLIT(I6944,"s")</f>
        <v>1m42</v>
      </c>
      <c r="L6944" t="str">
        <v>125</v>
      </c>
      <c r="M6944" t="str" cm="1">
        <f t="array" ref="M6944:N6944">_xlfn.TEXTSPLIT(K6944,"m")</f>
        <v>1</v>
      </c>
      <c r="N6944" t="str">
        <v>42</v>
      </c>
      <c r="P6944">
        <f t="shared" si="233"/>
        <v>102125</v>
      </c>
      <c r="Q6944" t="s">
        <v>11822</v>
      </c>
      <c r="R6944">
        <f t="shared" si="234"/>
        <v>102.125</v>
      </c>
    </row>
    <row r="6945" spans="1:18" x14ac:dyDescent="0.3">
      <c r="A6945">
        <v>0</v>
      </c>
      <c r="B6945">
        <v>15104</v>
      </c>
      <c r="C6945">
        <v>0</v>
      </c>
      <c r="D6945">
        <v>41.494509999999998</v>
      </c>
      <c r="E6945">
        <v>7.1775190000000002</v>
      </c>
      <c r="F6945" t="s">
        <v>6950</v>
      </c>
      <c r="G6945" t="str" cm="1">
        <f t="array" ref="G6945:H6945">_xlfn.TEXTSPLIT(F6945,"T#")</f>
        <v/>
      </c>
      <c r="H6945" t="str">
        <v>1m42s141ms</v>
      </c>
      <c r="I6945" t="str" cm="1">
        <f t="array" ref="I6945:J6945">_xlfn.TEXTSPLIT(H6945,"ms")</f>
        <v>1m42s141</v>
      </c>
      <c r="J6945" t="str">
        <v/>
      </c>
      <c r="K6945" t="str" cm="1">
        <f t="array" ref="K6945:L6945">_xlfn.TEXTSPLIT(I6945,"s")</f>
        <v>1m42</v>
      </c>
      <c r="L6945" t="str">
        <v>141</v>
      </c>
      <c r="M6945" t="str" cm="1">
        <f t="array" ref="M6945:N6945">_xlfn.TEXTSPLIT(K6945,"m")</f>
        <v>1</v>
      </c>
      <c r="N6945" t="str">
        <v>42</v>
      </c>
      <c r="P6945">
        <f t="shared" si="233"/>
        <v>102141</v>
      </c>
      <c r="Q6945" t="s">
        <v>11822</v>
      </c>
      <c r="R6945">
        <f t="shared" si="234"/>
        <v>102.14100000000001</v>
      </c>
    </row>
    <row r="6946" spans="1:18" x14ac:dyDescent="0.3">
      <c r="A6946">
        <v>0</v>
      </c>
      <c r="B6946">
        <v>15104</v>
      </c>
      <c r="C6946">
        <v>0</v>
      </c>
      <c r="D6946">
        <v>41.494509999999998</v>
      </c>
      <c r="E6946">
        <v>6.938269</v>
      </c>
      <c r="F6946" t="s">
        <v>6951</v>
      </c>
      <c r="G6946" t="str" cm="1">
        <f t="array" ref="G6946:H6946">_xlfn.TEXTSPLIT(F6946,"T#")</f>
        <v/>
      </c>
      <c r="H6946" t="str">
        <v>1m42s151ms</v>
      </c>
      <c r="I6946" t="str" cm="1">
        <f t="array" ref="I6946:J6946">_xlfn.TEXTSPLIT(H6946,"ms")</f>
        <v>1m42s151</v>
      </c>
      <c r="J6946" t="str">
        <v/>
      </c>
      <c r="K6946" t="str" cm="1">
        <f t="array" ref="K6946:L6946">_xlfn.TEXTSPLIT(I6946,"s")</f>
        <v>1m42</v>
      </c>
      <c r="L6946" t="str">
        <v>151</v>
      </c>
      <c r="M6946" t="str" cm="1">
        <f t="array" ref="M6946:N6946">_xlfn.TEXTSPLIT(K6946,"m")</f>
        <v>1</v>
      </c>
      <c r="N6946" t="str">
        <v>42</v>
      </c>
      <c r="P6946">
        <f t="shared" si="233"/>
        <v>102151</v>
      </c>
      <c r="Q6946" t="s">
        <v>11822</v>
      </c>
      <c r="R6946">
        <f t="shared" si="234"/>
        <v>102.151</v>
      </c>
    </row>
    <row r="6947" spans="1:18" x14ac:dyDescent="0.3">
      <c r="A6947">
        <v>0</v>
      </c>
      <c r="B6947">
        <v>15048</v>
      </c>
      <c r="C6947">
        <v>0</v>
      </c>
      <c r="D6947">
        <v>41.34066</v>
      </c>
      <c r="E6947">
        <v>6.938269</v>
      </c>
      <c r="F6947" t="s">
        <v>6952</v>
      </c>
      <c r="G6947" t="str" cm="1">
        <f t="array" ref="G6947:H6947">_xlfn.TEXTSPLIT(F6947,"T#")</f>
        <v/>
      </c>
      <c r="H6947" t="str">
        <v>1m42s159ms</v>
      </c>
      <c r="I6947" t="str" cm="1">
        <f t="array" ref="I6947:J6947">_xlfn.TEXTSPLIT(H6947,"ms")</f>
        <v>1m42s159</v>
      </c>
      <c r="J6947" t="str">
        <v/>
      </c>
      <c r="K6947" t="str" cm="1">
        <f t="array" ref="K6947:L6947">_xlfn.TEXTSPLIT(I6947,"s")</f>
        <v>1m42</v>
      </c>
      <c r="L6947" t="str">
        <v>159</v>
      </c>
      <c r="M6947" t="str" cm="1">
        <f t="array" ref="M6947:N6947">_xlfn.TEXTSPLIT(K6947,"m")</f>
        <v>1</v>
      </c>
      <c r="N6947" t="str">
        <v>42</v>
      </c>
      <c r="P6947">
        <f t="shared" si="233"/>
        <v>102159</v>
      </c>
      <c r="Q6947" t="s">
        <v>11822</v>
      </c>
      <c r="R6947">
        <f t="shared" si="234"/>
        <v>102.15900000000001</v>
      </c>
    </row>
    <row r="6948" spans="1:18" x14ac:dyDescent="0.3">
      <c r="A6948">
        <v>0</v>
      </c>
      <c r="B6948">
        <v>15048</v>
      </c>
      <c r="C6948">
        <v>0</v>
      </c>
      <c r="D6948">
        <v>41.34066</v>
      </c>
      <c r="E6948">
        <v>6.8186439999999999</v>
      </c>
      <c r="F6948" t="s">
        <v>6953</v>
      </c>
      <c r="G6948" t="str" cm="1">
        <f t="array" ref="G6948:H6948">_xlfn.TEXTSPLIT(F6948,"T#")</f>
        <v/>
      </c>
      <c r="H6948" t="str">
        <v>1m42s171ms</v>
      </c>
      <c r="I6948" t="str" cm="1">
        <f t="array" ref="I6948:J6948">_xlfn.TEXTSPLIT(H6948,"ms")</f>
        <v>1m42s171</v>
      </c>
      <c r="J6948" t="str">
        <v/>
      </c>
      <c r="K6948" t="str" cm="1">
        <f t="array" ref="K6948:L6948">_xlfn.TEXTSPLIT(I6948,"s")</f>
        <v>1m42</v>
      </c>
      <c r="L6948" t="str">
        <v>171</v>
      </c>
      <c r="M6948" t="str" cm="1">
        <f t="array" ref="M6948:N6948">_xlfn.TEXTSPLIT(K6948,"m")</f>
        <v>1</v>
      </c>
      <c r="N6948" t="str">
        <v>42</v>
      </c>
      <c r="P6948">
        <f t="shared" si="233"/>
        <v>102171</v>
      </c>
      <c r="Q6948" t="s">
        <v>11822</v>
      </c>
      <c r="R6948">
        <f t="shared" si="234"/>
        <v>102.17100000000001</v>
      </c>
    </row>
    <row r="6949" spans="1:18" x14ac:dyDescent="0.3">
      <c r="A6949">
        <v>0</v>
      </c>
      <c r="B6949">
        <v>15040</v>
      </c>
      <c r="C6949">
        <v>0</v>
      </c>
      <c r="D6949">
        <v>41.318680000000001</v>
      </c>
      <c r="E6949">
        <v>6.8186439999999999</v>
      </c>
      <c r="F6949" t="s">
        <v>6954</v>
      </c>
      <c r="G6949" t="str" cm="1">
        <f t="array" ref="G6949:H6949">_xlfn.TEXTSPLIT(F6949,"T#")</f>
        <v/>
      </c>
      <c r="H6949" t="str">
        <v>1m42s182ms</v>
      </c>
      <c r="I6949" t="str" cm="1">
        <f t="array" ref="I6949:J6949">_xlfn.TEXTSPLIT(H6949,"ms")</f>
        <v>1m42s182</v>
      </c>
      <c r="J6949" t="str">
        <v/>
      </c>
      <c r="K6949" t="str" cm="1">
        <f t="array" ref="K6949:L6949">_xlfn.TEXTSPLIT(I6949,"s")</f>
        <v>1m42</v>
      </c>
      <c r="L6949" t="str">
        <v>182</v>
      </c>
      <c r="M6949" t="str" cm="1">
        <f t="array" ref="M6949:N6949">_xlfn.TEXTSPLIT(K6949,"m")</f>
        <v>1</v>
      </c>
      <c r="N6949" t="str">
        <v>42</v>
      </c>
      <c r="P6949">
        <f t="shared" si="233"/>
        <v>102182</v>
      </c>
      <c r="Q6949" t="s">
        <v>11822</v>
      </c>
      <c r="R6949">
        <f t="shared" si="234"/>
        <v>102.182</v>
      </c>
    </row>
    <row r="6950" spans="1:18" x14ac:dyDescent="0.3">
      <c r="A6950">
        <v>0</v>
      </c>
      <c r="B6950">
        <v>15024</v>
      </c>
      <c r="C6950">
        <v>0</v>
      </c>
      <c r="D6950">
        <v>41.274729999999998</v>
      </c>
      <c r="E6950">
        <v>6.8118449999999999</v>
      </c>
      <c r="F6950" t="s">
        <v>6955</v>
      </c>
      <c r="G6950" t="str" cm="1">
        <f t="array" ref="G6950:H6950">_xlfn.TEXTSPLIT(F6950,"T#")</f>
        <v/>
      </c>
      <c r="H6950" t="str">
        <v>1m42s199ms</v>
      </c>
      <c r="I6950" t="str" cm="1">
        <f t="array" ref="I6950:J6950">_xlfn.TEXTSPLIT(H6950,"ms")</f>
        <v>1m42s199</v>
      </c>
      <c r="J6950" t="str">
        <v/>
      </c>
      <c r="K6950" t="str" cm="1">
        <f t="array" ref="K6950:L6950">_xlfn.TEXTSPLIT(I6950,"s")</f>
        <v>1m42</v>
      </c>
      <c r="L6950" t="str">
        <v>199</v>
      </c>
      <c r="M6950" t="str" cm="1">
        <f t="array" ref="M6950:N6950">_xlfn.TEXTSPLIT(K6950,"m")</f>
        <v>1</v>
      </c>
      <c r="N6950" t="str">
        <v>42</v>
      </c>
      <c r="P6950">
        <f t="shared" si="233"/>
        <v>102199</v>
      </c>
      <c r="Q6950" t="s">
        <v>11822</v>
      </c>
      <c r="R6950">
        <f t="shared" si="234"/>
        <v>102.199</v>
      </c>
    </row>
    <row r="6951" spans="1:18" x14ac:dyDescent="0.3">
      <c r="A6951">
        <v>0</v>
      </c>
      <c r="B6951">
        <v>14968</v>
      </c>
      <c r="C6951">
        <v>0</v>
      </c>
      <c r="D6951">
        <v>41.12088</v>
      </c>
      <c r="E6951">
        <v>6.938269</v>
      </c>
      <c r="F6951" t="s">
        <v>6956</v>
      </c>
      <c r="G6951" t="str" cm="1">
        <f t="array" ref="G6951:H6951">_xlfn.TEXTSPLIT(F6951,"T#")</f>
        <v/>
      </c>
      <c r="H6951" t="str">
        <v>1m42s212ms</v>
      </c>
      <c r="I6951" t="str" cm="1">
        <f t="array" ref="I6951:J6951">_xlfn.TEXTSPLIT(H6951,"ms")</f>
        <v>1m42s212</v>
      </c>
      <c r="J6951" t="str">
        <v/>
      </c>
      <c r="K6951" t="str" cm="1">
        <f t="array" ref="K6951:L6951">_xlfn.TEXTSPLIT(I6951,"s")</f>
        <v>1m42</v>
      </c>
      <c r="L6951" t="str">
        <v>212</v>
      </c>
      <c r="M6951" t="str" cm="1">
        <f t="array" ref="M6951:N6951">_xlfn.TEXTSPLIT(K6951,"m")</f>
        <v>1</v>
      </c>
      <c r="N6951" t="str">
        <v>42</v>
      </c>
      <c r="P6951">
        <f t="shared" si="233"/>
        <v>102212</v>
      </c>
      <c r="Q6951" t="s">
        <v>11822</v>
      </c>
      <c r="R6951">
        <f t="shared" si="234"/>
        <v>102.212</v>
      </c>
    </row>
    <row r="6952" spans="1:18" x14ac:dyDescent="0.3">
      <c r="A6952">
        <v>0</v>
      </c>
      <c r="B6952">
        <v>14968</v>
      </c>
      <c r="C6952">
        <v>0</v>
      </c>
      <c r="D6952">
        <v>41.12088</v>
      </c>
      <c r="E6952">
        <v>6.9313510000000003</v>
      </c>
      <c r="F6952" t="s">
        <v>6957</v>
      </c>
      <c r="G6952" t="str" cm="1">
        <f t="array" ref="G6952:H6952">_xlfn.TEXTSPLIT(F6952,"T#")</f>
        <v/>
      </c>
      <c r="H6952" t="str">
        <v>1m42s229ms</v>
      </c>
      <c r="I6952" t="str" cm="1">
        <f t="array" ref="I6952:J6952">_xlfn.TEXTSPLIT(H6952,"ms")</f>
        <v>1m42s229</v>
      </c>
      <c r="J6952" t="str">
        <v/>
      </c>
      <c r="K6952" t="str" cm="1">
        <f t="array" ref="K6952:L6952">_xlfn.TEXTSPLIT(I6952,"s")</f>
        <v>1m42</v>
      </c>
      <c r="L6952" t="str">
        <v>229</v>
      </c>
      <c r="M6952" t="str" cm="1">
        <f t="array" ref="M6952:N6952">_xlfn.TEXTSPLIT(K6952,"m")</f>
        <v>1</v>
      </c>
      <c r="N6952" t="str">
        <v>42</v>
      </c>
      <c r="P6952">
        <f t="shared" si="233"/>
        <v>102229</v>
      </c>
      <c r="Q6952" t="s">
        <v>11822</v>
      </c>
      <c r="R6952">
        <f t="shared" si="234"/>
        <v>102.229</v>
      </c>
    </row>
    <row r="6953" spans="1:18" x14ac:dyDescent="0.3">
      <c r="A6953">
        <v>0</v>
      </c>
      <c r="B6953">
        <v>14944</v>
      </c>
      <c r="C6953">
        <v>0</v>
      </c>
      <c r="D6953">
        <v>41.054949999999998</v>
      </c>
      <c r="E6953">
        <v>6.9313510000000003</v>
      </c>
      <c r="F6953" t="s">
        <v>6958</v>
      </c>
      <c r="G6953" t="str" cm="1">
        <f t="array" ref="G6953:H6953">_xlfn.TEXTSPLIT(F6953,"T#")</f>
        <v/>
      </c>
      <c r="H6953" t="str">
        <v>1m42s242ms</v>
      </c>
      <c r="I6953" t="str" cm="1">
        <f t="array" ref="I6953:J6953">_xlfn.TEXTSPLIT(H6953,"ms")</f>
        <v>1m42s242</v>
      </c>
      <c r="J6953" t="str">
        <v/>
      </c>
      <c r="K6953" t="str" cm="1">
        <f t="array" ref="K6953:L6953">_xlfn.TEXTSPLIT(I6953,"s")</f>
        <v>1m42</v>
      </c>
      <c r="L6953" t="str">
        <v>242</v>
      </c>
      <c r="M6953" t="str" cm="1">
        <f t="array" ref="M6953:N6953">_xlfn.TEXTSPLIT(K6953,"m")</f>
        <v>1</v>
      </c>
      <c r="N6953" t="str">
        <v>42</v>
      </c>
      <c r="P6953">
        <f t="shared" si="233"/>
        <v>102242</v>
      </c>
      <c r="Q6953" t="s">
        <v>11822</v>
      </c>
      <c r="R6953">
        <f t="shared" si="234"/>
        <v>102.242</v>
      </c>
    </row>
    <row r="6954" spans="1:18" x14ac:dyDescent="0.3">
      <c r="A6954">
        <v>0</v>
      </c>
      <c r="B6954">
        <v>14920</v>
      </c>
      <c r="C6954">
        <v>0</v>
      </c>
      <c r="D6954">
        <v>40.98901</v>
      </c>
      <c r="E6954">
        <v>7.170363</v>
      </c>
      <c r="F6954" t="s">
        <v>6959</v>
      </c>
      <c r="G6954" t="str" cm="1">
        <f t="array" ref="G6954:H6954">_xlfn.TEXTSPLIT(F6954,"T#")</f>
        <v/>
      </c>
      <c r="H6954" t="str">
        <v>1m42s259ms</v>
      </c>
      <c r="I6954" t="str" cm="1">
        <f t="array" ref="I6954:J6954">_xlfn.TEXTSPLIT(H6954,"ms")</f>
        <v>1m42s259</v>
      </c>
      <c r="J6954" t="str">
        <v/>
      </c>
      <c r="K6954" t="str" cm="1">
        <f t="array" ref="K6954:L6954">_xlfn.TEXTSPLIT(I6954,"s")</f>
        <v>1m42</v>
      </c>
      <c r="L6954" t="str">
        <v>259</v>
      </c>
      <c r="M6954" t="str" cm="1">
        <f t="array" ref="M6954:N6954">_xlfn.TEXTSPLIT(K6954,"m")</f>
        <v>1</v>
      </c>
      <c r="N6954" t="str">
        <v>42</v>
      </c>
      <c r="P6954">
        <f t="shared" si="233"/>
        <v>102259</v>
      </c>
      <c r="Q6954" t="s">
        <v>11822</v>
      </c>
      <c r="R6954">
        <f t="shared" si="234"/>
        <v>102.259</v>
      </c>
    </row>
    <row r="6955" spans="1:18" x14ac:dyDescent="0.3">
      <c r="A6955">
        <v>0</v>
      </c>
      <c r="B6955">
        <v>14864</v>
      </c>
      <c r="C6955">
        <v>0</v>
      </c>
      <c r="D6955">
        <v>40.835169999999998</v>
      </c>
      <c r="E6955">
        <v>7.170363</v>
      </c>
      <c r="F6955" t="s">
        <v>6960</v>
      </c>
      <c r="G6955" t="str" cm="1">
        <f t="array" ref="G6955:H6955">_xlfn.TEXTSPLIT(F6955,"T#")</f>
        <v/>
      </c>
      <c r="H6955" t="str">
        <v>1m42s269ms</v>
      </c>
      <c r="I6955" t="str" cm="1">
        <f t="array" ref="I6955:J6955">_xlfn.TEXTSPLIT(H6955,"ms")</f>
        <v>1m42s269</v>
      </c>
      <c r="J6955" t="str">
        <v/>
      </c>
      <c r="K6955" t="str" cm="1">
        <f t="array" ref="K6955:L6955">_xlfn.TEXTSPLIT(I6955,"s")</f>
        <v>1m42</v>
      </c>
      <c r="L6955" t="str">
        <v>269</v>
      </c>
      <c r="M6955" t="str" cm="1">
        <f t="array" ref="M6955:N6955">_xlfn.TEXTSPLIT(K6955,"m")</f>
        <v>1</v>
      </c>
      <c r="N6955" t="str">
        <v>42</v>
      </c>
      <c r="P6955">
        <f t="shared" si="233"/>
        <v>102269</v>
      </c>
      <c r="Q6955" t="s">
        <v>11822</v>
      </c>
      <c r="R6955">
        <f t="shared" si="234"/>
        <v>102.26900000000001</v>
      </c>
    </row>
    <row r="6956" spans="1:18" x14ac:dyDescent="0.3">
      <c r="A6956">
        <v>0</v>
      </c>
      <c r="B6956">
        <v>14840</v>
      </c>
      <c r="C6956">
        <v>0</v>
      </c>
      <c r="D6956">
        <v>40.76923</v>
      </c>
      <c r="E6956">
        <v>7.170363</v>
      </c>
      <c r="F6956" t="s">
        <v>6961</v>
      </c>
      <c r="G6956" t="str" cm="1">
        <f t="array" ref="G6956:H6956">_xlfn.TEXTSPLIT(F6956,"T#")</f>
        <v/>
      </c>
      <c r="H6956" t="str">
        <v>1m42s282ms</v>
      </c>
      <c r="I6956" t="str" cm="1">
        <f t="array" ref="I6956:J6956">_xlfn.TEXTSPLIT(H6956,"ms")</f>
        <v>1m42s282</v>
      </c>
      <c r="J6956" t="str">
        <v/>
      </c>
      <c r="K6956" t="str" cm="1">
        <f t="array" ref="K6956:L6956">_xlfn.TEXTSPLIT(I6956,"s")</f>
        <v>1m42</v>
      </c>
      <c r="L6956" t="str">
        <v>282</v>
      </c>
      <c r="M6956" t="str" cm="1">
        <f t="array" ref="M6956:N6956">_xlfn.TEXTSPLIT(K6956,"m")</f>
        <v>1</v>
      </c>
      <c r="N6956" t="str">
        <v>42</v>
      </c>
      <c r="P6956">
        <f t="shared" si="233"/>
        <v>102282</v>
      </c>
      <c r="Q6956" t="s">
        <v>11822</v>
      </c>
      <c r="R6956">
        <f t="shared" si="234"/>
        <v>102.282</v>
      </c>
    </row>
    <row r="6957" spans="1:18" x14ac:dyDescent="0.3">
      <c r="A6957">
        <v>0</v>
      </c>
      <c r="B6957">
        <v>14840</v>
      </c>
      <c r="C6957">
        <v>0</v>
      </c>
      <c r="D6957">
        <v>40.76923</v>
      </c>
      <c r="E6957">
        <v>6.9313510000000003</v>
      </c>
      <c r="F6957" t="s">
        <v>6962</v>
      </c>
      <c r="G6957" t="str" cm="1">
        <f t="array" ref="G6957:H6957">_xlfn.TEXTSPLIT(F6957,"T#")</f>
        <v/>
      </c>
      <c r="H6957" t="str">
        <v>1m42s299ms</v>
      </c>
      <c r="I6957" t="str" cm="1">
        <f t="array" ref="I6957:J6957">_xlfn.TEXTSPLIT(H6957,"ms")</f>
        <v>1m42s299</v>
      </c>
      <c r="J6957" t="str">
        <v/>
      </c>
      <c r="K6957" t="str" cm="1">
        <f t="array" ref="K6957:L6957">_xlfn.TEXTSPLIT(I6957,"s")</f>
        <v>1m42</v>
      </c>
      <c r="L6957" t="str">
        <v>299</v>
      </c>
      <c r="M6957" t="str" cm="1">
        <f t="array" ref="M6957:N6957">_xlfn.TEXTSPLIT(K6957,"m")</f>
        <v>1</v>
      </c>
      <c r="N6957" t="str">
        <v>42</v>
      </c>
      <c r="P6957">
        <f t="shared" si="233"/>
        <v>102299</v>
      </c>
      <c r="Q6957" t="s">
        <v>11822</v>
      </c>
      <c r="R6957">
        <f t="shared" si="234"/>
        <v>102.29900000000001</v>
      </c>
    </row>
    <row r="6958" spans="1:18" x14ac:dyDescent="0.3">
      <c r="A6958">
        <v>0</v>
      </c>
      <c r="B6958">
        <v>14824</v>
      </c>
      <c r="C6958">
        <v>0</v>
      </c>
      <c r="D6958">
        <v>40.725270000000002</v>
      </c>
      <c r="E6958">
        <v>6.9313510000000003</v>
      </c>
      <c r="F6958" t="s">
        <v>6963</v>
      </c>
      <c r="G6958" t="str" cm="1">
        <f t="array" ref="G6958:H6958">_xlfn.TEXTSPLIT(F6958,"T#")</f>
        <v/>
      </c>
      <c r="H6958" t="str">
        <v>1m42s323ms</v>
      </c>
      <c r="I6958" t="str" cm="1">
        <f t="array" ref="I6958:J6958">_xlfn.TEXTSPLIT(H6958,"ms")</f>
        <v>1m42s323</v>
      </c>
      <c r="J6958" t="str">
        <v/>
      </c>
      <c r="K6958" t="str" cm="1">
        <f t="array" ref="K6958:L6958">_xlfn.TEXTSPLIT(I6958,"s")</f>
        <v>1m42</v>
      </c>
      <c r="L6958" t="str">
        <v>323</v>
      </c>
      <c r="M6958" t="str" cm="1">
        <f t="array" ref="M6958:N6958">_xlfn.TEXTSPLIT(K6958,"m")</f>
        <v>1</v>
      </c>
      <c r="N6958" t="str">
        <v>42</v>
      </c>
      <c r="P6958">
        <f t="shared" si="233"/>
        <v>102323</v>
      </c>
      <c r="Q6958" t="s">
        <v>11822</v>
      </c>
      <c r="R6958">
        <f t="shared" si="234"/>
        <v>102.32299999999999</v>
      </c>
    </row>
    <row r="6959" spans="1:18" x14ac:dyDescent="0.3">
      <c r="A6959">
        <v>0</v>
      </c>
      <c r="B6959">
        <v>14768</v>
      </c>
      <c r="C6959">
        <v>0</v>
      </c>
      <c r="D6959">
        <v>40.571429999999999</v>
      </c>
      <c r="E6959">
        <v>6.8118449999999999</v>
      </c>
      <c r="F6959" t="s">
        <v>6964</v>
      </c>
      <c r="G6959" t="str" cm="1">
        <f t="array" ref="G6959:H6959">_xlfn.TEXTSPLIT(F6959,"T#")</f>
        <v/>
      </c>
      <c r="H6959" t="str">
        <v>1m42s339ms</v>
      </c>
      <c r="I6959" t="str" cm="1">
        <f t="array" ref="I6959:J6959">_xlfn.TEXTSPLIT(H6959,"ms")</f>
        <v>1m42s339</v>
      </c>
      <c r="J6959" t="str">
        <v/>
      </c>
      <c r="K6959" t="str" cm="1">
        <f t="array" ref="K6959:L6959">_xlfn.TEXTSPLIT(I6959,"s")</f>
        <v>1m42</v>
      </c>
      <c r="L6959" t="str">
        <v>339</v>
      </c>
      <c r="M6959" t="str" cm="1">
        <f t="array" ref="M6959:N6959">_xlfn.TEXTSPLIT(K6959,"m")</f>
        <v>1</v>
      </c>
      <c r="N6959" t="str">
        <v>42</v>
      </c>
      <c r="P6959">
        <f t="shared" si="233"/>
        <v>102339</v>
      </c>
      <c r="Q6959" t="s">
        <v>11822</v>
      </c>
      <c r="R6959">
        <f t="shared" si="234"/>
        <v>102.339</v>
      </c>
    </row>
    <row r="6960" spans="1:18" x14ac:dyDescent="0.3">
      <c r="A6960">
        <v>0</v>
      </c>
      <c r="B6960">
        <v>14720</v>
      </c>
      <c r="C6960">
        <v>0</v>
      </c>
      <c r="D6960">
        <v>40.43956</v>
      </c>
      <c r="E6960">
        <v>6.8118449999999999</v>
      </c>
      <c r="F6960" t="s">
        <v>6965</v>
      </c>
      <c r="G6960" t="str" cm="1">
        <f t="array" ref="G6960:H6960">_xlfn.TEXTSPLIT(F6960,"T#")</f>
        <v/>
      </c>
      <c r="H6960" t="str">
        <v>1m42s359ms</v>
      </c>
      <c r="I6960" t="str" cm="1">
        <f t="array" ref="I6960:J6960">_xlfn.TEXTSPLIT(H6960,"ms")</f>
        <v>1m42s359</v>
      </c>
      <c r="J6960" t="str">
        <v/>
      </c>
      <c r="K6960" t="str" cm="1">
        <f t="array" ref="K6960:L6960">_xlfn.TEXTSPLIT(I6960,"s")</f>
        <v>1m42</v>
      </c>
      <c r="L6960" t="str">
        <v>359</v>
      </c>
      <c r="M6960" t="str" cm="1">
        <f t="array" ref="M6960:N6960">_xlfn.TEXTSPLIT(K6960,"m")</f>
        <v>1</v>
      </c>
      <c r="N6960" t="str">
        <v>42</v>
      </c>
      <c r="P6960">
        <f t="shared" si="233"/>
        <v>102359</v>
      </c>
      <c r="Q6960" t="s">
        <v>11822</v>
      </c>
      <c r="R6960">
        <f t="shared" si="234"/>
        <v>102.35899999999999</v>
      </c>
    </row>
    <row r="6961" spans="1:18" x14ac:dyDescent="0.3">
      <c r="A6961">
        <v>0</v>
      </c>
      <c r="B6961">
        <v>14664</v>
      </c>
      <c r="C6961">
        <v>0</v>
      </c>
      <c r="D6961">
        <v>40.285710000000002</v>
      </c>
      <c r="E6961">
        <v>6.938269</v>
      </c>
      <c r="F6961" t="s">
        <v>6966</v>
      </c>
      <c r="G6961" t="str" cm="1">
        <f t="array" ref="G6961:H6961">_xlfn.TEXTSPLIT(F6961,"T#")</f>
        <v/>
      </c>
      <c r="H6961" t="str">
        <v>1m42s372ms</v>
      </c>
      <c r="I6961" t="str" cm="1">
        <f t="array" ref="I6961:J6961">_xlfn.TEXTSPLIT(H6961,"ms")</f>
        <v>1m42s372</v>
      </c>
      <c r="J6961" t="str">
        <v/>
      </c>
      <c r="K6961" t="str" cm="1">
        <f t="array" ref="K6961:L6961">_xlfn.TEXTSPLIT(I6961,"s")</f>
        <v>1m42</v>
      </c>
      <c r="L6961" t="str">
        <v>372</v>
      </c>
      <c r="M6961" t="str" cm="1">
        <f t="array" ref="M6961:N6961">_xlfn.TEXTSPLIT(K6961,"m")</f>
        <v>1</v>
      </c>
      <c r="N6961" t="str">
        <v>42</v>
      </c>
      <c r="P6961">
        <f t="shared" si="233"/>
        <v>102372</v>
      </c>
      <c r="Q6961" t="s">
        <v>11822</v>
      </c>
      <c r="R6961">
        <f t="shared" si="234"/>
        <v>102.372</v>
      </c>
    </row>
    <row r="6962" spans="1:18" x14ac:dyDescent="0.3">
      <c r="A6962">
        <v>0</v>
      </c>
      <c r="B6962">
        <v>14664</v>
      </c>
      <c r="C6962">
        <v>0</v>
      </c>
      <c r="D6962">
        <v>40.285710000000002</v>
      </c>
      <c r="E6962">
        <v>7.1775190000000002</v>
      </c>
      <c r="F6962" t="s">
        <v>6967</v>
      </c>
      <c r="G6962" t="str" cm="1">
        <f t="array" ref="G6962:H6962">_xlfn.TEXTSPLIT(F6962,"T#")</f>
        <v/>
      </c>
      <c r="H6962" t="str">
        <v>1m42s389ms</v>
      </c>
      <c r="I6962" t="str" cm="1">
        <f t="array" ref="I6962:J6962">_xlfn.TEXTSPLIT(H6962,"ms")</f>
        <v>1m42s389</v>
      </c>
      <c r="J6962" t="str">
        <v/>
      </c>
      <c r="K6962" t="str" cm="1">
        <f t="array" ref="K6962:L6962">_xlfn.TEXTSPLIT(I6962,"s")</f>
        <v>1m42</v>
      </c>
      <c r="L6962" t="str">
        <v>389</v>
      </c>
      <c r="M6962" t="str" cm="1">
        <f t="array" ref="M6962:N6962">_xlfn.TEXTSPLIT(K6962,"m")</f>
        <v>1</v>
      </c>
      <c r="N6962" t="str">
        <v>42</v>
      </c>
      <c r="P6962">
        <f t="shared" si="233"/>
        <v>102389</v>
      </c>
      <c r="Q6962" t="s">
        <v>11822</v>
      </c>
      <c r="R6962">
        <f t="shared" si="234"/>
        <v>102.389</v>
      </c>
    </row>
    <row r="6963" spans="1:18" x14ac:dyDescent="0.3">
      <c r="A6963">
        <v>0</v>
      </c>
      <c r="B6963">
        <v>14632</v>
      </c>
      <c r="C6963">
        <v>0</v>
      </c>
      <c r="D6963">
        <v>40.197800000000001</v>
      </c>
      <c r="E6963">
        <v>7.1775190000000002</v>
      </c>
      <c r="F6963" t="s">
        <v>6968</v>
      </c>
      <c r="G6963" t="str" cm="1">
        <f t="array" ref="G6963:H6963">_xlfn.TEXTSPLIT(F6963,"T#")</f>
        <v/>
      </c>
      <c r="H6963" t="str">
        <v>1m42s402ms</v>
      </c>
      <c r="I6963" t="str" cm="1">
        <f t="array" ref="I6963:J6963">_xlfn.TEXTSPLIT(H6963,"ms")</f>
        <v>1m42s402</v>
      </c>
      <c r="J6963" t="str">
        <v/>
      </c>
      <c r="K6963" t="str" cm="1">
        <f t="array" ref="K6963:L6963">_xlfn.TEXTSPLIT(I6963,"s")</f>
        <v>1m42</v>
      </c>
      <c r="L6963" t="str">
        <v>402</v>
      </c>
      <c r="M6963" t="str" cm="1">
        <f t="array" ref="M6963:N6963">_xlfn.TEXTSPLIT(K6963,"m")</f>
        <v>1</v>
      </c>
      <c r="N6963" t="str">
        <v>42</v>
      </c>
      <c r="P6963">
        <f t="shared" si="233"/>
        <v>102402</v>
      </c>
      <c r="Q6963" t="s">
        <v>11822</v>
      </c>
      <c r="R6963">
        <f t="shared" si="234"/>
        <v>102.402</v>
      </c>
    </row>
    <row r="6964" spans="1:18" x14ac:dyDescent="0.3">
      <c r="A6964">
        <v>0</v>
      </c>
      <c r="B6964">
        <v>14608</v>
      </c>
      <c r="C6964">
        <v>0</v>
      </c>
      <c r="D6964">
        <v>40.131869999999999</v>
      </c>
      <c r="E6964">
        <v>7.170363</v>
      </c>
      <c r="F6964" t="s">
        <v>6969</v>
      </c>
      <c r="G6964" t="str" cm="1">
        <f t="array" ref="G6964:H6964">_xlfn.TEXTSPLIT(F6964,"T#")</f>
        <v/>
      </c>
      <c r="H6964" t="str">
        <v>1m42s419ms</v>
      </c>
      <c r="I6964" t="str" cm="1">
        <f t="array" ref="I6964:J6964">_xlfn.TEXTSPLIT(H6964,"ms")</f>
        <v>1m42s419</v>
      </c>
      <c r="J6964" t="str">
        <v/>
      </c>
      <c r="K6964" t="str" cm="1">
        <f t="array" ref="K6964:L6964">_xlfn.TEXTSPLIT(I6964,"s")</f>
        <v>1m42</v>
      </c>
      <c r="L6964" t="str">
        <v>419</v>
      </c>
      <c r="M6964" t="str" cm="1">
        <f t="array" ref="M6964:N6964">_xlfn.TEXTSPLIT(K6964,"m")</f>
        <v>1</v>
      </c>
      <c r="N6964" t="str">
        <v>42</v>
      </c>
      <c r="P6964">
        <f t="shared" si="233"/>
        <v>102419</v>
      </c>
      <c r="Q6964" t="s">
        <v>11822</v>
      </c>
      <c r="R6964">
        <f t="shared" si="234"/>
        <v>102.419</v>
      </c>
    </row>
    <row r="6965" spans="1:18" x14ac:dyDescent="0.3">
      <c r="A6965">
        <v>0</v>
      </c>
      <c r="B6965">
        <v>14568</v>
      </c>
      <c r="C6965">
        <v>0</v>
      </c>
      <c r="D6965">
        <v>40.021979999999999</v>
      </c>
      <c r="E6965">
        <v>6.9313510000000003</v>
      </c>
      <c r="F6965" t="s">
        <v>6970</v>
      </c>
      <c r="G6965" t="str" cm="1">
        <f t="array" ref="G6965:H6965">_xlfn.TEXTSPLIT(F6965,"T#")</f>
        <v/>
      </c>
      <c r="H6965" t="str">
        <v>1m42s429ms</v>
      </c>
      <c r="I6965" t="str" cm="1">
        <f t="array" ref="I6965:J6965">_xlfn.TEXTSPLIT(H6965,"ms")</f>
        <v>1m42s429</v>
      </c>
      <c r="J6965" t="str">
        <v/>
      </c>
      <c r="K6965" t="str" cm="1">
        <f t="array" ref="K6965:L6965">_xlfn.TEXTSPLIT(I6965,"s")</f>
        <v>1m42</v>
      </c>
      <c r="L6965" t="str">
        <v>429</v>
      </c>
      <c r="M6965" t="str" cm="1">
        <f t="array" ref="M6965:N6965">_xlfn.TEXTSPLIT(K6965,"m")</f>
        <v>1</v>
      </c>
      <c r="N6965" t="str">
        <v>42</v>
      </c>
      <c r="P6965">
        <f t="shared" ref="P6965:P7028" si="235">(M6965*60000)+(N6965*1000)+L6965</f>
        <v>102429</v>
      </c>
      <c r="Q6965" t="s">
        <v>11822</v>
      </c>
      <c r="R6965">
        <f t="shared" si="234"/>
        <v>102.429</v>
      </c>
    </row>
    <row r="6966" spans="1:18" x14ac:dyDescent="0.3">
      <c r="A6966">
        <v>0</v>
      </c>
      <c r="B6966">
        <v>14544</v>
      </c>
      <c r="C6966">
        <v>0</v>
      </c>
      <c r="D6966">
        <v>39.956040000000002</v>
      </c>
      <c r="E6966">
        <v>6.938269</v>
      </c>
      <c r="F6966" t="s">
        <v>6971</v>
      </c>
      <c r="G6966" t="str" cm="1">
        <f t="array" ref="G6966:H6966">_xlfn.TEXTSPLIT(F6966,"T#")</f>
        <v/>
      </c>
      <c r="H6966" t="str">
        <v>1m42s442ms</v>
      </c>
      <c r="I6966" t="str" cm="1">
        <f t="array" ref="I6966:J6966">_xlfn.TEXTSPLIT(H6966,"ms")</f>
        <v>1m42s442</v>
      </c>
      <c r="J6966" t="str">
        <v/>
      </c>
      <c r="K6966" t="str" cm="1">
        <f t="array" ref="K6966:L6966">_xlfn.TEXTSPLIT(I6966,"s")</f>
        <v>1m42</v>
      </c>
      <c r="L6966" t="str">
        <v>442</v>
      </c>
      <c r="M6966" t="str" cm="1">
        <f t="array" ref="M6966:N6966">_xlfn.TEXTSPLIT(K6966,"m")</f>
        <v>1</v>
      </c>
      <c r="N6966" t="str">
        <v>42</v>
      </c>
      <c r="P6966">
        <f t="shared" si="235"/>
        <v>102442</v>
      </c>
      <c r="Q6966" t="s">
        <v>11822</v>
      </c>
      <c r="R6966">
        <f t="shared" si="234"/>
        <v>102.44199999999999</v>
      </c>
    </row>
    <row r="6967" spans="1:18" x14ac:dyDescent="0.3">
      <c r="A6967">
        <v>0</v>
      </c>
      <c r="B6967">
        <v>14544</v>
      </c>
      <c r="C6967">
        <v>0</v>
      </c>
      <c r="D6967">
        <v>39.956040000000002</v>
      </c>
      <c r="E6967">
        <v>6.9313510000000003</v>
      </c>
      <c r="F6967" t="s">
        <v>6972</v>
      </c>
      <c r="G6967" t="str" cm="1">
        <f t="array" ref="G6967:H6967">_xlfn.TEXTSPLIT(F6967,"T#")</f>
        <v/>
      </c>
      <c r="H6967" t="str">
        <v>1m42s459ms</v>
      </c>
      <c r="I6967" t="str" cm="1">
        <f t="array" ref="I6967:J6967">_xlfn.TEXTSPLIT(H6967,"ms")</f>
        <v>1m42s459</v>
      </c>
      <c r="J6967" t="str">
        <v/>
      </c>
      <c r="K6967" t="str" cm="1">
        <f t="array" ref="K6967:L6967">_xlfn.TEXTSPLIT(I6967,"s")</f>
        <v>1m42</v>
      </c>
      <c r="L6967" t="str">
        <v>459</v>
      </c>
      <c r="M6967" t="str" cm="1">
        <f t="array" ref="M6967:N6967">_xlfn.TEXTSPLIT(K6967,"m")</f>
        <v>1</v>
      </c>
      <c r="N6967" t="str">
        <v>42</v>
      </c>
      <c r="P6967">
        <f t="shared" si="235"/>
        <v>102459</v>
      </c>
      <c r="Q6967" t="s">
        <v>11822</v>
      </c>
      <c r="R6967">
        <f t="shared" si="234"/>
        <v>102.459</v>
      </c>
    </row>
    <row r="6968" spans="1:18" x14ac:dyDescent="0.3">
      <c r="A6968">
        <v>0</v>
      </c>
      <c r="B6968">
        <v>14512</v>
      </c>
      <c r="C6968">
        <v>0</v>
      </c>
      <c r="D6968">
        <v>39.868130000000001</v>
      </c>
      <c r="E6968">
        <v>6.9313510000000003</v>
      </c>
      <c r="F6968" t="s">
        <v>6973</v>
      </c>
      <c r="G6968" t="str" cm="1">
        <f t="array" ref="G6968:H6968">_xlfn.TEXTSPLIT(F6968,"T#")</f>
        <v/>
      </c>
      <c r="H6968" t="str">
        <v>1m42s469ms</v>
      </c>
      <c r="I6968" t="str" cm="1">
        <f t="array" ref="I6968:J6968">_xlfn.TEXTSPLIT(H6968,"ms")</f>
        <v>1m42s469</v>
      </c>
      <c r="J6968" t="str">
        <v/>
      </c>
      <c r="K6968" t="str" cm="1">
        <f t="array" ref="K6968:L6968">_xlfn.TEXTSPLIT(I6968,"s")</f>
        <v>1m42</v>
      </c>
      <c r="L6968" t="str">
        <v>469</v>
      </c>
      <c r="M6968" t="str" cm="1">
        <f t="array" ref="M6968:N6968">_xlfn.TEXTSPLIT(K6968,"m")</f>
        <v>1</v>
      </c>
      <c r="N6968" t="str">
        <v>42</v>
      </c>
      <c r="P6968">
        <f t="shared" si="235"/>
        <v>102469</v>
      </c>
      <c r="Q6968" t="s">
        <v>11822</v>
      </c>
      <c r="R6968">
        <f t="shared" si="234"/>
        <v>102.46899999999999</v>
      </c>
    </row>
    <row r="6969" spans="1:18" x14ac:dyDescent="0.3">
      <c r="A6969">
        <v>0</v>
      </c>
      <c r="B6969">
        <v>14464</v>
      </c>
      <c r="C6969">
        <v>0</v>
      </c>
      <c r="D6969">
        <v>39.736260000000001</v>
      </c>
      <c r="E6969">
        <v>6.938269</v>
      </c>
      <c r="F6969" t="s">
        <v>6974</v>
      </c>
      <c r="G6969" t="str" cm="1">
        <f t="array" ref="G6969:H6969">_xlfn.TEXTSPLIT(F6969,"T#")</f>
        <v/>
      </c>
      <c r="H6969" t="str">
        <v>1m42s482ms</v>
      </c>
      <c r="I6969" t="str" cm="1">
        <f t="array" ref="I6969:J6969">_xlfn.TEXTSPLIT(H6969,"ms")</f>
        <v>1m42s482</v>
      </c>
      <c r="J6969" t="str">
        <v/>
      </c>
      <c r="K6969" t="str" cm="1">
        <f t="array" ref="K6969:L6969">_xlfn.TEXTSPLIT(I6969,"s")</f>
        <v>1m42</v>
      </c>
      <c r="L6969" t="str">
        <v>482</v>
      </c>
      <c r="M6969" t="str" cm="1">
        <f t="array" ref="M6969:N6969">_xlfn.TEXTSPLIT(K6969,"m")</f>
        <v>1</v>
      </c>
      <c r="N6969" t="str">
        <v>42</v>
      </c>
      <c r="P6969">
        <f t="shared" si="235"/>
        <v>102482</v>
      </c>
      <c r="Q6969" t="s">
        <v>11822</v>
      </c>
      <c r="R6969">
        <f t="shared" si="234"/>
        <v>102.482</v>
      </c>
    </row>
    <row r="6970" spans="1:18" x14ac:dyDescent="0.3">
      <c r="A6970">
        <v>0</v>
      </c>
      <c r="B6970">
        <v>14448</v>
      </c>
      <c r="C6970">
        <v>0</v>
      </c>
      <c r="D6970">
        <v>39.692309999999999</v>
      </c>
      <c r="E6970">
        <v>7.170363</v>
      </c>
      <c r="F6970" t="s">
        <v>6975</v>
      </c>
      <c r="G6970" t="str" cm="1">
        <f t="array" ref="G6970:H6970">_xlfn.TEXTSPLIT(F6970,"T#")</f>
        <v/>
      </c>
      <c r="H6970" t="str">
        <v>1m42s499ms</v>
      </c>
      <c r="I6970" t="str" cm="1">
        <f t="array" ref="I6970:J6970">_xlfn.TEXTSPLIT(H6970,"ms")</f>
        <v>1m42s499</v>
      </c>
      <c r="J6970" t="str">
        <v/>
      </c>
      <c r="K6970" t="str" cm="1">
        <f t="array" ref="K6970:L6970">_xlfn.TEXTSPLIT(I6970,"s")</f>
        <v>1m42</v>
      </c>
      <c r="L6970" t="str">
        <v>499</v>
      </c>
      <c r="M6970" t="str" cm="1">
        <f t="array" ref="M6970:N6970">_xlfn.TEXTSPLIT(K6970,"m")</f>
        <v>1</v>
      </c>
      <c r="N6970" t="str">
        <v>42</v>
      </c>
      <c r="P6970">
        <f t="shared" si="235"/>
        <v>102499</v>
      </c>
      <c r="Q6970" t="s">
        <v>11822</v>
      </c>
      <c r="R6970">
        <f t="shared" si="234"/>
        <v>102.499</v>
      </c>
    </row>
    <row r="6971" spans="1:18" x14ac:dyDescent="0.3">
      <c r="A6971">
        <v>0</v>
      </c>
      <c r="B6971">
        <v>14448</v>
      </c>
      <c r="C6971">
        <v>0</v>
      </c>
      <c r="D6971">
        <v>39.692309999999999</v>
      </c>
      <c r="E6971">
        <v>7.170363</v>
      </c>
      <c r="F6971" t="s">
        <v>6976</v>
      </c>
      <c r="G6971" t="str" cm="1">
        <f t="array" ref="G6971:H6971">_xlfn.TEXTSPLIT(F6971,"T#")</f>
        <v/>
      </c>
      <c r="H6971" t="str">
        <v>1m42s512ms</v>
      </c>
      <c r="I6971" t="str" cm="1">
        <f t="array" ref="I6971:J6971">_xlfn.TEXTSPLIT(H6971,"ms")</f>
        <v>1m42s512</v>
      </c>
      <c r="J6971" t="str">
        <v/>
      </c>
      <c r="K6971" t="str" cm="1">
        <f t="array" ref="K6971:L6971">_xlfn.TEXTSPLIT(I6971,"s")</f>
        <v>1m42</v>
      </c>
      <c r="L6971" t="str">
        <v>512</v>
      </c>
      <c r="M6971" t="str" cm="1">
        <f t="array" ref="M6971:N6971">_xlfn.TEXTSPLIT(K6971,"m")</f>
        <v>1</v>
      </c>
      <c r="N6971" t="str">
        <v>42</v>
      </c>
      <c r="P6971">
        <f t="shared" si="235"/>
        <v>102512</v>
      </c>
      <c r="Q6971" t="s">
        <v>11822</v>
      </c>
      <c r="R6971">
        <f t="shared" si="234"/>
        <v>102.512</v>
      </c>
    </row>
    <row r="6972" spans="1:18" x14ac:dyDescent="0.3">
      <c r="A6972">
        <v>0</v>
      </c>
      <c r="B6972">
        <v>14424</v>
      </c>
      <c r="C6972">
        <v>0</v>
      </c>
      <c r="D6972">
        <v>39.626370000000001</v>
      </c>
      <c r="E6972">
        <v>7.170363</v>
      </c>
      <c r="F6972" t="s">
        <v>6977</v>
      </c>
      <c r="G6972" t="str" cm="1">
        <f t="array" ref="G6972:H6972">_xlfn.TEXTSPLIT(F6972,"T#")</f>
        <v/>
      </c>
      <c r="H6972" t="str">
        <v>1m42s531ms</v>
      </c>
      <c r="I6972" t="str" cm="1">
        <f t="array" ref="I6972:J6972">_xlfn.TEXTSPLIT(H6972,"ms")</f>
        <v>1m42s531</v>
      </c>
      <c r="J6972" t="str">
        <v/>
      </c>
      <c r="K6972" t="str" cm="1">
        <f t="array" ref="K6972:L6972">_xlfn.TEXTSPLIT(I6972,"s")</f>
        <v>1m42</v>
      </c>
      <c r="L6972" t="str">
        <v>531</v>
      </c>
      <c r="M6972" t="str" cm="1">
        <f t="array" ref="M6972:N6972">_xlfn.TEXTSPLIT(K6972,"m")</f>
        <v>1</v>
      </c>
      <c r="N6972" t="str">
        <v>42</v>
      </c>
      <c r="P6972">
        <f t="shared" si="235"/>
        <v>102531</v>
      </c>
      <c r="Q6972" t="s">
        <v>11822</v>
      </c>
      <c r="R6972">
        <f t="shared" si="234"/>
        <v>102.53100000000001</v>
      </c>
    </row>
    <row r="6973" spans="1:18" x14ac:dyDescent="0.3">
      <c r="A6973">
        <v>0</v>
      </c>
      <c r="B6973">
        <v>14368</v>
      </c>
      <c r="C6973">
        <v>0</v>
      </c>
      <c r="D6973">
        <v>39.472529999999999</v>
      </c>
      <c r="E6973">
        <v>7.1775190000000002</v>
      </c>
      <c r="F6973" t="s">
        <v>6978</v>
      </c>
      <c r="G6973" t="str" cm="1">
        <f t="array" ref="G6973:H6973">_xlfn.TEXTSPLIT(F6973,"T#")</f>
        <v/>
      </c>
      <c r="H6973" t="str">
        <v>1m42s542ms</v>
      </c>
      <c r="I6973" t="str" cm="1">
        <f t="array" ref="I6973:J6973">_xlfn.TEXTSPLIT(H6973,"ms")</f>
        <v>1m42s542</v>
      </c>
      <c r="J6973" t="str">
        <v/>
      </c>
      <c r="K6973" t="str" cm="1">
        <f t="array" ref="K6973:L6973">_xlfn.TEXTSPLIT(I6973,"s")</f>
        <v>1m42</v>
      </c>
      <c r="L6973" t="str">
        <v>542</v>
      </c>
      <c r="M6973" t="str" cm="1">
        <f t="array" ref="M6973:N6973">_xlfn.TEXTSPLIT(K6973,"m")</f>
        <v>1</v>
      </c>
      <c r="N6973" t="str">
        <v>42</v>
      </c>
      <c r="P6973">
        <f t="shared" si="235"/>
        <v>102542</v>
      </c>
      <c r="Q6973" t="s">
        <v>11822</v>
      </c>
      <c r="R6973">
        <f t="shared" si="234"/>
        <v>102.542</v>
      </c>
    </row>
    <row r="6974" spans="1:18" x14ac:dyDescent="0.3">
      <c r="A6974">
        <v>0</v>
      </c>
      <c r="B6974">
        <v>14352</v>
      </c>
      <c r="C6974">
        <v>0</v>
      </c>
      <c r="D6974">
        <v>39.428570000000001</v>
      </c>
      <c r="E6974">
        <v>7.170363</v>
      </c>
      <c r="F6974" t="s">
        <v>6979</v>
      </c>
      <c r="G6974" t="str" cm="1">
        <f t="array" ref="G6974:H6974">_xlfn.TEXTSPLIT(F6974,"T#")</f>
        <v/>
      </c>
      <c r="H6974" t="str">
        <v>1m42s552ms</v>
      </c>
      <c r="I6974" t="str" cm="1">
        <f t="array" ref="I6974:J6974">_xlfn.TEXTSPLIT(H6974,"ms")</f>
        <v>1m42s552</v>
      </c>
      <c r="J6974" t="str">
        <v/>
      </c>
      <c r="K6974" t="str" cm="1">
        <f t="array" ref="K6974:L6974">_xlfn.TEXTSPLIT(I6974,"s")</f>
        <v>1m42</v>
      </c>
      <c r="L6974" t="str">
        <v>552</v>
      </c>
      <c r="M6974" t="str" cm="1">
        <f t="array" ref="M6974:N6974">_xlfn.TEXTSPLIT(K6974,"m")</f>
        <v>1</v>
      </c>
      <c r="N6974" t="str">
        <v>42</v>
      </c>
      <c r="P6974">
        <f t="shared" si="235"/>
        <v>102552</v>
      </c>
      <c r="Q6974" t="s">
        <v>11822</v>
      </c>
      <c r="R6974">
        <f t="shared" si="234"/>
        <v>102.55200000000001</v>
      </c>
    </row>
    <row r="6975" spans="1:18" x14ac:dyDescent="0.3">
      <c r="A6975">
        <v>0</v>
      </c>
      <c r="B6975">
        <v>14352</v>
      </c>
      <c r="C6975">
        <v>0</v>
      </c>
      <c r="D6975">
        <v>39.428570000000001</v>
      </c>
      <c r="E6975">
        <v>6.8118449999999999</v>
      </c>
      <c r="F6975" t="s">
        <v>6980</v>
      </c>
      <c r="G6975" t="str" cm="1">
        <f t="array" ref="G6975:H6975">_xlfn.TEXTSPLIT(F6975,"T#")</f>
        <v/>
      </c>
      <c r="H6975" t="str">
        <v>1m42s562ms</v>
      </c>
      <c r="I6975" t="str" cm="1">
        <f t="array" ref="I6975:J6975">_xlfn.TEXTSPLIT(H6975,"ms")</f>
        <v>1m42s562</v>
      </c>
      <c r="J6975" t="str">
        <v/>
      </c>
      <c r="K6975" t="str" cm="1">
        <f t="array" ref="K6975:L6975">_xlfn.TEXTSPLIT(I6975,"s")</f>
        <v>1m42</v>
      </c>
      <c r="L6975" t="str">
        <v>562</v>
      </c>
      <c r="M6975" t="str" cm="1">
        <f t="array" ref="M6975:N6975">_xlfn.TEXTSPLIT(K6975,"m")</f>
        <v>1</v>
      </c>
      <c r="N6975" t="str">
        <v>42</v>
      </c>
      <c r="P6975">
        <f t="shared" si="235"/>
        <v>102562</v>
      </c>
      <c r="Q6975" t="s">
        <v>11822</v>
      </c>
      <c r="R6975">
        <f t="shared" si="234"/>
        <v>102.562</v>
      </c>
    </row>
    <row r="6976" spans="1:18" x14ac:dyDescent="0.3">
      <c r="A6976">
        <v>0</v>
      </c>
      <c r="B6976">
        <v>14312</v>
      </c>
      <c r="C6976">
        <v>0</v>
      </c>
      <c r="D6976">
        <v>39.318680000000001</v>
      </c>
      <c r="E6976">
        <v>6.8118449999999999</v>
      </c>
      <c r="F6976" t="s">
        <v>6981</v>
      </c>
      <c r="G6976" t="str" cm="1">
        <f t="array" ref="G6976:H6976">_xlfn.TEXTSPLIT(F6976,"T#")</f>
        <v/>
      </c>
      <c r="H6976" t="str">
        <v>1m42s579ms</v>
      </c>
      <c r="I6976" t="str" cm="1">
        <f t="array" ref="I6976:J6976">_xlfn.TEXTSPLIT(H6976,"ms")</f>
        <v>1m42s579</v>
      </c>
      <c r="J6976" t="str">
        <v/>
      </c>
      <c r="K6976" t="str" cm="1">
        <f t="array" ref="K6976:L6976">_xlfn.TEXTSPLIT(I6976,"s")</f>
        <v>1m42</v>
      </c>
      <c r="L6976" t="str">
        <v>579</v>
      </c>
      <c r="M6976" t="str" cm="1">
        <f t="array" ref="M6976:N6976">_xlfn.TEXTSPLIT(K6976,"m")</f>
        <v>1</v>
      </c>
      <c r="N6976" t="str">
        <v>42</v>
      </c>
      <c r="P6976">
        <f t="shared" si="235"/>
        <v>102579</v>
      </c>
      <c r="Q6976" t="s">
        <v>11822</v>
      </c>
      <c r="R6976">
        <f t="shared" si="234"/>
        <v>102.57899999999999</v>
      </c>
    </row>
    <row r="6977" spans="1:18" x14ac:dyDescent="0.3">
      <c r="A6977">
        <v>0</v>
      </c>
      <c r="B6977">
        <v>14272</v>
      </c>
      <c r="C6977">
        <v>0</v>
      </c>
      <c r="D6977">
        <v>39.20879</v>
      </c>
      <c r="E6977">
        <v>6.9313510000000003</v>
      </c>
      <c r="F6977" t="s">
        <v>6982</v>
      </c>
      <c r="G6977" t="str" cm="1">
        <f t="array" ref="G6977:H6977">_xlfn.TEXTSPLIT(F6977,"T#")</f>
        <v/>
      </c>
      <c r="H6977" t="str">
        <v>1m42s589ms</v>
      </c>
      <c r="I6977" t="str" cm="1">
        <f t="array" ref="I6977:J6977">_xlfn.TEXTSPLIT(H6977,"ms")</f>
        <v>1m42s589</v>
      </c>
      <c r="J6977" t="str">
        <v/>
      </c>
      <c r="K6977" t="str" cm="1">
        <f t="array" ref="K6977:L6977">_xlfn.TEXTSPLIT(I6977,"s")</f>
        <v>1m42</v>
      </c>
      <c r="L6977" t="str">
        <v>589</v>
      </c>
      <c r="M6977" t="str" cm="1">
        <f t="array" ref="M6977:N6977">_xlfn.TEXTSPLIT(K6977,"m")</f>
        <v>1</v>
      </c>
      <c r="N6977" t="str">
        <v>42</v>
      </c>
      <c r="P6977">
        <f t="shared" si="235"/>
        <v>102589</v>
      </c>
      <c r="Q6977" t="s">
        <v>11822</v>
      </c>
      <c r="R6977">
        <f t="shared" si="234"/>
        <v>102.589</v>
      </c>
    </row>
    <row r="6978" spans="1:18" x14ac:dyDescent="0.3">
      <c r="A6978">
        <v>0</v>
      </c>
      <c r="B6978">
        <v>14248</v>
      </c>
      <c r="C6978">
        <v>0</v>
      </c>
      <c r="D6978">
        <v>39.142859999999999</v>
      </c>
      <c r="E6978">
        <v>6.938269</v>
      </c>
      <c r="F6978" t="s">
        <v>6983</v>
      </c>
      <c r="G6978" t="str" cm="1">
        <f t="array" ref="G6978:H6978">_xlfn.TEXTSPLIT(F6978,"T#")</f>
        <v/>
      </c>
      <c r="H6978" t="str">
        <v>1m42s609ms</v>
      </c>
      <c r="I6978" t="str" cm="1">
        <f t="array" ref="I6978:J6978">_xlfn.TEXTSPLIT(H6978,"ms")</f>
        <v>1m42s609</v>
      </c>
      <c r="J6978" t="str">
        <v/>
      </c>
      <c r="K6978" t="str" cm="1">
        <f t="array" ref="K6978:L6978">_xlfn.TEXTSPLIT(I6978,"s")</f>
        <v>1m42</v>
      </c>
      <c r="L6978" t="str">
        <v>609</v>
      </c>
      <c r="M6978" t="str" cm="1">
        <f t="array" ref="M6978:N6978">_xlfn.TEXTSPLIT(K6978,"m")</f>
        <v>1</v>
      </c>
      <c r="N6978" t="str">
        <v>42</v>
      </c>
      <c r="P6978">
        <f t="shared" si="235"/>
        <v>102609</v>
      </c>
      <c r="Q6978" t="s">
        <v>11822</v>
      </c>
      <c r="R6978">
        <f t="shared" si="234"/>
        <v>102.60899999999999</v>
      </c>
    </row>
    <row r="6979" spans="1:18" x14ac:dyDescent="0.3">
      <c r="A6979">
        <v>0</v>
      </c>
      <c r="B6979">
        <v>14224</v>
      </c>
      <c r="C6979">
        <v>0</v>
      </c>
      <c r="D6979">
        <v>39.076920000000001</v>
      </c>
      <c r="E6979">
        <v>7.170363</v>
      </c>
      <c r="F6979" t="s">
        <v>6984</v>
      </c>
      <c r="G6979" t="str" cm="1">
        <f t="array" ref="G6979:H6979">_xlfn.TEXTSPLIT(F6979,"T#")</f>
        <v/>
      </c>
      <c r="H6979" t="str">
        <v>1m42s629ms</v>
      </c>
      <c r="I6979" t="str" cm="1">
        <f t="array" ref="I6979:J6979">_xlfn.TEXTSPLIT(H6979,"ms")</f>
        <v>1m42s629</v>
      </c>
      <c r="J6979" t="str">
        <v/>
      </c>
      <c r="K6979" t="str" cm="1">
        <f t="array" ref="K6979:L6979">_xlfn.TEXTSPLIT(I6979,"s")</f>
        <v>1m42</v>
      </c>
      <c r="L6979" t="str">
        <v>629</v>
      </c>
      <c r="M6979" t="str" cm="1">
        <f t="array" ref="M6979:N6979">_xlfn.TEXTSPLIT(K6979,"m")</f>
        <v>1</v>
      </c>
      <c r="N6979" t="str">
        <v>42</v>
      </c>
      <c r="P6979">
        <f t="shared" si="235"/>
        <v>102629</v>
      </c>
      <c r="Q6979" t="s">
        <v>11822</v>
      </c>
      <c r="R6979">
        <f t="shared" ref="R6979:R7042" si="236">P6979/1000</f>
        <v>102.629</v>
      </c>
    </row>
    <row r="6980" spans="1:18" x14ac:dyDescent="0.3">
      <c r="A6980">
        <v>0</v>
      </c>
      <c r="B6980">
        <v>14176</v>
      </c>
      <c r="C6980">
        <v>0</v>
      </c>
      <c r="D6980">
        <v>38.945059999999998</v>
      </c>
      <c r="E6980">
        <v>7.170363</v>
      </c>
      <c r="F6980" t="s">
        <v>6985</v>
      </c>
      <c r="G6980" t="str" cm="1">
        <f t="array" ref="G6980:H6980">_xlfn.TEXTSPLIT(F6980,"T#")</f>
        <v/>
      </c>
      <c r="H6980" t="str">
        <v>1m42s649ms</v>
      </c>
      <c r="I6980" t="str" cm="1">
        <f t="array" ref="I6980:J6980">_xlfn.TEXTSPLIT(H6980,"ms")</f>
        <v>1m42s649</v>
      </c>
      <c r="J6980" t="str">
        <v/>
      </c>
      <c r="K6980" t="str" cm="1">
        <f t="array" ref="K6980:L6980">_xlfn.TEXTSPLIT(I6980,"s")</f>
        <v>1m42</v>
      </c>
      <c r="L6980" t="str">
        <v>649</v>
      </c>
      <c r="M6980" t="str" cm="1">
        <f t="array" ref="M6980:N6980">_xlfn.TEXTSPLIT(K6980,"m")</f>
        <v>1</v>
      </c>
      <c r="N6980" t="str">
        <v>42</v>
      </c>
      <c r="P6980">
        <f t="shared" si="235"/>
        <v>102649</v>
      </c>
      <c r="Q6980" t="s">
        <v>11822</v>
      </c>
      <c r="R6980">
        <f t="shared" si="236"/>
        <v>102.649</v>
      </c>
    </row>
    <row r="6981" spans="1:18" x14ac:dyDescent="0.3">
      <c r="A6981">
        <v>0</v>
      </c>
      <c r="B6981">
        <v>14152</v>
      </c>
      <c r="C6981">
        <v>0</v>
      </c>
      <c r="D6981">
        <v>38.87912</v>
      </c>
      <c r="E6981">
        <v>7.1775190000000002</v>
      </c>
      <c r="F6981" t="s">
        <v>6986</v>
      </c>
      <c r="G6981" t="str" cm="1">
        <f t="array" ref="G6981:H6981">_xlfn.TEXTSPLIT(F6981,"T#")</f>
        <v/>
      </c>
      <c r="H6981" t="str">
        <v>1m42s660ms</v>
      </c>
      <c r="I6981" t="str" cm="1">
        <f t="array" ref="I6981:J6981">_xlfn.TEXTSPLIT(H6981,"ms")</f>
        <v>1m42s660</v>
      </c>
      <c r="J6981" t="str">
        <v/>
      </c>
      <c r="K6981" t="str" cm="1">
        <f t="array" ref="K6981:L6981">_xlfn.TEXTSPLIT(I6981,"s")</f>
        <v>1m42</v>
      </c>
      <c r="L6981" t="str">
        <v>660</v>
      </c>
      <c r="M6981" t="str" cm="1">
        <f t="array" ref="M6981:N6981">_xlfn.TEXTSPLIT(K6981,"m")</f>
        <v>1</v>
      </c>
      <c r="N6981" t="str">
        <v>42</v>
      </c>
      <c r="P6981">
        <f t="shared" si="235"/>
        <v>102660</v>
      </c>
      <c r="Q6981" t="s">
        <v>11822</v>
      </c>
      <c r="R6981">
        <f t="shared" si="236"/>
        <v>102.66</v>
      </c>
    </row>
    <row r="6982" spans="1:18" x14ac:dyDescent="0.3">
      <c r="A6982">
        <v>0</v>
      </c>
      <c r="B6982">
        <v>14112</v>
      </c>
      <c r="C6982">
        <v>0</v>
      </c>
      <c r="D6982">
        <v>38.76923</v>
      </c>
      <c r="E6982">
        <v>7.1775190000000002</v>
      </c>
      <c r="F6982" t="s">
        <v>6987</v>
      </c>
      <c r="G6982" t="str" cm="1">
        <f t="array" ref="G6982:H6982">_xlfn.TEXTSPLIT(F6982,"T#")</f>
        <v/>
      </c>
      <c r="H6982" t="str">
        <v>1m42s679ms</v>
      </c>
      <c r="I6982" t="str" cm="1">
        <f t="array" ref="I6982:J6982">_xlfn.TEXTSPLIT(H6982,"ms")</f>
        <v>1m42s679</v>
      </c>
      <c r="J6982" t="str">
        <v/>
      </c>
      <c r="K6982" t="str" cm="1">
        <f t="array" ref="K6982:L6982">_xlfn.TEXTSPLIT(I6982,"s")</f>
        <v>1m42</v>
      </c>
      <c r="L6982" t="str">
        <v>679</v>
      </c>
      <c r="M6982" t="str" cm="1">
        <f t="array" ref="M6982:N6982">_xlfn.TEXTSPLIT(K6982,"m")</f>
        <v>1</v>
      </c>
      <c r="N6982" t="str">
        <v>42</v>
      </c>
      <c r="P6982">
        <f t="shared" si="235"/>
        <v>102679</v>
      </c>
      <c r="Q6982" t="s">
        <v>11822</v>
      </c>
      <c r="R6982">
        <f t="shared" si="236"/>
        <v>102.679</v>
      </c>
    </row>
    <row r="6983" spans="1:18" x14ac:dyDescent="0.3">
      <c r="A6983">
        <v>0</v>
      </c>
      <c r="B6983">
        <v>14056</v>
      </c>
      <c r="C6983">
        <v>0</v>
      </c>
      <c r="D6983">
        <v>38.615380000000002</v>
      </c>
      <c r="E6983">
        <v>6.9313510000000003</v>
      </c>
      <c r="F6983" t="s">
        <v>6988</v>
      </c>
      <c r="G6983" t="str" cm="1">
        <f t="array" ref="G6983:H6983">_xlfn.TEXTSPLIT(F6983,"T#")</f>
        <v/>
      </c>
      <c r="H6983" t="str">
        <v>1m42s699ms</v>
      </c>
      <c r="I6983" t="str" cm="1">
        <f t="array" ref="I6983:J6983">_xlfn.TEXTSPLIT(H6983,"ms")</f>
        <v>1m42s699</v>
      </c>
      <c r="J6983" t="str">
        <v/>
      </c>
      <c r="K6983" t="str" cm="1">
        <f t="array" ref="K6983:L6983">_xlfn.TEXTSPLIT(I6983,"s")</f>
        <v>1m42</v>
      </c>
      <c r="L6983" t="str">
        <v>699</v>
      </c>
      <c r="M6983" t="str" cm="1">
        <f t="array" ref="M6983:N6983">_xlfn.TEXTSPLIT(K6983,"m")</f>
        <v>1</v>
      </c>
      <c r="N6983" t="str">
        <v>42</v>
      </c>
      <c r="P6983">
        <f t="shared" si="235"/>
        <v>102699</v>
      </c>
      <c r="Q6983" t="s">
        <v>11822</v>
      </c>
      <c r="R6983">
        <f t="shared" si="236"/>
        <v>102.699</v>
      </c>
    </row>
    <row r="6984" spans="1:18" x14ac:dyDescent="0.3">
      <c r="A6984">
        <v>0</v>
      </c>
      <c r="B6984">
        <v>14048</v>
      </c>
      <c r="C6984">
        <v>0</v>
      </c>
      <c r="D6984">
        <v>38.593409999999999</v>
      </c>
      <c r="E6984">
        <v>6.8186439999999999</v>
      </c>
      <c r="F6984" t="s">
        <v>6989</v>
      </c>
      <c r="G6984" t="str" cm="1">
        <f t="array" ref="G6984:H6984">_xlfn.TEXTSPLIT(F6984,"T#")</f>
        <v/>
      </c>
      <c r="H6984" t="str">
        <v>1m42s719ms</v>
      </c>
      <c r="I6984" t="str" cm="1">
        <f t="array" ref="I6984:J6984">_xlfn.TEXTSPLIT(H6984,"ms")</f>
        <v>1m42s719</v>
      </c>
      <c r="J6984" t="str">
        <v/>
      </c>
      <c r="K6984" t="str" cm="1">
        <f t="array" ref="K6984:L6984">_xlfn.TEXTSPLIT(I6984,"s")</f>
        <v>1m42</v>
      </c>
      <c r="L6984" t="str">
        <v>719</v>
      </c>
      <c r="M6984" t="str" cm="1">
        <f t="array" ref="M6984:N6984">_xlfn.TEXTSPLIT(K6984,"m")</f>
        <v>1</v>
      </c>
      <c r="N6984" t="str">
        <v>42</v>
      </c>
      <c r="P6984">
        <f t="shared" si="235"/>
        <v>102719</v>
      </c>
      <c r="Q6984" t="s">
        <v>11822</v>
      </c>
      <c r="R6984">
        <f t="shared" si="236"/>
        <v>102.71899999999999</v>
      </c>
    </row>
    <row r="6985" spans="1:18" x14ac:dyDescent="0.3">
      <c r="A6985">
        <v>0</v>
      </c>
      <c r="B6985">
        <v>14016</v>
      </c>
      <c r="C6985">
        <v>0</v>
      </c>
      <c r="D6985">
        <v>38.505490000000002</v>
      </c>
      <c r="E6985">
        <v>6.8118449999999999</v>
      </c>
      <c r="F6985" t="s">
        <v>6990</v>
      </c>
      <c r="G6985" t="str" cm="1">
        <f t="array" ref="G6985:H6985">_xlfn.TEXTSPLIT(F6985,"T#")</f>
        <v/>
      </c>
      <c r="H6985" t="str">
        <v>1m42s739ms</v>
      </c>
      <c r="I6985" t="str" cm="1">
        <f t="array" ref="I6985:J6985">_xlfn.TEXTSPLIT(H6985,"ms")</f>
        <v>1m42s739</v>
      </c>
      <c r="J6985" t="str">
        <v/>
      </c>
      <c r="K6985" t="str" cm="1">
        <f t="array" ref="K6985:L6985">_xlfn.TEXTSPLIT(I6985,"s")</f>
        <v>1m42</v>
      </c>
      <c r="L6985" t="str">
        <v>739</v>
      </c>
      <c r="M6985" t="str" cm="1">
        <f t="array" ref="M6985:N6985">_xlfn.TEXTSPLIT(K6985,"m")</f>
        <v>1</v>
      </c>
      <c r="N6985" t="str">
        <v>42</v>
      </c>
      <c r="P6985">
        <f t="shared" si="235"/>
        <v>102739</v>
      </c>
      <c r="Q6985" t="s">
        <v>11822</v>
      </c>
      <c r="R6985">
        <f t="shared" si="236"/>
        <v>102.739</v>
      </c>
    </row>
    <row r="6986" spans="1:18" x14ac:dyDescent="0.3">
      <c r="A6986">
        <v>0</v>
      </c>
      <c r="B6986">
        <v>13968</v>
      </c>
      <c r="C6986">
        <v>0</v>
      </c>
      <c r="D6986">
        <v>38.373629999999999</v>
      </c>
      <c r="E6986">
        <v>6.9313510000000003</v>
      </c>
      <c r="F6986" t="s">
        <v>6991</v>
      </c>
      <c r="G6986" t="str" cm="1">
        <f t="array" ref="G6986:H6986">_xlfn.TEXTSPLIT(F6986,"T#")</f>
        <v/>
      </c>
      <c r="H6986" t="str">
        <v>1m42s760ms</v>
      </c>
      <c r="I6986" t="str" cm="1">
        <f t="array" ref="I6986:J6986">_xlfn.TEXTSPLIT(H6986,"ms")</f>
        <v>1m42s760</v>
      </c>
      <c r="J6986" t="str">
        <v/>
      </c>
      <c r="K6986" t="str" cm="1">
        <f t="array" ref="K6986:L6986">_xlfn.TEXTSPLIT(I6986,"s")</f>
        <v>1m42</v>
      </c>
      <c r="L6986" t="str">
        <v>760</v>
      </c>
      <c r="M6986" t="str" cm="1">
        <f t="array" ref="M6986:N6986">_xlfn.TEXTSPLIT(K6986,"m")</f>
        <v>1</v>
      </c>
      <c r="N6986" t="str">
        <v>42</v>
      </c>
      <c r="P6986">
        <f t="shared" si="235"/>
        <v>102760</v>
      </c>
      <c r="Q6986" t="s">
        <v>11822</v>
      </c>
      <c r="R6986">
        <f t="shared" si="236"/>
        <v>102.76</v>
      </c>
    </row>
    <row r="6987" spans="1:18" x14ac:dyDescent="0.3">
      <c r="A6987">
        <v>0</v>
      </c>
      <c r="B6987">
        <v>13952</v>
      </c>
      <c r="C6987">
        <v>0</v>
      </c>
      <c r="D6987">
        <v>38.32967</v>
      </c>
      <c r="E6987">
        <v>7.170363</v>
      </c>
      <c r="F6987" t="s">
        <v>6992</v>
      </c>
      <c r="G6987" t="str" cm="1">
        <f t="array" ref="G6987:H6987">_xlfn.TEXTSPLIT(F6987,"T#")</f>
        <v/>
      </c>
      <c r="H6987" t="str">
        <v>1m42s779ms</v>
      </c>
      <c r="I6987" t="str" cm="1">
        <f t="array" ref="I6987:J6987">_xlfn.TEXTSPLIT(H6987,"ms")</f>
        <v>1m42s779</v>
      </c>
      <c r="J6987" t="str">
        <v/>
      </c>
      <c r="K6987" t="str" cm="1">
        <f t="array" ref="K6987:L6987">_xlfn.TEXTSPLIT(I6987,"s")</f>
        <v>1m42</v>
      </c>
      <c r="L6987" t="str">
        <v>779</v>
      </c>
      <c r="M6987" t="str" cm="1">
        <f t="array" ref="M6987:N6987">_xlfn.TEXTSPLIT(K6987,"m")</f>
        <v>1</v>
      </c>
      <c r="N6987" t="str">
        <v>42</v>
      </c>
      <c r="P6987">
        <f t="shared" si="235"/>
        <v>102779</v>
      </c>
      <c r="Q6987" t="s">
        <v>11822</v>
      </c>
      <c r="R6987">
        <f t="shared" si="236"/>
        <v>102.779</v>
      </c>
    </row>
    <row r="6988" spans="1:18" x14ac:dyDescent="0.3">
      <c r="A6988">
        <v>0</v>
      </c>
      <c r="B6988">
        <v>13912</v>
      </c>
      <c r="C6988">
        <v>0</v>
      </c>
      <c r="D6988">
        <v>38.21978</v>
      </c>
      <c r="E6988">
        <v>7.170363</v>
      </c>
      <c r="F6988" t="s">
        <v>6993</v>
      </c>
      <c r="G6988" t="str" cm="1">
        <f t="array" ref="G6988:H6988">_xlfn.TEXTSPLIT(F6988,"T#")</f>
        <v/>
      </c>
      <c r="H6988" t="str">
        <v>1m42s799ms</v>
      </c>
      <c r="I6988" t="str" cm="1">
        <f t="array" ref="I6988:J6988">_xlfn.TEXTSPLIT(H6988,"ms")</f>
        <v>1m42s799</v>
      </c>
      <c r="J6988" t="str">
        <v/>
      </c>
      <c r="K6988" t="str" cm="1">
        <f t="array" ref="K6988:L6988">_xlfn.TEXTSPLIT(I6988,"s")</f>
        <v>1m42</v>
      </c>
      <c r="L6988" t="str">
        <v>799</v>
      </c>
      <c r="M6988" t="str" cm="1">
        <f t="array" ref="M6988:N6988">_xlfn.TEXTSPLIT(K6988,"m")</f>
        <v>1</v>
      </c>
      <c r="N6988" t="str">
        <v>42</v>
      </c>
      <c r="P6988">
        <f t="shared" si="235"/>
        <v>102799</v>
      </c>
      <c r="Q6988" t="s">
        <v>11822</v>
      </c>
      <c r="R6988">
        <f t="shared" si="236"/>
        <v>102.79900000000001</v>
      </c>
    </row>
    <row r="6989" spans="1:18" x14ac:dyDescent="0.3">
      <c r="A6989">
        <v>0</v>
      </c>
      <c r="B6989">
        <v>13848</v>
      </c>
      <c r="C6989">
        <v>0</v>
      </c>
      <c r="D6989">
        <v>38.043959999999998</v>
      </c>
      <c r="E6989">
        <v>6.938269</v>
      </c>
      <c r="F6989" t="s">
        <v>6994</v>
      </c>
      <c r="G6989" t="str" cm="1">
        <f t="array" ref="G6989:H6989">_xlfn.TEXTSPLIT(F6989,"T#")</f>
        <v/>
      </c>
      <c r="H6989" t="str">
        <v>1m42s819ms</v>
      </c>
      <c r="I6989" t="str" cm="1">
        <f t="array" ref="I6989:J6989">_xlfn.TEXTSPLIT(H6989,"ms")</f>
        <v>1m42s819</v>
      </c>
      <c r="J6989" t="str">
        <v/>
      </c>
      <c r="K6989" t="str" cm="1">
        <f t="array" ref="K6989:L6989">_xlfn.TEXTSPLIT(I6989,"s")</f>
        <v>1m42</v>
      </c>
      <c r="L6989" t="str">
        <v>819</v>
      </c>
      <c r="M6989" t="str" cm="1">
        <f t="array" ref="M6989:N6989">_xlfn.TEXTSPLIT(K6989,"m")</f>
        <v>1</v>
      </c>
      <c r="N6989" t="str">
        <v>42</v>
      </c>
      <c r="P6989">
        <f t="shared" si="235"/>
        <v>102819</v>
      </c>
      <c r="Q6989" t="s">
        <v>11822</v>
      </c>
      <c r="R6989">
        <f t="shared" si="236"/>
        <v>102.819</v>
      </c>
    </row>
    <row r="6990" spans="1:18" x14ac:dyDescent="0.3">
      <c r="A6990">
        <v>0</v>
      </c>
      <c r="B6990">
        <v>13816</v>
      </c>
      <c r="C6990">
        <v>0</v>
      </c>
      <c r="D6990">
        <v>37.956040000000002</v>
      </c>
      <c r="E6990">
        <v>6.8186439999999999</v>
      </c>
      <c r="F6990" t="s">
        <v>6995</v>
      </c>
      <c r="G6990" t="str" cm="1">
        <f t="array" ref="G6990:H6990">_xlfn.TEXTSPLIT(F6990,"T#")</f>
        <v/>
      </c>
      <c r="H6990" t="str">
        <v>1m42s832ms</v>
      </c>
      <c r="I6990" t="str" cm="1">
        <f t="array" ref="I6990:J6990">_xlfn.TEXTSPLIT(H6990,"ms")</f>
        <v>1m42s832</v>
      </c>
      <c r="J6990" t="str">
        <v/>
      </c>
      <c r="K6990" t="str" cm="1">
        <f t="array" ref="K6990:L6990">_xlfn.TEXTSPLIT(I6990,"s")</f>
        <v>1m42</v>
      </c>
      <c r="L6990" t="str">
        <v>832</v>
      </c>
      <c r="M6990" t="str" cm="1">
        <f t="array" ref="M6990:N6990">_xlfn.TEXTSPLIT(K6990,"m")</f>
        <v>1</v>
      </c>
      <c r="N6990" t="str">
        <v>42</v>
      </c>
      <c r="P6990">
        <f t="shared" si="235"/>
        <v>102832</v>
      </c>
      <c r="Q6990" t="s">
        <v>11822</v>
      </c>
      <c r="R6990">
        <f t="shared" si="236"/>
        <v>102.83199999999999</v>
      </c>
    </row>
    <row r="6991" spans="1:18" x14ac:dyDescent="0.3">
      <c r="A6991">
        <v>0</v>
      </c>
      <c r="B6991">
        <v>13816</v>
      </c>
      <c r="C6991">
        <v>0</v>
      </c>
      <c r="D6991">
        <v>37.956040000000002</v>
      </c>
      <c r="E6991">
        <v>6.8118449999999999</v>
      </c>
      <c r="F6991" t="s">
        <v>6996</v>
      </c>
      <c r="G6991" t="str" cm="1">
        <f t="array" ref="G6991:H6991">_xlfn.TEXTSPLIT(F6991,"T#")</f>
        <v/>
      </c>
      <c r="H6991" t="str">
        <v>1m42s849ms</v>
      </c>
      <c r="I6991" t="str" cm="1">
        <f t="array" ref="I6991:J6991">_xlfn.TEXTSPLIT(H6991,"ms")</f>
        <v>1m42s849</v>
      </c>
      <c r="J6991" t="str">
        <v/>
      </c>
      <c r="K6991" t="str" cm="1">
        <f t="array" ref="K6991:L6991">_xlfn.TEXTSPLIT(I6991,"s")</f>
        <v>1m42</v>
      </c>
      <c r="L6991" t="str">
        <v>849</v>
      </c>
      <c r="M6991" t="str" cm="1">
        <f t="array" ref="M6991:N6991">_xlfn.TEXTSPLIT(K6991,"m")</f>
        <v>1</v>
      </c>
      <c r="N6991" t="str">
        <v>42</v>
      </c>
      <c r="P6991">
        <f t="shared" si="235"/>
        <v>102849</v>
      </c>
      <c r="Q6991" t="s">
        <v>11822</v>
      </c>
      <c r="R6991">
        <f t="shared" si="236"/>
        <v>102.849</v>
      </c>
    </row>
    <row r="6992" spans="1:18" x14ac:dyDescent="0.3">
      <c r="A6992">
        <v>0</v>
      </c>
      <c r="B6992">
        <v>13776</v>
      </c>
      <c r="C6992">
        <v>0</v>
      </c>
      <c r="D6992">
        <v>37.846150000000002</v>
      </c>
      <c r="E6992">
        <v>6.8118449999999999</v>
      </c>
      <c r="F6992" t="s">
        <v>6997</v>
      </c>
      <c r="G6992" t="str" cm="1">
        <f t="array" ref="G6992:H6992">_xlfn.TEXTSPLIT(F6992,"T#")</f>
        <v/>
      </c>
      <c r="H6992" t="str">
        <v>1m42s862ms</v>
      </c>
      <c r="I6992" t="str" cm="1">
        <f t="array" ref="I6992:J6992">_xlfn.TEXTSPLIT(H6992,"ms")</f>
        <v>1m42s862</v>
      </c>
      <c r="J6992" t="str">
        <v/>
      </c>
      <c r="K6992" t="str" cm="1">
        <f t="array" ref="K6992:L6992">_xlfn.TEXTSPLIT(I6992,"s")</f>
        <v>1m42</v>
      </c>
      <c r="L6992" t="str">
        <v>862</v>
      </c>
      <c r="M6992" t="str" cm="1">
        <f t="array" ref="M6992:N6992">_xlfn.TEXTSPLIT(K6992,"m")</f>
        <v>1</v>
      </c>
      <c r="N6992" t="str">
        <v>42</v>
      </c>
      <c r="P6992">
        <f t="shared" si="235"/>
        <v>102862</v>
      </c>
      <c r="Q6992" t="s">
        <v>11822</v>
      </c>
      <c r="R6992">
        <f t="shared" si="236"/>
        <v>102.86199999999999</v>
      </c>
    </row>
    <row r="6993" spans="1:18" x14ac:dyDescent="0.3">
      <c r="A6993">
        <v>0</v>
      </c>
      <c r="B6993">
        <v>13752</v>
      </c>
      <c r="C6993">
        <v>0</v>
      </c>
      <c r="D6993">
        <v>37.78022</v>
      </c>
      <c r="E6993">
        <v>6.938269</v>
      </c>
      <c r="F6993" t="s">
        <v>6998</v>
      </c>
      <c r="G6993" t="str" cm="1">
        <f t="array" ref="G6993:H6993">_xlfn.TEXTSPLIT(F6993,"T#")</f>
        <v/>
      </c>
      <c r="H6993" t="str">
        <v>1m42s879ms</v>
      </c>
      <c r="I6993" t="str" cm="1">
        <f t="array" ref="I6993:J6993">_xlfn.TEXTSPLIT(H6993,"ms")</f>
        <v>1m42s879</v>
      </c>
      <c r="J6993" t="str">
        <v/>
      </c>
      <c r="K6993" t="str" cm="1">
        <f t="array" ref="K6993:L6993">_xlfn.TEXTSPLIT(I6993,"s")</f>
        <v>1m42</v>
      </c>
      <c r="L6993" t="str">
        <v>879</v>
      </c>
      <c r="M6993" t="str" cm="1">
        <f t="array" ref="M6993:N6993">_xlfn.TEXTSPLIT(K6993,"m")</f>
        <v>1</v>
      </c>
      <c r="N6993" t="str">
        <v>42</v>
      </c>
      <c r="P6993">
        <f t="shared" si="235"/>
        <v>102879</v>
      </c>
      <c r="Q6993" t="s">
        <v>11822</v>
      </c>
      <c r="R6993">
        <f t="shared" si="236"/>
        <v>102.879</v>
      </c>
    </row>
    <row r="6994" spans="1:18" x14ac:dyDescent="0.3">
      <c r="A6994">
        <v>0</v>
      </c>
      <c r="B6994">
        <v>13712</v>
      </c>
      <c r="C6994">
        <v>0</v>
      </c>
      <c r="D6994">
        <v>37.67033</v>
      </c>
      <c r="E6994">
        <v>6.9313510000000003</v>
      </c>
      <c r="F6994" t="s">
        <v>6999</v>
      </c>
      <c r="G6994" t="str" cm="1">
        <f t="array" ref="G6994:H6994">_xlfn.TEXTSPLIT(F6994,"T#")</f>
        <v/>
      </c>
      <c r="H6994" t="str">
        <v>1m42s892ms</v>
      </c>
      <c r="I6994" t="str" cm="1">
        <f t="array" ref="I6994:J6994">_xlfn.TEXTSPLIT(H6994,"ms")</f>
        <v>1m42s892</v>
      </c>
      <c r="J6994" t="str">
        <v/>
      </c>
      <c r="K6994" t="str" cm="1">
        <f t="array" ref="K6994:L6994">_xlfn.TEXTSPLIT(I6994,"s")</f>
        <v>1m42</v>
      </c>
      <c r="L6994" t="str">
        <v>892</v>
      </c>
      <c r="M6994" t="str" cm="1">
        <f t="array" ref="M6994:N6994">_xlfn.TEXTSPLIT(K6994,"m")</f>
        <v>1</v>
      </c>
      <c r="N6994" t="str">
        <v>42</v>
      </c>
      <c r="P6994">
        <f t="shared" si="235"/>
        <v>102892</v>
      </c>
      <c r="Q6994" t="s">
        <v>11822</v>
      </c>
      <c r="R6994">
        <f t="shared" si="236"/>
        <v>102.892</v>
      </c>
    </row>
    <row r="6995" spans="1:18" x14ac:dyDescent="0.3">
      <c r="A6995">
        <v>0</v>
      </c>
      <c r="B6995">
        <v>13672</v>
      </c>
      <c r="C6995">
        <v>0</v>
      </c>
      <c r="D6995">
        <v>37.56044</v>
      </c>
      <c r="E6995">
        <v>7.1775190000000002</v>
      </c>
      <c r="F6995" t="s">
        <v>7000</v>
      </c>
      <c r="G6995" t="str" cm="1">
        <f t="array" ref="G6995:H6995">_xlfn.TEXTSPLIT(F6995,"T#")</f>
        <v/>
      </c>
      <c r="H6995" t="str">
        <v>1m42s909ms</v>
      </c>
      <c r="I6995" t="str" cm="1">
        <f t="array" ref="I6995:J6995">_xlfn.TEXTSPLIT(H6995,"ms")</f>
        <v>1m42s909</v>
      </c>
      <c r="J6995" t="str">
        <v/>
      </c>
      <c r="K6995" t="str" cm="1">
        <f t="array" ref="K6995:L6995">_xlfn.TEXTSPLIT(I6995,"s")</f>
        <v>1m42</v>
      </c>
      <c r="L6995" t="str">
        <v>909</v>
      </c>
      <c r="M6995" t="str" cm="1">
        <f t="array" ref="M6995:N6995">_xlfn.TEXTSPLIT(K6995,"m")</f>
        <v>1</v>
      </c>
      <c r="N6995" t="str">
        <v>42</v>
      </c>
      <c r="P6995">
        <f t="shared" si="235"/>
        <v>102909</v>
      </c>
      <c r="Q6995" t="s">
        <v>11822</v>
      </c>
      <c r="R6995">
        <f t="shared" si="236"/>
        <v>102.90900000000001</v>
      </c>
    </row>
    <row r="6996" spans="1:18" x14ac:dyDescent="0.3">
      <c r="A6996">
        <v>0</v>
      </c>
      <c r="B6996">
        <v>13640</v>
      </c>
      <c r="C6996">
        <v>0</v>
      </c>
      <c r="D6996">
        <v>37.472529999999999</v>
      </c>
      <c r="E6996">
        <v>6.938269</v>
      </c>
      <c r="F6996" t="s">
        <v>7001</v>
      </c>
      <c r="G6996" t="str" cm="1">
        <f t="array" ref="G6996:H6996">_xlfn.TEXTSPLIT(F6996,"T#")</f>
        <v/>
      </c>
      <c r="H6996" t="str">
        <v>1m42s922ms</v>
      </c>
      <c r="I6996" t="str" cm="1">
        <f t="array" ref="I6996:J6996">_xlfn.TEXTSPLIT(H6996,"ms")</f>
        <v>1m42s922</v>
      </c>
      <c r="J6996" t="str">
        <v/>
      </c>
      <c r="K6996" t="str" cm="1">
        <f t="array" ref="K6996:L6996">_xlfn.TEXTSPLIT(I6996,"s")</f>
        <v>1m42</v>
      </c>
      <c r="L6996" t="str">
        <v>922</v>
      </c>
      <c r="M6996" t="str" cm="1">
        <f t="array" ref="M6996:N6996">_xlfn.TEXTSPLIT(K6996,"m")</f>
        <v>1</v>
      </c>
      <c r="N6996" t="str">
        <v>42</v>
      </c>
      <c r="P6996">
        <f t="shared" si="235"/>
        <v>102922</v>
      </c>
      <c r="Q6996" t="s">
        <v>11822</v>
      </c>
      <c r="R6996">
        <f t="shared" si="236"/>
        <v>102.922</v>
      </c>
    </row>
    <row r="6997" spans="1:18" x14ac:dyDescent="0.3">
      <c r="A6997">
        <v>0</v>
      </c>
      <c r="B6997">
        <v>13640</v>
      </c>
      <c r="C6997">
        <v>0</v>
      </c>
      <c r="D6997">
        <v>37.472529999999999</v>
      </c>
      <c r="E6997">
        <v>6.938269</v>
      </c>
      <c r="F6997" t="s">
        <v>7002</v>
      </c>
      <c r="G6997" t="str" cm="1">
        <f t="array" ref="G6997:H6997">_xlfn.TEXTSPLIT(F6997,"T#")</f>
        <v/>
      </c>
      <c r="H6997" t="str">
        <v>1m42s943ms</v>
      </c>
      <c r="I6997" t="str" cm="1">
        <f t="array" ref="I6997:J6997">_xlfn.TEXTSPLIT(H6997,"ms")</f>
        <v>1m42s943</v>
      </c>
      <c r="J6997" t="str">
        <v/>
      </c>
      <c r="K6997" t="str" cm="1">
        <f t="array" ref="K6997:L6997">_xlfn.TEXTSPLIT(I6997,"s")</f>
        <v>1m42</v>
      </c>
      <c r="L6997" t="str">
        <v>943</v>
      </c>
      <c r="M6997" t="str" cm="1">
        <f t="array" ref="M6997:N6997">_xlfn.TEXTSPLIT(K6997,"m")</f>
        <v>1</v>
      </c>
      <c r="N6997" t="str">
        <v>42</v>
      </c>
      <c r="P6997">
        <f t="shared" si="235"/>
        <v>102943</v>
      </c>
      <c r="Q6997" t="s">
        <v>11822</v>
      </c>
      <c r="R6997">
        <f t="shared" si="236"/>
        <v>102.943</v>
      </c>
    </row>
    <row r="6998" spans="1:18" x14ac:dyDescent="0.3">
      <c r="A6998">
        <v>0</v>
      </c>
      <c r="B6998">
        <v>13560</v>
      </c>
      <c r="C6998">
        <v>0</v>
      </c>
      <c r="D6998">
        <v>37.252749999999999</v>
      </c>
      <c r="E6998">
        <v>6.938269</v>
      </c>
      <c r="F6998" t="s">
        <v>7003</v>
      </c>
      <c r="G6998" t="str" cm="1">
        <f t="array" ref="G6998:H6998">_xlfn.TEXTSPLIT(F6998,"T#")</f>
        <v/>
      </c>
      <c r="H6998" t="str">
        <v>1m42s962ms</v>
      </c>
      <c r="I6998" t="str" cm="1">
        <f t="array" ref="I6998:J6998">_xlfn.TEXTSPLIT(H6998,"ms")</f>
        <v>1m42s962</v>
      </c>
      <c r="J6998" t="str">
        <v/>
      </c>
      <c r="K6998" t="str" cm="1">
        <f t="array" ref="K6998:L6998">_xlfn.TEXTSPLIT(I6998,"s")</f>
        <v>1m42</v>
      </c>
      <c r="L6998" t="str">
        <v>962</v>
      </c>
      <c r="M6998" t="str" cm="1">
        <f t="array" ref="M6998:N6998">_xlfn.TEXTSPLIT(K6998,"m")</f>
        <v>1</v>
      </c>
      <c r="N6998" t="str">
        <v>42</v>
      </c>
      <c r="P6998">
        <f t="shared" si="235"/>
        <v>102962</v>
      </c>
      <c r="Q6998" t="s">
        <v>11822</v>
      </c>
      <c r="R6998">
        <f t="shared" si="236"/>
        <v>102.962</v>
      </c>
    </row>
    <row r="6999" spans="1:18" x14ac:dyDescent="0.3">
      <c r="A6999">
        <v>0</v>
      </c>
      <c r="B6999">
        <v>13552</v>
      </c>
      <c r="C6999">
        <v>0</v>
      </c>
      <c r="D6999">
        <v>37.23077</v>
      </c>
      <c r="E6999">
        <v>6.8186439999999999</v>
      </c>
      <c r="F6999" t="s">
        <v>7004</v>
      </c>
      <c r="G6999" t="str" cm="1">
        <f t="array" ref="G6999:H6999">_xlfn.TEXTSPLIT(F6999,"T#")</f>
        <v/>
      </c>
      <c r="H6999" t="str">
        <v>1m42s979ms</v>
      </c>
      <c r="I6999" t="str" cm="1">
        <f t="array" ref="I6999:J6999">_xlfn.TEXTSPLIT(H6999,"ms")</f>
        <v>1m42s979</v>
      </c>
      <c r="J6999" t="str">
        <v/>
      </c>
      <c r="K6999" t="str" cm="1">
        <f t="array" ref="K6999:L6999">_xlfn.TEXTSPLIT(I6999,"s")</f>
        <v>1m42</v>
      </c>
      <c r="L6999" t="str">
        <v>979</v>
      </c>
      <c r="M6999" t="str" cm="1">
        <f t="array" ref="M6999:N6999">_xlfn.TEXTSPLIT(K6999,"m")</f>
        <v>1</v>
      </c>
      <c r="N6999" t="str">
        <v>42</v>
      </c>
      <c r="P6999">
        <f t="shared" si="235"/>
        <v>102979</v>
      </c>
      <c r="Q6999" t="s">
        <v>11822</v>
      </c>
      <c r="R6999">
        <f t="shared" si="236"/>
        <v>102.979</v>
      </c>
    </row>
    <row r="7000" spans="1:18" x14ac:dyDescent="0.3">
      <c r="A7000">
        <v>0</v>
      </c>
      <c r="B7000">
        <v>13512</v>
      </c>
      <c r="C7000">
        <v>0</v>
      </c>
      <c r="D7000">
        <v>37.12088</v>
      </c>
      <c r="E7000">
        <v>6.938269</v>
      </c>
      <c r="F7000" t="s">
        <v>7005</v>
      </c>
      <c r="G7000" t="str" cm="1">
        <f t="array" ref="G7000:H7000">_xlfn.TEXTSPLIT(F7000,"T#")</f>
        <v/>
      </c>
      <c r="H7000" t="str">
        <v>1m42s992ms</v>
      </c>
      <c r="I7000" t="str" cm="1">
        <f t="array" ref="I7000:J7000">_xlfn.TEXTSPLIT(H7000,"ms")</f>
        <v>1m42s992</v>
      </c>
      <c r="J7000" t="str">
        <v/>
      </c>
      <c r="K7000" t="str" cm="1">
        <f t="array" ref="K7000:L7000">_xlfn.TEXTSPLIT(I7000,"s")</f>
        <v>1m42</v>
      </c>
      <c r="L7000" t="str">
        <v>992</v>
      </c>
      <c r="M7000" t="str" cm="1">
        <f t="array" ref="M7000:N7000">_xlfn.TEXTSPLIT(K7000,"m")</f>
        <v>1</v>
      </c>
      <c r="N7000" t="str">
        <v>42</v>
      </c>
      <c r="P7000">
        <f t="shared" si="235"/>
        <v>102992</v>
      </c>
      <c r="Q7000" t="s">
        <v>11822</v>
      </c>
      <c r="R7000">
        <f t="shared" si="236"/>
        <v>102.992</v>
      </c>
    </row>
    <row r="7001" spans="1:18" x14ac:dyDescent="0.3">
      <c r="A7001">
        <v>0</v>
      </c>
      <c r="B7001">
        <v>13512</v>
      </c>
      <c r="C7001">
        <v>0</v>
      </c>
      <c r="D7001">
        <v>37.12088</v>
      </c>
      <c r="E7001">
        <v>6.938269</v>
      </c>
      <c r="F7001" t="s">
        <v>7006</v>
      </c>
      <c r="G7001" t="str" cm="1">
        <f t="array" ref="G7001:H7001">_xlfn.TEXTSPLIT(F7001,"T#")</f>
        <v/>
      </c>
      <c r="H7001" t="str">
        <v>1m43s9ms</v>
      </c>
      <c r="I7001" t="str" cm="1">
        <f t="array" ref="I7001:J7001">_xlfn.TEXTSPLIT(H7001,"ms")</f>
        <v>1m43s9</v>
      </c>
      <c r="J7001" t="str">
        <v/>
      </c>
      <c r="K7001" t="str" cm="1">
        <f t="array" ref="K7001:L7001">_xlfn.TEXTSPLIT(I7001,"s")</f>
        <v>1m43</v>
      </c>
      <c r="L7001" t="str">
        <v>9</v>
      </c>
      <c r="M7001" t="str" cm="1">
        <f t="array" ref="M7001:N7001">_xlfn.TEXTSPLIT(K7001,"m")</f>
        <v>1</v>
      </c>
      <c r="N7001" t="str">
        <v>43</v>
      </c>
      <c r="P7001">
        <f t="shared" si="235"/>
        <v>103009</v>
      </c>
      <c r="Q7001" t="s">
        <v>11822</v>
      </c>
      <c r="R7001">
        <f t="shared" si="236"/>
        <v>103.009</v>
      </c>
    </row>
    <row r="7002" spans="1:18" x14ac:dyDescent="0.3">
      <c r="A7002">
        <v>0</v>
      </c>
      <c r="B7002">
        <v>13472</v>
      </c>
      <c r="C7002">
        <v>0</v>
      </c>
      <c r="D7002">
        <v>37.01099</v>
      </c>
      <c r="E7002">
        <v>6.938269</v>
      </c>
      <c r="F7002" t="s">
        <v>7007</v>
      </c>
      <c r="G7002" t="str" cm="1">
        <f t="array" ref="G7002:H7002">_xlfn.TEXTSPLIT(F7002,"T#")</f>
        <v/>
      </c>
      <c r="H7002" t="str">
        <v>1m43s22ms</v>
      </c>
      <c r="I7002" t="str" cm="1">
        <f t="array" ref="I7002:J7002">_xlfn.TEXTSPLIT(H7002,"ms")</f>
        <v>1m43s22</v>
      </c>
      <c r="J7002" t="str">
        <v/>
      </c>
      <c r="K7002" t="str" cm="1">
        <f t="array" ref="K7002:L7002">_xlfn.TEXTSPLIT(I7002,"s")</f>
        <v>1m43</v>
      </c>
      <c r="L7002" t="str">
        <v>22</v>
      </c>
      <c r="M7002" t="str" cm="1">
        <f t="array" ref="M7002:N7002">_xlfn.TEXTSPLIT(K7002,"m")</f>
        <v>1</v>
      </c>
      <c r="N7002" t="str">
        <v>43</v>
      </c>
      <c r="P7002">
        <f t="shared" si="235"/>
        <v>103022</v>
      </c>
      <c r="Q7002" t="s">
        <v>11822</v>
      </c>
      <c r="R7002">
        <f t="shared" si="236"/>
        <v>103.02200000000001</v>
      </c>
    </row>
    <row r="7003" spans="1:18" x14ac:dyDescent="0.3">
      <c r="A7003">
        <v>0</v>
      </c>
      <c r="B7003">
        <v>13440</v>
      </c>
      <c r="C7003">
        <v>0</v>
      </c>
      <c r="D7003">
        <v>36.923079999999999</v>
      </c>
      <c r="E7003">
        <v>7.1775190000000002</v>
      </c>
      <c r="F7003" t="s">
        <v>7008</v>
      </c>
      <c r="G7003" t="str" cm="1">
        <f t="array" ref="G7003:H7003">_xlfn.TEXTSPLIT(F7003,"T#")</f>
        <v/>
      </c>
      <c r="H7003" t="str">
        <v>1m43s39ms</v>
      </c>
      <c r="I7003" t="str" cm="1">
        <f t="array" ref="I7003:J7003">_xlfn.TEXTSPLIT(H7003,"ms")</f>
        <v>1m43s39</v>
      </c>
      <c r="J7003" t="str">
        <v/>
      </c>
      <c r="K7003" t="str" cm="1">
        <f t="array" ref="K7003:L7003">_xlfn.TEXTSPLIT(I7003,"s")</f>
        <v>1m43</v>
      </c>
      <c r="L7003" t="str">
        <v>39</v>
      </c>
      <c r="M7003" t="str" cm="1">
        <f t="array" ref="M7003:N7003">_xlfn.TEXTSPLIT(K7003,"m")</f>
        <v>1</v>
      </c>
      <c r="N7003" t="str">
        <v>43</v>
      </c>
      <c r="P7003">
        <f t="shared" si="235"/>
        <v>103039</v>
      </c>
      <c r="Q7003" t="s">
        <v>11822</v>
      </c>
      <c r="R7003">
        <f t="shared" si="236"/>
        <v>103.039</v>
      </c>
    </row>
    <row r="7004" spans="1:18" x14ac:dyDescent="0.3">
      <c r="A7004">
        <v>0</v>
      </c>
      <c r="B7004">
        <v>13400</v>
      </c>
      <c r="C7004">
        <v>0</v>
      </c>
      <c r="D7004">
        <v>36.813189999999999</v>
      </c>
      <c r="E7004">
        <v>7.1775190000000002</v>
      </c>
      <c r="F7004" t="s">
        <v>7009</v>
      </c>
      <c r="G7004" t="str" cm="1">
        <f t="array" ref="G7004:H7004">_xlfn.TEXTSPLIT(F7004,"T#")</f>
        <v/>
      </c>
      <c r="H7004" t="str">
        <v>1m43s52ms</v>
      </c>
      <c r="I7004" t="str" cm="1">
        <f t="array" ref="I7004:J7004">_xlfn.TEXTSPLIT(H7004,"ms")</f>
        <v>1m43s52</v>
      </c>
      <c r="J7004" t="str">
        <v/>
      </c>
      <c r="K7004" t="str" cm="1">
        <f t="array" ref="K7004:L7004">_xlfn.TEXTSPLIT(I7004,"s")</f>
        <v>1m43</v>
      </c>
      <c r="L7004" t="str">
        <v>52</v>
      </c>
      <c r="M7004" t="str" cm="1">
        <f t="array" ref="M7004:N7004">_xlfn.TEXTSPLIT(K7004,"m")</f>
        <v>1</v>
      </c>
      <c r="N7004" t="str">
        <v>43</v>
      </c>
      <c r="P7004">
        <f t="shared" si="235"/>
        <v>103052</v>
      </c>
      <c r="Q7004" t="s">
        <v>11822</v>
      </c>
      <c r="R7004">
        <f t="shared" si="236"/>
        <v>103.05200000000001</v>
      </c>
    </row>
    <row r="7005" spans="1:18" x14ac:dyDescent="0.3">
      <c r="A7005">
        <v>0</v>
      </c>
      <c r="B7005">
        <v>13376</v>
      </c>
      <c r="C7005">
        <v>0</v>
      </c>
      <c r="D7005">
        <v>36.747250000000001</v>
      </c>
      <c r="E7005">
        <v>6.938269</v>
      </c>
      <c r="F7005" t="s">
        <v>7010</v>
      </c>
      <c r="G7005" t="str" cm="1">
        <f t="array" ref="G7005:H7005">_xlfn.TEXTSPLIT(F7005,"T#")</f>
        <v/>
      </c>
      <c r="H7005" t="str">
        <v>1m43s69ms</v>
      </c>
      <c r="I7005" t="str" cm="1">
        <f t="array" ref="I7005:J7005">_xlfn.TEXTSPLIT(H7005,"ms")</f>
        <v>1m43s69</v>
      </c>
      <c r="J7005" t="str">
        <v/>
      </c>
      <c r="K7005" t="str" cm="1">
        <f t="array" ref="K7005:L7005">_xlfn.TEXTSPLIT(I7005,"s")</f>
        <v>1m43</v>
      </c>
      <c r="L7005" t="str">
        <v>69</v>
      </c>
      <c r="M7005" t="str" cm="1">
        <f t="array" ref="M7005:N7005">_xlfn.TEXTSPLIT(K7005,"m")</f>
        <v>1</v>
      </c>
      <c r="N7005" t="str">
        <v>43</v>
      </c>
      <c r="P7005">
        <f t="shared" si="235"/>
        <v>103069</v>
      </c>
      <c r="Q7005" t="s">
        <v>11822</v>
      </c>
      <c r="R7005">
        <f t="shared" si="236"/>
        <v>103.069</v>
      </c>
    </row>
    <row r="7006" spans="1:18" x14ac:dyDescent="0.3">
      <c r="A7006">
        <v>0</v>
      </c>
      <c r="B7006">
        <v>13352</v>
      </c>
      <c r="C7006">
        <v>0</v>
      </c>
      <c r="D7006">
        <v>36.681319999999999</v>
      </c>
      <c r="E7006">
        <v>6.9313510000000003</v>
      </c>
      <c r="F7006" t="s">
        <v>7011</v>
      </c>
      <c r="G7006" t="str" cm="1">
        <f t="array" ref="G7006:H7006">_xlfn.TEXTSPLIT(F7006,"T#")</f>
        <v/>
      </c>
      <c r="H7006" t="str">
        <v>1m43s79ms</v>
      </c>
      <c r="I7006" t="str" cm="1">
        <f t="array" ref="I7006:J7006">_xlfn.TEXTSPLIT(H7006,"ms")</f>
        <v>1m43s79</v>
      </c>
      <c r="J7006" t="str">
        <v/>
      </c>
      <c r="K7006" t="str" cm="1">
        <f t="array" ref="K7006:L7006">_xlfn.TEXTSPLIT(I7006,"s")</f>
        <v>1m43</v>
      </c>
      <c r="L7006" t="str">
        <v>79</v>
      </c>
      <c r="M7006" t="str" cm="1">
        <f t="array" ref="M7006:N7006">_xlfn.TEXTSPLIT(K7006,"m")</f>
        <v>1</v>
      </c>
      <c r="N7006" t="str">
        <v>43</v>
      </c>
      <c r="P7006">
        <f t="shared" si="235"/>
        <v>103079</v>
      </c>
      <c r="Q7006" t="s">
        <v>11822</v>
      </c>
      <c r="R7006">
        <f t="shared" si="236"/>
        <v>103.07899999999999</v>
      </c>
    </row>
    <row r="7007" spans="1:18" x14ac:dyDescent="0.3">
      <c r="A7007">
        <v>0</v>
      </c>
      <c r="B7007">
        <v>13352</v>
      </c>
      <c r="C7007">
        <v>0</v>
      </c>
      <c r="D7007">
        <v>36.681319999999999</v>
      </c>
      <c r="E7007">
        <v>6.8186439999999999</v>
      </c>
      <c r="F7007" t="s">
        <v>7012</v>
      </c>
      <c r="G7007" t="str" cm="1">
        <f t="array" ref="G7007:H7007">_xlfn.TEXTSPLIT(F7007,"T#")</f>
        <v/>
      </c>
      <c r="H7007" t="str">
        <v>1m43s99ms</v>
      </c>
      <c r="I7007" t="str" cm="1">
        <f t="array" ref="I7007:J7007">_xlfn.TEXTSPLIT(H7007,"ms")</f>
        <v>1m43s99</v>
      </c>
      <c r="J7007" t="str">
        <v/>
      </c>
      <c r="K7007" t="str" cm="1">
        <f t="array" ref="K7007:L7007">_xlfn.TEXTSPLIT(I7007,"s")</f>
        <v>1m43</v>
      </c>
      <c r="L7007" t="str">
        <v>99</v>
      </c>
      <c r="M7007" t="str" cm="1">
        <f t="array" ref="M7007:N7007">_xlfn.TEXTSPLIT(K7007,"m")</f>
        <v>1</v>
      </c>
      <c r="N7007" t="str">
        <v>43</v>
      </c>
      <c r="P7007">
        <f t="shared" si="235"/>
        <v>103099</v>
      </c>
      <c r="Q7007" t="s">
        <v>11822</v>
      </c>
      <c r="R7007">
        <f t="shared" si="236"/>
        <v>103.099</v>
      </c>
    </row>
    <row r="7008" spans="1:18" x14ac:dyDescent="0.3">
      <c r="A7008">
        <v>0</v>
      </c>
      <c r="B7008">
        <v>13296</v>
      </c>
      <c r="C7008">
        <v>0</v>
      </c>
      <c r="D7008">
        <v>36.527470000000001</v>
      </c>
      <c r="E7008">
        <v>6.8186439999999999</v>
      </c>
      <c r="F7008" t="s">
        <v>7013</v>
      </c>
      <c r="G7008" t="str" cm="1">
        <f t="array" ref="G7008:H7008">_xlfn.TEXTSPLIT(F7008,"T#")</f>
        <v/>
      </c>
      <c r="H7008" t="str">
        <v>1m43s112ms</v>
      </c>
      <c r="I7008" t="str" cm="1">
        <f t="array" ref="I7008:J7008">_xlfn.TEXTSPLIT(H7008,"ms")</f>
        <v>1m43s112</v>
      </c>
      <c r="J7008" t="str">
        <v/>
      </c>
      <c r="K7008" t="str" cm="1">
        <f t="array" ref="K7008:L7008">_xlfn.TEXTSPLIT(I7008,"s")</f>
        <v>1m43</v>
      </c>
      <c r="L7008" t="str">
        <v>112</v>
      </c>
      <c r="M7008" t="str" cm="1">
        <f t="array" ref="M7008:N7008">_xlfn.TEXTSPLIT(K7008,"m")</f>
        <v>1</v>
      </c>
      <c r="N7008" t="str">
        <v>43</v>
      </c>
      <c r="P7008">
        <f t="shared" si="235"/>
        <v>103112</v>
      </c>
      <c r="Q7008" t="s">
        <v>11822</v>
      </c>
      <c r="R7008">
        <f t="shared" si="236"/>
        <v>103.11199999999999</v>
      </c>
    </row>
    <row r="7009" spans="1:18" x14ac:dyDescent="0.3">
      <c r="A7009">
        <v>0</v>
      </c>
      <c r="B7009">
        <v>13272</v>
      </c>
      <c r="C7009">
        <v>0</v>
      </c>
      <c r="D7009">
        <v>36.461539999999999</v>
      </c>
      <c r="E7009">
        <v>6.938269</v>
      </c>
      <c r="F7009" t="s">
        <v>7014</v>
      </c>
      <c r="G7009" t="str" cm="1">
        <f t="array" ref="G7009:H7009">_xlfn.TEXTSPLIT(F7009,"T#")</f>
        <v/>
      </c>
      <c r="H7009" t="str">
        <v>1m43s129ms</v>
      </c>
      <c r="I7009" t="str" cm="1">
        <f t="array" ref="I7009:J7009">_xlfn.TEXTSPLIT(H7009,"ms")</f>
        <v>1m43s129</v>
      </c>
      <c r="J7009" t="str">
        <v/>
      </c>
      <c r="K7009" t="str" cm="1">
        <f t="array" ref="K7009:L7009">_xlfn.TEXTSPLIT(I7009,"s")</f>
        <v>1m43</v>
      </c>
      <c r="L7009" t="str">
        <v>129</v>
      </c>
      <c r="M7009" t="str" cm="1">
        <f t="array" ref="M7009:N7009">_xlfn.TEXTSPLIT(K7009,"m")</f>
        <v>1</v>
      </c>
      <c r="N7009" t="str">
        <v>43</v>
      </c>
      <c r="P7009">
        <f t="shared" si="235"/>
        <v>103129</v>
      </c>
      <c r="Q7009" t="s">
        <v>11822</v>
      </c>
      <c r="R7009">
        <f t="shared" si="236"/>
        <v>103.129</v>
      </c>
    </row>
    <row r="7010" spans="1:18" x14ac:dyDescent="0.3">
      <c r="A7010">
        <v>0</v>
      </c>
      <c r="B7010">
        <v>13240</v>
      </c>
      <c r="C7010">
        <v>0</v>
      </c>
      <c r="D7010">
        <v>36.373629999999999</v>
      </c>
      <c r="E7010">
        <v>6.938269</v>
      </c>
      <c r="F7010" t="s">
        <v>7015</v>
      </c>
      <c r="G7010" t="str" cm="1">
        <f t="array" ref="G7010:H7010">_xlfn.TEXTSPLIT(F7010,"T#")</f>
        <v/>
      </c>
      <c r="H7010" t="str">
        <v>1m43s149ms</v>
      </c>
      <c r="I7010" t="str" cm="1">
        <f t="array" ref="I7010:J7010">_xlfn.TEXTSPLIT(H7010,"ms")</f>
        <v>1m43s149</v>
      </c>
      <c r="J7010" t="str">
        <v/>
      </c>
      <c r="K7010" t="str" cm="1">
        <f t="array" ref="K7010:L7010">_xlfn.TEXTSPLIT(I7010,"s")</f>
        <v>1m43</v>
      </c>
      <c r="L7010" t="str">
        <v>149</v>
      </c>
      <c r="M7010" t="str" cm="1">
        <f t="array" ref="M7010:N7010">_xlfn.TEXTSPLIT(K7010,"m")</f>
        <v>1</v>
      </c>
      <c r="N7010" t="str">
        <v>43</v>
      </c>
      <c r="P7010">
        <f t="shared" si="235"/>
        <v>103149</v>
      </c>
      <c r="Q7010" t="s">
        <v>11822</v>
      </c>
      <c r="R7010">
        <f t="shared" si="236"/>
        <v>103.149</v>
      </c>
    </row>
    <row r="7011" spans="1:18" x14ac:dyDescent="0.3">
      <c r="A7011">
        <v>0</v>
      </c>
      <c r="B7011">
        <v>13200</v>
      </c>
      <c r="C7011">
        <v>0</v>
      </c>
      <c r="D7011">
        <v>36.263739999999999</v>
      </c>
      <c r="E7011">
        <v>7.170363</v>
      </c>
      <c r="F7011" t="s">
        <v>7016</v>
      </c>
      <c r="G7011" t="str" cm="1">
        <f t="array" ref="G7011:H7011">_xlfn.TEXTSPLIT(F7011,"T#")</f>
        <v/>
      </c>
      <c r="H7011" t="str">
        <v>1m43s159ms</v>
      </c>
      <c r="I7011" t="str" cm="1">
        <f t="array" ref="I7011:J7011">_xlfn.TEXTSPLIT(H7011,"ms")</f>
        <v>1m43s159</v>
      </c>
      <c r="J7011" t="str">
        <v/>
      </c>
      <c r="K7011" t="str" cm="1">
        <f t="array" ref="K7011:L7011">_xlfn.TEXTSPLIT(I7011,"s")</f>
        <v>1m43</v>
      </c>
      <c r="L7011" t="str">
        <v>159</v>
      </c>
      <c r="M7011" t="str" cm="1">
        <f t="array" ref="M7011:N7011">_xlfn.TEXTSPLIT(K7011,"m")</f>
        <v>1</v>
      </c>
      <c r="N7011" t="str">
        <v>43</v>
      </c>
      <c r="P7011">
        <f t="shared" si="235"/>
        <v>103159</v>
      </c>
      <c r="Q7011" t="s">
        <v>11822</v>
      </c>
      <c r="R7011">
        <f t="shared" si="236"/>
        <v>103.15900000000001</v>
      </c>
    </row>
    <row r="7012" spans="1:18" x14ac:dyDescent="0.3">
      <c r="A7012">
        <v>0</v>
      </c>
      <c r="B7012">
        <v>13160</v>
      </c>
      <c r="C7012">
        <v>0</v>
      </c>
      <c r="D7012">
        <v>36.153849999999998</v>
      </c>
      <c r="E7012">
        <v>7.1775190000000002</v>
      </c>
      <c r="F7012" t="s">
        <v>7017</v>
      </c>
      <c r="G7012" t="str" cm="1">
        <f t="array" ref="G7012:H7012">_xlfn.TEXTSPLIT(F7012,"T#")</f>
        <v/>
      </c>
      <c r="H7012" t="str">
        <v>1m43s172ms</v>
      </c>
      <c r="I7012" t="str" cm="1">
        <f t="array" ref="I7012:J7012">_xlfn.TEXTSPLIT(H7012,"ms")</f>
        <v>1m43s172</v>
      </c>
      <c r="J7012" t="str">
        <v/>
      </c>
      <c r="K7012" t="str" cm="1">
        <f t="array" ref="K7012:L7012">_xlfn.TEXTSPLIT(I7012,"s")</f>
        <v>1m43</v>
      </c>
      <c r="L7012" t="str">
        <v>172</v>
      </c>
      <c r="M7012" t="str" cm="1">
        <f t="array" ref="M7012:N7012">_xlfn.TEXTSPLIT(K7012,"m")</f>
        <v>1</v>
      </c>
      <c r="N7012" t="str">
        <v>43</v>
      </c>
      <c r="P7012">
        <f t="shared" si="235"/>
        <v>103172</v>
      </c>
      <c r="Q7012" t="s">
        <v>11822</v>
      </c>
      <c r="R7012">
        <f t="shared" si="236"/>
        <v>103.172</v>
      </c>
    </row>
    <row r="7013" spans="1:18" x14ac:dyDescent="0.3">
      <c r="A7013">
        <v>0</v>
      </c>
      <c r="B7013">
        <v>13144</v>
      </c>
      <c r="C7013">
        <v>0</v>
      </c>
      <c r="D7013">
        <v>36.10989</v>
      </c>
      <c r="E7013">
        <v>6.9313510000000003</v>
      </c>
      <c r="F7013" t="s">
        <v>7018</v>
      </c>
      <c r="G7013" t="str" cm="1">
        <f t="array" ref="G7013:H7013">_xlfn.TEXTSPLIT(F7013,"T#")</f>
        <v/>
      </c>
      <c r="H7013" t="str">
        <v>1m43s189ms</v>
      </c>
      <c r="I7013" t="str" cm="1">
        <f t="array" ref="I7013:J7013">_xlfn.TEXTSPLIT(H7013,"ms")</f>
        <v>1m43s189</v>
      </c>
      <c r="J7013" t="str">
        <v/>
      </c>
      <c r="K7013" t="str" cm="1">
        <f t="array" ref="K7013:L7013">_xlfn.TEXTSPLIT(I7013,"s")</f>
        <v>1m43</v>
      </c>
      <c r="L7013" t="str">
        <v>189</v>
      </c>
      <c r="M7013" t="str" cm="1">
        <f t="array" ref="M7013:N7013">_xlfn.TEXTSPLIT(K7013,"m")</f>
        <v>1</v>
      </c>
      <c r="N7013" t="str">
        <v>43</v>
      </c>
      <c r="P7013">
        <f t="shared" si="235"/>
        <v>103189</v>
      </c>
      <c r="Q7013" t="s">
        <v>11822</v>
      </c>
      <c r="R7013">
        <f t="shared" si="236"/>
        <v>103.18899999999999</v>
      </c>
    </row>
    <row r="7014" spans="1:18" x14ac:dyDescent="0.3">
      <c r="A7014">
        <v>0</v>
      </c>
      <c r="B7014">
        <v>13096</v>
      </c>
      <c r="C7014">
        <v>0</v>
      </c>
      <c r="D7014">
        <v>35.978020000000001</v>
      </c>
      <c r="E7014">
        <v>6.938269</v>
      </c>
      <c r="F7014" t="s">
        <v>7019</v>
      </c>
      <c r="G7014" t="str" cm="1">
        <f t="array" ref="G7014:H7014">_xlfn.TEXTSPLIT(F7014,"T#")</f>
        <v/>
      </c>
      <c r="H7014" t="str">
        <v>1m43s199ms</v>
      </c>
      <c r="I7014" t="str" cm="1">
        <f t="array" ref="I7014:J7014">_xlfn.TEXTSPLIT(H7014,"ms")</f>
        <v>1m43s199</v>
      </c>
      <c r="J7014" t="str">
        <v/>
      </c>
      <c r="K7014" t="str" cm="1">
        <f t="array" ref="K7014:L7014">_xlfn.TEXTSPLIT(I7014,"s")</f>
        <v>1m43</v>
      </c>
      <c r="L7014" t="str">
        <v>199</v>
      </c>
      <c r="M7014" t="str" cm="1">
        <f t="array" ref="M7014:N7014">_xlfn.TEXTSPLIT(K7014,"m")</f>
        <v>1</v>
      </c>
      <c r="N7014" t="str">
        <v>43</v>
      </c>
      <c r="P7014">
        <f t="shared" si="235"/>
        <v>103199</v>
      </c>
      <c r="Q7014" t="s">
        <v>11822</v>
      </c>
      <c r="R7014">
        <f t="shared" si="236"/>
        <v>103.199</v>
      </c>
    </row>
    <row r="7015" spans="1:18" x14ac:dyDescent="0.3">
      <c r="A7015">
        <v>0</v>
      </c>
      <c r="B7015">
        <v>13096</v>
      </c>
      <c r="C7015">
        <v>0</v>
      </c>
      <c r="D7015">
        <v>35.978020000000001</v>
      </c>
      <c r="E7015">
        <v>6.8118449999999999</v>
      </c>
      <c r="F7015" t="s">
        <v>7020</v>
      </c>
      <c r="G7015" t="str" cm="1">
        <f t="array" ref="G7015:H7015">_xlfn.TEXTSPLIT(F7015,"T#")</f>
        <v/>
      </c>
      <c r="H7015" t="str">
        <v>1m43s209ms</v>
      </c>
      <c r="I7015" t="str" cm="1">
        <f t="array" ref="I7015:J7015">_xlfn.TEXTSPLIT(H7015,"ms")</f>
        <v>1m43s209</v>
      </c>
      <c r="J7015" t="str">
        <v/>
      </c>
      <c r="K7015" t="str" cm="1">
        <f t="array" ref="K7015:L7015">_xlfn.TEXTSPLIT(I7015,"s")</f>
        <v>1m43</v>
      </c>
      <c r="L7015" t="str">
        <v>209</v>
      </c>
      <c r="M7015" t="str" cm="1">
        <f t="array" ref="M7015:N7015">_xlfn.TEXTSPLIT(K7015,"m")</f>
        <v>1</v>
      </c>
      <c r="N7015" t="str">
        <v>43</v>
      </c>
      <c r="P7015">
        <f t="shared" si="235"/>
        <v>103209</v>
      </c>
      <c r="Q7015" t="s">
        <v>11822</v>
      </c>
      <c r="R7015">
        <f t="shared" si="236"/>
        <v>103.209</v>
      </c>
    </row>
    <row r="7016" spans="1:18" x14ac:dyDescent="0.3">
      <c r="A7016">
        <v>0</v>
      </c>
      <c r="B7016">
        <v>13064</v>
      </c>
      <c r="C7016">
        <v>0</v>
      </c>
      <c r="D7016">
        <v>35.89011</v>
      </c>
      <c r="E7016">
        <v>6.8118449999999999</v>
      </c>
      <c r="F7016" t="s">
        <v>7021</v>
      </c>
      <c r="G7016" t="str" cm="1">
        <f t="array" ref="G7016:H7016">_xlfn.TEXTSPLIT(F7016,"T#")</f>
        <v/>
      </c>
      <c r="H7016" t="str">
        <v>1m43s219ms</v>
      </c>
      <c r="I7016" t="str" cm="1">
        <f t="array" ref="I7016:J7016">_xlfn.TEXTSPLIT(H7016,"ms")</f>
        <v>1m43s219</v>
      </c>
      <c r="J7016" t="str">
        <v/>
      </c>
      <c r="K7016" t="str" cm="1">
        <f t="array" ref="K7016:L7016">_xlfn.TEXTSPLIT(I7016,"s")</f>
        <v>1m43</v>
      </c>
      <c r="L7016" t="str">
        <v>219</v>
      </c>
      <c r="M7016" t="str" cm="1">
        <f t="array" ref="M7016:N7016">_xlfn.TEXTSPLIT(K7016,"m")</f>
        <v>1</v>
      </c>
      <c r="N7016" t="str">
        <v>43</v>
      </c>
      <c r="P7016">
        <f t="shared" si="235"/>
        <v>103219</v>
      </c>
      <c r="Q7016" t="s">
        <v>11822</v>
      </c>
      <c r="R7016">
        <f t="shared" si="236"/>
        <v>103.21899999999999</v>
      </c>
    </row>
    <row r="7017" spans="1:18" x14ac:dyDescent="0.3">
      <c r="A7017">
        <v>0</v>
      </c>
      <c r="B7017">
        <v>13064</v>
      </c>
      <c r="C7017">
        <v>0</v>
      </c>
      <c r="D7017">
        <v>35.89011</v>
      </c>
      <c r="E7017">
        <v>6.9313510000000003</v>
      </c>
      <c r="F7017" t="s">
        <v>7022</v>
      </c>
      <c r="G7017" t="str" cm="1">
        <f t="array" ref="G7017:H7017">_xlfn.TEXTSPLIT(F7017,"T#")</f>
        <v/>
      </c>
      <c r="H7017" t="str">
        <v>1m43s229ms</v>
      </c>
      <c r="I7017" t="str" cm="1">
        <f t="array" ref="I7017:J7017">_xlfn.TEXTSPLIT(H7017,"ms")</f>
        <v>1m43s229</v>
      </c>
      <c r="J7017" t="str">
        <v/>
      </c>
      <c r="K7017" t="str" cm="1">
        <f t="array" ref="K7017:L7017">_xlfn.TEXTSPLIT(I7017,"s")</f>
        <v>1m43</v>
      </c>
      <c r="L7017" t="str">
        <v>229</v>
      </c>
      <c r="M7017" t="str" cm="1">
        <f t="array" ref="M7017:N7017">_xlfn.TEXTSPLIT(K7017,"m")</f>
        <v>1</v>
      </c>
      <c r="N7017" t="str">
        <v>43</v>
      </c>
      <c r="P7017">
        <f t="shared" si="235"/>
        <v>103229</v>
      </c>
      <c r="Q7017" t="s">
        <v>11822</v>
      </c>
      <c r="R7017">
        <f t="shared" si="236"/>
        <v>103.229</v>
      </c>
    </row>
    <row r="7018" spans="1:18" x14ac:dyDescent="0.3">
      <c r="A7018">
        <v>0</v>
      </c>
      <c r="B7018">
        <v>13056</v>
      </c>
      <c r="C7018">
        <v>0</v>
      </c>
      <c r="D7018">
        <v>35.868130000000001</v>
      </c>
      <c r="E7018">
        <v>6.9313510000000003</v>
      </c>
      <c r="F7018" t="s">
        <v>7023</v>
      </c>
      <c r="G7018" t="str" cm="1">
        <f t="array" ref="G7018:H7018">_xlfn.TEXTSPLIT(F7018,"T#")</f>
        <v/>
      </c>
      <c r="H7018" t="str">
        <v>1m43s239ms</v>
      </c>
      <c r="I7018" t="str" cm="1">
        <f t="array" ref="I7018:J7018">_xlfn.TEXTSPLIT(H7018,"ms")</f>
        <v>1m43s239</v>
      </c>
      <c r="J7018" t="str">
        <v/>
      </c>
      <c r="K7018" t="str" cm="1">
        <f t="array" ref="K7018:L7018">_xlfn.TEXTSPLIT(I7018,"s")</f>
        <v>1m43</v>
      </c>
      <c r="L7018" t="str">
        <v>239</v>
      </c>
      <c r="M7018" t="str" cm="1">
        <f t="array" ref="M7018:N7018">_xlfn.TEXTSPLIT(K7018,"m")</f>
        <v>1</v>
      </c>
      <c r="N7018" t="str">
        <v>43</v>
      </c>
      <c r="P7018">
        <f t="shared" si="235"/>
        <v>103239</v>
      </c>
      <c r="Q7018" t="s">
        <v>11822</v>
      </c>
      <c r="R7018">
        <f t="shared" si="236"/>
        <v>103.239</v>
      </c>
    </row>
    <row r="7019" spans="1:18" x14ac:dyDescent="0.3">
      <c r="A7019">
        <v>0</v>
      </c>
      <c r="B7019">
        <v>13056</v>
      </c>
      <c r="C7019">
        <v>0</v>
      </c>
      <c r="D7019">
        <v>35.868130000000001</v>
      </c>
      <c r="E7019">
        <v>6.9313510000000003</v>
      </c>
      <c r="F7019" t="s">
        <v>7024</v>
      </c>
      <c r="G7019" t="str" cm="1">
        <f t="array" ref="G7019:H7019">_xlfn.TEXTSPLIT(F7019,"T#")</f>
        <v/>
      </c>
      <c r="H7019" t="str">
        <v>1m43s251ms</v>
      </c>
      <c r="I7019" t="str" cm="1">
        <f t="array" ref="I7019:J7019">_xlfn.TEXTSPLIT(H7019,"ms")</f>
        <v>1m43s251</v>
      </c>
      <c r="J7019" t="str">
        <v/>
      </c>
      <c r="K7019" t="str" cm="1">
        <f t="array" ref="K7019:L7019">_xlfn.TEXTSPLIT(I7019,"s")</f>
        <v>1m43</v>
      </c>
      <c r="L7019" t="str">
        <v>251</v>
      </c>
      <c r="M7019" t="str" cm="1">
        <f t="array" ref="M7019:N7019">_xlfn.TEXTSPLIT(K7019,"m")</f>
        <v>1</v>
      </c>
      <c r="N7019" t="str">
        <v>43</v>
      </c>
      <c r="P7019">
        <f t="shared" si="235"/>
        <v>103251</v>
      </c>
      <c r="Q7019" t="s">
        <v>11822</v>
      </c>
      <c r="R7019">
        <f t="shared" si="236"/>
        <v>103.251</v>
      </c>
    </row>
    <row r="7020" spans="1:18" x14ac:dyDescent="0.3">
      <c r="A7020">
        <v>0</v>
      </c>
      <c r="B7020">
        <v>13016</v>
      </c>
      <c r="C7020">
        <v>0</v>
      </c>
      <c r="D7020">
        <v>35.758240000000001</v>
      </c>
      <c r="E7020">
        <v>6.9313510000000003</v>
      </c>
      <c r="F7020" t="s">
        <v>7025</v>
      </c>
      <c r="G7020" t="str" cm="1">
        <f t="array" ref="G7020:H7020">_xlfn.TEXTSPLIT(F7020,"T#")</f>
        <v/>
      </c>
      <c r="H7020" t="str">
        <v>1m43s262ms</v>
      </c>
      <c r="I7020" t="str" cm="1">
        <f t="array" ref="I7020:J7020">_xlfn.TEXTSPLIT(H7020,"ms")</f>
        <v>1m43s262</v>
      </c>
      <c r="J7020" t="str">
        <v/>
      </c>
      <c r="K7020" t="str" cm="1">
        <f t="array" ref="K7020:L7020">_xlfn.TEXTSPLIT(I7020,"s")</f>
        <v>1m43</v>
      </c>
      <c r="L7020" t="str">
        <v>262</v>
      </c>
      <c r="M7020" t="str" cm="1">
        <f t="array" ref="M7020:N7020">_xlfn.TEXTSPLIT(K7020,"m")</f>
        <v>1</v>
      </c>
      <c r="N7020" t="str">
        <v>43</v>
      </c>
      <c r="P7020">
        <f t="shared" si="235"/>
        <v>103262</v>
      </c>
      <c r="Q7020" t="s">
        <v>11822</v>
      </c>
      <c r="R7020">
        <f t="shared" si="236"/>
        <v>103.262</v>
      </c>
    </row>
    <row r="7021" spans="1:18" x14ac:dyDescent="0.3">
      <c r="A7021">
        <v>0</v>
      </c>
      <c r="B7021">
        <v>12976</v>
      </c>
      <c r="C7021">
        <v>0</v>
      </c>
      <c r="D7021">
        <v>35.648350000000001</v>
      </c>
      <c r="E7021">
        <v>7.1775190000000002</v>
      </c>
      <c r="F7021" t="s">
        <v>7026</v>
      </c>
      <c r="G7021" t="str" cm="1">
        <f t="array" ref="G7021:H7021">_xlfn.TEXTSPLIT(F7021,"T#")</f>
        <v/>
      </c>
      <c r="H7021" t="str">
        <v>1m43s279ms</v>
      </c>
      <c r="I7021" t="str" cm="1">
        <f t="array" ref="I7021:J7021">_xlfn.TEXTSPLIT(H7021,"ms")</f>
        <v>1m43s279</v>
      </c>
      <c r="J7021" t="str">
        <v/>
      </c>
      <c r="K7021" t="str" cm="1">
        <f t="array" ref="K7021:L7021">_xlfn.TEXTSPLIT(I7021,"s")</f>
        <v>1m43</v>
      </c>
      <c r="L7021" t="str">
        <v>279</v>
      </c>
      <c r="M7021" t="str" cm="1">
        <f t="array" ref="M7021:N7021">_xlfn.TEXTSPLIT(K7021,"m")</f>
        <v>1</v>
      </c>
      <c r="N7021" t="str">
        <v>43</v>
      </c>
      <c r="P7021">
        <f t="shared" si="235"/>
        <v>103279</v>
      </c>
      <c r="Q7021" t="s">
        <v>11822</v>
      </c>
      <c r="R7021">
        <f t="shared" si="236"/>
        <v>103.279</v>
      </c>
    </row>
    <row r="7022" spans="1:18" x14ac:dyDescent="0.3">
      <c r="A7022">
        <v>0</v>
      </c>
      <c r="B7022">
        <v>12960</v>
      </c>
      <c r="C7022">
        <v>0</v>
      </c>
      <c r="D7022">
        <v>35.604399999999998</v>
      </c>
      <c r="E7022">
        <v>7.170363</v>
      </c>
      <c r="F7022" t="s">
        <v>7027</v>
      </c>
      <c r="G7022" t="str" cm="1">
        <f t="array" ref="G7022:H7022">_xlfn.TEXTSPLIT(F7022,"T#")</f>
        <v/>
      </c>
      <c r="H7022" t="str">
        <v>1m43s292ms</v>
      </c>
      <c r="I7022" t="str" cm="1">
        <f t="array" ref="I7022:J7022">_xlfn.TEXTSPLIT(H7022,"ms")</f>
        <v>1m43s292</v>
      </c>
      <c r="J7022" t="str">
        <v/>
      </c>
      <c r="K7022" t="str" cm="1">
        <f t="array" ref="K7022:L7022">_xlfn.TEXTSPLIT(I7022,"s")</f>
        <v>1m43</v>
      </c>
      <c r="L7022" t="str">
        <v>292</v>
      </c>
      <c r="M7022" t="str" cm="1">
        <f t="array" ref="M7022:N7022">_xlfn.TEXTSPLIT(K7022,"m")</f>
        <v>1</v>
      </c>
      <c r="N7022" t="str">
        <v>43</v>
      </c>
      <c r="P7022">
        <f t="shared" si="235"/>
        <v>103292</v>
      </c>
      <c r="Q7022" t="s">
        <v>11822</v>
      </c>
      <c r="R7022">
        <f t="shared" si="236"/>
        <v>103.292</v>
      </c>
    </row>
    <row r="7023" spans="1:18" x14ac:dyDescent="0.3">
      <c r="A7023">
        <v>0</v>
      </c>
      <c r="B7023">
        <v>12960</v>
      </c>
      <c r="C7023">
        <v>0</v>
      </c>
      <c r="D7023">
        <v>35.604399999999998</v>
      </c>
      <c r="E7023">
        <v>7.170363</v>
      </c>
      <c r="F7023" t="s">
        <v>7028</v>
      </c>
      <c r="G7023" t="str" cm="1">
        <f t="array" ref="G7023:H7023">_xlfn.TEXTSPLIT(F7023,"T#")</f>
        <v/>
      </c>
      <c r="H7023" t="str">
        <v>1m43s309ms</v>
      </c>
      <c r="I7023" t="str" cm="1">
        <f t="array" ref="I7023:J7023">_xlfn.TEXTSPLIT(H7023,"ms")</f>
        <v>1m43s309</v>
      </c>
      <c r="J7023" t="str">
        <v/>
      </c>
      <c r="K7023" t="str" cm="1">
        <f t="array" ref="K7023:L7023">_xlfn.TEXTSPLIT(I7023,"s")</f>
        <v>1m43</v>
      </c>
      <c r="L7023" t="str">
        <v>309</v>
      </c>
      <c r="M7023" t="str" cm="1">
        <f t="array" ref="M7023:N7023">_xlfn.TEXTSPLIT(K7023,"m")</f>
        <v>1</v>
      </c>
      <c r="N7023" t="str">
        <v>43</v>
      </c>
      <c r="P7023">
        <f t="shared" si="235"/>
        <v>103309</v>
      </c>
      <c r="Q7023" t="s">
        <v>11822</v>
      </c>
      <c r="R7023">
        <f t="shared" si="236"/>
        <v>103.309</v>
      </c>
    </row>
    <row r="7024" spans="1:18" x14ac:dyDescent="0.3">
      <c r="A7024">
        <v>0</v>
      </c>
      <c r="B7024">
        <v>12896</v>
      </c>
      <c r="C7024">
        <v>0</v>
      </c>
      <c r="D7024">
        <v>35.428570000000001</v>
      </c>
      <c r="E7024">
        <v>7.170363</v>
      </c>
      <c r="F7024" t="s">
        <v>7029</v>
      </c>
      <c r="G7024" t="str" cm="1">
        <f t="array" ref="G7024:H7024">_xlfn.TEXTSPLIT(F7024,"T#")</f>
        <v/>
      </c>
      <c r="H7024" t="str">
        <v>1m43s322ms</v>
      </c>
      <c r="I7024" t="str" cm="1">
        <f t="array" ref="I7024:J7024">_xlfn.TEXTSPLIT(H7024,"ms")</f>
        <v>1m43s322</v>
      </c>
      <c r="J7024" t="str">
        <v/>
      </c>
      <c r="K7024" t="str" cm="1">
        <f t="array" ref="K7024:L7024">_xlfn.TEXTSPLIT(I7024,"s")</f>
        <v>1m43</v>
      </c>
      <c r="L7024" t="str">
        <v>322</v>
      </c>
      <c r="M7024" t="str" cm="1">
        <f t="array" ref="M7024:N7024">_xlfn.TEXTSPLIT(K7024,"m")</f>
        <v>1</v>
      </c>
      <c r="N7024" t="str">
        <v>43</v>
      </c>
      <c r="P7024">
        <f t="shared" si="235"/>
        <v>103322</v>
      </c>
      <c r="Q7024" t="s">
        <v>11822</v>
      </c>
      <c r="R7024">
        <f t="shared" si="236"/>
        <v>103.322</v>
      </c>
    </row>
    <row r="7025" spans="1:18" x14ac:dyDescent="0.3">
      <c r="A7025">
        <v>0</v>
      </c>
      <c r="B7025">
        <v>12864</v>
      </c>
      <c r="C7025">
        <v>0</v>
      </c>
      <c r="D7025">
        <v>35.34066</v>
      </c>
      <c r="E7025">
        <v>6.938269</v>
      </c>
      <c r="F7025" t="s">
        <v>7030</v>
      </c>
      <c r="G7025" t="str" cm="1">
        <f t="array" ref="G7025:H7025">_xlfn.TEXTSPLIT(F7025,"T#")</f>
        <v/>
      </c>
      <c r="H7025" t="str">
        <v>1m43s345ms</v>
      </c>
      <c r="I7025" t="str" cm="1">
        <f t="array" ref="I7025:J7025">_xlfn.TEXTSPLIT(H7025,"ms")</f>
        <v>1m43s345</v>
      </c>
      <c r="J7025" t="str">
        <v/>
      </c>
      <c r="K7025" t="str" cm="1">
        <f t="array" ref="K7025:L7025">_xlfn.TEXTSPLIT(I7025,"s")</f>
        <v>1m43</v>
      </c>
      <c r="L7025" t="str">
        <v>345</v>
      </c>
      <c r="M7025" t="str" cm="1">
        <f t="array" ref="M7025:N7025">_xlfn.TEXTSPLIT(K7025,"m")</f>
        <v>1</v>
      </c>
      <c r="N7025" t="str">
        <v>43</v>
      </c>
      <c r="P7025">
        <f t="shared" si="235"/>
        <v>103345</v>
      </c>
      <c r="Q7025" t="s">
        <v>11822</v>
      </c>
      <c r="R7025">
        <f t="shared" si="236"/>
        <v>103.345</v>
      </c>
    </row>
    <row r="7026" spans="1:18" x14ac:dyDescent="0.3">
      <c r="A7026">
        <v>0</v>
      </c>
      <c r="B7026">
        <v>12856</v>
      </c>
      <c r="C7026">
        <v>0</v>
      </c>
      <c r="D7026">
        <v>35.318680000000001</v>
      </c>
      <c r="E7026">
        <v>6.8118449999999999</v>
      </c>
      <c r="F7026" t="s">
        <v>7031</v>
      </c>
      <c r="G7026" t="str" cm="1">
        <f t="array" ref="G7026:H7026">_xlfn.TEXTSPLIT(F7026,"T#")</f>
        <v/>
      </c>
      <c r="H7026" t="str">
        <v>1m43s359ms</v>
      </c>
      <c r="I7026" t="str" cm="1">
        <f t="array" ref="I7026:J7026">_xlfn.TEXTSPLIT(H7026,"ms")</f>
        <v>1m43s359</v>
      </c>
      <c r="J7026" t="str">
        <v/>
      </c>
      <c r="K7026" t="str" cm="1">
        <f t="array" ref="K7026:L7026">_xlfn.TEXTSPLIT(I7026,"s")</f>
        <v>1m43</v>
      </c>
      <c r="L7026" t="str">
        <v>359</v>
      </c>
      <c r="M7026" t="str" cm="1">
        <f t="array" ref="M7026:N7026">_xlfn.TEXTSPLIT(K7026,"m")</f>
        <v>1</v>
      </c>
      <c r="N7026" t="str">
        <v>43</v>
      </c>
      <c r="P7026">
        <f t="shared" si="235"/>
        <v>103359</v>
      </c>
      <c r="Q7026" t="s">
        <v>11822</v>
      </c>
      <c r="R7026">
        <f t="shared" si="236"/>
        <v>103.35899999999999</v>
      </c>
    </row>
    <row r="7027" spans="1:18" x14ac:dyDescent="0.3">
      <c r="A7027">
        <v>0</v>
      </c>
      <c r="B7027">
        <v>12800</v>
      </c>
      <c r="C7027">
        <v>0</v>
      </c>
      <c r="D7027">
        <v>35.164839999999998</v>
      </c>
      <c r="E7027">
        <v>6.8118449999999999</v>
      </c>
      <c r="F7027" t="s">
        <v>7032</v>
      </c>
      <c r="G7027" t="str" cm="1">
        <f t="array" ref="G7027:H7027">_xlfn.TEXTSPLIT(F7027,"T#")</f>
        <v/>
      </c>
      <c r="H7027" t="str">
        <v>1m43s369ms</v>
      </c>
      <c r="I7027" t="str" cm="1">
        <f t="array" ref="I7027:J7027">_xlfn.TEXTSPLIT(H7027,"ms")</f>
        <v>1m43s369</v>
      </c>
      <c r="J7027" t="str">
        <v/>
      </c>
      <c r="K7027" t="str" cm="1">
        <f t="array" ref="K7027:L7027">_xlfn.TEXTSPLIT(I7027,"s")</f>
        <v>1m43</v>
      </c>
      <c r="L7027" t="str">
        <v>369</v>
      </c>
      <c r="M7027" t="str" cm="1">
        <f t="array" ref="M7027:N7027">_xlfn.TEXTSPLIT(K7027,"m")</f>
        <v>1</v>
      </c>
      <c r="N7027" t="str">
        <v>43</v>
      </c>
      <c r="P7027">
        <f t="shared" si="235"/>
        <v>103369</v>
      </c>
      <c r="Q7027" t="s">
        <v>11822</v>
      </c>
      <c r="R7027">
        <f t="shared" si="236"/>
        <v>103.369</v>
      </c>
    </row>
    <row r="7028" spans="1:18" x14ac:dyDescent="0.3">
      <c r="A7028">
        <v>0</v>
      </c>
      <c r="B7028">
        <v>12776</v>
      </c>
      <c r="C7028">
        <v>0</v>
      </c>
      <c r="D7028">
        <v>35.0989</v>
      </c>
      <c r="E7028">
        <v>6.938269</v>
      </c>
      <c r="F7028" t="s">
        <v>7033</v>
      </c>
      <c r="G7028" t="str" cm="1">
        <f t="array" ref="G7028:H7028">_xlfn.TEXTSPLIT(F7028,"T#")</f>
        <v/>
      </c>
      <c r="H7028" t="str">
        <v>1m43s382ms</v>
      </c>
      <c r="I7028" t="str" cm="1">
        <f t="array" ref="I7028:J7028">_xlfn.TEXTSPLIT(H7028,"ms")</f>
        <v>1m43s382</v>
      </c>
      <c r="J7028" t="str">
        <v/>
      </c>
      <c r="K7028" t="str" cm="1">
        <f t="array" ref="K7028:L7028">_xlfn.TEXTSPLIT(I7028,"s")</f>
        <v>1m43</v>
      </c>
      <c r="L7028" t="str">
        <v>382</v>
      </c>
      <c r="M7028" t="str" cm="1">
        <f t="array" ref="M7028:N7028">_xlfn.TEXTSPLIT(K7028,"m")</f>
        <v>1</v>
      </c>
      <c r="N7028" t="str">
        <v>43</v>
      </c>
      <c r="P7028">
        <f t="shared" si="235"/>
        <v>103382</v>
      </c>
      <c r="Q7028" t="s">
        <v>11822</v>
      </c>
      <c r="R7028">
        <f t="shared" si="236"/>
        <v>103.38200000000001</v>
      </c>
    </row>
    <row r="7029" spans="1:18" x14ac:dyDescent="0.3">
      <c r="A7029">
        <v>0</v>
      </c>
      <c r="B7029">
        <v>12776</v>
      </c>
      <c r="C7029">
        <v>0</v>
      </c>
      <c r="D7029">
        <v>35.0989</v>
      </c>
      <c r="E7029">
        <v>7.170363</v>
      </c>
      <c r="F7029" t="s">
        <v>7034</v>
      </c>
      <c r="G7029" t="str" cm="1">
        <f t="array" ref="G7029:H7029">_xlfn.TEXTSPLIT(F7029,"T#")</f>
        <v/>
      </c>
      <c r="H7029" t="str">
        <v>1m43s399ms</v>
      </c>
      <c r="I7029" t="str" cm="1">
        <f t="array" ref="I7029:J7029">_xlfn.TEXTSPLIT(H7029,"ms")</f>
        <v>1m43s399</v>
      </c>
      <c r="J7029" t="str">
        <v/>
      </c>
      <c r="K7029" t="str" cm="1">
        <f t="array" ref="K7029:L7029">_xlfn.TEXTSPLIT(I7029,"s")</f>
        <v>1m43</v>
      </c>
      <c r="L7029" t="str">
        <v>399</v>
      </c>
      <c r="M7029" t="str" cm="1">
        <f t="array" ref="M7029:N7029">_xlfn.TEXTSPLIT(K7029,"m")</f>
        <v>1</v>
      </c>
      <c r="N7029" t="str">
        <v>43</v>
      </c>
      <c r="P7029">
        <f t="shared" ref="P7029:P7092" si="237">(M7029*60000)+(N7029*1000)+L7029</f>
        <v>103399</v>
      </c>
      <c r="Q7029" t="s">
        <v>11822</v>
      </c>
      <c r="R7029">
        <f t="shared" si="236"/>
        <v>103.399</v>
      </c>
    </row>
    <row r="7030" spans="1:18" x14ac:dyDescent="0.3">
      <c r="A7030">
        <v>0</v>
      </c>
      <c r="B7030">
        <v>12688</v>
      </c>
      <c r="C7030">
        <v>0</v>
      </c>
      <c r="D7030">
        <v>34.857140000000001</v>
      </c>
      <c r="E7030">
        <v>7.170363</v>
      </c>
      <c r="F7030" t="s">
        <v>7035</v>
      </c>
      <c r="G7030" t="str" cm="1">
        <f t="array" ref="G7030:H7030">_xlfn.TEXTSPLIT(F7030,"T#")</f>
        <v/>
      </c>
      <c r="H7030" t="str">
        <v>1m43s419ms</v>
      </c>
      <c r="I7030" t="str" cm="1">
        <f t="array" ref="I7030:J7030">_xlfn.TEXTSPLIT(H7030,"ms")</f>
        <v>1m43s419</v>
      </c>
      <c r="J7030" t="str">
        <v/>
      </c>
      <c r="K7030" t="str" cm="1">
        <f t="array" ref="K7030:L7030">_xlfn.TEXTSPLIT(I7030,"s")</f>
        <v>1m43</v>
      </c>
      <c r="L7030" t="str">
        <v>419</v>
      </c>
      <c r="M7030" t="str" cm="1">
        <f t="array" ref="M7030:N7030">_xlfn.TEXTSPLIT(K7030,"m")</f>
        <v>1</v>
      </c>
      <c r="N7030" t="str">
        <v>43</v>
      </c>
      <c r="P7030">
        <f t="shared" si="237"/>
        <v>103419</v>
      </c>
      <c r="Q7030" t="s">
        <v>11822</v>
      </c>
      <c r="R7030">
        <f t="shared" si="236"/>
        <v>103.419</v>
      </c>
    </row>
    <row r="7031" spans="1:18" x14ac:dyDescent="0.3">
      <c r="A7031">
        <v>0</v>
      </c>
      <c r="B7031">
        <v>12664</v>
      </c>
      <c r="C7031">
        <v>0</v>
      </c>
      <c r="D7031">
        <v>34.79121</v>
      </c>
      <c r="E7031">
        <v>7.170363</v>
      </c>
      <c r="F7031" t="s">
        <v>7036</v>
      </c>
      <c r="G7031" t="str" cm="1">
        <f t="array" ref="G7031:H7031">_xlfn.TEXTSPLIT(F7031,"T#")</f>
        <v/>
      </c>
      <c r="H7031" t="str">
        <v>1m43s439ms</v>
      </c>
      <c r="I7031" t="str" cm="1">
        <f t="array" ref="I7031:J7031">_xlfn.TEXTSPLIT(H7031,"ms")</f>
        <v>1m43s439</v>
      </c>
      <c r="J7031" t="str">
        <v/>
      </c>
      <c r="K7031" t="str" cm="1">
        <f t="array" ref="K7031:L7031">_xlfn.TEXTSPLIT(I7031,"s")</f>
        <v>1m43</v>
      </c>
      <c r="L7031" t="str">
        <v>439</v>
      </c>
      <c r="M7031" t="str" cm="1">
        <f t="array" ref="M7031:N7031">_xlfn.TEXTSPLIT(K7031,"m")</f>
        <v>1</v>
      </c>
      <c r="N7031" t="str">
        <v>43</v>
      </c>
      <c r="P7031">
        <f t="shared" si="237"/>
        <v>103439</v>
      </c>
      <c r="Q7031" t="s">
        <v>11822</v>
      </c>
      <c r="R7031">
        <f t="shared" si="236"/>
        <v>103.43899999999999</v>
      </c>
    </row>
    <row r="7032" spans="1:18" x14ac:dyDescent="0.3">
      <c r="A7032">
        <v>0</v>
      </c>
      <c r="B7032">
        <v>12648</v>
      </c>
      <c r="C7032">
        <v>0</v>
      </c>
      <c r="D7032">
        <v>34.747250000000001</v>
      </c>
      <c r="E7032">
        <v>6.9313510000000003</v>
      </c>
      <c r="F7032" t="s">
        <v>7037</v>
      </c>
      <c r="G7032" t="str" cm="1">
        <f t="array" ref="G7032:H7032">_xlfn.TEXTSPLIT(F7032,"T#")</f>
        <v/>
      </c>
      <c r="H7032" t="str">
        <v>1m43s449ms</v>
      </c>
      <c r="I7032" t="str" cm="1">
        <f t="array" ref="I7032:J7032">_xlfn.TEXTSPLIT(H7032,"ms")</f>
        <v>1m43s449</v>
      </c>
      <c r="J7032" t="str">
        <v/>
      </c>
      <c r="K7032" t="str" cm="1">
        <f t="array" ref="K7032:L7032">_xlfn.TEXTSPLIT(I7032,"s")</f>
        <v>1m43</v>
      </c>
      <c r="L7032" t="str">
        <v>449</v>
      </c>
      <c r="M7032" t="str" cm="1">
        <f t="array" ref="M7032:N7032">_xlfn.TEXTSPLIT(K7032,"m")</f>
        <v>1</v>
      </c>
      <c r="N7032" t="str">
        <v>43</v>
      </c>
      <c r="P7032">
        <f t="shared" si="237"/>
        <v>103449</v>
      </c>
      <c r="Q7032" t="s">
        <v>11822</v>
      </c>
      <c r="R7032">
        <f t="shared" si="236"/>
        <v>103.449</v>
      </c>
    </row>
    <row r="7033" spans="1:18" x14ac:dyDescent="0.3">
      <c r="A7033">
        <v>0</v>
      </c>
      <c r="B7033">
        <v>12648</v>
      </c>
      <c r="C7033">
        <v>0</v>
      </c>
      <c r="D7033">
        <v>34.747250000000001</v>
      </c>
      <c r="E7033">
        <v>6.938269</v>
      </c>
      <c r="F7033" t="s">
        <v>7038</v>
      </c>
      <c r="G7033" t="str" cm="1">
        <f t="array" ref="G7033:H7033">_xlfn.TEXTSPLIT(F7033,"T#")</f>
        <v/>
      </c>
      <c r="H7033" t="str">
        <v>1m43s469ms</v>
      </c>
      <c r="I7033" t="str" cm="1">
        <f t="array" ref="I7033:J7033">_xlfn.TEXTSPLIT(H7033,"ms")</f>
        <v>1m43s469</v>
      </c>
      <c r="J7033" t="str">
        <v/>
      </c>
      <c r="K7033" t="str" cm="1">
        <f t="array" ref="K7033:L7033">_xlfn.TEXTSPLIT(I7033,"s")</f>
        <v>1m43</v>
      </c>
      <c r="L7033" t="str">
        <v>469</v>
      </c>
      <c r="M7033" t="str" cm="1">
        <f t="array" ref="M7033:N7033">_xlfn.TEXTSPLIT(K7033,"m")</f>
        <v>1</v>
      </c>
      <c r="N7033" t="str">
        <v>43</v>
      </c>
      <c r="P7033">
        <f t="shared" si="237"/>
        <v>103469</v>
      </c>
      <c r="Q7033" t="s">
        <v>11822</v>
      </c>
      <c r="R7033">
        <f t="shared" si="236"/>
        <v>103.46899999999999</v>
      </c>
    </row>
    <row r="7034" spans="1:18" x14ac:dyDescent="0.3">
      <c r="A7034">
        <v>0</v>
      </c>
      <c r="B7034">
        <v>12600</v>
      </c>
      <c r="C7034">
        <v>0</v>
      </c>
      <c r="D7034">
        <v>34.615389999999998</v>
      </c>
      <c r="E7034">
        <v>6.938269</v>
      </c>
      <c r="F7034" t="s">
        <v>7039</v>
      </c>
      <c r="G7034" t="str" cm="1">
        <f t="array" ref="G7034:H7034">_xlfn.TEXTSPLIT(F7034,"T#")</f>
        <v/>
      </c>
      <c r="H7034" t="str">
        <v>1m43s482ms</v>
      </c>
      <c r="I7034" t="str" cm="1">
        <f t="array" ref="I7034:J7034">_xlfn.TEXTSPLIT(H7034,"ms")</f>
        <v>1m43s482</v>
      </c>
      <c r="J7034" t="str">
        <v/>
      </c>
      <c r="K7034" t="str" cm="1">
        <f t="array" ref="K7034:L7034">_xlfn.TEXTSPLIT(I7034,"s")</f>
        <v>1m43</v>
      </c>
      <c r="L7034" t="str">
        <v>482</v>
      </c>
      <c r="M7034" t="str" cm="1">
        <f t="array" ref="M7034:N7034">_xlfn.TEXTSPLIT(K7034,"m")</f>
        <v>1</v>
      </c>
      <c r="N7034" t="str">
        <v>43</v>
      </c>
      <c r="P7034">
        <f t="shared" si="237"/>
        <v>103482</v>
      </c>
      <c r="Q7034" t="s">
        <v>11822</v>
      </c>
      <c r="R7034">
        <f t="shared" si="236"/>
        <v>103.482</v>
      </c>
    </row>
    <row r="7035" spans="1:18" x14ac:dyDescent="0.3">
      <c r="A7035">
        <v>0</v>
      </c>
      <c r="B7035">
        <v>12560</v>
      </c>
      <c r="C7035">
        <v>0</v>
      </c>
      <c r="D7035">
        <v>34.505499999999998</v>
      </c>
      <c r="E7035">
        <v>6.8118449999999999</v>
      </c>
      <c r="F7035" t="s">
        <v>7040</v>
      </c>
      <c r="G7035" t="str" cm="1">
        <f t="array" ref="G7035:H7035">_xlfn.TEXTSPLIT(F7035,"T#")</f>
        <v/>
      </c>
      <c r="H7035" t="str">
        <v>1m43s499ms</v>
      </c>
      <c r="I7035" t="str" cm="1">
        <f t="array" ref="I7035:J7035">_xlfn.TEXTSPLIT(H7035,"ms")</f>
        <v>1m43s499</v>
      </c>
      <c r="J7035" t="str">
        <v/>
      </c>
      <c r="K7035" t="str" cm="1">
        <f t="array" ref="K7035:L7035">_xlfn.TEXTSPLIT(I7035,"s")</f>
        <v>1m43</v>
      </c>
      <c r="L7035" t="str">
        <v>499</v>
      </c>
      <c r="M7035" t="str" cm="1">
        <f t="array" ref="M7035:N7035">_xlfn.TEXTSPLIT(K7035,"m")</f>
        <v>1</v>
      </c>
      <c r="N7035" t="str">
        <v>43</v>
      </c>
      <c r="P7035">
        <f t="shared" si="237"/>
        <v>103499</v>
      </c>
      <c r="Q7035" t="s">
        <v>11822</v>
      </c>
      <c r="R7035">
        <f t="shared" si="236"/>
        <v>103.499</v>
      </c>
    </row>
    <row r="7036" spans="1:18" x14ac:dyDescent="0.3">
      <c r="A7036">
        <v>0</v>
      </c>
      <c r="B7036">
        <v>12528</v>
      </c>
      <c r="C7036">
        <v>0</v>
      </c>
      <c r="D7036">
        <v>34.417580000000001</v>
      </c>
      <c r="E7036">
        <v>6.9313510000000003</v>
      </c>
      <c r="F7036" t="s">
        <v>7041</v>
      </c>
      <c r="G7036" t="str" cm="1">
        <f t="array" ref="G7036:H7036">_xlfn.TEXTSPLIT(F7036,"T#")</f>
        <v/>
      </c>
      <c r="H7036" t="str">
        <v>1m43s512ms</v>
      </c>
      <c r="I7036" t="str" cm="1">
        <f t="array" ref="I7036:J7036">_xlfn.TEXTSPLIT(H7036,"ms")</f>
        <v>1m43s512</v>
      </c>
      <c r="J7036" t="str">
        <v/>
      </c>
      <c r="K7036" t="str" cm="1">
        <f t="array" ref="K7036:L7036">_xlfn.TEXTSPLIT(I7036,"s")</f>
        <v>1m43</v>
      </c>
      <c r="L7036" t="str">
        <v>512</v>
      </c>
      <c r="M7036" t="str" cm="1">
        <f t="array" ref="M7036:N7036">_xlfn.TEXTSPLIT(K7036,"m")</f>
        <v>1</v>
      </c>
      <c r="N7036" t="str">
        <v>43</v>
      </c>
      <c r="P7036">
        <f t="shared" si="237"/>
        <v>103512</v>
      </c>
      <c r="Q7036" t="s">
        <v>11822</v>
      </c>
      <c r="R7036">
        <f t="shared" si="236"/>
        <v>103.512</v>
      </c>
    </row>
    <row r="7037" spans="1:18" x14ac:dyDescent="0.3">
      <c r="A7037">
        <v>0</v>
      </c>
      <c r="B7037">
        <v>12488</v>
      </c>
      <c r="C7037">
        <v>0</v>
      </c>
      <c r="D7037">
        <v>34.307690000000001</v>
      </c>
      <c r="E7037">
        <v>7.1775190000000002</v>
      </c>
      <c r="F7037" t="s">
        <v>7042</v>
      </c>
      <c r="G7037" t="str" cm="1">
        <f t="array" ref="G7037:H7037">_xlfn.TEXTSPLIT(F7037,"T#")</f>
        <v/>
      </c>
      <c r="H7037" t="str">
        <v>1m43s529ms</v>
      </c>
      <c r="I7037" t="str" cm="1">
        <f t="array" ref="I7037:J7037">_xlfn.TEXTSPLIT(H7037,"ms")</f>
        <v>1m43s529</v>
      </c>
      <c r="J7037" t="str">
        <v/>
      </c>
      <c r="K7037" t="str" cm="1">
        <f t="array" ref="K7037:L7037">_xlfn.TEXTSPLIT(I7037,"s")</f>
        <v>1m43</v>
      </c>
      <c r="L7037" t="str">
        <v>529</v>
      </c>
      <c r="M7037" t="str" cm="1">
        <f t="array" ref="M7037:N7037">_xlfn.TEXTSPLIT(K7037,"m")</f>
        <v>1</v>
      </c>
      <c r="N7037" t="str">
        <v>43</v>
      </c>
      <c r="P7037">
        <f t="shared" si="237"/>
        <v>103529</v>
      </c>
      <c r="Q7037" t="s">
        <v>11822</v>
      </c>
      <c r="R7037">
        <f t="shared" si="236"/>
        <v>103.529</v>
      </c>
    </row>
    <row r="7038" spans="1:18" x14ac:dyDescent="0.3">
      <c r="A7038">
        <v>0</v>
      </c>
      <c r="B7038">
        <v>12464</v>
      </c>
      <c r="C7038">
        <v>0</v>
      </c>
      <c r="D7038">
        <v>34.241759999999999</v>
      </c>
      <c r="E7038">
        <v>7.1775190000000002</v>
      </c>
      <c r="F7038" t="s">
        <v>7043</v>
      </c>
      <c r="G7038" t="str" cm="1">
        <f t="array" ref="G7038:H7038">_xlfn.TEXTSPLIT(F7038,"T#")</f>
        <v/>
      </c>
      <c r="H7038" t="str">
        <v>1m43s539ms</v>
      </c>
      <c r="I7038" t="str" cm="1">
        <f t="array" ref="I7038:J7038">_xlfn.TEXTSPLIT(H7038,"ms")</f>
        <v>1m43s539</v>
      </c>
      <c r="J7038" t="str">
        <v/>
      </c>
      <c r="K7038" t="str" cm="1">
        <f t="array" ref="K7038:L7038">_xlfn.TEXTSPLIT(I7038,"s")</f>
        <v>1m43</v>
      </c>
      <c r="L7038" t="str">
        <v>539</v>
      </c>
      <c r="M7038" t="str" cm="1">
        <f t="array" ref="M7038:N7038">_xlfn.TEXTSPLIT(K7038,"m")</f>
        <v>1</v>
      </c>
      <c r="N7038" t="str">
        <v>43</v>
      </c>
      <c r="P7038">
        <f t="shared" si="237"/>
        <v>103539</v>
      </c>
      <c r="Q7038" t="s">
        <v>11822</v>
      </c>
      <c r="R7038">
        <f t="shared" si="236"/>
        <v>103.539</v>
      </c>
    </row>
    <row r="7039" spans="1:18" x14ac:dyDescent="0.3">
      <c r="A7039">
        <v>0</v>
      </c>
      <c r="B7039">
        <v>12440</v>
      </c>
      <c r="C7039">
        <v>0</v>
      </c>
      <c r="D7039">
        <v>34.175820000000002</v>
      </c>
      <c r="E7039">
        <v>7.170363</v>
      </c>
      <c r="F7039" t="s">
        <v>7044</v>
      </c>
      <c r="G7039" t="str" cm="1">
        <f t="array" ref="G7039:H7039">_xlfn.TEXTSPLIT(F7039,"T#")</f>
        <v/>
      </c>
      <c r="H7039" t="str">
        <v>1m43s559ms</v>
      </c>
      <c r="I7039" t="str" cm="1">
        <f t="array" ref="I7039:J7039">_xlfn.TEXTSPLIT(H7039,"ms")</f>
        <v>1m43s559</v>
      </c>
      <c r="J7039" t="str">
        <v/>
      </c>
      <c r="K7039" t="str" cm="1">
        <f t="array" ref="K7039:L7039">_xlfn.TEXTSPLIT(I7039,"s")</f>
        <v>1m43</v>
      </c>
      <c r="L7039" t="str">
        <v>559</v>
      </c>
      <c r="M7039" t="str" cm="1">
        <f t="array" ref="M7039:N7039">_xlfn.TEXTSPLIT(K7039,"m")</f>
        <v>1</v>
      </c>
      <c r="N7039" t="str">
        <v>43</v>
      </c>
      <c r="P7039">
        <f t="shared" si="237"/>
        <v>103559</v>
      </c>
      <c r="Q7039" t="s">
        <v>11822</v>
      </c>
      <c r="R7039">
        <f t="shared" si="236"/>
        <v>103.559</v>
      </c>
    </row>
    <row r="7040" spans="1:18" x14ac:dyDescent="0.3">
      <c r="A7040">
        <v>0</v>
      </c>
      <c r="B7040">
        <v>12440</v>
      </c>
      <c r="C7040">
        <v>0</v>
      </c>
      <c r="D7040">
        <v>34.175820000000002</v>
      </c>
      <c r="E7040">
        <v>6.938269</v>
      </c>
      <c r="F7040" t="s">
        <v>7045</v>
      </c>
      <c r="G7040" t="str" cm="1">
        <f t="array" ref="G7040:H7040">_xlfn.TEXTSPLIT(F7040,"T#")</f>
        <v/>
      </c>
      <c r="H7040" t="str">
        <v>1m43s569ms</v>
      </c>
      <c r="I7040" t="str" cm="1">
        <f t="array" ref="I7040:J7040">_xlfn.TEXTSPLIT(H7040,"ms")</f>
        <v>1m43s569</v>
      </c>
      <c r="J7040" t="str">
        <v/>
      </c>
      <c r="K7040" t="str" cm="1">
        <f t="array" ref="K7040:L7040">_xlfn.TEXTSPLIT(I7040,"s")</f>
        <v>1m43</v>
      </c>
      <c r="L7040" t="str">
        <v>569</v>
      </c>
      <c r="M7040" t="str" cm="1">
        <f t="array" ref="M7040:N7040">_xlfn.TEXTSPLIT(K7040,"m")</f>
        <v>1</v>
      </c>
      <c r="N7040" t="str">
        <v>43</v>
      </c>
      <c r="P7040">
        <f t="shared" si="237"/>
        <v>103569</v>
      </c>
      <c r="Q7040" t="s">
        <v>11822</v>
      </c>
      <c r="R7040">
        <f t="shared" si="236"/>
        <v>103.569</v>
      </c>
    </row>
    <row r="7041" spans="1:18" x14ac:dyDescent="0.3">
      <c r="A7041">
        <v>0</v>
      </c>
      <c r="B7041">
        <v>12400</v>
      </c>
      <c r="C7041">
        <v>0</v>
      </c>
      <c r="D7041">
        <v>34.065930000000002</v>
      </c>
      <c r="E7041">
        <v>6.938269</v>
      </c>
      <c r="F7041" t="s">
        <v>7046</v>
      </c>
      <c r="G7041" t="str" cm="1">
        <f t="array" ref="G7041:H7041">_xlfn.TEXTSPLIT(F7041,"T#")</f>
        <v/>
      </c>
      <c r="H7041" t="str">
        <v>1m43s579ms</v>
      </c>
      <c r="I7041" t="str" cm="1">
        <f t="array" ref="I7041:J7041">_xlfn.TEXTSPLIT(H7041,"ms")</f>
        <v>1m43s579</v>
      </c>
      <c r="J7041" t="str">
        <v/>
      </c>
      <c r="K7041" t="str" cm="1">
        <f t="array" ref="K7041:L7041">_xlfn.TEXTSPLIT(I7041,"s")</f>
        <v>1m43</v>
      </c>
      <c r="L7041" t="str">
        <v>579</v>
      </c>
      <c r="M7041" t="str" cm="1">
        <f t="array" ref="M7041:N7041">_xlfn.TEXTSPLIT(K7041,"m")</f>
        <v>1</v>
      </c>
      <c r="N7041" t="str">
        <v>43</v>
      </c>
      <c r="P7041">
        <f t="shared" si="237"/>
        <v>103579</v>
      </c>
      <c r="Q7041" t="s">
        <v>11822</v>
      </c>
      <c r="R7041">
        <f t="shared" si="236"/>
        <v>103.57899999999999</v>
      </c>
    </row>
    <row r="7042" spans="1:18" x14ac:dyDescent="0.3">
      <c r="A7042">
        <v>0</v>
      </c>
      <c r="B7042">
        <v>12368</v>
      </c>
      <c r="C7042">
        <v>0</v>
      </c>
      <c r="D7042">
        <v>33.978020000000001</v>
      </c>
      <c r="E7042">
        <v>6.8186439999999999</v>
      </c>
      <c r="F7042" t="s">
        <v>7047</v>
      </c>
      <c r="G7042" t="str" cm="1">
        <f t="array" ref="G7042:H7042">_xlfn.TEXTSPLIT(F7042,"T#")</f>
        <v/>
      </c>
      <c r="H7042" t="str">
        <v>1m43s589ms</v>
      </c>
      <c r="I7042" t="str" cm="1">
        <f t="array" ref="I7042:J7042">_xlfn.TEXTSPLIT(H7042,"ms")</f>
        <v>1m43s589</v>
      </c>
      <c r="J7042" t="str">
        <v/>
      </c>
      <c r="K7042" t="str" cm="1">
        <f t="array" ref="K7042:L7042">_xlfn.TEXTSPLIT(I7042,"s")</f>
        <v>1m43</v>
      </c>
      <c r="L7042" t="str">
        <v>589</v>
      </c>
      <c r="M7042" t="str" cm="1">
        <f t="array" ref="M7042:N7042">_xlfn.TEXTSPLIT(K7042,"m")</f>
        <v>1</v>
      </c>
      <c r="N7042" t="str">
        <v>43</v>
      </c>
      <c r="P7042">
        <f t="shared" si="237"/>
        <v>103589</v>
      </c>
      <c r="Q7042" t="s">
        <v>11822</v>
      </c>
      <c r="R7042">
        <f t="shared" si="236"/>
        <v>103.589</v>
      </c>
    </row>
    <row r="7043" spans="1:18" x14ac:dyDescent="0.3">
      <c r="A7043">
        <v>0</v>
      </c>
      <c r="B7043">
        <v>12368</v>
      </c>
      <c r="C7043">
        <v>0</v>
      </c>
      <c r="D7043">
        <v>33.978020000000001</v>
      </c>
      <c r="E7043">
        <v>6.8118449999999999</v>
      </c>
      <c r="F7043" t="s">
        <v>7048</v>
      </c>
      <c r="G7043" t="str" cm="1">
        <f t="array" ref="G7043:H7043">_xlfn.TEXTSPLIT(F7043,"T#")</f>
        <v/>
      </c>
      <c r="H7043" t="str">
        <v>1m43s599ms</v>
      </c>
      <c r="I7043" t="str" cm="1">
        <f t="array" ref="I7043:J7043">_xlfn.TEXTSPLIT(H7043,"ms")</f>
        <v>1m43s599</v>
      </c>
      <c r="J7043" t="str">
        <v/>
      </c>
      <c r="K7043" t="str" cm="1">
        <f t="array" ref="K7043:L7043">_xlfn.TEXTSPLIT(I7043,"s")</f>
        <v>1m43</v>
      </c>
      <c r="L7043" t="str">
        <v>599</v>
      </c>
      <c r="M7043" t="str" cm="1">
        <f t="array" ref="M7043:N7043">_xlfn.TEXTSPLIT(K7043,"m")</f>
        <v>1</v>
      </c>
      <c r="N7043" t="str">
        <v>43</v>
      </c>
      <c r="P7043">
        <f t="shared" si="237"/>
        <v>103599</v>
      </c>
      <c r="Q7043" t="s">
        <v>11822</v>
      </c>
      <c r="R7043">
        <f t="shared" ref="R7043:R7106" si="238">P7043/1000</f>
        <v>103.599</v>
      </c>
    </row>
    <row r="7044" spans="1:18" x14ac:dyDescent="0.3">
      <c r="A7044">
        <v>0</v>
      </c>
      <c r="B7044">
        <v>12344</v>
      </c>
      <c r="C7044">
        <v>0</v>
      </c>
      <c r="D7044">
        <v>33.912089999999999</v>
      </c>
      <c r="E7044">
        <v>6.8118449999999999</v>
      </c>
      <c r="F7044" t="s">
        <v>7049</v>
      </c>
      <c r="G7044" t="str" cm="1">
        <f t="array" ref="G7044:H7044">_xlfn.TEXTSPLIT(F7044,"T#")</f>
        <v/>
      </c>
      <c r="H7044" t="str">
        <v>1m43s609ms</v>
      </c>
      <c r="I7044" t="str" cm="1">
        <f t="array" ref="I7044:J7044">_xlfn.TEXTSPLIT(H7044,"ms")</f>
        <v>1m43s609</v>
      </c>
      <c r="J7044" t="str">
        <v/>
      </c>
      <c r="K7044" t="str" cm="1">
        <f t="array" ref="K7044:L7044">_xlfn.TEXTSPLIT(I7044,"s")</f>
        <v>1m43</v>
      </c>
      <c r="L7044" t="str">
        <v>609</v>
      </c>
      <c r="M7044" t="str" cm="1">
        <f t="array" ref="M7044:N7044">_xlfn.TEXTSPLIT(K7044,"m")</f>
        <v>1</v>
      </c>
      <c r="N7044" t="str">
        <v>43</v>
      </c>
      <c r="P7044">
        <f t="shared" si="237"/>
        <v>103609</v>
      </c>
      <c r="Q7044" t="s">
        <v>11822</v>
      </c>
      <c r="R7044">
        <f t="shared" si="238"/>
        <v>103.60899999999999</v>
      </c>
    </row>
    <row r="7045" spans="1:18" x14ac:dyDescent="0.3">
      <c r="A7045">
        <v>0</v>
      </c>
      <c r="B7045">
        <v>12344</v>
      </c>
      <c r="C7045">
        <v>0</v>
      </c>
      <c r="D7045">
        <v>33.912089999999999</v>
      </c>
      <c r="E7045">
        <v>6.8118449999999999</v>
      </c>
      <c r="F7045" t="s">
        <v>7050</v>
      </c>
      <c r="G7045" t="str" cm="1">
        <f t="array" ref="G7045:H7045">_xlfn.TEXTSPLIT(F7045,"T#")</f>
        <v/>
      </c>
      <c r="H7045" t="str">
        <v>1m43s619ms</v>
      </c>
      <c r="I7045" t="str" cm="1">
        <f t="array" ref="I7045:J7045">_xlfn.TEXTSPLIT(H7045,"ms")</f>
        <v>1m43s619</v>
      </c>
      <c r="J7045" t="str">
        <v/>
      </c>
      <c r="K7045" t="str" cm="1">
        <f t="array" ref="K7045:L7045">_xlfn.TEXTSPLIT(I7045,"s")</f>
        <v>1m43</v>
      </c>
      <c r="L7045" t="str">
        <v>619</v>
      </c>
      <c r="M7045" t="str" cm="1">
        <f t="array" ref="M7045:N7045">_xlfn.TEXTSPLIT(K7045,"m")</f>
        <v>1</v>
      </c>
      <c r="N7045" t="str">
        <v>43</v>
      </c>
      <c r="P7045">
        <f t="shared" si="237"/>
        <v>103619</v>
      </c>
      <c r="Q7045" t="s">
        <v>11822</v>
      </c>
      <c r="R7045">
        <f t="shared" si="238"/>
        <v>103.619</v>
      </c>
    </row>
    <row r="7046" spans="1:18" x14ac:dyDescent="0.3">
      <c r="A7046">
        <v>0</v>
      </c>
      <c r="B7046">
        <v>12288</v>
      </c>
      <c r="C7046">
        <v>0</v>
      </c>
      <c r="D7046">
        <v>33.758240000000001</v>
      </c>
      <c r="E7046">
        <v>6.8118449999999999</v>
      </c>
      <c r="F7046" t="s">
        <v>7051</v>
      </c>
      <c r="G7046" t="str" cm="1">
        <f t="array" ref="G7046:H7046">_xlfn.TEXTSPLIT(F7046,"T#")</f>
        <v/>
      </c>
      <c r="H7046" t="str">
        <v>1m43s629ms</v>
      </c>
      <c r="I7046" t="str" cm="1">
        <f t="array" ref="I7046:J7046">_xlfn.TEXTSPLIT(H7046,"ms")</f>
        <v>1m43s629</v>
      </c>
      <c r="J7046" t="str">
        <v/>
      </c>
      <c r="K7046" t="str" cm="1">
        <f t="array" ref="K7046:L7046">_xlfn.TEXTSPLIT(I7046,"s")</f>
        <v>1m43</v>
      </c>
      <c r="L7046" t="str">
        <v>629</v>
      </c>
      <c r="M7046" t="str" cm="1">
        <f t="array" ref="M7046:N7046">_xlfn.TEXTSPLIT(K7046,"m")</f>
        <v>1</v>
      </c>
      <c r="N7046" t="str">
        <v>43</v>
      </c>
      <c r="P7046">
        <f t="shared" si="237"/>
        <v>103629</v>
      </c>
      <c r="Q7046" t="s">
        <v>11822</v>
      </c>
      <c r="R7046">
        <f t="shared" si="238"/>
        <v>103.629</v>
      </c>
    </row>
    <row r="7047" spans="1:18" x14ac:dyDescent="0.3">
      <c r="A7047">
        <v>0</v>
      </c>
      <c r="B7047">
        <v>12288</v>
      </c>
      <c r="C7047">
        <v>0</v>
      </c>
      <c r="D7047">
        <v>33.758240000000001</v>
      </c>
      <c r="E7047">
        <v>6.938269</v>
      </c>
      <c r="F7047" t="s">
        <v>7052</v>
      </c>
      <c r="G7047" t="str" cm="1">
        <f t="array" ref="G7047:H7047">_xlfn.TEXTSPLIT(F7047,"T#")</f>
        <v/>
      </c>
      <c r="H7047" t="str">
        <v>1m43s639ms</v>
      </c>
      <c r="I7047" t="str" cm="1">
        <f t="array" ref="I7047:J7047">_xlfn.TEXTSPLIT(H7047,"ms")</f>
        <v>1m43s639</v>
      </c>
      <c r="J7047" t="str">
        <v/>
      </c>
      <c r="K7047" t="str" cm="1">
        <f t="array" ref="K7047:L7047">_xlfn.TEXTSPLIT(I7047,"s")</f>
        <v>1m43</v>
      </c>
      <c r="L7047" t="str">
        <v>639</v>
      </c>
      <c r="M7047" t="str" cm="1">
        <f t="array" ref="M7047:N7047">_xlfn.TEXTSPLIT(K7047,"m")</f>
        <v>1</v>
      </c>
      <c r="N7047" t="str">
        <v>43</v>
      </c>
      <c r="P7047">
        <f t="shared" si="237"/>
        <v>103639</v>
      </c>
      <c r="Q7047" t="s">
        <v>11822</v>
      </c>
      <c r="R7047">
        <f t="shared" si="238"/>
        <v>103.639</v>
      </c>
    </row>
    <row r="7048" spans="1:18" x14ac:dyDescent="0.3">
      <c r="A7048">
        <v>0</v>
      </c>
      <c r="B7048">
        <v>12264</v>
      </c>
      <c r="C7048">
        <v>0</v>
      </c>
      <c r="D7048">
        <v>33.692309999999999</v>
      </c>
      <c r="E7048">
        <v>6.938269</v>
      </c>
      <c r="F7048" t="s">
        <v>7053</v>
      </c>
      <c r="G7048" t="str" cm="1">
        <f t="array" ref="G7048:H7048">_xlfn.TEXTSPLIT(F7048,"T#")</f>
        <v/>
      </c>
      <c r="H7048" t="str">
        <v>1m43s650ms</v>
      </c>
      <c r="I7048" t="str" cm="1">
        <f t="array" ref="I7048:J7048">_xlfn.TEXTSPLIT(H7048,"ms")</f>
        <v>1m43s650</v>
      </c>
      <c r="J7048" t="str">
        <v/>
      </c>
      <c r="K7048" t="str" cm="1">
        <f t="array" ref="K7048:L7048">_xlfn.TEXTSPLIT(I7048,"s")</f>
        <v>1m43</v>
      </c>
      <c r="L7048" t="str">
        <v>650</v>
      </c>
      <c r="M7048" t="str" cm="1">
        <f t="array" ref="M7048:N7048">_xlfn.TEXTSPLIT(K7048,"m")</f>
        <v>1</v>
      </c>
      <c r="N7048" t="str">
        <v>43</v>
      </c>
      <c r="P7048">
        <f t="shared" si="237"/>
        <v>103650</v>
      </c>
      <c r="Q7048" t="s">
        <v>11822</v>
      </c>
      <c r="R7048">
        <f t="shared" si="238"/>
        <v>103.65</v>
      </c>
    </row>
    <row r="7049" spans="1:18" x14ac:dyDescent="0.3">
      <c r="A7049">
        <v>0</v>
      </c>
      <c r="B7049">
        <v>12232</v>
      </c>
      <c r="C7049">
        <v>0</v>
      </c>
      <c r="D7049">
        <v>33.604399999999998</v>
      </c>
      <c r="E7049">
        <v>7.1775190000000002</v>
      </c>
      <c r="F7049" t="s">
        <v>7054</v>
      </c>
      <c r="G7049" t="str" cm="1">
        <f t="array" ref="G7049:H7049">_xlfn.TEXTSPLIT(F7049,"T#")</f>
        <v/>
      </c>
      <c r="H7049" t="str">
        <v>1m43s660ms</v>
      </c>
      <c r="I7049" t="str" cm="1">
        <f t="array" ref="I7049:J7049">_xlfn.TEXTSPLIT(H7049,"ms")</f>
        <v>1m43s660</v>
      </c>
      <c r="J7049" t="str">
        <v/>
      </c>
      <c r="K7049" t="str" cm="1">
        <f t="array" ref="K7049:L7049">_xlfn.TEXTSPLIT(I7049,"s")</f>
        <v>1m43</v>
      </c>
      <c r="L7049" t="str">
        <v>660</v>
      </c>
      <c r="M7049" t="str" cm="1">
        <f t="array" ref="M7049:N7049">_xlfn.TEXTSPLIT(K7049,"m")</f>
        <v>1</v>
      </c>
      <c r="N7049" t="str">
        <v>43</v>
      </c>
      <c r="P7049">
        <f t="shared" si="237"/>
        <v>103660</v>
      </c>
      <c r="Q7049" t="s">
        <v>11822</v>
      </c>
      <c r="R7049">
        <f t="shared" si="238"/>
        <v>103.66</v>
      </c>
    </row>
    <row r="7050" spans="1:18" x14ac:dyDescent="0.3">
      <c r="A7050">
        <v>0</v>
      </c>
      <c r="B7050">
        <v>12232</v>
      </c>
      <c r="C7050">
        <v>0</v>
      </c>
      <c r="D7050">
        <v>33.604399999999998</v>
      </c>
      <c r="E7050">
        <v>7.1775190000000002</v>
      </c>
      <c r="F7050" t="s">
        <v>7055</v>
      </c>
      <c r="G7050" t="str" cm="1">
        <f t="array" ref="G7050:H7050">_xlfn.TEXTSPLIT(F7050,"T#")</f>
        <v/>
      </c>
      <c r="H7050" t="str">
        <v>1m43s679ms</v>
      </c>
      <c r="I7050" t="str" cm="1">
        <f t="array" ref="I7050:J7050">_xlfn.TEXTSPLIT(H7050,"ms")</f>
        <v>1m43s679</v>
      </c>
      <c r="J7050" t="str">
        <v/>
      </c>
      <c r="K7050" t="str" cm="1">
        <f t="array" ref="K7050:L7050">_xlfn.TEXTSPLIT(I7050,"s")</f>
        <v>1m43</v>
      </c>
      <c r="L7050" t="str">
        <v>679</v>
      </c>
      <c r="M7050" t="str" cm="1">
        <f t="array" ref="M7050:N7050">_xlfn.TEXTSPLIT(K7050,"m")</f>
        <v>1</v>
      </c>
      <c r="N7050" t="str">
        <v>43</v>
      </c>
      <c r="P7050">
        <f t="shared" si="237"/>
        <v>103679</v>
      </c>
      <c r="Q7050" t="s">
        <v>11822</v>
      </c>
      <c r="R7050">
        <f t="shared" si="238"/>
        <v>103.679</v>
      </c>
    </row>
    <row r="7051" spans="1:18" x14ac:dyDescent="0.3">
      <c r="A7051">
        <v>0</v>
      </c>
      <c r="B7051">
        <v>12192</v>
      </c>
      <c r="C7051">
        <v>0</v>
      </c>
      <c r="D7051">
        <v>33.494509999999998</v>
      </c>
      <c r="E7051">
        <v>7.1775190000000002</v>
      </c>
      <c r="F7051" t="s">
        <v>7056</v>
      </c>
      <c r="G7051" t="str" cm="1">
        <f t="array" ref="G7051:H7051">_xlfn.TEXTSPLIT(F7051,"T#")</f>
        <v/>
      </c>
      <c r="H7051" t="str">
        <v>1m43s699ms</v>
      </c>
      <c r="I7051" t="str" cm="1">
        <f t="array" ref="I7051:J7051">_xlfn.TEXTSPLIT(H7051,"ms")</f>
        <v>1m43s699</v>
      </c>
      <c r="J7051" t="str">
        <v/>
      </c>
      <c r="K7051" t="str" cm="1">
        <f t="array" ref="K7051:L7051">_xlfn.TEXTSPLIT(I7051,"s")</f>
        <v>1m43</v>
      </c>
      <c r="L7051" t="str">
        <v>699</v>
      </c>
      <c r="M7051" t="str" cm="1">
        <f t="array" ref="M7051:N7051">_xlfn.TEXTSPLIT(K7051,"m")</f>
        <v>1</v>
      </c>
      <c r="N7051" t="str">
        <v>43</v>
      </c>
      <c r="P7051">
        <f t="shared" si="237"/>
        <v>103699</v>
      </c>
      <c r="Q7051" t="s">
        <v>11822</v>
      </c>
      <c r="R7051">
        <f t="shared" si="238"/>
        <v>103.699</v>
      </c>
    </row>
    <row r="7052" spans="1:18" x14ac:dyDescent="0.3">
      <c r="A7052">
        <v>0</v>
      </c>
      <c r="B7052">
        <v>12144</v>
      </c>
      <c r="C7052">
        <v>0</v>
      </c>
      <c r="D7052">
        <v>33.362639999999999</v>
      </c>
      <c r="E7052">
        <v>6.938269</v>
      </c>
      <c r="F7052" t="s">
        <v>7057</v>
      </c>
      <c r="G7052" t="str" cm="1">
        <f t="array" ref="G7052:H7052">_xlfn.TEXTSPLIT(F7052,"T#")</f>
        <v/>
      </c>
      <c r="H7052" t="str">
        <v>1m43s719ms</v>
      </c>
      <c r="I7052" t="str" cm="1">
        <f t="array" ref="I7052:J7052">_xlfn.TEXTSPLIT(H7052,"ms")</f>
        <v>1m43s719</v>
      </c>
      <c r="J7052" t="str">
        <v/>
      </c>
      <c r="K7052" t="str" cm="1">
        <f t="array" ref="K7052:L7052">_xlfn.TEXTSPLIT(I7052,"s")</f>
        <v>1m43</v>
      </c>
      <c r="L7052" t="str">
        <v>719</v>
      </c>
      <c r="M7052" t="str" cm="1">
        <f t="array" ref="M7052:N7052">_xlfn.TEXTSPLIT(K7052,"m")</f>
        <v>1</v>
      </c>
      <c r="N7052" t="str">
        <v>43</v>
      </c>
      <c r="P7052">
        <f t="shared" si="237"/>
        <v>103719</v>
      </c>
      <c r="Q7052" t="s">
        <v>11822</v>
      </c>
      <c r="R7052">
        <f t="shared" si="238"/>
        <v>103.71899999999999</v>
      </c>
    </row>
    <row r="7053" spans="1:18" x14ac:dyDescent="0.3">
      <c r="A7053">
        <v>0</v>
      </c>
      <c r="B7053">
        <v>12104</v>
      </c>
      <c r="C7053">
        <v>0</v>
      </c>
      <c r="D7053">
        <v>33.252749999999999</v>
      </c>
      <c r="E7053">
        <v>6.8118449999999999</v>
      </c>
      <c r="F7053" t="s">
        <v>7058</v>
      </c>
      <c r="G7053" t="str" cm="1">
        <f t="array" ref="G7053:H7053">_xlfn.TEXTSPLIT(F7053,"T#")</f>
        <v/>
      </c>
      <c r="H7053" t="str">
        <v>1m43s740ms</v>
      </c>
      <c r="I7053" t="str" cm="1">
        <f t="array" ref="I7053:J7053">_xlfn.TEXTSPLIT(H7053,"ms")</f>
        <v>1m43s740</v>
      </c>
      <c r="J7053" t="str">
        <v/>
      </c>
      <c r="K7053" t="str" cm="1">
        <f t="array" ref="K7053:L7053">_xlfn.TEXTSPLIT(I7053,"s")</f>
        <v>1m43</v>
      </c>
      <c r="L7053" t="str">
        <v>740</v>
      </c>
      <c r="M7053" t="str" cm="1">
        <f t="array" ref="M7053:N7053">_xlfn.TEXTSPLIT(K7053,"m")</f>
        <v>1</v>
      </c>
      <c r="N7053" t="str">
        <v>43</v>
      </c>
      <c r="P7053">
        <f t="shared" si="237"/>
        <v>103740</v>
      </c>
      <c r="Q7053" t="s">
        <v>11822</v>
      </c>
      <c r="R7053">
        <f t="shared" si="238"/>
        <v>103.74</v>
      </c>
    </row>
    <row r="7054" spans="1:18" x14ac:dyDescent="0.3">
      <c r="A7054">
        <v>0</v>
      </c>
      <c r="B7054">
        <v>12072</v>
      </c>
      <c r="C7054">
        <v>0</v>
      </c>
      <c r="D7054">
        <v>33.164839999999998</v>
      </c>
      <c r="E7054">
        <v>6.8118449999999999</v>
      </c>
      <c r="F7054" t="s">
        <v>7059</v>
      </c>
      <c r="G7054" t="str" cm="1">
        <f t="array" ref="G7054:H7054">_xlfn.TEXTSPLIT(F7054,"T#")</f>
        <v/>
      </c>
      <c r="H7054" t="str">
        <v>1m43s760ms</v>
      </c>
      <c r="I7054" t="str" cm="1">
        <f t="array" ref="I7054:J7054">_xlfn.TEXTSPLIT(H7054,"ms")</f>
        <v>1m43s760</v>
      </c>
      <c r="J7054" t="str">
        <v/>
      </c>
      <c r="K7054" t="str" cm="1">
        <f t="array" ref="K7054:L7054">_xlfn.TEXTSPLIT(I7054,"s")</f>
        <v>1m43</v>
      </c>
      <c r="L7054" t="str">
        <v>760</v>
      </c>
      <c r="M7054" t="str" cm="1">
        <f t="array" ref="M7054:N7054">_xlfn.TEXTSPLIT(K7054,"m")</f>
        <v>1</v>
      </c>
      <c r="N7054" t="str">
        <v>43</v>
      </c>
      <c r="P7054">
        <f t="shared" si="237"/>
        <v>103760</v>
      </c>
      <c r="Q7054" t="s">
        <v>11822</v>
      </c>
      <c r="R7054">
        <f t="shared" si="238"/>
        <v>103.76</v>
      </c>
    </row>
    <row r="7055" spans="1:18" x14ac:dyDescent="0.3">
      <c r="A7055">
        <v>0</v>
      </c>
      <c r="B7055">
        <v>12048</v>
      </c>
      <c r="C7055">
        <v>0</v>
      </c>
      <c r="D7055">
        <v>33.0989</v>
      </c>
      <c r="E7055">
        <v>6.938269</v>
      </c>
      <c r="F7055" t="s">
        <v>7060</v>
      </c>
      <c r="G7055" t="str" cm="1">
        <f t="array" ref="G7055:H7055">_xlfn.TEXTSPLIT(F7055,"T#")</f>
        <v/>
      </c>
      <c r="H7055" t="str">
        <v>1m43s772ms</v>
      </c>
      <c r="I7055" t="str" cm="1">
        <f t="array" ref="I7055:J7055">_xlfn.TEXTSPLIT(H7055,"ms")</f>
        <v>1m43s772</v>
      </c>
      <c r="J7055" t="str">
        <v/>
      </c>
      <c r="K7055" t="str" cm="1">
        <f t="array" ref="K7055:L7055">_xlfn.TEXTSPLIT(I7055,"s")</f>
        <v>1m43</v>
      </c>
      <c r="L7055" t="str">
        <v>772</v>
      </c>
      <c r="M7055" t="str" cm="1">
        <f t="array" ref="M7055:N7055">_xlfn.TEXTSPLIT(K7055,"m")</f>
        <v>1</v>
      </c>
      <c r="N7055" t="str">
        <v>43</v>
      </c>
      <c r="P7055">
        <f t="shared" si="237"/>
        <v>103772</v>
      </c>
      <c r="Q7055" t="s">
        <v>11822</v>
      </c>
      <c r="R7055">
        <f t="shared" si="238"/>
        <v>103.77200000000001</v>
      </c>
    </row>
    <row r="7056" spans="1:18" x14ac:dyDescent="0.3">
      <c r="A7056">
        <v>0</v>
      </c>
      <c r="B7056">
        <v>12048</v>
      </c>
      <c r="C7056">
        <v>0</v>
      </c>
      <c r="D7056">
        <v>33.0989</v>
      </c>
      <c r="E7056">
        <v>7.170363</v>
      </c>
      <c r="F7056" t="s">
        <v>7061</v>
      </c>
      <c r="G7056" t="str" cm="1">
        <f t="array" ref="G7056:H7056">_xlfn.TEXTSPLIT(F7056,"T#")</f>
        <v/>
      </c>
      <c r="H7056" t="str">
        <v>1m43s791ms</v>
      </c>
      <c r="I7056" t="str" cm="1">
        <f t="array" ref="I7056:J7056">_xlfn.TEXTSPLIT(H7056,"ms")</f>
        <v>1m43s791</v>
      </c>
      <c r="J7056" t="str">
        <v/>
      </c>
      <c r="K7056" t="str" cm="1">
        <f t="array" ref="K7056:L7056">_xlfn.TEXTSPLIT(I7056,"s")</f>
        <v>1m43</v>
      </c>
      <c r="L7056" t="str">
        <v>791</v>
      </c>
      <c r="M7056" t="str" cm="1">
        <f t="array" ref="M7056:N7056">_xlfn.TEXTSPLIT(K7056,"m")</f>
        <v>1</v>
      </c>
      <c r="N7056" t="str">
        <v>43</v>
      </c>
      <c r="P7056">
        <f t="shared" si="237"/>
        <v>103791</v>
      </c>
      <c r="Q7056" t="s">
        <v>11822</v>
      </c>
      <c r="R7056">
        <f t="shared" si="238"/>
        <v>103.791</v>
      </c>
    </row>
    <row r="7057" spans="1:18" x14ac:dyDescent="0.3">
      <c r="A7057">
        <v>0</v>
      </c>
      <c r="B7057">
        <v>11984</v>
      </c>
      <c r="C7057">
        <v>0</v>
      </c>
      <c r="D7057">
        <v>32.923079999999999</v>
      </c>
      <c r="E7057">
        <v>7.170363</v>
      </c>
      <c r="F7057" t="s">
        <v>7062</v>
      </c>
      <c r="G7057" t="str" cm="1">
        <f t="array" ref="G7057:H7057">_xlfn.TEXTSPLIT(F7057,"T#")</f>
        <v/>
      </c>
      <c r="H7057" t="str">
        <v>1m43s811ms</v>
      </c>
      <c r="I7057" t="str" cm="1">
        <f t="array" ref="I7057:J7057">_xlfn.TEXTSPLIT(H7057,"ms")</f>
        <v>1m43s811</v>
      </c>
      <c r="J7057" t="str">
        <v/>
      </c>
      <c r="K7057" t="str" cm="1">
        <f t="array" ref="K7057:L7057">_xlfn.TEXTSPLIT(I7057,"s")</f>
        <v>1m43</v>
      </c>
      <c r="L7057" t="str">
        <v>811</v>
      </c>
      <c r="M7057" t="str" cm="1">
        <f t="array" ref="M7057:N7057">_xlfn.TEXTSPLIT(K7057,"m")</f>
        <v>1</v>
      </c>
      <c r="N7057" t="str">
        <v>43</v>
      </c>
      <c r="P7057">
        <f t="shared" si="237"/>
        <v>103811</v>
      </c>
      <c r="Q7057" t="s">
        <v>11822</v>
      </c>
      <c r="R7057">
        <f t="shared" si="238"/>
        <v>103.81100000000001</v>
      </c>
    </row>
    <row r="7058" spans="1:18" x14ac:dyDescent="0.3">
      <c r="A7058">
        <v>0</v>
      </c>
      <c r="B7058">
        <v>11944</v>
      </c>
      <c r="C7058">
        <v>0</v>
      </c>
      <c r="D7058">
        <v>32.813189999999999</v>
      </c>
      <c r="E7058">
        <v>6.9313510000000003</v>
      </c>
      <c r="F7058" t="s">
        <v>7063</v>
      </c>
      <c r="G7058" t="str" cm="1">
        <f t="array" ref="G7058:H7058">_xlfn.TEXTSPLIT(F7058,"T#")</f>
        <v/>
      </c>
      <c r="H7058" t="str">
        <v>1m43s822ms</v>
      </c>
      <c r="I7058" t="str" cm="1">
        <f t="array" ref="I7058:J7058">_xlfn.TEXTSPLIT(H7058,"ms")</f>
        <v>1m43s822</v>
      </c>
      <c r="J7058" t="str">
        <v/>
      </c>
      <c r="K7058" t="str" cm="1">
        <f t="array" ref="K7058:L7058">_xlfn.TEXTSPLIT(I7058,"s")</f>
        <v>1m43</v>
      </c>
      <c r="L7058" t="str">
        <v>822</v>
      </c>
      <c r="M7058" t="str" cm="1">
        <f t="array" ref="M7058:N7058">_xlfn.TEXTSPLIT(K7058,"m")</f>
        <v>1</v>
      </c>
      <c r="N7058" t="str">
        <v>43</v>
      </c>
      <c r="P7058">
        <f t="shared" si="237"/>
        <v>103822</v>
      </c>
      <c r="Q7058" t="s">
        <v>11822</v>
      </c>
      <c r="R7058">
        <f t="shared" si="238"/>
        <v>103.822</v>
      </c>
    </row>
    <row r="7059" spans="1:18" x14ac:dyDescent="0.3">
      <c r="A7059">
        <v>0</v>
      </c>
      <c r="B7059">
        <v>11944</v>
      </c>
      <c r="C7059">
        <v>0</v>
      </c>
      <c r="D7059">
        <v>32.813189999999999</v>
      </c>
      <c r="E7059">
        <v>6.8118449999999999</v>
      </c>
      <c r="F7059" t="s">
        <v>7064</v>
      </c>
      <c r="G7059" t="str" cm="1">
        <f t="array" ref="G7059:H7059">_xlfn.TEXTSPLIT(F7059,"T#")</f>
        <v/>
      </c>
      <c r="H7059" t="str">
        <v>1m43s831ms</v>
      </c>
      <c r="I7059" t="str" cm="1">
        <f t="array" ref="I7059:J7059">_xlfn.TEXTSPLIT(H7059,"ms")</f>
        <v>1m43s831</v>
      </c>
      <c r="J7059" t="str">
        <v/>
      </c>
      <c r="K7059" t="str" cm="1">
        <f t="array" ref="K7059:L7059">_xlfn.TEXTSPLIT(I7059,"s")</f>
        <v>1m43</v>
      </c>
      <c r="L7059" t="str">
        <v>831</v>
      </c>
      <c r="M7059" t="str" cm="1">
        <f t="array" ref="M7059:N7059">_xlfn.TEXTSPLIT(K7059,"m")</f>
        <v>1</v>
      </c>
      <c r="N7059" t="str">
        <v>43</v>
      </c>
      <c r="P7059">
        <f t="shared" si="237"/>
        <v>103831</v>
      </c>
      <c r="Q7059" t="s">
        <v>11822</v>
      </c>
      <c r="R7059">
        <f t="shared" si="238"/>
        <v>103.831</v>
      </c>
    </row>
    <row r="7060" spans="1:18" x14ac:dyDescent="0.3">
      <c r="A7060">
        <v>0</v>
      </c>
      <c r="B7060">
        <v>11888</v>
      </c>
      <c r="C7060">
        <v>0</v>
      </c>
      <c r="D7060">
        <v>32.65934</v>
      </c>
      <c r="E7060">
        <v>6.8118449999999999</v>
      </c>
      <c r="F7060" t="s">
        <v>7065</v>
      </c>
      <c r="G7060" t="str" cm="1">
        <f t="array" ref="G7060:H7060">_xlfn.TEXTSPLIT(F7060,"T#")</f>
        <v/>
      </c>
      <c r="H7060" t="str">
        <v>1m43s842ms</v>
      </c>
      <c r="I7060" t="str" cm="1">
        <f t="array" ref="I7060:J7060">_xlfn.TEXTSPLIT(H7060,"ms")</f>
        <v>1m43s842</v>
      </c>
      <c r="J7060" t="str">
        <v/>
      </c>
      <c r="K7060" t="str" cm="1">
        <f t="array" ref="K7060:L7060">_xlfn.TEXTSPLIT(I7060,"s")</f>
        <v>1m43</v>
      </c>
      <c r="L7060" t="str">
        <v>842</v>
      </c>
      <c r="M7060" t="str" cm="1">
        <f t="array" ref="M7060:N7060">_xlfn.TEXTSPLIT(K7060,"m")</f>
        <v>1</v>
      </c>
      <c r="N7060" t="str">
        <v>43</v>
      </c>
      <c r="P7060">
        <f t="shared" si="237"/>
        <v>103842</v>
      </c>
      <c r="Q7060" t="s">
        <v>11822</v>
      </c>
      <c r="R7060">
        <f t="shared" si="238"/>
        <v>103.842</v>
      </c>
    </row>
    <row r="7061" spans="1:18" x14ac:dyDescent="0.3">
      <c r="A7061">
        <v>0</v>
      </c>
      <c r="B7061">
        <v>11888</v>
      </c>
      <c r="C7061">
        <v>0</v>
      </c>
      <c r="D7061">
        <v>32.65934</v>
      </c>
      <c r="E7061">
        <v>6.5728330000000001</v>
      </c>
      <c r="F7061" t="s">
        <v>7066</v>
      </c>
      <c r="G7061" t="str" cm="1">
        <f t="array" ref="G7061:H7061">_xlfn.TEXTSPLIT(F7061,"T#")</f>
        <v/>
      </c>
      <c r="H7061" t="str">
        <v>1m43s851ms</v>
      </c>
      <c r="I7061" t="str" cm="1">
        <f t="array" ref="I7061:J7061">_xlfn.TEXTSPLIT(H7061,"ms")</f>
        <v>1m43s851</v>
      </c>
      <c r="J7061" t="str">
        <v/>
      </c>
      <c r="K7061" t="str" cm="1">
        <f t="array" ref="K7061:L7061">_xlfn.TEXTSPLIT(I7061,"s")</f>
        <v>1m43</v>
      </c>
      <c r="L7061" t="str">
        <v>851</v>
      </c>
      <c r="M7061" t="str" cm="1">
        <f t="array" ref="M7061:N7061">_xlfn.TEXTSPLIT(K7061,"m")</f>
        <v>1</v>
      </c>
      <c r="N7061" t="str">
        <v>43</v>
      </c>
      <c r="P7061">
        <f t="shared" si="237"/>
        <v>103851</v>
      </c>
      <c r="Q7061" t="s">
        <v>11822</v>
      </c>
      <c r="R7061">
        <f t="shared" si="238"/>
        <v>103.851</v>
      </c>
    </row>
    <row r="7062" spans="1:18" x14ac:dyDescent="0.3">
      <c r="A7062">
        <v>0</v>
      </c>
      <c r="B7062">
        <v>11864</v>
      </c>
      <c r="C7062">
        <v>0</v>
      </c>
      <c r="D7062">
        <v>32.593409999999999</v>
      </c>
      <c r="E7062">
        <v>6.5728330000000001</v>
      </c>
      <c r="F7062" t="s">
        <v>7067</v>
      </c>
      <c r="G7062" t="str" cm="1">
        <f t="array" ref="G7062:H7062">_xlfn.TEXTSPLIT(F7062,"T#")</f>
        <v/>
      </c>
      <c r="H7062" t="str">
        <v>1m43s861ms</v>
      </c>
      <c r="I7062" t="str" cm="1">
        <f t="array" ref="I7062:J7062">_xlfn.TEXTSPLIT(H7062,"ms")</f>
        <v>1m43s861</v>
      </c>
      <c r="J7062" t="str">
        <v/>
      </c>
      <c r="K7062" t="str" cm="1">
        <f t="array" ref="K7062:L7062">_xlfn.TEXTSPLIT(I7062,"s")</f>
        <v>1m43</v>
      </c>
      <c r="L7062" t="str">
        <v>861</v>
      </c>
      <c r="M7062" t="str" cm="1">
        <f t="array" ref="M7062:N7062">_xlfn.TEXTSPLIT(K7062,"m")</f>
        <v>1</v>
      </c>
      <c r="N7062" t="str">
        <v>43</v>
      </c>
      <c r="P7062">
        <f t="shared" si="237"/>
        <v>103861</v>
      </c>
      <c r="Q7062" t="s">
        <v>11822</v>
      </c>
      <c r="R7062">
        <f t="shared" si="238"/>
        <v>103.861</v>
      </c>
    </row>
    <row r="7063" spans="1:18" x14ac:dyDescent="0.3">
      <c r="A7063">
        <v>0</v>
      </c>
      <c r="B7063">
        <v>11864</v>
      </c>
      <c r="C7063">
        <v>0</v>
      </c>
      <c r="D7063">
        <v>32.593409999999999</v>
      </c>
      <c r="E7063">
        <v>6.8186439999999999</v>
      </c>
      <c r="F7063" t="s">
        <v>7068</v>
      </c>
      <c r="G7063" t="str" cm="1">
        <f t="array" ref="G7063:H7063">_xlfn.TEXTSPLIT(F7063,"T#")</f>
        <v/>
      </c>
      <c r="H7063" t="str">
        <v>1m43s870ms</v>
      </c>
      <c r="I7063" t="str" cm="1">
        <f t="array" ref="I7063:J7063">_xlfn.TEXTSPLIT(H7063,"ms")</f>
        <v>1m43s870</v>
      </c>
      <c r="J7063" t="str">
        <v/>
      </c>
      <c r="K7063" t="str" cm="1">
        <f t="array" ref="K7063:L7063">_xlfn.TEXTSPLIT(I7063,"s")</f>
        <v>1m43</v>
      </c>
      <c r="L7063" t="str">
        <v>870</v>
      </c>
      <c r="M7063" t="str" cm="1">
        <f t="array" ref="M7063:N7063">_xlfn.TEXTSPLIT(K7063,"m")</f>
        <v>1</v>
      </c>
      <c r="N7063" t="str">
        <v>43</v>
      </c>
      <c r="P7063">
        <f t="shared" si="237"/>
        <v>103870</v>
      </c>
      <c r="Q7063" t="s">
        <v>11822</v>
      </c>
      <c r="R7063">
        <f t="shared" si="238"/>
        <v>103.87</v>
      </c>
    </row>
    <row r="7064" spans="1:18" x14ac:dyDescent="0.3">
      <c r="A7064">
        <v>0</v>
      </c>
      <c r="B7064">
        <v>11848</v>
      </c>
      <c r="C7064">
        <v>0</v>
      </c>
      <c r="D7064">
        <v>32.54945</v>
      </c>
      <c r="E7064">
        <v>6.8186439999999999</v>
      </c>
      <c r="F7064" t="s">
        <v>7069</v>
      </c>
      <c r="G7064" t="str" cm="1">
        <f t="array" ref="G7064:H7064">_xlfn.TEXTSPLIT(F7064,"T#")</f>
        <v/>
      </c>
      <c r="H7064" t="str">
        <v>1m43s881ms</v>
      </c>
      <c r="I7064" t="str" cm="1">
        <f t="array" ref="I7064:J7064">_xlfn.TEXTSPLIT(H7064,"ms")</f>
        <v>1m43s881</v>
      </c>
      <c r="J7064" t="str">
        <v/>
      </c>
      <c r="K7064" t="str" cm="1">
        <f t="array" ref="K7064:L7064">_xlfn.TEXTSPLIT(I7064,"s")</f>
        <v>1m43</v>
      </c>
      <c r="L7064" t="str">
        <v>881</v>
      </c>
      <c r="M7064" t="str" cm="1">
        <f t="array" ref="M7064:N7064">_xlfn.TEXTSPLIT(K7064,"m")</f>
        <v>1</v>
      </c>
      <c r="N7064" t="str">
        <v>43</v>
      </c>
      <c r="P7064">
        <f t="shared" si="237"/>
        <v>103881</v>
      </c>
      <c r="Q7064" t="s">
        <v>11822</v>
      </c>
      <c r="R7064">
        <f t="shared" si="238"/>
        <v>103.881</v>
      </c>
    </row>
    <row r="7065" spans="1:18" x14ac:dyDescent="0.3">
      <c r="A7065">
        <v>0</v>
      </c>
      <c r="B7065">
        <v>11792</v>
      </c>
      <c r="C7065">
        <v>0</v>
      </c>
      <c r="D7065">
        <v>32.395609999999998</v>
      </c>
      <c r="E7065">
        <v>6.8118449999999999</v>
      </c>
      <c r="F7065" t="s">
        <v>7070</v>
      </c>
      <c r="G7065" t="str" cm="1">
        <f t="array" ref="G7065:H7065">_xlfn.TEXTSPLIT(F7065,"T#")</f>
        <v/>
      </c>
      <c r="H7065" t="str">
        <v>1m43s891ms</v>
      </c>
      <c r="I7065" t="str" cm="1">
        <f t="array" ref="I7065:J7065">_xlfn.TEXTSPLIT(H7065,"ms")</f>
        <v>1m43s891</v>
      </c>
      <c r="J7065" t="str">
        <v/>
      </c>
      <c r="K7065" t="str" cm="1">
        <f t="array" ref="K7065:L7065">_xlfn.TEXTSPLIT(I7065,"s")</f>
        <v>1m43</v>
      </c>
      <c r="L7065" t="str">
        <v>891</v>
      </c>
      <c r="M7065" t="str" cm="1">
        <f t="array" ref="M7065:N7065">_xlfn.TEXTSPLIT(K7065,"m")</f>
        <v>1</v>
      </c>
      <c r="N7065" t="str">
        <v>43</v>
      </c>
      <c r="P7065">
        <f t="shared" si="237"/>
        <v>103891</v>
      </c>
      <c r="Q7065" t="s">
        <v>11822</v>
      </c>
      <c r="R7065">
        <f t="shared" si="238"/>
        <v>103.89100000000001</v>
      </c>
    </row>
    <row r="7066" spans="1:18" x14ac:dyDescent="0.3">
      <c r="A7066">
        <v>0</v>
      </c>
      <c r="B7066">
        <v>11792</v>
      </c>
      <c r="C7066">
        <v>0</v>
      </c>
      <c r="D7066">
        <v>32.395609999999998</v>
      </c>
      <c r="E7066">
        <v>6.9313510000000003</v>
      </c>
      <c r="F7066" t="s">
        <v>7071</v>
      </c>
      <c r="G7066" t="str" cm="1">
        <f t="array" ref="G7066:H7066">_xlfn.TEXTSPLIT(F7066,"T#")</f>
        <v/>
      </c>
      <c r="H7066" t="str">
        <v>1m43s901ms</v>
      </c>
      <c r="I7066" t="str" cm="1">
        <f t="array" ref="I7066:J7066">_xlfn.TEXTSPLIT(H7066,"ms")</f>
        <v>1m43s901</v>
      </c>
      <c r="J7066" t="str">
        <v/>
      </c>
      <c r="K7066" t="str" cm="1">
        <f t="array" ref="K7066:L7066">_xlfn.TEXTSPLIT(I7066,"s")</f>
        <v>1m43</v>
      </c>
      <c r="L7066" t="str">
        <v>901</v>
      </c>
      <c r="M7066" t="str" cm="1">
        <f t="array" ref="M7066:N7066">_xlfn.TEXTSPLIT(K7066,"m")</f>
        <v>1</v>
      </c>
      <c r="N7066" t="str">
        <v>43</v>
      </c>
      <c r="P7066">
        <f t="shared" si="237"/>
        <v>103901</v>
      </c>
      <c r="Q7066" t="s">
        <v>11822</v>
      </c>
      <c r="R7066">
        <f t="shared" si="238"/>
        <v>103.901</v>
      </c>
    </row>
    <row r="7067" spans="1:18" x14ac:dyDescent="0.3">
      <c r="A7067">
        <v>0</v>
      </c>
      <c r="B7067">
        <v>11784</v>
      </c>
      <c r="C7067">
        <v>0</v>
      </c>
      <c r="D7067">
        <v>32.373629999999999</v>
      </c>
      <c r="E7067">
        <v>6.9313510000000003</v>
      </c>
      <c r="F7067" t="s">
        <v>7072</v>
      </c>
      <c r="G7067" t="str" cm="1">
        <f t="array" ref="G7067:H7067">_xlfn.TEXTSPLIT(F7067,"T#")</f>
        <v/>
      </c>
      <c r="H7067" t="str">
        <v>1m43s910ms</v>
      </c>
      <c r="I7067" t="str" cm="1">
        <f t="array" ref="I7067:J7067">_xlfn.TEXTSPLIT(H7067,"ms")</f>
        <v>1m43s910</v>
      </c>
      <c r="J7067" t="str">
        <v/>
      </c>
      <c r="K7067" t="str" cm="1">
        <f t="array" ref="K7067:L7067">_xlfn.TEXTSPLIT(I7067,"s")</f>
        <v>1m43</v>
      </c>
      <c r="L7067" t="str">
        <v>910</v>
      </c>
      <c r="M7067" t="str" cm="1">
        <f t="array" ref="M7067:N7067">_xlfn.TEXTSPLIT(K7067,"m")</f>
        <v>1</v>
      </c>
      <c r="N7067" t="str">
        <v>43</v>
      </c>
      <c r="P7067">
        <f t="shared" si="237"/>
        <v>103910</v>
      </c>
      <c r="Q7067" t="s">
        <v>11822</v>
      </c>
      <c r="R7067">
        <f t="shared" si="238"/>
        <v>103.91</v>
      </c>
    </row>
    <row r="7068" spans="1:18" x14ac:dyDescent="0.3">
      <c r="A7068">
        <v>0</v>
      </c>
      <c r="B7068">
        <v>11784</v>
      </c>
      <c r="C7068">
        <v>0</v>
      </c>
      <c r="D7068">
        <v>32.373629999999999</v>
      </c>
      <c r="E7068">
        <v>6.938269</v>
      </c>
      <c r="F7068" t="s">
        <v>7073</v>
      </c>
      <c r="G7068" t="str" cm="1">
        <f t="array" ref="G7068:H7068">_xlfn.TEXTSPLIT(F7068,"T#")</f>
        <v/>
      </c>
      <c r="H7068" t="str">
        <v>1m43s920ms</v>
      </c>
      <c r="I7068" t="str" cm="1">
        <f t="array" ref="I7068:J7068">_xlfn.TEXTSPLIT(H7068,"ms")</f>
        <v>1m43s920</v>
      </c>
      <c r="J7068" t="str">
        <v/>
      </c>
      <c r="K7068" t="str" cm="1">
        <f t="array" ref="K7068:L7068">_xlfn.TEXTSPLIT(I7068,"s")</f>
        <v>1m43</v>
      </c>
      <c r="L7068" t="str">
        <v>920</v>
      </c>
      <c r="M7068" t="str" cm="1">
        <f t="array" ref="M7068:N7068">_xlfn.TEXTSPLIT(K7068,"m")</f>
        <v>1</v>
      </c>
      <c r="N7068" t="str">
        <v>43</v>
      </c>
      <c r="P7068">
        <f t="shared" si="237"/>
        <v>103920</v>
      </c>
      <c r="Q7068" t="s">
        <v>11822</v>
      </c>
      <c r="R7068">
        <f t="shared" si="238"/>
        <v>103.92</v>
      </c>
    </row>
    <row r="7069" spans="1:18" x14ac:dyDescent="0.3">
      <c r="A7069">
        <v>0</v>
      </c>
      <c r="B7069">
        <v>11736</v>
      </c>
      <c r="C7069">
        <v>0</v>
      </c>
      <c r="D7069">
        <v>32.241759999999999</v>
      </c>
      <c r="E7069">
        <v>6.938269</v>
      </c>
      <c r="F7069" t="s">
        <v>7074</v>
      </c>
      <c r="G7069" t="str" cm="1">
        <f t="array" ref="G7069:H7069">_xlfn.TEXTSPLIT(F7069,"T#")</f>
        <v/>
      </c>
      <c r="H7069" t="str">
        <v>1m43s930ms</v>
      </c>
      <c r="I7069" t="str" cm="1">
        <f t="array" ref="I7069:J7069">_xlfn.TEXTSPLIT(H7069,"ms")</f>
        <v>1m43s930</v>
      </c>
      <c r="J7069" t="str">
        <v/>
      </c>
      <c r="K7069" t="str" cm="1">
        <f t="array" ref="K7069:L7069">_xlfn.TEXTSPLIT(I7069,"s")</f>
        <v>1m43</v>
      </c>
      <c r="L7069" t="str">
        <v>930</v>
      </c>
      <c r="M7069" t="str" cm="1">
        <f t="array" ref="M7069:N7069">_xlfn.TEXTSPLIT(K7069,"m")</f>
        <v>1</v>
      </c>
      <c r="N7069" t="str">
        <v>43</v>
      </c>
      <c r="P7069">
        <f t="shared" si="237"/>
        <v>103930</v>
      </c>
      <c r="Q7069" t="s">
        <v>11822</v>
      </c>
      <c r="R7069">
        <f t="shared" si="238"/>
        <v>103.93</v>
      </c>
    </row>
    <row r="7070" spans="1:18" x14ac:dyDescent="0.3">
      <c r="A7070">
        <v>0</v>
      </c>
      <c r="B7070">
        <v>11736</v>
      </c>
      <c r="C7070">
        <v>0</v>
      </c>
      <c r="D7070">
        <v>32.241759999999999</v>
      </c>
      <c r="E7070">
        <v>6.9313510000000003</v>
      </c>
      <c r="F7070" t="s">
        <v>7075</v>
      </c>
      <c r="G7070" t="str" cm="1">
        <f t="array" ref="G7070:H7070">_xlfn.TEXTSPLIT(F7070,"T#")</f>
        <v/>
      </c>
      <c r="H7070" t="str">
        <v>1m43s942ms</v>
      </c>
      <c r="I7070" t="str" cm="1">
        <f t="array" ref="I7070:J7070">_xlfn.TEXTSPLIT(H7070,"ms")</f>
        <v>1m43s942</v>
      </c>
      <c r="J7070" t="str">
        <v/>
      </c>
      <c r="K7070" t="str" cm="1">
        <f t="array" ref="K7070:L7070">_xlfn.TEXTSPLIT(I7070,"s")</f>
        <v>1m43</v>
      </c>
      <c r="L7070" t="str">
        <v>942</v>
      </c>
      <c r="M7070" t="str" cm="1">
        <f t="array" ref="M7070:N7070">_xlfn.TEXTSPLIT(K7070,"m")</f>
        <v>1</v>
      </c>
      <c r="N7070" t="str">
        <v>43</v>
      </c>
      <c r="P7070">
        <f t="shared" si="237"/>
        <v>103942</v>
      </c>
      <c r="Q7070" t="s">
        <v>11822</v>
      </c>
      <c r="R7070">
        <f t="shared" si="238"/>
        <v>103.94199999999999</v>
      </c>
    </row>
    <row r="7071" spans="1:18" x14ac:dyDescent="0.3">
      <c r="A7071">
        <v>0</v>
      </c>
      <c r="B7071">
        <v>11688</v>
      </c>
      <c r="C7071">
        <v>0</v>
      </c>
      <c r="D7071">
        <v>32.10989</v>
      </c>
      <c r="E7071">
        <v>6.9313510000000003</v>
      </c>
      <c r="F7071" t="s">
        <v>7076</v>
      </c>
      <c r="G7071" t="str" cm="1">
        <f t="array" ref="G7071:H7071">_xlfn.TEXTSPLIT(F7071,"T#")</f>
        <v/>
      </c>
      <c r="H7071" t="str">
        <v>1m43s960ms</v>
      </c>
      <c r="I7071" t="str" cm="1">
        <f t="array" ref="I7071:J7071">_xlfn.TEXTSPLIT(H7071,"ms")</f>
        <v>1m43s960</v>
      </c>
      <c r="J7071" t="str">
        <v/>
      </c>
      <c r="K7071" t="str" cm="1">
        <f t="array" ref="K7071:L7071">_xlfn.TEXTSPLIT(I7071,"s")</f>
        <v>1m43</v>
      </c>
      <c r="L7071" t="str">
        <v>960</v>
      </c>
      <c r="M7071" t="str" cm="1">
        <f t="array" ref="M7071:N7071">_xlfn.TEXTSPLIT(K7071,"m")</f>
        <v>1</v>
      </c>
      <c r="N7071" t="str">
        <v>43</v>
      </c>
      <c r="P7071">
        <f t="shared" si="237"/>
        <v>103960</v>
      </c>
      <c r="Q7071" t="s">
        <v>11822</v>
      </c>
      <c r="R7071">
        <f t="shared" si="238"/>
        <v>103.96</v>
      </c>
    </row>
    <row r="7072" spans="1:18" x14ac:dyDescent="0.3">
      <c r="A7072">
        <v>0</v>
      </c>
      <c r="B7072">
        <v>11672</v>
      </c>
      <c r="C7072">
        <v>0</v>
      </c>
      <c r="D7072">
        <v>32.065930000000002</v>
      </c>
      <c r="E7072">
        <v>6.8186439999999999</v>
      </c>
      <c r="F7072" t="s">
        <v>7077</v>
      </c>
      <c r="G7072" t="str" cm="1">
        <f t="array" ref="G7072:H7072">_xlfn.TEXTSPLIT(F7072,"T#")</f>
        <v/>
      </c>
      <c r="H7072" t="str">
        <v>1m43s971ms</v>
      </c>
      <c r="I7072" t="str" cm="1">
        <f t="array" ref="I7072:J7072">_xlfn.TEXTSPLIT(H7072,"ms")</f>
        <v>1m43s971</v>
      </c>
      <c r="J7072" t="str">
        <v/>
      </c>
      <c r="K7072" t="str" cm="1">
        <f t="array" ref="K7072:L7072">_xlfn.TEXTSPLIT(I7072,"s")</f>
        <v>1m43</v>
      </c>
      <c r="L7072" t="str">
        <v>971</v>
      </c>
      <c r="M7072" t="str" cm="1">
        <f t="array" ref="M7072:N7072">_xlfn.TEXTSPLIT(K7072,"m")</f>
        <v>1</v>
      </c>
      <c r="N7072" t="str">
        <v>43</v>
      </c>
      <c r="P7072">
        <f t="shared" si="237"/>
        <v>103971</v>
      </c>
      <c r="Q7072" t="s">
        <v>11822</v>
      </c>
      <c r="R7072">
        <f t="shared" si="238"/>
        <v>103.971</v>
      </c>
    </row>
    <row r="7073" spans="1:18" x14ac:dyDescent="0.3">
      <c r="A7073">
        <v>0</v>
      </c>
      <c r="B7073">
        <v>11648</v>
      </c>
      <c r="C7073">
        <v>0</v>
      </c>
      <c r="D7073">
        <v>32</v>
      </c>
      <c r="E7073">
        <v>6.5793929999999996</v>
      </c>
      <c r="F7073" t="s">
        <v>7078</v>
      </c>
      <c r="G7073" t="str" cm="1">
        <f t="array" ref="G7073:H7073">_xlfn.TEXTSPLIT(F7073,"T#")</f>
        <v/>
      </c>
      <c r="H7073" t="str">
        <v>1m43s979ms</v>
      </c>
      <c r="I7073" t="str" cm="1">
        <f t="array" ref="I7073:J7073">_xlfn.TEXTSPLIT(H7073,"ms")</f>
        <v>1m43s979</v>
      </c>
      <c r="J7073" t="str">
        <v/>
      </c>
      <c r="K7073" t="str" cm="1">
        <f t="array" ref="K7073:L7073">_xlfn.TEXTSPLIT(I7073,"s")</f>
        <v>1m43</v>
      </c>
      <c r="L7073" t="str">
        <v>979</v>
      </c>
      <c r="M7073" t="str" cm="1">
        <f t="array" ref="M7073:N7073">_xlfn.TEXTSPLIT(K7073,"m")</f>
        <v>1</v>
      </c>
      <c r="N7073" t="str">
        <v>43</v>
      </c>
      <c r="P7073">
        <f t="shared" si="237"/>
        <v>103979</v>
      </c>
      <c r="Q7073" t="s">
        <v>11822</v>
      </c>
      <c r="R7073">
        <f t="shared" si="238"/>
        <v>103.979</v>
      </c>
    </row>
    <row r="7074" spans="1:18" x14ac:dyDescent="0.3">
      <c r="A7074">
        <v>0</v>
      </c>
      <c r="B7074">
        <v>11648</v>
      </c>
      <c r="C7074">
        <v>0</v>
      </c>
      <c r="D7074">
        <v>32</v>
      </c>
      <c r="E7074">
        <v>6.5728330000000001</v>
      </c>
      <c r="F7074" t="s">
        <v>7079</v>
      </c>
      <c r="G7074" t="str" cm="1">
        <f t="array" ref="G7074:H7074">_xlfn.TEXTSPLIT(F7074,"T#")</f>
        <v/>
      </c>
      <c r="H7074" t="str">
        <v>1m43s989ms</v>
      </c>
      <c r="I7074" t="str" cm="1">
        <f t="array" ref="I7074:J7074">_xlfn.TEXTSPLIT(H7074,"ms")</f>
        <v>1m43s989</v>
      </c>
      <c r="J7074" t="str">
        <v/>
      </c>
      <c r="K7074" t="str" cm="1">
        <f t="array" ref="K7074:L7074">_xlfn.TEXTSPLIT(I7074,"s")</f>
        <v>1m43</v>
      </c>
      <c r="L7074" t="str">
        <v>989</v>
      </c>
      <c r="M7074" t="str" cm="1">
        <f t="array" ref="M7074:N7074">_xlfn.TEXTSPLIT(K7074,"m")</f>
        <v>1</v>
      </c>
      <c r="N7074" t="str">
        <v>43</v>
      </c>
      <c r="P7074">
        <f t="shared" si="237"/>
        <v>103989</v>
      </c>
      <c r="Q7074" t="s">
        <v>11822</v>
      </c>
      <c r="R7074">
        <f t="shared" si="238"/>
        <v>103.989</v>
      </c>
    </row>
    <row r="7075" spans="1:18" x14ac:dyDescent="0.3">
      <c r="A7075">
        <v>0</v>
      </c>
      <c r="B7075">
        <v>11592</v>
      </c>
      <c r="C7075">
        <v>0</v>
      </c>
      <c r="D7075">
        <v>31.846160000000001</v>
      </c>
      <c r="E7075">
        <v>6.5728330000000001</v>
      </c>
      <c r="F7075" t="s">
        <v>7080</v>
      </c>
      <c r="G7075" t="str" cm="1">
        <f t="array" ref="G7075:H7075">_xlfn.TEXTSPLIT(F7075,"T#")</f>
        <v/>
      </c>
      <c r="H7075" t="str">
        <v>1m43s999ms</v>
      </c>
      <c r="I7075" t="str" cm="1">
        <f t="array" ref="I7075:J7075">_xlfn.TEXTSPLIT(H7075,"ms")</f>
        <v>1m43s999</v>
      </c>
      <c r="J7075" t="str">
        <v/>
      </c>
      <c r="K7075" t="str" cm="1">
        <f t="array" ref="K7075:L7075">_xlfn.TEXTSPLIT(I7075,"s")</f>
        <v>1m43</v>
      </c>
      <c r="L7075" t="str">
        <v>999</v>
      </c>
      <c r="M7075" t="str" cm="1">
        <f t="array" ref="M7075:N7075">_xlfn.TEXTSPLIT(K7075,"m")</f>
        <v>1</v>
      </c>
      <c r="N7075" t="str">
        <v>43</v>
      </c>
      <c r="P7075">
        <f t="shared" si="237"/>
        <v>103999</v>
      </c>
      <c r="Q7075" t="s">
        <v>11822</v>
      </c>
      <c r="R7075">
        <f t="shared" si="238"/>
        <v>103.999</v>
      </c>
    </row>
    <row r="7076" spans="1:18" x14ac:dyDescent="0.3">
      <c r="A7076">
        <v>0</v>
      </c>
      <c r="B7076">
        <v>11592</v>
      </c>
      <c r="C7076">
        <v>0</v>
      </c>
      <c r="D7076">
        <v>31.846160000000001</v>
      </c>
      <c r="E7076">
        <v>6.8186439999999999</v>
      </c>
      <c r="F7076" t="s">
        <v>7081</v>
      </c>
      <c r="G7076" t="str" cm="1">
        <f t="array" ref="G7076:H7076">_xlfn.TEXTSPLIT(F7076,"T#")</f>
        <v/>
      </c>
      <c r="H7076" t="str">
        <v>1m44s9ms</v>
      </c>
      <c r="I7076" t="str" cm="1">
        <f t="array" ref="I7076:J7076">_xlfn.TEXTSPLIT(H7076,"ms")</f>
        <v>1m44s9</v>
      </c>
      <c r="J7076" t="str">
        <v/>
      </c>
      <c r="K7076" t="str" cm="1">
        <f t="array" ref="K7076:L7076">_xlfn.TEXTSPLIT(I7076,"s")</f>
        <v>1m44</v>
      </c>
      <c r="L7076" t="str">
        <v>9</v>
      </c>
      <c r="M7076" t="str" cm="1">
        <f t="array" ref="M7076:N7076">_xlfn.TEXTSPLIT(K7076,"m")</f>
        <v>1</v>
      </c>
      <c r="N7076" t="str">
        <v>44</v>
      </c>
      <c r="P7076">
        <f t="shared" si="237"/>
        <v>104009</v>
      </c>
      <c r="Q7076" t="s">
        <v>11822</v>
      </c>
      <c r="R7076">
        <f t="shared" si="238"/>
        <v>104.009</v>
      </c>
    </row>
    <row r="7077" spans="1:18" x14ac:dyDescent="0.3">
      <c r="A7077">
        <v>0</v>
      </c>
      <c r="B7077">
        <v>11568</v>
      </c>
      <c r="C7077">
        <v>0</v>
      </c>
      <c r="D7077">
        <v>31.78022</v>
      </c>
      <c r="E7077">
        <v>6.8186439999999999</v>
      </c>
      <c r="F7077" t="s">
        <v>7082</v>
      </c>
      <c r="G7077" t="str" cm="1">
        <f t="array" ref="G7077:H7077">_xlfn.TEXTSPLIT(F7077,"T#")</f>
        <v/>
      </c>
      <c r="H7077" t="str">
        <v>1m44s19ms</v>
      </c>
      <c r="I7077" t="str" cm="1">
        <f t="array" ref="I7077:J7077">_xlfn.TEXTSPLIT(H7077,"ms")</f>
        <v>1m44s19</v>
      </c>
      <c r="J7077" t="str">
        <v/>
      </c>
      <c r="K7077" t="str" cm="1">
        <f t="array" ref="K7077:L7077">_xlfn.TEXTSPLIT(I7077,"s")</f>
        <v>1m44</v>
      </c>
      <c r="L7077" t="str">
        <v>19</v>
      </c>
      <c r="M7077" t="str" cm="1">
        <f t="array" ref="M7077:N7077">_xlfn.TEXTSPLIT(K7077,"m")</f>
        <v>1</v>
      </c>
      <c r="N7077" t="str">
        <v>44</v>
      </c>
      <c r="P7077">
        <f t="shared" si="237"/>
        <v>104019</v>
      </c>
      <c r="Q7077" t="s">
        <v>11822</v>
      </c>
      <c r="R7077">
        <f t="shared" si="238"/>
        <v>104.01900000000001</v>
      </c>
    </row>
    <row r="7078" spans="1:18" x14ac:dyDescent="0.3">
      <c r="A7078">
        <v>0</v>
      </c>
      <c r="B7078">
        <v>11528</v>
      </c>
      <c r="C7078">
        <v>0</v>
      </c>
      <c r="D7078">
        <v>31.67033</v>
      </c>
      <c r="E7078">
        <v>6.8118449999999999</v>
      </c>
      <c r="F7078" t="s">
        <v>7083</v>
      </c>
      <c r="G7078" t="str" cm="1">
        <f t="array" ref="G7078:H7078">_xlfn.TEXTSPLIT(F7078,"T#")</f>
        <v/>
      </c>
      <c r="H7078" t="str">
        <v>1m44s29ms</v>
      </c>
      <c r="I7078" t="str" cm="1">
        <f t="array" ref="I7078:J7078">_xlfn.TEXTSPLIT(H7078,"ms")</f>
        <v>1m44s29</v>
      </c>
      <c r="J7078" t="str">
        <v/>
      </c>
      <c r="K7078" t="str" cm="1">
        <f t="array" ref="K7078:L7078">_xlfn.TEXTSPLIT(I7078,"s")</f>
        <v>1m44</v>
      </c>
      <c r="L7078" t="str">
        <v>29</v>
      </c>
      <c r="M7078" t="str" cm="1">
        <f t="array" ref="M7078:N7078">_xlfn.TEXTSPLIT(K7078,"m")</f>
        <v>1</v>
      </c>
      <c r="N7078" t="str">
        <v>44</v>
      </c>
      <c r="P7078">
        <f t="shared" si="237"/>
        <v>104029</v>
      </c>
      <c r="Q7078" t="s">
        <v>11822</v>
      </c>
      <c r="R7078">
        <f t="shared" si="238"/>
        <v>104.029</v>
      </c>
    </row>
    <row r="7079" spans="1:18" x14ac:dyDescent="0.3">
      <c r="A7079">
        <v>0</v>
      </c>
      <c r="B7079">
        <v>11528</v>
      </c>
      <c r="C7079">
        <v>0</v>
      </c>
      <c r="D7079">
        <v>31.67033</v>
      </c>
      <c r="E7079">
        <v>6.9313510000000003</v>
      </c>
      <c r="F7079" t="s">
        <v>7084</v>
      </c>
      <c r="G7079" t="str" cm="1">
        <f t="array" ref="G7079:H7079">_xlfn.TEXTSPLIT(F7079,"T#")</f>
        <v/>
      </c>
      <c r="H7079" t="str">
        <v>1m44s39ms</v>
      </c>
      <c r="I7079" t="str" cm="1">
        <f t="array" ref="I7079:J7079">_xlfn.TEXTSPLIT(H7079,"ms")</f>
        <v>1m44s39</v>
      </c>
      <c r="J7079" t="str">
        <v/>
      </c>
      <c r="K7079" t="str" cm="1">
        <f t="array" ref="K7079:L7079">_xlfn.TEXTSPLIT(I7079,"s")</f>
        <v>1m44</v>
      </c>
      <c r="L7079" t="str">
        <v>39</v>
      </c>
      <c r="M7079" t="str" cm="1">
        <f t="array" ref="M7079:N7079">_xlfn.TEXTSPLIT(K7079,"m")</f>
        <v>1</v>
      </c>
      <c r="N7079" t="str">
        <v>44</v>
      </c>
      <c r="P7079">
        <f t="shared" si="237"/>
        <v>104039</v>
      </c>
      <c r="Q7079" t="s">
        <v>11822</v>
      </c>
      <c r="R7079">
        <f t="shared" si="238"/>
        <v>104.039</v>
      </c>
    </row>
    <row r="7080" spans="1:18" x14ac:dyDescent="0.3">
      <c r="A7080">
        <v>0</v>
      </c>
      <c r="B7080">
        <v>11488</v>
      </c>
      <c r="C7080">
        <v>0</v>
      </c>
      <c r="D7080">
        <v>31.56044</v>
      </c>
      <c r="E7080">
        <v>6.9313510000000003</v>
      </c>
      <c r="F7080" t="s">
        <v>7085</v>
      </c>
      <c r="G7080" t="str" cm="1">
        <f t="array" ref="G7080:H7080">_xlfn.TEXTSPLIT(F7080,"T#")</f>
        <v/>
      </c>
      <c r="H7080" t="str">
        <v>1m44s49ms</v>
      </c>
      <c r="I7080" t="str" cm="1">
        <f t="array" ref="I7080:J7080">_xlfn.TEXTSPLIT(H7080,"ms")</f>
        <v>1m44s49</v>
      </c>
      <c r="J7080" t="str">
        <v/>
      </c>
      <c r="K7080" t="str" cm="1">
        <f t="array" ref="K7080:L7080">_xlfn.TEXTSPLIT(I7080,"s")</f>
        <v>1m44</v>
      </c>
      <c r="L7080" t="str">
        <v>49</v>
      </c>
      <c r="M7080" t="str" cm="1">
        <f t="array" ref="M7080:N7080">_xlfn.TEXTSPLIT(K7080,"m")</f>
        <v>1</v>
      </c>
      <c r="N7080" t="str">
        <v>44</v>
      </c>
      <c r="P7080">
        <f t="shared" si="237"/>
        <v>104049</v>
      </c>
      <c r="Q7080" t="s">
        <v>11822</v>
      </c>
      <c r="R7080">
        <f t="shared" si="238"/>
        <v>104.04900000000001</v>
      </c>
    </row>
    <row r="7081" spans="1:18" x14ac:dyDescent="0.3">
      <c r="A7081">
        <v>0</v>
      </c>
      <c r="B7081">
        <v>11488</v>
      </c>
      <c r="C7081">
        <v>0</v>
      </c>
      <c r="D7081">
        <v>31.56044</v>
      </c>
      <c r="E7081">
        <v>6.9313510000000003</v>
      </c>
      <c r="F7081" t="s">
        <v>7086</v>
      </c>
      <c r="G7081" t="str" cm="1">
        <f t="array" ref="G7081:H7081">_xlfn.TEXTSPLIT(F7081,"T#")</f>
        <v/>
      </c>
      <c r="H7081" t="str">
        <v>1m44s59ms</v>
      </c>
      <c r="I7081" t="str" cm="1">
        <f t="array" ref="I7081:J7081">_xlfn.TEXTSPLIT(H7081,"ms")</f>
        <v>1m44s59</v>
      </c>
      <c r="J7081" t="str">
        <v/>
      </c>
      <c r="K7081" t="str" cm="1">
        <f t="array" ref="K7081:L7081">_xlfn.TEXTSPLIT(I7081,"s")</f>
        <v>1m44</v>
      </c>
      <c r="L7081" t="str">
        <v>59</v>
      </c>
      <c r="M7081" t="str" cm="1">
        <f t="array" ref="M7081:N7081">_xlfn.TEXTSPLIT(K7081,"m")</f>
        <v>1</v>
      </c>
      <c r="N7081" t="str">
        <v>44</v>
      </c>
      <c r="P7081">
        <f t="shared" si="237"/>
        <v>104059</v>
      </c>
      <c r="Q7081" t="s">
        <v>11822</v>
      </c>
      <c r="R7081">
        <f t="shared" si="238"/>
        <v>104.059</v>
      </c>
    </row>
    <row r="7082" spans="1:18" x14ac:dyDescent="0.3">
      <c r="A7082">
        <v>0</v>
      </c>
      <c r="B7082">
        <v>11472</v>
      </c>
      <c r="C7082">
        <v>0</v>
      </c>
      <c r="D7082">
        <v>31.516490000000001</v>
      </c>
      <c r="E7082">
        <v>6.9313510000000003</v>
      </c>
      <c r="F7082" t="s">
        <v>7087</v>
      </c>
      <c r="G7082" t="str" cm="1">
        <f t="array" ref="G7082:H7082">_xlfn.TEXTSPLIT(F7082,"T#")</f>
        <v/>
      </c>
      <c r="H7082" t="str">
        <v>1m44s69ms</v>
      </c>
      <c r="I7082" t="str" cm="1">
        <f t="array" ref="I7082:J7082">_xlfn.TEXTSPLIT(H7082,"ms")</f>
        <v>1m44s69</v>
      </c>
      <c r="J7082" t="str">
        <v/>
      </c>
      <c r="K7082" t="str" cm="1">
        <f t="array" ref="K7082:L7082">_xlfn.TEXTSPLIT(I7082,"s")</f>
        <v>1m44</v>
      </c>
      <c r="L7082" t="str">
        <v>69</v>
      </c>
      <c r="M7082" t="str" cm="1">
        <f t="array" ref="M7082:N7082">_xlfn.TEXTSPLIT(K7082,"m")</f>
        <v>1</v>
      </c>
      <c r="N7082" t="str">
        <v>44</v>
      </c>
      <c r="P7082">
        <f t="shared" si="237"/>
        <v>104069</v>
      </c>
      <c r="Q7082" t="s">
        <v>11822</v>
      </c>
      <c r="R7082">
        <f t="shared" si="238"/>
        <v>104.069</v>
      </c>
    </row>
    <row r="7083" spans="1:18" x14ac:dyDescent="0.3">
      <c r="A7083">
        <v>0</v>
      </c>
      <c r="B7083">
        <v>11472</v>
      </c>
      <c r="C7083">
        <v>0</v>
      </c>
      <c r="D7083">
        <v>31.516490000000001</v>
      </c>
      <c r="E7083">
        <v>6.8118449999999999</v>
      </c>
      <c r="F7083" t="s">
        <v>7088</v>
      </c>
      <c r="G7083" t="str" cm="1">
        <f t="array" ref="G7083:H7083">_xlfn.TEXTSPLIT(F7083,"T#")</f>
        <v/>
      </c>
      <c r="H7083" t="str">
        <v>1m44s79ms</v>
      </c>
      <c r="I7083" t="str" cm="1">
        <f t="array" ref="I7083:J7083">_xlfn.TEXTSPLIT(H7083,"ms")</f>
        <v>1m44s79</v>
      </c>
      <c r="J7083" t="str">
        <v/>
      </c>
      <c r="K7083" t="str" cm="1">
        <f t="array" ref="K7083:L7083">_xlfn.TEXTSPLIT(I7083,"s")</f>
        <v>1m44</v>
      </c>
      <c r="L7083" t="str">
        <v>79</v>
      </c>
      <c r="M7083" t="str" cm="1">
        <f t="array" ref="M7083:N7083">_xlfn.TEXTSPLIT(K7083,"m")</f>
        <v>1</v>
      </c>
      <c r="N7083" t="str">
        <v>44</v>
      </c>
      <c r="P7083">
        <f t="shared" si="237"/>
        <v>104079</v>
      </c>
      <c r="Q7083" t="s">
        <v>11822</v>
      </c>
      <c r="R7083">
        <f t="shared" si="238"/>
        <v>104.07899999999999</v>
      </c>
    </row>
    <row r="7084" spans="1:18" x14ac:dyDescent="0.3">
      <c r="A7084">
        <v>0</v>
      </c>
      <c r="B7084">
        <v>11432</v>
      </c>
      <c r="C7084">
        <v>0</v>
      </c>
      <c r="D7084">
        <v>31.406590000000001</v>
      </c>
      <c r="E7084">
        <v>6.8118449999999999</v>
      </c>
      <c r="F7084" t="s">
        <v>7089</v>
      </c>
      <c r="G7084" t="str" cm="1">
        <f t="array" ref="G7084:H7084">_xlfn.TEXTSPLIT(F7084,"T#")</f>
        <v/>
      </c>
      <c r="H7084" t="str">
        <v>1m44s89ms</v>
      </c>
      <c r="I7084" t="str" cm="1">
        <f t="array" ref="I7084:J7084">_xlfn.TEXTSPLIT(H7084,"ms")</f>
        <v>1m44s89</v>
      </c>
      <c r="J7084" t="str">
        <v/>
      </c>
      <c r="K7084" t="str" cm="1">
        <f t="array" ref="K7084:L7084">_xlfn.TEXTSPLIT(I7084,"s")</f>
        <v>1m44</v>
      </c>
      <c r="L7084" t="str">
        <v>89</v>
      </c>
      <c r="M7084" t="str" cm="1">
        <f t="array" ref="M7084:N7084">_xlfn.TEXTSPLIT(K7084,"m")</f>
        <v>1</v>
      </c>
      <c r="N7084" t="str">
        <v>44</v>
      </c>
      <c r="P7084">
        <f t="shared" si="237"/>
        <v>104089</v>
      </c>
      <c r="Q7084" t="s">
        <v>11822</v>
      </c>
      <c r="R7084">
        <f t="shared" si="238"/>
        <v>104.089</v>
      </c>
    </row>
    <row r="7085" spans="1:18" x14ac:dyDescent="0.3">
      <c r="A7085">
        <v>0</v>
      </c>
      <c r="B7085">
        <v>11432</v>
      </c>
      <c r="C7085">
        <v>0</v>
      </c>
      <c r="D7085">
        <v>31.406590000000001</v>
      </c>
      <c r="E7085">
        <v>6.8118449999999999</v>
      </c>
      <c r="F7085" t="s">
        <v>7090</v>
      </c>
      <c r="G7085" t="str" cm="1">
        <f t="array" ref="G7085:H7085">_xlfn.TEXTSPLIT(F7085,"T#")</f>
        <v/>
      </c>
      <c r="H7085" t="str">
        <v>1m44s99ms</v>
      </c>
      <c r="I7085" t="str" cm="1">
        <f t="array" ref="I7085:J7085">_xlfn.TEXTSPLIT(H7085,"ms")</f>
        <v>1m44s99</v>
      </c>
      <c r="J7085" t="str">
        <v/>
      </c>
      <c r="K7085" t="str" cm="1">
        <f t="array" ref="K7085:L7085">_xlfn.TEXTSPLIT(I7085,"s")</f>
        <v>1m44</v>
      </c>
      <c r="L7085" t="str">
        <v>99</v>
      </c>
      <c r="M7085" t="str" cm="1">
        <f t="array" ref="M7085:N7085">_xlfn.TEXTSPLIT(K7085,"m")</f>
        <v>1</v>
      </c>
      <c r="N7085" t="str">
        <v>44</v>
      </c>
      <c r="P7085">
        <f t="shared" si="237"/>
        <v>104099</v>
      </c>
      <c r="Q7085" t="s">
        <v>11822</v>
      </c>
      <c r="R7085">
        <f t="shared" si="238"/>
        <v>104.099</v>
      </c>
    </row>
    <row r="7086" spans="1:18" x14ac:dyDescent="0.3">
      <c r="A7086">
        <v>0</v>
      </c>
      <c r="B7086">
        <v>11392</v>
      </c>
      <c r="C7086">
        <v>0</v>
      </c>
      <c r="D7086">
        <v>31.296700000000001</v>
      </c>
      <c r="E7086">
        <v>6.8118449999999999</v>
      </c>
      <c r="F7086" t="s">
        <v>7091</v>
      </c>
      <c r="G7086" t="str" cm="1">
        <f t="array" ref="G7086:H7086">_xlfn.TEXTSPLIT(F7086,"T#")</f>
        <v/>
      </c>
      <c r="H7086" t="str">
        <v>1m44s110ms</v>
      </c>
      <c r="I7086" t="str" cm="1">
        <f t="array" ref="I7086:J7086">_xlfn.TEXTSPLIT(H7086,"ms")</f>
        <v>1m44s110</v>
      </c>
      <c r="J7086" t="str">
        <v/>
      </c>
      <c r="K7086" t="str" cm="1">
        <f t="array" ref="K7086:L7086">_xlfn.TEXTSPLIT(I7086,"s")</f>
        <v>1m44</v>
      </c>
      <c r="L7086" t="str">
        <v>110</v>
      </c>
      <c r="M7086" t="str" cm="1">
        <f t="array" ref="M7086:N7086">_xlfn.TEXTSPLIT(K7086,"m")</f>
        <v>1</v>
      </c>
      <c r="N7086" t="str">
        <v>44</v>
      </c>
      <c r="P7086">
        <f t="shared" si="237"/>
        <v>104110</v>
      </c>
      <c r="Q7086" t="s">
        <v>11822</v>
      </c>
      <c r="R7086">
        <f t="shared" si="238"/>
        <v>104.11</v>
      </c>
    </row>
    <row r="7087" spans="1:18" x14ac:dyDescent="0.3">
      <c r="A7087">
        <v>0</v>
      </c>
      <c r="B7087">
        <v>11376</v>
      </c>
      <c r="C7087">
        <v>0</v>
      </c>
      <c r="D7087">
        <v>31.252749999999999</v>
      </c>
      <c r="E7087">
        <v>6.8186439999999999</v>
      </c>
      <c r="F7087" t="s">
        <v>7092</v>
      </c>
      <c r="G7087" t="str" cm="1">
        <f t="array" ref="G7087:H7087">_xlfn.TEXTSPLIT(F7087,"T#")</f>
        <v/>
      </c>
      <c r="H7087" t="str">
        <v>1m44s120ms</v>
      </c>
      <c r="I7087" t="str" cm="1">
        <f t="array" ref="I7087:J7087">_xlfn.TEXTSPLIT(H7087,"ms")</f>
        <v>1m44s120</v>
      </c>
      <c r="J7087" t="str">
        <v/>
      </c>
      <c r="K7087" t="str" cm="1">
        <f t="array" ref="K7087:L7087">_xlfn.TEXTSPLIT(I7087,"s")</f>
        <v>1m44</v>
      </c>
      <c r="L7087" t="str">
        <v>120</v>
      </c>
      <c r="M7087" t="str" cm="1">
        <f t="array" ref="M7087:N7087">_xlfn.TEXTSPLIT(K7087,"m")</f>
        <v>1</v>
      </c>
      <c r="N7087" t="str">
        <v>44</v>
      </c>
      <c r="P7087">
        <f t="shared" si="237"/>
        <v>104120</v>
      </c>
      <c r="Q7087" t="s">
        <v>11822</v>
      </c>
      <c r="R7087">
        <f t="shared" si="238"/>
        <v>104.12</v>
      </c>
    </row>
    <row r="7088" spans="1:18" x14ac:dyDescent="0.3">
      <c r="A7088">
        <v>0</v>
      </c>
      <c r="B7088">
        <v>11376</v>
      </c>
      <c r="C7088">
        <v>0</v>
      </c>
      <c r="D7088">
        <v>31.252749999999999</v>
      </c>
      <c r="E7088">
        <v>6.8186439999999999</v>
      </c>
      <c r="F7088" t="s">
        <v>7093</v>
      </c>
      <c r="G7088" t="str" cm="1">
        <f t="array" ref="G7088:H7088">_xlfn.TEXTSPLIT(F7088,"T#")</f>
        <v/>
      </c>
      <c r="H7088" t="str">
        <v>1m44s130ms</v>
      </c>
      <c r="I7088" t="str" cm="1">
        <f t="array" ref="I7088:J7088">_xlfn.TEXTSPLIT(H7088,"ms")</f>
        <v>1m44s130</v>
      </c>
      <c r="J7088" t="str">
        <v/>
      </c>
      <c r="K7088" t="str" cm="1">
        <f t="array" ref="K7088:L7088">_xlfn.TEXTSPLIT(I7088,"s")</f>
        <v>1m44</v>
      </c>
      <c r="L7088" t="str">
        <v>130</v>
      </c>
      <c r="M7088" t="str" cm="1">
        <f t="array" ref="M7088:N7088">_xlfn.TEXTSPLIT(K7088,"m")</f>
        <v>1</v>
      </c>
      <c r="N7088" t="str">
        <v>44</v>
      </c>
      <c r="P7088">
        <f t="shared" si="237"/>
        <v>104130</v>
      </c>
      <c r="Q7088" t="s">
        <v>11822</v>
      </c>
      <c r="R7088">
        <f t="shared" si="238"/>
        <v>104.13</v>
      </c>
    </row>
    <row r="7089" spans="1:18" x14ac:dyDescent="0.3">
      <c r="A7089">
        <v>0</v>
      </c>
      <c r="B7089">
        <v>11328</v>
      </c>
      <c r="C7089">
        <v>0</v>
      </c>
      <c r="D7089">
        <v>31.12088</v>
      </c>
      <c r="E7089">
        <v>6.8186439999999999</v>
      </c>
      <c r="F7089" t="s">
        <v>7094</v>
      </c>
      <c r="G7089" t="str" cm="1">
        <f t="array" ref="G7089:H7089">_xlfn.TEXTSPLIT(F7089,"T#")</f>
        <v/>
      </c>
      <c r="H7089" t="str">
        <v>1m44s150ms</v>
      </c>
      <c r="I7089" t="str" cm="1">
        <f t="array" ref="I7089:J7089">_xlfn.TEXTSPLIT(H7089,"ms")</f>
        <v>1m44s150</v>
      </c>
      <c r="J7089" t="str">
        <v/>
      </c>
      <c r="K7089" t="str" cm="1">
        <f t="array" ref="K7089:L7089">_xlfn.TEXTSPLIT(I7089,"s")</f>
        <v>1m44</v>
      </c>
      <c r="L7089" t="str">
        <v>150</v>
      </c>
      <c r="M7089" t="str" cm="1">
        <f t="array" ref="M7089:N7089">_xlfn.TEXTSPLIT(K7089,"m")</f>
        <v>1</v>
      </c>
      <c r="N7089" t="str">
        <v>44</v>
      </c>
      <c r="P7089">
        <f t="shared" si="237"/>
        <v>104150</v>
      </c>
      <c r="Q7089" t="s">
        <v>11822</v>
      </c>
      <c r="R7089">
        <f t="shared" si="238"/>
        <v>104.15</v>
      </c>
    </row>
    <row r="7090" spans="1:18" x14ac:dyDescent="0.3">
      <c r="A7090">
        <v>0</v>
      </c>
      <c r="B7090">
        <v>11288</v>
      </c>
      <c r="C7090">
        <v>0</v>
      </c>
      <c r="D7090">
        <v>31.01099</v>
      </c>
      <c r="E7090">
        <v>6.9313510000000003</v>
      </c>
      <c r="F7090" t="s">
        <v>7095</v>
      </c>
      <c r="G7090" t="str" cm="1">
        <f t="array" ref="G7090:H7090">_xlfn.TEXTSPLIT(F7090,"T#")</f>
        <v/>
      </c>
      <c r="H7090" t="str">
        <v>1m44s170ms</v>
      </c>
      <c r="I7090" t="str" cm="1">
        <f t="array" ref="I7090:J7090">_xlfn.TEXTSPLIT(H7090,"ms")</f>
        <v>1m44s170</v>
      </c>
      <c r="J7090" t="str">
        <v/>
      </c>
      <c r="K7090" t="str" cm="1">
        <f t="array" ref="K7090:L7090">_xlfn.TEXTSPLIT(I7090,"s")</f>
        <v>1m44</v>
      </c>
      <c r="L7090" t="str">
        <v>170</v>
      </c>
      <c r="M7090" t="str" cm="1">
        <f t="array" ref="M7090:N7090">_xlfn.TEXTSPLIT(K7090,"m")</f>
        <v>1</v>
      </c>
      <c r="N7090" t="str">
        <v>44</v>
      </c>
      <c r="P7090">
        <f t="shared" si="237"/>
        <v>104170</v>
      </c>
      <c r="Q7090" t="s">
        <v>11822</v>
      </c>
      <c r="R7090">
        <f t="shared" si="238"/>
        <v>104.17</v>
      </c>
    </row>
    <row r="7091" spans="1:18" x14ac:dyDescent="0.3">
      <c r="A7091">
        <v>0</v>
      </c>
      <c r="B7091">
        <v>11256</v>
      </c>
      <c r="C7091">
        <v>0</v>
      </c>
      <c r="D7091">
        <v>30.923079999999999</v>
      </c>
      <c r="E7091">
        <v>6.9313510000000003</v>
      </c>
      <c r="F7091" t="s">
        <v>7096</v>
      </c>
      <c r="G7091" t="str" cm="1">
        <f t="array" ref="G7091:H7091">_xlfn.TEXTSPLIT(F7091,"T#")</f>
        <v/>
      </c>
      <c r="H7091" t="str">
        <v>1m44s181ms</v>
      </c>
      <c r="I7091" t="str" cm="1">
        <f t="array" ref="I7091:J7091">_xlfn.TEXTSPLIT(H7091,"ms")</f>
        <v>1m44s181</v>
      </c>
      <c r="J7091" t="str">
        <v/>
      </c>
      <c r="K7091" t="str" cm="1">
        <f t="array" ref="K7091:L7091">_xlfn.TEXTSPLIT(I7091,"s")</f>
        <v>1m44</v>
      </c>
      <c r="L7091" t="str">
        <v>181</v>
      </c>
      <c r="M7091" t="str" cm="1">
        <f t="array" ref="M7091:N7091">_xlfn.TEXTSPLIT(K7091,"m")</f>
        <v>1</v>
      </c>
      <c r="N7091" t="str">
        <v>44</v>
      </c>
      <c r="P7091">
        <f t="shared" si="237"/>
        <v>104181</v>
      </c>
      <c r="Q7091" t="s">
        <v>11822</v>
      </c>
      <c r="R7091">
        <f t="shared" si="238"/>
        <v>104.181</v>
      </c>
    </row>
    <row r="7092" spans="1:18" x14ac:dyDescent="0.3">
      <c r="A7092">
        <v>0</v>
      </c>
      <c r="B7092">
        <v>11232</v>
      </c>
      <c r="C7092">
        <v>0</v>
      </c>
      <c r="D7092">
        <v>30.857140000000001</v>
      </c>
      <c r="E7092">
        <v>6.938269</v>
      </c>
      <c r="F7092" t="s">
        <v>7097</v>
      </c>
      <c r="G7092" t="str" cm="1">
        <f t="array" ref="G7092:H7092">_xlfn.TEXTSPLIT(F7092,"T#")</f>
        <v/>
      </c>
      <c r="H7092" t="str">
        <v>1m44s189ms</v>
      </c>
      <c r="I7092" t="str" cm="1">
        <f t="array" ref="I7092:J7092">_xlfn.TEXTSPLIT(H7092,"ms")</f>
        <v>1m44s189</v>
      </c>
      <c r="J7092" t="str">
        <v/>
      </c>
      <c r="K7092" t="str" cm="1">
        <f t="array" ref="K7092:L7092">_xlfn.TEXTSPLIT(I7092,"s")</f>
        <v>1m44</v>
      </c>
      <c r="L7092" t="str">
        <v>189</v>
      </c>
      <c r="M7092" t="str" cm="1">
        <f t="array" ref="M7092:N7092">_xlfn.TEXTSPLIT(K7092,"m")</f>
        <v>1</v>
      </c>
      <c r="N7092" t="str">
        <v>44</v>
      </c>
      <c r="P7092">
        <f t="shared" si="237"/>
        <v>104189</v>
      </c>
      <c r="Q7092" t="s">
        <v>11822</v>
      </c>
      <c r="R7092">
        <f t="shared" si="238"/>
        <v>104.18899999999999</v>
      </c>
    </row>
    <row r="7093" spans="1:18" x14ac:dyDescent="0.3">
      <c r="A7093">
        <v>0</v>
      </c>
      <c r="B7093">
        <v>11232</v>
      </c>
      <c r="C7093">
        <v>0</v>
      </c>
      <c r="D7093">
        <v>30.857140000000001</v>
      </c>
      <c r="E7093">
        <v>6.9313510000000003</v>
      </c>
      <c r="F7093" t="s">
        <v>7098</v>
      </c>
      <c r="G7093" t="str" cm="1">
        <f t="array" ref="G7093:H7093">_xlfn.TEXTSPLIT(F7093,"T#")</f>
        <v/>
      </c>
      <c r="H7093" t="str">
        <v>1m44s199ms</v>
      </c>
      <c r="I7093" t="str" cm="1">
        <f t="array" ref="I7093:J7093">_xlfn.TEXTSPLIT(H7093,"ms")</f>
        <v>1m44s199</v>
      </c>
      <c r="J7093" t="str">
        <v/>
      </c>
      <c r="K7093" t="str" cm="1">
        <f t="array" ref="K7093:L7093">_xlfn.TEXTSPLIT(I7093,"s")</f>
        <v>1m44</v>
      </c>
      <c r="L7093" t="str">
        <v>199</v>
      </c>
      <c r="M7093" t="str" cm="1">
        <f t="array" ref="M7093:N7093">_xlfn.TEXTSPLIT(K7093,"m")</f>
        <v>1</v>
      </c>
      <c r="N7093" t="str">
        <v>44</v>
      </c>
      <c r="P7093">
        <f t="shared" ref="P7093:P7156" si="239">(M7093*60000)+(N7093*1000)+L7093</f>
        <v>104199</v>
      </c>
      <c r="Q7093" t="s">
        <v>11822</v>
      </c>
      <c r="R7093">
        <f t="shared" si="238"/>
        <v>104.199</v>
      </c>
    </row>
    <row r="7094" spans="1:18" x14ac:dyDescent="0.3">
      <c r="A7094">
        <v>0</v>
      </c>
      <c r="B7094">
        <v>11192</v>
      </c>
      <c r="C7094">
        <v>0</v>
      </c>
      <c r="D7094">
        <v>30.747250000000001</v>
      </c>
      <c r="E7094">
        <v>6.9313510000000003</v>
      </c>
      <c r="F7094" t="s">
        <v>7099</v>
      </c>
      <c r="G7094" t="str" cm="1">
        <f t="array" ref="G7094:H7094">_xlfn.TEXTSPLIT(F7094,"T#")</f>
        <v/>
      </c>
      <c r="H7094" t="str">
        <v>1m44s209ms</v>
      </c>
      <c r="I7094" t="str" cm="1">
        <f t="array" ref="I7094:J7094">_xlfn.TEXTSPLIT(H7094,"ms")</f>
        <v>1m44s209</v>
      </c>
      <c r="J7094" t="str">
        <v/>
      </c>
      <c r="K7094" t="str" cm="1">
        <f t="array" ref="K7094:L7094">_xlfn.TEXTSPLIT(I7094,"s")</f>
        <v>1m44</v>
      </c>
      <c r="L7094" t="str">
        <v>209</v>
      </c>
      <c r="M7094" t="str" cm="1">
        <f t="array" ref="M7094:N7094">_xlfn.TEXTSPLIT(K7094,"m")</f>
        <v>1</v>
      </c>
      <c r="N7094" t="str">
        <v>44</v>
      </c>
      <c r="P7094">
        <f t="shared" si="239"/>
        <v>104209</v>
      </c>
      <c r="Q7094" t="s">
        <v>11822</v>
      </c>
      <c r="R7094">
        <f t="shared" si="238"/>
        <v>104.209</v>
      </c>
    </row>
    <row r="7095" spans="1:18" x14ac:dyDescent="0.3">
      <c r="A7095">
        <v>0</v>
      </c>
      <c r="B7095">
        <v>11192</v>
      </c>
      <c r="C7095">
        <v>0</v>
      </c>
      <c r="D7095">
        <v>30.747250000000001</v>
      </c>
      <c r="E7095">
        <v>6.8186439999999999</v>
      </c>
      <c r="F7095" t="s">
        <v>7100</v>
      </c>
      <c r="G7095" t="str" cm="1">
        <f t="array" ref="G7095:H7095">_xlfn.TEXTSPLIT(F7095,"T#")</f>
        <v/>
      </c>
      <c r="H7095" t="str">
        <v>1m44s221ms</v>
      </c>
      <c r="I7095" t="str" cm="1">
        <f t="array" ref="I7095:J7095">_xlfn.TEXTSPLIT(H7095,"ms")</f>
        <v>1m44s221</v>
      </c>
      <c r="J7095" t="str">
        <v/>
      </c>
      <c r="K7095" t="str" cm="1">
        <f t="array" ref="K7095:L7095">_xlfn.TEXTSPLIT(I7095,"s")</f>
        <v>1m44</v>
      </c>
      <c r="L7095" t="str">
        <v>221</v>
      </c>
      <c r="M7095" t="str" cm="1">
        <f t="array" ref="M7095:N7095">_xlfn.TEXTSPLIT(K7095,"m")</f>
        <v>1</v>
      </c>
      <c r="N7095" t="str">
        <v>44</v>
      </c>
      <c r="P7095">
        <f t="shared" si="239"/>
        <v>104221</v>
      </c>
      <c r="Q7095" t="s">
        <v>11822</v>
      </c>
      <c r="R7095">
        <f t="shared" si="238"/>
        <v>104.221</v>
      </c>
    </row>
    <row r="7096" spans="1:18" x14ac:dyDescent="0.3">
      <c r="A7096">
        <v>0</v>
      </c>
      <c r="B7096">
        <v>11160</v>
      </c>
      <c r="C7096">
        <v>0</v>
      </c>
      <c r="D7096">
        <v>30.65934</v>
      </c>
      <c r="E7096">
        <v>6.8186439999999999</v>
      </c>
      <c r="F7096" t="s">
        <v>7101</v>
      </c>
      <c r="G7096" t="str" cm="1">
        <f t="array" ref="G7096:H7096">_xlfn.TEXTSPLIT(F7096,"T#")</f>
        <v/>
      </c>
      <c r="H7096" t="str">
        <v>1m44s229ms</v>
      </c>
      <c r="I7096" t="str" cm="1">
        <f t="array" ref="I7096:J7096">_xlfn.TEXTSPLIT(H7096,"ms")</f>
        <v>1m44s229</v>
      </c>
      <c r="J7096" t="str">
        <v/>
      </c>
      <c r="K7096" t="str" cm="1">
        <f t="array" ref="K7096:L7096">_xlfn.TEXTSPLIT(I7096,"s")</f>
        <v>1m44</v>
      </c>
      <c r="L7096" t="str">
        <v>229</v>
      </c>
      <c r="M7096" t="str" cm="1">
        <f t="array" ref="M7096:N7096">_xlfn.TEXTSPLIT(K7096,"m")</f>
        <v>1</v>
      </c>
      <c r="N7096" t="str">
        <v>44</v>
      </c>
      <c r="P7096">
        <f t="shared" si="239"/>
        <v>104229</v>
      </c>
      <c r="Q7096" t="s">
        <v>11822</v>
      </c>
      <c r="R7096">
        <f t="shared" si="238"/>
        <v>104.229</v>
      </c>
    </row>
    <row r="7097" spans="1:18" x14ac:dyDescent="0.3">
      <c r="A7097">
        <v>0</v>
      </c>
      <c r="B7097">
        <v>11120</v>
      </c>
      <c r="C7097">
        <v>0</v>
      </c>
      <c r="D7097">
        <v>30.54945</v>
      </c>
      <c r="E7097">
        <v>6.8118449999999999</v>
      </c>
      <c r="F7097" t="s">
        <v>7102</v>
      </c>
      <c r="G7097" t="str" cm="1">
        <f t="array" ref="G7097:H7097">_xlfn.TEXTSPLIT(F7097,"T#")</f>
        <v/>
      </c>
      <c r="H7097" t="str">
        <v>1m44s249ms</v>
      </c>
      <c r="I7097" t="str" cm="1">
        <f t="array" ref="I7097:J7097">_xlfn.TEXTSPLIT(H7097,"ms")</f>
        <v>1m44s249</v>
      </c>
      <c r="J7097" t="str">
        <v/>
      </c>
      <c r="K7097" t="str" cm="1">
        <f t="array" ref="K7097:L7097">_xlfn.TEXTSPLIT(I7097,"s")</f>
        <v>1m44</v>
      </c>
      <c r="L7097" t="str">
        <v>249</v>
      </c>
      <c r="M7097" t="str" cm="1">
        <f t="array" ref="M7097:N7097">_xlfn.TEXTSPLIT(K7097,"m")</f>
        <v>1</v>
      </c>
      <c r="N7097" t="str">
        <v>44</v>
      </c>
      <c r="P7097">
        <f t="shared" si="239"/>
        <v>104249</v>
      </c>
      <c r="Q7097" t="s">
        <v>11822</v>
      </c>
      <c r="R7097">
        <f t="shared" si="238"/>
        <v>104.249</v>
      </c>
    </row>
    <row r="7098" spans="1:18" x14ac:dyDescent="0.3">
      <c r="A7098">
        <v>0</v>
      </c>
      <c r="B7098">
        <v>11080</v>
      </c>
      <c r="C7098">
        <v>0</v>
      </c>
      <c r="D7098">
        <v>30.43956</v>
      </c>
      <c r="E7098">
        <v>6.5728330000000001</v>
      </c>
      <c r="F7098" t="s">
        <v>7103</v>
      </c>
      <c r="G7098" t="str" cm="1">
        <f t="array" ref="G7098:H7098">_xlfn.TEXTSPLIT(F7098,"T#")</f>
        <v/>
      </c>
      <c r="H7098" t="str">
        <v>1m44s262ms</v>
      </c>
      <c r="I7098" t="str" cm="1">
        <f t="array" ref="I7098:J7098">_xlfn.TEXTSPLIT(H7098,"ms")</f>
        <v>1m44s262</v>
      </c>
      <c r="J7098" t="str">
        <v/>
      </c>
      <c r="K7098" t="str" cm="1">
        <f t="array" ref="K7098:L7098">_xlfn.TEXTSPLIT(I7098,"s")</f>
        <v>1m44</v>
      </c>
      <c r="L7098" t="str">
        <v>262</v>
      </c>
      <c r="M7098" t="str" cm="1">
        <f t="array" ref="M7098:N7098">_xlfn.TEXTSPLIT(K7098,"m")</f>
        <v>1</v>
      </c>
      <c r="N7098" t="str">
        <v>44</v>
      </c>
      <c r="P7098">
        <f t="shared" si="239"/>
        <v>104262</v>
      </c>
      <c r="Q7098" t="s">
        <v>11822</v>
      </c>
      <c r="R7098">
        <f t="shared" si="238"/>
        <v>104.262</v>
      </c>
    </row>
    <row r="7099" spans="1:18" x14ac:dyDescent="0.3">
      <c r="A7099">
        <v>0</v>
      </c>
      <c r="B7099">
        <v>11080</v>
      </c>
      <c r="C7099">
        <v>0</v>
      </c>
      <c r="D7099">
        <v>30.43956</v>
      </c>
      <c r="E7099">
        <v>6.8118449999999999</v>
      </c>
      <c r="F7099" t="s">
        <v>7104</v>
      </c>
      <c r="G7099" t="str" cm="1">
        <f t="array" ref="G7099:H7099">_xlfn.TEXTSPLIT(F7099,"T#")</f>
        <v/>
      </c>
      <c r="H7099" t="str">
        <v>1m44s279ms</v>
      </c>
      <c r="I7099" t="str" cm="1">
        <f t="array" ref="I7099:J7099">_xlfn.TEXTSPLIT(H7099,"ms")</f>
        <v>1m44s279</v>
      </c>
      <c r="J7099" t="str">
        <v/>
      </c>
      <c r="K7099" t="str" cm="1">
        <f t="array" ref="K7099:L7099">_xlfn.TEXTSPLIT(I7099,"s")</f>
        <v>1m44</v>
      </c>
      <c r="L7099" t="str">
        <v>279</v>
      </c>
      <c r="M7099" t="str" cm="1">
        <f t="array" ref="M7099:N7099">_xlfn.TEXTSPLIT(K7099,"m")</f>
        <v>1</v>
      </c>
      <c r="N7099" t="str">
        <v>44</v>
      </c>
      <c r="P7099">
        <f t="shared" si="239"/>
        <v>104279</v>
      </c>
      <c r="Q7099" t="s">
        <v>11822</v>
      </c>
      <c r="R7099">
        <f t="shared" si="238"/>
        <v>104.279</v>
      </c>
    </row>
    <row r="7100" spans="1:18" x14ac:dyDescent="0.3">
      <c r="A7100">
        <v>0</v>
      </c>
      <c r="B7100">
        <v>11072</v>
      </c>
      <c r="C7100">
        <v>0</v>
      </c>
      <c r="D7100">
        <v>30.417580000000001</v>
      </c>
      <c r="E7100">
        <v>6.8118449999999999</v>
      </c>
      <c r="F7100" t="s">
        <v>7105</v>
      </c>
      <c r="G7100" t="str" cm="1">
        <f t="array" ref="G7100:H7100">_xlfn.TEXTSPLIT(F7100,"T#")</f>
        <v/>
      </c>
      <c r="H7100" t="str">
        <v>1m44s292ms</v>
      </c>
      <c r="I7100" t="str" cm="1">
        <f t="array" ref="I7100:J7100">_xlfn.TEXTSPLIT(H7100,"ms")</f>
        <v>1m44s292</v>
      </c>
      <c r="J7100" t="str">
        <v/>
      </c>
      <c r="K7100" t="str" cm="1">
        <f t="array" ref="K7100:L7100">_xlfn.TEXTSPLIT(I7100,"s")</f>
        <v>1m44</v>
      </c>
      <c r="L7100" t="str">
        <v>292</v>
      </c>
      <c r="M7100" t="str" cm="1">
        <f t="array" ref="M7100:N7100">_xlfn.TEXTSPLIT(K7100,"m")</f>
        <v>1</v>
      </c>
      <c r="N7100" t="str">
        <v>44</v>
      </c>
      <c r="P7100">
        <f t="shared" si="239"/>
        <v>104292</v>
      </c>
      <c r="Q7100" t="s">
        <v>11822</v>
      </c>
      <c r="R7100">
        <f t="shared" si="238"/>
        <v>104.292</v>
      </c>
    </row>
    <row r="7101" spans="1:18" x14ac:dyDescent="0.3">
      <c r="A7101">
        <v>0</v>
      </c>
      <c r="B7101">
        <v>11032</v>
      </c>
      <c r="C7101">
        <v>0</v>
      </c>
      <c r="D7101">
        <v>30.307690000000001</v>
      </c>
      <c r="E7101">
        <v>6.938269</v>
      </c>
      <c r="F7101" t="s">
        <v>7106</v>
      </c>
      <c r="G7101" t="str" cm="1">
        <f t="array" ref="G7101:H7101">_xlfn.TEXTSPLIT(F7101,"T#")</f>
        <v/>
      </c>
      <c r="H7101" t="str">
        <v>1m44s309ms</v>
      </c>
      <c r="I7101" t="str" cm="1">
        <f t="array" ref="I7101:J7101">_xlfn.TEXTSPLIT(H7101,"ms")</f>
        <v>1m44s309</v>
      </c>
      <c r="J7101" t="str">
        <v/>
      </c>
      <c r="K7101" t="str" cm="1">
        <f t="array" ref="K7101:L7101">_xlfn.TEXTSPLIT(I7101,"s")</f>
        <v>1m44</v>
      </c>
      <c r="L7101" t="str">
        <v>309</v>
      </c>
      <c r="M7101" t="str" cm="1">
        <f t="array" ref="M7101:N7101">_xlfn.TEXTSPLIT(K7101,"m")</f>
        <v>1</v>
      </c>
      <c r="N7101" t="str">
        <v>44</v>
      </c>
      <c r="P7101">
        <f t="shared" si="239"/>
        <v>104309</v>
      </c>
      <c r="Q7101" t="s">
        <v>11822</v>
      </c>
      <c r="R7101">
        <f t="shared" si="238"/>
        <v>104.309</v>
      </c>
    </row>
    <row r="7102" spans="1:18" x14ac:dyDescent="0.3">
      <c r="A7102">
        <v>0</v>
      </c>
      <c r="B7102">
        <v>11000</v>
      </c>
      <c r="C7102">
        <v>0</v>
      </c>
      <c r="D7102">
        <v>30.21978</v>
      </c>
      <c r="E7102">
        <v>6.9313510000000003</v>
      </c>
      <c r="F7102" t="s">
        <v>7107</v>
      </c>
      <c r="G7102" t="str" cm="1">
        <f t="array" ref="G7102:H7102">_xlfn.TEXTSPLIT(F7102,"T#")</f>
        <v/>
      </c>
      <c r="H7102" t="str">
        <v>1m44s329ms</v>
      </c>
      <c r="I7102" t="str" cm="1">
        <f t="array" ref="I7102:J7102">_xlfn.TEXTSPLIT(H7102,"ms")</f>
        <v>1m44s329</v>
      </c>
      <c r="J7102" t="str">
        <v/>
      </c>
      <c r="K7102" t="str" cm="1">
        <f t="array" ref="K7102:L7102">_xlfn.TEXTSPLIT(I7102,"s")</f>
        <v>1m44</v>
      </c>
      <c r="L7102" t="str">
        <v>329</v>
      </c>
      <c r="M7102" t="str" cm="1">
        <f t="array" ref="M7102:N7102">_xlfn.TEXTSPLIT(K7102,"m")</f>
        <v>1</v>
      </c>
      <c r="N7102" t="str">
        <v>44</v>
      </c>
      <c r="P7102">
        <f t="shared" si="239"/>
        <v>104329</v>
      </c>
      <c r="Q7102" t="s">
        <v>11822</v>
      </c>
      <c r="R7102">
        <f t="shared" si="238"/>
        <v>104.32899999999999</v>
      </c>
    </row>
    <row r="7103" spans="1:18" x14ac:dyDescent="0.3">
      <c r="A7103">
        <v>0</v>
      </c>
      <c r="B7103">
        <v>10976</v>
      </c>
      <c r="C7103">
        <v>0</v>
      </c>
      <c r="D7103">
        <v>30.153849999999998</v>
      </c>
      <c r="E7103">
        <v>6.938269</v>
      </c>
      <c r="F7103" t="s">
        <v>7108</v>
      </c>
      <c r="G7103" t="str" cm="1">
        <f t="array" ref="G7103:H7103">_xlfn.TEXTSPLIT(F7103,"T#")</f>
        <v/>
      </c>
      <c r="H7103" t="str">
        <v>1m44s339ms</v>
      </c>
      <c r="I7103" t="str" cm="1">
        <f t="array" ref="I7103:J7103">_xlfn.TEXTSPLIT(H7103,"ms")</f>
        <v>1m44s339</v>
      </c>
      <c r="J7103" t="str">
        <v/>
      </c>
      <c r="K7103" t="str" cm="1">
        <f t="array" ref="K7103:L7103">_xlfn.TEXTSPLIT(I7103,"s")</f>
        <v>1m44</v>
      </c>
      <c r="L7103" t="str">
        <v>339</v>
      </c>
      <c r="M7103" t="str" cm="1">
        <f t="array" ref="M7103:N7103">_xlfn.TEXTSPLIT(K7103,"m")</f>
        <v>1</v>
      </c>
      <c r="N7103" t="str">
        <v>44</v>
      </c>
      <c r="P7103">
        <f t="shared" si="239"/>
        <v>104339</v>
      </c>
      <c r="Q7103" t="s">
        <v>11822</v>
      </c>
      <c r="R7103">
        <f t="shared" si="238"/>
        <v>104.339</v>
      </c>
    </row>
    <row r="7104" spans="1:18" x14ac:dyDescent="0.3">
      <c r="A7104">
        <v>0</v>
      </c>
      <c r="B7104">
        <v>10920</v>
      </c>
      <c r="C7104">
        <v>0</v>
      </c>
      <c r="D7104">
        <v>30</v>
      </c>
      <c r="E7104">
        <v>6.9313510000000003</v>
      </c>
      <c r="F7104" t="s">
        <v>7109</v>
      </c>
      <c r="G7104" t="str" cm="1">
        <f t="array" ref="G7104:H7104">_xlfn.TEXTSPLIT(F7104,"T#")</f>
        <v/>
      </c>
      <c r="H7104" t="str">
        <v>1m44s352ms</v>
      </c>
      <c r="I7104" t="str" cm="1">
        <f t="array" ref="I7104:J7104">_xlfn.TEXTSPLIT(H7104,"ms")</f>
        <v>1m44s352</v>
      </c>
      <c r="J7104" t="str">
        <v/>
      </c>
      <c r="K7104" t="str" cm="1">
        <f t="array" ref="K7104:L7104">_xlfn.TEXTSPLIT(I7104,"s")</f>
        <v>1m44</v>
      </c>
      <c r="L7104" t="str">
        <v>352</v>
      </c>
      <c r="M7104" t="str" cm="1">
        <f t="array" ref="M7104:N7104">_xlfn.TEXTSPLIT(K7104,"m")</f>
        <v>1</v>
      </c>
      <c r="N7104" t="str">
        <v>44</v>
      </c>
      <c r="P7104">
        <f t="shared" si="239"/>
        <v>104352</v>
      </c>
      <c r="Q7104" t="s">
        <v>11822</v>
      </c>
      <c r="R7104">
        <f t="shared" si="238"/>
        <v>104.352</v>
      </c>
    </row>
    <row r="7105" spans="1:18" x14ac:dyDescent="0.3">
      <c r="A7105">
        <v>0</v>
      </c>
      <c r="B7105">
        <v>10896</v>
      </c>
      <c r="C7105">
        <v>0</v>
      </c>
      <c r="D7105">
        <v>29.934069999999998</v>
      </c>
      <c r="E7105">
        <v>6.8186439999999999</v>
      </c>
      <c r="F7105" t="s">
        <v>7110</v>
      </c>
      <c r="G7105" t="str" cm="1">
        <f t="array" ref="G7105:H7105">_xlfn.TEXTSPLIT(F7105,"T#")</f>
        <v/>
      </c>
      <c r="H7105" t="str">
        <v>1m44s369ms</v>
      </c>
      <c r="I7105" t="str" cm="1">
        <f t="array" ref="I7105:J7105">_xlfn.TEXTSPLIT(H7105,"ms")</f>
        <v>1m44s369</v>
      </c>
      <c r="J7105" t="str">
        <v/>
      </c>
      <c r="K7105" t="str" cm="1">
        <f t="array" ref="K7105:L7105">_xlfn.TEXTSPLIT(I7105,"s")</f>
        <v>1m44</v>
      </c>
      <c r="L7105" t="str">
        <v>369</v>
      </c>
      <c r="M7105" t="str" cm="1">
        <f t="array" ref="M7105:N7105">_xlfn.TEXTSPLIT(K7105,"m")</f>
        <v>1</v>
      </c>
      <c r="N7105" t="str">
        <v>44</v>
      </c>
      <c r="P7105">
        <f t="shared" si="239"/>
        <v>104369</v>
      </c>
      <c r="Q7105" t="s">
        <v>11822</v>
      </c>
      <c r="R7105">
        <f t="shared" si="238"/>
        <v>104.369</v>
      </c>
    </row>
    <row r="7106" spans="1:18" x14ac:dyDescent="0.3">
      <c r="A7106">
        <v>0</v>
      </c>
      <c r="B7106">
        <v>10896</v>
      </c>
      <c r="C7106">
        <v>0</v>
      </c>
      <c r="D7106">
        <v>29.934069999999998</v>
      </c>
      <c r="E7106">
        <v>6.8186439999999999</v>
      </c>
      <c r="F7106" t="s">
        <v>7111</v>
      </c>
      <c r="G7106" t="str" cm="1">
        <f t="array" ref="G7106:H7106">_xlfn.TEXTSPLIT(F7106,"T#")</f>
        <v/>
      </c>
      <c r="H7106" t="str">
        <v>1m44s379ms</v>
      </c>
      <c r="I7106" t="str" cm="1">
        <f t="array" ref="I7106:J7106">_xlfn.TEXTSPLIT(H7106,"ms")</f>
        <v>1m44s379</v>
      </c>
      <c r="J7106" t="str">
        <v/>
      </c>
      <c r="K7106" t="str" cm="1">
        <f t="array" ref="K7106:L7106">_xlfn.TEXTSPLIT(I7106,"s")</f>
        <v>1m44</v>
      </c>
      <c r="L7106" t="str">
        <v>379</v>
      </c>
      <c r="M7106" t="str" cm="1">
        <f t="array" ref="M7106:N7106">_xlfn.TEXTSPLIT(K7106,"m")</f>
        <v>1</v>
      </c>
      <c r="N7106" t="str">
        <v>44</v>
      </c>
      <c r="P7106">
        <f t="shared" si="239"/>
        <v>104379</v>
      </c>
      <c r="Q7106" t="s">
        <v>11822</v>
      </c>
      <c r="R7106">
        <f t="shared" si="238"/>
        <v>104.379</v>
      </c>
    </row>
    <row r="7107" spans="1:18" x14ac:dyDescent="0.3">
      <c r="A7107">
        <v>0</v>
      </c>
      <c r="B7107">
        <v>10872</v>
      </c>
      <c r="C7107">
        <v>0</v>
      </c>
      <c r="D7107">
        <v>29.868130000000001</v>
      </c>
      <c r="E7107">
        <v>6.8186439999999999</v>
      </c>
      <c r="F7107" t="s">
        <v>7112</v>
      </c>
      <c r="G7107" t="str" cm="1">
        <f t="array" ref="G7107:H7107">_xlfn.TEXTSPLIT(F7107,"T#")</f>
        <v/>
      </c>
      <c r="H7107" t="str">
        <v>1m44s392ms</v>
      </c>
      <c r="I7107" t="str" cm="1">
        <f t="array" ref="I7107:J7107">_xlfn.TEXTSPLIT(H7107,"ms")</f>
        <v>1m44s392</v>
      </c>
      <c r="J7107" t="str">
        <v/>
      </c>
      <c r="K7107" t="str" cm="1">
        <f t="array" ref="K7107:L7107">_xlfn.TEXTSPLIT(I7107,"s")</f>
        <v>1m44</v>
      </c>
      <c r="L7107" t="str">
        <v>392</v>
      </c>
      <c r="M7107" t="str" cm="1">
        <f t="array" ref="M7107:N7107">_xlfn.TEXTSPLIT(K7107,"m")</f>
        <v>1</v>
      </c>
      <c r="N7107" t="str">
        <v>44</v>
      </c>
      <c r="P7107">
        <f t="shared" si="239"/>
        <v>104392</v>
      </c>
      <c r="Q7107" t="s">
        <v>11822</v>
      </c>
      <c r="R7107">
        <f t="shared" ref="R7107:R7170" si="240">P7107/1000</f>
        <v>104.392</v>
      </c>
    </row>
    <row r="7108" spans="1:18" x14ac:dyDescent="0.3">
      <c r="A7108">
        <v>0</v>
      </c>
      <c r="B7108">
        <v>10840</v>
      </c>
      <c r="C7108">
        <v>0</v>
      </c>
      <c r="D7108">
        <v>29.78022</v>
      </c>
      <c r="E7108">
        <v>6.8186439999999999</v>
      </c>
      <c r="F7108" t="s">
        <v>7113</v>
      </c>
      <c r="G7108" t="str" cm="1">
        <f t="array" ref="G7108:H7108">_xlfn.TEXTSPLIT(F7108,"T#")</f>
        <v/>
      </c>
      <c r="H7108" t="str">
        <v>1m44s409ms</v>
      </c>
      <c r="I7108" t="str" cm="1">
        <f t="array" ref="I7108:J7108">_xlfn.TEXTSPLIT(H7108,"ms")</f>
        <v>1m44s409</v>
      </c>
      <c r="J7108" t="str">
        <v/>
      </c>
      <c r="K7108" t="str" cm="1">
        <f t="array" ref="K7108:L7108">_xlfn.TEXTSPLIT(I7108,"s")</f>
        <v>1m44</v>
      </c>
      <c r="L7108" t="str">
        <v>409</v>
      </c>
      <c r="M7108" t="str" cm="1">
        <f t="array" ref="M7108:N7108">_xlfn.TEXTSPLIT(K7108,"m")</f>
        <v>1</v>
      </c>
      <c r="N7108" t="str">
        <v>44</v>
      </c>
      <c r="P7108">
        <f t="shared" si="239"/>
        <v>104409</v>
      </c>
      <c r="Q7108" t="s">
        <v>11822</v>
      </c>
      <c r="R7108">
        <f t="shared" si="240"/>
        <v>104.40900000000001</v>
      </c>
    </row>
    <row r="7109" spans="1:18" x14ac:dyDescent="0.3">
      <c r="A7109">
        <v>0</v>
      </c>
      <c r="B7109">
        <v>10800</v>
      </c>
      <c r="C7109">
        <v>0</v>
      </c>
      <c r="D7109">
        <v>29.67033</v>
      </c>
      <c r="E7109">
        <v>6.938269</v>
      </c>
      <c r="F7109" t="s">
        <v>7114</v>
      </c>
      <c r="G7109" t="str" cm="1">
        <f t="array" ref="G7109:H7109">_xlfn.TEXTSPLIT(F7109,"T#")</f>
        <v/>
      </c>
      <c r="H7109" t="str">
        <v>1m44s429ms</v>
      </c>
      <c r="I7109" t="str" cm="1">
        <f t="array" ref="I7109:J7109">_xlfn.TEXTSPLIT(H7109,"ms")</f>
        <v>1m44s429</v>
      </c>
      <c r="J7109" t="str">
        <v/>
      </c>
      <c r="K7109" t="str" cm="1">
        <f t="array" ref="K7109:L7109">_xlfn.TEXTSPLIT(I7109,"s")</f>
        <v>1m44</v>
      </c>
      <c r="L7109" t="str">
        <v>429</v>
      </c>
      <c r="M7109" t="str" cm="1">
        <f t="array" ref="M7109:N7109">_xlfn.TEXTSPLIT(K7109,"m")</f>
        <v>1</v>
      </c>
      <c r="N7109" t="str">
        <v>44</v>
      </c>
      <c r="P7109">
        <f t="shared" si="239"/>
        <v>104429</v>
      </c>
      <c r="Q7109" t="s">
        <v>11822</v>
      </c>
      <c r="R7109">
        <f t="shared" si="240"/>
        <v>104.429</v>
      </c>
    </row>
    <row r="7110" spans="1:18" x14ac:dyDescent="0.3">
      <c r="A7110">
        <v>0</v>
      </c>
      <c r="B7110">
        <v>10792</v>
      </c>
      <c r="C7110">
        <v>0</v>
      </c>
      <c r="D7110">
        <v>29.648350000000001</v>
      </c>
      <c r="E7110">
        <v>7.170363</v>
      </c>
      <c r="F7110" t="s">
        <v>7115</v>
      </c>
      <c r="G7110" t="str" cm="1">
        <f t="array" ref="G7110:H7110">_xlfn.TEXTSPLIT(F7110,"T#")</f>
        <v/>
      </c>
      <c r="H7110" t="str">
        <v>1m44s439ms</v>
      </c>
      <c r="I7110" t="str" cm="1">
        <f t="array" ref="I7110:J7110">_xlfn.TEXTSPLIT(H7110,"ms")</f>
        <v>1m44s439</v>
      </c>
      <c r="J7110" t="str">
        <v/>
      </c>
      <c r="K7110" t="str" cm="1">
        <f t="array" ref="K7110:L7110">_xlfn.TEXTSPLIT(I7110,"s")</f>
        <v>1m44</v>
      </c>
      <c r="L7110" t="str">
        <v>439</v>
      </c>
      <c r="M7110" t="str" cm="1">
        <f t="array" ref="M7110:N7110">_xlfn.TEXTSPLIT(K7110,"m")</f>
        <v>1</v>
      </c>
      <c r="N7110" t="str">
        <v>44</v>
      </c>
      <c r="P7110">
        <f t="shared" si="239"/>
        <v>104439</v>
      </c>
      <c r="Q7110" t="s">
        <v>11822</v>
      </c>
      <c r="R7110">
        <f t="shared" si="240"/>
        <v>104.43899999999999</v>
      </c>
    </row>
    <row r="7111" spans="1:18" x14ac:dyDescent="0.3">
      <c r="A7111">
        <v>0</v>
      </c>
      <c r="B7111">
        <v>10792</v>
      </c>
      <c r="C7111">
        <v>0</v>
      </c>
      <c r="D7111">
        <v>29.648350000000001</v>
      </c>
      <c r="E7111">
        <v>7.170363</v>
      </c>
      <c r="F7111" t="s">
        <v>7116</v>
      </c>
      <c r="G7111" t="str" cm="1">
        <f t="array" ref="G7111:H7111">_xlfn.TEXTSPLIT(F7111,"T#")</f>
        <v/>
      </c>
      <c r="H7111" t="str">
        <v>1m44s452ms</v>
      </c>
      <c r="I7111" t="str" cm="1">
        <f t="array" ref="I7111:J7111">_xlfn.TEXTSPLIT(H7111,"ms")</f>
        <v>1m44s452</v>
      </c>
      <c r="J7111" t="str">
        <v/>
      </c>
      <c r="K7111" t="str" cm="1">
        <f t="array" ref="K7111:L7111">_xlfn.TEXTSPLIT(I7111,"s")</f>
        <v>1m44</v>
      </c>
      <c r="L7111" t="str">
        <v>452</v>
      </c>
      <c r="M7111" t="str" cm="1">
        <f t="array" ref="M7111:N7111">_xlfn.TEXTSPLIT(K7111,"m")</f>
        <v>1</v>
      </c>
      <c r="N7111" t="str">
        <v>44</v>
      </c>
      <c r="P7111">
        <f t="shared" si="239"/>
        <v>104452</v>
      </c>
      <c r="Q7111" t="s">
        <v>11822</v>
      </c>
      <c r="R7111">
        <f t="shared" si="240"/>
        <v>104.452</v>
      </c>
    </row>
    <row r="7112" spans="1:18" x14ac:dyDescent="0.3">
      <c r="A7112">
        <v>0</v>
      </c>
      <c r="B7112">
        <v>10736</v>
      </c>
      <c r="C7112">
        <v>0</v>
      </c>
      <c r="D7112">
        <v>29.494509999999998</v>
      </c>
      <c r="E7112">
        <v>7.170363</v>
      </c>
      <c r="F7112" t="s">
        <v>7117</v>
      </c>
      <c r="G7112" t="str" cm="1">
        <f t="array" ref="G7112:H7112">_xlfn.TEXTSPLIT(F7112,"T#")</f>
        <v/>
      </c>
      <c r="H7112" t="str">
        <v>1m44s469ms</v>
      </c>
      <c r="I7112" t="str" cm="1">
        <f t="array" ref="I7112:J7112">_xlfn.TEXTSPLIT(H7112,"ms")</f>
        <v>1m44s469</v>
      </c>
      <c r="J7112" t="str">
        <v/>
      </c>
      <c r="K7112" t="str" cm="1">
        <f t="array" ref="K7112:L7112">_xlfn.TEXTSPLIT(I7112,"s")</f>
        <v>1m44</v>
      </c>
      <c r="L7112" t="str">
        <v>469</v>
      </c>
      <c r="M7112" t="str" cm="1">
        <f t="array" ref="M7112:N7112">_xlfn.TEXTSPLIT(K7112,"m")</f>
        <v>1</v>
      </c>
      <c r="N7112" t="str">
        <v>44</v>
      </c>
      <c r="P7112">
        <f t="shared" si="239"/>
        <v>104469</v>
      </c>
      <c r="Q7112" t="s">
        <v>11822</v>
      </c>
      <c r="R7112">
        <f t="shared" si="240"/>
        <v>104.46899999999999</v>
      </c>
    </row>
    <row r="7113" spans="1:18" x14ac:dyDescent="0.3">
      <c r="A7113">
        <v>0</v>
      </c>
      <c r="B7113">
        <v>10696</v>
      </c>
      <c r="C7113">
        <v>0</v>
      </c>
      <c r="D7113">
        <v>29.384620000000002</v>
      </c>
      <c r="E7113">
        <v>6.9313510000000003</v>
      </c>
      <c r="F7113" t="s">
        <v>7118</v>
      </c>
      <c r="G7113" t="str" cm="1">
        <f t="array" ref="G7113:H7113">_xlfn.TEXTSPLIT(F7113,"T#")</f>
        <v/>
      </c>
      <c r="H7113" t="str">
        <v>1m44s479ms</v>
      </c>
      <c r="I7113" t="str" cm="1">
        <f t="array" ref="I7113:J7113">_xlfn.TEXTSPLIT(H7113,"ms")</f>
        <v>1m44s479</v>
      </c>
      <c r="J7113" t="str">
        <v/>
      </c>
      <c r="K7113" t="str" cm="1">
        <f t="array" ref="K7113:L7113">_xlfn.TEXTSPLIT(I7113,"s")</f>
        <v>1m44</v>
      </c>
      <c r="L7113" t="str">
        <v>479</v>
      </c>
      <c r="M7113" t="str" cm="1">
        <f t="array" ref="M7113:N7113">_xlfn.TEXTSPLIT(K7113,"m")</f>
        <v>1</v>
      </c>
      <c r="N7113" t="str">
        <v>44</v>
      </c>
      <c r="P7113">
        <f t="shared" si="239"/>
        <v>104479</v>
      </c>
      <c r="Q7113" t="s">
        <v>11822</v>
      </c>
      <c r="R7113">
        <f t="shared" si="240"/>
        <v>104.479</v>
      </c>
    </row>
    <row r="7114" spans="1:18" x14ac:dyDescent="0.3">
      <c r="A7114">
        <v>0</v>
      </c>
      <c r="B7114">
        <v>10680</v>
      </c>
      <c r="C7114">
        <v>0</v>
      </c>
      <c r="D7114">
        <v>29.34066</v>
      </c>
      <c r="E7114">
        <v>6.9313510000000003</v>
      </c>
      <c r="F7114" t="s">
        <v>7119</v>
      </c>
      <c r="G7114" t="str" cm="1">
        <f t="array" ref="G7114:H7114">_xlfn.TEXTSPLIT(F7114,"T#")</f>
        <v/>
      </c>
      <c r="H7114" t="str">
        <v>1m44s492ms</v>
      </c>
      <c r="I7114" t="str" cm="1">
        <f t="array" ref="I7114:J7114">_xlfn.TEXTSPLIT(H7114,"ms")</f>
        <v>1m44s492</v>
      </c>
      <c r="J7114" t="str">
        <v/>
      </c>
      <c r="K7114" t="str" cm="1">
        <f t="array" ref="K7114:L7114">_xlfn.TEXTSPLIT(I7114,"s")</f>
        <v>1m44</v>
      </c>
      <c r="L7114" t="str">
        <v>492</v>
      </c>
      <c r="M7114" t="str" cm="1">
        <f t="array" ref="M7114:N7114">_xlfn.TEXTSPLIT(K7114,"m")</f>
        <v>1</v>
      </c>
      <c r="N7114" t="str">
        <v>44</v>
      </c>
      <c r="P7114">
        <f t="shared" si="239"/>
        <v>104492</v>
      </c>
      <c r="Q7114" t="s">
        <v>11822</v>
      </c>
      <c r="R7114">
        <f t="shared" si="240"/>
        <v>104.492</v>
      </c>
    </row>
    <row r="7115" spans="1:18" x14ac:dyDescent="0.3">
      <c r="A7115">
        <v>0</v>
      </c>
      <c r="B7115">
        <v>10680</v>
      </c>
      <c r="C7115">
        <v>0</v>
      </c>
      <c r="D7115">
        <v>29.34066</v>
      </c>
      <c r="E7115">
        <v>6.8186439999999999</v>
      </c>
      <c r="F7115" t="s">
        <v>7120</v>
      </c>
      <c r="G7115" t="str" cm="1">
        <f t="array" ref="G7115:H7115">_xlfn.TEXTSPLIT(F7115,"T#")</f>
        <v/>
      </c>
      <c r="H7115" t="str">
        <v>1m44s509ms</v>
      </c>
      <c r="I7115" t="str" cm="1">
        <f t="array" ref="I7115:J7115">_xlfn.TEXTSPLIT(H7115,"ms")</f>
        <v>1m44s509</v>
      </c>
      <c r="J7115" t="str">
        <v/>
      </c>
      <c r="K7115" t="str" cm="1">
        <f t="array" ref="K7115:L7115">_xlfn.TEXTSPLIT(I7115,"s")</f>
        <v>1m44</v>
      </c>
      <c r="L7115" t="str">
        <v>509</v>
      </c>
      <c r="M7115" t="str" cm="1">
        <f t="array" ref="M7115:N7115">_xlfn.TEXTSPLIT(K7115,"m")</f>
        <v>1</v>
      </c>
      <c r="N7115" t="str">
        <v>44</v>
      </c>
      <c r="P7115">
        <f t="shared" si="239"/>
        <v>104509</v>
      </c>
      <c r="Q7115" t="s">
        <v>11822</v>
      </c>
      <c r="R7115">
        <f t="shared" si="240"/>
        <v>104.509</v>
      </c>
    </row>
    <row r="7116" spans="1:18" x14ac:dyDescent="0.3">
      <c r="A7116">
        <v>0</v>
      </c>
      <c r="B7116">
        <v>10640</v>
      </c>
      <c r="C7116">
        <v>0</v>
      </c>
      <c r="D7116">
        <v>29.23077</v>
      </c>
      <c r="E7116">
        <v>6.8186439999999999</v>
      </c>
      <c r="F7116" t="s">
        <v>7121</v>
      </c>
      <c r="G7116" t="str" cm="1">
        <f t="array" ref="G7116:H7116">_xlfn.TEXTSPLIT(F7116,"T#")</f>
        <v/>
      </c>
      <c r="H7116" t="str">
        <v>1m44s519ms</v>
      </c>
      <c r="I7116" t="str" cm="1">
        <f t="array" ref="I7116:J7116">_xlfn.TEXTSPLIT(H7116,"ms")</f>
        <v>1m44s519</v>
      </c>
      <c r="J7116" t="str">
        <v/>
      </c>
      <c r="K7116" t="str" cm="1">
        <f t="array" ref="K7116:L7116">_xlfn.TEXTSPLIT(I7116,"s")</f>
        <v>1m44</v>
      </c>
      <c r="L7116" t="str">
        <v>519</v>
      </c>
      <c r="M7116" t="str" cm="1">
        <f t="array" ref="M7116:N7116">_xlfn.TEXTSPLIT(K7116,"m")</f>
        <v>1</v>
      </c>
      <c r="N7116" t="str">
        <v>44</v>
      </c>
      <c r="P7116">
        <f t="shared" si="239"/>
        <v>104519</v>
      </c>
      <c r="Q7116" t="s">
        <v>11822</v>
      </c>
      <c r="R7116">
        <f t="shared" si="240"/>
        <v>104.51900000000001</v>
      </c>
    </row>
    <row r="7117" spans="1:18" x14ac:dyDescent="0.3">
      <c r="A7117">
        <v>0</v>
      </c>
      <c r="B7117">
        <v>10600</v>
      </c>
      <c r="C7117">
        <v>0</v>
      </c>
      <c r="D7117">
        <v>29.12088</v>
      </c>
      <c r="E7117">
        <v>6.9313510000000003</v>
      </c>
      <c r="F7117" t="s">
        <v>7122</v>
      </c>
      <c r="G7117" t="str" cm="1">
        <f t="array" ref="G7117:H7117">_xlfn.TEXTSPLIT(F7117,"T#")</f>
        <v/>
      </c>
      <c r="H7117" t="str">
        <v>1m44s539ms</v>
      </c>
      <c r="I7117" t="str" cm="1">
        <f t="array" ref="I7117:J7117">_xlfn.TEXTSPLIT(H7117,"ms")</f>
        <v>1m44s539</v>
      </c>
      <c r="J7117" t="str">
        <v/>
      </c>
      <c r="K7117" t="str" cm="1">
        <f t="array" ref="K7117:L7117">_xlfn.TEXTSPLIT(I7117,"s")</f>
        <v>1m44</v>
      </c>
      <c r="L7117" t="str">
        <v>539</v>
      </c>
      <c r="M7117" t="str" cm="1">
        <f t="array" ref="M7117:N7117">_xlfn.TEXTSPLIT(K7117,"m")</f>
        <v>1</v>
      </c>
      <c r="N7117" t="str">
        <v>44</v>
      </c>
      <c r="P7117">
        <f t="shared" si="239"/>
        <v>104539</v>
      </c>
      <c r="Q7117" t="s">
        <v>11822</v>
      </c>
      <c r="R7117">
        <f t="shared" si="240"/>
        <v>104.539</v>
      </c>
    </row>
    <row r="7118" spans="1:18" x14ac:dyDescent="0.3">
      <c r="A7118">
        <v>0</v>
      </c>
      <c r="B7118">
        <v>10584</v>
      </c>
      <c r="C7118">
        <v>0</v>
      </c>
      <c r="D7118">
        <v>29.076920000000001</v>
      </c>
      <c r="E7118">
        <v>7.1775190000000002</v>
      </c>
      <c r="F7118" t="s">
        <v>7123</v>
      </c>
      <c r="G7118" t="str" cm="1">
        <f t="array" ref="G7118:H7118">_xlfn.TEXTSPLIT(F7118,"T#")</f>
        <v/>
      </c>
      <c r="H7118" t="str">
        <v>1m44s559ms</v>
      </c>
      <c r="I7118" t="str" cm="1">
        <f t="array" ref="I7118:J7118">_xlfn.TEXTSPLIT(H7118,"ms")</f>
        <v>1m44s559</v>
      </c>
      <c r="J7118" t="str">
        <v/>
      </c>
      <c r="K7118" t="str" cm="1">
        <f t="array" ref="K7118:L7118">_xlfn.TEXTSPLIT(I7118,"s")</f>
        <v>1m44</v>
      </c>
      <c r="L7118" t="str">
        <v>559</v>
      </c>
      <c r="M7118" t="str" cm="1">
        <f t="array" ref="M7118:N7118">_xlfn.TEXTSPLIT(K7118,"m")</f>
        <v>1</v>
      </c>
      <c r="N7118" t="str">
        <v>44</v>
      </c>
      <c r="P7118">
        <f t="shared" si="239"/>
        <v>104559</v>
      </c>
      <c r="Q7118" t="s">
        <v>11822</v>
      </c>
      <c r="R7118">
        <f t="shared" si="240"/>
        <v>104.559</v>
      </c>
    </row>
    <row r="7119" spans="1:18" x14ac:dyDescent="0.3">
      <c r="A7119">
        <v>0</v>
      </c>
      <c r="B7119">
        <v>10544</v>
      </c>
      <c r="C7119">
        <v>0</v>
      </c>
      <c r="D7119">
        <v>28.967030000000001</v>
      </c>
      <c r="E7119">
        <v>7.170363</v>
      </c>
      <c r="F7119" t="s">
        <v>7124</v>
      </c>
      <c r="G7119" t="str" cm="1">
        <f t="array" ref="G7119:H7119">_xlfn.TEXTSPLIT(F7119,"T#")</f>
        <v/>
      </c>
      <c r="H7119" t="str">
        <v>1m44s569ms</v>
      </c>
      <c r="I7119" t="str" cm="1">
        <f t="array" ref="I7119:J7119">_xlfn.TEXTSPLIT(H7119,"ms")</f>
        <v>1m44s569</v>
      </c>
      <c r="J7119" t="str">
        <v/>
      </c>
      <c r="K7119" t="str" cm="1">
        <f t="array" ref="K7119:L7119">_xlfn.TEXTSPLIT(I7119,"s")</f>
        <v>1m44</v>
      </c>
      <c r="L7119" t="str">
        <v>569</v>
      </c>
      <c r="M7119" t="str" cm="1">
        <f t="array" ref="M7119:N7119">_xlfn.TEXTSPLIT(K7119,"m")</f>
        <v>1</v>
      </c>
      <c r="N7119" t="str">
        <v>44</v>
      </c>
      <c r="P7119">
        <f t="shared" si="239"/>
        <v>104569</v>
      </c>
      <c r="Q7119" t="s">
        <v>11822</v>
      </c>
      <c r="R7119">
        <f t="shared" si="240"/>
        <v>104.569</v>
      </c>
    </row>
    <row r="7120" spans="1:18" x14ac:dyDescent="0.3">
      <c r="A7120">
        <v>0</v>
      </c>
      <c r="B7120">
        <v>10504</v>
      </c>
      <c r="C7120">
        <v>0</v>
      </c>
      <c r="D7120">
        <v>28.857140000000001</v>
      </c>
      <c r="E7120">
        <v>7.170363</v>
      </c>
      <c r="F7120" t="s">
        <v>7125</v>
      </c>
      <c r="G7120" t="str" cm="1">
        <f t="array" ref="G7120:H7120">_xlfn.TEXTSPLIT(F7120,"T#")</f>
        <v/>
      </c>
      <c r="H7120" t="str">
        <v>1m44s579ms</v>
      </c>
      <c r="I7120" t="str" cm="1">
        <f t="array" ref="I7120:J7120">_xlfn.TEXTSPLIT(H7120,"ms")</f>
        <v>1m44s579</v>
      </c>
      <c r="J7120" t="str">
        <v/>
      </c>
      <c r="K7120" t="str" cm="1">
        <f t="array" ref="K7120:L7120">_xlfn.TEXTSPLIT(I7120,"s")</f>
        <v>1m44</v>
      </c>
      <c r="L7120" t="str">
        <v>579</v>
      </c>
      <c r="M7120" t="str" cm="1">
        <f t="array" ref="M7120:N7120">_xlfn.TEXTSPLIT(K7120,"m")</f>
        <v>1</v>
      </c>
      <c r="N7120" t="str">
        <v>44</v>
      </c>
      <c r="P7120">
        <f t="shared" si="239"/>
        <v>104579</v>
      </c>
      <c r="Q7120" t="s">
        <v>11822</v>
      </c>
      <c r="R7120">
        <f t="shared" si="240"/>
        <v>104.57899999999999</v>
      </c>
    </row>
    <row r="7121" spans="1:18" x14ac:dyDescent="0.3">
      <c r="A7121">
        <v>0</v>
      </c>
      <c r="B7121">
        <v>10504</v>
      </c>
      <c r="C7121">
        <v>0</v>
      </c>
      <c r="D7121">
        <v>28.857140000000001</v>
      </c>
      <c r="E7121">
        <v>7.170363</v>
      </c>
      <c r="F7121" t="s">
        <v>7126</v>
      </c>
      <c r="G7121" t="str" cm="1">
        <f t="array" ref="G7121:H7121">_xlfn.TEXTSPLIT(F7121,"T#")</f>
        <v/>
      </c>
      <c r="H7121" t="str">
        <v>1m44s599ms</v>
      </c>
      <c r="I7121" t="str" cm="1">
        <f t="array" ref="I7121:J7121">_xlfn.TEXTSPLIT(H7121,"ms")</f>
        <v>1m44s599</v>
      </c>
      <c r="J7121" t="str">
        <v/>
      </c>
      <c r="K7121" t="str" cm="1">
        <f t="array" ref="K7121:L7121">_xlfn.TEXTSPLIT(I7121,"s")</f>
        <v>1m44</v>
      </c>
      <c r="L7121" t="str">
        <v>599</v>
      </c>
      <c r="M7121" t="str" cm="1">
        <f t="array" ref="M7121:N7121">_xlfn.TEXTSPLIT(K7121,"m")</f>
        <v>1</v>
      </c>
      <c r="N7121" t="str">
        <v>44</v>
      </c>
      <c r="P7121">
        <f t="shared" si="239"/>
        <v>104599</v>
      </c>
      <c r="Q7121" t="s">
        <v>11822</v>
      </c>
      <c r="R7121">
        <f t="shared" si="240"/>
        <v>104.599</v>
      </c>
    </row>
    <row r="7122" spans="1:18" x14ac:dyDescent="0.3">
      <c r="A7122">
        <v>0</v>
      </c>
      <c r="B7122">
        <v>10496</v>
      </c>
      <c r="C7122">
        <v>0</v>
      </c>
      <c r="D7122">
        <v>28.835170000000002</v>
      </c>
      <c r="E7122">
        <v>7.170363</v>
      </c>
      <c r="F7122" t="s">
        <v>7127</v>
      </c>
      <c r="G7122" t="str" cm="1">
        <f t="array" ref="G7122:H7122">_xlfn.TEXTSPLIT(F7122,"T#")</f>
        <v/>
      </c>
      <c r="H7122" t="str">
        <v>1m44s610ms</v>
      </c>
      <c r="I7122" t="str" cm="1">
        <f t="array" ref="I7122:J7122">_xlfn.TEXTSPLIT(H7122,"ms")</f>
        <v>1m44s610</v>
      </c>
      <c r="J7122" t="str">
        <v/>
      </c>
      <c r="K7122" t="str" cm="1">
        <f t="array" ref="K7122:L7122">_xlfn.TEXTSPLIT(I7122,"s")</f>
        <v>1m44</v>
      </c>
      <c r="L7122" t="str">
        <v>610</v>
      </c>
      <c r="M7122" t="str" cm="1">
        <f t="array" ref="M7122:N7122">_xlfn.TEXTSPLIT(K7122,"m")</f>
        <v>1</v>
      </c>
      <c r="N7122" t="str">
        <v>44</v>
      </c>
      <c r="P7122">
        <f t="shared" si="239"/>
        <v>104610</v>
      </c>
      <c r="Q7122" t="s">
        <v>11822</v>
      </c>
      <c r="R7122">
        <f t="shared" si="240"/>
        <v>104.61</v>
      </c>
    </row>
    <row r="7123" spans="1:18" x14ac:dyDescent="0.3">
      <c r="A7123">
        <v>0</v>
      </c>
      <c r="B7123">
        <v>10456</v>
      </c>
      <c r="C7123">
        <v>0</v>
      </c>
      <c r="D7123">
        <v>28.725280000000001</v>
      </c>
      <c r="E7123">
        <v>6.9313510000000003</v>
      </c>
      <c r="F7123" t="s">
        <v>7128</v>
      </c>
      <c r="G7123" t="str" cm="1">
        <f t="array" ref="G7123:H7123">_xlfn.TEXTSPLIT(F7123,"T#")</f>
        <v/>
      </c>
      <c r="H7123" t="str">
        <v>1m44s629ms</v>
      </c>
      <c r="I7123" t="str" cm="1">
        <f t="array" ref="I7123:J7123">_xlfn.TEXTSPLIT(H7123,"ms")</f>
        <v>1m44s629</v>
      </c>
      <c r="J7123" t="str">
        <v/>
      </c>
      <c r="K7123" t="str" cm="1">
        <f t="array" ref="K7123:L7123">_xlfn.TEXTSPLIT(I7123,"s")</f>
        <v>1m44</v>
      </c>
      <c r="L7123" t="str">
        <v>629</v>
      </c>
      <c r="M7123" t="str" cm="1">
        <f t="array" ref="M7123:N7123">_xlfn.TEXTSPLIT(K7123,"m")</f>
        <v>1</v>
      </c>
      <c r="N7123" t="str">
        <v>44</v>
      </c>
      <c r="P7123">
        <f t="shared" si="239"/>
        <v>104629</v>
      </c>
      <c r="Q7123" t="s">
        <v>11822</v>
      </c>
      <c r="R7123">
        <f t="shared" si="240"/>
        <v>104.629</v>
      </c>
    </row>
    <row r="7124" spans="1:18" x14ac:dyDescent="0.3">
      <c r="A7124">
        <v>0</v>
      </c>
      <c r="B7124">
        <v>10416</v>
      </c>
      <c r="C7124">
        <v>0</v>
      </c>
      <c r="D7124">
        <v>28.615390000000001</v>
      </c>
      <c r="E7124">
        <v>6.9313510000000003</v>
      </c>
      <c r="F7124" t="s">
        <v>7129</v>
      </c>
      <c r="G7124" t="str" cm="1">
        <f t="array" ref="G7124:H7124">_xlfn.TEXTSPLIT(F7124,"T#")</f>
        <v/>
      </c>
      <c r="H7124" t="str">
        <v>1m44s639ms</v>
      </c>
      <c r="I7124" t="str" cm="1">
        <f t="array" ref="I7124:J7124">_xlfn.TEXTSPLIT(H7124,"ms")</f>
        <v>1m44s639</v>
      </c>
      <c r="J7124" t="str">
        <v/>
      </c>
      <c r="K7124" t="str" cm="1">
        <f t="array" ref="K7124:L7124">_xlfn.TEXTSPLIT(I7124,"s")</f>
        <v>1m44</v>
      </c>
      <c r="L7124" t="str">
        <v>639</v>
      </c>
      <c r="M7124" t="str" cm="1">
        <f t="array" ref="M7124:N7124">_xlfn.TEXTSPLIT(K7124,"m")</f>
        <v>1</v>
      </c>
      <c r="N7124" t="str">
        <v>44</v>
      </c>
      <c r="P7124">
        <f t="shared" si="239"/>
        <v>104639</v>
      </c>
      <c r="Q7124" t="s">
        <v>11822</v>
      </c>
      <c r="R7124">
        <f t="shared" si="240"/>
        <v>104.639</v>
      </c>
    </row>
    <row r="7125" spans="1:18" x14ac:dyDescent="0.3">
      <c r="A7125">
        <v>0</v>
      </c>
      <c r="B7125">
        <v>10416</v>
      </c>
      <c r="C7125">
        <v>0</v>
      </c>
      <c r="D7125">
        <v>28.615390000000001</v>
      </c>
      <c r="E7125">
        <v>6.9313510000000003</v>
      </c>
      <c r="F7125" t="s">
        <v>7130</v>
      </c>
      <c r="G7125" t="str" cm="1">
        <f t="array" ref="G7125:H7125">_xlfn.TEXTSPLIT(F7125,"T#")</f>
        <v/>
      </c>
      <c r="H7125" t="str">
        <v>1m44s659ms</v>
      </c>
      <c r="I7125" t="str" cm="1">
        <f t="array" ref="I7125:J7125">_xlfn.TEXTSPLIT(H7125,"ms")</f>
        <v>1m44s659</v>
      </c>
      <c r="J7125" t="str">
        <v/>
      </c>
      <c r="K7125" t="str" cm="1">
        <f t="array" ref="K7125:L7125">_xlfn.TEXTSPLIT(I7125,"s")</f>
        <v>1m44</v>
      </c>
      <c r="L7125" t="str">
        <v>659</v>
      </c>
      <c r="M7125" t="str" cm="1">
        <f t="array" ref="M7125:N7125">_xlfn.TEXTSPLIT(K7125,"m")</f>
        <v>1</v>
      </c>
      <c r="N7125" t="str">
        <v>44</v>
      </c>
      <c r="P7125">
        <f t="shared" si="239"/>
        <v>104659</v>
      </c>
      <c r="Q7125" t="s">
        <v>11822</v>
      </c>
      <c r="R7125">
        <f t="shared" si="240"/>
        <v>104.65900000000001</v>
      </c>
    </row>
    <row r="7126" spans="1:18" x14ac:dyDescent="0.3">
      <c r="A7126">
        <v>0</v>
      </c>
      <c r="B7126">
        <v>10344</v>
      </c>
      <c r="C7126">
        <v>0</v>
      </c>
      <c r="D7126">
        <v>28.417580000000001</v>
      </c>
      <c r="E7126">
        <v>7.170363</v>
      </c>
      <c r="F7126" t="s">
        <v>7131</v>
      </c>
      <c r="G7126" t="str" cm="1">
        <f t="array" ref="G7126:H7126">_xlfn.TEXTSPLIT(F7126,"T#")</f>
        <v/>
      </c>
      <c r="H7126" t="str">
        <v>1m44s670ms</v>
      </c>
      <c r="I7126" t="str" cm="1">
        <f t="array" ref="I7126:J7126">_xlfn.TEXTSPLIT(H7126,"ms")</f>
        <v>1m44s670</v>
      </c>
      <c r="J7126" t="str">
        <v/>
      </c>
      <c r="K7126" t="str" cm="1">
        <f t="array" ref="K7126:L7126">_xlfn.TEXTSPLIT(I7126,"s")</f>
        <v>1m44</v>
      </c>
      <c r="L7126" t="str">
        <v>670</v>
      </c>
      <c r="M7126" t="str" cm="1">
        <f t="array" ref="M7126:N7126">_xlfn.TEXTSPLIT(K7126,"m")</f>
        <v>1</v>
      </c>
      <c r="N7126" t="str">
        <v>44</v>
      </c>
      <c r="P7126">
        <f t="shared" si="239"/>
        <v>104670</v>
      </c>
      <c r="Q7126" t="s">
        <v>11822</v>
      </c>
      <c r="R7126">
        <f t="shared" si="240"/>
        <v>104.67</v>
      </c>
    </row>
    <row r="7127" spans="1:18" x14ac:dyDescent="0.3">
      <c r="A7127">
        <v>0</v>
      </c>
      <c r="B7127">
        <v>10344</v>
      </c>
      <c r="C7127">
        <v>0</v>
      </c>
      <c r="D7127">
        <v>28.417580000000001</v>
      </c>
      <c r="E7127">
        <v>7.4167699999999996</v>
      </c>
      <c r="F7127" t="s">
        <v>7132</v>
      </c>
      <c r="G7127" t="str" cm="1">
        <f t="array" ref="G7127:H7127">_xlfn.TEXTSPLIT(F7127,"T#")</f>
        <v/>
      </c>
      <c r="H7127" t="str">
        <v>1m44s681ms</v>
      </c>
      <c r="I7127" t="str" cm="1">
        <f t="array" ref="I7127:J7127">_xlfn.TEXTSPLIT(H7127,"ms")</f>
        <v>1m44s681</v>
      </c>
      <c r="J7127" t="str">
        <v/>
      </c>
      <c r="K7127" t="str" cm="1">
        <f t="array" ref="K7127:L7127">_xlfn.TEXTSPLIT(I7127,"s")</f>
        <v>1m44</v>
      </c>
      <c r="L7127" t="str">
        <v>681</v>
      </c>
      <c r="M7127" t="str" cm="1">
        <f t="array" ref="M7127:N7127">_xlfn.TEXTSPLIT(K7127,"m")</f>
        <v>1</v>
      </c>
      <c r="N7127" t="str">
        <v>44</v>
      </c>
      <c r="P7127">
        <f t="shared" si="239"/>
        <v>104681</v>
      </c>
      <c r="Q7127" t="s">
        <v>11822</v>
      </c>
      <c r="R7127">
        <f t="shared" si="240"/>
        <v>104.681</v>
      </c>
    </row>
    <row r="7128" spans="1:18" x14ac:dyDescent="0.3">
      <c r="A7128">
        <v>0</v>
      </c>
      <c r="B7128">
        <v>10304</v>
      </c>
      <c r="C7128">
        <v>0</v>
      </c>
      <c r="D7128">
        <v>28.307690000000001</v>
      </c>
      <c r="E7128">
        <v>7.4167699999999996</v>
      </c>
      <c r="F7128" t="s">
        <v>7133</v>
      </c>
      <c r="G7128" t="str" cm="1">
        <f t="array" ref="G7128:H7128">_xlfn.TEXTSPLIT(F7128,"T#")</f>
        <v/>
      </c>
      <c r="H7128" t="str">
        <v>1m44s691ms</v>
      </c>
      <c r="I7128" t="str" cm="1">
        <f t="array" ref="I7128:J7128">_xlfn.TEXTSPLIT(H7128,"ms")</f>
        <v>1m44s691</v>
      </c>
      <c r="J7128" t="str">
        <v/>
      </c>
      <c r="K7128" t="str" cm="1">
        <f t="array" ref="K7128:L7128">_xlfn.TEXTSPLIT(I7128,"s")</f>
        <v>1m44</v>
      </c>
      <c r="L7128" t="str">
        <v>691</v>
      </c>
      <c r="M7128" t="str" cm="1">
        <f t="array" ref="M7128:N7128">_xlfn.TEXTSPLIT(K7128,"m")</f>
        <v>1</v>
      </c>
      <c r="N7128" t="str">
        <v>44</v>
      </c>
      <c r="P7128">
        <f t="shared" si="239"/>
        <v>104691</v>
      </c>
      <c r="Q7128" t="s">
        <v>11822</v>
      </c>
      <c r="R7128">
        <f t="shared" si="240"/>
        <v>104.691</v>
      </c>
    </row>
    <row r="7129" spans="1:18" x14ac:dyDescent="0.3">
      <c r="A7129">
        <v>0</v>
      </c>
      <c r="B7129">
        <v>10304</v>
      </c>
      <c r="C7129">
        <v>0</v>
      </c>
      <c r="D7129">
        <v>28.307690000000001</v>
      </c>
      <c r="E7129">
        <v>7.4167699999999996</v>
      </c>
      <c r="F7129" t="s">
        <v>7134</v>
      </c>
      <c r="G7129" t="str" cm="1">
        <f t="array" ref="G7129:H7129">_xlfn.TEXTSPLIT(F7129,"T#")</f>
        <v/>
      </c>
      <c r="H7129" t="str">
        <v>1m44s701ms</v>
      </c>
      <c r="I7129" t="str" cm="1">
        <f t="array" ref="I7129:J7129">_xlfn.TEXTSPLIT(H7129,"ms")</f>
        <v>1m44s701</v>
      </c>
      <c r="J7129" t="str">
        <v/>
      </c>
      <c r="K7129" t="str" cm="1">
        <f t="array" ref="K7129:L7129">_xlfn.TEXTSPLIT(I7129,"s")</f>
        <v>1m44</v>
      </c>
      <c r="L7129" t="str">
        <v>701</v>
      </c>
      <c r="M7129" t="str" cm="1">
        <f t="array" ref="M7129:N7129">_xlfn.TEXTSPLIT(K7129,"m")</f>
        <v>1</v>
      </c>
      <c r="N7129" t="str">
        <v>44</v>
      </c>
      <c r="P7129">
        <f t="shared" si="239"/>
        <v>104701</v>
      </c>
      <c r="Q7129" t="s">
        <v>11822</v>
      </c>
      <c r="R7129">
        <f t="shared" si="240"/>
        <v>104.70099999999999</v>
      </c>
    </row>
    <row r="7130" spans="1:18" x14ac:dyDescent="0.3">
      <c r="A7130">
        <v>0</v>
      </c>
      <c r="B7130">
        <v>10296</v>
      </c>
      <c r="C7130">
        <v>0</v>
      </c>
      <c r="D7130">
        <v>28.285720000000001</v>
      </c>
      <c r="E7130">
        <v>7.4167699999999996</v>
      </c>
      <c r="F7130" t="s">
        <v>7135</v>
      </c>
      <c r="G7130" t="str" cm="1">
        <f t="array" ref="G7130:H7130">_xlfn.TEXTSPLIT(F7130,"T#")</f>
        <v/>
      </c>
      <c r="H7130" t="str">
        <v>1m44s711ms</v>
      </c>
      <c r="I7130" t="str" cm="1">
        <f t="array" ref="I7130:J7130">_xlfn.TEXTSPLIT(H7130,"ms")</f>
        <v>1m44s711</v>
      </c>
      <c r="J7130" t="str">
        <v/>
      </c>
      <c r="K7130" t="str" cm="1">
        <f t="array" ref="K7130:L7130">_xlfn.TEXTSPLIT(I7130,"s")</f>
        <v>1m44</v>
      </c>
      <c r="L7130" t="str">
        <v>711</v>
      </c>
      <c r="M7130" t="str" cm="1">
        <f t="array" ref="M7130:N7130">_xlfn.TEXTSPLIT(K7130,"m")</f>
        <v>1</v>
      </c>
      <c r="N7130" t="str">
        <v>44</v>
      </c>
      <c r="P7130">
        <f t="shared" si="239"/>
        <v>104711</v>
      </c>
      <c r="Q7130" t="s">
        <v>11822</v>
      </c>
      <c r="R7130">
        <f t="shared" si="240"/>
        <v>104.711</v>
      </c>
    </row>
    <row r="7131" spans="1:18" x14ac:dyDescent="0.3">
      <c r="A7131">
        <v>0</v>
      </c>
      <c r="B7131">
        <v>10248</v>
      </c>
      <c r="C7131">
        <v>0</v>
      </c>
      <c r="D7131">
        <v>28.153849999999998</v>
      </c>
      <c r="E7131">
        <v>7.1775190000000002</v>
      </c>
      <c r="F7131" t="s">
        <v>7136</v>
      </c>
      <c r="G7131" t="str" cm="1">
        <f t="array" ref="G7131:H7131">_xlfn.TEXTSPLIT(F7131,"T#")</f>
        <v/>
      </c>
      <c r="H7131" t="str">
        <v>1m44s721ms</v>
      </c>
      <c r="I7131" t="str" cm="1">
        <f t="array" ref="I7131:J7131">_xlfn.TEXTSPLIT(H7131,"ms")</f>
        <v>1m44s721</v>
      </c>
      <c r="J7131" t="str">
        <v/>
      </c>
      <c r="K7131" t="str" cm="1">
        <f t="array" ref="K7131:L7131">_xlfn.TEXTSPLIT(I7131,"s")</f>
        <v>1m44</v>
      </c>
      <c r="L7131" t="str">
        <v>721</v>
      </c>
      <c r="M7131" t="str" cm="1">
        <f t="array" ref="M7131:N7131">_xlfn.TEXTSPLIT(K7131,"m")</f>
        <v>1</v>
      </c>
      <c r="N7131" t="str">
        <v>44</v>
      </c>
      <c r="P7131">
        <f t="shared" si="239"/>
        <v>104721</v>
      </c>
      <c r="Q7131" t="s">
        <v>11822</v>
      </c>
      <c r="R7131">
        <f t="shared" si="240"/>
        <v>104.721</v>
      </c>
    </row>
    <row r="7132" spans="1:18" x14ac:dyDescent="0.3">
      <c r="A7132">
        <v>0</v>
      </c>
      <c r="B7132">
        <v>10248</v>
      </c>
      <c r="C7132">
        <v>0</v>
      </c>
      <c r="D7132">
        <v>28.153849999999998</v>
      </c>
      <c r="E7132">
        <v>7.1775190000000002</v>
      </c>
      <c r="F7132" t="s">
        <v>7137</v>
      </c>
      <c r="G7132" t="str" cm="1">
        <f t="array" ref="G7132:H7132">_xlfn.TEXTSPLIT(F7132,"T#")</f>
        <v/>
      </c>
      <c r="H7132" t="str">
        <v>1m44s732ms</v>
      </c>
      <c r="I7132" t="str" cm="1">
        <f t="array" ref="I7132:J7132">_xlfn.TEXTSPLIT(H7132,"ms")</f>
        <v>1m44s732</v>
      </c>
      <c r="J7132" t="str">
        <v/>
      </c>
      <c r="K7132" t="str" cm="1">
        <f t="array" ref="K7132:L7132">_xlfn.TEXTSPLIT(I7132,"s")</f>
        <v>1m44</v>
      </c>
      <c r="L7132" t="str">
        <v>732</v>
      </c>
      <c r="M7132" t="str" cm="1">
        <f t="array" ref="M7132:N7132">_xlfn.TEXTSPLIT(K7132,"m")</f>
        <v>1</v>
      </c>
      <c r="N7132" t="str">
        <v>44</v>
      </c>
      <c r="P7132">
        <f t="shared" si="239"/>
        <v>104732</v>
      </c>
      <c r="Q7132" t="s">
        <v>11822</v>
      </c>
      <c r="R7132">
        <f t="shared" si="240"/>
        <v>104.732</v>
      </c>
    </row>
    <row r="7133" spans="1:18" x14ac:dyDescent="0.3">
      <c r="A7133">
        <v>0</v>
      </c>
      <c r="B7133">
        <v>10224</v>
      </c>
      <c r="C7133">
        <v>0</v>
      </c>
      <c r="D7133">
        <v>28.087910000000001</v>
      </c>
      <c r="E7133">
        <v>7.1775190000000002</v>
      </c>
      <c r="F7133" t="s">
        <v>7138</v>
      </c>
      <c r="G7133" t="str" cm="1">
        <f t="array" ref="G7133:H7133">_xlfn.TEXTSPLIT(F7133,"T#")</f>
        <v/>
      </c>
      <c r="H7133" t="str">
        <v>1m44s750ms</v>
      </c>
      <c r="I7133" t="str" cm="1">
        <f t="array" ref="I7133:J7133">_xlfn.TEXTSPLIT(H7133,"ms")</f>
        <v>1m44s750</v>
      </c>
      <c r="J7133" t="str">
        <v/>
      </c>
      <c r="K7133" t="str" cm="1">
        <f t="array" ref="K7133:L7133">_xlfn.TEXTSPLIT(I7133,"s")</f>
        <v>1m44</v>
      </c>
      <c r="L7133" t="str">
        <v>750</v>
      </c>
      <c r="M7133" t="str" cm="1">
        <f t="array" ref="M7133:N7133">_xlfn.TEXTSPLIT(K7133,"m")</f>
        <v>1</v>
      </c>
      <c r="N7133" t="str">
        <v>44</v>
      </c>
      <c r="P7133">
        <f t="shared" si="239"/>
        <v>104750</v>
      </c>
      <c r="Q7133" t="s">
        <v>11822</v>
      </c>
      <c r="R7133">
        <f t="shared" si="240"/>
        <v>104.75</v>
      </c>
    </row>
    <row r="7134" spans="1:18" x14ac:dyDescent="0.3">
      <c r="A7134">
        <v>0</v>
      </c>
      <c r="B7134">
        <v>10208</v>
      </c>
      <c r="C7134">
        <v>0</v>
      </c>
      <c r="D7134">
        <v>28.043959999999998</v>
      </c>
      <c r="E7134">
        <v>7.170363</v>
      </c>
      <c r="F7134" t="s">
        <v>7139</v>
      </c>
      <c r="G7134" t="str" cm="1">
        <f t="array" ref="G7134:H7134">_xlfn.TEXTSPLIT(F7134,"T#")</f>
        <v/>
      </c>
      <c r="H7134" t="str">
        <v>1m44s770ms</v>
      </c>
      <c r="I7134" t="str" cm="1">
        <f t="array" ref="I7134:J7134">_xlfn.TEXTSPLIT(H7134,"ms")</f>
        <v>1m44s770</v>
      </c>
      <c r="J7134" t="str">
        <v/>
      </c>
      <c r="K7134" t="str" cm="1">
        <f t="array" ref="K7134:L7134">_xlfn.TEXTSPLIT(I7134,"s")</f>
        <v>1m44</v>
      </c>
      <c r="L7134" t="str">
        <v>770</v>
      </c>
      <c r="M7134" t="str" cm="1">
        <f t="array" ref="M7134:N7134">_xlfn.TEXTSPLIT(K7134,"m")</f>
        <v>1</v>
      </c>
      <c r="N7134" t="str">
        <v>44</v>
      </c>
      <c r="P7134">
        <f t="shared" si="239"/>
        <v>104770</v>
      </c>
      <c r="Q7134" t="s">
        <v>11822</v>
      </c>
      <c r="R7134">
        <f t="shared" si="240"/>
        <v>104.77</v>
      </c>
    </row>
    <row r="7135" spans="1:18" x14ac:dyDescent="0.3">
      <c r="A7135">
        <v>0</v>
      </c>
      <c r="B7135">
        <v>10160</v>
      </c>
      <c r="C7135">
        <v>0</v>
      </c>
      <c r="D7135">
        <v>27.912089999999999</v>
      </c>
      <c r="E7135">
        <v>6.938269</v>
      </c>
      <c r="F7135" t="s">
        <v>7140</v>
      </c>
      <c r="G7135" t="str" cm="1">
        <f t="array" ref="G7135:H7135">_xlfn.TEXTSPLIT(F7135,"T#")</f>
        <v/>
      </c>
      <c r="H7135" t="str">
        <v>1m44s782ms</v>
      </c>
      <c r="I7135" t="str" cm="1">
        <f t="array" ref="I7135:J7135">_xlfn.TEXTSPLIT(H7135,"ms")</f>
        <v>1m44s782</v>
      </c>
      <c r="J7135" t="str">
        <v/>
      </c>
      <c r="K7135" t="str" cm="1">
        <f t="array" ref="K7135:L7135">_xlfn.TEXTSPLIT(I7135,"s")</f>
        <v>1m44</v>
      </c>
      <c r="L7135" t="str">
        <v>782</v>
      </c>
      <c r="M7135" t="str" cm="1">
        <f t="array" ref="M7135:N7135">_xlfn.TEXTSPLIT(K7135,"m")</f>
        <v>1</v>
      </c>
      <c r="N7135" t="str">
        <v>44</v>
      </c>
      <c r="P7135">
        <f t="shared" si="239"/>
        <v>104782</v>
      </c>
      <c r="Q7135" t="s">
        <v>11822</v>
      </c>
      <c r="R7135">
        <f t="shared" si="240"/>
        <v>104.782</v>
      </c>
    </row>
    <row r="7136" spans="1:18" x14ac:dyDescent="0.3">
      <c r="A7136">
        <v>0</v>
      </c>
      <c r="B7136">
        <v>10128</v>
      </c>
      <c r="C7136">
        <v>0</v>
      </c>
      <c r="D7136">
        <v>27.824179999999998</v>
      </c>
      <c r="E7136">
        <v>7.1775190000000002</v>
      </c>
      <c r="F7136" t="s">
        <v>7141</v>
      </c>
      <c r="G7136" t="str" cm="1">
        <f t="array" ref="G7136:H7136">_xlfn.TEXTSPLIT(F7136,"T#")</f>
        <v/>
      </c>
      <c r="H7136" t="str">
        <v>1m44s793ms</v>
      </c>
      <c r="I7136" t="str" cm="1">
        <f t="array" ref="I7136:J7136">_xlfn.TEXTSPLIT(H7136,"ms")</f>
        <v>1m44s793</v>
      </c>
      <c r="J7136" t="str">
        <v/>
      </c>
      <c r="K7136" t="str" cm="1">
        <f t="array" ref="K7136:L7136">_xlfn.TEXTSPLIT(I7136,"s")</f>
        <v>1m44</v>
      </c>
      <c r="L7136" t="str">
        <v>793</v>
      </c>
      <c r="M7136" t="str" cm="1">
        <f t="array" ref="M7136:N7136">_xlfn.TEXTSPLIT(K7136,"m")</f>
        <v>1</v>
      </c>
      <c r="N7136" t="str">
        <v>44</v>
      </c>
      <c r="P7136">
        <f t="shared" si="239"/>
        <v>104793</v>
      </c>
      <c r="Q7136" t="s">
        <v>11822</v>
      </c>
      <c r="R7136">
        <f t="shared" si="240"/>
        <v>104.79300000000001</v>
      </c>
    </row>
    <row r="7137" spans="1:18" x14ac:dyDescent="0.3">
      <c r="A7137">
        <v>0</v>
      </c>
      <c r="B7137">
        <v>10128</v>
      </c>
      <c r="C7137">
        <v>0</v>
      </c>
      <c r="D7137">
        <v>27.824179999999998</v>
      </c>
      <c r="E7137">
        <v>7.170363</v>
      </c>
      <c r="F7137" t="s">
        <v>7142</v>
      </c>
      <c r="G7137" t="str" cm="1">
        <f t="array" ref="G7137:H7137">_xlfn.TEXTSPLIT(F7137,"T#")</f>
        <v/>
      </c>
      <c r="H7137" t="str">
        <v>1m44s810ms</v>
      </c>
      <c r="I7137" t="str" cm="1">
        <f t="array" ref="I7137:J7137">_xlfn.TEXTSPLIT(H7137,"ms")</f>
        <v>1m44s810</v>
      </c>
      <c r="J7137" t="str">
        <v/>
      </c>
      <c r="K7137" t="str" cm="1">
        <f t="array" ref="K7137:L7137">_xlfn.TEXTSPLIT(I7137,"s")</f>
        <v>1m44</v>
      </c>
      <c r="L7137" t="str">
        <v>810</v>
      </c>
      <c r="M7137" t="str" cm="1">
        <f t="array" ref="M7137:N7137">_xlfn.TEXTSPLIT(K7137,"m")</f>
        <v>1</v>
      </c>
      <c r="N7137" t="str">
        <v>44</v>
      </c>
      <c r="P7137">
        <f t="shared" si="239"/>
        <v>104810</v>
      </c>
      <c r="Q7137" t="s">
        <v>11822</v>
      </c>
      <c r="R7137">
        <f t="shared" si="240"/>
        <v>104.81</v>
      </c>
    </row>
    <row r="7138" spans="1:18" x14ac:dyDescent="0.3">
      <c r="A7138">
        <v>0</v>
      </c>
      <c r="B7138">
        <v>10120</v>
      </c>
      <c r="C7138">
        <v>0</v>
      </c>
      <c r="D7138">
        <v>27.802199999999999</v>
      </c>
      <c r="E7138">
        <v>7.170363</v>
      </c>
      <c r="F7138" t="s">
        <v>7143</v>
      </c>
      <c r="G7138" t="str" cm="1">
        <f t="array" ref="G7138:H7138">_xlfn.TEXTSPLIT(F7138,"T#")</f>
        <v/>
      </c>
      <c r="H7138" t="str">
        <v>1m44s821ms</v>
      </c>
      <c r="I7138" t="str" cm="1">
        <f t="array" ref="I7138:J7138">_xlfn.TEXTSPLIT(H7138,"ms")</f>
        <v>1m44s821</v>
      </c>
      <c r="J7138" t="str">
        <v/>
      </c>
      <c r="K7138" t="str" cm="1">
        <f t="array" ref="K7138:L7138">_xlfn.TEXTSPLIT(I7138,"s")</f>
        <v>1m44</v>
      </c>
      <c r="L7138" t="str">
        <v>821</v>
      </c>
      <c r="M7138" t="str" cm="1">
        <f t="array" ref="M7138:N7138">_xlfn.TEXTSPLIT(K7138,"m")</f>
        <v>1</v>
      </c>
      <c r="N7138" t="str">
        <v>44</v>
      </c>
      <c r="P7138">
        <f t="shared" si="239"/>
        <v>104821</v>
      </c>
      <c r="Q7138" t="s">
        <v>11822</v>
      </c>
      <c r="R7138">
        <f t="shared" si="240"/>
        <v>104.821</v>
      </c>
    </row>
    <row r="7139" spans="1:18" x14ac:dyDescent="0.3">
      <c r="A7139">
        <v>0</v>
      </c>
      <c r="B7139">
        <v>10064</v>
      </c>
      <c r="C7139">
        <v>0</v>
      </c>
      <c r="D7139">
        <v>27.648350000000001</v>
      </c>
      <c r="E7139">
        <v>7.409376</v>
      </c>
      <c r="F7139" t="s">
        <v>7144</v>
      </c>
      <c r="G7139" t="str" cm="1">
        <f t="array" ref="G7139:H7139">_xlfn.TEXTSPLIT(F7139,"T#")</f>
        <v/>
      </c>
      <c r="H7139" t="str">
        <v>1m44s840ms</v>
      </c>
      <c r="I7139" t="str" cm="1">
        <f t="array" ref="I7139:J7139">_xlfn.TEXTSPLIT(H7139,"ms")</f>
        <v>1m44s840</v>
      </c>
      <c r="J7139" t="str">
        <v/>
      </c>
      <c r="K7139" t="str" cm="1">
        <f t="array" ref="K7139:L7139">_xlfn.TEXTSPLIT(I7139,"s")</f>
        <v>1m44</v>
      </c>
      <c r="L7139" t="str">
        <v>840</v>
      </c>
      <c r="M7139" t="str" cm="1">
        <f t="array" ref="M7139:N7139">_xlfn.TEXTSPLIT(K7139,"m")</f>
        <v>1</v>
      </c>
      <c r="N7139" t="str">
        <v>44</v>
      </c>
      <c r="P7139">
        <f t="shared" si="239"/>
        <v>104840</v>
      </c>
      <c r="Q7139" t="s">
        <v>11822</v>
      </c>
      <c r="R7139">
        <f t="shared" si="240"/>
        <v>104.84</v>
      </c>
    </row>
    <row r="7140" spans="1:18" x14ac:dyDescent="0.3">
      <c r="A7140">
        <v>0</v>
      </c>
      <c r="B7140">
        <v>10040</v>
      </c>
      <c r="C7140">
        <v>0</v>
      </c>
      <c r="D7140">
        <v>27.582419999999999</v>
      </c>
      <c r="E7140">
        <v>7.409376</v>
      </c>
      <c r="F7140" t="s">
        <v>7145</v>
      </c>
      <c r="G7140" t="str" cm="1">
        <f t="array" ref="G7140:H7140">_xlfn.TEXTSPLIT(F7140,"T#")</f>
        <v/>
      </c>
      <c r="H7140" t="str">
        <v>1m44s851ms</v>
      </c>
      <c r="I7140" t="str" cm="1">
        <f t="array" ref="I7140:J7140">_xlfn.TEXTSPLIT(H7140,"ms")</f>
        <v>1m44s851</v>
      </c>
      <c r="J7140" t="str">
        <v/>
      </c>
      <c r="K7140" t="str" cm="1">
        <f t="array" ref="K7140:L7140">_xlfn.TEXTSPLIT(I7140,"s")</f>
        <v>1m44</v>
      </c>
      <c r="L7140" t="str">
        <v>851</v>
      </c>
      <c r="M7140" t="str" cm="1">
        <f t="array" ref="M7140:N7140">_xlfn.TEXTSPLIT(K7140,"m")</f>
        <v>1</v>
      </c>
      <c r="N7140" t="str">
        <v>44</v>
      </c>
      <c r="P7140">
        <f t="shared" si="239"/>
        <v>104851</v>
      </c>
      <c r="Q7140" t="s">
        <v>11822</v>
      </c>
      <c r="R7140">
        <f t="shared" si="240"/>
        <v>104.851</v>
      </c>
    </row>
    <row r="7141" spans="1:18" x14ac:dyDescent="0.3">
      <c r="A7141">
        <v>0</v>
      </c>
      <c r="B7141">
        <v>10008</v>
      </c>
      <c r="C7141">
        <v>0</v>
      </c>
      <c r="D7141">
        <v>27.494509999999998</v>
      </c>
      <c r="E7141">
        <v>7.1775190000000002</v>
      </c>
      <c r="F7141" t="s">
        <v>7146</v>
      </c>
      <c r="G7141" t="str" cm="1">
        <f t="array" ref="G7141:H7141">_xlfn.TEXTSPLIT(F7141,"T#")</f>
        <v/>
      </c>
      <c r="H7141" t="str">
        <v>1m44s861ms</v>
      </c>
      <c r="I7141" t="str" cm="1">
        <f t="array" ref="I7141:J7141">_xlfn.TEXTSPLIT(H7141,"ms")</f>
        <v>1m44s861</v>
      </c>
      <c r="J7141" t="str">
        <v/>
      </c>
      <c r="K7141" t="str" cm="1">
        <f t="array" ref="K7141:L7141">_xlfn.TEXTSPLIT(I7141,"s")</f>
        <v>1m44</v>
      </c>
      <c r="L7141" t="str">
        <v>861</v>
      </c>
      <c r="M7141" t="str" cm="1">
        <f t="array" ref="M7141:N7141">_xlfn.TEXTSPLIT(K7141,"m")</f>
        <v>1</v>
      </c>
      <c r="N7141" t="str">
        <v>44</v>
      </c>
      <c r="P7141">
        <f t="shared" si="239"/>
        <v>104861</v>
      </c>
      <c r="Q7141" t="s">
        <v>11822</v>
      </c>
      <c r="R7141">
        <f t="shared" si="240"/>
        <v>104.861</v>
      </c>
    </row>
    <row r="7142" spans="1:18" x14ac:dyDescent="0.3">
      <c r="A7142">
        <v>0</v>
      </c>
      <c r="B7142">
        <v>10008</v>
      </c>
      <c r="C7142">
        <v>0</v>
      </c>
      <c r="D7142">
        <v>27.494509999999998</v>
      </c>
      <c r="E7142">
        <v>7.1775190000000002</v>
      </c>
      <c r="F7142" t="s">
        <v>7147</v>
      </c>
      <c r="G7142" t="str" cm="1">
        <f t="array" ref="G7142:H7142">_xlfn.TEXTSPLIT(F7142,"T#")</f>
        <v/>
      </c>
      <c r="H7142" t="str">
        <v>1m44s871ms</v>
      </c>
      <c r="I7142" t="str" cm="1">
        <f t="array" ref="I7142:J7142">_xlfn.TEXTSPLIT(H7142,"ms")</f>
        <v>1m44s871</v>
      </c>
      <c r="J7142" t="str">
        <v/>
      </c>
      <c r="K7142" t="str" cm="1">
        <f t="array" ref="K7142:L7142">_xlfn.TEXTSPLIT(I7142,"s")</f>
        <v>1m44</v>
      </c>
      <c r="L7142" t="str">
        <v>871</v>
      </c>
      <c r="M7142" t="str" cm="1">
        <f t="array" ref="M7142:N7142">_xlfn.TEXTSPLIT(K7142,"m")</f>
        <v>1</v>
      </c>
      <c r="N7142" t="str">
        <v>44</v>
      </c>
      <c r="P7142">
        <f t="shared" si="239"/>
        <v>104871</v>
      </c>
      <c r="Q7142" t="s">
        <v>11822</v>
      </c>
      <c r="R7142">
        <f t="shared" si="240"/>
        <v>104.871</v>
      </c>
    </row>
    <row r="7143" spans="1:18" x14ac:dyDescent="0.3">
      <c r="A7143">
        <v>0</v>
      </c>
      <c r="B7143">
        <v>9960</v>
      </c>
      <c r="C7143">
        <v>0</v>
      </c>
      <c r="D7143">
        <v>27.362639999999999</v>
      </c>
      <c r="E7143">
        <v>7.1775190000000002</v>
      </c>
      <c r="F7143" t="s">
        <v>7148</v>
      </c>
      <c r="G7143" t="str" cm="1">
        <f t="array" ref="G7143:H7143">_xlfn.TEXTSPLIT(F7143,"T#")</f>
        <v/>
      </c>
      <c r="H7143" t="str">
        <v>1m44s881ms</v>
      </c>
      <c r="I7143" t="str" cm="1">
        <f t="array" ref="I7143:J7143">_xlfn.TEXTSPLIT(H7143,"ms")</f>
        <v>1m44s881</v>
      </c>
      <c r="J7143" t="str">
        <v/>
      </c>
      <c r="K7143" t="str" cm="1">
        <f t="array" ref="K7143:L7143">_xlfn.TEXTSPLIT(I7143,"s")</f>
        <v>1m44</v>
      </c>
      <c r="L7143" t="str">
        <v>881</v>
      </c>
      <c r="M7143" t="str" cm="1">
        <f t="array" ref="M7143:N7143">_xlfn.TEXTSPLIT(K7143,"m")</f>
        <v>1</v>
      </c>
      <c r="N7143" t="str">
        <v>44</v>
      </c>
      <c r="P7143">
        <f t="shared" si="239"/>
        <v>104881</v>
      </c>
      <c r="Q7143" t="s">
        <v>11822</v>
      </c>
      <c r="R7143">
        <f t="shared" si="240"/>
        <v>104.881</v>
      </c>
    </row>
    <row r="7144" spans="1:18" x14ac:dyDescent="0.3">
      <c r="A7144">
        <v>0</v>
      </c>
      <c r="B7144">
        <v>9960</v>
      </c>
      <c r="C7144">
        <v>0</v>
      </c>
      <c r="D7144">
        <v>27.362639999999999</v>
      </c>
      <c r="E7144">
        <v>6.9313510000000003</v>
      </c>
      <c r="F7144" t="s">
        <v>7149</v>
      </c>
      <c r="G7144" t="str" cm="1">
        <f t="array" ref="G7144:H7144">_xlfn.TEXTSPLIT(F7144,"T#")</f>
        <v/>
      </c>
      <c r="H7144" t="str">
        <v>1m44s891ms</v>
      </c>
      <c r="I7144" t="str" cm="1">
        <f t="array" ref="I7144:J7144">_xlfn.TEXTSPLIT(H7144,"ms")</f>
        <v>1m44s891</v>
      </c>
      <c r="J7144" t="str">
        <v/>
      </c>
      <c r="K7144" t="str" cm="1">
        <f t="array" ref="K7144:L7144">_xlfn.TEXTSPLIT(I7144,"s")</f>
        <v>1m44</v>
      </c>
      <c r="L7144" t="str">
        <v>891</v>
      </c>
      <c r="M7144" t="str" cm="1">
        <f t="array" ref="M7144:N7144">_xlfn.TEXTSPLIT(K7144,"m")</f>
        <v>1</v>
      </c>
      <c r="N7144" t="str">
        <v>44</v>
      </c>
      <c r="P7144">
        <f t="shared" si="239"/>
        <v>104891</v>
      </c>
      <c r="Q7144" t="s">
        <v>11822</v>
      </c>
      <c r="R7144">
        <f t="shared" si="240"/>
        <v>104.89100000000001</v>
      </c>
    </row>
    <row r="7145" spans="1:18" x14ac:dyDescent="0.3">
      <c r="A7145">
        <v>0</v>
      </c>
      <c r="B7145">
        <v>9944</v>
      </c>
      <c r="C7145">
        <v>0</v>
      </c>
      <c r="D7145">
        <v>27.318680000000001</v>
      </c>
      <c r="E7145">
        <v>6.9313510000000003</v>
      </c>
      <c r="F7145" t="s">
        <v>7150</v>
      </c>
      <c r="G7145" t="str" cm="1">
        <f t="array" ref="G7145:H7145">_xlfn.TEXTSPLIT(F7145,"T#")</f>
        <v/>
      </c>
      <c r="H7145" t="str">
        <v>1m44s901ms</v>
      </c>
      <c r="I7145" t="str" cm="1">
        <f t="array" ref="I7145:J7145">_xlfn.TEXTSPLIT(H7145,"ms")</f>
        <v>1m44s901</v>
      </c>
      <c r="J7145" t="str">
        <v/>
      </c>
      <c r="K7145" t="str" cm="1">
        <f t="array" ref="K7145:L7145">_xlfn.TEXTSPLIT(I7145,"s")</f>
        <v>1m44</v>
      </c>
      <c r="L7145" t="str">
        <v>901</v>
      </c>
      <c r="M7145" t="str" cm="1">
        <f t="array" ref="M7145:N7145">_xlfn.TEXTSPLIT(K7145,"m")</f>
        <v>1</v>
      </c>
      <c r="N7145" t="str">
        <v>44</v>
      </c>
      <c r="P7145">
        <f t="shared" si="239"/>
        <v>104901</v>
      </c>
      <c r="Q7145" t="s">
        <v>11822</v>
      </c>
      <c r="R7145">
        <f t="shared" si="240"/>
        <v>104.901</v>
      </c>
    </row>
    <row r="7146" spans="1:18" x14ac:dyDescent="0.3">
      <c r="A7146">
        <v>0</v>
      </c>
      <c r="B7146">
        <v>9944</v>
      </c>
      <c r="C7146">
        <v>0</v>
      </c>
      <c r="D7146">
        <v>27.318680000000001</v>
      </c>
      <c r="E7146">
        <v>6.9313510000000003</v>
      </c>
      <c r="F7146" t="s">
        <v>7151</v>
      </c>
      <c r="G7146" t="str" cm="1">
        <f t="array" ref="G7146:H7146">_xlfn.TEXTSPLIT(F7146,"T#")</f>
        <v/>
      </c>
      <c r="H7146" t="str">
        <v>1m44s911ms</v>
      </c>
      <c r="I7146" t="str" cm="1">
        <f t="array" ref="I7146:J7146">_xlfn.TEXTSPLIT(H7146,"ms")</f>
        <v>1m44s911</v>
      </c>
      <c r="J7146" t="str">
        <v/>
      </c>
      <c r="K7146" t="str" cm="1">
        <f t="array" ref="K7146:L7146">_xlfn.TEXTSPLIT(I7146,"s")</f>
        <v>1m44</v>
      </c>
      <c r="L7146" t="str">
        <v>911</v>
      </c>
      <c r="M7146" t="str" cm="1">
        <f t="array" ref="M7146:N7146">_xlfn.TEXTSPLIT(K7146,"m")</f>
        <v>1</v>
      </c>
      <c r="N7146" t="str">
        <v>44</v>
      </c>
      <c r="P7146">
        <f t="shared" si="239"/>
        <v>104911</v>
      </c>
      <c r="Q7146" t="s">
        <v>11822</v>
      </c>
      <c r="R7146">
        <f t="shared" si="240"/>
        <v>104.911</v>
      </c>
    </row>
    <row r="7147" spans="1:18" x14ac:dyDescent="0.3">
      <c r="A7147">
        <v>0</v>
      </c>
      <c r="B7147">
        <v>9920</v>
      </c>
      <c r="C7147">
        <v>0</v>
      </c>
      <c r="D7147">
        <v>27.252749999999999</v>
      </c>
      <c r="E7147">
        <v>6.9313510000000003</v>
      </c>
      <c r="F7147" t="s">
        <v>7152</v>
      </c>
      <c r="G7147" t="str" cm="1">
        <f t="array" ref="G7147:H7147">_xlfn.TEXTSPLIT(F7147,"T#")</f>
        <v/>
      </c>
      <c r="H7147" t="str">
        <v>1m44s921ms</v>
      </c>
      <c r="I7147" t="str" cm="1">
        <f t="array" ref="I7147:J7147">_xlfn.TEXTSPLIT(H7147,"ms")</f>
        <v>1m44s921</v>
      </c>
      <c r="J7147" t="str">
        <v/>
      </c>
      <c r="K7147" t="str" cm="1">
        <f t="array" ref="K7147:L7147">_xlfn.TEXTSPLIT(I7147,"s")</f>
        <v>1m44</v>
      </c>
      <c r="L7147" t="str">
        <v>921</v>
      </c>
      <c r="M7147" t="str" cm="1">
        <f t="array" ref="M7147:N7147">_xlfn.TEXTSPLIT(K7147,"m")</f>
        <v>1</v>
      </c>
      <c r="N7147" t="str">
        <v>44</v>
      </c>
      <c r="P7147">
        <f t="shared" si="239"/>
        <v>104921</v>
      </c>
      <c r="Q7147" t="s">
        <v>11822</v>
      </c>
      <c r="R7147">
        <f t="shared" si="240"/>
        <v>104.92100000000001</v>
      </c>
    </row>
    <row r="7148" spans="1:18" x14ac:dyDescent="0.3">
      <c r="A7148">
        <v>0</v>
      </c>
      <c r="B7148">
        <v>9920</v>
      </c>
      <c r="C7148">
        <v>0</v>
      </c>
      <c r="D7148">
        <v>27.252749999999999</v>
      </c>
      <c r="E7148">
        <v>7.1775190000000002</v>
      </c>
      <c r="F7148" t="s">
        <v>7153</v>
      </c>
      <c r="G7148" t="str" cm="1">
        <f t="array" ref="G7148:H7148">_xlfn.TEXTSPLIT(F7148,"T#")</f>
        <v/>
      </c>
      <c r="H7148" t="str">
        <v>1m44s931ms</v>
      </c>
      <c r="I7148" t="str" cm="1">
        <f t="array" ref="I7148:J7148">_xlfn.TEXTSPLIT(H7148,"ms")</f>
        <v>1m44s931</v>
      </c>
      <c r="J7148" t="str">
        <v/>
      </c>
      <c r="K7148" t="str" cm="1">
        <f t="array" ref="K7148:L7148">_xlfn.TEXTSPLIT(I7148,"s")</f>
        <v>1m44</v>
      </c>
      <c r="L7148" t="str">
        <v>931</v>
      </c>
      <c r="M7148" t="str" cm="1">
        <f t="array" ref="M7148:N7148">_xlfn.TEXTSPLIT(K7148,"m")</f>
        <v>1</v>
      </c>
      <c r="N7148" t="str">
        <v>44</v>
      </c>
      <c r="P7148">
        <f t="shared" si="239"/>
        <v>104931</v>
      </c>
      <c r="Q7148" t="s">
        <v>11822</v>
      </c>
      <c r="R7148">
        <f t="shared" si="240"/>
        <v>104.931</v>
      </c>
    </row>
    <row r="7149" spans="1:18" x14ac:dyDescent="0.3">
      <c r="A7149">
        <v>0</v>
      </c>
      <c r="B7149">
        <v>9864</v>
      </c>
      <c r="C7149">
        <v>0</v>
      </c>
      <c r="D7149">
        <v>27.0989</v>
      </c>
      <c r="E7149">
        <v>7.1775190000000002</v>
      </c>
      <c r="F7149" t="s">
        <v>7154</v>
      </c>
      <c r="G7149" t="str" cm="1">
        <f t="array" ref="G7149:H7149">_xlfn.TEXTSPLIT(F7149,"T#")</f>
        <v/>
      </c>
      <c r="H7149" t="str">
        <v>1m44s941ms</v>
      </c>
      <c r="I7149" t="str" cm="1">
        <f t="array" ref="I7149:J7149">_xlfn.TEXTSPLIT(H7149,"ms")</f>
        <v>1m44s941</v>
      </c>
      <c r="J7149" t="str">
        <v/>
      </c>
      <c r="K7149" t="str" cm="1">
        <f t="array" ref="K7149:L7149">_xlfn.TEXTSPLIT(I7149,"s")</f>
        <v>1m44</v>
      </c>
      <c r="L7149" t="str">
        <v>941</v>
      </c>
      <c r="M7149" t="str" cm="1">
        <f t="array" ref="M7149:N7149">_xlfn.TEXTSPLIT(K7149,"m")</f>
        <v>1</v>
      </c>
      <c r="N7149" t="str">
        <v>44</v>
      </c>
      <c r="P7149">
        <f t="shared" si="239"/>
        <v>104941</v>
      </c>
      <c r="Q7149" t="s">
        <v>11822</v>
      </c>
      <c r="R7149">
        <f t="shared" si="240"/>
        <v>104.941</v>
      </c>
    </row>
    <row r="7150" spans="1:18" x14ac:dyDescent="0.3">
      <c r="A7150">
        <v>0</v>
      </c>
      <c r="B7150">
        <v>9840</v>
      </c>
      <c r="C7150">
        <v>0</v>
      </c>
      <c r="D7150">
        <v>27.032969999999999</v>
      </c>
      <c r="E7150">
        <v>7.170363</v>
      </c>
      <c r="F7150" t="s">
        <v>7155</v>
      </c>
      <c r="G7150" t="str" cm="1">
        <f t="array" ref="G7150:H7150">_xlfn.TEXTSPLIT(F7150,"T#")</f>
        <v/>
      </c>
      <c r="H7150" t="str">
        <v>1m44s951ms</v>
      </c>
      <c r="I7150" t="str" cm="1">
        <f t="array" ref="I7150:J7150">_xlfn.TEXTSPLIT(H7150,"ms")</f>
        <v>1m44s951</v>
      </c>
      <c r="J7150" t="str">
        <v/>
      </c>
      <c r="K7150" t="str" cm="1">
        <f t="array" ref="K7150:L7150">_xlfn.TEXTSPLIT(I7150,"s")</f>
        <v>1m44</v>
      </c>
      <c r="L7150" t="str">
        <v>951</v>
      </c>
      <c r="M7150" t="str" cm="1">
        <f t="array" ref="M7150:N7150">_xlfn.TEXTSPLIT(K7150,"m")</f>
        <v>1</v>
      </c>
      <c r="N7150" t="str">
        <v>44</v>
      </c>
      <c r="P7150">
        <f t="shared" si="239"/>
        <v>104951</v>
      </c>
      <c r="Q7150" t="s">
        <v>11822</v>
      </c>
      <c r="R7150">
        <f t="shared" si="240"/>
        <v>104.95099999999999</v>
      </c>
    </row>
    <row r="7151" spans="1:18" x14ac:dyDescent="0.3">
      <c r="A7151">
        <v>0</v>
      </c>
      <c r="B7151">
        <v>9840</v>
      </c>
      <c r="C7151">
        <v>0</v>
      </c>
      <c r="D7151">
        <v>27.032969999999999</v>
      </c>
      <c r="E7151">
        <v>7.4167699999999996</v>
      </c>
      <c r="F7151" t="s">
        <v>7156</v>
      </c>
      <c r="G7151" t="str" cm="1">
        <f t="array" ref="G7151:H7151">_xlfn.TEXTSPLIT(F7151,"T#")</f>
        <v/>
      </c>
      <c r="H7151" t="str">
        <v>1m44s964ms</v>
      </c>
      <c r="I7151" t="str" cm="1">
        <f t="array" ref="I7151:J7151">_xlfn.TEXTSPLIT(H7151,"ms")</f>
        <v>1m44s964</v>
      </c>
      <c r="J7151" t="str">
        <v/>
      </c>
      <c r="K7151" t="str" cm="1">
        <f t="array" ref="K7151:L7151">_xlfn.TEXTSPLIT(I7151,"s")</f>
        <v>1m44</v>
      </c>
      <c r="L7151" t="str">
        <v>964</v>
      </c>
      <c r="M7151" t="str" cm="1">
        <f t="array" ref="M7151:N7151">_xlfn.TEXTSPLIT(K7151,"m")</f>
        <v>1</v>
      </c>
      <c r="N7151" t="str">
        <v>44</v>
      </c>
      <c r="P7151">
        <f t="shared" si="239"/>
        <v>104964</v>
      </c>
      <c r="Q7151" t="s">
        <v>11822</v>
      </c>
      <c r="R7151">
        <f t="shared" si="240"/>
        <v>104.964</v>
      </c>
    </row>
    <row r="7152" spans="1:18" x14ac:dyDescent="0.3">
      <c r="A7152">
        <v>0</v>
      </c>
      <c r="B7152">
        <v>9808</v>
      </c>
      <c r="C7152">
        <v>0</v>
      </c>
      <c r="D7152">
        <v>26.945060000000002</v>
      </c>
      <c r="E7152">
        <v>7.4167699999999996</v>
      </c>
      <c r="F7152" t="s">
        <v>7157</v>
      </c>
      <c r="G7152" t="str" cm="1">
        <f t="array" ref="G7152:H7152">_xlfn.TEXTSPLIT(F7152,"T#")</f>
        <v/>
      </c>
      <c r="H7152" t="str">
        <v>1m44s979ms</v>
      </c>
      <c r="I7152" t="str" cm="1">
        <f t="array" ref="I7152:J7152">_xlfn.TEXTSPLIT(H7152,"ms")</f>
        <v>1m44s979</v>
      </c>
      <c r="J7152" t="str">
        <v/>
      </c>
      <c r="K7152" t="str" cm="1">
        <f t="array" ref="K7152:L7152">_xlfn.TEXTSPLIT(I7152,"s")</f>
        <v>1m44</v>
      </c>
      <c r="L7152" t="str">
        <v>979</v>
      </c>
      <c r="M7152" t="str" cm="1">
        <f t="array" ref="M7152:N7152">_xlfn.TEXTSPLIT(K7152,"m")</f>
        <v>1</v>
      </c>
      <c r="N7152" t="str">
        <v>44</v>
      </c>
      <c r="P7152">
        <f t="shared" si="239"/>
        <v>104979</v>
      </c>
      <c r="Q7152" t="s">
        <v>11822</v>
      </c>
      <c r="R7152">
        <f t="shared" si="240"/>
        <v>104.979</v>
      </c>
    </row>
    <row r="7153" spans="1:18" x14ac:dyDescent="0.3">
      <c r="A7153">
        <v>0</v>
      </c>
      <c r="B7153">
        <v>9768</v>
      </c>
      <c r="C7153">
        <v>0</v>
      </c>
      <c r="D7153">
        <v>26.835170000000002</v>
      </c>
      <c r="E7153">
        <v>7.170363</v>
      </c>
      <c r="F7153" t="s">
        <v>7158</v>
      </c>
      <c r="G7153" t="str" cm="1">
        <f t="array" ref="G7153:H7153">_xlfn.TEXTSPLIT(F7153,"T#")</f>
        <v/>
      </c>
      <c r="H7153" t="str">
        <v>1m44s992ms</v>
      </c>
      <c r="I7153" t="str" cm="1">
        <f t="array" ref="I7153:J7153">_xlfn.TEXTSPLIT(H7153,"ms")</f>
        <v>1m44s992</v>
      </c>
      <c r="J7153" t="str">
        <v/>
      </c>
      <c r="K7153" t="str" cm="1">
        <f t="array" ref="K7153:L7153">_xlfn.TEXTSPLIT(I7153,"s")</f>
        <v>1m44</v>
      </c>
      <c r="L7153" t="str">
        <v>992</v>
      </c>
      <c r="M7153" t="str" cm="1">
        <f t="array" ref="M7153:N7153">_xlfn.TEXTSPLIT(K7153,"m")</f>
        <v>1</v>
      </c>
      <c r="N7153" t="str">
        <v>44</v>
      </c>
      <c r="P7153">
        <f t="shared" si="239"/>
        <v>104992</v>
      </c>
      <c r="Q7153" t="s">
        <v>11822</v>
      </c>
      <c r="R7153">
        <f t="shared" si="240"/>
        <v>104.992</v>
      </c>
    </row>
    <row r="7154" spans="1:18" x14ac:dyDescent="0.3">
      <c r="A7154">
        <v>0</v>
      </c>
      <c r="B7154">
        <v>9768</v>
      </c>
      <c r="C7154">
        <v>0</v>
      </c>
      <c r="D7154">
        <v>26.835170000000002</v>
      </c>
      <c r="E7154">
        <v>7.1775190000000002</v>
      </c>
      <c r="F7154" t="s">
        <v>7159</v>
      </c>
      <c r="G7154" t="str" cm="1">
        <f t="array" ref="G7154:H7154">_xlfn.TEXTSPLIT(F7154,"T#")</f>
        <v/>
      </c>
      <c r="H7154" t="str">
        <v>1m45s1ms</v>
      </c>
      <c r="I7154" t="str" cm="1">
        <f t="array" ref="I7154:J7154">_xlfn.TEXTSPLIT(H7154,"ms")</f>
        <v>1m45s1</v>
      </c>
      <c r="J7154" t="str">
        <v/>
      </c>
      <c r="K7154" t="str" cm="1">
        <f t="array" ref="K7154:L7154">_xlfn.TEXTSPLIT(I7154,"s")</f>
        <v>1m45</v>
      </c>
      <c r="L7154" t="str">
        <v>1</v>
      </c>
      <c r="M7154" t="str" cm="1">
        <f t="array" ref="M7154:N7154">_xlfn.TEXTSPLIT(K7154,"m")</f>
        <v>1</v>
      </c>
      <c r="N7154" t="str">
        <v>45</v>
      </c>
      <c r="P7154">
        <f t="shared" si="239"/>
        <v>105001</v>
      </c>
      <c r="Q7154" t="s">
        <v>11822</v>
      </c>
      <c r="R7154">
        <f t="shared" si="240"/>
        <v>105.001</v>
      </c>
    </row>
    <row r="7155" spans="1:18" x14ac:dyDescent="0.3">
      <c r="A7155">
        <v>0</v>
      </c>
      <c r="B7155">
        <v>9744</v>
      </c>
      <c r="C7155">
        <v>0</v>
      </c>
      <c r="D7155">
        <v>26.76923</v>
      </c>
      <c r="E7155">
        <v>7.1775190000000002</v>
      </c>
      <c r="F7155" t="s">
        <v>7160</v>
      </c>
      <c r="G7155" t="str" cm="1">
        <f t="array" ref="G7155:H7155">_xlfn.TEXTSPLIT(F7155,"T#")</f>
        <v/>
      </c>
      <c r="H7155" t="str">
        <v>1m45s11ms</v>
      </c>
      <c r="I7155" t="str" cm="1">
        <f t="array" ref="I7155:J7155">_xlfn.TEXTSPLIT(H7155,"ms")</f>
        <v>1m45s11</v>
      </c>
      <c r="J7155" t="str">
        <v/>
      </c>
      <c r="K7155" t="str" cm="1">
        <f t="array" ref="K7155:L7155">_xlfn.TEXTSPLIT(I7155,"s")</f>
        <v>1m45</v>
      </c>
      <c r="L7155" t="str">
        <v>11</v>
      </c>
      <c r="M7155" t="str" cm="1">
        <f t="array" ref="M7155:N7155">_xlfn.TEXTSPLIT(K7155,"m")</f>
        <v>1</v>
      </c>
      <c r="N7155" t="str">
        <v>45</v>
      </c>
      <c r="P7155">
        <f t="shared" si="239"/>
        <v>105011</v>
      </c>
      <c r="Q7155" t="s">
        <v>11822</v>
      </c>
      <c r="R7155">
        <f t="shared" si="240"/>
        <v>105.011</v>
      </c>
    </row>
    <row r="7156" spans="1:18" x14ac:dyDescent="0.3">
      <c r="A7156">
        <v>0</v>
      </c>
      <c r="B7156">
        <v>9712</v>
      </c>
      <c r="C7156">
        <v>0</v>
      </c>
      <c r="D7156">
        <v>26.681319999999999</v>
      </c>
      <c r="E7156">
        <v>6.938269</v>
      </c>
      <c r="F7156" t="s">
        <v>7161</v>
      </c>
      <c r="G7156" t="str" cm="1">
        <f t="array" ref="G7156:H7156">_xlfn.TEXTSPLIT(F7156,"T#")</f>
        <v/>
      </c>
      <c r="H7156" t="str">
        <v>1m45s21ms</v>
      </c>
      <c r="I7156" t="str" cm="1">
        <f t="array" ref="I7156:J7156">_xlfn.TEXTSPLIT(H7156,"ms")</f>
        <v>1m45s21</v>
      </c>
      <c r="J7156" t="str">
        <v/>
      </c>
      <c r="K7156" t="str" cm="1">
        <f t="array" ref="K7156:L7156">_xlfn.TEXTSPLIT(I7156,"s")</f>
        <v>1m45</v>
      </c>
      <c r="L7156" t="str">
        <v>21</v>
      </c>
      <c r="M7156" t="str" cm="1">
        <f t="array" ref="M7156:N7156">_xlfn.TEXTSPLIT(K7156,"m")</f>
        <v>1</v>
      </c>
      <c r="N7156" t="str">
        <v>45</v>
      </c>
      <c r="P7156">
        <f t="shared" si="239"/>
        <v>105021</v>
      </c>
      <c r="Q7156" t="s">
        <v>11822</v>
      </c>
      <c r="R7156">
        <f t="shared" si="240"/>
        <v>105.021</v>
      </c>
    </row>
    <row r="7157" spans="1:18" x14ac:dyDescent="0.3">
      <c r="A7157">
        <v>0</v>
      </c>
      <c r="B7157">
        <v>9712</v>
      </c>
      <c r="C7157">
        <v>0</v>
      </c>
      <c r="D7157">
        <v>26.681319999999999</v>
      </c>
      <c r="E7157">
        <v>6.938269</v>
      </c>
      <c r="F7157" t="s">
        <v>7162</v>
      </c>
      <c r="G7157" t="str" cm="1">
        <f t="array" ref="G7157:H7157">_xlfn.TEXTSPLIT(F7157,"T#")</f>
        <v/>
      </c>
      <c r="H7157" t="str">
        <v>1m45s32ms</v>
      </c>
      <c r="I7157" t="str" cm="1">
        <f t="array" ref="I7157:J7157">_xlfn.TEXTSPLIT(H7157,"ms")</f>
        <v>1m45s32</v>
      </c>
      <c r="J7157" t="str">
        <v/>
      </c>
      <c r="K7157" t="str" cm="1">
        <f t="array" ref="K7157:L7157">_xlfn.TEXTSPLIT(I7157,"s")</f>
        <v>1m45</v>
      </c>
      <c r="L7157" t="str">
        <v>32</v>
      </c>
      <c r="M7157" t="str" cm="1">
        <f t="array" ref="M7157:N7157">_xlfn.TEXTSPLIT(K7157,"m")</f>
        <v>1</v>
      </c>
      <c r="N7157" t="str">
        <v>45</v>
      </c>
      <c r="P7157">
        <f t="shared" ref="P7157:P7220" si="241">(M7157*60000)+(N7157*1000)+L7157</f>
        <v>105032</v>
      </c>
      <c r="Q7157" t="s">
        <v>11822</v>
      </c>
      <c r="R7157">
        <f t="shared" si="240"/>
        <v>105.032</v>
      </c>
    </row>
    <row r="7158" spans="1:18" x14ac:dyDescent="0.3">
      <c r="A7158">
        <v>0</v>
      </c>
      <c r="B7158">
        <v>9672</v>
      </c>
      <c r="C7158">
        <v>0</v>
      </c>
      <c r="D7158">
        <v>26.571429999999999</v>
      </c>
      <c r="E7158">
        <v>6.938269</v>
      </c>
      <c r="F7158" t="s">
        <v>7163</v>
      </c>
      <c r="G7158" t="str" cm="1">
        <f t="array" ref="G7158:H7158">_xlfn.TEXTSPLIT(F7158,"T#")</f>
        <v/>
      </c>
      <c r="H7158" t="str">
        <v>1m45s42ms</v>
      </c>
      <c r="I7158" t="str" cm="1">
        <f t="array" ref="I7158:J7158">_xlfn.TEXTSPLIT(H7158,"ms")</f>
        <v>1m45s42</v>
      </c>
      <c r="J7158" t="str">
        <v/>
      </c>
      <c r="K7158" t="str" cm="1">
        <f t="array" ref="K7158:L7158">_xlfn.TEXTSPLIT(I7158,"s")</f>
        <v>1m45</v>
      </c>
      <c r="L7158" t="str">
        <v>42</v>
      </c>
      <c r="M7158" t="str" cm="1">
        <f t="array" ref="M7158:N7158">_xlfn.TEXTSPLIT(K7158,"m")</f>
        <v>1</v>
      </c>
      <c r="N7158" t="str">
        <v>45</v>
      </c>
      <c r="P7158">
        <f t="shared" si="241"/>
        <v>105042</v>
      </c>
      <c r="Q7158" t="s">
        <v>11822</v>
      </c>
      <c r="R7158">
        <f t="shared" si="240"/>
        <v>105.042</v>
      </c>
    </row>
    <row r="7159" spans="1:18" x14ac:dyDescent="0.3">
      <c r="A7159">
        <v>0</v>
      </c>
      <c r="B7159">
        <v>9672</v>
      </c>
      <c r="C7159">
        <v>0</v>
      </c>
      <c r="D7159">
        <v>26.571429999999999</v>
      </c>
      <c r="E7159">
        <v>6.9313510000000003</v>
      </c>
      <c r="F7159" t="s">
        <v>7164</v>
      </c>
      <c r="G7159" t="str" cm="1">
        <f t="array" ref="G7159:H7159">_xlfn.TEXTSPLIT(F7159,"T#")</f>
        <v/>
      </c>
      <c r="H7159" t="str">
        <v>1m45s59ms</v>
      </c>
      <c r="I7159" t="str" cm="1">
        <f t="array" ref="I7159:J7159">_xlfn.TEXTSPLIT(H7159,"ms")</f>
        <v>1m45s59</v>
      </c>
      <c r="J7159" t="str">
        <v/>
      </c>
      <c r="K7159" t="str" cm="1">
        <f t="array" ref="K7159:L7159">_xlfn.TEXTSPLIT(I7159,"s")</f>
        <v>1m45</v>
      </c>
      <c r="L7159" t="str">
        <v>59</v>
      </c>
      <c r="M7159" t="str" cm="1">
        <f t="array" ref="M7159:N7159">_xlfn.TEXTSPLIT(K7159,"m")</f>
        <v>1</v>
      </c>
      <c r="N7159" t="str">
        <v>45</v>
      </c>
      <c r="P7159">
        <f t="shared" si="241"/>
        <v>105059</v>
      </c>
      <c r="Q7159" t="s">
        <v>11822</v>
      </c>
      <c r="R7159">
        <f t="shared" si="240"/>
        <v>105.059</v>
      </c>
    </row>
    <row r="7160" spans="1:18" x14ac:dyDescent="0.3">
      <c r="A7160">
        <v>0</v>
      </c>
      <c r="B7160">
        <v>9624</v>
      </c>
      <c r="C7160">
        <v>0</v>
      </c>
      <c r="D7160">
        <v>26.43956</v>
      </c>
      <c r="E7160">
        <v>6.9313510000000003</v>
      </c>
      <c r="F7160" t="s">
        <v>7165</v>
      </c>
      <c r="G7160" t="str" cm="1">
        <f t="array" ref="G7160:H7160">_xlfn.TEXTSPLIT(F7160,"T#")</f>
        <v/>
      </c>
      <c r="H7160" t="str">
        <v>1m45s79ms</v>
      </c>
      <c r="I7160" t="str" cm="1">
        <f t="array" ref="I7160:J7160">_xlfn.TEXTSPLIT(H7160,"ms")</f>
        <v>1m45s79</v>
      </c>
      <c r="J7160" t="str">
        <v/>
      </c>
      <c r="K7160" t="str" cm="1">
        <f t="array" ref="K7160:L7160">_xlfn.TEXTSPLIT(I7160,"s")</f>
        <v>1m45</v>
      </c>
      <c r="L7160" t="str">
        <v>79</v>
      </c>
      <c r="M7160" t="str" cm="1">
        <f t="array" ref="M7160:N7160">_xlfn.TEXTSPLIT(K7160,"m")</f>
        <v>1</v>
      </c>
      <c r="N7160" t="str">
        <v>45</v>
      </c>
      <c r="P7160">
        <f t="shared" si="241"/>
        <v>105079</v>
      </c>
      <c r="Q7160" t="s">
        <v>11822</v>
      </c>
      <c r="R7160">
        <f t="shared" si="240"/>
        <v>105.07899999999999</v>
      </c>
    </row>
    <row r="7161" spans="1:18" x14ac:dyDescent="0.3">
      <c r="A7161">
        <v>0</v>
      </c>
      <c r="B7161">
        <v>9584</v>
      </c>
      <c r="C7161">
        <v>0</v>
      </c>
      <c r="D7161">
        <v>26.32967</v>
      </c>
      <c r="E7161">
        <v>7.409376</v>
      </c>
      <c r="F7161" t="s">
        <v>7166</v>
      </c>
      <c r="G7161" t="str" cm="1">
        <f t="array" ref="G7161:H7161">_xlfn.TEXTSPLIT(F7161,"T#")</f>
        <v/>
      </c>
      <c r="H7161" t="str">
        <v>1m45s89ms</v>
      </c>
      <c r="I7161" t="str" cm="1">
        <f t="array" ref="I7161:J7161">_xlfn.TEXTSPLIT(H7161,"ms")</f>
        <v>1m45s89</v>
      </c>
      <c r="J7161" t="str">
        <v/>
      </c>
      <c r="K7161" t="str" cm="1">
        <f t="array" ref="K7161:L7161">_xlfn.TEXTSPLIT(I7161,"s")</f>
        <v>1m45</v>
      </c>
      <c r="L7161" t="str">
        <v>89</v>
      </c>
      <c r="M7161" t="str" cm="1">
        <f t="array" ref="M7161:N7161">_xlfn.TEXTSPLIT(K7161,"m")</f>
        <v>1</v>
      </c>
      <c r="N7161" t="str">
        <v>45</v>
      </c>
      <c r="P7161">
        <f t="shared" si="241"/>
        <v>105089</v>
      </c>
      <c r="Q7161" t="s">
        <v>11822</v>
      </c>
      <c r="R7161">
        <f t="shared" si="240"/>
        <v>105.089</v>
      </c>
    </row>
    <row r="7162" spans="1:18" x14ac:dyDescent="0.3">
      <c r="A7162">
        <v>0</v>
      </c>
      <c r="B7162">
        <v>9584</v>
      </c>
      <c r="C7162">
        <v>0</v>
      </c>
      <c r="D7162">
        <v>26.32967</v>
      </c>
      <c r="E7162">
        <v>7.1775190000000002</v>
      </c>
      <c r="F7162" t="s">
        <v>7167</v>
      </c>
      <c r="G7162" t="str" cm="1">
        <f t="array" ref="G7162:H7162">_xlfn.TEXTSPLIT(F7162,"T#")</f>
        <v/>
      </c>
      <c r="H7162" t="str">
        <v>1m45s102ms</v>
      </c>
      <c r="I7162" t="str" cm="1">
        <f t="array" ref="I7162:J7162">_xlfn.TEXTSPLIT(H7162,"ms")</f>
        <v>1m45s102</v>
      </c>
      <c r="J7162" t="str">
        <v/>
      </c>
      <c r="K7162" t="str" cm="1">
        <f t="array" ref="K7162:L7162">_xlfn.TEXTSPLIT(I7162,"s")</f>
        <v>1m45</v>
      </c>
      <c r="L7162" t="str">
        <v>102</v>
      </c>
      <c r="M7162" t="str" cm="1">
        <f t="array" ref="M7162:N7162">_xlfn.TEXTSPLIT(K7162,"m")</f>
        <v>1</v>
      </c>
      <c r="N7162" t="str">
        <v>45</v>
      </c>
      <c r="P7162">
        <f t="shared" si="241"/>
        <v>105102</v>
      </c>
      <c r="Q7162" t="s">
        <v>11822</v>
      </c>
      <c r="R7162">
        <f t="shared" si="240"/>
        <v>105.102</v>
      </c>
    </row>
    <row r="7163" spans="1:18" x14ac:dyDescent="0.3">
      <c r="A7163">
        <v>0</v>
      </c>
      <c r="B7163">
        <v>9552</v>
      </c>
      <c r="C7163">
        <v>0</v>
      </c>
      <c r="D7163">
        <v>26.241759999999999</v>
      </c>
      <c r="E7163">
        <v>7.1775190000000002</v>
      </c>
      <c r="F7163" t="s">
        <v>7168</v>
      </c>
      <c r="G7163" t="str" cm="1">
        <f t="array" ref="G7163:H7163">_xlfn.TEXTSPLIT(F7163,"T#")</f>
        <v/>
      </c>
      <c r="H7163" t="str">
        <v>1m45s119ms</v>
      </c>
      <c r="I7163" t="str" cm="1">
        <f t="array" ref="I7163:J7163">_xlfn.TEXTSPLIT(H7163,"ms")</f>
        <v>1m45s119</v>
      </c>
      <c r="J7163" t="str">
        <v/>
      </c>
      <c r="K7163" t="str" cm="1">
        <f t="array" ref="K7163:L7163">_xlfn.TEXTSPLIT(I7163,"s")</f>
        <v>1m45</v>
      </c>
      <c r="L7163" t="str">
        <v>119</v>
      </c>
      <c r="M7163" t="str" cm="1">
        <f t="array" ref="M7163:N7163">_xlfn.TEXTSPLIT(K7163,"m")</f>
        <v>1</v>
      </c>
      <c r="N7163" t="str">
        <v>45</v>
      </c>
      <c r="P7163">
        <f t="shared" si="241"/>
        <v>105119</v>
      </c>
      <c r="Q7163" t="s">
        <v>11822</v>
      </c>
      <c r="R7163">
        <f t="shared" si="240"/>
        <v>105.119</v>
      </c>
    </row>
    <row r="7164" spans="1:18" x14ac:dyDescent="0.3">
      <c r="A7164">
        <v>0</v>
      </c>
      <c r="B7164">
        <v>9528</v>
      </c>
      <c r="C7164">
        <v>0</v>
      </c>
      <c r="D7164">
        <v>26.175830000000001</v>
      </c>
      <c r="E7164">
        <v>6.938269</v>
      </c>
      <c r="F7164" t="s">
        <v>7169</v>
      </c>
      <c r="G7164" t="str" cm="1">
        <f t="array" ref="G7164:H7164">_xlfn.TEXTSPLIT(F7164,"T#")</f>
        <v/>
      </c>
      <c r="H7164" t="str">
        <v>1m45s139ms</v>
      </c>
      <c r="I7164" t="str" cm="1">
        <f t="array" ref="I7164:J7164">_xlfn.TEXTSPLIT(H7164,"ms")</f>
        <v>1m45s139</v>
      </c>
      <c r="J7164" t="str">
        <v/>
      </c>
      <c r="K7164" t="str" cm="1">
        <f t="array" ref="K7164:L7164">_xlfn.TEXTSPLIT(I7164,"s")</f>
        <v>1m45</v>
      </c>
      <c r="L7164" t="str">
        <v>139</v>
      </c>
      <c r="M7164" t="str" cm="1">
        <f t="array" ref="M7164:N7164">_xlfn.TEXTSPLIT(K7164,"m")</f>
        <v>1</v>
      </c>
      <c r="N7164" t="str">
        <v>45</v>
      </c>
      <c r="P7164">
        <f t="shared" si="241"/>
        <v>105139</v>
      </c>
      <c r="Q7164" t="s">
        <v>11822</v>
      </c>
      <c r="R7164">
        <f t="shared" si="240"/>
        <v>105.139</v>
      </c>
    </row>
    <row r="7165" spans="1:18" x14ac:dyDescent="0.3">
      <c r="A7165">
        <v>0</v>
      </c>
      <c r="B7165">
        <v>9488</v>
      </c>
      <c r="C7165">
        <v>0</v>
      </c>
      <c r="D7165">
        <v>26.065940000000001</v>
      </c>
      <c r="E7165">
        <v>6.8118449999999999</v>
      </c>
      <c r="F7165" t="s">
        <v>7170</v>
      </c>
      <c r="G7165" t="str" cm="1">
        <f t="array" ref="G7165:H7165">_xlfn.TEXTSPLIT(F7165,"T#")</f>
        <v/>
      </c>
      <c r="H7165" t="str">
        <v>1m45s159ms</v>
      </c>
      <c r="I7165" t="str" cm="1">
        <f t="array" ref="I7165:J7165">_xlfn.TEXTSPLIT(H7165,"ms")</f>
        <v>1m45s159</v>
      </c>
      <c r="J7165" t="str">
        <v/>
      </c>
      <c r="K7165" t="str" cm="1">
        <f t="array" ref="K7165:L7165">_xlfn.TEXTSPLIT(I7165,"s")</f>
        <v>1m45</v>
      </c>
      <c r="L7165" t="str">
        <v>159</v>
      </c>
      <c r="M7165" t="str" cm="1">
        <f t="array" ref="M7165:N7165">_xlfn.TEXTSPLIT(K7165,"m")</f>
        <v>1</v>
      </c>
      <c r="N7165" t="str">
        <v>45</v>
      </c>
      <c r="P7165">
        <f t="shared" si="241"/>
        <v>105159</v>
      </c>
      <c r="Q7165" t="s">
        <v>11822</v>
      </c>
      <c r="R7165">
        <f t="shared" si="240"/>
        <v>105.15900000000001</v>
      </c>
    </row>
    <row r="7166" spans="1:18" x14ac:dyDescent="0.3">
      <c r="A7166">
        <v>0</v>
      </c>
      <c r="B7166">
        <v>9464</v>
      </c>
      <c r="C7166">
        <v>0</v>
      </c>
      <c r="D7166">
        <v>26</v>
      </c>
      <c r="E7166">
        <v>6.9313510000000003</v>
      </c>
      <c r="F7166" t="s">
        <v>7171</v>
      </c>
      <c r="G7166" t="str" cm="1">
        <f t="array" ref="G7166:H7166">_xlfn.TEXTSPLIT(F7166,"T#")</f>
        <v/>
      </c>
      <c r="H7166" t="str">
        <v>1m45s171ms</v>
      </c>
      <c r="I7166" t="str" cm="1">
        <f t="array" ref="I7166:J7166">_xlfn.TEXTSPLIT(H7166,"ms")</f>
        <v>1m45s171</v>
      </c>
      <c r="J7166" t="str">
        <v/>
      </c>
      <c r="K7166" t="str" cm="1">
        <f t="array" ref="K7166:L7166">_xlfn.TEXTSPLIT(I7166,"s")</f>
        <v>1m45</v>
      </c>
      <c r="L7166" t="str">
        <v>171</v>
      </c>
      <c r="M7166" t="str" cm="1">
        <f t="array" ref="M7166:N7166">_xlfn.TEXTSPLIT(K7166,"m")</f>
        <v>1</v>
      </c>
      <c r="N7166" t="str">
        <v>45</v>
      </c>
      <c r="P7166">
        <f t="shared" si="241"/>
        <v>105171</v>
      </c>
      <c r="Q7166" t="s">
        <v>11822</v>
      </c>
      <c r="R7166">
        <f t="shared" si="240"/>
        <v>105.17100000000001</v>
      </c>
    </row>
    <row r="7167" spans="1:18" x14ac:dyDescent="0.3">
      <c r="A7167">
        <v>0</v>
      </c>
      <c r="B7167">
        <v>9424</v>
      </c>
      <c r="C7167">
        <v>0</v>
      </c>
      <c r="D7167">
        <v>25.89011</v>
      </c>
      <c r="E7167">
        <v>7.1775190000000002</v>
      </c>
      <c r="F7167" t="s">
        <v>7172</v>
      </c>
      <c r="G7167" t="str" cm="1">
        <f t="array" ref="G7167:H7167">_xlfn.TEXTSPLIT(F7167,"T#")</f>
        <v/>
      </c>
      <c r="H7167" t="str">
        <v>1m45s189ms</v>
      </c>
      <c r="I7167" t="str" cm="1">
        <f t="array" ref="I7167:J7167">_xlfn.TEXTSPLIT(H7167,"ms")</f>
        <v>1m45s189</v>
      </c>
      <c r="J7167" t="str">
        <v/>
      </c>
      <c r="K7167" t="str" cm="1">
        <f t="array" ref="K7167:L7167">_xlfn.TEXTSPLIT(I7167,"s")</f>
        <v>1m45</v>
      </c>
      <c r="L7167" t="str">
        <v>189</v>
      </c>
      <c r="M7167" t="str" cm="1">
        <f t="array" ref="M7167:N7167">_xlfn.TEXTSPLIT(K7167,"m")</f>
        <v>1</v>
      </c>
      <c r="N7167" t="str">
        <v>45</v>
      </c>
      <c r="P7167">
        <f t="shared" si="241"/>
        <v>105189</v>
      </c>
      <c r="Q7167" t="s">
        <v>11822</v>
      </c>
      <c r="R7167">
        <f t="shared" si="240"/>
        <v>105.18899999999999</v>
      </c>
    </row>
    <row r="7168" spans="1:18" x14ac:dyDescent="0.3">
      <c r="A7168">
        <v>0</v>
      </c>
      <c r="B7168">
        <v>9384</v>
      </c>
      <c r="C7168">
        <v>0</v>
      </c>
      <c r="D7168">
        <v>25.78022</v>
      </c>
      <c r="E7168">
        <v>7.1775190000000002</v>
      </c>
      <c r="F7168" t="s">
        <v>7173</v>
      </c>
      <c r="G7168" t="str" cm="1">
        <f t="array" ref="G7168:H7168">_xlfn.TEXTSPLIT(F7168,"T#")</f>
        <v/>
      </c>
      <c r="H7168" t="str">
        <v>1m45s199ms</v>
      </c>
      <c r="I7168" t="str" cm="1">
        <f t="array" ref="I7168:J7168">_xlfn.TEXTSPLIT(H7168,"ms")</f>
        <v>1m45s199</v>
      </c>
      <c r="J7168" t="str">
        <v/>
      </c>
      <c r="K7168" t="str" cm="1">
        <f t="array" ref="K7168:L7168">_xlfn.TEXTSPLIT(I7168,"s")</f>
        <v>1m45</v>
      </c>
      <c r="L7168" t="str">
        <v>199</v>
      </c>
      <c r="M7168" t="str" cm="1">
        <f t="array" ref="M7168:N7168">_xlfn.TEXTSPLIT(K7168,"m")</f>
        <v>1</v>
      </c>
      <c r="N7168" t="str">
        <v>45</v>
      </c>
      <c r="P7168">
        <f t="shared" si="241"/>
        <v>105199</v>
      </c>
      <c r="Q7168" t="s">
        <v>11822</v>
      </c>
      <c r="R7168">
        <f t="shared" si="240"/>
        <v>105.199</v>
      </c>
    </row>
    <row r="7169" spans="1:18" x14ac:dyDescent="0.3">
      <c r="A7169">
        <v>0</v>
      </c>
      <c r="B7169">
        <v>9384</v>
      </c>
      <c r="C7169">
        <v>0</v>
      </c>
      <c r="D7169">
        <v>25.78022</v>
      </c>
      <c r="E7169">
        <v>7.4167699999999996</v>
      </c>
      <c r="F7169" t="s">
        <v>7174</v>
      </c>
      <c r="G7169" t="str" cm="1">
        <f t="array" ref="G7169:H7169">_xlfn.TEXTSPLIT(F7169,"T#")</f>
        <v/>
      </c>
      <c r="H7169" t="str">
        <v>1m45s209ms</v>
      </c>
      <c r="I7169" t="str" cm="1">
        <f t="array" ref="I7169:J7169">_xlfn.TEXTSPLIT(H7169,"ms")</f>
        <v>1m45s209</v>
      </c>
      <c r="J7169" t="str">
        <v/>
      </c>
      <c r="K7169" t="str" cm="1">
        <f t="array" ref="K7169:L7169">_xlfn.TEXTSPLIT(I7169,"s")</f>
        <v>1m45</v>
      </c>
      <c r="L7169" t="str">
        <v>209</v>
      </c>
      <c r="M7169" t="str" cm="1">
        <f t="array" ref="M7169:N7169">_xlfn.TEXTSPLIT(K7169,"m")</f>
        <v>1</v>
      </c>
      <c r="N7169" t="str">
        <v>45</v>
      </c>
      <c r="P7169">
        <f t="shared" si="241"/>
        <v>105209</v>
      </c>
      <c r="Q7169" t="s">
        <v>11822</v>
      </c>
      <c r="R7169">
        <f t="shared" si="240"/>
        <v>105.209</v>
      </c>
    </row>
    <row r="7170" spans="1:18" x14ac:dyDescent="0.3">
      <c r="A7170">
        <v>0</v>
      </c>
      <c r="B7170">
        <v>9352</v>
      </c>
      <c r="C7170">
        <v>0</v>
      </c>
      <c r="D7170">
        <v>25.692309999999999</v>
      </c>
      <c r="E7170">
        <v>7.4167699999999996</v>
      </c>
      <c r="F7170" t="s">
        <v>7175</v>
      </c>
      <c r="G7170" t="str" cm="1">
        <f t="array" ref="G7170:H7170">_xlfn.TEXTSPLIT(F7170,"T#")</f>
        <v/>
      </c>
      <c r="H7170" t="str">
        <v>1m45s219ms</v>
      </c>
      <c r="I7170" t="str" cm="1">
        <f t="array" ref="I7170:J7170">_xlfn.TEXTSPLIT(H7170,"ms")</f>
        <v>1m45s219</v>
      </c>
      <c r="J7170" t="str">
        <v/>
      </c>
      <c r="K7170" t="str" cm="1">
        <f t="array" ref="K7170:L7170">_xlfn.TEXTSPLIT(I7170,"s")</f>
        <v>1m45</v>
      </c>
      <c r="L7170" t="str">
        <v>219</v>
      </c>
      <c r="M7170" t="str" cm="1">
        <f t="array" ref="M7170:N7170">_xlfn.TEXTSPLIT(K7170,"m")</f>
        <v>1</v>
      </c>
      <c r="N7170" t="str">
        <v>45</v>
      </c>
      <c r="P7170">
        <f t="shared" si="241"/>
        <v>105219</v>
      </c>
      <c r="Q7170" t="s">
        <v>11822</v>
      </c>
      <c r="R7170">
        <f t="shared" si="240"/>
        <v>105.21899999999999</v>
      </c>
    </row>
    <row r="7171" spans="1:18" x14ac:dyDescent="0.3">
      <c r="A7171">
        <v>0</v>
      </c>
      <c r="B7171">
        <v>9352</v>
      </c>
      <c r="C7171">
        <v>0</v>
      </c>
      <c r="D7171">
        <v>25.692309999999999</v>
      </c>
      <c r="E7171">
        <v>7.1775190000000002</v>
      </c>
      <c r="F7171" t="s">
        <v>7176</v>
      </c>
      <c r="G7171" t="str" cm="1">
        <f t="array" ref="G7171:H7171">_xlfn.TEXTSPLIT(F7171,"T#")</f>
        <v/>
      </c>
      <c r="H7171" t="str">
        <v>1m45s232ms</v>
      </c>
      <c r="I7171" t="str" cm="1">
        <f t="array" ref="I7171:J7171">_xlfn.TEXTSPLIT(H7171,"ms")</f>
        <v>1m45s232</v>
      </c>
      <c r="J7171" t="str">
        <v/>
      </c>
      <c r="K7171" t="str" cm="1">
        <f t="array" ref="K7171:L7171">_xlfn.TEXTSPLIT(I7171,"s")</f>
        <v>1m45</v>
      </c>
      <c r="L7171" t="str">
        <v>232</v>
      </c>
      <c r="M7171" t="str" cm="1">
        <f t="array" ref="M7171:N7171">_xlfn.TEXTSPLIT(K7171,"m")</f>
        <v>1</v>
      </c>
      <c r="N7171" t="str">
        <v>45</v>
      </c>
      <c r="P7171">
        <f t="shared" si="241"/>
        <v>105232</v>
      </c>
      <c r="Q7171" t="s">
        <v>11822</v>
      </c>
      <c r="R7171">
        <f t="shared" ref="R7171:R7234" si="242">P7171/1000</f>
        <v>105.232</v>
      </c>
    </row>
    <row r="7172" spans="1:18" x14ac:dyDescent="0.3">
      <c r="A7172">
        <v>0</v>
      </c>
      <c r="B7172">
        <v>9344</v>
      </c>
      <c r="C7172">
        <v>0</v>
      </c>
      <c r="D7172">
        <v>25.67033</v>
      </c>
      <c r="E7172">
        <v>7.1775190000000002</v>
      </c>
      <c r="F7172" t="s">
        <v>7177</v>
      </c>
      <c r="G7172" t="str" cm="1">
        <f t="array" ref="G7172:H7172">_xlfn.TEXTSPLIT(F7172,"T#")</f>
        <v/>
      </c>
      <c r="H7172" t="str">
        <v>1m45s249ms</v>
      </c>
      <c r="I7172" t="str" cm="1">
        <f t="array" ref="I7172:J7172">_xlfn.TEXTSPLIT(H7172,"ms")</f>
        <v>1m45s249</v>
      </c>
      <c r="J7172" t="str">
        <v/>
      </c>
      <c r="K7172" t="str" cm="1">
        <f t="array" ref="K7172:L7172">_xlfn.TEXTSPLIT(I7172,"s")</f>
        <v>1m45</v>
      </c>
      <c r="L7172" t="str">
        <v>249</v>
      </c>
      <c r="M7172" t="str" cm="1">
        <f t="array" ref="M7172:N7172">_xlfn.TEXTSPLIT(K7172,"m")</f>
        <v>1</v>
      </c>
      <c r="N7172" t="str">
        <v>45</v>
      </c>
      <c r="P7172">
        <f t="shared" si="241"/>
        <v>105249</v>
      </c>
      <c r="Q7172" t="s">
        <v>11822</v>
      </c>
      <c r="R7172">
        <f t="shared" si="242"/>
        <v>105.249</v>
      </c>
    </row>
    <row r="7173" spans="1:18" x14ac:dyDescent="0.3">
      <c r="A7173">
        <v>0</v>
      </c>
      <c r="B7173">
        <v>9288</v>
      </c>
      <c r="C7173">
        <v>0</v>
      </c>
      <c r="D7173">
        <v>25.516490000000001</v>
      </c>
      <c r="E7173">
        <v>6.938269</v>
      </c>
      <c r="F7173" t="s">
        <v>7178</v>
      </c>
      <c r="G7173" t="str" cm="1">
        <f t="array" ref="G7173:H7173">_xlfn.TEXTSPLIT(F7173,"T#")</f>
        <v/>
      </c>
      <c r="H7173" t="str">
        <v>1m45s269ms</v>
      </c>
      <c r="I7173" t="str" cm="1">
        <f t="array" ref="I7173:J7173">_xlfn.TEXTSPLIT(H7173,"ms")</f>
        <v>1m45s269</v>
      </c>
      <c r="J7173" t="str">
        <v/>
      </c>
      <c r="K7173" t="str" cm="1">
        <f t="array" ref="K7173:L7173">_xlfn.TEXTSPLIT(I7173,"s")</f>
        <v>1m45</v>
      </c>
      <c r="L7173" t="str">
        <v>269</v>
      </c>
      <c r="M7173" t="str" cm="1">
        <f t="array" ref="M7173:N7173">_xlfn.TEXTSPLIT(K7173,"m")</f>
        <v>1</v>
      </c>
      <c r="N7173" t="str">
        <v>45</v>
      </c>
      <c r="P7173">
        <f t="shared" si="241"/>
        <v>105269</v>
      </c>
      <c r="Q7173" t="s">
        <v>11822</v>
      </c>
      <c r="R7173">
        <f t="shared" si="242"/>
        <v>105.26900000000001</v>
      </c>
    </row>
    <row r="7174" spans="1:18" x14ac:dyDescent="0.3">
      <c r="A7174">
        <v>0</v>
      </c>
      <c r="B7174">
        <v>9256</v>
      </c>
      <c r="C7174">
        <v>0</v>
      </c>
      <c r="D7174">
        <v>25.428570000000001</v>
      </c>
      <c r="E7174">
        <v>6.938269</v>
      </c>
      <c r="F7174" t="s">
        <v>7179</v>
      </c>
      <c r="G7174" t="str" cm="1">
        <f t="array" ref="G7174:H7174">_xlfn.TEXTSPLIT(F7174,"T#")</f>
        <v/>
      </c>
      <c r="H7174" t="str">
        <v>1m45s280ms</v>
      </c>
      <c r="I7174" t="str" cm="1">
        <f t="array" ref="I7174:J7174">_xlfn.TEXTSPLIT(H7174,"ms")</f>
        <v>1m45s280</v>
      </c>
      <c r="J7174" t="str">
        <v/>
      </c>
      <c r="K7174" t="str" cm="1">
        <f t="array" ref="K7174:L7174">_xlfn.TEXTSPLIT(I7174,"s")</f>
        <v>1m45</v>
      </c>
      <c r="L7174" t="str">
        <v>280</v>
      </c>
      <c r="M7174" t="str" cm="1">
        <f t="array" ref="M7174:N7174">_xlfn.TEXTSPLIT(K7174,"m")</f>
        <v>1</v>
      </c>
      <c r="N7174" t="str">
        <v>45</v>
      </c>
      <c r="P7174">
        <f t="shared" si="241"/>
        <v>105280</v>
      </c>
      <c r="Q7174" t="s">
        <v>11822</v>
      </c>
      <c r="R7174">
        <f t="shared" si="242"/>
        <v>105.28</v>
      </c>
    </row>
    <row r="7175" spans="1:18" x14ac:dyDescent="0.3">
      <c r="A7175">
        <v>0</v>
      </c>
      <c r="B7175">
        <v>9232</v>
      </c>
      <c r="C7175">
        <v>0</v>
      </c>
      <c r="D7175">
        <v>25.362639999999999</v>
      </c>
      <c r="E7175">
        <v>6.938269</v>
      </c>
      <c r="F7175" t="s">
        <v>7180</v>
      </c>
      <c r="G7175" t="str" cm="1">
        <f t="array" ref="G7175:H7175">_xlfn.TEXTSPLIT(F7175,"T#")</f>
        <v/>
      </c>
      <c r="H7175" t="str">
        <v>1m45s299ms</v>
      </c>
      <c r="I7175" t="str" cm="1">
        <f t="array" ref="I7175:J7175">_xlfn.TEXTSPLIT(H7175,"ms")</f>
        <v>1m45s299</v>
      </c>
      <c r="J7175" t="str">
        <v/>
      </c>
      <c r="K7175" t="str" cm="1">
        <f t="array" ref="K7175:L7175">_xlfn.TEXTSPLIT(I7175,"s")</f>
        <v>1m45</v>
      </c>
      <c r="L7175" t="str">
        <v>299</v>
      </c>
      <c r="M7175" t="str" cm="1">
        <f t="array" ref="M7175:N7175">_xlfn.TEXTSPLIT(K7175,"m")</f>
        <v>1</v>
      </c>
      <c r="N7175" t="str">
        <v>45</v>
      </c>
      <c r="P7175">
        <f t="shared" si="241"/>
        <v>105299</v>
      </c>
      <c r="Q7175" t="s">
        <v>11822</v>
      </c>
      <c r="R7175">
        <f t="shared" si="242"/>
        <v>105.29900000000001</v>
      </c>
    </row>
    <row r="7176" spans="1:18" x14ac:dyDescent="0.3">
      <c r="A7176">
        <v>0</v>
      </c>
      <c r="B7176">
        <v>9176</v>
      </c>
      <c r="C7176">
        <v>0</v>
      </c>
      <c r="D7176">
        <v>25.20879</v>
      </c>
      <c r="E7176">
        <v>6.9313510000000003</v>
      </c>
      <c r="F7176" t="s">
        <v>7181</v>
      </c>
      <c r="G7176" t="str" cm="1">
        <f t="array" ref="G7176:H7176">_xlfn.TEXTSPLIT(F7176,"T#")</f>
        <v/>
      </c>
      <c r="H7176" t="str">
        <v>1m45s309ms</v>
      </c>
      <c r="I7176" t="str" cm="1">
        <f t="array" ref="I7176:J7176">_xlfn.TEXTSPLIT(H7176,"ms")</f>
        <v>1m45s309</v>
      </c>
      <c r="J7176" t="str">
        <v/>
      </c>
      <c r="K7176" t="str" cm="1">
        <f t="array" ref="K7176:L7176">_xlfn.TEXTSPLIT(I7176,"s")</f>
        <v>1m45</v>
      </c>
      <c r="L7176" t="str">
        <v>309</v>
      </c>
      <c r="M7176" t="str" cm="1">
        <f t="array" ref="M7176:N7176">_xlfn.TEXTSPLIT(K7176,"m")</f>
        <v>1</v>
      </c>
      <c r="N7176" t="str">
        <v>45</v>
      </c>
      <c r="P7176">
        <f t="shared" si="241"/>
        <v>105309</v>
      </c>
      <c r="Q7176" t="s">
        <v>11822</v>
      </c>
      <c r="R7176">
        <f t="shared" si="242"/>
        <v>105.309</v>
      </c>
    </row>
    <row r="7177" spans="1:18" x14ac:dyDescent="0.3">
      <c r="A7177">
        <v>0</v>
      </c>
      <c r="B7177">
        <v>9152</v>
      </c>
      <c r="C7177">
        <v>0</v>
      </c>
      <c r="D7177">
        <v>25.142859999999999</v>
      </c>
      <c r="E7177">
        <v>7.170363</v>
      </c>
      <c r="F7177" t="s">
        <v>7182</v>
      </c>
      <c r="G7177" t="str" cm="1">
        <f t="array" ref="G7177:H7177">_xlfn.TEXTSPLIT(F7177,"T#")</f>
        <v/>
      </c>
      <c r="H7177" t="str">
        <v>1m45s329ms</v>
      </c>
      <c r="I7177" t="str" cm="1">
        <f t="array" ref="I7177:J7177">_xlfn.TEXTSPLIT(H7177,"ms")</f>
        <v>1m45s329</v>
      </c>
      <c r="J7177" t="str">
        <v/>
      </c>
      <c r="K7177" t="str" cm="1">
        <f t="array" ref="K7177:L7177">_xlfn.TEXTSPLIT(I7177,"s")</f>
        <v>1m45</v>
      </c>
      <c r="L7177" t="str">
        <v>329</v>
      </c>
      <c r="M7177" t="str" cm="1">
        <f t="array" ref="M7177:N7177">_xlfn.TEXTSPLIT(K7177,"m")</f>
        <v>1</v>
      </c>
      <c r="N7177" t="str">
        <v>45</v>
      </c>
      <c r="P7177">
        <f t="shared" si="241"/>
        <v>105329</v>
      </c>
      <c r="Q7177" t="s">
        <v>11822</v>
      </c>
      <c r="R7177">
        <f t="shared" si="242"/>
        <v>105.32899999999999</v>
      </c>
    </row>
    <row r="7178" spans="1:18" x14ac:dyDescent="0.3">
      <c r="A7178">
        <v>0</v>
      </c>
      <c r="B7178">
        <v>9128</v>
      </c>
      <c r="C7178">
        <v>0</v>
      </c>
      <c r="D7178">
        <v>25.076920000000001</v>
      </c>
      <c r="E7178">
        <v>7.170363</v>
      </c>
      <c r="F7178" t="s">
        <v>7183</v>
      </c>
      <c r="G7178" t="str" cm="1">
        <f t="array" ref="G7178:H7178">_xlfn.TEXTSPLIT(F7178,"T#")</f>
        <v/>
      </c>
      <c r="H7178" t="str">
        <v>1m45s339ms</v>
      </c>
      <c r="I7178" t="str" cm="1">
        <f t="array" ref="I7178:J7178">_xlfn.TEXTSPLIT(H7178,"ms")</f>
        <v>1m45s339</v>
      </c>
      <c r="J7178" t="str">
        <v/>
      </c>
      <c r="K7178" t="str" cm="1">
        <f t="array" ref="K7178:L7178">_xlfn.TEXTSPLIT(I7178,"s")</f>
        <v>1m45</v>
      </c>
      <c r="L7178" t="str">
        <v>339</v>
      </c>
      <c r="M7178" t="str" cm="1">
        <f t="array" ref="M7178:N7178">_xlfn.TEXTSPLIT(K7178,"m")</f>
        <v>1</v>
      </c>
      <c r="N7178" t="str">
        <v>45</v>
      </c>
      <c r="P7178">
        <f t="shared" si="241"/>
        <v>105339</v>
      </c>
      <c r="Q7178" t="s">
        <v>11822</v>
      </c>
      <c r="R7178">
        <f t="shared" si="242"/>
        <v>105.339</v>
      </c>
    </row>
    <row r="7179" spans="1:18" x14ac:dyDescent="0.3">
      <c r="A7179">
        <v>0</v>
      </c>
      <c r="B7179">
        <v>9128</v>
      </c>
      <c r="C7179">
        <v>0</v>
      </c>
      <c r="D7179">
        <v>25.076920000000001</v>
      </c>
      <c r="E7179">
        <v>7.1775190000000002</v>
      </c>
      <c r="F7179" t="s">
        <v>7184</v>
      </c>
      <c r="G7179" t="str" cm="1">
        <f t="array" ref="G7179:H7179">_xlfn.TEXTSPLIT(F7179,"T#")</f>
        <v/>
      </c>
      <c r="H7179" t="str">
        <v>1m45s359ms</v>
      </c>
      <c r="I7179" t="str" cm="1">
        <f t="array" ref="I7179:J7179">_xlfn.TEXTSPLIT(H7179,"ms")</f>
        <v>1m45s359</v>
      </c>
      <c r="J7179" t="str">
        <v/>
      </c>
      <c r="K7179" t="str" cm="1">
        <f t="array" ref="K7179:L7179">_xlfn.TEXTSPLIT(I7179,"s")</f>
        <v>1m45</v>
      </c>
      <c r="L7179" t="str">
        <v>359</v>
      </c>
      <c r="M7179" t="str" cm="1">
        <f t="array" ref="M7179:N7179">_xlfn.TEXTSPLIT(K7179,"m")</f>
        <v>1</v>
      </c>
      <c r="N7179" t="str">
        <v>45</v>
      </c>
      <c r="P7179">
        <f t="shared" si="241"/>
        <v>105359</v>
      </c>
      <c r="Q7179" t="s">
        <v>11822</v>
      </c>
      <c r="R7179">
        <f t="shared" si="242"/>
        <v>105.35899999999999</v>
      </c>
    </row>
    <row r="7180" spans="1:18" x14ac:dyDescent="0.3">
      <c r="A7180">
        <v>0</v>
      </c>
      <c r="B7180">
        <v>9072</v>
      </c>
      <c r="C7180">
        <v>0</v>
      </c>
      <c r="D7180">
        <v>24.923079999999999</v>
      </c>
      <c r="E7180">
        <v>7.1775190000000002</v>
      </c>
      <c r="F7180" t="s">
        <v>7185</v>
      </c>
      <c r="G7180" t="str" cm="1">
        <f t="array" ref="G7180:H7180">_xlfn.TEXTSPLIT(F7180,"T#")</f>
        <v/>
      </c>
      <c r="H7180" t="str">
        <v>1m45s370ms</v>
      </c>
      <c r="I7180" t="str" cm="1">
        <f t="array" ref="I7180:J7180">_xlfn.TEXTSPLIT(H7180,"ms")</f>
        <v>1m45s370</v>
      </c>
      <c r="J7180" t="str">
        <v/>
      </c>
      <c r="K7180" t="str" cm="1">
        <f t="array" ref="K7180:L7180">_xlfn.TEXTSPLIT(I7180,"s")</f>
        <v>1m45</v>
      </c>
      <c r="L7180" t="str">
        <v>370</v>
      </c>
      <c r="M7180" t="str" cm="1">
        <f t="array" ref="M7180:N7180">_xlfn.TEXTSPLIT(K7180,"m")</f>
        <v>1</v>
      </c>
      <c r="N7180" t="str">
        <v>45</v>
      </c>
      <c r="P7180">
        <f t="shared" si="241"/>
        <v>105370</v>
      </c>
      <c r="Q7180" t="s">
        <v>11822</v>
      </c>
      <c r="R7180">
        <f t="shared" si="242"/>
        <v>105.37</v>
      </c>
    </row>
    <row r="7181" spans="1:18" x14ac:dyDescent="0.3">
      <c r="A7181">
        <v>0</v>
      </c>
      <c r="B7181">
        <v>9048</v>
      </c>
      <c r="C7181">
        <v>0</v>
      </c>
      <c r="D7181">
        <v>24.857140000000001</v>
      </c>
      <c r="E7181">
        <v>7.170363</v>
      </c>
      <c r="F7181" t="s">
        <v>7186</v>
      </c>
      <c r="G7181" t="str" cm="1">
        <f t="array" ref="G7181:H7181">_xlfn.TEXTSPLIT(F7181,"T#")</f>
        <v/>
      </c>
      <c r="H7181" t="str">
        <v>1m45s389ms</v>
      </c>
      <c r="I7181" t="str" cm="1">
        <f t="array" ref="I7181:J7181">_xlfn.TEXTSPLIT(H7181,"ms")</f>
        <v>1m45s389</v>
      </c>
      <c r="J7181" t="str">
        <v/>
      </c>
      <c r="K7181" t="str" cm="1">
        <f t="array" ref="K7181:L7181">_xlfn.TEXTSPLIT(I7181,"s")</f>
        <v>1m45</v>
      </c>
      <c r="L7181" t="str">
        <v>389</v>
      </c>
      <c r="M7181" t="str" cm="1">
        <f t="array" ref="M7181:N7181">_xlfn.TEXTSPLIT(K7181,"m")</f>
        <v>1</v>
      </c>
      <c r="N7181" t="str">
        <v>45</v>
      </c>
      <c r="P7181">
        <f t="shared" si="241"/>
        <v>105389</v>
      </c>
      <c r="Q7181" t="s">
        <v>11822</v>
      </c>
      <c r="R7181">
        <f t="shared" si="242"/>
        <v>105.389</v>
      </c>
    </row>
    <row r="7182" spans="1:18" x14ac:dyDescent="0.3">
      <c r="A7182">
        <v>0</v>
      </c>
      <c r="B7182">
        <v>9016</v>
      </c>
      <c r="C7182">
        <v>0</v>
      </c>
      <c r="D7182">
        <v>24.76923</v>
      </c>
      <c r="E7182">
        <v>6.938269</v>
      </c>
      <c r="F7182" t="s">
        <v>7187</v>
      </c>
      <c r="G7182" t="str" cm="1">
        <f t="array" ref="G7182:H7182">_xlfn.TEXTSPLIT(F7182,"T#")</f>
        <v/>
      </c>
      <c r="H7182" t="str">
        <v>1m45s399ms</v>
      </c>
      <c r="I7182" t="str" cm="1">
        <f t="array" ref="I7182:J7182">_xlfn.TEXTSPLIT(H7182,"ms")</f>
        <v>1m45s399</v>
      </c>
      <c r="J7182" t="str">
        <v/>
      </c>
      <c r="K7182" t="str" cm="1">
        <f t="array" ref="K7182:L7182">_xlfn.TEXTSPLIT(I7182,"s")</f>
        <v>1m45</v>
      </c>
      <c r="L7182" t="str">
        <v>399</v>
      </c>
      <c r="M7182" t="str" cm="1">
        <f t="array" ref="M7182:N7182">_xlfn.TEXTSPLIT(K7182,"m")</f>
        <v>1</v>
      </c>
      <c r="N7182" t="str">
        <v>45</v>
      </c>
      <c r="P7182">
        <f t="shared" si="241"/>
        <v>105399</v>
      </c>
      <c r="Q7182" t="s">
        <v>11822</v>
      </c>
      <c r="R7182">
        <f t="shared" si="242"/>
        <v>105.399</v>
      </c>
    </row>
    <row r="7183" spans="1:18" x14ac:dyDescent="0.3">
      <c r="A7183">
        <v>0</v>
      </c>
      <c r="B7183">
        <v>8976</v>
      </c>
      <c r="C7183">
        <v>0</v>
      </c>
      <c r="D7183">
        <v>24.65934</v>
      </c>
      <c r="E7183">
        <v>6.9313510000000003</v>
      </c>
      <c r="F7183" t="s">
        <v>7188</v>
      </c>
      <c r="G7183" t="str" cm="1">
        <f t="array" ref="G7183:H7183">_xlfn.TEXTSPLIT(F7183,"T#")</f>
        <v/>
      </c>
      <c r="H7183" t="str">
        <v>1m45s412ms</v>
      </c>
      <c r="I7183" t="str" cm="1">
        <f t="array" ref="I7183:J7183">_xlfn.TEXTSPLIT(H7183,"ms")</f>
        <v>1m45s412</v>
      </c>
      <c r="J7183" t="str">
        <v/>
      </c>
      <c r="K7183" t="str" cm="1">
        <f t="array" ref="K7183:L7183">_xlfn.TEXTSPLIT(I7183,"s")</f>
        <v>1m45</v>
      </c>
      <c r="L7183" t="str">
        <v>412</v>
      </c>
      <c r="M7183" t="str" cm="1">
        <f t="array" ref="M7183:N7183">_xlfn.TEXTSPLIT(K7183,"m")</f>
        <v>1</v>
      </c>
      <c r="N7183" t="str">
        <v>45</v>
      </c>
      <c r="P7183">
        <f t="shared" si="241"/>
        <v>105412</v>
      </c>
      <c r="Q7183" t="s">
        <v>11822</v>
      </c>
      <c r="R7183">
        <f t="shared" si="242"/>
        <v>105.41200000000001</v>
      </c>
    </row>
    <row r="7184" spans="1:18" x14ac:dyDescent="0.3">
      <c r="A7184">
        <v>0</v>
      </c>
      <c r="B7184">
        <v>8976</v>
      </c>
      <c r="C7184">
        <v>0</v>
      </c>
      <c r="D7184">
        <v>24.65934</v>
      </c>
      <c r="E7184">
        <v>6.9313510000000003</v>
      </c>
      <c r="F7184" t="s">
        <v>7189</v>
      </c>
      <c r="G7184" t="str" cm="1">
        <f t="array" ref="G7184:H7184">_xlfn.TEXTSPLIT(F7184,"T#")</f>
        <v/>
      </c>
      <c r="H7184" t="str">
        <v>1m45s429ms</v>
      </c>
      <c r="I7184" t="str" cm="1">
        <f t="array" ref="I7184:J7184">_xlfn.TEXTSPLIT(H7184,"ms")</f>
        <v>1m45s429</v>
      </c>
      <c r="J7184" t="str">
        <v/>
      </c>
      <c r="K7184" t="str" cm="1">
        <f t="array" ref="K7184:L7184">_xlfn.TEXTSPLIT(I7184,"s")</f>
        <v>1m45</v>
      </c>
      <c r="L7184" t="str">
        <v>429</v>
      </c>
      <c r="M7184" t="str" cm="1">
        <f t="array" ref="M7184:N7184">_xlfn.TEXTSPLIT(K7184,"m")</f>
        <v>1</v>
      </c>
      <c r="N7184" t="str">
        <v>45</v>
      </c>
      <c r="P7184">
        <f t="shared" si="241"/>
        <v>105429</v>
      </c>
      <c r="Q7184" t="s">
        <v>11822</v>
      </c>
      <c r="R7184">
        <f t="shared" si="242"/>
        <v>105.429</v>
      </c>
    </row>
    <row r="7185" spans="1:18" x14ac:dyDescent="0.3">
      <c r="A7185">
        <v>0</v>
      </c>
      <c r="B7185">
        <v>8952</v>
      </c>
      <c r="C7185">
        <v>0</v>
      </c>
      <c r="D7185">
        <v>24.593409999999999</v>
      </c>
      <c r="E7185">
        <v>6.9313510000000003</v>
      </c>
      <c r="F7185" t="s">
        <v>7190</v>
      </c>
      <c r="G7185" t="str" cm="1">
        <f t="array" ref="G7185:H7185">_xlfn.TEXTSPLIT(F7185,"T#")</f>
        <v/>
      </c>
      <c r="H7185" t="str">
        <v>1m45s449ms</v>
      </c>
      <c r="I7185" t="str" cm="1">
        <f t="array" ref="I7185:J7185">_xlfn.TEXTSPLIT(H7185,"ms")</f>
        <v>1m45s449</v>
      </c>
      <c r="J7185" t="str">
        <v/>
      </c>
      <c r="K7185" t="str" cm="1">
        <f t="array" ref="K7185:L7185">_xlfn.TEXTSPLIT(I7185,"s")</f>
        <v>1m45</v>
      </c>
      <c r="L7185" t="str">
        <v>449</v>
      </c>
      <c r="M7185" t="str" cm="1">
        <f t="array" ref="M7185:N7185">_xlfn.TEXTSPLIT(K7185,"m")</f>
        <v>1</v>
      </c>
      <c r="N7185" t="str">
        <v>45</v>
      </c>
      <c r="P7185">
        <f t="shared" si="241"/>
        <v>105449</v>
      </c>
      <c r="Q7185" t="s">
        <v>11822</v>
      </c>
      <c r="R7185">
        <f t="shared" si="242"/>
        <v>105.449</v>
      </c>
    </row>
    <row r="7186" spans="1:18" x14ac:dyDescent="0.3">
      <c r="A7186">
        <v>0</v>
      </c>
      <c r="B7186">
        <v>8928</v>
      </c>
      <c r="C7186">
        <v>0</v>
      </c>
      <c r="D7186">
        <v>24.527470000000001</v>
      </c>
      <c r="E7186">
        <v>7.170363</v>
      </c>
      <c r="F7186" t="s">
        <v>7191</v>
      </c>
      <c r="G7186" t="str" cm="1">
        <f t="array" ref="G7186:H7186">_xlfn.TEXTSPLIT(F7186,"T#")</f>
        <v/>
      </c>
      <c r="H7186" t="str">
        <v>1m45s459ms</v>
      </c>
      <c r="I7186" t="str" cm="1">
        <f t="array" ref="I7186:J7186">_xlfn.TEXTSPLIT(H7186,"ms")</f>
        <v>1m45s459</v>
      </c>
      <c r="J7186" t="str">
        <v/>
      </c>
      <c r="K7186" t="str" cm="1">
        <f t="array" ref="K7186:L7186">_xlfn.TEXTSPLIT(I7186,"s")</f>
        <v>1m45</v>
      </c>
      <c r="L7186" t="str">
        <v>459</v>
      </c>
      <c r="M7186" t="str" cm="1">
        <f t="array" ref="M7186:N7186">_xlfn.TEXTSPLIT(K7186,"m")</f>
        <v>1</v>
      </c>
      <c r="N7186" t="str">
        <v>45</v>
      </c>
      <c r="P7186">
        <f t="shared" si="241"/>
        <v>105459</v>
      </c>
      <c r="Q7186" t="s">
        <v>11822</v>
      </c>
      <c r="R7186">
        <f t="shared" si="242"/>
        <v>105.459</v>
      </c>
    </row>
    <row r="7187" spans="1:18" x14ac:dyDescent="0.3">
      <c r="A7187">
        <v>0</v>
      </c>
      <c r="B7187">
        <v>8888</v>
      </c>
      <c r="C7187">
        <v>0</v>
      </c>
      <c r="D7187">
        <v>24.417580000000001</v>
      </c>
      <c r="E7187">
        <v>7.170363</v>
      </c>
      <c r="F7187" t="s">
        <v>7192</v>
      </c>
      <c r="G7187" t="str" cm="1">
        <f t="array" ref="G7187:H7187">_xlfn.TEXTSPLIT(F7187,"T#")</f>
        <v/>
      </c>
      <c r="H7187" t="str">
        <v>1m45s479ms</v>
      </c>
      <c r="I7187" t="str" cm="1">
        <f t="array" ref="I7187:J7187">_xlfn.TEXTSPLIT(H7187,"ms")</f>
        <v>1m45s479</v>
      </c>
      <c r="J7187" t="str">
        <v/>
      </c>
      <c r="K7187" t="str" cm="1">
        <f t="array" ref="K7187:L7187">_xlfn.TEXTSPLIT(I7187,"s")</f>
        <v>1m45</v>
      </c>
      <c r="L7187" t="str">
        <v>479</v>
      </c>
      <c r="M7187" t="str" cm="1">
        <f t="array" ref="M7187:N7187">_xlfn.TEXTSPLIT(K7187,"m")</f>
        <v>1</v>
      </c>
      <c r="N7187" t="str">
        <v>45</v>
      </c>
      <c r="P7187">
        <f t="shared" si="241"/>
        <v>105479</v>
      </c>
      <c r="Q7187" t="s">
        <v>11822</v>
      </c>
      <c r="R7187">
        <f t="shared" si="242"/>
        <v>105.479</v>
      </c>
    </row>
    <row r="7188" spans="1:18" x14ac:dyDescent="0.3">
      <c r="A7188">
        <v>0</v>
      </c>
      <c r="B7188">
        <v>8856</v>
      </c>
      <c r="C7188">
        <v>0</v>
      </c>
      <c r="D7188">
        <v>24.32967</v>
      </c>
      <c r="E7188">
        <v>7.170363</v>
      </c>
      <c r="F7188" t="s">
        <v>7193</v>
      </c>
      <c r="G7188" t="str" cm="1">
        <f t="array" ref="G7188:H7188">_xlfn.TEXTSPLIT(F7188,"T#")</f>
        <v/>
      </c>
      <c r="H7188" t="str">
        <v>1m45s490ms</v>
      </c>
      <c r="I7188" t="str" cm="1">
        <f t="array" ref="I7188:J7188">_xlfn.TEXTSPLIT(H7188,"ms")</f>
        <v>1m45s490</v>
      </c>
      <c r="J7188" t="str">
        <v/>
      </c>
      <c r="K7188" t="str" cm="1">
        <f t="array" ref="K7188:L7188">_xlfn.TEXTSPLIT(I7188,"s")</f>
        <v>1m45</v>
      </c>
      <c r="L7188" t="str">
        <v>490</v>
      </c>
      <c r="M7188" t="str" cm="1">
        <f t="array" ref="M7188:N7188">_xlfn.TEXTSPLIT(K7188,"m")</f>
        <v>1</v>
      </c>
      <c r="N7188" t="str">
        <v>45</v>
      </c>
      <c r="P7188">
        <f t="shared" si="241"/>
        <v>105490</v>
      </c>
      <c r="Q7188" t="s">
        <v>11822</v>
      </c>
      <c r="R7188">
        <f t="shared" si="242"/>
        <v>105.49</v>
      </c>
    </row>
    <row r="7189" spans="1:18" x14ac:dyDescent="0.3">
      <c r="A7189">
        <v>0</v>
      </c>
      <c r="B7189">
        <v>8816</v>
      </c>
      <c r="C7189">
        <v>0</v>
      </c>
      <c r="D7189">
        <v>24.21978</v>
      </c>
      <c r="E7189">
        <v>7.1775190000000002</v>
      </c>
      <c r="F7189" t="s">
        <v>7194</v>
      </c>
      <c r="G7189" t="str" cm="1">
        <f t="array" ref="G7189:H7189">_xlfn.TEXTSPLIT(F7189,"T#")</f>
        <v/>
      </c>
      <c r="H7189" t="str">
        <v>1m45s509ms</v>
      </c>
      <c r="I7189" t="str" cm="1">
        <f t="array" ref="I7189:J7189">_xlfn.TEXTSPLIT(H7189,"ms")</f>
        <v>1m45s509</v>
      </c>
      <c r="J7189" t="str">
        <v/>
      </c>
      <c r="K7189" t="str" cm="1">
        <f t="array" ref="K7189:L7189">_xlfn.TEXTSPLIT(I7189,"s")</f>
        <v>1m45</v>
      </c>
      <c r="L7189" t="str">
        <v>509</v>
      </c>
      <c r="M7189" t="str" cm="1">
        <f t="array" ref="M7189:N7189">_xlfn.TEXTSPLIT(K7189,"m")</f>
        <v>1</v>
      </c>
      <c r="N7189" t="str">
        <v>45</v>
      </c>
      <c r="P7189">
        <f t="shared" si="241"/>
        <v>105509</v>
      </c>
      <c r="Q7189" t="s">
        <v>11822</v>
      </c>
      <c r="R7189">
        <f t="shared" si="242"/>
        <v>105.509</v>
      </c>
    </row>
    <row r="7190" spans="1:18" x14ac:dyDescent="0.3">
      <c r="A7190">
        <v>0</v>
      </c>
      <c r="B7190">
        <v>8776</v>
      </c>
      <c r="C7190">
        <v>0</v>
      </c>
      <c r="D7190">
        <v>24.10989</v>
      </c>
      <c r="E7190">
        <v>7.170363</v>
      </c>
      <c r="F7190" t="s">
        <v>7195</v>
      </c>
      <c r="G7190" t="str" cm="1">
        <f t="array" ref="G7190:H7190">_xlfn.TEXTSPLIT(F7190,"T#")</f>
        <v/>
      </c>
      <c r="H7190" t="str">
        <v>1m45s522ms</v>
      </c>
      <c r="I7190" t="str" cm="1">
        <f t="array" ref="I7190:J7190">_xlfn.TEXTSPLIT(H7190,"ms")</f>
        <v>1m45s522</v>
      </c>
      <c r="J7190" t="str">
        <v/>
      </c>
      <c r="K7190" t="str" cm="1">
        <f t="array" ref="K7190:L7190">_xlfn.TEXTSPLIT(I7190,"s")</f>
        <v>1m45</v>
      </c>
      <c r="L7190" t="str">
        <v>522</v>
      </c>
      <c r="M7190" t="str" cm="1">
        <f t="array" ref="M7190:N7190">_xlfn.TEXTSPLIT(K7190,"m")</f>
        <v>1</v>
      </c>
      <c r="N7190" t="str">
        <v>45</v>
      </c>
      <c r="P7190">
        <f t="shared" si="241"/>
        <v>105522</v>
      </c>
      <c r="Q7190" t="s">
        <v>11822</v>
      </c>
      <c r="R7190">
        <f t="shared" si="242"/>
        <v>105.52200000000001</v>
      </c>
    </row>
    <row r="7191" spans="1:18" x14ac:dyDescent="0.3">
      <c r="A7191">
        <v>0</v>
      </c>
      <c r="B7191">
        <v>8760</v>
      </c>
      <c r="C7191">
        <v>0</v>
      </c>
      <c r="D7191">
        <v>24.065940000000001</v>
      </c>
      <c r="E7191">
        <v>6.938269</v>
      </c>
      <c r="F7191" t="s">
        <v>7196</v>
      </c>
      <c r="G7191" t="str" cm="1">
        <f t="array" ref="G7191:H7191">_xlfn.TEXTSPLIT(F7191,"T#")</f>
        <v/>
      </c>
      <c r="H7191" t="str">
        <v>1m45s539ms</v>
      </c>
      <c r="I7191" t="str" cm="1">
        <f t="array" ref="I7191:J7191">_xlfn.TEXTSPLIT(H7191,"ms")</f>
        <v>1m45s539</v>
      </c>
      <c r="J7191" t="str">
        <v/>
      </c>
      <c r="K7191" t="str" cm="1">
        <f t="array" ref="K7191:L7191">_xlfn.TEXTSPLIT(I7191,"s")</f>
        <v>1m45</v>
      </c>
      <c r="L7191" t="str">
        <v>539</v>
      </c>
      <c r="M7191" t="str" cm="1">
        <f t="array" ref="M7191:N7191">_xlfn.TEXTSPLIT(K7191,"m")</f>
        <v>1</v>
      </c>
      <c r="N7191" t="str">
        <v>45</v>
      </c>
      <c r="P7191">
        <f t="shared" si="241"/>
        <v>105539</v>
      </c>
      <c r="Q7191" t="s">
        <v>11822</v>
      </c>
      <c r="R7191">
        <f t="shared" si="242"/>
        <v>105.539</v>
      </c>
    </row>
    <row r="7192" spans="1:18" x14ac:dyDescent="0.3">
      <c r="A7192">
        <v>0</v>
      </c>
      <c r="B7192">
        <v>8736</v>
      </c>
      <c r="C7192">
        <v>0</v>
      </c>
      <c r="D7192">
        <v>24</v>
      </c>
      <c r="E7192">
        <v>6.938269</v>
      </c>
      <c r="F7192" t="s">
        <v>7197</v>
      </c>
      <c r="G7192" t="str" cm="1">
        <f t="array" ref="G7192:H7192">_xlfn.TEXTSPLIT(F7192,"T#")</f>
        <v/>
      </c>
      <c r="H7192" t="str">
        <v>1m45s550ms</v>
      </c>
      <c r="I7192" t="str" cm="1">
        <f t="array" ref="I7192:J7192">_xlfn.TEXTSPLIT(H7192,"ms")</f>
        <v>1m45s550</v>
      </c>
      <c r="J7192" t="str">
        <v/>
      </c>
      <c r="K7192" t="str" cm="1">
        <f t="array" ref="K7192:L7192">_xlfn.TEXTSPLIT(I7192,"s")</f>
        <v>1m45</v>
      </c>
      <c r="L7192" t="str">
        <v>550</v>
      </c>
      <c r="M7192" t="str" cm="1">
        <f t="array" ref="M7192:N7192">_xlfn.TEXTSPLIT(K7192,"m")</f>
        <v>1</v>
      </c>
      <c r="N7192" t="str">
        <v>45</v>
      </c>
      <c r="P7192">
        <f t="shared" si="241"/>
        <v>105550</v>
      </c>
      <c r="Q7192" t="s">
        <v>11822</v>
      </c>
      <c r="R7192">
        <f t="shared" si="242"/>
        <v>105.55</v>
      </c>
    </row>
    <row r="7193" spans="1:18" x14ac:dyDescent="0.3">
      <c r="A7193">
        <v>0</v>
      </c>
      <c r="B7193">
        <v>8736</v>
      </c>
      <c r="C7193">
        <v>0</v>
      </c>
      <c r="D7193">
        <v>24</v>
      </c>
      <c r="E7193">
        <v>7.170363</v>
      </c>
      <c r="F7193" t="s">
        <v>7198</v>
      </c>
      <c r="G7193" t="str" cm="1">
        <f t="array" ref="G7193:H7193">_xlfn.TEXTSPLIT(F7193,"T#")</f>
        <v/>
      </c>
      <c r="H7193" t="str">
        <v>1m45s569ms</v>
      </c>
      <c r="I7193" t="str" cm="1">
        <f t="array" ref="I7193:J7193">_xlfn.TEXTSPLIT(H7193,"ms")</f>
        <v>1m45s569</v>
      </c>
      <c r="J7193" t="str">
        <v/>
      </c>
      <c r="K7193" t="str" cm="1">
        <f t="array" ref="K7193:L7193">_xlfn.TEXTSPLIT(I7193,"s")</f>
        <v>1m45</v>
      </c>
      <c r="L7193" t="str">
        <v>569</v>
      </c>
      <c r="M7193" t="str" cm="1">
        <f t="array" ref="M7193:N7193">_xlfn.TEXTSPLIT(K7193,"m")</f>
        <v>1</v>
      </c>
      <c r="N7193" t="str">
        <v>45</v>
      </c>
      <c r="P7193">
        <f t="shared" si="241"/>
        <v>105569</v>
      </c>
      <c r="Q7193" t="s">
        <v>11822</v>
      </c>
      <c r="R7193">
        <f t="shared" si="242"/>
        <v>105.569</v>
      </c>
    </row>
    <row r="7194" spans="1:18" x14ac:dyDescent="0.3">
      <c r="A7194">
        <v>0</v>
      </c>
      <c r="B7194">
        <v>8696</v>
      </c>
      <c r="C7194">
        <v>0</v>
      </c>
      <c r="D7194">
        <v>23.89011</v>
      </c>
      <c r="E7194">
        <v>7.170363</v>
      </c>
      <c r="F7194" t="s">
        <v>7199</v>
      </c>
      <c r="G7194" t="str" cm="1">
        <f t="array" ref="G7194:H7194">_xlfn.TEXTSPLIT(F7194,"T#")</f>
        <v/>
      </c>
      <c r="H7194" t="str">
        <v>1m45s579ms</v>
      </c>
      <c r="I7194" t="str" cm="1">
        <f t="array" ref="I7194:J7194">_xlfn.TEXTSPLIT(H7194,"ms")</f>
        <v>1m45s579</v>
      </c>
      <c r="J7194" t="str">
        <v/>
      </c>
      <c r="K7194" t="str" cm="1">
        <f t="array" ref="K7194:L7194">_xlfn.TEXTSPLIT(I7194,"s")</f>
        <v>1m45</v>
      </c>
      <c r="L7194" t="str">
        <v>579</v>
      </c>
      <c r="M7194" t="str" cm="1">
        <f t="array" ref="M7194:N7194">_xlfn.TEXTSPLIT(K7194,"m")</f>
        <v>1</v>
      </c>
      <c r="N7194" t="str">
        <v>45</v>
      </c>
      <c r="P7194">
        <f t="shared" si="241"/>
        <v>105579</v>
      </c>
      <c r="Q7194" t="s">
        <v>11822</v>
      </c>
      <c r="R7194">
        <f t="shared" si="242"/>
        <v>105.57899999999999</v>
      </c>
    </row>
    <row r="7195" spans="1:18" x14ac:dyDescent="0.3">
      <c r="A7195">
        <v>0</v>
      </c>
      <c r="B7195">
        <v>8672</v>
      </c>
      <c r="C7195">
        <v>0</v>
      </c>
      <c r="D7195">
        <v>23.824179999999998</v>
      </c>
      <c r="E7195">
        <v>7.4167699999999996</v>
      </c>
      <c r="F7195" t="s">
        <v>7200</v>
      </c>
      <c r="G7195" t="str" cm="1">
        <f t="array" ref="G7195:H7195">_xlfn.TEXTSPLIT(F7195,"T#")</f>
        <v/>
      </c>
      <c r="H7195" t="str">
        <v>1m45s599ms</v>
      </c>
      <c r="I7195" t="str" cm="1">
        <f t="array" ref="I7195:J7195">_xlfn.TEXTSPLIT(H7195,"ms")</f>
        <v>1m45s599</v>
      </c>
      <c r="J7195" t="str">
        <v/>
      </c>
      <c r="K7195" t="str" cm="1">
        <f t="array" ref="K7195:L7195">_xlfn.TEXTSPLIT(I7195,"s")</f>
        <v>1m45</v>
      </c>
      <c r="L7195" t="str">
        <v>599</v>
      </c>
      <c r="M7195" t="str" cm="1">
        <f t="array" ref="M7195:N7195">_xlfn.TEXTSPLIT(K7195,"m")</f>
        <v>1</v>
      </c>
      <c r="N7195" t="str">
        <v>45</v>
      </c>
      <c r="P7195">
        <f t="shared" si="241"/>
        <v>105599</v>
      </c>
      <c r="Q7195" t="s">
        <v>11822</v>
      </c>
      <c r="R7195">
        <f t="shared" si="242"/>
        <v>105.599</v>
      </c>
    </row>
    <row r="7196" spans="1:18" x14ac:dyDescent="0.3">
      <c r="A7196">
        <v>0</v>
      </c>
      <c r="B7196">
        <v>8616</v>
      </c>
      <c r="C7196">
        <v>0</v>
      </c>
      <c r="D7196">
        <v>23.67033</v>
      </c>
      <c r="E7196">
        <v>7.409376</v>
      </c>
      <c r="F7196" t="s">
        <v>7201</v>
      </c>
      <c r="G7196" t="str" cm="1">
        <f t="array" ref="G7196:H7196">_xlfn.TEXTSPLIT(F7196,"T#")</f>
        <v/>
      </c>
      <c r="H7196" t="str">
        <v>1m45s612ms</v>
      </c>
      <c r="I7196" t="str" cm="1">
        <f t="array" ref="I7196:J7196">_xlfn.TEXTSPLIT(H7196,"ms")</f>
        <v>1m45s612</v>
      </c>
      <c r="J7196" t="str">
        <v/>
      </c>
      <c r="K7196" t="str" cm="1">
        <f t="array" ref="K7196:L7196">_xlfn.TEXTSPLIT(I7196,"s")</f>
        <v>1m45</v>
      </c>
      <c r="L7196" t="str">
        <v>612</v>
      </c>
      <c r="M7196" t="str" cm="1">
        <f t="array" ref="M7196:N7196">_xlfn.TEXTSPLIT(K7196,"m")</f>
        <v>1</v>
      </c>
      <c r="N7196" t="str">
        <v>45</v>
      </c>
      <c r="P7196">
        <f t="shared" si="241"/>
        <v>105612</v>
      </c>
      <c r="Q7196" t="s">
        <v>11822</v>
      </c>
      <c r="R7196">
        <f t="shared" si="242"/>
        <v>105.61199999999999</v>
      </c>
    </row>
    <row r="7197" spans="1:18" x14ac:dyDescent="0.3">
      <c r="A7197">
        <v>0</v>
      </c>
      <c r="B7197">
        <v>8592</v>
      </c>
      <c r="C7197">
        <v>0</v>
      </c>
      <c r="D7197">
        <v>23.604399999999998</v>
      </c>
      <c r="E7197">
        <v>7.170363</v>
      </c>
      <c r="F7197" t="s">
        <v>7202</v>
      </c>
      <c r="G7197" t="str" cm="1">
        <f t="array" ref="G7197:H7197">_xlfn.TEXTSPLIT(F7197,"T#")</f>
        <v/>
      </c>
      <c r="H7197" t="str">
        <v>1m45s629ms</v>
      </c>
      <c r="I7197" t="str" cm="1">
        <f t="array" ref="I7197:J7197">_xlfn.TEXTSPLIT(H7197,"ms")</f>
        <v>1m45s629</v>
      </c>
      <c r="J7197" t="str">
        <v/>
      </c>
      <c r="K7197" t="str" cm="1">
        <f t="array" ref="K7197:L7197">_xlfn.TEXTSPLIT(I7197,"s")</f>
        <v>1m45</v>
      </c>
      <c r="L7197" t="str">
        <v>629</v>
      </c>
      <c r="M7197" t="str" cm="1">
        <f t="array" ref="M7197:N7197">_xlfn.TEXTSPLIT(K7197,"m")</f>
        <v>1</v>
      </c>
      <c r="N7197" t="str">
        <v>45</v>
      </c>
      <c r="P7197">
        <f t="shared" si="241"/>
        <v>105629</v>
      </c>
      <c r="Q7197" t="s">
        <v>11822</v>
      </c>
      <c r="R7197">
        <f t="shared" si="242"/>
        <v>105.629</v>
      </c>
    </row>
    <row r="7198" spans="1:18" x14ac:dyDescent="0.3">
      <c r="A7198">
        <v>0</v>
      </c>
      <c r="B7198">
        <v>8576</v>
      </c>
      <c r="C7198">
        <v>0</v>
      </c>
      <c r="D7198">
        <v>23.56044</v>
      </c>
      <c r="E7198">
        <v>7.170363</v>
      </c>
      <c r="F7198" t="s">
        <v>7203</v>
      </c>
      <c r="G7198" t="str" cm="1">
        <f t="array" ref="G7198:H7198">_xlfn.TEXTSPLIT(F7198,"T#")</f>
        <v/>
      </c>
      <c r="H7198" t="str">
        <v>1m45s640ms</v>
      </c>
      <c r="I7198" t="str" cm="1">
        <f t="array" ref="I7198:J7198">_xlfn.TEXTSPLIT(H7198,"ms")</f>
        <v>1m45s640</v>
      </c>
      <c r="J7198" t="str">
        <v/>
      </c>
      <c r="K7198" t="str" cm="1">
        <f t="array" ref="K7198:L7198">_xlfn.TEXTSPLIT(I7198,"s")</f>
        <v>1m45</v>
      </c>
      <c r="L7198" t="str">
        <v>640</v>
      </c>
      <c r="M7198" t="str" cm="1">
        <f t="array" ref="M7198:N7198">_xlfn.TEXTSPLIT(K7198,"m")</f>
        <v>1</v>
      </c>
      <c r="N7198" t="str">
        <v>45</v>
      </c>
      <c r="P7198">
        <f t="shared" si="241"/>
        <v>105640</v>
      </c>
      <c r="Q7198" t="s">
        <v>11822</v>
      </c>
      <c r="R7198">
        <f t="shared" si="242"/>
        <v>105.64</v>
      </c>
    </row>
    <row r="7199" spans="1:18" x14ac:dyDescent="0.3">
      <c r="A7199">
        <v>0</v>
      </c>
      <c r="B7199">
        <v>8576</v>
      </c>
      <c r="C7199">
        <v>0</v>
      </c>
      <c r="D7199">
        <v>23.56044</v>
      </c>
      <c r="E7199">
        <v>6.938269</v>
      </c>
      <c r="F7199" t="s">
        <v>7204</v>
      </c>
      <c r="G7199" t="str" cm="1">
        <f t="array" ref="G7199:H7199">_xlfn.TEXTSPLIT(F7199,"T#")</f>
        <v/>
      </c>
      <c r="H7199" t="str">
        <v>1m45s659ms</v>
      </c>
      <c r="I7199" t="str" cm="1">
        <f t="array" ref="I7199:J7199">_xlfn.TEXTSPLIT(H7199,"ms")</f>
        <v>1m45s659</v>
      </c>
      <c r="J7199" t="str">
        <v/>
      </c>
      <c r="K7199" t="str" cm="1">
        <f t="array" ref="K7199:L7199">_xlfn.TEXTSPLIT(I7199,"s")</f>
        <v>1m45</v>
      </c>
      <c r="L7199" t="str">
        <v>659</v>
      </c>
      <c r="M7199" t="str" cm="1">
        <f t="array" ref="M7199:N7199">_xlfn.TEXTSPLIT(K7199,"m")</f>
        <v>1</v>
      </c>
      <c r="N7199" t="str">
        <v>45</v>
      </c>
      <c r="P7199">
        <f t="shared" si="241"/>
        <v>105659</v>
      </c>
      <c r="Q7199" t="s">
        <v>11822</v>
      </c>
      <c r="R7199">
        <f t="shared" si="242"/>
        <v>105.65900000000001</v>
      </c>
    </row>
    <row r="7200" spans="1:18" x14ac:dyDescent="0.3">
      <c r="A7200">
        <v>0</v>
      </c>
      <c r="B7200">
        <v>8536</v>
      </c>
      <c r="C7200">
        <v>0</v>
      </c>
      <c r="D7200">
        <v>23.45055</v>
      </c>
      <c r="E7200">
        <v>6.938269</v>
      </c>
      <c r="F7200" t="s">
        <v>7205</v>
      </c>
      <c r="G7200" t="str" cm="1">
        <f t="array" ref="G7200:H7200">_xlfn.TEXTSPLIT(F7200,"T#")</f>
        <v/>
      </c>
      <c r="H7200" t="str">
        <v>1m45s672ms</v>
      </c>
      <c r="I7200" t="str" cm="1">
        <f t="array" ref="I7200:J7200">_xlfn.TEXTSPLIT(H7200,"ms")</f>
        <v>1m45s672</v>
      </c>
      <c r="J7200" t="str">
        <v/>
      </c>
      <c r="K7200" t="str" cm="1">
        <f t="array" ref="K7200:L7200">_xlfn.TEXTSPLIT(I7200,"s")</f>
        <v>1m45</v>
      </c>
      <c r="L7200" t="str">
        <v>672</v>
      </c>
      <c r="M7200" t="str" cm="1">
        <f t="array" ref="M7200:N7200">_xlfn.TEXTSPLIT(K7200,"m")</f>
        <v>1</v>
      </c>
      <c r="N7200" t="str">
        <v>45</v>
      </c>
      <c r="P7200">
        <f t="shared" si="241"/>
        <v>105672</v>
      </c>
      <c r="Q7200" t="s">
        <v>11822</v>
      </c>
      <c r="R7200">
        <f t="shared" si="242"/>
        <v>105.672</v>
      </c>
    </row>
    <row r="7201" spans="1:18" x14ac:dyDescent="0.3">
      <c r="A7201">
        <v>0</v>
      </c>
      <c r="B7201">
        <v>8496</v>
      </c>
      <c r="C7201">
        <v>0</v>
      </c>
      <c r="D7201">
        <v>23.34066</v>
      </c>
      <c r="E7201">
        <v>6.938269</v>
      </c>
      <c r="F7201" t="s">
        <v>7206</v>
      </c>
      <c r="G7201" t="str" cm="1">
        <f t="array" ref="G7201:H7201">_xlfn.TEXTSPLIT(F7201,"T#")</f>
        <v/>
      </c>
      <c r="H7201" t="str">
        <v>1m45s689ms</v>
      </c>
      <c r="I7201" t="str" cm="1">
        <f t="array" ref="I7201:J7201">_xlfn.TEXTSPLIT(H7201,"ms")</f>
        <v>1m45s689</v>
      </c>
      <c r="J7201" t="str">
        <v/>
      </c>
      <c r="K7201" t="str" cm="1">
        <f t="array" ref="K7201:L7201">_xlfn.TEXTSPLIT(I7201,"s")</f>
        <v>1m45</v>
      </c>
      <c r="L7201" t="str">
        <v>689</v>
      </c>
      <c r="M7201" t="str" cm="1">
        <f t="array" ref="M7201:N7201">_xlfn.TEXTSPLIT(K7201,"m")</f>
        <v>1</v>
      </c>
      <c r="N7201" t="str">
        <v>45</v>
      </c>
      <c r="P7201">
        <f t="shared" si="241"/>
        <v>105689</v>
      </c>
      <c r="Q7201" t="s">
        <v>11822</v>
      </c>
      <c r="R7201">
        <f t="shared" si="242"/>
        <v>105.68899999999999</v>
      </c>
    </row>
    <row r="7202" spans="1:18" x14ac:dyDescent="0.3">
      <c r="A7202">
        <v>0</v>
      </c>
      <c r="B7202">
        <v>8480</v>
      </c>
      <c r="C7202">
        <v>0</v>
      </c>
      <c r="D7202">
        <v>23.296710000000001</v>
      </c>
      <c r="E7202">
        <v>6.938269</v>
      </c>
      <c r="F7202" t="s">
        <v>7207</v>
      </c>
      <c r="G7202" t="str" cm="1">
        <f t="array" ref="G7202:H7202">_xlfn.TEXTSPLIT(F7202,"T#")</f>
        <v/>
      </c>
      <c r="H7202" t="str">
        <v>1m45s702ms</v>
      </c>
      <c r="I7202" t="str" cm="1">
        <f t="array" ref="I7202:J7202">_xlfn.TEXTSPLIT(H7202,"ms")</f>
        <v>1m45s702</v>
      </c>
      <c r="J7202" t="str">
        <v/>
      </c>
      <c r="K7202" t="str" cm="1">
        <f t="array" ref="K7202:L7202">_xlfn.TEXTSPLIT(I7202,"s")</f>
        <v>1m45</v>
      </c>
      <c r="L7202" t="str">
        <v>702</v>
      </c>
      <c r="M7202" t="str" cm="1">
        <f t="array" ref="M7202:N7202">_xlfn.TEXTSPLIT(K7202,"m")</f>
        <v>1</v>
      </c>
      <c r="N7202" t="str">
        <v>45</v>
      </c>
      <c r="P7202">
        <f t="shared" si="241"/>
        <v>105702</v>
      </c>
      <c r="Q7202" t="s">
        <v>11822</v>
      </c>
      <c r="R7202">
        <f t="shared" si="242"/>
        <v>105.702</v>
      </c>
    </row>
    <row r="7203" spans="1:18" x14ac:dyDescent="0.3">
      <c r="A7203">
        <v>0</v>
      </c>
      <c r="B7203">
        <v>8432</v>
      </c>
      <c r="C7203">
        <v>0</v>
      </c>
      <c r="D7203">
        <v>23.164840000000002</v>
      </c>
      <c r="E7203">
        <v>7.1775190000000002</v>
      </c>
      <c r="F7203" t="s">
        <v>7208</v>
      </c>
      <c r="G7203" t="str" cm="1">
        <f t="array" ref="G7203:H7203">_xlfn.TEXTSPLIT(F7203,"T#")</f>
        <v/>
      </c>
      <c r="H7203" t="str">
        <v>1m45s719ms</v>
      </c>
      <c r="I7203" t="str" cm="1">
        <f t="array" ref="I7203:J7203">_xlfn.TEXTSPLIT(H7203,"ms")</f>
        <v>1m45s719</v>
      </c>
      <c r="J7203" t="str">
        <v/>
      </c>
      <c r="K7203" t="str" cm="1">
        <f t="array" ref="K7203:L7203">_xlfn.TEXTSPLIT(I7203,"s")</f>
        <v>1m45</v>
      </c>
      <c r="L7203" t="str">
        <v>719</v>
      </c>
      <c r="M7203" t="str" cm="1">
        <f t="array" ref="M7203:N7203">_xlfn.TEXTSPLIT(K7203,"m")</f>
        <v>1</v>
      </c>
      <c r="N7203" t="str">
        <v>45</v>
      </c>
      <c r="P7203">
        <f t="shared" si="241"/>
        <v>105719</v>
      </c>
      <c r="Q7203" t="s">
        <v>11822</v>
      </c>
      <c r="R7203">
        <f t="shared" si="242"/>
        <v>105.71899999999999</v>
      </c>
    </row>
    <row r="7204" spans="1:18" x14ac:dyDescent="0.3">
      <c r="A7204">
        <v>0</v>
      </c>
      <c r="B7204">
        <v>8392</v>
      </c>
      <c r="C7204">
        <v>0</v>
      </c>
      <c r="D7204">
        <v>23.054950000000002</v>
      </c>
      <c r="E7204">
        <v>7.1775190000000002</v>
      </c>
      <c r="F7204" t="s">
        <v>7209</v>
      </c>
      <c r="G7204" t="str" cm="1">
        <f t="array" ref="G7204:H7204">_xlfn.TEXTSPLIT(F7204,"T#")</f>
        <v/>
      </c>
      <c r="H7204" t="str">
        <v>1m45s730ms</v>
      </c>
      <c r="I7204" t="str" cm="1">
        <f t="array" ref="I7204:J7204">_xlfn.TEXTSPLIT(H7204,"ms")</f>
        <v>1m45s730</v>
      </c>
      <c r="J7204" t="str">
        <v/>
      </c>
      <c r="K7204" t="str" cm="1">
        <f t="array" ref="K7204:L7204">_xlfn.TEXTSPLIT(I7204,"s")</f>
        <v>1m45</v>
      </c>
      <c r="L7204" t="str">
        <v>730</v>
      </c>
      <c r="M7204" t="str" cm="1">
        <f t="array" ref="M7204:N7204">_xlfn.TEXTSPLIT(K7204,"m")</f>
        <v>1</v>
      </c>
      <c r="N7204" t="str">
        <v>45</v>
      </c>
      <c r="P7204">
        <f t="shared" si="241"/>
        <v>105730</v>
      </c>
      <c r="Q7204" t="s">
        <v>11822</v>
      </c>
      <c r="R7204">
        <f t="shared" si="242"/>
        <v>105.73</v>
      </c>
    </row>
    <row r="7205" spans="1:18" x14ac:dyDescent="0.3">
      <c r="A7205">
        <v>0</v>
      </c>
      <c r="B7205">
        <v>8392</v>
      </c>
      <c r="C7205">
        <v>0</v>
      </c>
      <c r="D7205">
        <v>23.054950000000002</v>
      </c>
      <c r="E7205">
        <v>7.1775190000000002</v>
      </c>
      <c r="F7205" t="s">
        <v>7210</v>
      </c>
      <c r="G7205" t="str" cm="1">
        <f t="array" ref="G7205:H7205">_xlfn.TEXTSPLIT(F7205,"T#")</f>
        <v/>
      </c>
      <c r="H7205" t="str">
        <v>1m45s749ms</v>
      </c>
      <c r="I7205" t="str" cm="1">
        <f t="array" ref="I7205:J7205">_xlfn.TEXTSPLIT(H7205,"ms")</f>
        <v>1m45s749</v>
      </c>
      <c r="J7205" t="str">
        <v/>
      </c>
      <c r="K7205" t="str" cm="1">
        <f t="array" ref="K7205:L7205">_xlfn.TEXTSPLIT(I7205,"s")</f>
        <v>1m45</v>
      </c>
      <c r="L7205" t="str">
        <v>749</v>
      </c>
      <c r="M7205" t="str" cm="1">
        <f t="array" ref="M7205:N7205">_xlfn.TEXTSPLIT(K7205,"m")</f>
        <v>1</v>
      </c>
      <c r="N7205" t="str">
        <v>45</v>
      </c>
      <c r="P7205">
        <f t="shared" si="241"/>
        <v>105749</v>
      </c>
      <c r="Q7205" t="s">
        <v>11822</v>
      </c>
      <c r="R7205">
        <f t="shared" si="242"/>
        <v>105.749</v>
      </c>
    </row>
    <row r="7206" spans="1:18" x14ac:dyDescent="0.3">
      <c r="A7206">
        <v>0</v>
      </c>
      <c r="B7206">
        <v>8376</v>
      </c>
      <c r="C7206">
        <v>0</v>
      </c>
      <c r="D7206">
        <v>23.01099</v>
      </c>
      <c r="E7206">
        <v>7.1775190000000002</v>
      </c>
      <c r="F7206" t="s">
        <v>7211</v>
      </c>
      <c r="G7206" t="str" cm="1">
        <f t="array" ref="G7206:H7206">_xlfn.TEXTSPLIT(F7206,"T#")</f>
        <v/>
      </c>
      <c r="H7206" t="str">
        <v>1m45s760ms</v>
      </c>
      <c r="I7206" t="str" cm="1">
        <f t="array" ref="I7206:J7206">_xlfn.TEXTSPLIT(H7206,"ms")</f>
        <v>1m45s760</v>
      </c>
      <c r="J7206" t="str">
        <v/>
      </c>
      <c r="K7206" t="str" cm="1">
        <f t="array" ref="K7206:L7206">_xlfn.TEXTSPLIT(I7206,"s")</f>
        <v>1m45</v>
      </c>
      <c r="L7206" t="str">
        <v>760</v>
      </c>
      <c r="M7206" t="str" cm="1">
        <f t="array" ref="M7206:N7206">_xlfn.TEXTSPLIT(K7206,"m")</f>
        <v>1</v>
      </c>
      <c r="N7206" t="str">
        <v>45</v>
      </c>
      <c r="P7206">
        <f t="shared" si="241"/>
        <v>105760</v>
      </c>
      <c r="Q7206" t="s">
        <v>11822</v>
      </c>
      <c r="R7206">
        <f t="shared" si="242"/>
        <v>105.76</v>
      </c>
    </row>
    <row r="7207" spans="1:18" x14ac:dyDescent="0.3">
      <c r="A7207">
        <v>0</v>
      </c>
      <c r="B7207">
        <v>8336</v>
      </c>
      <c r="C7207">
        <v>0</v>
      </c>
      <c r="D7207">
        <v>22.9011</v>
      </c>
      <c r="E7207">
        <v>6.938269</v>
      </c>
      <c r="F7207" t="s">
        <v>7212</v>
      </c>
      <c r="G7207" t="str" cm="1">
        <f t="array" ref="G7207:H7207">_xlfn.TEXTSPLIT(F7207,"T#")</f>
        <v/>
      </c>
      <c r="H7207" t="str">
        <v>1m45s779ms</v>
      </c>
      <c r="I7207" t="str" cm="1">
        <f t="array" ref="I7207:J7207">_xlfn.TEXTSPLIT(H7207,"ms")</f>
        <v>1m45s779</v>
      </c>
      <c r="J7207" t="str">
        <v/>
      </c>
      <c r="K7207" t="str" cm="1">
        <f t="array" ref="K7207:L7207">_xlfn.TEXTSPLIT(I7207,"s")</f>
        <v>1m45</v>
      </c>
      <c r="L7207" t="str">
        <v>779</v>
      </c>
      <c r="M7207" t="str" cm="1">
        <f t="array" ref="M7207:N7207">_xlfn.TEXTSPLIT(K7207,"m")</f>
        <v>1</v>
      </c>
      <c r="N7207" t="str">
        <v>45</v>
      </c>
      <c r="P7207">
        <f t="shared" si="241"/>
        <v>105779</v>
      </c>
      <c r="Q7207" t="s">
        <v>11822</v>
      </c>
      <c r="R7207">
        <f t="shared" si="242"/>
        <v>105.779</v>
      </c>
    </row>
    <row r="7208" spans="1:18" x14ac:dyDescent="0.3">
      <c r="A7208">
        <v>0</v>
      </c>
      <c r="B7208">
        <v>8280</v>
      </c>
      <c r="C7208">
        <v>0</v>
      </c>
      <c r="D7208">
        <v>22.747250000000001</v>
      </c>
      <c r="E7208">
        <v>6.938269</v>
      </c>
      <c r="F7208" t="s">
        <v>7213</v>
      </c>
      <c r="G7208" t="str" cm="1">
        <f t="array" ref="G7208:H7208">_xlfn.TEXTSPLIT(F7208,"T#")</f>
        <v/>
      </c>
      <c r="H7208" t="str">
        <v>1m45s802ms</v>
      </c>
      <c r="I7208" t="str" cm="1">
        <f t="array" ref="I7208:J7208">_xlfn.TEXTSPLIT(H7208,"ms")</f>
        <v>1m45s802</v>
      </c>
      <c r="J7208" t="str">
        <v/>
      </c>
      <c r="K7208" t="str" cm="1">
        <f t="array" ref="K7208:L7208">_xlfn.TEXTSPLIT(I7208,"s")</f>
        <v>1m45</v>
      </c>
      <c r="L7208" t="str">
        <v>802</v>
      </c>
      <c r="M7208" t="str" cm="1">
        <f t="array" ref="M7208:N7208">_xlfn.TEXTSPLIT(K7208,"m")</f>
        <v>1</v>
      </c>
      <c r="N7208" t="str">
        <v>45</v>
      </c>
      <c r="P7208">
        <f t="shared" si="241"/>
        <v>105802</v>
      </c>
      <c r="Q7208" t="s">
        <v>11822</v>
      </c>
      <c r="R7208">
        <f t="shared" si="242"/>
        <v>105.80200000000001</v>
      </c>
    </row>
    <row r="7209" spans="1:18" x14ac:dyDescent="0.3">
      <c r="A7209">
        <v>0</v>
      </c>
      <c r="B7209">
        <v>8240</v>
      </c>
      <c r="C7209">
        <v>0</v>
      </c>
      <c r="D7209">
        <v>22.637360000000001</v>
      </c>
      <c r="E7209">
        <v>6.938269</v>
      </c>
      <c r="F7209" t="s">
        <v>7214</v>
      </c>
      <c r="G7209" t="str" cm="1">
        <f t="array" ref="G7209:H7209">_xlfn.TEXTSPLIT(F7209,"T#")</f>
        <v/>
      </c>
      <c r="H7209" t="str">
        <v>1m45s819ms</v>
      </c>
      <c r="I7209" t="str" cm="1">
        <f t="array" ref="I7209:J7209">_xlfn.TEXTSPLIT(H7209,"ms")</f>
        <v>1m45s819</v>
      </c>
      <c r="J7209" t="str">
        <v/>
      </c>
      <c r="K7209" t="str" cm="1">
        <f t="array" ref="K7209:L7209">_xlfn.TEXTSPLIT(I7209,"s")</f>
        <v>1m45</v>
      </c>
      <c r="L7209" t="str">
        <v>819</v>
      </c>
      <c r="M7209" t="str" cm="1">
        <f t="array" ref="M7209:N7209">_xlfn.TEXTSPLIT(K7209,"m")</f>
        <v>1</v>
      </c>
      <c r="N7209" t="str">
        <v>45</v>
      </c>
      <c r="P7209">
        <f t="shared" si="241"/>
        <v>105819</v>
      </c>
      <c r="Q7209" t="s">
        <v>11822</v>
      </c>
      <c r="R7209">
        <f t="shared" si="242"/>
        <v>105.819</v>
      </c>
    </row>
    <row r="7210" spans="1:18" x14ac:dyDescent="0.3">
      <c r="A7210">
        <v>0</v>
      </c>
      <c r="B7210">
        <v>8240</v>
      </c>
      <c r="C7210">
        <v>0</v>
      </c>
      <c r="D7210">
        <v>22.637360000000001</v>
      </c>
      <c r="E7210">
        <v>7.170363</v>
      </c>
      <c r="F7210" t="s">
        <v>7215</v>
      </c>
      <c r="G7210" t="str" cm="1">
        <f t="array" ref="G7210:H7210">_xlfn.TEXTSPLIT(F7210,"T#")</f>
        <v/>
      </c>
      <c r="H7210" t="str">
        <v>1m45s832ms</v>
      </c>
      <c r="I7210" t="str" cm="1">
        <f t="array" ref="I7210:J7210">_xlfn.TEXTSPLIT(H7210,"ms")</f>
        <v>1m45s832</v>
      </c>
      <c r="J7210" t="str">
        <v/>
      </c>
      <c r="K7210" t="str" cm="1">
        <f t="array" ref="K7210:L7210">_xlfn.TEXTSPLIT(I7210,"s")</f>
        <v>1m45</v>
      </c>
      <c r="L7210" t="str">
        <v>832</v>
      </c>
      <c r="M7210" t="str" cm="1">
        <f t="array" ref="M7210:N7210">_xlfn.TEXTSPLIT(K7210,"m")</f>
        <v>1</v>
      </c>
      <c r="N7210" t="str">
        <v>45</v>
      </c>
      <c r="P7210">
        <f t="shared" si="241"/>
        <v>105832</v>
      </c>
      <c r="Q7210" t="s">
        <v>11822</v>
      </c>
      <c r="R7210">
        <f t="shared" si="242"/>
        <v>105.83199999999999</v>
      </c>
    </row>
    <row r="7211" spans="1:18" x14ac:dyDescent="0.3">
      <c r="A7211">
        <v>0</v>
      </c>
      <c r="B7211">
        <v>8200</v>
      </c>
      <c r="C7211">
        <v>0</v>
      </c>
      <c r="D7211">
        <v>22.527470000000001</v>
      </c>
      <c r="E7211">
        <v>7.170363</v>
      </c>
      <c r="F7211" t="s">
        <v>7216</v>
      </c>
      <c r="G7211" t="str" cm="1">
        <f t="array" ref="G7211:H7211">_xlfn.TEXTSPLIT(F7211,"T#")</f>
        <v/>
      </c>
      <c r="H7211" t="str">
        <v>1m45s849ms</v>
      </c>
      <c r="I7211" t="str" cm="1">
        <f t="array" ref="I7211:J7211">_xlfn.TEXTSPLIT(H7211,"ms")</f>
        <v>1m45s849</v>
      </c>
      <c r="J7211" t="str">
        <v/>
      </c>
      <c r="K7211" t="str" cm="1">
        <f t="array" ref="K7211:L7211">_xlfn.TEXTSPLIT(I7211,"s")</f>
        <v>1m45</v>
      </c>
      <c r="L7211" t="str">
        <v>849</v>
      </c>
      <c r="M7211" t="str" cm="1">
        <f t="array" ref="M7211:N7211">_xlfn.TEXTSPLIT(K7211,"m")</f>
        <v>1</v>
      </c>
      <c r="N7211" t="str">
        <v>45</v>
      </c>
      <c r="P7211">
        <f t="shared" si="241"/>
        <v>105849</v>
      </c>
      <c r="Q7211" t="s">
        <v>11822</v>
      </c>
      <c r="R7211">
        <f t="shared" si="242"/>
        <v>105.849</v>
      </c>
    </row>
    <row r="7212" spans="1:18" x14ac:dyDescent="0.3">
      <c r="A7212">
        <v>0</v>
      </c>
      <c r="B7212">
        <v>8184</v>
      </c>
      <c r="C7212">
        <v>0</v>
      </c>
      <c r="D7212">
        <v>22.483519999999999</v>
      </c>
      <c r="E7212">
        <v>7.170363</v>
      </c>
      <c r="F7212" t="s">
        <v>7217</v>
      </c>
      <c r="G7212" t="str" cm="1">
        <f t="array" ref="G7212:H7212">_xlfn.TEXTSPLIT(F7212,"T#")</f>
        <v/>
      </c>
      <c r="H7212" t="str">
        <v>1m45s862ms</v>
      </c>
      <c r="I7212" t="str" cm="1">
        <f t="array" ref="I7212:J7212">_xlfn.TEXTSPLIT(H7212,"ms")</f>
        <v>1m45s862</v>
      </c>
      <c r="J7212" t="str">
        <v/>
      </c>
      <c r="K7212" t="str" cm="1">
        <f t="array" ref="K7212:L7212">_xlfn.TEXTSPLIT(I7212,"s")</f>
        <v>1m45</v>
      </c>
      <c r="L7212" t="str">
        <v>862</v>
      </c>
      <c r="M7212" t="str" cm="1">
        <f t="array" ref="M7212:N7212">_xlfn.TEXTSPLIT(K7212,"m")</f>
        <v>1</v>
      </c>
      <c r="N7212" t="str">
        <v>45</v>
      </c>
      <c r="P7212">
        <f t="shared" si="241"/>
        <v>105862</v>
      </c>
      <c r="Q7212" t="s">
        <v>11822</v>
      </c>
      <c r="R7212">
        <f t="shared" si="242"/>
        <v>105.86199999999999</v>
      </c>
    </row>
    <row r="7213" spans="1:18" x14ac:dyDescent="0.3">
      <c r="A7213">
        <v>0</v>
      </c>
      <c r="B7213">
        <v>8136</v>
      </c>
      <c r="C7213">
        <v>0</v>
      </c>
      <c r="D7213">
        <v>22.351649999999999</v>
      </c>
      <c r="E7213">
        <v>7.1775190000000002</v>
      </c>
      <c r="F7213" t="s">
        <v>7218</v>
      </c>
      <c r="G7213" t="str" cm="1">
        <f t="array" ref="G7213:H7213">_xlfn.TEXTSPLIT(F7213,"T#")</f>
        <v/>
      </c>
      <c r="H7213" t="str">
        <v>1m45s879ms</v>
      </c>
      <c r="I7213" t="str" cm="1">
        <f t="array" ref="I7213:J7213">_xlfn.TEXTSPLIT(H7213,"ms")</f>
        <v>1m45s879</v>
      </c>
      <c r="J7213" t="str">
        <v/>
      </c>
      <c r="K7213" t="str" cm="1">
        <f t="array" ref="K7213:L7213">_xlfn.TEXTSPLIT(I7213,"s")</f>
        <v>1m45</v>
      </c>
      <c r="L7213" t="str">
        <v>879</v>
      </c>
      <c r="M7213" t="str" cm="1">
        <f t="array" ref="M7213:N7213">_xlfn.TEXTSPLIT(K7213,"m")</f>
        <v>1</v>
      </c>
      <c r="N7213" t="str">
        <v>45</v>
      </c>
      <c r="P7213">
        <f t="shared" si="241"/>
        <v>105879</v>
      </c>
      <c r="Q7213" t="s">
        <v>11822</v>
      </c>
      <c r="R7213">
        <f t="shared" si="242"/>
        <v>105.879</v>
      </c>
    </row>
    <row r="7214" spans="1:18" x14ac:dyDescent="0.3">
      <c r="A7214">
        <v>0</v>
      </c>
      <c r="B7214">
        <v>8104</v>
      </c>
      <c r="C7214">
        <v>0</v>
      </c>
      <c r="D7214">
        <v>22.263739999999999</v>
      </c>
      <c r="E7214">
        <v>7.170363</v>
      </c>
      <c r="F7214" t="s">
        <v>7219</v>
      </c>
      <c r="G7214" t="str" cm="1">
        <f t="array" ref="G7214:H7214">_xlfn.TEXTSPLIT(F7214,"T#")</f>
        <v/>
      </c>
      <c r="H7214" t="str">
        <v>1m45s889ms</v>
      </c>
      <c r="I7214" t="str" cm="1">
        <f t="array" ref="I7214:J7214">_xlfn.TEXTSPLIT(H7214,"ms")</f>
        <v>1m45s889</v>
      </c>
      <c r="J7214" t="str">
        <v/>
      </c>
      <c r="K7214" t="str" cm="1">
        <f t="array" ref="K7214:L7214">_xlfn.TEXTSPLIT(I7214,"s")</f>
        <v>1m45</v>
      </c>
      <c r="L7214" t="str">
        <v>889</v>
      </c>
      <c r="M7214" t="str" cm="1">
        <f t="array" ref="M7214:N7214">_xlfn.TEXTSPLIT(K7214,"m")</f>
        <v>1</v>
      </c>
      <c r="N7214" t="str">
        <v>45</v>
      </c>
      <c r="P7214">
        <f t="shared" si="241"/>
        <v>105889</v>
      </c>
      <c r="Q7214" t="s">
        <v>11822</v>
      </c>
      <c r="R7214">
        <f t="shared" si="242"/>
        <v>105.889</v>
      </c>
    </row>
    <row r="7215" spans="1:18" x14ac:dyDescent="0.3">
      <c r="A7215">
        <v>0</v>
      </c>
      <c r="B7215">
        <v>8096</v>
      </c>
      <c r="C7215">
        <v>0</v>
      </c>
      <c r="D7215">
        <v>22.241759999999999</v>
      </c>
      <c r="E7215">
        <v>6.8118449999999999</v>
      </c>
      <c r="F7215" t="s">
        <v>7220</v>
      </c>
      <c r="G7215" t="str" cm="1">
        <f t="array" ref="G7215:H7215">_xlfn.TEXTSPLIT(F7215,"T#")</f>
        <v/>
      </c>
      <c r="H7215" t="str">
        <v>1m45s909ms</v>
      </c>
      <c r="I7215" t="str" cm="1">
        <f t="array" ref="I7215:J7215">_xlfn.TEXTSPLIT(H7215,"ms")</f>
        <v>1m45s909</v>
      </c>
      <c r="J7215" t="str">
        <v/>
      </c>
      <c r="K7215" t="str" cm="1">
        <f t="array" ref="K7215:L7215">_xlfn.TEXTSPLIT(I7215,"s")</f>
        <v>1m45</v>
      </c>
      <c r="L7215" t="str">
        <v>909</v>
      </c>
      <c r="M7215" t="str" cm="1">
        <f t="array" ref="M7215:N7215">_xlfn.TEXTSPLIT(K7215,"m")</f>
        <v>1</v>
      </c>
      <c r="N7215" t="str">
        <v>45</v>
      </c>
      <c r="P7215">
        <f t="shared" si="241"/>
        <v>105909</v>
      </c>
      <c r="Q7215" t="s">
        <v>11822</v>
      </c>
      <c r="R7215">
        <f t="shared" si="242"/>
        <v>105.90900000000001</v>
      </c>
    </row>
    <row r="7216" spans="1:18" x14ac:dyDescent="0.3">
      <c r="A7216">
        <v>0</v>
      </c>
      <c r="B7216">
        <v>8096</v>
      </c>
      <c r="C7216">
        <v>0</v>
      </c>
      <c r="D7216">
        <v>22.241759999999999</v>
      </c>
      <c r="E7216">
        <v>6.8186439999999999</v>
      </c>
      <c r="F7216" t="s">
        <v>7221</v>
      </c>
      <c r="G7216" t="str" cm="1">
        <f t="array" ref="G7216:H7216">_xlfn.TEXTSPLIT(F7216,"T#")</f>
        <v/>
      </c>
      <c r="H7216" t="str">
        <v>1m45s919ms</v>
      </c>
      <c r="I7216" t="str" cm="1">
        <f t="array" ref="I7216:J7216">_xlfn.TEXTSPLIT(H7216,"ms")</f>
        <v>1m45s919</v>
      </c>
      <c r="J7216" t="str">
        <v/>
      </c>
      <c r="K7216" t="str" cm="1">
        <f t="array" ref="K7216:L7216">_xlfn.TEXTSPLIT(I7216,"s")</f>
        <v>1m45</v>
      </c>
      <c r="L7216" t="str">
        <v>919</v>
      </c>
      <c r="M7216" t="str" cm="1">
        <f t="array" ref="M7216:N7216">_xlfn.TEXTSPLIT(K7216,"m")</f>
        <v>1</v>
      </c>
      <c r="N7216" t="str">
        <v>45</v>
      </c>
      <c r="P7216">
        <f t="shared" si="241"/>
        <v>105919</v>
      </c>
      <c r="Q7216" t="s">
        <v>11822</v>
      </c>
      <c r="R7216">
        <f t="shared" si="242"/>
        <v>105.919</v>
      </c>
    </row>
    <row r="7217" spans="1:18" x14ac:dyDescent="0.3">
      <c r="A7217">
        <v>0</v>
      </c>
      <c r="B7217">
        <v>8040</v>
      </c>
      <c r="C7217">
        <v>0</v>
      </c>
      <c r="D7217">
        <v>22.087910000000001</v>
      </c>
      <c r="E7217">
        <v>6.8186439999999999</v>
      </c>
      <c r="F7217" t="s">
        <v>7222</v>
      </c>
      <c r="G7217" t="str" cm="1">
        <f t="array" ref="G7217:H7217">_xlfn.TEXTSPLIT(F7217,"T#")</f>
        <v/>
      </c>
      <c r="H7217" t="str">
        <v>1m45s932ms</v>
      </c>
      <c r="I7217" t="str" cm="1">
        <f t="array" ref="I7217:J7217">_xlfn.TEXTSPLIT(H7217,"ms")</f>
        <v>1m45s932</v>
      </c>
      <c r="J7217" t="str">
        <v/>
      </c>
      <c r="K7217" t="str" cm="1">
        <f t="array" ref="K7217:L7217">_xlfn.TEXTSPLIT(I7217,"s")</f>
        <v>1m45</v>
      </c>
      <c r="L7217" t="str">
        <v>932</v>
      </c>
      <c r="M7217" t="str" cm="1">
        <f t="array" ref="M7217:N7217">_xlfn.TEXTSPLIT(K7217,"m")</f>
        <v>1</v>
      </c>
      <c r="N7217" t="str">
        <v>45</v>
      </c>
      <c r="P7217">
        <f t="shared" si="241"/>
        <v>105932</v>
      </c>
      <c r="Q7217" t="s">
        <v>11822</v>
      </c>
      <c r="R7217">
        <f t="shared" si="242"/>
        <v>105.932</v>
      </c>
    </row>
    <row r="7218" spans="1:18" x14ac:dyDescent="0.3">
      <c r="A7218">
        <v>0</v>
      </c>
      <c r="B7218">
        <v>8000</v>
      </c>
      <c r="C7218">
        <v>0</v>
      </c>
      <c r="D7218">
        <v>21.978020000000001</v>
      </c>
      <c r="E7218">
        <v>6.9313510000000003</v>
      </c>
      <c r="F7218" t="s">
        <v>7223</v>
      </c>
      <c r="G7218" t="str" cm="1">
        <f t="array" ref="G7218:H7218">_xlfn.TEXTSPLIT(F7218,"T#")</f>
        <v/>
      </c>
      <c r="H7218" t="str">
        <v>1m45s949ms</v>
      </c>
      <c r="I7218" t="str" cm="1">
        <f t="array" ref="I7218:J7218">_xlfn.TEXTSPLIT(H7218,"ms")</f>
        <v>1m45s949</v>
      </c>
      <c r="J7218" t="str">
        <v/>
      </c>
      <c r="K7218" t="str" cm="1">
        <f t="array" ref="K7218:L7218">_xlfn.TEXTSPLIT(I7218,"s")</f>
        <v>1m45</v>
      </c>
      <c r="L7218" t="str">
        <v>949</v>
      </c>
      <c r="M7218" t="str" cm="1">
        <f t="array" ref="M7218:N7218">_xlfn.TEXTSPLIT(K7218,"m")</f>
        <v>1</v>
      </c>
      <c r="N7218" t="str">
        <v>45</v>
      </c>
      <c r="P7218">
        <f t="shared" si="241"/>
        <v>105949</v>
      </c>
      <c r="Q7218" t="s">
        <v>11822</v>
      </c>
      <c r="R7218">
        <f t="shared" si="242"/>
        <v>105.949</v>
      </c>
    </row>
    <row r="7219" spans="1:18" x14ac:dyDescent="0.3">
      <c r="A7219">
        <v>0</v>
      </c>
      <c r="B7219">
        <v>7984</v>
      </c>
      <c r="C7219">
        <v>0</v>
      </c>
      <c r="D7219">
        <v>21.934069999999998</v>
      </c>
      <c r="E7219">
        <v>6.938269</v>
      </c>
      <c r="F7219" t="s">
        <v>7224</v>
      </c>
      <c r="G7219" t="str" cm="1">
        <f t="array" ref="G7219:H7219">_xlfn.TEXTSPLIT(F7219,"T#")</f>
        <v/>
      </c>
      <c r="H7219" t="str">
        <v>1m45s969ms</v>
      </c>
      <c r="I7219" t="str" cm="1">
        <f t="array" ref="I7219:J7219">_xlfn.TEXTSPLIT(H7219,"ms")</f>
        <v>1m45s969</v>
      </c>
      <c r="J7219" t="str">
        <v/>
      </c>
      <c r="K7219" t="str" cm="1">
        <f t="array" ref="K7219:L7219">_xlfn.TEXTSPLIT(I7219,"s")</f>
        <v>1m45</v>
      </c>
      <c r="L7219" t="str">
        <v>969</v>
      </c>
      <c r="M7219" t="str" cm="1">
        <f t="array" ref="M7219:N7219">_xlfn.TEXTSPLIT(K7219,"m")</f>
        <v>1</v>
      </c>
      <c r="N7219" t="str">
        <v>45</v>
      </c>
      <c r="P7219">
        <f t="shared" si="241"/>
        <v>105969</v>
      </c>
      <c r="Q7219" t="s">
        <v>11822</v>
      </c>
      <c r="R7219">
        <f t="shared" si="242"/>
        <v>105.96899999999999</v>
      </c>
    </row>
    <row r="7220" spans="1:18" x14ac:dyDescent="0.3">
      <c r="A7220">
        <v>0</v>
      </c>
      <c r="B7220">
        <v>7944</v>
      </c>
      <c r="C7220">
        <v>0</v>
      </c>
      <c r="D7220">
        <v>21.824179999999998</v>
      </c>
      <c r="E7220">
        <v>7.1775190000000002</v>
      </c>
      <c r="F7220" t="s">
        <v>7225</v>
      </c>
      <c r="G7220" t="str" cm="1">
        <f t="array" ref="G7220:H7220">_xlfn.TEXTSPLIT(F7220,"T#")</f>
        <v/>
      </c>
      <c r="H7220" t="str">
        <v>1m45s989ms</v>
      </c>
      <c r="I7220" t="str" cm="1">
        <f t="array" ref="I7220:J7220">_xlfn.TEXTSPLIT(H7220,"ms")</f>
        <v>1m45s989</v>
      </c>
      <c r="J7220" t="str">
        <v/>
      </c>
      <c r="K7220" t="str" cm="1">
        <f t="array" ref="K7220:L7220">_xlfn.TEXTSPLIT(I7220,"s")</f>
        <v>1m45</v>
      </c>
      <c r="L7220" t="str">
        <v>989</v>
      </c>
      <c r="M7220" t="str" cm="1">
        <f t="array" ref="M7220:N7220">_xlfn.TEXTSPLIT(K7220,"m")</f>
        <v>1</v>
      </c>
      <c r="N7220" t="str">
        <v>45</v>
      </c>
      <c r="P7220">
        <f t="shared" si="241"/>
        <v>105989</v>
      </c>
      <c r="Q7220" t="s">
        <v>11822</v>
      </c>
      <c r="R7220">
        <f t="shared" si="242"/>
        <v>105.989</v>
      </c>
    </row>
    <row r="7221" spans="1:18" x14ac:dyDescent="0.3">
      <c r="A7221">
        <v>0</v>
      </c>
      <c r="B7221">
        <v>7904</v>
      </c>
      <c r="C7221">
        <v>0</v>
      </c>
      <c r="D7221">
        <v>21.714279999999999</v>
      </c>
      <c r="E7221">
        <v>7.1775190000000002</v>
      </c>
      <c r="F7221" t="s">
        <v>7226</v>
      </c>
      <c r="G7221" t="str" cm="1">
        <f t="array" ref="G7221:H7221">_xlfn.TEXTSPLIT(F7221,"T#")</f>
        <v/>
      </c>
      <c r="H7221" t="str">
        <v>1m46s9ms</v>
      </c>
      <c r="I7221" t="str" cm="1">
        <f t="array" ref="I7221:J7221">_xlfn.TEXTSPLIT(H7221,"ms")</f>
        <v>1m46s9</v>
      </c>
      <c r="J7221" t="str">
        <v/>
      </c>
      <c r="K7221" t="str" cm="1">
        <f t="array" ref="K7221:L7221">_xlfn.TEXTSPLIT(I7221,"s")</f>
        <v>1m46</v>
      </c>
      <c r="L7221" t="str">
        <v>9</v>
      </c>
      <c r="M7221" t="str" cm="1">
        <f t="array" ref="M7221:N7221">_xlfn.TEXTSPLIT(K7221,"m")</f>
        <v>1</v>
      </c>
      <c r="N7221" t="str">
        <v>46</v>
      </c>
      <c r="P7221">
        <f t="shared" ref="P7221:P7284" si="243">(M7221*60000)+(N7221*1000)+L7221</f>
        <v>106009</v>
      </c>
      <c r="Q7221" t="s">
        <v>11822</v>
      </c>
      <c r="R7221">
        <f t="shared" si="242"/>
        <v>106.009</v>
      </c>
    </row>
    <row r="7222" spans="1:18" x14ac:dyDescent="0.3">
      <c r="A7222">
        <v>0</v>
      </c>
      <c r="B7222">
        <v>7896</v>
      </c>
      <c r="C7222">
        <v>0</v>
      </c>
      <c r="D7222">
        <v>21.692309999999999</v>
      </c>
      <c r="E7222">
        <v>6.9313510000000003</v>
      </c>
      <c r="F7222" t="s">
        <v>7227</v>
      </c>
      <c r="G7222" t="str" cm="1">
        <f t="array" ref="G7222:H7222">_xlfn.TEXTSPLIT(F7222,"T#")</f>
        <v/>
      </c>
      <c r="H7222" t="str">
        <v>1m46s19ms</v>
      </c>
      <c r="I7222" t="str" cm="1">
        <f t="array" ref="I7222:J7222">_xlfn.TEXTSPLIT(H7222,"ms")</f>
        <v>1m46s19</v>
      </c>
      <c r="J7222" t="str">
        <v/>
      </c>
      <c r="K7222" t="str" cm="1">
        <f t="array" ref="K7222:L7222">_xlfn.TEXTSPLIT(I7222,"s")</f>
        <v>1m46</v>
      </c>
      <c r="L7222" t="str">
        <v>19</v>
      </c>
      <c r="M7222" t="str" cm="1">
        <f t="array" ref="M7222:N7222">_xlfn.TEXTSPLIT(K7222,"m")</f>
        <v>1</v>
      </c>
      <c r="N7222" t="str">
        <v>46</v>
      </c>
      <c r="P7222">
        <f t="shared" si="243"/>
        <v>106019</v>
      </c>
      <c r="Q7222" t="s">
        <v>11822</v>
      </c>
      <c r="R7222">
        <f t="shared" si="242"/>
        <v>106.01900000000001</v>
      </c>
    </row>
    <row r="7223" spans="1:18" x14ac:dyDescent="0.3">
      <c r="A7223">
        <v>0</v>
      </c>
      <c r="B7223">
        <v>7840</v>
      </c>
      <c r="C7223">
        <v>0</v>
      </c>
      <c r="D7223">
        <v>21.538460000000001</v>
      </c>
      <c r="E7223">
        <v>6.8118449999999999</v>
      </c>
      <c r="F7223" t="s">
        <v>7228</v>
      </c>
      <c r="G7223" t="str" cm="1">
        <f t="array" ref="G7223:H7223">_xlfn.TEXTSPLIT(F7223,"T#")</f>
        <v/>
      </c>
      <c r="H7223" t="str">
        <v>1m46s32ms</v>
      </c>
      <c r="I7223" t="str" cm="1">
        <f t="array" ref="I7223:J7223">_xlfn.TEXTSPLIT(H7223,"ms")</f>
        <v>1m46s32</v>
      </c>
      <c r="J7223" t="str">
        <v/>
      </c>
      <c r="K7223" t="str" cm="1">
        <f t="array" ref="K7223:L7223">_xlfn.TEXTSPLIT(I7223,"s")</f>
        <v>1m46</v>
      </c>
      <c r="L7223" t="str">
        <v>32</v>
      </c>
      <c r="M7223" t="str" cm="1">
        <f t="array" ref="M7223:N7223">_xlfn.TEXTSPLIT(K7223,"m")</f>
        <v>1</v>
      </c>
      <c r="N7223" t="str">
        <v>46</v>
      </c>
      <c r="P7223">
        <f t="shared" si="243"/>
        <v>106032</v>
      </c>
      <c r="Q7223" t="s">
        <v>11822</v>
      </c>
      <c r="R7223">
        <f t="shared" si="242"/>
        <v>106.032</v>
      </c>
    </row>
    <row r="7224" spans="1:18" x14ac:dyDescent="0.3">
      <c r="A7224">
        <v>0</v>
      </c>
      <c r="B7224">
        <v>7840</v>
      </c>
      <c r="C7224">
        <v>0</v>
      </c>
      <c r="D7224">
        <v>21.538460000000001</v>
      </c>
      <c r="E7224">
        <v>6.8118449999999999</v>
      </c>
      <c r="F7224" t="s">
        <v>7229</v>
      </c>
      <c r="G7224" t="str" cm="1">
        <f t="array" ref="G7224:H7224">_xlfn.TEXTSPLIT(F7224,"T#")</f>
        <v/>
      </c>
      <c r="H7224" t="str">
        <v>1m46s43ms</v>
      </c>
      <c r="I7224" t="str" cm="1">
        <f t="array" ref="I7224:J7224">_xlfn.TEXTSPLIT(H7224,"ms")</f>
        <v>1m46s43</v>
      </c>
      <c r="J7224" t="str">
        <v/>
      </c>
      <c r="K7224" t="str" cm="1">
        <f t="array" ref="K7224:L7224">_xlfn.TEXTSPLIT(I7224,"s")</f>
        <v>1m46</v>
      </c>
      <c r="L7224" t="str">
        <v>43</v>
      </c>
      <c r="M7224" t="str" cm="1">
        <f t="array" ref="M7224:N7224">_xlfn.TEXTSPLIT(K7224,"m")</f>
        <v>1</v>
      </c>
      <c r="N7224" t="str">
        <v>46</v>
      </c>
      <c r="P7224">
        <f t="shared" si="243"/>
        <v>106043</v>
      </c>
      <c r="Q7224" t="s">
        <v>11822</v>
      </c>
      <c r="R7224">
        <f t="shared" si="242"/>
        <v>106.04300000000001</v>
      </c>
    </row>
    <row r="7225" spans="1:18" x14ac:dyDescent="0.3">
      <c r="A7225">
        <v>0</v>
      </c>
      <c r="B7225">
        <v>7808</v>
      </c>
      <c r="C7225">
        <v>0</v>
      </c>
      <c r="D7225">
        <v>21.45055</v>
      </c>
      <c r="E7225">
        <v>6.8118449999999999</v>
      </c>
      <c r="F7225" t="s">
        <v>7230</v>
      </c>
      <c r="G7225" t="str" cm="1">
        <f t="array" ref="G7225:H7225">_xlfn.TEXTSPLIT(F7225,"T#")</f>
        <v/>
      </c>
      <c r="H7225" t="str">
        <v>1m46s59ms</v>
      </c>
      <c r="I7225" t="str" cm="1">
        <f t="array" ref="I7225:J7225">_xlfn.TEXTSPLIT(H7225,"ms")</f>
        <v>1m46s59</v>
      </c>
      <c r="J7225" t="str">
        <v/>
      </c>
      <c r="K7225" t="str" cm="1">
        <f t="array" ref="K7225:L7225">_xlfn.TEXTSPLIT(I7225,"s")</f>
        <v>1m46</v>
      </c>
      <c r="L7225" t="str">
        <v>59</v>
      </c>
      <c r="M7225" t="str" cm="1">
        <f t="array" ref="M7225:N7225">_xlfn.TEXTSPLIT(K7225,"m")</f>
        <v>1</v>
      </c>
      <c r="N7225" t="str">
        <v>46</v>
      </c>
      <c r="P7225">
        <f t="shared" si="243"/>
        <v>106059</v>
      </c>
      <c r="Q7225" t="s">
        <v>11822</v>
      </c>
      <c r="R7225">
        <f t="shared" si="242"/>
        <v>106.059</v>
      </c>
    </row>
    <row r="7226" spans="1:18" x14ac:dyDescent="0.3">
      <c r="A7226">
        <v>0</v>
      </c>
      <c r="B7226">
        <v>7800</v>
      </c>
      <c r="C7226">
        <v>0</v>
      </c>
      <c r="D7226">
        <v>21.428570000000001</v>
      </c>
      <c r="E7226">
        <v>6.5793929999999996</v>
      </c>
      <c r="F7226" t="s">
        <v>7231</v>
      </c>
      <c r="G7226" t="str" cm="1">
        <f t="array" ref="G7226:H7226">_xlfn.TEXTSPLIT(F7226,"T#")</f>
        <v/>
      </c>
      <c r="H7226" t="str">
        <v>1m46s69ms</v>
      </c>
      <c r="I7226" t="str" cm="1">
        <f t="array" ref="I7226:J7226">_xlfn.TEXTSPLIT(H7226,"ms")</f>
        <v>1m46s69</v>
      </c>
      <c r="J7226" t="str">
        <v/>
      </c>
      <c r="K7226" t="str" cm="1">
        <f t="array" ref="K7226:L7226">_xlfn.TEXTSPLIT(I7226,"s")</f>
        <v>1m46</v>
      </c>
      <c r="L7226" t="str">
        <v>69</v>
      </c>
      <c r="M7226" t="str" cm="1">
        <f t="array" ref="M7226:N7226">_xlfn.TEXTSPLIT(K7226,"m")</f>
        <v>1</v>
      </c>
      <c r="N7226" t="str">
        <v>46</v>
      </c>
      <c r="P7226">
        <f t="shared" si="243"/>
        <v>106069</v>
      </c>
      <c r="Q7226" t="s">
        <v>11822</v>
      </c>
      <c r="R7226">
        <f t="shared" si="242"/>
        <v>106.069</v>
      </c>
    </row>
    <row r="7227" spans="1:18" x14ac:dyDescent="0.3">
      <c r="A7227">
        <v>0</v>
      </c>
      <c r="B7227">
        <v>7760</v>
      </c>
      <c r="C7227">
        <v>0</v>
      </c>
      <c r="D7227">
        <v>21.318680000000001</v>
      </c>
      <c r="E7227">
        <v>6.938269</v>
      </c>
      <c r="F7227" t="s">
        <v>7232</v>
      </c>
      <c r="G7227" t="str" cm="1">
        <f t="array" ref="G7227:H7227">_xlfn.TEXTSPLIT(F7227,"T#")</f>
        <v/>
      </c>
      <c r="H7227" t="str">
        <v>1m46s89ms</v>
      </c>
      <c r="I7227" t="str" cm="1">
        <f t="array" ref="I7227:J7227">_xlfn.TEXTSPLIT(H7227,"ms")</f>
        <v>1m46s89</v>
      </c>
      <c r="J7227" t="str">
        <v/>
      </c>
      <c r="K7227" t="str" cm="1">
        <f t="array" ref="K7227:L7227">_xlfn.TEXTSPLIT(I7227,"s")</f>
        <v>1m46</v>
      </c>
      <c r="L7227" t="str">
        <v>89</v>
      </c>
      <c r="M7227" t="str" cm="1">
        <f t="array" ref="M7227:N7227">_xlfn.TEXTSPLIT(K7227,"m")</f>
        <v>1</v>
      </c>
      <c r="N7227" t="str">
        <v>46</v>
      </c>
      <c r="P7227">
        <f t="shared" si="243"/>
        <v>106089</v>
      </c>
      <c r="Q7227" t="s">
        <v>11822</v>
      </c>
      <c r="R7227">
        <f t="shared" si="242"/>
        <v>106.089</v>
      </c>
    </row>
    <row r="7228" spans="1:18" x14ac:dyDescent="0.3">
      <c r="A7228">
        <v>0</v>
      </c>
      <c r="B7228">
        <v>7728</v>
      </c>
      <c r="C7228">
        <v>0</v>
      </c>
      <c r="D7228">
        <v>21.23077</v>
      </c>
      <c r="E7228">
        <v>6.9313510000000003</v>
      </c>
      <c r="F7228" t="s">
        <v>7233</v>
      </c>
      <c r="G7228" t="str" cm="1">
        <f t="array" ref="G7228:H7228">_xlfn.TEXTSPLIT(F7228,"T#")</f>
        <v/>
      </c>
      <c r="H7228" t="str">
        <v>1m46s99ms</v>
      </c>
      <c r="I7228" t="str" cm="1">
        <f t="array" ref="I7228:J7228">_xlfn.TEXTSPLIT(H7228,"ms")</f>
        <v>1m46s99</v>
      </c>
      <c r="J7228" t="str">
        <v/>
      </c>
      <c r="K7228" t="str" cm="1">
        <f t="array" ref="K7228:L7228">_xlfn.TEXTSPLIT(I7228,"s")</f>
        <v>1m46</v>
      </c>
      <c r="L7228" t="str">
        <v>99</v>
      </c>
      <c r="M7228" t="str" cm="1">
        <f t="array" ref="M7228:N7228">_xlfn.TEXTSPLIT(K7228,"m")</f>
        <v>1</v>
      </c>
      <c r="N7228" t="str">
        <v>46</v>
      </c>
      <c r="P7228">
        <f t="shared" si="243"/>
        <v>106099</v>
      </c>
      <c r="Q7228" t="s">
        <v>11822</v>
      </c>
      <c r="R7228">
        <f t="shared" si="242"/>
        <v>106.099</v>
      </c>
    </row>
    <row r="7229" spans="1:18" x14ac:dyDescent="0.3">
      <c r="A7229">
        <v>0</v>
      </c>
      <c r="B7229">
        <v>7728</v>
      </c>
      <c r="C7229">
        <v>0</v>
      </c>
      <c r="D7229">
        <v>21.23077</v>
      </c>
      <c r="E7229">
        <v>7.1775190000000002</v>
      </c>
      <c r="F7229" t="s">
        <v>7234</v>
      </c>
      <c r="G7229" t="str" cm="1">
        <f t="array" ref="G7229:H7229">_xlfn.TEXTSPLIT(F7229,"T#")</f>
        <v/>
      </c>
      <c r="H7229" t="str">
        <v>1m46s109ms</v>
      </c>
      <c r="I7229" t="str" cm="1">
        <f t="array" ref="I7229:J7229">_xlfn.TEXTSPLIT(H7229,"ms")</f>
        <v>1m46s109</v>
      </c>
      <c r="J7229" t="str">
        <v/>
      </c>
      <c r="K7229" t="str" cm="1">
        <f t="array" ref="K7229:L7229">_xlfn.TEXTSPLIT(I7229,"s")</f>
        <v>1m46</v>
      </c>
      <c r="L7229" t="str">
        <v>109</v>
      </c>
      <c r="M7229" t="str" cm="1">
        <f t="array" ref="M7229:N7229">_xlfn.TEXTSPLIT(K7229,"m")</f>
        <v>1</v>
      </c>
      <c r="N7229" t="str">
        <v>46</v>
      </c>
      <c r="P7229">
        <f t="shared" si="243"/>
        <v>106109</v>
      </c>
      <c r="Q7229" t="s">
        <v>11822</v>
      </c>
      <c r="R7229">
        <f t="shared" si="242"/>
        <v>106.10899999999999</v>
      </c>
    </row>
    <row r="7230" spans="1:18" x14ac:dyDescent="0.3">
      <c r="A7230">
        <v>0</v>
      </c>
      <c r="B7230">
        <v>7704</v>
      </c>
      <c r="C7230">
        <v>0</v>
      </c>
      <c r="D7230">
        <v>21.164829999999998</v>
      </c>
      <c r="E7230">
        <v>7.1775190000000002</v>
      </c>
      <c r="F7230" t="s">
        <v>7235</v>
      </c>
      <c r="G7230" t="str" cm="1">
        <f t="array" ref="G7230:H7230">_xlfn.TEXTSPLIT(F7230,"T#")</f>
        <v/>
      </c>
      <c r="H7230" t="str">
        <v>1m46s119ms</v>
      </c>
      <c r="I7230" t="str" cm="1">
        <f t="array" ref="I7230:J7230">_xlfn.TEXTSPLIT(H7230,"ms")</f>
        <v>1m46s119</v>
      </c>
      <c r="J7230" t="str">
        <v/>
      </c>
      <c r="K7230" t="str" cm="1">
        <f t="array" ref="K7230:L7230">_xlfn.TEXTSPLIT(I7230,"s")</f>
        <v>1m46</v>
      </c>
      <c r="L7230" t="str">
        <v>119</v>
      </c>
      <c r="M7230" t="str" cm="1">
        <f t="array" ref="M7230:N7230">_xlfn.TEXTSPLIT(K7230,"m")</f>
        <v>1</v>
      </c>
      <c r="N7230" t="str">
        <v>46</v>
      </c>
      <c r="P7230">
        <f t="shared" si="243"/>
        <v>106119</v>
      </c>
      <c r="Q7230" t="s">
        <v>11822</v>
      </c>
      <c r="R7230">
        <f t="shared" si="242"/>
        <v>106.119</v>
      </c>
    </row>
    <row r="7231" spans="1:18" x14ac:dyDescent="0.3">
      <c r="A7231">
        <v>0</v>
      </c>
      <c r="B7231">
        <v>7704</v>
      </c>
      <c r="C7231">
        <v>0</v>
      </c>
      <c r="D7231">
        <v>21.164829999999998</v>
      </c>
      <c r="E7231">
        <v>6.9313510000000003</v>
      </c>
      <c r="F7231" t="s">
        <v>7236</v>
      </c>
      <c r="G7231" t="str" cm="1">
        <f t="array" ref="G7231:H7231">_xlfn.TEXTSPLIT(F7231,"T#")</f>
        <v/>
      </c>
      <c r="H7231" t="str">
        <v>1m46s129ms</v>
      </c>
      <c r="I7231" t="str" cm="1">
        <f t="array" ref="I7231:J7231">_xlfn.TEXTSPLIT(H7231,"ms")</f>
        <v>1m46s129</v>
      </c>
      <c r="J7231" t="str">
        <v/>
      </c>
      <c r="K7231" t="str" cm="1">
        <f t="array" ref="K7231:L7231">_xlfn.TEXTSPLIT(I7231,"s")</f>
        <v>1m46</v>
      </c>
      <c r="L7231" t="str">
        <v>129</v>
      </c>
      <c r="M7231" t="str" cm="1">
        <f t="array" ref="M7231:N7231">_xlfn.TEXTSPLIT(K7231,"m")</f>
        <v>1</v>
      </c>
      <c r="N7231" t="str">
        <v>46</v>
      </c>
      <c r="P7231">
        <f t="shared" si="243"/>
        <v>106129</v>
      </c>
      <c r="Q7231" t="s">
        <v>11822</v>
      </c>
      <c r="R7231">
        <f t="shared" si="242"/>
        <v>106.129</v>
      </c>
    </row>
    <row r="7232" spans="1:18" x14ac:dyDescent="0.3">
      <c r="A7232">
        <v>0</v>
      </c>
      <c r="B7232">
        <v>7648</v>
      </c>
      <c r="C7232">
        <v>0</v>
      </c>
      <c r="D7232">
        <v>21.01099</v>
      </c>
      <c r="E7232">
        <v>6.9313510000000003</v>
      </c>
      <c r="F7232" t="s">
        <v>7237</v>
      </c>
      <c r="G7232" t="str" cm="1">
        <f t="array" ref="G7232:H7232">_xlfn.TEXTSPLIT(F7232,"T#")</f>
        <v/>
      </c>
      <c r="H7232" t="str">
        <v>1m46s139ms</v>
      </c>
      <c r="I7232" t="str" cm="1">
        <f t="array" ref="I7232:J7232">_xlfn.TEXTSPLIT(H7232,"ms")</f>
        <v>1m46s139</v>
      </c>
      <c r="J7232" t="str">
        <v/>
      </c>
      <c r="K7232" t="str" cm="1">
        <f t="array" ref="K7232:L7232">_xlfn.TEXTSPLIT(I7232,"s")</f>
        <v>1m46</v>
      </c>
      <c r="L7232" t="str">
        <v>139</v>
      </c>
      <c r="M7232" t="str" cm="1">
        <f t="array" ref="M7232:N7232">_xlfn.TEXTSPLIT(K7232,"m")</f>
        <v>1</v>
      </c>
      <c r="N7232" t="str">
        <v>46</v>
      </c>
      <c r="P7232">
        <f t="shared" si="243"/>
        <v>106139</v>
      </c>
      <c r="Q7232" t="s">
        <v>11822</v>
      </c>
      <c r="R7232">
        <f t="shared" si="242"/>
        <v>106.139</v>
      </c>
    </row>
    <row r="7233" spans="1:18" x14ac:dyDescent="0.3">
      <c r="A7233">
        <v>0</v>
      </c>
      <c r="B7233">
        <v>7624</v>
      </c>
      <c r="C7233">
        <v>0</v>
      </c>
      <c r="D7233">
        <v>20.945060000000002</v>
      </c>
      <c r="E7233">
        <v>6.938269</v>
      </c>
      <c r="F7233" t="s">
        <v>7238</v>
      </c>
      <c r="G7233" t="str" cm="1">
        <f t="array" ref="G7233:H7233">_xlfn.TEXTSPLIT(F7233,"T#")</f>
        <v/>
      </c>
      <c r="H7233" t="str">
        <v>1m46s149ms</v>
      </c>
      <c r="I7233" t="str" cm="1">
        <f t="array" ref="I7233:J7233">_xlfn.TEXTSPLIT(H7233,"ms")</f>
        <v>1m46s149</v>
      </c>
      <c r="J7233" t="str">
        <v/>
      </c>
      <c r="K7233" t="str" cm="1">
        <f t="array" ref="K7233:L7233">_xlfn.TEXTSPLIT(I7233,"s")</f>
        <v>1m46</v>
      </c>
      <c r="L7233" t="str">
        <v>149</v>
      </c>
      <c r="M7233" t="str" cm="1">
        <f t="array" ref="M7233:N7233">_xlfn.TEXTSPLIT(K7233,"m")</f>
        <v>1</v>
      </c>
      <c r="N7233" t="str">
        <v>46</v>
      </c>
      <c r="P7233">
        <f t="shared" si="243"/>
        <v>106149</v>
      </c>
      <c r="Q7233" t="s">
        <v>11822</v>
      </c>
      <c r="R7233">
        <f t="shared" si="242"/>
        <v>106.149</v>
      </c>
    </row>
    <row r="7234" spans="1:18" x14ac:dyDescent="0.3">
      <c r="A7234">
        <v>0</v>
      </c>
      <c r="B7234">
        <v>7624</v>
      </c>
      <c r="C7234">
        <v>0</v>
      </c>
      <c r="D7234">
        <v>20.945060000000002</v>
      </c>
      <c r="E7234">
        <v>6.8118449999999999</v>
      </c>
      <c r="F7234" t="s">
        <v>7239</v>
      </c>
      <c r="G7234" t="str" cm="1">
        <f t="array" ref="G7234:H7234">_xlfn.TEXTSPLIT(F7234,"T#")</f>
        <v/>
      </c>
      <c r="H7234" t="str">
        <v>1m46s159ms</v>
      </c>
      <c r="I7234" t="str" cm="1">
        <f t="array" ref="I7234:J7234">_xlfn.TEXTSPLIT(H7234,"ms")</f>
        <v>1m46s159</v>
      </c>
      <c r="J7234" t="str">
        <v/>
      </c>
      <c r="K7234" t="str" cm="1">
        <f t="array" ref="K7234:L7234">_xlfn.TEXTSPLIT(I7234,"s")</f>
        <v>1m46</v>
      </c>
      <c r="L7234" t="str">
        <v>159</v>
      </c>
      <c r="M7234" t="str" cm="1">
        <f t="array" ref="M7234:N7234">_xlfn.TEXTSPLIT(K7234,"m")</f>
        <v>1</v>
      </c>
      <c r="N7234" t="str">
        <v>46</v>
      </c>
      <c r="P7234">
        <f t="shared" si="243"/>
        <v>106159</v>
      </c>
      <c r="Q7234" t="s">
        <v>11822</v>
      </c>
      <c r="R7234">
        <f t="shared" si="242"/>
        <v>106.15900000000001</v>
      </c>
    </row>
    <row r="7235" spans="1:18" x14ac:dyDescent="0.3">
      <c r="A7235">
        <v>0</v>
      </c>
      <c r="B7235">
        <v>7608</v>
      </c>
      <c r="C7235">
        <v>0</v>
      </c>
      <c r="D7235">
        <v>20.9011</v>
      </c>
      <c r="E7235">
        <v>6.8118449999999999</v>
      </c>
      <c r="F7235" t="s">
        <v>7240</v>
      </c>
      <c r="G7235" t="str" cm="1">
        <f t="array" ref="G7235:H7235">_xlfn.TEXTSPLIT(F7235,"T#")</f>
        <v/>
      </c>
      <c r="H7235" t="str">
        <v>1m46s170ms</v>
      </c>
      <c r="I7235" t="str" cm="1">
        <f t="array" ref="I7235:J7235">_xlfn.TEXTSPLIT(H7235,"ms")</f>
        <v>1m46s170</v>
      </c>
      <c r="J7235" t="str">
        <v/>
      </c>
      <c r="K7235" t="str" cm="1">
        <f t="array" ref="K7235:L7235">_xlfn.TEXTSPLIT(I7235,"s")</f>
        <v>1m46</v>
      </c>
      <c r="L7235" t="str">
        <v>170</v>
      </c>
      <c r="M7235" t="str" cm="1">
        <f t="array" ref="M7235:N7235">_xlfn.TEXTSPLIT(K7235,"m")</f>
        <v>1</v>
      </c>
      <c r="N7235" t="str">
        <v>46</v>
      </c>
      <c r="P7235">
        <f t="shared" si="243"/>
        <v>106170</v>
      </c>
      <c r="Q7235" t="s">
        <v>11822</v>
      </c>
      <c r="R7235">
        <f t="shared" ref="R7235:R7298" si="244">P7235/1000</f>
        <v>106.17</v>
      </c>
    </row>
    <row r="7236" spans="1:18" x14ac:dyDescent="0.3">
      <c r="A7236">
        <v>0</v>
      </c>
      <c r="B7236">
        <v>7608</v>
      </c>
      <c r="C7236">
        <v>0</v>
      </c>
      <c r="D7236">
        <v>20.9011</v>
      </c>
      <c r="E7236">
        <v>6.8118449999999999</v>
      </c>
      <c r="F7236" t="s">
        <v>7241</v>
      </c>
      <c r="G7236" t="str" cm="1">
        <f t="array" ref="G7236:H7236">_xlfn.TEXTSPLIT(F7236,"T#")</f>
        <v/>
      </c>
      <c r="H7236" t="str">
        <v>1m46s181ms</v>
      </c>
      <c r="I7236" t="str" cm="1">
        <f t="array" ref="I7236:J7236">_xlfn.TEXTSPLIT(H7236,"ms")</f>
        <v>1m46s181</v>
      </c>
      <c r="J7236" t="str">
        <v/>
      </c>
      <c r="K7236" t="str" cm="1">
        <f t="array" ref="K7236:L7236">_xlfn.TEXTSPLIT(I7236,"s")</f>
        <v>1m46</v>
      </c>
      <c r="L7236" t="str">
        <v>181</v>
      </c>
      <c r="M7236" t="str" cm="1">
        <f t="array" ref="M7236:N7236">_xlfn.TEXTSPLIT(K7236,"m")</f>
        <v>1</v>
      </c>
      <c r="N7236" t="str">
        <v>46</v>
      </c>
      <c r="P7236">
        <f t="shared" si="243"/>
        <v>106181</v>
      </c>
      <c r="Q7236" t="s">
        <v>11822</v>
      </c>
      <c r="R7236">
        <f t="shared" si="244"/>
        <v>106.181</v>
      </c>
    </row>
    <row r="7237" spans="1:18" x14ac:dyDescent="0.3">
      <c r="A7237">
        <v>0</v>
      </c>
      <c r="B7237">
        <v>7560</v>
      </c>
      <c r="C7237">
        <v>0</v>
      </c>
      <c r="D7237">
        <v>20.76923</v>
      </c>
      <c r="E7237">
        <v>6.8118449999999999</v>
      </c>
      <c r="F7237" t="s">
        <v>7242</v>
      </c>
      <c r="G7237" t="str" cm="1">
        <f t="array" ref="G7237:H7237">_xlfn.TEXTSPLIT(F7237,"T#")</f>
        <v/>
      </c>
      <c r="H7237" t="str">
        <v>1m46s192ms</v>
      </c>
      <c r="I7237" t="str" cm="1">
        <f t="array" ref="I7237:J7237">_xlfn.TEXTSPLIT(H7237,"ms")</f>
        <v>1m46s192</v>
      </c>
      <c r="J7237" t="str">
        <v/>
      </c>
      <c r="K7237" t="str" cm="1">
        <f t="array" ref="K7237:L7237">_xlfn.TEXTSPLIT(I7237,"s")</f>
        <v>1m46</v>
      </c>
      <c r="L7237" t="str">
        <v>192</v>
      </c>
      <c r="M7237" t="str" cm="1">
        <f t="array" ref="M7237:N7237">_xlfn.TEXTSPLIT(K7237,"m")</f>
        <v>1</v>
      </c>
      <c r="N7237" t="str">
        <v>46</v>
      </c>
      <c r="P7237">
        <f t="shared" si="243"/>
        <v>106192</v>
      </c>
      <c r="Q7237" t="s">
        <v>11822</v>
      </c>
      <c r="R7237">
        <f t="shared" si="244"/>
        <v>106.19199999999999</v>
      </c>
    </row>
    <row r="7238" spans="1:18" x14ac:dyDescent="0.3">
      <c r="A7238">
        <v>0</v>
      </c>
      <c r="B7238">
        <v>7528</v>
      </c>
      <c r="C7238">
        <v>0</v>
      </c>
      <c r="D7238">
        <v>20.681319999999999</v>
      </c>
      <c r="E7238">
        <v>6.8186439999999999</v>
      </c>
      <c r="F7238" t="s">
        <v>7243</v>
      </c>
      <c r="G7238" t="str" cm="1">
        <f t="array" ref="G7238:H7238">_xlfn.TEXTSPLIT(F7238,"T#")</f>
        <v/>
      </c>
      <c r="H7238" t="str">
        <v>1m46s210ms</v>
      </c>
      <c r="I7238" t="str" cm="1">
        <f t="array" ref="I7238:J7238">_xlfn.TEXTSPLIT(H7238,"ms")</f>
        <v>1m46s210</v>
      </c>
      <c r="J7238" t="str">
        <v/>
      </c>
      <c r="K7238" t="str" cm="1">
        <f t="array" ref="K7238:L7238">_xlfn.TEXTSPLIT(I7238,"s")</f>
        <v>1m46</v>
      </c>
      <c r="L7238" t="str">
        <v>210</v>
      </c>
      <c r="M7238" t="str" cm="1">
        <f t="array" ref="M7238:N7238">_xlfn.TEXTSPLIT(K7238,"m")</f>
        <v>1</v>
      </c>
      <c r="N7238" t="str">
        <v>46</v>
      </c>
      <c r="P7238">
        <f t="shared" si="243"/>
        <v>106210</v>
      </c>
      <c r="Q7238" t="s">
        <v>11822</v>
      </c>
      <c r="R7238">
        <f t="shared" si="244"/>
        <v>106.21</v>
      </c>
    </row>
    <row r="7239" spans="1:18" x14ac:dyDescent="0.3">
      <c r="A7239">
        <v>0</v>
      </c>
      <c r="B7239">
        <v>7488</v>
      </c>
      <c r="C7239">
        <v>0</v>
      </c>
      <c r="D7239">
        <v>20.571429999999999</v>
      </c>
      <c r="E7239">
        <v>6.9313510000000003</v>
      </c>
      <c r="F7239" t="s">
        <v>7244</v>
      </c>
      <c r="G7239" t="str" cm="1">
        <f t="array" ref="G7239:H7239">_xlfn.TEXTSPLIT(F7239,"T#")</f>
        <v/>
      </c>
      <c r="H7239" t="str">
        <v>1m46s221ms</v>
      </c>
      <c r="I7239" t="str" cm="1">
        <f t="array" ref="I7239:J7239">_xlfn.TEXTSPLIT(H7239,"ms")</f>
        <v>1m46s221</v>
      </c>
      <c r="J7239" t="str">
        <v/>
      </c>
      <c r="K7239" t="str" cm="1">
        <f t="array" ref="K7239:L7239">_xlfn.TEXTSPLIT(I7239,"s")</f>
        <v>1m46</v>
      </c>
      <c r="L7239" t="str">
        <v>221</v>
      </c>
      <c r="M7239" t="str" cm="1">
        <f t="array" ref="M7239:N7239">_xlfn.TEXTSPLIT(K7239,"m")</f>
        <v>1</v>
      </c>
      <c r="N7239" t="str">
        <v>46</v>
      </c>
      <c r="P7239">
        <f t="shared" si="243"/>
        <v>106221</v>
      </c>
      <c r="Q7239" t="s">
        <v>11822</v>
      </c>
      <c r="R7239">
        <f t="shared" si="244"/>
        <v>106.221</v>
      </c>
    </row>
    <row r="7240" spans="1:18" x14ac:dyDescent="0.3">
      <c r="A7240">
        <v>0</v>
      </c>
      <c r="B7240">
        <v>7488</v>
      </c>
      <c r="C7240">
        <v>0</v>
      </c>
      <c r="D7240">
        <v>20.571429999999999</v>
      </c>
      <c r="E7240">
        <v>6.938269</v>
      </c>
      <c r="F7240" t="s">
        <v>7245</v>
      </c>
      <c r="G7240" t="str" cm="1">
        <f t="array" ref="G7240:H7240">_xlfn.TEXTSPLIT(F7240,"T#")</f>
        <v/>
      </c>
      <c r="H7240" t="str">
        <v>1m46s232ms</v>
      </c>
      <c r="I7240" t="str" cm="1">
        <f t="array" ref="I7240:J7240">_xlfn.TEXTSPLIT(H7240,"ms")</f>
        <v>1m46s232</v>
      </c>
      <c r="J7240" t="str">
        <v/>
      </c>
      <c r="K7240" t="str" cm="1">
        <f t="array" ref="K7240:L7240">_xlfn.TEXTSPLIT(I7240,"s")</f>
        <v>1m46</v>
      </c>
      <c r="L7240" t="str">
        <v>232</v>
      </c>
      <c r="M7240" t="str" cm="1">
        <f t="array" ref="M7240:N7240">_xlfn.TEXTSPLIT(K7240,"m")</f>
        <v>1</v>
      </c>
      <c r="N7240" t="str">
        <v>46</v>
      </c>
      <c r="P7240">
        <f t="shared" si="243"/>
        <v>106232</v>
      </c>
      <c r="Q7240" t="s">
        <v>11822</v>
      </c>
      <c r="R7240">
        <f t="shared" si="244"/>
        <v>106.232</v>
      </c>
    </row>
    <row r="7241" spans="1:18" x14ac:dyDescent="0.3">
      <c r="A7241">
        <v>0</v>
      </c>
      <c r="B7241">
        <v>7448</v>
      </c>
      <c r="C7241">
        <v>0</v>
      </c>
      <c r="D7241">
        <v>20.461539999999999</v>
      </c>
      <c r="E7241">
        <v>6.938269</v>
      </c>
      <c r="F7241" t="s">
        <v>7246</v>
      </c>
      <c r="G7241" t="str" cm="1">
        <f t="array" ref="G7241:H7241">_xlfn.TEXTSPLIT(F7241,"T#")</f>
        <v/>
      </c>
      <c r="H7241" t="str">
        <v>1m46s242ms</v>
      </c>
      <c r="I7241" t="str" cm="1">
        <f t="array" ref="I7241:J7241">_xlfn.TEXTSPLIT(H7241,"ms")</f>
        <v>1m46s242</v>
      </c>
      <c r="J7241" t="str">
        <v/>
      </c>
      <c r="K7241" t="str" cm="1">
        <f t="array" ref="K7241:L7241">_xlfn.TEXTSPLIT(I7241,"s")</f>
        <v>1m46</v>
      </c>
      <c r="L7241" t="str">
        <v>242</v>
      </c>
      <c r="M7241" t="str" cm="1">
        <f t="array" ref="M7241:N7241">_xlfn.TEXTSPLIT(K7241,"m")</f>
        <v>1</v>
      </c>
      <c r="N7241" t="str">
        <v>46</v>
      </c>
      <c r="P7241">
        <f t="shared" si="243"/>
        <v>106242</v>
      </c>
      <c r="Q7241" t="s">
        <v>11822</v>
      </c>
      <c r="R7241">
        <f t="shared" si="244"/>
        <v>106.242</v>
      </c>
    </row>
    <row r="7242" spans="1:18" x14ac:dyDescent="0.3">
      <c r="A7242">
        <v>0</v>
      </c>
      <c r="B7242">
        <v>7448</v>
      </c>
      <c r="C7242">
        <v>0</v>
      </c>
      <c r="D7242">
        <v>20.461539999999999</v>
      </c>
      <c r="E7242">
        <v>6.9313510000000003</v>
      </c>
      <c r="F7242" t="s">
        <v>7247</v>
      </c>
      <c r="G7242" t="str" cm="1">
        <f t="array" ref="G7242:H7242">_xlfn.TEXTSPLIT(F7242,"T#")</f>
        <v/>
      </c>
      <c r="H7242" t="str">
        <v>1m46s261ms</v>
      </c>
      <c r="I7242" t="str" cm="1">
        <f t="array" ref="I7242:J7242">_xlfn.TEXTSPLIT(H7242,"ms")</f>
        <v>1m46s261</v>
      </c>
      <c r="J7242" t="str">
        <v/>
      </c>
      <c r="K7242" t="str" cm="1">
        <f t="array" ref="K7242:L7242">_xlfn.TEXTSPLIT(I7242,"s")</f>
        <v>1m46</v>
      </c>
      <c r="L7242" t="str">
        <v>261</v>
      </c>
      <c r="M7242" t="str" cm="1">
        <f t="array" ref="M7242:N7242">_xlfn.TEXTSPLIT(K7242,"m")</f>
        <v>1</v>
      </c>
      <c r="N7242" t="str">
        <v>46</v>
      </c>
      <c r="P7242">
        <f t="shared" si="243"/>
        <v>106261</v>
      </c>
      <c r="Q7242" t="s">
        <v>11822</v>
      </c>
      <c r="R7242">
        <f t="shared" si="244"/>
        <v>106.261</v>
      </c>
    </row>
    <row r="7243" spans="1:18" x14ac:dyDescent="0.3">
      <c r="A7243">
        <v>0</v>
      </c>
      <c r="B7243">
        <v>7424</v>
      </c>
      <c r="C7243">
        <v>0</v>
      </c>
      <c r="D7243">
        <v>20.395610000000001</v>
      </c>
      <c r="E7243">
        <v>6.9313510000000003</v>
      </c>
      <c r="F7243" t="s">
        <v>7248</v>
      </c>
      <c r="G7243" t="str" cm="1">
        <f t="array" ref="G7243:H7243">_xlfn.TEXTSPLIT(F7243,"T#")</f>
        <v/>
      </c>
      <c r="H7243" t="str">
        <v>1m46s272ms</v>
      </c>
      <c r="I7243" t="str" cm="1">
        <f t="array" ref="I7243:J7243">_xlfn.TEXTSPLIT(H7243,"ms")</f>
        <v>1m46s272</v>
      </c>
      <c r="J7243" t="str">
        <v/>
      </c>
      <c r="K7243" t="str" cm="1">
        <f t="array" ref="K7243:L7243">_xlfn.TEXTSPLIT(I7243,"s")</f>
        <v>1m46</v>
      </c>
      <c r="L7243" t="str">
        <v>272</v>
      </c>
      <c r="M7243" t="str" cm="1">
        <f t="array" ref="M7243:N7243">_xlfn.TEXTSPLIT(K7243,"m")</f>
        <v>1</v>
      </c>
      <c r="N7243" t="str">
        <v>46</v>
      </c>
      <c r="P7243">
        <f t="shared" si="243"/>
        <v>106272</v>
      </c>
      <c r="Q7243" t="s">
        <v>11822</v>
      </c>
      <c r="R7243">
        <f t="shared" si="244"/>
        <v>106.27200000000001</v>
      </c>
    </row>
    <row r="7244" spans="1:18" x14ac:dyDescent="0.3">
      <c r="A7244">
        <v>0</v>
      </c>
      <c r="B7244">
        <v>7408</v>
      </c>
      <c r="C7244">
        <v>0</v>
      </c>
      <c r="D7244">
        <v>20.351649999999999</v>
      </c>
      <c r="E7244">
        <v>6.8118449999999999</v>
      </c>
      <c r="F7244" t="s">
        <v>7249</v>
      </c>
      <c r="G7244" t="str" cm="1">
        <f t="array" ref="G7244:H7244">_xlfn.TEXTSPLIT(F7244,"T#")</f>
        <v/>
      </c>
      <c r="H7244" t="str">
        <v>1m46s290ms</v>
      </c>
      <c r="I7244" t="str" cm="1">
        <f t="array" ref="I7244:J7244">_xlfn.TEXTSPLIT(H7244,"ms")</f>
        <v>1m46s290</v>
      </c>
      <c r="J7244" t="str">
        <v/>
      </c>
      <c r="K7244" t="str" cm="1">
        <f t="array" ref="K7244:L7244">_xlfn.TEXTSPLIT(I7244,"s")</f>
        <v>1m46</v>
      </c>
      <c r="L7244" t="str">
        <v>290</v>
      </c>
      <c r="M7244" t="str" cm="1">
        <f t="array" ref="M7244:N7244">_xlfn.TEXTSPLIT(K7244,"m")</f>
        <v>1</v>
      </c>
      <c r="N7244" t="str">
        <v>46</v>
      </c>
      <c r="P7244">
        <f t="shared" si="243"/>
        <v>106290</v>
      </c>
      <c r="Q7244" t="s">
        <v>11822</v>
      </c>
      <c r="R7244">
        <f t="shared" si="244"/>
        <v>106.29</v>
      </c>
    </row>
    <row r="7245" spans="1:18" x14ac:dyDescent="0.3">
      <c r="A7245">
        <v>0</v>
      </c>
      <c r="B7245">
        <v>7360</v>
      </c>
      <c r="C7245">
        <v>0</v>
      </c>
      <c r="D7245">
        <v>20.21978</v>
      </c>
      <c r="E7245">
        <v>6.8186439999999999</v>
      </c>
      <c r="F7245" t="s">
        <v>7250</v>
      </c>
      <c r="G7245" t="str" cm="1">
        <f t="array" ref="G7245:H7245">_xlfn.TEXTSPLIT(F7245,"T#")</f>
        <v/>
      </c>
      <c r="H7245" t="str">
        <v>1m46s301ms</v>
      </c>
      <c r="I7245" t="str" cm="1">
        <f t="array" ref="I7245:J7245">_xlfn.TEXTSPLIT(H7245,"ms")</f>
        <v>1m46s301</v>
      </c>
      <c r="J7245" t="str">
        <v/>
      </c>
      <c r="K7245" t="str" cm="1">
        <f t="array" ref="K7245:L7245">_xlfn.TEXTSPLIT(I7245,"s")</f>
        <v>1m46</v>
      </c>
      <c r="L7245" t="str">
        <v>301</v>
      </c>
      <c r="M7245" t="str" cm="1">
        <f t="array" ref="M7245:N7245">_xlfn.TEXTSPLIT(K7245,"m")</f>
        <v>1</v>
      </c>
      <c r="N7245" t="str">
        <v>46</v>
      </c>
      <c r="P7245">
        <f t="shared" si="243"/>
        <v>106301</v>
      </c>
      <c r="Q7245" t="s">
        <v>11822</v>
      </c>
      <c r="R7245">
        <f t="shared" si="244"/>
        <v>106.301</v>
      </c>
    </row>
    <row r="7246" spans="1:18" x14ac:dyDescent="0.3">
      <c r="A7246">
        <v>0</v>
      </c>
      <c r="B7246">
        <v>7328</v>
      </c>
      <c r="C7246">
        <v>0</v>
      </c>
      <c r="D7246">
        <v>20.131869999999999</v>
      </c>
      <c r="E7246">
        <v>6.8186439999999999</v>
      </c>
      <c r="F7246" t="s">
        <v>7251</v>
      </c>
      <c r="G7246" t="str" cm="1">
        <f t="array" ref="G7246:H7246">_xlfn.TEXTSPLIT(F7246,"T#")</f>
        <v/>
      </c>
      <c r="H7246" t="str">
        <v>1m46s312ms</v>
      </c>
      <c r="I7246" t="str" cm="1">
        <f t="array" ref="I7246:J7246">_xlfn.TEXTSPLIT(H7246,"ms")</f>
        <v>1m46s312</v>
      </c>
      <c r="J7246" t="str">
        <v/>
      </c>
      <c r="K7246" t="str" cm="1">
        <f t="array" ref="K7246:L7246">_xlfn.TEXTSPLIT(I7246,"s")</f>
        <v>1m46</v>
      </c>
      <c r="L7246" t="str">
        <v>312</v>
      </c>
      <c r="M7246" t="str" cm="1">
        <f t="array" ref="M7246:N7246">_xlfn.TEXTSPLIT(K7246,"m")</f>
        <v>1</v>
      </c>
      <c r="N7246" t="str">
        <v>46</v>
      </c>
      <c r="P7246">
        <f t="shared" si="243"/>
        <v>106312</v>
      </c>
      <c r="Q7246" t="s">
        <v>11822</v>
      </c>
      <c r="R7246">
        <f t="shared" si="244"/>
        <v>106.312</v>
      </c>
    </row>
    <row r="7247" spans="1:18" x14ac:dyDescent="0.3">
      <c r="A7247">
        <v>0</v>
      </c>
      <c r="B7247">
        <v>7328</v>
      </c>
      <c r="C7247">
        <v>0</v>
      </c>
      <c r="D7247">
        <v>20.131869999999999</v>
      </c>
      <c r="E7247">
        <v>6.8186439999999999</v>
      </c>
      <c r="F7247" t="s">
        <v>7252</v>
      </c>
      <c r="G7247" t="str" cm="1">
        <f t="array" ref="G7247:H7247">_xlfn.TEXTSPLIT(F7247,"T#")</f>
        <v/>
      </c>
      <c r="H7247" t="str">
        <v>1m46s322ms</v>
      </c>
      <c r="I7247" t="str" cm="1">
        <f t="array" ref="I7247:J7247">_xlfn.TEXTSPLIT(H7247,"ms")</f>
        <v>1m46s322</v>
      </c>
      <c r="J7247" t="str">
        <v/>
      </c>
      <c r="K7247" t="str" cm="1">
        <f t="array" ref="K7247:L7247">_xlfn.TEXTSPLIT(I7247,"s")</f>
        <v>1m46</v>
      </c>
      <c r="L7247" t="str">
        <v>322</v>
      </c>
      <c r="M7247" t="str" cm="1">
        <f t="array" ref="M7247:N7247">_xlfn.TEXTSPLIT(K7247,"m")</f>
        <v>1</v>
      </c>
      <c r="N7247" t="str">
        <v>46</v>
      </c>
      <c r="P7247">
        <f t="shared" si="243"/>
        <v>106322</v>
      </c>
      <c r="Q7247" t="s">
        <v>11822</v>
      </c>
      <c r="R7247">
        <f t="shared" si="244"/>
        <v>106.322</v>
      </c>
    </row>
    <row r="7248" spans="1:18" x14ac:dyDescent="0.3">
      <c r="A7248">
        <v>0</v>
      </c>
      <c r="B7248">
        <v>7304</v>
      </c>
      <c r="C7248">
        <v>0</v>
      </c>
      <c r="D7248">
        <v>20.065940000000001</v>
      </c>
      <c r="E7248">
        <v>6.8186439999999999</v>
      </c>
      <c r="F7248" t="s">
        <v>7253</v>
      </c>
      <c r="G7248" t="str" cm="1">
        <f t="array" ref="G7248:H7248">_xlfn.TEXTSPLIT(F7248,"T#")</f>
        <v/>
      </c>
      <c r="H7248" t="str">
        <v>1m46s341ms</v>
      </c>
      <c r="I7248" t="str" cm="1">
        <f t="array" ref="I7248:J7248">_xlfn.TEXTSPLIT(H7248,"ms")</f>
        <v>1m46s341</v>
      </c>
      <c r="J7248" t="str">
        <v/>
      </c>
      <c r="K7248" t="str" cm="1">
        <f t="array" ref="K7248:L7248">_xlfn.TEXTSPLIT(I7248,"s")</f>
        <v>1m46</v>
      </c>
      <c r="L7248" t="str">
        <v>341</v>
      </c>
      <c r="M7248" t="str" cm="1">
        <f t="array" ref="M7248:N7248">_xlfn.TEXTSPLIT(K7248,"m")</f>
        <v>1</v>
      </c>
      <c r="N7248" t="str">
        <v>46</v>
      </c>
      <c r="P7248">
        <f t="shared" si="243"/>
        <v>106341</v>
      </c>
      <c r="Q7248" t="s">
        <v>11822</v>
      </c>
      <c r="R7248">
        <f t="shared" si="244"/>
        <v>106.34099999999999</v>
      </c>
    </row>
    <row r="7249" spans="1:18" x14ac:dyDescent="0.3">
      <c r="A7249">
        <v>0</v>
      </c>
      <c r="B7249">
        <v>7248</v>
      </c>
      <c r="C7249">
        <v>0</v>
      </c>
      <c r="D7249">
        <v>19.912089999999999</v>
      </c>
      <c r="E7249">
        <v>6.938269</v>
      </c>
      <c r="F7249" t="s">
        <v>7254</v>
      </c>
      <c r="G7249" t="str" cm="1">
        <f t="array" ref="G7249:H7249">_xlfn.TEXTSPLIT(F7249,"T#")</f>
        <v/>
      </c>
      <c r="H7249" t="str">
        <v>1m46s351ms</v>
      </c>
      <c r="I7249" t="str" cm="1">
        <f t="array" ref="I7249:J7249">_xlfn.TEXTSPLIT(H7249,"ms")</f>
        <v>1m46s351</v>
      </c>
      <c r="J7249" t="str">
        <v/>
      </c>
      <c r="K7249" t="str" cm="1">
        <f t="array" ref="K7249:L7249">_xlfn.TEXTSPLIT(I7249,"s")</f>
        <v>1m46</v>
      </c>
      <c r="L7249" t="str">
        <v>351</v>
      </c>
      <c r="M7249" t="str" cm="1">
        <f t="array" ref="M7249:N7249">_xlfn.TEXTSPLIT(K7249,"m")</f>
        <v>1</v>
      </c>
      <c r="N7249" t="str">
        <v>46</v>
      </c>
      <c r="P7249">
        <f t="shared" si="243"/>
        <v>106351</v>
      </c>
      <c r="Q7249" t="s">
        <v>11822</v>
      </c>
      <c r="R7249">
        <f t="shared" si="244"/>
        <v>106.351</v>
      </c>
    </row>
    <row r="7250" spans="1:18" x14ac:dyDescent="0.3">
      <c r="A7250">
        <v>0</v>
      </c>
      <c r="B7250">
        <v>7248</v>
      </c>
      <c r="C7250">
        <v>0</v>
      </c>
      <c r="D7250">
        <v>19.912089999999999</v>
      </c>
      <c r="E7250">
        <v>6.938269</v>
      </c>
      <c r="F7250" t="s">
        <v>7255</v>
      </c>
      <c r="G7250" t="str" cm="1">
        <f t="array" ref="G7250:H7250">_xlfn.TEXTSPLIT(F7250,"T#")</f>
        <v/>
      </c>
      <c r="H7250" t="str">
        <v>1m46s361ms</v>
      </c>
      <c r="I7250" t="str" cm="1">
        <f t="array" ref="I7250:J7250">_xlfn.TEXTSPLIT(H7250,"ms")</f>
        <v>1m46s361</v>
      </c>
      <c r="J7250" t="str">
        <v/>
      </c>
      <c r="K7250" t="str" cm="1">
        <f t="array" ref="K7250:L7250">_xlfn.TEXTSPLIT(I7250,"s")</f>
        <v>1m46</v>
      </c>
      <c r="L7250" t="str">
        <v>361</v>
      </c>
      <c r="M7250" t="str" cm="1">
        <f t="array" ref="M7250:N7250">_xlfn.TEXTSPLIT(K7250,"m")</f>
        <v>1</v>
      </c>
      <c r="N7250" t="str">
        <v>46</v>
      </c>
      <c r="P7250">
        <f t="shared" si="243"/>
        <v>106361</v>
      </c>
      <c r="Q7250" t="s">
        <v>11822</v>
      </c>
      <c r="R7250">
        <f t="shared" si="244"/>
        <v>106.361</v>
      </c>
    </row>
    <row r="7251" spans="1:18" x14ac:dyDescent="0.3">
      <c r="A7251">
        <v>0</v>
      </c>
      <c r="B7251">
        <v>7224</v>
      </c>
      <c r="C7251">
        <v>0</v>
      </c>
      <c r="D7251">
        <v>19.846150000000002</v>
      </c>
      <c r="E7251">
        <v>6.938269</v>
      </c>
      <c r="F7251" t="s">
        <v>7256</v>
      </c>
      <c r="G7251" t="str" cm="1">
        <f t="array" ref="G7251:H7251">_xlfn.TEXTSPLIT(F7251,"T#")</f>
        <v/>
      </c>
      <c r="H7251" t="str">
        <v>1m46s370ms</v>
      </c>
      <c r="I7251" t="str" cm="1">
        <f t="array" ref="I7251:J7251">_xlfn.TEXTSPLIT(H7251,"ms")</f>
        <v>1m46s370</v>
      </c>
      <c r="J7251" t="str">
        <v/>
      </c>
      <c r="K7251" t="str" cm="1">
        <f t="array" ref="K7251:L7251">_xlfn.TEXTSPLIT(I7251,"s")</f>
        <v>1m46</v>
      </c>
      <c r="L7251" t="str">
        <v>370</v>
      </c>
      <c r="M7251" t="str" cm="1">
        <f t="array" ref="M7251:N7251">_xlfn.TEXTSPLIT(K7251,"m")</f>
        <v>1</v>
      </c>
      <c r="N7251" t="str">
        <v>46</v>
      </c>
      <c r="P7251">
        <f t="shared" si="243"/>
        <v>106370</v>
      </c>
      <c r="Q7251" t="s">
        <v>11822</v>
      </c>
      <c r="R7251">
        <f t="shared" si="244"/>
        <v>106.37</v>
      </c>
    </row>
    <row r="7252" spans="1:18" x14ac:dyDescent="0.3">
      <c r="A7252">
        <v>0</v>
      </c>
      <c r="B7252">
        <v>7208</v>
      </c>
      <c r="C7252">
        <v>0</v>
      </c>
      <c r="D7252">
        <v>19.802199999999999</v>
      </c>
      <c r="E7252">
        <v>6.9313510000000003</v>
      </c>
      <c r="F7252" t="s">
        <v>7257</v>
      </c>
      <c r="G7252" t="str" cm="1">
        <f t="array" ref="G7252:H7252">_xlfn.TEXTSPLIT(F7252,"T#")</f>
        <v/>
      </c>
      <c r="H7252" t="str">
        <v>1m46s379ms</v>
      </c>
      <c r="I7252" t="str" cm="1">
        <f t="array" ref="I7252:J7252">_xlfn.TEXTSPLIT(H7252,"ms")</f>
        <v>1m46s379</v>
      </c>
      <c r="J7252" t="str">
        <v/>
      </c>
      <c r="K7252" t="str" cm="1">
        <f t="array" ref="K7252:L7252">_xlfn.TEXTSPLIT(I7252,"s")</f>
        <v>1m46</v>
      </c>
      <c r="L7252" t="str">
        <v>379</v>
      </c>
      <c r="M7252" t="str" cm="1">
        <f t="array" ref="M7252:N7252">_xlfn.TEXTSPLIT(K7252,"m")</f>
        <v>1</v>
      </c>
      <c r="N7252" t="str">
        <v>46</v>
      </c>
      <c r="P7252">
        <f t="shared" si="243"/>
        <v>106379</v>
      </c>
      <c r="Q7252" t="s">
        <v>11822</v>
      </c>
      <c r="R7252">
        <f t="shared" si="244"/>
        <v>106.379</v>
      </c>
    </row>
    <row r="7253" spans="1:18" x14ac:dyDescent="0.3">
      <c r="A7253">
        <v>0</v>
      </c>
      <c r="B7253">
        <v>7208</v>
      </c>
      <c r="C7253">
        <v>0</v>
      </c>
      <c r="D7253">
        <v>19.802199999999999</v>
      </c>
      <c r="E7253">
        <v>6.8186439999999999</v>
      </c>
      <c r="F7253" t="s">
        <v>7258</v>
      </c>
      <c r="G7253" t="str" cm="1">
        <f t="array" ref="G7253:H7253">_xlfn.TEXTSPLIT(F7253,"T#")</f>
        <v/>
      </c>
      <c r="H7253" t="str">
        <v>1m46s389ms</v>
      </c>
      <c r="I7253" t="str" cm="1">
        <f t="array" ref="I7253:J7253">_xlfn.TEXTSPLIT(H7253,"ms")</f>
        <v>1m46s389</v>
      </c>
      <c r="J7253" t="str">
        <v/>
      </c>
      <c r="K7253" t="str" cm="1">
        <f t="array" ref="K7253:L7253">_xlfn.TEXTSPLIT(I7253,"s")</f>
        <v>1m46</v>
      </c>
      <c r="L7253" t="str">
        <v>389</v>
      </c>
      <c r="M7253" t="str" cm="1">
        <f t="array" ref="M7253:N7253">_xlfn.TEXTSPLIT(K7253,"m")</f>
        <v>1</v>
      </c>
      <c r="N7253" t="str">
        <v>46</v>
      </c>
      <c r="P7253">
        <f t="shared" si="243"/>
        <v>106389</v>
      </c>
      <c r="Q7253" t="s">
        <v>11822</v>
      </c>
      <c r="R7253">
        <f t="shared" si="244"/>
        <v>106.389</v>
      </c>
    </row>
    <row r="7254" spans="1:18" x14ac:dyDescent="0.3">
      <c r="A7254">
        <v>0</v>
      </c>
      <c r="B7254">
        <v>7152</v>
      </c>
      <c r="C7254">
        <v>0</v>
      </c>
      <c r="D7254">
        <v>19.648350000000001</v>
      </c>
      <c r="E7254">
        <v>6.8186439999999999</v>
      </c>
      <c r="F7254" t="s">
        <v>7259</v>
      </c>
      <c r="G7254" t="str" cm="1">
        <f t="array" ref="G7254:H7254">_xlfn.TEXTSPLIT(F7254,"T#")</f>
        <v/>
      </c>
      <c r="H7254" t="str">
        <v>1m46s409ms</v>
      </c>
      <c r="I7254" t="str" cm="1">
        <f t="array" ref="I7254:J7254">_xlfn.TEXTSPLIT(H7254,"ms")</f>
        <v>1m46s409</v>
      </c>
      <c r="J7254" t="str">
        <v/>
      </c>
      <c r="K7254" t="str" cm="1">
        <f t="array" ref="K7254:L7254">_xlfn.TEXTSPLIT(I7254,"s")</f>
        <v>1m46</v>
      </c>
      <c r="L7254" t="str">
        <v>409</v>
      </c>
      <c r="M7254" t="str" cm="1">
        <f t="array" ref="M7254:N7254">_xlfn.TEXTSPLIT(K7254,"m")</f>
        <v>1</v>
      </c>
      <c r="N7254" t="str">
        <v>46</v>
      </c>
      <c r="P7254">
        <f t="shared" si="243"/>
        <v>106409</v>
      </c>
      <c r="Q7254" t="s">
        <v>11822</v>
      </c>
      <c r="R7254">
        <f t="shared" si="244"/>
        <v>106.40900000000001</v>
      </c>
    </row>
    <row r="7255" spans="1:18" x14ac:dyDescent="0.3">
      <c r="A7255">
        <v>0</v>
      </c>
      <c r="B7255">
        <v>7144</v>
      </c>
      <c r="C7255">
        <v>0</v>
      </c>
      <c r="D7255">
        <v>19.626370000000001</v>
      </c>
      <c r="E7255">
        <v>6.8118449999999999</v>
      </c>
      <c r="F7255" t="s">
        <v>7260</v>
      </c>
      <c r="G7255" t="str" cm="1">
        <f t="array" ref="G7255:H7255">_xlfn.TEXTSPLIT(F7255,"T#")</f>
        <v/>
      </c>
      <c r="H7255" t="str">
        <v>1m46s419ms</v>
      </c>
      <c r="I7255" t="str" cm="1">
        <f t="array" ref="I7255:J7255">_xlfn.TEXTSPLIT(H7255,"ms")</f>
        <v>1m46s419</v>
      </c>
      <c r="J7255" t="str">
        <v/>
      </c>
      <c r="K7255" t="str" cm="1">
        <f t="array" ref="K7255:L7255">_xlfn.TEXTSPLIT(I7255,"s")</f>
        <v>1m46</v>
      </c>
      <c r="L7255" t="str">
        <v>419</v>
      </c>
      <c r="M7255" t="str" cm="1">
        <f t="array" ref="M7255:N7255">_xlfn.TEXTSPLIT(K7255,"m")</f>
        <v>1</v>
      </c>
      <c r="N7255" t="str">
        <v>46</v>
      </c>
      <c r="P7255">
        <f t="shared" si="243"/>
        <v>106419</v>
      </c>
      <c r="Q7255" t="s">
        <v>11822</v>
      </c>
      <c r="R7255">
        <f t="shared" si="244"/>
        <v>106.419</v>
      </c>
    </row>
    <row r="7256" spans="1:18" x14ac:dyDescent="0.3">
      <c r="A7256">
        <v>0</v>
      </c>
      <c r="B7256">
        <v>7144</v>
      </c>
      <c r="C7256">
        <v>0</v>
      </c>
      <c r="D7256">
        <v>19.626370000000001</v>
      </c>
      <c r="E7256">
        <v>6.5728330000000001</v>
      </c>
      <c r="F7256" t="s">
        <v>7261</v>
      </c>
      <c r="G7256" t="str" cm="1">
        <f t="array" ref="G7256:H7256">_xlfn.TEXTSPLIT(F7256,"T#")</f>
        <v/>
      </c>
      <c r="H7256" t="str">
        <v>1m46s439ms</v>
      </c>
      <c r="I7256" t="str" cm="1">
        <f t="array" ref="I7256:J7256">_xlfn.TEXTSPLIT(H7256,"ms")</f>
        <v>1m46s439</v>
      </c>
      <c r="J7256" t="str">
        <v/>
      </c>
      <c r="K7256" t="str" cm="1">
        <f t="array" ref="K7256:L7256">_xlfn.TEXTSPLIT(I7256,"s")</f>
        <v>1m46</v>
      </c>
      <c r="L7256" t="str">
        <v>439</v>
      </c>
      <c r="M7256" t="str" cm="1">
        <f t="array" ref="M7256:N7256">_xlfn.TEXTSPLIT(K7256,"m")</f>
        <v>1</v>
      </c>
      <c r="N7256" t="str">
        <v>46</v>
      </c>
      <c r="P7256">
        <f t="shared" si="243"/>
        <v>106439</v>
      </c>
      <c r="Q7256" t="s">
        <v>11822</v>
      </c>
      <c r="R7256">
        <f t="shared" si="244"/>
        <v>106.43899999999999</v>
      </c>
    </row>
    <row r="7257" spans="1:18" x14ac:dyDescent="0.3">
      <c r="A7257">
        <v>0</v>
      </c>
      <c r="B7257">
        <v>7104</v>
      </c>
      <c r="C7257">
        <v>0</v>
      </c>
      <c r="D7257">
        <v>19.516480000000001</v>
      </c>
      <c r="E7257">
        <v>6.5728330000000001</v>
      </c>
      <c r="F7257" t="s">
        <v>7262</v>
      </c>
      <c r="G7257" t="str" cm="1">
        <f t="array" ref="G7257:H7257">_xlfn.TEXTSPLIT(F7257,"T#")</f>
        <v/>
      </c>
      <c r="H7257" t="str">
        <v>1m46s450ms</v>
      </c>
      <c r="I7257" t="str" cm="1">
        <f t="array" ref="I7257:J7257">_xlfn.TEXTSPLIT(H7257,"ms")</f>
        <v>1m46s450</v>
      </c>
      <c r="J7257" t="str">
        <v/>
      </c>
      <c r="K7257" t="str" cm="1">
        <f t="array" ref="K7257:L7257">_xlfn.TEXTSPLIT(I7257,"s")</f>
        <v>1m46</v>
      </c>
      <c r="L7257" t="str">
        <v>450</v>
      </c>
      <c r="M7257" t="str" cm="1">
        <f t="array" ref="M7257:N7257">_xlfn.TEXTSPLIT(K7257,"m")</f>
        <v>1</v>
      </c>
      <c r="N7257" t="str">
        <v>46</v>
      </c>
      <c r="P7257">
        <f t="shared" si="243"/>
        <v>106450</v>
      </c>
      <c r="Q7257" t="s">
        <v>11822</v>
      </c>
      <c r="R7257">
        <f t="shared" si="244"/>
        <v>106.45</v>
      </c>
    </row>
    <row r="7258" spans="1:18" x14ac:dyDescent="0.3">
      <c r="A7258">
        <v>0</v>
      </c>
      <c r="B7258">
        <v>7064</v>
      </c>
      <c r="C7258">
        <v>0</v>
      </c>
      <c r="D7258">
        <v>19.406590000000001</v>
      </c>
      <c r="E7258">
        <v>6.8118449999999999</v>
      </c>
      <c r="F7258" t="s">
        <v>7263</v>
      </c>
      <c r="G7258" t="str" cm="1">
        <f t="array" ref="G7258:H7258">_xlfn.TEXTSPLIT(F7258,"T#")</f>
        <v/>
      </c>
      <c r="H7258" t="str">
        <v>1m46s469ms</v>
      </c>
      <c r="I7258" t="str" cm="1">
        <f t="array" ref="I7258:J7258">_xlfn.TEXTSPLIT(H7258,"ms")</f>
        <v>1m46s469</v>
      </c>
      <c r="J7258" t="str">
        <v/>
      </c>
      <c r="K7258" t="str" cm="1">
        <f t="array" ref="K7258:L7258">_xlfn.TEXTSPLIT(I7258,"s")</f>
        <v>1m46</v>
      </c>
      <c r="L7258" t="str">
        <v>469</v>
      </c>
      <c r="M7258" t="str" cm="1">
        <f t="array" ref="M7258:N7258">_xlfn.TEXTSPLIT(K7258,"m")</f>
        <v>1</v>
      </c>
      <c r="N7258" t="str">
        <v>46</v>
      </c>
      <c r="P7258">
        <f t="shared" si="243"/>
        <v>106469</v>
      </c>
      <c r="Q7258" t="s">
        <v>11822</v>
      </c>
      <c r="R7258">
        <f t="shared" si="244"/>
        <v>106.46899999999999</v>
      </c>
    </row>
    <row r="7259" spans="1:18" x14ac:dyDescent="0.3">
      <c r="A7259">
        <v>0</v>
      </c>
      <c r="B7259">
        <v>7032</v>
      </c>
      <c r="C7259">
        <v>0</v>
      </c>
      <c r="D7259">
        <v>19.318680000000001</v>
      </c>
      <c r="E7259">
        <v>6.8118449999999999</v>
      </c>
      <c r="F7259" t="s">
        <v>7264</v>
      </c>
      <c r="G7259" t="str" cm="1">
        <f t="array" ref="G7259:H7259">_xlfn.TEXTSPLIT(F7259,"T#")</f>
        <v/>
      </c>
      <c r="H7259" t="str">
        <v>1m46s479ms</v>
      </c>
      <c r="I7259" t="str" cm="1">
        <f t="array" ref="I7259:J7259">_xlfn.TEXTSPLIT(H7259,"ms")</f>
        <v>1m46s479</v>
      </c>
      <c r="J7259" t="str">
        <v/>
      </c>
      <c r="K7259" t="str" cm="1">
        <f t="array" ref="K7259:L7259">_xlfn.TEXTSPLIT(I7259,"s")</f>
        <v>1m46</v>
      </c>
      <c r="L7259" t="str">
        <v>479</v>
      </c>
      <c r="M7259" t="str" cm="1">
        <f t="array" ref="M7259:N7259">_xlfn.TEXTSPLIT(K7259,"m")</f>
        <v>1</v>
      </c>
      <c r="N7259" t="str">
        <v>46</v>
      </c>
      <c r="P7259">
        <f t="shared" si="243"/>
        <v>106479</v>
      </c>
      <c r="Q7259" t="s">
        <v>11822</v>
      </c>
      <c r="R7259">
        <f t="shared" si="244"/>
        <v>106.479</v>
      </c>
    </row>
    <row r="7260" spans="1:18" x14ac:dyDescent="0.3">
      <c r="A7260">
        <v>0</v>
      </c>
      <c r="B7260">
        <v>7024</v>
      </c>
      <c r="C7260">
        <v>0</v>
      </c>
      <c r="D7260">
        <v>19.296700000000001</v>
      </c>
      <c r="E7260">
        <v>6.9313510000000003</v>
      </c>
      <c r="F7260" t="s">
        <v>7265</v>
      </c>
      <c r="G7260" t="str" cm="1">
        <f t="array" ref="G7260:H7260">_xlfn.TEXTSPLIT(F7260,"T#")</f>
        <v/>
      </c>
      <c r="H7260" t="str">
        <v>1m46s493ms</v>
      </c>
      <c r="I7260" t="str" cm="1">
        <f t="array" ref="I7260:J7260">_xlfn.TEXTSPLIT(H7260,"ms")</f>
        <v>1m46s493</v>
      </c>
      <c r="J7260" t="str">
        <v/>
      </c>
      <c r="K7260" t="str" cm="1">
        <f t="array" ref="K7260:L7260">_xlfn.TEXTSPLIT(I7260,"s")</f>
        <v>1m46</v>
      </c>
      <c r="L7260" t="str">
        <v>493</v>
      </c>
      <c r="M7260" t="str" cm="1">
        <f t="array" ref="M7260:N7260">_xlfn.TEXTSPLIT(K7260,"m")</f>
        <v>1</v>
      </c>
      <c r="N7260" t="str">
        <v>46</v>
      </c>
      <c r="P7260">
        <f t="shared" si="243"/>
        <v>106493</v>
      </c>
      <c r="Q7260" t="s">
        <v>11822</v>
      </c>
      <c r="R7260">
        <f t="shared" si="244"/>
        <v>106.49299999999999</v>
      </c>
    </row>
    <row r="7261" spans="1:18" x14ac:dyDescent="0.3">
      <c r="A7261">
        <v>0</v>
      </c>
      <c r="B7261">
        <v>7024</v>
      </c>
      <c r="C7261">
        <v>0</v>
      </c>
      <c r="D7261">
        <v>19.296700000000001</v>
      </c>
      <c r="E7261">
        <v>7.170363</v>
      </c>
      <c r="F7261" t="s">
        <v>7266</v>
      </c>
      <c r="G7261" t="str" cm="1">
        <f t="array" ref="G7261:H7261">_xlfn.TEXTSPLIT(F7261,"T#")</f>
        <v/>
      </c>
      <c r="H7261" t="str">
        <v>1m46s509ms</v>
      </c>
      <c r="I7261" t="str" cm="1">
        <f t="array" ref="I7261:J7261">_xlfn.TEXTSPLIT(H7261,"ms")</f>
        <v>1m46s509</v>
      </c>
      <c r="J7261" t="str">
        <v/>
      </c>
      <c r="K7261" t="str" cm="1">
        <f t="array" ref="K7261:L7261">_xlfn.TEXTSPLIT(I7261,"s")</f>
        <v>1m46</v>
      </c>
      <c r="L7261" t="str">
        <v>509</v>
      </c>
      <c r="M7261" t="str" cm="1">
        <f t="array" ref="M7261:N7261">_xlfn.TEXTSPLIT(K7261,"m")</f>
        <v>1</v>
      </c>
      <c r="N7261" t="str">
        <v>46</v>
      </c>
      <c r="P7261">
        <f t="shared" si="243"/>
        <v>106509</v>
      </c>
      <c r="Q7261" t="s">
        <v>11822</v>
      </c>
      <c r="R7261">
        <f t="shared" si="244"/>
        <v>106.509</v>
      </c>
    </row>
    <row r="7262" spans="1:18" x14ac:dyDescent="0.3">
      <c r="A7262">
        <v>0</v>
      </c>
      <c r="B7262">
        <v>6968</v>
      </c>
      <c r="C7262">
        <v>0</v>
      </c>
      <c r="D7262">
        <v>19.142859999999999</v>
      </c>
      <c r="E7262">
        <v>7.170363</v>
      </c>
      <c r="F7262" t="s">
        <v>7267</v>
      </c>
      <c r="G7262" t="str" cm="1">
        <f t="array" ref="G7262:H7262">_xlfn.TEXTSPLIT(F7262,"T#")</f>
        <v/>
      </c>
      <c r="H7262" t="str">
        <v>1m46s522ms</v>
      </c>
      <c r="I7262" t="str" cm="1">
        <f t="array" ref="I7262:J7262">_xlfn.TEXTSPLIT(H7262,"ms")</f>
        <v>1m46s522</v>
      </c>
      <c r="J7262" t="str">
        <v/>
      </c>
      <c r="K7262" t="str" cm="1">
        <f t="array" ref="K7262:L7262">_xlfn.TEXTSPLIT(I7262,"s")</f>
        <v>1m46</v>
      </c>
      <c r="L7262" t="str">
        <v>522</v>
      </c>
      <c r="M7262" t="str" cm="1">
        <f t="array" ref="M7262:N7262">_xlfn.TEXTSPLIT(K7262,"m")</f>
        <v>1</v>
      </c>
      <c r="N7262" t="str">
        <v>46</v>
      </c>
      <c r="P7262">
        <f t="shared" si="243"/>
        <v>106522</v>
      </c>
      <c r="Q7262" t="s">
        <v>11822</v>
      </c>
      <c r="R7262">
        <f t="shared" si="244"/>
        <v>106.52200000000001</v>
      </c>
    </row>
    <row r="7263" spans="1:18" x14ac:dyDescent="0.3">
      <c r="A7263">
        <v>0</v>
      </c>
      <c r="B7263">
        <v>6944</v>
      </c>
      <c r="C7263">
        <v>0</v>
      </c>
      <c r="D7263">
        <v>19.076920000000001</v>
      </c>
      <c r="E7263">
        <v>6.938269</v>
      </c>
      <c r="F7263" t="s">
        <v>7268</v>
      </c>
      <c r="G7263" t="str" cm="1">
        <f t="array" ref="G7263:H7263">_xlfn.TEXTSPLIT(F7263,"T#")</f>
        <v/>
      </c>
      <c r="H7263" t="str">
        <v>1m46s532ms</v>
      </c>
      <c r="I7263" t="str" cm="1">
        <f t="array" ref="I7263:J7263">_xlfn.TEXTSPLIT(H7263,"ms")</f>
        <v>1m46s532</v>
      </c>
      <c r="J7263" t="str">
        <v/>
      </c>
      <c r="K7263" t="str" cm="1">
        <f t="array" ref="K7263:L7263">_xlfn.TEXTSPLIT(I7263,"s")</f>
        <v>1m46</v>
      </c>
      <c r="L7263" t="str">
        <v>532</v>
      </c>
      <c r="M7263" t="str" cm="1">
        <f t="array" ref="M7263:N7263">_xlfn.TEXTSPLIT(K7263,"m")</f>
        <v>1</v>
      </c>
      <c r="N7263" t="str">
        <v>46</v>
      </c>
      <c r="P7263">
        <f t="shared" si="243"/>
        <v>106532</v>
      </c>
      <c r="Q7263" t="s">
        <v>11822</v>
      </c>
      <c r="R7263">
        <f t="shared" si="244"/>
        <v>106.532</v>
      </c>
    </row>
    <row r="7264" spans="1:18" x14ac:dyDescent="0.3">
      <c r="A7264">
        <v>0</v>
      </c>
      <c r="B7264">
        <v>6912</v>
      </c>
      <c r="C7264">
        <v>0</v>
      </c>
      <c r="D7264">
        <v>18.98901</v>
      </c>
      <c r="E7264">
        <v>6.8186439999999999</v>
      </c>
      <c r="F7264" t="s">
        <v>7269</v>
      </c>
      <c r="G7264" t="str" cm="1">
        <f t="array" ref="G7264:H7264">_xlfn.TEXTSPLIT(F7264,"T#")</f>
        <v/>
      </c>
      <c r="H7264" t="str">
        <v>1m46s549ms</v>
      </c>
      <c r="I7264" t="str" cm="1">
        <f t="array" ref="I7264:J7264">_xlfn.TEXTSPLIT(H7264,"ms")</f>
        <v>1m46s549</v>
      </c>
      <c r="J7264" t="str">
        <v/>
      </c>
      <c r="K7264" t="str" cm="1">
        <f t="array" ref="K7264:L7264">_xlfn.TEXTSPLIT(I7264,"s")</f>
        <v>1m46</v>
      </c>
      <c r="L7264" t="str">
        <v>549</v>
      </c>
      <c r="M7264" t="str" cm="1">
        <f t="array" ref="M7264:N7264">_xlfn.TEXTSPLIT(K7264,"m")</f>
        <v>1</v>
      </c>
      <c r="N7264" t="str">
        <v>46</v>
      </c>
      <c r="P7264">
        <f t="shared" si="243"/>
        <v>106549</v>
      </c>
      <c r="Q7264" t="s">
        <v>11822</v>
      </c>
      <c r="R7264">
        <f t="shared" si="244"/>
        <v>106.54900000000001</v>
      </c>
    </row>
    <row r="7265" spans="1:18" x14ac:dyDescent="0.3">
      <c r="A7265">
        <v>0</v>
      </c>
      <c r="B7265">
        <v>6872</v>
      </c>
      <c r="C7265">
        <v>0</v>
      </c>
      <c r="D7265">
        <v>18.87912</v>
      </c>
      <c r="E7265">
        <v>6.8186439999999999</v>
      </c>
      <c r="F7265" t="s">
        <v>7270</v>
      </c>
      <c r="G7265" t="str" cm="1">
        <f t="array" ref="G7265:H7265">_xlfn.TEXTSPLIT(F7265,"T#")</f>
        <v/>
      </c>
      <c r="H7265" t="str">
        <v>1m46s559ms</v>
      </c>
      <c r="I7265" t="str" cm="1">
        <f t="array" ref="I7265:J7265">_xlfn.TEXTSPLIT(H7265,"ms")</f>
        <v>1m46s559</v>
      </c>
      <c r="J7265" t="str">
        <v/>
      </c>
      <c r="K7265" t="str" cm="1">
        <f t="array" ref="K7265:L7265">_xlfn.TEXTSPLIT(I7265,"s")</f>
        <v>1m46</v>
      </c>
      <c r="L7265" t="str">
        <v>559</v>
      </c>
      <c r="M7265" t="str" cm="1">
        <f t="array" ref="M7265:N7265">_xlfn.TEXTSPLIT(K7265,"m")</f>
        <v>1</v>
      </c>
      <c r="N7265" t="str">
        <v>46</v>
      </c>
      <c r="P7265">
        <f t="shared" si="243"/>
        <v>106559</v>
      </c>
      <c r="Q7265" t="s">
        <v>11822</v>
      </c>
      <c r="R7265">
        <f t="shared" si="244"/>
        <v>106.559</v>
      </c>
    </row>
    <row r="7266" spans="1:18" x14ac:dyDescent="0.3">
      <c r="A7266">
        <v>0</v>
      </c>
      <c r="B7266">
        <v>6872</v>
      </c>
      <c r="C7266">
        <v>0</v>
      </c>
      <c r="D7266">
        <v>18.87912</v>
      </c>
      <c r="E7266">
        <v>6.8118449999999999</v>
      </c>
      <c r="F7266" t="s">
        <v>7271</v>
      </c>
      <c r="G7266" t="str" cm="1">
        <f t="array" ref="G7266:H7266">_xlfn.TEXTSPLIT(F7266,"T#")</f>
        <v/>
      </c>
      <c r="H7266" t="str">
        <v>1m46s572ms</v>
      </c>
      <c r="I7266" t="str" cm="1">
        <f t="array" ref="I7266:J7266">_xlfn.TEXTSPLIT(H7266,"ms")</f>
        <v>1m46s572</v>
      </c>
      <c r="J7266" t="str">
        <v/>
      </c>
      <c r="K7266" t="str" cm="1">
        <f t="array" ref="K7266:L7266">_xlfn.TEXTSPLIT(I7266,"s")</f>
        <v>1m46</v>
      </c>
      <c r="L7266" t="str">
        <v>572</v>
      </c>
      <c r="M7266" t="str" cm="1">
        <f t="array" ref="M7266:N7266">_xlfn.TEXTSPLIT(K7266,"m")</f>
        <v>1</v>
      </c>
      <c r="N7266" t="str">
        <v>46</v>
      </c>
      <c r="P7266">
        <f t="shared" si="243"/>
        <v>106572</v>
      </c>
      <c r="Q7266" t="s">
        <v>11822</v>
      </c>
      <c r="R7266">
        <f t="shared" si="244"/>
        <v>106.572</v>
      </c>
    </row>
    <row r="7267" spans="1:18" x14ac:dyDescent="0.3">
      <c r="A7267">
        <v>0</v>
      </c>
      <c r="B7267">
        <v>6848</v>
      </c>
      <c r="C7267">
        <v>0</v>
      </c>
      <c r="D7267">
        <v>18.813189999999999</v>
      </c>
      <c r="E7267">
        <v>6.8118449999999999</v>
      </c>
      <c r="F7267" t="s">
        <v>7272</v>
      </c>
      <c r="G7267" t="str" cm="1">
        <f t="array" ref="G7267:H7267">_xlfn.TEXTSPLIT(F7267,"T#")</f>
        <v/>
      </c>
      <c r="H7267" t="str">
        <v>1m46s582ms</v>
      </c>
      <c r="I7267" t="str" cm="1">
        <f t="array" ref="I7267:J7267">_xlfn.TEXTSPLIT(H7267,"ms")</f>
        <v>1m46s582</v>
      </c>
      <c r="J7267" t="str">
        <v/>
      </c>
      <c r="K7267" t="str" cm="1">
        <f t="array" ref="K7267:L7267">_xlfn.TEXTSPLIT(I7267,"s")</f>
        <v>1m46</v>
      </c>
      <c r="L7267" t="str">
        <v>582</v>
      </c>
      <c r="M7267" t="str" cm="1">
        <f t="array" ref="M7267:N7267">_xlfn.TEXTSPLIT(K7267,"m")</f>
        <v>1</v>
      </c>
      <c r="N7267" t="str">
        <v>46</v>
      </c>
      <c r="P7267">
        <f t="shared" si="243"/>
        <v>106582</v>
      </c>
      <c r="Q7267" t="s">
        <v>11822</v>
      </c>
      <c r="R7267">
        <f t="shared" si="244"/>
        <v>106.58199999999999</v>
      </c>
    </row>
    <row r="7268" spans="1:18" x14ac:dyDescent="0.3">
      <c r="A7268">
        <v>0</v>
      </c>
      <c r="B7268">
        <v>6808</v>
      </c>
      <c r="C7268">
        <v>0</v>
      </c>
      <c r="D7268">
        <v>18.703299999999999</v>
      </c>
      <c r="E7268">
        <v>6.938269</v>
      </c>
      <c r="F7268" t="s">
        <v>7273</v>
      </c>
      <c r="G7268" t="str" cm="1">
        <f t="array" ref="G7268:H7268">_xlfn.TEXTSPLIT(F7268,"T#")</f>
        <v/>
      </c>
      <c r="H7268" t="str">
        <v>1m46s599ms</v>
      </c>
      <c r="I7268" t="str" cm="1">
        <f t="array" ref="I7268:J7268">_xlfn.TEXTSPLIT(H7268,"ms")</f>
        <v>1m46s599</v>
      </c>
      <c r="J7268" t="str">
        <v/>
      </c>
      <c r="K7268" t="str" cm="1">
        <f t="array" ref="K7268:L7268">_xlfn.TEXTSPLIT(I7268,"s")</f>
        <v>1m46</v>
      </c>
      <c r="L7268" t="str">
        <v>599</v>
      </c>
      <c r="M7268" t="str" cm="1">
        <f t="array" ref="M7268:N7268">_xlfn.TEXTSPLIT(K7268,"m")</f>
        <v>1</v>
      </c>
      <c r="N7268" t="str">
        <v>46</v>
      </c>
      <c r="P7268">
        <f t="shared" si="243"/>
        <v>106599</v>
      </c>
      <c r="Q7268" t="s">
        <v>11822</v>
      </c>
      <c r="R7268">
        <f t="shared" si="244"/>
        <v>106.599</v>
      </c>
    </row>
    <row r="7269" spans="1:18" x14ac:dyDescent="0.3">
      <c r="A7269">
        <v>0</v>
      </c>
      <c r="B7269">
        <v>6768</v>
      </c>
      <c r="C7269">
        <v>0</v>
      </c>
      <c r="D7269">
        <v>18.593409999999999</v>
      </c>
      <c r="E7269">
        <v>7.170363</v>
      </c>
      <c r="F7269" t="s">
        <v>7274</v>
      </c>
      <c r="G7269" t="str" cm="1">
        <f t="array" ref="G7269:H7269">_xlfn.TEXTSPLIT(F7269,"T#")</f>
        <v/>
      </c>
      <c r="H7269" t="str">
        <v>1m46s619ms</v>
      </c>
      <c r="I7269" t="str" cm="1">
        <f t="array" ref="I7269:J7269">_xlfn.TEXTSPLIT(H7269,"ms")</f>
        <v>1m46s619</v>
      </c>
      <c r="J7269" t="str">
        <v/>
      </c>
      <c r="K7269" t="str" cm="1">
        <f t="array" ref="K7269:L7269">_xlfn.TEXTSPLIT(I7269,"s")</f>
        <v>1m46</v>
      </c>
      <c r="L7269" t="str">
        <v>619</v>
      </c>
      <c r="M7269" t="str" cm="1">
        <f t="array" ref="M7269:N7269">_xlfn.TEXTSPLIT(K7269,"m")</f>
        <v>1</v>
      </c>
      <c r="N7269" t="str">
        <v>46</v>
      </c>
      <c r="P7269">
        <f t="shared" si="243"/>
        <v>106619</v>
      </c>
      <c r="Q7269" t="s">
        <v>11822</v>
      </c>
      <c r="R7269">
        <f t="shared" si="244"/>
        <v>106.619</v>
      </c>
    </row>
    <row r="7270" spans="1:18" x14ac:dyDescent="0.3">
      <c r="A7270">
        <v>0</v>
      </c>
      <c r="B7270">
        <v>6736</v>
      </c>
      <c r="C7270">
        <v>0</v>
      </c>
      <c r="D7270">
        <v>18.505500000000001</v>
      </c>
      <c r="E7270">
        <v>7.170363</v>
      </c>
      <c r="F7270" t="s">
        <v>7275</v>
      </c>
      <c r="G7270" t="str" cm="1">
        <f t="array" ref="G7270:H7270">_xlfn.TEXTSPLIT(F7270,"T#")</f>
        <v/>
      </c>
      <c r="H7270" t="str">
        <v>1m46s629ms</v>
      </c>
      <c r="I7270" t="str" cm="1">
        <f t="array" ref="I7270:J7270">_xlfn.TEXTSPLIT(H7270,"ms")</f>
        <v>1m46s629</v>
      </c>
      <c r="J7270" t="str">
        <v/>
      </c>
      <c r="K7270" t="str" cm="1">
        <f t="array" ref="K7270:L7270">_xlfn.TEXTSPLIT(I7270,"s")</f>
        <v>1m46</v>
      </c>
      <c r="L7270" t="str">
        <v>629</v>
      </c>
      <c r="M7270" t="str" cm="1">
        <f t="array" ref="M7270:N7270">_xlfn.TEXTSPLIT(K7270,"m")</f>
        <v>1</v>
      </c>
      <c r="N7270" t="str">
        <v>46</v>
      </c>
      <c r="P7270">
        <f t="shared" si="243"/>
        <v>106629</v>
      </c>
      <c r="Q7270" t="s">
        <v>11822</v>
      </c>
      <c r="R7270">
        <f t="shared" si="244"/>
        <v>106.629</v>
      </c>
    </row>
    <row r="7271" spans="1:18" x14ac:dyDescent="0.3">
      <c r="A7271">
        <v>0</v>
      </c>
      <c r="B7271">
        <v>6736</v>
      </c>
      <c r="C7271">
        <v>0</v>
      </c>
      <c r="D7271">
        <v>18.505500000000001</v>
      </c>
      <c r="E7271">
        <v>6.9313510000000003</v>
      </c>
      <c r="F7271" t="s">
        <v>7276</v>
      </c>
      <c r="G7271" t="str" cm="1">
        <f t="array" ref="G7271:H7271">_xlfn.TEXTSPLIT(F7271,"T#")</f>
        <v/>
      </c>
      <c r="H7271" t="str">
        <v>1m46s642ms</v>
      </c>
      <c r="I7271" t="str" cm="1">
        <f t="array" ref="I7271:J7271">_xlfn.TEXTSPLIT(H7271,"ms")</f>
        <v>1m46s642</v>
      </c>
      <c r="J7271" t="str">
        <v/>
      </c>
      <c r="K7271" t="str" cm="1">
        <f t="array" ref="K7271:L7271">_xlfn.TEXTSPLIT(I7271,"s")</f>
        <v>1m46</v>
      </c>
      <c r="L7271" t="str">
        <v>642</v>
      </c>
      <c r="M7271" t="str" cm="1">
        <f t="array" ref="M7271:N7271">_xlfn.TEXTSPLIT(K7271,"m")</f>
        <v>1</v>
      </c>
      <c r="N7271" t="str">
        <v>46</v>
      </c>
      <c r="P7271">
        <f t="shared" si="243"/>
        <v>106642</v>
      </c>
      <c r="Q7271" t="s">
        <v>11822</v>
      </c>
      <c r="R7271">
        <f t="shared" si="244"/>
        <v>106.642</v>
      </c>
    </row>
    <row r="7272" spans="1:18" x14ac:dyDescent="0.3">
      <c r="A7272">
        <v>0</v>
      </c>
      <c r="B7272">
        <v>6696</v>
      </c>
      <c r="C7272">
        <v>0</v>
      </c>
      <c r="D7272">
        <v>18.395610000000001</v>
      </c>
      <c r="E7272">
        <v>6.9313510000000003</v>
      </c>
      <c r="F7272" t="s">
        <v>7277</v>
      </c>
      <c r="G7272" t="str" cm="1">
        <f t="array" ref="G7272:H7272">_xlfn.TEXTSPLIT(F7272,"T#")</f>
        <v/>
      </c>
      <c r="H7272" t="str">
        <v>1m46s659ms</v>
      </c>
      <c r="I7272" t="str" cm="1">
        <f t="array" ref="I7272:J7272">_xlfn.TEXTSPLIT(H7272,"ms")</f>
        <v>1m46s659</v>
      </c>
      <c r="J7272" t="str">
        <v/>
      </c>
      <c r="K7272" t="str" cm="1">
        <f t="array" ref="K7272:L7272">_xlfn.TEXTSPLIT(I7272,"s")</f>
        <v>1m46</v>
      </c>
      <c r="L7272" t="str">
        <v>659</v>
      </c>
      <c r="M7272" t="str" cm="1">
        <f t="array" ref="M7272:N7272">_xlfn.TEXTSPLIT(K7272,"m")</f>
        <v>1</v>
      </c>
      <c r="N7272" t="str">
        <v>46</v>
      </c>
      <c r="P7272">
        <f t="shared" si="243"/>
        <v>106659</v>
      </c>
      <c r="Q7272" t="s">
        <v>11822</v>
      </c>
      <c r="R7272">
        <f t="shared" si="244"/>
        <v>106.65900000000001</v>
      </c>
    </row>
    <row r="7273" spans="1:18" x14ac:dyDescent="0.3">
      <c r="A7273">
        <v>0</v>
      </c>
      <c r="B7273">
        <v>6648</v>
      </c>
      <c r="C7273">
        <v>0</v>
      </c>
      <c r="D7273">
        <v>18.263739999999999</v>
      </c>
      <c r="E7273">
        <v>6.9313510000000003</v>
      </c>
      <c r="F7273" t="s">
        <v>7278</v>
      </c>
      <c r="G7273" t="str" cm="1">
        <f t="array" ref="G7273:H7273">_xlfn.TEXTSPLIT(F7273,"T#")</f>
        <v/>
      </c>
      <c r="H7273" t="str">
        <v>1m46s679ms</v>
      </c>
      <c r="I7273" t="str" cm="1">
        <f t="array" ref="I7273:J7273">_xlfn.TEXTSPLIT(H7273,"ms")</f>
        <v>1m46s679</v>
      </c>
      <c r="J7273" t="str">
        <v/>
      </c>
      <c r="K7273" t="str" cm="1">
        <f t="array" ref="K7273:L7273">_xlfn.TEXTSPLIT(I7273,"s")</f>
        <v>1m46</v>
      </c>
      <c r="L7273" t="str">
        <v>679</v>
      </c>
      <c r="M7273" t="str" cm="1">
        <f t="array" ref="M7273:N7273">_xlfn.TEXTSPLIT(K7273,"m")</f>
        <v>1</v>
      </c>
      <c r="N7273" t="str">
        <v>46</v>
      </c>
      <c r="P7273">
        <f t="shared" si="243"/>
        <v>106679</v>
      </c>
      <c r="Q7273" t="s">
        <v>11822</v>
      </c>
      <c r="R7273">
        <f t="shared" si="244"/>
        <v>106.679</v>
      </c>
    </row>
    <row r="7274" spans="1:18" x14ac:dyDescent="0.3">
      <c r="A7274">
        <v>0</v>
      </c>
      <c r="B7274">
        <v>6616</v>
      </c>
      <c r="C7274">
        <v>0</v>
      </c>
      <c r="D7274">
        <v>18.175830000000001</v>
      </c>
      <c r="E7274">
        <v>6.9313510000000003</v>
      </c>
      <c r="F7274" t="s">
        <v>7279</v>
      </c>
      <c r="G7274" t="str" cm="1">
        <f t="array" ref="G7274:H7274">_xlfn.TEXTSPLIT(F7274,"T#")</f>
        <v/>
      </c>
      <c r="H7274" t="str">
        <v>1m46s699ms</v>
      </c>
      <c r="I7274" t="str" cm="1">
        <f t="array" ref="I7274:J7274">_xlfn.TEXTSPLIT(H7274,"ms")</f>
        <v>1m46s699</v>
      </c>
      <c r="J7274" t="str">
        <v/>
      </c>
      <c r="K7274" t="str" cm="1">
        <f t="array" ref="K7274:L7274">_xlfn.TEXTSPLIT(I7274,"s")</f>
        <v>1m46</v>
      </c>
      <c r="L7274" t="str">
        <v>699</v>
      </c>
      <c r="M7274" t="str" cm="1">
        <f t="array" ref="M7274:N7274">_xlfn.TEXTSPLIT(K7274,"m")</f>
        <v>1</v>
      </c>
      <c r="N7274" t="str">
        <v>46</v>
      </c>
      <c r="P7274">
        <f t="shared" si="243"/>
        <v>106699</v>
      </c>
      <c r="Q7274" t="s">
        <v>11822</v>
      </c>
      <c r="R7274">
        <f t="shared" si="244"/>
        <v>106.699</v>
      </c>
    </row>
    <row r="7275" spans="1:18" x14ac:dyDescent="0.3">
      <c r="A7275">
        <v>0</v>
      </c>
      <c r="B7275">
        <v>6592</v>
      </c>
      <c r="C7275">
        <v>0</v>
      </c>
      <c r="D7275">
        <v>18.10989</v>
      </c>
      <c r="E7275">
        <v>6.938269</v>
      </c>
      <c r="F7275" t="s">
        <v>7280</v>
      </c>
      <c r="G7275" t="str" cm="1">
        <f t="array" ref="G7275:H7275">_xlfn.TEXTSPLIT(F7275,"T#")</f>
        <v/>
      </c>
      <c r="H7275" t="str">
        <v>1m46s712ms</v>
      </c>
      <c r="I7275" t="str" cm="1">
        <f t="array" ref="I7275:J7275">_xlfn.TEXTSPLIT(H7275,"ms")</f>
        <v>1m46s712</v>
      </c>
      <c r="J7275" t="str">
        <v/>
      </c>
      <c r="K7275" t="str" cm="1">
        <f t="array" ref="K7275:L7275">_xlfn.TEXTSPLIT(I7275,"s")</f>
        <v>1m46</v>
      </c>
      <c r="L7275" t="str">
        <v>712</v>
      </c>
      <c r="M7275" t="str" cm="1">
        <f t="array" ref="M7275:N7275">_xlfn.TEXTSPLIT(K7275,"m")</f>
        <v>1</v>
      </c>
      <c r="N7275" t="str">
        <v>46</v>
      </c>
      <c r="P7275">
        <f t="shared" si="243"/>
        <v>106712</v>
      </c>
      <c r="Q7275" t="s">
        <v>11822</v>
      </c>
      <c r="R7275">
        <f t="shared" si="244"/>
        <v>106.712</v>
      </c>
    </row>
    <row r="7276" spans="1:18" x14ac:dyDescent="0.3">
      <c r="A7276">
        <v>0</v>
      </c>
      <c r="B7276">
        <v>6536</v>
      </c>
      <c r="C7276">
        <v>0</v>
      </c>
      <c r="D7276">
        <v>17.956050000000001</v>
      </c>
      <c r="E7276">
        <v>6.9313510000000003</v>
      </c>
      <c r="F7276" t="s">
        <v>7281</v>
      </c>
      <c r="G7276" t="str" cm="1">
        <f t="array" ref="G7276:H7276">_xlfn.TEXTSPLIT(F7276,"T#")</f>
        <v/>
      </c>
      <c r="H7276" t="str">
        <v>1m46s729ms</v>
      </c>
      <c r="I7276" t="str" cm="1">
        <f t="array" ref="I7276:J7276">_xlfn.TEXTSPLIT(H7276,"ms")</f>
        <v>1m46s729</v>
      </c>
      <c r="J7276" t="str">
        <v/>
      </c>
      <c r="K7276" t="str" cm="1">
        <f t="array" ref="K7276:L7276">_xlfn.TEXTSPLIT(I7276,"s")</f>
        <v>1m46</v>
      </c>
      <c r="L7276" t="str">
        <v>729</v>
      </c>
      <c r="M7276" t="str" cm="1">
        <f t="array" ref="M7276:N7276">_xlfn.TEXTSPLIT(K7276,"m")</f>
        <v>1</v>
      </c>
      <c r="N7276" t="str">
        <v>46</v>
      </c>
      <c r="P7276">
        <f t="shared" si="243"/>
        <v>106729</v>
      </c>
      <c r="Q7276" t="s">
        <v>11822</v>
      </c>
      <c r="R7276">
        <f t="shared" si="244"/>
        <v>106.729</v>
      </c>
    </row>
    <row r="7277" spans="1:18" x14ac:dyDescent="0.3">
      <c r="A7277">
        <v>0</v>
      </c>
      <c r="B7277">
        <v>6512</v>
      </c>
      <c r="C7277">
        <v>0</v>
      </c>
      <c r="D7277">
        <v>17.89011</v>
      </c>
      <c r="E7277">
        <v>7.170363</v>
      </c>
      <c r="F7277" t="s">
        <v>7282</v>
      </c>
      <c r="G7277" t="str" cm="1">
        <f t="array" ref="G7277:H7277">_xlfn.TEXTSPLIT(F7277,"T#")</f>
        <v/>
      </c>
      <c r="H7277" t="str">
        <v>1m46s742ms</v>
      </c>
      <c r="I7277" t="str" cm="1">
        <f t="array" ref="I7277:J7277">_xlfn.TEXTSPLIT(H7277,"ms")</f>
        <v>1m46s742</v>
      </c>
      <c r="J7277" t="str">
        <v/>
      </c>
      <c r="K7277" t="str" cm="1">
        <f t="array" ref="K7277:L7277">_xlfn.TEXTSPLIT(I7277,"s")</f>
        <v>1m46</v>
      </c>
      <c r="L7277" t="str">
        <v>742</v>
      </c>
      <c r="M7277" t="str" cm="1">
        <f t="array" ref="M7277:N7277">_xlfn.TEXTSPLIT(K7277,"m")</f>
        <v>1</v>
      </c>
      <c r="N7277" t="str">
        <v>46</v>
      </c>
      <c r="P7277">
        <f t="shared" si="243"/>
        <v>106742</v>
      </c>
      <c r="Q7277" t="s">
        <v>11822</v>
      </c>
      <c r="R7277">
        <f t="shared" si="244"/>
        <v>106.742</v>
      </c>
    </row>
    <row r="7278" spans="1:18" x14ac:dyDescent="0.3">
      <c r="A7278">
        <v>0</v>
      </c>
      <c r="B7278">
        <v>6488</v>
      </c>
      <c r="C7278">
        <v>0</v>
      </c>
      <c r="D7278">
        <v>17.824179999999998</v>
      </c>
      <c r="E7278">
        <v>7.170363</v>
      </c>
      <c r="F7278" t="s">
        <v>7283</v>
      </c>
      <c r="G7278" t="str" cm="1">
        <f t="array" ref="G7278:H7278">_xlfn.TEXTSPLIT(F7278,"T#")</f>
        <v/>
      </c>
      <c r="H7278" t="str">
        <v>1m46s759ms</v>
      </c>
      <c r="I7278" t="str" cm="1">
        <f t="array" ref="I7278:J7278">_xlfn.TEXTSPLIT(H7278,"ms")</f>
        <v>1m46s759</v>
      </c>
      <c r="J7278" t="str">
        <v/>
      </c>
      <c r="K7278" t="str" cm="1">
        <f t="array" ref="K7278:L7278">_xlfn.TEXTSPLIT(I7278,"s")</f>
        <v>1m46</v>
      </c>
      <c r="L7278" t="str">
        <v>759</v>
      </c>
      <c r="M7278" t="str" cm="1">
        <f t="array" ref="M7278:N7278">_xlfn.TEXTSPLIT(K7278,"m")</f>
        <v>1</v>
      </c>
      <c r="N7278" t="str">
        <v>46</v>
      </c>
      <c r="P7278">
        <f t="shared" si="243"/>
        <v>106759</v>
      </c>
      <c r="Q7278" t="s">
        <v>11822</v>
      </c>
      <c r="R7278">
        <f t="shared" si="244"/>
        <v>106.759</v>
      </c>
    </row>
    <row r="7279" spans="1:18" x14ac:dyDescent="0.3">
      <c r="A7279">
        <v>0</v>
      </c>
      <c r="B7279">
        <v>6432</v>
      </c>
      <c r="C7279">
        <v>0</v>
      </c>
      <c r="D7279">
        <v>17.67033</v>
      </c>
      <c r="E7279">
        <v>7.170363</v>
      </c>
      <c r="F7279" t="s">
        <v>7284</v>
      </c>
      <c r="G7279" t="str" cm="1">
        <f t="array" ref="G7279:H7279">_xlfn.TEXTSPLIT(F7279,"T#")</f>
        <v/>
      </c>
      <c r="H7279" t="str">
        <v>1m46s779ms</v>
      </c>
      <c r="I7279" t="str" cm="1">
        <f t="array" ref="I7279:J7279">_xlfn.TEXTSPLIT(H7279,"ms")</f>
        <v>1m46s779</v>
      </c>
      <c r="J7279" t="str">
        <v/>
      </c>
      <c r="K7279" t="str" cm="1">
        <f t="array" ref="K7279:L7279">_xlfn.TEXTSPLIT(I7279,"s")</f>
        <v>1m46</v>
      </c>
      <c r="L7279" t="str">
        <v>779</v>
      </c>
      <c r="M7279" t="str" cm="1">
        <f t="array" ref="M7279:N7279">_xlfn.TEXTSPLIT(K7279,"m")</f>
        <v>1</v>
      </c>
      <c r="N7279" t="str">
        <v>46</v>
      </c>
      <c r="P7279">
        <f t="shared" si="243"/>
        <v>106779</v>
      </c>
      <c r="Q7279" t="s">
        <v>11822</v>
      </c>
      <c r="R7279">
        <f t="shared" si="244"/>
        <v>106.779</v>
      </c>
    </row>
    <row r="7280" spans="1:18" x14ac:dyDescent="0.3">
      <c r="A7280">
        <v>0</v>
      </c>
      <c r="B7280">
        <v>6416</v>
      </c>
      <c r="C7280">
        <v>0</v>
      </c>
      <c r="D7280">
        <v>17.626370000000001</v>
      </c>
      <c r="E7280">
        <v>7.170363</v>
      </c>
      <c r="F7280" t="s">
        <v>7285</v>
      </c>
      <c r="G7280" t="str" cm="1">
        <f t="array" ref="G7280:H7280">_xlfn.TEXTSPLIT(F7280,"T#")</f>
        <v/>
      </c>
      <c r="H7280" t="str">
        <v>1m46s800ms</v>
      </c>
      <c r="I7280" t="str" cm="1">
        <f t="array" ref="I7280:J7280">_xlfn.TEXTSPLIT(H7280,"ms")</f>
        <v>1m46s800</v>
      </c>
      <c r="J7280" t="str">
        <v/>
      </c>
      <c r="K7280" t="str" cm="1">
        <f t="array" ref="K7280:L7280">_xlfn.TEXTSPLIT(I7280,"s")</f>
        <v>1m46</v>
      </c>
      <c r="L7280" t="str">
        <v>800</v>
      </c>
      <c r="M7280" t="str" cm="1">
        <f t="array" ref="M7280:N7280">_xlfn.TEXTSPLIT(K7280,"m")</f>
        <v>1</v>
      </c>
      <c r="N7280" t="str">
        <v>46</v>
      </c>
      <c r="P7280">
        <f t="shared" si="243"/>
        <v>106800</v>
      </c>
      <c r="Q7280" t="s">
        <v>11822</v>
      </c>
      <c r="R7280">
        <f t="shared" si="244"/>
        <v>106.8</v>
      </c>
    </row>
    <row r="7281" spans="1:18" x14ac:dyDescent="0.3">
      <c r="A7281">
        <v>0</v>
      </c>
      <c r="B7281">
        <v>6376</v>
      </c>
      <c r="C7281">
        <v>0</v>
      </c>
      <c r="D7281">
        <v>17.516480000000001</v>
      </c>
      <c r="E7281">
        <v>6.9313510000000003</v>
      </c>
      <c r="F7281" t="s">
        <v>7286</v>
      </c>
      <c r="G7281" t="str" cm="1">
        <f t="array" ref="G7281:H7281">_xlfn.TEXTSPLIT(F7281,"T#")</f>
        <v/>
      </c>
      <c r="H7281" t="str">
        <v>1m46s819ms</v>
      </c>
      <c r="I7281" t="str" cm="1">
        <f t="array" ref="I7281:J7281">_xlfn.TEXTSPLIT(H7281,"ms")</f>
        <v>1m46s819</v>
      </c>
      <c r="J7281" t="str">
        <v/>
      </c>
      <c r="K7281" t="str" cm="1">
        <f t="array" ref="K7281:L7281">_xlfn.TEXTSPLIT(I7281,"s")</f>
        <v>1m46</v>
      </c>
      <c r="L7281" t="str">
        <v>819</v>
      </c>
      <c r="M7281" t="str" cm="1">
        <f t="array" ref="M7281:N7281">_xlfn.TEXTSPLIT(K7281,"m")</f>
        <v>1</v>
      </c>
      <c r="N7281" t="str">
        <v>46</v>
      </c>
      <c r="P7281">
        <f t="shared" si="243"/>
        <v>106819</v>
      </c>
      <c r="Q7281" t="s">
        <v>11822</v>
      </c>
      <c r="R7281">
        <f t="shared" si="244"/>
        <v>106.819</v>
      </c>
    </row>
    <row r="7282" spans="1:18" x14ac:dyDescent="0.3">
      <c r="A7282">
        <v>0</v>
      </c>
      <c r="B7282">
        <v>6336</v>
      </c>
      <c r="C7282">
        <v>0</v>
      </c>
      <c r="D7282">
        <v>17.406590000000001</v>
      </c>
      <c r="E7282">
        <v>6.8118449999999999</v>
      </c>
      <c r="F7282" t="s">
        <v>7287</v>
      </c>
      <c r="G7282" t="str" cm="1">
        <f t="array" ref="G7282:H7282">_xlfn.TEXTSPLIT(F7282,"T#")</f>
        <v/>
      </c>
      <c r="H7282" t="str">
        <v>1m46s839ms</v>
      </c>
      <c r="I7282" t="str" cm="1">
        <f t="array" ref="I7282:J7282">_xlfn.TEXTSPLIT(H7282,"ms")</f>
        <v>1m46s839</v>
      </c>
      <c r="J7282" t="str">
        <v/>
      </c>
      <c r="K7282" t="str" cm="1">
        <f t="array" ref="K7282:L7282">_xlfn.TEXTSPLIT(I7282,"s")</f>
        <v>1m46</v>
      </c>
      <c r="L7282" t="str">
        <v>839</v>
      </c>
      <c r="M7282" t="str" cm="1">
        <f t="array" ref="M7282:N7282">_xlfn.TEXTSPLIT(K7282,"m")</f>
        <v>1</v>
      </c>
      <c r="N7282" t="str">
        <v>46</v>
      </c>
      <c r="P7282">
        <f t="shared" si="243"/>
        <v>106839</v>
      </c>
      <c r="Q7282" t="s">
        <v>11822</v>
      </c>
      <c r="R7282">
        <f t="shared" si="244"/>
        <v>106.839</v>
      </c>
    </row>
    <row r="7283" spans="1:18" x14ac:dyDescent="0.3">
      <c r="A7283">
        <v>0</v>
      </c>
      <c r="B7283">
        <v>6320</v>
      </c>
      <c r="C7283">
        <v>0</v>
      </c>
      <c r="D7283">
        <v>17.362639999999999</v>
      </c>
      <c r="E7283">
        <v>6.9313510000000003</v>
      </c>
      <c r="F7283" t="s">
        <v>7288</v>
      </c>
      <c r="G7283" t="str" cm="1">
        <f t="array" ref="G7283:H7283">_xlfn.TEXTSPLIT(F7283,"T#")</f>
        <v/>
      </c>
      <c r="H7283" t="str">
        <v>1m46s859ms</v>
      </c>
      <c r="I7283" t="str" cm="1">
        <f t="array" ref="I7283:J7283">_xlfn.TEXTSPLIT(H7283,"ms")</f>
        <v>1m46s859</v>
      </c>
      <c r="J7283" t="str">
        <v/>
      </c>
      <c r="K7283" t="str" cm="1">
        <f t="array" ref="K7283:L7283">_xlfn.TEXTSPLIT(I7283,"s")</f>
        <v>1m46</v>
      </c>
      <c r="L7283" t="str">
        <v>859</v>
      </c>
      <c r="M7283" t="str" cm="1">
        <f t="array" ref="M7283:N7283">_xlfn.TEXTSPLIT(K7283,"m")</f>
        <v>1</v>
      </c>
      <c r="N7283" t="str">
        <v>46</v>
      </c>
      <c r="P7283">
        <f t="shared" si="243"/>
        <v>106859</v>
      </c>
      <c r="Q7283" t="s">
        <v>11822</v>
      </c>
      <c r="R7283">
        <f t="shared" si="244"/>
        <v>106.85899999999999</v>
      </c>
    </row>
    <row r="7284" spans="1:18" x14ac:dyDescent="0.3">
      <c r="A7284">
        <v>0</v>
      </c>
      <c r="B7284">
        <v>6280</v>
      </c>
      <c r="C7284">
        <v>0</v>
      </c>
      <c r="D7284">
        <v>17.252749999999999</v>
      </c>
      <c r="E7284">
        <v>7.170363</v>
      </c>
      <c r="F7284" t="s">
        <v>7289</v>
      </c>
      <c r="G7284" t="str" cm="1">
        <f t="array" ref="G7284:H7284">_xlfn.TEXTSPLIT(F7284,"T#")</f>
        <v/>
      </c>
      <c r="H7284" t="str">
        <v>1m46s879ms</v>
      </c>
      <c r="I7284" t="str" cm="1">
        <f t="array" ref="I7284:J7284">_xlfn.TEXTSPLIT(H7284,"ms")</f>
        <v>1m46s879</v>
      </c>
      <c r="J7284" t="str">
        <v/>
      </c>
      <c r="K7284" t="str" cm="1">
        <f t="array" ref="K7284:L7284">_xlfn.TEXTSPLIT(I7284,"s")</f>
        <v>1m46</v>
      </c>
      <c r="L7284" t="str">
        <v>879</v>
      </c>
      <c r="M7284" t="str" cm="1">
        <f t="array" ref="M7284:N7284">_xlfn.TEXTSPLIT(K7284,"m")</f>
        <v>1</v>
      </c>
      <c r="N7284" t="str">
        <v>46</v>
      </c>
      <c r="P7284">
        <f t="shared" si="243"/>
        <v>106879</v>
      </c>
      <c r="Q7284" t="s">
        <v>11822</v>
      </c>
      <c r="R7284">
        <f t="shared" si="244"/>
        <v>106.879</v>
      </c>
    </row>
    <row r="7285" spans="1:18" x14ac:dyDescent="0.3">
      <c r="A7285">
        <v>0</v>
      </c>
      <c r="B7285">
        <v>6216</v>
      </c>
      <c r="C7285">
        <v>0</v>
      </c>
      <c r="D7285">
        <v>17.076920000000001</v>
      </c>
      <c r="E7285">
        <v>7.170363</v>
      </c>
      <c r="F7285" t="s">
        <v>7290</v>
      </c>
      <c r="G7285" t="str" cm="1">
        <f t="array" ref="G7285:H7285">_xlfn.TEXTSPLIT(F7285,"T#")</f>
        <v/>
      </c>
      <c r="H7285" t="str">
        <v>1m46s899ms</v>
      </c>
      <c r="I7285" t="str" cm="1">
        <f t="array" ref="I7285:J7285">_xlfn.TEXTSPLIT(H7285,"ms")</f>
        <v>1m46s899</v>
      </c>
      <c r="J7285" t="str">
        <v/>
      </c>
      <c r="K7285" t="str" cm="1">
        <f t="array" ref="K7285:L7285">_xlfn.TEXTSPLIT(I7285,"s")</f>
        <v>1m46</v>
      </c>
      <c r="L7285" t="str">
        <v>899</v>
      </c>
      <c r="M7285" t="str" cm="1">
        <f t="array" ref="M7285:N7285">_xlfn.TEXTSPLIT(K7285,"m")</f>
        <v>1</v>
      </c>
      <c r="N7285" t="str">
        <v>46</v>
      </c>
      <c r="P7285">
        <f t="shared" ref="P7285:P7348" si="245">(M7285*60000)+(N7285*1000)+L7285</f>
        <v>106899</v>
      </c>
      <c r="Q7285" t="s">
        <v>11822</v>
      </c>
      <c r="R7285">
        <f t="shared" si="244"/>
        <v>106.899</v>
      </c>
    </row>
    <row r="7286" spans="1:18" x14ac:dyDescent="0.3">
      <c r="A7286">
        <v>0</v>
      </c>
      <c r="B7286">
        <v>6176</v>
      </c>
      <c r="C7286">
        <v>0</v>
      </c>
      <c r="D7286">
        <v>16.967030000000001</v>
      </c>
      <c r="E7286">
        <v>7.1775190000000002</v>
      </c>
      <c r="F7286" t="s">
        <v>7291</v>
      </c>
      <c r="G7286" t="str" cm="1">
        <f t="array" ref="G7286:H7286">_xlfn.TEXTSPLIT(F7286,"T#")</f>
        <v/>
      </c>
      <c r="H7286" t="str">
        <v>1m46s919ms</v>
      </c>
      <c r="I7286" t="str" cm="1">
        <f t="array" ref="I7286:J7286">_xlfn.TEXTSPLIT(H7286,"ms")</f>
        <v>1m46s919</v>
      </c>
      <c r="J7286" t="str">
        <v/>
      </c>
      <c r="K7286" t="str" cm="1">
        <f t="array" ref="K7286:L7286">_xlfn.TEXTSPLIT(I7286,"s")</f>
        <v>1m46</v>
      </c>
      <c r="L7286" t="str">
        <v>919</v>
      </c>
      <c r="M7286" t="str" cm="1">
        <f t="array" ref="M7286:N7286">_xlfn.TEXTSPLIT(K7286,"m")</f>
        <v>1</v>
      </c>
      <c r="N7286" t="str">
        <v>46</v>
      </c>
      <c r="P7286">
        <f t="shared" si="245"/>
        <v>106919</v>
      </c>
      <c r="Q7286" t="s">
        <v>11822</v>
      </c>
      <c r="R7286">
        <f t="shared" si="244"/>
        <v>106.919</v>
      </c>
    </row>
    <row r="7287" spans="1:18" x14ac:dyDescent="0.3">
      <c r="A7287">
        <v>0</v>
      </c>
      <c r="B7287">
        <v>6136</v>
      </c>
      <c r="C7287">
        <v>0</v>
      </c>
      <c r="D7287">
        <v>16.857140000000001</v>
      </c>
      <c r="E7287">
        <v>6.9313510000000003</v>
      </c>
      <c r="F7287" t="s">
        <v>7292</v>
      </c>
      <c r="G7287" t="str" cm="1">
        <f t="array" ref="G7287:H7287">_xlfn.TEXTSPLIT(F7287,"T#")</f>
        <v/>
      </c>
      <c r="H7287" t="str">
        <v>1m46s939ms</v>
      </c>
      <c r="I7287" t="str" cm="1">
        <f t="array" ref="I7287:J7287">_xlfn.TEXTSPLIT(H7287,"ms")</f>
        <v>1m46s939</v>
      </c>
      <c r="J7287" t="str">
        <v/>
      </c>
      <c r="K7287" t="str" cm="1">
        <f t="array" ref="K7287:L7287">_xlfn.TEXTSPLIT(I7287,"s")</f>
        <v>1m46</v>
      </c>
      <c r="L7287" t="str">
        <v>939</v>
      </c>
      <c r="M7287" t="str" cm="1">
        <f t="array" ref="M7287:N7287">_xlfn.TEXTSPLIT(K7287,"m")</f>
        <v>1</v>
      </c>
      <c r="N7287" t="str">
        <v>46</v>
      </c>
      <c r="P7287">
        <f t="shared" si="245"/>
        <v>106939</v>
      </c>
      <c r="Q7287" t="s">
        <v>11822</v>
      </c>
      <c r="R7287">
        <f t="shared" si="244"/>
        <v>106.93899999999999</v>
      </c>
    </row>
    <row r="7288" spans="1:18" x14ac:dyDescent="0.3">
      <c r="A7288">
        <v>0</v>
      </c>
      <c r="B7288">
        <v>6120</v>
      </c>
      <c r="C7288">
        <v>0</v>
      </c>
      <c r="D7288">
        <v>16.813189999999999</v>
      </c>
      <c r="E7288">
        <v>6.8118449999999999</v>
      </c>
      <c r="F7288" t="s">
        <v>7293</v>
      </c>
      <c r="G7288" t="str" cm="1">
        <f t="array" ref="G7288:H7288">_xlfn.TEXTSPLIT(F7288,"T#")</f>
        <v/>
      </c>
      <c r="H7288" t="str">
        <v>1m46s960ms</v>
      </c>
      <c r="I7288" t="str" cm="1">
        <f t="array" ref="I7288:J7288">_xlfn.TEXTSPLIT(H7288,"ms")</f>
        <v>1m46s960</v>
      </c>
      <c r="J7288" t="str">
        <v/>
      </c>
      <c r="K7288" t="str" cm="1">
        <f t="array" ref="K7288:L7288">_xlfn.TEXTSPLIT(I7288,"s")</f>
        <v>1m46</v>
      </c>
      <c r="L7288" t="str">
        <v>960</v>
      </c>
      <c r="M7288" t="str" cm="1">
        <f t="array" ref="M7288:N7288">_xlfn.TEXTSPLIT(K7288,"m")</f>
        <v>1</v>
      </c>
      <c r="N7288" t="str">
        <v>46</v>
      </c>
      <c r="P7288">
        <f t="shared" si="245"/>
        <v>106960</v>
      </c>
      <c r="Q7288" t="s">
        <v>11822</v>
      </c>
      <c r="R7288">
        <f t="shared" si="244"/>
        <v>106.96</v>
      </c>
    </row>
    <row r="7289" spans="1:18" x14ac:dyDescent="0.3">
      <c r="A7289">
        <v>0</v>
      </c>
      <c r="B7289">
        <v>6072</v>
      </c>
      <c r="C7289">
        <v>0</v>
      </c>
      <c r="D7289">
        <v>16.681319999999999</v>
      </c>
      <c r="E7289">
        <v>6.8186439999999999</v>
      </c>
      <c r="F7289" t="s">
        <v>7294</v>
      </c>
      <c r="G7289" t="str" cm="1">
        <f t="array" ref="G7289:H7289">_xlfn.TEXTSPLIT(F7289,"T#")</f>
        <v/>
      </c>
      <c r="H7289" t="str">
        <v>1m46s979ms</v>
      </c>
      <c r="I7289" t="str" cm="1">
        <f t="array" ref="I7289:J7289">_xlfn.TEXTSPLIT(H7289,"ms")</f>
        <v>1m46s979</v>
      </c>
      <c r="J7289" t="str">
        <v/>
      </c>
      <c r="K7289" t="str" cm="1">
        <f t="array" ref="K7289:L7289">_xlfn.TEXTSPLIT(I7289,"s")</f>
        <v>1m46</v>
      </c>
      <c r="L7289" t="str">
        <v>979</v>
      </c>
      <c r="M7289" t="str" cm="1">
        <f t="array" ref="M7289:N7289">_xlfn.TEXTSPLIT(K7289,"m")</f>
        <v>1</v>
      </c>
      <c r="N7289" t="str">
        <v>46</v>
      </c>
      <c r="P7289">
        <f t="shared" si="245"/>
        <v>106979</v>
      </c>
      <c r="Q7289" t="s">
        <v>11822</v>
      </c>
      <c r="R7289">
        <f t="shared" si="244"/>
        <v>106.979</v>
      </c>
    </row>
    <row r="7290" spans="1:18" x14ac:dyDescent="0.3">
      <c r="A7290">
        <v>0</v>
      </c>
      <c r="B7290">
        <v>6032</v>
      </c>
      <c r="C7290">
        <v>0</v>
      </c>
      <c r="D7290">
        <v>16.571429999999999</v>
      </c>
      <c r="E7290">
        <v>6.938269</v>
      </c>
      <c r="F7290" t="s">
        <v>7295</v>
      </c>
      <c r="G7290" t="str" cm="1">
        <f t="array" ref="G7290:H7290">_xlfn.TEXTSPLIT(F7290,"T#")</f>
        <v/>
      </c>
      <c r="H7290" t="str">
        <v>1m46s990ms</v>
      </c>
      <c r="I7290" t="str" cm="1">
        <f t="array" ref="I7290:J7290">_xlfn.TEXTSPLIT(H7290,"ms")</f>
        <v>1m46s990</v>
      </c>
      <c r="J7290" t="str">
        <v/>
      </c>
      <c r="K7290" t="str" cm="1">
        <f t="array" ref="K7290:L7290">_xlfn.TEXTSPLIT(I7290,"s")</f>
        <v>1m46</v>
      </c>
      <c r="L7290" t="str">
        <v>990</v>
      </c>
      <c r="M7290" t="str" cm="1">
        <f t="array" ref="M7290:N7290">_xlfn.TEXTSPLIT(K7290,"m")</f>
        <v>1</v>
      </c>
      <c r="N7290" t="str">
        <v>46</v>
      </c>
      <c r="P7290">
        <f t="shared" si="245"/>
        <v>106990</v>
      </c>
      <c r="Q7290" t="s">
        <v>11822</v>
      </c>
      <c r="R7290">
        <f t="shared" si="244"/>
        <v>106.99</v>
      </c>
    </row>
    <row r="7291" spans="1:18" x14ac:dyDescent="0.3">
      <c r="A7291">
        <v>0</v>
      </c>
      <c r="B7291">
        <v>6016</v>
      </c>
      <c r="C7291">
        <v>0</v>
      </c>
      <c r="D7291">
        <v>16.527470000000001</v>
      </c>
      <c r="E7291">
        <v>6.9313510000000003</v>
      </c>
      <c r="F7291" t="s">
        <v>7296</v>
      </c>
      <c r="G7291" t="str" cm="1">
        <f t="array" ref="G7291:H7291">_xlfn.TEXTSPLIT(F7291,"T#")</f>
        <v/>
      </c>
      <c r="H7291" t="str">
        <v>1m47s9ms</v>
      </c>
      <c r="I7291" t="str" cm="1">
        <f t="array" ref="I7291:J7291">_xlfn.TEXTSPLIT(H7291,"ms")</f>
        <v>1m47s9</v>
      </c>
      <c r="J7291" t="str">
        <v/>
      </c>
      <c r="K7291" t="str" cm="1">
        <f t="array" ref="K7291:L7291">_xlfn.TEXTSPLIT(I7291,"s")</f>
        <v>1m47</v>
      </c>
      <c r="L7291" t="str">
        <v>9</v>
      </c>
      <c r="M7291" t="str" cm="1">
        <f t="array" ref="M7291:N7291">_xlfn.TEXTSPLIT(K7291,"m")</f>
        <v>1</v>
      </c>
      <c r="N7291" t="str">
        <v>47</v>
      </c>
      <c r="P7291">
        <f t="shared" si="245"/>
        <v>107009</v>
      </c>
      <c r="Q7291" t="s">
        <v>11822</v>
      </c>
      <c r="R7291">
        <f t="shared" si="244"/>
        <v>107.009</v>
      </c>
    </row>
    <row r="7292" spans="1:18" x14ac:dyDescent="0.3">
      <c r="A7292">
        <v>0</v>
      </c>
      <c r="B7292">
        <v>5976</v>
      </c>
      <c r="C7292">
        <v>0</v>
      </c>
      <c r="D7292">
        <v>16.417580000000001</v>
      </c>
      <c r="E7292">
        <v>7.170363</v>
      </c>
      <c r="F7292" t="s">
        <v>7297</v>
      </c>
      <c r="G7292" t="str" cm="1">
        <f t="array" ref="G7292:H7292">_xlfn.TEXTSPLIT(F7292,"T#")</f>
        <v/>
      </c>
      <c r="H7292" t="str">
        <v>1m47s29ms</v>
      </c>
      <c r="I7292" t="str" cm="1">
        <f t="array" ref="I7292:J7292">_xlfn.TEXTSPLIT(H7292,"ms")</f>
        <v>1m47s29</v>
      </c>
      <c r="J7292" t="str">
        <v/>
      </c>
      <c r="K7292" t="str" cm="1">
        <f t="array" ref="K7292:L7292">_xlfn.TEXTSPLIT(I7292,"s")</f>
        <v>1m47</v>
      </c>
      <c r="L7292" t="str">
        <v>29</v>
      </c>
      <c r="M7292" t="str" cm="1">
        <f t="array" ref="M7292:N7292">_xlfn.TEXTSPLIT(K7292,"m")</f>
        <v>1</v>
      </c>
      <c r="N7292" t="str">
        <v>47</v>
      </c>
      <c r="P7292">
        <f t="shared" si="245"/>
        <v>107029</v>
      </c>
      <c r="Q7292" t="s">
        <v>11822</v>
      </c>
      <c r="R7292">
        <f t="shared" si="244"/>
        <v>107.029</v>
      </c>
    </row>
    <row r="7293" spans="1:18" x14ac:dyDescent="0.3">
      <c r="A7293">
        <v>0</v>
      </c>
      <c r="B7293">
        <v>5936</v>
      </c>
      <c r="C7293">
        <v>0</v>
      </c>
      <c r="D7293">
        <v>16.307690000000001</v>
      </c>
      <c r="E7293">
        <v>6.938269</v>
      </c>
      <c r="F7293" t="s">
        <v>7298</v>
      </c>
      <c r="G7293" t="str" cm="1">
        <f t="array" ref="G7293:H7293">_xlfn.TEXTSPLIT(F7293,"T#")</f>
        <v/>
      </c>
      <c r="H7293" t="str">
        <v>1m47s39ms</v>
      </c>
      <c r="I7293" t="str" cm="1">
        <f t="array" ref="I7293:J7293">_xlfn.TEXTSPLIT(H7293,"ms")</f>
        <v>1m47s39</v>
      </c>
      <c r="J7293" t="str">
        <v/>
      </c>
      <c r="K7293" t="str" cm="1">
        <f t="array" ref="K7293:L7293">_xlfn.TEXTSPLIT(I7293,"s")</f>
        <v>1m47</v>
      </c>
      <c r="L7293" t="str">
        <v>39</v>
      </c>
      <c r="M7293" t="str" cm="1">
        <f t="array" ref="M7293:N7293">_xlfn.TEXTSPLIT(K7293,"m")</f>
        <v>1</v>
      </c>
      <c r="N7293" t="str">
        <v>47</v>
      </c>
      <c r="P7293">
        <f t="shared" si="245"/>
        <v>107039</v>
      </c>
      <c r="Q7293" t="s">
        <v>11822</v>
      </c>
      <c r="R7293">
        <f t="shared" si="244"/>
        <v>107.039</v>
      </c>
    </row>
    <row r="7294" spans="1:18" x14ac:dyDescent="0.3">
      <c r="A7294">
        <v>0</v>
      </c>
      <c r="B7294">
        <v>5936</v>
      </c>
      <c r="C7294">
        <v>0</v>
      </c>
      <c r="D7294">
        <v>16.307690000000001</v>
      </c>
      <c r="E7294">
        <v>6.9313510000000003</v>
      </c>
      <c r="F7294" t="s">
        <v>7299</v>
      </c>
      <c r="G7294" t="str" cm="1">
        <f t="array" ref="G7294:H7294">_xlfn.TEXTSPLIT(F7294,"T#")</f>
        <v/>
      </c>
      <c r="H7294" t="str">
        <v>1m47s49ms</v>
      </c>
      <c r="I7294" t="str" cm="1">
        <f t="array" ref="I7294:J7294">_xlfn.TEXTSPLIT(H7294,"ms")</f>
        <v>1m47s49</v>
      </c>
      <c r="J7294" t="str">
        <v/>
      </c>
      <c r="K7294" t="str" cm="1">
        <f t="array" ref="K7294:L7294">_xlfn.TEXTSPLIT(I7294,"s")</f>
        <v>1m47</v>
      </c>
      <c r="L7294" t="str">
        <v>49</v>
      </c>
      <c r="M7294" t="str" cm="1">
        <f t="array" ref="M7294:N7294">_xlfn.TEXTSPLIT(K7294,"m")</f>
        <v>1</v>
      </c>
      <c r="N7294" t="str">
        <v>47</v>
      </c>
      <c r="P7294">
        <f t="shared" si="245"/>
        <v>107049</v>
      </c>
      <c r="Q7294" t="s">
        <v>11822</v>
      </c>
      <c r="R7294">
        <f t="shared" si="244"/>
        <v>107.04900000000001</v>
      </c>
    </row>
    <row r="7295" spans="1:18" x14ac:dyDescent="0.3">
      <c r="A7295">
        <v>0</v>
      </c>
      <c r="B7295">
        <v>5920</v>
      </c>
      <c r="C7295">
        <v>0</v>
      </c>
      <c r="D7295">
        <v>16.263739999999999</v>
      </c>
      <c r="E7295">
        <v>6.9313510000000003</v>
      </c>
      <c r="F7295" t="s">
        <v>7300</v>
      </c>
      <c r="G7295" t="str" cm="1">
        <f t="array" ref="G7295:H7295">_xlfn.TEXTSPLIT(F7295,"T#")</f>
        <v/>
      </c>
      <c r="H7295" t="str">
        <v>1m47s59ms</v>
      </c>
      <c r="I7295" t="str" cm="1">
        <f t="array" ref="I7295:J7295">_xlfn.TEXTSPLIT(H7295,"ms")</f>
        <v>1m47s59</v>
      </c>
      <c r="J7295" t="str">
        <v/>
      </c>
      <c r="K7295" t="str" cm="1">
        <f t="array" ref="K7295:L7295">_xlfn.TEXTSPLIT(I7295,"s")</f>
        <v>1m47</v>
      </c>
      <c r="L7295" t="str">
        <v>59</v>
      </c>
      <c r="M7295" t="str" cm="1">
        <f t="array" ref="M7295:N7295">_xlfn.TEXTSPLIT(K7295,"m")</f>
        <v>1</v>
      </c>
      <c r="N7295" t="str">
        <v>47</v>
      </c>
      <c r="P7295">
        <f t="shared" si="245"/>
        <v>107059</v>
      </c>
      <c r="Q7295" t="s">
        <v>11822</v>
      </c>
      <c r="R7295">
        <f t="shared" si="244"/>
        <v>107.059</v>
      </c>
    </row>
    <row r="7296" spans="1:18" x14ac:dyDescent="0.3">
      <c r="A7296">
        <v>0</v>
      </c>
      <c r="B7296">
        <v>5864</v>
      </c>
      <c r="C7296">
        <v>0</v>
      </c>
      <c r="D7296">
        <v>16.10989</v>
      </c>
      <c r="E7296">
        <v>6.8118449999999999</v>
      </c>
      <c r="F7296" t="s">
        <v>7301</v>
      </c>
      <c r="G7296" t="str" cm="1">
        <f t="array" ref="G7296:H7296">_xlfn.TEXTSPLIT(F7296,"T#")</f>
        <v/>
      </c>
      <c r="H7296" t="str">
        <v>1m47s69ms</v>
      </c>
      <c r="I7296" t="str" cm="1">
        <f t="array" ref="I7296:J7296">_xlfn.TEXTSPLIT(H7296,"ms")</f>
        <v>1m47s69</v>
      </c>
      <c r="J7296" t="str">
        <v/>
      </c>
      <c r="K7296" t="str" cm="1">
        <f t="array" ref="K7296:L7296">_xlfn.TEXTSPLIT(I7296,"s")</f>
        <v>1m47</v>
      </c>
      <c r="L7296" t="str">
        <v>69</v>
      </c>
      <c r="M7296" t="str" cm="1">
        <f t="array" ref="M7296:N7296">_xlfn.TEXTSPLIT(K7296,"m")</f>
        <v>1</v>
      </c>
      <c r="N7296" t="str">
        <v>47</v>
      </c>
      <c r="P7296">
        <f t="shared" si="245"/>
        <v>107069</v>
      </c>
      <c r="Q7296" t="s">
        <v>11822</v>
      </c>
      <c r="R7296">
        <f t="shared" si="244"/>
        <v>107.069</v>
      </c>
    </row>
    <row r="7297" spans="1:18" x14ac:dyDescent="0.3">
      <c r="A7297">
        <v>0</v>
      </c>
      <c r="B7297">
        <v>5864</v>
      </c>
      <c r="C7297">
        <v>0</v>
      </c>
      <c r="D7297">
        <v>16.10989</v>
      </c>
      <c r="E7297">
        <v>6.8118449999999999</v>
      </c>
      <c r="F7297" t="s">
        <v>7302</v>
      </c>
      <c r="G7297" t="str" cm="1">
        <f t="array" ref="G7297:H7297">_xlfn.TEXTSPLIT(F7297,"T#")</f>
        <v/>
      </c>
      <c r="H7297" t="str">
        <v>1m47s79ms</v>
      </c>
      <c r="I7297" t="str" cm="1">
        <f t="array" ref="I7297:J7297">_xlfn.TEXTSPLIT(H7297,"ms")</f>
        <v>1m47s79</v>
      </c>
      <c r="J7297" t="str">
        <v/>
      </c>
      <c r="K7297" t="str" cm="1">
        <f t="array" ref="K7297:L7297">_xlfn.TEXTSPLIT(I7297,"s")</f>
        <v>1m47</v>
      </c>
      <c r="L7297" t="str">
        <v>79</v>
      </c>
      <c r="M7297" t="str" cm="1">
        <f t="array" ref="M7297:N7297">_xlfn.TEXTSPLIT(K7297,"m")</f>
        <v>1</v>
      </c>
      <c r="N7297" t="str">
        <v>47</v>
      </c>
      <c r="P7297">
        <f t="shared" si="245"/>
        <v>107079</v>
      </c>
      <c r="Q7297" t="s">
        <v>11822</v>
      </c>
      <c r="R7297">
        <f t="shared" si="244"/>
        <v>107.07899999999999</v>
      </c>
    </row>
    <row r="7298" spans="1:18" x14ac:dyDescent="0.3">
      <c r="A7298">
        <v>0</v>
      </c>
      <c r="B7298">
        <v>5840</v>
      </c>
      <c r="C7298">
        <v>0</v>
      </c>
      <c r="D7298">
        <v>16.043959999999998</v>
      </c>
      <c r="E7298">
        <v>6.8118449999999999</v>
      </c>
      <c r="F7298" t="s">
        <v>7303</v>
      </c>
      <c r="G7298" t="str" cm="1">
        <f t="array" ref="G7298:H7298">_xlfn.TEXTSPLIT(F7298,"T#")</f>
        <v/>
      </c>
      <c r="H7298" t="str">
        <v>1m47s89ms</v>
      </c>
      <c r="I7298" t="str" cm="1">
        <f t="array" ref="I7298:J7298">_xlfn.TEXTSPLIT(H7298,"ms")</f>
        <v>1m47s89</v>
      </c>
      <c r="J7298" t="str">
        <v/>
      </c>
      <c r="K7298" t="str" cm="1">
        <f t="array" ref="K7298:L7298">_xlfn.TEXTSPLIT(I7298,"s")</f>
        <v>1m47</v>
      </c>
      <c r="L7298" t="str">
        <v>89</v>
      </c>
      <c r="M7298" t="str" cm="1">
        <f t="array" ref="M7298:N7298">_xlfn.TEXTSPLIT(K7298,"m")</f>
        <v>1</v>
      </c>
      <c r="N7298" t="str">
        <v>47</v>
      </c>
      <c r="P7298">
        <f t="shared" si="245"/>
        <v>107089</v>
      </c>
      <c r="Q7298" t="s">
        <v>11822</v>
      </c>
      <c r="R7298">
        <f t="shared" si="244"/>
        <v>107.089</v>
      </c>
    </row>
    <row r="7299" spans="1:18" x14ac:dyDescent="0.3">
      <c r="A7299">
        <v>0</v>
      </c>
      <c r="B7299">
        <v>5840</v>
      </c>
      <c r="C7299">
        <v>0</v>
      </c>
      <c r="D7299">
        <v>16.043959999999998</v>
      </c>
      <c r="E7299">
        <v>6.8186439999999999</v>
      </c>
      <c r="F7299" t="s">
        <v>7304</v>
      </c>
      <c r="G7299" t="str" cm="1">
        <f t="array" ref="G7299:H7299">_xlfn.TEXTSPLIT(F7299,"T#")</f>
        <v/>
      </c>
      <c r="H7299" t="str">
        <v>1m47s99ms</v>
      </c>
      <c r="I7299" t="str" cm="1">
        <f t="array" ref="I7299:J7299">_xlfn.TEXTSPLIT(H7299,"ms")</f>
        <v>1m47s99</v>
      </c>
      <c r="J7299" t="str">
        <v/>
      </c>
      <c r="K7299" t="str" cm="1">
        <f t="array" ref="K7299:L7299">_xlfn.TEXTSPLIT(I7299,"s")</f>
        <v>1m47</v>
      </c>
      <c r="L7299" t="str">
        <v>99</v>
      </c>
      <c r="M7299" t="str" cm="1">
        <f t="array" ref="M7299:N7299">_xlfn.TEXTSPLIT(K7299,"m")</f>
        <v>1</v>
      </c>
      <c r="N7299" t="str">
        <v>47</v>
      </c>
      <c r="P7299">
        <f t="shared" si="245"/>
        <v>107099</v>
      </c>
      <c r="Q7299" t="s">
        <v>11822</v>
      </c>
      <c r="R7299">
        <f t="shared" ref="R7299:R7362" si="246">P7299/1000</f>
        <v>107.099</v>
      </c>
    </row>
    <row r="7300" spans="1:18" x14ac:dyDescent="0.3">
      <c r="A7300">
        <v>0</v>
      </c>
      <c r="B7300">
        <v>5824</v>
      </c>
      <c r="C7300">
        <v>0</v>
      </c>
      <c r="D7300">
        <v>16</v>
      </c>
      <c r="E7300">
        <v>6.8186439999999999</v>
      </c>
      <c r="F7300" t="s">
        <v>7305</v>
      </c>
      <c r="G7300" t="str" cm="1">
        <f t="array" ref="G7300:H7300">_xlfn.TEXTSPLIT(F7300,"T#")</f>
        <v/>
      </c>
      <c r="H7300" t="str">
        <v>1m47s109ms</v>
      </c>
      <c r="I7300" t="str" cm="1">
        <f t="array" ref="I7300:J7300">_xlfn.TEXTSPLIT(H7300,"ms")</f>
        <v>1m47s109</v>
      </c>
      <c r="J7300" t="str">
        <v/>
      </c>
      <c r="K7300" t="str" cm="1">
        <f t="array" ref="K7300:L7300">_xlfn.TEXTSPLIT(I7300,"s")</f>
        <v>1m47</v>
      </c>
      <c r="L7300" t="str">
        <v>109</v>
      </c>
      <c r="M7300" t="str" cm="1">
        <f t="array" ref="M7300:N7300">_xlfn.TEXTSPLIT(K7300,"m")</f>
        <v>1</v>
      </c>
      <c r="N7300" t="str">
        <v>47</v>
      </c>
      <c r="P7300">
        <f t="shared" si="245"/>
        <v>107109</v>
      </c>
      <c r="Q7300" t="s">
        <v>11822</v>
      </c>
      <c r="R7300">
        <f t="shared" si="246"/>
        <v>107.10899999999999</v>
      </c>
    </row>
    <row r="7301" spans="1:18" x14ac:dyDescent="0.3">
      <c r="A7301">
        <v>0</v>
      </c>
      <c r="B7301">
        <v>5824</v>
      </c>
      <c r="C7301">
        <v>0</v>
      </c>
      <c r="D7301">
        <v>16</v>
      </c>
      <c r="E7301">
        <v>6.9313510000000003</v>
      </c>
      <c r="F7301" t="s">
        <v>7306</v>
      </c>
      <c r="G7301" t="str" cm="1">
        <f t="array" ref="G7301:H7301">_xlfn.TEXTSPLIT(F7301,"T#")</f>
        <v/>
      </c>
      <c r="H7301" t="str">
        <v>1m47s119ms</v>
      </c>
      <c r="I7301" t="str" cm="1">
        <f t="array" ref="I7301:J7301">_xlfn.TEXTSPLIT(H7301,"ms")</f>
        <v>1m47s119</v>
      </c>
      <c r="J7301" t="str">
        <v/>
      </c>
      <c r="K7301" t="str" cm="1">
        <f t="array" ref="K7301:L7301">_xlfn.TEXTSPLIT(I7301,"s")</f>
        <v>1m47</v>
      </c>
      <c r="L7301" t="str">
        <v>119</v>
      </c>
      <c r="M7301" t="str" cm="1">
        <f t="array" ref="M7301:N7301">_xlfn.TEXTSPLIT(K7301,"m")</f>
        <v>1</v>
      </c>
      <c r="N7301" t="str">
        <v>47</v>
      </c>
      <c r="P7301">
        <f t="shared" si="245"/>
        <v>107119</v>
      </c>
      <c r="Q7301" t="s">
        <v>11822</v>
      </c>
      <c r="R7301">
        <f t="shared" si="246"/>
        <v>107.119</v>
      </c>
    </row>
    <row r="7302" spans="1:18" x14ac:dyDescent="0.3">
      <c r="A7302">
        <v>0</v>
      </c>
      <c r="B7302">
        <v>5784</v>
      </c>
      <c r="C7302">
        <v>0</v>
      </c>
      <c r="D7302">
        <v>15.89011</v>
      </c>
      <c r="E7302">
        <v>6.9313510000000003</v>
      </c>
      <c r="F7302" t="s">
        <v>7307</v>
      </c>
      <c r="G7302" t="str" cm="1">
        <f t="array" ref="G7302:H7302">_xlfn.TEXTSPLIT(F7302,"T#")</f>
        <v/>
      </c>
      <c r="H7302" t="str">
        <v>1m47s129ms</v>
      </c>
      <c r="I7302" t="str" cm="1">
        <f t="array" ref="I7302:J7302">_xlfn.TEXTSPLIT(H7302,"ms")</f>
        <v>1m47s129</v>
      </c>
      <c r="J7302" t="str">
        <v/>
      </c>
      <c r="K7302" t="str" cm="1">
        <f t="array" ref="K7302:L7302">_xlfn.TEXTSPLIT(I7302,"s")</f>
        <v>1m47</v>
      </c>
      <c r="L7302" t="str">
        <v>129</v>
      </c>
      <c r="M7302" t="str" cm="1">
        <f t="array" ref="M7302:N7302">_xlfn.TEXTSPLIT(K7302,"m")</f>
        <v>1</v>
      </c>
      <c r="N7302" t="str">
        <v>47</v>
      </c>
      <c r="P7302">
        <f t="shared" si="245"/>
        <v>107129</v>
      </c>
      <c r="Q7302" t="s">
        <v>11822</v>
      </c>
      <c r="R7302">
        <f t="shared" si="246"/>
        <v>107.129</v>
      </c>
    </row>
    <row r="7303" spans="1:18" x14ac:dyDescent="0.3">
      <c r="A7303">
        <v>0</v>
      </c>
      <c r="B7303">
        <v>5744</v>
      </c>
      <c r="C7303">
        <v>0</v>
      </c>
      <c r="D7303">
        <v>15.78022</v>
      </c>
      <c r="E7303">
        <v>7.170363</v>
      </c>
      <c r="F7303" t="s">
        <v>7308</v>
      </c>
      <c r="G7303" t="str" cm="1">
        <f t="array" ref="G7303:H7303">_xlfn.TEXTSPLIT(F7303,"T#")</f>
        <v/>
      </c>
      <c r="H7303" t="str">
        <v>1m47s139ms</v>
      </c>
      <c r="I7303" t="str" cm="1">
        <f t="array" ref="I7303:J7303">_xlfn.TEXTSPLIT(H7303,"ms")</f>
        <v>1m47s139</v>
      </c>
      <c r="J7303" t="str">
        <v/>
      </c>
      <c r="K7303" t="str" cm="1">
        <f t="array" ref="K7303:L7303">_xlfn.TEXTSPLIT(I7303,"s")</f>
        <v>1m47</v>
      </c>
      <c r="L7303" t="str">
        <v>139</v>
      </c>
      <c r="M7303" t="str" cm="1">
        <f t="array" ref="M7303:N7303">_xlfn.TEXTSPLIT(K7303,"m")</f>
        <v>1</v>
      </c>
      <c r="N7303" t="str">
        <v>47</v>
      </c>
      <c r="P7303">
        <f t="shared" si="245"/>
        <v>107139</v>
      </c>
      <c r="Q7303" t="s">
        <v>11822</v>
      </c>
      <c r="R7303">
        <f t="shared" si="246"/>
        <v>107.139</v>
      </c>
    </row>
    <row r="7304" spans="1:18" x14ac:dyDescent="0.3">
      <c r="A7304">
        <v>0</v>
      </c>
      <c r="B7304">
        <v>5744</v>
      </c>
      <c r="C7304">
        <v>0</v>
      </c>
      <c r="D7304">
        <v>15.78022</v>
      </c>
      <c r="E7304">
        <v>6.938269</v>
      </c>
      <c r="F7304" t="s">
        <v>7309</v>
      </c>
      <c r="G7304" t="str" cm="1">
        <f t="array" ref="G7304:H7304">_xlfn.TEXTSPLIT(F7304,"T#")</f>
        <v/>
      </c>
      <c r="H7304" t="str">
        <v>1m47s151ms</v>
      </c>
      <c r="I7304" t="str" cm="1">
        <f t="array" ref="I7304:J7304">_xlfn.TEXTSPLIT(H7304,"ms")</f>
        <v>1m47s151</v>
      </c>
      <c r="J7304" t="str">
        <v/>
      </c>
      <c r="K7304" t="str" cm="1">
        <f t="array" ref="K7304:L7304">_xlfn.TEXTSPLIT(I7304,"s")</f>
        <v>1m47</v>
      </c>
      <c r="L7304" t="str">
        <v>151</v>
      </c>
      <c r="M7304" t="str" cm="1">
        <f t="array" ref="M7304:N7304">_xlfn.TEXTSPLIT(K7304,"m")</f>
        <v>1</v>
      </c>
      <c r="N7304" t="str">
        <v>47</v>
      </c>
      <c r="P7304">
        <f t="shared" si="245"/>
        <v>107151</v>
      </c>
      <c r="Q7304" t="s">
        <v>11822</v>
      </c>
      <c r="R7304">
        <f t="shared" si="246"/>
        <v>107.151</v>
      </c>
    </row>
    <row r="7305" spans="1:18" x14ac:dyDescent="0.3">
      <c r="A7305">
        <v>0</v>
      </c>
      <c r="B7305">
        <v>5720</v>
      </c>
      <c r="C7305">
        <v>0</v>
      </c>
      <c r="D7305">
        <v>15.71429</v>
      </c>
      <c r="E7305">
        <v>6.938269</v>
      </c>
      <c r="F7305" t="s">
        <v>7310</v>
      </c>
      <c r="G7305" t="str" cm="1">
        <f t="array" ref="G7305:H7305">_xlfn.TEXTSPLIT(F7305,"T#")</f>
        <v/>
      </c>
      <c r="H7305" t="str">
        <v>1m47s162ms</v>
      </c>
      <c r="I7305" t="str" cm="1">
        <f t="array" ref="I7305:J7305">_xlfn.TEXTSPLIT(H7305,"ms")</f>
        <v>1m47s162</v>
      </c>
      <c r="J7305" t="str">
        <v/>
      </c>
      <c r="K7305" t="str" cm="1">
        <f t="array" ref="K7305:L7305">_xlfn.TEXTSPLIT(I7305,"s")</f>
        <v>1m47</v>
      </c>
      <c r="L7305" t="str">
        <v>162</v>
      </c>
      <c r="M7305" t="str" cm="1">
        <f t="array" ref="M7305:N7305">_xlfn.TEXTSPLIT(K7305,"m")</f>
        <v>1</v>
      </c>
      <c r="N7305" t="str">
        <v>47</v>
      </c>
      <c r="P7305">
        <f t="shared" si="245"/>
        <v>107162</v>
      </c>
      <c r="Q7305" t="s">
        <v>11822</v>
      </c>
      <c r="R7305">
        <f t="shared" si="246"/>
        <v>107.16200000000001</v>
      </c>
    </row>
    <row r="7306" spans="1:18" x14ac:dyDescent="0.3">
      <c r="A7306">
        <v>0</v>
      </c>
      <c r="B7306">
        <v>5720</v>
      </c>
      <c r="C7306">
        <v>0</v>
      </c>
      <c r="D7306">
        <v>15.71429</v>
      </c>
      <c r="E7306">
        <v>6.8118449999999999</v>
      </c>
      <c r="F7306" t="s">
        <v>7311</v>
      </c>
      <c r="G7306" t="str" cm="1">
        <f t="array" ref="G7306:H7306">_xlfn.TEXTSPLIT(F7306,"T#")</f>
        <v/>
      </c>
      <c r="H7306" t="str">
        <v>1m47s170ms</v>
      </c>
      <c r="I7306" t="str" cm="1">
        <f t="array" ref="I7306:J7306">_xlfn.TEXTSPLIT(H7306,"ms")</f>
        <v>1m47s170</v>
      </c>
      <c r="J7306" t="str">
        <v/>
      </c>
      <c r="K7306" t="str" cm="1">
        <f t="array" ref="K7306:L7306">_xlfn.TEXTSPLIT(I7306,"s")</f>
        <v>1m47</v>
      </c>
      <c r="L7306" t="str">
        <v>170</v>
      </c>
      <c r="M7306" t="str" cm="1">
        <f t="array" ref="M7306:N7306">_xlfn.TEXTSPLIT(K7306,"m")</f>
        <v>1</v>
      </c>
      <c r="N7306" t="str">
        <v>47</v>
      </c>
      <c r="P7306">
        <f t="shared" si="245"/>
        <v>107170</v>
      </c>
      <c r="Q7306" t="s">
        <v>11822</v>
      </c>
      <c r="R7306">
        <f t="shared" si="246"/>
        <v>107.17</v>
      </c>
    </row>
    <row r="7307" spans="1:18" x14ac:dyDescent="0.3">
      <c r="A7307">
        <v>0</v>
      </c>
      <c r="B7307">
        <v>5680</v>
      </c>
      <c r="C7307">
        <v>0</v>
      </c>
      <c r="D7307">
        <v>15.6044</v>
      </c>
      <c r="E7307">
        <v>6.8118449999999999</v>
      </c>
      <c r="F7307" t="s">
        <v>7312</v>
      </c>
      <c r="G7307" t="str" cm="1">
        <f t="array" ref="G7307:H7307">_xlfn.TEXTSPLIT(F7307,"T#")</f>
        <v/>
      </c>
      <c r="H7307" t="str">
        <v>1m47s189ms</v>
      </c>
      <c r="I7307" t="str" cm="1">
        <f t="array" ref="I7307:J7307">_xlfn.TEXTSPLIT(H7307,"ms")</f>
        <v>1m47s189</v>
      </c>
      <c r="J7307" t="str">
        <v/>
      </c>
      <c r="K7307" t="str" cm="1">
        <f t="array" ref="K7307:L7307">_xlfn.TEXTSPLIT(I7307,"s")</f>
        <v>1m47</v>
      </c>
      <c r="L7307" t="str">
        <v>189</v>
      </c>
      <c r="M7307" t="str" cm="1">
        <f t="array" ref="M7307:N7307">_xlfn.TEXTSPLIT(K7307,"m")</f>
        <v>1</v>
      </c>
      <c r="N7307" t="str">
        <v>47</v>
      </c>
      <c r="P7307">
        <f t="shared" si="245"/>
        <v>107189</v>
      </c>
      <c r="Q7307" t="s">
        <v>11822</v>
      </c>
      <c r="R7307">
        <f t="shared" si="246"/>
        <v>107.18899999999999</v>
      </c>
    </row>
    <row r="7308" spans="1:18" x14ac:dyDescent="0.3">
      <c r="A7308">
        <v>0</v>
      </c>
      <c r="B7308">
        <v>5656</v>
      </c>
      <c r="C7308">
        <v>0</v>
      </c>
      <c r="D7308">
        <v>15.538460000000001</v>
      </c>
      <c r="E7308">
        <v>6.8118449999999999</v>
      </c>
      <c r="F7308" t="s">
        <v>7313</v>
      </c>
      <c r="G7308" t="str" cm="1">
        <f t="array" ref="G7308:H7308">_xlfn.TEXTSPLIT(F7308,"T#")</f>
        <v/>
      </c>
      <c r="H7308" t="str">
        <v>1m47s200ms</v>
      </c>
      <c r="I7308" t="str" cm="1">
        <f t="array" ref="I7308:J7308">_xlfn.TEXTSPLIT(H7308,"ms")</f>
        <v>1m47s200</v>
      </c>
      <c r="J7308" t="str">
        <v/>
      </c>
      <c r="K7308" t="str" cm="1">
        <f t="array" ref="K7308:L7308">_xlfn.TEXTSPLIT(I7308,"s")</f>
        <v>1m47</v>
      </c>
      <c r="L7308" t="str">
        <v>200</v>
      </c>
      <c r="M7308" t="str" cm="1">
        <f t="array" ref="M7308:N7308">_xlfn.TEXTSPLIT(K7308,"m")</f>
        <v>1</v>
      </c>
      <c r="N7308" t="str">
        <v>47</v>
      </c>
      <c r="P7308">
        <f t="shared" si="245"/>
        <v>107200</v>
      </c>
      <c r="Q7308" t="s">
        <v>11822</v>
      </c>
      <c r="R7308">
        <f t="shared" si="246"/>
        <v>107.2</v>
      </c>
    </row>
    <row r="7309" spans="1:18" x14ac:dyDescent="0.3">
      <c r="A7309">
        <v>0</v>
      </c>
      <c r="B7309">
        <v>5624</v>
      </c>
      <c r="C7309">
        <v>0</v>
      </c>
      <c r="D7309">
        <v>15.45055</v>
      </c>
      <c r="E7309">
        <v>6.5728330000000001</v>
      </c>
      <c r="F7309" t="s">
        <v>7314</v>
      </c>
      <c r="G7309" t="str" cm="1">
        <f t="array" ref="G7309:H7309">_xlfn.TEXTSPLIT(F7309,"T#")</f>
        <v/>
      </c>
      <c r="H7309" t="str">
        <v>1m47s219ms</v>
      </c>
      <c r="I7309" t="str" cm="1">
        <f t="array" ref="I7309:J7309">_xlfn.TEXTSPLIT(H7309,"ms")</f>
        <v>1m47s219</v>
      </c>
      <c r="J7309" t="str">
        <v/>
      </c>
      <c r="K7309" t="str" cm="1">
        <f t="array" ref="K7309:L7309">_xlfn.TEXTSPLIT(I7309,"s")</f>
        <v>1m47</v>
      </c>
      <c r="L7309" t="str">
        <v>219</v>
      </c>
      <c r="M7309" t="str" cm="1">
        <f t="array" ref="M7309:N7309">_xlfn.TEXTSPLIT(K7309,"m")</f>
        <v>1</v>
      </c>
      <c r="N7309" t="str">
        <v>47</v>
      </c>
      <c r="P7309">
        <f t="shared" si="245"/>
        <v>107219</v>
      </c>
      <c r="Q7309" t="s">
        <v>11822</v>
      </c>
      <c r="R7309">
        <f t="shared" si="246"/>
        <v>107.21899999999999</v>
      </c>
    </row>
    <row r="7310" spans="1:18" x14ac:dyDescent="0.3">
      <c r="A7310">
        <v>0</v>
      </c>
      <c r="B7310">
        <v>5584</v>
      </c>
      <c r="C7310">
        <v>0</v>
      </c>
      <c r="D7310">
        <v>15.34066</v>
      </c>
      <c r="E7310">
        <v>6.8186439999999999</v>
      </c>
      <c r="F7310" t="s">
        <v>7315</v>
      </c>
      <c r="G7310" t="str" cm="1">
        <f t="array" ref="G7310:H7310">_xlfn.TEXTSPLIT(F7310,"T#")</f>
        <v/>
      </c>
      <c r="H7310" t="str">
        <v>1m47s239ms</v>
      </c>
      <c r="I7310" t="str" cm="1">
        <f t="array" ref="I7310:J7310">_xlfn.TEXTSPLIT(H7310,"ms")</f>
        <v>1m47s239</v>
      </c>
      <c r="J7310" t="str">
        <v/>
      </c>
      <c r="K7310" t="str" cm="1">
        <f t="array" ref="K7310:L7310">_xlfn.TEXTSPLIT(I7310,"s")</f>
        <v>1m47</v>
      </c>
      <c r="L7310" t="str">
        <v>239</v>
      </c>
      <c r="M7310" t="str" cm="1">
        <f t="array" ref="M7310:N7310">_xlfn.TEXTSPLIT(K7310,"m")</f>
        <v>1</v>
      </c>
      <c r="N7310" t="str">
        <v>47</v>
      </c>
      <c r="P7310">
        <f t="shared" si="245"/>
        <v>107239</v>
      </c>
      <c r="Q7310" t="s">
        <v>11822</v>
      </c>
      <c r="R7310">
        <f t="shared" si="246"/>
        <v>107.239</v>
      </c>
    </row>
    <row r="7311" spans="1:18" x14ac:dyDescent="0.3">
      <c r="A7311">
        <v>0</v>
      </c>
      <c r="B7311">
        <v>5544</v>
      </c>
      <c r="C7311">
        <v>0</v>
      </c>
      <c r="D7311">
        <v>15.23077</v>
      </c>
      <c r="E7311">
        <v>6.938269</v>
      </c>
      <c r="F7311" t="s">
        <v>7316</v>
      </c>
      <c r="G7311" t="str" cm="1">
        <f t="array" ref="G7311:H7311">_xlfn.TEXTSPLIT(F7311,"T#")</f>
        <v/>
      </c>
      <c r="H7311" t="str">
        <v>1m47s259ms</v>
      </c>
      <c r="I7311" t="str" cm="1">
        <f t="array" ref="I7311:J7311">_xlfn.TEXTSPLIT(H7311,"ms")</f>
        <v>1m47s259</v>
      </c>
      <c r="J7311" t="str">
        <v/>
      </c>
      <c r="K7311" t="str" cm="1">
        <f t="array" ref="K7311:L7311">_xlfn.TEXTSPLIT(I7311,"s")</f>
        <v>1m47</v>
      </c>
      <c r="L7311" t="str">
        <v>259</v>
      </c>
      <c r="M7311" t="str" cm="1">
        <f t="array" ref="M7311:N7311">_xlfn.TEXTSPLIT(K7311,"m")</f>
        <v>1</v>
      </c>
      <c r="N7311" t="str">
        <v>47</v>
      </c>
      <c r="P7311">
        <f t="shared" si="245"/>
        <v>107259</v>
      </c>
      <c r="Q7311" t="s">
        <v>11822</v>
      </c>
      <c r="R7311">
        <f t="shared" si="246"/>
        <v>107.259</v>
      </c>
    </row>
    <row r="7312" spans="1:18" x14ac:dyDescent="0.3">
      <c r="A7312">
        <v>0</v>
      </c>
      <c r="B7312">
        <v>5536</v>
      </c>
      <c r="C7312">
        <v>0</v>
      </c>
      <c r="D7312">
        <v>15.20879</v>
      </c>
      <c r="E7312">
        <v>6.9313510000000003</v>
      </c>
      <c r="F7312" t="s">
        <v>7317</v>
      </c>
      <c r="G7312" t="str" cm="1">
        <f t="array" ref="G7312:H7312">_xlfn.TEXTSPLIT(F7312,"T#")</f>
        <v/>
      </c>
      <c r="H7312" t="str">
        <v>1m47s269ms</v>
      </c>
      <c r="I7312" t="str" cm="1">
        <f t="array" ref="I7312:J7312">_xlfn.TEXTSPLIT(H7312,"ms")</f>
        <v>1m47s269</v>
      </c>
      <c r="J7312" t="str">
        <v/>
      </c>
      <c r="K7312" t="str" cm="1">
        <f t="array" ref="K7312:L7312">_xlfn.TEXTSPLIT(I7312,"s")</f>
        <v>1m47</v>
      </c>
      <c r="L7312" t="str">
        <v>269</v>
      </c>
      <c r="M7312" t="str" cm="1">
        <f t="array" ref="M7312:N7312">_xlfn.TEXTSPLIT(K7312,"m")</f>
        <v>1</v>
      </c>
      <c r="N7312" t="str">
        <v>47</v>
      </c>
      <c r="P7312">
        <f t="shared" si="245"/>
        <v>107269</v>
      </c>
      <c r="Q7312" t="s">
        <v>11822</v>
      </c>
      <c r="R7312">
        <f t="shared" si="246"/>
        <v>107.26900000000001</v>
      </c>
    </row>
    <row r="7313" spans="1:18" x14ac:dyDescent="0.3">
      <c r="A7313">
        <v>0</v>
      </c>
      <c r="B7313">
        <v>5496</v>
      </c>
      <c r="C7313">
        <v>0</v>
      </c>
      <c r="D7313">
        <v>15.0989</v>
      </c>
      <c r="E7313">
        <v>6.9313510000000003</v>
      </c>
      <c r="F7313" t="s">
        <v>7318</v>
      </c>
      <c r="G7313" t="str" cm="1">
        <f t="array" ref="G7313:H7313">_xlfn.TEXTSPLIT(F7313,"T#")</f>
        <v/>
      </c>
      <c r="H7313" t="str">
        <v>1m47s289ms</v>
      </c>
      <c r="I7313" t="str" cm="1">
        <f t="array" ref="I7313:J7313">_xlfn.TEXTSPLIT(H7313,"ms")</f>
        <v>1m47s289</v>
      </c>
      <c r="J7313" t="str">
        <v/>
      </c>
      <c r="K7313" t="str" cm="1">
        <f t="array" ref="K7313:L7313">_xlfn.TEXTSPLIT(I7313,"s")</f>
        <v>1m47</v>
      </c>
      <c r="L7313" t="str">
        <v>289</v>
      </c>
      <c r="M7313" t="str" cm="1">
        <f t="array" ref="M7313:N7313">_xlfn.TEXTSPLIT(K7313,"m")</f>
        <v>1</v>
      </c>
      <c r="N7313" t="str">
        <v>47</v>
      </c>
      <c r="P7313">
        <f t="shared" si="245"/>
        <v>107289</v>
      </c>
      <c r="Q7313" t="s">
        <v>11822</v>
      </c>
      <c r="R7313">
        <f t="shared" si="246"/>
        <v>107.289</v>
      </c>
    </row>
    <row r="7314" spans="1:18" x14ac:dyDescent="0.3">
      <c r="A7314">
        <v>0</v>
      </c>
      <c r="B7314">
        <v>5456</v>
      </c>
      <c r="C7314">
        <v>0</v>
      </c>
      <c r="D7314">
        <v>14.98901</v>
      </c>
      <c r="E7314">
        <v>6.9313510000000003</v>
      </c>
      <c r="F7314" t="s">
        <v>7319</v>
      </c>
      <c r="G7314" t="str" cm="1">
        <f t="array" ref="G7314:H7314">_xlfn.TEXTSPLIT(F7314,"T#")</f>
        <v/>
      </c>
      <c r="H7314" t="str">
        <v>1m47s309ms</v>
      </c>
      <c r="I7314" t="str" cm="1">
        <f t="array" ref="I7314:J7314">_xlfn.TEXTSPLIT(H7314,"ms")</f>
        <v>1m47s309</v>
      </c>
      <c r="J7314" t="str">
        <v/>
      </c>
      <c r="K7314" t="str" cm="1">
        <f t="array" ref="K7314:L7314">_xlfn.TEXTSPLIT(I7314,"s")</f>
        <v>1m47</v>
      </c>
      <c r="L7314" t="str">
        <v>309</v>
      </c>
      <c r="M7314" t="str" cm="1">
        <f t="array" ref="M7314:N7314">_xlfn.TEXTSPLIT(K7314,"m")</f>
        <v>1</v>
      </c>
      <c r="N7314" t="str">
        <v>47</v>
      </c>
      <c r="P7314">
        <f t="shared" si="245"/>
        <v>107309</v>
      </c>
      <c r="Q7314" t="s">
        <v>11822</v>
      </c>
      <c r="R7314">
        <f t="shared" si="246"/>
        <v>107.309</v>
      </c>
    </row>
    <row r="7315" spans="1:18" x14ac:dyDescent="0.3">
      <c r="A7315">
        <v>0</v>
      </c>
      <c r="B7315">
        <v>5440</v>
      </c>
      <c r="C7315">
        <v>0</v>
      </c>
      <c r="D7315">
        <v>14.94506</v>
      </c>
      <c r="E7315">
        <v>6.8186439999999999</v>
      </c>
      <c r="F7315" t="s">
        <v>7320</v>
      </c>
      <c r="G7315" t="str" cm="1">
        <f t="array" ref="G7315:H7315">_xlfn.TEXTSPLIT(F7315,"T#")</f>
        <v/>
      </c>
      <c r="H7315" t="str">
        <v>1m47s329ms</v>
      </c>
      <c r="I7315" t="str" cm="1">
        <f t="array" ref="I7315:J7315">_xlfn.TEXTSPLIT(H7315,"ms")</f>
        <v>1m47s329</v>
      </c>
      <c r="J7315" t="str">
        <v/>
      </c>
      <c r="K7315" t="str" cm="1">
        <f t="array" ref="K7315:L7315">_xlfn.TEXTSPLIT(I7315,"s")</f>
        <v>1m47</v>
      </c>
      <c r="L7315" t="str">
        <v>329</v>
      </c>
      <c r="M7315" t="str" cm="1">
        <f t="array" ref="M7315:N7315">_xlfn.TEXTSPLIT(K7315,"m")</f>
        <v>1</v>
      </c>
      <c r="N7315" t="str">
        <v>47</v>
      </c>
      <c r="P7315">
        <f t="shared" si="245"/>
        <v>107329</v>
      </c>
      <c r="Q7315" t="s">
        <v>11822</v>
      </c>
      <c r="R7315">
        <f t="shared" si="246"/>
        <v>107.32899999999999</v>
      </c>
    </row>
    <row r="7316" spans="1:18" x14ac:dyDescent="0.3">
      <c r="A7316">
        <v>0</v>
      </c>
      <c r="B7316">
        <v>5400</v>
      </c>
      <c r="C7316">
        <v>0</v>
      </c>
      <c r="D7316">
        <v>14.83517</v>
      </c>
      <c r="E7316">
        <v>6.8118449999999999</v>
      </c>
      <c r="F7316" t="s">
        <v>7321</v>
      </c>
      <c r="G7316" t="str" cm="1">
        <f t="array" ref="G7316:H7316">_xlfn.TEXTSPLIT(F7316,"T#")</f>
        <v/>
      </c>
      <c r="H7316" t="str">
        <v>1m47s349ms</v>
      </c>
      <c r="I7316" t="str" cm="1">
        <f t="array" ref="I7316:J7316">_xlfn.TEXTSPLIT(H7316,"ms")</f>
        <v>1m47s349</v>
      </c>
      <c r="J7316" t="str">
        <v/>
      </c>
      <c r="K7316" t="str" cm="1">
        <f t="array" ref="K7316:L7316">_xlfn.TEXTSPLIT(I7316,"s")</f>
        <v>1m47</v>
      </c>
      <c r="L7316" t="str">
        <v>349</v>
      </c>
      <c r="M7316" t="str" cm="1">
        <f t="array" ref="M7316:N7316">_xlfn.TEXTSPLIT(K7316,"m")</f>
        <v>1</v>
      </c>
      <c r="N7316" t="str">
        <v>47</v>
      </c>
      <c r="P7316">
        <f t="shared" si="245"/>
        <v>107349</v>
      </c>
      <c r="Q7316" t="s">
        <v>11822</v>
      </c>
      <c r="R7316">
        <f t="shared" si="246"/>
        <v>107.349</v>
      </c>
    </row>
    <row r="7317" spans="1:18" x14ac:dyDescent="0.3">
      <c r="A7317">
        <v>0</v>
      </c>
      <c r="B7317">
        <v>5368</v>
      </c>
      <c r="C7317">
        <v>0</v>
      </c>
      <c r="D7317">
        <v>14.747249999999999</v>
      </c>
      <c r="E7317">
        <v>6.8186439999999999</v>
      </c>
      <c r="F7317" t="s">
        <v>7322</v>
      </c>
      <c r="G7317" t="str" cm="1">
        <f t="array" ref="G7317:H7317">_xlfn.TEXTSPLIT(F7317,"T#")</f>
        <v/>
      </c>
      <c r="H7317" t="str">
        <v>1m47s369ms</v>
      </c>
      <c r="I7317" t="str" cm="1">
        <f t="array" ref="I7317:J7317">_xlfn.TEXTSPLIT(H7317,"ms")</f>
        <v>1m47s369</v>
      </c>
      <c r="J7317" t="str">
        <v/>
      </c>
      <c r="K7317" t="str" cm="1">
        <f t="array" ref="K7317:L7317">_xlfn.TEXTSPLIT(I7317,"s")</f>
        <v>1m47</v>
      </c>
      <c r="L7317" t="str">
        <v>369</v>
      </c>
      <c r="M7317" t="str" cm="1">
        <f t="array" ref="M7317:N7317">_xlfn.TEXTSPLIT(K7317,"m")</f>
        <v>1</v>
      </c>
      <c r="N7317" t="str">
        <v>47</v>
      </c>
      <c r="P7317">
        <f t="shared" si="245"/>
        <v>107369</v>
      </c>
      <c r="Q7317" t="s">
        <v>11822</v>
      </c>
      <c r="R7317">
        <f t="shared" si="246"/>
        <v>107.369</v>
      </c>
    </row>
    <row r="7318" spans="1:18" x14ac:dyDescent="0.3">
      <c r="A7318">
        <v>0</v>
      </c>
      <c r="B7318">
        <v>5360</v>
      </c>
      <c r="C7318">
        <v>0</v>
      </c>
      <c r="D7318">
        <v>14.72528</v>
      </c>
      <c r="E7318">
        <v>6.8118449999999999</v>
      </c>
      <c r="F7318" t="s">
        <v>7323</v>
      </c>
      <c r="G7318" t="str" cm="1">
        <f t="array" ref="G7318:H7318">_xlfn.TEXTSPLIT(F7318,"T#")</f>
        <v/>
      </c>
      <c r="H7318" t="str">
        <v>1m47s389ms</v>
      </c>
      <c r="I7318" t="str" cm="1">
        <f t="array" ref="I7318:J7318">_xlfn.TEXTSPLIT(H7318,"ms")</f>
        <v>1m47s389</v>
      </c>
      <c r="J7318" t="str">
        <v/>
      </c>
      <c r="K7318" t="str" cm="1">
        <f t="array" ref="K7318:L7318">_xlfn.TEXTSPLIT(I7318,"s")</f>
        <v>1m47</v>
      </c>
      <c r="L7318" t="str">
        <v>389</v>
      </c>
      <c r="M7318" t="str" cm="1">
        <f t="array" ref="M7318:N7318">_xlfn.TEXTSPLIT(K7318,"m")</f>
        <v>1</v>
      </c>
      <c r="N7318" t="str">
        <v>47</v>
      </c>
      <c r="P7318">
        <f t="shared" si="245"/>
        <v>107389</v>
      </c>
      <c r="Q7318" t="s">
        <v>11822</v>
      </c>
      <c r="R7318">
        <f t="shared" si="246"/>
        <v>107.389</v>
      </c>
    </row>
    <row r="7319" spans="1:18" x14ac:dyDescent="0.3">
      <c r="A7319">
        <v>0</v>
      </c>
      <c r="B7319">
        <v>5304</v>
      </c>
      <c r="C7319">
        <v>0</v>
      </c>
      <c r="D7319">
        <v>14.571429999999999</v>
      </c>
      <c r="E7319">
        <v>6.9313510000000003</v>
      </c>
      <c r="F7319" t="s">
        <v>7324</v>
      </c>
      <c r="G7319" t="str" cm="1">
        <f t="array" ref="G7319:H7319">_xlfn.TEXTSPLIT(F7319,"T#")</f>
        <v/>
      </c>
      <c r="H7319" t="str">
        <v>1m47s409ms</v>
      </c>
      <c r="I7319" t="str" cm="1">
        <f t="array" ref="I7319:J7319">_xlfn.TEXTSPLIT(H7319,"ms")</f>
        <v>1m47s409</v>
      </c>
      <c r="J7319" t="str">
        <v/>
      </c>
      <c r="K7319" t="str" cm="1">
        <f t="array" ref="K7319:L7319">_xlfn.TEXTSPLIT(I7319,"s")</f>
        <v>1m47</v>
      </c>
      <c r="L7319" t="str">
        <v>409</v>
      </c>
      <c r="M7319" t="str" cm="1">
        <f t="array" ref="M7319:N7319">_xlfn.TEXTSPLIT(K7319,"m")</f>
        <v>1</v>
      </c>
      <c r="N7319" t="str">
        <v>47</v>
      </c>
      <c r="P7319">
        <f t="shared" si="245"/>
        <v>107409</v>
      </c>
      <c r="Q7319" t="s">
        <v>11822</v>
      </c>
      <c r="R7319">
        <f t="shared" si="246"/>
        <v>107.40900000000001</v>
      </c>
    </row>
    <row r="7320" spans="1:18" x14ac:dyDescent="0.3">
      <c r="A7320">
        <v>0</v>
      </c>
      <c r="B7320">
        <v>5248</v>
      </c>
      <c r="C7320">
        <v>0</v>
      </c>
      <c r="D7320">
        <v>14.417579999999999</v>
      </c>
      <c r="E7320">
        <v>6.9313510000000003</v>
      </c>
      <c r="F7320" t="s">
        <v>7325</v>
      </c>
      <c r="G7320" t="str" cm="1">
        <f t="array" ref="G7320:H7320">_xlfn.TEXTSPLIT(F7320,"T#")</f>
        <v/>
      </c>
      <c r="H7320" t="str">
        <v>1m47s429ms</v>
      </c>
      <c r="I7320" t="str" cm="1">
        <f t="array" ref="I7320:J7320">_xlfn.TEXTSPLIT(H7320,"ms")</f>
        <v>1m47s429</v>
      </c>
      <c r="J7320" t="str">
        <v/>
      </c>
      <c r="K7320" t="str" cm="1">
        <f t="array" ref="K7320:L7320">_xlfn.TEXTSPLIT(I7320,"s")</f>
        <v>1m47</v>
      </c>
      <c r="L7320" t="str">
        <v>429</v>
      </c>
      <c r="M7320" t="str" cm="1">
        <f t="array" ref="M7320:N7320">_xlfn.TEXTSPLIT(K7320,"m")</f>
        <v>1</v>
      </c>
      <c r="N7320" t="str">
        <v>47</v>
      </c>
      <c r="P7320">
        <f t="shared" si="245"/>
        <v>107429</v>
      </c>
      <c r="Q7320" t="s">
        <v>11822</v>
      </c>
      <c r="R7320">
        <f t="shared" si="246"/>
        <v>107.429</v>
      </c>
    </row>
    <row r="7321" spans="1:18" x14ac:dyDescent="0.3">
      <c r="A7321">
        <v>0</v>
      </c>
      <c r="B7321">
        <v>5200</v>
      </c>
      <c r="C7321">
        <v>0</v>
      </c>
      <c r="D7321">
        <v>14.28572</v>
      </c>
      <c r="E7321">
        <v>6.8118449999999999</v>
      </c>
      <c r="F7321" t="s">
        <v>7326</v>
      </c>
      <c r="G7321" t="str" cm="1">
        <f t="array" ref="G7321:H7321">_xlfn.TEXTSPLIT(F7321,"T#")</f>
        <v/>
      </c>
      <c r="H7321" t="str">
        <v>1m47s449ms</v>
      </c>
      <c r="I7321" t="str" cm="1">
        <f t="array" ref="I7321:J7321">_xlfn.TEXTSPLIT(H7321,"ms")</f>
        <v>1m47s449</v>
      </c>
      <c r="J7321" t="str">
        <v/>
      </c>
      <c r="K7321" t="str" cm="1">
        <f t="array" ref="K7321:L7321">_xlfn.TEXTSPLIT(I7321,"s")</f>
        <v>1m47</v>
      </c>
      <c r="L7321" t="str">
        <v>449</v>
      </c>
      <c r="M7321" t="str" cm="1">
        <f t="array" ref="M7321:N7321">_xlfn.TEXTSPLIT(K7321,"m")</f>
        <v>1</v>
      </c>
      <c r="N7321" t="str">
        <v>47</v>
      </c>
      <c r="P7321">
        <f t="shared" si="245"/>
        <v>107449</v>
      </c>
      <c r="Q7321" t="s">
        <v>11822</v>
      </c>
      <c r="R7321">
        <f t="shared" si="246"/>
        <v>107.449</v>
      </c>
    </row>
    <row r="7322" spans="1:18" x14ac:dyDescent="0.3">
      <c r="A7322">
        <v>0</v>
      </c>
      <c r="B7322">
        <v>5168</v>
      </c>
      <c r="C7322">
        <v>0</v>
      </c>
      <c r="D7322">
        <v>14.197800000000001</v>
      </c>
      <c r="E7322">
        <v>6.8118449999999999</v>
      </c>
      <c r="F7322" t="s">
        <v>7327</v>
      </c>
      <c r="G7322" t="str" cm="1">
        <f t="array" ref="G7322:H7322">_xlfn.TEXTSPLIT(F7322,"T#")</f>
        <v/>
      </c>
      <c r="H7322" t="str">
        <v>1m47s462ms</v>
      </c>
      <c r="I7322" t="str" cm="1">
        <f t="array" ref="I7322:J7322">_xlfn.TEXTSPLIT(H7322,"ms")</f>
        <v>1m47s462</v>
      </c>
      <c r="J7322" t="str">
        <v/>
      </c>
      <c r="K7322" t="str" cm="1">
        <f t="array" ref="K7322:L7322">_xlfn.TEXTSPLIT(I7322,"s")</f>
        <v>1m47</v>
      </c>
      <c r="L7322" t="str">
        <v>462</v>
      </c>
      <c r="M7322" t="str" cm="1">
        <f t="array" ref="M7322:N7322">_xlfn.TEXTSPLIT(K7322,"m")</f>
        <v>1</v>
      </c>
      <c r="N7322" t="str">
        <v>47</v>
      </c>
      <c r="P7322">
        <f t="shared" si="245"/>
        <v>107462</v>
      </c>
      <c r="Q7322" t="s">
        <v>11822</v>
      </c>
      <c r="R7322">
        <f t="shared" si="246"/>
        <v>107.462</v>
      </c>
    </row>
    <row r="7323" spans="1:18" x14ac:dyDescent="0.3">
      <c r="A7323">
        <v>0</v>
      </c>
      <c r="B7323">
        <v>5168</v>
      </c>
      <c r="C7323">
        <v>0</v>
      </c>
      <c r="D7323">
        <v>14.197800000000001</v>
      </c>
      <c r="E7323">
        <v>6.5793929999999996</v>
      </c>
      <c r="F7323" t="s">
        <v>7328</v>
      </c>
      <c r="G7323" t="str" cm="1">
        <f t="array" ref="G7323:H7323">_xlfn.TEXTSPLIT(F7323,"T#")</f>
        <v/>
      </c>
      <c r="H7323" t="str">
        <v>1m47s479ms</v>
      </c>
      <c r="I7323" t="str" cm="1">
        <f t="array" ref="I7323:J7323">_xlfn.TEXTSPLIT(H7323,"ms")</f>
        <v>1m47s479</v>
      </c>
      <c r="J7323" t="str">
        <v/>
      </c>
      <c r="K7323" t="str" cm="1">
        <f t="array" ref="K7323:L7323">_xlfn.TEXTSPLIT(I7323,"s")</f>
        <v>1m47</v>
      </c>
      <c r="L7323" t="str">
        <v>479</v>
      </c>
      <c r="M7323" t="str" cm="1">
        <f t="array" ref="M7323:N7323">_xlfn.TEXTSPLIT(K7323,"m")</f>
        <v>1</v>
      </c>
      <c r="N7323" t="str">
        <v>47</v>
      </c>
      <c r="P7323">
        <f t="shared" si="245"/>
        <v>107479</v>
      </c>
      <c r="Q7323" t="s">
        <v>11822</v>
      </c>
      <c r="R7323">
        <f t="shared" si="246"/>
        <v>107.479</v>
      </c>
    </row>
    <row r="7324" spans="1:18" x14ac:dyDescent="0.3">
      <c r="A7324">
        <v>0</v>
      </c>
      <c r="B7324">
        <v>5160</v>
      </c>
      <c r="C7324">
        <v>0</v>
      </c>
      <c r="D7324">
        <v>14.175829999999999</v>
      </c>
      <c r="E7324">
        <v>6.5793929999999996</v>
      </c>
      <c r="F7324" t="s">
        <v>7329</v>
      </c>
      <c r="G7324" t="str" cm="1">
        <f t="array" ref="G7324:H7324">_xlfn.TEXTSPLIT(F7324,"T#")</f>
        <v/>
      </c>
      <c r="H7324" t="str">
        <v>1m47s490ms</v>
      </c>
      <c r="I7324" t="str" cm="1">
        <f t="array" ref="I7324:J7324">_xlfn.TEXTSPLIT(H7324,"ms")</f>
        <v>1m47s490</v>
      </c>
      <c r="J7324" t="str">
        <v/>
      </c>
      <c r="K7324" t="str" cm="1">
        <f t="array" ref="K7324:L7324">_xlfn.TEXTSPLIT(I7324,"s")</f>
        <v>1m47</v>
      </c>
      <c r="L7324" t="str">
        <v>490</v>
      </c>
      <c r="M7324" t="str" cm="1">
        <f t="array" ref="M7324:N7324">_xlfn.TEXTSPLIT(K7324,"m")</f>
        <v>1</v>
      </c>
      <c r="N7324" t="str">
        <v>47</v>
      </c>
      <c r="P7324">
        <f t="shared" si="245"/>
        <v>107490</v>
      </c>
      <c r="Q7324" t="s">
        <v>11822</v>
      </c>
      <c r="R7324">
        <f t="shared" si="246"/>
        <v>107.49</v>
      </c>
    </row>
    <row r="7325" spans="1:18" x14ac:dyDescent="0.3">
      <c r="A7325">
        <v>0</v>
      </c>
      <c r="B7325">
        <v>5104</v>
      </c>
      <c r="C7325">
        <v>0</v>
      </c>
      <c r="D7325">
        <v>14.021979999999999</v>
      </c>
      <c r="E7325">
        <v>6.8186439999999999</v>
      </c>
      <c r="F7325" t="s">
        <v>7330</v>
      </c>
      <c r="G7325" t="str" cm="1">
        <f t="array" ref="G7325:H7325">_xlfn.TEXTSPLIT(F7325,"T#")</f>
        <v/>
      </c>
      <c r="H7325" t="str">
        <v>1m47s502ms</v>
      </c>
      <c r="I7325" t="str" cm="1">
        <f t="array" ref="I7325:J7325">_xlfn.TEXTSPLIT(H7325,"ms")</f>
        <v>1m47s502</v>
      </c>
      <c r="J7325" t="str">
        <v/>
      </c>
      <c r="K7325" t="str" cm="1">
        <f t="array" ref="K7325:L7325">_xlfn.TEXTSPLIT(I7325,"s")</f>
        <v>1m47</v>
      </c>
      <c r="L7325" t="str">
        <v>502</v>
      </c>
      <c r="M7325" t="str" cm="1">
        <f t="array" ref="M7325:N7325">_xlfn.TEXTSPLIT(K7325,"m")</f>
        <v>1</v>
      </c>
      <c r="N7325" t="str">
        <v>47</v>
      </c>
      <c r="P7325">
        <f t="shared" si="245"/>
        <v>107502</v>
      </c>
      <c r="Q7325" t="s">
        <v>11822</v>
      </c>
      <c r="R7325">
        <f t="shared" si="246"/>
        <v>107.502</v>
      </c>
    </row>
    <row r="7326" spans="1:18" x14ac:dyDescent="0.3">
      <c r="A7326">
        <v>0</v>
      </c>
      <c r="B7326">
        <v>5080</v>
      </c>
      <c r="C7326">
        <v>0</v>
      </c>
      <c r="D7326">
        <v>13.95604</v>
      </c>
      <c r="E7326">
        <v>6.938269</v>
      </c>
      <c r="F7326" t="s">
        <v>7331</v>
      </c>
      <c r="G7326" t="str" cm="1">
        <f t="array" ref="G7326:H7326">_xlfn.TEXTSPLIT(F7326,"T#")</f>
        <v/>
      </c>
      <c r="H7326" t="str">
        <v>1m47s519ms</v>
      </c>
      <c r="I7326" t="str" cm="1">
        <f t="array" ref="I7326:J7326">_xlfn.TEXTSPLIT(H7326,"ms")</f>
        <v>1m47s519</v>
      </c>
      <c r="J7326" t="str">
        <v/>
      </c>
      <c r="K7326" t="str" cm="1">
        <f t="array" ref="K7326:L7326">_xlfn.TEXTSPLIT(I7326,"s")</f>
        <v>1m47</v>
      </c>
      <c r="L7326" t="str">
        <v>519</v>
      </c>
      <c r="M7326" t="str" cm="1">
        <f t="array" ref="M7326:N7326">_xlfn.TEXTSPLIT(K7326,"m")</f>
        <v>1</v>
      </c>
      <c r="N7326" t="str">
        <v>47</v>
      </c>
      <c r="P7326">
        <f t="shared" si="245"/>
        <v>107519</v>
      </c>
      <c r="Q7326" t="s">
        <v>11822</v>
      </c>
      <c r="R7326">
        <f t="shared" si="246"/>
        <v>107.51900000000001</v>
      </c>
    </row>
    <row r="7327" spans="1:18" x14ac:dyDescent="0.3">
      <c r="A7327">
        <v>0</v>
      </c>
      <c r="B7327">
        <v>5064</v>
      </c>
      <c r="C7327">
        <v>0</v>
      </c>
      <c r="D7327">
        <v>13.912089999999999</v>
      </c>
      <c r="E7327">
        <v>6.9313510000000003</v>
      </c>
      <c r="F7327" t="s">
        <v>7332</v>
      </c>
      <c r="G7327" t="str" cm="1">
        <f t="array" ref="G7327:H7327">_xlfn.TEXTSPLIT(F7327,"T#")</f>
        <v/>
      </c>
      <c r="H7327" t="str">
        <v>1m47s539ms</v>
      </c>
      <c r="I7327" t="str" cm="1">
        <f t="array" ref="I7327:J7327">_xlfn.TEXTSPLIT(H7327,"ms")</f>
        <v>1m47s539</v>
      </c>
      <c r="J7327" t="str">
        <v/>
      </c>
      <c r="K7327" t="str" cm="1">
        <f t="array" ref="K7327:L7327">_xlfn.TEXTSPLIT(I7327,"s")</f>
        <v>1m47</v>
      </c>
      <c r="L7327" t="str">
        <v>539</v>
      </c>
      <c r="M7327" t="str" cm="1">
        <f t="array" ref="M7327:N7327">_xlfn.TEXTSPLIT(K7327,"m")</f>
        <v>1</v>
      </c>
      <c r="N7327" t="str">
        <v>47</v>
      </c>
      <c r="P7327">
        <f t="shared" si="245"/>
        <v>107539</v>
      </c>
      <c r="Q7327" t="s">
        <v>11822</v>
      </c>
      <c r="R7327">
        <f t="shared" si="246"/>
        <v>107.539</v>
      </c>
    </row>
    <row r="7328" spans="1:18" x14ac:dyDescent="0.3">
      <c r="A7328">
        <v>0</v>
      </c>
      <c r="B7328">
        <v>5024</v>
      </c>
      <c r="C7328">
        <v>0</v>
      </c>
      <c r="D7328">
        <v>13.802199999999999</v>
      </c>
      <c r="E7328">
        <v>6.938269</v>
      </c>
      <c r="F7328" t="s">
        <v>7333</v>
      </c>
      <c r="G7328" t="str" cm="1">
        <f t="array" ref="G7328:H7328">_xlfn.TEXTSPLIT(F7328,"T#")</f>
        <v/>
      </c>
      <c r="H7328" t="str">
        <v>1m47s552ms</v>
      </c>
      <c r="I7328" t="str" cm="1">
        <f t="array" ref="I7328:J7328">_xlfn.TEXTSPLIT(H7328,"ms")</f>
        <v>1m47s552</v>
      </c>
      <c r="J7328" t="str">
        <v/>
      </c>
      <c r="K7328" t="str" cm="1">
        <f t="array" ref="K7328:L7328">_xlfn.TEXTSPLIT(I7328,"s")</f>
        <v>1m47</v>
      </c>
      <c r="L7328" t="str">
        <v>552</v>
      </c>
      <c r="M7328" t="str" cm="1">
        <f t="array" ref="M7328:N7328">_xlfn.TEXTSPLIT(K7328,"m")</f>
        <v>1</v>
      </c>
      <c r="N7328" t="str">
        <v>47</v>
      </c>
      <c r="P7328">
        <f t="shared" si="245"/>
        <v>107552</v>
      </c>
      <c r="Q7328" t="s">
        <v>11822</v>
      </c>
      <c r="R7328">
        <f t="shared" si="246"/>
        <v>107.55200000000001</v>
      </c>
    </row>
    <row r="7329" spans="1:18" x14ac:dyDescent="0.3">
      <c r="A7329">
        <v>0</v>
      </c>
      <c r="B7329">
        <v>5000</v>
      </c>
      <c r="C7329">
        <v>0</v>
      </c>
      <c r="D7329">
        <v>13.73626</v>
      </c>
      <c r="E7329">
        <v>6.8118449999999999</v>
      </c>
      <c r="F7329" t="s">
        <v>7334</v>
      </c>
      <c r="G7329" t="str" cm="1">
        <f t="array" ref="G7329:H7329">_xlfn.TEXTSPLIT(F7329,"T#")</f>
        <v/>
      </c>
      <c r="H7329" t="str">
        <v>1m47s569ms</v>
      </c>
      <c r="I7329" t="str" cm="1">
        <f t="array" ref="I7329:J7329">_xlfn.TEXTSPLIT(H7329,"ms")</f>
        <v>1m47s569</v>
      </c>
      <c r="J7329" t="str">
        <v/>
      </c>
      <c r="K7329" t="str" cm="1">
        <f t="array" ref="K7329:L7329">_xlfn.TEXTSPLIT(I7329,"s")</f>
        <v>1m47</v>
      </c>
      <c r="L7329" t="str">
        <v>569</v>
      </c>
      <c r="M7329" t="str" cm="1">
        <f t="array" ref="M7329:N7329">_xlfn.TEXTSPLIT(K7329,"m")</f>
        <v>1</v>
      </c>
      <c r="N7329" t="str">
        <v>47</v>
      </c>
      <c r="P7329">
        <f t="shared" si="245"/>
        <v>107569</v>
      </c>
      <c r="Q7329" t="s">
        <v>11822</v>
      </c>
      <c r="R7329">
        <f t="shared" si="246"/>
        <v>107.569</v>
      </c>
    </row>
    <row r="7330" spans="1:18" x14ac:dyDescent="0.3">
      <c r="A7330">
        <v>0</v>
      </c>
      <c r="B7330">
        <v>5000</v>
      </c>
      <c r="C7330">
        <v>0</v>
      </c>
      <c r="D7330">
        <v>13.73626</v>
      </c>
      <c r="E7330">
        <v>6.8186439999999999</v>
      </c>
      <c r="F7330" t="s">
        <v>7335</v>
      </c>
      <c r="G7330" t="str" cm="1">
        <f t="array" ref="G7330:H7330">_xlfn.TEXTSPLIT(F7330,"T#")</f>
        <v/>
      </c>
      <c r="H7330" t="str">
        <v>1m47s579ms</v>
      </c>
      <c r="I7330" t="str" cm="1">
        <f t="array" ref="I7330:J7330">_xlfn.TEXTSPLIT(H7330,"ms")</f>
        <v>1m47s579</v>
      </c>
      <c r="J7330" t="str">
        <v/>
      </c>
      <c r="K7330" t="str" cm="1">
        <f t="array" ref="K7330:L7330">_xlfn.TEXTSPLIT(I7330,"s")</f>
        <v>1m47</v>
      </c>
      <c r="L7330" t="str">
        <v>579</v>
      </c>
      <c r="M7330" t="str" cm="1">
        <f t="array" ref="M7330:N7330">_xlfn.TEXTSPLIT(K7330,"m")</f>
        <v>1</v>
      </c>
      <c r="N7330" t="str">
        <v>47</v>
      </c>
      <c r="P7330">
        <f t="shared" si="245"/>
        <v>107579</v>
      </c>
      <c r="Q7330" t="s">
        <v>11822</v>
      </c>
      <c r="R7330">
        <f t="shared" si="246"/>
        <v>107.57899999999999</v>
      </c>
    </row>
    <row r="7331" spans="1:18" x14ac:dyDescent="0.3">
      <c r="A7331">
        <v>0</v>
      </c>
      <c r="B7331">
        <v>4968</v>
      </c>
      <c r="C7331">
        <v>0</v>
      </c>
      <c r="D7331">
        <v>13.648350000000001</v>
      </c>
      <c r="E7331">
        <v>6.8186439999999999</v>
      </c>
      <c r="F7331" t="s">
        <v>7336</v>
      </c>
      <c r="G7331" t="str" cm="1">
        <f t="array" ref="G7331:H7331">_xlfn.TEXTSPLIT(F7331,"T#")</f>
        <v/>
      </c>
      <c r="H7331" t="str">
        <v>1m47s592ms</v>
      </c>
      <c r="I7331" t="str" cm="1">
        <f t="array" ref="I7331:J7331">_xlfn.TEXTSPLIT(H7331,"ms")</f>
        <v>1m47s592</v>
      </c>
      <c r="J7331" t="str">
        <v/>
      </c>
      <c r="K7331" t="str" cm="1">
        <f t="array" ref="K7331:L7331">_xlfn.TEXTSPLIT(I7331,"s")</f>
        <v>1m47</v>
      </c>
      <c r="L7331" t="str">
        <v>592</v>
      </c>
      <c r="M7331" t="str" cm="1">
        <f t="array" ref="M7331:N7331">_xlfn.TEXTSPLIT(K7331,"m")</f>
        <v>1</v>
      </c>
      <c r="N7331" t="str">
        <v>47</v>
      </c>
      <c r="P7331">
        <f t="shared" si="245"/>
        <v>107592</v>
      </c>
      <c r="Q7331" t="s">
        <v>11822</v>
      </c>
      <c r="R7331">
        <f t="shared" si="246"/>
        <v>107.592</v>
      </c>
    </row>
    <row r="7332" spans="1:18" x14ac:dyDescent="0.3">
      <c r="A7332">
        <v>0</v>
      </c>
      <c r="B7332">
        <v>4920</v>
      </c>
      <c r="C7332">
        <v>0</v>
      </c>
      <c r="D7332">
        <v>13.51648</v>
      </c>
      <c r="E7332">
        <v>6.5793929999999996</v>
      </c>
      <c r="F7332" t="s">
        <v>7337</v>
      </c>
      <c r="G7332" t="str" cm="1">
        <f t="array" ref="G7332:H7332">_xlfn.TEXTSPLIT(F7332,"T#")</f>
        <v/>
      </c>
      <c r="H7332" t="str">
        <v>1m47s615ms</v>
      </c>
      <c r="I7332" t="str" cm="1">
        <f t="array" ref="I7332:J7332">_xlfn.TEXTSPLIT(H7332,"ms")</f>
        <v>1m47s615</v>
      </c>
      <c r="J7332" t="str">
        <v/>
      </c>
      <c r="K7332" t="str" cm="1">
        <f t="array" ref="K7332:L7332">_xlfn.TEXTSPLIT(I7332,"s")</f>
        <v>1m47</v>
      </c>
      <c r="L7332" t="str">
        <v>615</v>
      </c>
      <c r="M7332" t="str" cm="1">
        <f t="array" ref="M7332:N7332">_xlfn.TEXTSPLIT(K7332,"m")</f>
        <v>1</v>
      </c>
      <c r="N7332" t="str">
        <v>47</v>
      </c>
      <c r="P7332">
        <f t="shared" si="245"/>
        <v>107615</v>
      </c>
      <c r="Q7332" t="s">
        <v>11822</v>
      </c>
      <c r="R7332">
        <f t="shared" si="246"/>
        <v>107.61499999999999</v>
      </c>
    </row>
    <row r="7333" spans="1:18" x14ac:dyDescent="0.3">
      <c r="A7333">
        <v>0</v>
      </c>
      <c r="B7333">
        <v>4888</v>
      </c>
      <c r="C7333">
        <v>0</v>
      </c>
      <c r="D7333">
        <v>13.428570000000001</v>
      </c>
      <c r="E7333">
        <v>6.8186439999999999</v>
      </c>
      <c r="F7333" t="s">
        <v>7338</v>
      </c>
      <c r="G7333" t="str" cm="1">
        <f t="array" ref="G7333:H7333">_xlfn.TEXTSPLIT(F7333,"T#")</f>
        <v/>
      </c>
      <c r="H7333" t="str">
        <v>1m47s629ms</v>
      </c>
      <c r="I7333" t="str" cm="1">
        <f t="array" ref="I7333:J7333">_xlfn.TEXTSPLIT(H7333,"ms")</f>
        <v>1m47s629</v>
      </c>
      <c r="J7333" t="str">
        <v/>
      </c>
      <c r="K7333" t="str" cm="1">
        <f t="array" ref="K7333:L7333">_xlfn.TEXTSPLIT(I7333,"s")</f>
        <v>1m47</v>
      </c>
      <c r="L7333" t="str">
        <v>629</v>
      </c>
      <c r="M7333" t="str" cm="1">
        <f t="array" ref="M7333:N7333">_xlfn.TEXTSPLIT(K7333,"m")</f>
        <v>1</v>
      </c>
      <c r="N7333" t="str">
        <v>47</v>
      </c>
      <c r="P7333">
        <f t="shared" si="245"/>
        <v>107629</v>
      </c>
      <c r="Q7333" t="s">
        <v>11822</v>
      </c>
      <c r="R7333">
        <f t="shared" si="246"/>
        <v>107.629</v>
      </c>
    </row>
    <row r="7334" spans="1:18" x14ac:dyDescent="0.3">
      <c r="A7334">
        <v>0</v>
      </c>
      <c r="B7334">
        <v>4864</v>
      </c>
      <c r="C7334">
        <v>0</v>
      </c>
      <c r="D7334">
        <v>13.362640000000001</v>
      </c>
      <c r="E7334">
        <v>6.9313510000000003</v>
      </c>
      <c r="F7334" t="s">
        <v>7339</v>
      </c>
      <c r="G7334" t="str" cm="1">
        <f t="array" ref="G7334:H7334">_xlfn.TEXTSPLIT(F7334,"T#")</f>
        <v/>
      </c>
      <c r="H7334" t="str">
        <v>1m47s639ms</v>
      </c>
      <c r="I7334" t="str" cm="1">
        <f t="array" ref="I7334:J7334">_xlfn.TEXTSPLIT(H7334,"ms")</f>
        <v>1m47s639</v>
      </c>
      <c r="J7334" t="str">
        <v/>
      </c>
      <c r="K7334" t="str" cm="1">
        <f t="array" ref="K7334:L7334">_xlfn.TEXTSPLIT(I7334,"s")</f>
        <v>1m47</v>
      </c>
      <c r="L7334" t="str">
        <v>639</v>
      </c>
      <c r="M7334" t="str" cm="1">
        <f t="array" ref="M7334:N7334">_xlfn.TEXTSPLIT(K7334,"m")</f>
        <v>1</v>
      </c>
      <c r="N7334" t="str">
        <v>47</v>
      </c>
      <c r="P7334">
        <f t="shared" si="245"/>
        <v>107639</v>
      </c>
      <c r="Q7334" t="s">
        <v>11822</v>
      </c>
      <c r="R7334">
        <f t="shared" si="246"/>
        <v>107.639</v>
      </c>
    </row>
    <row r="7335" spans="1:18" x14ac:dyDescent="0.3">
      <c r="A7335">
        <v>0</v>
      </c>
      <c r="B7335">
        <v>4864</v>
      </c>
      <c r="C7335">
        <v>0</v>
      </c>
      <c r="D7335">
        <v>13.362640000000001</v>
      </c>
      <c r="E7335">
        <v>7.170363</v>
      </c>
      <c r="F7335" t="s">
        <v>7340</v>
      </c>
      <c r="G7335" t="str" cm="1">
        <f t="array" ref="G7335:H7335">_xlfn.TEXTSPLIT(F7335,"T#")</f>
        <v/>
      </c>
      <c r="H7335" t="str">
        <v>1m47s649ms</v>
      </c>
      <c r="I7335" t="str" cm="1">
        <f t="array" ref="I7335:J7335">_xlfn.TEXTSPLIT(H7335,"ms")</f>
        <v>1m47s649</v>
      </c>
      <c r="J7335" t="str">
        <v/>
      </c>
      <c r="K7335" t="str" cm="1">
        <f t="array" ref="K7335:L7335">_xlfn.TEXTSPLIT(I7335,"s")</f>
        <v>1m47</v>
      </c>
      <c r="L7335" t="str">
        <v>649</v>
      </c>
      <c r="M7335" t="str" cm="1">
        <f t="array" ref="M7335:N7335">_xlfn.TEXTSPLIT(K7335,"m")</f>
        <v>1</v>
      </c>
      <c r="N7335" t="str">
        <v>47</v>
      </c>
      <c r="P7335">
        <f t="shared" si="245"/>
        <v>107649</v>
      </c>
      <c r="Q7335" t="s">
        <v>11822</v>
      </c>
      <c r="R7335">
        <f t="shared" si="246"/>
        <v>107.649</v>
      </c>
    </row>
    <row r="7336" spans="1:18" x14ac:dyDescent="0.3">
      <c r="A7336">
        <v>0</v>
      </c>
      <c r="B7336">
        <v>4824</v>
      </c>
      <c r="C7336">
        <v>0</v>
      </c>
      <c r="D7336">
        <v>13.252750000000001</v>
      </c>
      <c r="E7336">
        <v>7.170363</v>
      </c>
      <c r="F7336" t="s">
        <v>7341</v>
      </c>
      <c r="G7336" t="str" cm="1">
        <f t="array" ref="G7336:H7336">_xlfn.TEXTSPLIT(F7336,"T#")</f>
        <v/>
      </c>
      <c r="H7336" t="str">
        <v>1m47s669ms</v>
      </c>
      <c r="I7336" t="str" cm="1">
        <f t="array" ref="I7336:J7336">_xlfn.TEXTSPLIT(H7336,"ms")</f>
        <v>1m47s669</v>
      </c>
      <c r="J7336" t="str">
        <v/>
      </c>
      <c r="K7336" t="str" cm="1">
        <f t="array" ref="K7336:L7336">_xlfn.TEXTSPLIT(I7336,"s")</f>
        <v>1m47</v>
      </c>
      <c r="L7336" t="str">
        <v>669</v>
      </c>
      <c r="M7336" t="str" cm="1">
        <f t="array" ref="M7336:N7336">_xlfn.TEXTSPLIT(K7336,"m")</f>
        <v>1</v>
      </c>
      <c r="N7336" t="str">
        <v>47</v>
      </c>
      <c r="P7336">
        <f t="shared" si="245"/>
        <v>107669</v>
      </c>
      <c r="Q7336" t="s">
        <v>11822</v>
      </c>
      <c r="R7336">
        <f t="shared" si="246"/>
        <v>107.669</v>
      </c>
    </row>
    <row r="7337" spans="1:18" x14ac:dyDescent="0.3">
      <c r="A7337">
        <v>0</v>
      </c>
      <c r="B7337">
        <v>4792</v>
      </c>
      <c r="C7337">
        <v>0</v>
      </c>
      <c r="D7337">
        <v>13.16484</v>
      </c>
      <c r="E7337">
        <v>7.170363</v>
      </c>
      <c r="F7337" t="s">
        <v>7342</v>
      </c>
      <c r="G7337" t="str" cm="1">
        <f t="array" ref="G7337:H7337">_xlfn.TEXTSPLIT(F7337,"T#")</f>
        <v/>
      </c>
      <c r="H7337" t="str">
        <v>1m47s689ms</v>
      </c>
      <c r="I7337" t="str" cm="1">
        <f t="array" ref="I7337:J7337">_xlfn.TEXTSPLIT(H7337,"ms")</f>
        <v>1m47s689</v>
      </c>
      <c r="J7337" t="str">
        <v/>
      </c>
      <c r="K7337" t="str" cm="1">
        <f t="array" ref="K7337:L7337">_xlfn.TEXTSPLIT(I7337,"s")</f>
        <v>1m47</v>
      </c>
      <c r="L7337" t="str">
        <v>689</v>
      </c>
      <c r="M7337" t="str" cm="1">
        <f t="array" ref="M7337:N7337">_xlfn.TEXTSPLIT(K7337,"m")</f>
        <v>1</v>
      </c>
      <c r="N7337" t="str">
        <v>47</v>
      </c>
      <c r="P7337">
        <f t="shared" si="245"/>
        <v>107689</v>
      </c>
      <c r="Q7337" t="s">
        <v>11822</v>
      </c>
      <c r="R7337">
        <f t="shared" si="246"/>
        <v>107.68899999999999</v>
      </c>
    </row>
    <row r="7338" spans="1:18" x14ac:dyDescent="0.3">
      <c r="A7338">
        <v>0</v>
      </c>
      <c r="B7338">
        <v>4784</v>
      </c>
      <c r="C7338">
        <v>0</v>
      </c>
      <c r="D7338">
        <v>13.142860000000001</v>
      </c>
      <c r="E7338">
        <v>6.8118449999999999</v>
      </c>
      <c r="F7338" t="s">
        <v>7343</v>
      </c>
      <c r="G7338" t="str" cm="1">
        <f t="array" ref="G7338:H7338">_xlfn.TEXTSPLIT(F7338,"T#")</f>
        <v/>
      </c>
      <c r="H7338" t="str">
        <v>1m47s709ms</v>
      </c>
      <c r="I7338" t="str" cm="1">
        <f t="array" ref="I7338:J7338">_xlfn.TEXTSPLIT(H7338,"ms")</f>
        <v>1m47s709</v>
      </c>
      <c r="J7338" t="str">
        <v/>
      </c>
      <c r="K7338" t="str" cm="1">
        <f t="array" ref="K7338:L7338">_xlfn.TEXTSPLIT(I7338,"s")</f>
        <v>1m47</v>
      </c>
      <c r="L7338" t="str">
        <v>709</v>
      </c>
      <c r="M7338" t="str" cm="1">
        <f t="array" ref="M7338:N7338">_xlfn.TEXTSPLIT(K7338,"m")</f>
        <v>1</v>
      </c>
      <c r="N7338" t="str">
        <v>47</v>
      </c>
      <c r="P7338">
        <f t="shared" si="245"/>
        <v>107709</v>
      </c>
      <c r="Q7338" t="s">
        <v>11822</v>
      </c>
      <c r="R7338">
        <f t="shared" si="246"/>
        <v>107.709</v>
      </c>
    </row>
    <row r="7339" spans="1:18" x14ac:dyDescent="0.3">
      <c r="A7339">
        <v>0</v>
      </c>
      <c r="B7339">
        <v>4704</v>
      </c>
      <c r="C7339">
        <v>0</v>
      </c>
      <c r="D7339">
        <v>12.923080000000001</v>
      </c>
      <c r="E7339">
        <v>6.8118449999999999</v>
      </c>
      <c r="F7339" t="s">
        <v>7344</v>
      </c>
      <c r="G7339" t="str" cm="1">
        <f t="array" ref="G7339:H7339">_xlfn.TEXTSPLIT(F7339,"T#")</f>
        <v/>
      </c>
      <c r="H7339" t="str">
        <v>1m47s729ms</v>
      </c>
      <c r="I7339" t="str" cm="1">
        <f t="array" ref="I7339:J7339">_xlfn.TEXTSPLIT(H7339,"ms")</f>
        <v>1m47s729</v>
      </c>
      <c r="J7339" t="str">
        <v/>
      </c>
      <c r="K7339" t="str" cm="1">
        <f t="array" ref="K7339:L7339">_xlfn.TEXTSPLIT(I7339,"s")</f>
        <v>1m47</v>
      </c>
      <c r="L7339" t="str">
        <v>729</v>
      </c>
      <c r="M7339" t="str" cm="1">
        <f t="array" ref="M7339:N7339">_xlfn.TEXTSPLIT(K7339,"m")</f>
        <v>1</v>
      </c>
      <c r="N7339" t="str">
        <v>47</v>
      </c>
      <c r="P7339">
        <f t="shared" si="245"/>
        <v>107729</v>
      </c>
      <c r="Q7339" t="s">
        <v>11822</v>
      </c>
      <c r="R7339">
        <f t="shared" si="246"/>
        <v>107.729</v>
      </c>
    </row>
    <row r="7340" spans="1:18" x14ac:dyDescent="0.3">
      <c r="A7340">
        <v>0</v>
      </c>
      <c r="B7340">
        <v>4704</v>
      </c>
      <c r="C7340">
        <v>0</v>
      </c>
      <c r="D7340">
        <v>12.923080000000001</v>
      </c>
      <c r="E7340">
        <v>6.8118449999999999</v>
      </c>
      <c r="F7340" t="s">
        <v>7345</v>
      </c>
      <c r="G7340" t="str" cm="1">
        <f t="array" ref="G7340:H7340">_xlfn.TEXTSPLIT(F7340,"T#")</f>
        <v/>
      </c>
      <c r="H7340" t="str">
        <v>1m47s740ms</v>
      </c>
      <c r="I7340" t="str" cm="1">
        <f t="array" ref="I7340:J7340">_xlfn.TEXTSPLIT(H7340,"ms")</f>
        <v>1m47s740</v>
      </c>
      <c r="J7340" t="str">
        <v/>
      </c>
      <c r="K7340" t="str" cm="1">
        <f t="array" ref="K7340:L7340">_xlfn.TEXTSPLIT(I7340,"s")</f>
        <v>1m47</v>
      </c>
      <c r="L7340" t="str">
        <v>740</v>
      </c>
      <c r="M7340" t="str" cm="1">
        <f t="array" ref="M7340:N7340">_xlfn.TEXTSPLIT(K7340,"m")</f>
        <v>1</v>
      </c>
      <c r="N7340" t="str">
        <v>47</v>
      </c>
      <c r="P7340">
        <f t="shared" si="245"/>
        <v>107740</v>
      </c>
      <c r="Q7340" t="s">
        <v>11822</v>
      </c>
      <c r="R7340">
        <f t="shared" si="246"/>
        <v>107.74</v>
      </c>
    </row>
    <row r="7341" spans="1:18" x14ac:dyDescent="0.3">
      <c r="A7341">
        <v>0</v>
      </c>
      <c r="B7341">
        <v>4688</v>
      </c>
      <c r="C7341">
        <v>0</v>
      </c>
      <c r="D7341">
        <v>12.87912</v>
      </c>
      <c r="E7341">
        <v>6.8118449999999999</v>
      </c>
      <c r="F7341" t="s">
        <v>7346</v>
      </c>
      <c r="G7341" t="str" cm="1">
        <f t="array" ref="G7341:H7341">_xlfn.TEXTSPLIT(F7341,"T#")</f>
        <v/>
      </c>
      <c r="H7341" t="str">
        <v>1m47s759ms</v>
      </c>
      <c r="I7341" t="str" cm="1">
        <f t="array" ref="I7341:J7341">_xlfn.TEXTSPLIT(H7341,"ms")</f>
        <v>1m47s759</v>
      </c>
      <c r="J7341" t="str">
        <v/>
      </c>
      <c r="K7341" t="str" cm="1">
        <f t="array" ref="K7341:L7341">_xlfn.TEXTSPLIT(I7341,"s")</f>
        <v>1m47</v>
      </c>
      <c r="L7341" t="str">
        <v>759</v>
      </c>
      <c r="M7341" t="str" cm="1">
        <f t="array" ref="M7341:N7341">_xlfn.TEXTSPLIT(K7341,"m")</f>
        <v>1</v>
      </c>
      <c r="N7341" t="str">
        <v>47</v>
      </c>
      <c r="P7341">
        <f t="shared" si="245"/>
        <v>107759</v>
      </c>
      <c r="Q7341" t="s">
        <v>11822</v>
      </c>
      <c r="R7341">
        <f t="shared" si="246"/>
        <v>107.759</v>
      </c>
    </row>
    <row r="7342" spans="1:18" x14ac:dyDescent="0.3">
      <c r="A7342">
        <v>0</v>
      </c>
      <c r="B7342">
        <v>4632</v>
      </c>
      <c r="C7342">
        <v>0</v>
      </c>
      <c r="D7342">
        <v>12.72528</v>
      </c>
      <c r="E7342">
        <v>6.9313510000000003</v>
      </c>
      <c r="F7342" t="s">
        <v>7347</v>
      </c>
      <c r="G7342" t="str" cm="1">
        <f t="array" ref="G7342:H7342">_xlfn.TEXTSPLIT(F7342,"T#")</f>
        <v/>
      </c>
      <c r="H7342" t="str">
        <v>1m47s769ms</v>
      </c>
      <c r="I7342" t="str" cm="1">
        <f t="array" ref="I7342:J7342">_xlfn.TEXTSPLIT(H7342,"ms")</f>
        <v>1m47s769</v>
      </c>
      <c r="J7342" t="str">
        <v/>
      </c>
      <c r="K7342" t="str" cm="1">
        <f t="array" ref="K7342:L7342">_xlfn.TEXTSPLIT(I7342,"s")</f>
        <v>1m47</v>
      </c>
      <c r="L7342" t="str">
        <v>769</v>
      </c>
      <c r="M7342" t="str" cm="1">
        <f t="array" ref="M7342:N7342">_xlfn.TEXTSPLIT(K7342,"m")</f>
        <v>1</v>
      </c>
      <c r="N7342" t="str">
        <v>47</v>
      </c>
      <c r="P7342">
        <f t="shared" si="245"/>
        <v>107769</v>
      </c>
      <c r="Q7342" t="s">
        <v>11822</v>
      </c>
      <c r="R7342">
        <f t="shared" si="246"/>
        <v>107.76900000000001</v>
      </c>
    </row>
    <row r="7343" spans="1:18" x14ac:dyDescent="0.3">
      <c r="A7343">
        <v>0</v>
      </c>
      <c r="B7343">
        <v>4608</v>
      </c>
      <c r="C7343">
        <v>0</v>
      </c>
      <c r="D7343">
        <v>12.65934</v>
      </c>
      <c r="E7343">
        <v>6.938269</v>
      </c>
      <c r="F7343" t="s">
        <v>7348</v>
      </c>
      <c r="G7343" t="str" cm="1">
        <f t="array" ref="G7343:H7343">_xlfn.TEXTSPLIT(F7343,"T#")</f>
        <v/>
      </c>
      <c r="H7343" t="str">
        <v>1m47s782ms</v>
      </c>
      <c r="I7343" t="str" cm="1">
        <f t="array" ref="I7343:J7343">_xlfn.TEXTSPLIT(H7343,"ms")</f>
        <v>1m47s782</v>
      </c>
      <c r="J7343" t="str">
        <v/>
      </c>
      <c r="K7343" t="str" cm="1">
        <f t="array" ref="K7343:L7343">_xlfn.TEXTSPLIT(I7343,"s")</f>
        <v>1m47</v>
      </c>
      <c r="L7343" t="str">
        <v>782</v>
      </c>
      <c r="M7343" t="str" cm="1">
        <f t="array" ref="M7343:N7343">_xlfn.TEXTSPLIT(K7343,"m")</f>
        <v>1</v>
      </c>
      <c r="N7343" t="str">
        <v>47</v>
      </c>
      <c r="P7343">
        <f t="shared" si="245"/>
        <v>107782</v>
      </c>
      <c r="Q7343" t="s">
        <v>11822</v>
      </c>
      <c r="R7343">
        <f t="shared" si="246"/>
        <v>107.782</v>
      </c>
    </row>
    <row r="7344" spans="1:18" x14ac:dyDescent="0.3">
      <c r="A7344">
        <v>0</v>
      </c>
      <c r="B7344">
        <v>4608</v>
      </c>
      <c r="C7344">
        <v>0</v>
      </c>
      <c r="D7344">
        <v>12.65934</v>
      </c>
      <c r="E7344">
        <v>6.938269</v>
      </c>
      <c r="F7344" t="s">
        <v>7349</v>
      </c>
      <c r="G7344" t="str" cm="1">
        <f t="array" ref="G7344:H7344">_xlfn.TEXTSPLIT(F7344,"T#")</f>
        <v/>
      </c>
      <c r="H7344" t="str">
        <v>1m47s799ms</v>
      </c>
      <c r="I7344" t="str" cm="1">
        <f t="array" ref="I7344:J7344">_xlfn.TEXTSPLIT(H7344,"ms")</f>
        <v>1m47s799</v>
      </c>
      <c r="J7344" t="str">
        <v/>
      </c>
      <c r="K7344" t="str" cm="1">
        <f t="array" ref="K7344:L7344">_xlfn.TEXTSPLIT(I7344,"s")</f>
        <v>1m47</v>
      </c>
      <c r="L7344" t="str">
        <v>799</v>
      </c>
      <c r="M7344" t="str" cm="1">
        <f t="array" ref="M7344:N7344">_xlfn.TEXTSPLIT(K7344,"m")</f>
        <v>1</v>
      </c>
      <c r="N7344" t="str">
        <v>47</v>
      </c>
      <c r="P7344">
        <f t="shared" si="245"/>
        <v>107799</v>
      </c>
      <c r="Q7344" t="s">
        <v>11822</v>
      </c>
      <c r="R7344">
        <f t="shared" si="246"/>
        <v>107.79900000000001</v>
      </c>
    </row>
    <row r="7345" spans="1:18" x14ac:dyDescent="0.3">
      <c r="A7345">
        <v>0</v>
      </c>
      <c r="B7345">
        <v>4544</v>
      </c>
      <c r="C7345">
        <v>0</v>
      </c>
      <c r="D7345">
        <v>12.48352</v>
      </c>
      <c r="E7345">
        <v>6.938269</v>
      </c>
      <c r="F7345" t="s">
        <v>7350</v>
      </c>
      <c r="G7345" t="str" cm="1">
        <f t="array" ref="G7345:H7345">_xlfn.TEXTSPLIT(F7345,"T#")</f>
        <v/>
      </c>
      <c r="H7345" t="str">
        <v>1m47s819ms</v>
      </c>
      <c r="I7345" t="str" cm="1">
        <f t="array" ref="I7345:J7345">_xlfn.TEXTSPLIT(H7345,"ms")</f>
        <v>1m47s819</v>
      </c>
      <c r="J7345" t="str">
        <v/>
      </c>
      <c r="K7345" t="str" cm="1">
        <f t="array" ref="K7345:L7345">_xlfn.TEXTSPLIT(I7345,"s")</f>
        <v>1m47</v>
      </c>
      <c r="L7345" t="str">
        <v>819</v>
      </c>
      <c r="M7345" t="str" cm="1">
        <f t="array" ref="M7345:N7345">_xlfn.TEXTSPLIT(K7345,"m")</f>
        <v>1</v>
      </c>
      <c r="N7345" t="str">
        <v>47</v>
      </c>
      <c r="P7345">
        <f t="shared" si="245"/>
        <v>107819</v>
      </c>
      <c r="Q7345" t="s">
        <v>11822</v>
      </c>
      <c r="R7345">
        <f t="shared" si="246"/>
        <v>107.819</v>
      </c>
    </row>
    <row r="7346" spans="1:18" x14ac:dyDescent="0.3">
      <c r="A7346">
        <v>0</v>
      </c>
      <c r="B7346">
        <v>4512</v>
      </c>
      <c r="C7346">
        <v>0</v>
      </c>
      <c r="D7346">
        <v>12.39561</v>
      </c>
      <c r="E7346">
        <v>6.8186439999999999</v>
      </c>
      <c r="F7346" t="s">
        <v>7351</v>
      </c>
      <c r="G7346" t="str" cm="1">
        <f t="array" ref="G7346:H7346">_xlfn.TEXTSPLIT(F7346,"T#")</f>
        <v/>
      </c>
      <c r="H7346" t="str">
        <v>1m47s839ms</v>
      </c>
      <c r="I7346" t="str" cm="1">
        <f t="array" ref="I7346:J7346">_xlfn.TEXTSPLIT(H7346,"ms")</f>
        <v>1m47s839</v>
      </c>
      <c r="J7346" t="str">
        <v/>
      </c>
      <c r="K7346" t="str" cm="1">
        <f t="array" ref="K7346:L7346">_xlfn.TEXTSPLIT(I7346,"s")</f>
        <v>1m47</v>
      </c>
      <c r="L7346" t="str">
        <v>839</v>
      </c>
      <c r="M7346" t="str" cm="1">
        <f t="array" ref="M7346:N7346">_xlfn.TEXTSPLIT(K7346,"m")</f>
        <v>1</v>
      </c>
      <c r="N7346" t="str">
        <v>47</v>
      </c>
      <c r="P7346">
        <f t="shared" si="245"/>
        <v>107839</v>
      </c>
      <c r="Q7346" t="s">
        <v>11822</v>
      </c>
      <c r="R7346">
        <f t="shared" si="246"/>
        <v>107.839</v>
      </c>
    </row>
    <row r="7347" spans="1:18" x14ac:dyDescent="0.3">
      <c r="A7347">
        <v>0</v>
      </c>
      <c r="B7347">
        <v>4504</v>
      </c>
      <c r="C7347">
        <v>0</v>
      </c>
      <c r="D7347">
        <v>12.37363</v>
      </c>
      <c r="E7347">
        <v>6.8118449999999999</v>
      </c>
      <c r="F7347" t="s">
        <v>7352</v>
      </c>
      <c r="G7347" t="str" cm="1">
        <f t="array" ref="G7347:H7347">_xlfn.TEXTSPLIT(F7347,"T#")</f>
        <v/>
      </c>
      <c r="H7347" t="str">
        <v>1m47s849ms</v>
      </c>
      <c r="I7347" t="str" cm="1">
        <f t="array" ref="I7347:J7347">_xlfn.TEXTSPLIT(H7347,"ms")</f>
        <v>1m47s849</v>
      </c>
      <c r="J7347" t="str">
        <v/>
      </c>
      <c r="K7347" t="str" cm="1">
        <f t="array" ref="K7347:L7347">_xlfn.TEXTSPLIT(I7347,"s")</f>
        <v>1m47</v>
      </c>
      <c r="L7347" t="str">
        <v>849</v>
      </c>
      <c r="M7347" t="str" cm="1">
        <f t="array" ref="M7347:N7347">_xlfn.TEXTSPLIT(K7347,"m")</f>
        <v>1</v>
      </c>
      <c r="N7347" t="str">
        <v>47</v>
      </c>
      <c r="P7347">
        <f t="shared" si="245"/>
        <v>107849</v>
      </c>
      <c r="Q7347" t="s">
        <v>11822</v>
      </c>
      <c r="R7347">
        <f t="shared" si="246"/>
        <v>107.849</v>
      </c>
    </row>
    <row r="7348" spans="1:18" x14ac:dyDescent="0.3">
      <c r="A7348">
        <v>0</v>
      </c>
      <c r="B7348">
        <v>4504</v>
      </c>
      <c r="C7348">
        <v>0</v>
      </c>
      <c r="D7348">
        <v>12.37363</v>
      </c>
      <c r="E7348">
        <v>6.8118449999999999</v>
      </c>
      <c r="F7348" t="s">
        <v>7353</v>
      </c>
      <c r="G7348" t="str" cm="1">
        <f t="array" ref="G7348:H7348">_xlfn.TEXTSPLIT(F7348,"T#")</f>
        <v/>
      </c>
      <c r="H7348" t="str">
        <v>1m47s859ms</v>
      </c>
      <c r="I7348" t="str" cm="1">
        <f t="array" ref="I7348:J7348">_xlfn.TEXTSPLIT(H7348,"ms")</f>
        <v>1m47s859</v>
      </c>
      <c r="J7348" t="str">
        <v/>
      </c>
      <c r="K7348" t="str" cm="1">
        <f t="array" ref="K7348:L7348">_xlfn.TEXTSPLIT(I7348,"s")</f>
        <v>1m47</v>
      </c>
      <c r="L7348" t="str">
        <v>859</v>
      </c>
      <c r="M7348" t="str" cm="1">
        <f t="array" ref="M7348:N7348">_xlfn.TEXTSPLIT(K7348,"m")</f>
        <v>1</v>
      </c>
      <c r="N7348" t="str">
        <v>47</v>
      </c>
      <c r="P7348">
        <f t="shared" si="245"/>
        <v>107859</v>
      </c>
      <c r="Q7348" t="s">
        <v>11822</v>
      </c>
      <c r="R7348">
        <f t="shared" si="246"/>
        <v>107.85899999999999</v>
      </c>
    </row>
    <row r="7349" spans="1:18" x14ac:dyDescent="0.3">
      <c r="A7349">
        <v>0</v>
      </c>
      <c r="B7349">
        <v>4448</v>
      </c>
      <c r="C7349">
        <v>0</v>
      </c>
      <c r="D7349">
        <v>12.21978</v>
      </c>
      <c r="E7349">
        <v>6.8118449999999999</v>
      </c>
      <c r="F7349" t="s">
        <v>7354</v>
      </c>
      <c r="G7349" t="str" cm="1">
        <f t="array" ref="G7349:H7349">_xlfn.TEXTSPLIT(F7349,"T#")</f>
        <v/>
      </c>
      <c r="H7349" t="str">
        <v>1m47s879ms</v>
      </c>
      <c r="I7349" t="str" cm="1">
        <f t="array" ref="I7349:J7349">_xlfn.TEXTSPLIT(H7349,"ms")</f>
        <v>1m47s879</v>
      </c>
      <c r="J7349" t="str">
        <v/>
      </c>
      <c r="K7349" t="str" cm="1">
        <f t="array" ref="K7349:L7349">_xlfn.TEXTSPLIT(I7349,"s")</f>
        <v>1m47</v>
      </c>
      <c r="L7349" t="str">
        <v>879</v>
      </c>
      <c r="M7349" t="str" cm="1">
        <f t="array" ref="M7349:N7349">_xlfn.TEXTSPLIT(K7349,"m")</f>
        <v>1</v>
      </c>
      <c r="N7349" t="str">
        <v>47</v>
      </c>
      <c r="P7349">
        <f t="shared" ref="P7349:P7412" si="247">(M7349*60000)+(N7349*1000)+L7349</f>
        <v>107879</v>
      </c>
      <c r="Q7349" t="s">
        <v>11822</v>
      </c>
      <c r="R7349">
        <f t="shared" si="246"/>
        <v>107.879</v>
      </c>
    </row>
    <row r="7350" spans="1:18" x14ac:dyDescent="0.3">
      <c r="A7350">
        <v>0</v>
      </c>
      <c r="B7350">
        <v>4424</v>
      </c>
      <c r="C7350">
        <v>0</v>
      </c>
      <c r="D7350">
        <v>12.15385</v>
      </c>
      <c r="E7350">
        <v>6.8186439999999999</v>
      </c>
      <c r="F7350" t="s">
        <v>7355</v>
      </c>
      <c r="G7350" t="str" cm="1">
        <f t="array" ref="G7350:H7350">_xlfn.TEXTSPLIT(F7350,"T#")</f>
        <v/>
      </c>
      <c r="H7350" t="str">
        <v>1m47s889ms</v>
      </c>
      <c r="I7350" t="str" cm="1">
        <f t="array" ref="I7350:J7350">_xlfn.TEXTSPLIT(H7350,"ms")</f>
        <v>1m47s889</v>
      </c>
      <c r="J7350" t="str">
        <v/>
      </c>
      <c r="K7350" t="str" cm="1">
        <f t="array" ref="K7350:L7350">_xlfn.TEXTSPLIT(I7350,"s")</f>
        <v>1m47</v>
      </c>
      <c r="L7350" t="str">
        <v>889</v>
      </c>
      <c r="M7350" t="str" cm="1">
        <f t="array" ref="M7350:N7350">_xlfn.TEXTSPLIT(K7350,"m")</f>
        <v>1</v>
      </c>
      <c r="N7350" t="str">
        <v>47</v>
      </c>
      <c r="P7350">
        <f t="shared" si="247"/>
        <v>107889</v>
      </c>
      <c r="Q7350" t="s">
        <v>11822</v>
      </c>
      <c r="R7350">
        <f t="shared" si="246"/>
        <v>107.889</v>
      </c>
    </row>
    <row r="7351" spans="1:18" x14ac:dyDescent="0.3">
      <c r="A7351">
        <v>0</v>
      </c>
      <c r="B7351">
        <v>4376</v>
      </c>
      <c r="C7351">
        <v>0</v>
      </c>
      <c r="D7351">
        <v>12.021979999999999</v>
      </c>
      <c r="E7351">
        <v>6.938269</v>
      </c>
      <c r="F7351" t="s">
        <v>7356</v>
      </c>
      <c r="G7351" t="str" cm="1">
        <f t="array" ref="G7351:H7351">_xlfn.TEXTSPLIT(F7351,"T#")</f>
        <v/>
      </c>
      <c r="H7351" t="str">
        <v>1m47s900ms</v>
      </c>
      <c r="I7351" t="str" cm="1">
        <f t="array" ref="I7351:J7351">_xlfn.TEXTSPLIT(H7351,"ms")</f>
        <v>1m47s900</v>
      </c>
      <c r="J7351" t="str">
        <v/>
      </c>
      <c r="K7351" t="str" cm="1">
        <f t="array" ref="K7351:L7351">_xlfn.TEXTSPLIT(I7351,"s")</f>
        <v>1m47</v>
      </c>
      <c r="L7351" t="str">
        <v>900</v>
      </c>
      <c r="M7351" t="str" cm="1">
        <f t="array" ref="M7351:N7351">_xlfn.TEXTSPLIT(K7351,"m")</f>
        <v>1</v>
      </c>
      <c r="N7351" t="str">
        <v>47</v>
      </c>
      <c r="P7351">
        <f t="shared" si="247"/>
        <v>107900</v>
      </c>
      <c r="Q7351" t="s">
        <v>11822</v>
      </c>
      <c r="R7351">
        <f t="shared" si="246"/>
        <v>107.9</v>
      </c>
    </row>
    <row r="7352" spans="1:18" x14ac:dyDescent="0.3">
      <c r="A7352">
        <v>0</v>
      </c>
      <c r="B7352">
        <v>4376</v>
      </c>
      <c r="C7352">
        <v>0</v>
      </c>
      <c r="D7352">
        <v>12.021979999999999</v>
      </c>
      <c r="E7352">
        <v>6.938269</v>
      </c>
      <c r="F7352" t="s">
        <v>7357</v>
      </c>
      <c r="G7352" t="str" cm="1">
        <f t="array" ref="G7352:H7352">_xlfn.TEXTSPLIT(F7352,"T#")</f>
        <v/>
      </c>
      <c r="H7352" t="str">
        <v>1m47s919ms</v>
      </c>
      <c r="I7352" t="str" cm="1">
        <f t="array" ref="I7352:J7352">_xlfn.TEXTSPLIT(H7352,"ms")</f>
        <v>1m47s919</v>
      </c>
      <c r="J7352" t="str">
        <v/>
      </c>
      <c r="K7352" t="str" cm="1">
        <f t="array" ref="K7352:L7352">_xlfn.TEXTSPLIT(I7352,"s")</f>
        <v>1m47</v>
      </c>
      <c r="L7352" t="str">
        <v>919</v>
      </c>
      <c r="M7352" t="str" cm="1">
        <f t="array" ref="M7352:N7352">_xlfn.TEXTSPLIT(K7352,"m")</f>
        <v>1</v>
      </c>
      <c r="N7352" t="str">
        <v>47</v>
      </c>
      <c r="P7352">
        <f t="shared" si="247"/>
        <v>107919</v>
      </c>
      <c r="Q7352" t="s">
        <v>11822</v>
      </c>
      <c r="R7352">
        <f t="shared" si="246"/>
        <v>107.919</v>
      </c>
    </row>
    <row r="7353" spans="1:18" x14ac:dyDescent="0.3">
      <c r="A7353">
        <v>0</v>
      </c>
      <c r="B7353">
        <v>4336</v>
      </c>
      <c r="C7353">
        <v>0</v>
      </c>
      <c r="D7353">
        <v>11.912089999999999</v>
      </c>
      <c r="E7353">
        <v>6.938269</v>
      </c>
      <c r="F7353" t="s">
        <v>7358</v>
      </c>
      <c r="G7353" t="str" cm="1">
        <f t="array" ref="G7353:H7353">_xlfn.TEXTSPLIT(F7353,"T#")</f>
        <v/>
      </c>
      <c r="H7353" t="str">
        <v>1m47s929ms</v>
      </c>
      <c r="I7353" t="str" cm="1">
        <f t="array" ref="I7353:J7353">_xlfn.TEXTSPLIT(H7353,"ms")</f>
        <v>1m47s929</v>
      </c>
      <c r="J7353" t="str">
        <v/>
      </c>
      <c r="K7353" t="str" cm="1">
        <f t="array" ref="K7353:L7353">_xlfn.TEXTSPLIT(I7353,"s")</f>
        <v>1m47</v>
      </c>
      <c r="L7353" t="str">
        <v>929</v>
      </c>
      <c r="M7353" t="str" cm="1">
        <f t="array" ref="M7353:N7353">_xlfn.TEXTSPLIT(K7353,"m")</f>
        <v>1</v>
      </c>
      <c r="N7353" t="str">
        <v>47</v>
      </c>
      <c r="P7353">
        <f t="shared" si="247"/>
        <v>107929</v>
      </c>
      <c r="Q7353" t="s">
        <v>11822</v>
      </c>
      <c r="R7353">
        <f t="shared" si="246"/>
        <v>107.929</v>
      </c>
    </row>
    <row r="7354" spans="1:18" x14ac:dyDescent="0.3">
      <c r="A7354">
        <v>0</v>
      </c>
      <c r="B7354">
        <v>4312</v>
      </c>
      <c r="C7354">
        <v>0</v>
      </c>
      <c r="D7354">
        <v>11.84615</v>
      </c>
      <c r="E7354">
        <v>6.9313510000000003</v>
      </c>
      <c r="F7354" t="s">
        <v>7359</v>
      </c>
      <c r="G7354" t="str" cm="1">
        <f t="array" ref="G7354:H7354">_xlfn.TEXTSPLIT(F7354,"T#")</f>
        <v/>
      </c>
      <c r="H7354" t="str">
        <v>1m47s939ms</v>
      </c>
      <c r="I7354" t="str" cm="1">
        <f t="array" ref="I7354:J7354">_xlfn.TEXTSPLIT(H7354,"ms")</f>
        <v>1m47s939</v>
      </c>
      <c r="J7354" t="str">
        <v/>
      </c>
      <c r="K7354" t="str" cm="1">
        <f t="array" ref="K7354:L7354">_xlfn.TEXTSPLIT(I7354,"s")</f>
        <v>1m47</v>
      </c>
      <c r="L7354" t="str">
        <v>939</v>
      </c>
      <c r="M7354" t="str" cm="1">
        <f t="array" ref="M7354:N7354">_xlfn.TEXTSPLIT(K7354,"m")</f>
        <v>1</v>
      </c>
      <c r="N7354" t="str">
        <v>47</v>
      </c>
      <c r="P7354">
        <f t="shared" si="247"/>
        <v>107939</v>
      </c>
      <c r="Q7354" t="s">
        <v>11822</v>
      </c>
      <c r="R7354">
        <f t="shared" si="246"/>
        <v>107.93899999999999</v>
      </c>
    </row>
    <row r="7355" spans="1:18" x14ac:dyDescent="0.3">
      <c r="A7355">
        <v>0</v>
      </c>
      <c r="B7355">
        <v>4312</v>
      </c>
      <c r="C7355">
        <v>0</v>
      </c>
      <c r="D7355">
        <v>11.84615</v>
      </c>
      <c r="E7355">
        <v>6.8186439999999999</v>
      </c>
      <c r="F7355" t="s">
        <v>7360</v>
      </c>
      <c r="G7355" t="str" cm="1">
        <f t="array" ref="G7355:H7355">_xlfn.TEXTSPLIT(F7355,"T#")</f>
        <v/>
      </c>
      <c r="H7355" t="str">
        <v>1m47s952ms</v>
      </c>
      <c r="I7355" t="str" cm="1">
        <f t="array" ref="I7355:J7355">_xlfn.TEXTSPLIT(H7355,"ms")</f>
        <v>1m47s952</v>
      </c>
      <c r="J7355" t="str">
        <v/>
      </c>
      <c r="K7355" t="str" cm="1">
        <f t="array" ref="K7355:L7355">_xlfn.TEXTSPLIT(I7355,"s")</f>
        <v>1m47</v>
      </c>
      <c r="L7355" t="str">
        <v>952</v>
      </c>
      <c r="M7355" t="str" cm="1">
        <f t="array" ref="M7355:N7355">_xlfn.TEXTSPLIT(K7355,"m")</f>
        <v>1</v>
      </c>
      <c r="N7355" t="str">
        <v>47</v>
      </c>
      <c r="P7355">
        <f t="shared" si="247"/>
        <v>107952</v>
      </c>
      <c r="Q7355" t="s">
        <v>11822</v>
      </c>
      <c r="R7355">
        <f t="shared" si="246"/>
        <v>107.952</v>
      </c>
    </row>
    <row r="7356" spans="1:18" x14ac:dyDescent="0.3">
      <c r="A7356">
        <v>0</v>
      </c>
      <c r="B7356">
        <v>4288</v>
      </c>
      <c r="C7356">
        <v>0</v>
      </c>
      <c r="D7356">
        <v>11.78022</v>
      </c>
      <c r="E7356">
        <v>6.8186439999999999</v>
      </c>
      <c r="F7356" t="s">
        <v>7361</v>
      </c>
      <c r="G7356" t="str" cm="1">
        <f t="array" ref="G7356:H7356">_xlfn.TEXTSPLIT(F7356,"T#")</f>
        <v/>
      </c>
      <c r="H7356" t="str">
        <v>1m47s959ms</v>
      </c>
      <c r="I7356" t="str" cm="1">
        <f t="array" ref="I7356:J7356">_xlfn.TEXTSPLIT(H7356,"ms")</f>
        <v>1m47s959</v>
      </c>
      <c r="J7356" t="str">
        <v/>
      </c>
      <c r="K7356" t="str" cm="1">
        <f t="array" ref="K7356:L7356">_xlfn.TEXTSPLIT(I7356,"s")</f>
        <v>1m47</v>
      </c>
      <c r="L7356" t="str">
        <v>959</v>
      </c>
      <c r="M7356" t="str" cm="1">
        <f t="array" ref="M7356:N7356">_xlfn.TEXTSPLIT(K7356,"m")</f>
        <v>1</v>
      </c>
      <c r="N7356" t="str">
        <v>47</v>
      </c>
      <c r="P7356">
        <f t="shared" si="247"/>
        <v>107959</v>
      </c>
      <c r="Q7356" t="s">
        <v>11822</v>
      </c>
      <c r="R7356">
        <f t="shared" si="246"/>
        <v>107.959</v>
      </c>
    </row>
    <row r="7357" spans="1:18" x14ac:dyDescent="0.3">
      <c r="A7357">
        <v>0</v>
      </c>
      <c r="B7357">
        <v>4248</v>
      </c>
      <c r="C7357">
        <v>0</v>
      </c>
      <c r="D7357">
        <v>11.67033</v>
      </c>
      <c r="E7357">
        <v>6.5793929999999996</v>
      </c>
      <c r="F7357" t="s">
        <v>7362</v>
      </c>
      <c r="G7357" t="str" cm="1">
        <f t="array" ref="G7357:H7357">_xlfn.TEXTSPLIT(F7357,"T#")</f>
        <v/>
      </c>
      <c r="H7357" t="str">
        <v>1m47s979ms</v>
      </c>
      <c r="I7357" t="str" cm="1">
        <f t="array" ref="I7357:J7357">_xlfn.TEXTSPLIT(H7357,"ms")</f>
        <v>1m47s979</v>
      </c>
      <c r="J7357" t="str">
        <v/>
      </c>
      <c r="K7357" t="str" cm="1">
        <f t="array" ref="K7357:L7357">_xlfn.TEXTSPLIT(I7357,"s")</f>
        <v>1m47</v>
      </c>
      <c r="L7357" t="str">
        <v>979</v>
      </c>
      <c r="M7357" t="str" cm="1">
        <f t="array" ref="M7357:N7357">_xlfn.TEXTSPLIT(K7357,"m")</f>
        <v>1</v>
      </c>
      <c r="N7357" t="str">
        <v>47</v>
      </c>
      <c r="P7357">
        <f t="shared" si="247"/>
        <v>107979</v>
      </c>
      <c r="Q7357" t="s">
        <v>11822</v>
      </c>
      <c r="R7357">
        <f t="shared" si="246"/>
        <v>107.979</v>
      </c>
    </row>
    <row r="7358" spans="1:18" x14ac:dyDescent="0.3">
      <c r="A7358">
        <v>0</v>
      </c>
      <c r="B7358">
        <v>4216</v>
      </c>
      <c r="C7358">
        <v>0</v>
      </c>
      <c r="D7358">
        <v>11.582420000000001</v>
      </c>
      <c r="E7358">
        <v>6.5793929999999996</v>
      </c>
      <c r="F7358" t="s">
        <v>7363</v>
      </c>
      <c r="G7358" t="str" cm="1">
        <f t="array" ref="G7358:H7358">_xlfn.TEXTSPLIT(F7358,"T#")</f>
        <v/>
      </c>
      <c r="H7358" t="str">
        <v>1m47s990ms</v>
      </c>
      <c r="I7358" t="str" cm="1">
        <f t="array" ref="I7358:J7358">_xlfn.TEXTSPLIT(H7358,"ms")</f>
        <v>1m47s990</v>
      </c>
      <c r="J7358" t="str">
        <v/>
      </c>
      <c r="K7358" t="str" cm="1">
        <f t="array" ref="K7358:L7358">_xlfn.TEXTSPLIT(I7358,"s")</f>
        <v>1m47</v>
      </c>
      <c r="L7358" t="str">
        <v>990</v>
      </c>
      <c r="M7358" t="str" cm="1">
        <f t="array" ref="M7358:N7358">_xlfn.TEXTSPLIT(K7358,"m")</f>
        <v>1</v>
      </c>
      <c r="N7358" t="str">
        <v>47</v>
      </c>
      <c r="P7358">
        <f t="shared" si="247"/>
        <v>107990</v>
      </c>
      <c r="Q7358" t="s">
        <v>11822</v>
      </c>
      <c r="R7358">
        <f t="shared" si="246"/>
        <v>107.99</v>
      </c>
    </row>
    <row r="7359" spans="1:18" x14ac:dyDescent="0.3">
      <c r="A7359">
        <v>0</v>
      </c>
      <c r="B7359">
        <v>4216</v>
      </c>
      <c r="C7359">
        <v>0</v>
      </c>
      <c r="D7359">
        <v>11.582420000000001</v>
      </c>
      <c r="E7359">
        <v>6.8118449999999999</v>
      </c>
      <c r="F7359" t="s">
        <v>7364</v>
      </c>
      <c r="G7359" t="str" cm="1">
        <f t="array" ref="G7359:H7359">_xlfn.TEXTSPLIT(F7359,"T#")</f>
        <v/>
      </c>
      <c r="H7359" t="str">
        <v>1m48s9ms</v>
      </c>
      <c r="I7359" t="str" cm="1">
        <f t="array" ref="I7359:J7359">_xlfn.TEXTSPLIT(H7359,"ms")</f>
        <v>1m48s9</v>
      </c>
      <c r="J7359" t="str">
        <v/>
      </c>
      <c r="K7359" t="str" cm="1">
        <f t="array" ref="K7359:L7359">_xlfn.TEXTSPLIT(I7359,"s")</f>
        <v>1m48</v>
      </c>
      <c r="L7359" t="str">
        <v>9</v>
      </c>
      <c r="M7359" t="str" cm="1">
        <f t="array" ref="M7359:N7359">_xlfn.TEXTSPLIT(K7359,"m")</f>
        <v>1</v>
      </c>
      <c r="N7359" t="str">
        <v>48</v>
      </c>
      <c r="P7359">
        <f t="shared" si="247"/>
        <v>108009</v>
      </c>
      <c r="Q7359" t="s">
        <v>11822</v>
      </c>
      <c r="R7359">
        <f t="shared" si="246"/>
        <v>108.009</v>
      </c>
    </row>
    <row r="7360" spans="1:18" x14ac:dyDescent="0.3">
      <c r="A7360">
        <v>0</v>
      </c>
      <c r="B7360">
        <v>4176</v>
      </c>
      <c r="C7360">
        <v>0</v>
      </c>
      <c r="D7360">
        <v>11.472530000000001</v>
      </c>
      <c r="E7360">
        <v>6.8118449999999999</v>
      </c>
      <c r="F7360" t="s">
        <v>7365</v>
      </c>
      <c r="G7360" t="str" cm="1">
        <f t="array" ref="G7360:H7360">_xlfn.TEXTSPLIT(F7360,"T#")</f>
        <v/>
      </c>
      <c r="H7360" t="str">
        <v>1m48s19ms</v>
      </c>
      <c r="I7360" t="str" cm="1">
        <f t="array" ref="I7360:J7360">_xlfn.TEXTSPLIT(H7360,"ms")</f>
        <v>1m48s19</v>
      </c>
      <c r="J7360" t="str">
        <v/>
      </c>
      <c r="K7360" t="str" cm="1">
        <f t="array" ref="K7360:L7360">_xlfn.TEXTSPLIT(I7360,"s")</f>
        <v>1m48</v>
      </c>
      <c r="L7360" t="str">
        <v>19</v>
      </c>
      <c r="M7360" t="str" cm="1">
        <f t="array" ref="M7360:N7360">_xlfn.TEXTSPLIT(K7360,"m")</f>
        <v>1</v>
      </c>
      <c r="N7360" t="str">
        <v>48</v>
      </c>
      <c r="P7360">
        <f t="shared" si="247"/>
        <v>108019</v>
      </c>
      <c r="Q7360" t="s">
        <v>11822</v>
      </c>
      <c r="R7360">
        <f t="shared" si="246"/>
        <v>108.01900000000001</v>
      </c>
    </row>
    <row r="7361" spans="1:18" x14ac:dyDescent="0.3">
      <c r="A7361">
        <v>0</v>
      </c>
      <c r="B7361">
        <v>4152</v>
      </c>
      <c r="C7361">
        <v>0</v>
      </c>
      <c r="D7361">
        <v>11.40659</v>
      </c>
      <c r="E7361">
        <v>6.8186439999999999</v>
      </c>
      <c r="F7361" t="s">
        <v>7366</v>
      </c>
      <c r="G7361" t="str" cm="1">
        <f t="array" ref="G7361:H7361">_xlfn.TEXTSPLIT(F7361,"T#")</f>
        <v/>
      </c>
      <c r="H7361" t="str">
        <v>1m48s39ms</v>
      </c>
      <c r="I7361" t="str" cm="1">
        <f t="array" ref="I7361:J7361">_xlfn.TEXTSPLIT(H7361,"ms")</f>
        <v>1m48s39</v>
      </c>
      <c r="J7361" t="str">
        <v/>
      </c>
      <c r="K7361" t="str" cm="1">
        <f t="array" ref="K7361:L7361">_xlfn.TEXTSPLIT(I7361,"s")</f>
        <v>1m48</v>
      </c>
      <c r="L7361" t="str">
        <v>39</v>
      </c>
      <c r="M7361" t="str" cm="1">
        <f t="array" ref="M7361:N7361">_xlfn.TEXTSPLIT(K7361,"m")</f>
        <v>1</v>
      </c>
      <c r="N7361" t="str">
        <v>48</v>
      </c>
      <c r="P7361">
        <f t="shared" si="247"/>
        <v>108039</v>
      </c>
      <c r="Q7361" t="s">
        <v>11822</v>
      </c>
      <c r="R7361">
        <f t="shared" si="246"/>
        <v>108.039</v>
      </c>
    </row>
    <row r="7362" spans="1:18" x14ac:dyDescent="0.3">
      <c r="A7362">
        <v>0</v>
      </c>
      <c r="B7362">
        <v>4128</v>
      </c>
      <c r="C7362">
        <v>0</v>
      </c>
      <c r="D7362">
        <v>11.34066</v>
      </c>
      <c r="E7362">
        <v>6.938269</v>
      </c>
      <c r="F7362" t="s">
        <v>7367</v>
      </c>
      <c r="G7362" t="str" cm="1">
        <f t="array" ref="G7362:H7362">_xlfn.TEXTSPLIT(F7362,"T#")</f>
        <v/>
      </c>
      <c r="H7362" t="str">
        <v>1m48s49ms</v>
      </c>
      <c r="I7362" t="str" cm="1">
        <f t="array" ref="I7362:J7362">_xlfn.TEXTSPLIT(H7362,"ms")</f>
        <v>1m48s49</v>
      </c>
      <c r="J7362" t="str">
        <v/>
      </c>
      <c r="K7362" t="str" cm="1">
        <f t="array" ref="K7362:L7362">_xlfn.TEXTSPLIT(I7362,"s")</f>
        <v>1m48</v>
      </c>
      <c r="L7362" t="str">
        <v>49</v>
      </c>
      <c r="M7362" t="str" cm="1">
        <f t="array" ref="M7362:N7362">_xlfn.TEXTSPLIT(K7362,"m")</f>
        <v>1</v>
      </c>
      <c r="N7362" t="str">
        <v>48</v>
      </c>
      <c r="P7362">
        <f t="shared" si="247"/>
        <v>108049</v>
      </c>
      <c r="Q7362" t="s">
        <v>11822</v>
      </c>
      <c r="R7362">
        <f t="shared" si="246"/>
        <v>108.04900000000001</v>
      </c>
    </row>
    <row r="7363" spans="1:18" x14ac:dyDescent="0.3">
      <c r="A7363">
        <v>0</v>
      </c>
      <c r="B7363">
        <v>4088</v>
      </c>
      <c r="C7363">
        <v>0</v>
      </c>
      <c r="D7363">
        <v>11.23077</v>
      </c>
      <c r="E7363">
        <v>6.938269</v>
      </c>
      <c r="F7363" t="s">
        <v>7368</v>
      </c>
      <c r="G7363" t="str" cm="1">
        <f t="array" ref="G7363:H7363">_xlfn.TEXTSPLIT(F7363,"T#")</f>
        <v/>
      </c>
      <c r="H7363" t="str">
        <v>1m48s60ms</v>
      </c>
      <c r="I7363" t="str" cm="1">
        <f t="array" ref="I7363:J7363">_xlfn.TEXTSPLIT(H7363,"ms")</f>
        <v>1m48s60</v>
      </c>
      <c r="J7363" t="str">
        <v/>
      </c>
      <c r="K7363" t="str" cm="1">
        <f t="array" ref="K7363:L7363">_xlfn.TEXTSPLIT(I7363,"s")</f>
        <v>1m48</v>
      </c>
      <c r="L7363" t="str">
        <v>60</v>
      </c>
      <c r="M7363" t="str" cm="1">
        <f t="array" ref="M7363:N7363">_xlfn.TEXTSPLIT(K7363,"m")</f>
        <v>1</v>
      </c>
      <c r="N7363" t="str">
        <v>48</v>
      </c>
      <c r="P7363">
        <f t="shared" si="247"/>
        <v>108060</v>
      </c>
      <c r="Q7363" t="s">
        <v>11822</v>
      </c>
      <c r="R7363">
        <f t="shared" ref="R7363:R7426" si="248">P7363/1000</f>
        <v>108.06</v>
      </c>
    </row>
    <row r="7364" spans="1:18" x14ac:dyDescent="0.3">
      <c r="A7364">
        <v>0</v>
      </c>
      <c r="B7364">
        <v>4048</v>
      </c>
      <c r="C7364">
        <v>0</v>
      </c>
      <c r="D7364">
        <v>11.12088</v>
      </c>
      <c r="E7364">
        <v>6.8186439999999999</v>
      </c>
      <c r="F7364" t="s">
        <v>7369</v>
      </c>
      <c r="G7364" t="str" cm="1">
        <f t="array" ref="G7364:H7364">_xlfn.TEXTSPLIT(F7364,"T#")</f>
        <v/>
      </c>
      <c r="H7364" t="str">
        <v>1m48s79ms</v>
      </c>
      <c r="I7364" t="str" cm="1">
        <f t="array" ref="I7364:J7364">_xlfn.TEXTSPLIT(H7364,"ms")</f>
        <v>1m48s79</v>
      </c>
      <c r="J7364" t="str">
        <v/>
      </c>
      <c r="K7364" t="str" cm="1">
        <f t="array" ref="K7364:L7364">_xlfn.TEXTSPLIT(I7364,"s")</f>
        <v>1m48</v>
      </c>
      <c r="L7364" t="str">
        <v>79</v>
      </c>
      <c r="M7364" t="str" cm="1">
        <f t="array" ref="M7364:N7364">_xlfn.TEXTSPLIT(K7364,"m")</f>
        <v>1</v>
      </c>
      <c r="N7364" t="str">
        <v>48</v>
      </c>
      <c r="P7364">
        <f t="shared" si="247"/>
        <v>108079</v>
      </c>
      <c r="Q7364" t="s">
        <v>11822</v>
      </c>
      <c r="R7364">
        <f t="shared" si="248"/>
        <v>108.07899999999999</v>
      </c>
    </row>
    <row r="7365" spans="1:18" x14ac:dyDescent="0.3">
      <c r="A7365">
        <v>0</v>
      </c>
      <c r="B7365">
        <v>4048</v>
      </c>
      <c r="C7365">
        <v>0</v>
      </c>
      <c r="D7365">
        <v>11.12088</v>
      </c>
      <c r="E7365">
        <v>6.5793929999999996</v>
      </c>
      <c r="F7365" t="s">
        <v>7370</v>
      </c>
      <c r="G7365" t="str" cm="1">
        <f t="array" ref="G7365:H7365">_xlfn.TEXTSPLIT(F7365,"T#")</f>
        <v/>
      </c>
      <c r="H7365" t="str">
        <v>1m48s99ms</v>
      </c>
      <c r="I7365" t="str" cm="1">
        <f t="array" ref="I7365:J7365">_xlfn.TEXTSPLIT(H7365,"ms")</f>
        <v>1m48s99</v>
      </c>
      <c r="J7365" t="str">
        <v/>
      </c>
      <c r="K7365" t="str" cm="1">
        <f t="array" ref="K7365:L7365">_xlfn.TEXTSPLIT(I7365,"s")</f>
        <v>1m48</v>
      </c>
      <c r="L7365" t="str">
        <v>99</v>
      </c>
      <c r="M7365" t="str" cm="1">
        <f t="array" ref="M7365:N7365">_xlfn.TEXTSPLIT(K7365,"m")</f>
        <v>1</v>
      </c>
      <c r="N7365" t="str">
        <v>48</v>
      </c>
      <c r="P7365">
        <f t="shared" si="247"/>
        <v>108099</v>
      </c>
      <c r="Q7365" t="s">
        <v>11822</v>
      </c>
      <c r="R7365">
        <f t="shared" si="248"/>
        <v>108.099</v>
      </c>
    </row>
    <row r="7366" spans="1:18" x14ac:dyDescent="0.3">
      <c r="A7366">
        <v>0</v>
      </c>
      <c r="B7366">
        <v>4032</v>
      </c>
      <c r="C7366">
        <v>0</v>
      </c>
      <c r="D7366">
        <v>11.076919999999999</v>
      </c>
      <c r="E7366">
        <v>6.5793929999999996</v>
      </c>
      <c r="F7366" t="s">
        <v>7371</v>
      </c>
      <c r="G7366" t="str" cm="1">
        <f t="array" ref="G7366:H7366">_xlfn.TEXTSPLIT(F7366,"T#")</f>
        <v/>
      </c>
      <c r="H7366" t="str">
        <v>1m48s110ms</v>
      </c>
      <c r="I7366" t="str" cm="1">
        <f t="array" ref="I7366:J7366">_xlfn.TEXTSPLIT(H7366,"ms")</f>
        <v>1m48s110</v>
      </c>
      <c r="J7366" t="str">
        <v/>
      </c>
      <c r="K7366" t="str" cm="1">
        <f t="array" ref="K7366:L7366">_xlfn.TEXTSPLIT(I7366,"s")</f>
        <v>1m48</v>
      </c>
      <c r="L7366" t="str">
        <v>110</v>
      </c>
      <c r="M7366" t="str" cm="1">
        <f t="array" ref="M7366:N7366">_xlfn.TEXTSPLIT(K7366,"m")</f>
        <v>1</v>
      </c>
      <c r="N7366" t="str">
        <v>48</v>
      </c>
      <c r="P7366">
        <f t="shared" si="247"/>
        <v>108110</v>
      </c>
      <c r="Q7366" t="s">
        <v>11822</v>
      </c>
      <c r="R7366">
        <f t="shared" si="248"/>
        <v>108.11</v>
      </c>
    </row>
    <row r="7367" spans="1:18" x14ac:dyDescent="0.3">
      <c r="A7367">
        <v>0</v>
      </c>
      <c r="B7367">
        <v>3976</v>
      </c>
      <c r="C7367">
        <v>0</v>
      </c>
      <c r="D7367">
        <v>10.923080000000001</v>
      </c>
      <c r="E7367">
        <v>6.5728330000000001</v>
      </c>
      <c r="F7367" t="s">
        <v>7372</v>
      </c>
      <c r="G7367" t="str" cm="1">
        <f t="array" ref="G7367:H7367">_xlfn.TEXTSPLIT(F7367,"T#")</f>
        <v/>
      </c>
      <c r="H7367" t="str">
        <v>1m48s129ms</v>
      </c>
      <c r="I7367" t="str" cm="1">
        <f t="array" ref="I7367:J7367">_xlfn.TEXTSPLIT(H7367,"ms")</f>
        <v>1m48s129</v>
      </c>
      <c r="J7367" t="str">
        <v/>
      </c>
      <c r="K7367" t="str" cm="1">
        <f t="array" ref="K7367:L7367">_xlfn.TEXTSPLIT(I7367,"s")</f>
        <v>1m48</v>
      </c>
      <c r="L7367" t="str">
        <v>129</v>
      </c>
      <c r="M7367" t="str" cm="1">
        <f t="array" ref="M7367:N7367">_xlfn.TEXTSPLIT(K7367,"m")</f>
        <v>1</v>
      </c>
      <c r="N7367" t="str">
        <v>48</v>
      </c>
      <c r="P7367">
        <f t="shared" si="247"/>
        <v>108129</v>
      </c>
      <c r="Q7367" t="s">
        <v>11822</v>
      </c>
      <c r="R7367">
        <f t="shared" si="248"/>
        <v>108.129</v>
      </c>
    </row>
    <row r="7368" spans="1:18" x14ac:dyDescent="0.3">
      <c r="A7368">
        <v>0</v>
      </c>
      <c r="B7368">
        <v>3952</v>
      </c>
      <c r="C7368">
        <v>0</v>
      </c>
      <c r="D7368">
        <v>10.857139999999999</v>
      </c>
      <c r="E7368">
        <v>6.5793929999999996</v>
      </c>
      <c r="F7368" t="s">
        <v>7373</v>
      </c>
      <c r="G7368" t="str" cm="1">
        <f t="array" ref="G7368:H7368">_xlfn.TEXTSPLIT(F7368,"T#")</f>
        <v/>
      </c>
      <c r="H7368" t="str">
        <v>1m48s149ms</v>
      </c>
      <c r="I7368" t="str" cm="1">
        <f t="array" ref="I7368:J7368">_xlfn.TEXTSPLIT(H7368,"ms")</f>
        <v>1m48s149</v>
      </c>
      <c r="J7368" t="str">
        <v/>
      </c>
      <c r="K7368" t="str" cm="1">
        <f t="array" ref="K7368:L7368">_xlfn.TEXTSPLIT(I7368,"s")</f>
        <v>1m48</v>
      </c>
      <c r="L7368" t="str">
        <v>149</v>
      </c>
      <c r="M7368" t="str" cm="1">
        <f t="array" ref="M7368:N7368">_xlfn.TEXTSPLIT(K7368,"m")</f>
        <v>1</v>
      </c>
      <c r="N7368" t="str">
        <v>48</v>
      </c>
      <c r="P7368">
        <f t="shared" si="247"/>
        <v>108149</v>
      </c>
      <c r="Q7368" t="s">
        <v>11822</v>
      </c>
      <c r="R7368">
        <f t="shared" si="248"/>
        <v>108.149</v>
      </c>
    </row>
    <row r="7369" spans="1:18" x14ac:dyDescent="0.3">
      <c r="A7369">
        <v>0</v>
      </c>
      <c r="B7369">
        <v>3928</v>
      </c>
      <c r="C7369">
        <v>0</v>
      </c>
      <c r="D7369">
        <v>10.79121</v>
      </c>
      <c r="E7369">
        <v>6.8186439999999999</v>
      </c>
      <c r="F7369" t="s">
        <v>7374</v>
      </c>
      <c r="G7369" t="str" cm="1">
        <f t="array" ref="G7369:H7369">_xlfn.TEXTSPLIT(F7369,"T#")</f>
        <v/>
      </c>
      <c r="H7369" t="str">
        <v>1m48s159ms</v>
      </c>
      <c r="I7369" t="str" cm="1">
        <f t="array" ref="I7369:J7369">_xlfn.TEXTSPLIT(H7369,"ms")</f>
        <v>1m48s159</v>
      </c>
      <c r="J7369" t="str">
        <v/>
      </c>
      <c r="K7369" t="str" cm="1">
        <f t="array" ref="K7369:L7369">_xlfn.TEXTSPLIT(I7369,"s")</f>
        <v>1m48</v>
      </c>
      <c r="L7369" t="str">
        <v>159</v>
      </c>
      <c r="M7369" t="str" cm="1">
        <f t="array" ref="M7369:N7369">_xlfn.TEXTSPLIT(K7369,"m")</f>
        <v>1</v>
      </c>
      <c r="N7369" t="str">
        <v>48</v>
      </c>
      <c r="P7369">
        <f t="shared" si="247"/>
        <v>108159</v>
      </c>
      <c r="Q7369" t="s">
        <v>11822</v>
      </c>
      <c r="R7369">
        <f t="shared" si="248"/>
        <v>108.15900000000001</v>
      </c>
    </row>
    <row r="7370" spans="1:18" x14ac:dyDescent="0.3">
      <c r="A7370">
        <v>0</v>
      </c>
      <c r="B7370">
        <v>3896</v>
      </c>
      <c r="C7370">
        <v>0</v>
      </c>
      <c r="D7370">
        <v>10.7033</v>
      </c>
      <c r="E7370">
        <v>6.8186439999999999</v>
      </c>
      <c r="F7370" t="s">
        <v>7375</v>
      </c>
      <c r="G7370" t="str" cm="1">
        <f t="array" ref="G7370:H7370">_xlfn.TEXTSPLIT(F7370,"T#")</f>
        <v/>
      </c>
      <c r="H7370" t="str">
        <v>1m48s172ms</v>
      </c>
      <c r="I7370" t="str" cm="1">
        <f t="array" ref="I7370:J7370">_xlfn.TEXTSPLIT(H7370,"ms")</f>
        <v>1m48s172</v>
      </c>
      <c r="J7370" t="str">
        <v/>
      </c>
      <c r="K7370" t="str" cm="1">
        <f t="array" ref="K7370:L7370">_xlfn.TEXTSPLIT(I7370,"s")</f>
        <v>1m48</v>
      </c>
      <c r="L7370" t="str">
        <v>172</v>
      </c>
      <c r="M7370" t="str" cm="1">
        <f t="array" ref="M7370:N7370">_xlfn.TEXTSPLIT(K7370,"m")</f>
        <v>1</v>
      </c>
      <c r="N7370" t="str">
        <v>48</v>
      </c>
      <c r="P7370">
        <f t="shared" si="247"/>
        <v>108172</v>
      </c>
      <c r="Q7370" t="s">
        <v>11822</v>
      </c>
      <c r="R7370">
        <f t="shared" si="248"/>
        <v>108.172</v>
      </c>
    </row>
    <row r="7371" spans="1:18" x14ac:dyDescent="0.3">
      <c r="A7371">
        <v>0</v>
      </c>
      <c r="B7371">
        <v>3856</v>
      </c>
      <c r="C7371">
        <v>0</v>
      </c>
      <c r="D7371">
        <v>10.59341</v>
      </c>
      <c r="E7371">
        <v>6.8186439999999999</v>
      </c>
      <c r="F7371" t="s">
        <v>7376</v>
      </c>
      <c r="G7371" t="str" cm="1">
        <f t="array" ref="G7371:H7371">_xlfn.TEXTSPLIT(F7371,"T#")</f>
        <v/>
      </c>
      <c r="H7371" t="str">
        <v>1m48s189ms</v>
      </c>
      <c r="I7371" t="str" cm="1">
        <f t="array" ref="I7371:J7371">_xlfn.TEXTSPLIT(H7371,"ms")</f>
        <v>1m48s189</v>
      </c>
      <c r="J7371" t="str">
        <v/>
      </c>
      <c r="K7371" t="str" cm="1">
        <f t="array" ref="K7371:L7371">_xlfn.TEXTSPLIT(I7371,"s")</f>
        <v>1m48</v>
      </c>
      <c r="L7371" t="str">
        <v>189</v>
      </c>
      <c r="M7371" t="str" cm="1">
        <f t="array" ref="M7371:N7371">_xlfn.TEXTSPLIT(K7371,"m")</f>
        <v>1</v>
      </c>
      <c r="N7371" t="str">
        <v>48</v>
      </c>
      <c r="P7371">
        <f t="shared" si="247"/>
        <v>108189</v>
      </c>
      <c r="Q7371" t="s">
        <v>11822</v>
      </c>
      <c r="R7371">
        <f t="shared" si="248"/>
        <v>108.18899999999999</v>
      </c>
    </row>
    <row r="7372" spans="1:18" x14ac:dyDescent="0.3">
      <c r="A7372">
        <v>0</v>
      </c>
      <c r="B7372">
        <v>3856</v>
      </c>
      <c r="C7372">
        <v>0</v>
      </c>
      <c r="D7372">
        <v>10.59341</v>
      </c>
      <c r="E7372">
        <v>6.8186439999999999</v>
      </c>
      <c r="F7372" t="s">
        <v>7377</v>
      </c>
      <c r="G7372" t="str" cm="1">
        <f t="array" ref="G7372:H7372">_xlfn.TEXTSPLIT(F7372,"T#")</f>
        <v/>
      </c>
      <c r="H7372" t="str">
        <v>1m48s200ms</v>
      </c>
      <c r="I7372" t="str" cm="1">
        <f t="array" ref="I7372:J7372">_xlfn.TEXTSPLIT(H7372,"ms")</f>
        <v>1m48s200</v>
      </c>
      <c r="J7372" t="str">
        <v/>
      </c>
      <c r="K7372" t="str" cm="1">
        <f t="array" ref="K7372:L7372">_xlfn.TEXTSPLIT(I7372,"s")</f>
        <v>1m48</v>
      </c>
      <c r="L7372" t="str">
        <v>200</v>
      </c>
      <c r="M7372" t="str" cm="1">
        <f t="array" ref="M7372:N7372">_xlfn.TEXTSPLIT(K7372,"m")</f>
        <v>1</v>
      </c>
      <c r="N7372" t="str">
        <v>48</v>
      </c>
      <c r="P7372">
        <f t="shared" si="247"/>
        <v>108200</v>
      </c>
      <c r="Q7372" t="s">
        <v>11822</v>
      </c>
      <c r="R7372">
        <f t="shared" si="248"/>
        <v>108.2</v>
      </c>
    </row>
    <row r="7373" spans="1:18" x14ac:dyDescent="0.3">
      <c r="A7373">
        <v>0</v>
      </c>
      <c r="B7373">
        <v>3832</v>
      </c>
      <c r="C7373">
        <v>0</v>
      </c>
      <c r="D7373">
        <v>10.527469999999999</v>
      </c>
      <c r="E7373">
        <v>6.8186439999999999</v>
      </c>
      <c r="F7373" t="s">
        <v>7378</v>
      </c>
      <c r="G7373" t="str" cm="1">
        <f t="array" ref="G7373:H7373">_xlfn.TEXTSPLIT(F7373,"T#")</f>
        <v/>
      </c>
      <c r="H7373" t="str">
        <v>1m48s222ms</v>
      </c>
      <c r="I7373" t="str" cm="1">
        <f t="array" ref="I7373:J7373">_xlfn.TEXTSPLIT(H7373,"ms")</f>
        <v>1m48s222</v>
      </c>
      <c r="J7373" t="str">
        <v/>
      </c>
      <c r="K7373" t="str" cm="1">
        <f t="array" ref="K7373:L7373">_xlfn.TEXTSPLIT(I7373,"s")</f>
        <v>1m48</v>
      </c>
      <c r="L7373" t="str">
        <v>222</v>
      </c>
      <c r="M7373" t="str" cm="1">
        <f t="array" ref="M7373:N7373">_xlfn.TEXTSPLIT(K7373,"m")</f>
        <v>1</v>
      </c>
      <c r="N7373" t="str">
        <v>48</v>
      </c>
      <c r="P7373">
        <f t="shared" si="247"/>
        <v>108222</v>
      </c>
      <c r="Q7373" t="s">
        <v>11822</v>
      </c>
      <c r="R7373">
        <f t="shared" si="248"/>
        <v>108.22199999999999</v>
      </c>
    </row>
    <row r="7374" spans="1:18" x14ac:dyDescent="0.3">
      <c r="A7374">
        <v>0</v>
      </c>
      <c r="B7374">
        <v>3760</v>
      </c>
      <c r="C7374">
        <v>0</v>
      </c>
      <c r="D7374">
        <v>10.32967</v>
      </c>
      <c r="E7374">
        <v>6.5793929999999996</v>
      </c>
      <c r="F7374" t="s">
        <v>7379</v>
      </c>
      <c r="G7374" t="str" cm="1">
        <f t="array" ref="G7374:H7374">_xlfn.TEXTSPLIT(F7374,"T#")</f>
        <v/>
      </c>
      <c r="H7374" t="str">
        <v>1m48s239ms</v>
      </c>
      <c r="I7374" t="str" cm="1">
        <f t="array" ref="I7374:J7374">_xlfn.TEXTSPLIT(H7374,"ms")</f>
        <v>1m48s239</v>
      </c>
      <c r="J7374" t="str">
        <v/>
      </c>
      <c r="K7374" t="str" cm="1">
        <f t="array" ref="K7374:L7374">_xlfn.TEXTSPLIT(I7374,"s")</f>
        <v>1m48</v>
      </c>
      <c r="L7374" t="str">
        <v>239</v>
      </c>
      <c r="M7374" t="str" cm="1">
        <f t="array" ref="M7374:N7374">_xlfn.TEXTSPLIT(K7374,"m")</f>
        <v>1</v>
      </c>
      <c r="N7374" t="str">
        <v>48</v>
      </c>
      <c r="P7374">
        <f t="shared" si="247"/>
        <v>108239</v>
      </c>
      <c r="Q7374" t="s">
        <v>11822</v>
      </c>
      <c r="R7374">
        <f t="shared" si="248"/>
        <v>108.239</v>
      </c>
    </row>
    <row r="7375" spans="1:18" x14ac:dyDescent="0.3">
      <c r="A7375">
        <v>0</v>
      </c>
      <c r="B7375">
        <v>3760</v>
      </c>
      <c r="C7375">
        <v>0</v>
      </c>
      <c r="D7375">
        <v>10.32967</v>
      </c>
      <c r="E7375">
        <v>6.8118449999999999</v>
      </c>
      <c r="F7375" t="s">
        <v>7380</v>
      </c>
      <c r="G7375" t="str" cm="1">
        <f t="array" ref="G7375:H7375">_xlfn.TEXTSPLIT(F7375,"T#")</f>
        <v/>
      </c>
      <c r="H7375" t="str">
        <v>1m48s249ms</v>
      </c>
      <c r="I7375" t="str" cm="1">
        <f t="array" ref="I7375:J7375">_xlfn.TEXTSPLIT(H7375,"ms")</f>
        <v>1m48s249</v>
      </c>
      <c r="J7375" t="str">
        <v/>
      </c>
      <c r="K7375" t="str" cm="1">
        <f t="array" ref="K7375:L7375">_xlfn.TEXTSPLIT(I7375,"s")</f>
        <v>1m48</v>
      </c>
      <c r="L7375" t="str">
        <v>249</v>
      </c>
      <c r="M7375" t="str" cm="1">
        <f t="array" ref="M7375:N7375">_xlfn.TEXTSPLIT(K7375,"m")</f>
        <v>1</v>
      </c>
      <c r="N7375" t="str">
        <v>48</v>
      </c>
      <c r="P7375">
        <f t="shared" si="247"/>
        <v>108249</v>
      </c>
      <c r="Q7375" t="s">
        <v>11822</v>
      </c>
      <c r="R7375">
        <f t="shared" si="248"/>
        <v>108.249</v>
      </c>
    </row>
    <row r="7376" spans="1:18" x14ac:dyDescent="0.3">
      <c r="A7376">
        <v>0</v>
      </c>
      <c r="B7376">
        <v>3752</v>
      </c>
      <c r="C7376">
        <v>0</v>
      </c>
      <c r="D7376">
        <v>10.307689999999999</v>
      </c>
      <c r="E7376">
        <v>6.8118449999999999</v>
      </c>
      <c r="F7376" t="s">
        <v>7381</v>
      </c>
      <c r="G7376" t="str" cm="1">
        <f t="array" ref="G7376:H7376">_xlfn.TEXTSPLIT(F7376,"T#")</f>
        <v/>
      </c>
      <c r="H7376" t="str">
        <v>1m48s260ms</v>
      </c>
      <c r="I7376" t="str" cm="1">
        <f t="array" ref="I7376:J7376">_xlfn.TEXTSPLIT(H7376,"ms")</f>
        <v>1m48s260</v>
      </c>
      <c r="J7376" t="str">
        <v/>
      </c>
      <c r="K7376" t="str" cm="1">
        <f t="array" ref="K7376:L7376">_xlfn.TEXTSPLIT(I7376,"s")</f>
        <v>1m48</v>
      </c>
      <c r="L7376" t="str">
        <v>260</v>
      </c>
      <c r="M7376" t="str" cm="1">
        <f t="array" ref="M7376:N7376">_xlfn.TEXTSPLIT(K7376,"m")</f>
        <v>1</v>
      </c>
      <c r="N7376" t="str">
        <v>48</v>
      </c>
      <c r="P7376">
        <f t="shared" si="247"/>
        <v>108260</v>
      </c>
      <c r="Q7376" t="s">
        <v>11822</v>
      </c>
      <c r="R7376">
        <f t="shared" si="248"/>
        <v>108.26</v>
      </c>
    </row>
    <row r="7377" spans="1:18" x14ac:dyDescent="0.3">
      <c r="A7377">
        <v>0</v>
      </c>
      <c r="B7377">
        <v>3712</v>
      </c>
      <c r="C7377">
        <v>0</v>
      </c>
      <c r="D7377">
        <v>10.197800000000001</v>
      </c>
      <c r="E7377">
        <v>6.8118449999999999</v>
      </c>
      <c r="F7377" t="s">
        <v>7382</v>
      </c>
      <c r="G7377" t="str" cm="1">
        <f t="array" ref="G7377:H7377">_xlfn.TEXTSPLIT(F7377,"T#")</f>
        <v/>
      </c>
      <c r="H7377" t="str">
        <v>1m48s279ms</v>
      </c>
      <c r="I7377" t="str" cm="1">
        <f t="array" ref="I7377:J7377">_xlfn.TEXTSPLIT(H7377,"ms")</f>
        <v>1m48s279</v>
      </c>
      <c r="J7377" t="str">
        <v/>
      </c>
      <c r="K7377" t="str" cm="1">
        <f t="array" ref="K7377:L7377">_xlfn.TEXTSPLIT(I7377,"s")</f>
        <v>1m48</v>
      </c>
      <c r="L7377" t="str">
        <v>279</v>
      </c>
      <c r="M7377" t="str" cm="1">
        <f t="array" ref="M7377:N7377">_xlfn.TEXTSPLIT(K7377,"m")</f>
        <v>1</v>
      </c>
      <c r="N7377" t="str">
        <v>48</v>
      </c>
      <c r="P7377">
        <f t="shared" si="247"/>
        <v>108279</v>
      </c>
      <c r="Q7377" t="s">
        <v>11822</v>
      </c>
      <c r="R7377">
        <f t="shared" si="248"/>
        <v>108.279</v>
      </c>
    </row>
    <row r="7378" spans="1:18" x14ac:dyDescent="0.3">
      <c r="A7378">
        <v>0</v>
      </c>
      <c r="B7378">
        <v>3672</v>
      </c>
      <c r="C7378">
        <v>0</v>
      </c>
      <c r="D7378">
        <v>10.087910000000001</v>
      </c>
      <c r="E7378">
        <v>6.9313510000000003</v>
      </c>
      <c r="F7378" t="s">
        <v>7383</v>
      </c>
      <c r="G7378" t="str" cm="1">
        <f t="array" ref="G7378:H7378">_xlfn.TEXTSPLIT(F7378,"T#")</f>
        <v/>
      </c>
      <c r="H7378" t="str">
        <v>1m48s290ms</v>
      </c>
      <c r="I7378" t="str" cm="1">
        <f t="array" ref="I7378:J7378">_xlfn.TEXTSPLIT(H7378,"ms")</f>
        <v>1m48s290</v>
      </c>
      <c r="J7378" t="str">
        <v/>
      </c>
      <c r="K7378" t="str" cm="1">
        <f t="array" ref="K7378:L7378">_xlfn.TEXTSPLIT(I7378,"s")</f>
        <v>1m48</v>
      </c>
      <c r="L7378" t="str">
        <v>290</v>
      </c>
      <c r="M7378" t="str" cm="1">
        <f t="array" ref="M7378:N7378">_xlfn.TEXTSPLIT(K7378,"m")</f>
        <v>1</v>
      </c>
      <c r="N7378" t="str">
        <v>48</v>
      </c>
      <c r="P7378">
        <f t="shared" si="247"/>
        <v>108290</v>
      </c>
      <c r="Q7378" t="s">
        <v>11822</v>
      </c>
      <c r="R7378">
        <f t="shared" si="248"/>
        <v>108.29</v>
      </c>
    </row>
    <row r="7379" spans="1:18" x14ac:dyDescent="0.3">
      <c r="A7379">
        <v>0</v>
      </c>
      <c r="B7379">
        <v>3672</v>
      </c>
      <c r="C7379">
        <v>0</v>
      </c>
      <c r="D7379">
        <v>10.087910000000001</v>
      </c>
      <c r="E7379">
        <v>6.9313510000000003</v>
      </c>
      <c r="F7379" t="s">
        <v>7384</v>
      </c>
      <c r="G7379" t="str" cm="1">
        <f t="array" ref="G7379:H7379">_xlfn.TEXTSPLIT(F7379,"T#")</f>
        <v/>
      </c>
      <c r="H7379" t="str">
        <v>1m48s309ms</v>
      </c>
      <c r="I7379" t="str" cm="1">
        <f t="array" ref="I7379:J7379">_xlfn.TEXTSPLIT(H7379,"ms")</f>
        <v>1m48s309</v>
      </c>
      <c r="J7379" t="str">
        <v/>
      </c>
      <c r="K7379" t="str" cm="1">
        <f t="array" ref="K7379:L7379">_xlfn.TEXTSPLIT(I7379,"s")</f>
        <v>1m48</v>
      </c>
      <c r="L7379" t="str">
        <v>309</v>
      </c>
      <c r="M7379" t="str" cm="1">
        <f t="array" ref="M7379:N7379">_xlfn.TEXTSPLIT(K7379,"m")</f>
        <v>1</v>
      </c>
      <c r="N7379" t="str">
        <v>48</v>
      </c>
      <c r="P7379">
        <f t="shared" si="247"/>
        <v>108309</v>
      </c>
      <c r="Q7379" t="s">
        <v>11822</v>
      </c>
      <c r="R7379">
        <f t="shared" si="248"/>
        <v>108.309</v>
      </c>
    </row>
    <row r="7380" spans="1:18" x14ac:dyDescent="0.3">
      <c r="A7380">
        <v>0</v>
      </c>
      <c r="B7380">
        <v>3656</v>
      </c>
      <c r="C7380">
        <v>0</v>
      </c>
      <c r="D7380">
        <v>10.04396</v>
      </c>
      <c r="E7380">
        <v>6.9313510000000003</v>
      </c>
      <c r="F7380" t="s">
        <v>7385</v>
      </c>
      <c r="G7380" t="str" cm="1">
        <f t="array" ref="G7380:H7380">_xlfn.TEXTSPLIT(F7380,"T#")</f>
        <v/>
      </c>
      <c r="H7380" t="str">
        <v>1m48s329ms</v>
      </c>
      <c r="I7380" t="str" cm="1">
        <f t="array" ref="I7380:J7380">_xlfn.TEXTSPLIT(H7380,"ms")</f>
        <v>1m48s329</v>
      </c>
      <c r="J7380" t="str">
        <v/>
      </c>
      <c r="K7380" t="str" cm="1">
        <f t="array" ref="K7380:L7380">_xlfn.TEXTSPLIT(I7380,"s")</f>
        <v>1m48</v>
      </c>
      <c r="L7380" t="str">
        <v>329</v>
      </c>
      <c r="M7380" t="str" cm="1">
        <f t="array" ref="M7380:N7380">_xlfn.TEXTSPLIT(K7380,"m")</f>
        <v>1</v>
      </c>
      <c r="N7380" t="str">
        <v>48</v>
      </c>
      <c r="P7380">
        <f t="shared" si="247"/>
        <v>108329</v>
      </c>
      <c r="Q7380" t="s">
        <v>11822</v>
      </c>
      <c r="R7380">
        <f t="shared" si="248"/>
        <v>108.32899999999999</v>
      </c>
    </row>
    <row r="7381" spans="1:18" x14ac:dyDescent="0.3">
      <c r="A7381">
        <v>0</v>
      </c>
      <c r="B7381">
        <v>3560</v>
      </c>
      <c r="C7381">
        <v>0</v>
      </c>
      <c r="D7381">
        <v>9.7802199999999999</v>
      </c>
      <c r="E7381">
        <v>6.8118449999999999</v>
      </c>
      <c r="F7381" t="s">
        <v>7386</v>
      </c>
      <c r="G7381" t="str" cm="1">
        <f t="array" ref="G7381:H7381">_xlfn.TEXTSPLIT(F7381,"T#")</f>
        <v/>
      </c>
      <c r="H7381" t="str">
        <v>1m48s349ms</v>
      </c>
      <c r="I7381" t="str" cm="1">
        <f t="array" ref="I7381:J7381">_xlfn.TEXTSPLIT(H7381,"ms")</f>
        <v>1m48s349</v>
      </c>
      <c r="J7381" t="str">
        <v/>
      </c>
      <c r="K7381" t="str" cm="1">
        <f t="array" ref="K7381:L7381">_xlfn.TEXTSPLIT(I7381,"s")</f>
        <v>1m48</v>
      </c>
      <c r="L7381" t="str">
        <v>349</v>
      </c>
      <c r="M7381" t="str" cm="1">
        <f t="array" ref="M7381:N7381">_xlfn.TEXTSPLIT(K7381,"m")</f>
        <v>1</v>
      </c>
      <c r="N7381" t="str">
        <v>48</v>
      </c>
      <c r="P7381">
        <f t="shared" si="247"/>
        <v>108349</v>
      </c>
      <c r="Q7381" t="s">
        <v>11822</v>
      </c>
      <c r="R7381">
        <f t="shared" si="248"/>
        <v>108.349</v>
      </c>
    </row>
    <row r="7382" spans="1:18" x14ac:dyDescent="0.3">
      <c r="A7382">
        <v>0</v>
      </c>
      <c r="B7382">
        <v>3552</v>
      </c>
      <c r="C7382">
        <v>0</v>
      </c>
      <c r="D7382">
        <v>9.7582419999999992</v>
      </c>
      <c r="E7382">
        <v>6.5728330000000001</v>
      </c>
      <c r="F7382" t="s">
        <v>7387</v>
      </c>
      <c r="G7382" t="str" cm="1">
        <f t="array" ref="G7382:H7382">_xlfn.TEXTSPLIT(F7382,"T#")</f>
        <v/>
      </c>
      <c r="H7382" t="str">
        <v>1m48s360ms</v>
      </c>
      <c r="I7382" t="str" cm="1">
        <f t="array" ref="I7382:J7382">_xlfn.TEXTSPLIT(H7382,"ms")</f>
        <v>1m48s360</v>
      </c>
      <c r="J7382" t="str">
        <v/>
      </c>
      <c r="K7382" t="str" cm="1">
        <f t="array" ref="K7382:L7382">_xlfn.TEXTSPLIT(I7382,"s")</f>
        <v>1m48</v>
      </c>
      <c r="L7382" t="str">
        <v>360</v>
      </c>
      <c r="M7382" t="str" cm="1">
        <f t="array" ref="M7382:N7382">_xlfn.TEXTSPLIT(K7382,"m")</f>
        <v>1</v>
      </c>
      <c r="N7382" t="str">
        <v>48</v>
      </c>
      <c r="P7382">
        <f t="shared" si="247"/>
        <v>108360</v>
      </c>
      <c r="Q7382" t="s">
        <v>11822</v>
      </c>
      <c r="R7382">
        <f t="shared" si="248"/>
        <v>108.36</v>
      </c>
    </row>
    <row r="7383" spans="1:18" x14ac:dyDescent="0.3">
      <c r="A7383">
        <v>0</v>
      </c>
      <c r="B7383">
        <v>3552</v>
      </c>
      <c r="C7383">
        <v>0</v>
      </c>
      <c r="D7383">
        <v>9.7582419999999992</v>
      </c>
      <c r="E7383">
        <v>6.8118449999999999</v>
      </c>
      <c r="F7383" t="s">
        <v>7388</v>
      </c>
      <c r="G7383" t="str" cm="1">
        <f t="array" ref="G7383:H7383">_xlfn.TEXTSPLIT(F7383,"T#")</f>
        <v/>
      </c>
      <c r="H7383" t="str">
        <v>1m48s379ms</v>
      </c>
      <c r="I7383" t="str" cm="1">
        <f t="array" ref="I7383:J7383">_xlfn.TEXTSPLIT(H7383,"ms")</f>
        <v>1m48s379</v>
      </c>
      <c r="J7383" t="str">
        <v/>
      </c>
      <c r="K7383" t="str" cm="1">
        <f t="array" ref="K7383:L7383">_xlfn.TEXTSPLIT(I7383,"s")</f>
        <v>1m48</v>
      </c>
      <c r="L7383" t="str">
        <v>379</v>
      </c>
      <c r="M7383" t="str" cm="1">
        <f t="array" ref="M7383:N7383">_xlfn.TEXTSPLIT(K7383,"m")</f>
        <v>1</v>
      </c>
      <c r="N7383" t="str">
        <v>48</v>
      </c>
      <c r="P7383">
        <f t="shared" si="247"/>
        <v>108379</v>
      </c>
      <c r="Q7383" t="s">
        <v>11822</v>
      </c>
      <c r="R7383">
        <f t="shared" si="248"/>
        <v>108.379</v>
      </c>
    </row>
    <row r="7384" spans="1:18" x14ac:dyDescent="0.3">
      <c r="A7384">
        <v>0</v>
      </c>
      <c r="B7384">
        <v>3512</v>
      </c>
      <c r="C7384">
        <v>0</v>
      </c>
      <c r="D7384">
        <v>9.6483519999999992</v>
      </c>
      <c r="E7384">
        <v>6.8118449999999999</v>
      </c>
      <c r="F7384" t="s">
        <v>7389</v>
      </c>
      <c r="G7384" t="str" cm="1">
        <f t="array" ref="G7384:H7384">_xlfn.TEXTSPLIT(F7384,"T#")</f>
        <v/>
      </c>
      <c r="H7384" t="str">
        <v>1m48s399ms</v>
      </c>
      <c r="I7384" t="str" cm="1">
        <f t="array" ref="I7384:J7384">_xlfn.TEXTSPLIT(H7384,"ms")</f>
        <v>1m48s399</v>
      </c>
      <c r="J7384" t="str">
        <v/>
      </c>
      <c r="K7384" t="str" cm="1">
        <f t="array" ref="K7384:L7384">_xlfn.TEXTSPLIT(I7384,"s")</f>
        <v>1m48</v>
      </c>
      <c r="L7384" t="str">
        <v>399</v>
      </c>
      <c r="M7384" t="str" cm="1">
        <f t="array" ref="M7384:N7384">_xlfn.TEXTSPLIT(K7384,"m")</f>
        <v>1</v>
      </c>
      <c r="N7384" t="str">
        <v>48</v>
      </c>
      <c r="P7384">
        <f t="shared" si="247"/>
        <v>108399</v>
      </c>
      <c r="Q7384" t="s">
        <v>11822</v>
      </c>
      <c r="R7384">
        <f t="shared" si="248"/>
        <v>108.399</v>
      </c>
    </row>
    <row r="7385" spans="1:18" x14ac:dyDescent="0.3">
      <c r="A7385">
        <v>0</v>
      </c>
      <c r="B7385">
        <v>3440</v>
      </c>
      <c r="C7385">
        <v>0</v>
      </c>
      <c r="D7385">
        <v>9.4505490000000005</v>
      </c>
      <c r="E7385">
        <v>6.8118449999999999</v>
      </c>
      <c r="F7385" t="s">
        <v>7390</v>
      </c>
      <c r="G7385" t="str" cm="1">
        <f t="array" ref="G7385:H7385">_xlfn.TEXTSPLIT(F7385,"T#")</f>
        <v/>
      </c>
      <c r="H7385" t="str">
        <v>1m48s419ms</v>
      </c>
      <c r="I7385" t="str" cm="1">
        <f t="array" ref="I7385:J7385">_xlfn.TEXTSPLIT(H7385,"ms")</f>
        <v>1m48s419</v>
      </c>
      <c r="J7385" t="str">
        <v/>
      </c>
      <c r="K7385" t="str" cm="1">
        <f t="array" ref="K7385:L7385">_xlfn.TEXTSPLIT(I7385,"s")</f>
        <v>1m48</v>
      </c>
      <c r="L7385" t="str">
        <v>419</v>
      </c>
      <c r="M7385" t="str" cm="1">
        <f t="array" ref="M7385:N7385">_xlfn.TEXTSPLIT(K7385,"m")</f>
        <v>1</v>
      </c>
      <c r="N7385" t="str">
        <v>48</v>
      </c>
      <c r="P7385">
        <f t="shared" si="247"/>
        <v>108419</v>
      </c>
      <c r="Q7385" t="s">
        <v>11822</v>
      </c>
      <c r="R7385">
        <f t="shared" si="248"/>
        <v>108.419</v>
      </c>
    </row>
    <row r="7386" spans="1:18" x14ac:dyDescent="0.3">
      <c r="A7386">
        <v>0</v>
      </c>
      <c r="B7386">
        <v>3400</v>
      </c>
      <c r="C7386">
        <v>0</v>
      </c>
      <c r="D7386">
        <v>9.3406590000000005</v>
      </c>
      <c r="E7386">
        <v>6.8118449999999999</v>
      </c>
      <c r="F7386" t="s">
        <v>7391</v>
      </c>
      <c r="G7386" t="str" cm="1">
        <f t="array" ref="G7386:H7386">_xlfn.TEXTSPLIT(F7386,"T#")</f>
        <v/>
      </c>
      <c r="H7386" t="str">
        <v>1m48s439ms</v>
      </c>
      <c r="I7386" t="str" cm="1">
        <f t="array" ref="I7386:J7386">_xlfn.TEXTSPLIT(H7386,"ms")</f>
        <v>1m48s439</v>
      </c>
      <c r="J7386" t="str">
        <v/>
      </c>
      <c r="K7386" t="str" cm="1">
        <f t="array" ref="K7386:L7386">_xlfn.TEXTSPLIT(I7386,"s")</f>
        <v>1m48</v>
      </c>
      <c r="L7386" t="str">
        <v>439</v>
      </c>
      <c r="M7386" t="str" cm="1">
        <f t="array" ref="M7386:N7386">_xlfn.TEXTSPLIT(K7386,"m")</f>
        <v>1</v>
      </c>
      <c r="N7386" t="str">
        <v>48</v>
      </c>
      <c r="P7386">
        <f t="shared" si="247"/>
        <v>108439</v>
      </c>
      <c r="Q7386" t="s">
        <v>11822</v>
      </c>
      <c r="R7386">
        <f t="shared" si="248"/>
        <v>108.43899999999999</v>
      </c>
    </row>
    <row r="7387" spans="1:18" x14ac:dyDescent="0.3">
      <c r="A7387">
        <v>0</v>
      </c>
      <c r="B7387">
        <v>3360</v>
      </c>
      <c r="C7387">
        <v>0</v>
      </c>
      <c r="D7387">
        <v>9.2307690000000004</v>
      </c>
      <c r="E7387">
        <v>6.8186439999999999</v>
      </c>
      <c r="F7387" t="s">
        <v>7392</v>
      </c>
      <c r="G7387" t="str" cm="1">
        <f t="array" ref="G7387:H7387">_xlfn.TEXTSPLIT(F7387,"T#")</f>
        <v/>
      </c>
      <c r="H7387" t="str">
        <v>1m48s460ms</v>
      </c>
      <c r="I7387" t="str" cm="1">
        <f t="array" ref="I7387:J7387">_xlfn.TEXTSPLIT(H7387,"ms")</f>
        <v>1m48s460</v>
      </c>
      <c r="J7387" t="str">
        <v/>
      </c>
      <c r="K7387" t="str" cm="1">
        <f t="array" ref="K7387:L7387">_xlfn.TEXTSPLIT(I7387,"s")</f>
        <v>1m48</v>
      </c>
      <c r="L7387" t="str">
        <v>460</v>
      </c>
      <c r="M7387" t="str" cm="1">
        <f t="array" ref="M7387:N7387">_xlfn.TEXTSPLIT(K7387,"m")</f>
        <v>1</v>
      </c>
      <c r="N7387" t="str">
        <v>48</v>
      </c>
      <c r="P7387">
        <f t="shared" si="247"/>
        <v>108460</v>
      </c>
      <c r="Q7387" t="s">
        <v>11822</v>
      </c>
      <c r="R7387">
        <f t="shared" si="248"/>
        <v>108.46</v>
      </c>
    </row>
    <row r="7388" spans="1:18" x14ac:dyDescent="0.3">
      <c r="A7388">
        <v>0</v>
      </c>
      <c r="B7388">
        <v>3344</v>
      </c>
      <c r="C7388">
        <v>0</v>
      </c>
      <c r="D7388">
        <v>9.1868130000000008</v>
      </c>
      <c r="E7388">
        <v>6.5793929999999996</v>
      </c>
      <c r="F7388" t="s">
        <v>7393</v>
      </c>
      <c r="G7388" t="str" cm="1">
        <f t="array" ref="G7388:H7388">_xlfn.TEXTSPLIT(F7388,"T#")</f>
        <v/>
      </c>
      <c r="H7388" t="str">
        <v>1m48s479ms</v>
      </c>
      <c r="I7388" t="str" cm="1">
        <f t="array" ref="I7388:J7388">_xlfn.TEXTSPLIT(H7388,"ms")</f>
        <v>1m48s479</v>
      </c>
      <c r="J7388" t="str">
        <v/>
      </c>
      <c r="K7388" t="str" cm="1">
        <f t="array" ref="K7388:L7388">_xlfn.TEXTSPLIT(I7388,"s")</f>
        <v>1m48</v>
      </c>
      <c r="L7388" t="str">
        <v>479</v>
      </c>
      <c r="M7388" t="str" cm="1">
        <f t="array" ref="M7388:N7388">_xlfn.TEXTSPLIT(K7388,"m")</f>
        <v>1</v>
      </c>
      <c r="N7388" t="str">
        <v>48</v>
      </c>
      <c r="P7388">
        <f t="shared" si="247"/>
        <v>108479</v>
      </c>
      <c r="Q7388" t="s">
        <v>11822</v>
      </c>
      <c r="R7388">
        <f t="shared" si="248"/>
        <v>108.479</v>
      </c>
    </row>
    <row r="7389" spans="1:18" x14ac:dyDescent="0.3">
      <c r="A7389">
        <v>0</v>
      </c>
      <c r="B7389">
        <v>3304</v>
      </c>
      <c r="C7389">
        <v>0</v>
      </c>
      <c r="D7389">
        <v>9.0769230000000007</v>
      </c>
      <c r="E7389">
        <v>6.5793929999999996</v>
      </c>
      <c r="F7389" t="s">
        <v>7394</v>
      </c>
      <c r="G7389" t="str" cm="1">
        <f t="array" ref="G7389:H7389">_xlfn.TEXTSPLIT(F7389,"T#")</f>
        <v/>
      </c>
      <c r="H7389" t="str">
        <v>1m48s492ms</v>
      </c>
      <c r="I7389" t="str" cm="1">
        <f t="array" ref="I7389:J7389">_xlfn.TEXTSPLIT(H7389,"ms")</f>
        <v>1m48s492</v>
      </c>
      <c r="J7389" t="str">
        <v/>
      </c>
      <c r="K7389" t="str" cm="1">
        <f t="array" ref="K7389:L7389">_xlfn.TEXTSPLIT(I7389,"s")</f>
        <v>1m48</v>
      </c>
      <c r="L7389" t="str">
        <v>492</v>
      </c>
      <c r="M7389" t="str" cm="1">
        <f t="array" ref="M7389:N7389">_xlfn.TEXTSPLIT(K7389,"m")</f>
        <v>1</v>
      </c>
      <c r="N7389" t="str">
        <v>48</v>
      </c>
      <c r="P7389">
        <f t="shared" si="247"/>
        <v>108492</v>
      </c>
      <c r="Q7389" t="s">
        <v>11822</v>
      </c>
      <c r="R7389">
        <f t="shared" si="248"/>
        <v>108.492</v>
      </c>
    </row>
    <row r="7390" spans="1:18" x14ac:dyDescent="0.3">
      <c r="A7390">
        <v>0</v>
      </c>
      <c r="B7390">
        <v>3280</v>
      </c>
      <c r="C7390">
        <v>0</v>
      </c>
      <c r="D7390">
        <v>9.0109890000000004</v>
      </c>
      <c r="E7390">
        <v>6.5793929999999996</v>
      </c>
      <c r="F7390" t="s">
        <v>7395</v>
      </c>
      <c r="G7390" t="str" cm="1">
        <f t="array" ref="G7390:H7390">_xlfn.TEXTSPLIT(F7390,"T#")</f>
        <v/>
      </c>
      <c r="H7390" t="str">
        <v>1m48s511ms</v>
      </c>
      <c r="I7390" t="str" cm="1">
        <f t="array" ref="I7390:J7390">_xlfn.TEXTSPLIT(H7390,"ms")</f>
        <v>1m48s511</v>
      </c>
      <c r="J7390" t="str">
        <v/>
      </c>
      <c r="K7390" t="str" cm="1">
        <f t="array" ref="K7390:L7390">_xlfn.TEXTSPLIT(I7390,"s")</f>
        <v>1m48</v>
      </c>
      <c r="L7390" t="str">
        <v>511</v>
      </c>
      <c r="M7390" t="str" cm="1">
        <f t="array" ref="M7390:N7390">_xlfn.TEXTSPLIT(K7390,"m")</f>
        <v>1</v>
      </c>
      <c r="N7390" t="str">
        <v>48</v>
      </c>
      <c r="P7390">
        <f t="shared" si="247"/>
        <v>108511</v>
      </c>
      <c r="Q7390" t="s">
        <v>11822</v>
      </c>
      <c r="R7390">
        <f t="shared" si="248"/>
        <v>108.511</v>
      </c>
    </row>
    <row r="7391" spans="1:18" x14ac:dyDescent="0.3">
      <c r="A7391">
        <v>0</v>
      </c>
      <c r="B7391">
        <v>3264</v>
      </c>
      <c r="C7391">
        <v>0</v>
      </c>
      <c r="D7391">
        <v>8.9670330000000007</v>
      </c>
      <c r="E7391">
        <v>6.8186439999999999</v>
      </c>
      <c r="F7391" t="s">
        <v>7396</v>
      </c>
      <c r="G7391" t="str" cm="1">
        <f t="array" ref="G7391:H7391">_xlfn.TEXTSPLIT(F7391,"T#")</f>
        <v/>
      </c>
      <c r="H7391" t="str">
        <v>1m48s522ms</v>
      </c>
      <c r="I7391" t="str" cm="1">
        <f t="array" ref="I7391:J7391">_xlfn.TEXTSPLIT(H7391,"ms")</f>
        <v>1m48s522</v>
      </c>
      <c r="J7391" t="str">
        <v/>
      </c>
      <c r="K7391" t="str" cm="1">
        <f t="array" ref="K7391:L7391">_xlfn.TEXTSPLIT(I7391,"s")</f>
        <v>1m48</v>
      </c>
      <c r="L7391" t="str">
        <v>522</v>
      </c>
      <c r="M7391" t="str" cm="1">
        <f t="array" ref="M7391:N7391">_xlfn.TEXTSPLIT(K7391,"m")</f>
        <v>1</v>
      </c>
      <c r="N7391" t="str">
        <v>48</v>
      </c>
      <c r="P7391">
        <f t="shared" si="247"/>
        <v>108522</v>
      </c>
      <c r="Q7391" t="s">
        <v>11822</v>
      </c>
      <c r="R7391">
        <f t="shared" si="248"/>
        <v>108.52200000000001</v>
      </c>
    </row>
    <row r="7392" spans="1:18" x14ac:dyDescent="0.3">
      <c r="A7392">
        <v>0</v>
      </c>
      <c r="B7392">
        <v>3264</v>
      </c>
      <c r="C7392">
        <v>0</v>
      </c>
      <c r="D7392">
        <v>8.9670330000000007</v>
      </c>
      <c r="E7392">
        <v>6.9313510000000003</v>
      </c>
      <c r="F7392" t="s">
        <v>7397</v>
      </c>
      <c r="G7392" t="str" cm="1">
        <f t="array" ref="G7392:H7392">_xlfn.TEXTSPLIT(F7392,"T#")</f>
        <v/>
      </c>
      <c r="H7392" t="str">
        <v>1m48s540ms</v>
      </c>
      <c r="I7392" t="str" cm="1">
        <f t="array" ref="I7392:J7392">_xlfn.TEXTSPLIT(H7392,"ms")</f>
        <v>1m48s540</v>
      </c>
      <c r="J7392" t="str">
        <v/>
      </c>
      <c r="K7392" t="str" cm="1">
        <f t="array" ref="K7392:L7392">_xlfn.TEXTSPLIT(I7392,"s")</f>
        <v>1m48</v>
      </c>
      <c r="L7392" t="str">
        <v>540</v>
      </c>
      <c r="M7392" t="str" cm="1">
        <f t="array" ref="M7392:N7392">_xlfn.TEXTSPLIT(K7392,"m")</f>
        <v>1</v>
      </c>
      <c r="N7392" t="str">
        <v>48</v>
      </c>
      <c r="P7392">
        <f t="shared" si="247"/>
        <v>108540</v>
      </c>
      <c r="Q7392" t="s">
        <v>11822</v>
      </c>
      <c r="R7392">
        <f t="shared" si="248"/>
        <v>108.54</v>
      </c>
    </row>
    <row r="7393" spans="1:18" x14ac:dyDescent="0.3">
      <c r="A7393">
        <v>0</v>
      </c>
      <c r="B7393">
        <v>3216</v>
      </c>
      <c r="C7393">
        <v>0</v>
      </c>
      <c r="D7393">
        <v>8.8351649999999999</v>
      </c>
      <c r="E7393">
        <v>6.9313510000000003</v>
      </c>
      <c r="F7393" t="s">
        <v>7398</v>
      </c>
      <c r="G7393" t="str" cm="1">
        <f t="array" ref="G7393:H7393">_xlfn.TEXTSPLIT(F7393,"T#")</f>
        <v/>
      </c>
      <c r="H7393" t="str">
        <v>1m48s552ms</v>
      </c>
      <c r="I7393" t="str" cm="1">
        <f t="array" ref="I7393:J7393">_xlfn.TEXTSPLIT(H7393,"ms")</f>
        <v>1m48s552</v>
      </c>
      <c r="J7393" t="str">
        <v/>
      </c>
      <c r="K7393" t="str" cm="1">
        <f t="array" ref="K7393:L7393">_xlfn.TEXTSPLIT(I7393,"s")</f>
        <v>1m48</v>
      </c>
      <c r="L7393" t="str">
        <v>552</v>
      </c>
      <c r="M7393" t="str" cm="1">
        <f t="array" ref="M7393:N7393">_xlfn.TEXTSPLIT(K7393,"m")</f>
        <v>1</v>
      </c>
      <c r="N7393" t="str">
        <v>48</v>
      </c>
      <c r="P7393">
        <f t="shared" si="247"/>
        <v>108552</v>
      </c>
      <c r="Q7393" t="s">
        <v>11822</v>
      </c>
      <c r="R7393">
        <f t="shared" si="248"/>
        <v>108.55200000000001</v>
      </c>
    </row>
    <row r="7394" spans="1:18" x14ac:dyDescent="0.3">
      <c r="A7394">
        <v>0</v>
      </c>
      <c r="B7394">
        <v>3184</v>
      </c>
      <c r="C7394">
        <v>0</v>
      </c>
      <c r="D7394">
        <v>8.7472519999999996</v>
      </c>
      <c r="E7394">
        <v>6.938269</v>
      </c>
      <c r="F7394" t="s">
        <v>7399</v>
      </c>
      <c r="G7394" t="str" cm="1">
        <f t="array" ref="G7394:H7394">_xlfn.TEXTSPLIT(F7394,"T#")</f>
        <v/>
      </c>
      <c r="H7394" t="str">
        <v>1m48s571ms</v>
      </c>
      <c r="I7394" t="str" cm="1">
        <f t="array" ref="I7394:J7394">_xlfn.TEXTSPLIT(H7394,"ms")</f>
        <v>1m48s571</v>
      </c>
      <c r="J7394" t="str">
        <v/>
      </c>
      <c r="K7394" t="str" cm="1">
        <f t="array" ref="K7394:L7394">_xlfn.TEXTSPLIT(I7394,"s")</f>
        <v>1m48</v>
      </c>
      <c r="L7394" t="str">
        <v>571</v>
      </c>
      <c r="M7394" t="str" cm="1">
        <f t="array" ref="M7394:N7394">_xlfn.TEXTSPLIT(K7394,"m")</f>
        <v>1</v>
      </c>
      <c r="N7394" t="str">
        <v>48</v>
      </c>
      <c r="P7394">
        <f t="shared" si="247"/>
        <v>108571</v>
      </c>
      <c r="Q7394" t="s">
        <v>11822</v>
      </c>
      <c r="R7394">
        <f t="shared" si="248"/>
        <v>108.571</v>
      </c>
    </row>
    <row r="7395" spans="1:18" x14ac:dyDescent="0.3">
      <c r="A7395">
        <v>0</v>
      </c>
      <c r="B7395">
        <v>3176</v>
      </c>
      <c r="C7395">
        <v>0</v>
      </c>
      <c r="D7395">
        <v>8.7252749999999999</v>
      </c>
      <c r="E7395">
        <v>6.9313510000000003</v>
      </c>
      <c r="F7395" t="s">
        <v>7400</v>
      </c>
      <c r="G7395" t="str" cm="1">
        <f t="array" ref="G7395:H7395">_xlfn.TEXTSPLIT(F7395,"T#")</f>
        <v/>
      </c>
      <c r="H7395" t="str">
        <v>1m48s582ms</v>
      </c>
      <c r="I7395" t="str" cm="1">
        <f t="array" ref="I7395:J7395">_xlfn.TEXTSPLIT(H7395,"ms")</f>
        <v>1m48s582</v>
      </c>
      <c r="J7395" t="str">
        <v/>
      </c>
      <c r="K7395" t="str" cm="1">
        <f t="array" ref="K7395:L7395">_xlfn.TEXTSPLIT(I7395,"s")</f>
        <v>1m48</v>
      </c>
      <c r="L7395" t="str">
        <v>582</v>
      </c>
      <c r="M7395" t="str" cm="1">
        <f t="array" ref="M7395:N7395">_xlfn.TEXTSPLIT(K7395,"m")</f>
        <v>1</v>
      </c>
      <c r="N7395" t="str">
        <v>48</v>
      </c>
      <c r="P7395">
        <f t="shared" si="247"/>
        <v>108582</v>
      </c>
      <c r="Q7395" t="s">
        <v>11822</v>
      </c>
      <c r="R7395">
        <f t="shared" si="248"/>
        <v>108.58199999999999</v>
      </c>
    </row>
    <row r="7396" spans="1:18" x14ac:dyDescent="0.3">
      <c r="A7396">
        <v>0</v>
      </c>
      <c r="B7396">
        <v>3120</v>
      </c>
      <c r="C7396">
        <v>0</v>
      </c>
      <c r="D7396">
        <v>8.5714279999999992</v>
      </c>
      <c r="E7396">
        <v>6.8118449999999999</v>
      </c>
      <c r="F7396" t="s">
        <v>7401</v>
      </c>
      <c r="G7396" t="str" cm="1">
        <f t="array" ref="G7396:H7396">_xlfn.TEXTSPLIT(F7396,"T#")</f>
        <v/>
      </c>
      <c r="H7396" t="str">
        <v>1m48s599ms</v>
      </c>
      <c r="I7396" t="str" cm="1">
        <f t="array" ref="I7396:J7396">_xlfn.TEXTSPLIT(H7396,"ms")</f>
        <v>1m48s599</v>
      </c>
      <c r="J7396" t="str">
        <v/>
      </c>
      <c r="K7396" t="str" cm="1">
        <f t="array" ref="K7396:L7396">_xlfn.TEXTSPLIT(I7396,"s")</f>
        <v>1m48</v>
      </c>
      <c r="L7396" t="str">
        <v>599</v>
      </c>
      <c r="M7396" t="str" cm="1">
        <f t="array" ref="M7396:N7396">_xlfn.TEXTSPLIT(K7396,"m")</f>
        <v>1</v>
      </c>
      <c r="N7396" t="str">
        <v>48</v>
      </c>
      <c r="P7396">
        <f t="shared" si="247"/>
        <v>108599</v>
      </c>
      <c r="Q7396" t="s">
        <v>11822</v>
      </c>
      <c r="R7396">
        <f t="shared" si="248"/>
        <v>108.599</v>
      </c>
    </row>
    <row r="7397" spans="1:18" x14ac:dyDescent="0.3">
      <c r="A7397">
        <v>0</v>
      </c>
      <c r="B7397">
        <v>3096</v>
      </c>
      <c r="C7397">
        <v>0</v>
      </c>
      <c r="D7397">
        <v>8.5054949999999998</v>
      </c>
      <c r="E7397">
        <v>6.5728330000000001</v>
      </c>
      <c r="F7397" t="s">
        <v>7402</v>
      </c>
      <c r="G7397" t="str" cm="1">
        <f t="array" ref="G7397:H7397">_xlfn.TEXTSPLIT(F7397,"T#")</f>
        <v/>
      </c>
      <c r="H7397" t="str">
        <v>1m48s609ms</v>
      </c>
      <c r="I7397" t="str" cm="1">
        <f t="array" ref="I7397:J7397">_xlfn.TEXTSPLIT(H7397,"ms")</f>
        <v>1m48s609</v>
      </c>
      <c r="J7397" t="str">
        <v/>
      </c>
      <c r="K7397" t="str" cm="1">
        <f t="array" ref="K7397:L7397">_xlfn.TEXTSPLIT(I7397,"s")</f>
        <v>1m48</v>
      </c>
      <c r="L7397" t="str">
        <v>609</v>
      </c>
      <c r="M7397" t="str" cm="1">
        <f t="array" ref="M7397:N7397">_xlfn.TEXTSPLIT(K7397,"m")</f>
        <v>1</v>
      </c>
      <c r="N7397" t="str">
        <v>48</v>
      </c>
      <c r="P7397">
        <f t="shared" si="247"/>
        <v>108609</v>
      </c>
      <c r="Q7397" t="s">
        <v>11822</v>
      </c>
      <c r="R7397">
        <f t="shared" si="248"/>
        <v>108.60899999999999</v>
      </c>
    </row>
    <row r="7398" spans="1:18" x14ac:dyDescent="0.3">
      <c r="A7398">
        <v>0</v>
      </c>
      <c r="B7398">
        <v>3096</v>
      </c>
      <c r="C7398">
        <v>0</v>
      </c>
      <c r="D7398">
        <v>8.5054949999999998</v>
      </c>
      <c r="E7398">
        <v>6.5793929999999996</v>
      </c>
      <c r="F7398" t="s">
        <v>7403</v>
      </c>
      <c r="G7398" t="str" cm="1">
        <f t="array" ref="G7398:H7398">_xlfn.TEXTSPLIT(F7398,"T#")</f>
        <v/>
      </c>
      <c r="H7398" t="str">
        <v>1m48s629ms</v>
      </c>
      <c r="I7398" t="str" cm="1">
        <f t="array" ref="I7398:J7398">_xlfn.TEXTSPLIT(H7398,"ms")</f>
        <v>1m48s629</v>
      </c>
      <c r="J7398" t="str">
        <v/>
      </c>
      <c r="K7398" t="str" cm="1">
        <f t="array" ref="K7398:L7398">_xlfn.TEXTSPLIT(I7398,"s")</f>
        <v>1m48</v>
      </c>
      <c r="L7398" t="str">
        <v>629</v>
      </c>
      <c r="M7398" t="str" cm="1">
        <f t="array" ref="M7398:N7398">_xlfn.TEXTSPLIT(K7398,"m")</f>
        <v>1</v>
      </c>
      <c r="N7398" t="str">
        <v>48</v>
      </c>
      <c r="P7398">
        <f t="shared" si="247"/>
        <v>108629</v>
      </c>
      <c r="Q7398" t="s">
        <v>11822</v>
      </c>
      <c r="R7398">
        <f t="shared" si="248"/>
        <v>108.629</v>
      </c>
    </row>
    <row r="7399" spans="1:18" x14ac:dyDescent="0.3">
      <c r="A7399">
        <v>0</v>
      </c>
      <c r="B7399">
        <v>3024</v>
      </c>
      <c r="C7399">
        <v>0</v>
      </c>
      <c r="D7399">
        <v>8.3076930000000004</v>
      </c>
      <c r="E7399">
        <v>6.5793929999999996</v>
      </c>
      <c r="F7399" t="s">
        <v>7404</v>
      </c>
      <c r="G7399" t="str" cm="1">
        <f t="array" ref="G7399:H7399">_xlfn.TEXTSPLIT(F7399,"T#")</f>
        <v/>
      </c>
      <c r="H7399" t="str">
        <v>1m48s649ms</v>
      </c>
      <c r="I7399" t="str" cm="1">
        <f t="array" ref="I7399:J7399">_xlfn.TEXTSPLIT(H7399,"ms")</f>
        <v>1m48s649</v>
      </c>
      <c r="J7399" t="str">
        <v/>
      </c>
      <c r="K7399" t="str" cm="1">
        <f t="array" ref="K7399:L7399">_xlfn.TEXTSPLIT(I7399,"s")</f>
        <v>1m48</v>
      </c>
      <c r="L7399" t="str">
        <v>649</v>
      </c>
      <c r="M7399" t="str" cm="1">
        <f t="array" ref="M7399:N7399">_xlfn.TEXTSPLIT(K7399,"m")</f>
        <v>1</v>
      </c>
      <c r="N7399" t="str">
        <v>48</v>
      </c>
      <c r="P7399">
        <f t="shared" si="247"/>
        <v>108649</v>
      </c>
      <c r="Q7399" t="s">
        <v>11822</v>
      </c>
      <c r="R7399">
        <f t="shared" si="248"/>
        <v>108.649</v>
      </c>
    </row>
    <row r="7400" spans="1:18" x14ac:dyDescent="0.3">
      <c r="A7400">
        <v>0</v>
      </c>
      <c r="B7400">
        <v>3016</v>
      </c>
      <c r="C7400">
        <v>0</v>
      </c>
      <c r="D7400">
        <v>8.2857140000000005</v>
      </c>
      <c r="E7400">
        <v>6.8186439999999999</v>
      </c>
      <c r="F7400" t="s">
        <v>7405</v>
      </c>
      <c r="G7400" t="str" cm="1">
        <f t="array" ref="G7400:H7400">_xlfn.TEXTSPLIT(F7400,"T#")</f>
        <v/>
      </c>
      <c r="H7400" t="str">
        <v>1m48s660ms</v>
      </c>
      <c r="I7400" t="str" cm="1">
        <f t="array" ref="I7400:J7400">_xlfn.TEXTSPLIT(H7400,"ms")</f>
        <v>1m48s660</v>
      </c>
      <c r="J7400" t="str">
        <v/>
      </c>
      <c r="K7400" t="str" cm="1">
        <f t="array" ref="K7400:L7400">_xlfn.TEXTSPLIT(I7400,"s")</f>
        <v>1m48</v>
      </c>
      <c r="L7400" t="str">
        <v>660</v>
      </c>
      <c r="M7400" t="str" cm="1">
        <f t="array" ref="M7400:N7400">_xlfn.TEXTSPLIT(K7400,"m")</f>
        <v>1</v>
      </c>
      <c r="N7400" t="str">
        <v>48</v>
      </c>
      <c r="P7400">
        <f t="shared" si="247"/>
        <v>108660</v>
      </c>
      <c r="Q7400" t="s">
        <v>11822</v>
      </c>
      <c r="R7400">
        <f t="shared" si="248"/>
        <v>108.66</v>
      </c>
    </row>
    <row r="7401" spans="1:18" x14ac:dyDescent="0.3">
      <c r="A7401">
        <v>0</v>
      </c>
      <c r="B7401">
        <v>3016</v>
      </c>
      <c r="C7401">
        <v>0</v>
      </c>
      <c r="D7401">
        <v>8.2857140000000005</v>
      </c>
      <c r="E7401">
        <v>6.938269</v>
      </c>
      <c r="F7401" t="s">
        <v>7406</v>
      </c>
      <c r="G7401" t="str" cm="1">
        <f t="array" ref="G7401:H7401">_xlfn.TEXTSPLIT(F7401,"T#")</f>
        <v/>
      </c>
      <c r="H7401" t="str">
        <v>1m48s670ms</v>
      </c>
      <c r="I7401" t="str" cm="1">
        <f t="array" ref="I7401:J7401">_xlfn.TEXTSPLIT(H7401,"ms")</f>
        <v>1m48s670</v>
      </c>
      <c r="J7401" t="str">
        <v/>
      </c>
      <c r="K7401" t="str" cm="1">
        <f t="array" ref="K7401:L7401">_xlfn.TEXTSPLIT(I7401,"s")</f>
        <v>1m48</v>
      </c>
      <c r="L7401" t="str">
        <v>670</v>
      </c>
      <c r="M7401" t="str" cm="1">
        <f t="array" ref="M7401:N7401">_xlfn.TEXTSPLIT(K7401,"m")</f>
        <v>1</v>
      </c>
      <c r="N7401" t="str">
        <v>48</v>
      </c>
      <c r="P7401">
        <f t="shared" si="247"/>
        <v>108670</v>
      </c>
      <c r="Q7401" t="s">
        <v>11822</v>
      </c>
      <c r="R7401">
        <f t="shared" si="248"/>
        <v>108.67</v>
      </c>
    </row>
    <row r="7402" spans="1:18" x14ac:dyDescent="0.3">
      <c r="A7402">
        <v>0</v>
      </c>
      <c r="B7402">
        <v>3000</v>
      </c>
      <c r="C7402">
        <v>0</v>
      </c>
      <c r="D7402">
        <v>8.2417580000000008</v>
      </c>
      <c r="E7402">
        <v>6.938269</v>
      </c>
      <c r="F7402" t="s">
        <v>7407</v>
      </c>
      <c r="G7402" t="str" cm="1">
        <f t="array" ref="G7402:H7402">_xlfn.TEXTSPLIT(F7402,"T#")</f>
        <v/>
      </c>
      <c r="H7402" t="str">
        <v>1m48s689ms</v>
      </c>
      <c r="I7402" t="str" cm="1">
        <f t="array" ref="I7402:J7402">_xlfn.TEXTSPLIT(H7402,"ms")</f>
        <v>1m48s689</v>
      </c>
      <c r="J7402" t="str">
        <v/>
      </c>
      <c r="K7402" t="str" cm="1">
        <f t="array" ref="K7402:L7402">_xlfn.TEXTSPLIT(I7402,"s")</f>
        <v>1m48</v>
      </c>
      <c r="L7402" t="str">
        <v>689</v>
      </c>
      <c r="M7402" t="str" cm="1">
        <f t="array" ref="M7402:N7402">_xlfn.TEXTSPLIT(K7402,"m")</f>
        <v>1</v>
      </c>
      <c r="N7402" t="str">
        <v>48</v>
      </c>
      <c r="P7402">
        <f t="shared" si="247"/>
        <v>108689</v>
      </c>
      <c r="Q7402" t="s">
        <v>11822</v>
      </c>
      <c r="R7402">
        <f t="shared" si="248"/>
        <v>108.68899999999999</v>
      </c>
    </row>
    <row r="7403" spans="1:18" x14ac:dyDescent="0.3">
      <c r="A7403">
        <v>0</v>
      </c>
      <c r="B7403">
        <v>2944</v>
      </c>
      <c r="C7403">
        <v>0</v>
      </c>
      <c r="D7403">
        <v>8.0879130000000004</v>
      </c>
      <c r="E7403">
        <v>6.9313510000000003</v>
      </c>
      <c r="F7403" t="s">
        <v>7408</v>
      </c>
      <c r="G7403" t="str" cm="1">
        <f t="array" ref="G7403:H7403">_xlfn.TEXTSPLIT(F7403,"T#")</f>
        <v/>
      </c>
      <c r="H7403" t="str">
        <v>1m48s709ms</v>
      </c>
      <c r="I7403" t="str" cm="1">
        <f t="array" ref="I7403:J7403">_xlfn.TEXTSPLIT(H7403,"ms")</f>
        <v>1m48s709</v>
      </c>
      <c r="J7403" t="str">
        <v/>
      </c>
      <c r="K7403" t="str" cm="1">
        <f t="array" ref="K7403:L7403">_xlfn.TEXTSPLIT(I7403,"s")</f>
        <v>1m48</v>
      </c>
      <c r="L7403" t="str">
        <v>709</v>
      </c>
      <c r="M7403" t="str" cm="1">
        <f t="array" ref="M7403:N7403">_xlfn.TEXTSPLIT(K7403,"m")</f>
        <v>1</v>
      </c>
      <c r="N7403" t="str">
        <v>48</v>
      </c>
      <c r="P7403">
        <f t="shared" si="247"/>
        <v>108709</v>
      </c>
      <c r="Q7403" t="s">
        <v>11822</v>
      </c>
      <c r="R7403">
        <f t="shared" si="248"/>
        <v>108.709</v>
      </c>
    </row>
    <row r="7404" spans="1:18" x14ac:dyDescent="0.3">
      <c r="A7404">
        <v>0</v>
      </c>
      <c r="B7404">
        <v>2920</v>
      </c>
      <c r="C7404">
        <v>0</v>
      </c>
      <c r="D7404">
        <v>8.0219780000000007</v>
      </c>
      <c r="E7404">
        <v>6.8118449999999999</v>
      </c>
      <c r="F7404" t="s">
        <v>7409</v>
      </c>
      <c r="G7404" t="str" cm="1">
        <f t="array" ref="G7404:H7404">_xlfn.TEXTSPLIT(F7404,"T#")</f>
        <v/>
      </c>
      <c r="H7404" t="str">
        <v>1m48s729ms</v>
      </c>
      <c r="I7404" t="str" cm="1">
        <f t="array" ref="I7404:J7404">_xlfn.TEXTSPLIT(H7404,"ms")</f>
        <v>1m48s729</v>
      </c>
      <c r="J7404" t="str">
        <v/>
      </c>
      <c r="K7404" t="str" cm="1">
        <f t="array" ref="K7404:L7404">_xlfn.TEXTSPLIT(I7404,"s")</f>
        <v>1m48</v>
      </c>
      <c r="L7404" t="str">
        <v>729</v>
      </c>
      <c r="M7404" t="str" cm="1">
        <f t="array" ref="M7404:N7404">_xlfn.TEXTSPLIT(K7404,"m")</f>
        <v>1</v>
      </c>
      <c r="N7404" t="str">
        <v>48</v>
      </c>
      <c r="P7404">
        <f t="shared" si="247"/>
        <v>108729</v>
      </c>
      <c r="Q7404" t="s">
        <v>11822</v>
      </c>
      <c r="R7404">
        <f t="shared" si="248"/>
        <v>108.729</v>
      </c>
    </row>
    <row r="7405" spans="1:18" x14ac:dyDescent="0.3">
      <c r="A7405">
        <v>0</v>
      </c>
      <c r="B7405">
        <v>2888</v>
      </c>
      <c r="C7405">
        <v>0</v>
      </c>
      <c r="D7405">
        <v>7.9340659999999996</v>
      </c>
      <c r="E7405">
        <v>6.5728330000000001</v>
      </c>
      <c r="F7405" t="s">
        <v>7410</v>
      </c>
      <c r="G7405" t="str" cm="1">
        <f t="array" ref="G7405:H7405">_xlfn.TEXTSPLIT(F7405,"T#")</f>
        <v/>
      </c>
      <c r="H7405" t="str">
        <v>1m48s739ms</v>
      </c>
      <c r="I7405" t="str" cm="1">
        <f t="array" ref="I7405:J7405">_xlfn.TEXTSPLIT(H7405,"ms")</f>
        <v>1m48s739</v>
      </c>
      <c r="J7405" t="str">
        <v/>
      </c>
      <c r="K7405" t="str" cm="1">
        <f t="array" ref="K7405:L7405">_xlfn.TEXTSPLIT(I7405,"s")</f>
        <v>1m48</v>
      </c>
      <c r="L7405" t="str">
        <v>739</v>
      </c>
      <c r="M7405" t="str" cm="1">
        <f t="array" ref="M7405:N7405">_xlfn.TEXTSPLIT(K7405,"m")</f>
        <v>1</v>
      </c>
      <c r="N7405" t="str">
        <v>48</v>
      </c>
      <c r="P7405">
        <f t="shared" si="247"/>
        <v>108739</v>
      </c>
      <c r="Q7405" t="s">
        <v>11822</v>
      </c>
      <c r="R7405">
        <f t="shared" si="248"/>
        <v>108.739</v>
      </c>
    </row>
    <row r="7406" spans="1:18" x14ac:dyDescent="0.3">
      <c r="A7406">
        <v>0</v>
      </c>
      <c r="B7406">
        <v>2840</v>
      </c>
      <c r="C7406">
        <v>0</v>
      </c>
      <c r="D7406">
        <v>7.8021979999999997</v>
      </c>
      <c r="E7406">
        <v>6.5793929999999996</v>
      </c>
      <c r="F7406" t="s">
        <v>7411</v>
      </c>
      <c r="G7406" t="str" cm="1">
        <f t="array" ref="G7406:H7406">_xlfn.TEXTSPLIT(F7406,"T#")</f>
        <v/>
      </c>
      <c r="H7406" t="str">
        <v>1m48s759ms</v>
      </c>
      <c r="I7406" t="str" cm="1">
        <f t="array" ref="I7406:J7406">_xlfn.TEXTSPLIT(H7406,"ms")</f>
        <v>1m48s759</v>
      </c>
      <c r="J7406" t="str">
        <v/>
      </c>
      <c r="K7406" t="str" cm="1">
        <f t="array" ref="K7406:L7406">_xlfn.TEXTSPLIT(I7406,"s")</f>
        <v>1m48</v>
      </c>
      <c r="L7406" t="str">
        <v>759</v>
      </c>
      <c r="M7406" t="str" cm="1">
        <f t="array" ref="M7406:N7406">_xlfn.TEXTSPLIT(K7406,"m")</f>
        <v>1</v>
      </c>
      <c r="N7406" t="str">
        <v>48</v>
      </c>
      <c r="P7406">
        <f t="shared" si="247"/>
        <v>108759</v>
      </c>
      <c r="Q7406" t="s">
        <v>11822</v>
      </c>
      <c r="R7406">
        <f t="shared" si="248"/>
        <v>108.759</v>
      </c>
    </row>
    <row r="7407" spans="1:18" x14ac:dyDescent="0.3">
      <c r="A7407">
        <v>0</v>
      </c>
      <c r="B7407">
        <v>2808</v>
      </c>
      <c r="C7407">
        <v>0</v>
      </c>
      <c r="D7407">
        <v>7.7142860000000004</v>
      </c>
      <c r="E7407">
        <v>6.8118449999999999</v>
      </c>
      <c r="F7407" t="s">
        <v>7412</v>
      </c>
      <c r="G7407" t="str" cm="1">
        <f t="array" ref="G7407:H7407">_xlfn.TEXTSPLIT(F7407,"T#")</f>
        <v/>
      </c>
      <c r="H7407" t="str">
        <v>1m48s769ms</v>
      </c>
      <c r="I7407" t="str" cm="1">
        <f t="array" ref="I7407:J7407">_xlfn.TEXTSPLIT(H7407,"ms")</f>
        <v>1m48s769</v>
      </c>
      <c r="J7407" t="str">
        <v/>
      </c>
      <c r="K7407" t="str" cm="1">
        <f t="array" ref="K7407:L7407">_xlfn.TEXTSPLIT(I7407,"s")</f>
        <v>1m48</v>
      </c>
      <c r="L7407" t="str">
        <v>769</v>
      </c>
      <c r="M7407" t="str" cm="1">
        <f t="array" ref="M7407:N7407">_xlfn.TEXTSPLIT(K7407,"m")</f>
        <v>1</v>
      </c>
      <c r="N7407" t="str">
        <v>48</v>
      </c>
      <c r="P7407">
        <f t="shared" si="247"/>
        <v>108769</v>
      </c>
      <c r="Q7407" t="s">
        <v>11822</v>
      </c>
      <c r="R7407">
        <f t="shared" si="248"/>
        <v>108.76900000000001</v>
      </c>
    </row>
    <row r="7408" spans="1:18" x14ac:dyDescent="0.3">
      <c r="A7408">
        <v>0</v>
      </c>
      <c r="B7408">
        <v>2808</v>
      </c>
      <c r="C7408">
        <v>0</v>
      </c>
      <c r="D7408">
        <v>7.7142860000000004</v>
      </c>
      <c r="E7408">
        <v>6.938269</v>
      </c>
      <c r="F7408" t="s">
        <v>7413</v>
      </c>
      <c r="G7408" t="str" cm="1">
        <f t="array" ref="G7408:H7408">_xlfn.TEXTSPLIT(F7408,"T#")</f>
        <v/>
      </c>
      <c r="H7408" t="str">
        <v>1m48s789ms</v>
      </c>
      <c r="I7408" t="str" cm="1">
        <f t="array" ref="I7408:J7408">_xlfn.TEXTSPLIT(H7408,"ms")</f>
        <v>1m48s789</v>
      </c>
      <c r="J7408" t="str">
        <v/>
      </c>
      <c r="K7408" t="str" cm="1">
        <f t="array" ref="K7408:L7408">_xlfn.TEXTSPLIT(I7408,"s")</f>
        <v>1m48</v>
      </c>
      <c r="L7408" t="str">
        <v>789</v>
      </c>
      <c r="M7408" t="str" cm="1">
        <f t="array" ref="M7408:N7408">_xlfn.TEXTSPLIT(K7408,"m")</f>
        <v>1</v>
      </c>
      <c r="N7408" t="str">
        <v>48</v>
      </c>
      <c r="P7408">
        <f t="shared" si="247"/>
        <v>108789</v>
      </c>
      <c r="Q7408" t="s">
        <v>11822</v>
      </c>
      <c r="R7408">
        <f t="shared" si="248"/>
        <v>108.789</v>
      </c>
    </row>
    <row r="7409" spans="1:18" x14ac:dyDescent="0.3">
      <c r="A7409">
        <v>0</v>
      </c>
      <c r="B7409">
        <v>2800</v>
      </c>
      <c r="C7409">
        <v>0</v>
      </c>
      <c r="D7409">
        <v>7.6923079999999997</v>
      </c>
      <c r="E7409">
        <v>6.938269</v>
      </c>
      <c r="F7409" t="s">
        <v>7414</v>
      </c>
      <c r="G7409" t="str" cm="1">
        <f t="array" ref="G7409:H7409">_xlfn.TEXTSPLIT(F7409,"T#")</f>
        <v/>
      </c>
      <c r="H7409" t="str">
        <v>1m48s800ms</v>
      </c>
      <c r="I7409" t="str" cm="1">
        <f t="array" ref="I7409:J7409">_xlfn.TEXTSPLIT(H7409,"ms")</f>
        <v>1m48s800</v>
      </c>
      <c r="J7409" t="str">
        <v/>
      </c>
      <c r="K7409" t="str" cm="1">
        <f t="array" ref="K7409:L7409">_xlfn.TEXTSPLIT(I7409,"s")</f>
        <v>1m48</v>
      </c>
      <c r="L7409" t="str">
        <v>800</v>
      </c>
      <c r="M7409" t="str" cm="1">
        <f t="array" ref="M7409:N7409">_xlfn.TEXTSPLIT(K7409,"m")</f>
        <v>1</v>
      </c>
      <c r="N7409" t="str">
        <v>48</v>
      </c>
      <c r="P7409">
        <f t="shared" si="247"/>
        <v>108800</v>
      </c>
      <c r="Q7409" t="s">
        <v>11822</v>
      </c>
      <c r="R7409">
        <f t="shared" si="248"/>
        <v>108.8</v>
      </c>
    </row>
    <row r="7410" spans="1:18" x14ac:dyDescent="0.3">
      <c r="A7410">
        <v>0</v>
      </c>
      <c r="B7410">
        <v>2744</v>
      </c>
      <c r="C7410">
        <v>0</v>
      </c>
      <c r="D7410">
        <v>7.538462</v>
      </c>
      <c r="E7410">
        <v>6.9313510000000003</v>
      </c>
      <c r="F7410" t="s">
        <v>7415</v>
      </c>
      <c r="G7410" t="str" cm="1">
        <f t="array" ref="G7410:H7410">_xlfn.TEXTSPLIT(F7410,"T#")</f>
        <v/>
      </c>
      <c r="H7410" t="str">
        <v>1m48s819ms</v>
      </c>
      <c r="I7410" t="str" cm="1">
        <f t="array" ref="I7410:J7410">_xlfn.TEXTSPLIT(H7410,"ms")</f>
        <v>1m48s819</v>
      </c>
      <c r="J7410" t="str">
        <v/>
      </c>
      <c r="K7410" t="str" cm="1">
        <f t="array" ref="K7410:L7410">_xlfn.TEXTSPLIT(I7410,"s")</f>
        <v>1m48</v>
      </c>
      <c r="L7410" t="str">
        <v>819</v>
      </c>
      <c r="M7410" t="str" cm="1">
        <f t="array" ref="M7410:N7410">_xlfn.TEXTSPLIT(K7410,"m")</f>
        <v>1</v>
      </c>
      <c r="N7410" t="str">
        <v>48</v>
      </c>
      <c r="P7410">
        <f t="shared" si="247"/>
        <v>108819</v>
      </c>
      <c r="Q7410" t="s">
        <v>11822</v>
      </c>
      <c r="R7410">
        <f t="shared" si="248"/>
        <v>108.819</v>
      </c>
    </row>
    <row r="7411" spans="1:18" x14ac:dyDescent="0.3">
      <c r="A7411">
        <v>0</v>
      </c>
      <c r="B7411">
        <v>2688</v>
      </c>
      <c r="C7411">
        <v>0</v>
      </c>
      <c r="D7411">
        <v>7.3846150000000002</v>
      </c>
      <c r="E7411">
        <v>6.9313510000000003</v>
      </c>
      <c r="F7411" t="s">
        <v>7416</v>
      </c>
      <c r="G7411" t="str" cm="1">
        <f t="array" ref="G7411:H7411">_xlfn.TEXTSPLIT(F7411,"T#")</f>
        <v/>
      </c>
      <c r="H7411" t="str">
        <v>1m48s839ms</v>
      </c>
      <c r="I7411" t="str" cm="1">
        <f t="array" ref="I7411:J7411">_xlfn.TEXTSPLIT(H7411,"ms")</f>
        <v>1m48s839</v>
      </c>
      <c r="J7411" t="str">
        <v/>
      </c>
      <c r="K7411" t="str" cm="1">
        <f t="array" ref="K7411:L7411">_xlfn.TEXTSPLIT(I7411,"s")</f>
        <v>1m48</v>
      </c>
      <c r="L7411" t="str">
        <v>839</v>
      </c>
      <c r="M7411" t="str" cm="1">
        <f t="array" ref="M7411:N7411">_xlfn.TEXTSPLIT(K7411,"m")</f>
        <v>1</v>
      </c>
      <c r="N7411" t="str">
        <v>48</v>
      </c>
      <c r="P7411">
        <f t="shared" si="247"/>
        <v>108839</v>
      </c>
      <c r="Q7411" t="s">
        <v>11822</v>
      </c>
      <c r="R7411">
        <f t="shared" si="248"/>
        <v>108.839</v>
      </c>
    </row>
    <row r="7412" spans="1:18" x14ac:dyDescent="0.3">
      <c r="A7412">
        <v>0</v>
      </c>
      <c r="B7412">
        <v>2648</v>
      </c>
      <c r="C7412">
        <v>0</v>
      </c>
      <c r="D7412">
        <v>7.2747250000000001</v>
      </c>
      <c r="E7412">
        <v>6.8186439999999999</v>
      </c>
      <c r="F7412" t="s">
        <v>7417</v>
      </c>
      <c r="G7412" t="str" cm="1">
        <f t="array" ref="G7412:H7412">_xlfn.TEXTSPLIT(F7412,"T#")</f>
        <v/>
      </c>
      <c r="H7412" t="str">
        <v>1m48s859ms</v>
      </c>
      <c r="I7412" t="str" cm="1">
        <f t="array" ref="I7412:J7412">_xlfn.TEXTSPLIT(H7412,"ms")</f>
        <v>1m48s859</v>
      </c>
      <c r="J7412" t="str">
        <v/>
      </c>
      <c r="K7412" t="str" cm="1">
        <f t="array" ref="K7412:L7412">_xlfn.TEXTSPLIT(I7412,"s")</f>
        <v>1m48</v>
      </c>
      <c r="L7412" t="str">
        <v>859</v>
      </c>
      <c r="M7412" t="str" cm="1">
        <f t="array" ref="M7412:N7412">_xlfn.TEXTSPLIT(K7412,"m")</f>
        <v>1</v>
      </c>
      <c r="N7412" t="str">
        <v>48</v>
      </c>
      <c r="P7412">
        <f t="shared" si="247"/>
        <v>108859</v>
      </c>
      <c r="Q7412" t="s">
        <v>11822</v>
      </c>
      <c r="R7412">
        <f t="shared" si="248"/>
        <v>108.85899999999999</v>
      </c>
    </row>
    <row r="7413" spans="1:18" x14ac:dyDescent="0.3">
      <c r="A7413">
        <v>0</v>
      </c>
      <c r="B7413">
        <v>2624</v>
      </c>
      <c r="C7413">
        <v>0</v>
      </c>
      <c r="D7413">
        <v>7.2087909999999997</v>
      </c>
      <c r="E7413">
        <v>6.5728330000000001</v>
      </c>
      <c r="F7413" t="s">
        <v>7418</v>
      </c>
      <c r="G7413" t="str" cm="1">
        <f t="array" ref="G7413:H7413">_xlfn.TEXTSPLIT(F7413,"T#")</f>
        <v/>
      </c>
      <c r="H7413" t="str">
        <v>1m48s872ms</v>
      </c>
      <c r="I7413" t="str" cm="1">
        <f t="array" ref="I7413:J7413">_xlfn.TEXTSPLIT(H7413,"ms")</f>
        <v>1m48s872</v>
      </c>
      <c r="J7413" t="str">
        <v/>
      </c>
      <c r="K7413" t="str" cm="1">
        <f t="array" ref="K7413:L7413">_xlfn.TEXTSPLIT(I7413,"s")</f>
        <v>1m48</v>
      </c>
      <c r="L7413" t="str">
        <v>872</v>
      </c>
      <c r="M7413" t="str" cm="1">
        <f t="array" ref="M7413:N7413">_xlfn.TEXTSPLIT(K7413,"m")</f>
        <v>1</v>
      </c>
      <c r="N7413" t="str">
        <v>48</v>
      </c>
      <c r="P7413">
        <f t="shared" ref="P7413:P7476" si="249">(M7413*60000)+(N7413*1000)+L7413</f>
        <v>108872</v>
      </c>
      <c r="Q7413" t="s">
        <v>11822</v>
      </c>
      <c r="R7413">
        <f t="shared" si="248"/>
        <v>108.872</v>
      </c>
    </row>
    <row r="7414" spans="1:18" x14ac:dyDescent="0.3">
      <c r="A7414">
        <v>0</v>
      </c>
      <c r="B7414">
        <v>2624</v>
      </c>
      <c r="C7414">
        <v>0</v>
      </c>
      <c r="D7414">
        <v>7.2087909999999997</v>
      </c>
      <c r="E7414">
        <v>6.5728330000000001</v>
      </c>
      <c r="F7414" t="s">
        <v>7419</v>
      </c>
      <c r="G7414" t="str" cm="1">
        <f t="array" ref="G7414:H7414">_xlfn.TEXTSPLIT(F7414,"T#")</f>
        <v/>
      </c>
      <c r="H7414" t="str">
        <v>1m48s890ms</v>
      </c>
      <c r="I7414" t="str" cm="1">
        <f t="array" ref="I7414:J7414">_xlfn.TEXTSPLIT(H7414,"ms")</f>
        <v>1m48s890</v>
      </c>
      <c r="J7414" t="str">
        <v/>
      </c>
      <c r="K7414" t="str" cm="1">
        <f t="array" ref="K7414:L7414">_xlfn.TEXTSPLIT(I7414,"s")</f>
        <v>1m48</v>
      </c>
      <c r="L7414" t="str">
        <v>890</v>
      </c>
      <c r="M7414" t="str" cm="1">
        <f t="array" ref="M7414:N7414">_xlfn.TEXTSPLIT(K7414,"m")</f>
        <v>1</v>
      </c>
      <c r="N7414" t="str">
        <v>48</v>
      </c>
      <c r="P7414">
        <f t="shared" si="249"/>
        <v>108890</v>
      </c>
      <c r="Q7414" t="s">
        <v>11822</v>
      </c>
      <c r="R7414">
        <f t="shared" si="248"/>
        <v>108.89</v>
      </c>
    </row>
    <row r="7415" spans="1:18" x14ac:dyDescent="0.3">
      <c r="A7415">
        <v>0</v>
      </c>
      <c r="B7415">
        <v>2600</v>
      </c>
      <c r="C7415">
        <v>0</v>
      </c>
      <c r="D7415">
        <v>7.1428580000000004</v>
      </c>
      <c r="E7415">
        <v>6.5728330000000001</v>
      </c>
      <c r="F7415" t="s">
        <v>7420</v>
      </c>
      <c r="G7415" t="str" cm="1">
        <f t="array" ref="G7415:H7415">_xlfn.TEXTSPLIT(F7415,"T#")</f>
        <v/>
      </c>
      <c r="H7415" t="str">
        <v>1m48s905ms</v>
      </c>
      <c r="I7415" t="str" cm="1">
        <f t="array" ref="I7415:J7415">_xlfn.TEXTSPLIT(H7415,"ms")</f>
        <v>1m48s905</v>
      </c>
      <c r="J7415" t="str">
        <v/>
      </c>
      <c r="K7415" t="str" cm="1">
        <f t="array" ref="K7415:L7415">_xlfn.TEXTSPLIT(I7415,"s")</f>
        <v>1m48</v>
      </c>
      <c r="L7415" t="str">
        <v>905</v>
      </c>
      <c r="M7415" t="str" cm="1">
        <f t="array" ref="M7415:N7415">_xlfn.TEXTSPLIT(K7415,"m")</f>
        <v>1</v>
      </c>
      <c r="N7415" t="str">
        <v>48</v>
      </c>
      <c r="P7415">
        <f t="shared" si="249"/>
        <v>108905</v>
      </c>
      <c r="Q7415" t="s">
        <v>11822</v>
      </c>
      <c r="R7415">
        <f t="shared" si="248"/>
        <v>108.905</v>
      </c>
    </row>
    <row r="7416" spans="1:18" x14ac:dyDescent="0.3">
      <c r="A7416">
        <v>0</v>
      </c>
      <c r="B7416">
        <v>2560</v>
      </c>
      <c r="C7416">
        <v>0</v>
      </c>
      <c r="D7416">
        <v>7.0329670000000002</v>
      </c>
      <c r="E7416">
        <v>6.8186439999999999</v>
      </c>
      <c r="F7416" t="s">
        <v>7421</v>
      </c>
      <c r="G7416" t="str" cm="1">
        <f t="array" ref="G7416:H7416">_xlfn.TEXTSPLIT(F7416,"T#")</f>
        <v/>
      </c>
      <c r="H7416" t="str">
        <v>1m48s920ms</v>
      </c>
      <c r="I7416" t="str" cm="1">
        <f t="array" ref="I7416:J7416">_xlfn.TEXTSPLIT(H7416,"ms")</f>
        <v>1m48s920</v>
      </c>
      <c r="J7416" t="str">
        <v/>
      </c>
      <c r="K7416" t="str" cm="1">
        <f t="array" ref="K7416:L7416">_xlfn.TEXTSPLIT(I7416,"s")</f>
        <v>1m48</v>
      </c>
      <c r="L7416" t="str">
        <v>920</v>
      </c>
      <c r="M7416" t="str" cm="1">
        <f t="array" ref="M7416:N7416">_xlfn.TEXTSPLIT(K7416,"m")</f>
        <v>1</v>
      </c>
      <c r="N7416" t="str">
        <v>48</v>
      </c>
      <c r="P7416">
        <f t="shared" si="249"/>
        <v>108920</v>
      </c>
      <c r="Q7416" t="s">
        <v>11822</v>
      </c>
      <c r="R7416">
        <f t="shared" si="248"/>
        <v>108.92</v>
      </c>
    </row>
    <row r="7417" spans="1:18" x14ac:dyDescent="0.3">
      <c r="A7417">
        <v>0</v>
      </c>
      <c r="B7417">
        <v>2528</v>
      </c>
      <c r="C7417">
        <v>0</v>
      </c>
      <c r="D7417">
        <v>6.945055</v>
      </c>
      <c r="E7417">
        <v>6.938269</v>
      </c>
      <c r="F7417" t="s">
        <v>7422</v>
      </c>
      <c r="G7417" t="str" cm="1">
        <f t="array" ref="G7417:H7417">_xlfn.TEXTSPLIT(F7417,"T#")</f>
        <v/>
      </c>
      <c r="H7417" t="str">
        <v>1m48s931ms</v>
      </c>
      <c r="I7417" t="str" cm="1">
        <f t="array" ref="I7417:J7417">_xlfn.TEXTSPLIT(H7417,"ms")</f>
        <v>1m48s931</v>
      </c>
      <c r="J7417" t="str">
        <v/>
      </c>
      <c r="K7417" t="str" cm="1">
        <f t="array" ref="K7417:L7417">_xlfn.TEXTSPLIT(I7417,"s")</f>
        <v>1m48</v>
      </c>
      <c r="L7417" t="str">
        <v>931</v>
      </c>
      <c r="M7417" t="str" cm="1">
        <f t="array" ref="M7417:N7417">_xlfn.TEXTSPLIT(K7417,"m")</f>
        <v>1</v>
      </c>
      <c r="N7417" t="str">
        <v>48</v>
      </c>
      <c r="P7417">
        <f t="shared" si="249"/>
        <v>108931</v>
      </c>
      <c r="Q7417" t="s">
        <v>11822</v>
      </c>
      <c r="R7417">
        <f t="shared" si="248"/>
        <v>108.931</v>
      </c>
    </row>
    <row r="7418" spans="1:18" x14ac:dyDescent="0.3">
      <c r="A7418">
        <v>0</v>
      </c>
      <c r="B7418">
        <v>2528</v>
      </c>
      <c r="C7418">
        <v>0</v>
      </c>
      <c r="D7418">
        <v>6.945055</v>
      </c>
      <c r="E7418">
        <v>7.170363</v>
      </c>
      <c r="F7418" t="s">
        <v>7423</v>
      </c>
      <c r="G7418" t="str" cm="1">
        <f t="array" ref="G7418:H7418">_xlfn.TEXTSPLIT(F7418,"T#")</f>
        <v/>
      </c>
      <c r="H7418" t="str">
        <v>1m48s942ms</v>
      </c>
      <c r="I7418" t="str" cm="1">
        <f t="array" ref="I7418:J7418">_xlfn.TEXTSPLIT(H7418,"ms")</f>
        <v>1m48s942</v>
      </c>
      <c r="J7418" t="str">
        <v/>
      </c>
      <c r="K7418" t="str" cm="1">
        <f t="array" ref="K7418:L7418">_xlfn.TEXTSPLIT(I7418,"s")</f>
        <v>1m48</v>
      </c>
      <c r="L7418" t="str">
        <v>942</v>
      </c>
      <c r="M7418" t="str" cm="1">
        <f t="array" ref="M7418:N7418">_xlfn.TEXTSPLIT(K7418,"m")</f>
        <v>1</v>
      </c>
      <c r="N7418" t="str">
        <v>48</v>
      </c>
      <c r="P7418">
        <f t="shared" si="249"/>
        <v>108942</v>
      </c>
      <c r="Q7418" t="s">
        <v>11822</v>
      </c>
      <c r="R7418">
        <f t="shared" si="248"/>
        <v>108.94199999999999</v>
      </c>
    </row>
    <row r="7419" spans="1:18" x14ac:dyDescent="0.3">
      <c r="A7419">
        <v>0</v>
      </c>
      <c r="B7419">
        <v>2504</v>
      </c>
      <c r="C7419">
        <v>0</v>
      </c>
      <c r="D7419">
        <v>6.8791209999999996</v>
      </c>
      <c r="E7419">
        <v>7.170363</v>
      </c>
      <c r="F7419" t="s">
        <v>7424</v>
      </c>
      <c r="G7419" t="str" cm="1">
        <f t="array" ref="G7419:H7419">_xlfn.TEXTSPLIT(F7419,"T#")</f>
        <v/>
      </c>
      <c r="H7419" t="str">
        <v>1m48s952ms</v>
      </c>
      <c r="I7419" t="str" cm="1">
        <f t="array" ref="I7419:J7419">_xlfn.TEXTSPLIT(H7419,"ms")</f>
        <v>1m48s952</v>
      </c>
      <c r="J7419" t="str">
        <v/>
      </c>
      <c r="K7419" t="str" cm="1">
        <f t="array" ref="K7419:L7419">_xlfn.TEXTSPLIT(I7419,"s")</f>
        <v>1m48</v>
      </c>
      <c r="L7419" t="str">
        <v>952</v>
      </c>
      <c r="M7419" t="str" cm="1">
        <f t="array" ref="M7419:N7419">_xlfn.TEXTSPLIT(K7419,"m")</f>
        <v>1</v>
      </c>
      <c r="N7419" t="str">
        <v>48</v>
      </c>
      <c r="P7419">
        <f t="shared" si="249"/>
        <v>108952</v>
      </c>
      <c r="Q7419" t="s">
        <v>11822</v>
      </c>
      <c r="R7419">
        <f t="shared" si="248"/>
        <v>108.952</v>
      </c>
    </row>
    <row r="7420" spans="1:18" x14ac:dyDescent="0.3">
      <c r="A7420">
        <v>0</v>
      </c>
      <c r="B7420">
        <v>2448</v>
      </c>
      <c r="C7420">
        <v>0</v>
      </c>
      <c r="D7420">
        <v>6.7252749999999999</v>
      </c>
      <c r="E7420">
        <v>6.938269</v>
      </c>
      <c r="F7420" t="s">
        <v>7425</v>
      </c>
      <c r="G7420" t="str" cm="1">
        <f t="array" ref="G7420:H7420">_xlfn.TEXTSPLIT(F7420,"T#")</f>
        <v/>
      </c>
      <c r="H7420" t="str">
        <v>1m48s971ms</v>
      </c>
      <c r="I7420" t="str" cm="1">
        <f t="array" ref="I7420:J7420">_xlfn.TEXTSPLIT(H7420,"ms")</f>
        <v>1m48s971</v>
      </c>
      <c r="J7420" t="str">
        <v/>
      </c>
      <c r="K7420" t="str" cm="1">
        <f t="array" ref="K7420:L7420">_xlfn.TEXTSPLIT(I7420,"s")</f>
        <v>1m48</v>
      </c>
      <c r="L7420" t="str">
        <v>971</v>
      </c>
      <c r="M7420" t="str" cm="1">
        <f t="array" ref="M7420:N7420">_xlfn.TEXTSPLIT(K7420,"m")</f>
        <v>1</v>
      </c>
      <c r="N7420" t="str">
        <v>48</v>
      </c>
      <c r="P7420">
        <f t="shared" si="249"/>
        <v>108971</v>
      </c>
      <c r="Q7420" t="s">
        <v>11822</v>
      </c>
      <c r="R7420">
        <f t="shared" si="248"/>
        <v>108.971</v>
      </c>
    </row>
    <row r="7421" spans="1:18" x14ac:dyDescent="0.3">
      <c r="A7421">
        <v>0</v>
      </c>
      <c r="B7421">
        <v>2424</v>
      </c>
      <c r="C7421">
        <v>0</v>
      </c>
      <c r="D7421">
        <v>6.6593410000000004</v>
      </c>
      <c r="E7421">
        <v>6.8186439999999999</v>
      </c>
      <c r="F7421" t="s">
        <v>7426</v>
      </c>
      <c r="G7421" t="str" cm="1">
        <f t="array" ref="G7421:H7421">_xlfn.TEXTSPLIT(F7421,"T#")</f>
        <v/>
      </c>
      <c r="H7421" t="str">
        <v>1m48s982ms</v>
      </c>
      <c r="I7421" t="str" cm="1">
        <f t="array" ref="I7421:J7421">_xlfn.TEXTSPLIT(H7421,"ms")</f>
        <v>1m48s982</v>
      </c>
      <c r="J7421" t="str">
        <v/>
      </c>
      <c r="K7421" t="str" cm="1">
        <f t="array" ref="K7421:L7421">_xlfn.TEXTSPLIT(I7421,"s")</f>
        <v>1m48</v>
      </c>
      <c r="L7421" t="str">
        <v>982</v>
      </c>
      <c r="M7421" t="str" cm="1">
        <f t="array" ref="M7421:N7421">_xlfn.TEXTSPLIT(K7421,"m")</f>
        <v>1</v>
      </c>
      <c r="N7421" t="str">
        <v>48</v>
      </c>
      <c r="P7421">
        <f t="shared" si="249"/>
        <v>108982</v>
      </c>
      <c r="Q7421" t="s">
        <v>11822</v>
      </c>
      <c r="R7421">
        <f t="shared" si="248"/>
        <v>108.982</v>
      </c>
    </row>
    <row r="7422" spans="1:18" x14ac:dyDescent="0.3">
      <c r="A7422">
        <v>0</v>
      </c>
      <c r="B7422">
        <v>2424</v>
      </c>
      <c r="C7422">
        <v>0</v>
      </c>
      <c r="D7422">
        <v>6.6593410000000004</v>
      </c>
      <c r="E7422">
        <v>6.8186439999999999</v>
      </c>
      <c r="F7422" t="s">
        <v>7427</v>
      </c>
      <c r="G7422" t="str" cm="1">
        <f t="array" ref="G7422:H7422">_xlfn.TEXTSPLIT(F7422,"T#")</f>
        <v/>
      </c>
      <c r="H7422" t="str">
        <v>1m49s</v>
      </c>
      <c r="I7422" t="str" cm="1">
        <f t="array" ref="I7422">_xlfn.TEXTSPLIT(H7422,"ms")</f>
        <v>1m49s</v>
      </c>
      <c r="K7422" t="str" cm="1">
        <f t="array" ref="K7422:L7422">_xlfn.TEXTSPLIT(I7422,"s")</f>
        <v>1m49</v>
      </c>
      <c r="L7422" t="str">
        <v/>
      </c>
      <c r="M7422" t="str" cm="1">
        <f t="array" ref="M7422:N7422">_xlfn.TEXTSPLIT(K7422,"m")</f>
        <v>1</v>
      </c>
      <c r="N7422" t="str">
        <v>49</v>
      </c>
      <c r="P7422">
        <f>(M7422*60000)+(N7422*1000)</f>
        <v>109000</v>
      </c>
      <c r="Q7422" t="s">
        <v>11822</v>
      </c>
      <c r="R7422">
        <f t="shared" si="248"/>
        <v>109</v>
      </c>
    </row>
    <row r="7423" spans="1:18" x14ac:dyDescent="0.3">
      <c r="A7423">
        <v>0</v>
      </c>
      <c r="B7423">
        <v>2384</v>
      </c>
      <c r="C7423">
        <v>0</v>
      </c>
      <c r="D7423">
        <v>6.5494510000000004</v>
      </c>
      <c r="E7423">
        <v>6.8186439999999999</v>
      </c>
      <c r="F7423" t="s">
        <v>7428</v>
      </c>
      <c r="G7423" t="str" cm="1">
        <f t="array" ref="G7423:H7423">_xlfn.TEXTSPLIT(F7423,"T#")</f>
        <v/>
      </c>
      <c r="H7423" t="str">
        <v>1m49s12ms</v>
      </c>
      <c r="I7423" t="str" cm="1">
        <f t="array" ref="I7423:J7423">_xlfn.TEXTSPLIT(H7423,"ms")</f>
        <v>1m49s12</v>
      </c>
      <c r="J7423" t="str">
        <v/>
      </c>
      <c r="K7423" t="str" cm="1">
        <f t="array" ref="K7423:L7423">_xlfn.TEXTSPLIT(I7423,"s")</f>
        <v>1m49</v>
      </c>
      <c r="L7423" t="str">
        <v>12</v>
      </c>
      <c r="M7423" t="str" cm="1">
        <f t="array" ref="M7423:N7423">_xlfn.TEXTSPLIT(K7423,"m")</f>
        <v>1</v>
      </c>
      <c r="N7423" t="str">
        <v>49</v>
      </c>
      <c r="P7423">
        <f t="shared" si="249"/>
        <v>109012</v>
      </c>
      <c r="Q7423" t="s">
        <v>11822</v>
      </c>
      <c r="R7423">
        <f t="shared" si="248"/>
        <v>109.012</v>
      </c>
    </row>
    <row r="7424" spans="1:18" x14ac:dyDescent="0.3">
      <c r="A7424">
        <v>0</v>
      </c>
      <c r="B7424">
        <v>2312</v>
      </c>
      <c r="C7424">
        <v>0</v>
      </c>
      <c r="D7424">
        <v>6.3516490000000001</v>
      </c>
      <c r="E7424">
        <v>6.8186439999999999</v>
      </c>
      <c r="F7424" t="s">
        <v>7429</v>
      </c>
      <c r="G7424" t="str" cm="1">
        <f t="array" ref="G7424:H7424">_xlfn.TEXTSPLIT(F7424,"T#")</f>
        <v/>
      </c>
      <c r="H7424" t="str">
        <v>1m49s34ms</v>
      </c>
      <c r="I7424" t="str" cm="1">
        <f t="array" ref="I7424:J7424">_xlfn.TEXTSPLIT(H7424,"ms")</f>
        <v>1m49s34</v>
      </c>
      <c r="J7424" t="str">
        <v/>
      </c>
      <c r="K7424" t="str" cm="1">
        <f t="array" ref="K7424:L7424">_xlfn.TEXTSPLIT(I7424,"s")</f>
        <v>1m49</v>
      </c>
      <c r="L7424" t="str">
        <v>34</v>
      </c>
      <c r="M7424" t="str" cm="1">
        <f t="array" ref="M7424:N7424">_xlfn.TEXTSPLIT(K7424,"m")</f>
        <v>1</v>
      </c>
      <c r="N7424" t="str">
        <v>49</v>
      </c>
      <c r="P7424">
        <f t="shared" si="249"/>
        <v>109034</v>
      </c>
      <c r="Q7424" t="s">
        <v>11822</v>
      </c>
      <c r="R7424">
        <f t="shared" si="248"/>
        <v>109.03400000000001</v>
      </c>
    </row>
    <row r="7425" spans="1:18" x14ac:dyDescent="0.3">
      <c r="A7425">
        <v>0</v>
      </c>
      <c r="B7425">
        <v>2312</v>
      </c>
      <c r="C7425">
        <v>0</v>
      </c>
      <c r="D7425">
        <v>6.3516490000000001</v>
      </c>
      <c r="E7425">
        <v>7.1775190000000002</v>
      </c>
      <c r="F7425" t="s">
        <v>7430</v>
      </c>
      <c r="G7425" t="str" cm="1">
        <f t="array" ref="G7425:H7425">_xlfn.TEXTSPLIT(F7425,"T#")</f>
        <v/>
      </c>
      <c r="H7425" t="str">
        <v>1m49s50ms</v>
      </c>
      <c r="I7425" t="str" cm="1">
        <f t="array" ref="I7425:J7425">_xlfn.TEXTSPLIT(H7425,"ms")</f>
        <v>1m49s50</v>
      </c>
      <c r="J7425" t="str">
        <v/>
      </c>
      <c r="K7425" t="str" cm="1">
        <f t="array" ref="K7425:L7425">_xlfn.TEXTSPLIT(I7425,"s")</f>
        <v>1m49</v>
      </c>
      <c r="L7425" t="str">
        <v>50</v>
      </c>
      <c r="M7425" t="str" cm="1">
        <f t="array" ref="M7425:N7425">_xlfn.TEXTSPLIT(K7425,"m")</f>
        <v>1</v>
      </c>
      <c r="N7425" t="str">
        <v>49</v>
      </c>
      <c r="P7425">
        <f t="shared" si="249"/>
        <v>109050</v>
      </c>
      <c r="Q7425" t="s">
        <v>11822</v>
      </c>
      <c r="R7425">
        <f t="shared" si="248"/>
        <v>109.05</v>
      </c>
    </row>
    <row r="7426" spans="1:18" x14ac:dyDescent="0.3">
      <c r="A7426">
        <v>0</v>
      </c>
      <c r="B7426">
        <v>2288</v>
      </c>
      <c r="C7426">
        <v>0</v>
      </c>
      <c r="D7426">
        <v>6.2857149999999997</v>
      </c>
      <c r="E7426">
        <v>7.1775190000000002</v>
      </c>
      <c r="F7426" t="s">
        <v>7431</v>
      </c>
      <c r="G7426" t="str" cm="1">
        <f t="array" ref="G7426:H7426">_xlfn.TEXTSPLIT(F7426,"T#")</f>
        <v/>
      </c>
      <c r="H7426" t="str">
        <v>1m49s62ms</v>
      </c>
      <c r="I7426" t="str" cm="1">
        <f t="array" ref="I7426:J7426">_xlfn.TEXTSPLIT(H7426,"ms")</f>
        <v>1m49s62</v>
      </c>
      <c r="J7426" t="str">
        <v/>
      </c>
      <c r="K7426" t="str" cm="1">
        <f t="array" ref="K7426:L7426">_xlfn.TEXTSPLIT(I7426,"s")</f>
        <v>1m49</v>
      </c>
      <c r="L7426" t="str">
        <v>62</v>
      </c>
      <c r="M7426" t="str" cm="1">
        <f t="array" ref="M7426:N7426">_xlfn.TEXTSPLIT(K7426,"m")</f>
        <v>1</v>
      </c>
      <c r="N7426" t="str">
        <v>49</v>
      </c>
      <c r="P7426">
        <f t="shared" si="249"/>
        <v>109062</v>
      </c>
      <c r="Q7426" t="s">
        <v>11822</v>
      </c>
      <c r="R7426">
        <f t="shared" si="248"/>
        <v>109.062</v>
      </c>
    </row>
    <row r="7427" spans="1:18" x14ac:dyDescent="0.3">
      <c r="A7427">
        <v>0</v>
      </c>
      <c r="B7427">
        <v>2232</v>
      </c>
      <c r="C7427">
        <v>0</v>
      </c>
      <c r="D7427">
        <v>6.1318679999999999</v>
      </c>
      <c r="E7427">
        <v>7.170363</v>
      </c>
      <c r="F7427" t="s">
        <v>7432</v>
      </c>
      <c r="G7427" t="str" cm="1">
        <f t="array" ref="G7427:H7427">_xlfn.TEXTSPLIT(F7427,"T#")</f>
        <v/>
      </c>
      <c r="H7427" t="str">
        <v>1m49s71ms</v>
      </c>
      <c r="I7427" t="str" cm="1">
        <f t="array" ref="I7427:J7427">_xlfn.TEXTSPLIT(H7427,"ms")</f>
        <v>1m49s71</v>
      </c>
      <c r="J7427" t="str">
        <v/>
      </c>
      <c r="K7427" t="str" cm="1">
        <f t="array" ref="K7427:L7427">_xlfn.TEXTSPLIT(I7427,"s")</f>
        <v>1m49</v>
      </c>
      <c r="L7427" t="str">
        <v>71</v>
      </c>
      <c r="M7427" t="str" cm="1">
        <f t="array" ref="M7427:N7427">_xlfn.TEXTSPLIT(K7427,"m")</f>
        <v>1</v>
      </c>
      <c r="N7427" t="str">
        <v>49</v>
      </c>
      <c r="P7427">
        <f t="shared" si="249"/>
        <v>109071</v>
      </c>
      <c r="Q7427" t="s">
        <v>11822</v>
      </c>
      <c r="R7427">
        <f t="shared" ref="R7427:R7490" si="250">P7427/1000</f>
        <v>109.071</v>
      </c>
    </row>
    <row r="7428" spans="1:18" x14ac:dyDescent="0.3">
      <c r="A7428">
        <v>0</v>
      </c>
      <c r="B7428">
        <v>2232</v>
      </c>
      <c r="C7428">
        <v>0</v>
      </c>
      <c r="D7428">
        <v>6.1318679999999999</v>
      </c>
      <c r="E7428">
        <v>7.1775190000000002</v>
      </c>
      <c r="F7428" t="s">
        <v>7433</v>
      </c>
      <c r="G7428" t="str" cm="1">
        <f t="array" ref="G7428:H7428">_xlfn.TEXTSPLIT(F7428,"T#")</f>
        <v/>
      </c>
      <c r="H7428" t="str">
        <v>1m49s82ms</v>
      </c>
      <c r="I7428" t="str" cm="1">
        <f t="array" ref="I7428:J7428">_xlfn.TEXTSPLIT(H7428,"ms")</f>
        <v>1m49s82</v>
      </c>
      <c r="J7428" t="str">
        <v/>
      </c>
      <c r="K7428" t="str" cm="1">
        <f t="array" ref="K7428:L7428">_xlfn.TEXTSPLIT(I7428,"s")</f>
        <v>1m49</v>
      </c>
      <c r="L7428" t="str">
        <v>82</v>
      </c>
      <c r="M7428" t="str" cm="1">
        <f t="array" ref="M7428:N7428">_xlfn.TEXTSPLIT(K7428,"m")</f>
        <v>1</v>
      </c>
      <c r="N7428" t="str">
        <v>49</v>
      </c>
      <c r="P7428">
        <f t="shared" si="249"/>
        <v>109082</v>
      </c>
      <c r="Q7428" t="s">
        <v>11822</v>
      </c>
      <c r="R7428">
        <f t="shared" si="250"/>
        <v>109.08199999999999</v>
      </c>
    </row>
    <row r="7429" spans="1:18" x14ac:dyDescent="0.3">
      <c r="A7429">
        <v>0</v>
      </c>
      <c r="B7429">
        <v>2208</v>
      </c>
      <c r="C7429">
        <v>0</v>
      </c>
      <c r="D7429">
        <v>6.0659340000000004</v>
      </c>
      <c r="E7429">
        <v>7.1775190000000002</v>
      </c>
      <c r="F7429" t="s">
        <v>7434</v>
      </c>
      <c r="G7429" t="str" cm="1">
        <f t="array" ref="G7429:H7429">_xlfn.TEXTSPLIT(F7429,"T#")</f>
        <v/>
      </c>
      <c r="H7429" t="str">
        <v>1m49s92ms</v>
      </c>
      <c r="I7429" t="str" cm="1">
        <f t="array" ref="I7429:J7429">_xlfn.TEXTSPLIT(H7429,"ms")</f>
        <v>1m49s92</v>
      </c>
      <c r="J7429" t="str">
        <v/>
      </c>
      <c r="K7429" t="str" cm="1">
        <f t="array" ref="K7429:L7429">_xlfn.TEXTSPLIT(I7429,"s")</f>
        <v>1m49</v>
      </c>
      <c r="L7429" t="str">
        <v>92</v>
      </c>
      <c r="M7429" t="str" cm="1">
        <f t="array" ref="M7429:N7429">_xlfn.TEXTSPLIT(K7429,"m")</f>
        <v>1</v>
      </c>
      <c r="N7429" t="str">
        <v>49</v>
      </c>
      <c r="P7429">
        <f t="shared" si="249"/>
        <v>109092</v>
      </c>
      <c r="Q7429" t="s">
        <v>11822</v>
      </c>
      <c r="R7429">
        <f t="shared" si="250"/>
        <v>109.092</v>
      </c>
    </row>
    <row r="7430" spans="1:18" x14ac:dyDescent="0.3">
      <c r="A7430">
        <v>0</v>
      </c>
      <c r="B7430">
        <v>2184</v>
      </c>
      <c r="C7430">
        <v>0</v>
      </c>
      <c r="D7430">
        <v>6</v>
      </c>
      <c r="E7430">
        <v>6.938269</v>
      </c>
      <c r="F7430" t="s">
        <v>7435</v>
      </c>
      <c r="G7430" t="str" cm="1">
        <f t="array" ref="G7430:H7430">_xlfn.TEXTSPLIT(F7430,"T#")</f>
        <v/>
      </c>
      <c r="H7430" t="str">
        <v>1m49s110ms</v>
      </c>
      <c r="I7430" t="str" cm="1">
        <f t="array" ref="I7430:J7430">_xlfn.TEXTSPLIT(H7430,"ms")</f>
        <v>1m49s110</v>
      </c>
      <c r="J7430" t="str">
        <v/>
      </c>
      <c r="K7430" t="str" cm="1">
        <f t="array" ref="K7430:L7430">_xlfn.TEXTSPLIT(I7430,"s")</f>
        <v>1m49</v>
      </c>
      <c r="L7430" t="str">
        <v>110</v>
      </c>
      <c r="M7430" t="str" cm="1">
        <f t="array" ref="M7430:N7430">_xlfn.TEXTSPLIT(K7430,"m")</f>
        <v>1</v>
      </c>
      <c r="N7430" t="str">
        <v>49</v>
      </c>
      <c r="P7430">
        <f t="shared" si="249"/>
        <v>109110</v>
      </c>
      <c r="Q7430" t="s">
        <v>11822</v>
      </c>
      <c r="R7430">
        <f t="shared" si="250"/>
        <v>109.11</v>
      </c>
    </row>
    <row r="7431" spans="1:18" x14ac:dyDescent="0.3">
      <c r="A7431">
        <v>0</v>
      </c>
      <c r="B7431">
        <v>2144</v>
      </c>
      <c r="C7431">
        <v>0</v>
      </c>
      <c r="D7431">
        <v>5.89011</v>
      </c>
      <c r="E7431">
        <v>6.9313510000000003</v>
      </c>
      <c r="F7431" t="s">
        <v>7436</v>
      </c>
      <c r="G7431" t="str" cm="1">
        <f t="array" ref="G7431:H7431">_xlfn.TEXTSPLIT(F7431,"T#")</f>
        <v/>
      </c>
      <c r="H7431" t="str">
        <v>1m49s122ms</v>
      </c>
      <c r="I7431" t="str" cm="1">
        <f t="array" ref="I7431:J7431">_xlfn.TEXTSPLIT(H7431,"ms")</f>
        <v>1m49s122</v>
      </c>
      <c r="J7431" t="str">
        <v/>
      </c>
      <c r="K7431" t="str" cm="1">
        <f t="array" ref="K7431:L7431">_xlfn.TEXTSPLIT(I7431,"s")</f>
        <v>1m49</v>
      </c>
      <c r="L7431" t="str">
        <v>122</v>
      </c>
      <c r="M7431" t="str" cm="1">
        <f t="array" ref="M7431:N7431">_xlfn.TEXTSPLIT(K7431,"m")</f>
        <v>1</v>
      </c>
      <c r="N7431" t="str">
        <v>49</v>
      </c>
      <c r="P7431">
        <f t="shared" si="249"/>
        <v>109122</v>
      </c>
      <c r="Q7431" t="s">
        <v>11822</v>
      </c>
      <c r="R7431">
        <f t="shared" si="250"/>
        <v>109.122</v>
      </c>
    </row>
    <row r="7432" spans="1:18" x14ac:dyDescent="0.3">
      <c r="A7432">
        <v>0</v>
      </c>
      <c r="B7432">
        <v>2144</v>
      </c>
      <c r="C7432">
        <v>0</v>
      </c>
      <c r="D7432">
        <v>5.89011</v>
      </c>
      <c r="E7432">
        <v>6.8186439999999999</v>
      </c>
      <c r="F7432" t="s">
        <v>7437</v>
      </c>
      <c r="G7432" t="str" cm="1">
        <f t="array" ref="G7432:H7432">_xlfn.TEXTSPLIT(F7432,"T#")</f>
        <v/>
      </c>
      <c r="H7432" t="str">
        <v>1m49s139ms</v>
      </c>
      <c r="I7432" t="str" cm="1">
        <f t="array" ref="I7432:J7432">_xlfn.TEXTSPLIT(H7432,"ms")</f>
        <v>1m49s139</v>
      </c>
      <c r="J7432" t="str">
        <v/>
      </c>
      <c r="K7432" t="str" cm="1">
        <f t="array" ref="K7432:L7432">_xlfn.TEXTSPLIT(I7432,"s")</f>
        <v>1m49</v>
      </c>
      <c r="L7432" t="str">
        <v>139</v>
      </c>
      <c r="M7432" t="str" cm="1">
        <f t="array" ref="M7432:N7432">_xlfn.TEXTSPLIT(K7432,"m")</f>
        <v>1</v>
      </c>
      <c r="N7432" t="str">
        <v>49</v>
      </c>
      <c r="P7432">
        <f t="shared" si="249"/>
        <v>109139</v>
      </c>
      <c r="Q7432" t="s">
        <v>11822</v>
      </c>
      <c r="R7432">
        <f t="shared" si="250"/>
        <v>109.139</v>
      </c>
    </row>
    <row r="7433" spans="1:18" x14ac:dyDescent="0.3">
      <c r="A7433">
        <v>0</v>
      </c>
      <c r="B7433">
        <v>2128</v>
      </c>
      <c r="C7433">
        <v>0</v>
      </c>
      <c r="D7433">
        <v>5.8461540000000003</v>
      </c>
      <c r="E7433">
        <v>6.8186439999999999</v>
      </c>
      <c r="F7433" t="s">
        <v>7438</v>
      </c>
      <c r="G7433" t="str" cm="1">
        <f t="array" ref="G7433:H7433">_xlfn.TEXTSPLIT(F7433,"T#")</f>
        <v/>
      </c>
      <c r="H7433" t="str">
        <v>1m49s149ms</v>
      </c>
      <c r="I7433" t="str" cm="1">
        <f t="array" ref="I7433:J7433">_xlfn.TEXTSPLIT(H7433,"ms")</f>
        <v>1m49s149</v>
      </c>
      <c r="J7433" t="str">
        <v/>
      </c>
      <c r="K7433" t="str" cm="1">
        <f t="array" ref="K7433:L7433">_xlfn.TEXTSPLIT(I7433,"s")</f>
        <v>1m49</v>
      </c>
      <c r="L7433" t="str">
        <v>149</v>
      </c>
      <c r="M7433" t="str" cm="1">
        <f t="array" ref="M7433:N7433">_xlfn.TEXTSPLIT(K7433,"m")</f>
        <v>1</v>
      </c>
      <c r="N7433" t="str">
        <v>49</v>
      </c>
      <c r="P7433">
        <f t="shared" si="249"/>
        <v>109149</v>
      </c>
      <c r="Q7433" t="s">
        <v>11822</v>
      </c>
      <c r="R7433">
        <f t="shared" si="250"/>
        <v>109.149</v>
      </c>
    </row>
    <row r="7434" spans="1:18" x14ac:dyDescent="0.3">
      <c r="A7434">
        <v>0</v>
      </c>
      <c r="B7434">
        <v>2088</v>
      </c>
      <c r="C7434">
        <v>0</v>
      </c>
      <c r="D7434">
        <v>5.7362640000000003</v>
      </c>
      <c r="E7434">
        <v>6.938269</v>
      </c>
      <c r="F7434" t="s">
        <v>7439</v>
      </c>
      <c r="G7434" t="str" cm="1">
        <f t="array" ref="G7434:H7434">_xlfn.TEXTSPLIT(F7434,"T#")</f>
        <v/>
      </c>
      <c r="H7434" t="str">
        <v>1m49s159ms</v>
      </c>
      <c r="I7434" t="str" cm="1">
        <f t="array" ref="I7434:J7434">_xlfn.TEXTSPLIT(H7434,"ms")</f>
        <v>1m49s159</v>
      </c>
      <c r="J7434" t="str">
        <v/>
      </c>
      <c r="K7434" t="str" cm="1">
        <f t="array" ref="K7434:L7434">_xlfn.TEXTSPLIT(I7434,"s")</f>
        <v>1m49</v>
      </c>
      <c r="L7434" t="str">
        <v>159</v>
      </c>
      <c r="M7434" t="str" cm="1">
        <f t="array" ref="M7434:N7434">_xlfn.TEXTSPLIT(K7434,"m")</f>
        <v>1</v>
      </c>
      <c r="N7434" t="str">
        <v>49</v>
      </c>
      <c r="P7434">
        <f t="shared" si="249"/>
        <v>109159</v>
      </c>
      <c r="Q7434" t="s">
        <v>11822</v>
      </c>
      <c r="R7434">
        <f t="shared" si="250"/>
        <v>109.15900000000001</v>
      </c>
    </row>
    <row r="7435" spans="1:18" x14ac:dyDescent="0.3">
      <c r="A7435">
        <v>0</v>
      </c>
      <c r="B7435">
        <v>2088</v>
      </c>
      <c r="C7435">
        <v>0</v>
      </c>
      <c r="D7435">
        <v>5.7362640000000003</v>
      </c>
      <c r="E7435">
        <v>6.938269</v>
      </c>
      <c r="F7435" t="s">
        <v>7440</v>
      </c>
      <c r="G7435" t="str" cm="1">
        <f t="array" ref="G7435:H7435">_xlfn.TEXTSPLIT(F7435,"T#")</f>
        <v/>
      </c>
      <c r="H7435" t="str">
        <v>1m49s169ms</v>
      </c>
      <c r="I7435" t="str" cm="1">
        <f t="array" ref="I7435:J7435">_xlfn.TEXTSPLIT(H7435,"ms")</f>
        <v>1m49s169</v>
      </c>
      <c r="J7435" t="str">
        <v/>
      </c>
      <c r="K7435" t="str" cm="1">
        <f t="array" ref="K7435:L7435">_xlfn.TEXTSPLIT(I7435,"s")</f>
        <v>1m49</v>
      </c>
      <c r="L7435" t="str">
        <v>169</v>
      </c>
      <c r="M7435" t="str" cm="1">
        <f t="array" ref="M7435:N7435">_xlfn.TEXTSPLIT(K7435,"m")</f>
        <v>1</v>
      </c>
      <c r="N7435" t="str">
        <v>49</v>
      </c>
      <c r="P7435">
        <f t="shared" si="249"/>
        <v>109169</v>
      </c>
      <c r="Q7435" t="s">
        <v>11822</v>
      </c>
      <c r="R7435">
        <f t="shared" si="250"/>
        <v>109.169</v>
      </c>
    </row>
    <row r="7436" spans="1:18" x14ac:dyDescent="0.3">
      <c r="A7436">
        <v>0</v>
      </c>
      <c r="B7436">
        <v>2048</v>
      </c>
      <c r="C7436">
        <v>0</v>
      </c>
      <c r="D7436">
        <v>5.6263740000000002</v>
      </c>
      <c r="E7436">
        <v>6.938269</v>
      </c>
      <c r="F7436" t="s">
        <v>7441</v>
      </c>
      <c r="G7436" t="str" cm="1">
        <f t="array" ref="G7436:H7436">_xlfn.TEXTSPLIT(F7436,"T#")</f>
        <v/>
      </c>
      <c r="H7436" t="str">
        <v>1m49s179ms</v>
      </c>
      <c r="I7436" t="str" cm="1">
        <f t="array" ref="I7436:J7436">_xlfn.TEXTSPLIT(H7436,"ms")</f>
        <v>1m49s179</v>
      </c>
      <c r="J7436" t="str">
        <v/>
      </c>
      <c r="K7436" t="str" cm="1">
        <f t="array" ref="K7436:L7436">_xlfn.TEXTSPLIT(I7436,"s")</f>
        <v>1m49</v>
      </c>
      <c r="L7436" t="str">
        <v>179</v>
      </c>
      <c r="M7436" t="str" cm="1">
        <f t="array" ref="M7436:N7436">_xlfn.TEXTSPLIT(K7436,"m")</f>
        <v>1</v>
      </c>
      <c r="N7436" t="str">
        <v>49</v>
      </c>
      <c r="P7436">
        <f t="shared" si="249"/>
        <v>109179</v>
      </c>
      <c r="Q7436" t="s">
        <v>11822</v>
      </c>
      <c r="R7436">
        <f t="shared" si="250"/>
        <v>109.179</v>
      </c>
    </row>
    <row r="7437" spans="1:18" x14ac:dyDescent="0.3">
      <c r="A7437">
        <v>0</v>
      </c>
      <c r="B7437">
        <v>2048</v>
      </c>
      <c r="C7437">
        <v>0</v>
      </c>
      <c r="D7437">
        <v>5.6263740000000002</v>
      </c>
      <c r="E7437">
        <v>7.1775190000000002</v>
      </c>
      <c r="F7437" t="s">
        <v>7442</v>
      </c>
      <c r="G7437" t="str" cm="1">
        <f t="array" ref="G7437:H7437">_xlfn.TEXTSPLIT(F7437,"T#")</f>
        <v/>
      </c>
      <c r="H7437" t="str">
        <v>1m49s190ms</v>
      </c>
      <c r="I7437" t="str" cm="1">
        <f t="array" ref="I7437:J7437">_xlfn.TEXTSPLIT(H7437,"ms")</f>
        <v>1m49s190</v>
      </c>
      <c r="J7437" t="str">
        <v/>
      </c>
      <c r="K7437" t="str" cm="1">
        <f t="array" ref="K7437:L7437">_xlfn.TEXTSPLIT(I7437,"s")</f>
        <v>1m49</v>
      </c>
      <c r="L7437" t="str">
        <v>190</v>
      </c>
      <c r="M7437" t="str" cm="1">
        <f t="array" ref="M7437:N7437">_xlfn.TEXTSPLIT(K7437,"m")</f>
        <v>1</v>
      </c>
      <c r="N7437" t="str">
        <v>49</v>
      </c>
      <c r="P7437">
        <f t="shared" si="249"/>
        <v>109190</v>
      </c>
      <c r="Q7437" t="s">
        <v>11822</v>
      </c>
      <c r="R7437">
        <f t="shared" si="250"/>
        <v>109.19</v>
      </c>
    </row>
    <row r="7438" spans="1:18" x14ac:dyDescent="0.3">
      <c r="A7438">
        <v>0</v>
      </c>
      <c r="B7438">
        <v>2032</v>
      </c>
      <c r="C7438">
        <v>0</v>
      </c>
      <c r="D7438">
        <v>5.5824170000000004</v>
      </c>
      <c r="E7438">
        <v>7.1775190000000002</v>
      </c>
      <c r="F7438" t="s">
        <v>7443</v>
      </c>
      <c r="G7438" t="str" cm="1">
        <f t="array" ref="G7438:H7438">_xlfn.TEXTSPLIT(F7438,"T#")</f>
        <v/>
      </c>
      <c r="H7438" t="str">
        <v>1m49s199ms</v>
      </c>
      <c r="I7438" t="str" cm="1">
        <f t="array" ref="I7438:J7438">_xlfn.TEXTSPLIT(H7438,"ms")</f>
        <v>1m49s199</v>
      </c>
      <c r="J7438" t="str">
        <v/>
      </c>
      <c r="K7438" t="str" cm="1">
        <f t="array" ref="K7438:L7438">_xlfn.TEXTSPLIT(I7438,"s")</f>
        <v>1m49</v>
      </c>
      <c r="L7438" t="str">
        <v>199</v>
      </c>
      <c r="M7438" t="str" cm="1">
        <f t="array" ref="M7438:N7438">_xlfn.TEXTSPLIT(K7438,"m")</f>
        <v>1</v>
      </c>
      <c r="N7438" t="str">
        <v>49</v>
      </c>
      <c r="P7438">
        <f t="shared" si="249"/>
        <v>109199</v>
      </c>
      <c r="Q7438" t="s">
        <v>11822</v>
      </c>
      <c r="R7438">
        <f t="shared" si="250"/>
        <v>109.199</v>
      </c>
    </row>
    <row r="7439" spans="1:18" x14ac:dyDescent="0.3">
      <c r="A7439">
        <v>0</v>
      </c>
      <c r="B7439">
        <v>1992</v>
      </c>
      <c r="C7439">
        <v>0</v>
      </c>
      <c r="D7439">
        <v>5.4725279999999996</v>
      </c>
      <c r="E7439">
        <v>7.1775190000000002</v>
      </c>
      <c r="F7439" t="s">
        <v>7444</v>
      </c>
      <c r="G7439" t="str" cm="1">
        <f t="array" ref="G7439:H7439">_xlfn.TEXTSPLIT(F7439,"T#")</f>
        <v/>
      </c>
      <c r="H7439" t="str">
        <v>1m49s209ms</v>
      </c>
      <c r="I7439" t="str" cm="1">
        <f t="array" ref="I7439:J7439">_xlfn.TEXTSPLIT(H7439,"ms")</f>
        <v>1m49s209</v>
      </c>
      <c r="J7439" t="str">
        <v/>
      </c>
      <c r="K7439" t="str" cm="1">
        <f t="array" ref="K7439:L7439">_xlfn.TEXTSPLIT(I7439,"s")</f>
        <v>1m49</v>
      </c>
      <c r="L7439" t="str">
        <v>209</v>
      </c>
      <c r="M7439" t="str" cm="1">
        <f t="array" ref="M7439:N7439">_xlfn.TEXTSPLIT(K7439,"m")</f>
        <v>1</v>
      </c>
      <c r="N7439" t="str">
        <v>49</v>
      </c>
      <c r="P7439">
        <f t="shared" si="249"/>
        <v>109209</v>
      </c>
      <c r="Q7439" t="s">
        <v>11822</v>
      </c>
      <c r="R7439">
        <f t="shared" si="250"/>
        <v>109.209</v>
      </c>
    </row>
    <row r="7440" spans="1:18" x14ac:dyDescent="0.3">
      <c r="A7440">
        <v>0</v>
      </c>
      <c r="B7440">
        <v>1992</v>
      </c>
      <c r="C7440">
        <v>0</v>
      </c>
      <c r="D7440">
        <v>5.4725279999999996</v>
      </c>
      <c r="E7440">
        <v>6.938269</v>
      </c>
      <c r="F7440" t="s">
        <v>7445</v>
      </c>
      <c r="G7440" t="str" cm="1">
        <f t="array" ref="G7440:H7440">_xlfn.TEXTSPLIT(F7440,"T#")</f>
        <v/>
      </c>
      <c r="H7440" t="str">
        <v>1m49s219ms</v>
      </c>
      <c r="I7440" t="str" cm="1">
        <f t="array" ref="I7440:J7440">_xlfn.TEXTSPLIT(H7440,"ms")</f>
        <v>1m49s219</v>
      </c>
      <c r="J7440" t="str">
        <v/>
      </c>
      <c r="K7440" t="str" cm="1">
        <f t="array" ref="K7440:L7440">_xlfn.TEXTSPLIT(I7440,"s")</f>
        <v>1m49</v>
      </c>
      <c r="L7440" t="str">
        <v>219</v>
      </c>
      <c r="M7440" t="str" cm="1">
        <f t="array" ref="M7440:N7440">_xlfn.TEXTSPLIT(K7440,"m")</f>
        <v>1</v>
      </c>
      <c r="N7440" t="str">
        <v>49</v>
      </c>
      <c r="P7440">
        <f t="shared" si="249"/>
        <v>109219</v>
      </c>
      <c r="Q7440" t="s">
        <v>11822</v>
      </c>
      <c r="R7440">
        <f t="shared" si="250"/>
        <v>109.21899999999999</v>
      </c>
    </row>
    <row r="7441" spans="1:18" x14ac:dyDescent="0.3">
      <c r="A7441">
        <v>0</v>
      </c>
      <c r="B7441">
        <v>1952</v>
      </c>
      <c r="C7441">
        <v>0</v>
      </c>
      <c r="D7441">
        <v>5.3626379999999996</v>
      </c>
      <c r="E7441">
        <v>6.938269</v>
      </c>
      <c r="F7441" t="s">
        <v>7446</v>
      </c>
      <c r="G7441" t="str" cm="1">
        <f t="array" ref="G7441:H7441">_xlfn.TEXTSPLIT(F7441,"T#")</f>
        <v/>
      </c>
      <c r="H7441" t="str">
        <v>1m49s229ms</v>
      </c>
      <c r="I7441" t="str" cm="1">
        <f t="array" ref="I7441:J7441">_xlfn.TEXTSPLIT(H7441,"ms")</f>
        <v>1m49s229</v>
      </c>
      <c r="J7441" t="str">
        <v/>
      </c>
      <c r="K7441" t="str" cm="1">
        <f t="array" ref="K7441:L7441">_xlfn.TEXTSPLIT(I7441,"s")</f>
        <v>1m49</v>
      </c>
      <c r="L7441" t="str">
        <v>229</v>
      </c>
      <c r="M7441" t="str" cm="1">
        <f t="array" ref="M7441:N7441">_xlfn.TEXTSPLIT(K7441,"m")</f>
        <v>1</v>
      </c>
      <c r="N7441" t="str">
        <v>49</v>
      </c>
      <c r="P7441">
        <f t="shared" si="249"/>
        <v>109229</v>
      </c>
      <c r="Q7441" t="s">
        <v>11822</v>
      </c>
      <c r="R7441">
        <f t="shared" si="250"/>
        <v>109.229</v>
      </c>
    </row>
    <row r="7442" spans="1:18" x14ac:dyDescent="0.3">
      <c r="A7442">
        <v>0</v>
      </c>
      <c r="B7442">
        <v>1952</v>
      </c>
      <c r="C7442">
        <v>0</v>
      </c>
      <c r="D7442">
        <v>5.3626379999999996</v>
      </c>
      <c r="E7442">
        <v>6.8118449999999999</v>
      </c>
      <c r="F7442" t="s">
        <v>7447</v>
      </c>
      <c r="G7442" t="str" cm="1">
        <f t="array" ref="G7442:H7442">_xlfn.TEXTSPLIT(F7442,"T#")</f>
        <v/>
      </c>
      <c r="H7442" t="str">
        <v>1m49s242ms</v>
      </c>
      <c r="I7442" t="str" cm="1">
        <f t="array" ref="I7442:J7442">_xlfn.TEXTSPLIT(H7442,"ms")</f>
        <v>1m49s242</v>
      </c>
      <c r="J7442" t="str">
        <v/>
      </c>
      <c r="K7442" t="str" cm="1">
        <f t="array" ref="K7442:L7442">_xlfn.TEXTSPLIT(I7442,"s")</f>
        <v>1m49</v>
      </c>
      <c r="L7442" t="str">
        <v>242</v>
      </c>
      <c r="M7442" t="str" cm="1">
        <f t="array" ref="M7442:N7442">_xlfn.TEXTSPLIT(K7442,"m")</f>
        <v>1</v>
      </c>
      <c r="N7442" t="str">
        <v>49</v>
      </c>
      <c r="P7442">
        <f t="shared" si="249"/>
        <v>109242</v>
      </c>
      <c r="Q7442" t="s">
        <v>11822</v>
      </c>
      <c r="R7442">
        <f t="shared" si="250"/>
        <v>109.242</v>
      </c>
    </row>
    <row r="7443" spans="1:18" x14ac:dyDescent="0.3">
      <c r="A7443">
        <v>0</v>
      </c>
      <c r="B7443">
        <v>1928</v>
      </c>
      <c r="C7443">
        <v>0</v>
      </c>
      <c r="D7443">
        <v>5.2967029999999999</v>
      </c>
      <c r="E7443">
        <v>6.8118449999999999</v>
      </c>
      <c r="F7443" t="s">
        <v>7448</v>
      </c>
      <c r="G7443" t="str" cm="1">
        <f t="array" ref="G7443:H7443">_xlfn.TEXTSPLIT(F7443,"T#")</f>
        <v/>
      </c>
      <c r="H7443" t="str">
        <v>1m49s259ms</v>
      </c>
      <c r="I7443" t="str" cm="1">
        <f t="array" ref="I7443:J7443">_xlfn.TEXTSPLIT(H7443,"ms")</f>
        <v>1m49s259</v>
      </c>
      <c r="J7443" t="str">
        <v/>
      </c>
      <c r="K7443" t="str" cm="1">
        <f t="array" ref="K7443:L7443">_xlfn.TEXTSPLIT(I7443,"s")</f>
        <v>1m49</v>
      </c>
      <c r="L7443" t="str">
        <v>259</v>
      </c>
      <c r="M7443" t="str" cm="1">
        <f t="array" ref="M7443:N7443">_xlfn.TEXTSPLIT(K7443,"m")</f>
        <v>1</v>
      </c>
      <c r="N7443" t="str">
        <v>49</v>
      </c>
      <c r="P7443">
        <f t="shared" si="249"/>
        <v>109259</v>
      </c>
      <c r="Q7443" t="s">
        <v>11822</v>
      </c>
      <c r="R7443">
        <f t="shared" si="250"/>
        <v>109.259</v>
      </c>
    </row>
    <row r="7444" spans="1:18" x14ac:dyDescent="0.3">
      <c r="A7444">
        <v>0</v>
      </c>
      <c r="B7444">
        <v>1888</v>
      </c>
      <c r="C7444">
        <v>0</v>
      </c>
      <c r="D7444">
        <v>5.1868129999999999</v>
      </c>
      <c r="E7444">
        <v>6.8118449999999999</v>
      </c>
      <c r="F7444" t="s">
        <v>7449</v>
      </c>
      <c r="G7444" t="str" cm="1">
        <f t="array" ref="G7444:H7444">_xlfn.TEXTSPLIT(F7444,"T#")</f>
        <v/>
      </c>
      <c r="H7444" t="str">
        <v>1m49s269ms</v>
      </c>
      <c r="I7444" t="str" cm="1">
        <f t="array" ref="I7444:J7444">_xlfn.TEXTSPLIT(H7444,"ms")</f>
        <v>1m49s269</v>
      </c>
      <c r="J7444" t="str">
        <v/>
      </c>
      <c r="K7444" t="str" cm="1">
        <f t="array" ref="K7444:L7444">_xlfn.TEXTSPLIT(I7444,"s")</f>
        <v>1m49</v>
      </c>
      <c r="L7444" t="str">
        <v>269</v>
      </c>
      <c r="M7444" t="str" cm="1">
        <f t="array" ref="M7444:N7444">_xlfn.TEXTSPLIT(K7444,"m")</f>
        <v>1</v>
      </c>
      <c r="N7444" t="str">
        <v>49</v>
      </c>
      <c r="P7444">
        <f t="shared" si="249"/>
        <v>109269</v>
      </c>
      <c r="Q7444" t="s">
        <v>11822</v>
      </c>
      <c r="R7444">
        <f t="shared" si="250"/>
        <v>109.26900000000001</v>
      </c>
    </row>
    <row r="7445" spans="1:18" x14ac:dyDescent="0.3">
      <c r="A7445">
        <v>0</v>
      </c>
      <c r="B7445">
        <v>1848</v>
      </c>
      <c r="C7445">
        <v>0</v>
      </c>
      <c r="D7445">
        <v>5.0769229999999999</v>
      </c>
      <c r="E7445">
        <v>6.8118449999999999</v>
      </c>
      <c r="F7445" t="s">
        <v>7450</v>
      </c>
      <c r="G7445" t="str" cm="1">
        <f t="array" ref="G7445:H7445">_xlfn.TEXTSPLIT(F7445,"T#")</f>
        <v/>
      </c>
      <c r="H7445" t="str">
        <v>1m49s279ms</v>
      </c>
      <c r="I7445" t="str" cm="1">
        <f t="array" ref="I7445:J7445">_xlfn.TEXTSPLIT(H7445,"ms")</f>
        <v>1m49s279</v>
      </c>
      <c r="J7445" t="str">
        <v/>
      </c>
      <c r="K7445" t="str" cm="1">
        <f t="array" ref="K7445:L7445">_xlfn.TEXTSPLIT(I7445,"s")</f>
        <v>1m49</v>
      </c>
      <c r="L7445" t="str">
        <v>279</v>
      </c>
      <c r="M7445" t="str" cm="1">
        <f t="array" ref="M7445:N7445">_xlfn.TEXTSPLIT(K7445,"m")</f>
        <v>1</v>
      </c>
      <c r="N7445" t="str">
        <v>49</v>
      </c>
      <c r="P7445">
        <f t="shared" si="249"/>
        <v>109279</v>
      </c>
      <c r="Q7445" t="s">
        <v>11822</v>
      </c>
      <c r="R7445">
        <f t="shared" si="250"/>
        <v>109.279</v>
      </c>
    </row>
    <row r="7446" spans="1:18" x14ac:dyDescent="0.3">
      <c r="A7446">
        <v>0</v>
      </c>
      <c r="B7446">
        <v>1848</v>
      </c>
      <c r="C7446">
        <v>0</v>
      </c>
      <c r="D7446">
        <v>5.0769229999999999</v>
      </c>
      <c r="E7446">
        <v>6.938269</v>
      </c>
      <c r="F7446" t="s">
        <v>7451</v>
      </c>
      <c r="G7446" t="str" cm="1">
        <f t="array" ref="G7446:H7446">_xlfn.TEXTSPLIT(F7446,"T#")</f>
        <v/>
      </c>
      <c r="H7446" t="str">
        <v>1m49s289ms</v>
      </c>
      <c r="I7446" t="str" cm="1">
        <f t="array" ref="I7446:J7446">_xlfn.TEXTSPLIT(H7446,"ms")</f>
        <v>1m49s289</v>
      </c>
      <c r="J7446" t="str">
        <v/>
      </c>
      <c r="K7446" t="str" cm="1">
        <f t="array" ref="K7446:L7446">_xlfn.TEXTSPLIT(I7446,"s")</f>
        <v>1m49</v>
      </c>
      <c r="L7446" t="str">
        <v>289</v>
      </c>
      <c r="M7446" t="str" cm="1">
        <f t="array" ref="M7446:N7446">_xlfn.TEXTSPLIT(K7446,"m")</f>
        <v>1</v>
      </c>
      <c r="N7446" t="str">
        <v>49</v>
      </c>
      <c r="P7446">
        <f t="shared" si="249"/>
        <v>109289</v>
      </c>
      <c r="Q7446" t="s">
        <v>11822</v>
      </c>
      <c r="R7446">
        <f t="shared" si="250"/>
        <v>109.289</v>
      </c>
    </row>
    <row r="7447" spans="1:18" x14ac:dyDescent="0.3">
      <c r="A7447">
        <v>0</v>
      </c>
      <c r="B7447">
        <v>1816</v>
      </c>
      <c r="C7447">
        <v>0</v>
      </c>
      <c r="D7447">
        <v>4.9890109999999996</v>
      </c>
      <c r="E7447">
        <v>6.938269</v>
      </c>
      <c r="F7447" t="s">
        <v>7452</v>
      </c>
      <c r="G7447" t="str" cm="1">
        <f t="array" ref="G7447:H7447">_xlfn.TEXTSPLIT(F7447,"T#")</f>
        <v/>
      </c>
      <c r="H7447" t="str">
        <v>1m49s299ms</v>
      </c>
      <c r="I7447" t="str" cm="1">
        <f t="array" ref="I7447:J7447">_xlfn.TEXTSPLIT(H7447,"ms")</f>
        <v>1m49s299</v>
      </c>
      <c r="J7447" t="str">
        <v/>
      </c>
      <c r="K7447" t="str" cm="1">
        <f t="array" ref="K7447:L7447">_xlfn.TEXTSPLIT(I7447,"s")</f>
        <v>1m49</v>
      </c>
      <c r="L7447" t="str">
        <v>299</v>
      </c>
      <c r="M7447" t="str" cm="1">
        <f t="array" ref="M7447:N7447">_xlfn.TEXTSPLIT(K7447,"m")</f>
        <v>1</v>
      </c>
      <c r="N7447" t="str">
        <v>49</v>
      </c>
      <c r="P7447">
        <f t="shared" si="249"/>
        <v>109299</v>
      </c>
      <c r="Q7447" t="s">
        <v>11822</v>
      </c>
      <c r="R7447">
        <f t="shared" si="250"/>
        <v>109.29900000000001</v>
      </c>
    </row>
    <row r="7448" spans="1:18" x14ac:dyDescent="0.3">
      <c r="A7448">
        <v>0</v>
      </c>
      <c r="B7448">
        <v>1816</v>
      </c>
      <c r="C7448">
        <v>0</v>
      </c>
      <c r="D7448">
        <v>4.9890109999999996</v>
      </c>
      <c r="E7448">
        <v>7.1775190000000002</v>
      </c>
      <c r="F7448" t="s">
        <v>7453</v>
      </c>
      <c r="G7448" t="str" cm="1">
        <f t="array" ref="G7448:H7448">_xlfn.TEXTSPLIT(F7448,"T#")</f>
        <v/>
      </c>
      <c r="H7448" t="str">
        <v>1m49s309ms</v>
      </c>
      <c r="I7448" t="str" cm="1">
        <f t="array" ref="I7448:J7448">_xlfn.TEXTSPLIT(H7448,"ms")</f>
        <v>1m49s309</v>
      </c>
      <c r="J7448" t="str">
        <v/>
      </c>
      <c r="K7448" t="str" cm="1">
        <f t="array" ref="K7448:L7448">_xlfn.TEXTSPLIT(I7448,"s")</f>
        <v>1m49</v>
      </c>
      <c r="L7448" t="str">
        <v>309</v>
      </c>
      <c r="M7448" t="str" cm="1">
        <f t="array" ref="M7448:N7448">_xlfn.TEXTSPLIT(K7448,"m")</f>
        <v>1</v>
      </c>
      <c r="N7448" t="str">
        <v>49</v>
      </c>
      <c r="P7448">
        <f t="shared" si="249"/>
        <v>109309</v>
      </c>
      <c r="Q7448" t="s">
        <v>11822</v>
      </c>
      <c r="R7448">
        <f t="shared" si="250"/>
        <v>109.309</v>
      </c>
    </row>
    <row r="7449" spans="1:18" x14ac:dyDescent="0.3">
      <c r="A7449">
        <v>0</v>
      </c>
      <c r="B7449">
        <v>1792</v>
      </c>
      <c r="C7449">
        <v>0</v>
      </c>
      <c r="D7449">
        <v>4.9230770000000001</v>
      </c>
      <c r="E7449">
        <v>7.1775190000000002</v>
      </c>
      <c r="F7449" t="s">
        <v>7454</v>
      </c>
      <c r="G7449" t="str" cm="1">
        <f t="array" ref="G7449:H7449">_xlfn.TEXTSPLIT(F7449,"T#")</f>
        <v/>
      </c>
      <c r="H7449" t="str">
        <v>1m49s319ms</v>
      </c>
      <c r="I7449" t="str" cm="1">
        <f t="array" ref="I7449:J7449">_xlfn.TEXTSPLIT(H7449,"ms")</f>
        <v>1m49s319</v>
      </c>
      <c r="J7449" t="str">
        <v/>
      </c>
      <c r="K7449" t="str" cm="1">
        <f t="array" ref="K7449:L7449">_xlfn.TEXTSPLIT(I7449,"s")</f>
        <v>1m49</v>
      </c>
      <c r="L7449" t="str">
        <v>319</v>
      </c>
      <c r="M7449" t="str" cm="1">
        <f t="array" ref="M7449:N7449">_xlfn.TEXTSPLIT(K7449,"m")</f>
        <v>1</v>
      </c>
      <c r="N7449" t="str">
        <v>49</v>
      </c>
      <c r="P7449">
        <f t="shared" si="249"/>
        <v>109319</v>
      </c>
      <c r="Q7449" t="s">
        <v>11822</v>
      </c>
      <c r="R7449">
        <f t="shared" si="250"/>
        <v>109.319</v>
      </c>
    </row>
    <row r="7450" spans="1:18" x14ac:dyDescent="0.3">
      <c r="A7450">
        <v>0</v>
      </c>
      <c r="B7450">
        <v>1792</v>
      </c>
      <c r="C7450">
        <v>0</v>
      </c>
      <c r="D7450">
        <v>4.9230770000000001</v>
      </c>
      <c r="E7450">
        <v>6.9313510000000003</v>
      </c>
      <c r="F7450" t="s">
        <v>7455</v>
      </c>
      <c r="G7450" t="str" cm="1">
        <f t="array" ref="G7450:H7450">_xlfn.TEXTSPLIT(F7450,"T#")</f>
        <v/>
      </c>
      <c r="H7450" t="str">
        <v>1m49s329ms</v>
      </c>
      <c r="I7450" t="str" cm="1">
        <f t="array" ref="I7450:J7450">_xlfn.TEXTSPLIT(H7450,"ms")</f>
        <v>1m49s329</v>
      </c>
      <c r="J7450" t="str">
        <v/>
      </c>
      <c r="K7450" t="str" cm="1">
        <f t="array" ref="K7450:L7450">_xlfn.TEXTSPLIT(I7450,"s")</f>
        <v>1m49</v>
      </c>
      <c r="L7450" t="str">
        <v>329</v>
      </c>
      <c r="M7450" t="str" cm="1">
        <f t="array" ref="M7450:N7450">_xlfn.TEXTSPLIT(K7450,"m")</f>
        <v>1</v>
      </c>
      <c r="N7450" t="str">
        <v>49</v>
      </c>
      <c r="P7450">
        <f t="shared" si="249"/>
        <v>109329</v>
      </c>
      <c r="Q7450" t="s">
        <v>11822</v>
      </c>
      <c r="R7450">
        <f t="shared" si="250"/>
        <v>109.32899999999999</v>
      </c>
    </row>
    <row r="7451" spans="1:18" x14ac:dyDescent="0.3">
      <c r="A7451">
        <v>0</v>
      </c>
      <c r="B7451">
        <v>1752</v>
      </c>
      <c r="C7451">
        <v>0</v>
      </c>
      <c r="D7451">
        <v>4.8131870000000001</v>
      </c>
      <c r="E7451">
        <v>6.9313510000000003</v>
      </c>
      <c r="F7451" t="s">
        <v>7456</v>
      </c>
      <c r="G7451" t="str" cm="1">
        <f t="array" ref="G7451:H7451">_xlfn.TEXTSPLIT(F7451,"T#")</f>
        <v/>
      </c>
      <c r="H7451" t="str">
        <v>1m49s339ms</v>
      </c>
      <c r="I7451" t="str" cm="1">
        <f t="array" ref="I7451:J7451">_xlfn.TEXTSPLIT(H7451,"ms")</f>
        <v>1m49s339</v>
      </c>
      <c r="J7451" t="str">
        <v/>
      </c>
      <c r="K7451" t="str" cm="1">
        <f t="array" ref="K7451:L7451">_xlfn.TEXTSPLIT(I7451,"s")</f>
        <v>1m49</v>
      </c>
      <c r="L7451" t="str">
        <v>339</v>
      </c>
      <c r="M7451" t="str" cm="1">
        <f t="array" ref="M7451:N7451">_xlfn.TEXTSPLIT(K7451,"m")</f>
        <v>1</v>
      </c>
      <c r="N7451" t="str">
        <v>49</v>
      </c>
      <c r="P7451">
        <f t="shared" si="249"/>
        <v>109339</v>
      </c>
      <c r="Q7451" t="s">
        <v>11822</v>
      </c>
      <c r="R7451">
        <f t="shared" si="250"/>
        <v>109.339</v>
      </c>
    </row>
    <row r="7452" spans="1:18" x14ac:dyDescent="0.3">
      <c r="A7452">
        <v>0</v>
      </c>
      <c r="B7452">
        <v>1752</v>
      </c>
      <c r="C7452">
        <v>0</v>
      </c>
      <c r="D7452">
        <v>4.8131870000000001</v>
      </c>
      <c r="E7452">
        <v>6.938269</v>
      </c>
      <c r="F7452" t="s">
        <v>7457</v>
      </c>
      <c r="G7452" t="str" cm="1">
        <f t="array" ref="G7452:H7452">_xlfn.TEXTSPLIT(F7452,"T#")</f>
        <v/>
      </c>
      <c r="H7452" t="str">
        <v>1m49s349ms</v>
      </c>
      <c r="I7452" t="str" cm="1">
        <f t="array" ref="I7452:J7452">_xlfn.TEXTSPLIT(H7452,"ms")</f>
        <v>1m49s349</v>
      </c>
      <c r="J7452" t="str">
        <v/>
      </c>
      <c r="K7452" t="str" cm="1">
        <f t="array" ref="K7452:L7452">_xlfn.TEXTSPLIT(I7452,"s")</f>
        <v>1m49</v>
      </c>
      <c r="L7452" t="str">
        <v>349</v>
      </c>
      <c r="M7452" t="str" cm="1">
        <f t="array" ref="M7452:N7452">_xlfn.TEXTSPLIT(K7452,"m")</f>
        <v>1</v>
      </c>
      <c r="N7452" t="str">
        <v>49</v>
      </c>
      <c r="P7452">
        <f t="shared" si="249"/>
        <v>109349</v>
      </c>
      <c r="Q7452" t="s">
        <v>11822</v>
      </c>
      <c r="R7452">
        <f t="shared" si="250"/>
        <v>109.349</v>
      </c>
    </row>
    <row r="7453" spans="1:18" x14ac:dyDescent="0.3">
      <c r="A7453">
        <v>0</v>
      </c>
      <c r="B7453">
        <v>1728</v>
      </c>
      <c r="C7453">
        <v>0</v>
      </c>
      <c r="D7453">
        <v>4.7472529999999997</v>
      </c>
      <c r="E7453">
        <v>6.938269</v>
      </c>
      <c r="F7453" t="s">
        <v>7458</v>
      </c>
      <c r="G7453" t="str" cm="1">
        <f t="array" ref="G7453:H7453">_xlfn.TEXTSPLIT(F7453,"T#")</f>
        <v/>
      </c>
      <c r="H7453" t="str">
        <v>1m49s359ms</v>
      </c>
      <c r="I7453" t="str" cm="1">
        <f t="array" ref="I7453:J7453">_xlfn.TEXTSPLIT(H7453,"ms")</f>
        <v>1m49s359</v>
      </c>
      <c r="J7453" t="str">
        <v/>
      </c>
      <c r="K7453" t="str" cm="1">
        <f t="array" ref="K7453:L7453">_xlfn.TEXTSPLIT(I7453,"s")</f>
        <v>1m49</v>
      </c>
      <c r="L7453" t="str">
        <v>359</v>
      </c>
      <c r="M7453" t="str" cm="1">
        <f t="array" ref="M7453:N7453">_xlfn.TEXTSPLIT(K7453,"m")</f>
        <v>1</v>
      </c>
      <c r="N7453" t="str">
        <v>49</v>
      </c>
      <c r="P7453">
        <f t="shared" si="249"/>
        <v>109359</v>
      </c>
      <c r="Q7453" t="s">
        <v>11822</v>
      </c>
      <c r="R7453">
        <f t="shared" si="250"/>
        <v>109.35899999999999</v>
      </c>
    </row>
    <row r="7454" spans="1:18" x14ac:dyDescent="0.3">
      <c r="A7454">
        <v>0</v>
      </c>
      <c r="B7454">
        <v>1688</v>
      </c>
      <c r="C7454">
        <v>0</v>
      </c>
      <c r="D7454">
        <v>4.6373620000000004</v>
      </c>
      <c r="E7454">
        <v>6.8186439999999999</v>
      </c>
      <c r="F7454" t="s">
        <v>7459</v>
      </c>
      <c r="G7454" t="str" cm="1">
        <f t="array" ref="G7454:H7454">_xlfn.TEXTSPLIT(F7454,"T#")</f>
        <v/>
      </c>
      <c r="H7454" t="str">
        <v>1m49s369ms</v>
      </c>
      <c r="I7454" t="str" cm="1">
        <f t="array" ref="I7454:J7454">_xlfn.TEXTSPLIT(H7454,"ms")</f>
        <v>1m49s369</v>
      </c>
      <c r="J7454" t="str">
        <v/>
      </c>
      <c r="K7454" t="str" cm="1">
        <f t="array" ref="K7454:L7454">_xlfn.TEXTSPLIT(I7454,"s")</f>
        <v>1m49</v>
      </c>
      <c r="L7454" t="str">
        <v>369</v>
      </c>
      <c r="M7454" t="str" cm="1">
        <f t="array" ref="M7454:N7454">_xlfn.TEXTSPLIT(K7454,"m")</f>
        <v>1</v>
      </c>
      <c r="N7454" t="str">
        <v>49</v>
      </c>
      <c r="P7454">
        <f t="shared" si="249"/>
        <v>109369</v>
      </c>
      <c r="Q7454" t="s">
        <v>11822</v>
      </c>
      <c r="R7454">
        <f t="shared" si="250"/>
        <v>109.369</v>
      </c>
    </row>
    <row r="7455" spans="1:18" x14ac:dyDescent="0.3">
      <c r="A7455">
        <v>0</v>
      </c>
      <c r="B7455">
        <v>1688</v>
      </c>
      <c r="C7455">
        <v>0</v>
      </c>
      <c r="D7455">
        <v>4.6373620000000004</v>
      </c>
      <c r="E7455">
        <v>6.8186439999999999</v>
      </c>
      <c r="F7455" t="s">
        <v>7460</v>
      </c>
      <c r="G7455" t="str" cm="1">
        <f t="array" ref="G7455:H7455">_xlfn.TEXTSPLIT(F7455,"T#")</f>
        <v/>
      </c>
      <c r="H7455" t="str">
        <v>1m49s379ms</v>
      </c>
      <c r="I7455" t="str" cm="1">
        <f t="array" ref="I7455:J7455">_xlfn.TEXTSPLIT(H7455,"ms")</f>
        <v>1m49s379</v>
      </c>
      <c r="J7455" t="str">
        <v/>
      </c>
      <c r="K7455" t="str" cm="1">
        <f t="array" ref="K7455:L7455">_xlfn.TEXTSPLIT(I7455,"s")</f>
        <v>1m49</v>
      </c>
      <c r="L7455" t="str">
        <v>379</v>
      </c>
      <c r="M7455" t="str" cm="1">
        <f t="array" ref="M7455:N7455">_xlfn.TEXTSPLIT(K7455,"m")</f>
        <v>1</v>
      </c>
      <c r="N7455" t="str">
        <v>49</v>
      </c>
      <c r="P7455">
        <f t="shared" si="249"/>
        <v>109379</v>
      </c>
      <c r="Q7455" t="s">
        <v>11822</v>
      </c>
      <c r="R7455">
        <f t="shared" si="250"/>
        <v>109.379</v>
      </c>
    </row>
    <row r="7456" spans="1:18" x14ac:dyDescent="0.3">
      <c r="A7456">
        <v>0</v>
      </c>
      <c r="B7456">
        <v>1632</v>
      </c>
      <c r="C7456">
        <v>0</v>
      </c>
      <c r="D7456">
        <v>4.483517</v>
      </c>
      <c r="E7456">
        <v>6.8186439999999999</v>
      </c>
      <c r="F7456" t="s">
        <v>7461</v>
      </c>
      <c r="G7456" t="str" cm="1">
        <f t="array" ref="G7456:H7456">_xlfn.TEXTSPLIT(F7456,"T#")</f>
        <v/>
      </c>
      <c r="H7456" t="str">
        <v>1m49s389ms</v>
      </c>
      <c r="I7456" t="str" cm="1">
        <f t="array" ref="I7456:J7456">_xlfn.TEXTSPLIT(H7456,"ms")</f>
        <v>1m49s389</v>
      </c>
      <c r="J7456" t="str">
        <v/>
      </c>
      <c r="K7456" t="str" cm="1">
        <f t="array" ref="K7456:L7456">_xlfn.TEXTSPLIT(I7456,"s")</f>
        <v>1m49</v>
      </c>
      <c r="L7456" t="str">
        <v>389</v>
      </c>
      <c r="M7456" t="str" cm="1">
        <f t="array" ref="M7456:N7456">_xlfn.TEXTSPLIT(K7456,"m")</f>
        <v>1</v>
      </c>
      <c r="N7456" t="str">
        <v>49</v>
      </c>
      <c r="P7456">
        <f t="shared" si="249"/>
        <v>109389</v>
      </c>
      <c r="Q7456" t="s">
        <v>11822</v>
      </c>
      <c r="R7456">
        <f t="shared" si="250"/>
        <v>109.389</v>
      </c>
    </row>
    <row r="7457" spans="1:18" x14ac:dyDescent="0.3">
      <c r="A7457">
        <v>0</v>
      </c>
      <c r="B7457">
        <v>1632</v>
      </c>
      <c r="C7457">
        <v>0</v>
      </c>
      <c r="D7457">
        <v>4.483517</v>
      </c>
      <c r="E7457">
        <v>6.8118449999999999</v>
      </c>
      <c r="F7457" t="s">
        <v>7462</v>
      </c>
      <c r="G7457" t="str" cm="1">
        <f t="array" ref="G7457:H7457">_xlfn.TEXTSPLIT(F7457,"T#")</f>
        <v/>
      </c>
      <c r="H7457" t="str">
        <v>1m49s399ms</v>
      </c>
      <c r="I7457" t="str" cm="1">
        <f t="array" ref="I7457:J7457">_xlfn.TEXTSPLIT(H7457,"ms")</f>
        <v>1m49s399</v>
      </c>
      <c r="J7457" t="str">
        <v/>
      </c>
      <c r="K7457" t="str" cm="1">
        <f t="array" ref="K7457:L7457">_xlfn.TEXTSPLIT(I7457,"s")</f>
        <v>1m49</v>
      </c>
      <c r="L7457" t="str">
        <v>399</v>
      </c>
      <c r="M7457" t="str" cm="1">
        <f t="array" ref="M7457:N7457">_xlfn.TEXTSPLIT(K7457,"m")</f>
        <v>1</v>
      </c>
      <c r="N7457" t="str">
        <v>49</v>
      </c>
      <c r="P7457">
        <f t="shared" si="249"/>
        <v>109399</v>
      </c>
      <c r="Q7457" t="s">
        <v>11822</v>
      </c>
      <c r="R7457">
        <f t="shared" si="250"/>
        <v>109.399</v>
      </c>
    </row>
    <row r="7458" spans="1:18" x14ac:dyDescent="0.3">
      <c r="A7458">
        <v>0</v>
      </c>
      <c r="B7458">
        <v>1616</v>
      </c>
      <c r="C7458">
        <v>0</v>
      </c>
      <c r="D7458">
        <v>4.4395600000000002</v>
      </c>
      <c r="E7458">
        <v>6.8118449999999999</v>
      </c>
      <c r="F7458" t="s">
        <v>7463</v>
      </c>
      <c r="G7458" t="str" cm="1">
        <f t="array" ref="G7458:H7458">_xlfn.TEXTSPLIT(F7458,"T#")</f>
        <v/>
      </c>
      <c r="H7458" t="str">
        <v>1m49s409ms</v>
      </c>
      <c r="I7458" t="str" cm="1">
        <f t="array" ref="I7458:J7458">_xlfn.TEXTSPLIT(H7458,"ms")</f>
        <v>1m49s409</v>
      </c>
      <c r="J7458" t="str">
        <v/>
      </c>
      <c r="K7458" t="str" cm="1">
        <f t="array" ref="K7458:L7458">_xlfn.TEXTSPLIT(I7458,"s")</f>
        <v>1m49</v>
      </c>
      <c r="L7458" t="str">
        <v>409</v>
      </c>
      <c r="M7458" t="str" cm="1">
        <f t="array" ref="M7458:N7458">_xlfn.TEXTSPLIT(K7458,"m")</f>
        <v>1</v>
      </c>
      <c r="N7458" t="str">
        <v>49</v>
      </c>
      <c r="P7458">
        <f t="shared" si="249"/>
        <v>109409</v>
      </c>
      <c r="Q7458" t="s">
        <v>11822</v>
      </c>
      <c r="R7458">
        <f t="shared" si="250"/>
        <v>109.40900000000001</v>
      </c>
    </row>
    <row r="7459" spans="1:18" x14ac:dyDescent="0.3">
      <c r="A7459">
        <v>0</v>
      </c>
      <c r="B7459">
        <v>1576</v>
      </c>
      <c r="C7459">
        <v>0</v>
      </c>
      <c r="D7459">
        <v>4.3296700000000001</v>
      </c>
      <c r="E7459">
        <v>6.8118449999999999</v>
      </c>
      <c r="F7459" t="s">
        <v>7464</v>
      </c>
      <c r="G7459" t="str" cm="1">
        <f t="array" ref="G7459:H7459">_xlfn.TEXTSPLIT(F7459,"T#")</f>
        <v/>
      </c>
      <c r="H7459" t="str">
        <v>1m49s419ms</v>
      </c>
      <c r="I7459" t="str" cm="1">
        <f t="array" ref="I7459:J7459">_xlfn.TEXTSPLIT(H7459,"ms")</f>
        <v>1m49s419</v>
      </c>
      <c r="J7459" t="str">
        <v/>
      </c>
      <c r="K7459" t="str" cm="1">
        <f t="array" ref="K7459:L7459">_xlfn.TEXTSPLIT(I7459,"s")</f>
        <v>1m49</v>
      </c>
      <c r="L7459" t="str">
        <v>419</v>
      </c>
      <c r="M7459" t="str" cm="1">
        <f t="array" ref="M7459:N7459">_xlfn.TEXTSPLIT(K7459,"m")</f>
        <v>1</v>
      </c>
      <c r="N7459" t="str">
        <v>49</v>
      </c>
      <c r="P7459">
        <f t="shared" si="249"/>
        <v>109419</v>
      </c>
      <c r="Q7459" t="s">
        <v>11822</v>
      </c>
      <c r="R7459">
        <f t="shared" si="250"/>
        <v>109.419</v>
      </c>
    </row>
    <row r="7460" spans="1:18" x14ac:dyDescent="0.3">
      <c r="A7460">
        <v>0</v>
      </c>
      <c r="B7460">
        <v>1576</v>
      </c>
      <c r="C7460">
        <v>0</v>
      </c>
      <c r="D7460">
        <v>4.3296700000000001</v>
      </c>
      <c r="E7460">
        <v>6.9313510000000003</v>
      </c>
      <c r="F7460" t="s">
        <v>7465</v>
      </c>
      <c r="G7460" t="str" cm="1">
        <f t="array" ref="G7460:H7460">_xlfn.TEXTSPLIT(F7460,"T#")</f>
        <v/>
      </c>
      <c r="H7460" t="str">
        <v>1m49s429ms</v>
      </c>
      <c r="I7460" t="str" cm="1">
        <f t="array" ref="I7460:J7460">_xlfn.TEXTSPLIT(H7460,"ms")</f>
        <v>1m49s429</v>
      </c>
      <c r="J7460" t="str">
        <v/>
      </c>
      <c r="K7460" t="str" cm="1">
        <f t="array" ref="K7460:L7460">_xlfn.TEXTSPLIT(I7460,"s")</f>
        <v>1m49</v>
      </c>
      <c r="L7460" t="str">
        <v>429</v>
      </c>
      <c r="M7460" t="str" cm="1">
        <f t="array" ref="M7460:N7460">_xlfn.TEXTSPLIT(K7460,"m")</f>
        <v>1</v>
      </c>
      <c r="N7460" t="str">
        <v>49</v>
      </c>
      <c r="P7460">
        <f t="shared" si="249"/>
        <v>109429</v>
      </c>
      <c r="Q7460" t="s">
        <v>11822</v>
      </c>
      <c r="R7460">
        <f t="shared" si="250"/>
        <v>109.429</v>
      </c>
    </row>
    <row r="7461" spans="1:18" x14ac:dyDescent="0.3">
      <c r="A7461">
        <v>0</v>
      </c>
      <c r="B7461">
        <v>1536</v>
      </c>
      <c r="C7461">
        <v>0</v>
      </c>
      <c r="D7461">
        <v>4.2197800000000001</v>
      </c>
      <c r="E7461">
        <v>6.9313510000000003</v>
      </c>
      <c r="F7461" t="s">
        <v>7466</v>
      </c>
      <c r="G7461" t="str" cm="1">
        <f t="array" ref="G7461:H7461">_xlfn.TEXTSPLIT(F7461,"T#")</f>
        <v/>
      </c>
      <c r="H7461" t="str">
        <v>1m49s439ms</v>
      </c>
      <c r="I7461" t="str" cm="1">
        <f t="array" ref="I7461:J7461">_xlfn.TEXTSPLIT(H7461,"ms")</f>
        <v>1m49s439</v>
      </c>
      <c r="J7461" t="str">
        <v/>
      </c>
      <c r="K7461" t="str" cm="1">
        <f t="array" ref="K7461:L7461">_xlfn.TEXTSPLIT(I7461,"s")</f>
        <v>1m49</v>
      </c>
      <c r="L7461" t="str">
        <v>439</v>
      </c>
      <c r="M7461" t="str" cm="1">
        <f t="array" ref="M7461:N7461">_xlfn.TEXTSPLIT(K7461,"m")</f>
        <v>1</v>
      </c>
      <c r="N7461" t="str">
        <v>49</v>
      </c>
      <c r="P7461">
        <f t="shared" si="249"/>
        <v>109439</v>
      </c>
      <c r="Q7461" t="s">
        <v>11822</v>
      </c>
      <c r="R7461">
        <f t="shared" si="250"/>
        <v>109.43899999999999</v>
      </c>
    </row>
    <row r="7462" spans="1:18" x14ac:dyDescent="0.3">
      <c r="A7462">
        <v>0</v>
      </c>
      <c r="B7462">
        <v>1528</v>
      </c>
      <c r="C7462">
        <v>0</v>
      </c>
      <c r="D7462">
        <v>4.1978020000000003</v>
      </c>
      <c r="E7462">
        <v>7.1775190000000002</v>
      </c>
      <c r="F7462" t="s">
        <v>7467</v>
      </c>
      <c r="G7462" t="str" cm="1">
        <f t="array" ref="G7462:H7462">_xlfn.TEXTSPLIT(F7462,"T#")</f>
        <v/>
      </c>
      <c r="H7462" t="str">
        <v>1m49s459ms</v>
      </c>
      <c r="I7462" t="str" cm="1">
        <f t="array" ref="I7462:J7462">_xlfn.TEXTSPLIT(H7462,"ms")</f>
        <v>1m49s459</v>
      </c>
      <c r="J7462" t="str">
        <v/>
      </c>
      <c r="K7462" t="str" cm="1">
        <f t="array" ref="K7462:L7462">_xlfn.TEXTSPLIT(I7462,"s")</f>
        <v>1m49</v>
      </c>
      <c r="L7462" t="str">
        <v>459</v>
      </c>
      <c r="M7462" t="str" cm="1">
        <f t="array" ref="M7462:N7462">_xlfn.TEXTSPLIT(K7462,"m")</f>
        <v>1</v>
      </c>
      <c r="N7462" t="str">
        <v>49</v>
      </c>
      <c r="P7462">
        <f t="shared" si="249"/>
        <v>109459</v>
      </c>
      <c r="Q7462" t="s">
        <v>11822</v>
      </c>
      <c r="R7462">
        <f t="shared" si="250"/>
        <v>109.459</v>
      </c>
    </row>
    <row r="7463" spans="1:18" x14ac:dyDescent="0.3">
      <c r="A7463">
        <v>0</v>
      </c>
      <c r="B7463">
        <v>1528</v>
      </c>
      <c r="C7463">
        <v>0</v>
      </c>
      <c r="D7463">
        <v>4.1978020000000003</v>
      </c>
      <c r="E7463">
        <v>6.9313510000000003</v>
      </c>
      <c r="F7463" t="s">
        <v>7468</v>
      </c>
      <c r="G7463" t="str" cm="1">
        <f t="array" ref="G7463:H7463">_xlfn.TEXTSPLIT(F7463,"T#")</f>
        <v/>
      </c>
      <c r="H7463" t="str">
        <v>1m49s469ms</v>
      </c>
      <c r="I7463" t="str" cm="1">
        <f t="array" ref="I7463:J7463">_xlfn.TEXTSPLIT(H7463,"ms")</f>
        <v>1m49s469</v>
      </c>
      <c r="J7463" t="str">
        <v/>
      </c>
      <c r="K7463" t="str" cm="1">
        <f t="array" ref="K7463:L7463">_xlfn.TEXTSPLIT(I7463,"s")</f>
        <v>1m49</v>
      </c>
      <c r="L7463" t="str">
        <v>469</v>
      </c>
      <c r="M7463" t="str" cm="1">
        <f t="array" ref="M7463:N7463">_xlfn.TEXTSPLIT(K7463,"m")</f>
        <v>1</v>
      </c>
      <c r="N7463" t="str">
        <v>49</v>
      </c>
      <c r="P7463">
        <f t="shared" si="249"/>
        <v>109469</v>
      </c>
      <c r="Q7463" t="s">
        <v>11822</v>
      </c>
      <c r="R7463">
        <f t="shared" si="250"/>
        <v>109.46899999999999</v>
      </c>
    </row>
    <row r="7464" spans="1:18" x14ac:dyDescent="0.3">
      <c r="A7464">
        <v>0</v>
      </c>
      <c r="B7464">
        <v>1488</v>
      </c>
      <c r="C7464">
        <v>0</v>
      </c>
      <c r="D7464">
        <v>4.0879120000000002</v>
      </c>
      <c r="E7464">
        <v>6.9313510000000003</v>
      </c>
      <c r="F7464" t="s">
        <v>7469</v>
      </c>
      <c r="G7464" t="str" cm="1">
        <f t="array" ref="G7464:H7464">_xlfn.TEXTSPLIT(F7464,"T#")</f>
        <v/>
      </c>
      <c r="H7464" t="str">
        <v>1m49s479ms</v>
      </c>
      <c r="I7464" t="str" cm="1">
        <f t="array" ref="I7464:J7464">_xlfn.TEXTSPLIT(H7464,"ms")</f>
        <v>1m49s479</v>
      </c>
      <c r="J7464" t="str">
        <v/>
      </c>
      <c r="K7464" t="str" cm="1">
        <f t="array" ref="K7464:L7464">_xlfn.TEXTSPLIT(I7464,"s")</f>
        <v>1m49</v>
      </c>
      <c r="L7464" t="str">
        <v>479</v>
      </c>
      <c r="M7464" t="str" cm="1">
        <f t="array" ref="M7464:N7464">_xlfn.TEXTSPLIT(K7464,"m")</f>
        <v>1</v>
      </c>
      <c r="N7464" t="str">
        <v>49</v>
      </c>
      <c r="P7464">
        <f t="shared" si="249"/>
        <v>109479</v>
      </c>
      <c r="Q7464" t="s">
        <v>11822</v>
      </c>
      <c r="R7464">
        <f t="shared" si="250"/>
        <v>109.479</v>
      </c>
    </row>
    <row r="7465" spans="1:18" x14ac:dyDescent="0.3">
      <c r="A7465">
        <v>0</v>
      </c>
      <c r="B7465">
        <v>1488</v>
      </c>
      <c r="C7465">
        <v>0</v>
      </c>
      <c r="D7465">
        <v>4.0879120000000002</v>
      </c>
      <c r="E7465">
        <v>6.8118449999999999</v>
      </c>
      <c r="F7465" t="s">
        <v>7470</v>
      </c>
      <c r="G7465" t="str" cm="1">
        <f t="array" ref="G7465:H7465">_xlfn.TEXTSPLIT(F7465,"T#")</f>
        <v/>
      </c>
      <c r="H7465" t="str">
        <v>1m49s489ms</v>
      </c>
      <c r="I7465" t="str" cm="1">
        <f t="array" ref="I7465:J7465">_xlfn.TEXTSPLIT(H7465,"ms")</f>
        <v>1m49s489</v>
      </c>
      <c r="J7465" t="str">
        <v/>
      </c>
      <c r="K7465" t="str" cm="1">
        <f t="array" ref="K7465:L7465">_xlfn.TEXTSPLIT(I7465,"s")</f>
        <v>1m49</v>
      </c>
      <c r="L7465" t="str">
        <v>489</v>
      </c>
      <c r="M7465" t="str" cm="1">
        <f t="array" ref="M7465:N7465">_xlfn.TEXTSPLIT(K7465,"m")</f>
        <v>1</v>
      </c>
      <c r="N7465" t="str">
        <v>49</v>
      </c>
      <c r="P7465">
        <f t="shared" si="249"/>
        <v>109489</v>
      </c>
      <c r="Q7465" t="s">
        <v>11822</v>
      </c>
      <c r="R7465">
        <f t="shared" si="250"/>
        <v>109.489</v>
      </c>
    </row>
    <row r="7466" spans="1:18" x14ac:dyDescent="0.3">
      <c r="A7466">
        <v>0</v>
      </c>
      <c r="B7466">
        <v>1440</v>
      </c>
      <c r="C7466">
        <v>0</v>
      </c>
      <c r="D7466">
        <v>3.9560439999999999</v>
      </c>
      <c r="E7466">
        <v>6.8118449999999999</v>
      </c>
      <c r="F7466" t="s">
        <v>7471</v>
      </c>
      <c r="G7466" t="str" cm="1">
        <f t="array" ref="G7466:H7466">_xlfn.TEXTSPLIT(F7466,"T#")</f>
        <v/>
      </c>
      <c r="H7466" t="str">
        <v>1m49s499ms</v>
      </c>
      <c r="I7466" t="str" cm="1">
        <f t="array" ref="I7466:J7466">_xlfn.TEXTSPLIT(H7466,"ms")</f>
        <v>1m49s499</v>
      </c>
      <c r="J7466" t="str">
        <v/>
      </c>
      <c r="K7466" t="str" cm="1">
        <f t="array" ref="K7466:L7466">_xlfn.TEXTSPLIT(I7466,"s")</f>
        <v>1m49</v>
      </c>
      <c r="L7466" t="str">
        <v>499</v>
      </c>
      <c r="M7466" t="str" cm="1">
        <f t="array" ref="M7466:N7466">_xlfn.TEXTSPLIT(K7466,"m")</f>
        <v>1</v>
      </c>
      <c r="N7466" t="str">
        <v>49</v>
      </c>
      <c r="P7466">
        <f t="shared" si="249"/>
        <v>109499</v>
      </c>
      <c r="Q7466" t="s">
        <v>11822</v>
      </c>
      <c r="R7466">
        <f t="shared" si="250"/>
        <v>109.499</v>
      </c>
    </row>
    <row r="7467" spans="1:18" x14ac:dyDescent="0.3">
      <c r="A7467">
        <v>0</v>
      </c>
      <c r="B7467">
        <v>1416</v>
      </c>
      <c r="C7467">
        <v>0</v>
      </c>
      <c r="D7467">
        <v>3.89011</v>
      </c>
      <c r="E7467">
        <v>6.8118449999999999</v>
      </c>
      <c r="F7467" t="s">
        <v>7472</v>
      </c>
      <c r="G7467" t="str" cm="1">
        <f t="array" ref="G7467:H7467">_xlfn.TEXTSPLIT(F7467,"T#")</f>
        <v/>
      </c>
      <c r="H7467" t="str">
        <v>1m49s509ms</v>
      </c>
      <c r="I7467" t="str" cm="1">
        <f t="array" ref="I7467:J7467">_xlfn.TEXTSPLIT(H7467,"ms")</f>
        <v>1m49s509</v>
      </c>
      <c r="J7467" t="str">
        <v/>
      </c>
      <c r="K7467" t="str" cm="1">
        <f t="array" ref="K7467:L7467">_xlfn.TEXTSPLIT(I7467,"s")</f>
        <v>1m49</v>
      </c>
      <c r="L7467" t="str">
        <v>509</v>
      </c>
      <c r="M7467" t="str" cm="1">
        <f t="array" ref="M7467:N7467">_xlfn.TEXTSPLIT(K7467,"m")</f>
        <v>1</v>
      </c>
      <c r="N7467" t="str">
        <v>49</v>
      </c>
      <c r="P7467">
        <f t="shared" si="249"/>
        <v>109509</v>
      </c>
      <c r="Q7467" t="s">
        <v>11822</v>
      </c>
      <c r="R7467">
        <f t="shared" si="250"/>
        <v>109.509</v>
      </c>
    </row>
    <row r="7468" spans="1:18" x14ac:dyDescent="0.3">
      <c r="A7468">
        <v>0</v>
      </c>
      <c r="B7468">
        <v>1416</v>
      </c>
      <c r="C7468">
        <v>0</v>
      </c>
      <c r="D7468">
        <v>3.89011</v>
      </c>
      <c r="E7468">
        <v>6.8118449999999999</v>
      </c>
      <c r="F7468" t="s">
        <v>7473</v>
      </c>
      <c r="G7468" t="str" cm="1">
        <f t="array" ref="G7468:H7468">_xlfn.TEXTSPLIT(F7468,"T#")</f>
        <v/>
      </c>
      <c r="H7468" t="str">
        <v>1m49s519ms</v>
      </c>
      <c r="I7468" t="str" cm="1">
        <f t="array" ref="I7468:J7468">_xlfn.TEXTSPLIT(H7468,"ms")</f>
        <v>1m49s519</v>
      </c>
      <c r="J7468" t="str">
        <v/>
      </c>
      <c r="K7468" t="str" cm="1">
        <f t="array" ref="K7468:L7468">_xlfn.TEXTSPLIT(I7468,"s")</f>
        <v>1m49</v>
      </c>
      <c r="L7468" t="str">
        <v>519</v>
      </c>
      <c r="M7468" t="str" cm="1">
        <f t="array" ref="M7468:N7468">_xlfn.TEXTSPLIT(K7468,"m")</f>
        <v>1</v>
      </c>
      <c r="N7468" t="str">
        <v>49</v>
      </c>
      <c r="P7468">
        <f t="shared" si="249"/>
        <v>109519</v>
      </c>
      <c r="Q7468" t="s">
        <v>11822</v>
      </c>
      <c r="R7468">
        <f t="shared" si="250"/>
        <v>109.51900000000001</v>
      </c>
    </row>
    <row r="7469" spans="1:18" x14ac:dyDescent="0.3">
      <c r="A7469">
        <v>0</v>
      </c>
      <c r="B7469">
        <v>1392</v>
      </c>
      <c r="C7469">
        <v>0</v>
      </c>
      <c r="D7469">
        <v>3.824176</v>
      </c>
      <c r="E7469">
        <v>6.8118449999999999</v>
      </c>
      <c r="F7469" t="s">
        <v>7474</v>
      </c>
      <c r="G7469" t="str" cm="1">
        <f t="array" ref="G7469:H7469">_xlfn.TEXTSPLIT(F7469,"T#")</f>
        <v/>
      </c>
      <c r="H7469" t="str">
        <v>1m49s529ms</v>
      </c>
      <c r="I7469" t="str" cm="1">
        <f t="array" ref="I7469:J7469">_xlfn.TEXTSPLIT(H7469,"ms")</f>
        <v>1m49s529</v>
      </c>
      <c r="J7469" t="str">
        <v/>
      </c>
      <c r="K7469" t="str" cm="1">
        <f t="array" ref="K7469:L7469">_xlfn.TEXTSPLIT(I7469,"s")</f>
        <v>1m49</v>
      </c>
      <c r="L7469" t="str">
        <v>529</v>
      </c>
      <c r="M7469" t="str" cm="1">
        <f t="array" ref="M7469:N7469">_xlfn.TEXTSPLIT(K7469,"m")</f>
        <v>1</v>
      </c>
      <c r="N7469" t="str">
        <v>49</v>
      </c>
      <c r="P7469">
        <f t="shared" si="249"/>
        <v>109529</v>
      </c>
      <c r="Q7469" t="s">
        <v>11822</v>
      </c>
      <c r="R7469">
        <f t="shared" si="250"/>
        <v>109.529</v>
      </c>
    </row>
    <row r="7470" spans="1:18" x14ac:dyDescent="0.3">
      <c r="A7470">
        <v>0</v>
      </c>
      <c r="B7470">
        <v>1392</v>
      </c>
      <c r="C7470">
        <v>0</v>
      </c>
      <c r="D7470">
        <v>3.824176</v>
      </c>
      <c r="E7470">
        <v>6.9313510000000003</v>
      </c>
      <c r="F7470" t="s">
        <v>7475</v>
      </c>
      <c r="G7470" t="str" cm="1">
        <f t="array" ref="G7470:H7470">_xlfn.TEXTSPLIT(F7470,"T#")</f>
        <v/>
      </c>
      <c r="H7470" t="str">
        <v>1m49s539ms</v>
      </c>
      <c r="I7470" t="str" cm="1">
        <f t="array" ref="I7470:J7470">_xlfn.TEXTSPLIT(H7470,"ms")</f>
        <v>1m49s539</v>
      </c>
      <c r="J7470" t="str">
        <v/>
      </c>
      <c r="K7470" t="str" cm="1">
        <f t="array" ref="K7470:L7470">_xlfn.TEXTSPLIT(I7470,"s")</f>
        <v>1m49</v>
      </c>
      <c r="L7470" t="str">
        <v>539</v>
      </c>
      <c r="M7470" t="str" cm="1">
        <f t="array" ref="M7470:N7470">_xlfn.TEXTSPLIT(K7470,"m")</f>
        <v>1</v>
      </c>
      <c r="N7470" t="str">
        <v>49</v>
      </c>
      <c r="P7470">
        <f t="shared" si="249"/>
        <v>109539</v>
      </c>
      <c r="Q7470" t="s">
        <v>11822</v>
      </c>
      <c r="R7470">
        <f t="shared" si="250"/>
        <v>109.539</v>
      </c>
    </row>
    <row r="7471" spans="1:18" x14ac:dyDescent="0.3">
      <c r="A7471">
        <v>0</v>
      </c>
      <c r="B7471">
        <v>1336</v>
      </c>
      <c r="C7471">
        <v>0</v>
      </c>
      <c r="D7471">
        <v>3.6703299999999999</v>
      </c>
      <c r="E7471">
        <v>6.9313510000000003</v>
      </c>
      <c r="F7471" t="s">
        <v>7476</v>
      </c>
      <c r="G7471" t="str" cm="1">
        <f t="array" ref="G7471:H7471">_xlfn.TEXTSPLIT(F7471,"T#")</f>
        <v/>
      </c>
      <c r="H7471" t="str">
        <v>1m49s549ms</v>
      </c>
      <c r="I7471" t="str" cm="1">
        <f t="array" ref="I7471:J7471">_xlfn.TEXTSPLIT(H7471,"ms")</f>
        <v>1m49s549</v>
      </c>
      <c r="J7471" t="str">
        <v/>
      </c>
      <c r="K7471" t="str" cm="1">
        <f t="array" ref="K7471:L7471">_xlfn.TEXTSPLIT(I7471,"s")</f>
        <v>1m49</v>
      </c>
      <c r="L7471" t="str">
        <v>549</v>
      </c>
      <c r="M7471" t="str" cm="1">
        <f t="array" ref="M7471:N7471">_xlfn.TEXTSPLIT(K7471,"m")</f>
        <v>1</v>
      </c>
      <c r="N7471" t="str">
        <v>49</v>
      </c>
      <c r="P7471">
        <f t="shared" si="249"/>
        <v>109549</v>
      </c>
      <c r="Q7471" t="s">
        <v>11822</v>
      </c>
      <c r="R7471">
        <f t="shared" si="250"/>
        <v>109.54900000000001</v>
      </c>
    </row>
    <row r="7472" spans="1:18" x14ac:dyDescent="0.3">
      <c r="A7472">
        <v>0</v>
      </c>
      <c r="B7472">
        <v>1336</v>
      </c>
      <c r="C7472">
        <v>0</v>
      </c>
      <c r="D7472">
        <v>3.6703299999999999</v>
      </c>
      <c r="E7472">
        <v>6.9313510000000003</v>
      </c>
      <c r="F7472" t="s">
        <v>7477</v>
      </c>
      <c r="G7472" t="str" cm="1">
        <f t="array" ref="G7472:H7472">_xlfn.TEXTSPLIT(F7472,"T#")</f>
        <v/>
      </c>
      <c r="H7472" t="str">
        <v>1m49s559ms</v>
      </c>
      <c r="I7472" t="str" cm="1">
        <f t="array" ref="I7472:J7472">_xlfn.TEXTSPLIT(H7472,"ms")</f>
        <v>1m49s559</v>
      </c>
      <c r="J7472" t="str">
        <v/>
      </c>
      <c r="K7472" t="str" cm="1">
        <f t="array" ref="K7472:L7472">_xlfn.TEXTSPLIT(I7472,"s")</f>
        <v>1m49</v>
      </c>
      <c r="L7472" t="str">
        <v>559</v>
      </c>
      <c r="M7472" t="str" cm="1">
        <f t="array" ref="M7472:N7472">_xlfn.TEXTSPLIT(K7472,"m")</f>
        <v>1</v>
      </c>
      <c r="N7472" t="str">
        <v>49</v>
      </c>
      <c r="P7472">
        <f t="shared" si="249"/>
        <v>109559</v>
      </c>
      <c r="Q7472" t="s">
        <v>11822</v>
      </c>
      <c r="R7472">
        <f t="shared" si="250"/>
        <v>109.559</v>
      </c>
    </row>
    <row r="7473" spans="1:18" x14ac:dyDescent="0.3">
      <c r="A7473">
        <v>0</v>
      </c>
      <c r="B7473">
        <v>1312</v>
      </c>
      <c r="C7473">
        <v>0</v>
      </c>
      <c r="D7473">
        <v>3.6043959999999999</v>
      </c>
      <c r="E7473">
        <v>6.9313510000000003</v>
      </c>
      <c r="F7473" t="s">
        <v>7478</v>
      </c>
      <c r="G7473" t="str" cm="1">
        <f t="array" ref="G7473:H7473">_xlfn.TEXTSPLIT(F7473,"T#")</f>
        <v/>
      </c>
      <c r="H7473" t="str">
        <v>1m49s569ms</v>
      </c>
      <c r="I7473" t="str" cm="1">
        <f t="array" ref="I7473:J7473">_xlfn.TEXTSPLIT(H7473,"ms")</f>
        <v>1m49s569</v>
      </c>
      <c r="J7473" t="str">
        <v/>
      </c>
      <c r="K7473" t="str" cm="1">
        <f t="array" ref="K7473:L7473">_xlfn.TEXTSPLIT(I7473,"s")</f>
        <v>1m49</v>
      </c>
      <c r="L7473" t="str">
        <v>569</v>
      </c>
      <c r="M7473" t="str" cm="1">
        <f t="array" ref="M7473:N7473">_xlfn.TEXTSPLIT(K7473,"m")</f>
        <v>1</v>
      </c>
      <c r="N7473" t="str">
        <v>49</v>
      </c>
      <c r="P7473">
        <f t="shared" si="249"/>
        <v>109569</v>
      </c>
      <c r="Q7473" t="s">
        <v>11822</v>
      </c>
      <c r="R7473">
        <f t="shared" si="250"/>
        <v>109.569</v>
      </c>
    </row>
    <row r="7474" spans="1:18" x14ac:dyDescent="0.3">
      <c r="A7474">
        <v>0</v>
      </c>
      <c r="B7474">
        <v>1280</v>
      </c>
      <c r="C7474">
        <v>0</v>
      </c>
      <c r="D7474">
        <v>3.5164840000000002</v>
      </c>
      <c r="E7474">
        <v>7.1775190000000002</v>
      </c>
      <c r="F7474" t="s">
        <v>7479</v>
      </c>
      <c r="G7474" t="str" cm="1">
        <f t="array" ref="G7474:H7474">_xlfn.TEXTSPLIT(F7474,"T#")</f>
        <v/>
      </c>
      <c r="H7474" t="str">
        <v>1m49s579ms</v>
      </c>
      <c r="I7474" t="str" cm="1">
        <f t="array" ref="I7474:J7474">_xlfn.TEXTSPLIT(H7474,"ms")</f>
        <v>1m49s579</v>
      </c>
      <c r="J7474" t="str">
        <v/>
      </c>
      <c r="K7474" t="str" cm="1">
        <f t="array" ref="K7474:L7474">_xlfn.TEXTSPLIT(I7474,"s")</f>
        <v>1m49</v>
      </c>
      <c r="L7474" t="str">
        <v>579</v>
      </c>
      <c r="M7474" t="str" cm="1">
        <f t="array" ref="M7474:N7474">_xlfn.TEXTSPLIT(K7474,"m")</f>
        <v>1</v>
      </c>
      <c r="N7474" t="str">
        <v>49</v>
      </c>
      <c r="P7474">
        <f t="shared" si="249"/>
        <v>109579</v>
      </c>
      <c r="Q7474" t="s">
        <v>11822</v>
      </c>
      <c r="R7474">
        <f t="shared" si="250"/>
        <v>109.57899999999999</v>
      </c>
    </row>
    <row r="7475" spans="1:18" x14ac:dyDescent="0.3">
      <c r="A7475">
        <v>0</v>
      </c>
      <c r="B7475">
        <v>1280</v>
      </c>
      <c r="C7475">
        <v>0</v>
      </c>
      <c r="D7475">
        <v>3.5164840000000002</v>
      </c>
      <c r="E7475">
        <v>6.9313510000000003</v>
      </c>
      <c r="F7475" t="s">
        <v>7480</v>
      </c>
      <c r="G7475" t="str" cm="1">
        <f t="array" ref="G7475:H7475">_xlfn.TEXTSPLIT(F7475,"T#")</f>
        <v/>
      </c>
      <c r="H7475" t="str">
        <v>1m49s599ms</v>
      </c>
      <c r="I7475" t="str" cm="1">
        <f t="array" ref="I7475:J7475">_xlfn.TEXTSPLIT(H7475,"ms")</f>
        <v>1m49s599</v>
      </c>
      <c r="J7475" t="str">
        <v/>
      </c>
      <c r="K7475" t="str" cm="1">
        <f t="array" ref="K7475:L7475">_xlfn.TEXTSPLIT(I7475,"s")</f>
        <v>1m49</v>
      </c>
      <c r="L7475" t="str">
        <v>599</v>
      </c>
      <c r="M7475" t="str" cm="1">
        <f t="array" ref="M7475:N7475">_xlfn.TEXTSPLIT(K7475,"m")</f>
        <v>1</v>
      </c>
      <c r="N7475" t="str">
        <v>49</v>
      </c>
      <c r="P7475">
        <f t="shared" si="249"/>
        <v>109599</v>
      </c>
      <c r="Q7475" t="s">
        <v>11822</v>
      </c>
      <c r="R7475">
        <f t="shared" si="250"/>
        <v>109.599</v>
      </c>
    </row>
    <row r="7476" spans="1:18" x14ac:dyDescent="0.3">
      <c r="A7476">
        <v>0</v>
      </c>
      <c r="B7476">
        <v>1240</v>
      </c>
      <c r="C7476">
        <v>0</v>
      </c>
      <c r="D7476">
        <v>3.4065940000000001</v>
      </c>
      <c r="E7476">
        <v>6.9313510000000003</v>
      </c>
      <c r="F7476" t="s">
        <v>7481</v>
      </c>
      <c r="G7476" t="str" cm="1">
        <f t="array" ref="G7476:H7476">_xlfn.TEXTSPLIT(F7476,"T#")</f>
        <v/>
      </c>
      <c r="H7476" t="str">
        <v>1m49s609ms</v>
      </c>
      <c r="I7476" t="str" cm="1">
        <f t="array" ref="I7476:J7476">_xlfn.TEXTSPLIT(H7476,"ms")</f>
        <v>1m49s609</v>
      </c>
      <c r="J7476" t="str">
        <v/>
      </c>
      <c r="K7476" t="str" cm="1">
        <f t="array" ref="K7476:L7476">_xlfn.TEXTSPLIT(I7476,"s")</f>
        <v>1m49</v>
      </c>
      <c r="L7476" t="str">
        <v>609</v>
      </c>
      <c r="M7476" t="str" cm="1">
        <f t="array" ref="M7476:N7476">_xlfn.TEXTSPLIT(K7476,"m")</f>
        <v>1</v>
      </c>
      <c r="N7476" t="str">
        <v>49</v>
      </c>
      <c r="P7476">
        <f t="shared" si="249"/>
        <v>109609</v>
      </c>
      <c r="Q7476" t="s">
        <v>11822</v>
      </c>
      <c r="R7476">
        <f t="shared" si="250"/>
        <v>109.60899999999999</v>
      </c>
    </row>
    <row r="7477" spans="1:18" x14ac:dyDescent="0.3">
      <c r="A7477">
        <v>0</v>
      </c>
      <c r="B7477">
        <v>1232</v>
      </c>
      <c r="C7477">
        <v>0</v>
      </c>
      <c r="D7477">
        <v>3.3846150000000002</v>
      </c>
      <c r="E7477">
        <v>6.9313510000000003</v>
      </c>
      <c r="F7477" t="s">
        <v>7482</v>
      </c>
      <c r="G7477" t="str" cm="1">
        <f t="array" ref="G7477:H7477">_xlfn.TEXTSPLIT(F7477,"T#")</f>
        <v/>
      </c>
      <c r="H7477" t="str">
        <v>1m49s619ms</v>
      </c>
      <c r="I7477" t="str" cm="1">
        <f t="array" ref="I7477:J7477">_xlfn.TEXTSPLIT(H7477,"ms")</f>
        <v>1m49s619</v>
      </c>
      <c r="J7477" t="str">
        <v/>
      </c>
      <c r="K7477" t="str" cm="1">
        <f t="array" ref="K7477:L7477">_xlfn.TEXTSPLIT(I7477,"s")</f>
        <v>1m49</v>
      </c>
      <c r="L7477" t="str">
        <v>619</v>
      </c>
      <c r="M7477" t="str" cm="1">
        <f t="array" ref="M7477:N7477">_xlfn.TEXTSPLIT(K7477,"m")</f>
        <v>1</v>
      </c>
      <c r="N7477" t="str">
        <v>49</v>
      </c>
      <c r="P7477">
        <f t="shared" ref="P7477:P7540" si="251">(M7477*60000)+(N7477*1000)+L7477</f>
        <v>109619</v>
      </c>
      <c r="Q7477" t="s">
        <v>11822</v>
      </c>
      <c r="R7477">
        <f t="shared" si="250"/>
        <v>109.619</v>
      </c>
    </row>
    <row r="7478" spans="1:18" x14ac:dyDescent="0.3">
      <c r="A7478">
        <v>0</v>
      </c>
      <c r="B7478">
        <v>1232</v>
      </c>
      <c r="C7478">
        <v>0</v>
      </c>
      <c r="D7478">
        <v>3.3846150000000002</v>
      </c>
      <c r="E7478">
        <v>6.8118449999999999</v>
      </c>
      <c r="F7478" t="s">
        <v>7483</v>
      </c>
      <c r="G7478" t="str" cm="1">
        <f t="array" ref="G7478:H7478">_xlfn.TEXTSPLIT(F7478,"T#")</f>
        <v/>
      </c>
      <c r="H7478" t="str">
        <v>1m49s629ms</v>
      </c>
      <c r="I7478" t="str" cm="1">
        <f t="array" ref="I7478:J7478">_xlfn.TEXTSPLIT(H7478,"ms")</f>
        <v>1m49s629</v>
      </c>
      <c r="J7478" t="str">
        <v/>
      </c>
      <c r="K7478" t="str" cm="1">
        <f t="array" ref="K7478:L7478">_xlfn.TEXTSPLIT(I7478,"s")</f>
        <v>1m49</v>
      </c>
      <c r="L7478" t="str">
        <v>629</v>
      </c>
      <c r="M7478" t="str" cm="1">
        <f t="array" ref="M7478:N7478">_xlfn.TEXTSPLIT(K7478,"m")</f>
        <v>1</v>
      </c>
      <c r="N7478" t="str">
        <v>49</v>
      </c>
      <c r="P7478">
        <f t="shared" si="251"/>
        <v>109629</v>
      </c>
      <c r="Q7478" t="s">
        <v>11822</v>
      </c>
      <c r="R7478">
        <f t="shared" si="250"/>
        <v>109.629</v>
      </c>
    </row>
    <row r="7479" spans="1:18" x14ac:dyDescent="0.3">
      <c r="A7479">
        <v>0</v>
      </c>
      <c r="B7479">
        <v>1192</v>
      </c>
      <c r="C7479">
        <v>0</v>
      </c>
      <c r="D7479">
        <v>3.2747250000000001</v>
      </c>
      <c r="E7479">
        <v>6.8118449999999999</v>
      </c>
      <c r="F7479" t="s">
        <v>7484</v>
      </c>
      <c r="G7479" t="str" cm="1">
        <f t="array" ref="G7479:H7479">_xlfn.TEXTSPLIT(F7479,"T#")</f>
        <v/>
      </c>
      <c r="H7479" t="str">
        <v>1m49s639ms</v>
      </c>
      <c r="I7479" t="str" cm="1">
        <f t="array" ref="I7479:J7479">_xlfn.TEXTSPLIT(H7479,"ms")</f>
        <v>1m49s639</v>
      </c>
      <c r="J7479" t="str">
        <v/>
      </c>
      <c r="K7479" t="str" cm="1">
        <f t="array" ref="K7479:L7479">_xlfn.TEXTSPLIT(I7479,"s")</f>
        <v>1m49</v>
      </c>
      <c r="L7479" t="str">
        <v>639</v>
      </c>
      <c r="M7479" t="str" cm="1">
        <f t="array" ref="M7479:N7479">_xlfn.TEXTSPLIT(K7479,"m")</f>
        <v>1</v>
      </c>
      <c r="N7479" t="str">
        <v>49</v>
      </c>
      <c r="P7479">
        <f t="shared" si="251"/>
        <v>109639</v>
      </c>
      <c r="Q7479" t="s">
        <v>11822</v>
      </c>
      <c r="R7479">
        <f t="shared" si="250"/>
        <v>109.639</v>
      </c>
    </row>
    <row r="7480" spans="1:18" x14ac:dyDescent="0.3">
      <c r="A7480">
        <v>0</v>
      </c>
      <c r="B7480">
        <v>1152</v>
      </c>
      <c r="C7480">
        <v>0</v>
      </c>
      <c r="D7480">
        <v>3.1648350000000001</v>
      </c>
      <c r="E7480">
        <v>6.8186439999999999</v>
      </c>
      <c r="F7480" t="s">
        <v>7485</v>
      </c>
      <c r="G7480" t="str" cm="1">
        <f t="array" ref="G7480:H7480">_xlfn.TEXTSPLIT(F7480,"T#")</f>
        <v/>
      </c>
      <c r="H7480" t="str">
        <v>1m49s649ms</v>
      </c>
      <c r="I7480" t="str" cm="1">
        <f t="array" ref="I7480:J7480">_xlfn.TEXTSPLIT(H7480,"ms")</f>
        <v>1m49s649</v>
      </c>
      <c r="J7480" t="str">
        <v/>
      </c>
      <c r="K7480" t="str" cm="1">
        <f t="array" ref="K7480:L7480">_xlfn.TEXTSPLIT(I7480,"s")</f>
        <v>1m49</v>
      </c>
      <c r="L7480" t="str">
        <v>649</v>
      </c>
      <c r="M7480" t="str" cm="1">
        <f t="array" ref="M7480:N7480">_xlfn.TEXTSPLIT(K7480,"m")</f>
        <v>1</v>
      </c>
      <c r="N7480" t="str">
        <v>49</v>
      </c>
      <c r="P7480">
        <f t="shared" si="251"/>
        <v>109649</v>
      </c>
      <c r="Q7480" t="s">
        <v>11822</v>
      </c>
      <c r="R7480">
        <f t="shared" si="250"/>
        <v>109.649</v>
      </c>
    </row>
    <row r="7481" spans="1:18" x14ac:dyDescent="0.3">
      <c r="A7481">
        <v>0</v>
      </c>
      <c r="B7481">
        <v>1152</v>
      </c>
      <c r="C7481">
        <v>0</v>
      </c>
      <c r="D7481">
        <v>3.1648350000000001</v>
      </c>
      <c r="E7481">
        <v>6.8186439999999999</v>
      </c>
      <c r="F7481" t="s">
        <v>7486</v>
      </c>
      <c r="G7481" t="str" cm="1">
        <f t="array" ref="G7481:H7481">_xlfn.TEXTSPLIT(F7481,"T#")</f>
        <v/>
      </c>
      <c r="H7481" t="str">
        <v>1m49s669ms</v>
      </c>
      <c r="I7481" t="str" cm="1">
        <f t="array" ref="I7481:J7481">_xlfn.TEXTSPLIT(H7481,"ms")</f>
        <v>1m49s669</v>
      </c>
      <c r="J7481" t="str">
        <v/>
      </c>
      <c r="K7481" t="str" cm="1">
        <f t="array" ref="K7481:L7481">_xlfn.TEXTSPLIT(I7481,"s")</f>
        <v>1m49</v>
      </c>
      <c r="L7481" t="str">
        <v>669</v>
      </c>
      <c r="M7481" t="str" cm="1">
        <f t="array" ref="M7481:N7481">_xlfn.TEXTSPLIT(K7481,"m")</f>
        <v>1</v>
      </c>
      <c r="N7481" t="str">
        <v>49</v>
      </c>
      <c r="P7481">
        <f t="shared" si="251"/>
        <v>109669</v>
      </c>
      <c r="Q7481" t="s">
        <v>11822</v>
      </c>
      <c r="R7481">
        <f t="shared" si="250"/>
        <v>109.669</v>
      </c>
    </row>
    <row r="7482" spans="1:18" x14ac:dyDescent="0.3">
      <c r="A7482">
        <v>0</v>
      </c>
      <c r="B7482">
        <v>1136</v>
      </c>
      <c r="C7482">
        <v>0</v>
      </c>
      <c r="D7482">
        <v>3.120879</v>
      </c>
      <c r="E7482">
        <v>6.8186439999999999</v>
      </c>
      <c r="F7482" t="s">
        <v>7487</v>
      </c>
      <c r="G7482" t="str" cm="1">
        <f t="array" ref="G7482:H7482">_xlfn.TEXTSPLIT(F7482,"T#")</f>
        <v/>
      </c>
      <c r="H7482" t="str">
        <v>1m49s679ms</v>
      </c>
      <c r="I7482" t="str" cm="1">
        <f t="array" ref="I7482:J7482">_xlfn.TEXTSPLIT(H7482,"ms")</f>
        <v>1m49s679</v>
      </c>
      <c r="J7482" t="str">
        <v/>
      </c>
      <c r="K7482" t="str" cm="1">
        <f t="array" ref="K7482:L7482">_xlfn.TEXTSPLIT(I7482,"s")</f>
        <v>1m49</v>
      </c>
      <c r="L7482" t="str">
        <v>679</v>
      </c>
      <c r="M7482" t="str" cm="1">
        <f t="array" ref="M7482:N7482">_xlfn.TEXTSPLIT(K7482,"m")</f>
        <v>1</v>
      </c>
      <c r="N7482" t="str">
        <v>49</v>
      </c>
      <c r="P7482">
        <f t="shared" si="251"/>
        <v>109679</v>
      </c>
      <c r="Q7482" t="s">
        <v>11822</v>
      </c>
      <c r="R7482">
        <f t="shared" si="250"/>
        <v>109.679</v>
      </c>
    </row>
    <row r="7483" spans="1:18" x14ac:dyDescent="0.3">
      <c r="A7483">
        <v>0</v>
      </c>
      <c r="B7483">
        <v>1080</v>
      </c>
      <c r="C7483">
        <v>0</v>
      </c>
      <c r="D7483">
        <v>2.9670329999999998</v>
      </c>
      <c r="E7483">
        <v>6.938269</v>
      </c>
      <c r="F7483" t="s">
        <v>7488</v>
      </c>
      <c r="G7483" t="str" cm="1">
        <f t="array" ref="G7483:H7483">_xlfn.TEXTSPLIT(F7483,"T#")</f>
        <v/>
      </c>
      <c r="H7483" t="str">
        <v>1m49s689ms</v>
      </c>
      <c r="I7483" t="str" cm="1">
        <f t="array" ref="I7483:J7483">_xlfn.TEXTSPLIT(H7483,"ms")</f>
        <v>1m49s689</v>
      </c>
      <c r="J7483" t="str">
        <v/>
      </c>
      <c r="K7483" t="str" cm="1">
        <f t="array" ref="K7483:L7483">_xlfn.TEXTSPLIT(I7483,"s")</f>
        <v>1m49</v>
      </c>
      <c r="L7483" t="str">
        <v>689</v>
      </c>
      <c r="M7483" t="str" cm="1">
        <f t="array" ref="M7483:N7483">_xlfn.TEXTSPLIT(K7483,"m")</f>
        <v>1</v>
      </c>
      <c r="N7483" t="str">
        <v>49</v>
      </c>
      <c r="P7483">
        <f t="shared" si="251"/>
        <v>109689</v>
      </c>
      <c r="Q7483" t="s">
        <v>11822</v>
      </c>
      <c r="R7483">
        <f t="shared" si="250"/>
        <v>109.68899999999999</v>
      </c>
    </row>
    <row r="7484" spans="1:18" x14ac:dyDescent="0.3">
      <c r="A7484">
        <v>0</v>
      </c>
      <c r="B7484">
        <v>1080</v>
      </c>
      <c r="C7484">
        <v>0</v>
      </c>
      <c r="D7484">
        <v>2.9670329999999998</v>
      </c>
      <c r="E7484">
        <v>7.170363</v>
      </c>
      <c r="F7484" t="s">
        <v>7489</v>
      </c>
      <c r="G7484" t="str" cm="1">
        <f t="array" ref="G7484:H7484">_xlfn.TEXTSPLIT(F7484,"T#")</f>
        <v/>
      </c>
      <c r="H7484" t="str">
        <v>1m49s699ms</v>
      </c>
      <c r="I7484" t="str" cm="1">
        <f t="array" ref="I7484:J7484">_xlfn.TEXTSPLIT(H7484,"ms")</f>
        <v>1m49s699</v>
      </c>
      <c r="J7484" t="str">
        <v/>
      </c>
      <c r="K7484" t="str" cm="1">
        <f t="array" ref="K7484:L7484">_xlfn.TEXTSPLIT(I7484,"s")</f>
        <v>1m49</v>
      </c>
      <c r="L7484" t="str">
        <v>699</v>
      </c>
      <c r="M7484" t="str" cm="1">
        <f t="array" ref="M7484:N7484">_xlfn.TEXTSPLIT(K7484,"m")</f>
        <v>1</v>
      </c>
      <c r="N7484" t="str">
        <v>49</v>
      </c>
      <c r="P7484">
        <f t="shared" si="251"/>
        <v>109699</v>
      </c>
      <c r="Q7484" t="s">
        <v>11822</v>
      </c>
      <c r="R7484">
        <f t="shared" si="250"/>
        <v>109.699</v>
      </c>
    </row>
    <row r="7485" spans="1:18" x14ac:dyDescent="0.3">
      <c r="A7485">
        <v>0</v>
      </c>
      <c r="B7485">
        <v>1040</v>
      </c>
      <c r="C7485">
        <v>0</v>
      </c>
      <c r="D7485">
        <v>2.8571430000000002</v>
      </c>
      <c r="E7485">
        <v>7.170363</v>
      </c>
      <c r="F7485" t="s">
        <v>7490</v>
      </c>
      <c r="G7485" t="str" cm="1">
        <f t="array" ref="G7485:H7485">_xlfn.TEXTSPLIT(F7485,"T#")</f>
        <v/>
      </c>
      <c r="H7485" t="str">
        <v>1m49s709ms</v>
      </c>
      <c r="I7485" t="str" cm="1">
        <f t="array" ref="I7485:J7485">_xlfn.TEXTSPLIT(H7485,"ms")</f>
        <v>1m49s709</v>
      </c>
      <c r="J7485" t="str">
        <v/>
      </c>
      <c r="K7485" t="str" cm="1">
        <f t="array" ref="K7485:L7485">_xlfn.TEXTSPLIT(I7485,"s")</f>
        <v>1m49</v>
      </c>
      <c r="L7485" t="str">
        <v>709</v>
      </c>
      <c r="M7485" t="str" cm="1">
        <f t="array" ref="M7485:N7485">_xlfn.TEXTSPLIT(K7485,"m")</f>
        <v>1</v>
      </c>
      <c r="N7485" t="str">
        <v>49</v>
      </c>
      <c r="P7485">
        <f t="shared" si="251"/>
        <v>109709</v>
      </c>
      <c r="Q7485" t="s">
        <v>11822</v>
      </c>
      <c r="R7485">
        <f t="shared" si="250"/>
        <v>109.709</v>
      </c>
    </row>
    <row r="7486" spans="1:18" x14ac:dyDescent="0.3">
      <c r="A7486">
        <v>0</v>
      </c>
      <c r="B7486">
        <v>1040</v>
      </c>
      <c r="C7486">
        <v>0</v>
      </c>
      <c r="D7486">
        <v>2.8571430000000002</v>
      </c>
      <c r="E7486">
        <v>7.170363</v>
      </c>
      <c r="F7486" t="s">
        <v>7491</v>
      </c>
      <c r="G7486" t="str" cm="1">
        <f t="array" ref="G7486:H7486">_xlfn.TEXTSPLIT(F7486,"T#")</f>
        <v/>
      </c>
      <c r="H7486" t="str">
        <v>1m49s719ms</v>
      </c>
      <c r="I7486" t="str" cm="1">
        <f t="array" ref="I7486:J7486">_xlfn.TEXTSPLIT(H7486,"ms")</f>
        <v>1m49s719</v>
      </c>
      <c r="J7486" t="str">
        <v/>
      </c>
      <c r="K7486" t="str" cm="1">
        <f t="array" ref="K7486:L7486">_xlfn.TEXTSPLIT(I7486,"s")</f>
        <v>1m49</v>
      </c>
      <c r="L7486" t="str">
        <v>719</v>
      </c>
      <c r="M7486" t="str" cm="1">
        <f t="array" ref="M7486:N7486">_xlfn.TEXTSPLIT(K7486,"m")</f>
        <v>1</v>
      </c>
      <c r="N7486" t="str">
        <v>49</v>
      </c>
      <c r="P7486">
        <f t="shared" si="251"/>
        <v>109719</v>
      </c>
      <c r="Q7486" t="s">
        <v>11822</v>
      </c>
      <c r="R7486">
        <f t="shared" si="250"/>
        <v>109.71899999999999</v>
      </c>
    </row>
    <row r="7487" spans="1:18" x14ac:dyDescent="0.3">
      <c r="A7487">
        <v>0</v>
      </c>
      <c r="B7487">
        <v>1032</v>
      </c>
      <c r="C7487">
        <v>0</v>
      </c>
      <c r="D7487">
        <v>2.8351649999999999</v>
      </c>
      <c r="E7487">
        <v>7.170363</v>
      </c>
      <c r="F7487" t="s">
        <v>7492</v>
      </c>
      <c r="G7487" t="str" cm="1">
        <f t="array" ref="G7487:H7487">_xlfn.TEXTSPLIT(F7487,"T#")</f>
        <v/>
      </c>
      <c r="H7487" t="str">
        <v>1m49s729ms</v>
      </c>
      <c r="I7487" t="str" cm="1">
        <f t="array" ref="I7487:J7487">_xlfn.TEXTSPLIT(H7487,"ms")</f>
        <v>1m49s729</v>
      </c>
      <c r="J7487" t="str">
        <v/>
      </c>
      <c r="K7487" t="str" cm="1">
        <f t="array" ref="K7487:L7487">_xlfn.TEXTSPLIT(I7487,"s")</f>
        <v>1m49</v>
      </c>
      <c r="L7487" t="str">
        <v>729</v>
      </c>
      <c r="M7487" t="str" cm="1">
        <f t="array" ref="M7487:N7487">_xlfn.TEXTSPLIT(K7487,"m")</f>
        <v>1</v>
      </c>
      <c r="N7487" t="str">
        <v>49</v>
      </c>
      <c r="P7487">
        <f t="shared" si="251"/>
        <v>109729</v>
      </c>
      <c r="Q7487" t="s">
        <v>11822</v>
      </c>
      <c r="R7487">
        <f t="shared" si="250"/>
        <v>109.729</v>
      </c>
    </row>
    <row r="7488" spans="1:18" x14ac:dyDescent="0.3">
      <c r="A7488">
        <v>0</v>
      </c>
      <c r="B7488">
        <v>992</v>
      </c>
      <c r="C7488">
        <v>0</v>
      </c>
      <c r="D7488">
        <v>2.7252749999999999</v>
      </c>
      <c r="E7488">
        <v>6.938269</v>
      </c>
      <c r="F7488" t="s">
        <v>7493</v>
      </c>
      <c r="G7488" t="str" cm="1">
        <f t="array" ref="G7488:H7488">_xlfn.TEXTSPLIT(F7488,"T#")</f>
        <v/>
      </c>
      <c r="H7488" t="str">
        <v>1m49s739ms</v>
      </c>
      <c r="I7488" t="str" cm="1">
        <f t="array" ref="I7488:J7488">_xlfn.TEXTSPLIT(H7488,"ms")</f>
        <v>1m49s739</v>
      </c>
      <c r="J7488" t="str">
        <v/>
      </c>
      <c r="K7488" t="str" cm="1">
        <f t="array" ref="K7488:L7488">_xlfn.TEXTSPLIT(I7488,"s")</f>
        <v>1m49</v>
      </c>
      <c r="L7488" t="str">
        <v>739</v>
      </c>
      <c r="M7488" t="str" cm="1">
        <f t="array" ref="M7488:N7488">_xlfn.TEXTSPLIT(K7488,"m")</f>
        <v>1</v>
      </c>
      <c r="N7488" t="str">
        <v>49</v>
      </c>
      <c r="P7488">
        <f t="shared" si="251"/>
        <v>109739</v>
      </c>
      <c r="Q7488" t="s">
        <v>11822</v>
      </c>
      <c r="R7488">
        <f t="shared" si="250"/>
        <v>109.739</v>
      </c>
    </row>
    <row r="7489" spans="1:18" x14ac:dyDescent="0.3">
      <c r="A7489">
        <v>0</v>
      </c>
      <c r="B7489">
        <v>992</v>
      </c>
      <c r="C7489">
        <v>0</v>
      </c>
      <c r="D7489">
        <v>2.7252749999999999</v>
      </c>
      <c r="E7489">
        <v>6.9313510000000003</v>
      </c>
      <c r="F7489" t="s">
        <v>7494</v>
      </c>
      <c r="G7489" t="str" cm="1">
        <f t="array" ref="G7489:H7489">_xlfn.TEXTSPLIT(F7489,"T#")</f>
        <v/>
      </c>
      <c r="H7489" t="str">
        <v>1m49s749ms</v>
      </c>
      <c r="I7489" t="str" cm="1">
        <f t="array" ref="I7489:J7489">_xlfn.TEXTSPLIT(H7489,"ms")</f>
        <v>1m49s749</v>
      </c>
      <c r="J7489" t="str">
        <v/>
      </c>
      <c r="K7489" t="str" cm="1">
        <f t="array" ref="K7489:L7489">_xlfn.TEXTSPLIT(I7489,"s")</f>
        <v>1m49</v>
      </c>
      <c r="L7489" t="str">
        <v>749</v>
      </c>
      <c r="M7489" t="str" cm="1">
        <f t="array" ref="M7489:N7489">_xlfn.TEXTSPLIT(K7489,"m")</f>
        <v>1</v>
      </c>
      <c r="N7489" t="str">
        <v>49</v>
      </c>
      <c r="P7489">
        <f t="shared" si="251"/>
        <v>109749</v>
      </c>
      <c r="Q7489" t="s">
        <v>11822</v>
      </c>
      <c r="R7489">
        <f t="shared" si="250"/>
        <v>109.749</v>
      </c>
    </row>
    <row r="7490" spans="1:18" x14ac:dyDescent="0.3">
      <c r="A7490">
        <v>0</v>
      </c>
      <c r="B7490">
        <v>944</v>
      </c>
      <c r="C7490">
        <v>0</v>
      </c>
      <c r="D7490">
        <v>2.593407</v>
      </c>
      <c r="E7490">
        <v>6.9313510000000003</v>
      </c>
      <c r="F7490" t="s">
        <v>7495</v>
      </c>
      <c r="G7490" t="str" cm="1">
        <f t="array" ref="G7490:H7490">_xlfn.TEXTSPLIT(F7490,"T#")</f>
        <v/>
      </c>
      <c r="H7490" t="str">
        <v>1m49s759ms</v>
      </c>
      <c r="I7490" t="str" cm="1">
        <f t="array" ref="I7490:J7490">_xlfn.TEXTSPLIT(H7490,"ms")</f>
        <v>1m49s759</v>
      </c>
      <c r="J7490" t="str">
        <v/>
      </c>
      <c r="K7490" t="str" cm="1">
        <f t="array" ref="K7490:L7490">_xlfn.TEXTSPLIT(I7490,"s")</f>
        <v>1m49</v>
      </c>
      <c r="L7490" t="str">
        <v>759</v>
      </c>
      <c r="M7490" t="str" cm="1">
        <f t="array" ref="M7490:N7490">_xlfn.TEXTSPLIT(K7490,"m")</f>
        <v>1</v>
      </c>
      <c r="N7490" t="str">
        <v>49</v>
      </c>
      <c r="P7490">
        <f t="shared" si="251"/>
        <v>109759</v>
      </c>
      <c r="Q7490" t="s">
        <v>11822</v>
      </c>
      <c r="R7490">
        <f t="shared" si="250"/>
        <v>109.759</v>
      </c>
    </row>
    <row r="7491" spans="1:18" x14ac:dyDescent="0.3">
      <c r="A7491">
        <v>0</v>
      </c>
      <c r="B7491">
        <v>944</v>
      </c>
      <c r="C7491">
        <v>0</v>
      </c>
      <c r="D7491">
        <v>2.593407</v>
      </c>
      <c r="E7491">
        <v>6.8186439999999999</v>
      </c>
      <c r="F7491" t="s">
        <v>7496</v>
      </c>
      <c r="G7491" t="str" cm="1">
        <f t="array" ref="G7491:H7491">_xlfn.TEXTSPLIT(F7491,"T#")</f>
        <v/>
      </c>
      <c r="H7491" t="str">
        <v>1m49s769ms</v>
      </c>
      <c r="I7491" t="str" cm="1">
        <f t="array" ref="I7491:J7491">_xlfn.TEXTSPLIT(H7491,"ms")</f>
        <v>1m49s769</v>
      </c>
      <c r="J7491" t="str">
        <v/>
      </c>
      <c r="K7491" t="str" cm="1">
        <f t="array" ref="K7491:L7491">_xlfn.TEXTSPLIT(I7491,"s")</f>
        <v>1m49</v>
      </c>
      <c r="L7491" t="str">
        <v>769</v>
      </c>
      <c r="M7491" t="str" cm="1">
        <f t="array" ref="M7491:N7491">_xlfn.TEXTSPLIT(K7491,"m")</f>
        <v>1</v>
      </c>
      <c r="N7491" t="str">
        <v>49</v>
      </c>
      <c r="P7491">
        <f t="shared" si="251"/>
        <v>109769</v>
      </c>
      <c r="Q7491" t="s">
        <v>11822</v>
      </c>
      <c r="R7491">
        <f t="shared" ref="R7491:R7554" si="252">P7491/1000</f>
        <v>109.76900000000001</v>
      </c>
    </row>
    <row r="7492" spans="1:18" x14ac:dyDescent="0.3">
      <c r="A7492">
        <v>0</v>
      </c>
      <c r="B7492">
        <v>936</v>
      </c>
      <c r="C7492">
        <v>0</v>
      </c>
      <c r="D7492">
        <v>2.5714290000000002</v>
      </c>
      <c r="E7492">
        <v>6.8186439999999999</v>
      </c>
      <c r="F7492" t="s">
        <v>7497</v>
      </c>
      <c r="G7492" t="str" cm="1">
        <f t="array" ref="G7492:H7492">_xlfn.TEXTSPLIT(F7492,"T#")</f>
        <v/>
      </c>
      <c r="H7492" t="str">
        <v>1m49s779ms</v>
      </c>
      <c r="I7492" t="str" cm="1">
        <f t="array" ref="I7492:J7492">_xlfn.TEXTSPLIT(H7492,"ms")</f>
        <v>1m49s779</v>
      </c>
      <c r="J7492" t="str">
        <v/>
      </c>
      <c r="K7492" t="str" cm="1">
        <f t="array" ref="K7492:L7492">_xlfn.TEXTSPLIT(I7492,"s")</f>
        <v>1m49</v>
      </c>
      <c r="L7492" t="str">
        <v>779</v>
      </c>
      <c r="M7492" t="str" cm="1">
        <f t="array" ref="M7492:N7492">_xlfn.TEXTSPLIT(K7492,"m")</f>
        <v>1</v>
      </c>
      <c r="N7492" t="str">
        <v>49</v>
      </c>
      <c r="P7492">
        <f t="shared" si="251"/>
        <v>109779</v>
      </c>
      <c r="Q7492" t="s">
        <v>11822</v>
      </c>
      <c r="R7492">
        <f t="shared" si="252"/>
        <v>109.779</v>
      </c>
    </row>
    <row r="7493" spans="1:18" x14ac:dyDescent="0.3">
      <c r="A7493">
        <v>0</v>
      </c>
      <c r="B7493">
        <v>936</v>
      </c>
      <c r="C7493">
        <v>0</v>
      </c>
      <c r="D7493">
        <v>2.5714290000000002</v>
      </c>
      <c r="E7493">
        <v>6.938269</v>
      </c>
      <c r="F7493" t="s">
        <v>7498</v>
      </c>
      <c r="G7493" t="str" cm="1">
        <f t="array" ref="G7493:H7493">_xlfn.TEXTSPLIT(F7493,"T#")</f>
        <v/>
      </c>
      <c r="H7493" t="str">
        <v>1m49s789ms</v>
      </c>
      <c r="I7493" t="str" cm="1">
        <f t="array" ref="I7493:J7493">_xlfn.TEXTSPLIT(H7493,"ms")</f>
        <v>1m49s789</v>
      </c>
      <c r="J7493" t="str">
        <v/>
      </c>
      <c r="K7493" t="str" cm="1">
        <f t="array" ref="K7493:L7493">_xlfn.TEXTSPLIT(I7493,"s")</f>
        <v>1m49</v>
      </c>
      <c r="L7493" t="str">
        <v>789</v>
      </c>
      <c r="M7493" t="str" cm="1">
        <f t="array" ref="M7493:N7493">_xlfn.TEXTSPLIT(K7493,"m")</f>
        <v>1</v>
      </c>
      <c r="N7493" t="str">
        <v>49</v>
      </c>
      <c r="P7493">
        <f t="shared" si="251"/>
        <v>109789</v>
      </c>
      <c r="Q7493" t="s">
        <v>11822</v>
      </c>
      <c r="R7493">
        <f t="shared" si="252"/>
        <v>109.789</v>
      </c>
    </row>
    <row r="7494" spans="1:18" x14ac:dyDescent="0.3">
      <c r="A7494">
        <v>0</v>
      </c>
      <c r="B7494">
        <v>896</v>
      </c>
      <c r="C7494">
        <v>0</v>
      </c>
      <c r="D7494">
        <v>2.4615390000000001</v>
      </c>
      <c r="E7494">
        <v>6.938269</v>
      </c>
      <c r="F7494" t="s">
        <v>7499</v>
      </c>
      <c r="G7494" t="str" cm="1">
        <f t="array" ref="G7494:H7494">_xlfn.TEXTSPLIT(F7494,"T#")</f>
        <v/>
      </c>
      <c r="H7494" t="str">
        <v>1m49s799ms</v>
      </c>
      <c r="I7494" t="str" cm="1">
        <f t="array" ref="I7494:J7494">_xlfn.TEXTSPLIT(H7494,"ms")</f>
        <v>1m49s799</v>
      </c>
      <c r="J7494" t="str">
        <v/>
      </c>
      <c r="K7494" t="str" cm="1">
        <f t="array" ref="K7494:L7494">_xlfn.TEXTSPLIT(I7494,"s")</f>
        <v>1m49</v>
      </c>
      <c r="L7494" t="str">
        <v>799</v>
      </c>
      <c r="M7494" t="str" cm="1">
        <f t="array" ref="M7494:N7494">_xlfn.TEXTSPLIT(K7494,"m")</f>
        <v>1</v>
      </c>
      <c r="N7494" t="str">
        <v>49</v>
      </c>
      <c r="P7494">
        <f t="shared" si="251"/>
        <v>109799</v>
      </c>
      <c r="Q7494" t="s">
        <v>11822</v>
      </c>
      <c r="R7494">
        <f t="shared" si="252"/>
        <v>109.79900000000001</v>
      </c>
    </row>
    <row r="7495" spans="1:18" x14ac:dyDescent="0.3">
      <c r="A7495">
        <v>0</v>
      </c>
      <c r="B7495">
        <v>856</v>
      </c>
      <c r="C7495">
        <v>0</v>
      </c>
      <c r="D7495">
        <v>2.351648</v>
      </c>
      <c r="E7495">
        <v>6.9313510000000003</v>
      </c>
      <c r="F7495" t="s">
        <v>7500</v>
      </c>
      <c r="G7495" t="str" cm="1">
        <f t="array" ref="G7495:H7495">_xlfn.TEXTSPLIT(F7495,"T#")</f>
        <v/>
      </c>
      <c r="H7495" t="str">
        <v>1m49s809ms</v>
      </c>
      <c r="I7495" t="str" cm="1">
        <f t="array" ref="I7495:J7495">_xlfn.TEXTSPLIT(H7495,"ms")</f>
        <v>1m49s809</v>
      </c>
      <c r="J7495" t="str">
        <v/>
      </c>
      <c r="K7495" t="str" cm="1">
        <f t="array" ref="K7495:L7495">_xlfn.TEXTSPLIT(I7495,"s")</f>
        <v>1m49</v>
      </c>
      <c r="L7495" t="str">
        <v>809</v>
      </c>
      <c r="M7495" t="str" cm="1">
        <f t="array" ref="M7495:N7495">_xlfn.TEXTSPLIT(K7495,"m")</f>
        <v>1</v>
      </c>
      <c r="N7495" t="str">
        <v>49</v>
      </c>
      <c r="P7495">
        <f t="shared" si="251"/>
        <v>109809</v>
      </c>
      <c r="Q7495" t="s">
        <v>11822</v>
      </c>
      <c r="R7495">
        <f t="shared" si="252"/>
        <v>109.809</v>
      </c>
    </row>
    <row r="7496" spans="1:18" x14ac:dyDescent="0.3">
      <c r="A7496">
        <v>0</v>
      </c>
      <c r="B7496">
        <v>856</v>
      </c>
      <c r="C7496">
        <v>0</v>
      </c>
      <c r="D7496">
        <v>2.351648</v>
      </c>
      <c r="E7496">
        <v>7.170363</v>
      </c>
      <c r="F7496" t="s">
        <v>7501</v>
      </c>
      <c r="G7496" t="str" cm="1">
        <f t="array" ref="G7496:H7496">_xlfn.TEXTSPLIT(F7496,"T#")</f>
        <v/>
      </c>
      <c r="H7496" t="str">
        <v>1m49s819ms</v>
      </c>
      <c r="I7496" t="str" cm="1">
        <f t="array" ref="I7496:J7496">_xlfn.TEXTSPLIT(H7496,"ms")</f>
        <v>1m49s819</v>
      </c>
      <c r="J7496" t="str">
        <v/>
      </c>
      <c r="K7496" t="str" cm="1">
        <f t="array" ref="K7496:L7496">_xlfn.TEXTSPLIT(I7496,"s")</f>
        <v>1m49</v>
      </c>
      <c r="L7496" t="str">
        <v>819</v>
      </c>
      <c r="M7496" t="str" cm="1">
        <f t="array" ref="M7496:N7496">_xlfn.TEXTSPLIT(K7496,"m")</f>
        <v>1</v>
      </c>
      <c r="N7496" t="str">
        <v>49</v>
      </c>
      <c r="P7496">
        <f t="shared" si="251"/>
        <v>109819</v>
      </c>
      <c r="Q7496" t="s">
        <v>11822</v>
      </c>
      <c r="R7496">
        <f t="shared" si="252"/>
        <v>109.819</v>
      </c>
    </row>
    <row r="7497" spans="1:18" x14ac:dyDescent="0.3">
      <c r="A7497">
        <v>0</v>
      </c>
      <c r="B7497">
        <v>840</v>
      </c>
      <c r="C7497">
        <v>0</v>
      </c>
      <c r="D7497">
        <v>2.3076919999999999</v>
      </c>
      <c r="E7497">
        <v>7.170363</v>
      </c>
      <c r="F7497" t="s">
        <v>7502</v>
      </c>
      <c r="G7497" t="str" cm="1">
        <f t="array" ref="G7497:H7497">_xlfn.TEXTSPLIT(F7497,"T#")</f>
        <v/>
      </c>
      <c r="H7497" t="str">
        <v>1m49s829ms</v>
      </c>
      <c r="I7497" t="str" cm="1">
        <f t="array" ref="I7497:J7497">_xlfn.TEXTSPLIT(H7497,"ms")</f>
        <v>1m49s829</v>
      </c>
      <c r="J7497" t="str">
        <v/>
      </c>
      <c r="K7497" t="str" cm="1">
        <f t="array" ref="K7497:L7497">_xlfn.TEXTSPLIT(I7497,"s")</f>
        <v>1m49</v>
      </c>
      <c r="L7497" t="str">
        <v>829</v>
      </c>
      <c r="M7497" t="str" cm="1">
        <f t="array" ref="M7497:N7497">_xlfn.TEXTSPLIT(K7497,"m")</f>
        <v>1</v>
      </c>
      <c r="N7497" t="str">
        <v>49</v>
      </c>
      <c r="P7497">
        <f t="shared" si="251"/>
        <v>109829</v>
      </c>
      <c r="Q7497" t="s">
        <v>11822</v>
      </c>
      <c r="R7497">
        <f t="shared" si="252"/>
        <v>109.82899999999999</v>
      </c>
    </row>
    <row r="7498" spans="1:18" x14ac:dyDescent="0.3">
      <c r="A7498">
        <v>0</v>
      </c>
      <c r="B7498">
        <v>840</v>
      </c>
      <c r="C7498">
        <v>0</v>
      </c>
      <c r="D7498">
        <v>2.3076919999999999</v>
      </c>
      <c r="E7498">
        <v>7.170363</v>
      </c>
      <c r="F7498" t="s">
        <v>7503</v>
      </c>
      <c r="G7498" t="str" cm="1">
        <f t="array" ref="G7498:H7498">_xlfn.TEXTSPLIT(F7498,"T#")</f>
        <v/>
      </c>
      <c r="H7498" t="str">
        <v>1m49s839ms</v>
      </c>
      <c r="I7498" t="str" cm="1">
        <f t="array" ref="I7498:J7498">_xlfn.TEXTSPLIT(H7498,"ms")</f>
        <v>1m49s839</v>
      </c>
      <c r="J7498" t="str">
        <v/>
      </c>
      <c r="K7498" t="str" cm="1">
        <f t="array" ref="K7498:L7498">_xlfn.TEXTSPLIT(I7498,"s")</f>
        <v>1m49</v>
      </c>
      <c r="L7498" t="str">
        <v>839</v>
      </c>
      <c r="M7498" t="str" cm="1">
        <f t="array" ref="M7498:N7498">_xlfn.TEXTSPLIT(K7498,"m")</f>
        <v>1</v>
      </c>
      <c r="N7498" t="str">
        <v>49</v>
      </c>
      <c r="P7498">
        <f t="shared" si="251"/>
        <v>109839</v>
      </c>
      <c r="Q7498" t="s">
        <v>11822</v>
      </c>
      <c r="R7498">
        <f t="shared" si="252"/>
        <v>109.839</v>
      </c>
    </row>
    <row r="7499" spans="1:18" x14ac:dyDescent="0.3">
      <c r="A7499">
        <v>0</v>
      </c>
      <c r="B7499">
        <v>800</v>
      </c>
      <c r="C7499">
        <v>0</v>
      </c>
      <c r="D7499">
        <v>2.1978019999999998</v>
      </c>
      <c r="E7499">
        <v>7.170363</v>
      </c>
      <c r="F7499" t="s">
        <v>7504</v>
      </c>
      <c r="G7499" t="str" cm="1">
        <f t="array" ref="G7499:H7499">_xlfn.TEXTSPLIT(F7499,"T#")</f>
        <v/>
      </c>
      <c r="H7499" t="str">
        <v>1m49s849ms</v>
      </c>
      <c r="I7499" t="str" cm="1">
        <f t="array" ref="I7499:J7499">_xlfn.TEXTSPLIT(H7499,"ms")</f>
        <v>1m49s849</v>
      </c>
      <c r="J7499" t="str">
        <v/>
      </c>
      <c r="K7499" t="str" cm="1">
        <f t="array" ref="K7499:L7499">_xlfn.TEXTSPLIT(I7499,"s")</f>
        <v>1m49</v>
      </c>
      <c r="L7499" t="str">
        <v>849</v>
      </c>
      <c r="M7499" t="str" cm="1">
        <f t="array" ref="M7499:N7499">_xlfn.TEXTSPLIT(K7499,"m")</f>
        <v>1</v>
      </c>
      <c r="N7499" t="str">
        <v>49</v>
      </c>
      <c r="P7499">
        <f t="shared" si="251"/>
        <v>109849</v>
      </c>
      <c r="Q7499" t="s">
        <v>11822</v>
      </c>
      <c r="R7499">
        <f t="shared" si="252"/>
        <v>109.849</v>
      </c>
    </row>
    <row r="7500" spans="1:18" x14ac:dyDescent="0.3">
      <c r="A7500">
        <v>0</v>
      </c>
      <c r="B7500">
        <v>800</v>
      </c>
      <c r="C7500">
        <v>0</v>
      </c>
      <c r="D7500">
        <v>2.1978019999999998</v>
      </c>
      <c r="E7500">
        <v>7.1775190000000002</v>
      </c>
      <c r="F7500" t="s">
        <v>7505</v>
      </c>
      <c r="G7500" t="str" cm="1">
        <f t="array" ref="G7500:H7500">_xlfn.TEXTSPLIT(F7500,"T#")</f>
        <v/>
      </c>
      <c r="H7500" t="str">
        <v>1m49s860ms</v>
      </c>
      <c r="I7500" t="str" cm="1">
        <f t="array" ref="I7500:J7500">_xlfn.TEXTSPLIT(H7500,"ms")</f>
        <v>1m49s860</v>
      </c>
      <c r="J7500" t="str">
        <v/>
      </c>
      <c r="K7500" t="str" cm="1">
        <f t="array" ref="K7500:L7500">_xlfn.TEXTSPLIT(I7500,"s")</f>
        <v>1m49</v>
      </c>
      <c r="L7500" t="str">
        <v>860</v>
      </c>
      <c r="M7500" t="str" cm="1">
        <f t="array" ref="M7500:N7500">_xlfn.TEXTSPLIT(K7500,"m")</f>
        <v>1</v>
      </c>
      <c r="N7500" t="str">
        <v>49</v>
      </c>
      <c r="P7500">
        <f t="shared" si="251"/>
        <v>109860</v>
      </c>
      <c r="Q7500" t="s">
        <v>11822</v>
      </c>
      <c r="R7500">
        <f t="shared" si="252"/>
        <v>109.86</v>
      </c>
    </row>
    <row r="7501" spans="1:18" x14ac:dyDescent="0.3">
      <c r="A7501">
        <v>0</v>
      </c>
      <c r="B7501">
        <v>760</v>
      </c>
      <c r="C7501">
        <v>0</v>
      </c>
      <c r="D7501">
        <v>2.0879120000000002</v>
      </c>
      <c r="E7501">
        <v>7.1775190000000002</v>
      </c>
      <c r="F7501" t="s">
        <v>7506</v>
      </c>
      <c r="G7501" t="str" cm="1">
        <f t="array" ref="G7501:H7501">_xlfn.TEXTSPLIT(F7501,"T#")</f>
        <v/>
      </c>
      <c r="H7501" t="str">
        <v>1m49s879ms</v>
      </c>
      <c r="I7501" t="str" cm="1">
        <f t="array" ref="I7501:J7501">_xlfn.TEXTSPLIT(H7501,"ms")</f>
        <v>1m49s879</v>
      </c>
      <c r="J7501" t="str">
        <v/>
      </c>
      <c r="K7501" t="str" cm="1">
        <f t="array" ref="K7501:L7501">_xlfn.TEXTSPLIT(I7501,"s")</f>
        <v>1m49</v>
      </c>
      <c r="L7501" t="str">
        <v>879</v>
      </c>
      <c r="M7501" t="str" cm="1">
        <f t="array" ref="M7501:N7501">_xlfn.TEXTSPLIT(K7501,"m")</f>
        <v>1</v>
      </c>
      <c r="N7501" t="str">
        <v>49</v>
      </c>
      <c r="P7501">
        <f t="shared" si="251"/>
        <v>109879</v>
      </c>
      <c r="Q7501" t="s">
        <v>11822</v>
      </c>
      <c r="R7501">
        <f t="shared" si="252"/>
        <v>109.879</v>
      </c>
    </row>
    <row r="7502" spans="1:18" x14ac:dyDescent="0.3">
      <c r="A7502">
        <v>0</v>
      </c>
      <c r="B7502">
        <v>744</v>
      </c>
      <c r="C7502">
        <v>0</v>
      </c>
      <c r="D7502">
        <v>2.0439560000000001</v>
      </c>
      <c r="E7502">
        <v>7.170363</v>
      </c>
      <c r="F7502" t="s">
        <v>7507</v>
      </c>
      <c r="G7502" t="str" cm="1">
        <f t="array" ref="G7502:H7502">_xlfn.TEXTSPLIT(F7502,"T#")</f>
        <v/>
      </c>
      <c r="H7502" t="str">
        <v>1m49s889ms</v>
      </c>
      <c r="I7502" t="str" cm="1">
        <f t="array" ref="I7502:J7502">_xlfn.TEXTSPLIT(H7502,"ms")</f>
        <v>1m49s889</v>
      </c>
      <c r="J7502" t="str">
        <v/>
      </c>
      <c r="K7502" t="str" cm="1">
        <f t="array" ref="K7502:L7502">_xlfn.TEXTSPLIT(I7502,"s")</f>
        <v>1m49</v>
      </c>
      <c r="L7502" t="str">
        <v>889</v>
      </c>
      <c r="M7502" t="str" cm="1">
        <f t="array" ref="M7502:N7502">_xlfn.TEXTSPLIT(K7502,"m")</f>
        <v>1</v>
      </c>
      <c r="N7502" t="str">
        <v>49</v>
      </c>
      <c r="P7502">
        <f t="shared" si="251"/>
        <v>109889</v>
      </c>
      <c r="Q7502" t="s">
        <v>11822</v>
      </c>
      <c r="R7502">
        <f t="shared" si="252"/>
        <v>109.889</v>
      </c>
    </row>
    <row r="7503" spans="1:18" x14ac:dyDescent="0.3">
      <c r="A7503">
        <v>0</v>
      </c>
      <c r="B7503">
        <v>696</v>
      </c>
      <c r="C7503">
        <v>0</v>
      </c>
      <c r="D7503">
        <v>1.912088</v>
      </c>
      <c r="E7503">
        <v>6.9313510000000003</v>
      </c>
      <c r="F7503" t="s">
        <v>7508</v>
      </c>
      <c r="G7503" t="str" cm="1">
        <f t="array" ref="G7503:H7503">_xlfn.TEXTSPLIT(F7503,"T#")</f>
        <v/>
      </c>
      <c r="H7503" t="str">
        <v>1m49s899ms</v>
      </c>
      <c r="I7503" t="str" cm="1">
        <f t="array" ref="I7503:J7503">_xlfn.TEXTSPLIT(H7503,"ms")</f>
        <v>1m49s899</v>
      </c>
      <c r="J7503" t="str">
        <v/>
      </c>
      <c r="K7503" t="str" cm="1">
        <f t="array" ref="K7503:L7503">_xlfn.TEXTSPLIT(I7503,"s")</f>
        <v>1m49</v>
      </c>
      <c r="L7503" t="str">
        <v>899</v>
      </c>
      <c r="M7503" t="str" cm="1">
        <f t="array" ref="M7503:N7503">_xlfn.TEXTSPLIT(K7503,"m")</f>
        <v>1</v>
      </c>
      <c r="N7503" t="str">
        <v>49</v>
      </c>
      <c r="P7503">
        <f t="shared" si="251"/>
        <v>109899</v>
      </c>
      <c r="Q7503" t="s">
        <v>11822</v>
      </c>
      <c r="R7503">
        <f t="shared" si="252"/>
        <v>109.899</v>
      </c>
    </row>
    <row r="7504" spans="1:18" x14ac:dyDescent="0.3">
      <c r="A7504">
        <v>0</v>
      </c>
      <c r="B7504">
        <v>696</v>
      </c>
      <c r="C7504">
        <v>0</v>
      </c>
      <c r="D7504">
        <v>1.912088</v>
      </c>
      <c r="E7504">
        <v>6.8118449999999999</v>
      </c>
      <c r="F7504" t="s">
        <v>7509</v>
      </c>
      <c r="G7504" t="str" cm="1">
        <f t="array" ref="G7504:H7504">_xlfn.TEXTSPLIT(F7504,"T#")</f>
        <v/>
      </c>
      <c r="H7504" t="str">
        <v>1m49s909ms</v>
      </c>
      <c r="I7504" t="str" cm="1">
        <f t="array" ref="I7504:J7504">_xlfn.TEXTSPLIT(H7504,"ms")</f>
        <v>1m49s909</v>
      </c>
      <c r="J7504" t="str">
        <v/>
      </c>
      <c r="K7504" t="str" cm="1">
        <f t="array" ref="K7504:L7504">_xlfn.TEXTSPLIT(I7504,"s")</f>
        <v>1m49</v>
      </c>
      <c r="L7504" t="str">
        <v>909</v>
      </c>
      <c r="M7504" t="str" cm="1">
        <f t="array" ref="M7504:N7504">_xlfn.TEXTSPLIT(K7504,"m")</f>
        <v>1</v>
      </c>
      <c r="N7504" t="str">
        <v>49</v>
      </c>
      <c r="P7504">
        <f t="shared" si="251"/>
        <v>109909</v>
      </c>
      <c r="Q7504" t="s">
        <v>11822</v>
      </c>
      <c r="R7504">
        <f t="shared" si="252"/>
        <v>109.90900000000001</v>
      </c>
    </row>
    <row r="7505" spans="1:18" x14ac:dyDescent="0.3">
      <c r="A7505">
        <v>0</v>
      </c>
      <c r="B7505">
        <v>664</v>
      </c>
      <c r="C7505">
        <v>0</v>
      </c>
      <c r="D7505">
        <v>1.824176</v>
      </c>
      <c r="E7505">
        <v>6.8118449999999999</v>
      </c>
      <c r="F7505" t="s">
        <v>7510</v>
      </c>
      <c r="G7505" t="str" cm="1">
        <f t="array" ref="G7505:H7505">_xlfn.TEXTSPLIT(F7505,"T#")</f>
        <v/>
      </c>
      <c r="H7505" t="str">
        <v>1m49s919ms</v>
      </c>
      <c r="I7505" t="str" cm="1">
        <f t="array" ref="I7505:J7505">_xlfn.TEXTSPLIT(H7505,"ms")</f>
        <v>1m49s919</v>
      </c>
      <c r="J7505" t="str">
        <v/>
      </c>
      <c r="K7505" t="str" cm="1">
        <f t="array" ref="K7505:L7505">_xlfn.TEXTSPLIT(I7505,"s")</f>
        <v>1m49</v>
      </c>
      <c r="L7505" t="str">
        <v>919</v>
      </c>
      <c r="M7505" t="str" cm="1">
        <f t="array" ref="M7505:N7505">_xlfn.TEXTSPLIT(K7505,"m")</f>
        <v>1</v>
      </c>
      <c r="N7505" t="str">
        <v>49</v>
      </c>
      <c r="P7505">
        <f t="shared" si="251"/>
        <v>109919</v>
      </c>
      <c r="Q7505" t="s">
        <v>11822</v>
      </c>
      <c r="R7505">
        <f t="shared" si="252"/>
        <v>109.919</v>
      </c>
    </row>
    <row r="7506" spans="1:18" x14ac:dyDescent="0.3">
      <c r="A7506">
        <v>0</v>
      </c>
      <c r="B7506">
        <v>664</v>
      </c>
      <c r="C7506">
        <v>0</v>
      </c>
      <c r="D7506">
        <v>1.824176</v>
      </c>
      <c r="E7506">
        <v>6.9313510000000003</v>
      </c>
      <c r="F7506" t="s">
        <v>7511</v>
      </c>
      <c r="G7506" t="str" cm="1">
        <f t="array" ref="G7506:H7506">_xlfn.TEXTSPLIT(F7506,"T#")</f>
        <v/>
      </c>
      <c r="H7506" t="str">
        <v>1m49s929ms</v>
      </c>
      <c r="I7506" t="str" cm="1">
        <f t="array" ref="I7506:J7506">_xlfn.TEXTSPLIT(H7506,"ms")</f>
        <v>1m49s929</v>
      </c>
      <c r="J7506" t="str">
        <v/>
      </c>
      <c r="K7506" t="str" cm="1">
        <f t="array" ref="K7506:L7506">_xlfn.TEXTSPLIT(I7506,"s")</f>
        <v>1m49</v>
      </c>
      <c r="L7506" t="str">
        <v>929</v>
      </c>
      <c r="M7506" t="str" cm="1">
        <f t="array" ref="M7506:N7506">_xlfn.TEXTSPLIT(K7506,"m")</f>
        <v>1</v>
      </c>
      <c r="N7506" t="str">
        <v>49</v>
      </c>
      <c r="P7506">
        <f t="shared" si="251"/>
        <v>109929</v>
      </c>
      <c r="Q7506" t="s">
        <v>11822</v>
      </c>
      <c r="R7506">
        <f t="shared" si="252"/>
        <v>109.929</v>
      </c>
    </row>
    <row r="7507" spans="1:18" x14ac:dyDescent="0.3">
      <c r="A7507">
        <v>0</v>
      </c>
      <c r="B7507">
        <v>656</v>
      </c>
      <c r="C7507">
        <v>0</v>
      </c>
      <c r="D7507">
        <v>1.802198</v>
      </c>
      <c r="E7507">
        <v>6.9313510000000003</v>
      </c>
      <c r="F7507" t="s">
        <v>7512</v>
      </c>
      <c r="G7507" t="str" cm="1">
        <f t="array" ref="G7507:H7507">_xlfn.TEXTSPLIT(F7507,"T#")</f>
        <v/>
      </c>
      <c r="H7507" t="str">
        <v>1m49s939ms</v>
      </c>
      <c r="I7507" t="str" cm="1">
        <f t="array" ref="I7507:J7507">_xlfn.TEXTSPLIT(H7507,"ms")</f>
        <v>1m49s939</v>
      </c>
      <c r="J7507" t="str">
        <v/>
      </c>
      <c r="K7507" t="str" cm="1">
        <f t="array" ref="K7507:L7507">_xlfn.TEXTSPLIT(I7507,"s")</f>
        <v>1m49</v>
      </c>
      <c r="L7507" t="str">
        <v>939</v>
      </c>
      <c r="M7507" t="str" cm="1">
        <f t="array" ref="M7507:N7507">_xlfn.TEXTSPLIT(K7507,"m")</f>
        <v>1</v>
      </c>
      <c r="N7507" t="str">
        <v>49</v>
      </c>
      <c r="P7507">
        <f t="shared" si="251"/>
        <v>109939</v>
      </c>
      <c r="Q7507" t="s">
        <v>11822</v>
      </c>
      <c r="R7507">
        <f t="shared" si="252"/>
        <v>109.93899999999999</v>
      </c>
    </row>
    <row r="7508" spans="1:18" x14ac:dyDescent="0.3">
      <c r="A7508">
        <v>0</v>
      </c>
      <c r="B7508">
        <v>616</v>
      </c>
      <c r="C7508">
        <v>0</v>
      </c>
      <c r="D7508">
        <v>1.6923079999999999</v>
      </c>
      <c r="E7508">
        <v>7.170363</v>
      </c>
      <c r="F7508" t="s">
        <v>7513</v>
      </c>
      <c r="G7508" t="str" cm="1">
        <f t="array" ref="G7508:H7508">_xlfn.TEXTSPLIT(F7508,"T#")</f>
        <v/>
      </c>
      <c r="H7508" t="str">
        <v>1m49s959ms</v>
      </c>
      <c r="I7508" t="str" cm="1">
        <f t="array" ref="I7508:J7508">_xlfn.TEXTSPLIT(H7508,"ms")</f>
        <v>1m49s959</v>
      </c>
      <c r="J7508" t="str">
        <v/>
      </c>
      <c r="K7508" t="str" cm="1">
        <f t="array" ref="K7508:L7508">_xlfn.TEXTSPLIT(I7508,"s")</f>
        <v>1m49</v>
      </c>
      <c r="L7508" t="str">
        <v>959</v>
      </c>
      <c r="M7508" t="str" cm="1">
        <f t="array" ref="M7508:N7508">_xlfn.TEXTSPLIT(K7508,"m")</f>
        <v>1</v>
      </c>
      <c r="N7508" t="str">
        <v>49</v>
      </c>
      <c r="P7508">
        <f t="shared" si="251"/>
        <v>109959</v>
      </c>
      <c r="Q7508" t="s">
        <v>11822</v>
      </c>
      <c r="R7508">
        <f t="shared" si="252"/>
        <v>109.959</v>
      </c>
    </row>
    <row r="7509" spans="1:18" x14ac:dyDescent="0.3">
      <c r="A7509">
        <v>0</v>
      </c>
      <c r="B7509">
        <v>576</v>
      </c>
      <c r="C7509">
        <v>0</v>
      </c>
      <c r="D7509">
        <v>1.5824180000000001</v>
      </c>
      <c r="E7509">
        <v>7.1775190000000002</v>
      </c>
      <c r="F7509" t="s">
        <v>7514</v>
      </c>
      <c r="G7509" t="str" cm="1">
        <f t="array" ref="G7509:H7509">_xlfn.TEXTSPLIT(F7509,"T#")</f>
        <v/>
      </c>
      <c r="H7509" t="str">
        <v>1m49s969ms</v>
      </c>
      <c r="I7509" t="str" cm="1">
        <f t="array" ref="I7509:J7509">_xlfn.TEXTSPLIT(H7509,"ms")</f>
        <v>1m49s969</v>
      </c>
      <c r="J7509" t="str">
        <v/>
      </c>
      <c r="K7509" t="str" cm="1">
        <f t="array" ref="K7509:L7509">_xlfn.TEXTSPLIT(I7509,"s")</f>
        <v>1m49</v>
      </c>
      <c r="L7509" t="str">
        <v>969</v>
      </c>
      <c r="M7509" t="str" cm="1">
        <f t="array" ref="M7509:N7509">_xlfn.TEXTSPLIT(K7509,"m")</f>
        <v>1</v>
      </c>
      <c r="N7509" t="str">
        <v>49</v>
      </c>
      <c r="P7509">
        <f t="shared" si="251"/>
        <v>109969</v>
      </c>
      <c r="Q7509" t="s">
        <v>11822</v>
      </c>
      <c r="R7509">
        <f t="shared" si="252"/>
        <v>109.96899999999999</v>
      </c>
    </row>
    <row r="7510" spans="1:18" x14ac:dyDescent="0.3">
      <c r="A7510">
        <v>0</v>
      </c>
      <c r="B7510">
        <v>576</v>
      </c>
      <c r="C7510">
        <v>0</v>
      </c>
      <c r="D7510">
        <v>1.5824180000000001</v>
      </c>
      <c r="E7510">
        <v>7.1775190000000002</v>
      </c>
      <c r="F7510" t="s">
        <v>7515</v>
      </c>
      <c r="G7510" t="str" cm="1">
        <f t="array" ref="G7510:H7510">_xlfn.TEXTSPLIT(F7510,"T#")</f>
        <v/>
      </c>
      <c r="H7510" t="str">
        <v>1m49s979ms</v>
      </c>
      <c r="I7510" t="str" cm="1">
        <f t="array" ref="I7510:J7510">_xlfn.TEXTSPLIT(H7510,"ms")</f>
        <v>1m49s979</v>
      </c>
      <c r="J7510" t="str">
        <v/>
      </c>
      <c r="K7510" t="str" cm="1">
        <f t="array" ref="K7510:L7510">_xlfn.TEXTSPLIT(I7510,"s")</f>
        <v>1m49</v>
      </c>
      <c r="L7510" t="str">
        <v>979</v>
      </c>
      <c r="M7510" t="str" cm="1">
        <f t="array" ref="M7510:N7510">_xlfn.TEXTSPLIT(K7510,"m")</f>
        <v>1</v>
      </c>
      <c r="N7510" t="str">
        <v>49</v>
      </c>
      <c r="P7510">
        <f t="shared" si="251"/>
        <v>109979</v>
      </c>
      <c r="Q7510" t="s">
        <v>11822</v>
      </c>
      <c r="R7510">
        <f t="shared" si="252"/>
        <v>109.979</v>
      </c>
    </row>
    <row r="7511" spans="1:18" x14ac:dyDescent="0.3">
      <c r="A7511">
        <v>0</v>
      </c>
      <c r="B7511">
        <v>544</v>
      </c>
      <c r="C7511">
        <v>0</v>
      </c>
      <c r="D7511">
        <v>1.4945059999999999</v>
      </c>
      <c r="E7511">
        <v>7.1775190000000002</v>
      </c>
      <c r="F7511" t="s">
        <v>7516</v>
      </c>
      <c r="G7511" t="str" cm="1">
        <f t="array" ref="G7511:H7511">_xlfn.TEXTSPLIT(F7511,"T#")</f>
        <v/>
      </c>
      <c r="H7511" t="str">
        <v>1m49s989ms</v>
      </c>
      <c r="I7511" t="str" cm="1">
        <f t="array" ref="I7511:J7511">_xlfn.TEXTSPLIT(H7511,"ms")</f>
        <v>1m49s989</v>
      </c>
      <c r="J7511" t="str">
        <v/>
      </c>
      <c r="K7511" t="str" cm="1">
        <f t="array" ref="K7511:L7511">_xlfn.TEXTSPLIT(I7511,"s")</f>
        <v>1m49</v>
      </c>
      <c r="L7511" t="str">
        <v>989</v>
      </c>
      <c r="M7511" t="str" cm="1">
        <f t="array" ref="M7511:N7511">_xlfn.TEXTSPLIT(K7511,"m")</f>
        <v>1</v>
      </c>
      <c r="N7511" t="str">
        <v>49</v>
      </c>
      <c r="P7511">
        <f t="shared" si="251"/>
        <v>109989</v>
      </c>
      <c r="Q7511" t="s">
        <v>11822</v>
      </c>
      <c r="R7511">
        <f t="shared" si="252"/>
        <v>109.989</v>
      </c>
    </row>
    <row r="7512" spans="1:18" x14ac:dyDescent="0.3">
      <c r="A7512">
        <v>0</v>
      </c>
      <c r="B7512">
        <v>544</v>
      </c>
      <c r="C7512">
        <v>0</v>
      </c>
      <c r="D7512">
        <v>1.4945059999999999</v>
      </c>
      <c r="E7512">
        <v>6.9313510000000003</v>
      </c>
      <c r="F7512" t="s">
        <v>7517</v>
      </c>
      <c r="G7512" t="str" cm="1">
        <f t="array" ref="G7512:H7512">_xlfn.TEXTSPLIT(F7512,"T#")</f>
        <v/>
      </c>
      <c r="H7512" t="str">
        <v>1m49s999ms</v>
      </c>
      <c r="I7512" t="str" cm="1">
        <f t="array" ref="I7512:J7512">_xlfn.TEXTSPLIT(H7512,"ms")</f>
        <v>1m49s999</v>
      </c>
      <c r="J7512" t="str">
        <v/>
      </c>
      <c r="K7512" t="str" cm="1">
        <f t="array" ref="K7512:L7512">_xlfn.TEXTSPLIT(I7512,"s")</f>
        <v>1m49</v>
      </c>
      <c r="L7512" t="str">
        <v>999</v>
      </c>
      <c r="M7512" t="str" cm="1">
        <f t="array" ref="M7512:N7512">_xlfn.TEXTSPLIT(K7512,"m")</f>
        <v>1</v>
      </c>
      <c r="N7512" t="str">
        <v>49</v>
      </c>
      <c r="P7512">
        <f t="shared" si="251"/>
        <v>109999</v>
      </c>
      <c r="Q7512" t="s">
        <v>11822</v>
      </c>
      <c r="R7512">
        <f t="shared" si="252"/>
        <v>109.999</v>
      </c>
    </row>
    <row r="7513" spans="1:18" x14ac:dyDescent="0.3">
      <c r="A7513">
        <v>0</v>
      </c>
      <c r="B7513">
        <v>504</v>
      </c>
      <c r="C7513">
        <v>0</v>
      </c>
      <c r="D7513">
        <v>1.3846149999999999</v>
      </c>
      <c r="E7513">
        <v>6.9313510000000003</v>
      </c>
      <c r="F7513" t="s">
        <v>7518</v>
      </c>
      <c r="G7513" t="str" cm="1">
        <f t="array" ref="G7513:H7513">_xlfn.TEXTSPLIT(F7513,"T#")</f>
        <v/>
      </c>
      <c r="H7513" t="str">
        <v>1m50s9ms</v>
      </c>
      <c r="I7513" t="str" cm="1">
        <f t="array" ref="I7513:J7513">_xlfn.TEXTSPLIT(H7513,"ms")</f>
        <v>1m50s9</v>
      </c>
      <c r="J7513" t="str">
        <v/>
      </c>
      <c r="K7513" t="str" cm="1">
        <f t="array" ref="K7513:L7513">_xlfn.TEXTSPLIT(I7513,"s")</f>
        <v>1m50</v>
      </c>
      <c r="L7513" t="str">
        <v>9</v>
      </c>
      <c r="M7513" t="str" cm="1">
        <f t="array" ref="M7513:N7513">_xlfn.TEXTSPLIT(K7513,"m")</f>
        <v>1</v>
      </c>
      <c r="N7513" t="str">
        <v>50</v>
      </c>
      <c r="P7513">
        <f t="shared" si="251"/>
        <v>110009</v>
      </c>
      <c r="Q7513" t="s">
        <v>11822</v>
      </c>
      <c r="R7513">
        <f t="shared" si="252"/>
        <v>110.009</v>
      </c>
    </row>
    <row r="7514" spans="1:18" x14ac:dyDescent="0.3">
      <c r="A7514">
        <v>0</v>
      </c>
      <c r="B7514">
        <v>480</v>
      </c>
      <c r="C7514">
        <v>0</v>
      </c>
      <c r="D7514">
        <v>1.318681</v>
      </c>
      <c r="E7514">
        <v>6.8118449999999999</v>
      </c>
      <c r="F7514" t="s">
        <v>7519</v>
      </c>
      <c r="G7514" t="str" cm="1">
        <f t="array" ref="G7514:H7514">_xlfn.TEXTSPLIT(F7514,"T#")</f>
        <v/>
      </c>
      <c r="H7514" t="str">
        <v>1m50s19ms</v>
      </c>
      <c r="I7514" t="str" cm="1">
        <f t="array" ref="I7514:J7514">_xlfn.TEXTSPLIT(H7514,"ms")</f>
        <v>1m50s19</v>
      </c>
      <c r="J7514" t="str">
        <v/>
      </c>
      <c r="K7514" t="str" cm="1">
        <f t="array" ref="K7514:L7514">_xlfn.TEXTSPLIT(I7514,"s")</f>
        <v>1m50</v>
      </c>
      <c r="L7514" t="str">
        <v>19</v>
      </c>
      <c r="M7514" t="str" cm="1">
        <f t="array" ref="M7514:N7514">_xlfn.TEXTSPLIT(K7514,"m")</f>
        <v>1</v>
      </c>
      <c r="N7514" t="str">
        <v>50</v>
      </c>
      <c r="P7514">
        <f t="shared" si="251"/>
        <v>110019</v>
      </c>
      <c r="Q7514" t="s">
        <v>11822</v>
      </c>
      <c r="R7514">
        <f t="shared" si="252"/>
        <v>110.01900000000001</v>
      </c>
    </row>
    <row r="7515" spans="1:18" x14ac:dyDescent="0.3">
      <c r="A7515">
        <v>0</v>
      </c>
      <c r="B7515">
        <v>480</v>
      </c>
      <c r="C7515">
        <v>0</v>
      </c>
      <c r="D7515">
        <v>1.318681</v>
      </c>
      <c r="E7515">
        <v>6.8118449999999999</v>
      </c>
      <c r="F7515" t="s">
        <v>7520</v>
      </c>
      <c r="G7515" t="str" cm="1">
        <f t="array" ref="G7515:H7515">_xlfn.TEXTSPLIT(F7515,"T#")</f>
        <v/>
      </c>
      <c r="H7515" t="str">
        <v>1m50s29ms</v>
      </c>
      <c r="I7515" t="str" cm="1">
        <f t="array" ref="I7515:J7515">_xlfn.TEXTSPLIT(H7515,"ms")</f>
        <v>1m50s29</v>
      </c>
      <c r="J7515" t="str">
        <v/>
      </c>
      <c r="K7515" t="str" cm="1">
        <f t="array" ref="K7515:L7515">_xlfn.TEXTSPLIT(I7515,"s")</f>
        <v>1m50</v>
      </c>
      <c r="L7515" t="str">
        <v>29</v>
      </c>
      <c r="M7515" t="str" cm="1">
        <f t="array" ref="M7515:N7515">_xlfn.TEXTSPLIT(K7515,"m")</f>
        <v>1</v>
      </c>
      <c r="N7515" t="str">
        <v>50</v>
      </c>
      <c r="P7515">
        <f t="shared" si="251"/>
        <v>110029</v>
      </c>
      <c r="Q7515" t="s">
        <v>11822</v>
      </c>
      <c r="R7515">
        <f t="shared" si="252"/>
        <v>110.029</v>
      </c>
    </row>
    <row r="7516" spans="1:18" x14ac:dyDescent="0.3">
      <c r="A7516">
        <v>0</v>
      </c>
      <c r="B7516">
        <v>464</v>
      </c>
      <c r="C7516">
        <v>0</v>
      </c>
      <c r="D7516">
        <v>1.2747250000000001</v>
      </c>
      <c r="E7516">
        <v>6.8118449999999999</v>
      </c>
      <c r="F7516" t="s">
        <v>7521</v>
      </c>
      <c r="G7516" t="str" cm="1">
        <f t="array" ref="G7516:H7516">_xlfn.TEXTSPLIT(F7516,"T#")</f>
        <v/>
      </c>
      <c r="H7516" t="str">
        <v>1m50s39ms</v>
      </c>
      <c r="I7516" t="str" cm="1">
        <f t="array" ref="I7516:J7516">_xlfn.TEXTSPLIT(H7516,"ms")</f>
        <v>1m50s39</v>
      </c>
      <c r="J7516" t="str">
        <v/>
      </c>
      <c r="K7516" t="str" cm="1">
        <f t="array" ref="K7516:L7516">_xlfn.TEXTSPLIT(I7516,"s")</f>
        <v>1m50</v>
      </c>
      <c r="L7516" t="str">
        <v>39</v>
      </c>
      <c r="M7516" t="str" cm="1">
        <f t="array" ref="M7516:N7516">_xlfn.TEXTSPLIT(K7516,"m")</f>
        <v>1</v>
      </c>
      <c r="N7516" t="str">
        <v>50</v>
      </c>
      <c r="P7516">
        <f t="shared" si="251"/>
        <v>110039</v>
      </c>
      <c r="Q7516" t="s">
        <v>11822</v>
      </c>
      <c r="R7516">
        <f t="shared" si="252"/>
        <v>110.039</v>
      </c>
    </row>
    <row r="7517" spans="1:18" x14ac:dyDescent="0.3">
      <c r="A7517">
        <v>0</v>
      </c>
      <c r="B7517">
        <v>464</v>
      </c>
      <c r="C7517">
        <v>0</v>
      </c>
      <c r="D7517">
        <v>1.2747250000000001</v>
      </c>
      <c r="E7517">
        <v>6.8186439999999999</v>
      </c>
      <c r="F7517" t="s">
        <v>7522</v>
      </c>
      <c r="G7517" t="str" cm="1">
        <f t="array" ref="G7517:H7517">_xlfn.TEXTSPLIT(F7517,"T#")</f>
        <v/>
      </c>
      <c r="H7517" t="str">
        <v>1m50s49ms</v>
      </c>
      <c r="I7517" t="str" cm="1">
        <f t="array" ref="I7517:J7517">_xlfn.TEXTSPLIT(H7517,"ms")</f>
        <v>1m50s49</v>
      </c>
      <c r="J7517" t="str">
        <v/>
      </c>
      <c r="K7517" t="str" cm="1">
        <f t="array" ref="K7517:L7517">_xlfn.TEXTSPLIT(I7517,"s")</f>
        <v>1m50</v>
      </c>
      <c r="L7517" t="str">
        <v>49</v>
      </c>
      <c r="M7517" t="str" cm="1">
        <f t="array" ref="M7517:N7517">_xlfn.TEXTSPLIT(K7517,"m")</f>
        <v>1</v>
      </c>
      <c r="N7517" t="str">
        <v>50</v>
      </c>
      <c r="P7517">
        <f t="shared" si="251"/>
        <v>110049</v>
      </c>
      <c r="Q7517" t="s">
        <v>11822</v>
      </c>
      <c r="R7517">
        <f t="shared" si="252"/>
        <v>110.04900000000001</v>
      </c>
    </row>
    <row r="7518" spans="1:18" x14ac:dyDescent="0.3">
      <c r="A7518">
        <v>0</v>
      </c>
      <c r="B7518">
        <v>424</v>
      </c>
      <c r="C7518">
        <v>0</v>
      </c>
      <c r="D7518">
        <v>1.1648350000000001</v>
      </c>
      <c r="E7518">
        <v>6.8186439999999999</v>
      </c>
      <c r="F7518" t="s">
        <v>7523</v>
      </c>
      <c r="G7518" t="str" cm="1">
        <f t="array" ref="G7518:H7518">_xlfn.TEXTSPLIT(F7518,"T#")</f>
        <v/>
      </c>
      <c r="H7518" t="str">
        <v>1m50s61ms</v>
      </c>
      <c r="I7518" t="str" cm="1">
        <f t="array" ref="I7518:J7518">_xlfn.TEXTSPLIT(H7518,"ms")</f>
        <v>1m50s61</v>
      </c>
      <c r="J7518" t="str">
        <v/>
      </c>
      <c r="K7518" t="str" cm="1">
        <f t="array" ref="K7518:L7518">_xlfn.TEXTSPLIT(I7518,"s")</f>
        <v>1m50</v>
      </c>
      <c r="L7518" t="str">
        <v>61</v>
      </c>
      <c r="M7518" t="str" cm="1">
        <f t="array" ref="M7518:N7518">_xlfn.TEXTSPLIT(K7518,"m")</f>
        <v>1</v>
      </c>
      <c r="N7518" t="str">
        <v>50</v>
      </c>
      <c r="P7518">
        <f t="shared" si="251"/>
        <v>110061</v>
      </c>
      <c r="Q7518" t="s">
        <v>11822</v>
      </c>
      <c r="R7518">
        <f t="shared" si="252"/>
        <v>110.06100000000001</v>
      </c>
    </row>
    <row r="7519" spans="1:18" x14ac:dyDescent="0.3">
      <c r="A7519">
        <v>0</v>
      </c>
      <c r="B7519">
        <v>400</v>
      </c>
      <c r="C7519">
        <v>0</v>
      </c>
      <c r="D7519">
        <v>1.0989009999999999</v>
      </c>
      <c r="E7519">
        <v>6.938269</v>
      </c>
      <c r="F7519" t="s">
        <v>7524</v>
      </c>
      <c r="G7519" t="str" cm="1">
        <f t="array" ref="G7519:H7519">_xlfn.TEXTSPLIT(F7519,"T#")</f>
        <v/>
      </c>
      <c r="H7519" t="str">
        <v>1m50s79ms</v>
      </c>
      <c r="I7519" t="str" cm="1">
        <f t="array" ref="I7519:J7519">_xlfn.TEXTSPLIT(H7519,"ms")</f>
        <v>1m50s79</v>
      </c>
      <c r="J7519" t="str">
        <v/>
      </c>
      <c r="K7519" t="str" cm="1">
        <f t="array" ref="K7519:L7519">_xlfn.TEXTSPLIT(I7519,"s")</f>
        <v>1m50</v>
      </c>
      <c r="L7519" t="str">
        <v>79</v>
      </c>
      <c r="M7519" t="str" cm="1">
        <f t="array" ref="M7519:N7519">_xlfn.TEXTSPLIT(K7519,"m")</f>
        <v>1</v>
      </c>
      <c r="N7519" t="str">
        <v>50</v>
      </c>
      <c r="P7519">
        <f t="shared" si="251"/>
        <v>110079</v>
      </c>
      <c r="Q7519" t="s">
        <v>11822</v>
      </c>
      <c r="R7519">
        <f t="shared" si="252"/>
        <v>110.07899999999999</v>
      </c>
    </row>
    <row r="7520" spans="1:18" x14ac:dyDescent="0.3">
      <c r="A7520">
        <v>0</v>
      </c>
      <c r="B7520">
        <v>368</v>
      </c>
      <c r="C7520">
        <v>0</v>
      </c>
      <c r="D7520">
        <v>1.0109889999999999</v>
      </c>
      <c r="E7520">
        <v>6.938269</v>
      </c>
      <c r="F7520" t="s">
        <v>7525</v>
      </c>
      <c r="G7520" t="str" cm="1">
        <f t="array" ref="G7520:H7520">_xlfn.TEXTSPLIT(F7520,"T#")</f>
        <v/>
      </c>
      <c r="H7520" t="str">
        <v>1m50s89ms</v>
      </c>
      <c r="I7520" t="str" cm="1">
        <f t="array" ref="I7520:J7520">_xlfn.TEXTSPLIT(H7520,"ms")</f>
        <v>1m50s89</v>
      </c>
      <c r="J7520" t="str">
        <v/>
      </c>
      <c r="K7520" t="str" cm="1">
        <f t="array" ref="K7520:L7520">_xlfn.TEXTSPLIT(I7520,"s")</f>
        <v>1m50</v>
      </c>
      <c r="L7520" t="str">
        <v>89</v>
      </c>
      <c r="M7520" t="str" cm="1">
        <f t="array" ref="M7520:N7520">_xlfn.TEXTSPLIT(K7520,"m")</f>
        <v>1</v>
      </c>
      <c r="N7520" t="str">
        <v>50</v>
      </c>
      <c r="P7520">
        <f t="shared" si="251"/>
        <v>110089</v>
      </c>
      <c r="Q7520" t="s">
        <v>11822</v>
      </c>
      <c r="R7520">
        <f t="shared" si="252"/>
        <v>110.089</v>
      </c>
    </row>
    <row r="7521" spans="1:18" x14ac:dyDescent="0.3">
      <c r="A7521">
        <v>0</v>
      </c>
      <c r="B7521">
        <v>368</v>
      </c>
      <c r="C7521">
        <v>0</v>
      </c>
      <c r="D7521">
        <v>1.0109889999999999</v>
      </c>
      <c r="E7521">
        <v>6.9313510000000003</v>
      </c>
      <c r="F7521" t="s">
        <v>7526</v>
      </c>
      <c r="G7521" t="str" cm="1">
        <f t="array" ref="G7521:H7521">_xlfn.TEXTSPLIT(F7521,"T#")</f>
        <v/>
      </c>
      <c r="H7521" t="str">
        <v>1m50s99ms</v>
      </c>
      <c r="I7521" t="str" cm="1">
        <f t="array" ref="I7521:J7521">_xlfn.TEXTSPLIT(H7521,"ms")</f>
        <v>1m50s99</v>
      </c>
      <c r="J7521" t="str">
        <v/>
      </c>
      <c r="K7521" t="str" cm="1">
        <f t="array" ref="K7521:L7521">_xlfn.TEXTSPLIT(I7521,"s")</f>
        <v>1m50</v>
      </c>
      <c r="L7521" t="str">
        <v>99</v>
      </c>
      <c r="M7521" t="str" cm="1">
        <f t="array" ref="M7521:N7521">_xlfn.TEXTSPLIT(K7521,"m")</f>
        <v>1</v>
      </c>
      <c r="N7521" t="str">
        <v>50</v>
      </c>
      <c r="P7521">
        <f t="shared" si="251"/>
        <v>110099</v>
      </c>
      <c r="Q7521" t="s">
        <v>11822</v>
      </c>
      <c r="R7521">
        <f t="shared" si="252"/>
        <v>110.099</v>
      </c>
    </row>
    <row r="7522" spans="1:18" x14ac:dyDescent="0.3">
      <c r="A7522">
        <v>0</v>
      </c>
      <c r="B7522">
        <v>328</v>
      </c>
      <c r="C7522">
        <v>0</v>
      </c>
      <c r="D7522">
        <v>0.90109899999999998</v>
      </c>
      <c r="E7522">
        <v>6.9313510000000003</v>
      </c>
      <c r="F7522" t="s">
        <v>7527</v>
      </c>
      <c r="G7522" t="str" cm="1">
        <f t="array" ref="G7522:H7522">_xlfn.TEXTSPLIT(F7522,"T#")</f>
        <v/>
      </c>
      <c r="H7522" t="str">
        <v>1m50s109ms</v>
      </c>
      <c r="I7522" t="str" cm="1">
        <f t="array" ref="I7522:J7522">_xlfn.TEXTSPLIT(H7522,"ms")</f>
        <v>1m50s109</v>
      </c>
      <c r="J7522" t="str">
        <v/>
      </c>
      <c r="K7522" t="str" cm="1">
        <f t="array" ref="K7522:L7522">_xlfn.TEXTSPLIT(I7522,"s")</f>
        <v>1m50</v>
      </c>
      <c r="L7522" t="str">
        <v>109</v>
      </c>
      <c r="M7522" t="str" cm="1">
        <f t="array" ref="M7522:N7522">_xlfn.TEXTSPLIT(K7522,"m")</f>
        <v>1</v>
      </c>
      <c r="N7522" t="str">
        <v>50</v>
      </c>
      <c r="P7522">
        <f t="shared" si="251"/>
        <v>110109</v>
      </c>
      <c r="Q7522" t="s">
        <v>11822</v>
      </c>
      <c r="R7522">
        <f t="shared" si="252"/>
        <v>110.10899999999999</v>
      </c>
    </row>
    <row r="7523" spans="1:18" x14ac:dyDescent="0.3">
      <c r="A7523">
        <v>0</v>
      </c>
      <c r="B7523">
        <v>328</v>
      </c>
      <c r="C7523">
        <v>0</v>
      </c>
      <c r="D7523">
        <v>0.90109899999999998</v>
      </c>
      <c r="E7523">
        <v>6.9313510000000003</v>
      </c>
      <c r="F7523" t="s">
        <v>7528</v>
      </c>
      <c r="G7523" t="str" cm="1">
        <f t="array" ref="G7523:H7523">_xlfn.TEXTSPLIT(F7523,"T#")</f>
        <v/>
      </c>
      <c r="H7523" t="str">
        <v>1m50s119ms</v>
      </c>
      <c r="I7523" t="str" cm="1">
        <f t="array" ref="I7523:J7523">_xlfn.TEXTSPLIT(H7523,"ms")</f>
        <v>1m50s119</v>
      </c>
      <c r="J7523" t="str">
        <v/>
      </c>
      <c r="K7523" t="str" cm="1">
        <f t="array" ref="K7523:L7523">_xlfn.TEXTSPLIT(I7523,"s")</f>
        <v>1m50</v>
      </c>
      <c r="L7523" t="str">
        <v>119</v>
      </c>
      <c r="M7523" t="str" cm="1">
        <f t="array" ref="M7523:N7523">_xlfn.TEXTSPLIT(K7523,"m")</f>
        <v>1</v>
      </c>
      <c r="N7523" t="str">
        <v>50</v>
      </c>
      <c r="P7523">
        <f t="shared" si="251"/>
        <v>110119</v>
      </c>
      <c r="Q7523" t="s">
        <v>11822</v>
      </c>
      <c r="R7523">
        <f t="shared" si="252"/>
        <v>110.119</v>
      </c>
    </row>
    <row r="7524" spans="1:18" x14ac:dyDescent="0.3">
      <c r="A7524">
        <v>0</v>
      </c>
      <c r="B7524">
        <v>288</v>
      </c>
      <c r="C7524">
        <v>0</v>
      </c>
      <c r="D7524">
        <v>0.79120900000000005</v>
      </c>
      <c r="E7524">
        <v>6.9313510000000003</v>
      </c>
      <c r="F7524" t="s">
        <v>7529</v>
      </c>
      <c r="G7524" t="str" cm="1">
        <f t="array" ref="G7524:H7524">_xlfn.TEXTSPLIT(F7524,"T#")</f>
        <v/>
      </c>
      <c r="H7524" t="str">
        <v>1m50s129ms</v>
      </c>
      <c r="I7524" t="str" cm="1">
        <f t="array" ref="I7524:J7524">_xlfn.TEXTSPLIT(H7524,"ms")</f>
        <v>1m50s129</v>
      </c>
      <c r="J7524" t="str">
        <v/>
      </c>
      <c r="K7524" t="str" cm="1">
        <f t="array" ref="K7524:L7524">_xlfn.TEXTSPLIT(I7524,"s")</f>
        <v>1m50</v>
      </c>
      <c r="L7524" t="str">
        <v>129</v>
      </c>
      <c r="M7524" t="str" cm="1">
        <f t="array" ref="M7524:N7524">_xlfn.TEXTSPLIT(K7524,"m")</f>
        <v>1</v>
      </c>
      <c r="N7524" t="str">
        <v>50</v>
      </c>
      <c r="P7524">
        <f t="shared" si="251"/>
        <v>110129</v>
      </c>
      <c r="Q7524" t="s">
        <v>11822</v>
      </c>
      <c r="R7524">
        <f t="shared" si="252"/>
        <v>110.129</v>
      </c>
    </row>
    <row r="7525" spans="1:18" x14ac:dyDescent="0.3">
      <c r="A7525">
        <v>0</v>
      </c>
      <c r="B7525">
        <v>288</v>
      </c>
      <c r="C7525">
        <v>0</v>
      </c>
      <c r="D7525">
        <v>0.79120900000000005</v>
      </c>
      <c r="E7525">
        <v>6.938269</v>
      </c>
      <c r="F7525" t="s">
        <v>7530</v>
      </c>
      <c r="G7525" t="str" cm="1">
        <f t="array" ref="G7525:H7525">_xlfn.TEXTSPLIT(F7525,"T#")</f>
        <v/>
      </c>
      <c r="H7525" t="str">
        <v>1m50s139ms</v>
      </c>
      <c r="I7525" t="str" cm="1">
        <f t="array" ref="I7525:J7525">_xlfn.TEXTSPLIT(H7525,"ms")</f>
        <v>1m50s139</v>
      </c>
      <c r="J7525" t="str">
        <v/>
      </c>
      <c r="K7525" t="str" cm="1">
        <f t="array" ref="K7525:L7525">_xlfn.TEXTSPLIT(I7525,"s")</f>
        <v>1m50</v>
      </c>
      <c r="L7525" t="str">
        <v>139</v>
      </c>
      <c r="M7525" t="str" cm="1">
        <f t="array" ref="M7525:N7525">_xlfn.TEXTSPLIT(K7525,"m")</f>
        <v>1</v>
      </c>
      <c r="N7525" t="str">
        <v>50</v>
      </c>
      <c r="P7525">
        <f t="shared" si="251"/>
        <v>110139</v>
      </c>
      <c r="Q7525" t="s">
        <v>11822</v>
      </c>
      <c r="R7525">
        <f t="shared" si="252"/>
        <v>110.139</v>
      </c>
    </row>
    <row r="7526" spans="1:18" x14ac:dyDescent="0.3">
      <c r="A7526">
        <v>0</v>
      </c>
      <c r="B7526">
        <v>280</v>
      </c>
      <c r="C7526">
        <v>0</v>
      </c>
      <c r="D7526">
        <v>0.769231</v>
      </c>
      <c r="E7526">
        <v>6.938269</v>
      </c>
      <c r="F7526" t="s">
        <v>7531</v>
      </c>
      <c r="G7526" t="str" cm="1">
        <f t="array" ref="G7526:H7526">_xlfn.TEXTSPLIT(F7526,"T#")</f>
        <v/>
      </c>
      <c r="H7526" t="str">
        <v>1m50s149ms</v>
      </c>
      <c r="I7526" t="str" cm="1">
        <f t="array" ref="I7526:J7526">_xlfn.TEXTSPLIT(H7526,"ms")</f>
        <v>1m50s149</v>
      </c>
      <c r="J7526" t="str">
        <v/>
      </c>
      <c r="K7526" t="str" cm="1">
        <f t="array" ref="K7526:L7526">_xlfn.TEXTSPLIT(I7526,"s")</f>
        <v>1m50</v>
      </c>
      <c r="L7526" t="str">
        <v>149</v>
      </c>
      <c r="M7526" t="str" cm="1">
        <f t="array" ref="M7526:N7526">_xlfn.TEXTSPLIT(K7526,"m")</f>
        <v>1</v>
      </c>
      <c r="N7526" t="str">
        <v>50</v>
      </c>
      <c r="P7526">
        <f t="shared" si="251"/>
        <v>110149</v>
      </c>
      <c r="Q7526" t="s">
        <v>11822</v>
      </c>
      <c r="R7526">
        <f t="shared" si="252"/>
        <v>110.149</v>
      </c>
    </row>
    <row r="7527" spans="1:18" x14ac:dyDescent="0.3">
      <c r="A7527">
        <v>0</v>
      </c>
      <c r="B7527">
        <v>240</v>
      </c>
      <c r="C7527">
        <v>0</v>
      </c>
      <c r="D7527">
        <v>0.65934099999999995</v>
      </c>
      <c r="E7527">
        <v>6.8186439999999999</v>
      </c>
      <c r="F7527" t="s">
        <v>7532</v>
      </c>
      <c r="G7527" t="str" cm="1">
        <f t="array" ref="G7527:H7527">_xlfn.TEXTSPLIT(F7527,"T#")</f>
        <v/>
      </c>
      <c r="H7527" t="str">
        <v>1m50s169ms</v>
      </c>
      <c r="I7527" t="str" cm="1">
        <f t="array" ref="I7527:J7527">_xlfn.TEXTSPLIT(H7527,"ms")</f>
        <v>1m50s169</v>
      </c>
      <c r="J7527" t="str">
        <v/>
      </c>
      <c r="K7527" t="str" cm="1">
        <f t="array" ref="K7527:L7527">_xlfn.TEXTSPLIT(I7527,"s")</f>
        <v>1m50</v>
      </c>
      <c r="L7527" t="str">
        <v>169</v>
      </c>
      <c r="M7527" t="str" cm="1">
        <f t="array" ref="M7527:N7527">_xlfn.TEXTSPLIT(K7527,"m")</f>
        <v>1</v>
      </c>
      <c r="N7527" t="str">
        <v>50</v>
      </c>
      <c r="P7527">
        <f t="shared" si="251"/>
        <v>110169</v>
      </c>
      <c r="Q7527" t="s">
        <v>11822</v>
      </c>
      <c r="R7527">
        <f t="shared" si="252"/>
        <v>110.169</v>
      </c>
    </row>
    <row r="7528" spans="1:18" x14ac:dyDescent="0.3">
      <c r="A7528">
        <v>0</v>
      </c>
      <c r="B7528">
        <v>200</v>
      </c>
      <c r="C7528">
        <v>0</v>
      </c>
      <c r="D7528">
        <v>0.54945100000000002</v>
      </c>
      <c r="E7528">
        <v>6.5728330000000001</v>
      </c>
      <c r="F7528" t="s">
        <v>7533</v>
      </c>
      <c r="G7528" t="str" cm="1">
        <f t="array" ref="G7528:H7528">_xlfn.TEXTSPLIT(F7528,"T#")</f>
        <v/>
      </c>
      <c r="H7528" t="str">
        <v>1m50s179ms</v>
      </c>
      <c r="I7528" t="str" cm="1">
        <f t="array" ref="I7528:J7528">_xlfn.TEXTSPLIT(H7528,"ms")</f>
        <v>1m50s179</v>
      </c>
      <c r="J7528" t="str">
        <v/>
      </c>
      <c r="K7528" t="str" cm="1">
        <f t="array" ref="K7528:L7528">_xlfn.TEXTSPLIT(I7528,"s")</f>
        <v>1m50</v>
      </c>
      <c r="L7528" t="str">
        <v>179</v>
      </c>
      <c r="M7528" t="str" cm="1">
        <f t="array" ref="M7528:N7528">_xlfn.TEXTSPLIT(K7528,"m")</f>
        <v>1</v>
      </c>
      <c r="N7528" t="str">
        <v>50</v>
      </c>
      <c r="P7528">
        <f t="shared" si="251"/>
        <v>110179</v>
      </c>
      <c r="Q7528" t="s">
        <v>11822</v>
      </c>
      <c r="R7528">
        <f t="shared" si="252"/>
        <v>110.179</v>
      </c>
    </row>
    <row r="7529" spans="1:18" x14ac:dyDescent="0.3">
      <c r="A7529">
        <v>0</v>
      </c>
      <c r="B7529">
        <v>200</v>
      </c>
      <c r="C7529">
        <v>0</v>
      </c>
      <c r="D7529">
        <v>0.54945100000000002</v>
      </c>
      <c r="E7529">
        <v>6.8118449999999999</v>
      </c>
      <c r="F7529" t="s">
        <v>7534</v>
      </c>
      <c r="G7529" t="str" cm="1">
        <f t="array" ref="G7529:H7529">_xlfn.TEXTSPLIT(F7529,"T#")</f>
        <v/>
      </c>
      <c r="H7529" t="str">
        <v>1m50s199ms</v>
      </c>
      <c r="I7529" t="str" cm="1">
        <f t="array" ref="I7529:J7529">_xlfn.TEXTSPLIT(H7529,"ms")</f>
        <v>1m50s199</v>
      </c>
      <c r="J7529" t="str">
        <v/>
      </c>
      <c r="K7529" t="str" cm="1">
        <f t="array" ref="K7529:L7529">_xlfn.TEXTSPLIT(I7529,"s")</f>
        <v>1m50</v>
      </c>
      <c r="L7529" t="str">
        <v>199</v>
      </c>
      <c r="M7529" t="str" cm="1">
        <f t="array" ref="M7529:N7529">_xlfn.TEXTSPLIT(K7529,"m")</f>
        <v>1</v>
      </c>
      <c r="N7529" t="str">
        <v>50</v>
      </c>
      <c r="P7529">
        <f t="shared" si="251"/>
        <v>110199</v>
      </c>
      <c r="Q7529" t="s">
        <v>11822</v>
      </c>
      <c r="R7529">
        <f t="shared" si="252"/>
        <v>110.199</v>
      </c>
    </row>
    <row r="7530" spans="1:18" x14ac:dyDescent="0.3">
      <c r="A7530">
        <v>0</v>
      </c>
      <c r="B7530">
        <v>168</v>
      </c>
      <c r="C7530">
        <v>0</v>
      </c>
      <c r="D7530">
        <v>0.461538</v>
      </c>
      <c r="E7530">
        <v>6.8118449999999999</v>
      </c>
      <c r="F7530" t="s">
        <v>7535</v>
      </c>
      <c r="G7530" t="str" cm="1">
        <f t="array" ref="G7530:H7530">_xlfn.TEXTSPLIT(F7530,"T#")</f>
        <v/>
      </c>
      <c r="H7530" t="str">
        <v>1m50s210ms</v>
      </c>
      <c r="I7530" t="str" cm="1">
        <f t="array" ref="I7530:J7530">_xlfn.TEXTSPLIT(H7530,"ms")</f>
        <v>1m50s210</v>
      </c>
      <c r="J7530" t="str">
        <v/>
      </c>
      <c r="K7530" t="str" cm="1">
        <f t="array" ref="K7530:L7530">_xlfn.TEXTSPLIT(I7530,"s")</f>
        <v>1m50</v>
      </c>
      <c r="L7530" t="str">
        <v>210</v>
      </c>
      <c r="M7530" t="str" cm="1">
        <f t="array" ref="M7530:N7530">_xlfn.TEXTSPLIT(K7530,"m")</f>
        <v>1</v>
      </c>
      <c r="N7530" t="str">
        <v>50</v>
      </c>
      <c r="P7530">
        <f t="shared" si="251"/>
        <v>110210</v>
      </c>
      <c r="Q7530" t="s">
        <v>11822</v>
      </c>
      <c r="R7530">
        <f t="shared" si="252"/>
        <v>110.21</v>
      </c>
    </row>
    <row r="7531" spans="1:18" x14ac:dyDescent="0.3">
      <c r="A7531">
        <v>0</v>
      </c>
      <c r="B7531">
        <v>128</v>
      </c>
      <c r="C7531">
        <v>0</v>
      </c>
      <c r="D7531">
        <v>0.35164800000000002</v>
      </c>
      <c r="E7531">
        <v>6.8186439999999999</v>
      </c>
      <c r="F7531" t="s">
        <v>7536</v>
      </c>
      <c r="G7531" t="str" cm="1">
        <f t="array" ref="G7531:H7531">_xlfn.TEXTSPLIT(F7531,"T#")</f>
        <v/>
      </c>
      <c r="H7531" t="str">
        <v>1m50s229ms</v>
      </c>
      <c r="I7531" t="str" cm="1">
        <f t="array" ref="I7531:J7531">_xlfn.TEXTSPLIT(H7531,"ms")</f>
        <v>1m50s229</v>
      </c>
      <c r="J7531" t="str">
        <v/>
      </c>
      <c r="K7531" t="str" cm="1">
        <f t="array" ref="K7531:L7531">_xlfn.TEXTSPLIT(I7531,"s")</f>
        <v>1m50</v>
      </c>
      <c r="L7531" t="str">
        <v>229</v>
      </c>
      <c r="M7531" t="str" cm="1">
        <f t="array" ref="M7531:N7531">_xlfn.TEXTSPLIT(K7531,"m")</f>
        <v>1</v>
      </c>
      <c r="N7531" t="str">
        <v>50</v>
      </c>
      <c r="P7531">
        <f t="shared" si="251"/>
        <v>110229</v>
      </c>
      <c r="Q7531" t="s">
        <v>11822</v>
      </c>
      <c r="R7531">
        <f t="shared" si="252"/>
        <v>110.229</v>
      </c>
    </row>
    <row r="7532" spans="1:18" x14ac:dyDescent="0.3">
      <c r="A7532">
        <v>0</v>
      </c>
      <c r="B7532">
        <v>88</v>
      </c>
      <c r="C7532">
        <v>0</v>
      </c>
      <c r="D7532">
        <v>0.241758</v>
      </c>
      <c r="E7532">
        <v>6.938269</v>
      </c>
      <c r="F7532" t="s">
        <v>7537</v>
      </c>
      <c r="G7532" t="str" cm="1">
        <f t="array" ref="G7532:H7532">_xlfn.TEXTSPLIT(F7532,"T#")</f>
        <v/>
      </c>
      <c r="H7532" t="str">
        <v>1m50s240ms</v>
      </c>
      <c r="I7532" t="str" cm="1">
        <f t="array" ref="I7532:J7532">_xlfn.TEXTSPLIT(H7532,"ms")</f>
        <v>1m50s240</v>
      </c>
      <c r="J7532" t="str">
        <v/>
      </c>
      <c r="K7532" t="str" cm="1">
        <f t="array" ref="K7532:L7532">_xlfn.TEXTSPLIT(I7532,"s")</f>
        <v>1m50</v>
      </c>
      <c r="L7532" t="str">
        <v>240</v>
      </c>
      <c r="M7532" t="str" cm="1">
        <f t="array" ref="M7532:N7532">_xlfn.TEXTSPLIT(K7532,"m")</f>
        <v>1</v>
      </c>
      <c r="N7532" t="str">
        <v>50</v>
      </c>
      <c r="P7532">
        <f t="shared" si="251"/>
        <v>110240</v>
      </c>
      <c r="Q7532" t="s">
        <v>11822</v>
      </c>
      <c r="R7532">
        <f t="shared" si="252"/>
        <v>110.24</v>
      </c>
    </row>
    <row r="7533" spans="1:18" x14ac:dyDescent="0.3">
      <c r="A7533">
        <v>0</v>
      </c>
      <c r="B7533">
        <v>88</v>
      </c>
      <c r="C7533">
        <v>0</v>
      </c>
      <c r="D7533">
        <v>0.241758</v>
      </c>
      <c r="E7533">
        <v>6.5793929999999996</v>
      </c>
      <c r="F7533" t="s">
        <v>7538</v>
      </c>
      <c r="G7533" t="str" cm="1">
        <f t="array" ref="G7533:H7533">_xlfn.TEXTSPLIT(F7533,"T#")</f>
        <v/>
      </c>
      <c r="H7533" t="str">
        <v>1m50s259ms</v>
      </c>
      <c r="I7533" t="str" cm="1">
        <f t="array" ref="I7533:J7533">_xlfn.TEXTSPLIT(H7533,"ms")</f>
        <v>1m50s259</v>
      </c>
      <c r="J7533" t="str">
        <v/>
      </c>
      <c r="K7533" t="str" cm="1">
        <f t="array" ref="K7533:L7533">_xlfn.TEXTSPLIT(I7533,"s")</f>
        <v>1m50</v>
      </c>
      <c r="L7533" t="str">
        <v>259</v>
      </c>
      <c r="M7533" t="str" cm="1">
        <f t="array" ref="M7533:N7533">_xlfn.TEXTSPLIT(K7533,"m")</f>
        <v>1</v>
      </c>
      <c r="N7533" t="str">
        <v>50</v>
      </c>
      <c r="P7533">
        <f t="shared" si="251"/>
        <v>110259</v>
      </c>
      <c r="Q7533" t="s">
        <v>11822</v>
      </c>
      <c r="R7533">
        <f t="shared" si="252"/>
        <v>110.259</v>
      </c>
    </row>
    <row r="7534" spans="1:18" x14ac:dyDescent="0.3">
      <c r="A7534">
        <v>0</v>
      </c>
      <c r="B7534">
        <v>48</v>
      </c>
      <c r="C7534">
        <v>0</v>
      </c>
      <c r="D7534">
        <v>0.13186800000000001</v>
      </c>
      <c r="E7534">
        <v>5.7362900000000003</v>
      </c>
      <c r="F7534" t="s">
        <v>7539</v>
      </c>
      <c r="G7534" t="str" cm="1">
        <f t="array" ref="G7534:H7534">_xlfn.TEXTSPLIT(F7534,"T#")</f>
        <v/>
      </c>
      <c r="H7534" t="str">
        <v>1m50s279ms</v>
      </c>
      <c r="I7534" t="str" cm="1">
        <f t="array" ref="I7534:J7534">_xlfn.TEXTSPLIT(H7534,"ms")</f>
        <v>1m50s279</v>
      </c>
      <c r="J7534" t="str">
        <v/>
      </c>
      <c r="K7534" t="str" cm="1">
        <f t="array" ref="K7534:L7534">_xlfn.TEXTSPLIT(I7534,"s")</f>
        <v>1m50</v>
      </c>
      <c r="L7534" t="str">
        <v>279</v>
      </c>
      <c r="M7534" t="str" cm="1">
        <f t="array" ref="M7534:N7534">_xlfn.TEXTSPLIT(K7534,"m")</f>
        <v>1</v>
      </c>
      <c r="N7534" t="str">
        <v>50</v>
      </c>
      <c r="P7534">
        <f t="shared" si="251"/>
        <v>110279</v>
      </c>
      <c r="Q7534" t="s">
        <v>11822</v>
      </c>
      <c r="R7534">
        <f t="shared" si="252"/>
        <v>110.279</v>
      </c>
    </row>
    <row r="7535" spans="1:18" x14ac:dyDescent="0.3">
      <c r="A7535">
        <v>0</v>
      </c>
      <c r="B7535">
        <v>40</v>
      </c>
      <c r="C7535">
        <v>0</v>
      </c>
      <c r="D7535">
        <v>0.10989</v>
      </c>
      <c r="E7535">
        <v>4.5412299999999997</v>
      </c>
      <c r="F7535" t="s">
        <v>7540</v>
      </c>
      <c r="G7535" t="str" cm="1">
        <f t="array" ref="G7535:H7535">_xlfn.TEXTSPLIT(F7535,"T#")</f>
        <v/>
      </c>
      <c r="H7535" t="str">
        <v>1m50s289ms</v>
      </c>
      <c r="I7535" t="str" cm="1">
        <f t="array" ref="I7535:J7535">_xlfn.TEXTSPLIT(H7535,"ms")</f>
        <v>1m50s289</v>
      </c>
      <c r="J7535" t="str">
        <v/>
      </c>
      <c r="K7535" t="str" cm="1">
        <f t="array" ref="K7535:L7535">_xlfn.TEXTSPLIT(I7535,"s")</f>
        <v>1m50</v>
      </c>
      <c r="L7535" t="str">
        <v>289</v>
      </c>
      <c r="M7535" t="str" cm="1">
        <f t="array" ref="M7535:N7535">_xlfn.TEXTSPLIT(K7535,"m")</f>
        <v>1</v>
      </c>
      <c r="N7535" t="str">
        <v>50</v>
      </c>
      <c r="P7535">
        <f t="shared" si="251"/>
        <v>110289</v>
      </c>
      <c r="Q7535" t="s">
        <v>11822</v>
      </c>
      <c r="R7535">
        <f t="shared" si="252"/>
        <v>110.289</v>
      </c>
    </row>
    <row r="7536" spans="1:18" x14ac:dyDescent="0.3">
      <c r="A7536">
        <v>0</v>
      </c>
      <c r="B7536">
        <v>40</v>
      </c>
      <c r="C7536">
        <v>0</v>
      </c>
      <c r="D7536">
        <v>0.10989</v>
      </c>
      <c r="E7536">
        <v>3.7083849999999998</v>
      </c>
      <c r="F7536" t="s">
        <v>7541</v>
      </c>
      <c r="G7536" t="str" cm="1">
        <f t="array" ref="G7536:H7536">_xlfn.TEXTSPLIT(F7536,"T#")</f>
        <v/>
      </c>
      <c r="H7536" t="str">
        <v>1m50s302ms</v>
      </c>
      <c r="I7536" t="str" cm="1">
        <f t="array" ref="I7536:J7536">_xlfn.TEXTSPLIT(H7536,"ms")</f>
        <v>1m50s302</v>
      </c>
      <c r="J7536" t="str">
        <v/>
      </c>
      <c r="K7536" t="str" cm="1">
        <f t="array" ref="K7536:L7536">_xlfn.TEXTSPLIT(I7536,"s")</f>
        <v>1m50</v>
      </c>
      <c r="L7536" t="str">
        <v>302</v>
      </c>
      <c r="M7536" t="str" cm="1">
        <f t="array" ref="M7536:N7536">_xlfn.TEXTSPLIT(K7536,"m")</f>
        <v>1</v>
      </c>
      <c r="N7536" t="str">
        <v>50</v>
      </c>
      <c r="P7536">
        <f t="shared" si="251"/>
        <v>110302</v>
      </c>
      <c r="Q7536" t="s">
        <v>11822</v>
      </c>
      <c r="R7536">
        <f t="shared" si="252"/>
        <v>110.30200000000001</v>
      </c>
    </row>
    <row r="7537" spans="1:18" x14ac:dyDescent="0.3">
      <c r="A7537">
        <v>0</v>
      </c>
      <c r="B7537">
        <v>24</v>
      </c>
      <c r="C7537">
        <v>0</v>
      </c>
      <c r="D7537">
        <v>6.5934099999999995E-2</v>
      </c>
      <c r="E7537">
        <v>3.7083849999999998</v>
      </c>
      <c r="F7537" t="s">
        <v>7542</v>
      </c>
      <c r="G7537" t="str" cm="1">
        <f t="array" ref="G7537:H7537">_xlfn.TEXTSPLIT(F7537,"T#")</f>
        <v/>
      </c>
      <c r="H7537" t="str">
        <v>1m50s319ms</v>
      </c>
      <c r="I7537" t="str" cm="1">
        <f t="array" ref="I7537:J7537">_xlfn.TEXTSPLIT(H7537,"ms")</f>
        <v>1m50s319</v>
      </c>
      <c r="J7537" t="str">
        <v/>
      </c>
      <c r="K7537" t="str" cm="1">
        <f t="array" ref="K7537:L7537">_xlfn.TEXTSPLIT(I7537,"s")</f>
        <v>1m50</v>
      </c>
      <c r="L7537" t="str">
        <v>319</v>
      </c>
      <c r="M7537" t="str" cm="1">
        <f t="array" ref="M7537:N7537">_xlfn.TEXTSPLIT(K7537,"m")</f>
        <v>1</v>
      </c>
      <c r="N7537" t="str">
        <v>50</v>
      </c>
      <c r="P7537">
        <f t="shared" si="251"/>
        <v>110319</v>
      </c>
      <c r="Q7537" t="s">
        <v>11822</v>
      </c>
      <c r="R7537">
        <f t="shared" si="252"/>
        <v>110.319</v>
      </c>
    </row>
    <row r="7538" spans="1:18" x14ac:dyDescent="0.3">
      <c r="A7538">
        <v>0</v>
      </c>
      <c r="B7538">
        <v>24</v>
      </c>
      <c r="C7538">
        <v>0</v>
      </c>
      <c r="D7538">
        <v>6.5934099999999995E-2</v>
      </c>
      <c r="E7538">
        <v>3.3461699999999999</v>
      </c>
      <c r="F7538" t="s">
        <v>7543</v>
      </c>
      <c r="G7538" t="str" cm="1">
        <f t="array" ref="G7538:H7538">_xlfn.TEXTSPLIT(F7538,"T#")</f>
        <v/>
      </c>
      <c r="H7538" t="str">
        <v>1m50s339ms</v>
      </c>
      <c r="I7538" t="str" cm="1">
        <f t="array" ref="I7538:J7538">_xlfn.TEXTSPLIT(H7538,"ms")</f>
        <v>1m50s339</v>
      </c>
      <c r="J7538" t="str">
        <v/>
      </c>
      <c r="K7538" t="str" cm="1">
        <f t="array" ref="K7538:L7538">_xlfn.TEXTSPLIT(I7538,"s")</f>
        <v>1m50</v>
      </c>
      <c r="L7538" t="str">
        <v>339</v>
      </c>
      <c r="M7538" t="str" cm="1">
        <f t="array" ref="M7538:N7538">_xlfn.TEXTSPLIT(K7538,"m")</f>
        <v>1</v>
      </c>
      <c r="N7538" t="str">
        <v>50</v>
      </c>
      <c r="P7538">
        <f t="shared" si="251"/>
        <v>110339</v>
      </c>
      <c r="Q7538" t="s">
        <v>11822</v>
      </c>
      <c r="R7538">
        <f t="shared" si="252"/>
        <v>110.339</v>
      </c>
    </row>
    <row r="7539" spans="1:18" x14ac:dyDescent="0.3">
      <c r="A7539">
        <v>0</v>
      </c>
      <c r="B7539">
        <v>24</v>
      </c>
      <c r="C7539">
        <v>0</v>
      </c>
      <c r="D7539">
        <v>6.5934099999999995E-2</v>
      </c>
      <c r="E7539">
        <v>3.1071569999999999</v>
      </c>
      <c r="F7539" t="s">
        <v>7544</v>
      </c>
      <c r="G7539" t="str" cm="1">
        <f t="array" ref="G7539:H7539">_xlfn.TEXTSPLIT(F7539,"T#")</f>
        <v/>
      </c>
      <c r="H7539" t="str">
        <v>1m50s359ms</v>
      </c>
      <c r="I7539" t="str" cm="1">
        <f t="array" ref="I7539:J7539">_xlfn.TEXTSPLIT(H7539,"ms")</f>
        <v>1m50s359</v>
      </c>
      <c r="J7539" t="str">
        <v/>
      </c>
      <c r="K7539" t="str" cm="1">
        <f t="array" ref="K7539:L7539">_xlfn.TEXTSPLIT(I7539,"s")</f>
        <v>1m50</v>
      </c>
      <c r="L7539" t="str">
        <v>359</v>
      </c>
      <c r="M7539" t="str" cm="1">
        <f t="array" ref="M7539:N7539">_xlfn.TEXTSPLIT(K7539,"m")</f>
        <v>1</v>
      </c>
      <c r="N7539" t="str">
        <v>50</v>
      </c>
      <c r="P7539">
        <f t="shared" si="251"/>
        <v>110359</v>
      </c>
      <c r="Q7539" t="s">
        <v>11822</v>
      </c>
      <c r="R7539">
        <f t="shared" si="252"/>
        <v>110.35899999999999</v>
      </c>
    </row>
    <row r="7540" spans="1:18" x14ac:dyDescent="0.3">
      <c r="A7540">
        <v>0</v>
      </c>
      <c r="B7540">
        <v>24</v>
      </c>
      <c r="C7540">
        <v>0</v>
      </c>
      <c r="D7540">
        <v>6.5934099999999995E-2</v>
      </c>
      <c r="E7540">
        <v>2.9906329999999999</v>
      </c>
      <c r="F7540" t="s">
        <v>7545</v>
      </c>
      <c r="G7540" t="str" cm="1">
        <f t="array" ref="G7540:H7540">_xlfn.TEXTSPLIT(F7540,"T#")</f>
        <v/>
      </c>
      <c r="H7540" t="str">
        <v>1m50s370ms</v>
      </c>
      <c r="I7540" t="str" cm="1">
        <f t="array" ref="I7540:J7540">_xlfn.TEXTSPLIT(H7540,"ms")</f>
        <v>1m50s370</v>
      </c>
      <c r="J7540" t="str">
        <v/>
      </c>
      <c r="K7540" t="str" cm="1">
        <f t="array" ref="K7540:L7540">_xlfn.TEXTSPLIT(I7540,"s")</f>
        <v>1m50</v>
      </c>
      <c r="L7540" t="str">
        <v>370</v>
      </c>
      <c r="M7540" t="str" cm="1">
        <f t="array" ref="M7540:N7540">_xlfn.TEXTSPLIT(K7540,"m")</f>
        <v>1</v>
      </c>
      <c r="N7540" t="str">
        <v>50</v>
      </c>
      <c r="P7540">
        <f t="shared" si="251"/>
        <v>110370</v>
      </c>
      <c r="Q7540" t="s">
        <v>11822</v>
      </c>
      <c r="R7540">
        <f t="shared" si="252"/>
        <v>110.37</v>
      </c>
    </row>
    <row r="7541" spans="1:18" x14ac:dyDescent="0.3">
      <c r="A7541">
        <v>0</v>
      </c>
      <c r="B7541">
        <v>24</v>
      </c>
      <c r="C7541">
        <v>0</v>
      </c>
      <c r="D7541">
        <v>6.5934099999999995E-2</v>
      </c>
      <c r="E7541">
        <v>2.751382</v>
      </c>
      <c r="F7541" t="s">
        <v>7546</v>
      </c>
      <c r="G7541" t="str" cm="1">
        <f t="array" ref="G7541:H7541">_xlfn.TEXTSPLIT(F7541,"T#")</f>
        <v/>
      </c>
      <c r="H7541" t="str">
        <v>1m50s389ms</v>
      </c>
      <c r="I7541" t="str" cm="1">
        <f t="array" ref="I7541:J7541">_xlfn.TEXTSPLIT(H7541,"ms")</f>
        <v>1m50s389</v>
      </c>
      <c r="J7541" t="str">
        <v/>
      </c>
      <c r="K7541" t="str" cm="1">
        <f t="array" ref="K7541:L7541">_xlfn.TEXTSPLIT(I7541,"s")</f>
        <v>1m50</v>
      </c>
      <c r="L7541" t="str">
        <v>389</v>
      </c>
      <c r="M7541" t="str" cm="1">
        <f t="array" ref="M7541:N7541">_xlfn.TEXTSPLIT(K7541,"m")</f>
        <v>1</v>
      </c>
      <c r="N7541" t="str">
        <v>50</v>
      </c>
      <c r="P7541">
        <f t="shared" ref="P7541:P7604" si="253">(M7541*60000)+(N7541*1000)+L7541</f>
        <v>110389</v>
      </c>
      <c r="Q7541" t="s">
        <v>11822</v>
      </c>
      <c r="R7541">
        <f t="shared" si="252"/>
        <v>110.389</v>
      </c>
    </row>
    <row r="7542" spans="1:18" x14ac:dyDescent="0.3">
      <c r="A7542">
        <v>0</v>
      </c>
      <c r="B7542">
        <v>24</v>
      </c>
      <c r="C7542">
        <v>0</v>
      </c>
      <c r="D7542">
        <v>6.5934099999999995E-2</v>
      </c>
      <c r="E7542">
        <v>2.392506</v>
      </c>
      <c r="F7542" t="s">
        <v>7547</v>
      </c>
      <c r="G7542" t="str" cm="1">
        <f t="array" ref="G7542:H7542">_xlfn.TEXTSPLIT(F7542,"T#")</f>
        <v/>
      </c>
      <c r="H7542" t="str">
        <v>1m50s400ms</v>
      </c>
      <c r="I7542" t="str" cm="1">
        <f t="array" ref="I7542:J7542">_xlfn.TEXTSPLIT(H7542,"ms")</f>
        <v>1m50s400</v>
      </c>
      <c r="J7542" t="str">
        <v/>
      </c>
      <c r="K7542" t="str" cm="1">
        <f t="array" ref="K7542:L7542">_xlfn.TEXTSPLIT(I7542,"s")</f>
        <v>1m50</v>
      </c>
      <c r="L7542" t="str">
        <v>400</v>
      </c>
      <c r="M7542" t="str" cm="1">
        <f t="array" ref="M7542:N7542">_xlfn.TEXTSPLIT(K7542,"m")</f>
        <v>1</v>
      </c>
      <c r="N7542" t="str">
        <v>50</v>
      </c>
      <c r="P7542">
        <f t="shared" si="253"/>
        <v>110400</v>
      </c>
      <c r="Q7542" t="s">
        <v>11822</v>
      </c>
      <c r="R7542">
        <f t="shared" si="252"/>
        <v>110.4</v>
      </c>
    </row>
    <row r="7543" spans="1:18" x14ac:dyDescent="0.3">
      <c r="A7543">
        <v>0</v>
      </c>
      <c r="B7543">
        <v>24</v>
      </c>
      <c r="C7543">
        <v>0</v>
      </c>
      <c r="D7543">
        <v>6.5934099999999995E-2</v>
      </c>
      <c r="E7543">
        <v>2.1532559999999998</v>
      </c>
      <c r="F7543" t="s">
        <v>7548</v>
      </c>
      <c r="G7543" t="str" cm="1">
        <f t="array" ref="G7543:H7543">_xlfn.TEXTSPLIT(F7543,"T#")</f>
        <v/>
      </c>
      <c r="H7543" t="str">
        <v>1m50s419ms</v>
      </c>
      <c r="I7543" t="str" cm="1">
        <f t="array" ref="I7543:J7543">_xlfn.TEXTSPLIT(H7543,"ms")</f>
        <v>1m50s419</v>
      </c>
      <c r="J7543" t="str">
        <v/>
      </c>
      <c r="K7543" t="str" cm="1">
        <f t="array" ref="K7543:L7543">_xlfn.TEXTSPLIT(I7543,"s")</f>
        <v>1m50</v>
      </c>
      <c r="L7543" t="str">
        <v>419</v>
      </c>
      <c r="M7543" t="str" cm="1">
        <f t="array" ref="M7543:N7543">_xlfn.TEXTSPLIT(K7543,"m")</f>
        <v>1</v>
      </c>
      <c r="N7543" t="str">
        <v>50</v>
      </c>
      <c r="P7543">
        <f t="shared" si="253"/>
        <v>110419</v>
      </c>
      <c r="Q7543" t="s">
        <v>11822</v>
      </c>
      <c r="R7543">
        <f t="shared" si="252"/>
        <v>110.419</v>
      </c>
    </row>
    <row r="7544" spans="1:18" x14ac:dyDescent="0.3">
      <c r="A7544">
        <v>0</v>
      </c>
      <c r="B7544">
        <v>24</v>
      </c>
      <c r="C7544">
        <v>0</v>
      </c>
      <c r="D7544">
        <v>6.5934099999999995E-2</v>
      </c>
      <c r="E7544">
        <v>2.1511089999999999</v>
      </c>
      <c r="F7544" t="s">
        <v>7549</v>
      </c>
      <c r="G7544" t="str" cm="1">
        <f t="array" ref="G7544:H7544">_xlfn.TEXTSPLIT(F7544,"T#")</f>
        <v/>
      </c>
      <c r="H7544" t="str">
        <v>1m50s430ms</v>
      </c>
      <c r="I7544" t="str" cm="1">
        <f t="array" ref="I7544:J7544">_xlfn.TEXTSPLIT(H7544,"ms")</f>
        <v>1m50s430</v>
      </c>
      <c r="J7544" t="str">
        <v/>
      </c>
      <c r="K7544" t="str" cm="1">
        <f t="array" ref="K7544:L7544">_xlfn.TEXTSPLIT(I7544,"s")</f>
        <v>1m50</v>
      </c>
      <c r="L7544" t="str">
        <v>430</v>
      </c>
      <c r="M7544" t="str" cm="1">
        <f t="array" ref="M7544:N7544">_xlfn.TEXTSPLIT(K7544,"m")</f>
        <v>1</v>
      </c>
      <c r="N7544" t="str">
        <v>50</v>
      </c>
      <c r="P7544">
        <f t="shared" si="253"/>
        <v>110430</v>
      </c>
      <c r="Q7544" t="s">
        <v>11822</v>
      </c>
      <c r="R7544">
        <f t="shared" si="252"/>
        <v>110.43</v>
      </c>
    </row>
    <row r="7545" spans="1:18" x14ac:dyDescent="0.3">
      <c r="A7545">
        <v>0</v>
      </c>
      <c r="B7545">
        <v>24</v>
      </c>
      <c r="C7545">
        <v>0</v>
      </c>
      <c r="D7545">
        <v>6.5934099999999995E-2</v>
      </c>
      <c r="E7545">
        <v>1.914005</v>
      </c>
      <c r="F7545" t="s">
        <v>7550</v>
      </c>
      <c r="G7545" t="str" cm="1">
        <f t="array" ref="G7545:H7545">_xlfn.TEXTSPLIT(F7545,"T#")</f>
        <v/>
      </c>
      <c r="H7545" t="str">
        <v>1m50s449ms</v>
      </c>
      <c r="I7545" t="str" cm="1">
        <f t="array" ref="I7545:J7545">_xlfn.TEXTSPLIT(H7545,"ms")</f>
        <v>1m50s449</v>
      </c>
      <c r="J7545" t="str">
        <v/>
      </c>
      <c r="K7545" t="str" cm="1">
        <f t="array" ref="K7545:L7545">_xlfn.TEXTSPLIT(I7545,"s")</f>
        <v>1m50</v>
      </c>
      <c r="L7545" t="str">
        <v>449</v>
      </c>
      <c r="M7545" t="str" cm="1">
        <f t="array" ref="M7545:N7545">_xlfn.TEXTSPLIT(K7545,"m")</f>
        <v>1</v>
      </c>
      <c r="N7545" t="str">
        <v>50</v>
      </c>
      <c r="P7545">
        <f t="shared" si="253"/>
        <v>110449</v>
      </c>
      <c r="Q7545" t="s">
        <v>11822</v>
      </c>
      <c r="R7545">
        <f t="shared" si="252"/>
        <v>110.449</v>
      </c>
    </row>
    <row r="7546" spans="1:18" x14ac:dyDescent="0.3">
      <c r="A7546">
        <v>0</v>
      </c>
      <c r="B7546">
        <v>8</v>
      </c>
      <c r="C7546">
        <v>0</v>
      </c>
      <c r="D7546">
        <v>2.1978000000000001E-2</v>
      </c>
      <c r="E7546">
        <v>1.914005</v>
      </c>
      <c r="F7546" t="s">
        <v>7551</v>
      </c>
      <c r="G7546" t="str" cm="1">
        <f t="array" ref="G7546:H7546">_xlfn.TEXTSPLIT(F7546,"T#")</f>
        <v/>
      </c>
      <c r="H7546" t="str">
        <v>1m50s459ms</v>
      </c>
      <c r="I7546" t="str" cm="1">
        <f t="array" ref="I7546:J7546">_xlfn.TEXTSPLIT(H7546,"ms")</f>
        <v>1m50s459</v>
      </c>
      <c r="J7546" t="str">
        <v/>
      </c>
      <c r="K7546" t="str" cm="1">
        <f t="array" ref="K7546:L7546">_xlfn.TEXTSPLIT(I7546,"s")</f>
        <v>1m50</v>
      </c>
      <c r="L7546" t="str">
        <v>459</v>
      </c>
      <c r="M7546" t="str" cm="1">
        <f t="array" ref="M7546:N7546">_xlfn.TEXTSPLIT(K7546,"m")</f>
        <v>1</v>
      </c>
      <c r="N7546" t="str">
        <v>50</v>
      </c>
      <c r="P7546">
        <f t="shared" si="253"/>
        <v>110459</v>
      </c>
      <c r="Q7546" t="s">
        <v>11822</v>
      </c>
      <c r="R7546">
        <f t="shared" si="252"/>
        <v>110.459</v>
      </c>
    </row>
    <row r="7547" spans="1:18" x14ac:dyDescent="0.3">
      <c r="A7547">
        <v>0</v>
      </c>
      <c r="B7547">
        <v>24</v>
      </c>
      <c r="C7547">
        <v>0</v>
      </c>
      <c r="D7547">
        <v>6.5934099999999995E-2</v>
      </c>
      <c r="E7547">
        <v>2.1511089999999999</v>
      </c>
      <c r="F7547" t="s">
        <v>7552</v>
      </c>
      <c r="G7547" t="str" cm="1">
        <f t="array" ref="G7547:H7547">_xlfn.TEXTSPLIT(F7547,"T#")</f>
        <v/>
      </c>
      <c r="H7547" t="str">
        <v>1m50s474ms</v>
      </c>
      <c r="I7547" t="str" cm="1">
        <f t="array" ref="I7547:J7547">_xlfn.TEXTSPLIT(H7547,"ms")</f>
        <v>1m50s474</v>
      </c>
      <c r="J7547" t="str">
        <v/>
      </c>
      <c r="K7547" t="str" cm="1">
        <f t="array" ref="K7547:L7547">_xlfn.TEXTSPLIT(I7547,"s")</f>
        <v>1m50</v>
      </c>
      <c r="L7547" t="str">
        <v>474</v>
      </c>
      <c r="M7547" t="str" cm="1">
        <f t="array" ref="M7547:N7547">_xlfn.TEXTSPLIT(K7547,"m")</f>
        <v>1</v>
      </c>
      <c r="N7547" t="str">
        <v>50</v>
      </c>
      <c r="P7547">
        <f t="shared" si="253"/>
        <v>110474</v>
      </c>
      <c r="Q7547" t="s">
        <v>11822</v>
      </c>
      <c r="R7547">
        <f t="shared" si="252"/>
        <v>110.474</v>
      </c>
    </row>
    <row r="7548" spans="1:18" x14ac:dyDescent="0.3">
      <c r="A7548">
        <v>0</v>
      </c>
      <c r="B7548">
        <v>8</v>
      </c>
      <c r="C7548">
        <v>0</v>
      </c>
      <c r="D7548">
        <v>2.1978000000000001E-2</v>
      </c>
      <c r="E7548">
        <v>2.392506</v>
      </c>
      <c r="F7548" t="s">
        <v>7553</v>
      </c>
      <c r="G7548" t="str" cm="1">
        <f t="array" ref="G7548:H7548">_xlfn.TEXTSPLIT(F7548,"T#")</f>
        <v/>
      </c>
      <c r="H7548" t="str">
        <v>1m50s489ms</v>
      </c>
      <c r="I7548" t="str" cm="1">
        <f t="array" ref="I7548:J7548">_xlfn.TEXTSPLIT(H7548,"ms")</f>
        <v>1m50s489</v>
      </c>
      <c r="J7548" t="str">
        <v/>
      </c>
      <c r="K7548" t="str" cm="1">
        <f t="array" ref="K7548:L7548">_xlfn.TEXTSPLIT(I7548,"s")</f>
        <v>1m50</v>
      </c>
      <c r="L7548" t="str">
        <v>489</v>
      </c>
      <c r="M7548" t="str" cm="1">
        <f t="array" ref="M7548:N7548">_xlfn.TEXTSPLIT(K7548,"m")</f>
        <v>1</v>
      </c>
      <c r="N7548" t="str">
        <v>50</v>
      </c>
      <c r="P7548">
        <f t="shared" si="253"/>
        <v>110489</v>
      </c>
      <c r="Q7548" t="s">
        <v>11822</v>
      </c>
      <c r="R7548">
        <f t="shared" si="252"/>
        <v>110.489</v>
      </c>
    </row>
    <row r="7549" spans="1:18" x14ac:dyDescent="0.3">
      <c r="A7549">
        <v>0</v>
      </c>
      <c r="B7549">
        <v>24</v>
      </c>
      <c r="C7549">
        <v>0</v>
      </c>
      <c r="D7549">
        <v>6.5934099999999995E-2</v>
      </c>
      <c r="E7549">
        <v>2.1511089999999999</v>
      </c>
      <c r="F7549" t="s">
        <v>7554</v>
      </c>
      <c r="G7549" t="str" cm="1">
        <f t="array" ref="G7549:H7549">_xlfn.TEXTSPLIT(F7549,"T#")</f>
        <v/>
      </c>
      <c r="H7549" t="str">
        <v>1m50s499ms</v>
      </c>
      <c r="I7549" t="str" cm="1">
        <f t="array" ref="I7549:J7549">_xlfn.TEXTSPLIT(H7549,"ms")</f>
        <v>1m50s499</v>
      </c>
      <c r="J7549" t="str">
        <v/>
      </c>
      <c r="K7549" t="str" cm="1">
        <f t="array" ref="K7549:L7549">_xlfn.TEXTSPLIT(I7549,"s")</f>
        <v>1m50</v>
      </c>
      <c r="L7549" t="str">
        <v>499</v>
      </c>
      <c r="M7549" t="str" cm="1">
        <f t="array" ref="M7549:N7549">_xlfn.TEXTSPLIT(K7549,"m")</f>
        <v>1</v>
      </c>
      <c r="N7549" t="str">
        <v>50</v>
      </c>
      <c r="P7549">
        <f t="shared" si="253"/>
        <v>110499</v>
      </c>
      <c r="Q7549" t="s">
        <v>11822</v>
      </c>
      <c r="R7549">
        <f t="shared" si="252"/>
        <v>110.499</v>
      </c>
    </row>
    <row r="7550" spans="1:18" x14ac:dyDescent="0.3">
      <c r="A7550">
        <v>0</v>
      </c>
      <c r="B7550">
        <v>24</v>
      </c>
      <c r="C7550">
        <v>0</v>
      </c>
      <c r="D7550">
        <v>6.5934099999999995E-2</v>
      </c>
      <c r="E7550">
        <v>2.1511089999999999</v>
      </c>
      <c r="F7550" t="s">
        <v>7555</v>
      </c>
      <c r="G7550" t="str" cm="1">
        <f t="array" ref="G7550:H7550">_xlfn.TEXTSPLIT(F7550,"T#")</f>
        <v/>
      </c>
      <c r="H7550" t="str">
        <v>1m50s509ms</v>
      </c>
      <c r="I7550" t="str" cm="1">
        <f t="array" ref="I7550:J7550">_xlfn.TEXTSPLIT(H7550,"ms")</f>
        <v>1m50s509</v>
      </c>
      <c r="J7550" t="str">
        <v/>
      </c>
      <c r="K7550" t="str" cm="1">
        <f t="array" ref="K7550:L7550">_xlfn.TEXTSPLIT(I7550,"s")</f>
        <v>1m50</v>
      </c>
      <c r="L7550" t="str">
        <v>509</v>
      </c>
      <c r="M7550" t="str" cm="1">
        <f t="array" ref="M7550:N7550">_xlfn.TEXTSPLIT(K7550,"m")</f>
        <v>1</v>
      </c>
      <c r="N7550" t="str">
        <v>50</v>
      </c>
      <c r="P7550">
        <f t="shared" si="253"/>
        <v>110509</v>
      </c>
      <c r="Q7550" t="s">
        <v>11822</v>
      </c>
      <c r="R7550">
        <f t="shared" si="252"/>
        <v>110.509</v>
      </c>
    </row>
    <row r="7551" spans="1:18" x14ac:dyDescent="0.3">
      <c r="A7551">
        <v>0</v>
      </c>
      <c r="B7551">
        <v>8</v>
      </c>
      <c r="C7551">
        <v>0</v>
      </c>
      <c r="D7551">
        <v>2.1978000000000001E-2</v>
      </c>
      <c r="E7551">
        <v>2.1511089999999999</v>
      </c>
      <c r="F7551" t="s">
        <v>7556</v>
      </c>
      <c r="G7551" t="str" cm="1">
        <f t="array" ref="G7551:H7551">_xlfn.TEXTSPLIT(F7551,"T#")</f>
        <v/>
      </c>
      <c r="H7551" t="str">
        <v>1m50s519ms</v>
      </c>
      <c r="I7551" t="str" cm="1">
        <f t="array" ref="I7551:J7551">_xlfn.TEXTSPLIT(H7551,"ms")</f>
        <v>1m50s519</v>
      </c>
      <c r="J7551" t="str">
        <v/>
      </c>
      <c r="K7551" t="str" cm="1">
        <f t="array" ref="K7551:L7551">_xlfn.TEXTSPLIT(I7551,"s")</f>
        <v>1m50</v>
      </c>
      <c r="L7551" t="str">
        <v>519</v>
      </c>
      <c r="M7551" t="str" cm="1">
        <f t="array" ref="M7551:N7551">_xlfn.TEXTSPLIT(K7551,"m")</f>
        <v>1</v>
      </c>
      <c r="N7551" t="str">
        <v>50</v>
      </c>
      <c r="P7551">
        <f t="shared" si="253"/>
        <v>110519</v>
      </c>
      <c r="Q7551" t="s">
        <v>11822</v>
      </c>
      <c r="R7551">
        <f t="shared" si="252"/>
        <v>110.51900000000001</v>
      </c>
    </row>
    <row r="7552" spans="1:18" x14ac:dyDescent="0.3">
      <c r="A7552">
        <v>0</v>
      </c>
      <c r="B7552">
        <v>8</v>
      </c>
      <c r="C7552">
        <v>0</v>
      </c>
      <c r="D7552">
        <v>2.1978000000000001E-2</v>
      </c>
      <c r="E7552">
        <v>1.9120969999999999</v>
      </c>
      <c r="F7552" t="s">
        <v>7557</v>
      </c>
      <c r="G7552" t="str" cm="1">
        <f t="array" ref="G7552:H7552">_xlfn.TEXTSPLIT(F7552,"T#")</f>
        <v/>
      </c>
      <c r="H7552" t="str">
        <v>1m50s529ms</v>
      </c>
      <c r="I7552" t="str" cm="1">
        <f t="array" ref="I7552:J7552">_xlfn.TEXTSPLIT(H7552,"ms")</f>
        <v>1m50s529</v>
      </c>
      <c r="J7552" t="str">
        <v/>
      </c>
      <c r="K7552" t="str" cm="1">
        <f t="array" ref="K7552:L7552">_xlfn.TEXTSPLIT(I7552,"s")</f>
        <v>1m50</v>
      </c>
      <c r="L7552" t="str">
        <v>529</v>
      </c>
      <c r="M7552" t="str" cm="1">
        <f t="array" ref="M7552:N7552">_xlfn.TEXTSPLIT(K7552,"m")</f>
        <v>1</v>
      </c>
      <c r="N7552" t="str">
        <v>50</v>
      </c>
      <c r="P7552">
        <f t="shared" si="253"/>
        <v>110529</v>
      </c>
      <c r="Q7552" t="s">
        <v>11822</v>
      </c>
      <c r="R7552">
        <f t="shared" si="252"/>
        <v>110.529</v>
      </c>
    </row>
    <row r="7553" spans="1:18" x14ac:dyDescent="0.3">
      <c r="A7553">
        <v>0</v>
      </c>
      <c r="B7553">
        <v>24</v>
      </c>
      <c r="C7553">
        <v>0</v>
      </c>
      <c r="D7553">
        <v>6.5934099999999995E-2</v>
      </c>
      <c r="E7553">
        <v>1.9120969999999999</v>
      </c>
      <c r="F7553" t="s">
        <v>7558</v>
      </c>
      <c r="G7553" t="str" cm="1">
        <f t="array" ref="G7553:H7553">_xlfn.TEXTSPLIT(F7553,"T#")</f>
        <v/>
      </c>
      <c r="H7553" t="str">
        <v>1m50s539ms</v>
      </c>
      <c r="I7553" t="str" cm="1">
        <f t="array" ref="I7553:J7553">_xlfn.TEXTSPLIT(H7553,"ms")</f>
        <v>1m50s539</v>
      </c>
      <c r="J7553" t="str">
        <v/>
      </c>
      <c r="K7553" t="str" cm="1">
        <f t="array" ref="K7553:L7553">_xlfn.TEXTSPLIT(I7553,"s")</f>
        <v>1m50</v>
      </c>
      <c r="L7553" t="str">
        <v>539</v>
      </c>
      <c r="M7553" t="str" cm="1">
        <f t="array" ref="M7553:N7553">_xlfn.TEXTSPLIT(K7553,"m")</f>
        <v>1</v>
      </c>
      <c r="N7553" t="str">
        <v>50</v>
      </c>
      <c r="P7553">
        <f t="shared" si="253"/>
        <v>110539</v>
      </c>
      <c r="Q7553" t="s">
        <v>11822</v>
      </c>
      <c r="R7553">
        <f t="shared" si="252"/>
        <v>110.539</v>
      </c>
    </row>
    <row r="7554" spans="1:18" x14ac:dyDescent="0.3">
      <c r="A7554">
        <v>0</v>
      </c>
      <c r="B7554">
        <v>8</v>
      </c>
      <c r="C7554">
        <v>0</v>
      </c>
      <c r="D7554">
        <v>2.1978000000000001E-2</v>
      </c>
      <c r="E7554">
        <v>1.792591</v>
      </c>
      <c r="F7554" t="s">
        <v>7559</v>
      </c>
      <c r="G7554" t="str" cm="1">
        <f t="array" ref="G7554:H7554">_xlfn.TEXTSPLIT(F7554,"T#")</f>
        <v/>
      </c>
      <c r="H7554" t="str">
        <v>1m50s549ms</v>
      </c>
      <c r="I7554" t="str" cm="1">
        <f t="array" ref="I7554:J7554">_xlfn.TEXTSPLIT(H7554,"ms")</f>
        <v>1m50s549</v>
      </c>
      <c r="J7554" t="str">
        <v/>
      </c>
      <c r="K7554" t="str" cm="1">
        <f t="array" ref="K7554:L7554">_xlfn.TEXTSPLIT(I7554,"s")</f>
        <v>1m50</v>
      </c>
      <c r="L7554" t="str">
        <v>549</v>
      </c>
      <c r="M7554" t="str" cm="1">
        <f t="array" ref="M7554:N7554">_xlfn.TEXTSPLIT(K7554,"m")</f>
        <v>1</v>
      </c>
      <c r="N7554" t="str">
        <v>50</v>
      </c>
      <c r="P7554">
        <f t="shared" si="253"/>
        <v>110549</v>
      </c>
      <c r="Q7554" t="s">
        <v>11822</v>
      </c>
      <c r="R7554">
        <f t="shared" si="252"/>
        <v>110.54900000000001</v>
      </c>
    </row>
    <row r="7555" spans="1:18" x14ac:dyDescent="0.3">
      <c r="A7555">
        <v>0</v>
      </c>
      <c r="B7555">
        <v>8</v>
      </c>
      <c r="C7555">
        <v>0</v>
      </c>
      <c r="D7555">
        <v>2.1978000000000001E-2</v>
      </c>
      <c r="E7555">
        <v>1.792591</v>
      </c>
      <c r="F7555" t="s">
        <v>7560</v>
      </c>
      <c r="G7555" t="str" cm="1">
        <f t="array" ref="G7555:H7555">_xlfn.TEXTSPLIT(F7555,"T#")</f>
        <v/>
      </c>
      <c r="H7555" t="str">
        <v>1m50s559ms</v>
      </c>
      <c r="I7555" t="str" cm="1">
        <f t="array" ref="I7555:J7555">_xlfn.TEXTSPLIT(H7555,"ms")</f>
        <v>1m50s559</v>
      </c>
      <c r="J7555" t="str">
        <v/>
      </c>
      <c r="K7555" t="str" cm="1">
        <f t="array" ref="K7555:L7555">_xlfn.TEXTSPLIT(I7555,"s")</f>
        <v>1m50</v>
      </c>
      <c r="L7555" t="str">
        <v>559</v>
      </c>
      <c r="M7555" t="str" cm="1">
        <f t="array" ref="M7555:N7555">_xlfn.TEXTSPLIT(K7555,"m")</f>
        <v>1</v>
      </c>
      <c r="N7555" t="str">
        <v>50</v>
      </c>
      <c r="P7555">
        <f t="shared" si="253"/>
        <v>110559</v>
      </c>
      <c r="Q7555" t="s">
        <v>11822</v>
      </c>
      <c r="R7555">
        <f t="shared" ref="R7555:R7618" si="254">P7555/1000</f>
        <v>110.559</v>
      </c>
    </row>
    <row r="7556" spans="1:18" x14ac:dyDescent="0.3">
      <c r="A7556">
        <v>0</v>
      </c>
      <c r="B7556">
        <v>8</v>
      </c>
      <c r="C7556">
        <v>0</v>
      </c>
      <c r="D7556">
        <v>2.1978000000000001E-2</v>
      </c>
      <c r="E7556">
        <v>1.792591</v>
      </c>
      <c r="F7556" t="s">
        <v>7561</v>
      </c>
      <c r="G7556" t="str" cm="1">
        <f t="array" ref="G7556:H7556">_xlfn.TEXTSPLIT(F7556,"T#")</f>
        <v/>
      </c>
      <c r="H7556" t="str">
        <v>1m50s569ms</v>
      </c>
      <c r="I7556" t="str" cm="1">
        <f t="array" ref="I7556:J7556">_xlfn.TEXTSPLIT(H7556,"ms")</f>
        <v>1m50s569</v>
      </c>
      <c r="J7556" t="str">
        <v/>
      </c>
      <c r="K7556" t="str" cm="1">
        <f t="array" ref="K7556:L7556">_xlfn.TEXTSPLIT(I7556,"s")</f>
        <v>1m50</v>
      </c>
      <c r="L7556" t="str">
        <v>569</v>
      </c>
      <c r="M7556" t="str" cm="1">
        <f t="array" ref="M7556:N7556">_xlfn.TEXTSPLIT(K7556,"m")</f>
        <v>1</v>
      </c>
      <c r="N7556" t="str">
        <v>50</v>
      </c>
      <c r="P7556">
        <f t="shared" si="253"/>
        <v>110569</v>
      </c>
      <c r="Q7556" t="s">
        <v>11822</v>
      </c>
      <c r="R7556">
        <f t="shared" si="254"/>
        <v>110.569</v>
      </c>
    </row>
    <row r="7557" spans="1:18" x14ac:dyDescent="0.3">
      <c r="A7557">
        <v>0</v>
      </c>
      <c r="B7557">
        <v>8</v>
      </c>
      <c r="C7557">
        <v>0</v>
      </c>
      <c r="D7557">
        <v>2.1978000000000001E-2</v>
      </c>
      <c r="E7557">
        <v>1.7943800000000001</v>
      </c>
      <c r="F7557" t="s">
        <v>7562</v>
      </c>
      <c r="G7557" t="str" cm="1">
        <f t="array" ref="G7557:H7557">_xlfn.TEXTSPLIT(F7557,"T#")</f>
        <v/>
      </c>
      <c r="H7557" t="str">
        <v>1m50s580ms</v>
      </c>
      <c r="I7557" t="str" cm="1">
        <f t="array" ref="I7557:J7557">_xlfn.TEXTSPLIT(H7557,"ms")</f>
        <v>1m50s580</v>
      </c>
      <c r="J7557" t="str">
        <v/>
      </c>
      <c r="K7557" t="str" cm="1">
        <f t="array" ref="K7557:L7557">_xlfn.TEXTSPLIT(I7557,"s")</f>
        <v>1m50</v>
      </c>
      <c r="L7557" t="str">
        <v>580</v>
      </c>
      <c r="M7557" t="str" cm="1">
        <f t="array" ref="M7557:N7557">_xlfn.TEXTSPLIT(K7557,"m")</f>
        <v>1</v>
      </c>
      <c r="N7557" t="str">
        <v>50</v>
      </c>
      <c r="P7557">
        <f t="shared" si="253"/>
        <v>110580</v>
      </c>
      <c r="Q7557" t="s">
        <v>11822</v>
      </c>
      <c r="R7557">
        <f t="shared" si="254"/>
        <v>110.58</v>
      </c>
    </row>
    <row r="7558" spans="1:18" x14ac:dyDescent="0.3">
      <c r="A7558">
        <v>0</v>
      </c>
      <c r="B7558">
        <v>24</v>
      </c>
      <c r="C7558">
        <v>0</v>
      </c>
      <c r="D7558">
        <v>6.5934099999999995E-2</v>
      </c>
      <c r="E7558">
        <v>1.7943800000000001</v>
      </c>
      <c r="F7558" t="s">
        <v>7563</v>
      </c>
      <c r="G7558" t="str" cm="1">
        <f t="array" ref="G7558:H7558">_xlfn.TEXTSPLIT(F7558,"T#")</f>
        <v/>
      </c>
      <c r="H7558" t="str">
        <v>1m50s589ms</v>
      </c>
      <c r="I7558" t="str" cm="1">
        <f t="array" ref="I7558:J7558">_xlfn.TEXTSPLIT(H7558,"ms")</f>
        <v>1m50s589</v>
      </c>
      <c r="J7558" t="str">
        <v/>
      </c>
      <c r="K7558" t="str" cm="1">
        <f t="array" ref="K7558:L7558">_xlfn.TEXTSPLIT(I7558,"s")</f>
        <v>1m50</v>
      </c>
      <c r="L7558" t="str">
        <v>589</v>
      </c>
      <c r="M7558" t="str" cm="1">
        <f t="array" ref="M7558:N7558">_xlfn.TEXTSPLIT(K7558,"m")</f>
        <v>1</v>
      </c>
      <c r="N7558" t="str">
        <v>50</v>
      </c>
      <c r="P7558">
        <f t="shared" si="253"/>
        <v>110589</v>
      </c>
      <c r="Q7558" t="s">
        <v>11822</v>
      </c>
      <c r="R7558">
        <f t="shared" si="254"/>
        <v>110.589</v>
      </c>
    </row>
    <row r="7559" spans="1:18" x14ac:dyDescent="0.3">
      <c r="A7559">
        <v>0</v>
      </c>
      <c r="B7559">
        <v>8</v>
      </c>
      <c r="C7559">
        <v>0</v>
      </c>
      <c r="D7559">
        <v>2.1978000000000001E-2</v>
      </c>
      <c r="E7559">
        <v>1.9120969999999999</v>
      </c>
      <c r="F7559" t="s">
        <v>7564</v>
      </c>
      <c r="G7559" t="str" cm="1">
        <f t="array" ref="G7559:H7559">_xlfn.TEXTSPLIT(F7559,"T#")</f>
        <v/>
      </c>
      <c r="H7559" t="str">
        <v>1m50s609ms</v>
      </c>
      <c r="I7559" t="str" cm="1">
        <f t="array" ref="I7559:J7559">_xlfn.TEXTSPLIT(H7559,"ms")</f>
        <v>1m50s609</v>
      </c>
      <c r="J7559" t="str">
        <v/>
      </c>
      <c r="K7559" t="str" cm="1">
        <f t="array" ref="K7559:L7559">_xlfn.TEXTSPLIT(I7559,"s")</f>
        <v>1m50</v>
      </c>
      <c r="L7559" t="str">
        <v>609</v>
      </c>
      <c r="M7559" t="str" cm="1">
        <f t="array" ref="M7559:N7559">_xlfn.TEXTSPLIT(K7559,"m")</f>
        <v>1</v>
      </c>
      <c r="N7559" t="str">
        <v>50</v>
      </c>
      <c r="P7559">
        <f t="shared" si="253"/>
        <v>110609</v>
      </c>
      <c r="Q7559" t="s">
        <v>11822</v>
      </c>
      <c r="R7559">
        <f t="shared" si="254"/>
        <v>110.60899999999999</v>
      </c>
    </row>
    <row r="7560" spans="1:18" x14ac:dyDescent="0.3">
      <c r="A7560">
        <v>0</v>
      </c>
      <c r="B7560">
        <v>8</v>
      </c>
      <c r="C7560">
        <v>0</v>
      </c>
      <c r="D7560">
        <v>2.1978000000000001E-2</v>
      </c>
      <c r="E7560">
        <v>2.1511089999999999</v>
      </c>
      <c r="F7560" t="s">
        <v>7565</v>
      </c>
      <c r="G7560" t="str" cm="1">
        <f t="array" ref="G7560:H7560">_xlfn.TEXTSPLIT(F7560,"T#")</f>
        <v/>
      </c>
      <c r="H7560" t="str">
        <v>1m50s620ms</v>
      </c>
      <c r="I7560" t="str" cm="1">
        <f t="array" ref="I7560:J7560">_xlfn.TEXTSPLIT(H7560,"ms")</f>
        <v>1m50s620</v>
      </c>
      <c r="J7560" t="str">
        <v/>
      </c>
      <c r="K7560" t="str" cm="1">
        <f t="array" ref="K7560:L7560">_xlfn.TEXTSPLIT(I7560,"s")</f>
        <v>1m50</v>
      </c>
      <c r="L7560" t="str">
        <v>620</v>
      </c>
      <c r="M7560" t="str" cm="1">
        <f t="array" ref="M7560:N7560">_xlfn.TEXTSPLIT(K7560,"m")</f>
        <v>1</v>
      </c>
      <c r="N7560" t="str">
        <v>50</v>
      </c>
      <c r="P7560">
        <f t="shared" si="253"/>
        <v>110620</v>
      </c>
      <c r="Q7560" t="s">
        <v>11822</v>
      </c>
      <c r="R7560">
        <f t="shared" si="254"/>
        <v>110.62</v>
      </c>
    </row>
    <row r="7561" spans="1:18" x14ac:dyDescent="0.3">
      <c r="A7561">
        <v>0</v>
      </c>
      <c r="B7561">
        <v>8</v>
      </c>
      <c r="C7561">
        <v>0</v>
      </c>
      <c r="D7561">
        <v>2.1978000000000001E-2</v>
      </c>
      <c r="E7561">
        <v>1.914005</v>
      </c>
      <c r="F7561" t="s">
        <v>7566</v>
      </c>
      <c r="G7561" t="str" cm="1">
        <f t="array" ref="G7561:H7561">_xlfn.TEXTSPLIT(F7561,"T#")</f>
        <v/>
      </c>
      <c r="H7561" t="str">
        <v>1m50s639ms</v>
      </c>
      <c r="I7561" t="str" cm="1">
        <f t="array" ref="I7561:J7561">_xlfn.TEXTSPLIT(H7561,"ms")</f>
        <v>1m50s639</v>
      </c>
      <c r="J7561" t="str">
        <v/>
      </c>
      <c r="K7561" t="str" cm="1">
        <f t="array" ref="K7561:L7561">_xlfn.TEXTSPLIT(I7561,"s")</f>
        <v>1m50</v>
      </c>
      <c r="L7561" t="str">
        <v>639</v>
      </c>
      <c r="M7561" t="str" cm="1">
        <f t="array" ref="M7561:N7561">_xlfn.TEXTSPLIT(K7561,"m")</f>
        <v>1</v>
      </c>
      <c r="N7561" t="str">
        <v>50</v>
      </c>
      <c r="P7561">
        <f t="shared" si="253"/>
        <v>110639</v>
      </c>
      <c r="Q7561" t="s">
        <v>11822</v>
      </c>
      <c r="R7561">
        <f t="shared" si="254"/>
        <v>110.639</v>
      </c>
    </row>
    <row r="7562" spans="1:18" x14ac:dyDescent="0.3">
      <c r="A7562">
        <v>0</v>
      </c>
      <c r="B7562">
        <v>24</v>
      </c>
      <c r="C7562">
        <v>0</v>
      </c>
      <c r="D7562">
        <v>6.5934099999999995E-2</v>
      </c>
      <c r="E7562">
        <v>1.914005</v>
      </c>
      <c r="F7562" t="s">
        <v>7567</v>
      </c>
      <c r="G7562" t="str" cm="1">
        <f t="array" ref="G7562:H7562">_xlfn.TEXTSPLIT(F7562,"T#")</f>
        <v/>
      </c>
      <c r="H7562" t="str">
        <v>1m50s649ms</v>
      </c>
      <c r="I7562" t="str" cm="1">
        <f t="array" ref="I7562:J7562">_xlfn.TEXTSPLIT(H7562,"ms")</f>
        <v>1m50s649</v>
      </c>
      <c r="J7562" t="str">
        <v/>
      </c>
      <c r="K7562" t="str" cm="1">
        <f t="array" ref="K7562:L7562">_xlfn.TEXTSPLIT(I7562,"s")</f>
        <v>1m50</v>
      </c>
      <c r="L7562" t="str">
        <v>649</v>
      </c>
      <c r="M7562" t="str" cm="1">
        <f t="array" ref="M7562:N7562">_xlfn.TEXTSPLIT(K7562,"m")</f>
        <v>1</v>
      </c>
      <c r="N7562" t="str">
        <v>50</v>
      </c>
      <c r="P7562">
        <f t="shared" si="253"/>
        <v>110649</v>
      </c>
      <c r="Q7562" t="s">
        <v>11822</v>
      </c>
      <c r="R7562">
        <f t="shared" si="254"/>
        <v>110.649</v>
      </c>
    </row>
    <row r="7563" spans="1:18" x14ac:dyDescent="0.3">
      <c r="A7563">
        <v>0</v>
      </c>
      <c r="B7563">
        <v>8</v>
      </c>
      <c r="C7563">
        <v>0</v>
      </c>
      <c r="D7563">
        <v>2.1978000000000001E-2</v>
      </c>
      <c r="E7563">
        <v>1.9120969999999999</v>
      </c>
      <c r="F7563" t="s">
        <v>7568</v>
      </c>
      <c r="G7563" t="str" cm="1">
        <f t="array" ref="G7563:H7563">_xlfn.TEXTSPLIT(F7563,"T#")</f>
        <v/>
      </c>
      <c r="H7563" t="str">
        <v>1m50s669ms</v>
      </c>
      <c r="I7563" t="str" cm="1">
        <f t="array" ref="I7563:J7563">_xlfn.TEXTSPLIT(H7563,"ms")</f>
        <v>1m50s669</v>
      </c>
      <c r="J7563" t="str">
        <v/>
      </c>
      <c r="K7563" t="str" cm="1">
        <f t="array" ref="K7563:L7563">_xlfn.TEXTSPLIT(I7563,"s")</f>
        <v>1m50</v>
      </c>
      <c r="L7563" t="str">
        <v>669</v>
      </c>
      <c r="M7563" t="str" cm="1">
        <f t="array" ref="M7563:N7563">_xlfn.TEXTSPLIT(K7563,"m")</f>
        <v>1</v>
      </c>
      <c r="N7563" t="str">
        <v>50</v>
      </c>
      <c r="P7563">
        <f t="shared" si="253"/>
        <v>110669</v>
      </c>
      <c r="Q7563" t="s">
        <v>11822</v>
      </c>
      <c r="R7563">
        <f t="shared" si="254"/>
        <v>110.669</v>
      </c>
    </row>
    <row r="7564" spans="1:18" x14ac:dyDescent="0.3">
      <c r="A7564">
        <v>0</v>
      </c>
      <c r="B7564">
        <v>8</v>
      </c>
      <c r="C7564">
        <v>0</v>
      </c>
      <c r="D7564">
        <v>2.1978000000000001E-2</v>
      </c>
      <c r="E7564">
        <v>1.7943800000000001</v>
      </c>
      <c r="F7564" t="s">
        <v>7569</v>
      </c>
      <c r="G7564" t="str" cm="1">
        <f t="array" ref="G7564:H7564">_xlfn.TEXTSPLIT(F7564,"T#")</f>
        <v/>
      </c>
      <c r="H7564" t="str">
        <v>1m50s689ms</v>
      </c>
      <c r="I7564" t="str" cm="1">
        <f t="array" ref="I7564:J7564">_xlfn.TEXTSPLIT(H7564,"ms")</f>
        <v>1m50s689</v>
      </c>
      <c r="J7564" t="str">
        <v/>
      </c>
      <c r="K7564" t="str" cm="1">
        <f t="array" ref="K7564:L7564">_xlfn.TEXTSPLIT(I7564,"s")</f>
        <v>1m50</v>
      </c>
      <c r="L7564" t="str">
        <v>689</v>
      </c>
      <c r="M7564" t="str" cm="1">
        <f t="array" ref="M7564:N7564">_xlfn.TEXTSPLIT(K7564,"m")</f>
        <v>1</v>
      </c>
      <c r="N7564" t="str">
        <v>50</v>
      </c>
      <c r="P7564">
        <f t="shared" si="253"/>
        <v>110689</v>
      </c>
      <c r="Q7564" t="s">
        <v>11822</v>
      </c>
      <c r="R7564">
        <f t="shared" si="254"/>
        <v>110.68899999999999</v>
      </c>
    </row>
    <row r="7565" spans="1:18" x14ac:dyDescent="0.3">
      <c r="A7565">
        <v>0</v>
      </c>
      <c r="B7565">
        <v>8</v>
      </c>
      <c r="C7565">
        <v>0</v>
      </c>
      <c r="D7565">
        <v>2.1978000000000001E-2</v>
      </c>
      <c r="E7565">
        <v>1.7943800000000001</v>
      </c>
      <c r="F7565" t="s">
        <v>7570</v>
      </c>
      <c r="G7565" t="str" cm="1">
        <f t="array" ref="G7565:H7565">_xlfn.TEXTSPLIT(F7565,"T#")</f>
        <v/>
      </c>
      <c r="H7565" t="str">
        <v>1m50s699ms</v>
      </c>
      <c r="I7565" t="str" cm="1">
        <f t="array" ref="I7565:J7565">_xlfn.TEXTSPLIT(H7565,"ms")</f>
        <v>1m50s699</v>
      </c>
      <c r="J7565" t="str">
        <v/>
      </c>
      <c r="K7565" t="str" cm="1">
        <f t="array" ref="K7565:L7565">_xlfn.TEXTSPLIT(I7565,"s")</f>
        <v>1m50</v>
      </c>
      <c r="L7565" t="str">
        <v>699</v>
      </c>
      <c r="M7565" t="str" cm="1">
        <f t="array" ref="M7565:N7565">_xlfn.TEXTSPLIT(K7565,"m")</f>
        <v>1</v>
      </c>
      <c r="N7565" t="str">
        <v>50</v>
      </c>
      <c r="P7565">
        <f t="shared" si="253"/>
        <v>110699</v>
      </c>
      <c r="Q7565" t="s">
        <v>11822</v>
      </c>
      <c r="R7565">
        <f t="shared" si="254"/>
        <v>110.699</v>
      </c>
    </row>
    <row r="7566" spans="1:18" x14ac:dyDescent="0.3">
      <c r="A7566">
        <v>0</v>
      </c>
      <c r="B7566">
        <v>24</v>
      </c>
      <c r="C7566">
        <v>0</v>
      </c>
      <c r="D7566">
        <v>6.5934099999999995E-2</v>
      </c>
      <c r="E7566">
        <v>1.792591</v>
      </c>
      <c r="F7566" t="s">
        <v>7571</v>
      </c>
      <c r="G7566" t="str" cm="1">
        <f t="array" ref="G7566:H7566">_xlfn.TEXTSPLIT(F7566,"T#")</f>
        <v/>
      </c>
      <c r="H7566" t="str">
        <v>1m50s710ms</v>
      </c>
      <c r="I7566" t="str" cm="1">
        <f t="array" ref="I7566:J7566">_xlfn.TEXTSPLIT(H7566,"ms")</f>
        <v>1m50s710</v>
      </c>
      <c r="J7566" t="str">
        <v/>
      </c>
      <c r="K7566" t="str" cm="1">
        <f t="array" ref="K7566:L7566">_xlfn.TEXTSPLIT(I7566,"s")</f>
        <v>1m50</v>
      </c>
      <c r="L7566" t="str">
        <v>710</v>
      </c>
      <c r="M7566" t="str" cm="1">
        <f t="array" ref="M7566:N7566">_xlfn.TEXTSPLIT(K7566,"m")</f>
        <v>1</v>
      </c>
      <c r="N7566" t="str">
        <v>50</v>
      </c>
      <c r="P7566">
        <f t="shared" si="253"/>
        <v>110710</v>
      </c>
      <c r="Q7566" t="s">
        <v>11822</v>
      </c>
      <c r="R7566">
        <f t="shared" si="254"/>
        <v>110.71</v>
      </c>
    </row>
    <row r="7567" spans="1:18" x14ac:dyDescent="0.3">
      <c r="A7567">
        <v>0</v>
      </c>
      <c r="B7567">
        <v>24</v>
      </c>
      <c r="C7567">
        <v>0</v>
      </c>
      <c r="D7567">
        <v>6.5934099999999995E-2</v>
      </c>
      <c r="E7567">
        <v>1.9120969999999999</v>
      </c>
      <c r="F7567" t="s">
        <v>7572</v>
      </c>
      <c r="G7567" t="str" cm="1">
        <f t="array" ref="G7567:H7567">_xlfn.TEXTSPLIT(F7567,"T#")</f>
        <v/>
      </c>
      <c r="H7567" t="str">
        <v>1m50s729ms</v>
      </c>
      <c r="I7567" t="str" cm="1">
        <f t="array" ref="I7567:J7567">_xlfn.TEXTSPLIT(H7567,"ms")</f>
        <v>1m50s729</v>
      </c>
      <c r="J7567" t="str">
        <v/>
      </c>
      <c r="K7567" t="str" cm="1">
        <f t="array" ref="K7567:L7567">_xlfn.TEXTSPLIT(I7567,"s")</f>
        <v>1m50</v>
      </c>
      <c r="L7567" t="str">
        <v>729</v>
      </c>
      <c r="M7567" t="str" cm="1">
        <f t="array" ref="M7567:N7567">_xlfn.TEXTSPLIT(K7567,"m")</f>
        <v>1</v>
      </c>
      <c r="N7567" t="str">
        <v>50</v>
      </c>
      <c r="P7567">
        <f t="shared" si="253"/>
        <v>110729</v>
      </c>
      <c r="Q7567" t="s">
        <v>11822</v>
      </c>
      <c r="R7567">
        <f t="shared" si="254"/>
        <v>110.729</v>
      </c>
    </row>
    <row r="7568" spans="1:18" x14ac:dyDescent="0.3">
      <c r="A7568">
        <v>0</v>
      </c>
      <c r="B7568">
        <v>24</v>
      </c>
      <c r="C7568">
        <v>0</v>
      </c>
      <c r="D7568">
        <v>6.5934099999999995E-2</v>
      </c>
      <c r="E7568">
        <v>1.9120969999999999</v>
      </c>
      <c r="F7568" t="s">
        <v>7573</v>
      </c>
      <c r="G7568" t="str" cm="1">
        <f t="array" ref="G7568:H7568">_xlfn.TEXTSPLIT(F7568,"T#")</f>
        <v/>
      </c>
      <c r="H7568" t="str">
        <v>1m50s739ms</v>
      </c>
      <c r="I7568" t="str" cm="1">
        <f t="array" ref="I7568:J7568">_xlfn.TEXTSPLIT(H7568,"ms")</f>
        <v>1m50s739</v>
      </c>
      <c r="J7568" t="str">
        <v/>
      </c>
      <c r="K7568" t="str" cm="1">
        <f t="array" ref="K7568:L7568">_xlfn.TEXTSPLIT(I7568,"s")</f>
        <v>1m50</v>
      </c>
      <c r="L7568" t="str">
        <v>739</v>
      </c>
      <c r="M7568" t="str" cm="1">
        <f t="array" ref="M7568:N7568">_xlfn.TEXTSPLIT(K7568,"m")</f>
        <v>1</v>
      </c>
      <c r="N7568" t="str">
        <v>50</v>
      </c>
      <c r="P7568">
        <f t="shared" si="253"/>
        <v>110739</v>
      </c>
      <c r="Q7568" t="s">
        <v>11822</v>
      </c>
      <c r="R7568">
        <f t="shared" si="254"/>
        <v>110.739</v>
      </c>
    </row>
    <row r="7569" spans="1:18" x14ac:dyDescent="0.3">
      <c r="A7569">
        <v>0</v>
      </c>
      <c r="B7569">
        <v>8</v>
      </c>
      <c r="C7569">
        <v>0</v>
      </c>
      <c r="D7569">
        <v>2.1978000000000001E-2</v>
      </c>
      <c r="E7569">
        <v>1.914005</v>
      </c>
      <c r="F7569" t="s">
        <v>7574</v>
      </c>
      <c r="G7569" t="str" cm="1">
        <f t="array" ref="G7569:H7569">_xlfn.TEXTSPLIT(F7569,"T#")</f>
        <v/>
      </c>
      <c r="H7569" t="str">
        <v>1m50s759ms</v>
      </c>
      <c r="I7569" t="str" cm="1">
        <f t="array" ref="I7569:J7569">_xlfn.TEXTSPLIT(H7569,"ms")</f>
        <v>1m50s759</v>
      </c>
      <c r="J7569" t="str">
        <v/>
      </c>
      <c r="K7569" t="str" cm="1">
        <f t="array" ref="K7569:L7569">_xlfn.TEXTSPLIT(I7569,"s")</f>
        <v>1m50</v>
      </c>
      <c r="L7569" t="str">
        <v>759</v>
      </c>
      <c r="M7569" t="str" cm="1">
        <f t="array" ref="M7569:N7569">_xlfn.TEXTSPLIT(K7569,"m")</f>
        <v>1</v>
      </c>
      <c r="N7569" t="str">
        <v>50</v>
      </c>
      <c r="P7569">
        <f t="shared" si="253"/>
        <v>110759</v>
      </c>
      <c r="Q7569" t="s">
        <v>11822</v>
      </c>
      <c r="R7569">
        <f t="shared" si="254"/>
        <v>110.759</v>
      </c>
    </row>
    <row r="7570" spans="1:18" x14ac:dyDescent="0.3">
      <c r="A7570">
        <v>0</v>
      </c>
      <c r="B7570">
        <v>8</v>
      </c>
      <c r="C7570">
        <v>0</v>
      </c>
      <c r="D7570">
        <v>2.1978000000000001E-2</v>
      </c>
      <c r="E7570">
        <v>1.9120969999999999</v>
      </c>
      <c r="F7570" t="s">
        <v>7575</v>
      </c>
      <c r="G7570" t="str" cm="1">
        <f t="array" ref="G7570:H7570">_xlfn.TEXTSPLIT(F7570,"T#")</f>
        <v/>
      </c>
      <c r="H7570" t="str">
        <v>1m50s779ms</v>
      </c>
      <c r="I7570" t="str" cm="1">
        <f t="array" ref="I7570:J7570">_xlfn.TEXTSPLIT(H7570,"ms")</f>
        <v>1m50s779</v>
      </c>
      <c r="J7570" t="str">
        <v/>
      </c>
      <c r="K7570" t="str" cm="1">
        <f t="array" ref="K7570:L7570">_xlfn.TEXTSPLIT(I7570,"s")</f>
        <v>1m50</v>
      </c>
      <c r="L7570" t="str">
        <v>779</v>
      </c>
      <c r="M7570" t="str" cm="1">
        <f t="array" ref="M7570:N7570">_xlfn.TEXTSPLIT(K7570,"m")</f>
        <v>1</v>
      </c>
      <c r="N7570" t="str">
        <v>50</v>
      </c>
      <c r="P7570">
        <f t="shared" si="253"/>
        <v>110779</v>
      </c>
      <c r="Q7570" t="s">
        <v>11822</v>
      </c>
      <c r="R7570">
        <f t="shared" si="254"/>
        <v>110.779</v>
      </c>
    </row>
    <row r="7571" spans="1:18" x14ac:dyDescent="0.3">
      <c r="A7571">
        <v>0</v>
      </c>
      <c r="B7571">
        <v>8</v>
      </c>
      <c r="C7571">
        <v>0</v>
      </c>
      <c r="D7571">
        <v>2.1978000000000001E-2</v>
      </c>
      <c r="E7571">
        <v>1.914005</v>
      </c>
      <c r="F7571" t="s">
        <v>7576</v>
      </c>
      <c r="G7571" t="str" cm="1">
        <f t="array" ref="G7571:H7571">_xlfn.TEXTSPLIT(F7571,"T#")</f>
        <v/>
      </c>
      <c r="H7571" t="str">
        <v>1m50s799ms</v>
      </c>
      <c r="I7571" t="str" cm="1">
        <f t="array" ref="I7571:J7571">_xlfn.TEXTSPLIT(H7571,"ms")</f>
        <v>1m50s799</v>
      </c>
      <c r="J7571" t="str">
        <v/>
      </c>
      <c r="K7571" t="str" cm="1">
        <f t="array" ref="K7571:L7571">_xlfn.TEXTSPLIT(I7571,"s")</f>
        <v>1m50</v>
      </c>
      <c r="L7571" t="str">
        <v>799</v>
      </c>
      <c r="M7571" t="str" cm="1">
        <f t="array" ref="M7571:N7571">_xlfn.TEXTSPLIT(K7571,"m")</f>
        <v>1</v>
      </c>
      <c r="N7571" t="str">
        <v>50</v>
      </c>
      <c r="P7571">
        <f t="shared" si="253"/>
        <v>110799</v>
      </c>
      <c r="Q7571" t="s">
        <v>11822</v>
      </c>
      <c r="R7571">
        <f t="shared" si="254"/>
        <v>110.79900000000001</v>
      </c>
    </row>
    <row r="7572" spans="1:18" x14ac:dyDescent="0.3">
      <c r="A7572">
        <v>0</v>
      </c>
      <c r="B7572">
        <v>24</v>
      </c>
      <c r="C7572">
        <v>0</v>
      </c>
      <c r="D7572">
        <v>6.5934099999999995E-2</v>
      </c>
      <c r="E7572">
        <v>1.7943800000000001</v>
      </c>
      <c r="F7572" t="s">
        <v>7577</v>
      </c>
      <c r="G7572" t="str" cm="1">
        <f t="array" ref="G7572:H7572">_xlfn.TEXTSPLIT(F7572,"T#")</f>
        <v/>
      </c>
      <c r="H7572" t="str">
        <v>1m50s810ms</v>
      </c>
      <c r="I7572" t="str" cm="1">
        <f t="array" ref="I7572:J7572">_xlfn.TEXTSPLIT(H7572,"ms")</f>
        <v>1m50s810</v>
      </c>
      <c r="J7572" t="str">
        <v/>
      </c>
      <c r="K7572" t="str" cm="1">
        <f t="array" ref="K7572:L7572">_xlfn.TEXTSPLIT(I7572,"s")</f>
        <v>1m50</v>
      </c>
      <c r="L7572" t="str">
        <v>810</v>
      </c>
      <c r="M7572" t="str" cm="1">
        <f t="array" ref="M7572:N7572">_xlfn.TEXTSPLIT(K7572,"m")</f>
        <v>1</v>
      </c>
      <c r="N7572" t="str">
        <v>50</v>
      </c>
      <c r="P7572">
        <f t="shared" si="253"/>
        <v>110810</v>
      </c>
      <c r="Q7572" t="s">
        <v>11822</v>
      </c>
      <c r="R7572">
        <f t="shared" si="254"/>
        <v>110.81</v>
      </c>
    </row>
    <row r="7573" spans="1:18" x14ac:dyDescent="0.3">
      <c r="A7573">
        <v>0</v>
      </c>
      <c r="B7573">
        <v>8</v>
      </c>
      <c r="C7573">
        <v>0</v>
      </c>
      <c r="D7573">
        <v>2.1978000000000001E-2</v>
      </c>
      <c r="E7573">
        <v>1.7943800000000001</v>
      </c>
      <c r="F7573" t="s">
        <v>7578</v>
      </c>
      <c r="G7573" t="str" cm="1">
        <f t="array" ref="G7573:H7573">_xlfn.TEXTSPLIT(F7573,"T#")</f>
        <v/>
      </c>
      <c r="H7573" t="str">
        <v>1m50s829ms</v>
      </c>
      <c r="I7573" t="str" cm="1">
        <f t="array" ref="I7573:J7573">_xlfn.TEXTSPLIT(H7573,"ms")</f>
        <v>1m50s829</v>
      </c>
      <c r="J7573" t="str">
        <v/>
      </c>
      <c r="K7573" t="str" cm="1">
        <f t="array" ref="K7573:L7573">_xlfn.TEXTSPLIT(I7573,"s")</f>
        <v>1m50</v>
      </c>
      <c r="L7573" t="str">
        <v>829</v>
      </c>
      <c r="M7573" t="str" cm="1">
        <f t="array" ref="M7573:N7573">_xlfn.TEXTSPLIT(K7573,"m")</f>
        <v>1</v>
      </c>
      <c r="N7573" t="str">
        <v>50</v>
      </c>
      <c r="P7573">
        <f t="shared" si="253"/>
        <v>110829</v>
      </c>
      <c r="Q7573" t="s">
        <v>11822</v>
      </c>
      <c r="R7573">
        <f t="shared" si="254"/>
        <v>110.82899999999999</v>
      </c>
    </row>
    <row r="7574" spans="1:18" x14ac:dyDescent="0.3">
      <c r="A7574">
        <v>0</v>
      </c>
      <c r="B7574">
        <v>24</v>
      </c>
      <c r="C7574">
        <v>0</v>
      </c>
      <c r="D7574">
        <v>6.5934099999999995E-2</v>
      </c>
      <c r="E7574">
        <v>1.792591</v>
      </c>
      <c r="F7574" t="s">
        <v>7579</v>
      </c>
      <c r="G7574" t="str" cm="1">
        <f t="array" ref="G7574:H7574">_xlfn.TEXTSPLIT(F7574,"T#")</f>
        <v/>
      </c>
      <c r="H7574" t="str">
        <v>1m50s840ms</v>
      </c>
      <c r="I7574" t="str" cm="1">
        <f t="array" ref="I7574:J7574">_xlfn.TEXTSPLIT(H7574,"ms")</f>
        <v>1m50s840</v>
      </c>
      <c r="J7574" t="str">
        <v/>
      </c>
      <c r="K7574" t="str" cm="1">
        <f t="array" ref="K7574:L7574">_xlfn.TEXTSPLIT(I7574,"s")</f>
        <v>1m50</v>
      </c>
      <c r="L7574" t="str">
        <v>840</v>
      </c>
      <c r="M7574" t="str" cm="1">
        <f t="array" ref="M7574:N7574">_xlfn.TEXTSPLIT(K7574,"m")</f>
        <v>1</v>
      </c>
      <c r="N7574" t="str">
        <v>50</v>
      </c>
      <c r="P7574">
        <f t="shared" si="253"/>
        <v>110840</v>
      </c>
      <c r="Q7574" t="s">
        <v>11822</v>
      </c>
      <c r="R7574">
        <f t="shared" si="254"/>
        <v>110.84</v>
      </c>
    </row>
    <row r="7575" spans="1:18" x14ac:dyDescent="0.3">
      <c r="A7575">
        <v>0</v>
      </c>
      <c r="B7575">
        <v>24</v>
      </c>
      <c r="C7575">
        <v>0</v>
      </c>
      <c r="D7575">
        <v>6.5934099999999995E-2</v>
      </c>
      <c r="E7575">
        <v>1.914005</v>
      </c>
      <c r="F7575" t="s">
        <v>7580</v>
      </c>
      <c r="G7575" t="str" cm="1">
        <f t="array" ref="G7575:H7575">_xlfn.TEXTSPLIT(F7575,"T#")</f>
        <v/>
      </c>
      <c r="H7575" t="str">
        <v>1m50s859ms</v>
      </c>
      <c r="I7575" t="str" cm="1">
        <f t="array" ref="I7575:J7575">_xlfn.TEXTSPLIT(H7575,"ms")</f>
        <v>1m50s859</v>
      </c>
      <c r="J7575" t="str">
        <v/>
      </c>
      <c r="K7575" t="str" cm="1">
        <f t="array" ref="K7575:L7575">_xlfn.TEXTSPLIT(I7575,"s")</f>
        <v>1m50</v>
      </c>
      <c r="L7575" t="str">
        <v>859</v>
      </c>
      <c r="M7575" t="str" cm="1">
        <f t="array" ref="M7575:N7575">_xlfn.TEXTSPLIT(K7575,"m")</f>
        <v>1</v>
      </c>
      <c r="N7575" t="str">
        <v>50</v>
      </c>
      <c r="P7575">
        <f t="shared" si="253"/>
        <v>110859</v>
      </c>
      <c r="Q7575" t="s">
        <v>11822</v>
      </c>
      <c r="R7575">
        <f t="shared" si="254"/>
        <v>110.85899999999999</v>
      </c>
    </row>
    <row r="7576" spans="1:18" x14ac:dyDescent="0.3">
      <c r="A7576">
        <v>0</v>
      </c>
      <c r="B7576">
        <v>8</v>
      </c>
      <c r="C7576">
        <v>0</v>
      </c>
      <c r="D7576">
        <v>2.1978000000000001E-2</v>
      </c>
      <c r="E7576">
        <v>1.914005</v>
      </c>
      <c r="F7576" t="s">
        <v>7581</v>
      </c>
      <c r="G7576" t="str" cm="1">
        <f t="array" ref="G7576:H7576">_xlfn.TEXTSPLIT(F7576,"T#")</f>
        <v/>
      </c>
      <c r="H7576" t="str">
        <v>1m50s869ms</v>
      </c>
      <c r="I7576" t="str" cm="1">
        <f t="array" ref="I7576:J7576">_xlfn.TEXTSPLIT(H7576,"ms")</f>
        <v>1m50s869</v>
      </c>
      <c r="J7576" t="str">
        <v/>
      </c>
      <c r="K7576" t="str" cm="1">
        <f t="array" ref="K7576:L7576">_xlfn.TEXTSPLIT(I7576,"s")</f>
        <v>1m50</v>
      </c>
      <c r="L7576" t="str">
        <v>869</v>
      </c>
      <c r="M7576" t="str" cm="1">
        <f t="array" ref="M7576:N7576">_xlfn.TEXTSPLIT(K7576,"m")</f>
        <v>1</v>
      </c>
      <c r="N7576" t="str">
        <v>50</v>
      </c>
      <c r="P7576">
        <f t="shared" si="253"/>
        <v>110869</v>
      </c>
      <c r="Q7576" t="s">
        <v>11822</v>
      </c>
      <c r="R7576">
        <f t="shared" si="254"/>
        <v>110.869</v>
      </c>
    </row>
    <row r="7577" spans="1:18" x14ac:dyDescent="0.3">
      <c r="A7577">
        <v>0</v>
      </c>
      <c r="B7577">
        <v>8</v>
      </c>
      <c r="C7577">
        <v>0</v>
      </c>
      <c r="D7577">
        <v>2.1978000000000001E-2</v>
      </c>
      <c r="E7577">
        <v>2.1532559999999998</v>
      </c>
      <c r="F7577" t="s">
        <v>7582</v>
      </c>
      <c r="G7577" t="str" cm="1">
        <f t="array" ref="G7577:H7577">_xlfn.TEXTSPLIT(F7577,"T#")</f>
        <v/>
      </c>
      <c r="H7577" t="str">
        <v>1m50s879ms</v>
      </c>
      <c r="I7577" t="str" cm="1">
        <f t="array" ref="I7577:J7577">_xlfn.TEXTSPLIT(H7577,"ms")</f>
        <v>1m50s879</v>
      </c>
      <c r="J7577" t="str">
        <v/>
      </c>
      <c r="K7577" t="str" cm="1">
        <f t="array" ref="K7577:L7577">_xlfn.TEXTSPLIT(I7577,"s")</f>
        <v>1m50</v>
      </c>
      <c r="L7577" t="str">
        <v>879</v>
      </c>
      <c r="M7577" t="str" cm="1">
        <f t="array" ref="M7577:N7577">_xlfn.TEXTSPLIT(K7577,"m")</f>
        <v>1</v>
      </c>
      <c r="N7577" t="str">
        <v>50</v>
      </c>
      <c r="P7577">
        <f t="shared" si="253"/>
        <v>110879</v>
      </c>
      <c r="Q7577" t="s">
        <v>11822</v>
      </c>
      <c r="R7577">
        <f t="shared" si="254"/>
        <v>110.879</v>
      </c>
    </row>
    <row r="7578" spans="1:18" x14ac:dyDescent="0.3">
      <c r="A7578">
        <v>0</v>
      </c>
      <c r="B7578">
        <v>24</v>
      </c>
      <c r="C7578">
        <v>0</v>
      </c>
      <c r="D7578">
        <v>6.5934099999999995E-2</v>
      </c>
      <c r="E7578">
        <v>2.1532559999999998</v>
      </c>
      <c r="F7578" t="s">
        <v>7583</v>
      </c>
      <c r="G7578" t="str" cm="1">
        <f t="array" ref="G7578:H7578">_xlfn.TEXTSPLIT(F7578,"T#")</f>
        <v/>
      </c>
      <c r="H7578" t="str">
        <v>1m50s899ms</v>
      </c>
      <c r="I7578" t="str" cm="1">
        <f t="array" ref="I7578:J7578">_xlfn.TEXTSPLIT(H7578,"ms")</f>
        <v>1m50s899</v>
      </c>
      <c r="J7578" t="str">
        <v/>
      </c>
      <c r="K7578" t="str" cm="1">
        <f t="array" ref="K7578:L7578">_xlfn.TEXTSPLIT(I7578,"s")</f>
        <v>1m50</v>
      </c>
      <c r="L7578" t="str">
        <v>899</v>
      </c>
      <c r="M7578" t="str" cm="1">
        <f t="array" ref="M7578:N7578">_xlfn.TEXTSPLIT(K7578,"m")</f>
        <v>1</v>
      </c>
      <c r="N7578" t="str">
        <v>50</v>
      </c>
      <c r="P7578">
        <f t="shared" si="253"/>
        <v>110899</v>
      </c>
      <c r="Q7578" t="s">
        <v>11822</v>
      </c>
      <c r="R7578">
        <f t="shared" si="254"/>
        <v>110.899</v>
      </c>
    </row>
    <row r="7579" spans="1:18" x14ac:dyDescent="0.3">
      <c r="A7579">
        <v>0</v>
      </c>
      <c r="B7579">
        <v>8</v>
      </c>
      <c r="C7579">
        <v>0</v>
      </c>
      <c r="D7579">
        <v>2.1978000000000001E-2</v>
      </c>
      <c r="E7579">
        <v>1.914005</v>
      </c>
      <c r="F7579" t="s">
        <v>7584</v>
      </c>
      <c r="G7579" t="str" cm="1">
        <f t="array" ref="G7579:H7579">_xlfn.TEXTSPLIT(F7579,"T#")</f>
        <v/>
      </c>
      <c r="H7579" t="str">
        <v>1m50s919ms</v>
      </c>
      <c r="I7579" t="str" cm="1">
        <f t="array" ref="I7579:J7579">_xlfn.TEXTSPLIT(H7579,"ms")</f>
        <v>1m50s919</v>
      </c>
      <c r="J7579" t="str">
        <v/>
      </c>
      <c r="K7579" t="str" cm="1">
        <f t="array" ref="K7579:L7579">_xlfn.TEXTSPLIT(I7579,"s")</f>
        <v>1m50</v>
      </c>
      <c r="L7579" t="str">
        <v>919</v>
      </c>
      <c r="M7579" t="str" cm="1">
        <f t="array" ref="M7579:N7579">_xlfn.TEXTSPLIT(K7579,"m")</f>
        <v>1</v>
      </c>
      <c r="N7579" t="str">
        <v>50</v>
      </c>
      <c r="P7579">
        <f t="shared" si="253"/>
        <v>110919</v>
      </c>
      <c r="Q7579" t="s">
        <v>11822</v>
      </c>
      <c r="R7579">
        <f t="shared" si="254"/>
        <v>110.919</v>
      </c>
    </row>
    <row r="7580" spans="1:18" x14ac:dyDescent="0.3">
      <c r="A7580">
        <v>0</v>
      </c>
      <c r="B7580">
        <v>8</v>
      </c>
      <c r="C7580">
        <v>0</v>
      </c>
      <c r="D7580">
        <v>2.1978000000000001E-2</v>
      </c>
      <c r="E7580">
        <v>1.792591</v>
      </c>
      <c r="F7580" t="s">
        <v>7585</v>
      </c>
      <c r="G7580" t="str" cm="1">
        <f t="array" ref="G7580:H7580">_xlfn.TEXTSPLIT(F7580,"T#")</f>
        <v/>
      </c>
      <c r="H7580" t="str">
        <v>1m50s930ms</v>
      </c>
      <c r="I7580" t="str" cm="1">
        <f t="array" ref="I7580:J7580">_xlfn.TEXTSPLIT(H7580,"ms")</f>
        <v>1m50s930</v>
      </c>
      <c r="J7580" t="str">
        <v/>
      </c>
      <c r="K7580" t="str" cm="1">
        <f t="array" ref="K7580:L7580">_xlfn.TEXTSPLIT(I7580,"s")</f>
        <v>1m50</v>
      </c>
      <c r="L7580" t="str">
        <v>930</v>
      </c>
      <c r="M7580" t="str" cm="1">
        <f t="array" ref="M7580:N7580">_xlfn.TEXTSPLIT(K7580,"m")</f>
        <v>1</v>
      </c>
      <c r="N7580" t="str">
        <v>50</v>
      </c>
      <c r="P7580">
        <f t="shared" si="253"/>
        <v>110930</v>
      </c>
      <c r="Q7580" t="s">
        <v>11822</v>
      </c>
      <c r="R7580">
        <f t="shared" si="254"/>
        <v>110.93</v>
      </c>
    </row>
    <row r="7581" spans="1:18" x14ac:dyDescent="0.3">
      <c r="A7581">
        <v>0</v>
      </c>
      <c r="B7581">
        <v>24</v>
      </c>
      <c r="C7581">
        <v>0</v>
      </c>
      <c r="D7581">
        <v>6.5934099999999995E-2</v>
      </c>
      <c r="E7581">
        <v>1.7943800000000001</v>
      </c>
      <c r="F7581" t="s">
        <v>7586</v>
      </c>
      <c r="G7581" t="str" cm="1">
        <f t="array" ref="G7581:H7581">_xlfn.TEXTSPLIT(F7581,"T#")</f>
        <v/>
      </c>
      <c r="H7581" t="str">
        <v>1m50s949ms</v>
      </c>
      <c r="I7581" t="str" cm="1">
        <f t="array" ref="I7581:J7581">_xlfn.TEXTSPLIT(H7581,"ms")</f>
        <v>1m50s949</v>
      </c>
      <c r="J7581" t="str">
        <v/>
      </c>
      <c r="K7581" t="str" cm="1">
        <f t="array" ref="K7581:L7581">_xlfn.TEXTSPLIT(I7581,"s")</f>
        <v>1m50</v>
      </c>
      <c r="L7581" t="str">
        <v>949</v>
      </c>
      <c r="M7581" t="str" cm="1">
        <f t="array" ref="M7581:N7581">_xlfn.TEXTSPLIT(K7581,"m")</f>
        <v>1</v>
      </c>
      <c r="N7581" t="str">
        <v>50</v>
      </c>
      <c r="P7581">
        <f t="shared" si="253"/>
        <v>110949</v>
      </c>
      <c r="Q7581" t="s">
        <v>11822</v>
      </c>
      <c r="R7581">
        <f t="shared" si="254"/>
        <v>110.949</v>
      </c>
    </row>
    <row r="7582" spans="1:18" x14ac:dyDescent="0.3">
      <c r="A7582">
        <v>0</v>
      </c>
      <c r="B7582">
        <v>8</v>
      </c>
      <c r="C7582">
        <v>0</v>
      </c>
      <c r="D7582">
        <v>2.1978000000000001E-2</v>
      </c>
      <c r="E7582">
        <v>1.792591</v>
      </c>
      <c r="F7582" t="s">
        <v>7587</v>
      </c>
      <c r="G7582" t="str" cm="1">
        <f t="array" ref="G7582:H7582">_xlfn.TEXTSPLIT(F7582,"T#")</f>
        <v/>
      </c>
      <c r="H7582" t="str">
        <v>1m50s960ms</v>
      </c>
      <c r="I7582" t="str" cm="1">
        <f t="array" ref="I7582:J7582">_xlfn.TEXTSPLIT(H7582,"ms")</f>
        <v>1m50s960</v>
      </c>
      <c r="J7582" t="str">
        <v/>
      </c>
      <c r="K7582" t="str" cm="1">
        <f t="array" ref="K7582:L7582">_xlfn.TEXTSPLIT(I7582,"s")</f>
        <v>1m50</v>
      </c>
      <c r="L7582" t="str">
        <v>960</v>
      </c>
      <c r="M7582" t="str" cm="1">
        <f t="array" ref="M7582:N7582">_xlfn.TEXTSPLIT(K7582,"m")</f>
        <v>1</v>
      </c>
      <c r="N7582" t="str">
        <v>50</v>
      </c>
      <c r="P7582">
        <f t="shared" si="253"/>
        <v>110960</v>
      </c>
      <c r="Q7582" t="s">
        <v>11822</v>
      </c>
      <c r="R7582">
        <f t="shared" si="254"/>
        <v>110.96</v>
      </c>
    </row>
    <row r="7583" spans="1:18" x14ac:dyDescent="0.3">
      <c r="A7583">
        <v>0</v>
      </c>
      <c r="B7583">
        <v>24</v>
      </c>
      <c r="C7583">
        <v>0</v>
      </c>
      <c r="D7583">
        <v>6.5934099999999995E-2</v>
      </c>
      <c r="E7583">
        <v>1.7943800000000001</v>
      </c>
      <c r="F7583" t="s">
        <v>7588</v>
      </c>
      <c r="G7583" t="str" cm="1">
        <f t="array" ref="G7583:H7583">_xlfn.TEXTSPLIT(F7583,"T#")</f>
        <v/>
      </c>
      <c r="H7583" t="str">
        <v>1m50s979ms</v>
      </c>
      <c r="I7583" t="str" cm="1">
        <f t="array" ref="I7583:J7583">_xlfn.TEXTSPLIT(H7583,"ms")</f>
        <v>1m50s979</v>
      </c>
      <c r="J7583" t="str">
        <v/>
      </c>
      <c r="K7583" t="str" cm="1">
        <f t="array" ref="K7583:L7583">_xlfn.TEXTSPLIT(I7583,"s")</f>
        <v>1m50</v>
      </c>
      <c r="L7583" t="str">
        <v>979</v>
      </c>
      <c r="M7583" t="str" cm="1">
        <f t="array" ref="M7583:N7583">_xlfn.TEXTSPLIT(K7583,"m")</f>
        <v>1</v>
      </c>
      <c r="N7583" t="str">
        <v>50</v>
      </c>
      <c r="P7583">
        <f t="shared" si="253"/>
        <v>110979</v>
      </c>
      <c r="Q7583" t="s">
        <v>11822</v>
      </c>
      <c r="R7583">
        <f t="shared" si="254"/>
        <v>110.979</v>
      </c>
    </row>
    <row r="7584" spans="1:18" x14ac:dyDescent="0.3">
      <c r="A7584">
        <v>0</v>
      </c>
      <c r="B7584">
        <v>24</v>
      </c>
      <c r="C7584">
        <v>0</v>
      </c>
      <c r="D7584">
        <v>6.5934099999999995E-2</v>
      </c>
      <c r="E7584">
        <v>1.9120969999999999</v>
      </c>
      <c r="F7584" t="s">
        <v>7589</v>
      </c>
      <c r="G7584" t="str" cm="1">
        <f t="array" ref="G7584:H7584">_xlfn.TEXTSPLIT(F7584,"T#")</f>
        <v/>
      </c>
      <c r="H7584" t="str">
        <v>1m50s999ms</v>
      </c>
      <c r="I7584" t="str" cm="1">
        <f t="array" ref="I7584:J7584">_xlfn.TEXTSPLIT(H7584,"ms")</f>
        <v>1m50s999</v>
      </c>
      <c r="J7584" t="str">
        <v/>
      </c>
      <c r="K7584" t="str" cm="1">
        <f t="array" ref="K7584:L7584">_xlfn.TEXTSPLIT(I7584,"s")</f>
        <v>1m50</v>
      </c>
      <c r="L7584" t="str">
        <v>999</v>
      </c>
      <c r="M7584" t="str" cm="1">
        <f t="array" ref="M7584:N7584">_xlfn.TEXTSPLIT(K7584,"m")</f>
        <v>1</v>
      </c>
      <c r="N7584" t="str">
        <v>50</v>
      </c>
      <c r="P7584">
        <f t="shared" si="253"/>
        <v>110999</v>
      </c>
      <c r="Q7584" t="s">
        <v>11822</v>
      </c>
      <c r="R7584">
        <f t="shared" si="254"/>
        <v>110.999</v>
      </c>
    </row>
    <row r="7585" spans="1:18" x14ac:dyDescent="0.3">
      <c r="A7585">
        <v>0</v>
      </c>
      <c r="B7585">
        <v>24</v>
      </c>
      <c r="C7585">
        <v>0</v>
      </c>
      <c r="D7585">
        <v>6.5934099999999995E-2</v>
      </c>
      <c r="E7585">
        <v>2.1532559999999998</v>
      </c>
      <c r="F7585" t="s">
        <v>7590</v>
      </c>
      <c r="G7585" t="str" cm="1">
        <f t="array" ref="G7585:H7585">_xlfn.TEXTSPLIT(F7585,"T#")</f>
        <v/>
      </c>
      <c r="H7585" t="str">
        <v>1m51s9ms</v>
      </c>
      <c r="I7585" t="str" cm="1">
        <f t="array" ref="I7585:J7585">_xlfn.TEXTSPLIT(H7585,"ms")</f>
        <v>1m51s9</v>
      </c>
      <c r="J7585" t="str">
        <v/>
      </c>
      <c r="K7585" t="str" cm="1">
        <f t="array" ref="K7585:L7585">_xlfn.TEXTSPLIT(I7585,"s")</f>
        <v>1m51</v>
      </c>
      <c r="L7585" t="str">
        <v>9</v>
      </c>
      <c r="M7585" t="str" cm="1">
        <f t="array" ref="M7585:N7585">_xlfn.TEXTSPLIT(K7585,"m")</f>
        <v>1</v>
      </c>
      <c r="N7585" t="str">
        <v>51</v>
      </c>
      <c r="P7585">
        <f t="shared" si="253"/>
        <v>111009</v>
      </c>
      <c r="Q7585" t="s">
        <v>11822</v>
      </c>
      <c r="R7585">
        <f t="shared" si="254"/>
        <v>111.009</v>
      </c>
    </row>
    <row r="7586" spans="1:18" x14ac:dyDescent="0.3">
      <c r="A7586">
        <v>0</v>
      </c>
      <c r="B7586">
        <v>24</v>
      </c>
      <c r="C7586">
        <v>0</v>
      </c>
      <c r="D7586">
        <v>6.5934099999999995E-2</v>
      </c>
      <c r="E7586">
        <v>1.914005</v>
      </c>
      <c r="F7586" t="s">
        <v>7591</v>
      </c>
      <c r="G7586" t="str" cm="1">
        <f t="array" ref="G7586:H7586">_xlfn.TEXTSPLIT(F7586,"T#")</f>
        <v/>
      </c>
      <c r="H7586" t="str">
        <v>1m51s20ms</v>
      </c>
      <c r="I7586" t="str" cm="1">
        <f t="array" ref="I7586:J7586">_xlfn.TEXTSPLIT(H7586,"ms")</f>
        <v>1m51s20</v>
      </c>
      <c r="J7586" t="str">
        <v/>
      </c>
      <c r="K7586" t="str" cm="1">
        <f t="array" ref="K7586:L7586">_xlfn.TEXTSPLIT(I7586,"s")</f>
        <v>1m51</v>
      </c>
      <c r="L7586" t="str">
        <v>20</v>
      </c>
      <c r="M7586" t="str" cm="1">
        <f t="array" ref="M7586:N7586">_xlfn.TEXTSPLIT(K7586,"m")</f>
        <v>1</v>
      </c>
      <c r="N7586" t="str">
        <v>51</v>
      </c>
      <c r="P7586">
        <f t="shared" si="253"/>
        <v>111020</v>
      </c>
      <c r="Q7586" t="s">
        <v>11822</v>
      </c>
      <c r="R7586">
        <f t="shared" si="254"/>
        <v>111.02</v>
      </c>
    </row>
    <row r="7587" spans="1:18" x14ac:dyDescent="0.3">
      <c r="A7587">
        <v>0</v>
      </c>
      <c r="B7587">
        <v>24</v>
      </c>
      <c r="C7587">
        <v>0</v>
      </c>
      <c r="D7587">
        <v>6.5934099999999995E-2</v>
      </c>
      <c r="E7587">
        <v>1.914005</v>
      </c>
      <c r="F7587" t="s">
        <v>7592</v>
      </c>
      <c r="G7587" t="str" cm="1">
        <f t="array" ref="G7587:H7587">_xlfn.TEXTSPLIT(F7587,"T#")</f>
        <v/>
      </c>
      <c r="H7587" t="str">
        <v>1m51s39ms</v>
      </c>
      <c r="I7587" t="str" cm="1">
        <f t="array" ref="I7587:J7587">_xlfn.TEXTSPLIT(H7587,"ms")</f>
        <v>1m51s39</v>
      </c>
      <c r="J7587" t="str">
        <v/>
      </c>
      <c r="K7587" t="str" cm="1">
        <f t="array" ref="K7587:L7587">_xlfn.TEXTSPLIT(I7587,"s")</f>
        <v>1m51</v>
      </c>
      <c r="L7587" t="str">
        <v>39</v>
      </c>
      <c r="M7587" t="str" cm="1">
        <f t="array" ref="M7587:N7587">_xlfn.TEXTSPLIT(K7587,"m")</f>
        <v>1</v>
      </c>
      <c r="N7587" t="str">
        <v>51</v>
      </c>
      <c r="P7587">
        <f t="shared" si="253"/>
        <v>111039</v>
      </c>
      <c r="Q7587" t="s">
        <v>11822</v>
      </c>
      <c r="R7587">
        <f t="shared" si="254"/>
        <v>111.039</v>
      </c>
    </row>
    <row r="7588" spans="1:18" x14ac:dyDescent="0.3">
      <c r="A7588">
        <v>0</v>
      </c>
      <c r="B7588">
        <v>8</v>
      </c>
      <c r="C7588">
        <v>0</v>
      </c>
      <c r="D7588">
        <v>2.1978000000000001E-2</v>
      </c>
      <c r="E7588">
        <v>1.9120969999999999</v>
      </c>
      <c r="F7588" t="s">
        <v>7593</v>
      </c>
      <c r="G7588" t="str" cm="1">
        <f t="array" ref="G7588:H7588">_xlfn.TEXTSPLIT(F7588,"T#")</f>
        <v/>
      </c>
      <c r="H7588" t="str">
        <v>1m51s49ms</v>
      </c>
      <c r="I7588" t="str" cm="1">
        <f t="array" ref="I7588:J7588">_xlfn.TEXTSPLIT(H7588,"ms")</f>
        <v>1m51s49</v>
      </c>
      <c r="J7588" t="str">
        <v/>
      </c>
      <c r="K7588" t="str" cm="1">
        <f t="array" ref="K7588:L7588">_xlfn.TEXTSPLIT(I7588,"s")</f>
        <v>1m51</v>
      </c>
      <c r="L7588" t="str">
        <v>49</v>
      </c>
      <c r="M7588" t="str" cm="1">
        <f t="array" ref="M7588:N7588">_xlfn.TEXTSPLIT(K7588,"m")</f>
        <v>1</v>
      </c>
      <c r="N7588" t="str">
        <v>51</v>
      </c>
      <c r="P7588">
        <f t="shared" si="253"/>
        <v>111049</v>
      </c>
      <c r="Q7588" t="s">
        <v>11822</v>
      </c>
      <c r="R7588">
        <f t="shared" si="254"/>
        <v>111.04900000000001</v>
      </c>
    </row>
    <row r="7589" spans="1:18" x14ac:dyDescent="0.3">
      <c r="A7589">
        <v>0</v>
      </c>
      <c r="B7589">
        <v>24</v>
      </c>
      <c r="C7589">
        <v>0</v>
      </c>
      <c r="D7589">
        <v>6.5934099999999995E-2</v>
      </c>
      <c r="E7589">
        <v>1.7943800000000001</v>
      </c>
      <c r="F7589" t="s">
        <v>7594</v>
      </c>
      <c r="G7589" t="str" cm="1">
        <f t="array" ref="G7589:H7589">_xlfn.TEXTSPLIT(F7589,"T#")</f>
        <v/>
      </c>
      <c r="H7589" t="str">
        <v>1m51s69ms</v>
      </c>
      <c r="I7589" t="str" cm="1">
        <f t="array" ref="I7589:J7589">_xlfn.TEXTSPLIT(H7589,"ms")</f>
        <v>1m51s69</v>
      </c>
      <c r="J7589" t="str">
        <v/>
      </c>
      <c r="K7589" t="str" cm="1">
        <f t="array" ref="K7589:L7589">_xlfn.TEXTSPLIT(I7589,"s")</f>
        <v>1m51</v>
      </c>
      <c r="L7589" t="str">
        <v>69</v>
      </c>
      <c r="M7589" t="str" cm="1">
        <f t="array" ref="M7589:N7589">_xlfn.TEXTSPLIT(K7589,"m")</f>
        <v>1</v>
      </c>
      <c r="N7589" t="str">
        <v>51</v>
      </c>
      <c r="P7589">
        <f t="shared" si="253"/>
        <v>111069</v>
      </c>
      <c r="Q7589" t="s">
        <v>11822</v>
      </c>
      <c r="R7589">
        <f t="shared" si="254"/>
        <v>111.069</v>
      </c>
    </row>
    <row r="7590" spans="1:18" x14ac:dyDescent="0.3">
      <c r="A7590">
        <v>0</v>
      </c>
      <c r="B7590">
        <v>8</v>
      </c>
      <c r="C7590">
        <v>0</v>
      </c>
      <c r="D7590">
        <v>2.1978000000000001E-2</v>
      </c>
      <c r="E7590">
        <v>1.792591</v>
      </c>
      <c r="F7590" t="s">
        <v>7595</v>
      </c>
      <c r="G7590" t="str" cm="1">
        <f t="array" ref="G7590:H7590">_xlfn.TEXTSPLIT(F7590,"T#")</f>
        <v/>
      </c>
      <c r="H7590" t="str">
        <v>1m51s80ms</v>
      </c>
      <c r="I7590" t="str" cm="1">
        <f t="array" ref="I7590:J7590">_xlfn.TEXTSPLIT(H7590,"ms")</f>
        <v>1m51s80</v>
      </c>
      <c r="J7590" t="str">
        <v/>
      </c>
      <c r="K7590" t="str" cm="1">
        <f t="array" ref="K7590:L7590">_xlfn.TEXTSPLIT(I7590,"s")</f>
        <v>1m51</v>
      </c>
      <c r="L7590" t="str">
        <v>80</v>
      </c>
      <c r="M7590" t="str" cm="1">
        <f t="array" ref="M7590:N7590">_xlfn.TEXTSPLIT(K7590,"m")</f>
        <v>1</v>
      </c>
      <c r="N7590" t="str">
        <v>51</v>
      </c>
      <c r="P7590">
        <f t="shared" si="253"/>
        <v>111080</v>
      </c>
      <c r="Q7590" t="s">
        <v>11822</v>
      </c>
      <c r="R7590">
        <f t="shared" si="254"/>
        <v>111.08</v>
      </c>
    </row>
    <row r="7591" spans="1:18" x14ac:dyDescent="0.3">
      <c r="A7591">
        <v>0</v>
      </c>
      <c r="B7591">
        <v>8</v>
      </c>
      <c r="C7591">
        <v>0</v>
      </c>
      <c r="D7591">
        <v>2.1978000000000001E-2</v>
      </c>
      <c r="E7591">
        <v>1.792591</v>
      </c>
      <c r="F7591" t="s">
        <v>7596</v>
      </c>
      <c r="G7591" t="str" cm="1">
        <f t="array" ref="G7591:H7591">_xlfn.TEXTSPLIT(F7591,"T#")</f>
        <v/>
      </c>
      <c r="H7591" t="str">
        <v>1m51s99ms</v>
      </c>
      <c r="I7591" t="str" cm="1">
        <f t="array" ref="I7591:J7591">_xlfn.TEXTSPLIT(H7591,"ms")</f>
        <v>1m51s99</v>
      </c>
      <c r="J7591" t="str">
        <v/>
      </c>
      <c r="K7591" t="str" cm="1">
        <f t="array" ref="K7591:L7591">_xlfn.TEXTSPLIT(I7591,"s")</f>
        <v>1m51</v>
      </c>
      <c r="L7591" t="str">
        <v>99</v>
      </c>
      <c r="M7591" t="str" cm="1">
        <f t="array" ref="M7591:N7591">_xlfn.TEXTSPLIT(K7591,"m")</f>
        <v>1</v>
      </c>
      <c r="N7591" t="str">
        <v>51</v>
      </c>
      <c r="P7591">
        <f t="shared" si="253"/>
        <v>111099</v>
      </c>
      <c r="Q7591" t="s">
        <v>11822</v>
      </c>
      <c r="R7591">
        <f t="shared" si="254"/>
        <v>111.099</v>
      </c>
    </row>
    <row r="7592" spans="1:18" x14ac:dyDescent="0.3">
      <c r="A7592">
        <v>0</v>
      </c>
      <c r="B7592">
        <v>8</v>
      </c>
      <c r="C7592">
        <v>0</v>
      </c>
      <c r="D7592">
        <v>2.1978000000000001E-2</v>
      </c>
      <c r="E7592">
        <v>1.792591</v>
      </c>
      <c r="F7592" t="s">
        <v>7597</v>
      </c>
      <c r="G7592" t="str" cm="1">
        <f t="array" ref="G7592:H7592">_xlfn.TEXTSPLIT(F7592,"T#")</f>
        <v/>
      </c>
      <c r="H7592" t="str">
        <v>1m51s119ms</v>
      </c>
      <c r="I7592" t="str" cm="1">
        <f t="array" ref="I7592:J7592">_xlfn.TEXTSPLIT(H7592,"ms")</f>
        <v>1m51s119</v>
      </c>
      <c r="J7592" t="str">
        <v/>
      </c>
      <c r="K7592" t="str" cm="1">
        <f t="array" ref="K7592:L7592">_xlfn.TEXTSPLIT(I7592,"s")</f>
        <v>1m51</v>
      </c>
      <c r="L7592" t="str">
        <v>119</v>
      </c>
      <c r="M7592" t="str" cm="1">
        <f t="array" ref="M7592:N7592">_xlfn.TEXTSPLIT(K7592,"m")</f>
        <v>1</v>
      </c>
      <c r="N7592" t="str">
        <v>51</v>
      </c>
      <c r="P7592">
        <f t="shared" si="253"/>
        <v>111119</v>
      </c>
      <c r="Q7592" t="s">
        <v>11822</v>
      </c>
      <c r="R7592">
        <f t="shared" si="254"/>
        <v>111.119</v>
      </c>
    </row>
    <row r="7593" spans="1:18" x14ac:dyDescent="0.3">
      <c r="A7593">
        <v>0</v>
      </c>
      <c r="B7593">
        <v>24</v>
      </c>
      <c r="C7593">
        <v>0</v>
      </c>
      <c r="D7593">
        <v>6.5934099999999995E-2</v>
      </c>
      <c r="E7593">
        <v>1.914005</v>
      </c>
      <c r="F7593" t="s">
        <v>7598</v>
      </c>
      <c r="G7593" t="str" cm="1">
        <f t="array" ref="G7593:H7593">_xlfn.TEXTSPLIT(F7593,"T#")</f>
        <v/>
      </c>
      <c r="H7593" t="str">
        <v>1m51s139ms</v>
      </c>
      <c r="I7593" t="str" cm="1">
        <f t="array" ref="I7593:J7593">_xlfn.TEXTSPLIT(H7593,"ms")</f>
        <v>1m51s139</v>
      </c>
      <c r="J7593" t="str">
        <v/>
      </c>
      <c r="K7593" t="str" cm="1">
        <f t="array" ref="K7593:L7593">_xlfn.TEXTSPLIT(I7593,"s")</f>
        <v>1m51</v>
      </c>
      <c r="L7593" t="str">
        <v>139</v>
      </c>
      <c r="M7593" t="str" cm="1">
        <f t="array" ref="M7593:N7593">_xlfn.TEXTSPLIT(K7593,"m")</f>
        <v>1</v>
      </c>
      <c r="N7593" t="str">
        <v>51</v>
      </c>
      <c r="P7593">
        <f t="shared" si="253"/>
        <v>111139</v>
      </c>
      <c r="Q7593" t="s">
        <v>11822</v>
      </c>
      <c r="R7593">
        <f t="shared" si="254"/>
        <v>111.139</v>
      </c>
    </row>
    <row r="7594" spans="1:18" x14ac:dyDescent="0.3">
      <c r="A7594">
        <v>0</v>
      </c>
      <c r="B7594">
        <v>8</v>
      </c>
      <c r="C7594">
        <v>0</v>
      </c>
      <c r="D7594">
        <v>2.1978000000000001E-2</v>
      </c>
      <c r="E7594">
        <v>2.1532559999999998</v>
      </c>
      <c r="F7594" t="s">
        <v>7599</v>
      </c>
      <c r="G7594" t="str" cm="1">
        <f t="array" ref="G7594:H7594">_xlfn.TEXTSPLIT(F7594,"T#")</f>
        <v/>
      </c>
      <c r="H7594" t="str">
        <v>1m51s149ms</v>
      </c>
      <c r="I7594" t="str" cm="1">
        <f t="array" ref="I7594:J7594">_xlfn.TEXTSPLIT(H7594,"ms")</f>
        <v>1m51s149</v>
      </c>
      <c r="J7594" t="str">
        <v/>
      </c>
      <c r="K7594" t="str" cm="1">
        <f t="array" ref="K7594:L7594">_xlfn.TEXTSPLIT(I7594,"s")</f>
        <v>1m51</v>
      </c>
      <c r="L7594" t="str">
        <v>149</v>
      </c>
      <c r="M7594" t="str" cm="1">
        <f t="array" ref="M7594:N7594">_xlfn.TEXTSPLIT(K7594,"m")</f>
        <v>1</v>
      </c>
      <c r="N7594" t="str">
        <v>51</v>
      </c>
      <c r="P7594">
        <f t="shared" si="253"/>
        <v>111149</v>
      </c>
      <c r="Q7594" t="s">
        <v>11822</v>
      </c>
      <c r="R7594">
        <f t="shared" si="254"/>
        <v>111.149</v>
      </c>
    </row>
    <row r="7595" spans="1:18" x14ac:dyDescent="0.3">
      <c r="A7595">
        <v>0</v>
      </c>
      <c r="B7595">
        <v>8</v>
      </c>
      <c r="C7595">
        <v>0</v>
      </c>
      <c r="D7595">
        <v>2.1978000000000001E-2</v>
      </c>
      <c r="E7595">
        <v>1.914005</v>
      </c>
      <c r="F7595" t="s">
        <v>7600</v>
      </c>
      <c r="G7595" t="str" cm="1">
        <f t="array" ref="G7595:H7595">_xlfn.TEXTSPLIT(F7595,"T#")</f>
        <v/>
      </c>
      <c r="H7595" t="str">
        <v>1m51s169ms</v>
      </c>
      <c r="I7595" t="str" cm="1">
        <f t="array" ref="I7595:J7595">_xlfn.TEXTSPLIT(H7595,"ms")</f>
        <v>1m51s169</v>
      </c>
      <c r="J7595" t="str">
        <v/>
      </c>
      <c r="K7595" t="str" cm="1">
        <f t="array" ref="K7595:L7595">_xlfn.TEXTSPLIT(I7595,"s")</f>
        <v>1m51</v>
      </c>
      <c r="L7595" t="str">
        <v>169</v>
      </c>
      <c r="M7595" t="str" cm="1">
        <f t="array" ref="M7595:N7595">_xlfn.TEXTSPLIT(K7595,"m")</f>
        <v>1</v>
      </c>
      <c r="N7595" t="str">
        <v>51</v>
      </c>
      <c r="P7595">
        <f t="shared" si="253"/>
        <v>111169</v>
      </c>
      <c r="Q7595" t="s">
        <v>11822</v>
      </c>
      <c r="R7595">
        <f t="shared" si="254"/>
        <v>111.169</v>
      </c>
    </row>
    <row r="7596" spans="1:18" x14ac:dyDescent="0.3">
      <c r="A7596">
        <v>0</v>
      </c>
      <c r="B7596">
        <v>8</v>
      </c>
      <c r="C7596">
        <v>0</v>
      </c>
      <c r="D7596">
        <v>2.1978000000000001E-2</v>
      </c>
      <c r="E7596">
        <v>1.914005</v>
      </c>
      <c r="F7596" t="s">
        <v>7601</v>
      </c>
      <c r="G7596" t="str" cm="1">
        <f t="array" ref="G7596:H7596">_xlfn.TEXTSPLIT(F7596,"T#")</f>
        <v/>
      </c>
      <c r="H7596" t="str">
        <v>1m51s179ms</v>
      </c>
      <c r="I7596" t="str" cm="1">
        <f t="array" ref="I7596:J7596">_xlfn.TEXTSPLIT(H7596,"ms")</f>
        <v>1m51s179</v>
      </c>
      <c r="J7596" t="str">
        <v/>
      </c>
      <c r="K7596" t="str" cm="1">
        <f t="array" ref="K7596:L7596">_xlfn.TEXTSPLIT(I7596,"s")</f>
        <v>1m51</v>
      </c>
      <c r="L7596" t="str">
        <v>179</v>
      </c>
      <c r="M7596" t="str" cm="1">
        <f t="array" ref="M7596:N7596">_xlfn.TEXTSPLIT(K7596,"m")</f>
        <v>1</v>
      </c>
      <c r="N7596" t="str">
        <v>51</v>
      </c>
      <c r="P7596">
        <f t="shared" si="253"/>
        <v>111179</v>
      </c>
      <c r="Q7596" t="s">
        <v>11822</v>
      </c>
      <c r="R7596">
        <f t="shared" si="254"/>
        <v>111.179</v>
      </c>
    </row>
    <row r="7597" spans="1:18" x14ac:dyDescent="0.3">
      <c r="A7597">
        <v>0</v>
      </c>
      <c r="B7597">
        <v>24</v>
      </c>
      <c r="C7597">
        <v>0</v>
      </c>
      <c r="D7597">
        <v>6.5934099999999995E-2</v>
      </c>
      <c r="E7597">
        <v>1.7943800000000001</v>
      </c>
      <c r="F7597" t="s">
        <v>7602</v>
      </c>
      <c r="G7597" t="str" cm="1">
        <f t="array" ref="G7597:H7597">_xlfn.TEXTSPLIT(F7597,"T#")</f>
        <v/>
      </c>
      <c r="H7597" t="str">
        <v>1m51s190ms</v>
      </c>
      <c r="I7597" t="str" cm="1">
        <f t="array" ref="I7597:J7597">_xlfn.TEXTSPLIT(H7597,"ms")</f>
        <v>1m51s190</v>
      </c>
      <c r="J7597" t="str">
        <v/>
      </c>
      <c r="K7597" t="str" cm="1">
        <f t="array" ref="K7597:L7597">_xlfn.TEXTSPLIT(I7597,"s")</f>
        <v>1m51</v>
      </c>
      <c r="L7597" t="str">
        <v>190</v>
      </c>
      <c r="M7597" t="str" cm="1">
        <f t="array" ref="M7597:N7597">_xlfn.TEXTSPLIT(K7597,"m")</f>
        <v>1</v>
      </c>
      <c r="N7597" t="str">
        <v>51</v>
      </c>
      <c r="P7597">
        <f t="shared" si="253"/>
        <v>111190</v>
      </c>
      <c r="Q7597" t="s">
        <v>11822</v>
      </c>
      <c r="R7597">
        <f t="shared" si="254"/>
        <v>111.19</v>
      </c>
    </row>
    <row r="7598" spans="1:18" x14ac:dyDescent="0.3">
      <c r="A7598">
        <v>0</v>
      </c>
      <c r="B7598">
        <v>24</v>
      </c>
      <c r="C7598">
        <v>0</v>
      </c>
      <c r="D7598">
        <v>6.5934099999999995E-2</v>
      </c>
      <c r="E7598">
        <v>1.7943800000000001</v>
      </c>
      <c r="F7598" t="s">
        <v>7603</v>
      </c>
      <c r="G7598" t="str" cm="1">
        <f t="array" ref="G7598:H7598">_xlfn.TEXTSPLIT(F7598,"T#")</f>
        <v/>
      </c>
      <c r="H7598" t="str">
        <v>1m51s209ms</v>
      </c>
      <c r="I7598" t="str" cm="1">
        <f t="array" ref="I7598:J7598">_xlfn.TEXTSPLIT(H7598,"ms")</f>
        <v>1m51s209</v>
      </c>
      <c r="J7598" t="str">
        <v/>
      </c>
      <c r="K7598" t="str" cm="1">
        <f t="array" ref="K7598:L7598">_xlfn.TEXTSPLIT(I7598,"s")</f>
        <v>1m51</v>
      </c>
      <c r="L7598" t="str">
        <v>209</v>
      </c>
      <c r="M7598" t="str" cm="1">
        <f t="array" ref="M7598:N7598">_xlfn.TEXTSPLIT(K7598,"m")</f>
        <v>1</v>
      </c>
      <c r="N7598" t="str">
        <v>51</v>
      </c>
      <c r="P7598">
        <f t="shared" si="253"/>
        <v>111209</v>
      </c>
      <c r="Q7598" t="s">
        <v>11822</v>
      </c>
      <c r="R7598">
        <f t="shared" si="254"/>
        <v>111.209</v>
      </c>
    </row>
    <row r="7599" spans="1:18" x14ac:dyDescent="0.3">
      <c r="A7599">
        <v>0</v>
      </c>
      <c r="B7599">
        <v>8</v>
      </c>
      <c r="C7599">
        <v>0</v>
      </c>
      <c r="D7599">
        <v>2.1978000000000001E-2</v>
      </c>
      <c r="E7599">
        <v>1.7943800000000001</v>
      </c>
      <c r="F7599" t="s">
        <v>7604</v>
      </c>
      <c r="G7599" t="str" cm="1">
        <f t="array" ref="G7599:H7599">_xlfn.TEXTSPLIT(F7599,"T#")</f>
        <v/>
      </c>
      <c r="H7599" t="str">
        <v>1m51s229ms</v>
      </c>
      <c r="I7599" t="str" cm="1">
        <f t="array" ref="I7599:J7599">_xlfn.TEXTSPLIT(H7599,"ms")</f>
        <v>1m51s229</v>
      </c>
      <c r="J7599" t="str">
        <v/>
      </c>
      <c r="K7599" t="str" cm="1">
        <f t="array" ref="K7599:L7599">_xlfn.TEXTSPLIT(I7599,"s")</f>
        <v>1m51</v>
      </c>
      <c r="L7599" t="str">
        <v>229</v>
      </c>
      <c r="M7599" t="str" cm="1">
        <f t="array" ref="M7599:N7599">_xlfn.TEXTSPLIT(K7599,"m")</f>
        <v>1</v>
      </c>
      <c r="N7599" t="str">
        <v>51</v>
      </c>
      <c r="P7599">
        <f t="shared" si="253"/>
        <v>111229</v>
      </c>
      <c r="Q7599" t="s">
        <v>11822</v>
      </c>
      <c r="R7599">
        <f t="shared" si="254"/>
        <v>111.229</v>
      </c>
    </row>
    <row r="7600" spans="1:18" x14ac:dyDescent="0.3">
      <c r="A7600">
        <v>0</v>
      </c>
      <c r="B7600">
        <v>8</v>
      </c>
      <c r="C7600">
        <v>0</v>
      </c>
      <c r="D7600">
        <v>2.1978000000000001E-2</v>
      </c>
      <c r="E7600">
        <v>1.792591</v>
      </c>
      <c r="F7600" t="s">
        <v>7605</v>
      </c>
      <c r="G7600" t="str" cm="1">
        <f t="array" ref="G7600:H7600">_xlfn.TEXTSPLIT(F7600,"T#")</f>
        <v/>
      </c>
      <c r="H7600" t="str">
        <v>1m51s249ms</v>
      </c>
      <c r="I7600" t="str" cm="1">
        <f t="array" ref="I7600:J7600">_xlfn.TEXTSPLIT(H7600,"ms")</f>
        <v>1m51s249</v>
      </c>
      <c r="J7600" t="str">
        <v/>
      </c>
      <c r="K7600" t="str" cm="1">
        <f t="array" ref="K7600:L7600">_xlfn.TEXTSPLIT(I7600,"s")</f>
        <v>1m51</v>
      </c>
      <c r="L7600" t="str">
        <v>249</v>
      </c>
      <c r="M7600" t="str" cm="1">
        <f t="array" ref="M7600:N7600">_xlfn.TEXTSPLIT(K7600,"m")</f>
        <v>1</v>
      </c>
      <c r="N7600" t="str">
        <v>51</v>
      </c>
      <c r="P7600">
        <f t="shared" si="253"/>
        <v>111249</v>
      </c>
      <c r="Q7600" t="s">
        <v>11822</v>
      </c>
      <c r="R7600">
        <f t="shared" si="254"/>
        <v>111.249</v>
      </c>
    </row>
    <row r="7601" spans="1:18" x14ac:dyDescent="0.3">
      <c r="A7601">
        <v>0</v>
      </c>
      <c r="B7601">
        <v>24</v>
      </c>
      <c r="C7601">
        <v>0</v>
      </c>
      <c r="D7601">
        <v>6.5934099999999995E-2</v>
      </c>
      <c r="E7601">
        <v>1.914005</v>
      </c>
      <c r="F7601" t="s">
        <v>7606</v>
      </c>
      <c r="G7601" t="str" cm="1">
        <f t="array" ref="G7601:H7601">_xlfn.TEXTSPLIT(F7601,"T#")</f>
        <v/>
      </c>
      <c r="H7601" t="str">
        <v>1m51s259ms</v>
      </c>
      <c r="I7601" t="str" cm="1">
        <f t="array" ref="I7601:J7601">_xlfn.TEXTSPLIT(H7601,"ms")</f>
        <v>1m51s259</v>
      </c>
      <c r="J7601" t="str">
        <v/>
      </c>
      <c r="K7601" t="str" cm="1">
        <f t="array" ref="K7601:L7601">_xlfn.TEXTSPLIT(I7601,"s")</f>
        <v>1m51</v>
      </c>
      <c r="L7601" t="str">
        <v>259</v>
      </c>
      <c r="M7601" t="str" cm="1">
        <f t="array" ref="M7601:N7601">_xlfn.TEXTSPLIT(K7601,"m")</f>
        <v>1</v>
      </c>
      <c r="N7601" t="str">
        <v>51</v>
      </c>
      <c r="P7601">
        <f t="shared" si="253"/>
        <v>111259</v>
      </c>
      <c r="Q7601" t="s">
        <v>11822</v>
      </c>
      <c r="R7601">
        <f t="shared" si="254"/>
        <v>111.259</v>
      </c>
    </row>
    <row r="7602" spans="1:18" x14ac:dyDescent="0.3">
      <c r="A7602">
        <v>0</v>
      </c>
      <c r="B7602">
        <v>24</v>
      </c>
      <c r="C7602">
        <v>0</v>
      </c>
      <c r="D7602">
        <v>6.5934099999999995E-2</v>
      </c>
      <c r="E7602">
        <v>1.914005</v>
      </c>
      <c r="F7602" t="s">
        <v>7607</v>
      </c>
      <c r="G7602" t="str" cm="1">
        <f t="array" ref="G7602:H7602">_xlfn.TEXTSPLIT(F7602,"T#")</f>
        <v/>
      </c>
      <c r="H7602" t="str">
        <v>1m51s270ms</v>
      </c>
      <c r="I7602" t="str" cm="1">
        <f t="array" ref="I7602:J7602">_xlfn.TEXTSPLIT(H7602,"ms")</f>
        <v>1m51s270</v>
      </c>
      <c r="J7602" t="str">
        <v/>
      </c>
      <c r="K7602" t="str" cm="1">
        <f t="array" ref="K7602:L7602">_xlfn.TEXTSPLIT(I7602,"s")</f>
        <v>1m51</v>
      </c>
      <c r="L7602" t="str">
        <v>270</v>
      </c>
      <c r="M7602" t="str" cm="1">
        <f t="array" ref="M7602:N7602">_xlfn.TEXTSPLIT(K7602,"m")</f>
        <v>1</v>
      </c>
      <c r="N7602" t="str">
        <v>51</v>
      </c>
      <c r="P7602">
        <f t="shared" si="253"/>
        <v>111270</v>
      </c>
      <c r="Q7602" t="s">
        <v>11822</v>
      </c>
      <c r="R7602">
        <f t="shared" si="254"/>
        <v>111.27</v>
      </c>
    </row>
    <row r="7603" spans="1:18" x14ac:dyDescent="0.3">
      <c r="A7603">
        <v>0</v>
      </c>
      <c r="B7603">
        <v>24</v>
      </c>
      <c r="C7603">
        <v>0</v>
      </c>
      <c r="D7603">
        <v>6.5934099999999995E-2</v>
      </c>
      <c r="E7603">
        <v>1.914005</v>
      </c>
      <c r="F7603" t="s">
        <v>7608</v>
      </c>
      <c r="G7603" t="str" cm="1">
        <f t="array" ref="G7603:H7603">_xlfn.TEXTSPLIT(F7603,"T#")</f>
        <v/>
      </c>
      <c r="H7603" t="str">
        <v>1m51s289ms</v>
      </c>
      <c r="I7603" t="str" cm="1">
        <f t="array" ref="I7603:J7603">_xlfn.TEXTSPLIT(H7603,"ms")</f>
        <v>1m51s289</v>
      </c>
      <c r="J7603" t="str">
        <v/>
      </c>
      <c r="K7603" t="str" cm="1">
        <f t="array" ref="K7603:L7603">_xlfn.TEXTSPLIT(I7603,"s")</f>
        <v>1m51</v>
      </c>
      <c r="L7603" t="str">
        <v>289</v>
      </c>
      <c r="M7603" t="str" cm="1">
        <f t="array" ref="M7603:N7603">_xlfn.TEXTSPLIT(K7603,"m")</f>
        <v>1</v>
      </c>
      <c r="N7603" t="str">
        <v>51</v>
      </c>
      <c r="P7603">
        <f t="shared" si="253"/>
        <v>111289</v>
      </c>
      <c r="Q7603" t="s">
        <v>11822</v>
      </c>
      <c r="R7603">
        <f t="shared" si="254"/>
        <v>111.289</v>
      </c>
    </row>
    <row r="7604" spans="1:18" x14ac:dyDescent="0.3">
      <c r="A7604">
        <v>0</v>
      </c>
      <c r="B7604">
        <v>8</v>
      </c>
      <c r="C7604">
        <v>0</v>
      </c>
      <c r="D7604">
        <v>2.1978000000000001E-2</v>
      </c>
      <c r="E7604">
        <v>1.9120969999999999</v>
      </c>
      <c r="F7604" t="s">
        <v>7609</v>
      </c>
      <c r="G7604" t="str" cm="1">
        <f t="array" ref="G7604:H7604">_xlfn.TEXTSPLIT(F7604,"T#")</f>
        <v/>
      </c>
      <c r="H7604" t="str">
        <v>1m51s304ms</v>
      </c>
      <c r="I7604" t="str" cm="1">
        <f t="array" ref="I7604:J7604">_xlfn.TEXTSPLIT(H7604,"ms")</f>
        <v>1m51s304</v>
      </c>
      <c r="J7604" t="str">
        <v/>
      </c>
      <c r="K7604" t="str" cm="1">
        <f t="array" ref="K7604:L7604">_xlfn.TEXTSPLIT(I7604,"s")</f>
        <v>1m51</v>
      </c>
      <c r="L7604" t="str">
        <v>304</v>
      </c>
      <c r="M7604" t="str" cm="1">
        <f t="array" ref="M7604:N7604">_xlfn.TEXTSPLIT(K7604,"m")</f>
        <v>1</v>
      </c>
      <c r="N7604" t="str">
        <v>51</v>
      </c>
      <c r="P7604">
        <f t="shared" si="253"/>
        <v>111304</v>
      </c>
      <c r="Q7604" t="s">
        <v>11822</v>
      </c>
      <c r="R7604">
        <f t="shared" si="254"/>
        <v>111.304</v>
      </c>
    </row>
    <row r="7605" spans="1:18" x14ac:dyDescent="0.3">
      <c r="A7605">
        <v>0</v>
      </c>
      <c r="B7605">
        <v>8</v>
      </c>
      <c r="C7605">
        <v>0</v>
      </c>
      <c r="D7605">
        <v>2.1978000000000001E-2</v>
      </c>
      <c r="E7605">
        <v>1.7943800000000001</v>
      </c>
      <c r="F7605" t="s">
        <v>7610</v>
      </c>
      <c r="G7605" t="str" cm="1">
        <f t="array" ref="G7605:H7605">_xlfn.TEXTSPLIT(F7605,"T#")</f>
        <v/>
      </c>
      <c r="H7605" t="str">
        <v>1m51s319ms</v>
      </c>
      <c r="I7605" t="str" cm="1">
        <f t="array" ref="I7605:J7605">_xlfn.TEXTSPLIT(H7605,"ms")</f>
        <v>1m51s319</v>
      </c>
      <c r="J7605" t="str">
        <v/>
      </c>
      <c r="K7605" t="str" cm="1">
        <f t="array" ref="K7605:L7605">_xlfn.TEXTSPLIT(I7605,"s")</f>
        <v>1m51</v>
      </c>
      <c r="L7605" t="str">
        <v>319</v>
      </c>
      <c r="M7605" t="str" cm="1">
        <f t="array" ref="M7605:N7605">_xlfn.TEXTSPLIT(K7605,"m")</f>
        <v>1</v>
      </c>
      <c r="N7605" t="str">
        <v>51</v>
      </c>
      <c r="P7605">
        <f t="shared" ref="P7605:P7668" si="255">(M7605*60000)+(N7605*1000)+L7605</f>
        <v>111319</v>
      </c>
      <c r="Q7605" t="s">
        <v>11822</v>
      </c>
      <c r="R7605">
        <f t="shared" si="254"/>
        <v>111.319</v>
      </c>
    </row>
    <row r="7606" spans="1:18" x14ac:dyDescent="0.3">
      <c r="A7606">
        <v>0</v>
      </c>
      <c r="B7606">
        <v>8</v>
      </c>
      <c r="C7606">
        <v>0</v>
      </c>
      <c r="D7606">
        <v>2.1978000000000001E-2</v>
      </c>
      <c r="E7606">
        <v>1.792591</v>
      </c>
      <c r="F7606" t="s">
        <v>7611</v>
      </c>
      <c r="G7606" t="str" cm="1">
        <f t="array" ref="G7606:H7606">_xlfn.TEXTSPLIT(F7606,"T#")</f>
        <v/>
      </c>
      <c r="H7606" t="str">
        <v>1m51s329ms</v>
      </c>
      <c r="I7606" t="str" cm="1">
        <f t="array" ref="I7606:J7606">_xlfn.TEXTSPLIT(H7606,"ms")</f>
        <v>1m51s329</v>
      </c>
      <c r="J7606" t="str">
        <v/>
      </c>
      <c r="K7606" t="str" cm="1">
        <f t="array" ref="K7606:L7606">_xlfn.TEXTSPLIT(I7606,"s")</f>
        <v>1m51</v>
      </c>
      <c r="L7606" t="str">
        <v>329</v>
      </c>
      <c r="M7606" t="str" cm="1">
        <f t="array" ref="M7606:N7606">_xlfn.TEXTSPLIT(K7606,"m")</f>
        <v>1</v>
      </c>
      <c r="N7606" t="str">
        <v>51</v>
      </c>
      <c r="P7606">
        <f t="shared" si="255"/>
        <v>111329</v>
      </c>
      <c r="Q7606" t="s">
        <v>11822</v>
      </c>
      <c r="R7606">
        <f t="shared" si="254"/>
        <v>111.32899999999999</v>
      </c>
    </row>
    <row r="7607" spans="1:18" x14ac:dyDescent="0.3">
      <c r="A7607">
        <v>0</v>
      </c>
      <c r="B7607">
        <v>8</v>
      </c>
      <c r="C7607">
        <v>0</v>
      </c>
      <c r="D7607">
        <v>2.1978000000000001E-2</v>
      </c>
      <c r="E7607">
        <v>1.553579</v>
      </c>
      <c r="F7607" t="s">
        <v>7612</v>
      </c>
      <c r="G7607" t="str" cm="1">
        <f t="array" ref="G7607:H7607">_xlfn.TEXTSPLIT(F7607,"T#")</f>
        <v/>
      </c>
      <c r="H7607" t="str">
        <v>1m51s340ms</v>
      </c>
      <c r="I7607" t="str" cm="1">
        <f t="array" ref="I7607:J7607">_xlfn.TEXTSPLIT(H7607,"ms")</f>
        <v>1m51s340</v>
      </c>
      <c r="J7607" t="str">
        <v/>
      </c>
      <c r="K7607" t="str" cm="1">
        <f t="array" ref="K7607:L7607">_xlfn.TEXTSPLIT(I7607,"s")</f>
        <v>1m51</v>
      </c>
      <c r="L7607" t="str">
        <v>340</v>
      </c>
      <c r="M7607" t="str" cm="1">
        <f t="array" ref="M7607:N7607">_xlfn.TEXTSPLIT(K7607,"m")</f>
        <v>1</v>
      </c>
      <c r="N7607" t="str">
        <v>51</v>
      </c>
      <c r="P7607">
        <f t="shared" si="255"/>
        <v>111340</v>
      </c>
      <c r="Q7607" t="s">
        <v>11822</v>
      </c>
      <c r="R7607">
        <f t="shared" si="254"/>
        <v>111.34</v>
      </c>
    </row>
    <row r="7608" spans="1:18" x14ac:dyDescent="0.3">
      <c r="A7608">
        <v>0</v>
      </c>
      <c r="B7608">
        <v>24</v>
      </c>
      <c r="C7608">
        <v>0</v>
      </c>
      <c r="D7608">
        <v>6.5934099999999995E-2</v>
      </c>
      <c r="E7608">
        <v>1.553579</v>
      </c>
      <c r="F7608" t="s">
        <v>7613</v>
      </c>
      <c r="G7608" t="str" cm="1">
        <f t="array" ref="G7608:H7608">_xlfn.TEXTSPLIT(F7608,"T#")</f>
        <v/>
      </c>
      <c r="H7608" t="str">
        <v>1m51s350ms</v>
      </c>
      <c r="I7608" t="str" cm="1">
        <f t="array" ref="I7608:J7608">_xlfn.TEXTSPLIT(H7608,"ms")</f>
        <v>1m51s350</v>
      </c>
      <c r="J7608" t="str">
        <v/>
      </c>
      <c r="K7608" t="str" cm="1">
        <f t="array" ref="K7608:L7608">_xlfn.TEXTSPLIT(I7608,"s")</f>
        <v>1m51</v>
      </c>
      <c r="L7608" t="str">
        <v>350</v>
      </c>
      <c r="M7608" t="str" cm="1">
        <f t="array" ref="M7608:N7608">_xlfn.TEXTSPLIT(K7608,"m")</f>
        <v>1</v>
      </c>
      <c r="N7608" t="str">
        <v>51</v>
      </c>
      <c r="P7608">
        <f t="shared" si="255"/>
        <v>111350</v>
      </c>
      <c r="Q7608" t="s">
        <v>11822</v>
      </c>
      <c r="R7608">
        <f t="shared" si="254"/>
        <v>111.35</v>
      </c>
    </row>
    <row r="7609" spans="1:18" x14ac:dyDescent="0.3">
      <c r="A7609">
        <v>0</v>
      </c>
      <c r="B7609">
        <v>24</v>
      </c>
      <c r="C7609">
        <v>0</v>
      </c>
      <c r="D7609">
        <v>6.5934099999999995E-2</v>
      </c>
      <c r="E7609">
        <v>1.9120969999999999</v>
      </c>
      <c r="F7609" t="s">
        <v>7614</v>
      </c>
      <c r="G7609" t="str" cm="1">
        <f t="array" ref="G7609:H7609">_xlfn.TEXTSPLIT(F7609,"T#")</f>
        <v/>
      </c>
      <c r="H7609" t="str">
        <v>1m51s359ms</v>
      </c>
      <c r="I7609" t="str" cm="1">
        <f t="array" ref="I7609:J7609">_xlfn.TEXTSPLIT(H7609,"ms")</f>
        <v>1m51s359</v>
      </c>
      <c r="J7609" t="str">
        <v/>
      </c>
      <c r="K7609" t="str" cm="1">
        <f t="array" ref="K7609:L7609">_xlfn.TEXTSPLIT(I7609,"s")</f>
        <v>1m51</v>
      </c>
      <c r="L7609" t="str">
        <v>359</v>
      </c>
      <c r="M7609" t="str" cm="1">
        <f t="array" ref="M7609:N7609">_xlfn.TEXTSPLIT(K7609,"m")</f>
        <v>1</v>
      </c>
      <c r="N7609" t="str">
        <v>51</v>
      </c>
      <c r="P7609">
        <f t="shared" si="255"/>
        <v>111359</v>
      </c>
      <c r="Q7609" t="s">
        <v>11822</v>
      </c>
      <c r="R7609">
        <f t="shared" si="254"/>
        <v>111.35899999999999</v>
      </c>
    </row>
    <row r="7610" spans="1:18" x14ac:dyDescent="0.3">
      <c r="A7610">
        <v>0</v>
      </c>
      <c r="B7610">
        <v>8</v>
      </c>
      <c r="C7610">
        <v>0</v>
      </c>
      <c r="D7610">
        <v>2.1978000000000001E-2</v>
      </c>
      <c r="E7610">
        <v>1.9120969999999999</v>
      </c>
      <c r="F7610" t="s">
        <v>7615</v>
      </c>
      <c r="G7610" t="str" cm="1">
        <f t="array" ref="G7610:H7610">_xlfn.TEXTSPLIT(F7610,"T#")</f>
        <v/>
      </c>
      <c r="H7610" t="str">
        <v>1m51s369ms</v>
      </c>
      <c r="I7610" t="str" cm="1">
        <f t="array" ref="I7610:J7610">_xlfn.TEXTSPLIT(H7610,"ms")</f>
        <v>1m51s369</v>
      </c>
      <c r="J7610" t="str">
        <v/>
      </c>
      <c r="K7610" t="str" cm="1">
        <f t="array" ref="K7610:L7610">_xlfn.TEXTSPLIT(I7610,"s")</f>
        <v>1m51</v>
      </c>
      <c r="L7610" t="str">
        <v>369</v>
      </c>
      <c r="M7610" t="str" cm="1">
        <f t="array" ref="M7610:N7610">_xlfn.TEXTSPLIT(K7610,"m")</f>
        <v>1</v>
      </c>
      <c r="N7610" t="str">
        <v>51</v>
      </c>
      <c r="P7610">
        <f t="shared" si="255"/>
        <v>111369</v>
      </c>
      <c r="Q7610" t="s">
        <v>11822</v>
      </c>
      <c r="R7610">
        <f t="shared" si="254"/>
        <v>111.369</v>
      </c>
    </row>
    <row r="7611" spans="1:18" x14ac:dyDescent="0.3">
      <c r="A7611">
        <v>0</v>
      </c>
      <c r="B7611">
        <v>8</v>
      </c>
      <c r="C7611">
        <v>0</v>
      </c>
      <c r="D7611">
        <v>2.1978000000000001E-2</v>
      </c>
      <c r="E7611">
        <v>1.9120969999999999</v>
      </c>
      <c r="F7611" t="s">
        <v>7616</v>
      </c>
      <c r="G7611" t="str" cm="1">
        <f t="array" ref="G7611:H7611">_xlfn.TEXTSPLIT(F7611,"T#")</f>
        <v/>
      </c>
      <c r="H7611" t="str">
        <v>1m51s379ms</v>
      </c>
      <c r="I7611" t="str" cm="1">
        <f t="array" ref="I7611:J7611">_xlfn.TEXTSPLIT(H7611,"ms")</f>
        <v>1m51s379</v>
      </c>
      <c r="J7611" t="str">
        <v/>
      </c>
      <c r="K7611" t="str" cm="1">
        <f t="array" ref="K7611:L7611">_xlfn.TEXTSPLIT(I7611,"s")</f>
        <v>1m51</v>
      </c>
      <c r="L7611" t="str">
        <v>379</v>
      </c>
      <c r="M7611" t="str" cm="1">
        <f t="array" ref="M7611:N7611">_xlfn.TEXTSPLIT(K7611,"m")</f>
        <v>1</v>
      </c>
      <c r="N7611" t="str">
        <v>51</v>
      </c>
      <c r="P7611">
        <f t="shared" si="255"/>
        <v>111379</v>
      </c>
      <c r="Q7611" t="s">
        <v>11822</v>
      </c>
      <c r="R7611">
        <f t="shared" si="254"/>
        <v>111.379</v>
      </c>
    </row>
    <row r="7612" spans="1:18" x14ac:dyDescent="0.3">
      <c r="A7612">
        <v>0</v>
      </c>
      <c r="B7612">
        <v>8</v>
      </c>
      <c r="C7612">
        <v>0</v>
      </c>
      <c r="D7612">
        <v>2.1978000000000001E-2</v>
      </c>
      <c r="E7612">
        <v>2.1532559999999998</v>
      </c>
      <c r="F7612" t="s">
        <v>7617</v>
      </c>
      <c r="G7612" t="str" cm="1">
        <f t="array" ref="G7612:H7612">_xlfn.TEXTSPLIT(F7612,"T#")</f>
        <v/>
      </c>
      <c r="H7612" t="str">
        <v>1m51s389ms</v>
      </c>
      <c r="I7612" t="str" cm="1">
        <f t="array" ref="I7612:J7612">_xlfn.TEXTSPLIT(H7612,"ms")</f>
        <v>1m51s389</v>
      </c>
      <c r="J7612" t="str">
        <v/>
      </c>
      <c r="K7612" t="str" cm="1">
        <f t="array" ref="K7612:L7612">_xlfn.TEXTSPLIT(I7612,"s")</f>
        <v>1m51</v>
      </c>
      <c r="L7612" t="str">
        <v>389</v>
      </c>
      <c r="M7612" t="str" cm="1">
        <f t="array" ref="M7612:N7612">_xlfn.TEXTSPLIT(K7612,"m")</f>
        <v>1</v>
      </c>
      <c r="N7612" t="str">
        <v>51</v>
      </c>
      <c r="P7612">
        <f t="shared" si="255"/>
        <v>111389</v>
      </c>
      <c r="Q7612" t="s">
        <v>11822</v>
      </c>
      <c r="R7612">
        <f t="shared" si="254"/>
        <v>111.389</v>
      </c>
    </row>
    <row r="7613" spans="1:18" x14ac:dyDescent="0.3">
      <c r="A7613">
        <v>0</v>
      </c>
      <c r="B7613">
        <v>8</v>
      </c>
      <c r="C7613">
        <v>0</v>
      </c>
      <c r="D7613">
        <v>2.1978000000000001E-2</v>
      </c>
      <c r="E7613">
        <v>2.1532559999999998</v>
      </c>
      <c r="F7613" t="s">
        <v>7618</v>
      </c>
      <c r="G7613" t="str" cm="1">
        <f t="array" ref="G7613:H7613">_xlfn.TEXTSPLIT(F7613,"T#")</f>
        <v/>
      </c>
      <c r="H7613" t="str">
        <v>1m51s399ms</v>
      </c>
      <c r="I7613" t="str" cm="1">
        <f t="array" ref="I7613:J7613">_xlfn.TEXTSPLIT(H7613,"ms")</f>
        <v>1m51s399</v>
      </c>
      <c r="J7613" t="str">
        <v/>
      </c>
      <c r="K7613" t="str" cm="1">
        <f t="array" ref="K7613:L7613">_xlfn.TEXTSPLIT(I7613,"s")</f>
        <v>1m51</v>
      </c>
      <c r="L7613" t="str">
        <v>399</v>
      </c>
      <c r="M7613" t="str" cm="1">
        <f t="array" ref="M7613:N7613">_xlfn.TEXTSPLIT(K7613,"m")</f>
        <v>1</v>
      </c>
      <c r="N7613" t="str">
        <v>51</v>
      </c>
      <c r="P7613">
        <f t="shared" si="255"/>
        <v>111399</v>
      </c>
      <c r="Q7613" t="s">
        <v>11822</v>
      </c>
      <c r="R7613">
        <f t="shared" si="254"/>
        <v>111.399</v>
      </c>
    </row>
    <row r="7614" spans="1:18" x14ac:dyDescent="0.3">
      <c r="A7614">
        <v>0</v>
      </c>
      <c r="B7614">
        <v>8</v>
      </c>
      <c r="C7614">
        <v>0</v>
      </c>
      <c r="D7614">
        <v>2.1978000000000001E-2</v>
      </c>
      <c r="E7614">
        <v>1.9120969999999999</v>
      </c>
      <c r="F7614" t="s">
        <v>7619</v>
      </c>
      <c r="G7614" t="str" cm="1">
        <f t="array" ref="G7614:H7614">_xlfn.TEXTSPLIT(F7614,"T#")</f>
        <v/>
      </c>
      <c r="H7614" t="str">
        <v>1m51s410ms</v>
      </c>
      <c r="I7614" t="str" cm="1">
        <f t="array" ref="I7614:J7614">_xlfn.TEXTSPLIT(H7614,"ms")</f>
        <v>1m51s410</v>
      </c>
      <c r="J7614" t="str">
        <v/>
      </c>
      <c r="K7614" t="str" cm="1">
        <f t="array" ref="K7614:L7614">_xlfn.TEXTSPLIT(I7614,"s")</f>
        <v>1m51</v>
      </c>
      <c r="L7614" t="str">
        <v>410</v>
      </c>
      <c r="M7614" t="str" cm="1">
        <f t="array" ref="M7614:N7614">_xlfn.TEXTSPLIT(K7614,"m")</f>
        <v>1</v>
      </c>
      <c r="N7614" t="str">
        <v>51</v>
      </c>
      <c r="P7614">
        <f t="shared" si="255"/>
        <v>111410</v>
      </c>
      <c r="Q7614" t="s">
        <v>11822</v>
      </c>
      <c r="R7614">
        <f t="shared" si="254"/>
        <v>111.41</v>
      </c>
    </row>
    <row r="7615" spans="1:18" x14ac:dyDescent="0.3">
      <c r="A7615">
        <v>0</v>
      </c>
      <c r="B7615">
        <v>8</v>
      </c>
      <c r="C7615">
        <v>0</v>
      </c>
      <c r="D7615">
        <v>2.1978000000000001E-2</v>
      </c>
      <c r="E7615">
        <v>1.9120969999999999</v>
      </c>
      <c r="F7615" t="s">
        <v>7620</v>
      </c>
      <c r="G7615" t="str" cm="1">
        <f t="array" ref="G7615:H7615">_xlfn.TEXTSPLIT(F7615,"T#")</f>
        <v/>
      </c>
      <c r="H7615" t="str">
        <v>1m51s429ms</v>
      </c>
      <c r="I7615" t="str" cm="1">
        <f t="array" ref="I7615:J7615">_xlfn.TEXTSPLIT(H7615,"ms")</f>
        <v>1m51s429</v>
      </c>
      <c r="J7615" t="str">
        <v/>
      </c>
      <c r="K7615" t="str" cm="1">
        <f t="array" ref="K7615:L7615">_xlfn.TEXTSPLIT(I7615,"s")</f>
        <v>1m51</v>
      </c>
      <c r="L7615" t="str">
        <v>429</v>
      </c>
      <c r="M7615" t="str" cm="1">
        <f t="array" ref="M7615:N7615">_xlfn.TEXTSPLIT(K7615,"m")</f>
        <v>1</v>
      </c>
      <c r="N7615" t="str">
        <v>51</v>
      </c>
      <c r="P7615">
        <f t="shared" si="255"/>
        <v>111429</v>
      </c>
      <c r="Q7615" t="s">
        <v>11822</v>
      </c>
      <c r="R7615">
        <f t="shared" si="254"/>
        <v>111.429</v>
      </c>
    </row>
    <row r="7616" spans="1:18" x14ac:dyDescent="0.3">
      <c r="A7616">
        <v>0</v>
      </c>
      <c r="B7616">
        <v>8</v>
      </c>
      <c r="C7616">
        <v>0</v>
      </c>
      <c r="D7616">
        <v>2.1978000000000001E-2</v>
      </c>
      <c r="E7616">
        <v>1.9120969999999999</v>
      </c>
      <c r="F7616" t="s">
        <v>7621</v>
      </c>
      <c r="G7616" t="str" cm="1">
        <f t="array" ref="G7616:H7616">_xlfn.TEXTSPLIT(F7616,"T#")</f>
        <v/>
      </c>
      <c r="H7616" t="str">
        <v>1m51s440ms</v>
      </c>
      <c r="I7616" t="str" cm="1">
        <f t="array" ref="I7616:J7616">_xlfn.TEXTSPLIT(H7616,"ms")</f>
        <v>1m51s440</v>
      </c>
      <c r="J7616" t="str">
        <v/>
      </c>
      <c r="K7616" t="str" cm="1">
        <f t="array" ref="K7616:L7616">_xlfn.TEXTSPLIT(I7616,"s")</f>
        <v>1m51</v>
      </c>
      <c r="L7616" t="str">
        <v>440</v>
      </c>
      <c r="M7616" t="str" cm="1">
        <f t="array" ref="M7616:N7616">_xlfn.TEXTSPLIT(K7616,"m")</f>
        <v>1</v>
      </c>
      <c r="N7616" t="str">
        <v>51</v>
      </c>
      <c r="P7616">
        <f t="shared" si="255"/>
        <v>111440</v>
      </c>
      <c r="Q7616" t="s">
        <v>11822</v>
      </c>
      <c r="R7616">
        <f t="shared" si="254"/>
        <v>111.44</v>
      </c>
    </row>
    <row r="7617" spans="1:18" x14ac:dyDescent="0.3">
      <c r="A7617">
        <v>0</v>
      </c>
      <c r="B7617">
        <v>8</v>
      </c>
      <c r="C7617">
        <v>0</v>
      </c>
      <c r="D7617">
        <v>2.1978000000000001E-2</v>
      </c>
      <c r="E7617">
        <v>1.7943800000000001</v>
      </c>
      <c r="F7617" t="s">
        <v>7622</v>
      </c>
      <c r="G7617" t="str" cm="1">
        <f t="array" ref="G7617:H7617">_xlfn.TEXTSPLIT(F7617,"T#")</f>
        <v/>
      </c>
      <c r="H7617" t="str">
        <v>1m51s459ms</v>
      </c>
      <c r="I7617" t="str" cm="1">
        <f t="array" ref="I7617:J7617">_xlfn.TEXTSPLIT(H7617,"ms")</f>
        <v>1m51s459</v>
      </c>
      <c r="J7617" t="str">
        <v/>
      </c>
      <c r="K7617" t="str" cm="1">
        <f t="array" ref="K7617:L7617">_xlfn.TEXTSPLIT(I7617,"s")</f>
        <v>1m51</v>
      </c>
      <c r="L7617" t="str">
        <v>459</v>
      </c>
      <c r="M7617" t="str" cm="1">
        <f t="array" ref="M7617:N7617">_xlfn.TEXTSPLIT(K7617,"m")</f>
        <v>1</v>
      </c>
      <c r="N7617" t="str">
        <v>51</v>
      </c>
      <c r="P7617">
        <f t="shared" si="255"/>
        <v>111459</v>
      </c>
      <c r="Q7617" t="s">
        <v>11822</v>
      </c>
      <c r="R7617">
        <f t="shared" si="254"/>
        <v>111.459</v>
      </c>
    </row>
    <row r="7618" spans="1:18" x14ac:dyDescent="0.3">
      <c r="A7618">
        <v>0</v>
      </c>
      <c r="B7618">
        <v>8</v>
      </c>
      <c r="C7618">
        <v>0</v>
      </c>
      <c r="D7618">
        <v>2.1978000000000001E-2</v>
      </c>
      <c r="E7618">
        <v>1.792591</v>
      </c>
      <c r="F7618" t="s">
        <v>7623</v>
      </c>
      <c r="G7618" t="str" cm="1">
        <f t="array" ref="G7618:H7618">_xlfn.TEXTSPLIT(F7618,"T#")</f>
        <v/>
      </c>
      <c r="H7618" t="str">
        <v>1m51s479ms</v>
      </c>
      <c r="I7618" t="str" cm="1">
        <f t="array" ref="I7618:J7618">_xlfn.TEXTSPLIT(H7618,"ms")</f>
        <v>1m51s479</v>
      </c>
      <c r="J7618" t="str">
        <v/>
      </c>
      <c r="K7618" t="str" cm="1">
        <f t="array" ref="K7618:L7618">_xlfn.TEXTSPLIT(I7618,"s")</f>
        <v>1m51</v>
      </c>
      <c r="L7618" t="str">
        <v>479</v>
      </c>
      <c r="M7618" t="str" cm="1">
        <f t="array" ref="M7618:N7618">_xlfn.TEXTSPLIT(K7618,"m")</f>
        <v>1</v>
      </c>
      <c r="N7618" t="str">
        <v>51</v>
      </c>
      <c r="P7618">
        <f t="shared" si="255"/>
        <v>111479</v>
      </c>
      <c r="Q7618" t="s">
        <v>11822</v>
      </c>
      <c r="R7618">
        <f t="shared" si="254"/>
        <v>111.479</v>
      </c>
    </row>
    <row r="7619" spans="1:18" x14ac:dyDescent="0.3">
      <c r="A7619">
        <v>0</v>
      </c>
      <c r="B7619">
        <v>8</v>
      </c>
      <c r="C7619">
        <v>0</v>
      </c>
      <c r="D7619">
        <v>2.1978000000000001E-2</v>
      </c>
      <c r="E7619">
        <v>1.7943800000000001</v>
      </c>
      <c r="F7619" t="s">
        <v>7624</v>
      </c>
      <c r="G7619" t="str" cm="1">
        <f t="array" ref="G7619:H7619">_xlfn.TEXTSPLIT(F7619,"T#")</f>
        <v/>
      </c>
      <c r="H7619" t="str">
        <v>1m51s499ms</v>
      </c>
      <c r="I7619" t="str" cm="1">
        <f t="array" ref="I7619:J7619">_xlfn.TEXTSPLIT(H7619,"ms")</f>
        <v>1m51s499</v>
      </c>
      <c r="J7619" t="str">
        <v/>
      </c>
      <c r="K7619" t="str" cm="1">
        <f t="array" ref="K7619:L7619">_xlfn.TEXTSPLIT(I7619,"s")</f>
        <v>1m51</v>
      </c>
      <c r="L7619" t="str">
        <v>499</v>
      </c>
      <c r="M7619" t="str" cm="1">
        <f t="array" ref="M7619:N7619">_xlfn.TEXTSPLIT(K7619,"m")</f>
        <v>1</v>
      </c>
      <c r="N7619" t="str">
        <v>51</v>
      </c>
      <c r="P7619">
        <f t="shared" si="255"/>
        <v>111499</v>
      </c>
      <c r="Q7619" t="s">
        <v>11822</v>
      </c>
      <c r="R7619">
        <f t="shared" ref="R7619:R7682" si="256">P7619/1000</f>
        <v>111.499</v>
      </c>
    </row>
    <row r="7620" spans="1:18" x14ac:dyDescent="0.3">
      <c r="A7620">
        <v>0</v>
      </c>
      <c r="B7620">
        <v>24</v>
      </c>
      <c r="C7620">
        <v>0</v>
      </c>
      <c r="D7620">
        <v>6.5934099999999995E-2</v>
      </c>
      <c r="E7620">
        <v>1.914005</v>
      </c>
      <c r="F7620" t="s">
        <v>7625</v>
      </c>
      <c r="G7620" t="str" cm="1">
        <f t="array" ref="G7620:H7620">_xlfn.TEXTSPLIT(F7620,"T#")</f>
        <v/>
      </c>
      <c r="H7620" t="str">
        <v>1m51s520ms</v>
      </c>
      <c r="I7620" t="str" cm="1">
        <f t="array" ref="I7620:J7620">_xlfn.TEXTSPLIT(H7620,"ms")</f>
        <v>1m51s520</v>
      </c>
      <c r="J7620" t="str">
        <v/>
      </c>
      <c r="K7620" t="str" cm="1">
        <f t="array" ref="K7620:L7620">_xlfn.TEXTSPLIT(I7620,"s")</f>
        <v>1m51</v>
      </c>
      <c r="L7620" t="str">
        <v>520</v>
      </c>
      <c r="M7620" t="str" cm="1">
        <f t="array" ref="M7620:N7620">_xlfn.TEXTSPLIT(K7620,"m")</f>
        <v>1</v>
      </c>
      <c r="N7620" t="str">
        <v>51</v>
      </c>
      <c r="P7620">
        <f t="shared" si="255"/>
        <v>111520</v>
      </c>
      <c r="Q7620" t="s">
        <v>11822</v>
      </c>
      <c r="R7620">
        <f t="shared" si="256"/>
        <v>111.52</v>
      </c>
    </row>
    <row r="7621" spans="1:18" x14ac:dyDescent="0.3">
      <c r="A7621">
        <v>0</v>
      </c>
      <c r="B7621">
        <v>24</v>
      </c>
      <c r="C7621">
        <v>0</v>
      </c>
      <c r="D7621">
        <v>6.5934099999999995E-2</v>
      </c>
      <c r="E7621">
        <v>1.914005</v>
      </c>
      <c r="F7621" t="s">
        <v>7626</v>
      </c>
      <c r="G7621" t="str" cm="1">
        <f t="array" ref="G7621:H7621">_xlfn.TEXTSPLIT(F7621,"T#")</f>
        <v/>
      </c>
      <c r="H7621" t="str">
        <v>1m51s539ms</v>
      </c>
      <c r="I7621" t="str" cm="1">
        <f t="array" ref="I7621:J7621">_xlfn.TEXTSPLIT(H7621,"ms")</f>
        <v>1m51s539</v>
      </c>
      <c r="J7621" t="str">
        <v/>
      </c>
      <c r="K7621" t="str" cm="1">
        <f t="array" ref="K7621:L7621">_xlfn.TEXTSPLIT(I7621,"s")</f>
        <v>1m51</v>
      </c>
      <c r="L7621" t="str">
        <v>539</v>
      </c>
      <c r="M7621" t="str" cm="1">
        <f t="array" ref="M7621:N7621">_xlfn.TEXTSPLIT(K7621,"m")</f>
        <v>1</v>
      </c>
      <c r="N7621" t="str">
        <v>51</v>
      </c>
      <c r="P7621">
        <f t="shared" si="255"/>
        <v>111539</v>
      </c>
      <c r="Q7621" t="s">
        <v>11822</v>
      </c>
      <c r="R7621">
        <f t="shared" si="256"/>
        <v>111.539</v>
      </c>
    </row>
    <row r="7622" spans="1:18" x14ac:dyDescent="0.3">
      <c r="A7622">
        <v>0</v>
      </c>
      <c r="B7622">
        <v>8</v>
      </c>
      <c r="C7622">
        <v>0</v>
      </c>
      <c r="D7622">
        <v>2.1978000000000001E-2</v>
      </c>
      <c r="E7622">
        <v>2.1511089999999999</v>
      </c>
      <c r="F7622" t="s">
        <v>7627</v>
      </c>
      <c r="G7622" t="str" cm="1">
        <f t="array" ref="G7622:H7622">_xlfn.TEXTSPLIT(F7622,"T#")</f>
        <v/>
      </c>
      <c r="H7622" t="str">
        <v>1m51s559ms</v>
      </c>
      <c r="I7622" t="str" cm="1">
        <f t="array" ref="I7622:J7622">_xlfn.TEXTSPLIT(H7622,"ms")</f>
        <v>1m51s559</v>
      </c>
      <c r="J7622" t="str">
        <v/>
      </c>
      <c r="K7622" t="str" cm="1">
        <f t="array" ref="K7622:L7622">_xlfn.TEXTSPLIT(I7622,"s")</f>
        <v>1m51</v>
      </c>
      <c r="L7622" t="str">
        <v>559</v>
      </c>
      <c r="M7622" t="str" cm="1">
        <f t="array" ref="M7622:N7622">_xlfn.TEXTSPLIT(K7622,"m")</f>
        <v>1</v>
      </c>
      <c r="N7622" t="str">
        <v>51</v>
      </c>
      <c r="P7622">
        <f t="shared" si="255"/>
        <v>111559</v>
      </c>
      <c r="Q7622" t="s">
        <v>11822</v>
      </c>
      <c r="R7622">
        <f t="shared" si="256"/>
        <v>111.559</v>
      </c>
    </row>
    <row r="7623" spans="1:18" x14ac:dyDescent="0.3">
      <c r="A7623">
        <v>0</v>
      </c>
      <c r="B7623">
        <v>8</v>
      </c>
      <c r="C7623">
        <v>0</v>
      </c>
      <c r="D7623">
        <v>2.1978000000000001E-2</v>
      </c>
      <c r="E7623">
        <v>1.914005</v>
      </c>
      <c r="F7623" t="s">
        <v>7628</v>
      </c>
      <c r="G7623" t="str" cm="1">
        <f t="array" ref="G7623:H7623">_xlfn.TEXTSPLIT(F7623,"T#")</f>
        <v/>
      </c>
      <c r="H7623" t="str">
        <v>1m51s572ms</v>
      </c>
      <c r="I7623" t="str" cm="1">
        <f t="array" ref="I7623:J7623">_xlfn.TEXTSPLIT(H7623,"ms")</f>
        <v>1m51s572</v>
      </c>
      <c r="J7623" t="str">
        <v/>
      </c>
      <c r="K7623" t="str" cm="1">
        <f t="array" ref="K7623:L7623">_xlfn.TEXTSPLIT(I7623,"s")</f>
        <v>1m51</v>
      </c>
      <c r="L7623" t="str">
        <v>572</v>
      </c>
      <c r="M7623" t="str" cm="1">
        <f t="array" ref="M7623:N7623">_xlfn.TEXTSPLIT(K7623,"m")</f>
        <v>1</v>
      </c>
      <c r="N7623" t="str">
        <v>51</v>
      </c>
      <c r="P7623">
        <f t="shared" si="255"/>
        <v>111572</v>
      </c>
      <c r="Q7623" t="s">
        <v>11822</v>
      </c>
      <c r="R7623">
        <f t="shared" si="256"/>
        <v>111.572</v>
      </c>
    </row>
    <row r="7624" spans="1:18" x14ac:dyDescent="0.3">
      <c r="A7624">
        <v>0</v>
      </c>
      <c r="B7624">
        <v>8</v>
      </c>
      <c r="C7624">
        <v>0</v>
      </c>
      <c r="D7624">
        <v>2.1978000000000001E-2</v>
      </c>
      <c r="E7624">
        <v>1.792591</v>
      </c>
      <c r="F7624" t="s">
        <v>7629</v>
      </c>
      <c r="G7624" t="str" cm="1">
        <f t="array" ref="G7624:H7624">_xlfn.TEXTSPLIT(F7624,"T#")</f>
        <v/>
      </c>
      <c r="H7624" t="str">
        <v>1m51s589ms</v>
      </c>
      <c r="I7624" t="str" cm="1">
        <f t="array" ref="I7624:J7624">_xlfn.TEXTSPLIT(H7624,"ms")</f>
        <v>1m51s589</v>
      </c>
      <c r="J7624" t="str">
        <v/>
      </c>
      <c r="K7624" t="str" cm="1">
        <f t="array" ref="K7624:L7624">_xlfn.TEXTSPLIT(I7624,"s")</f>
        <v>1m51</v>
      </c>
      <c r="L7624" t="str">
        <v>589</v>
      </c>
      <c r="M7624" t="str" cm="1">
        <f t="array" ref="M7624:N7624">_xlfn.TEXTSPLIT(K7624,"m")</f>
        <v>1</v>
      </c>
      <c r="N7624" t="str">
        <v>51</v>
      </c>
      <c r="P7624">
        <f t="shared" si="255"/>
        <v>111589</v>
      </c>
      <c r="Q7624" t="s">
        <v>11822</v>
      </c>
      <c r="R7624">
        <f t="shared" si="256"/>
        <v>111.589</v>
      </c>
    </row>
    <row r="7625" spans="1:18" x14ac:dyDescent="0.3">
      <c r="A7625">
        <v>0</v>
      </c>
      <c r="B7625">
        <v>24</v>
      </c>
      <c r="C7625">
        <v>0</v>
      </c>
      <c r="D7625">
        <v>6.5934099999999995E-2</v>
      </c>
      <c r="E7625">
        <v>1.792591</v>
      </c>
      <c r="F7625" t="s">
        <v>7630</v>
      </c>
      <c r="G7625" t="str" cm="1">
        <f t="array" ref="G7625:H7625">_xlfn.TEXTSPLIT(F7625,"T#")</f>
        <v/>
      </c>
      <c r="H7625" t="str">
        <v>1m51s600ms</v>
      </c>
      <c r="I7625" t="str" cm="1">
        <f t="array" ref="I7625:J7625">_xlfn.TEXTSPLIT(H7625,"ms")</f>
        <v>1m51s600</v>
      </c>
      <c r="J7625" t="str">
        <v/>
      </c>
      <c r="K7625" t="str" cm="1">
        <f t="array" ref="K7625:L7625">_xlfn.TEXTSPLIT(I7625,"s")</f>
        <v>1m51</v>
      </c>
      <c r="L7625" t="str">
        <v>600</v>
      </c>
      <c r="M7625" t="str" cm="1">
        <f t="array" ref="M7625:N7625">_xlfn.TEXTSPLIT(K7625,"m")</f>
        <v>1</v>
      </c>
      <c r="N7625" t="str">
        <v>51</v>
      </c>
      <c r="P7625">
        <f t="shared" si="255"/>
        <v>111600</v>
      </c>
      <c r="Q7625" t="s">
        <v>11822</v>
      </c>
      <c r="R7625">
        <f t="shared" si="256"/>
        <v>111.6</v>
      </c>
    </row>
    <row r="7626" spans="1:18" x14ac:dyDescent="0.3">
      <c r="A7626">
        <v>0</v>
      </c>
      <c r="B7626">
        <v>8</v>
      </c>
      <c r="C7626">
        <v>0</v>
      </c>
      <c r="D7626">
        <v>2.1978000000000001E-2</v>
      </c>
      <c r="E7626">
        <v>1.792591</v>
      </c>
      <c r="F7626" t="s">
        <v>7631</v>
      </c>
      <c r="G7626" t="str" cm="1">
        <f t="array" ref="G7626:H7626">_xlfn.TEXTSPLIT(F7626,"T#")</f>
        <v/>
      </c>
      <c r="H7626" t="str">
        <v>1m51s610ms</v>
      </c>
      <c r="I7626" t="str" cm="1">
        <f t="array" ref="I7626:J7626">_xlfn.TEXTSPLIT(H7626,"ms")</f>
        <v>1m51s610</v>
      </c>
      <c r="J7626" t="str">
        <v/>
      </c>
      <c r="K7626" t="str" cm="1">
        <f t="array" ref="K7626:L7626">_xlfn.TEXTSPLIT(I7626,"s")</f>
        <v>1m51</v>
      </c>
      <c r="L7626" t="str">
        <v>610</v>
      </c>
      <c r="M7626" t="str" cm="1">
        <f t="array" ref="M7626:N7626">_xlfn.TEXTSPLIT(K7626,"m")</f>
        <v>1</v>
      </c>
      <c r="N7626" t="str">
        <v>51</v>
      </c>
      <c r="P7626">
        <f t="shared" si="255"/>
        <v>111610</v>
      </c>
      <c r="Q7626" t="s">
        <v>11822</v>
      </c>
      <c r="R7626">
        <f t="shared" si="256"/>
        <v>111.61</v>
      </c>
    </row>
    <row r="7627" spans="1:18" x14ac:dyDescent="0.3">
      <c r="A7627">
        <v>0</v>
      </c>
      <c r="B7627">
        <v>8</v>
      </c>
      <c r="C7627">
        <v>0</v>
      </c>
      <c r="D7627">
        <v>2.1978000000000001E-2</v>
      </c>
      <c r="E7627">
        <v>1.9120969999999999</v>
      </c>
      <c r="F7627" t="s">
        <v>7632</v>
      </c>
      <c r="G7627" t="str" cm="1">
        <f t="array" ref="G7627:H7627">_xlfn.TEXTSPLIT(F7627,"T#")</f>
        <v/>
      </c>
      <c r="H7627" t="str">
        <v>1m51s629ms</v>
      </c>
      <c r="I7627" t="str" cm="1">
        <f t="array" ref="I7627:J7627">_xlfn.TEXTSPLIT(H7627,"ms")</f>
        <v>1m51s629</v>
      </c>
      <c r="J7627" t="str">
        <v/>
      </c>
      <c r="K7627" t="str" cm="1">
        <f t="array" ref="K7627:L7627">_xlfn.TEXTSPLIT(I7627,"s")</f>
        <v>1m51</v>
      </c>
      <c r="L7627" t="str">
        <v>629</v>
      </c>
      <c r="M7627" t="str" cm="1">
        <f t="array" ref="M7627:N7627">_xlfn.TEXTSPLIT(K7627,"m")</f>
        <v>1</v>
      </c>
      <c r="N7627" t="str">
        <v>51</v>
      </c>
      <c r="P7627">
        <f t="shared" si="255"/>
        <v>111629</v>
      </c>
      <c r="Q7627" t="s">
        <v>11822</v>
      </c>
      <c r="R7627">
        <f t="shared" si="256"/>
        <v>111.629</v>
      </c>
    </row>
    <row r="7628" spans="1:18" x14ac:dyDescent="0.3">
      <c r="A7628">
        <v>0</v>
      </c>
      <c r="B7628">
        <v>8</v>
      </c>
      <c r="C7628">
        <v>0</v>
      </c>
      <c r="D7628">
        <v>2.1978000000000001E-2</v>
      </c>
      <c r="E7628">
        <v>1.9120969999999999</v>
      </c>
      <c r="F7628" t="s">
        <v>7633</v>
      </c>
      <c r="G7628" t="str" cm="1">
        <f t="array" ref="G7628:H7628">_xlfn.TEXTSPLIT(F7628,"T#")</f>
        <v/>
      </c>
      <c r="H7628" t="str">
        <v>1m51s649ms</v>
      </c>
      <c r="I7628" t="str" cm="1">
        <f t="array" ref="I7628:J7628">_xlfn.TEXTSPLIT(H7628,"ms")</f>
        <v>1m51s649</v>
      </c>
      <c r="J7628" t="str">
        <v/>
      </c>
      <c r="K7628" t="str" cm="1">
        <f t="array" ref="K7628:L7628">_xlfn.TEXTSPLIT(I7628,"s")</f>
        <v>1m51</v>
      </c>
      <c r="L7628" t="str">
        <v>649</v>
      </c>
      <c r="M7628" t="str" cm="1">
        <f t="array" ref="M7628:N7628">_xlfn.TEXTSPLIT(K7628,"m")</f>
        <v>1</v>
      </c>
      <c r="N7628" t="str">
        <v>51</v>
      </c>
      <c r="P7628">
        <f t="shared" si="255"/>
        <v>111649</v>
      </c>
      <c r="Q7628" t="s">
        <v>11822</v>
      </c>
      <c r="R7628">
        <f t="shared" si="256"/>
        <v>111.649</v>
      </c>
    </row>
    <row r="7629" spans="1:18" x14ac:dyDescent="0.3">
      <c r="A7629">
        <v>0</v>
      </c>
      <c r="B7629">
        <v>8</v>
      </c>
      <c r="C7629">
        <v>0</v>
      </c>
      <c r="D7629">
        <v>2.1978000000000001E-2</v>
      </c>
      <c r="E7629">
        <v>1.914005</v>
      </c>
      <c r="F7629" t="s">
        <v>7634</v>
      </c>
      <c r="G7629" t="str" cm="1">
        <f t="array" ref="G7629:H7629">_xlfn.TEXTSPLIT(F7629,"T#")</f>
        <v/>
      </c>
      <c r="H7629" t="str">
        <v>1m51s660ms</v>
      </c>
      <c r="I7629" t="str" cm="1">
        <f t="array" ref="I7629:J7629">_xlfn.TEXTSPLIT(H7629,"ms")</f>
        <v>1m51s660</v>
      </c>
      <c r="J7629" t="str">
        <v/>
      </c>
      <c r="K7629" t="str" cm="1">
        <f t="array" ref="K7629:L7629">_xlfn.TEXTSPLIT(I7629,"s")</f>
        <v>1m51</v>
      </c>
      <c r="L7629" t="str">
        <v>660</v>
      </c>
      <c r="M7629" t="str" cm="1">
        <f t="array" ref="M7629:N7629">_xlfn.TEXTSPLIT(K7629,"m")</f>
        <v>1</v>
      </c>
      <c r="N7629" t="str">
        <v>51</v>
      </c>
      <c r="P7629">
        <f t="shared" si="255"/>
        <v>111660</v>
      </c>
      <c r="Q7629" t="s">
        <v>11822</v>
      </c>
      <c r="R7629">
        <f t="shared" si="256"/>
        <v>111.66</v>
      </c>
    </row>
    <row r="7630" spans="1:18" x14ac:dyDescent="0.3">
      <c r="A7630">
        <v>0</v>
      </c>
      <c r="B7630">
        <v>8</v>
      </c>
      <c r="C7630">
        <v>0</v>
      </c>
      <c r="D7630">
        <v>2.1978000000000001E-2</v>
      </c>
      <c r="E7630">
        <v>1.914005</v>
      </c>
      <c r="F7630" t="s">
        <v>7635</v>
      </c>
      <c r="G7630" t="str" cm="1">
        <f t="array" ref="G7630:H7630">_xlfn.TEXTSPLIT(F7630,"T#")</f>
        <v/>
      </c>
      <c r="H7630" t="str">
        <v>1m51s679ms</v>
      </c>
      <c r="I7630" t="str" cm="1">
        <f t="array" ref="I7630:J7630">_xlfn.TEXTSPLIT(H7630,"ms")</f>
        <v>1m51s679</v>
      </c>
      <c r="J7630" t="str">
        <v/>
      </c>
      <c r="K7630" t="str" cm="1">
        <f t="array" ref="K7630:L7630">_xlfn.TEXTSPLIT(I7630,"s")</f>
        <v>1m51</v>
      </c>
      <c r="L7630" t="str">
        <v>679</v>
      </c>
      <c r="M7630" t="str" cm="1">
        <f t="array" ref="M7630:N7630">_xlfn.TEXTSPLIT(K7630,"m")</f>
        <v>1</v>
      </c>
      <c r="N7630" t="str">
        <v>51</v>
      </c>
      <c r="P7630">
        <f t="shared" si="255"/>
        <v>111679</v>
      </c>
      <c r="Q7630" t="s">
        <v>11822</v>
      </c>
      <c r="R7630">
        <f t="shared" si="256"/>
        <v>111.679</v>
      </c>
    </row>
    <row r="7631" spans="1:18" x14ac:dyDescent="0.3">
      <c r="A7631">
        <v>0</v>
      </c>
      <c r="B7631">
        <v>8</v>
      </c>
      <c r="C7631">
        <v>0</v>
      </c>
      <c r="D7631">
        <v>2.1978000000000001E-2</v>
      </c>
      <c r="E7631">
        <v>1.9120969999999999</v>
      </c>
      <c r="F7631" t="s">
        <v>7636</v>
      </c>
      <c r="G7631" t="str" cm="1">
        <f t="array" ref="G7631:H7631">_xlfn.TEXTSPLIT(F7631,"T#")</f>
        <v/>
      </c>
      <c r="H7631" t="str">
        <v>1m51s690ms</v>
      </c>
      <c r="I7631" t="str" cm="1">
        <f t="array" ref="I7631:J7631">_xlfn.TEXTSPLIT(H7631,"ms")</f>
        <v>1m51s690</v>
      </c>
      <c r="J7631" t="str">
        <v/>
      </c>
      <c r="K7631" t="str" cm="1">
        <f t="array" ref="K7631:L7631">_xlfn.TEXTSPLIT(I7631,"s")</f>
        <v>1m51</v>
      </c>
      <c r="L7631" t="str">
        <v>690</v>
      </c>
      <c r="M7631" t="str" cm="1">
        <f t="array" ref="M7631:N7631">_xlfn.TEXTSPLIT(K7631,"m")</f>
        <v>1</v>
      </c>
      <c r="N7631" t="str">
        <v>51</v>
      </c>
      <c r="P7631">
        <f t="shared" si="255"/>
        <v>111690</v>
      </c>
      <c r="Q7631" t="s">
        <v>11822</v>
      </c>
      <c r="R7631">
        <f t="shared" si="256"/>
        <v>111.69</v>
      </c>
    </row>
    <row r="7632" spans="1:18" x14ac:dyDescent="0.3">
      <c r="A7632">
        <v>0</v>
      </c>
      <c r="B7632">
        <v>24</v>
      </c>
      <c r="C7632">
        <v>0</v>
      </c>
      <c r="D7632">
        <v>6.5934099999999995E-2</v>
      </c>
      <c r="E7632">
        <v>1.7943800000000001</v>
      </c>
      <c r="F7632" t="s">
        <v>7637</v>
      </c>
      <c r="G7632" t="str" cm="1">
        <f t="array" ref="G7632:H7632">_xlfn.TEXTSPLIT(F7632,"T#")</f>
        <v/>
      </c>
      <c r="H7632" t="str">
        <v>1m51s709ms</v>
      </c>
      <c r="I7632" t="str" cm="1">
        <f t="array" ref="I7632:J7632">_xlfn.TEXTSPLIT(H7632,"ms")</f>
        <v>1m51s709</v>
      </c>
      <c r="J7632" t="str">
        <v/>
      </c>
      <c r="K7632" t="str" cm="1">
        <f t="array" ref="K7632:L7632">_xlfn.TEXTSPLIT(I7632,"s")</f>
        <v>1m51</v>
      </c>
      <c r="L7632" t="str">
        <v>709</v>
      </c>
      <c r="M7632" t="str" cm="1">
        <f t="array" ref="M7632:N7632">_xlfn.TEXTSPLIT(K7632,"m")</f>
        <v>1</v>
      </c>
      <c r="N7632" t="str">
        <v>51</v>
      </c>
      <c r="P7632">
        <f t="shared" si="255"/>
        <v>111709</v>
      </c>
      <c r="Q7632" t="s">
        <v>11822</v>
      </c>
      <c r="R7632">
        <f t="shared" si="256"/>
        <v>111.709</v>
      </c>
    </row>
    <row r="7633" spans="1:18" x14ac:dyDescent="0.3">
      <c r="A7633">
        <v>0</v>
      </c>
      <c r="B7633">
        <v>8</v>
      </c>
      <c r="C7633">
        <v>0</v>
      </c>
      <c r="D7633">
        <v>2.1978000000000001E-2</v>
      </c>
      <c r="E7633">
        <v>1.7943800000000001</v>
      </c>
      <c r="F7633" t="s">
        <v>7638</v>
      </c>
      <c r="G7633" t="str" cm="1">
        <f t="array" ref="G7633:H7633">_xlfn.TEXTSPLIT(F7633,"T#")</f>
        <v/>
      </c>
      <c r="H7633" t="str">
        <v>1m51s729ms</v>
      </c>
      <c r="I7633" t="str" cm="1">
        <f t="array" ref="I7633:J7633">_xlfn.TEXTSPLIT(H7633,"ms")</f>
        <v>1m51s729</v>
      </c>
      <c r="J7633" t="str">
        <v/>
      </c>
      <c r="K7633" t="str" cm="1">
        <f t="array" ref="K7633:L7633">_xlfn.TEXTSPLIT(I7633,"s")</f>
        <v>1m51</v>
      </c>
      <c r="L7633" t="str">
        <v>729</v>
      </c>
      <c r="M7633" t="str" cm="1">
        <f t="array" ref="M7633:N7633">_xlfn.TEXTSPLIT(K7633,"m")</f>
        <v>1</v>
      </c>
      <c r="N7633" t="str">
        <v>51</v>
      </c>
      <c r="P7633">
        <f t="shared" si="255"/>
        <v>111729</v>
      </c>
      <c r="Q7633" t="s">
        <v>11822</v>
      </c>
      <c r="R7633">
        <f t="shared" si="256"/>
        <v>111.729</v>
      </c>
    </row>
    <row r="7634" spans="1:18" x14ac:dyDescent="0.3">
      <c r="A7634">
        <v>0</v>
      </c>
      <c r="B7634">
        <v>24</v>
      </c>
      <c r="C7634">
        <v>0</v>
      </c>
      <c r="D7634">
        <v>6.5934099999999995E-2</v>
      </c>
      <c r="E7634">
        <v>1.792591</v>
      </c>
      <c r="F7634" t="s">
        <v>7639</v>
      </c>
      <c r="G7634" t="str" cm="1">
        <f t="array" ref="G7634:H7634">_xlfn.TEXTSPLIT(F7634,"T#")</f>
        <v/>
      </c>
      <c r="H7634" t="str">
        <v>1m51s739ms</v>
      </c>
      <c r="I7634" t="str" cm="1">
        <f t="array" ref="I7634:J7634">_xlfn.TEXTSPLIT(H7634,"ms")</f>
        <v>1m51s739</v>
      </c>
      <c r="J7634" t="str">
        <v/>
      </c>
      <c r="K7634" t="str" cm="1">
        <f t="array" ref="K7634:L7634">_xlfn.TEXTSPLIT(I7634,"s")</f>
        <v>1m51</v>
      </c>
      <c r="L7634" t="str">
        <v>739</v>
      </c>
      <c r="M7634" t="str" cm="1">
        <f t="array" ref="M7634:N7634">_xlfn.TEXTSPLIT(K7634,"m")</f>
        <v>1</v>
      </c>
      <c r="N7634" t="str">
        <v>51</v>
      </c>
      <c r="P7634">
        <f t="shared" si="255"/>
        <v>111739</v>
      </c>
      <c r="Q7634" t="s">
        <v>11822</v>
      </c>
      <c r="R7634">
        <f t="shared" si="256"/>
        <v>111.739</v>
      </c>
    </row>
    <row r="7635" spans="1:18" x14ac:dyDescent="0.3">
      <c r="A7635">
        <v>0</v>
      </c>
      <c r="B7635">
        <v>8</v>
      </c>
      <c r="C7635">
        <v>0</v>
      </c>
      <c r="D7635">
        <v>2.1978000000000001E-2</v>
      </c>
      <c r="E7635">
        <v>1.7943800000000001</v>
      </c>
      <c r="F7635" t="s">
        <v>7640</v>
      </c>
      <c r="G7635" t="str" cm="1">
        <f t="array" ref="G7635:H7635">_xlfn.TEXTSPLIT(F7635,"T#")</f>
        <v/>
      </c>
      <c r="H7635" t="str">
        <v>1m51s749ms</v>
      </c>
      <c r="I7635" t="str" cm="1">
        <f t="array" ref="I7635:J7635">_xlfn.TEXTSPLIT(H7635,"ms")</f>
        <v>1m51s749</v>
      </c>
      <c r="J7635" t="str">
        <v/>
      </c>
      <c r="K7635" t="str" cm="1">
        <f t="array" ref="K7635:L7635">_xlfn.TEXTSPLIT(I7635,"s")</f>
        <v>1m51</v>
      </c>
      <c r="L7635" t="str">
        <v>749</v>
      </c>
      <c r="M7635" t="str" cm="1">
        <f t="array" ref="M7635:N7635">_xlfn.TEXTSPLIT(K7635,"m")</f>
        <v>1</v>
      </c>
      <c r="N7635" t="str">
        <v>51</v>
      </c>
      <c r="P7635">
        <f t="shared" si="255"/>
        <v>111749</v>
      </c>
      <c r="Q7635" t="s">
        <v>11822</v>
      </c>
      <c r="R7635">
        <f t="shared" si="256"/>
        <v>111.749</v>
      </c>
    </row>
    <row r="7636" spans="1:18" x14ac:dyDescent="0.3">
      <c r="A7636">
        <v>0</v>
      </c>
      <c r="B7636">
        <v>8</v>
      </c>
      <c r="C7636">
        <v>0</v>
      </c>
      <c r="D7636">
        <v>2.1978000000000001E-2</v>
      </c>
      <c r="E7636">
        <v>1.914005</v>
      </c>
      <c r="F7636" t="s">
        <v>7641</v>
      </c>
      <c r="G7636" t="str" cm="1">
        <f t="array" ref="G7636:H7636">_xlfn.TEXTSPLIT(F7636,"T#")</f>
        <v/>
      </c>
      <c r="H7636" t="str">
        <v>1m51s759ms</v>
      </c>
      <c r="I7636" t="str" cm="1">
        <f t="array" ref="I7636:J7636">_xlfn.TEXTSPLIT(H7636,"ms")</f>
        <v>1m51s759</v>
      </c>
      <c r="J7636" t="str">
        <v/>
      </c>
      <c r="K7636" t="str" cm="1">
        <f t="array" ref="K7636:L7636">_xlfn.TEXTSPLIT(I7636,"s")</f>
        <v>1m51</v>
      </c>
      <c r="L7636" t="str">
        <v>759</v>
      </c>
      <c r="M7636" t="str" cm="1">
        <f t="array" ref="M7636:N7636">_xlfn.TEXTSPLIT(K7636,"m")</f>
        <v>1</v>
      </c>
      <c r="N7636" t="str">
        <v>51</v>
      </c>
      <c r="P7636">
        <f t="shared" si="255"/>
        <v>111759</v>
      </c>
      <c r="Q7636" t="s">
        <v>11822</v>
      </c>
      <c r="R7636">
        <f t="shared" si="256"/>
        <v>111.759</v>
      </c>
    </row>
    <row r="7637" spans="1:18" x14ac:dyDescent="0.3">
      <c r="A7637">
        <v>0</v>
      </c>
      <c r="B7637">
        <v>24</v>
      </c>
      <c r="C7637">
        <v>0</v>
      </c>
      <c r="D7637">
        <v>6.5934099999999995E-2</v>
      </c>
      <c r="E7637">
        <v>1.914005</v>
      </c>
      <c r="F7637" t="s">
        <v>7642</v>
      </c>
      <c r="G7637" t="str" cm="1">
        <f t="array" ref="G7637:H7637">_xlfn.TEXTSPLIT(F7637,"T#")</f>
        <v/>
      </c>
      <c r="H7637" t="str">
        <v>1m51s769ms</v>
      </c>
      <c r="I7637" t="str" cm="1">
        <f t="array" ref="I7637:J7637">_xlfn.TEXTSPLIT(H7637,"ms")</f>
        <v>1m51s769</v>
      </c>
      <c r="J7637" t="str">
        <v/>
      </c>
      <c r="K7637" t="str" cm="1">
        <f t="array" ref="K7637:L7637">_xlfn.TEXTSPLIT(I7637,"s")</f>
        <v>1m51</v>
      </c>
      <c r="L7637" t="str">
        <v>769</v>
      </c>
      <c r="M7637" t="str" cm="1">
        <f t="array" ref="M7637:N7637">_xlfn.TEXTSPLIT(K7637,"m")</f>
        <v>1</v>
      </c>
      <c r="N7637" t="str">
        <v>51</v>
      </c>
      <c r="P7637">
        <f t="shared" si="255"/>
        <v>111769</v>
      </c>
      <c r="Q7637" t="s">
        <v>11822</v>
      </c>
      <c r="R7637">
        <f t="shared" si="256"/>
        <v>111.76900000000001</v>
      </c>
    </row>
    <row r="7638" spans="1:18" x14ac:dyDescent="0.3">
      <c r="A7638">
        <v>0</v>
      </c>
      <c r="B7638">
        <v>24</v>
      </c>
      <c r="C7638">
        <v>0</v>
      </c>
      <c r="D7638">
        <v>6.5934099999999995E-2</v>
      </c>
      <c r="E7638">
        <v>2.1532559999999998</v>
      </c>
      <c r="F7638" t="s">
        <v>7643</v>
      </c>
      <c r="G7638" t="str" cm="1">
        <f t="array" ref="G7638:H7638">_xlfn.TEXTSPLIT(F7638,"T#")</f>
        <v/>
      </c>
      <c r="H7638" t="str">
        <v>1m51s780ms</v>
      </c>
      <c r="I7638" t="str" cm="1">
        <f t="array" ref="I7638:J7638">_xlfn.TEXTSPLIT(H7638,"ms")</f>
        <v>1m51s780</v>
      </c>
      <c r="J7638" t="str">
        <v/>
      </c>
      <c r="K7638" t="str" cm="1">
        <f t="array" ref="K7638:L7638">_xlfn.TEXTSPLIT(I7638,"s")</f>
        <v>1m51</v>
      </c>
      <c r="L7638" t="str">
        <v>780</v>
      </c>
      <c r="M7638" t="str" cm="1">
        <f t="array" ref="M7638:N7638">_xlfn.TEXTSPLIT(K7638,"m")</f>
        <v>1</v>
      </c>
      <c r="N7638" t="str">
        <v>51</v>
      </c>
      <c r="P7638">
        <f t="shared" si="255"/>
        <v>111780</v>
      </c>
      <c r="Q7638" t="s">
        <v>11822</v>
      </c>
      <c r="R7638">
        <f t="shared" si="256"/>
        <v>111.78</v>
      </c>
    </row>
    <row r="7639" spans="1:18" x14ac:dyDescent="0.3">
      <c r="A7639">
        <v>0</v>
      </c>
      <c r="B7639">
        <v>24</v>
      </c>
      <c r="C7639">
        <v>0</v>
      </c>
      <c r="D7639">
        <v>6.5934099999999995E-2</v>
      </c>
      <c r="E7639">
        <v>2.1532559999999998</v>
      </c>
      <c r="F7639" t="s">
        <v>7644</v>
      </c>
      <c r="G7639" t="str" cm="1">
        <f t="array" ref="G7639:H7639">_xlfn.TEXTSPLIT(F7639,"T#")</f>
        <v/>
      </c>
      <c r="H7639" t="str">
        <v>1m51s790ms</v>
      </c>
      <c r="I7639" t="str" cm="1">
        <f t="array" ref="I7639:J7639">_xlfn.TEXTSPLIT(H7639,"ms")</f>
        <v>1m51s790</v>
      </c>
      <c r="J7639" t="str">
        <v/>
      </c>
      <c r="K7639" t="str" cm="1">
        <f t="array" ref="K7639:L7639">_xlfn.TEXTSPLIT(I7639,"s")</f>
        <v>1m51</v>
      </c>
      <c r="L7639" t="str">
        <v>790</v>
      </c>
      <c r="M7639" t="str" cm="1">
        <f t="array" ref="M7639:N7639">_xlfn.TEXTSPLIT(K7639,"m")</f>
        <v>1</v>
      </c>
      <c r="N7639" t="str">
        <v>51</v>
      </c>
      <c r="P7639">
        <f t="shared" si="255"/>
        <v>111790</v>
      </c>
      <c r="Q7639" t="s">
        <v>11822</v>
      </c>
      <c r="R7639">
        <f t="shared" si="256"/>
        <v>111.79</v>
      </c>
    </row>
    <row r="7640" spans="1:18" x14ac:dyDescent="0.3">
      <c r="A7640">
        <v>0</v>
      </c>
      <c r="B7640">
        <v>24</v>
      </c>
      <c r="C7640">
        <v>0</v>
      </c>
      <c r="D7640">
        <v>6.5934099999999995E-2</v>
      </c>
      <c r="E7640">
        <v>1.9120969999999999</v>
      </c>
      <c r="F7640" t="s">
        <v>7645</v>
      </c>
      <c r="G7640" t="str" cm="1">
        <f t="array" ref="G7640:H7640">_xlfn.TEXTSPLIT(F7640,"T#")</f>
        <v/>
      </c>
      <c r="H7640" t="str">
        <v>1m51s809ms</v>
      </c>
      <c r="I7640" t="str" cm="1">
        <f t="array" ref="I7640:J7640">_xlfn.TEXTSPLIT(H7640,"ms")</f>
        <v>1m51s809</v>
      </c>
      <c r="J7640" t="str">
        <v/>
      </c>
      <c r="K7640" t="str" cm="1">
        <f t="array" ref="K7640:L7640">_xlfn.TEXTSPLIT(I7640,"s")</f>
        <v>1m51</v>
      </c>
      <c r="L7640" t="str">
        <v>809</v>
      </c>
      <c r="M7640" t="str" cm="1">
        <f t="array" ref="M7640:N7640">_xlfn.TEXTSPLIT(K7640,"m")</f>
        <v>1</v>
      </c>
      <c r="N7640" t="str">
        <v>51</v>
      </c>
      <c r="P7640">
        <f t="shared" si="255"/>
        <v>111809</v>
      </c>
      <c r="Q7640" t="s">
        <v>11822</v>
      </c>
      <c r="R7640">
        <f t="shared" si="256"/>
        <v>111.809</v>
      </c>
    </row>
    <row r="7641" spans="1:18" x14ac:dyDescent="0.3">
      <c r="A7641">
        <v>0</v>
      </c>
      <c r="B7641">
        <v>24</v>
      </c>
      <c r="C7641">
        <v>0</v>
      </c>
      <c r="D7641">
        <v>6.5934099999999995E-2</v>
      </c>
      <c r="E7641">
        <v>1.9120969999999999</v>
      </c>
      <c r="F7641" t="s">
        <v>7646</v>
      </c>
      <c r="G7641" t="str" cm="1">
        <f t="array" ref="G7641:H7641">_xlfn.TEXTSPLIT(F7641,"T#")</f>
        <v/>
      </c>
      <c r="H7641" t="str">
        <v>1m51s829ms</v>
      </c>
      <c r="I7641" t="str" cm="1">
        <f t="array" ref="I7641:J7641">_xlfn.TEXTSPLIT(H7641,"ms")</f>
        <v>1m51s829</v>
      </c>
      <c r="J7641" t="str">
        <v/>
      </c>
      <c r="K7641" t="str" cm="1">
        <f t="array" ref="K7641:L7641">_xlfn.TEXTSPLIT(I7641,"s")</f>
        <v>1m51</v>
      </c>
      <c r="L7641" t="str">
        <v>829</v>
      </c>
      <c r="M7641" t="str" cm="1">
        <f t="array" ref="M7641:N7641">_xlfn.TEXTSPLIT(K7641,"m")</f>
        <v>1</v>
      </c>
      <c r="N7641" t="str">
        <v>51</v>
      </c>
      <c r="P7641">
        <f t="shared" si="255"/>
        <v>111829</v>
      </c>
      <c r="Q7641" t="s">
        <v>11822</v>
      </c>
      <c r="R7641">
        <f t="shared" si="256"/>
        <v>111.82899999999999</v>
      </c>
    </row>
    <row r="7642" spans="1:18" x14ac:dyDescent="0.3">
      <c r="A7642">
        <v>0</v>
      </c>
      <c r="B7642">
        <v>8</v>
      </c>
      <c r="C7642">
        <v>0</v>
      </c>
      <c r="D7642">
        <v>2.1978000000000001E-2</v>
      </c>
      <c r="E7642">
        <v>1.792591</v>
      </c>
      <c r="F7642" t="s">
        <v>7647</v>
      </c>
      <c r="G7642" t="str" cm="1">
        <f t="array" ref="G7642:H7642">_xlfn.TEXTSPLIT(F7642,"T#")</f>
        <v/>
      </c>
      <c r="H7642" t="str">
        <v>1m51s849ms</v>
      </c>
      <c r="I7642" t="str" cm="1">
        <f t="array" ref="I7642:J7642">_xlfn.TEXTSPLIT(H7642,"ms")</f>
        <v>1m51s849</v>
      </c>
      <c r="J7642" t="str">
        <v/>
      </c>
      <c r="K7642" t="str" cm="1">
        <f t="array" ref="K7642:L7642">_xlfn.TEXTSPLIT(I7642,"s")</f>
        <v>1m51</v>
      </c>
      <c r="L7642" t="str">
        <v>849</v>
      </c>
      <c r="M7642" t="str" cm="1">
        <f t="array" ref="M7642:N7642">_xlfn.TEXTSPLIT(K7642,"m")</f>
        <v>1</v>
      </c>
      <c r="N7642" t="str">
        <v>51</v>
      </c>
      <c r="P7642">
        <f t="shared" si="255"/>
        <v>111849</v>
      </c>
      <c r="Q7642" t="s">
        <v>11822</v>
      </c>
      <c r="R7642">
        <f t="shared" si="256"/>
        <v>111.849</v>
      </c>
    </row>
    <row r="7643" spans="1:18" x14ac:dyDescent="0.3">
      <c r="A7643">
        <v>0</v>
      </c>
      <c r="B7643">
        <v>8</v>
      </c>
      <c r="C7643">
        <v>0</v>
      </c>
      <c r="D7643">
        <v>2.1978000000000001E-2</v>
      </c>
      <c r="E7643">
        <v>1.7943800000000001</v>
      </c>
      <c r="F7643" t="s">
        <v>7648</v>
      </c>
      <c r="G7643" t="str" cm="1">
        <f t="array" ref="G7643:H7643">_xlfn.TEXTSPLIT(F7643,"T#")</f>
        <v/>
      </c>
      <c r="H7643" t="str">
        <v>1m51s860ms</v>
      </c>
      <c r="I7643" t="str" cm="1">
        <f t="array" ref="I7643:J7643">_xlfn.TEXTSPLIT(H7643,"ms")</f>
        <v>1m51s860</v>
      </c>
      <c r="J7643" t="str">
        <v/>
      </c>
      <c r="K7643" t="str" cm="1">
        <f t="array" ref="K7643:L7643">_xlfn.TEXTSPLIT(I7643,"s")</f>
        <v>1m51</v>
      </c>
      <c r="L7643" t="str">
        <v>860</v>
      </c>
      <c r="M7643" t="str" cm="1">
        <f t="array" ref="M7643:N7643">_xlfn.TEXTSPLIT(K7643,"m")</f>
        <v>1</v>
      </c>
      <c r="N7643" t="str">
        <v>51</v>
      </c>
      <c r="P7643">
        <f t="shared" si="255"/>
        <v>111860</v>
      </c>
      <c r="Q7643" t="s">
        <v>11822</v>
      </c>
      <c r="R7643">
        <f t="shared" si="256"/>
        <v>111.86</v>
      </c>
    </row>
    <row r="7644" spans="1:18" x14ac:dyDescent="0.3">
      <c r="A7644">
        <v>0</v>
      </c>
      <c r="B7644">
        <v>8</v>
      </c>
      <c r="C7644">
        <v>0</v>
      </c>
      <c r="D7644">
        <v>2.1978000000000001E-2</v>
      </c>
      <c r="E7644">
        <v>1.792591</v>
      </c>
      <c r="F7644" t="s">
        <v>7649</v>
      </c>
      <c r="G7644" t="str" cm="1">
        <f t="array" ref="G7644:H7644">_xlfn.TEXTSPLIT(F7644,"T#")</f>
        <v/>
      </c>
      <c r="H7644" t="str">
        <v>1m51s879ms</v>
      </c>
      <c r="I7644" t="str" cm="1">
        <f t="array" ref="I7644:J7644">_xlfn.TEXTSPLIT(H7644,"ms")</f>
        <v>1m51s879</v>
      </c>
      <c r="J7644" t="str">
        <v/>
      </c>
      <c r="K7644" t="str" cm="1">
        <f t="array" ref="K7644:L7644">_xlfn.TEXTSPLIT(I7644,"s")</f>
        <v>1m51</v>
      </c>
      <c r="L7644" t="str">
        <v>879</v>
      </c>
      <c r="M7644" t="str" cm="1">
        <f t="array" ref="M7644:N7644">_xlfn.TEXTSPLIT(K7644,"m")</f>
        <v>1</v>
      </c>
      <c r="N7644" t="str">
        <v>51</v>
      </c>
      <c r="P7644">
        <f t="shared" si="255"/>
        <v>111879</v>
      </c>
      <c r="Q7644" t="s">
        <v>11822</v>
      </c>
      <c r="R7644">
        <f t="shared" si="256"/>
        <v>111.879</v>
      </c>
    </row>
    <row r="7645" spans="1:18" x14ac:dyDescent="0.3">
      <c r="A7645">
        <v>0</v>
      </c>
      <c r="B7645">
        <v>8</v>
      </c>
      <c r="C7645">
        <v>0</v>
      </c>
      <c r="D7645">
        <v>2.1978000000000001E-2</v>
      </c>
      <c r="E7645">
        <v>1.792591</v>
      </c>
      <c r="F7645" t="s">
        <v>7650</v>
      </c>
      <c r="G7645" t="str" cm="1">
        <f t="array" ref="G7645:H7645">_xlfn.TEXTSPLIT(F7645,"T#")</f>
        <v/>
      </c>
      <c r="H7645" t="str">
        <v>1m51s890ms</v>
      </c>
      <c r="I7645" t="str" cm="1">
        <f t="array" ref="I7645:J7645">_xlfn.TEXTSPLIT(H7645,"ms")</f>
        <v>1m51s890</v>
      </c>
      <c r="J7645" t="str">
        <v/>
      </c>
      <c r="K7645" t="str" cm="1">
        <f t="array" ref="K7645:L7645">_xlfn.TEXTSPLIT(I7645,"s")</f>
        <v>1m51</v>
      </c>
      <c r="L7645" t="str">
        <v>890</v>
      </c>
      <c r="M7645" t="str" cm="1">
        <f t="array" ref="M7645:N7645">_xlfn.TEXTSPLIT(K7645,"m")</f>
        <v>1</v>
      </c>
      <c r="N7645" t="str">
        <v>51</v>
      </c>
      <c r="P7645">
        <f t="shared" si="255"/>
        <v>111890</v>
      </c>
      <c r="Q7645" t="s">
        <v>11822</v>
      </c>
      <c r="R7645">
        <f t="shared" si="256"/>
        <v>111.89</v>
      </c>
    </row>
    <row r="7646" spans="1:18" x14ac:dyDescent="0.3">
      <c r="A7646">
        <v>0</v>
      </c>
      <c r="B7646">
        <v>24</v>
      </c>
      <c r="C7646">
        <v>0</v>
      </c>
      <c r="D7646">
        <v>6.5934099999999995E-2</v>
      </c>
      <c r="E7646">
        <v>1.9120969999999999</v>
      </c>
      <c r="F7646" t="s">
        <v>7651</v>
      </c>
      <c r="G7646" t="str" cm="1">
        <f t="array" ref="G7646:H7646">_xlfn.TEXTSPLIT(F7646,"T#")</f>
        <v/>
      </c>
      <c r="H7646" t="str">
        <v>1m51s909ms</v>
      </c>
      <c r="I7646" t="str" cm="1">
        <f t="array" ref="I7646:J7646">_xlfn.TEXTSPLIT(H7646,"ms")</f>
        <v>1m51s909</v>
      </c>
      <c r="J7646" t="str">
        <v/>
      </c>
      <c r="K7646" t="str" cm="1">
        <f t="array" ref="K7646:L7646">_xlfn.TEXTSPLIT(I7646,"s")</f>
        <v>1m51</v>
      </c>
      <c r="L7646" t="str">
        <v>909</v>
      </c>
      <c r="M7646" t="str" cm="1">
        <f t="array" ref="M7646:N7646">_xlfn.TEXTSPLIT(K7646,"m")</f>
        <v>1</v>
      </c>
      <c r="N7646" t="str">
        <v>51</v>
      </c>
      <c r="P7646">
        <f t="shared" si="255"/>
        <v>111909</v>
      </c>
      <c r="Q7646" t="s">
        <v>11822</v>
      </c>
      <c r="R7646">
        <f t="shared" si="256"/>
        <v>111.90900000000001</v>
      </c>
    </row>
    <row r="7647" spans="1:18" x14ac:dyDescent="0.3">
      <c r="A7647">
        <v>0</v>
      </c>
      <c r="B7647">
        <v>24</v>
      </c>
      <c r="C7647">
        <v>0</v>
      </c>
      <c r="D7647">
        <v>6.5934099999999995E-2</v>
      </c>
      <c r="E7647">
        <v>1.914005</v>
      </c>
      <c r="F7647" t="s">
        <v>7652</v>
      </c>
      <c r="G7647" t="str" cm="1">
        <f t="array" ref="G7647:H7647">_xlfn.TEXTSPLIT(F7647,"T#")</f>
        <v/>
      </c>
      <c r="H7647" t="str">
        <v>1m51s929ms</v>
      </c>
      <c r="I7647" t="str" cm="1">
        <f t="array" ref="I7647:J7647">_xlfn.TEXTSPLIT(H7647,"ms")</f>
        <v>1m51s929</v>
      </c>
      <c r="J7647" t="str">
        <v/>
      </c>
      <c r="K7647" t="str" cm="1">
        <f t="array" ref="K7647:L7647">_xlfn.TEXTSPLIT(I7647,"s")</f>
        <v>1m51</v>
      </c>
      <c r="L7647" t="str">
        <v>929</v>
      </c>
      <c r="M7647" t="str" cm="1">
        <f t="array" ref="M7647:N7647">_xlfn.TEXTSPLIT(K7647,"m")</f>
        <v>1</v>
      </c>
      <c r="N7647" t="str">
        <v>51</v>
      </c>
      <c r="P7647">
        <f t="shared" si="255"/>
        <v>111929</v>
      </c>
      <c r="Q7647" t="s">
        <v>11822</v>
      </c>
      <c r="R7647">
        <f t="shared" si="256"/>
        <v>111.929</v>
      </c>
    </row>
    <row r="7648" spans="1:18" x14ac:dyDescent="0.3">
      <c r="A7648">
        <v>0</v>
      </c>
      <c r="B7648">
        <v>24</v>
      </c>
      <c r="C7648">
        <v>0</v>
      </c>
      <c r="D7648">
        <v>6.5934099999999995E-2</v>
      </c>
      <c r="E7648">
        <v>1.9120969999999999</v>
      </c>
      <c r="F7648" t="s">
        <v>7653</v>
      </c>
      <c r="G7648" t="str" cm="1">
        <f t="array" ref="G7648:H7648">_xlfn.TEXTSPLIT(F7648,"T#")</f>
        <v/>
      </c>
      <c r="H7648" t="str">
        <v>1m51s940ms</v>
      </c>
      <c r="I7648" t="str" cm="1">
        <f t="array" ref="I7648:J7648">_xlfn.TEXTSPLIT(H7648,"ms")</f>
        <v>1m51s940</v>
      </c>
      <c r="J7648" t="str">
        <v/>
      </c>
      <c r="K7648" t="str" cm="1">
        <f t="array" ref="K7648:L7648">_xlfn.TEXTSPLIT(I7648,"s")</f>
        <v>1m51</v>
      </c>
      <c r="L7648" t="str">
        <v>940</v>
      </c>
      <c r="M7648" t="str" cm="1">
        <f t="array" ref="M7648:N7648">_xlfn.TEXTSPLIT(K7648,"m")</f>
        <v>1</v>
      </c>
      <c r="N7648" t="str">
        <v>51</v>
      </c>
      <c r="P7648">
        <f t="shared" si="255"/>
        <v>111940</v>
      </c>
      <c r="Q7648" t="s">
        <v>11822</v>
      </c>
      <c r="R7648">
        <f t="shared" si="256"/>
        <v>111.94</v>
      </c>
    </row>
    <row r="7649" spans="1:18" x14ac:dyDescent="0.3">
      <c r="A7649">
        <v>0</v>
      </c>
      <c r="B7649">
        <v>8</v>
      </c>
      <c r="C7649">
        <v>0</v>
      </c>
      <c r="D7649">
        <v>2.1978000000000001E-2</v>
      </c>
      <c r="E7649">
        <v>1.914005</v>
      </c>
      <c r="F7649" t="s">
        <v>7654</v>
      </c>
      <c r="G7649" t="str" cm="1">
        <f t="array" ref="G7649:H7649">_xlfn.TEXTSPLIT(F7649,"T#")</f>
        <v/>
      </c>
      <c r="H7649" t="str">
        <v>1m51s950ms</v>
      </c>
      <c r="I7649" t="str" cm="1">
        <f t="array" ref="I7649:J7649">_xlfn.TEXTSPLIT(H7649,"ms")</f>
        <v>1m51s950</v>
      </c>
      <c r="J7649" t="str">
        <v/>
      </c>
      <c r="K7649" t="str" cm="1">
        <f t="array" ref="K7649:L7649">_xlfn.TEXTSPLIT(I7649,"s")</f>
        <v>1m51</v>
      </c>
      <c r="L7649" t="str">
        <v>950</v>
      </c>
      <c r="M7649" t="str" cm="1">
        <f t="array" ref="M7649:N7649">_xlfn.TEXTSPLIT(K7649,"m")</f>
        <v>1</v>
      </c>
      <c r="N7649" t="str">
        <v>51</v>
      </c>
      <c r="P7649">
        <f t="shared" si="255"/>
        <v>111950</v>
      </c>
      <c r="Q7649" t="s">
        <v>11822</v>
      </c>
      <c r="R7649">
        <f t="shared" si="256"/>
        <v>111.95</v>
      </c>
    </row>
    <row r="7650" spans="1:18" x14ac:dyDescent="0.3">
      <c r="A7650">
        <v>0</v>
      </c>
      <c r="B7650">
        <v>8</v>
      </c>
      <c r="C7650">
        <v>0</v>
      </c>
      <c r="D7650">
        <v>2.1978000000000001E-2</v>
      </c>
      <c r="E7650">
        <v>1.7943800000000001</v>
      </c>
      <c r="F7650" t="s">
        <v>7655</v>
      </c>
      <c r="G7650" t="str" cm="1">
        <f t="array" ref="G7650:H7650">_xlfn.TEXTSPLIT(F7650,"T#")</f>
        <v/>
      </c>
      <c r="H7650" t="str">
        <v>1m51s969ms</v>
      </c>
      <c r="I7650" t="str" cm="1">
        <f t="array" ref="I7650:J7650">_xlfn.TEXTSPLIT(H7650,"ms")</f>
        <v>1m51s969</v>
      </c>
      <c r="J7650" t="str">
        <v/>
      </c>
      <c r="K7650" t="str" cm="1">
        <f t="array" ref="K7650:L7650">_xlfn.TEXTSPLIT(I7650,"s")</f>
        <v>1m51</v>
      </c>
      <c r="L7650" t="str">
        <v>969</v>
      </c>
      <c r="M7650" t="str" cm="1">
        <f t="array" ref="M7650:N7650">_xlfn.TEXTSPLIT(K7650,"m")</f>
        <v>1</v>
      </c>
      <c r="N7650" t="str">
        <v>51</v>
      </c>
      <c r="P7650">
        <f t="shared" si="255"/>
        <v>111969</v>
      </c>
      <c r="Q7650" t="s">
        <v>11822</v>
      </c>
      <c r="R7650">
        <f t="shared" si="256"/>
        <v>111.96899999999999</v>
      </c>
    </row>
    <row r="7651" spans="1:18" x14ac:dyDescent="0.3">
      <c r="A7651">
        <v>0</v>
      </c>
      <c r="B7651">
        <v>8</v>
      </c>
      <c r="C7651">
        <v>0</v>
      </c>
      <c r="D7651">
        <v>2.1978000000000001E-2</v>
      </c>
      <c r="E7651">
        <v>1.7943800000000001</v>
      </c>
      <c r="F7651" t="s">
        <v>7656</v>
      </c>
      <c r="G7651" t="str" cm="1">
        <f t="array" ref="G7651:H7651">_xlfn.TEXTSPLIT(F7651,"T#")</f>
        <v/>
      </c>
      <c r="H7651" t="str">
        <v>1m51s989ms</v>
      </c>
      <c r="I7651" t="str" cm="1">
        <f t="array" ref="I7651:J7651">_xlfn.TEXTSPLIT(H7651,"ms")</f>
        <v>1m51s989</v>
      </c>
      <c r="J7651" t="str">
        <v/>
      </c>
      <c r="K7651" t="str" cm="1">
        <f t="array" ref="K7651:L7651">_xlfn.TEXTSPLIT(I7651,"s")</f>
        <v>1m51</v>
      </c>
      <c r="L7651" t="str">
        <v>989</v>
      </c>
      <c r="M7651" t="str" cm="1">
        <f t="array" ref="M7651:N7651">_xlfn.TEXTSPLIT(K7651,"m")</f>
        <v>1</v>
      </c>
      <c r="N7651" t="str">
        <v>51</v>
      </c>
      <c r="P7651">
        <f t="shared" si="255"/>
        <v>111989</v>
      </c>
      <c r="Q7651" t="s">
        <v>11822</v>
      </c>
      <c r="R7651">
        <f t="shared" si="256"/>
        <v>111.989</v>
      </c>
    </row>
    <row r="7652" spans="1:18" x14ac:dyDescent="0.3">
      <c r="A7652">
        <v>0</v>
      </c>
      <c r="B7652">
        <v>8</v>
      </c>
      <c r="C7652">
        <v>0</v>
      </c>
      <c r="D7652">
        <v>2.1978000000000001E-2</v>
      </c>
      <c r="E7652">
        <v>1.7943800000000001</v>
      </c>
      <c r="F7652" t="s">
        <v>7657</v>
      </c>
      <c r="G7652" t="str" cm="1">
        <f t="array" ref="G7652:H7652">_xlfn.TEXTSPLIT(F7652,"T#")</f>
        <v/>
      </c>
      <c r="H7652" t="str">
        <v>1m52s9ms</v>
      </c>
      <c r="I7652" t="str" cm="1">
        <f t="array" ref="I7652:J7652">_xlfn.TEXTSPLIT(H7652,"ms")</f>
        <v>1m52s9</v>
      </c>
      <c r="J7652" t="str">
        <v/>
      </c>
      <c r="K7652" t="str" cm="1">
        <f t="array" ref="K7652:L7652">_xlfn.TEXTSPLIT(I7652,"s")</f>
        <v>1m52</v>
      </c>
      <c r="L7652" t="str">
        <v>9</v>
      </c>
      <c r="M7652" t="str" cm="1">
        <f t="array" ref="M7652:N7652">_xlfn.TEXTSPLIT(K7652,"m")</f>
        <v>1</v>
      </c>
      <c r="N7652" t="str">
        <v>52</v>
      </c>
      <c r="P7652">
        <f t="shared" si="255"/>
        <v>112009</v>
      </c>
      <c r="Q7652" t="s">
        <v>11822</v>
      </c>
      <c r="R7652">
        <f t="shared" si="256"/>
        <v>112.009</v>
      </c>
    </row>
    <row r="7653" spans="1:18" x14ac:dyDescent="0.3">
      <c r="A7653">
        <v>0</v>
      </c>
      <c r="B7653">
        <v>24</v>
      </c>
      <c r="C7653">
        <v>0</v>
      </c>
      <c r="D7653">
        <v>6.5934099999999995E-2</v>
      </c>
      <c r="E7653">
        <v>1.9120969999999999</v>
      </c>
      <c r="F7653" t="s">
        <v>7658</v>
      </c>
      <c r="G7653" t="str" cm="1">
        <f t="array" ref="G7653:H7653">_xlfn.TEXTSPLIT(F7653,"T#")</f>
        <v/>
      </c>
      <c r="H7653" t="str">
        <v>1m52s29ms</v>
      </c>
      <c r="I7653" t="str" cm="1">
        <f t="array" ref="I7653:J7653">_xlfn.TEXTSPLIT(H7653,"ms")</f>
        <v>1m52s29</v>
      </c>
      <c r="J7653" t="str">
        <v/>
      </c>
      <c r="K7653" t="str" cm="1">
        <f t="array" ref="K7653:L7653">_xlfn.TEXTSPLIT(I7653,"s")</f>
        <v>1m52</v>
      </c>
      <c r="L7653" t="str">
        <v>29</v>
      </c>
      <c r="M7653" t="str" cm="1">
        <f t="array" ref="M7653:N7653">_xlfn.TEXTSPLIT(K7653,"m")</f>
        <v>1</v>
      </c>
      <c r="N7653" t="str">
        <v>52</v>
      </c>
      <c r="P7653">
        <f t="shared" si="255"/>
        <v>112029</v>
      </c>
      <c r="Q7653" t="s">
        <v>11822</v>
      </c>
      <c r="R7653">
        <f t="shared" si="256"/>
        <v>112.029</v>
      </c>
    </row>
    <row r="7654" spans="1:18" x14ac:dyDescent="0.3">
      <c r="A7654">
        <v>0</v>
      </c>
      <c r="B7654">
        <v>8</v>
      </c>
      <c r="C7654">
        <v>0</v>
      </c>
      <c r="D7654">
        <v>2.1978000000000001E-2</v>
      </c>
      <c r="E7654">
        <v>1.9120969999999999</v>
      </c>
      <c r="F7654" t="s">
        <v>7659</v>
      </c>
      <c r="G7654" t="str" cm="1">
        <f t="array" ref="G7654:H7654">_xlfn.TEXTSPLIT(F7654,"T#")</f>
        <v/>
      </c>
      <c r="H7654" t="str">
        <v>1m52s49ms</v>
      </c>
      <c r="I7654" t="str" cm="1">
        <f t="array" ref="I7654:J7654">_xlfn.TEXTSPLIT(H7654,"ms")</f>
        <v>1m52s49</v>
      </c>
      <c r="J7654" t="str">
        <v/>
      </c>
      <c r="K7654" t="str" cm="1">
        <f t="array" ref="K7654:L7654">_xlfn.TEXTSPLIT(I7654,"s")</f>
        <v>1m52</v>
      </c>
      <c r="L7654" t="str">
        <v>49</v>
      </c>
      <c r="M7654" t="str" cm="1">
        <f t="array" ref="M7654:N7654">_xlfn.TEXTSPLIT(K7654,"m")</f>
        <v>1</v>
      </c>
      <c r="N7654" t="str">
        <v>52</v>
      </c>
      <c r="P7654">
        <f t="shared" si="255"/>
        <v>112049</v>
      </c>
      <c r="Q7654" t="s">
        <v>11822</v>
      </c>
      <c r="R7654">
        <f t="shared" si="256"/>
        <v>112.04900000000001</v>
      </c>
    </row>
    <row r="7655" spans="1:18" x14ac:dyDescent="0.3">
      <c r="A7655">
        <v>0</v>
      </c>
      <c r="B7655">
        <v>8</v>
      </c>
      <c r="C7655">
        <v>0</v>
      </c>
      <c r="D7655">
        <v>2.1978000000000001E-2</v>
      </c>
      <c r="E7655">
        <v>2.1532559999999998</v>
      </c>
      <c r="F7655" t="s">
        <v>7660</v>
      </c>
      <c r="G7655" t="str" cm="1">
        <f t="array" ref="G7655:H7655">_xlfn.TEXTSPLIT(F7655,"T#")</f>
        <v/>
      </c>
      <c r="H7655" t="str">
        <v>1m52s69ms</v>
      </c>
      <c r="I7655" t="str" cm="1">
        <f t="array" ref="I7655:J7655">_xlfn.TEXTSPLIT(H7655,"ms")</f>
        <v>1m52s69</v>
      </c>
      <c r="J7655" t="str">
        <v/>
      </c>
      <c r="K7655" t="str" cm="1">
        <f t="array" ref="K7655:L7655">_xlfn.TEXTSPLIT(I7655,"s")</f>
        <v>1m52</v>
      </c>
      <c r="L7655" t="str">
        <v>69</v>
      </c>
      <c r="M7655" t="str" cm="1">
        <f t="array" ref="M7655:N7655">_xlfn.TEXTSPLIT(K7655,"m")</f>
        <v>1</v>
      </c>
      <c r="N7655" t="str">
        <v>52</v>
      </c>
      <c r="P7655">
        <f t="shared" si="255"/>
        <v>112069</v>
      </c>
      <c r="Q7655" t="s">
        <v>11822</v>
      </c>
      <c r="R7655">
        <f t="shared" si="256"/>
        <v>112.069</v>
      </c>
    </row>
    <row r="7656" spans="1:18" x14ac:dyDescent="0.3">
      <c r="A7656">
        <v>0</v>
      </c>
      <c r="B7656">
        <v>24</v>
      </c>
      <c r="C7656">
        <v>0</v>
      </c>
      <c r="D7656">
        <v>6.5934099999999995E-2</v>
      </c>
      <c r="E7656">
        <v>1.9120969999999999</v>
      </c>
      <c r="F7656" t="s">
        <v>7661</v>
      </c>
      <c r="G7656" t="str" cm="1">
        <f t="array" ref="G7656:H7656">_xlfn.TEXTSPLIT(F7656,"T#")</f>
        <v/>
      </c>
      <c r="H7656" t="str">
        <v>1m52s89ms</v>
      </c>
      <c r="I7656" t="str" cm="1">
        <f t="array" ref="I7656:J7656">_xlfn.TEXTSPLIT(H7656,"ms")</f>
        <v>1m52s89</v>
      </c>
      <c r="J7656" t="str">
        <v/>
      </c>
      <c r="K7656" t="str" cm="1">
        <f t="array" ref="K7656:L7656">_xlfn.TEXTSPLIT(I7656,"s")</f>
        <v>1m52</v>
      </c>
      <c r="L7656" t="str">
        <v>89</v>
      </c>
      <c r="M7656" t="str" cm="1">
        <f t="array" ref="M7656:N7656">_xlfn.TEXTSPLIT(K7656,"m")</f>
        <v>1</v>
      </c>
      <c r="N7656" t="str">
        <v>52</v>
      </c>
      <c r="P7656">
        <f t="shared" si="255"/>
        <v>112089</v>
      </c>
      <c r="Q7656" t="s">
        <v>11822</v>
      </c>
      <c r="R7656">
        <f t="shared" si="256"/>
        <v>112.089</v>
      </c>
    </row>
    <row r="7657" spans="1:18" x14ac:dyDescent="0.3">
      <c r="A7657">
        <v>0</v>
      </c>
      <c r="B7657">
        <v>8</v>
      </c>
      <c r="C7657">
        <v>0</v>
      </c>
      <c r="D7657">
        <v>2.1978000000000001E-2</v>
      </c>
      <c r="E7657">
        <v>1.792591</v>
      </c>
      <c r="F7657" t="s">
        <v>7662</v>
      </c>
      <c r="G7657" t="str" cm="1">
        <f t="array" ref="G7657:H7657">_xlfn.TEXTSPLIT(F7657,"T#")</f>
        <v/>
      </c>
      <c r="H7657" t="str">
        <v>1m52s99ms</v>
      </c>
      <c r="I7657" t="str" cm="1">
        <f t="array" ref="I7657:J7657">_xlfn.TEXTSPLIT(H7657,"ms")</f>
        <v>1m52s99</v>
      </c>
      <c r="J7657" t="str">
        <v/>
      </c>
      <c r="K7657" t="str" cm="1">
        <f t="array" ref="K7657:L7657">_xlfn.TEXTSPLIT(I7657,"s")</f>
        <v>1m52</v>
      </c>
      <c r="L7657" t="str">
        <v>99</v>
      </c>
      <c r="M7657" t="str" cm="1">
        <f t="array" ref="M7657:N7657">_xlfn.TEXTSPLIT(K7657,"m")</f>
        <v>1</v>
      </c>
      <c r="N7657" t="str">
        <v>52</v>
      </c>
      <c r="P7657">
        <f t="shared" si="255"/>
        <v>112099</v>
      </c>
      <c r="Q7657" t="s">
        <v>11822</v>
      </c>
      <c r="R7657">
        <f t="shared" si="256"/>
        <v>112.099</v>
      </c>
    </row>
    <row r="7658" spans="1:18" x14ac:dyDescent="0.3">
      <c r="A7658">
        <v>0</v>
      </c>
      <c r="B7658">
        <v>8</v>
      </c>
      <c r="C7658">
        <v>0</v>
      </c>
      <c r="D7658">
        <v>2.1978000000000001E-2</v>
      </c>
      <c r="E7658">
        <v>1.7943800000000001</v>
      </c>
      <c r="F7658" t="s">
        <v>7663</v>
      </c>
      <c r="G7658" t="str" cm="1">
        <f t="array" ref="G7658:H7658">_xlfn.TEXTSPLIT(F7658,"T#")</f>
        <v/>
      </c>
      <c r="H7658" t="str">
        <v>1m52s119ms</v>
      </c>
      <c r="I7658" t="str" cm="1">
        <f t="array" ref="I7658:J7658">_xlfn.TEXTSPLIT(H7658,"ms")</f>
        <v>1m52s119</v>
      </c>
      <c r="J7658" t="str">
        <v/>
      </c>
      <c r="K7658" t="str" cm="1">
        <f t="array" ref="K7658:L7658">_xlfn.TEXTSPLIT(I7658,"s")</f>
        <v>1m52</v>
      </c>
      <c r="L7658" t="str">
        <v>119</v>
      </c>
      <c r="M7658" t="str" cm="1">
        <f t="array" ref="M7658:N7658">_xlfn.TEXTSPLIT(K7658,"m")</f>
        <v>1</v>
      </c>
      <c r="N7658" t="str">
        <v>52</v>
      </c>
      <c r="P7658">
        <f t="shared" si="255"/>
        <v>112119</v>
      </c>
      <c r="Q7658" t="s">
        <v>11822</v>
      </c>
      <c r="R7658">
        <f t="shared" si="256"/>
        <v>112.119</v>
      </c>
    </row>
    <row r="7659" spans="1:18" x14ac:dyDescent="0.3">
      <c r="A7659">
        <v>0</v>
      </c>
      <c r="B7659">
        <v>8</v>
      </c>
      <c r="C7659">
        <v>0</v>
      </c>
      <c r="D7659">
        <v>2.1978000000000001E-2</v>
      </c>
      <c r="E7659">
        <v>1.7943800000000001</v>
      </c>
      <c r="F7659" t="s">
        <v>7664</v>
      </c>
      <c r="G7659" t="str" cm="1">
        <f t="array" ref="G7659:H7659">_xlfn.TEXTSPLIT(F7659,"T#")</f>
        <v/>
      </c>
      <c r="H7659" t="str">
        <v>1m52s139ms</v>
      </c>
      <c r="I7659" t="str" cm="1">
        <f t="array" ref="I7659:J7659">_xlfn.TEXTSPLIT(H7659,"ms")</f>
        <v>1m52s139</v>
      </c>
      <c r="J7659" t="str">
        <v/>
      </c>
      <c r="K7659" t="str" cm="1">
        <f t="array" ref="K7659:L7659">_xlfn.TEXTSPLIT(I7659,"s")</f>
        <v>1m52</v>
      </c>
      <c r="L7659" t="str">
        <v>139</v>
      </c>
      <c r="M7659" t="str" cm="1">
        <f t="array" ref="M7659:N7659">_xlfn.TEXTSPLIT(K7659,"m")</f>
        <v>1</v>
      </c>
      <c r="N7659" t="str">
        <v>52</v>
      </c>
      <c r="P7659">
        <f t="shared" si="255"/>
        <v>112139</v>
      </c>
      <c r="Q7659" t="s">
        <v>11822</v>
      </c>
      <c r="R7659">
        <f t="shared" si="256"/>
        <v>112.139</v>
      </c>
    </row>
    <row r="7660" spans="1:18" x14ac:dyDescent="0.3">
      <c r="A7660">
        <v>0</v>
      </c>
      <c r="B7660">
        <v>8</v>
      </c>
      <c r="C7660">
        <v>0</v>
      </c>
      <c r="D7660">
        <v>2.1978000000000001E-2</v>
      </c>
      <c r="E7660">
        <v>1.7943800000000001</v>
      </c>
      <c r="F7660" t="s">
        <v>7665</v>
      </c>
      <c r="G7660" t="str" cm="1">
        <f t="array" ref="G7660:H7660">_xlfn.TEXTSPLIT(F7660,"T#")</f>
        <v/>
      </c>
      <c r="H7660" t="str">
        <v>1m52s159ms</v>
      </c>
      <c r="I7660" t="str" cm="1">
        <f t="array" ref="I7660:J7660">_xlfn.TEXTSPLIT(H7660,"ms")</f>
        <v>1m52s159</v>
      </c>
      <c r="J7660" t="str">
        <v/>
      </c>
      <c r="K7660" t="str" cm="1">
        <f t="array" ref="K7660:L7660">_xlfn.TEXTSPLIT(I7660,"s")</f>
        <v>1m52</v>
      </c>
      <c r="L7660" t="str">
        <v>159</v>
      </c>
      <c r="M7660" t="str" cm="1">
        <f t="array" ref="M7660:N7660">_xlfn.TEXTSPLIT(K7660,"m")</f>
        <v>1</v>
      </c>
      <c r="N7660" t="str">
        <v>52</v>
      </c>
      <c r="P7660">
        <f t="shared" si="255"/>
        <v>112159</v>
      </c>
      <c r="Q7660" t="s">
        <v>11822</v>
      </c>
      <c r="R7660">
        <f t="shared" si="256"/>
        <v>112.15900000000001</v>
      </c>
    </row>
    <row r="7661" spans="1:18" x14ac:dyDescent="0.3">
      <c r="A7661">
        <v>0</v>
      </c>
      <c r="B7661">
        <v>24</v>
      </c>
      <c r="C7661">
        <v>0</v>
      </c>
      <c r="D7661">
        <v>6.5934099999999995E-2</v>
      </c>
      <c r="E7661">
        <v>1.914005</v>
      </c>
      <c r="F7661" t="s">
        <v>7666</v>
      </c>
      <c r="G7661" t="str" cm="1">
        <f t="array" ref="G7661:H7661">_xlfn.TEXTSPLIT(F7661,"T#")</f>
        <v/>
      </c>
      <c r="H7661" t="str">
        <v>1m52s170ms</v>
      </c>
      <c r="I7661" t="str" cm="1">
        <f t="array" ref="I7661:J7661">_xlfn.TEXTSPLIT(H7661,"ms")</f>
        <v>1m52s170</v>
      </c>
      <c r="J7661" t="str">
        <v/>
      </c>
      <c r="K7661" t="str" cm="1">
        <f t="array" ref="K7661:L7661">_xlfn.TEXTSPLIT(I7661,"s")</f>
        <v>1m52</v>
      </c>
      <c r="L7661" t="str">
        <v>170</v>
      </c>
      <c r="M7661" t="str" cm="1">
        <f t="array" ref="M7661:N7661">_xlfn.TEXTSPLIT(K7661,"m")</f>
        <v>1</v>
      </c>
      <c r="N7661" t="str">
        <v>52</v>
      </c>
      <c r="P7661">
        <f t="shared" si="255"/>
        <v>112170</v>
      </c>
      <c r="Q7661" t="s">
        <v>11822</v>
      </c>
      <c r="R7661">
        <f t="shared" si="256"/>
        <v>112.17</v>
      </c>
    </row>
    <row r="7662" spans="1:18" x14ac:dyDescent="0.3">
      <c r="A7662">
        <v>0</v>
      </c>
      <c r="B7662">
        <v>24</v>
      </c>
      <c r="C7662">
        <v>0</v>
      </c>
      <c r="D7662">
        <v>6.5934099999999995E-2</v>
      </c>
      <c r="E7662">
        <v>1.914005</v>
      </c>
      <c r="F7662" t="s">
        <v>7667</v>
      </c>
      <c r="G7662" t="str" cm="1">
        <f t="array" ref="G7662:H7662">_xlfn.TEXTSPLIT(F7662,"T#")</f>
        <v/>
      </c>
      <c r="H7662" t="str">
        <v>1m52s189ms</v>
      </c>
      <c r="I7662" t="str" cm="1">
        <f t="array" ref="I7662:J7662">_xlfn.TEXTSPLIT(H7662,"ms")</f>
        <v>1m52s189</v>
      </c>
      <c r="J7662" t="str">
        <v/>
      </c>
      <c r="K7662" t="str" cm="1">
        <f t="array" ref="K7662:L7662">_xlfn.TEXTSPLIT(I7662,"s")</f>
        <v>1m52</v>
      </c>
      <c r="L7662" t="str">
        <v>189</v>
      </c>
      <c r="M7662" t="str" cm="1">
        <f t="array" ref="M7662:N7662">_xlfn.TEXTSPLIT(K7662,"m")</f>
        <v>1</v>
      </c>
      <c r="N7662" t="str">
        <v>52</v>
      </c>
      <c r="P7662">
        <f t="shared" si="255"/>
        <v>112189</v>
      </c>
      <c r="Q7662" t="s">
        <v>11822</v>
      </c>
      <c r="R7662">
        <f t="shared" si="256"/>
        <v>112.18899999999999</v>
      </c>
    </row>
    <row r="7663" spans="1:18" x14ac:dyDescent="0.3">
      <c r="A7663">
        <v>0</v>
      </c>
      <c r="B7663">
        <v>8</v>
      </c>
      <c r="C7663">
        <v>0</v>
      </c>
      <c r="D7663">
        <v>2.1978000000000001E-2</v>
      </c>
      <c r="E7663">
        <v>1.914005</v>
      </c>
      <c r="F7663" t="s">
        <v>7668</v>
      </c>
      <c r="G7663" t="str" cm="1">
        <f t="array" ref="G7663:H7663">_xlfn.TEXTSPLIT(F7663,"T#")</f>
        <v/>
      </c>
      <c r="H7663" t="str">
        <v>1m52s200ms</v>
      </c>
      <c r="I7663" t="str" cm="1">
        <f t="array" ref="I7663:J7663">_xlfn.TEXTSPLIT(H7663,"ms")</f>
        <v>1m52s200</v>
      </c>
      <c r="J7663" t="str">
        <v/>
      </c>
      <c r="K7663" t="str" cm="1">
        <f t="array" ref="K7663:L7663">_xlfn.TEXTSPLIT(I7663,"s")</f>
        <v>1m52</v>
      </c>
      <c r="L7663" t="str">
        <v>200</v>
      </c>
      <c r="M7663" t="str" cm="1">
        <f t="array" ref="M7663:N7663">_xlfn.TEXTSPLIT(K7663,"m")</f>
        <v>1</v>
      </c>
      <c r="N7663" t="str">
        <v>52</v>
      </c>
      <c r="P7663">
        <f t="shared" si="255"/>
        <v>112200</v>
      </c>
      <c r="Q7663" t="s">
        <v>11822</v>
      </c>
      <c r="R7663">
        <f t="shared" si="256"/>
        <v>112.2</v>
      </c>
    </row>
    <row r="7664" spans="1:18" x14ac:dyDescent="0.3">
      <c r="A7664">
        <v>0</v>
      </c>
      <c r="B7664">
        <v>8</v>
      </c>
      <c r="C7664">
        <v>0</v>
      </c>
      <c r="D7664">
        <v>2.1978000000000001E-2</v>
      </c>
      <c r="E7664">
        <v>1.9120969999999999</v>
      </c>
      <c r="F7664" t="s">
        <v>7669</v>
      </c>
      <c r="G7664" t="str" cm="1">
        <f t="array" ref="G7664:H7664">_xlfn.TEXTSPLIT(F7664,"T#")</f>
        <v/>
      </c>
      <c r="H7664" t="str">
        <v>1m52s219ms</v>
      </c>
      <c r="I7664" t="str" cm="1">
        <f t="array" ref="I7664:J7664">_xlfn.TEXTSPLIT(H7664,"ms")</f>
        <v>1m52s219</v>
      </c>
      <c r="J7664" t="str">
        <v/>
      </c>
      <c r="K7664" t="str" cm="1">
        <f t="array" ref="K7664:L7664">_xlfn.TEXTSPLIT(I7664,"s")</f>
        <v>1m52</v>
      </c>
      <c r="L7664" t="str">
        <v>219</v>
      </c>
      <c r="M7664" t="str" cm="1">
        <f t="array" ref="M7664:N7664">_xlfn.TEXTSPLIT(K7664,"m")</f>
        <v>1</v>
      </c>
      <c r="N7664" t="str">
        <v>52</v>
      </c>
      <c r="P7664">
        <f t="shared" si="255"/>
        <v>112219</v>
      </c>
      <c r="Q7664" t="s">
        <v>11822</v>
      </c>
      <c r="R7664">
        <f t="shared" si="256"/>
        <v>112.21899999999999</v>
      </c>
    </row>
    <row r="7665" spans="1:18" x14ac:dyDescent="0.3">
      <c r="A7665">
        <v>0</v>
      </c>
      <c r="B7665">
        <v>8</v>
      </c>
      <c r="C7665">
        <v>0</v>
      </c>
      <c r="D7665">
        <v>2.1978000000000001E-2</v>
      </c>
      <c r="E7665">
        <v>1.7943800000000001</v>
      </c>
      <c r="F7665" t="s">
        <v>7670</v>
      </c>
      <c r="G7665" t="str" cm="1">
        <f t="array" ref="G7665:H7665">_xlfn.TEXTSPLIT(F7665,"T#")</f>
        <v/>
      </c>
      <c r="H7665" t="str">
        <v>1m52s230ms</v>
      </c>
      <c r="I7665" t="str" cm="1">
        <f t="array" ref="I7665:J7665">_xlfn.TEXTSPLIT(H7665,"ms")</f>
        <v>1m52s230</v>
      </c>
      <c r="J7665" t="str">
        <v/>
      </c>
      <c r="K7665" t="str" cm="1">
        <f t="array" ref="K7665:L7665">_xlfn.TEXTSPLIT(I7665,"s")</f>
        <v>1m52</v>
      </c>
      <c r="L7665" t="str">
        <v>230</v>
      </c>
      <c r="M7665" t="str" cm="1">
        <f t="array" ref="M7665:N7665">_xlfn.TEXTSPLIT(K7665,"m")</f>
        <v>1</v>
      </c>
      <c r="N7665" t="str">
        <v>52</v>
      </c>
      <c r="P7665">
        <f t="shared" si="255"/>
        <v>112230</v>
      </c>
      <c r="Q7665" t="s">
        <v>11822</v>
      </c>
      <c r="R7665">
        <f t="shared" si="256"/>
        <v>112.23</v>
      </c>
    </row>
    <row r="7666" spans="1:18" x14ac:dyDescent="0.3">
      <c r="A7666">
        <v>0</v>
      </c>
      <c r="B7666">
        <v>8</v>
      </c>
      <c r="C7666">
        <v>0</v>
      </c>
      <c r="D7666">
        <v>2.1978000000000001E-2</v>
      </c>
      <c r="E7666">
        <v>1.7943800000000001</v>
      </c>
      <c r="F7666" t="s">
        <v>7671</v>
      </c>
      <c r="G7666" t="str" cm="1">
        <f t="array" ref="G7666:H7666">_xlfn.TEXTSPLIT(F7666,"T#")</f>
        <v/>
      </c>
      <c r="H7666" t="str">
        <v>1m52s249ms</v>
      </c>
      <c r="I7666" t="str" cm="1">
        <f t="array" ref="I7666:J7666">_xlfn.TEXTSPLIT(H7666,"ms")</f>
        <v>1m52s249</v>
      </c>
      <c r="J7666" t="str">
        <v/>
      </c>
      <c r="K7666" t="str" cm="1">
        <f t="array" ref="K7666:L7666">_xlfn.TEXTSPLIT(I7666,"s")</f>
        <v>1m52</v>
      </c>
      <c r="L7666" t="str">
        <v>249</v>
      </c>
      <c r="M7666" t="str" cm="1">
        <f t="array" ref="M7666:N7666">_xlfn.TEXTSPLIT(K7666,"m")</f>
        <v>1</v>
      </c>
      <c r="N7666" t="str">
        <v>52</v>
      </c>
      <c r="P7666">
        <f t="shared" si="255"/>
        <v>112249</v>
      </c>
      <c r="Q7666" t="s">
        <v>11822</v>
      </c>
      <c r="R7666">
        <f t="shared" si="256"/>
        <v>112.249</v>
      </c>
    </row>
    <row r="7667" spans="1:18" x14ac:dyDescent="0.3">
      <c r="A7667">
        <v>0</v>
      </c>
      <c r="B7667">
        <v>8</v>
      </c>
      <c r="C7667">
        <v>0</v>
      </c>
      <c r="D7667">
        <v>2.1978000000000001E-2</v>
      </c>
      <c r="E7667">
        <v>1.7943800000000001</v>
      </c>
      <c r="F7667" t="s">
        <v>7672</v>
      </c>
      <c r="G7667" t="str" cm="1">
        <f t="array" ref="G7667:H7667">_xlfn.TEXTSPLIT(F7667,"T#")</f>
        <v/>
      </c>
      <c r="H7667" t="str">
        <v>1m52s260ms</v>
      </c>
      <c r="I7667" t="str" cm="1">
        <f t="array" ref="I7667:J7667">_xlfn.TEXTSPLIT(H7667,"ms")</f>
        <v>1m52s260</v>
      </c>
      <c r="J7667" t="str">
        <v/>
      </c>
      <c r="K7667" t="str" cm="1">
        <f t="array" ref="K7667:L7667">_xlfn.TEXTSPLIT(I7667,"s")</f>
        <v>1m52</v>
      </c>
      <c r="L7667" t="str">
        <v>260</v>
      </c>
      <c r="M7667" t="str" cm="1">
        <f t="array" ref="M7667:N7667">_xlfn.TEXTSPLIT(K7667,"m")</f>
        <v>1</v>
      </c>
      <c r="N7667" t="str">
        <v>52</v>
      </c>
      <c r="P7667">
        <f t="shared" si="255"/>
        <v>112260</v>
      </c>
      <c r="Q7667" t="s">
        <v>11822</v>
      </c>
      <c r="R7667">
        <f t="shared" si="256"/>
        <v>112.26</v>
      </c>
    </row>
    <row r="7668" spans="1:18" x14ac:dyDescent="0.3">
      <c r="A7668">
        <v>0</v>
      </c>
      <c r="B7668">
        <v>8</v>
      </c>
      <c r="C7668">
        <v>0</v>
      </c>
      <c r="D7668">
        <v>2.1978000000000001E-2</v>
      </c>
      <c r="E7668">
        <v>1.914005</v>
      </c>
      <c r="F7668" t="s">
        <v>7673</v>
      </c>
      <c r="G7668" t="str" cm="1">
        <f t="array" ref="G7668:H7668">_xlfn.TEXTSPLIT(F7668,"T#")</f>
        <v/>
      </c>
      <c r="H7668" t="str">
        <v>1m52s279ms</v>
      </c>
      <c r="I7668" t="str" cm="1">
        <f t="array" ref="I7668:J7668">_xlfn.TEXTSPLIT(H7668,"ms")</f>
        <v>1m52s279</v>
      </c>
      <c r="J7668" t="str">
        <v/>
      </c>
      <c r="K7668" t="str" cm="1">
        <f t="array" ref="K7668:L7668">_xlfn.TEXTSPLIT(I7668,"s")</f>
        <v>1m52</v>
      </c>
      <c r="L7668" t="str">
        <v>279</v>
      </c>
      <c r="M7668" t="str" cm="1">
        <f t="array" ref="M7668:N7668">_xlfn.TEXTSPLIT(K7668,"m")</f>
        <v>1</v>
      </c>
      <c r="N7668" t="str">
        <v>52</v>
      </c>
      <c r="P7668">
        <f t="shared" si="255"/>
        <v>112279</v>
      </c>
      <c r="Q7668" t="s">
        <v>11822</v>
      </c>
      <c r="R7668">
        <f t="shared" si="256"/>
        <v>112.279</v>
      </c>
    </row>
    <row r="7669" spans="1:18" x14ac:dyDescent="0.3">
      <c r="A7669">
        <v>0</v>
      </c>
      <c r="B7669">
        <v>24</v>
      </c>
      <c r="C7669">
        <v>0</v>
      </c>
      <c r="D7669">
        <v>6.5934099999999995E-2</v>
      </c>
      <c r="E7669">
        <v>1.914005</v>
      </c>
      <c r="F7669" t="s">
        <v>7674</v>
      </c>
      <c r="G7669" t="str" cm="1">
        <f t="array" ref="G7669:H7669">_xlfn.TEXTSPLIT(F7669,"T#")</f>
        <v/>
      </c>
      <c r="H7669" t="str">
        <v>1m52s290ms</v>
      </c>
      <c r="I7669" t="str" cm="1">
        <f t="array" ref="I7669:J7669">_xlfn.TEXTSPLIT(H7669,"ms")</f>
        <v>1m52s290</v>
      </c>
      <c r="J7669" t="str">
        <v/>
      </c>
      <c r="K7669" t="str" cm="1">
        <f t="array" ref="K7669:L7669">_xlfn.TEXTSPLIT(I7669,"s")</f>
        <v>1m52</v>
      </c>
      <c r="L7669" t="str">
        <v>290</v>
      </c>
      <c r="M7669" t="str" cm="1">
        <f t="array" ref="M7669:N7669">_xlfn.TEXTSPLIT(K7669,"m")</f>
        <v>1</v>
      </c>
      <c r="N7669" t="str">
        <v>52</v>
      </c>
      <c r="P7669">
        <f t="shared" ref="P7669:P7732" si="257">(M7669*60000)+(N7669*1000)+L7669</f>
        <v>112290</v>
      </c>
      <c r="Q7669" t="s">
        <v>11822</v>
      </c>
      <c r="R7669">
        <f t="shared" si="256"/>
        <v>112.29</v>
      </c>
    </row>
    <row r="7670" spans="1:18" x14ac:dyDescent="0.3">
      <c r="A7670">
        <v>0</v>
      </c>
      <c r="B7670">
        <v>8</v>
      </c>
      <c r="C7670">
        <v>0</v>
      </c>
      <c r="D7670">
        <v>2.1978000000000001E-2</v>
      </c>
      <c r="E7670">
        <v>2.1511089999999999</v>
      </c>
      <c r="F7670" t="s">
        <v>7675</v>
      </c>
      <c r="G7670" t="str" cm="1">
        <f t="array" ref="G7670:H7670">_xlfn.TEXTSPLIT(F7670,"T#")</f>
        <v/>
      </c>
      <c r="H7670" t="str">
        <v>1m52s309ms</v>
      </c>
      <c r="I7670" t="str" cm="1">
        <f t="array" ref="I7670:J7670">_xlfn.TEXTSPLIT(H7670,"ms")</f>
        <v>1m52s309</v>
      </c>
      <c r="J7670" t="str">
        <v/>
      </c>
      <c r="K7670" t="str" cm="1">
        <f t="array" ref="K7670:L7670">_xlfn.TEXTSPLIT(I7670,"s")</f>
        <v>1m52</v>
      </c>
      <c r="L7670" t="str">
        <v>309</v>
      </c>
      <c r="M7670" t="str" cm="1">
        <f t="array" ref="M7670:N7670">_xlfn.TEXTSPLIT(K7670,"m")</f>
        <v>1</v>
      </c>
      <c r="N7670" t="str">
        <v>52</v>
      </c>
      <c r="P7670">
        <f t="shared" si="257"/>
        <v>112309</v>
      </c>
      <c r="Q7670" t="s">
        <v>11822</v>
      </c>
      <c r="R7670">
        <f t="shared" si="256"/>
        <v>112.309</v>
      </c>
    </row>
    <row r="7671" spans="1:18" x14ac:dyDescent="0.3">
      <c r="A7671">
        <v>0</v>
      </c>
      <c r="B7671">
        <v>8</v>
      </c>
      <c r="C7671">
        <v>0</v>
      </c>
      <c r="D7671">
        <v>2.1978000000000001E-2</v>
      </c>
      <c r="E7671">
        <v>1.9120969999999999</v>
      </c>
      <c r="F7671" t="s">
        <v>7676</v>
      </c>
      <c r="G7671" t="str" cm="1">
        <f t="array" ref="G7671:H7671">_xlfn.TEXTSPLIT(F7671,"T#")</f>
        <v/>
      </c>
      <c r="H7671" t="str">
        <v>1m52s329ms</v>
      </c>
      <c r="I7671" t="str" cm="1">
        <f t="array" ref="I7671:J7671">_xlfn.TEXTSPLIT(H7671,"ms")</f>
        <v>1m52s329</v>
      </c>
      <c r="J7671" t="str">
        <v/>
      </c>
      <c r="K7671" t="str" cm="1">
        <f t="array" ref="K7671:L7671">_xlfn.TEXTSPLIT(I7671,"s")</f>
        <v>1m52</v>
      </c>
      <c r="L7671" t="str">
        <v>329</v>
      </c>
      <c r="M7671" t="str" cm="1">
        <f t="array" ref="M7671:N7671">_xlfn.TEXTSPLIT(K7671,"m")</f>
        <v>1</v>
      </c>
      <c r="N7671" t="str">
        <v>52</v>
      </c>
      <c r="P7671">
        <f t="shared" si="257"/>
        <v>112329</v>
      </c>
      <c r="Q7671" t="s">
        <v>11822</v>
      </c>
      <c r="R7671">
        <f t="shared" si="256"/>
        <v>112.32899999999999</v>
      </c>
    </row>
    <row r="7672" spans="1:18" x14ac:dyDescent="0.3">
      <c r="A7672">
        <v>0</v>
      </c>
      <c r="B7672">
        <v>8</v>
      </c>
      <c r="C7672">
        <v>0</v>
      </c>
      <c r="D7672">
        <v>2.1978000000000001E-2</v>
      </c>
      <c r="E7672">
        <v>1.914005</v>
      </c>
      <c r="F7672" t="s">
        <v>7677</v>
      </c>
      <c r="G7672" t="str" cm="1">
        <f t="array" ref="G7672:H7672">_xlfn.TEXTSPLIT(F7672,"T#")</f>
        <v/>
      </c>
      <c r="H7672" t="str">
        <v>1m52s339ms</v>
      </c>
      <c r="I7672" t="str" cm="1">
        <f t="array" ref="I7672:J7672">_xlfn.TEXTSPLIT(H7672,"ms")</f>
        <v>1m52s339</v>
      </c>
      <c r="J7672" t="str">
        <v/>
      </c>
      <c r="K7672" t="str" cm="1">
        <f t="array" ref="K7672:L7672">_xlfn.TEXTSPLIT(I7672,"s")</f>
        <v>1m52</v>
      </c>
      <c r="L7672" t="str">
        <v>339</v>
      </c>
      <c r="M7672" t="str" cm="1">
        <f t="array" ref="M7672:N7672">_xlfn.TEXTSPLIT(K7672,"m")</f>
        <v>1</v>
      </c>
      <c r="N7672" t="str">
        <v>52</v>
      </c>
      <c r="P7672">
        <f t="shared" si="257"/>
        <v>112339</v>
      </c>
      <c r="Q7672" t="s">
        <v>11822</v>
      </c>
      <c r="R7672">
        <f t="shared" si="256"/>
        <v>112.339</v>
      </c>
    </row>
    <row r="7673" spans="1:18" x14ac:dyDescent="0.3">
      <c r="A7673">
        <v>0</v>
      </c>
      <c r="B7673">
        <v>8</v>
      </c>
      <c r="C7673">
        <v>0</v>
      </c>
      <c r="D7673">
        <v>2.1978000000000001E-2</v>
      </c>
      <c r="E7673">
        <v>1.7943800000000001</v>
      </c>
      <c r="F7673" t="s">
        <v>7678</v>
      </c>
      <c r="G7673" t="str" cm="1">
        <f t="array" ref="G7673:H7673">_xlfn.TEXTSPLIT(F7673,"T#")</f>
        <v/>
      </c>
      <c r="H7673" t="str">
        <v>1m52s350ms</v>
      </c>
      <c r="I7673" t="str" cm="1">
        <f t="array" ref="I7673:J7673">_xlfn.TEXTSPLIT(H7673,"ms")</f>
        <v>1m52s350</v>
      </c>
      <c r="J7673" t="str">
        <v/>
      </c>
      <c r="K7673" t="str" cm="1">
        <f t="array" ref="K7673:L7673">_xlfn.TEXTSPLIT(I7673,"s")</f>
        <v>1m52</v>
      </c>
      <c r="L7673" t="str">
        <v>350</v>
      </c>
      <c r="M7673" t="str" cm="1">
        <f t="array" ref="M7673:N7673">_xlfn.TEXTSPLIT(K7673,"m")</f>
        <v>1</v>
      </c>
      <c r="N7673" t="str">
        <v>52</v>
      </c>
      <c r="P7673">
        <f t="shared" si="257"/>
        <v>112350</v>
      </c>
      <c r="Q7673" t="s">
        <v>11822</v>
      </c>
      <c r="R7673">
        <f t="shared" si="256"/>
        <v>112.35</v>
      </c>
    </row>
    <row r="7674" spans="1:18" x14ac:dyDescent="0.3">
      <c r="A7674">
        <v>0</v>
      </c>
      <c r="B7674">
        <v>8</v>
      </c>
      <c r="C7674">
        <v>0</v>
      </c>
      <c r="D7674">
        <v>2.1978000000000001E-2</v>
      </c>
      <c r="E7674">
        <v>1.555129</v>
      </c>
      <c r="F7674" t="s">
        <v>7679</v>
      </c>
      <c r="G7674" t="str" cm="1">
        <f t="array" ref="G7674:H7674">_xlfn.TEXTSPLIT(F7674,"T#")</f>
        <v/>
      </c>
      <c r="H7674" t="str">
        <v>1m52s369ms</v>
      </c>
      <c r="I7674" t="str" cm="1">
        <f t="array" ref="I7674:J7674">_xlfn.TEXTSPLIT(H7674,"ms")</f>
        <v>1m52s369</v>
      </c>
      <c r="J7674" t="str">
        <v/>
      </c>
      <c r="K7674" t="str" cm="1">
        <f t="array" ref="K7674:L7674">_xlfn.TEXTSPLIT(I7674,"s")</f>
        <v>1m52</v>
      </c>
      <c r="L7674" t="str">
        <v>369</v>
      </c>
      <c r="M7674" t="str" cm="1">
        <f t="array" ref="M7674:N7674">_xlfn.TEXTSPLIT(K7674,"m")</f>
        <v>1</v>
      </c>
      <c r="N7674" t="str">
        <v>52</v>
      </c>
      <c r="P7674">
        <f t="shared" si="257"/>
        <v>112369</v>
      </c>
      <c r="Q7674" t="s">
        <v>11822</v>
      </c>
      <c r="R7674">
        <f t="shared" si="256"/>
        <v>112.369</v>
      </c>
    </row>
    <row r="7675" spans="1:18" x14ac:dyDescent="0.3">
      <c r="A7675">
        <v>0</v>
      </c>
      <c r="B7675">
        <v>24</v>
      </c>
      <c r="C7675">
        <v>0</v>
      </c>
      <c r="D7675">
        <v>6.5934099999999995E-2</v>
      </c>
      <c r="E7675">
        <v>1.555129</v>
      </c>
      <c r="F7675" t="s">
        <v>7680</v>
      </c>
      <c r="G7675" t="str" cm="1">
        <f t="array" ref="G7675:H7675">_xlfn.TEXTSPLIT(F7675,"T#")</f>
        <v/>
      </c>
      <c r="H7675" t="str">
        <v>1m52s380ms</v>
      </c>
      <c r="I7675" t="str" cm="1">
        <f t="array" ref="I7675:J7675">_xlfn.TEXTSPLIT(H7675,"ms")</f>
        <v>1m52s380</v>
      </c>
      <c r="J7675" t="str">
        <v/>
      </c>
      <c r="K7675" t="str" cm="1">
        <f t="array" ref="K7675:L7675">_xlfn.TEXTSPLIT(I7675,"s")</f>
        <v>1m52</v>
      </c>
      <c r="L7675" t="str">
        <v>380</v>
      </c>
      <c r="M7675" t="str" cm="1">
        <f t="array" ref="M7675:N7675">_xlfn.TEXTSPLIT(K7675,"m")</f>
        <v>1</v>
      </c>
      <c r="N7675" t="str">
        <v>52</v>
      </c>
      <c r="P7675">
        <f t="shared" si="257"/>
        <v>112380</v>
      </c>
      <c r="Q7675" t="s">
        <v>11822</v>
      </c>
      <c r="R7675">
        <f t="shared" si="256"/>
        <v>112.38</v>
      </c>
    </row>
    <row r="7676" spans="1:18" x14ac:dyDescent="0.3">
      <c r="A7676">
        <v>0</v>
      </c>
      <c r="B7676">
        <v>8</v>
      </c>
      <c r="C7676">
        <v>0</v>
      </c>
      <c r="D7676">
        <v>2.1978000000000001E-2</v>
      </c>
      <c r="E7676">
        <v>1.792591</v>
      </c>
      <c r="F7676" t="s">
        <v>7681</v>
      </c>
      <c r="G7676" t="str" cm="1">
        <f t="array" ref="G7676:H7676">_xlfn.TEXTSPLIT(F7676,"T#")</f>
        <v/>
      </c>
      <c r="H7676" t="str">
        <v>1m52s399ms</v>
      </c>
      <c r="I7676" t="str" cm="1">
        <f t="array" ref="I7676:J7676">_xlfn.TEXTSPLIT(H7676,"ms")</f>
        <v>1m52s399</v>
      </c>
      <c r="J7676" t="str">
        <v/>
      </c>
      <c r="K7676" t="str" cm="1">
        <f t="array" ref="K7676:L7676">_xlfn.TEXTSPLIT(I7676,"s")</f>
        <v>1m52</v>
      </c>
      <c r="L7676" t="str">
        <v>399</v>
      </c>
      <c r="M7676" t="str" cm="1">
        <f t="array" ref="M7676:N7676">_xlfn.TEXTSPLIT(K7676,"m")</f>
        <v>1</v>
      </c>
      <c r="N7676" t="str">
        <v>52</v>
      </c>
      <c r="P7676">
        <f t="shared" si="257"/>
        <v>112399</v>
      </c>
      <c r="Q7676" t="s">
        <v>11822</v>
      </c>
      <c r="R7676">
        <f t="shared" si="256"/>
        <v>112.399</v>
      </c>
    </row>
    <row r="7677" spans="1:18" x14ac:dyDescent="0.3">
      <c r="A7677">
        <v>0</v>
      </c>
      <c r="B7677">
        <v>8</v>
      </c>
      <c r="C7677">
        <v>0</v>
      </c>
      <c r="D7677">
        <v>2.1978000000000001E-2</v>
      </c>
      <c r="E7677">
        <v>1.914005</v>
      </c>
      <c r="F7677" t="s">
        <v>7682</v>
      </c>
      <c r="G7677" t="str" cm="1">
        <f t="array" ref="G7677:H7677">_xlfn.TEXTSPLIT(F7677,"T#")</f>
        <v/>
      </c>
      <c r="H7677" t="str">
        <v>1m52s409ms</v>
      </c>
      <c r="I7677" t="str" cm="1">
        <f t="array" ref="I7677:J7677">_xlfn.TEXTSPLIT(H7677,"ms")</f>
        <v>1m52s409</v>
      </c>
      <c r="J7677" t="str">
        <v/>
      </c>
      <c r="K7677" t="str" cm="1">
        <f t="array" ref="K7677:L7677">_xlfn.TEXTSPLIT(I7677,"s")</f>
        <v>1m52</v>
      </c>
      <c r="L7677" t="str">
        <v>409</v>
      </c>
      <c r="M7677" t="str" cm="1">
        <f t="array" ref="M7677:N7677">_xlfn.TEXTSPLIT(K7677,"m")</f>
        <v>1</v>
      </c>
      <c r="N7677" t="str">
        <v>52</v>
      </c>
      <c r="P7677">
        <f t="shared" si="257"/>
        <v>112409</v>
      </c>
      <c r="Q7677" t="s">
        <v>11822</v>
      </c>
      <c r="R7677">
        <f t="shared" si="256"/>
        <v>112.40900000000001</v>
      </c>
    </row>
    <row r="7678" spans="1:18" x14ac:dyDescent="0.3">
      <c r="A7678">
        <v>0</v>
      </c>
      <c r="B7678">
        <v>8</v>
      </c>
      <c r="C7678">
        <v>0</v>
      </c>
      <c r="D7678">
        <v>2.1978000000000001E-2</v>
      </c>
      <c r="E7678">
        <v>1.914005</v>
      </c>
      <c r="F7678" t="s">
        <v>7683</v>
      </c>
      <c r="G7678" t="str" cm="1">
        <f t="array" ref="G7678:H7678">_xlfn.TEXTSPLIT(F7678,"T#")</f>
        <v/>
      </c>
      <c r="H7678" t="str">
        <v>1m52s429ms</v>
      </c>
      <c r="I7678" t="str" cm="1">
        <f t="array" ref="I7678:J7678">_xlfn.TEXTSPLIT(H7678,"ms")</f>
        <v>1m52s429</v>
      </c>
      <c r="J7678" t="str">
        <v/>
      </c>
      <c r="K7678" t="str" cm="1">
        <f t="array" ref="K7678:L7678">_xlfn.TEXTSPLIT(I7678,"s")</f>
        <v>1m52</v>
      </c>
      <c r="L7678" t="str">
        <v>429</v>
      </c>
      <c r="M7678" t="str" cm="1">
        <f t="array" ref="M7678:N7678">_xlfn.TEXTSPLIT(K7678,"m")</f>
        <v>1</v>
      </c>
      <c r="N7678" t="str">
        <v>52</v>
      </c>
      <c r="P7678">
        <f t="shared" si="257"/>
        <v>112429</v>
      </c>
      <c r="Q7678" t="s">
        <v>11822</v>
      </c>
      <c r="R7678">
        <f t="shared" si="256"/>
        <v>112.429</v>
      </c>
    </row>
    <row r="7679" spans="1:18" x14ac:dyDescent="0.3">
      <c r="A7679">
        <v>0</v>
      </c>
      <c r="B7679">
        <v>8</v>
      </c>
      <c r="C7679">
        <v>0</v>
      </c>
      <c r="D7679">
        <v>2.1978000000000001E-2</v>
      </c>
      <c r="E7679">
        <v>2.1511089999999999</v>
      </c>
      <c r="F7679" t="s">
        <v>7684</v>
      </c>
      <c r="G7679" t="str" cm="1">
        <f t="array" ref="G7679:H7679">_xlfn.TEXTSPLIT(F7679,"T#")</f>
        <v/>
      </c>
      <c r="H7679" t="str">
        <v>1m52s439ms</v>
      </c>
      <c r="I7679" t="str" cm="1">
        <f t="array" ref="I7679:J7679">_xlfn.TEXTSPLIT(H7679,"ms")</f>
        <v>1m52s439</v>
      </c>
      <c r="J7679" t="str">
        <v/>
      </c>
      <c r="K7679" t="str" cm="1">
        <f t="array" ref="K7679:L7679">_xlfn.TEXTSPLIT(I7679,"s")</f>
        <v>1m52</v>
      </c>
      <c r="L7679" t="str">
        <v>439</v>
      </c>
      <c r="M7679" t="str" cm="1">
        <f t="array" ref="M7679:N7679">_xlfn.TEXTSPLIT(K7679,"m")</f>
        <v>1</v>
      </c>
      <c r="N7679" t="str">
        <v>52</v>
      </c>
      <c r="P7679">
        <f t="shared" si="257"/>
        <v>112439</v>
      </c>
      <c r="Q7679" t="s">
        <v>11822</v>
      </c>
      <c r="R7679">
        <f t="shared" si="256"/>
        <v>112.43899999999999</v>
      </c>
    </row>
    <row r="7680" spans="1:18" x14ac:dyDescent="0.3">
      <c r="A7680">
        <v>0</v>
      </c>
      <c r="B7680">
        <v>8</v>
      </c>
      <c r="C7680">
        <v>0</v>
      </c>
      <c r="D7680">
        <v>2.1978000000000001E-2</v>
      </c>
      <c r="E7680">
        <v>1.914005</v>
      </c>
      <c r="F7680" t="s">
        <v>7685</v>
      </c>
      <c r="G7680" t="str" cm="1">
        <f t="array" ref="G7680:H7680">_xlfn.TEXTSPLIT(F7680,"T#")</f>
        <v/>
      </c>
      <c r="H7680" t="str">
        <v>1m52s450ms</v>
      </c>
      <c r="I7680" t="str" cm="1">
        <f t="array" ref="I7680:J7680">_xlfn.TEXTSPLIT(H7680,"ms")</f>
        <v>1m52s450</v>
      </c>
      <c r="J7680" t="str">
        <v/>
      </c>
      <c r="K7680" t="str" cm="1">
        <f t="array" ref="K7680:L7680">_xlfn.TEXTSPLIT(I7680,"s")</f>
        <v>1m52</v>
      </c>
      <c r="L7680" t="str">
        <v>450</v>
      </c>
      <c r="M7680" t="str" cm="1">
        <f t="array" ref="M7680:N7680">_xlfn.TEXTSPLIT(K7680,"m")</f>
        <v>1</v>
      </c>
      <c r="N7680" t="str">
        <v>52</v>
      </c>
      <c r="P7680">
        <f t="shared" si="257"/>
        <v>112450</v>
      </c>
      <c r="Q7680" t="s">
        <v>11822</v>
      </c>
      <c r="R7680">
        <f t="shared" si="256"/>
        <v>112.45</v>
      </c>
    </row>
    <row r="7681" spans="1:18" x14ac:dyDescent="0.3">
      <c r="A7681">
        <v>0</v>
      </c>
      <c r="B7681">
        <v>24</v>
      </c>
      <c r="C7681">
        <v>0</v>
      </c>
      <c r="D7681">
        <v>6.5934099999999995E-2</v>
      </c>
      <c r="E7681">
        <v>1.914005</v>
      </c>
      <c r="F7681" t="s">
        <v>7686</v>
      </c>
      <c r="G7681" t="str" cm="1">
        <f t="array" ref="G7681:H7681">_xlfn.TEXTSPLIT(F7681,"T#")</f>
        <v/>
      </c>
      <c r="H7681" t="str">
        <v>1m52s469ms</v>
      </c>
      <c r="I7681" t="str" cm="1">
        <f t="array" ref="I7681:J7681">_xlfn.TEXTSPLIT(H7681,"ms")</f>
        <v>1m52s469</v>
      </c>
      <c r="J7681" t="str">
        <v/>
      </c>
      <c r="K7681" t="str" cm="1">
        <f t="array" ref="K7681:L7681">_xlfn.TEXTSPLIT(I7681,"s")</f>
        <v>1m52</v>
      </c>
      <c r="L7681" t="str">
        <v>469</v>
      </c>
      <c r="M7681" t="str" cm="1">
        <f t="array" ref="M7681:N7681">_xlfn.TEXTSPLIT(K7681,"m")</f>
        <v>1</v>
      </c>
      <c r="N7681" t="str">
        <v>52</v>
      </c>
      <c r="P7681">
        <f t="shared" si="257"/>
        <v>112469</v>
      </c>
      <c r="Q7681" t="s">
        <v>11822</v>
      </c>
      <c r="R7681">
        <f t="shared" si="256"/>
        <v>112.46899999999999</v>
      </c>
    </row>
    <row r="7682" spans="1:18" x14ac:dyDescent="0.3">
      <c r="A7682">
        <v>0</v>
      </c>
      <c r="B7682">
        <v>24</v>
      </c>
      <c r="C7682">
        <v>0</v>
      </c>
      <c r="D7682">
        <v>6.5934099999999995E-2</v>
      </c>
      <c r="E7682">
        <v>1.7943800000000001</v>
      </c>
      <c r="F7682" t="s">
        <v>7687</v>
      </c>
      <c r="G7682" t="str" cm="1">
        <f t="array" ref="G7682:H7682">_xlfn.TEXTSPLIT(F7682,"T#")</f>
        <v/>
      </c>
      <c r="H7682" t="str">
        <v>1m52s489ms</v>
      </c>
      <c r="I7682" t="str" cm="1">
        <f t="array" ref="I7682:J7682">_xlfn.TEXTSPLIT(H7682,"ms")</f>
        <v>1m52s489</v>
      </c>
      <c r="J7682" t="str">
        <v/>
      </c>
      <c r="K7682" t="str" cm="1">
        <f t="array" ref="K7682:L7682">_xlfn.TEXTSPLIT(I7682,"s")</f>
        <v>1m52</v>
      </c>
      <c r="L7682" t="str">
        <v>489</v>
      </c>
      <c r="M7682" t="str" cm="1">
        <f t="array" ref="M7682:N7682">_xlfn.TEXTSPLIT(K7682,"m")</f>
        <v>1</v>
      </c>
      <c r="N7682" t="str">
        <v>52</v>
      </c>
      <c r="P7682">
        <f t="shared" si="257"/>
        <v>112489</v>
      </c>
      <c r="Q7682" t="s">
        <v>11822</v>
      </c>
      <c r="R7682">
        <f t="shared" si="256"/>
        <v>112.489</v>
      </c>
    </row>
    <row r="7683" spans="1:18" x14ac:dyDescent="0.3">
      <c r="A7683">
        <v>0</v>
      </c>
      <c r="B7683">
        <v>8</v>
      </c>
      <c r="C7683">
        <v>0</v>
      </c>
      <c r="D7683">
        <v>2.1978000000000001E-2</v>
      </c>
      <c r="E7683">
        <v>1.792591</v>
      </c>
      <c r="F7683" t="s">
        <v>7688</v>
      </c>
      <c r="G7683" t="str" cm="1">
        <f t="array" ref="G7683:H7683">_xlfn.TEXTSPLIT(F7683,"T#")</f>
        <v/>
      </c>
      <c r="H7683" t="str">
        <v>1m52s500ms</v>
      </c>
      <c r="I7683" t="str" cm="1">
        <f t="array" ref="I7683:J7683">_xlfn.TEXTSPLIT(H7683,"ms")</f>
        <v>1m52s500</v>
      </c>
      <c r="J7683" t="str">
        <v/>
      </c>
      <c r="K7683" t="str" cm="1">
        <f t="array" ref="K7683:L7683">_xlfn.TEXTSPLIT(I7683,"s")</f>
        <v>1m52</v>
      </c>
      <c r="L7683" t="str">
        <v>500</v>
      </c>
      <c r="M7683" t="str" cm="1">
        <f t="array" ref="M7683:N7683">_xlfn.TEXTSPLIT(K7683,"m")</f>
        <v>1</v>
      </c>
      <c r="N7683" t="str">
        <v>52</v>
      </c>
      <c r="P7683">
        <f t="shared" si="257"/>
        <v>112500</v>
      </c>
      <c r="Q7683" t="s">
        <v>11822</v>
      </c>
      <c r="R7683">
        <f t="shared" ref="R7683:R7746" si="258">P7683/1000</f>
        <v>112.5</v>
      </c>
    </row>
    <row r="7684" spans="1:18" x14ac:dyDescent="0.3">
      <c r="A7684">
        <v>0</v>
      </c>
      <c r="B7684">
        <v>8</v>
      </c>
      <c r="C7684">
        <v>0</v>
      </c>
      <c r="D7684">
        <v>2.1978000000000001E-2</v>
      </c>
      <c r="E7684">
        <v>1.7943800000000001</v>
      </c>
      <c r="F7684" t="s">
        <v>7689</v>
      </c>
      <c r="G7684" t="str" cm="1">
        <f t="array" ref="G7684:H7684">_xlfn.TEXTSPLIT(F7684,"T#")</f>
        <v/>
      </c>
      <c r="H7684" t="str">
        <v>1m52s519ms</v>
      </c>
      <c r="I7684" t="str" cm="1">
        <f t="array" ref="I7684:J7684">_xlfn.TEXTSPLIT(H7684,"ms")</f>
        <v>1m52s519</v>
      </c>
      <c r="J7684" t="str">
        <v/>
      </c>
      <c r="K7684" t="str" cm="1">
        <f t="array" ref="K7684:L7684">_xlfn.TEXTSPLIT(I7684,"s")</f>
        <v>1m52</v>
      </c>
      <c r="L7684" t="str">
        <v>519</v>
      </c>
      <c r="M7684" t="str" cm="1">
        <f t="array" ref="M7684:N7684">_xlfn.TEXTSPLIT(K7684,"m")</f>
        <v>1</v>
      </c>
      <c r="N7684" t="str">
        <v>52</v>
      </c>
      <c r="P7684">
        <f t="shared" si="257"/>
        <v>112519</v>
      </c>
      <c r="Q7684" t="s">
        <v>11822</v>
      </c>
      <c r="R7684">
        <f t="shared" si="258"/>
        <v>112.51900000000001</v>
      </c>
    </row>
    <row r="7685" spans="1:18" x14ac:dyDescent="0.3">
      <c r="A7685">
        <v>0</v>
      </c>
      <c r="B7685">
        <v>24</v>
      </c>
      <c r="C7685">
        <v>0</v>
      </c>
      <c r="D7685">
        <v>6.5934099999999995E-2</v>
      </c>
      <c r="E7685">
        <v>1.7943800000000001</v>
      </c>
      <c r="F7685" t="s">
        <v>7690</v>
      </c>
      <c r="G7685" t="str" cm="1">
        <f t="array" ref="G7685:H7685">_xlfn.TEXTSPLIT(F7685,"T#")</f>
        <v/>
      </c>
      <c r="H7685" t="str">
        <v>1m52s539ms</v>
      </c>
      <c r="I7685" t="str" cm="1">
        <f t="array" ref="I7685:J7685">_xlfn.TEXTSPLIT(H7685,"ms")</f>
        <v>1m52s539</v>
      </c>
      <c r="J7685" t="str">
        <v/>
      </c>
      <c r="K7685" t="str" cm="1">
        <f t="array" ref="K7685:L7685">_xlfn.TEXTSPLIT(I7685,"s")</f>
        <v>1m52</v>
      </c>
      <c r="L7685" t="str">
        <v>539</v>
      </c>
      <c r="M7685" t="str" cm="1">
        <f t="array" ref="M7685:N7685">_xlfn.TEXTSPLIT(K7685,"m")</f>
        <v>1</v>
      </c>
      <c r="N7685" t="str">
        <v>52</v>
      </c>
      <c r="P7685">
        <f t="shared" si="257"/>
        <v>112539</v>
      </c>
      <c r="Q7685" t="s">
        <v>11822</v>
      </c>
      <c r="R7685">
        <f t="shared" si="258"/>
        <v>112.539</v>
      </c>
    </row>
    <row r="7686" spans="1:18" x14ac:dyDescent="0.3">
      <c r="A7686">
        <v>0</v>
      </c>
      <c r="B7686">
        <v>8</v>
      </c>
      <c r="C7686">
        <v>0</v>
      </c>
      <c r="D7686">
        <v>2.1978000000000001E-2</v>
      </c>
      <c r="E7686">
        <v>1.9120969999999999</v>
      </c>
      <c r="F7686" t="s">
        <v>7691</v>
      </c>
      <c r="G7686" t="str" cm="1">
        <f t="array" ref="G7686:H7686">_xlfn.TEXTSPLIT(F7686,"T#")</f>
        <v/>
      </c>
      <c r="H7686" t="str">
        <v>1m52s549ms</v>
      </c>
      <c r="I7686" t="str" cm="1">
        <f t="array" ref="I7686:J7686">_xlfn.TEXTSPLIT(H7686,"ms")</f>
        <v>1m52s549</v>
      </c>
      <c r="J7686" t="str">
        <v/>
      </c>
      <c r="K7686" t="str" cm="1">
        <f t="array" ref="K7686:L7686">_xlfn.TEXTSPLIT(I7686,"s")</f>
        <v>1m52</v>
      </c>
      <c r="L7686" t="str">
        <v>549</v>
      </c>
      <c r="M7686" t="str" cm="1">
        <f t="array" ref="M7686:N7686">_xlfn.TEXTSPLIT(K7686,"m")</f>
        <v>1</v>
      </c>
      <c r="N7686" t="str">
        <v>52</v>
      </c>
      <c r="P7686">
        <f t="shared" si="257"/>
        <v>112549</v>
      </c>
      <c r="Q7686" t="s">
        <v>11822</v>
      </c>
      <c r="R7686">
        <f t="shared" si="258"/>
        <v>112.54900000000001</v>
      </c>
    </row>
    <row r="7687" spans="1:18" x14ac:dyDescent="0.3">
      <c r="A7687">
        <v>0</v>
      </c>
      <c r="B7687">
        <v>8</v>
      </c>
      <c r="C7687">
        <v>0</v>
      </c>
      <c r="D7687">
        <v>2.1978000000000001E-2</v>
      </c>
      <c r="E7687">
        <v>2.1532559999999998</v>
      </c>
      <c r="F7687" t="s">
        <v>7692</v>
      </c>
      <c r="G7687" t="str" cm="1">
        <f t="array" ref="G7687:H7687">_xlfn.TEXTSPLIT(F7687,"T#")</f>
        <v/>
      </c>
      <c r="H7687" t="str">
        <v>1m52s569ms</v>
      </c>
      <c r="I7687" t="str" cm="1">
        <f t="array" ref="I7687:J7687">_xlfn.TEXTSPLIT(H7687,"ms")</f>
        <v>1m52s569</v>
      </c>
      <c r="J7687" t="str">
        <v/>
      </c>
      <c r="K7687" t="str" cm="1">
        <f t="array" ref="K7687:L7687">_xlfn.TEXTSPLIT(I7687,"s")</f>
        <v>1m52</v>
      </c>
      <c r="L7687" t="str">
        <v>569</v>
      </c>
      <c r="M7687" t="str" cm="1">
        <f t="array" ref="M7687:N7687">_xlfn.TEXTSPLIT(K7687,"m")</f>
        <v>1</v>
      </c>
      <c r="N7687" t="str">
        <v>52</v>
      </c>
      <c r="P7687">
        <f t="shared" si="257"/>
        <v>112569</v>
      </c>
      <c r="Q7687" t="s">
        <v>11822</v>
      </c>
      <c r="R7687">
        <f t="shared" si="258"/>
        <v>112.569</v>
      </c>
    </row>
    <row r="7688" spans="1:18" x14ac:dyDescent="0.3">
      <c r="A7688">
        <v>0</v>
      </c>
      <c r="B7688">
        <v>8</v>
      </c>
      <c r="C7688">
        <v>0</v>
      </c>
      <c r="D7688">
        <v>2.1978000000000001E-2</v>
      </c>
      <c r="E7688">
        <v>1.914005</v>
      </c>
      <c r="F7688" t="s">
        <v>7693</v>
      </c>
      <c r="G7688" t="str" cm="1">
        <f t="array" ref="G7688:H7688">_xlfn.TEXTSPLIT(F7688,"T#")</f>
        <v/>
      </c>
      <c r="H7688" t="str">
        <v>1m52s589ms</v>
      </c>
      <c r="I7688" t="str" cm="1">
        <f t="array" ref="I7688:J7688">_xlfn.TEXTSPLIT(H7688,"ms")</f>
        <v>1m52s589</v>
      </c>
      <c r="J7688" t="str">
        <v/>
      </c>
      <c r="K7688" t="str" cm="1">
        <f t="array" ref="K7688:L7688">_xlfn.TEXTSPLIT(I7688,"s")</f>
        <v>1m52</v>
      </c>
      <c r="L7688" t="str">
        <v>589</v>
      </c>
      <c r="M7688" t="str" cm="1">
        <f t="array" ref="M7688:N7688">_xlfn.TEXTSPLIT(K7688,"m")</f>
        <v>1</v>
      </c>
      <c r="N7688" t="str">
        <v>52</v>
      </c>
      <c r="P7688">
        <f t="shared" si="257"/>
        <v>112589</v>
      </c>
      <c r="Q7688" t="s">
        <v>11822</v>
      </c>
      <c r="R7688">
        <f t="shared" si="258"/>
        <v>112.589</v>
      </c>
    </row>
    <row r="7689" spans="1:18" x14ac:dyDescent="0.3">
      <c r="A7689">
        <v>0</v>
      </c>
      <c r="B7689">
        <v>8</v>
      </c>
      <c r="C7689">
        <v>0</v>
      </c>
      <c r="D7689">
        <v>2.1978000000000001E-2</v>
      </c>
      <c r="E7689">
        <v>1.7943800000000001</v>
      </c>
      <c r="F7689" t="s">
        <v>7694</v>
      </c>
      <c r="G7689" t="str" cm="1">
        <f t="array" ref="G7689:H7689">_xlfn.TEXTSPLIT(F7689,"T#")</f>
        <v/>
      </c>
      <c r="H7689" t="str">
        <v>1m52s599ms</v>
      </c>
      <c r="I7689" t="str" cm="1">
        <f t="array" ref="I7689:J7689">_xlfn.TEXTSPLIT(H7689,"ms")</f>
        <v>1m52s599</v>
      </c>
      <c r="J7689" t="str">
        <v/>
      </c>
      <c r="K7689" t="str" cm="1">
        <f t="array" ref="K7689:L7689">_xlfn.TEXTSPLIT(I7689,"s")</f>
        <v>1m52</v>
      </c>
      <c r="L7689" t="str">
        <v>599</v>
      </c>
      <c r="M7689" t="str" cm="1">
        <f t="array" ref="M7689:N7689">_xlfn.TEXTSPLIT(K7689,"m")</f>
        <v>1</v>
      </c>
      <c r="N7689" t="str">
        <v>52</v>
      </c>
      <c r="P7689">
        <f t="shared" si="257"/>
        <v>112599</v>
      </c>
      <c r="Q7689" t="s">
        <v>11822</v>
      </c>
      <c r="R7689">
        <f t="shared" si="258"/>
        <v>112.599</v>
      </c>
    </row>
    <row r="7690" spans="1:18" x14ac:dyDescent="0.3">
      <c r="A7690">
        <v>0</v>
      </c>
      <c r="B7690">
        <v>8</v>
      </c>
      <c r="C7690">
        <v>0</v>
      </c>
      <c r="D7690">
        <v>2.1978000000000001E-2</v>
      </c>
      <c r="E7690">
        <v>1.7943800000000001</v>
      </c>
      <c r="F7690" t="s">
        <v>7695</v>
      </c>
      <c r="G7690" t="str" cm="1">
        <f t="array" ref="G7690:H7690">_xlfn.TEXTSPLIT(F7690,"T#")</f>
        <v/>
      </c>
      <c r="H7690" t="str">
        <v>1m52s619ms</v>
      </c>
      <c r="I7690" t="str" cm="1">
        <f t="array" ref="I7690:J7690">_xlfn.TEXTSPLIT(H7690,"ms")</f>
        <v>1m52s619</v>
      </c>
      <c r="J7690" t="str">
        <v/>
      </c>
      <c r="K7690" t="str" cm="1">
        <f t="array" ref="K7690:L7690">_xlfn.TEXTSPLIT(I7690,"s")</f>
        <v>1m52</v>
      </c>
      <c r="L7690" t="str">
        <v>619</v>
      </c>
      <c r="M7690" t="str" cm="1">
        <f t="array" ref="M7690:N7690">_xlfn.TEXTSPLIT(K7690,"m")</f>
        <v>1</v>
      </c>
      <c r="N7690" t="str">
        <v>52</v>
      </c>
      <c r="P7690">
        <f t="shared" si="257"/>
        <v>112619</v>
      </c>
      <c r="Q7690" t="s">
        <v>11822</v>
      </c>
      <c r="R7690">
        <f t="shared" si="258"/>
        <v>112.619</v>
      </c>
    </row>
    <row r="7691" spans="1:18" x14ac:dyDescent="0.3">
      <c r="A7691">
        <v>0</v>
      </c>
      <c r="B7691">
        <v>8</v>
      </c>
      <c r="C7691">
        <v>0</v>
      </c>
      <c r="D7691">
        <v>2.1978000000000001E-2</v>
      </c>
      <c r="E7691">
        <v>1.7943800000000001</v>
      </c>
      <c r="F7691" t="s">
        <v>7696</v>
      </c>
      <c r="G7691" t="str" cm="1">
        <f t="array" ref="G7691:H7691">_xlfn.TEXTSPLIT(F7691,"T#")</f>
        <v/>
      </c>
      <c r="H7691" t="str">
        <v>1m52s629ms</v>
      </c>
      <c r="I7691" t="str" cm="1">
        <f t="array" ref="I7691:J7691">_xlfn.TEXTSPLIT(H7691,"ms")</f>
        <v>1m52s629</v>
      </c>
      <c r="J7691" t="str">
        <v/>
      </c>
      <c r="K7691" t="str" cm="1">
        <f t="array" ref="K7691:L7691">_xlfn.TEXTSPLIT(I7691,"s")</f>
        <v>1m52</v>
      </c>
      <c r="L7691" t="str">
        <v>629</v>
      </c>
      <c r="M7691" t="str" cm="1">
        <f t="array" ref="M7691:N7691">_xlfn.TEXTSPLIT(K7691,"m")</f>
        <v>1</v>
      </c>
      <c r="N7691" t="str">
        <v>52</v>
      </c>
      <c r="P7691">
        <f t="shared" si="257"/>
        <v>112629</v>
      </c>
      <c r="Q7691" t="s">
        <v>11822</v>
      </c>
      <c r="R7691">
        <f t="shared" si="258"/>
        <v>112.629</v>
      </c>
    </row>
    <row r="7692" spans="1:18" x14ac:dyDescent="0.3">
      <c r="A7692">
        <v>0</v>
      </c>
      <c r="B7692">
        <v>24</v>
      </c>
      <c r="C7692">
        <v>0</v>
      </c>
      <c r="D7692">
        <v>6.5934099999999995E-2</v>
      </c>
      <c r="E7692">
        <v>1.7943800000000001</v>
      </c>
      <c r="F7692" t="s">
        <v>7697</v>
      </c>
      <c r="G7692" t="str" cm="1">
        <f t="array" ref="G7692:H7692">_xlfn.TEXTSPLIT(F7692,"T#")</f>
        <v/>
      </c>
      <c r="H7692" t="str">
        <v>1m52s640ms</v>
      </c>
      <c r="I7692" t="str" cm="1">
        <f t="array" ref="I7692:J7692">_xlfn.TEXTSPLIT(H7692,"ms")</f>
        <v>1m52s640</v>
      </c>
      <c r="J7692" t="str">
        <v/>
      </c>
      <c r="K7692" t="str" cm="1">
        <f t="array" ref="K7692:L7692">_xlfn.TEXTSPLIT(I7692,"s")</f>
        <v>1m52</v>
      </c>
      <c r="L7692" t="str">
        <v>640</v>
      </c>
      <c r="M7692" t="str" cm="1">
        <f t="array" ref="M7692:N7692">_xlfn.TEXTSPLIT(K7692,"m")</f>
        <v>1</v>
      </c>
      <c r="N7692" t="str">
        <v>52</v>
      </c>
      <c r="P7692">
        <f t="shared" si="257"/>
        <v>112640</v>
      </c>
      <c r="Q7692" t="s">
        <v>11822</v>
      </c>
      <c r="R7692">
        <f t="shared" si="258"/>
        <v>112.64</v>
      </c>
    </row>
    <row r="7693" spans="1:18" x14ac:dyDescent="0.3">
      <c r="A7693">
        <v>0</v>
      </c>
      <c r="B7693">
        <v>24</v>
      </c>
      <c r="C7693">
        <v>0</v>
      </c>
      <c r="D7693">
        <v>6.5934099999999995E-2</v>
      </c>
      <c r="E7693">
        <v>1.792591</v>
      </c>
      <c r="F7693" t="s">
        <v>7698</v>
      </c>
      <c r="G7693" t="str" cm="1">
        <f t="array" ref="G7693:H7693">_xlfn.TEXTSPLIT(F7693,"T#")</f>
        <v/>
      </c>
      <c r="H7693" t="str">
        <v>1m52s659ms</v>
      </c>
      <c r="I7693" t="str" cm="1">
        <f t="array" ref="I7693:J7693">_xlfn.TEXTSPLIT(H7693,"ms")</f>
        <v>1m52s659</v>
      </c>
      <c r="J7693" t="str">
        <v/>
      </c>
      <c r="K7693" t="str" cm="1">
        <f t="array" ref="K7693:L7693">_xlfn.TEXTSPLIT(I7693,"s")</f>
        <v>1m52</v>
      </c>
      <c r="L7693" t="str">
        <v>659</v>
      </c>
      <c r="M7693" t="str" cm="1">
        <f t="array" ref="M7693:N7693">_xlfn.TEXTSPLIT(K7693,"m")</f>
        <v>1</v>
      </c>
      <c r="N7693" t="str">
        <v>52</v>
      </c>
      <c r="P7693">
        <f t="shared" si="257"/>
        <v>112659</v>
      </c>
      <c r="Q7693" t="s">
        <v>11822</v>
      </c>
      <c r="R7693">
        <f t="shared" si="258"/>
        <v>112.65900000000001</v>
      </c>
    </row>
    <row r="7694" spans="1:18" x14ac:dyDescent="0.3">
      <c r="A7694">
        <v>0</v>
      </c>
      <c r="B7694">
        <v>24</v>
      </c>
      <c r="C7694">
        <v>0</v>
      </c>
      <c r="D7694">
        <v>6.5934099999999995E-2</v>
      </c>
      <c r="E7694">
        <v>1.9120969999999999</v>
      </c>
      <c r="F7694" t="s">
        <v>7699</v>
      </c>
      <c r="G7694" t="str" cm="1">
        <f t="array" ref="G7694:H7694">_xlfn.TEXTSPLIT(F7694,"T#")</f>
        <v/>
      </c>
      <c r="H7694" t="str">
        <v>1m52s679ms</v>
      </c>
      <c r="I7694" t="str" cm="1">
        <f t="array" ref="I7694:J7694">_xlfn.TEXTSPLIT(H7694,"ms")</f>
        <v>1m52s679</v>
      </c>
      <c r="J7694" t="str">
        <v/>
      </c>
      <c r="K7694" t="str" cm="1">
        <f t="array" ref="K7694:L7694">_xlfn.TEXTSPLIT(I7694,"s")</f>
        <v>1m52</v>
      </c>
      <c r="L7694" t="str">
        <v>679</v>
      </c>
      <c r="M7694" t="str" cm="1">
        <f t="array" ref="M7694:N7694">_xlfn.TEXTSPLIT(K7694,"m")</f>
        <v>1</v>
      </c>
      <c r="N7694" t="str">
        <v>52</v>
      </c>
      <c r="P7694">
        <f t="shared" si="257"/>
        <v>112679</v>
      </c>
      <c r="Q7694" t="s">
        <v>11822</v>
      </c>
      <c r="R7694">
        <f t="shared" si="258"/>
        <v>112.679</v>
      </c>
    </row>
    <row r="7695" spans="1:18" x14ac:dyDescent="0.3">
      <c r="A7695">
        <v>0</v>
      </c>
      <c r="B7695">
        <v>8</v>
      </c>
      <c r="C7695">
        <v>0</v>
      </c>
      <c r="D7695">
        <v>2.1978000000000001E-2</v>
      </c>
      <c r="E7695">
        <v>2.1511089999999999</v>
      </c>
      <c r="F7695" t="s">
        <v>7700</v>
      </c>
      <c r="G7695" t="str" cm="1">
        <f t="array" ref="G7695:H7695">_xlfn.TEXTSPLIT(F7695,"T#")</f>
        <v/>
      </c>
      <c r="H7695" t="str">
        <v>1m52s689ms</v>
      </c>
      <c r="I7695" t="str" cm="1">
        <f t="array" ref="I7695:J7695">_xlfn.TEXTSPLIT(H7695,"ms")</f>
        <v>1m52s689</v>
      </c>
      <c r="J7695" t="str">
        <v/>
      </c>
      <c r="K7695" t="str" cm="1">
        <f t="array" ref="K7695:L7695">_xlfn.TEXTSPLIT(I7695,"s")</f>
        <v>1m52</v>
      </c>
      <c r="L7695" t="str">
        <v>689</v>
      </c>
      <c r="M7695" t="str" cm="1">
        <f t="array" ref="M7695:N7695">_xlfn.TEXTSPLIT(K7695,"m")</f>
        <v>1</v>
      </c>
      <c r="N7695" t="str">
        <v>52</v>
      </c>
      <c r="P7695">
        <f t="shared" si="257"/>
        <v>112689</v>
      </c>
      <c r="Q7695" t="s">
        <v>11822</v>
      </c>
      <c r="R7695">
        <f t="shared" si="258"/>
        <v>112.68899999999999</v>
      </c>
    </row>
    <row r="7696" spans="1:18" x14ac:dyDescent="0.3">
      <c r="A7696">
        <v>0</v>
      </c>
      <c r="B7696">
        <v>8</v>
      </c>
      <c r="C7696">
        <v>0</v>
      </c>
      <c r="D7696">
        <v>2.1978000000000001E-2</v>
      </c>
      <c r="E7696">
        <v>1.914005</v>
      </c>
      <c r="F7696" t="s">
        <v>7701</v>
      </c>
      <c r="G7696" t="str" cm="1">
        <f t="array" ref="G7696:H7696">_xlfn.TEXTSPLIT(F7696,"T#")</f>
        <v/>
      </c>
      <c r="H7696" t="str">
        <v>1m52s709ms</v>
      </c>
      <c r="I7696" t="str" cm="1">
        <f t="array" ref="I7696:J7696">_xlfn.TEXTSPLIT(H7696,"ms")</f>
        <v>1m52s709</v>
      </c>
      <c r="J7696" t="str">
        <v/>
      </c>
      <c r="K7696" t="str" cm="1">
        <f t="array" ref="K7696:L7696">_xlfn.TEXTSPLIT(I7696,"s")</f>
        <v>1m52</v>
      </c>
      <c r="L7696" t="str">
        <v>709</v>
      </c>
      <c r="M7696" t="str" cm="1">
        <f t="array" ref="M7696:N7696">_xlfn.TEXTSPLIT(K7696,"m")</f>
        <v>1</v>
      </c>
      <c r="N7696" t="str">
        <v>52</v>
      </c>
      <c r="P7696">
        <f t="shared" si="257"/>
        <v>112709</v>
      </c>
      <c r="Q7696" t="s">
        <v>11822</v>
      </c>
      <c r="R7696">
        <f t="shared" si="258"/>
        <v>112.709</v>
      </c>
    </row>
    <row r="7697" spans="1:18" x14ac:dyDescent="0.3">
      <c r="A7697">
        <v>0</v>
      </c>
      <c r="B7697">
        <v>24</v>
      </c>
      <c r="C7697">
        <v>0</v>
      </c>
      <c r="D7697">
        <v>6.5934099999999995E-2</v>
      </c>
      <c r="E7697">
        <v>1.9120969999999999</v>
      </c>
      <c r="F7697" t="s">
        <v>7702</v>
      </c>
      <c r="G7697" t="str" cm="1">
        <f t="array" ref="G7697:H7697">_xlfn.TEXTSPLIT(F7697,"T#")</f>
        <v/>
      </c>
      <c r="H7697" t="str">
        <v>1m52s729ms</v>
      </c>
      <c r="I7697" t="str" cm="1">
        <f t="array" ref="I7697:J7697">_xlfn.TEXTSPLIT(H7697,"ms")</f>
        <v>1m52s729</v>
      </c>
      <c r="J7697" t="str">
        <v/>
      </c>
      <c r="K7697" t="str" cm="1">
        <f t="array" ref="K7697:L7697">_xlfn.TEXTSPLIT(I7697,"s")</f>
        <v>1m52</v>
      </c>
      <c r="L7697" t="str">
        <v>729</v>
      </c>
      <c r="M7697" t="str" cm="1">
        <f t="array" ref="M7697:N7697">_xlfn.TEXTSPLIT(K7697,"m")</f>
        <v>1</v>
      </c>
      <c r="N7697" t="str">
        <v>52</v>
      </c>
      <c r="P7697">
        <f t="shared" si="257"/>
        <v>112729</v>
      </c>
      <c r="Q7697" t="s">
        <v>11822</v>
      </c>
      <c r="R7697">
        <f t="shared" si="258"/>
        <v>112.729</v>
      </c>
    </row>
    <row r="7698" spans="1:18" x14ac:dyDescent="0.3">
      <c r="A7698">
        <v>0</v>
      </c>
      <c r="B7698">
        <v>8</v>
      </c>
      <c r="C7698">
        <v>0</v>
      </c>
      <c r="D7698">
        <v>2.1978000000000001E-2</v>
      </c>
      <c r="E7698">
        <v>1.792591</v>
      </c>
      <c r="F7698" t="s">
        <v>7703</v>
      </c>
      <c r="G7698" t="str" cm="1">
        <f t="array" ref="G7698:H7698">_xlfn.TEXTSPLIT(F7698,"T#")</f>
        <v/>
      </c>
      <c r="H7698" t="str">
        <v>1m52s739ms</v>
      </c>
      <c r="I7698" t="str" cm="1">
        <f t="array" ref="I7698:J7698">_xlfn.TEXTSPLIT(H7698,"ms")</f>
        <v>1m52s739</v>
      </c>
      <c r="J7698" t="str">
        <v/>
      </c>
      <c r="K7698" t="str" cm="1">
        <f t="array" ref="K7698:L7698">_xlfn.TEXTSPLIT(I7698,"s")</f>
        <v>1m52</v>
      </c>
      <c r="L7698" t="str">
        <v>739</v>
      </c>
      <c r="M7698" t="str" cm="1">
        <f t="array" ref="M7698:N7698">_xlfn.TEXTSPLIT(K7698,"m")</f>
        <v>1</v>
      </c>
      <c r="N7698" t="str">
        <v>52</v>
      </c>
      <c r="P7698">
        <f t="shared" si="257"/>
        <v>112739</v>
      </c>
      <c r="Q7698" t="s">
        <v>11822</v>
      </c>
      <c r="R7698">
        <f t="shared" si="258"/>
        <v>112.739</v>
      </c>
    </row>
    <row r="7699" spans="1:18" x14ac:dyDescent="0.3">
      <c r="A7699">
        <v>0</v>
      </c>
      <c r="B7699">
        <v>8</v>
      </c>
      <c r="C7699">
        <v>0</v>
      </c>
      <c r="D7699">
        <v>2.1978000000000001E-2</v>
      </c>
      <c r="E7699">
        <v>1.792591</v>
      </c>
      <c r="F7699" t="s">
        <v>7704</v>
      </c>
      <c r="G7699" t="str" cm="1">
        <f t="array" ref="G7699:H7699">_xlfn.TEXTSPLIT(F7699,"T#")</f>
        <v/>
      </c>
      <c r="H7699" t="str">
        <v>1m52s750ms</v>
      </c>
      <c r="I7699" t="str" cm="1">
        <f t="array" ref="I7699:J7699">_xlfn.TEXTSPLIT(H7699,"ms")</f>
        <v>1m52s750</v>
      </c>
      <c r="J7699" t="str">
        <v/>
      </c>
      <c r="K7699" t="str" cm="1">
        <f t="array" ref="K7699:L7699">_xlfn.TEXTSPLIT(I7699,"s")</f>
        <v>1m52</v>
      </c>
      <c r="L7699" t="str">
        <v>750</v>
      </c>
      <c r="M7699" t="str" cm="1">
        <f t="array" ref="M7699:N7699">_xlfn.TEXTSPLIT(K7699,"m")</f>
        <v>1</v>
      </c>
      <c r="N7699" t="str">
        <v>52</v>
      </c>
      <c r="P7699">
        <f t="shared" si="257"/>
        <v>112750</v>
      </c>
      <c r="Q7699" t="s">
        <v>11822</v>
      </c>
      <c r="R7699">
        <f t="shared" si="258"/>
        <v>112.75</v>
      </c>
    </row>
    <row r="7700" spans="1:18" x14ac:dyDescent="0.3">
      <c r="A7700">
        <v>0</v>
      </c>
      <c r="B7700">
        <v>24</v>
      </c>
      <c r="C7700">
        <v>0</v>
      </c>
      <c r="D7700">
        <v>6.5934099999999995E-2</v>
      </c>
      <c r="E7700">
        <v>1.792591</v>
      </c>
      <c r="F7700" t="s">
        <v>7705</v>
      </c>
      <c r="G7700" t="str" cm="1">
        <f t="array" ref="G7700:H7700">_xlfn.TEXTSPLIT(F7700,"T#")</f>
        <v/>
      </c>
      <c r="H7700" t="str">
        <v>1m52s769ms</v>
      </c>
      <c r="I7700" t="str" cm="1">
        <f t="array" ref="I7700:J7700">_xlfn.TEXTSPLIT(H7700,"ms")</f>
        <v>1m52s769</v>
      </c>
      <c r="J7700" t="str">
        <v/>
      </c>
      <c r="K7700" t="str" cm="1">
        <f t="array" ref="K7700:L7700">_xlfn.TEXTSPLIT(I7700,"s")</f>
        <v>1m52</v>
      </c>
      <c r="L7700" t="str">
        <v>769</v>
      </c>
      <c r="M7700" t="str" cm="1">
        <f t="array" ref="M7700:N7700">_xlfn.TEXTSPLIT(K7700,"m")</f>
        <v>1</v>
      </c>
      <c r="N7700" t="str">
        <v>52</v>
      </c>
      <c r="P7700">
        <f t="shared" si="257"/>
        <v>112769</v>
      </c>
      <c r="Q7700" t="s">
        <v>11822</v>
      </c>
      <c r="R7700">
        <f t="shared" si="258"/>
        <v>112.76900000000001</v>
      </c>
    </row>
    <row r="7701" spans="1:18" x14ac:dyDescent="0.3">
      <c r="A7701">
        <v>0</v>
      </c>
      <c r="B7701">
        <v>8</v>
      </c>
      <c r="C7701">
        <v>0</v>
      </c>
      <c r="D7701">
        <v>2.1978000000000001E-2</v>
      </c>
      <c r="E7701">
        <v>1.7943800000000001</v>
      </c>
      <c r="F7701" t="s">
        <v>7706</v>
      </c>
      <c r="G7701" t="str" cm="1">
        <f t="array" ref="G7701:H7701">_xlfn.TEXTSPLIT(F7701,"T#")</f>
        <v/>
      </c>
      <c r="H7701" t="str">
        <v>1m52s782ms</v>
      </c>
      <c r="I7701" t="str" cm="1">
        <f t="array" ref="I7701:J7701">_xlfn.TEXTSPLIT(H7701,"ms")</f>
        <v>1m52s782</v>
      </c>
      <c r="J7701" t="str">
        <v/>
      </c>
      <c r="K7701" t="str" cm="1">
        <f t="array" ref="K7701:L7701">_xlfn.TEXTSPLIT(I7701,"s")</f>
        <v>1m52</v>
      </c>
      <c r="L7701" t="str">
        <v>782</v>
      </c>
      <c r="M7701" t="str" cm="1">
        <f t="array" ref="M7701:N7701">_xlfn.TEXTSPLIT(K7701,"m")</f>
        <v>1</v>
      </c>
      <c r="N7701" t="str">
        <v>52</v>
      </c>
      <c r="P7701">
        <f t="shared" si="257"/>
        <v>112782</v>
      </c>
      <c r="Q7701" t="s">
        <v>11822</v>
      </c>
      <c r="R7701">
        <f t="shared" si="258"/>
        <v>112.782</v>
      </c>
    </row>
    <row r="7702" spans="1:18" x14ac:dyDescent="0.3">
      <c r="A7702">
        <v>0</v>
      </c>
      <c r="B7702">
        <v>8</v>
      </c>
      <c r="C7702">
        <v>0</v>
      </c>
      <c r="D7702">
        <v>2.1978000000000001E-2</v>
      </c>
      <c r="E7702">
        <v>1.9120969999999999</v>
      </c>
      <c r="F7702" t="s">
        <v>7707</v>
      </c>
      <c r="G7702" t="str" cm="1">
        <f t="array" ref="G7702:H7702">_xlfn.TEXTSPLIT(F7702,"T#")</f>
        <v/>
      </c>
      <c r="H7702" t="str">
        <v>1m52s799ms</v>
      </c>
      <c r="I7702" t="str" cm="1">
        <f t="array" ref="I7702:J7702">_xlfn.TEXTSPLIT(H7702,"ms")</f>
        <v>1m52s799</v>
      </c>
      <c r="J7702" t="str">
        <v/>
      </c>
      <c r="K7702" t="str" cm="1">
        <f t="array" ref="K7702:L7702">_xlfn.TEXTSPLIT(I7702,"s")</f>
        <v>1m52</v>
      </c>
      <c r="L7702" t="str">
        <v>799</v>
      </c>
      <c r="M7702" t="str" cm="1">
        <f t="array" ref="M7702:N7702">_xlfn.TEXTSPLIT(K7702,"m")</f>
        <v>1</v>
      </c>
      <c r="N7702" t="str">
        <v>52</v>
      </c>
      <c r="P7702">
        <f t="shared" si="257"/>
        <v>112799</v>
      </c>
      <c r="Q7702" t="s">
        <v>11822</v>
      </c>
      <c r="R7702">
        <f t="shared" si="258"/>
        <v>112.79900000000001</v>
      </c>
    </row>
    <row r="7703" spans="1:18" x14ac:dyDescent="0.3">
      <c r="A7703">
        <v>0</v>
      </c>
      <c r="B7703">
        <v>8</v>
      </c>
      <c r="C7703">
        <v>0</v>
      </c>
      <c r="D7703">
        <v>2.1978000000000001E-2</v>
      </c>
      <c r="E7703">
        <v>2.1532559999999998</v>
      </c>
      <c r="F7703" t="s">
        <v>7708</v>
      </c>
      <c r="G7703" t="str" cm="1">
        <f t="array" ref="G7703:H7703">_xlfn.TEXTSPLIT(F7703,"T#")</f>
        <v/>
      </c>
      <c r="H7703" t="str">
        <v>1m52s809ms</v>
      </c>
      <c r="I7703" t="str" cm="1">
        <f t="array" ref="I7703:J7703">_xlfn.TEXTSPLIT(H7703,"ms")</f>
        <v>1m52s809</v>
      </c>
      <c r="J7703" t="str">
        <v/>
      </c>
      <c r="K7703" t="str" cm="1">
        <f t="array" ref="K7703:L7703">_xlfn.TEXTSPLIT(I7703,"s")</f>
        <v>1m52</v>
      </c>
      <c r="L7703" t="str">
        <v>809</v>
      </c>
      <c r="M7703" t="str" cm="1">
        <f t="array" ref="M7703:N7703">_xlfn.TEXTSPLIT(K7703,"m")</f>
        <v>1</v>
      </c>
      <c r="N7703" t="str">
        <v>52</v>
      </c>
      <c r="P7703">
        <f t="shared" si="257"/>
        <v>112809</v>
      </c>
      <c r="Q7703" t="s">
        <v>11822</v>
      </c>
      <c r="R7703">
        <f t="shared" si="258"/>
        <v>112.809</v>
      </c>
    </row>
    <row r="7704" spans="1:18" x14ac:dyDescent="0.3">
      <c r="A7704">
        <v>0</v>
      </c>
      <c r="B7704">
        <v>8</v>
      </c>
      <c r="C7704">
        <v>0</v>
      </c>
      <c r="D7704">
        <v>2.1978000000000001E-2</v>
      </c>
      <c r="E7704">
        <v>1.9120969999999999</v>
      </c>
      <c r="F7704" t="s">
        <v>7709</v>
      </c>
      <c r="G7704" t="str" cm="1">
        <f t="array" ref="G7704:H7704">_xlfn.TEXTSPLIT(F7704,"T#")</f>
        <v/>
      </c>
      <c r="H7704" t="str">
        <v>1m52s823ms</v>
      </c>
      <c r="I7704" t="str" cm="1">
        <f t="array" ref="I7704:J7704">_xlfn.TEXTSPLIT(H7704,"ms")</f>
        <v>1m52s823</v>
      </c>
      <c r="J7704" t="str">
        <v/>
      </c>
      <c r="K7704" t="str" cm="1">
        <f t="array" ref="K7704:L7704">_xlfn.TEXTSPLIT(I7704,"s")</f>
        <v>1m52</v>
      </c>
      <c r="L7704" t="str">
        <v>823</v>
      </c>
      <c r="M7704" t="str" cm="1">
        <f t="array" ref="M7704:N7704">_xlfn.TEXTSPLIT(K7704,"m")</f>
        <v>1</v>
      </c>
      <c r="N7704" t="str">
        <v>52</v>
      </c>
      <c r="P7704">
        <f t="shared" si="257"/>
        <v>112823</v>
      </c>
      <c r="Q7704" t="s">
        <v>11822</v>
      </c>
      <c r="R7704">
        <f t="shared" si="258"/>
        <v>112.82299999999999</v>
      </c>
    </row>
    <row r="7705" spans="1:18" x14ac:dyDescent="0.3">
      <c r="A7705">
        <v>0</v>
      </c>
      <c r="B7705">
        <v>24</v>
      </c>
      <c r="C7705">
        <v>0</v>
      </c>
      <c r="D7705">
        <v>6.5934099999999995E-2</v>
      </c>
      <c r="E7705">
        <v>1.9120969999999999</v>
      </c>
      <c r="F7705" t="s">
        <v>7710</v>
      </c>
      <c r="G7705" t="str" cm="1">
        <f t="array" ref="G7705:H7705">_xlfn.TEXTSPLIT(F7705,"T#")</f>
        <v/>
      </c>
      <c r="H7705" t="str">
        <v>1m52s840ms</v>
      </c>
      <c r="I7705" t="str" cm="1">
        <f t="array" ref="I7705:J7705">_xlfn.TEXTSPLIT(H7705,"ms")</f>
        <v>1m52s840</v>
      </c>
      <c r="J7705" t="str">
        <v/>
      </c>
      <c r="K7705" t="str" cm="1">
        <f t="array" ref="K7705:L7705">_xlfn.TEXTSPLIT(I7705,"s")</f>
        <v>1m52</v>
      </c>
      <c r="L7705" t="str">
        <v>840</v>
      </c>
      <c r="M7705" t="str" cm="1">
        <f t="array" ref="M7705:N7705">_xlfn.TEXTSPLIT(K7705,"m")</f>
        <v>1</v>
      </c>
      <c r="N7705" t="str">
        <v>52</v>
      </c>
      <c r="P7705">
        <f t="shared" si="257"/>
        <v>112840</v>
      </c>
      <c r="Q7705" t="s">
        <v>11822</v>
      </c>
      <c r="R7705">
        <f t="shared" si="258"/>
        <v>112.84</v>
      </c>
    </row>
    <row r="7706" spans="1:18" x14ac:dyDescent="0.3">
      <c r="A7706">
        <v>0</v>
      </c>
      <c r="B7706">
        <v>8</v>
      </c>
      <c r="C7706">
        <v>0</v>
      </c>
      <c r="D7706">
        <v>2.1978000000000001E-2</v>
      </c>
      <c r="E7706">
        <v>1.9120969999999999</v>
      </c>
      <c r="F7706" t="s">
        <v>7711</v>
      </c>
      <c r="G7706" t="str" cm="1">
        <f t="array" ref="G7706:H7706">_xlfn.TEXTSPLIT(F7706,"T#")</f>
        <v/>
      </c>
      <c r="H7706" t="str">
        <v>1m52s859ms</v>
      </c>
      <c r="I7706" t="str" cm="1">
        <f t="array" ref="I7706:J7706">_xlfn.TEXTSPLIT(H7706,"ms")</f>
        <v>1m52s859</v>
      </c>
      <c r="J7706" t="str">
        <v/>
      </c>
      <c r="K7706" t="str" cm="1">
        <f t="array" ref="K7706:L7706">_xlfn.TEXTSPLIT(I7706,"s")</f>
        <v>1m52</v>
      </c>
      <c r="L7706" t="str">
        <v>859</v>
      </c>
      <c r="M7706" t="str" cm="1">
        <f t="array" ref="M7706:N7706">_xlfn.TEXTSPLIT(K7706,"m")</f>
        <v>1</v>
      </c>
      <c r="N7706" t="str">
        <v>52</v>
      </c>
      <c r="P7706">
        <f t="shared" si="257"/>
        <v>112859</v>
      </c>
      <c r="Q7706" t="s">
        <v>11822</v>
      </c>
      <c r="R7706">
        <f t="shared" si="258"/>
        <v>112.85899999999999</v>
      </c>
    </row>
    <row r="7707" spans="1:18" x14ac:dyDescent="0.3">
      <c r="A7707">
        <v>0</v>
      </c>
      <c r="B7707">
        <v>8</v>
      </c>
      <c r="C7707">
        <v>0</v>
      </c>
      <c r="D7707">
        <v>2.1978000000000001E-2</v>
      </c>
      <c r="E7707">
        <v>1.792591</v>
      </c>
      <c r="F7707" t="s">
        <v>7712</v>
      </c>
      <c r="G7707" t="str" cm="1">
        <f t="array" ref="G7707:H7707">_xlfn.TEXTSPLIT(F7707,"T#")</f>
        <v/>
      </c>
      <c r="H7707" t="str">
        <v>1m52s870ms</v>
      </c>
      <c r="I7707" t="str" cm="1">
        <f t="array" ref="I7707:J7707">_xlfn.TEXTSPLIT(H7707,"ms")</f>
        <v>1m52s870</v>
      </c>
      <c r="J7707" t="str">
        <v/>
      </c>
      <c r="K7707" t="str" cm="1">
        <f t="array" ref="K7707:L7707">_xlfn.TEXTSPLIT(I7707,"s")</f>
        <v>1m52</v>
      </c>
      <c r="L7707" t="str">
        <v>870</v>
      </c>
      <c r="M7707" t="str" cm="1">
        <f t="array" ref="M7707:N7707">_xlfn.TEXTSPLIT(K7707,"m")</f>
        <v>1</v>
      </c>
      <c r="N7707" t="str">
        <v>52</v>
      </c>
      <c r="P7707">
        <f t="shared" si="257"/>
        <v>112870</v>
      </c>
      <c r="Q7707" t="s">
        <v>11822</v>
      </c>
      <c r="R7707">
        <f t="shared" si="258"/>
        <v>112.87</v>
      </c>
    </row>
    <row r="7708" spans="1:18" x14ac:dyDescent="0.3">
      <c r="A7708">
        <v>0</v>
      </c>
      <c r="B7708">
        <v>8</v>
      </c>
      <c r="C7708">
        <v>0</v>
      </c>
      <c r="D7708">
        <v>2.1978000000000001E-2</v>
      </c>
      <c r="E7708">
        <v>1.7943800000000001</v>
      </c>
      <c r="F7708" t="s">
        <v>7713</v>
      </c>
      <c r="G7708" t="str" cm="1">
        <f t="array" ref="G7708:H7708">_xlfn.TEXTSPLIT(F7708,"T#")</f>
        <v/>
      </c>
      <c r="H7708" t="str">
        <v>1m52s889ms</v>
      </c>
      <c r="I7708" t="str" cm="1">
        <f t="array" ref="I7708:J7708">_xlfn.TEXTSPLIT(H7708,"ms")</f>
        <v>1m52s889</v>
      </c>
      <c r="J7708" t="str">
        <v/>
      </c>
      <c r="K7708" t="str" cm="1">
        <f t="array" ref="K7708:L7708">_xlfn.TEXTSPLIT(I7708,"s")</f>
        <v>1m52</v>
      </c>
      <c r="L7708" t="str">
        <v>889</v>
      </c>
      <c r="M7708" t="str" cm="1">
        <f t="array" ref="M7708:N7708">_xlfn.TEXTSPLIT(K7708,"m")</f>
        <v>1</v>
      </c>
      <c r="N7708" t="str">
        <v>52</v>
      </c>
      <c r="P7708">
        <f t="shared" si="257"/>
        <v>112889</v>
      </c>
      <c r="Q7708" t="s">
        <v>11822</v>
      </c>
      <c r="R7708">
        <f t="shared" si="258"/>
        <v>112.889</v>
      </c>
    </row>
    <row r="7709" spans="1:18" x14ac:dyDescent="0.3">
      <c r="A7709">
        <v>0</v>
      </c>
      <c r="B7709">
        <v>8</v>
      </c>
      <c r="C7709">
        <v>0</v>
      </c>
      <c r="D7709">
        <v>2.1978000000000001E-2</v>
      </c>
      <c r="E7709">
        <v>1.7943800000000001</v>
      </c>
      <c r="F7709" t="s">
        <v>7714</v>
      </c>
      <c r="G7709" t="str" cm="1">
        <f t="array" ref="G7709:H7709">_xlfn.TEXTSPLIT(F7709,"T#")</f>
        <v/>
      </c>
      <c r="H7709" t="str">
        <v>1m52s900ms</v>
      </c>
      <c r="I7709" t="str" cm="1">
        <f t="array" ref="I7709:J7709">_xlfn.TEXTSPLIT(H7709,"ms")</f>
        <v>1m52s900</v>
      </c>
      <c r="J7709" t="str">
        <v/>
      </c>
      <c r="K7709" t="str" cm="1">
        <f t="array" ref="K7709:L7709">_xlfn.TEXTSPLIT(I7709,"s")</f>
        <v>1m52</v>
      </c>
      <c r="L7709" t="str">
        <v>900</v>
      </c>
      <c r="M7709" t="str" cm="1">
        <f t="array" ref="M7709:N7709">_xlfn.TEXTSPLIT(K7709,"m")</f>
        <v>1</v>
      </c>
      <c r="N7709" t="str">
        <v>52</v>
      </c>
      <c r="P7709">
        <f t="shared" si="257"/>
        <v>112900</v>
      </c>
      <c r="Q7709" t="s">
        <v>11822</v>
      </c>
      <c r="R7709">
        <f t="shared" si="258"/>
        <v>112.9</v>
      </c>
    </row>
    <row r="7710" spans="1:18" x14ac:dyDescent="0.3">
      <c r="A7710">
        <v>0</v>
      </c>
      <c r="B7710">
        <v>8</v>
      </c>
      <c r="C7710">
        <v>0</v>
      </c>
      <c r="D7710">
        <v>2.1978000000000001E-2</v>
      </c>
      <c r="E7710">
        <v>1.914005</v>
      </c>
      <c r="F7710" t="s">
        <v>7715</v>
      </c>
      <c r="G7710" t="str" cm="1">
        <f t="array" ref="G7710:H7710">_xlfn.TEXTSPLIT(F7710,"T#")</f>
        <v/>
      </c>
      <c r="H7710" t="str">
        <v>1m52s919ms</v>
      </c>
      <c r="I7710" t="str" cm="1">
        <f t="array" ref="I7710:J7710">_xlfn.TEXTSPLIT(H7710,"ms")</f>
        <v>1m52s919</v>
      </c>
      <c r="J7710" t="str">
        <v/>
      </c>
      <c r="K7710" t="str" cm="1">
        <f t="array" ref="K7710:L7710">_xlfn.TEXTSPLIT(I7710,"s")</f>
        <v>1m52</v>
      </c>
      <c r="L7710" t="str">
        <v>919</v>
      </c>
      <c r="M7710" t="str" cm="1">
        <f t="array" ref="M7710:N7710">_xlfn.TEXTSPLIT(K7710,"m")</f>
        <v>1</v>
      </c>
      <c r="N7710" t="str">
        <v>52</v>
      </c>
      <c r="P7710">
        <f t="shared" si="257"/>
        <v>112919</v>
      </c>
      <c r="Q7710" t="s">
        <v>11822</v>
      </c>
      <c r="R7710">
        <f t="shared" si="258"/>
        <v>112.919</v>
      </c>
    </row>
    <row r="7711" spans="1:18" x14ac:dyDescent="0.3">
      <c r="A7711">
        <v>0</v>
      </c>
      <c r="B7711">
        <v>8</v>
      </c>
      <c r="C7711">
        <v>0</v>
      </c>
      <c r="D7711">
        <v>2.1978000000000001E-2</v>
      </c>
      <c r="E7711">
        <v>1.914005</v>
      </c>
      <c r="F7711" t="s">
        <v>7716</v>
      </c>
      <c r="G7711" t="str" cm="1">
        <f t="array" ref="G7711:H7711">_xlfn.TEXTSPLIT(F7711,"T#")</f>
        <v/>
      </c>
      <c r="H7711" t="str">
        <v>1m52s939ms</v>
      </c>
      <c r="I7711" t="str" cm="1">
        <f t="array" ref="I7711:J7711">_xlfn.TEXTSPLIT(H7711,"ms")</f>
        <v>1m52s939</v>
      </c>
      <c r="J7711" t="str">
        <v/>
      </c>
      <c r="K7711" t="str" cm="1">
        <f t="array" ref="K7711:L7711">_xlfn.TEXTSPLIT(I7711,"s")</f>
        <v>1m52</v>
      </c>
      <c r="L7711" t="str">
        <v>939</v>
      </c>
      <c r="M7711" t="str" cm="1">
        <f t="array" ref="M7711:N7711">_xlfn.TEXTSPLIT(K7711,"m")</f>
        <v>1</v>
      </c>
      <c r="N7711" t="str">
        <v>52</v>
      </c>
      <c r="P7711">
        <f t="shared" si="257"/>
        <v>112939</v>
      </c>
      <c r="Q7711" t="s">
        <v>11822</v>
      </c>
      <c r="R7711">
        <f t="shared" si="258"/>
        <v>112.93899999999999</v>
      </c>
    </row>
    <row r="7712" spans="1:18" x14ac:dyDescent="0.3">
      <c r="A7712">
        <v>0</v>
      </c>
      <c r="B7712">
        <v>8</v>
      </c>
      <c r="C7712">
        <v>0</v>
      </c>
      <c r="D7712">
        <v>2.1978000000000001E-2</v>
      </c>
      <c r="E7712">
        <v>2.1511089999999999</v>
      </c>
      <c r="F7712" t="s">
        <v>7717</v>
      </c>
      <c r="G7712" t="str" cm="1">
        <f t="array" ref="G7712:H7712">_xlfn.TEXTSPLIT(F7712,"T#")</f>
        <v/>
      </c>
      <c r="H7712" t="str">
        <v>1m52s949ms</v>
      </c>
      <c r="I7712" t="str" cm="1">
        <f t="array" ref="I7712:J7712">_xlfn.TEXTSPLIT(H7712,"ms")</f>
        <v>1m52s949</v>
      </c>
      <c r="J7712" t="str">
        <v/>
      </c>
      <c r="K7712" t="str" cm="1">
        <f t="array" ref="K7712:L7712">_xlfn.TEXTSPLIT(I7712,"s")</f>
        <v>1m52</v>
      </c>
      <c r="L7712" t="str">
        <v>949</v>
      </c>
      <c r="M7712" t="str" cm="1">
        <f t="array" ref="M7712:N7712">_xlfn.TEXTSPLIT(K7712,"m")</f>
        <v>1</v>
      </c>
      <c r="N7712" t="str">
        <v>52</v>
      </c>
      <c r="P7712">
        <f t="shared" si="257"/>
        <v>112949</v>
      </c>
      <c r="Q7712" t="s">
        <v>11822</v>
      </c>
      <c r="R7712">
        <f t="shared" si="258"/>
        <v>112.949</v>
      </c>
    </row>
    <row r="7713" spans="1:18" x14ac:dyDescent="0.3">
      <c r="A7713">
        <v>0</v>
      </c>
      <c r="B7713">
        <v>8</v>
      </c>
      <c r="C7713">
        <v>0</v>
      </c>
      <c r="D7713">
        <v>2.1978000000000001E-2</v>
      </c>
      <c r="E7713">
        <v>2.1511089999999999</v>
      </c>
      <c r="F7713" t="s">
        <v>7718</v>
      </c>
      <c r="G7713" t="str" cm="1">
        <f t="array" ref="G7713:H7713">_xlfn.TEXTSPLIT(F7713,"T#")</f>
        <v/>
      </c>
      <c r="H7713" t="str">
        <v>1m52s960ms</v>
      </c>
      <c r="I7713" t="str" cm="1">
        <f t="array" ref="I7713:J7713">_xlfn.TEXTSPLIT(H7713,"ms")</f>
        <v>1m52s960</v>
      </c>
      <c r="J7713" t="str">
        <v/>
      </c>
      <c r="K7713" t="str" cm="1">
        <f t="array" ref="K7713:L7713">_xlfn.TEXTSPLIT(I7713,"s")</f>
        <v>1m52</v>
      </c>
      <c r="L7713" t="str">
        <v>960</v>
      </c>
      <c r="M7713" t="str" cm="1">
        <f t="array" ref="M7713:N7713">_xlfn.TEXTSPLIT(K7713,"m")</f>
        <v>1</v>
      </c>
      <c r="N7713" t="str">
        <v>52</v>
      </c>
      <c r="P7713">
        <f t="shared" si="257"/>
        <v>112960</v>
      </c>
      <c r="Q7713" t="s">
        <v>11822</v>
      </c>
      <c r="R7713">
        <f t="shared" si="258"/>
        <v>112.96</v>
      </c>
    </row>
    <row r="7714" spans="1:18" x14ac:dyDescent="0.3">
      <c r="A7714">
        <v>0</v>
      </c>
      <c r="B7714">
        <v>8</v>
      </c>
      <c r="C7714">
        <v>0</v>
      </c>
      <c r="D7714">
        <v>2.1978000000000001E-2</v>
      </c>
      <c r="E7714">
        <v>1.9120969999999999</v>
      </c>
      <c r="F7714" t="s">
        <v>7719</v>
      </c>
      <c r="G7714" t="str" cm="1">
        <f t="array" ref="G7714:H7714">_xlfn.TEXTSPLIT(F7714,"T#")</f>
        <v/>
      </c>
      <c r="H7714" t="str">
        <v>1m52s979ms</v>
      </c>
      <c r="I7714" t="str" cm="1">
        <f t="array" ref="I7714:J7714">_xlfn.TEXTSPLIT(H7714,"ms")</f>
        <v>1m52s979</v>
      </c>
      <c r="J7714" t="str">
        <v/>
      </c>
      <c r="K7714" t="str" cm="1">
        <f t="array" ref="K7714:L7714">_xlfn.TEXTSPLIT(I7714,"s")</f>
        <v>1m52</v>
      </c>
      <c r="L7714" t="str">
        <v>979</v>
      </c>
      <c r="M7714" t="str" cm="1">
        <f t="array" ref="M7714:N7714">_xlfn.TEXTSPLIT(K7714,"m")</f>
        <v>1</v>
      </c>
      <c r="N7714" t="str">
        <v>52</v>
      </c>
      <c r="P7714">
        <f t="shared" si="257"/>
        <v>112979</v>
      </c>
      <c r="Q7714" t="s">
        <v>11822</v>
      </c>
      <c r="R7714">
        <f t="shared" si="258"/>
        <v>112.979</v>
      </c>
    </row>
    <row r="7715" spans="1:18" x14ac:dyDescent="0.3">
      <c r="A7715">
        <v>0</v>
      </c>
      <c r="B7715">
        <v>8</v>
      </c>
      <c r="C7715">
        <v>0</v>
      </c>
      <c r="D7715">
        <v>2.1978000000000001E-2</v>
      </c>
      <c r="E7715">
        <v>1.914005</v>
      </c>
      <c r="F7715" t="s">
        <v>7720</v>
      </c>
      <c r="G7715" t="str" cm="1">
        <f t="array" ref="G7715:H7715">_xlfn.TEXTSPLIT(F7715,"T#")</f>
        <v/>
      </c>
      <c r="H7715" t="str">
        <v>1m52s999ms</v>
      </c>
      <c r="I7715" t="str" cm="1">
        <f t="array" ref="I7715:J7715">_xlfn.TEXTSPLIT(H7715,"ms")</f>
        <v>1m52s999</v>
      </c>
      <c r="J7715" t="str">
        <v/>
      </c>
      <c r="K7715" t="str" cm="1">
        <f t="array" ref="K7715:L7715">_xlfn.TEXTSPLIT(I7715,"s")</f>
        <v>1m52</v>
      </c>
      <c r="L7715" t="str">
        <v>999</v>
      </c>
      <c r="M7715" t="str" cm="1">
        <f t="array" ref="M7715:N7715">_xlfn.TEXTSPLIT(K7715,"m")</f>
        <v>1</v>
      </c>
      <c r="N7715" t="str">
        <v>52</v>
      </c>
      <c r="P7715">
        <f t="shared" si="257"/>
        <v>112999</v>
      </c>
      <c r="Q7715" t="s">
        <v>11822</v>
      </c>
      <c r="R7715">
        <f t="shared" si="258"/>
        <v>112.999</v>
      </c>
    </row>
    <row r="7716" spans="1:18" x14ac:dyDescent="0.3">
      <c r="A7716">
        <v>0</v>
      </c>
      <c r="B7716">
        <v>8</v>
      </c>
      <c r="C7716">
        <v>0</v>
      </c>
      <c r="D7716">
        <v>2.1978000000000001E-2</v>
      </c>
      <c r="E7716">
        <v>1.792591</v>
      </c>
      <c r="F7716" t="s">
        <v>7721</v>
      </c>
      <c r="G7716" t="str" cm="1">
        <f t="array" ref="G7716:H7716">_xlfn.TEXTSPLIT(F7716,"T#")</f>
        <v/>
      </c>
      <c r="H7716" t="str">
        <v>1m53s19ms</v>
      </c>
      <c r="I7716" t="str" cm="1">
        <f t="array" ref="I7716:J7716">_xlfn.TEXTSPLIT(H7716,"ms")</f>
        <v>1m53s19</v>
      </c>
      <c r="J7716" t="str">
        <v/>
      </c>
      <c r="K7716" t="str" cm="1">
        <f t="array" ref="K7716:L7716">_xlfn.TEXTSPLIT(I7716,"s")</f>
        <v>1m53</v>
      </c>
      <c r="L7716" t="str">
        <v>19</v>
      </c>
      <c r="M7716" t="str" cm="1">
        <f t="array" ref="M7716:N7716">_xlfn.TEXTSPLIT(K7716,"m")</f>
        <v>1</v>
      </c>
      <c r="N7716" t="str">
        <v>53</v>
      </c>
      <c r="P7716">
        <f t="shared" si="257"/>
        <v>113019</v>
      </c>
      <c r="Q7716" t="s">
        <v>11822</v>
      </c>
      <c r="R7716">
        <f t="shared" si="258"/>
        <v>113.01900000000001</v>
      </c>
    </row>
    <row r="7717" spans="1:18" x14ac:dyDescent="0.3">
      <c r="A7717">
        <v>0</v>
      </c>
      <c r="B7717">
        <v>24</v>
      </c>
      <c r="C7717">
        <v>0</v>
      </c>
      <c r="D7717">
        <v>6.5934099999999995E-2</v>
      </c>
      <c r="E7717">
        <v>1.792591</v>
      </c>
      <c r="F7717" t="s">
        <v>7722</v>
      </c>
      <c r="G7717" t="str" cm="1">
        <f t="array" ref="G7717:H7717">_xlfn.TEXTSPLIT(F7717,"T#")</f>
        <v/>
      </c>
      <c r="H7717" t="str">
        <v>1m53s39ms</v>
      </c>
      <c r="I7717" t="str" cm="1">
        <f t="array" ref="I7717:J7717">_xlfn.TEXTSPLIT(H7717,"ms")</f>
        <v>1m53s39</v>
      </c>
      <c r="J7717" t="str">
        <v/>
      </c>
      <c r="K7717" t="str" cm="1">
        <f t="array" ref="K7717:L7717">_xlfn.TEXTSPLIT(I7717,"s")</f>
        <v>1m53</v>
      </c>
      <c r="L7717" t="str">
        <v>39</v>
      </c>
      <c r="M7717" t="str" cm="1">
        <f t="array" ref="M7717:N7717">_xlfn.TEXTSPLIT(K7717,"m")</f>
        <v>1</v>
      </c>
      <c r="N7717" t="str">
        <v>53</v>
      </c>
      <c r="P7717">
        <f t="shared" si="257"/>
        <v>113039</v>
      </c>
      <c r="Q7717" t="s">
        <v>11822</v>
      </c>
      <c r="R7717">
        <f t="shared" si="258"/>
        <v>113.039</v>
      </c>
    </row>
    <row r="7718" spans="1:18" x14ac:dyDescent="0.3">
      <c r="A7718">
        <v>0</v>
      </c>
      <c r="B7718">
        <v>24</v>
      </c>
      <c r="C7718">
        <v>0</v>
      </c>
      <c r="D7718">
        <v>6.5934099999999995E-2</v>
      </c>
      <c r="E7718">
        <v>1.792591</v>
      </c>
      <c r="F7718" t="s">
        <v>7723</v>
      </c>
      <c r="G7718" t="str" cm="1">
        <f t="array" ref="G7718:H7718">_xlfn.TEXTSPLIT(F7718,"T#")</f>
        <v/>
      </c>
      <c r="H7718" t="str">
        <v>1m53s59ms</v>
      </c>
      <c r="I7718" t="str" cm="1">
        <f t="array" ref="I7718:J7718">_xlfn.TEXTSPLIT(H7718,"ms")</f>
        <v>1m53s59</v>
      </c>
      <c r="J7718" t="str">
        <v/>
      </c>
      <c r="K7718" t="str" cm="1">
        <f t="array" ref="K7718:L7718">_xlfn.TEXTSPLIT(I7718,"s")</f>
        <v>1m53</v>
      </c>
      <c r="L7718" t="str">
        <v>59</v>
      </c>
      <c r="M7718" t="str" cm="1">
        <f t="array" ref="M7718:N7718">_xlfn.TEXTSPLIT(K7718,"m")</f>
        <v>1</v>
      </c>
      <c r="N7718" t="str">
        <v>53</v>
      </c>
      <c r="P7718">
        <f t="shared" si="257"/>
        <v>113059</v>
      </c>
      <c r="Q7718" t="s">
        <v>11822</v>
      </c>
      <c r="R7718">
        <f t="shared" si="258"/>
        <v>113.059</v>
      </c>
    </row>
    <row r="7719" spans="1:18" x14ac:dyDescent="0.3">
      <c r="A7719">
        <v>0</v>
      </c>
      <c r="B7719">
        <v>8</v>
      </c>
      <c r="C7719">
        <v>0</v>
      </c>
      <c r="D7719">
        <v>2.1978000000000001E-2</v>
      </c>
      <c r="E7719">
        <v>1.914005</v>
      </c>
      <c r="F7719" t="s">
        <v>7724</v>
      </c>
      <c r="G7719" t="str" cm="1">
        <f t="array" ref="G7719:H7719">_xlfn.TEXTSPLIT(F7719,"T#")</f>
        <v/>
      </c>
      <c r="H7719" t="str">
        <v>1m53s79ms</v>
      </c>
      <c r="I7719" t="str" cm="1">
        <f t="array" ref="I7719:J7719">_xlfn.TEXTSPLIT(H7719,"ms")</f>
        <v>1m53s79</v>
      </c>
      <c r="J7719" t="str">
        <v/>
      </c>
      <c r="K7719" t="str" cm="1">
        <f t="array" ref="K7719:L7719">_xlfn.TEXTSPLIT(I7719,"s")</f>
        <v>1m53</v>
      </c>
      <c r="L7719" t="str">
        <v>79</v>
      </c>
      <c r="M7719" t="str" cm="1">
        <f t="array" ref="M7719:N7719">_xlfn.TEXTSPLIT(K7719,"m")</f>
        <v>1</v>
      </c>
      <c r="N7719" t="str">
        <v>53</v>
      </c>
      <c r="P7719">
        <f t="shared" si="257"/>
        <v>113079</v>
      </c>
      <c r="Q7719" t="s">
        <v>11822</v>
      </c>
      <c r="R7719">
        <f t="shared" si="258"/>
        <v>113.07899999999999</v>
      </c>
    </row>
    <row r="7720" spans="1:18" x14ac:dyDescent="0.3">
      <c r="A7720">
        <v>0</v>
      </c>
      <c r="B7720">
        <v>8</v>
      </c>
      <c r="C7720">
        <v>0</v>
      </c>
      <c r="D7720">
        <v>2.1978000000000001E-2</v>
      </c>
      <c r="E7720">
        <v>1.9120969999999999</v>
      </c>
      <c r="F7720" t="s">
        <v>7725</v>
      </c>
      <c r="G7720" t="str" cm="1">
        <f t="array" ref="G7720:H7720">_xlfn.TEXTSPLIT(F7720,"T#")</f>
        <v/>
      </c>
      <c r="H7720" t="str">
        <v>1m53s89ms</v>
      </c>
      <c r="I7720" t="str" cm="1">
        <f t="array" ref="I7720:J7720">_xlfn.TEXTSPLIT(H7720,"ms")</f>
        <v>1m53s89</v>
      </c>
      <c r="J7720" t="str">
        <v/>
      </c>
      <c r="K7720" t="str" cm="1">
        <f t="array" ref="K7720:L7720">_xlfn.TEXTSPLIT(I7720,"s")</f>
        <v>1m53</v>
      </c>
      <c r="L7720" t="str">
        <v>89</v>
      </c>
      <c r="M7720" t="str" cm="1">
        <f t="array" ref="M7720:N7720">_xlfn.TEXTSPLIT(K7720,"m")</f>
        <v>1</v>
      </c>
      <c r="N7720" t="str">
        <v>53</v>
      </c>
      <c r="P7720">
        <f t="shared" si="257"/>
        <v>113089</v>
      </c>
      <c r="Q7720" t="s">
        <v>11822</v>
      </c>
      <c r="R7720">
        <f t="shared" si="258"/>
        <v>113.089</v>
      </c>
    </row>
    <row r="7721" spans="1:18" x14ac:dyDescent="0.3">
      <c r="A7721">
        <v>0</v>
      </c>
      <c r="B7721">
        <v>8</v>
      </c>
      <c r="C7721">
        <v>0</v>
      </c>
      <c r="D7721">
        <v>2.1978000000000001E-2</v>
      </c>
      <c r="E7721">
        <v>1.9120969999999999</v>
      </c>
      <c r="F7721" t="s">
        <v>7726</v>
      </c>
      <c r="G7721" t="str" cm="1">
        <f t="array" ref="G7721:H7721">_xlfn.TEXTSPLIT(F7721,"T#")</f>
        <v/>
      </c>
      <c r="H7721" t="str">
        <v>1m53s102ms</v>
      </c>
      <c r="I7721" t="str" cm="1">
        <f t="array" ref="I7721:J7721">_xlfn.TEXTSPLIT(H7721,"ms")</f>
        <v>1m53s102</v>
      </c>
      <c r="J7721" t="str">
        <v/>
      </c>
      <c r="K7721" t="str" cm="1">
        <f t="array" ref="K7721:L7721">_xlfn.TEXTSPLIT(I7721,"s")</f>
        <v>1m53</v>
      </c>
      <c r="L7721" t="str">
        <v>102</v>
      </c>
      <c r="M7721" t="str" cm="1">
        <f t="array" ref="M7721:N7721">_xlfn.TEXTSPLIT(K7721,"m")</f>
        <v>1</v>
      </c>
      <c r="N7721" t="str">
        <v>53</v>
      </c>
      <c r="P7721">
        <f t="shared" si="257"/>
        <v>113102</v>
      </c>
      <c r="Q7721" t="s">
        <v>11822</v>
      </c>
      <c r="R7721">
        <f t="shared" si="258"/>
        <v>113.102</v>
      </c>
    </row>
    <row r="7722" spans="1:18" x14ac:dyDescent="0.3">
      <c r="A7722">
        <v>0</v>
      </c>
      <c r="B7722">
        <v>8</v>
      </c>
      <c r="C7722">
        <v>0</v>
      </c>
      <c r="D7722">
        <v>2.1978000000000001E-2</v>
      </c>
      <c r="E7722">
        <v>1.914005</v>
      </c>
      <c r="F7722" t="s">
        <v>7727</v>
      </c>
      <c r="G7722" t="str" cm="1">
        <f t="array" ref="G7722:H7722">_xlfn.TEXTSPLIT(F7722,"T#")</f>
        <v/>
      </c>
      <c r="H7722" t="str">
        <v>1m53s119ms</v>
      </c>
      <c r="I7722" t="str" cm="1">
        <f t="array" ref="I7722:J7722">_xlfn.TEXTSPLIT(H7722,"ms")</f>
        <v>1m53s119</v>
      </c>
      <c r="J7722" t="str">
        <v/>
      </c>
      <c r="K7722" t="str" cm="1">
        <f t="array" ref="K7722:L7722">_xlfn.TEXTSPLIT(I7722,"s")</f>
        <v>1m53</v>
      </c>
      <c r="L7722" t="str">
        <v>119</v>
      </c>
      <c r="M7722" t="str" cm="1">
        <f t="array" ref="M7722:N7722">_xlfn.TEXTSPLIT(K7722,"m")</f>
        <v>1</v>
      </c>
      <c r="N7722" t="str">
        <v>53</v>
      </c>
      <c r="P7722">
        <f t="shared" si="257"/>
        <v>113119</v>
      </c>
      <c r="Q7722" t="s">
        <v>11822</v>
      </c>
      <c r="R7722">
        <f t="shared" si="258"/>
        <v>113.119</v>
      </c>
    </row>
    <row r="7723" spans="1:18" x14ac:dyDescent="0.3">
      <c r="A7723">
        <v>0</v>
      </c>
      <c r="B7723">
        <v>24</v>
      </c>
      <c r="C7723">
        <v>0</v>
      </c>
      <c r="D7723">
        <v>6.5934099999999995E-2</v>
      </c>
      <c r="E7723">
        <v>1.792591</v>
      </c>
      <c r="F7723" t="s">
        <v>7728</v>
      </c>
      <c r="G7723" t="str" cm="1">
        <f t="array" ref="G7723:H7723">_xlfn.TEXTSPLIT(F7723,"T#")</f>
        <v/>
      </c>
      <c r="H7723" t="str">
        <v>1m53s129ms</v>
      </c>
      <c r="I7723" t="str" cm="1">
        <f t="array" ref="I7723:J7723">_xlfn.TEXTSPLIT(H7723,"ms")</f>
        <v>1m53s129</v>
      </c>
      <c r="J7723" t="str">
        <v/>
      </c>
      <c r="K7723" t="str" cm="1">
        <f t="array" ref="K7723:L7723">_xlfn.TEXTSPLIT(I7723,"s")</f>
        <v>1m53</v>
      </c>
      <c r="L7723" t="str">
        <v>129</v>
      </c>
      <c r="M7723" t="str" cm="1">
        <f t="array" ref="M7723:N7723">_xlfn.TEXTSPLIT(K7723,"m")</f>
        <v>1</v>
      </c>
      <c r="N7723" t="str">
        <v>53</v>
      </c>
      <c r="P7723">
        <f t="shared" si="257"/>
        <v>113129</v>
      </c>
      <c r="Q7723" t="s">
        <v>11822</v>
      </c>
      <c r="R7723">
        <f t="shared" si="258"/>
        <v>113.129</v>
      </c>
    </row>
    <row r="7724" spans="1:18" x14ac:dyDescent="0.3">
      <c r="A7724">
        <v>0</v>
      </c>
      <c r="B7724">
        <v>8</v>
      </c>
      <c r="C7724">
        <v>0</v>
      </c>
      <c r="D7724">
        <v>2.1978000000000001E-2</v>
      </c>
      <c r="E7724">
        <v>1.553579</v>
      </c>
      <c r="F7724" t="s">
        <v>7729</v>
      </c>
      <c r="G7724" t="str" cm="1">
        <f t="array" ref="G7724:H7724">_xlfn.TEXTSPLIT(F7724,"T#")</f>
        <v/>
      </c>
      <c r="H7724" t="str">
        <v>1m53s149ms</v>
      </c>
      <c r="I7724" t="str" cm="1">
        <f t="array" ref="I7724:J7724">_xlfn.TEXTSPLIT(H7724,"ms")</f>
        <v>1m53s149</v>
      </c>
      <c r="J7724" t="str">
        <v/>
      </c>
      <c r="K7724" t="str" cm="1">
        <f t="array" ref="K7724:L7724">_xlfn.TEXTSPLIT(I7724,"s")</f>
        <v>1m53</v>
      </c>
      <c r="L7724" t="str">
        <v>149</v>
      </c>
      <c r="M7724" t="str" cm="1">
        <f t="array" ref="M7724:N7724">_xlfn.TEXTSPLIT(K7724,"m")</f>
        <v>1</v>
      </c>
      <c r="N7724" t="str">
        <v>53</v>
      </c>
      <c r="P7724">
        <f t="shared" si="257"/>
        <v>113149</v>
      </c>
      <c r="Q7724" t="s">
        <v>11822</v>
      </c>
      <c r="R7724">
        <f t="shared" si="258"/>
        <v>113.149</v>
      </c>
    </row>
    <row r="7725" spans="1:18" x14ac:dyDescent="0.3">
      <c r="A7725">
        <v>0</v>
      </c>
      <c r="B7725">
        <v>24</v>
      </c>
      <c r="C7725">
        <v>0</v>
      </c>
      <c r="D7725">
        <v>6.5934099999999995E-2</v>
      </c>
      <c r="E7725">
        <v>1.7943800000000001</v>
      </c>
      <c r="F7725" t="s">
        <v>7730</v>
      </c>
      <c r="G7725" t="str" cm="1">
        <f t="array" ref="G7725:H7725">_xlfn.TEXTSPLIT(F7725,"T#")</f>
        <v/>
      </c>
      <c r="H7725" t="str">
        <v>1m53s169ms</v>
      </c>
      <c r="I7725" t="str" cm="1">
        <f t="array" ref="I7725:J7725">_xlfn.TEXTSPLIT(H7725,"ms")</f>
        <v>1m53s169</v>
      </c>
      <c r="J7725" t="str">
        <v/>
      </c>
      <c r="K7725" t="str" cm="1">
        <f t="array" ref="K7725:L7725">_xlfn.TEXTSPLIT(I7725,"s")</f>
        <v>1m53</v>
      </c>
      <c r="L7725" t="str">
        <v>169</v>
      </c>
      <c r="M7725" t="str" cm="1">
        <f t="array" ref="M7725:N7725">_xlfn.TEXTSPLIT(K7725,"m")</f>
        <v>1</v>
      </c>
      <c r="N7725" t="str">
        <v>53</v>
      </c>
      <c r="P7725">
        <f t="shared" si="257"/>
        <v>113169</v>
      </c>
      <c r="Q7725" t="s">
        <v>11822</v>
      </c>
      <c r="R7725">
        <f t="shared" si="258"/>
        <v>113.169</v>
      </c>
    </row>
    <row r="7726" spans="1:18" x14ac:dyDescent="0.3">
      <c r="A7726">
        <v>0</v>
      </c>
      <c r="B7726">
        <v>8</v>
      </c>
      <c r="C7726">
        <v>0</v>
      </c>
      <c r="D7726">
        <v>2.1978000000000001E-2</v>
      </c>
      <c r="E7726">
        <v>1.9120969999999999</v>
      </c>
      <c r="F7726" t="s">
        <v>7731</v>
      </c>
      <c r="G7726" t="str" cm="1">
        <f t="array" ref="G7726:H7726">_xlfn.TEXTSPLIT(F7726,"T#")</f>
        <v/>
      </c>
      <c r="H7726" t="str">
        <v>1m53s189ms</v>
      </c>
      <c r="I7726" t="str" cm="1">
        <f t="array" ref="I7726:J7726">_xlfn.TEXTSPLIT(H7726,"ms")</f>
        <v>1m53s189</v>
      </c>
      <c r="J7726" t="str">
        <v/>
      </c>
      <c r="K7726" t="str" cm="1">
        <f t="array" ref="K7726:L7726">_xlfn.TEXTSPLIT(I7726,"s")</f>
        <v>1m53</v>
      </c>
      <c r="L7726" t="str">
        <v>189</v>
      </c>
      <c r="M7726" t="str" cm="1">
        <f t="array" ref="M7726:N7726">_xlfn.TEXTSPLIT(K7726,"m")</f>
        <v>1</v>
      </c>
      <c r="N7726" t="str">
        <v>53</v>
      </c>
      <c r="P7726">
        <f t="shared" si="257"/>
        <v>113189</v>
      </c>
      <c r="Q7726" t="s">
        <v>11822</v>
      </c>
      <c r="R7726">
        <f t="shared" si="258"/>
        <v>113.18899999999999</v>
      </c>
    </row>
    <row r="7727" spans="1:18" x14ac:dyDescent="0.3">
      <c r="A7727">
        <v>0</v>
      </c>
      <c r="B7727">
        <v>24</v>
      </c>
      <c r="C7727">
        <v>0</v>
      </c>
      <c r="D7727">
        <v>6.5934099999999995E-2</v>
      </c>
      <c r="E7727">
        <v>2.1532559999999998</v>
      </c>
      <c r="F7727" t="s">
        <v>7732</v>
      </c>
      <c r="G7727" t="str" cm="1">
        <f t="array" ref="G7727:H7727">_xlfn.TEXTSPLIT(F7727,"T#")</f>
        <v/>
      </c>
      <c r="H7727" t="str">
        <v>1m53s213ms</v>
      </c>
      <c r="I7727" t="str" cm="1">
        <f t="array" ref="I7727:J7727">_xlfn.TEXTSPLIT(H7727,"ms")</f>
        <v>1m53s213</v>
      </c>
      <c r="J7727" t="str">
        <v/>
      </c>
      <c r="K7727" t="str" cm="1">
        <f t="array" ref="K7727:L7727">_xlfn.TEXTSPLIT(I7727,"s")</f>
        <v>1m53</v>
      </c>
      <c r="L7727" t="str">
        <v>213</v>
      </c>
      <c r="M7727" t="str" cm="1">
        <f t="array" ref="M7727:N7727">_xlfn.TEXTSPLIT(K7727,"m")</f>
        <v>1</v>
      </c>
      <c r="N7727" t="str">
        <v>53</v>
      </c>
      <c r="P7727">
        <f t="shared" si="257"/>
        <v>113213</v>
      </c>
      <c r="Q7727" t="s">
        <v>11822</v>
      </c>
      <c r="R7727">
        <f t="shared" si="258"/>
        <v>113.21299999999999</v>
      </c>
    </row>
    <row r="7728" spans="1:18" x14ac:dyDescent="0.3">
      <c r="A7728">
        <v>0</v>
      </c>
      <c r="B7728">
        <v>8</v>
      </c>
      <c r="C7728">
        <v>0</v>
      </c>
      <c r="D7728">
        <v>2.1978000000000001E-2</v>
      </c>
      <c r="E7728">
        <v>1.914005</v>
      </c>
      <c r="F7728" t="s">
        <v>7733</v>
      </c>
      <c r="G7728" t="str" cm="1">
        <f t="array" ref="G7728:H7728">_xlfn.TEXTSPLIT(F7728,"T#")</f>
        <v/>
      </c>
      <c r="H7728" t="str">
        <v>1m53s229ms</v>
      </c>
      <c r="I7728" t="str" cm="1">
        <f t="array" ref="I7728:J7728">_xlfn.TEXTSPLIT(H7728,"ms")</f>
        <v>1m53s229</v>
      </c>
      <c r="J7728" t="str">
        <v/>
      </c>
      <c r="K7728" t="str" cm="1">
        <f t="array" ref="K7728:L7728">_xlfn.TEXTSPLIT(I7728,"s")</f>
        <v>1m53</v>
      </c>
      <c r="L7728" t="str">
        <v>229</v>
      </c>
      <c r="M7728" t="str" cm="1">
        <f t="array" ref="M7728:N7728">_xlfn.TEXTSPLIT(K7728,"m")</f>
        <v>1</v>
      </c>
      <c r="N7728" t="str">
        <v>53</v>
      </c>
      <c r="P7728">
        <f t="shared" si="257"/>
        <v>113229</v>
      </c>
      <c r="Q7728" t="s">
        <v>11822</v>
      </c>
      <c r="R7728">
        <f t="shared" si="258"/>
        <v>113.229</v>
      </c>
    </row>
    <row r="7729" spans="1:18" x14ac:dyDescent="0.3">
      <c r="A7729">
        <v>0</v>
      </c>
      <c r="B7729">
        <v>8</v>
      </c>
      <c r="C7729">
        <v>0</v>
      </c>
      <c r="D7729">
        <v>2.1978000000000001E-2</v>
      </c>
      <c r="E7729">
        <v>2.1511089999999999</v>
      </c>
      <c r="F7729" t="s">
        <v>7734</v>
      </c>
      <c r="G7729" t="str" cm="1">
        <f t="array" ref="G7729:H7729">_xlfn.TEXTSPLIT(F7729,"T#")</f>
        <v/>
      </c>
      <c r="H7729" t="str">
        <v>1m53s240ms</v>
      </c>
      <c r="I7729" t="str" cm="1">
        <f t="array" ref="I7729:J7729">_xlfn.TEXTSPLIT(H7729,"ms")</f>
        <v>1m53s240</v>
      </c>
      <c r="J7729" t="str">
        <v/>
      </c>
      <c r="K7729" t="str" cm="1">
        <f t="array" ref="K7729:L7729">_xlfn.TEXTSPLIT(I7729,"s")</f>
        <v>1m53</v>
      </c>
      <c r="L7729" t="str">
        <v>240</v>
      </c>
      <c r="M7729" t="str" cm="1">
        <f t="array" ref="M7729:N7729">_xlfn.TEXTSPLIT(K7729,"m")</f>
        <v>1</v>
      </c>
      <c r="N7729" t="str">
        <v>53</v>
      </c>
      <c r="P7729">
        <f t="shared" si="257"/>
        <v>113240</v>
      </c>
      <c r="Q7729" t="s">
        <v>11822</v>
      </c>
      <c r="R7729">
        <f t="shared" si="258"/>
        <v>113.24</v>
      </c>
    </row>
    <row r="7730" spans="1:18" x14ac:dyDescent="0.3">
      <c r="A7730">
        <v>0</v>
      </c>
      <c r="B7730">
        <v>24</v>
      </c>
      <c r="C7730">
        <v>0</v>
      </c>
      <c r="D7730">
        <v>6.5934099999999995E-2</v>
      </c>
      <c r="E7730">
        <v>1.7943800000000001</v>
      </c>
      <c r="F7730" t="s">
        <v>7735</v>
      </c>
      <c r="G7730" t="str" cm="1">
        <f t="array" ref="G7730:H7730">_xlfn.TEXTSPLIT(F7730,"T#")</f>
        <v/>
      </c>
      <c r="H7730" t="str">
        <v>1m53s259ms</v>
      </c>
      <c r="I7730" t="str" cm="1">
        <f t="array" ref="I7730:J7730">_xlfn.TEXTSPLIT(H7730,"ms")</f>
        <v>1m53s259</v>
      </c>
      <c r="J7730" t="str">
        <v/>
      </c>
      <c r="K7730" t="str" cm="1">
        <f t="array" ref="K7730:L7730">_xlfn.TEXTSPLIT(I7730,"s")</f>
        <v>1m53</v>
      </c>
      <c r="L7730" t="str">
        <v>259</v>
      </c>
      <c r="M7730" t="str" cm="1">
        <f t="array" ref="M7730:N7730">_xlfn.TEXTSPLIT(K7730,"m")</f>
        <v>1</v>
      </c>
      <c r="N7730" t="str">
        <v>53</v>
      </c>
      <c r="P7730">
        <f t="shared" si="257"/>
        <v>113259</v>
      </c>
      <c r="Q7730" t="s">
        <v>11822</v>
      </c>
      <c r="R7730">
        <f t="shared" si="258"/>
        <v>113.259</v>
      </c>
    </row>
    <row r="7731" spans="1:18" x14ac:dyDescent="0.3">
      <c r="A7731">
        <v>0</v>
      </c>
      <c r="B7731">
        <v>8</v>
      </c>
      <c r="C7731">
        <v>0</v>
      </c>
      <c r="D7731">
        <v>2.1978000000000001E-2</v>
      </c>
      <c r="E7731">
        <v>1.792591</v>
      </c>
      <c r="F7731" t="s">
        <v>7736</v>
      </c>
      <c r="G7731" t="str" cm="1">
        <f t="array" ref="G7731:H7731">_xlfn.TEXTSPLIT(F7731,"T#")</f>
        <v/>
      </c>
      <c r="H7731" t="str">
        <v>1m53s270ms</v>
      </c>
      <c r="I7731" t="str" cm="1">
        <f t="array" ref="I7731:J7731">_xlfn.TEXTSPLIT(H7731,"ms")</f>
        <v>1m53s270</v>
      </c>
      <c r="J7731" t="str">
        <v/>
      </c>
      <c r="K7731" t="str" cm="1">
        <f t="array" ref="K7731:L7731">_xlfn.TEXTSPLIT(I7731,"s")</f>
        <v>1m53</v>
      </c>
      <c r="L7731" t="str">
        <v>270</v>
      </c>
      <c r="M7731" t="str" cm="1">
        <f t="array" ref="M7731:N7731">_xlfn.TEXTSPLIT(K7731,"m")</f>
        <v>1</v>
      </c>
      <c r="N7731" t="str">
        <v>53</v>
      </c>
      <c r="P7731">
        <f t="shared" si="257"/>
        <v>113270</v>
      </c>
      <c r="Q7731" t="s">
        <v>11822</v>
      </c>
      <c r="R7731">
        <f t="shared" si="258"/>
        <v>113.27</v>
      </c>
    </row>
    <row r="7732" spans="1:18" x14ac:dyDescent="0.3">
      <c r="A7732">
        <v>0</v>
      </c>
      <c r="B7732">
        <v>8</v>
      </c>
      <c r="C7732">
        <v>0</v>
      </c>
      <c r="D7732">
        <v>2.1978000000000001E-2</v>
      </c>
      <c r="E7732">
        <v>1.7943800000000001</v>
      </c>
      <c r="F7732" t="s">
        <v>7737</v>
      </c>
      <c r="G7732" t="str" cm="1">
        <f t="array" ref="G7732:H7732">_xlfn.TEXTSPLIT(F7732,"T#")</f>
        <v/>
      </c>
      <c r="H7732" t="str">
        <v>1m53s289ms</v>
      </c>
      <c r="I7732" t="str" cm="1">
        <f t="array" ref="I7732:J7732">_xlfn.TEXTSPLIT(H7732,"ms")</f>
        <v>1m53s289</v>
      </c>
      <c r="J7732" t="str">
        <v/>
      </c>
      <c r="K7732" t="str" cm="1">
        <f t="array" ref="K7732:L7732">_xlfn.TEXTSPLIT(I7732,"s")</f>
        <v>1m53</v>
      </c>
      <c r="L7732" t="str">
        <v>289</v>
      </c>
      <c r="M7732" t="str" cm="1">
        <f t="array" ref="M7732:N7732">_xlfn.TEXTSPLIT(K7732,"m")</f>
        <v>1</v>
      </c>
      <c r="N7732" t="str">
        <v>53</v>
      </c>
      <c r="P7732">
        <f t="shared" si="257"/>
        <v>113289</v>
      </c>
      <c r="Q7732" t="s">
        <v>11822</v>
      </c>
      <c r="R7732">
        <f t="shared" si="258"/>
        <v>113.289</v>
      </c>
    </row>
    <row r="7733" spans="1:18" x14ac:dyDescent="0.3">
      <c r="A7733">
        <v>0</v>
      </c>
      <c r="B7733">
        <v>8</v>
      </c>
      <c r="C7733">
        <v>0</v>
      </c>
      <c r="D7733">
        <v>2.1978000000000001E-2</v>
      </c>
      <c r="E7733">
        <v>1.792591</v>
      </c>
      <c r="F7733" t="s">
        <v>7738</v>
      </c>
      <c r="G7733" t="str" cm="1">
        <f t="array" ref="G7733:H7733">_xlfn.TEXTSPLIT(F7733,"T#")</f>
        <v/>
      </c>
      <c r="H7733" t="str">
        <v>1m53s300ms</v>
      </c>
      <c r="I7733" t="str" cm="1">
        <f t="array" ref="I7733:J7733">_xlfn.TEXTSPLIT(H7733,"ms")</f>
        <v>1m53s300</v>
      </c>
      <c r="J7733" t="str">
        <v/>
      </c>
      <c r="K7733" t="str" cm="1">
        <f t="array" ref="K7733:L7733">_xlfn.TEXTSPLIT(I7733,"s")</f>
        <v>1m53</v>
      </c>
      <c r="L7733" t="str">
        <v>300</v>
      </c>
      <c r="M7733" t="str" cm="1">
        <f t="array" ref="M7733:N7733">_xlfn.TEXTSPLIT(K7733,"m")</f>
        <v>1</v>
      </c>
      <c r="N7733" t="str">
        <v>53</v>
      </c>
      <c r="P7733">
        <f t="shared" ref="P7733:P7796" si="259">(M7733*60000)+(N7733*1000)+L7733</f>
        <v>113300</v>
      </c>
      <c r="Q7733" t="s">
        <v>11822</v>
      </c>
      <c r="R7733">
        <f t="shared" si="258"/>
        <v>113.3</v>
      </c>
    </row>
    <row r="7734" spans="1:18" x14ac:dyDescent="0.3">
      <c r="A7734">
        <v>0</v>
      </c>
      <c r="B7734">
        <v>24</v>
      </c>
      <c r="C7734">
        <v>0</v>
      </c>
      <c r="D7734">
        <v>6.5934099999999995E-2</v>
      </c>
      <c r="E7734">
        <v>1.792591</v>
      </c>
      <c r="F7734" t="s">
        <v>7739</v>
      </c>
      <c r="G7734" t="str" cm="1">
        <f t="array" ref="G7734:H7734">_xlfn.TEXTSPLIT(F7734,"T#")</f>
        <v/>
      </c>
      <c r="H7734" t="str">
        <v>1m53s319ms</v>
      </c>
      <c r="I7734" t="str" cm="1">
        <f t="array" ref="I7734:J7734">_xlfn.TEXTSPLIT(H7734,"ms")</f>
        <v>1m53s319</v>
      </c>
      <c r="J7734" t="str">
        <v/>
      </c>
      <c r="K7734" t="str" cm="1">
        <f t="array" ref="K7734:L7734">_xlfn.TEXTSPLIT(I7734,"s")</f>
        <v>1m53</v>
      </c>
      <c r="L7734" t="str">
        <v>319</v>
      </c>
      <c r="M7734" t="str" cm="1">
        <f t="array" ref="M7734:N7734">_xlfn.TEXTSPLIT(K7734,"m")</f>
        <v>1</v>
      </c>
      <c r="N7734" t="str">
        <v>53</v>
      </c>
      <c r="P7734">
        <f t="shared" si="259"/>
        <v>113319</v>
      </c>
      <c r="Q7734" t="s">
        <v>11822</v>
      </c>
      <c r="R7734">
        <f t="shared" si="258"/>
        <v>113.319</v>
      </c>
    </row>
    <row r="7735" spans="1:18" x14ac:dyDescent="0.3">
      <c r="A7735">
        <v>0</v>
      </c>
      <c r="B7735">
        <v>8</v>
      </c>
      <c r="C7735">
        <v>0</v>
      </c>
      <c r="D7735">
        <v>2.1978000000000001E-2</v>
      </c>
      <c r="E7735">
        <v>1.914005</v>
      </c>
      <c r="F7735" t="s">
        <v>7740</v>
      </c>
      <c r="G7735" t="str" cm="1">
        <f t="array" ref="G7735:H7735">_xlfn.TEXTSPLIT(F7735,"T#")</f>
        <v/>
      </c>
      <c r="H7735" t="str">
        <v>1m53s329ms</v>
      </c>
      <c r="I7735" t="str" cm="1">
        <f t="array" ref="I7735:J7735">_xlfn.TEXTSPLIT(H7735,"ms")</f>
        <v>1m53s329</v>
      </c>
      <c r="J7735" t="str">
        <v/>
      </c>
      <c r="K7735" t="str" cm="1">
        <f t="array" ref="K7735:L7735">_xlfn.TEXTSPLIT(I7735,"s")</f>
        <v>1m53</v>
      </c>
      <c r="L7735" t="str">
        <v>329</v>
      </c>
      <c r="M7735" t="str" cm="1">
        <f t="array" ref="M7735:N7735">_xlfn.TEXTSPLIT(K7735,"m")</f>
        <v>1</v>
      </c>
      <c r="N7735" t="str">
        <v>53</v>
      </c>
      <c r="P7735">
        <f t="shared" si="259"/>
        <v>113329</v>
      </c>
      <c r="Q7735" t="s">
        <v>11822</v>
      </c>
      <c r="R7735">
        <f t="shared" si="258"/>
        <v>113.32899999999999</v>
      </c>
    </row>
    <row r="7736" spans="1:18" x14ac:dyDescent="0.3">
      <c r="A7736">
        <v>0</v>
      </c>
      <c r="B7736">
        <v>24</v>
      </c>
      <c r="C7736">
        <v>0</v>
      </c>
      <c r="D7736">
        <v>6.5934099999999995E-2</v>
      </c>
      <c r="E7736">
        <v>1.914005</v>
      </c>
      <c r="F7736" t="s">
        <v>7741</v>
      </c>
      <c r="G7736" t="str" cm="1">
        <f t="array" ref="G7736:H7736">_xlfn.TEXTSPLIT(F7736,"T#")</f>
        <v/>
      </c>
      <c r="H7736" t="str">
        <v>1m53s349ms</v>
      </c>
      <c r="I7736" t="str" cm="1">
        <f t="array" ref="I7736:J7736">_xlfn.TEXTSPLIT(H7736,"ms")</f>
        <v>1m53s349</v>
      </c>
      <c r="J7736" t="str">
        <v/>
      </c>
      <c r="K7736" t="str" cm="1">
        <f t="array" ref="K7736:L7736">_xlfn.TEXTSPLIT(I7736,"s")</f>
        <v>1m53</v>
      </c>
      <c r="L7736" t="str">
        <v>349</v>
      </c>
      <c r="M7736" t="str" cm="1">
        <f t="array" ref="M7736:N7736">_xlfn.TEXTSPLIT(K7736,"m")</f>
        <v>1</v>
      </c>
      <c r="N7736" t="str">
        <v>53</v>
      </c>
      <c r="P7736">
        <f t="shared" si="259"/>
        <v>113349</v>
      </c>
      <c r="Q7736" t="s">
        <v>11822</v>
      </c>
      <c r="R7736">
        <f t="shared" si="258"/>
        <v>113.349</v>
      </c>
    </row>
    <row r="7737" spans="1:18" x14ac:dyDescent="0.3">
      <c r="A7737">
        <v>0</v>
      </c>
      <c r="B7737">
        <v>24</v>
      </c>
      <c r="C7737">
        <v>0</v>
      </c>
      <c r="D7737">
        <v>6.5934099999999995E-2</v>
      </c>
      <c r="E7737">
        <v>1.9120969999999999</v>
      </c>
      <c r="F7737" t="s">
        <v>7742</v>
      </c>
      <c r="G7737" t="str" cm="1">
        <f t="array" ref="G7737:H7737">_xlfn.TEXTSPLIT(F7737,"T#")</f>
        <v/>
      </c>
      <c r="H7737" t="str">
        <v>1m53s369ms</v>
      </c>
      <c r="I7737" t="str" cm="1">
        <f t="array" ref="I7737:J7737">_xlfn.TEXTSPLIT(H7737,"ms")</f>
        <v>1m53s369</v>
      </c>
      <c r="J7737" t="str">
        <v/>
      </c>
      <c r="K7737" t="str" cm="1">
        <f t="array" ref="K7737:L7737">_xlfn.TEXTSPLIT(I7737,"s")</f>
        <v>1m53</v>
      </c>
      <c r="L7737" t="str">
        <v>369</v>
      </c>
      <c r="M7737" t="str" cm="1">
        <f t="array" ref="M7737:N7737">_xlfn.TEXTSPLIT(K7737,"m")</f>
        <v>1</v>
      </c>
      <c r="N7737" t="str">
        <v>53</v>
      </c>
      <c r="P7737">
        <f t="shared" si="259"/>
        <v>113369</v>
      </c>
      <c r="Q7737" t="s">
        <v>11822</v>
      </c>
      <c r="R7737">
        <f t="shared" si="258"/>
        <v>113.369</v>
      </c>
    </row>
    <row r="7738" spans="1:18" x14ac:dyDescent="0.3">
      <c r="A7738">
        <v>0</v>
      </c>
      <c r="B7738">
        <v>24</v>
      </c>
      <c r="C7738">
        <v>0</v>
      </c>
      <c r="D7738">
        <v>6.5934099999999995E-2</v>
      </c>
      <c r="E7738">
        <v>1.9120969999999999</v>
      </c>
      <c r="F7738" t="s">
        <v>7743</v>
      </c>
      <c r="G7738" t="str" cm="1">
        <f t="array" ref="G7738:H7738">_xlfn.TEXTSPLIT(F7738,"T#")</f>
        <v/>
      </c>
      <c r="H7738" t="str">
        <v>1m53s389ms</v>
      </c>
      <c r="I7738" t="str" cm="1">
        <f t="array" ref="I7738:J7738">_xlfn.TEXTSPLIT(H7738,"ms")</f>
        <v>1m53s389</v>
      </c>
      <c r="J7738" t="str">
        <v/>
      </c>
      <c r="K7738" t="str" cm="1">
        <f t="array" ref="K7738:L7738">_xlfn.TEXTSPLIT(I7738,"s")</f>
        <v>1m53</v>
      </c>
      <c r="L7738" t="str">
        <v>389</v>
      </c>
      <c r="M7738" t="str" cm="1">
        <f t="array" ref="M7738:N7738">_xlfn.TEXTSPLIT(K7738,"m")</f>
        <v>1</v>
      </c>
      <c r="N7738" t="str">
        <v>53</v>
      </c>
      <c r="P7738">
        <f t="shared" si="259"/>
        <v>113389</v>
      </c>
      <c r="Q7738" t="s">
        <v>11822</v>
      </c>
      <c r="R7738">
        <f t="shared" si="258"/>
        <v>113.389</v>
      </c>
    </row>
    <row r="7739" spans="1:18" x14ac:dyDescent="0.3">
      <c r="A7739">
        <v>0</v>
      </c>
      <c r="B7739">
        <v>24</v>
      </c>
      <c r="C7739">
        <v>0</v>
      </c>
      <c r="D7739">
        <v>6.5934099999999995E-2</v>
      </c>
      <c r="E7739">
        <v>1.7943800000000001</v>
      </c>
      <c r="F7739" t="s">
        <v>7744</v>
      </c>
      <c r="G7739" t="str" cm="1">
        <f t="array" ref="G7739:H7739">_xlfn.TEXTSPLIT(F7739,"T#")</f>
        <v/>
      </c>
      <c r="H7739" t="str">
        <v>1m53s399ms</v>
      </c>
      <c r="I7739" t="str" cm="1">
        <f t="array" ref="I7739:J7739">_xlfn.TEXTSPLIT(H7739,"ms")</f>
        <v>1m53s399</v>
      </c>
      <c r="J7739" t="str">
        <v/>
      </c>
      <c r="K7739" t="str" cm="1">
        <f t="array" ref="K7739:L7739">_xlfn.TEXTSPLIT(I7739,"s")</f>
        <v>1m53</v>
      </c>
      <c r="L7739" t="str">
        <v>399</v>
      </c>
      <c r="M7739" t="str" cm="1">
        <f t="array" ref="M7739:N7739">_xlfn.TEXTSPLIT(K7739,"m")</f>
        <v>1</v>
      </c>
      <c r="N7739" t="str">
        <v>53</v>
      </c>
      <c r="P7739">
        <f t="shared" si="259"/>
        <v>113399</v>
      </c>
      <c r="Q7739" t="s">
        <v>11822</v>
      </c>
      <c r="R7739">
        <f t="shared" si="258"/>
        <v>113.399</v>
      </c>
    </row>
    <row r="7740" spans="1:18" x14ac:dyDescent="0.3">
      <c r="A7740">
        <v>0</v>
      </c>
      <c r="B7740">
        <v>24</v>
      </c>
      <c r="C7740">
        <v>0</v>
      </c>
      <c r="D7740">
        <v>6.5934099999999995E-2</v>
      </c>
      <c r="E7740">
        <v>1.792591</v>
      </c>
      <c r="F7740" t="s">
        <v>7745</v>
      </c>
      <c r="G7740" t="str" cm="1">
        <f t="array" ref="G7740:H7740">_xlfn.TEXTSPLIT(F7740,"T#")</f>
        <v/>
      </c>
      <c r="H7740" t="str">
        <v>1m53s409ms</v>
      </c>
      <c r="I7740" t="str" cm="1">
        <f t="array" ref="I7740:J7740">_xlfn.TEXTSPLIT(H7740,"ms")</f>
        <v>1m53s409</v>
      </c>
      <c r="J7740" t="str">
        <v/>
      </c>
      <c r="K7740" t="str" cm="1">
        <f t="array" ref="K7740:L7740">_xlfn.TEXTSPLIT(I7740,"s")</f>
        <v>1m53</v>
      </c>
      <c r="L7740" t="str">
        <v>409</v>
      </c>
      <c r="M7740" t="str" cm="1">
        <f t="array" ref="M7740:N7740">_xlfn.TEXTSPLIT(K7740,"m")</f>
        <v>1</v>
      </c>
      <c r="N7740" t="str">
        <v>53</v>
      </c>
      <c r="P7740">
        <f t="shared" si="259"/>
        <v>113409</v>
      </c>
      <c r="Q7740" t="s">
        <v>11822</v>
      </c>
      <c r="R7740">
        <f t="shared" si="258"/>
        <v>113.40900000000001</v>
      </c>
    </row>
    <row r="7741" spans="1:18" x14ac:dyDescent="0.3">
      <c r="A7741">
        <v>0</v>
      </c>
      <c r="B7741">
        <v>24</v>
      </c>
      <c r="C7741">
        <v>0</v>
      </c>
      <c r="D7741">
        <v>6.5934099999999995E-2</v>
      </c>
      <c r="E7741">
        <v>1.7943800000000001</v>
      </c>
      <c r="F7741" t="s">
        <v>7746</v>
      </c>
      <c r="G7741" t="str" cm="1">
        <f t="array" ref="G7741:H7741">_xlfn.TEXTSPLIT(F7741,"T#")</f>
        <v/>
      </c>
      <c r="H7741" t="str">
        <v>1m53s419ms</v>
      </c>
      <c r="I7741" t="str" cm="1">
        <f t="array" ref="I7741:J7741">_xlfn.TEXTSPLIT(H7741,"ms")</f>
        <v>1m53s419</v>
      </c>
      <c r="J7741" t="str">
        <v/>
      </c>
      <c r="K7741" t="str" cm="1">
        <f t="array" ref="K7741:L7741">_xlfn.TEXTSPLIT(I7741,"s")</f>
        <v>1m53</v>
      </c>
      <c r="L7741" t="str">
        <v>419</v>
      </c>
      <c r="M7741" t="str" cm="1">
        <f t="array" ref="M7741:N7741">_xlfn.TEXTSPLIT(K7741,"m")</f>
        <v>1</v>
      </c>
      <c r="N7741" t="str">
        <v>53</v>
      </c>
      <c r="P7741">
        <f t="shared" si="259"/>
        <v>113419</v>
      </c>
      <c r="Q7741" t="s">
        <v>11822</v>
      </c>
      <c r="R7741">
        <f t="shared" si="258"/>
        <v>113.419</v>
      </c>
    </row>
    <row r="7742" spans="1:18" x14ac:dyDescent="0.3">
      <c r="A7742">
        <v>0</v>
      </c>
      <c r="B7742">
        <v>24</v>
      </c>
      <c r="C7742">
        <v>0</v>
      </c>
      <c r="D7742">
        <v>6.5934099999999995E-2</v>
      </c>
      <c r="E7742">
        <v>1.7943800000000001</v>
      </c>
      <c r="F7742" t="s">
        <v>7747</v>
      </c>
      <c r="G7742" t="str" cm="1">
        <f t="array" ref="G7742:H7742">_xlfn.TEXTSPLIT(F7742,"T#")</f>
        <v/>
      </c>
      <c r="H7742" t="str">
        <v>1m53s429ms</v>
      </c>
      <c r="I7742" t="str" cm="1">
        <f t="array" ref="I7742:J7742">_xlfn.TEXTSPLIT(H7742,"ms")</f>
        <v>1m53s429</v>
      </c>
      <c r="J7742" t="str">
        <v/>
      </c>
      <c r="K7742" t="str" cm="1">
        <f t="array" ref="K7742:L7742">_xlfn.TEXTSPLIT(I7742,"s")</f>
        <v>1m53</v>
      </c>
      <c r="L7742" t="str">
        <v>429</v>
      </c>
      <c r="M7742" t="str" cm="1">
        <f t="array" ref="M7742:N7742">_xlfn.TEXTSPLIT(K7742,"m")</f>
        <v>1</v>
      </c>
      <c r="N7742" t="str">
        <v>53</v>
      </c>
      <c r="P7742">
        <f t="shared" si="259"/>
        <v>113429</v>
      </c>
      <c r="Q7742" t="s">
        <v>11822</v>
      </c>
      <c r="R7742">
        <f t="shared" si="258"/>
        <v>113.429</v>
      </c>
    </row>
    <row r="7743" spans="1:18" x14ac:dyDescent="0.3">
      <c r="A7743">
        <v>0</v>
      </c>
      <c r="B7743">
        <v>24</v>
      </c>
      <c r="C7743">
        <v>0</v>
      </c>
      <c r="D7743">
        <v>6.5934099999999995E-2</v>
      </c>
      <c r="E7743">
        <v>1.9120969999999999</v>
      </c>
      <c r="F7743" t="s">
        <v>7748</v>
      </c>
      <c r="G7743" t="str" cm="1">
        <f t="array" ref="G7743:H7743">_xlfn.TEXTSPLIT(F7743,"T#")</f>
        <v/>
      </c>
      <c r="H7743" t="str">
        <v>1m53s439ms</v>
      </c>
      <c r="I7743" t="str" cm="1">
        <f t="array" ref="I7743:J7743">_xlfn.TEXTSPLIT(H7743,"ms")</f>
        <v>1m53s439</v>
      </c>
      <c r="J7743" t="str">
        <v/>
      </c>
      <c r="K7743" t="str" cm="1">
        <f t="array" ref="K7743:L7743">_xlfn.TEXTSPLIT(I7743,"s")</f>
        <v>1m53</v>
      </c>
      <c r="L7743" t="str">
        <v>439</v>
      </c>
      <c r="M7743" t="str" cm="1">
        <f t="array" ref="M7743:N7743">_xlfn.TEXTSPLIT(K7743,"m")</f>
        <v>1</v>
      </c>
      <c r="N7743" t="str">
        <v>53</v>
      </c>
      <c r="P7743">
        <f t="shared" si="259"/>
        <v>113439</v>
      </c>
      <c r="Q7743" t="s">
        <v>11822</v>
      </c>
      <c r="R7743">
        <f t="shared" si="258"/>
        <v>113.43899999999999</v>
      </c>
    </row>
    <row r="7744" spans="1:18" x14ac:dyDescent="0.3">
      <c r="A7744">
        <v>0</v>
      </c>
      <c r="B7744">
        <v>8</v>
      </c>
      <c r="C7744">
        <v>0</v>
      </c>
      <c r="D7744">
        <v>2.1978000000000001E-2</v>
      </c>
      <c r="E7744">
        <v>1.9120969999999999</v>
      </c>
      <c r="F7744" t="s">
        <v>7749</v>
      </c>
      <c r="G7744" t="str" cm="1">
        <f t="array" ref="G7744:H7744">_xlfn.TEXTSPLIT(F7744,"T#")</f>
        <v/>
      </c>
      <c r="H7744" t="str">
        <v>1m53s449ms</v>
      </c>
      <c r="I7744" t="str" cm="1">
        <f t="array" ref="I7744:J7744">_xlfn.TEXTSPLIT(H7744,"ms")</f>
        <v>1m53s449</v>
      </c>
      <c r="J7744" t="str">
        <v/>
      </c>
      <c r="K7744" t="str" cm="1">
        <f t="array" ref="K7744:L7744">_xlfn.TEXTSPLIT(I7744,"s")</f>
        <v>1m53</v>
      </c>
      <c r="L7744" t="str">
        <v>449</v>
      </c>
      <c r="M7744" t="str" cm="1">
        <f t="array" ref="M7744:N7744">_xlfn.TEXTSPLIT(K7744,"m")</f>
        <v>1</v>
      </c>
      <c r="N7744" t="str">
        <v>53</v>
      </c>
      <c r="P7744">
        <f t="shared" si="259"/>
        <v>113449</v>
      </c>
      <c r="Q7744" t="s">
        <v>11822</v>
      </c>
      <c r="R7744">
        <f t="shared" si="258"/>
        <v>113.449</v>
      </c>
    </row>
    <row r="7745" spans="1:18" x14ac:dyDescent="0.3">
      <c r="A7745">
        <v>0</v>
      </c>
      <c r="B7745">
        <v>8</v>
      </c>
      <c r="C7745">
        <v>0</v>
      </c>
      <c r="D7745">
        <v>2.1978000000000001E-2</v>
      </c>
      <c r="E7745">
        <v>2.1511089999999999</v>
      </c>
      <c r="F7745" t="s">
        <v>7750</v>
      </c>
      <c r="G7745" t="str" cm="1">
        <f t="array" ref="G7745:H7745">_xlfn.TEXTSPLIT(F7745,"T#")</f>
        <v/>
      </c>
      <c r="H7745" t="str">
        <v>1m53s459ms</v>
      </c>
      <c r="I7745" t="str" cm="1">
        <f t="array" ref="I7745:J7745">_xlfn.TEXTSPLIT(H7745,"ms")</f>
        <v>1m53s459</v>
      </c>
      <c r="J7745" t="str">
        <v/>
      </c>
      <c r="K7745" t="str" cm="1">
        <f t="array" ref="K7745:L7745">_xlfn.TEXTSPLIT(I7745,"s")</f>
        <v>1m53</v>
      </c>
      <c r="L7745" t="str">
        <v>459</v>
      </c>
      <c r="M7745" t="str" cm="1">
        <f t="array" ref="M7745:N7745">_xlfn.TEXTSPLIT(K7745,"m")</f>
        <v>1</v>
      </c>
      <c r="N7745" t="str">
        <v>53</v>
      </c>
      <c r="P7745">
        <f t="shared" si="259"/>
        <v>113459</v>
      </c>
      <c r="Q7745" t="s">
        <v>11822</v>
      </c>
      <c r="R7745">
        <f t="shared" si="258"/>
        <v>113.459</v>
      </c>
    </row>
    <row r="7746" spans="1:18" x14ac:dyDescent="0.3">
      <c r="A7746">
        <v>0</v>
      </c>
      <c r="B7746">
        <v>24</v>
      </c>
      <c r="C7746">
        <v>0</v>
      </c>
      <c r="D7746">
        <v>6.5934099999999995E-2</v>
      </c>
      <c r="E7746">
        <v>2.1511089999999999</v>
      </c>
      <c r="F7746" t="s">
        <v>7751</v>
      </c>
      <c r="G7746" t="str" cm="1">
        <f t="array" ref="G7746:H7746">_xlfn.TEXTSPLIT(F7746,"T#")</f>
        <v/>
      </c>
      <c r="H7746" t="str">
        <v>1m53s469ms</v>
      </c>
      <c r="I7746" t="str" cm="1">
        <f t="array" ref="I7746:J7746">_xlfn.TEXTSPLIT(H7746,"ms")</f>
        <v>1m53s469</v>
      </c>
      <c r="J7746" t="str">
        <v/>
      </c>
      <c r="K7746" t="str" cm="1">
        <f t="array" ref="K7746:L7746">_xlfn.TEXTSPLIT(I7746,"s")</f>
        <v>1m53</v>
      </c>
      <c r="L7746" t="str">
        <v>469</v>
      </c>
      <c r="M7746" t="str" cm="1">
        <f t="array" ref="M7746:N7746">_xlfn.TEXTSPLIT(K7746,"m")</f>
        <v>1</v>
      </c>
      <c r="N7746" t="str">
        <v>53</v>
      </c>
      <c r="P7746">
        <f t="shared" si="259"/>
        <v>113469</v>
      </c>
      <c r="Q7746" t="s">
        <v>11822</v>
      </c>
      <c r="R7746">
        <f t="shared" si="258"/>
        <v>113.46899999999999</v>
      </c>
    </row>
    <row r="7747" spans="1:18" x14ac:dyDescent="0.3">
      <c r="A7747">
        <v>0</v>
      </c>
      <c r="B7747">
        <v>8</v>
      </c>
      <c r="C7747">
        <v>0</v>
      </c>
      <c r="D7747">
        <v>2.1978000000000001E-2</v>
      </c>
      <c r="E7747">
        <v>2.1532559999999998</v>
      </c>
      <c r="F7747" t="s">
        <v>7752</v>
      </c>
      <c r="G7747" t="str" cm="1">
        <f t="array" ref="G7747:H7747">_xlfn.TEXTSPLIT(F7747,"T#")</f>
        <v/>
      </c>
      <c r="H7747" t="str">
        <v>1m53s479ms</v>
      </c>
      <c r="I7747" t="str" cm="1">
        <f t="array" ref="I7747:J7747">_xlfn.TEXTSPLIT(H7747,"ms")</f>
        <v>1m53s479</v>
      </c>
      <c r="J7747" t="str">
        <v/>
      </c>
      <c r="K7747" t="str" cm="1">
        <f t="array" ref="K7747:L7747">_xlfn.TEXTSPLIT(I7747,"s")</f>
        <v>1m53</v>
      </c>
      <c r="L7747" t="str">
        <v>479</v>
      </c>
      <c r="M7747" t="str" cm="1">
        <f t="array" ref="M7747:N7747">_xlfn.TEXTSPLIT(K7747,"m")</f>
        <v>1</v>
      </c>
      <c r="N7747" t="str">
        <v>53</v>
      </c>
      <c r="P7747">
        <f t="shared" si="259"/>
        <v>113479</v>
      </c>
      <c r="Q7747" t="s">
        <v>11822</v>
      </c>
      <c r="R7747">
        <f t="shared" ref="R7747:R7810" si="260">P7747/1000</f>
        <v>113.479</v>
      </c>
    </row>
    <row r="7748" spans="1:18" x14ac:dyDescent="0.3">
      <c r="A7748">
        <v>0</v>
      </c>
      <c r="B7748">
        <v>8</v>
      </c>
      <c r="C7748">
        <v>0</v>
      </c>
      <c r="D7748">
        <v>2.1978000000000001E-2</v>
      </c>
      <c r="E7748">
        <v>1.914005</v>
      </c>
      <c r="F7748" t="s">
        <v>7753</v>
      </c>
      <c r="G7748" t="str" cm="1">
        <f t="array" ref="G7748:H7748">_xlfn.TEXTSPLIT(F7748,"T#")</f>
        <v/>
      </c>
      <c r="H7748" t="str">
        <v>1m53s489ms</v>
      </c>
      <c r="I7748" t="str" cm="1">
        <f t="array" ref="I7748:J7748">_xlfn.TEXTSPLIT(H7748,"ms")</f>
        <v>1m53s489</v>
      </c>
      <c r="J7748" t="str">
        <v/>
      </c>
      <c r="K7748" t="str" cm="1">
        <f t="array" ref="K7748:L7748">_xlfn.TEXTSPLIT(I7748,"s")</f>
        <v>1m53</v>
      </c>
      <c r="L7748" t="str">
        <v>489</v>
      </c>
      <c r="M7748" t="str" cm="1">
        <f t="array" ref="M7748:N7748">_xlfn.TEXTSPLIT(K7748,"m")</f>
        <v>1</v>
      </c>
      <c r="N7748" t="str">
        <v>53</v>
      </c>
      <c r="P7748">
        <f t="shared" si="259"/>
        <v>113489</v>
      </c>
      <c r="Q7748" t="s">
        <v>11822</v>
      </c>
      <c r="R7748">
        <f t="shared" si="260"/>
        <v>113.489</v>
      </c>
    </row>
    <row r="7749" spans="1:18" x14ac:dyDescent="0.3">
      <c r="A7749">
        <v>0</v>
      </c>
      <c r="B7749">
        <v>8</v>
      </c>
      <c r="C7749">
        <v>0</v>
      </c>
      <c r="D7749">
        <v>2.1978000000000001E-2</v>
      </c>
      <c r="E7749">
        <v>1.914005</v>
      </c>
      <c r="F7749" t="s">
        <v>7754</v>
      </c>
      <c r="G7749" t="str" cm="1">
        <f t="array" ref="G7749:H7749">_xlfn.TEXTSPLIT(F7749,"T#")</f>
        <v/>
      </c>
      <c r="H7749" t="str">
        <v>1m53s499ms</v>
      </c>
      <c r="I7749" t="str" cm="1">
        <f t="array" ref="I7749:J7749">_xlfn.TEXTSPLIT(H7749,"ms")</f>
        <v>1m53s499</v>
      </c>
      <c r="J7749" t="str">
        <v/>
      </c>
      <c r="K7749" t="str" cm="1">
        <f t="array" ref="K7749:L7749">_xlfn.TEXTSPLIT(I7749,"s")</f>
        <v>1m53</v>
      </c>
      <c r="L7749" t="str">
        <v>499</v>
      </c>
      <c r="M7749" t="str" cm="1">
        <f t="array" ref="M7749:N7749">_xlfn.TEXTSPLIT(K7749,"m")</f>
        <v>1</v>
      </c>
      <c r="N7749" t="str">
        <v>53</v>
      </c>
      <c r="P7749">
        <f t="shared" si="259"/>
        <v>113499</v>
      </c>
      <c r="Q7749" t="s">
        <v>11822</v>
      </c>
      <c r="R7749">
        <f t="shared" si="260"/>
        <v>113.499</v>
      </c>
    </row>
    <row r="7750" spans="1:18" x14ac:dyDescent="0.3">
      <c r="A7750">
        <v>0</v>
      </c>
      <c r="B7750">
        <v>8</v>
      </c>
      <c r="C7750">
        <v>0</v>
      </c>
      <c r="D7750">
        <v>2.1978000000000001E-2</v>
      </c>
      <c r="E7750">
        <v>1.792591</v>
      </c>
      <c r="F7750" t="s">
        <v>7755</v>
      </c>
      <c r="G7750" t="str" cm="1">
        <f t="array" ref="G7750:H7750">_xlfn.TEXTSPLIT(F7750,"T#")</f>
        <v/>
      </c>
      <c r="H7750" t="str">
        <v>1m53s509ms</v>
      </c>
      <c r="I7750" t="str" cm="1">
        <f t="array" ref="I7750:J7750">_xlfn.TEXTSPLIT(H7750,"ms")</f>
        <v>1m53s509</v>
      </c>
      <c r="J7750" t="str">
        <v/>
      </c>
      <c r="K7750" t="str" cm="1">
        <f t="array" ref="K7750:L7750">_xlfn.TEXTSPLIT(I7750,"s")</f>
        <v>1m53</v>
      </c>
      <c r="L7750" t="str">
        <v>509</v>
      </c>
      <c r="M7750" t="str" cm="1">
        <f t="array" ref="M7750:N7750">_xlfn.TEXTSPLIT(K7750,"m")</f>
        <v>1</v>
      </c>
      <c r="N7750" t="str">
        <v>53</v>
      </c>
      <c r="P7750">
        <f t="shared" si="259"/>
        <v>113509</v>
      </c>
      <c r="Q7750" t="s">
        <v>11822</v>
      </c>
      <c r="R7750">
        <f t="shared" si="260"/>
        <v>113.509</v>
      </c>
    </row>
    <row r="7751" spans="1:18" x14ac:dyDescent="0.3">
      <c r="A7751">
        <v>0</v>
      </c>
      <c r="B7751">
        <v>24</v>
      </c>
      <c r="C7751">
        <v>0</v>
      </c>
      <c r="D7751">
        <v>6.5934099999999995E-2</v>
      </c>
      <c r="E7751">
        <v>1.792591</v>
      </c>
      <c r="F7751" t="s">
        <v>7756</v>
      </c>
      <c r="G7751" t="str" cm="1">
        <f t="array" ref="G7751:H7751">_xlfn.TEXTSPLIT(F7751,"T#")</f>
        <v/>
      </c>
      <c r="H7751" t="str">
        <v>1m53s519ms</v>
      </c>
      <c r="I7751" t="str" cm="1">
        <f t="array" ref="I7751:J7751">_xlfn.TEXTSPLIT(H7751,"ms")</f>
        <v>1m53s519</v>
      </c>
      <c r="J7751" t="str">
        <v/>
      </c>
      <c r="K7751" t="str" cm="1">
        <f t="array" ref="K7751:L7751">_xlfn.TEXTSPLIT(I7751,"s")</f>
        <v>1m53</v>
      </c>
      <c r="L7751" t="str">
        <v>519</v>
      </c>
      <c r="M7751" t="str" cm="1">
        <f t="array" ref="M7751:N7751">_xlfn.TEXTSPLIT(K7751,"m")</f>
        <v>1</v>
      </c>
      <c r="N7751" t="str">
        <v>53</v>
      </c>
      <c r="P7751">
        <f t="shared" si="259"/>
        <v>113519</v>
      </c>
      <c r="Q7751" t="s">
        <v>11822</v>
      </c>
      <c r="R7751">
        <f t="shared" si="260"/>
        <v>113.51900000000001</v>
      </c>
    </row>
    <row r="7752" spans="1:18" x14ac:dyDescent="0.3">
      <c r="A7752">
        <v>0</v>
      </c>
      <c r="B7752">
        <v>24</v>
      </c>
      <c r="C7752">
        <v>0</v>
      </c>
      <c r="D7752">
        <v>6.5934099999999995E-2</v>
      </c>
      <c r="E7752">
        <v>1.7943800000000001</v>
      </c>
      <c r="F7752" t="s">
        <v>7757</v>
      </c>
      <c r="G7752" t="str" cm="1">
        <f t="array" ref="G7752:H7752">_xlfn.TEXTSPLIT(F7752,"T#")</f>
        <v/>
      </c>
      <c r="H7752" t="str">
        <v>1m53s529ms</v>
      </c>
      <c r="I7752" t="str" cm="1">
        <f t="array" ref="I7752:J7752">_xlfn.TEXTSPLIT(H7752,"ms")</f>
        <v>1m53s529</v>
      </c>
      <c r="J7752" t="str">
        <v/>
      </c>
      <c r="K7752" t="str" cm="1">
        <f t="array" ref="K7752:L7752">_xlfn.TEXTSPLIT(I7752,"s")</f>
        <v>1m53</v>
      </c>
      <c r="L7752" t="str">
        <v>529</v>
      </c>
      <c r="M7752" t="str" cm="1">
        <f t="array" ref="M7752:N7752">_xlfn.TEXTSPLIT(K7752,"m")</f>
        <v>1</v>
      </c>
      <c r="N7752" t="str">
        <v>53</v>
      </c>
      <c r="P7752">
        <f t="shared" si="259"/>
        <v>113529</v>
      </c>
      <c r="Q7752" t="s">
        <v>11822</v>
      </c>
      <c r="R7752">
        <f t="shared" si="260"/>
        <v>113.529</v>
      </c>
    </row>
    <row r="7753" spans="1:18" x14ac:dyDescent="0.3">
      <c r="A7753">
        <v>0</v>
      </c>
      <c r="B7753">
        <v>24</v>
      </c>
      <c r="C7753">
        <v>0</v>
      </c>
      <c r="D7753">
        <v>6.5934099999999995E-2</v>
      </c>
      <c r="E7753">
        <v>1.7943800000000001</v>
      </c>
      <c r="F7753" t="s">
        <v>7758</v>
      </c>
      <c r="G7753" t="str" cm="1">
        <f t="array" ref="G7753:H7753">_xlfn.TEXTSPLIT(F7753,"T#")</f>
        <v/>
      </c>
      <c r="H7753" t="str">
        <v>1m53s549ms</v>
      </c>
      <c r="I7753" t="str" cm="1">
        <f t="array" ref="I7753:J7753">_xlfn.TEXTSPLIT(H7753,"ms")</f>
        <v>1m53s549</v>
      </c>
      <c r="J7753" t="str">
        <v/>
      </c>
      <c r="K7753" t="str" cm="1">
        <f t="array" ref="K7753:L7753">_xlfn.TEXTSPLIT(I7753,"s")</f>
        <v>1m53</v>
      </c>
      <c r="L7753" t="str">
        <v>549</v>
      </c>
      <c r="M7753" t="str" cm="1">
        <f t="array" ref="M7753:N7753">_xlfn.TEXTSPLIT(K7753,"m")</f>
        <v>1</v>
      </c>
      <c r="N7753" t="str">
        <v>53</v>
      </c>
      <c r="P7753">
        <f t="shared" si="259"/>
        <v>113549</v>
      </c>
      <c r="Q7753" t="s">
        <v>11822</v>
      </c>
      <c r="R7753">
        <f t="shared" si="260"/>
        <v>113.54900000000001</v>
      </c>
    </row>
    <row r="7754" spans="1:18" x14ac:dyDescent="0.3">
      <c r="A7754">
        <v>0</v>
      </c>
      <c r="B7754">
        <v>24</v>
      </c>
      <c r="C7754">
        <v>0</v>
      </c>
      <c r="D7754">
        <v>6.5934099999999995E-2</v>
      </c>
      <c r="E7754">
        <v>1.7943800000000001</v>
      </c>
      <c r="F7754" t="s">
        <v>7759</v>
      </c>
      <c r="G7754" t="str" cm="1">
        <f t="array" ref="G7754:H7754">_xlfn.TEXTSPLIT(F7754,"T#")</f>
        <v/>
      </c>
      <c r="H7754" t="str">
        <v>1m53s559ms</v>
      </c>
      <c r="I7754" t="str" cm="1">
        <f t="array" ref="I7754:J7754">_xlfn.TEXTSPLIT(H7754,"ms")</f>
        <v>1m53s559</v>
      </c>
      <c r="J7754" t="str">
        <v/>
      </c>
      <c r="K7754" t="str" cm="1">
        <f t="array" ref="K7754:L7754">_xlfn.TEXTSPLIT(I7754,"s")</f>
        <v>1m53</v>
      </c>
      <c r="L7754" t="str">
        <v>559</v>
      </c>
      <c r="M7754" t="str" cm="1">
        <f t="array" ref="M7754:N7754">_xlfn.TEXTSPLIT(K7754,"m")</f>
        <v>1</v>
      </c>
      <c r="N7754" t="str">
        <v>53</v>
      </c>
      <c r="P7754">
        <f t="shared" si="259"/>
        <v>113559</v>
      </c>
      <c r="Q7754" t="s">
        <v>11822</v>
      </c>
      <c r="R7754">
        <f t="shared" si="260"/>
        <v>113.559</v>
      </c>
    </row>
    <row r="7755" spans="1:18" x14ac:dyDescent="0.3">
      <c r="A7755">
        <v>0</v>
      </c>
      <c r="B7755">
        <v>8</v>
      </c>
      <c r="C7755">
        <v>0</v>
      </c>
      <c r="D7755">
        <v>2.1978000000000001E-2</v>
      </c>
      <c r="E7755">
        <v>1.9120969999999999</v>
      </c>
      <c r="F7755" t="s">
        <v>7760</v>
      </c>
      <c r="G7755" t="str" cm="1">
        <f t="array" ref="G7755:H7755">_xlfn.TEXTSPLIT(F7755,"T#")</f>
        <v/>
      </c>
      <c r="H7755" t="str">
        <v>1m53s569ms</v>
      </c>
      <c r="I7755" t="str" cm="1">
        <f t="array" ref="I7755:J7755">_xlfn.TEXTSPLIT(H7755,"ms")</f>
        <v>1m53s569</v>
      </c>
      <c r="J7755" t="str">
        <v/>
      </c>
      <c r="K7755" t="str" cm="1">
        <f t="array" ref="K7755:L7755">_xlfn.TEXTSPLIT(I7755,"s")</f>
        <v>1m53</v>
      </c>
      <c r="L7755" t="str">
        <v>569</v>
      </c>
      <c r="M7755" t="str" cm="1">
        <f t="array" ref="M7755:N7755">_xlfn.TEXTSPLIT(K7755,"m")</f>
        <v>1</v>
      </c>
      <c r="N7755" t="str">
        <v>53</v>
      </c>
      <c r="P7755">
        <f t="shared" si="259"/>
        <v>113569</v>
      </c>
      <c r="Q7755" t="s">
        <v>11822</v>
      </c>
      <c r="R7755">
        <f t="shared" si="260"/>
        <v>113.569</v>
      </c>
    </row>
    <row r="7756" spans="1:18" x14ac:dyDescent="0.3">
      <c r="A7756">
        <v>0</v>
      </c>
      <c r="B7756">
        <v>8</v>
      </c>
      <c r="C7756">
        <v>0</v>
      </c>
      <c r="D7756">
        <v>2.1978000000000001E-2</v>
      </c>
      <c r="E7756">
        <v>1.914005</v>
      </c>
      <c r="F7756" t="s">
        <v>7761</v>
      </c>
      <c r="G7756" t="str" cm="1">
        <f t="array" ref="G7756:H7756">_xlfn.TEXTSPLIT(F7756,"T#")</f>
        <v/>
      </c>
      <c r="H7756" t="str">
        <v>1m53s579ms</v>
      </c>
      <c r="I7756" t="str" cm="1">
        <f t="array" ref="I7756:J7756">_xlfn.TEXTSPLIT(H7756,"ms")</f>
        <v>1m53s579</v>
      </c>
      <c r="J7756" t="str">
        <v/>
      </c>
      <c r="K7756" t="str" cm="1">
        <f t="array" ref="K7756:L7756">_xlfn.TEXTSPLIT(I7756,"s")</f>
        <v>1m53</v>
      </c>
      <c r="L7756" t="str">
        <v>579</v>
      </c>
      <c r="M7756" t="str" cm="1">
        <f t="array" ref="M7756:N7756">_xlfn.TEXTSPLIT(K7756,"m")</f>
        <v>1</v>
      </c>
      <c r="N7756" t="str">
        <v>53</v>
      </c>
      <c r="P7756">
        <f t="shared" si="259"/>
        <v>113579</v>
      </c>
      <c r="Q7756" t="s">
        <v>11822</v>
      </c>
      <c r="R7756">
        <f t="shared" si="260"/>
        <v>113.57899999999999</v>
      </c>
    </row>
    <row r="7757" spans="1:18" x14ac:dyDescent="0.3">
      <c r="A7757">
        <v>0</v>
      </c>
      <c r="B7757">
        <v>8</v>
      </c>
      <c r="C7757">
        <v>0</v>
      </c>
      <c r="D7757">
        <v>2.1978000000000001E-2</v>
      </c>
      <c r="E7757">
        <v>1.914005</v>
      </c>
      <c r="F7757" t="s">
        <v>7762</v>
      </c>
      <c r="G7757" t="str" cm="1">
        <f t="array" ref="G7757:H7757">_xlfn.TEXTSPLIT(F7757,"T#")</f>
        <v/>
      </c>
      <c r="H7757" t="str">
        <v>1m53s589ms</v>
      </c>
      <c r="I7757" t="str" cm="1">
        <f t="array" ref="I7757:J7757">_xlfn.TEXTSPLIT(H7757,"ms")</f>
        <v>1m53s589</v>
      </c>
      <c r="J7757" t="str">
        <v/>
      </c>
      <c r="K7757" t="str" cm="1">
        <f t="array" ref="K7757:L7757">_xlfn.TEXTSPLIT(I7757,"s")</f>
        <v>1m53</v>
      </c>
      <c r="L7757" t="str">
        <v>589</v>
      </c>
      <c r="M7757" t="str" cm="1">
        <f t="array" ref="M7757:N7757">_xlfn.TEXTSPLIT(K7757,"m")</f>
        <v>1</v>
      </c>
      <c r="N7757" t="str">
        <v>53</v>
      </c>
      <c r="P7757">
        <f t="shared" si="259"/>
        <v>113589</v>
      </c>
      <c r="Q7757" t="s">
        <v>11822</v>
      </c>
      <c r="R7757">
        <f t="shared" si="260"/>
        <v>113.589</v>
      </c>
    </row>
    <row r="7758" spans="1:18" x14ac:dyDescent="0.3">
      <c r="A7758">
        <v>0</v>
      </c>
      <c r="B7758">
        <v>8</v>
      </c>
      <c r="C7758">
        <v>0</v>
      </c>
      <c r="D7758">
        <v>2.1978000000000001E-2</v>
      </c>
      <c r="E7758">
        <v>2.1511089999999999</v>
      </c>
      <c r="F7758" t="s">
        <v>7763</v>
      </c>
      <c r="G7758" t="str" cm="1">
        <f t="array" ref="G7758:H7758">_xlfn.TEXTSPLIT(F7758,"T#")</f>
        <v/>
      </c>
      <c r="H7758" t="str">
        <v>1m53s599ms</v>
      </c>
      <c r="I7758" t="str" cm="1">
        <f t="array" ref="I7758:J7758">_xlfn.TEXTSPLIT(H7758,"ms")</f>
        <v>1m53s599</v>
      </c>
      <c r="J7758" t="str">
        <v/>
      </c>
      <c r="K7758" t="str" cm="1">
        <f t="array" ref="K7758:L7758">_xlfn.TEXTSPLIT(I7758,"s")</f>
        <v>1m53</v>
      </c>
      <c r="L7758" t="str">
        <v>599</v>
      </c>
      <c r="M7758" t="str" cm="1">
        <f t="array" ref="M7758:N7758">_xlfn.TEXTSPLIT(K7758,"m")</f>
        <v>1</v>
      </c>
      <c r="N7758" t="str">
        <v>53</v>
      </c>
      <c r="P7758">
        <f t="shared" si="259"/>
        <v>113599</v>
      </c>
      <c r="Q7758" t="s">
        <v>11822</v>
      </c>
      <c r="R7758">
        <f t="shared" si="260"/>
        <v>113.599</v>
      </c>
    </row>
    <row r="7759" spans="1:18" x14ac:dyDescent="0.3">
      <c r="A7759">
        <v>0</v>
      </c>
      <c r="B7759">
        <v>8</v>
      </c>
      <c r="C7759">
        <v>0</v>
      </c>
      <c r="D7759">
        <v>2.1978000000000001E-2</v>
      </c>
      <c r="E7759">
        <v>2.1511089999999999</v>
      </c>
      <c r="F7759" t="s">
        <v>7764</v>
      </c>
      <c r="G7759" t="str" cm="1">
        <f t="array" ref="G7759:H7759">_xlfn.TEXTSPLIT(F7759,"T#")</f>
        <v/>
      </c>
      <c r="H7759" t="str">
        <v>1m53s609ms</v>
      </c>
      <c r="I7759" t="str" cm="1">
        <f t="array" ref="I7759:J7759">_xlfn.TEXTSPLIT(H7759,"ms")</f>
        <v>1m53s609</v>
      </c>
      <c r="J7759" t="str">
        <v/>
      </c>
      <c r="K7759" t="str" cm="1">
        <f t="array" ref="K7759:L7759">_xlfn.TEXTSPLIT(I7759,"s")</f>
        <v>1m53</v>
      </c>
      <c r="L7759" t="str">
        <v>609</v>
      </c>
      <c r="M7759" t="str" cm="1">
        <f t="array" ref="M7759:N7759">_xlfn.TEXTSPLIT(K7759,"m")</f>
        <v>1</v>
      </c>
      <c r="N7759" t="str">
        <v>53</v>
      </c>
      <c r="P7759">
        <f t="shared" si="259"/>
        <v>113609</v>
      </c>
      <c r="Q7759" t="s">
        <v>11822</v>
      </c>
      <c r="R7759">
        <f t="shared" si="260"/>
        <v>113.60899999999999</v>
      </c>
    </row>
    <row r="7760" spans="1:18" x14ac:dyDescent="0.3">
      <c r="A7760">
        <v>0</v>
      </c>
      <c r="B7760">
        <v>8</v>
      </c>
      <c r="C7760">
        <v>0</v>
      </c>
      <c r="D7760">
        <v>2.1978000000000001E-2</v>
      </c>
      <c r="E7760">
        <v>1.914005</v>
      </c>
      <c r="F7760" t="s">
        <v>7765</v>
      </c>
      <c r="G7760" t="str" cm="1">
        <f t="array" ref="G7760:H7760">_xlfn.TEXTSPLIT(F7760,"T#")</f>
        <v/>
      </c>
      <c r="H7760" t="str">
        <v>1m53s629ms</v>
      </c>
      <c r="I7760" t="str" cm="1">
        <f t="array" ref="I7760:J7760">_xlfn.TEXTSPLIT(H7760,"ms")</f>
        <v>1m53s629</v>
      </c>
      <c r="J7760" t="str">
        <v/>
      </c>
      <c r="K7760" t="str" cm="1">
        <f t="array" ref="K7760:L7760">_xlfn.TEXTSPLIT(I7760,"s")</f>
        <v>1m53</v>
      </c>
      <c r="L7760" t="str">
        <v>629</v>
      </c>
      <c r="M7760" t="str" cm="1">
        <f t="array" ref="M7760:N7760">_xlfn.TEXTSPLIT(K7760,"m")</f>
        <v>1</v>
      </c>
      <c r="N7760" t="str">
        <v>53</v>
      </c>
      <c r="P7760">
        <f t="shared" si="259"/>
        <v>113629</v>
      </c>
      <c r="Q7760" t="s">
        <v>11822</v>
      </c>
      <c r="R7760">
        <f t="shared" si="260"/>
        <v>113.629</v>
      </c>
    </row>
    <row r="7761" spans="1:18" x14ac:dyDescent="0.3">
      <c r="A7761">
        <v>0</v>
      </c>
      <c r="B7761">
        <v>8</v>
      </c>
      <c r="C7761">
        <v>0</v>
      </c>
      <c r="D7761">
        <v>2.1978000000000001E-2</v>
      </c>
      <c r="E7761">
        <v>1.7943800000000001</v>
      </c>
      <c r="F7761" t="s">
        <v>7766</v>
      </c>
      <c r="G7761" t="str" cm="1">
        <f t="array" ref="G7761:H7761">_xlfn.TEXTSPLIT(F7761,"T#")</f>
        <v/>
      </c>
      <c r="H7761" t="str">
        <v>1m53s639ms</v>
      </c>
      <c r="I7761" t="str" cm="1">
        <f t="array" ref="I7761:J7761">_xlfn.TEXTSPLIT(H7761,"ms")</f>
        <v>1m53s639</v>
      </c>
      <c r="J7761" t="str">
        <v/>
      </c>
      <c r="K7761" t="str" cm="1">
        <f t="array" ref="K7761:L7761">_xlfn.TEXTSPLIT(I7761,"s")</f>
        <v>1m53</v>
      </c>
      <c r="L7761" t="str">
        <v>639</v>
      </c>
      <c r="M7761" t="str" cm="1">
        <f t="array" ref="M7761:N7761">_xlfn.TEXTSPLIT(K7761,"m")</f>
        <v>1</v>
      </c>
      <c r="N7761" t="str">
        <v>53</v>
      </c>
      <c r="P7761">
        <f t="shared" si="259"/>
        <v>113639</v>
      </c>
      <c r="Q7761" t="s">
        <v>11822</v>
      </c>
      <c r="R7761">
        <f t="shared" si="260"/>
        <v>113.639</v>
      </c>
    </row>
    <row r="7762" spans="1:18" x14ac:dyDescent="0.3">
      <c r="A7762">
        <v>0</v>
      </c>
      <c r="B7762">
        <v>8</v>
      </c>
      <c r="C7762">
        <v>0</v>
      </c>
      <c r="D7762">
        <v>2.1978000000000001E-2</v>
      </c>
      <c r="E7762">
        <v>1.792591</v>
      </c>
      <c r="F7762" t="s">
        <v>7767</v>
      </c>
      <c r="G7762" t="str" cm="1">
        <f t="array" ref="G7762:H7762">_xlfn.TEXTSPLIT(F7762,"T#")</f>
        <v/>
      </c>
      <c r="H7762" t="str">
        <v>1m53s650ms</v>
      </c>
      <c r="I7762" t="str" cm="1">
        <f t="array" ref="I7762:J7762">_xlfn.TEXTSPLIT(H7762,"ms")</f>
        <v>1m53s650</v>
      </c>
      <c r="J7762" t="str">
        <v/>
      </c>
      <c r="K7762" t="str" cm="1">
        <f t="array" ref="K7762:L7762">_xlfn.TEXTSPLIT(I7762,"s")</f>
        <v>1m53</v>
      </c>
      <c r="L7762" t="str">
        <v>650</v>
      </c>
      <c r="M7762" t="str" cm="1">
        <f t="array" ref="M7762:N7762">_xlfn.TEXTSPLIT(K7762,"m")</f>
        <v>1</v>
      </c>
      <c r="N7762" t="str">
        <v>53</v>
      </c>
      <c r="P7762">
        <f t="shared" si="259"/>
        <v>113650</v>
      </c>
      <c r="Q7762" t="s">
        <v>11822</v>
      </c>
      <c r="R7762">
        <f t="shared" si="260"/>
        <v>113.65</v>
      </c>
    </row>
    <row r="7763" spans="1:18" x14ac:dyDescent="0.3">
      <c r="A7763">
        <v>0</v>
      </c>
      <c r="B7763">
        <v>24</v>
      </c>
      <c r="C7763">
        <v>0</v>
      </c>
      <c r="D7763">
        <v>6.5934099999999995E-2</v>
      </c>
      <c r="E7763">
        <v>1.792591</v>
      </c>
      <c r="F7763" t="s">
        <v>7768</v>
      </c>
      <c r="G7763" t="str" cm="1">
        <f t="array" ref="G7763:H7763">_xlfn.TEXTSPLIT(F7763,"T#")</f>
        <v/>
      </c>
      <c r="H7763" t="str">
        <v>1m53s669ms</v>
      </c>
      <c r="I7763" t="str" cm="1">
        <f t="array" ref="I7763:J7763">_xlfn.TEXTSPLIT(H7763,"ms")</f>
        <v>1m53s669</v>
      </c>
      <c r="J7763" t="str">
        <v/>
      </c>
      <c r="K7763" t="str" cm="1">
        <f t="array" ref="K7763:L7763">_xlfn.TEXTSPLIT(I7763,"s")</f>
        <v>1m53</v>
      </c>
      <c r="L7763" t="str">
        <v>669</v>
      </c>
      <c r="M7763" t="str" cm="1">
        <f t="array" ref="M7763:N7763">_xlfn.TEXTSPLIT(K7763,"m")</f>
        <v>1</v>
      </c>
      <c r="N7763" t="str">
        <v>53</v>
      </c>
      <c r="P7763">
        <f t="shared" si="259"/>
        <v>113669</v>
      </c>
      <c r="Q7763" t="s">
        <v>11822</v>
      </c>
      <c r="R7763">
        <f t="shared" si="260"/>
        <v>113.669</v>
      </c>
    </row>
    <row r="7764" spans="1:18" x14ac:dyDescent="0.3">
      <c r="A7764">
        <v>0</v>
      </c>
      <c r="B7764">
        <v>24</v>
      </c>
      <c r="C7764">
        <v>0</v>
      </c>
      <c r="D7764">
        <v>6.5934099999999995E-2</v>
      </c>
      <c r="E7764">
        <v>1.792591</v>
      </c>
      <c r="F7764" t="s">
        <v>7769</v>
      </c>
      <c r="G7764" t="str" cm="1">
        <f t="array" ref="G7764:H7764">_xlfn.TEXTSPLIT(F7764,"T#")</f>
        <v/>
      </c>
      <c r="H7764" t="str">
        <v>1m53s689ms</v>
      </c>
      <c r="I7764" t="str" cm="1">
        <f t="array" ref="I7764:J7764">_xlfn.TEXTSPLIT(H7764,"ms")</f>
        <v>1m53s689</v>
      </c>
      <c r="J7764" t="str">
        <v/>
      </c>
      <c r="K7764" t="str" cm="1">
        <f t="array" ref="K7764:L7764">_xlfn.TEXTSPLIT(I7764,"s")</f>
        <v>1m53</v>
      </c>
      <c r="L7764" t="str">
        <v>689</v>
      </c>
      <c r="M7764" t="str" cm="1">
        <f t="array" ref="M7764:N7764">_xlfn.TEXTSPLIT(K7764,"m")</f>
        <v>1</v>
      </c>
      <c r="N7764" t="str">
        <v>53</v>
      </c>
      <c r="P7764">
        <f t="shared" si="259"/>
        <v>113689</v>
      </c>
      <c r="Q7764" t="s">
        <v>11822</v>
      </c>
      <c r="R7764">
        <f t="shared" si="260"/>
        <v>113.68899999999999</v>
      </c>
    </row>
    <row r="7765" spans="1:18" x14ac:dyDescent="0.3">
      <c r="A7765">
        <v>0</v>
      </c>
      <c r="B7765">
        <v>8</v>
      </c>
      <c r="C7765">
        <v>0</v>
      </c>
      <c r="D7765">
        <v>2.1978000000000001E-2</v>
      </c>
      <c r="E7765">
        <v>1.792591</v>
      </c>
      <c r="F7765" t="s">
        <v>7770</v>
      </c>
      <c r="G7765" t="str" cm="1">
        <f t="array" ref="G7765:H7765">_xlfn.TEXTSPLIT(F7765,"T#")</f>
        <v/>
      </c>
      <c r="H7765" t="str">
        <v>1m53s700ms</v>
      </c>
      <c r="I7765" t="str" cm="1">
        <f t="array" ref="I7765:J7765">_xlfn.TEXTSPLIT(H7765,"ms")</f>
        <v>1m53s700</v>
      </c>
      <c r="J7765" t="str">
        <v/>
      </c>
      <c r="K7765" t="str" cm="1">
        <f t="array" ref="K7765:L7765">_xlfn.TEXTSPLIT(I7765,"s")</f>
        <v>1m53</v>
      </c>
      <c r="L7765" t="str">
        <v>700</v>
      </c>
      <c r="M7765" t="str" cm="1">
        <f t="array" ref="M7765:N7765">_xlfn.TEXTSPLIT(K7765,"m")</f>
        <v>1</v>
      </c>
      <c r="N7765" t="str">
        <v>53</v>
      </c>
      <c r="P7765">
        <f t="shared" si="259"/>
        <v>113700</v>
      </c>
      <c r="Q7765" t="s">
        <v>11822</v>
      </c>
      <c r="R7765">
        <f t="shared" si="260"/>
        <v>113.7</v>
      </c>
    </row>
    <row r="7766" spans="1:18" x14ac:dyDescent="0.3">
      <c r="A7766">
        <v>0</v>
      </c>
      <c r="B7766">
        <v>8</v>
      </c>
      <c r="C7766">
        <v>0</v>
      </c>
      <c r="D7766">
        <v>2.1978000000000001E-2</v>
      </c>
      <c r="E7766">
        <v>1.9120969999999999</v>
      </c>
      <c r="F7766" t="s">
        <v>7771</v>
      </c>
      <c r="G7766" t="str" cm="1">
        <f t="array" ref="G7766:H7766">_xlfn.TEXTSPLIT(F7766,"T#")</f>
        <v/>
      </c>
      <c r="H7766" t="str">
        <v>1m53s719ms</v>
      </c>
      <c r="I7766" t="str" cm="1">
        <f t="array" ref="I7766:J7766">_xlfn.TEXTSPLIT(H7766,"ms")</f>
        <v>1m53s719</v>
      </c>
      <c r="J7766" t="str">
        <v/>
      </c>
      <c r="K7766" t="str" cm="1">
        <f t="array" ref="K7766:L7766">_xlfn.TEXTSPLIT(I7766,"s")</f>
        <v>1m53</v>
      </c>
      <c r="L7766" t="str">
        <v>719</v>
      </c>
      <c r="M7766" t="str" cm="1">
        <f t="array" ref="M7766:N7766">_xlfn.TEXTSPLIT(K7766,"m")</f>
        <v>1</v>
      </c>
      <c r="N7766" t="str">
        <v>53</v>
      </c>
      <c r="P7766">
        <f t="shared" si="259"/>
        <v>113719</v>
      </c>
      <c r="Q7766" t="s">
        <v>11822</v>
      </c>
      <c r="R7766">
        <f t="shared" si="260"/>
        <v>113.71899999999999</v>
      </c>
    </row>
    <row r="7767" spans="1:18" x14ac:dyDescent="0.3">
      <c r="A7767">
        <v>0</v>
      </c>
      <c r="B7767">
        <v>8</v>
      </c>
      <c r="C7767">
        <v>0</v>
      </c>
      <c r="D7767">
        <v>2.1978000000000001E-2</v>
      </c>
      <c r="E7767">
        <v>2.1532559999999998</v>
      </c>
      <c r="F7767" t="s">
        <v>7772</v>
      </c>
      <c r="G7767" t="str" cm="1">
        <f t="array" ref="G7767:H7767">_xlfn.TEXTSPLIT(F7767,"T#")</f>
        <v/>
      </c>
      <c r="H7767" t="str">
        <v>1m53s730ms</v>
      </c>
      <c r="I7767" t="str" cm="1">
        <f t="array" ref="I7767:J7767">_xlfn.TEXTSPLIT(H7767,"ms")</f>
        <v>1m53s730</v>
      </c>
      <c r="J7767" t="str">
        <v/>
      </c>
      <c r="K7767" t="str" cm="1">
        <f t="array" ref="K7767:L7767">_xlfn.TEXTSPLIT(I7767,"s")</f>
        <v>1m53</v>
      </c>
      <c r="L7767" t="str">
        <v>730</v>
      </c>
      <c r="M7767" t="str" cm="1">
        <f t="array" ref="M7767:N7767">_xlfn.TEXTSPLIT(K7767,"m")</f>
        <v>1</v>
      </c>
      <c r="N7767" t="str">
        <v>53</v>
      </c>
      <c r="P7767">
        <f t="shared" si="259"/>
        <v>113730</v>
      </c>
      <c r="Q7767" t="s">
        <v>11822</v>
      </c>
      <c r="R7767">
        <f t="shared" si="260"/>
        <v>113.73</v>
      </c>
    </row>
    <row r="7768" spans="1:18" x14ac:dyDescent="0.3">
      <c r="A7768">
        <v>0</v>
      </c>
      <c r="B7768">
        <v>8</v>
      </c>
      <c r="C7768">
        <v>0</v>
      </c>
      <c r="D7768">
        <v>2.1978000000000001E-2</v>
      </c>
      <c r="E7768">
        <v>2.1511089999999999</v>
      </c>
      <c r="F7768" t="s">
        <v>7773</v>
      </c>
      <c r="G7768" t="str" cm="1">
        <f t="array" ref="G7768:H7768">_xlfn.TEXTSPLIT(F7768,"T#")</f>
        <v/>
      </c>
      <c r="H7768" t="str">
        <v>1m53s749ms</v>
      </c>
      <c r="I7768" t="str" cm="1">
        <f t="array" ref="I7768:J7768">_xlfn.TEXTSPLIT(H7768,"ms")</f>
        <v>1m53s749</v>
      </c>
      <c r="J7768" t="str">
        <v/>
      </c>
      <c r="K7768" t="str" cm="1">
        <f t="array" ref="K7768:L7768">_xlfn.TEXTSPLIT(I7768,"s")</f>
        <v>1m53</v>
      </c>
      <c r="L7768" t="str">
        <v>749</v>
      </c>
      <c r="M7768" t="str" cm="1">
        <f t="array" ref="M7768:N7768">_xlfn.TEXTSPLIT(K7768,"m")</f>
        <v>1</v>
      </c>
      <c r="N7768" t="str">
        <v>53</v>
      </c>
      <c r="P7768">
        <f t="shared" si="259"/>
        <v>113749</v>
      </c>
      <c r="Q7768" t="s">
        <v>11822</v>
      </c>
      <c r="R7768">
        <f t="shared" si="260"/>
        <v>113.749</v>
      </c>
    </row>
    <row r="7769" spans="1:18" x14ac:dyDescent="0.3">
      <c r="A7769">
        <v>0</v>
      </c>
      <c r="B7769">
        <v>8</v>
      </c>
      <c r="C7769">
        <v>0</v>
      </c>
      <c r="D7769">
        <v>2.1978000000000001E-2</v>
      </c>
      <c r="E7769">
        <v>1.9120969999999999</v>
      </c>
      <c r="F7769" t="s">
        <v>7774</v>
      </c>
      <c r="G7769" t="str" cm="1">
        <f t="array" ref="G7769:H7769">_xlfn.TEXTSPLIT(F7769,"T#")</f>
        <v/>
      </c>
      <c r="H7769" t="str">
        <v>1m53s759ms</v>
      </c>
      <c r="I7769" t="str" cm="1">
        <f t="array" ref="I7769:J7769">_xlfn.TEXTSPLIT(H7769,"ms")</f>
        <v>1m53s759</v>
      </c>
      <c r="J7769" t="str">
        <v/>
      </c>
      <c r="K7769" t="str" cm="1">
        <f t="array" ref="K7769:L7769">_xlfn.TEXTSPLIT(I7769,"s")</f>
        <v>1m53</v>
      </c>
      <c r="L7769" t="str">
        <v>759</v>
      </c>
      <c r="M7769" t="str" cm="1">
        <f t="array" ref="M7769:N7769">_xlfn.TEXTSPLIT(K7769,"m")</f>
        <v>1</v>
      </c>
      <c r="N7769" t="str">
        <v>53</v>
      </c>
      <c r="P7769">
        <f t="shared" si="259"/>
        <v>113759</v>
      </c>
      <c r="Q7769" t="s">
        <v>11822</v>
      </c>
      <c r="R7769">
        <f t="shared" si="260"/>
        <v>113.759</v>
      </c>
    </row>
    <row r="7770" spans="1:18" x14ac:dyDescent="0.3">
      <c r="A7770">
        <v>0</v>
      </c>
      <c r="B7770">
        <v>8</v>
      </c>
      <c r="C7770">
        <v>0</v>
      </c>
      <c r="D7770">
        <v>2.1978000000000001E-2</v>
      </c>
      <c r="E7770">
        <v>1.9120969999999999</v>
      </c>
      <c r="F7770" t="s">
        <v>7775</v>
      </c>
      <c r="G7770" t="str" cm="1">
        <f t="array" ref="G7770:H7770">_xlfn.TEXTSPLIT(F7770,"T#")</f>
        <v/>
      </c>
      <c r="H7770" t="str">
        <v>1m53s770ms</v>
      </c>
      <c r="I7770" t="str" cm="1">
        <f t="array" ref="I7770:J7770">_xlfn.TEXTSPLIT(H7770,"ms")</f>
        <v>1m53s770</v>
      </c>
      <c r="J7770" t="str">
        <v/>
      </c>
      <c r="K7770" t="str" cm="1">
        <f t="array" ref="K7770:L7770">_xlfn.TEXTSPLIT(I7770,"s")</f>
        <v>1m53</v>
      </c>
      <c r="L7770" t="str">
        <v>770</v>
      </c>
      <c r="M7770" t="str" cm="1">
        <f t="array" ref="M7770:N7770">_xlfn.TEXTSPLIT(K7770,"m")</f>
        <v>1</v>
      </c>
      <c r="N7770" t="str">
        <v>53</v>
      </c>
      <c r="P7770">
        <f t="shared" si="259"/>
        <v>113770</v>
      </c>
      <c r="Q7770" t="s">
        <v>11822</v>
      </c>
      <c r="R7770">
        <f t="shared" si="260"/>
        <v>113.77</v>
      </c>
    </row>
    <row r="7771" spans="1:18" x14ac:dyDescent="0.3">
      <c r="A7771">
        <v>0</v>
      </c>
      <c r="B7771">
        <v>8</v>
      </c>
      <c r="C7771">
        <v>0</v>
      </c>
      <c r="D7771">
        <v>2.1978000000000001E-2</v>
      </c>
      <c r="E7771">
        <v>1.7943800000000001</v>
      </c>
      <c r="F7771" t="s">
        <v>7776</v>
      </c>
      <c r="G7771" t="str" cm="1">
        <f t="array" ref="G7771:H7771">_xlfn.TEXTSPLIT(F7771,"T#")</f>
        <v/>
      </c>
      <c r="H7771" t="str">
        <v>1m53s780ms</v>
      </c>
      <c r="I7771" t="str" cm="1">
        <f t="array" ref="I7771:J7771">_xlfn.TEXTSPLIT(H7771,"ms")</f>
        <v>1m53s780</v>
      </c>
      <c r="J7771" t="str">
        <v/>
      </c>
      <c r="K7771" t="str" cm="1">
        <f t="array" ref="K7771:L7771">_xlfn.TEXTSPLIT(I7771,"s")</f>
        <v>1m53</v>
      </c>
      <c r="L7771" t="str">
        <v>780</v>
      </c>
      <c r="M7771" t="str" cm="1">
        <f t="array" ref="M7771:N7771">_xlfn.TEXTSPLIT(K7771,"m")</f>
        <v>1</v>
      </c>
      <c r="N7771" t="str">
        <v>53</v>
      </c>
      <c r="P7771">
        <f t="shared" si="259"/>
        <v>113780</v>
      </c>
      <c r="Q7771" t="s">
        <v>11822</v>
      </c>
      <c r="R7771">
        <f t="shared" si="260"/>
        <v>113.78</v>
      </c>
    </row>
    <row r="7772" spans="1:18" x14ac:dyDescent="0.3">
      <c r="A7772">
        <v>0</v>
      </c>
      <c r="B7772">
        <v>8</v>
      </c>
      <c r="C7772">
        <v>0</v>
      </c>
      <c r="D7772">
        <v>2.1978000000000001E-2</v>
      </c>
      <c r="E7772">
        <v>1.7943800000000001</v>
      </c>
      <c r="F7772" t="s">
        <v>7777</v>
      </c>
      <c r="G7772" t="str" cm="1">
        <f t="array" ref="G7772:H7772">_xlfn.TEXTSPLIT(F7772,"T#")</f>
        <v/>
      </c>
      <c r="H7772" t="str">
        <v>1m53s790ms</v>
      </c>
      <c r="I7772" t="str" cm="1">
        <f t="array" ref="I7772:J7772">_xlfn.TEXTSPLIT(H7772,"ms")</f>
        <v>1m53s790</v>
      </c>
      <c r="J7772" t="str">
        <v/>
      </c>
      <c r="K7772" t="str" cm="1">
        <f t="array" ref="K7772:L7772">_xlfn.TEXTSPLIT(I7772,"s")</f>
        <v>1m53</v>
      </c>
      <c r="L7772" t="str">
        <v>790</v>
      </c>
      <c r="M7772" t="str" cm="1">
        <f t="array" ref="M7772:N7772">_xlfn.TEXTSPLIT(K7772,"m")</f>
        <v>1</v>
      </c>
      <c r="N7772" t="str">
        <v>53</v>
      </c>
      <c r="P7772">
        <f t="shared" si="259"/>
        <v>113790</v>
      </c>
      <c r="Q7772" t="s">
        <v>11822</v>
      </c>
      <c r="R7772">
        <f t="shared" si="260"/>
        <v>113.79</v>
      </c>
    </row>
    <row r="7773" spans="1:18" x14ac:dyDescent="0.3">
      <c r="A7773">
        <v>0</v>
      </c>
      <c r="B7773">
        <v>8</v>
      </c>
      <c r="C7773">
        <v>0</v>
      </c>
      <c r="D7773">
        <v>2.1978000000000001E-2</v>
      </c>
      <c r="E7773">
        <v>1.7943800000000001</v>
      </c>
      <c r="F7773" t="s">
        <v>7778</v>
      </c>
      <c r="G7773" t="str" cm="1">
        <f t="array" ref="G7773:H7773">_xlfn.TEXTSPLIT(F7773,"T#")</f>
        <v/>
      </c>
      <c r="H7773" t="str">
        <v>1m53s809ms</v>
      </c>
      <c r="I7773" t="str" cm="1">
        <f t="array" ref="I7773:J7773">_xlfn.TEXTSPLIT(H7773,"ms")</f>
        <v>1m53s809</v>
      </c>
      <c r="J7773" t="str">
        <v/>
      </c>
      <c r="K7773" t="str" cm="1">
        <f t="array" ref="K7773:L7773">_xlfn.TEXTSPLIT(I7773,"s")</f>
        <v>1m53</v>
      </c>
      <c r="L7773" t="str">
        <v>809</v>
      </c>
      <c r="M7773" t="str" cm="1">
        <f t="array" ref="M7773:N7773">_xlfn.TEXTSPLIT(K7773,"m")</f>
        <v>1</v>
      </c>
      <c r="N7773" t="str">
        <v>53</v>
      </c>
      <c r="P7773">
        <f t="shared" si="259"/>
        <v>113809</v>
      </c>
      <c r="Q7773" t="s">
        <v>11822</v>
      </c>
      <c r="R7773">
        <f t="shared" si="260"/>
        <v>113.809</v>
      </c>
    </row>
    <row r="7774" spans="1:18" x14ac:dyDescent="0.3">
      <c r="A7774">
        <v>0</v>
      </c>
      <c r="B7774">
        <v>8</v>
      </c>
      <c r="C7774">
        <v>0</v>
      </c>
      <c r="D7774">
        <v>2.1978000000000001E-2</v>
      </c>
      <c r="E7774">
        <v>1.7943800000000001</v>
      </c>
      <c r="F7774" t="s">
        <v>7779</v>
      </c>
      <c r="G7774" t="str" cm="1">
        <f t="array" ref="G7774:H7774">_xlfn.TEXTSPLIT(F7774,"T#")</f>
        <v/>
      </c>
      <c r="H7774" t="str">
        <v>1m53s829ms</v>
      </c>
      <c r="I7774" t="str" cm="1">
        <f t="array" ref="I7774:J7774">_xlfn.TEXTSPLIT(H7774,"ms")</f>
        <v>1m53s829</v>
      </c>
      <c r="J7774" t="str">
        <v/>
      </c>
      <c r="K7774" t="str" cm="1">
        <f t="array" ref="K7774:L7774">_xlfn.TEXTSPLIT(I7774,"s")</f>
        <v>1m53</v>
      </c>
      <c r="L7774" t="str">
        <v>829</v>
      </c>
      <c r="M7774" t="str" cm="1">
        <f t="array" ref="M7774:N7774">_xlfn.TEXTSPLIT(K7774,"m")</f>
        <v>1</v>
      </c>
      <c r="N7774" t="str">
        <v>53</v>
      </c>
      <c r="P7774">
        <f t="shared" si="259"/>
        <v>113829</v>
      </c>
      <c r="Q7774" t="s">
        <v>11822</v>
      </c>
      <c r="R7774">
        <f t="shared" si="260"/>
        <v>113.82899999999999</v>
      </c>
    </row>
    <row r="7775" spans="1:18" x14ac:dyDescent="0.3">
      <c r="A7775">
        <v>0</v>
      </c>
      <c r="B7775">
        <v>24</v>
      </c>
      <c r="C7775">
        <v>0</v>
      </c>
      <c r="D7775">
        <v>6.5934099999999995E-2</v>
      </c>
      <c r="E7775">
        <v>1.7943800000000001</v>
      </c>
      <c r="F7775" t="s">
        <v>7780</v>
      </c>
      <c r="G7775" t="str" cm="1">
        <f t="array" ref="G7775:H7775">_xlfn.TEXTSPLIT(F7775,"T#")</f>
        <v/>
      </c>
      <c r="H7775" t="str">
        <v>1m53s843ms</v>
      </c>
      <c r="I7775" t="str" cm="1">
        <f t="array" ref="I7775:J7775">_xlfn.TEXTSPLIT(H7775,"ms")</f>
        <v>1m53s843</v>
      </c>
      <c r="J7775" t="str">
        <v/>
      </c>
      <c r="K7775" t="str" cm="1">
        <f t="array" ref="K7775:L7775">_xlfn.TEXTSPLIT(I7775,"s")</f>
        <v>1m53</v>
      </c>
      <c r="L7775" t="str">
        <v>843</v>
      </c>
      <c r="M7775" t="str" cm="1">
        <f t="array" ref="M7775:N7775">_xlfn.TEXTSPLIT(K7775,"m")</f>
        <v>1</v>
      </c>
      <c r="N7775" t="str">
        <v>53</v>
      </c>
      <c r="P7775">
        <f t="shared" si="259"/>
        <v>113843</v>
      </c>
      <c r="Q7775" t="s">
        <v>11822</v>
      </c>
      <c r="R7775">
        <f t="shared" si="260"/>
        <v>113.843</v>
      </c>
    </row>
    <row r="7776" spans="1:18" x14ac:dyDescent="0.3">
      <c r="A7776">
        <v>0</v>
      </c>
      <c r="B7776">
        <v>8</v>
      </c>
      <c r="C7776">
        <v>0</v>
      </c>
      <c r="D7776">
        <v>2.1978000000000001E-2</v>
      </c>
      <c r="E7776">
        <v>1.9120969999999999</v>
      </c>
      <c r="F7776" t="s">
        <v>7781</v>
      </c>
      <c r="G7776" t="str" cm="1">
        <f t="array" ref="G7776:H7776">_xlfn.TEXTSPLIT(F7776,"T#")</f>
        <v/>
      </c>
      <c r="H7776" t="str">
        <v>1m53s859ms</v>
      </c>
      <c r="I7776" t="str" cm="1">
        <f t="array" ref="I7776:J7776">_xlfn.TEXTSPLIT(H7776,"ms")</f>
        <v>1m53s859</v>
      </c>
      <c r="J7776" t="str">
        <v/>
      </c>
      <c r="K7776" t="str" cm="1">
        <f t="array" ref="K7776:L7776">_xlfn.TEXTSPLIT(I7776,"s")</f>
        <v>1m53</v>
      </c>
      <c r="L7776" t="str">
        <v>859</v>
      </c>
      <c r="M7776" t="str" cm="1">
        <f t="array" ref="M7776:N7776">_xlfn.TEXTSPLIT(K7776,"m")</f>
        <v>1</v>
      </c>
      <c r="N7776" t="str">
        <v>53</v>
      </c>
      <c r="P7776">
        <f t="shared" si="259"/>
        <v>113859</v>
      </c>
      <c r="Q7776" t="s">
        <v>11822</v>
      </c>
      <c r="R7776">
        <f t="shared" si="260"/>
        <v>113.85899999999999</v>
      </c>
    </row>
    <row r="7777" spans="1:18" x14ac:dyDescent="0.3">
      <c r="A7777">
        <v>0</v>
      </c>
      <c r="B7777">
        <v>8</v>
      </c>
      <c r="C7777">
        <v>0</v>
      </c>
      <c r="D7777">
        <v>2.1978000000000001E-2</v>
      </c>
      <c r="E7777">
        <v>2.1511089999999999</v>
      </c>
      <c r="F7777" t="s">
        <v>7782</v>
      </c>
      <c r="G7777" t="str" cm="1">
        <f t="array" ref="G7777:H7777">_xlfn.TEXTSPLIT(F7777,"T#")</f>
        <v/>
      </c>
      <c r="H7777" t="str">
        <v>1m53s869ms</v>
      </c>
      <c r="I7777" t="str" cm="1">
        <f t="array" ref="I7777:J7777">_xlfn.TEXTSPLIT(H7777,"ms")</f>
        <v>1m53s869</v>
      </c>
      <c r="J7777" t="str">
        <v/>
      </c>
      <c r="K7777" t="str" cm="1">
        <f t="array" ref="K7777:L7777">_xlfn.TEXTSPLIT(I7777,"s")</f>
        <v>1m53</v>
      </c>
      <c r="L7777" t="str">
        <v>869</v>
      </c>
      <c r="M7777" t="str" cm="1">
        <f t="array" ref="M7777:N7777">_xlfn.TEXTSPLIT(K7777,"m")</f>
        <v>1</v>
      </c>
      <c r="N7777" t="str">
        <v>53</v>
      </c>
      <c r="P7777">
        <f t="shared" si="259"/>
        <v>113869</v>
      </c>
      <c r="Q7777" t="s">
        <v>11822</v>
      </c>
      <c r="R7777">
        <f t="shared" si="260"/>
        <v>113.869</v>
      </c>
    </row>
    <row r="7778" spans="1:18" x14ac:dyDescent="0.3">
      <c r="A7778">
        <v>0</v>
      </c>
      <c r="B7778">
        <v>8</v>
      </c>
      <c r="C7778">
        <v>0</v>
      </c>
      <c r="D7778">
        <v>2.1978000000000001E-2</v>
      </c>
      <c r="E7778">
        <v>2.1532559999999998</v>
      </c>
      <c r="F7778" t="s">
        <v>7783</v>
      </c>
      <c r="G7778" t="str" cm="1">
        <f t="array" ref="G7778:H7778">_xlfn.TEXTSPLIT(F7778,"T#")</f>
        <v/>
      </c>
      <c r="H7778" t="str">
        <v>1m53s889ms</v>
      </c>
      <c r="I7778" t="str" cm="1">
        <f t="array" ref="I7778:J7778">_xlfn.TEXTSPLIT(H7778,"ms")</f>
        <v>1m53s889</v>
      </c>
      <c r="J7778" t="str">
        <v/>
      </c>
      <c r="K7778" t="str" cm="1">
        <f t="array" ref="K7778:L7778">_xlfn.TEXTSPLIT(I7778,"s")</f>
        <v>1m53</v>
      </c>
      <c r="L7778" t="str">
        <v>889</v>
      </c>
      <c r="M7778" t="str" cm="1">
        <f t="array" ref="M7778:N7778">_xlfn.TEXTSPLIT(K7778,"m")</f>
        <v>1</v>
      </c>
      <c r="N7778" t="str">
        <v>53</v>
      </c>
      <c r="P7778">
        <f t="shared" si="259"/>
        <v>113889</v>
      </c>
      <c r="Q7778" t="s">
        <v>11822</v>
      </c>
      <c r="R7778">
        <f t="shared" si="260"/>
        <v>113.889</v>
      </c>
    </row>
    <row r="7779" spans="1:18" x14ac:dyDescent="0.3">
      <c r="A7779">
        <v>0</v>
      </c>
      <c r="B7779">
        <v>8</v>
      </c>
      <c r="C7779">
        <v>0</v>
      </c>
      <c r="D7779">
        <v>2.1978000000000001E-2</v>
      </c>
      <c r="E7779">
        <v>2.1532559999999998</v>
      </c>
      <c r="F7779" t="s">
        <v>7784</v>
      </c>
      <c r="G7779" t="str" cm="1">
        <f t="array" ref="G7779:H7779">_xlfn.TEXTSPLIT(F7779,"T#")</f>
        <v/>
      </c>
      <c r="H7779" t="str">
        <v>1m53s900ms</v>
      </c>
      <c r="I7779" t="str" cm="1">
        <f t="array" ref="I7779:J7779">_xlfn.TEXTSPLIT(H7779,"ms")</f>
        <v>1m53s900</v>
      </c>
      <c r="J7779" t="str">
        <v/>
      </c>
      <c r="K7779" t="str" cm="1">
        <f t="array" ref="K7779:L7779">_xlfn.TEXTSPLIT(I7779,"s")</f>
        <v>1m53</v>
      </c>
      <c r="L7779" t="str">
        <v>900</v>
      </c>
      <c r="M7779" t="str" cm="1">
        <f t="array" ref="M7779:N7779">_xlfn.TEXTSPLIT(K7779,"m")</f>
        <v>1</v>
      </c>
      <c r="N7779" t="str">
        <v>53</v>
      </c>
      <c r="P7779">
        <f t="shared" si="259"/>
        <v>113900</v>
      </c>
      <c r="Q7779" t="s">
        <v>11822</v>
      </c>
      <c r="R7779">
        <f t="shared" si="260"/>
        <v>113.9</v>
      </c>
    </row>
    <row r="7780" spans="1:18" x14ac:dyDescent="0.3">
      <c r="A7780">
        <v>0</v>
      </c>
      <c r="B7780">
        <v>8</v>
      </c>
      <c r="C7780">
        <v>0</v>
      </c>
      <c r="D7780">
        <v>2.1978000000000001E-2</v>
      </c>
      <c r="E7780">
        <v>1.9120969999999999</v>
      </c>
      <c r="F7780" t="s">
        <v>7785</v>
      </c>
      <c r="G7780" t="str" cm="1">
        <f t="array" ref="G7780:H7780">_xlfn.TEXTSPLIT(F7780,"T#")</f>
        <v/>
      </c>
      <c r="H7780" t="str">
        <v>1m53s919ms</v>
      </c>
      <c r="I7780" t="str" cm="1">
        <f t="array" ref="I7780:J7780">_xlfn.TEXTSPLIT(H7780,"ms")</f>
        <v>1m53s919</v>
      </c>
      <c r="J7780" t="str">
        <v/>
      </c>
      <c r="K7780" t="str" cm="1">
        <f t="array" ref="K7780:L7780">_xlfn.TEXTSPLIT(I7780,"s")</f>
        <v>1m53</v>
      </c>
      <c r="L7780" t="str">
        <v>919</v>
      </c>
      <c r="M7780" t="str" cm="1">
        <f t="array" ref="M7780:N7780">_xlfn.TEXTSPLIT(K7780,"m")</f>
        <v>1</v>
      </c>
      <c r="N7780" t="str">
        <v>53</v>
      </c>
      <c r="P7780">
        <f t="shared" si="259"/>
        <v>113919</v>
      </c>
      <c r="Q7780" t="s">
        <v>11822</v>
      </c>
      <c r="R7780">
        <f t="shared" si="260"/>
        <v>113.919</v>
      </c>
    </row>
    <row r="7781" spans="1:18" x14ac:dyDescent="0.3">
      <c r="A7781">
        <v>0</v>
      </c>
      <c r="B7781">
        <v>8</v>
      </c>
      <c r="C7781">
        <v>0</v>
      </c>
      <c r="D7781">
        <v>2.1978000000000001E-2</v>
      </c>
      <c r="E7781">
        <v>1.7943800000000001</v>
      </c>
      <c r="F7781" t="s">
        <v>7786</v>
      </c>
      <c r="G7781" t="str" cm="1">
        <f t="array" ref="G7781:H7781">_xlfn.TEXTSPLIT(F7781,"T#")</f>
        <v/>
      </c>
      <c r="H7781" t="str">
        <v>1m53s930ms</v>
      </c>
      <c r="I7781" t="str" cm="1">
        <f t="array" ref="I7781:J7781">_xlfn.TEXTSPLIT(H7781,"ms")</f>
        <v>1m53s930</v>
      </c>
      <c r="J7781" t="str">
        <v/>
      </c>
      <c r="K7781" t="str" cm="1">
        <f t="array" ref="K7781:L7781">_xlfn.TEXTSPLIT(I7781,"s")</f>
        <v>1m53</v>
      </c>
      <c r="L7781" t="str">
        <v>930</v>
      </c>
      <c r="M7781" t="str" cm="1">
        <f t="array" ref="M7781:N7781">_xlfn.TEXTSPLIT(K7781,"m")</f>
        <v>1</v>
      </c>
      <c r="N7781" t="str">
        <v>53</v>
      </c>
      <c r="P7781">
        <f t="shared" si="259"/>
        <v>113930</v>
      </c>
      <c r="Q7781" t="s">
        <v>11822</v>
      </c>
      <c r="R7781">
        <f t="shared" si="260"/>
        <v>113.93</v>
      </c>
    </row>
    <row r="7782" spans="1:18" x14ac:dyDescent="0.3">
      <c r="A7782">
        <v>0</v>
      </c>
      <c r="B7782">
        <v>8</v>
      </c>
      <c r="C7782">
        <v>0</v>
      </c>
      <c r="D7782">
        <v>2.1978000000000001E-2</v>
      </c>
      <c r="E7782">
        <v>1.7943800000000001</v>
      </c>
      <c r="F7782" t="s">
        <v>7787</v>
      </c>
      <c r="G7782" t="str" cm="1">
        <f t="array" ref="G7782:H7782">_xlfn.TEXTSPLIT(F7782,"T#")</f>
        <v/>
      </c>
      <c r="H7782" t="str">
        <v>1m53s949ms</v>
      </c>
      <c r="I7782" t="str" cm="1">
        <f t="array" ref="I7782:J7782">_xlfn.TEXTSPLIT(H7782,"ms")</f>
        <v>1m53s949</v>
      </c>
      <c r="J7782" t="str">
        <v/>
      </c>
      <c r="K7782" t="str" cm="1">
        <f t="array" ref="K7782:L7782">_xlfn.TEXTSPLIT(I7782,"s")</f>
        <v>1m53</v>
      </c>
      <c r="L7782" t="str">
        <v>949</v>
      </c>
      <c r="M7782" t="str" cm="1">
        <f t="array" ref="M7782:N7782">_xlfn.TEXTSPLIT(K7782,"m")</f>
        <v>1</v>
      </c>
      <c r="N7782" t="str">
        <v>53</v>
      </c>
      <c r="P7782">
        <f t="shared" si="259"/>
        <v>113949</v>
      </c>
      <c r="Q7782" t="s">
        <v>11822</v>
      </c>
      <c r="R7782">
        <f t="shared" si="260"/>
        <v>113.949</v>
      </c>
    </row>
    <row r="7783" spans="1:18" x14ac:dyDescent="0.3">
      <c r="A7783">
        <v>0</v>
      </c>
      <c r="B7783">
        <v>8</v>
      </c>
      <c r="C7783">
        <v>0</v>
      </c>
      <c r="D7783">
        <v>2.1978000000000001E-2</v>
      </c>
      <c r="E7783">
        <v>1.914005</v>
      </c>
      <c r="F7783" t="s">
        <v>7788</v>
      </c>
      <c r="G7783" t="str" cm="1">
        <f t="array" ref="G7783:H7783">_xlfn.TEXTSPLIT(F7783,"T#")</f>
        <v/>
      </c>
      <c r="H7783" t="str">
        <v>1m53s969ms</v>
      </c>
      <c r="I7783" t="str" cm="1">
        <f t="array" ref="I7783:J7783">_xlfn.TEXTSPLIT(H7783,"ms")</f>
        <v>1m53s969</v>
      </c>
      <c r="J7783" t="str">
        <v/>
      </c>
      <c r="K7783" t="str" cm="1">
        <f t="array" ref="K7783:L7783">_xlfn.TEXTSPLIT(I7783,"s")</f>
        <v>1m53</v>
      </c>
      <c r="L7783" t="str">
        <v>969</v>
      </c>
      <c r="M7783" t="str" cm="1">
        <f t="array" ref="M7783:N7783">_xlfn.TEXTSPLIT(K7783,"m")</f>
        <v>1</v>
      </c>
      <c r="N7783" t="str">
        <v>53</v>
      </c>
      <c r="P7783">
        <f t="shared" si="259"/>
        <v>113969</v>
      </c>
      <c r="Q7783" t="s">
        <v>11822</v>
      </c>
      <c r="R7783">
        <f t="shared" si="260"/>
        <v>113.96899999999999</v>
      </c>
    </row>
    <row r="7784" spans="1:18" x14ac:dyDescent="0.3">
      <c r="A7784">
        <v>0</v>
      </c>
      <c r="B7784">
        <v>24</v>
      </c>
      <c r="C7784">
        <v>0</v>
      </c>
      <c r="D7784">
        <v>6.5934099999999995E-2</v>
      </c>
      <c r="E7784">
        <v>1.914005</v>
      </c>
      <c r="F7784" t="s">
        <v>7789</v>
      </c>
      <c r="G7784" t="str" cm="1">
        <f t="array" ref="G7784:H7784">_xlfn.TEXTSPLIT(F7784,"T#")</f>
        <v/>
      </c>
      <c r="H7784" t="str">
        <v>1m53s979ms</v>
      </c>
      <c r="I7784" t="str" cm="1">
        <f t="array" ref="I7784:J7784">_xlfn.TEXTSPLIT(H7784,"ms")</f>
        <v>1m53s979</v>
      </c>
      <c r="J7784" t="str">
        <v/>
      </c>
      <c r="K7784" t="str" cm="1">
        <f t="array" ref="K7784:L7784">_xlfn.TEXTSPLIT(I7784,"s")</f>
        <v>1m53</v>
      </c>
      <c r="L7784" t="str">
        <v>979</v>
      </c>
      <c r="M7784" t="str" cm="1">
        <f t="array" ref="M7784:N7784">_xlfn.TEXTSPLIT(K7784,"m")</f>
        <v>1</v>
      </c>
      <c r="N7784" t="str">
        <v>53</v>
      </c>
      <c r="P7784">
        <f t="shared" si="259"/>
        <v>113979</v>
      </c>
      <c r="Q7784" t="s">
        <v>11822</v>
      </c>
      <c r="R7784">
        <f t="shared" si="260"/>
        <v>113.979</v>
      </c>
    </row>
    <row r="7785" spans="1:18" x14ac:dyDescent="0.3">
      <c r="A7785">
        <v>0</v>
      </c>
      <c r="B7785">
        <v>24</v>
      </c>
      <c r="C7785">
        <v>0</v>
      </c>
      <c r="D7785">
        <v>6.5934099999999995E-2</v>
      </c>
      <c r="E7785">
        <v>1.914005</v>
      </c>
      <c r="F7785" t="s">
        <v>7790</v>
      </c>
      <c r="G7785" t="str" cm="1">
        <f t="array" ref="G7785:H7785">_xlfn.TEXTSPLIT(F7785,"T#")</f>
        <v/>
      </c>
      <c r="H7785" t="str">
        <v>1m53s990ms</v>
      </c>
      <c r="I7785" t="str" cm="1">
        <f t="array" ref="I7785:J7785">_xlfn.TEXTSPLIT(H7785,"ms")</f>
        <v>1m53s990</v>
      </c>
      <c r="J7785" t="str">
        <v/>
      </c>
      <c r="K7785" t="str" cm="1">
        <f t="array" ref="K7785:L7785">_xlfn.TEXTSPLIT(I7785,"s")</f>
        <v>1m53</v>
      </c>
      <c r="L7785" t="str">
        <v>990</v>
      </c>
      <c r="M7785" t="str" cm="1">
        <f t="array" ref="M7785:N7785">_xlfn.TEXTSPLIT(K7785,"m")</f>
        <v>1</v>
      </c>
      <c r="N7785" t="str">
        <v>53</v>
      </c>
      <c r="P7785">
        <f t="shared" si="259"/>
        <v>113990</v>
      </c>
      <c r="Q7785" t="s">
        <v>11822</v>
      </c>
      <c r="R7785">
        <f t="shared" si="260"/>
        <v>113.99</v>
      </c>
    </row>
    <row r="7786" spans="1:18" x14ac:dyDescent="0.3">
      <c r="A7786">
        <v>0</v>
      </c>
      <c r="B7786">
        <v>8</v>
      </c>
      <c r="C7786">
        <v>0</v>
      </c>
      <c r="D7786">
        <v>2.1978000000000001E-2</v>
      </c>
      <c r="E7786">
        <v>1.914005</v>
      </c>
      <c r="F7786" t="s">
        <v>7791</v>
      </c>
      <c r="G7786" t="str" cm="1">
        <f t="array" ref="G7786:H7786">_xlfn.TEXTSPLIT(F7786,"T#")</f>
        <v/>
      </c>
      <c r="H7786" t="str">
        <v>1m54s9ms</v>
      </c>
      <c r="I7786" t="str" cm="1">
        <f t="array" ref="I7786:J7786">_xlfn.TEXTSPLIT(H7786,"ms")</f>
        <v>1m54s9</v>
      </c>
      <c r="J7786" t="str">
        <v/>
      </c>
      <c r="K7786" t="str" cm="1">
        <f t="array" ref="K7786:L7786">_xlfn.TEXTSPLIT(I7786,"s")</f>
        <v>1m54</v>
      </c>
      <c r="L7786" t="str">
        <v>9</v>
      </c>
      <c r="M7786" t="str" cm="1">
        <f t="array" ref="M7786:N7786">_xlfn.TEXTSPLIT(K7786,"m")</f>
        <v>1</v>
      </c>
      <c r="N7786" t="str">
        <v>54</v>
      </c>
      <c r="P7786">
        <f t="shared" si="259"/>
        <v>114009</v>
      </c>
      <c r="Q7786" t="s">
        <v>11822</v>
      </c>
      <c r="R7786">
        <f t="shared" si="260"/>
        <v>114.009</v>
      </c>
    </row>
    <row r="7787" spans="1:18" x14ac:dyDescent="0.3">
      <c r="A7787">
        <v>0</v>
      </c>
      <c r="B7787">
        <v>24</v>
      </c>
      <c r="C7787">
        <v>0</v>
      </c>
      <c r="D7787">
        <v>6.5934099999999995E-2</v>
      </c>
      <c r="E7787">
        <v>1.914005</v>
      </c>
      <c r="F7787" t="s">
        <v>7792</v>
      </c>
      <c r="G7787" t="str" cm="1">
        <f t="array" ref="G7787:H7787">_xlfn.TEXTSPLIT(F7787,"T#")</f>
        <v/>
      </c>
      <c r="H7787" t="str">
        <v>1m54s29ms</v>
      </c>
      <c r="I7787" t="str" cm="1">
        <f t="array" ref="I7787:J7787">_xlfn.TEXTSPLIT(H7787,"ms")</f>
        <v>1m54s29</v>
      </c>
      <c r="J7787" t="str">
        <v/>
      </c>
      <c r="K7787" t="str" cm="1">
        <f t="array" ref="K7787:L7787">_xlfn.TEXTSPLIT(I7787,"s")</f>
        <v>1m54</v>
      </c>
      <c r="L7787" t="str">
        <v>29</v>
      </c>
      <c r="M7787" t="str" cm="1">
        <f t="array" ref="M7787:N7787">_xlfn.TEXTSPLIT(K7787,"m")</f>
        <v>1</v>
      </c>
      <c r="N7787" t="str">
        <v>54</v>
      </c>
      <c r="P7787">
        <f t="shared" si="259"/>
        <v>114029</v>
      </c>
      <c r="Q7787" t="s">
        <v>11822</v>
      </c>
      <c r="R7787">
        <f t="shared" si="260"/>
        <v>114.029</v>
      </c>
    </row>
    <row r="7788" spans="1:18" x14ac:dyDescent="0.3">
      <c r="A7788">
        <v>0</v>
      </c>
      <c r="B7788">
        <v>8</v>
      </c>
      <c r="C7788">
        <v>0</v>
      </c>
      <c r="D7788">
        <v>2.1978000000000001E-2</v>
      </c>
      <c r="E7788">
        <v>1.914005</v>
      </c>
      <c r="F7788" t="s">
        <v>7793</v>
      </c>
      <c r="G7788" t="str" cm="1">
        <f t="array" ref="G7788:H7788">_xlfn.TEXTSPLIT(F7788,"T#")</f>
        <v/>
      </c>
      <c r="H7788" t="str">
        <v>1m54s49ms</v>
      </c>
      <c r="I7788" t="str" cm="1">
        <f t="array" ref="I7788:J7788">_xlfn.TEXTSPLIT(H7788,"ms")</f>
        <v>1m54s49</v>
      </c>
      <c r="J7788" t="str">
        <v/>
      </c>
      <c r="K7788" t="str" cm="1">
        <f t="array" ref="K7788:L7788">_xlfn.TEXTSPLIT(I7788,"s")</f>
        <v>1m54</v>
      </c>
      <c r="L7788" t="str">
        <v>49</v>
      </c>
      <c r="M7788" t="str" cm="1">
        <f t="array" ref="M7788:N7788">_xlfn.TEXTSPLIT(K7788,"m")</f>
        <v>1</v>
      </c>
      <c r="N7788" t="str">
        <v>54</v>
      </c>
      <c r="P7788">
        <f t="shared" si="259"/>
        <v>114049</v>
      </c>
      <c r="Q7788" t="s">
        <v>11822</v>
      </c>
      <c r="R7788">
        <f t="shared" si="260"/>
        <v>114.04900000000001</v>
      </c>
    </row>
    <row r="7789" spans="1:18" x14ac:dyDescent="0.3">
      <c r="A7789">
        <v>0</v>
      </c>
      <c r="B7789">
        <v>8</v>
      </c>
      <c r="C7789">
        <v>0</v>
      </c>
      <c r="D7789">
        <v>2.1978000000000001E-2</v>
      </c>
      <c r="E7789">
        <v>1.7943800000000001</v>
      </c>
      <c r="F7789" t="s">
        <v>7794</v>
      </c>
      <c r="G7789" t="str" cm="1">
        <f t="array" ref="G7789:H7789">_xlfn.TEXTSPLIT(F7789,"T#")</f>
        <v/>
      </c>
      <c r="H7789" t="str">
        <v>1m54s69ms</v>
      </c>
      <c r="I7789" t="str" cm="1">
        <f t="array" ref="I7789:J7789">_xlfn.TEXTSPLIT(H7789,"ms")</f>
        <v>1m54s69</v>
      </c>
      <c r="J7789" t="str">
        <v/>
      </c>
      <c r="K7789" t="str" cm="1">
        <f t="array" ref="K7789:L7789">_xlfn.TEXTSPLIT(I7789,"s")</f>
        <v>1m54</v>
      </c>
      <c r="L7789" t="str">
        <v>69</v>
      </c>
      <c r="M7789" t="str" cm="1">
        <f t="array" ref="M7789:N7789">_xlfn.TEXTSPLIT(K7789,"m")</f>
        <v>1</v>
      </c>
      <c r="N7789" t="str">
        <v>54</v>
      </c>
      <c r="P7789">
        <f t="shared" si="259"/>
        <v>114069</v>
      </c>
      <c r="Q7789" t="s">
        <v>11822</v>
      </c>
      <c r="R7789">
        <f t="shared" si="260"/>
        <v>114.069</v>
      </c>
    </row>
    <row r="7790" spans="1:18" x14ac:dyDescent="0.3">
      <c r="A7790">
        <v>0</v>
      </c>
      <c r="B7790">
        <v>8</v>
      </c>
      <c r="C7790">
        <v>0</v>
      </c>
      <c r="D7790">
        <v>2.1978000000000001E-2</v>
      </c>
      <c r="E7790">
        <v>1.7943800000000001</v>
      </c>
      <c r="F7790" t="s">
        <v>7795</v>
      </c>
      <c r="G7790" t="str" cm="1">
        <f t="array" ref="G7790:H7790">_xlfn.TEXTSPLIT(F7790,"T#")</f>
        <v/>
      </c>
      <c r="H7790" t="str">
        <v>1m54s89ms</v>
      </c>
      <c r="I7790" t="str" cm="1">
        <f t="array" ref="I7790:J7790">_xlfn.TEXTSPLIT(H7790,"ms")</f>
        <v>1m54s89</v>
      </c>
      <c r="J7790" t="str">
        <v/>
      </c>
      <c r="K7790" t="str" cm="1">
        <f t="array" ref="K7790:L7790">_xlfn.TEXTSPLIT(I7790,"s")</f>
        <v>1m54</v>
      </c>
      <c r="L7790" t="str">
        <v>89</v>
      </c>
      <c r="M7790" t="str" cm="1">
        <f t="array" ref="M7790:N7790">_xlfn.TEXTSPLIT(K7790,"m")</f>
        <v>1</v>
      </c>
      <c r="N7790" t="str">
        <v>54</v>
      </c>
      <c r="P7790">
        <f t="shared" si="259"/>
        <v>114089</v>
      </c>
      <c r="Q7790" t="s">
        <v>11822</v>
      </c>
      <c r="R7790">
        <f t="shared" si="260"/>
        <v>114.089</v>
      </c>
    </row>
    <row r="7791" spans="1:18" x14ac:dyDescent="0.3">
      <c r="A7791">
        <v>0</v>
      </c>
      <c r="B7791">
        <v>8</v>
      </c>
      <c r="C7791">
        <v>0</v>
      </c>
      <c r="D7791">
        <v>2.1978000000000001E-2</v>
      </c>
      <c r="E7791">
        <v>1.914005</v>
      </c>
      <c r="F7791" t="s">
        <v>7796</v>
      </c>
      <c r="G7791" t="str" cm="1">
        <f t="array" ref="G7791:H7791">_xlfn.TEXTSPLIT(F7791,"T#")</f>
        <v/>
      </c>
      <c r="H7791" t="str">
        <v>1m54s100ms</v>
      </c>
      <c r="I7791" t="str" cm="1">
        <f t="array" ref="I7791:J7791">_xlfn.TEXTSPLIT(H7791,"ms")</f>
        <v>1m54s100</v>
      </c>
      <c r="J7791" t="str">
        <v/>
      </c>
      <c r="K7791" t="str" cm="1">
        <f t="array" ref="K7791:L7791">_xlfn.TEXTSPLIT(I7791,"s")</f>
        <v>1m54</v>
      </c>
      <c r="L7791" t="str">
        <v>100</v>
      </c>
      <c r="M7791" t="str" cm="1">
        <f t="array" ref="M7791:N7791">_xlfn.TEXTSPLIT(K7791,"m")</f>
        <v>1</v>
      </c>
      <c r="N7791" t="str">
        <v>54</v>
      </c>
      <c r="P7791">
        <f t="shared" si="259"/>
        <v>114100</v>
      </c>
      <c r="Q7791" t="s">
        <v>11822</v>
      </c>
      <c r="R7791">
        <f t="shared" si="260"/>
        <v>114.1</v>
      </c>
    </row>
    <row r="7792" spans="1:18" x14ac:dyDescent="0.3">
      <c r="A7792">
        <v>0</v>
      </c>
      <c r="B7792">
        <v>24</v>
      </c>
      <c r="C7792">
        <v>0</v>
      </c>
      <c r="D7792">
        <v>6.5934099999999995E-2</v>
      </c>
      <c r="E7792">
        <v>2.1532559999999998</v>
      </c>
      <c r="F7792" t="s">
        <v>7797</v>
      </c>
      <c r="G7792" t="str" cm="1">
        <f t="array" ref="G7792:H7792">_xlfn.TEXTSPLIT(F7792,"T#")</f>
        <v/>
      </c>
      <c r="H7792" t="str">
        <v>1m54s119ms</v>
      </c>
      <c r="I7792" t="str" cm="1">
        <f t="array" ref="I7792:J7792">_xlfn.TEXTSPLIT(H7792,"ms")</f>
        <v>1m54s119</v>
      </c>
      <c r="J7792" t="str">
        <v/>
      </c>
      <c r="K7792" t="str" cm="1">
        <f t="array" ref="K7792:L7792">_xlfn.TEXTSPLIT(I7792,"s")</f>
        <v>1m54</v>
      </c>
      <c r="L7792" t="str">
        <v>119</v>
      </c>
      <c r="M7792" t="str" cm="1">
        <f t="array" ref="M7792:N7792">_xlfn.TEXTSPLIT(K7792,"m")</f>
        <v>1</v>
      </c>
      <c r="N7792" t="str">
        <v>54</v>
      </c>
      <c r="P7792">
        <f t="shared" si="259"/>
        <v>114119</v>
      </c>
      <c r="Q7792" t="s">
        <v>11822</v>
      </c>
      <c r="R7792">
        <f t="shared" si="260"/>
        <v>114.119</v>
      </c>
    </row>
    <row r="7793" spans="1:18" x14ac:dyDescent="0.3">
      <c r="A7793">
        <v>0</v>
      </c>
      <c r="B7793">
        <v>24</v>
      </c>
      <c r="C7793">
        <v>0</v>
      </c>
      <c r="D7793">
        <v>6.5934099999999995E-2</v>
      </c>
      <c r="E7793">
        <v>2.1532559999999998</v>
      </c>
      <c r="F7793" t="s">
        <v>7798</v>
      </c>
      <c r="G7793" t="str" cm="1">
        <f t="array" ref="G7793:H7793">_xlfn.TEXTSPLIT(F7793,"T#")</f>
        <v/>
      </c>
      <c r="H7793" t="str">
        <v>1m54s129ms</v>
      </c>
      <c r="I7793" t="str" cm="1">
        <f t="array" ref="I7793:J7793">_xlfn.TEXTSPLIT(H7793,"ms")</f>
        <v>1m54s129</v>
      </c>
      <c r="J7793" t="str">
        <v/>
      </c>
      <c r="K7793" t="str" cm="1">
        <f t="array" ref="K7793:L7793">_xlfn.TEXTSPLIT(I7793,"s")</f>
        <v>1m54</v>
      </c>
      <c r="L7793" t="str">
        <v>129</v>
      </c>
      <c r="M7793" t="str" cm="1">
        <f t="array" ref="M7793:N7793">_xlfn.TEXTSPLIT(K7793,"m")</f>
        <v>1</v>
      </c>
      <c r="N7793" t="str">
        <v>54</v>
      </c>
      <c r="P7793">
        <f t="shared" si="259"/>
        <v>114129</v>
      </c>
      <c r="Q7793" t="s">
        <v>11822</v>
      </c>
      <c r="R7793">
        <f t="shared" si="260"/>
        <v>114.129</v>
      </c>
    </row>
    <row r="7794" spans="1:18" x14ac:dyDescent="0.3">
      <c r="A7794">
        <v>0</v>
      </c>
      <c r="B7794">
        <v>8</v>
      </c>
      <c r="C7794">
        <v>0</v>
      </c>
      <c r="D7794">
        <v>2.1978000000000001E-2</v>
      </c>
      <c r="E7794">
        <v>2.1532559999999998</v>
      </c>
      <c r="F7794" t="s">
        <v>7799</v>
      </c>
      <c r="G7794" t="str" cm="1">
        <f t="array" ref="G7794:H7794">_xlfn.TEXTSPLIT(F7794,"T#")</f>
        <v/>
      </c>
      <c r="H7794" t="str">
        <v>1m54s149ms</v>
      </c>
      <c r="I7794" t="str" cm="1">
        <f t="array" ref="I7794:J7794">_xlfn.TEXTSPLIT(H7794,"ms")</f>
        <v>1m54s149</v>
      </c>
      <c r="J7794" t="str">
        <v/>
      </c>
      <c r="K7794" t="str" cm="1">
        <f t="array" ref="K7794:L7794">_xlfn.TEXTSPLIT(I7794,"s")</f>
        <v>1m54</v>
      </c>
      <c r="L7794" t="str">
        <v>149</v>
      </c>
      <c r="M7794" t="str" cm="1">
        <f t="array" ref="M7794:N7794">_xlfn.TEXTSPLIT(K7794,"m")</f>
        <v>1</v>
      </c>
      <c r="N7794" t="str">
        <v>54</v>
      </c>
      <c r="P7794">
        <f t="shared" si="259"/>
        <v>114149</v>
      </c>
      <c r="Q7794" t="s">
        <v>11822</v>
      </c>
      <c r="R7794">
        <f t="shared" si="260"/>
        <v>114.149</v>
      </c>
    </row>
    <row r="7795" spans="1:18" x14ac:dyDescent="0.3">
      <c r="A7795">
        <v>0</v>
      </c>
      <c r="B7795">
        <v>8</v>
      </c>
      <c r="C7795">
        <v>0</v>
      </c>
      <c r="D7795">
        <v>2.1978000000000001E-2</v>
      </c>
      <c r="E7795">
        <v>1.914005</v>
      </c>
      <c r="F7795" t="s">
        <v>7800</v>
      </c>
      <c r="G7795" t="str" cm="1">
        <f t="array" ref="G7795:H7795">_xlfn.TEXTSPLIT(F7795,"T#")</f>
        <v/>
      </c>
      <c r="H7795" t="str">
        <v>1m54s169ms</v>
      </c>
      <c r="I7795" t="str" cm="1">
        <f t="array" ref="I7795:J7795">_xlfn.TEXTSPLIT(H7795,"ms")</f>
        <v>1m54s169</v>
      </c>
      <c r="J7795" t="str">
        <v/>
      </c>
      <c r="K7795" t="str" cm="1">
        <f t="array" ref="K7795:L7795">_xlfn.TEXTSPLIT(I7795,"s")</f>
        <v>1m54</v>
      </c>
      <c r="L7795" t="str">
        <v>169</v>
      </c>
      <c r="M7795" t="str" cm="1">
        <f t="array" ref="M7795:N7795">_xlfn.TEXTSPLIT(K7795,"m")</f>
        <v>1</v>
      </c>
      <c r="N7795" t="str">
        <v>54</v>
      </c>
      <c r="P7795">
        <f t="shared" si="259"/>
        <v>114169</v>
      </c>
      <c r="Q7795" t="s">
        <v>11822</v>
      </c>
      <c r="R7795">
        <f t="shared" si="260"/>
        <v>114.169</v>
      </c>
    </row>
    <row r="7796" spans="1:18" x14ac:dyDescent="0.3">
      <c r="A7796">
        <v>0</v>
      </c>
      <c r="B7796">
        <v>8</v>
      </c>
      <c r="C7796">
        <v>0</v>
      </c>
      <c r="D7796">
        <v>2.1978000000000001E-2</v>
      </c>
      <c r="E7796">
        <v>1.7943800000000001</v>
      </c>
      <c r="F7796" t="s">
        <v>7801</v>
      </c>
      <c r="G7796" t="str" cm="1">
        <f t="array" ref="G7796:H7796">_xlfn.TEXTSPLIT(F7796,"T#")</f>
        <v/>
      </c>
      <c r="H7796" t="str">
        <v>1m54s179ms</v>
      </c>
      <c r="I7796" t="str" cm="1">
        <f t="array" ref="I7796:J7796">_xlfn.TEXTSPLIT(H7796,"ms")</f>
        <v>1m54s179</v>
      </c>
      <c r="J7796" t="str">
        <v/>
      </c>
      <c r="K7796" t="str" cm="1">
        <f t="array" ref="K7796:L7796">_xlfn.TEXTSPLIT(I7796,"s")</f>
        <v>1m54</v>
      </c>
      <c r="L7796" t="str">
        <v>179</v>
      </c>
      <c r="M7796" t="str" cm="1">
        <f t="array" ref="M7796:N7796">_xlfn.TEXTSPLIT(K7796,"m")</f>
        <v>1</v>
      </c>
      <c r="N7796" t="str">
        <v>54</v>
      </c>
      <c r="P7796">
        <f t="shared" si="259"/>
        <v>114179</v>
      </c>
      <c r="Q7796" t="s">
        <v>11822</v>
      </c>
      <c r="R7796">
        <f t="shared" si="260"/>
        <v>114.179</v>
      </c>
    </row>
    <row r="7797" spans="1:18" x14ac:dyDescent="0.3">
      <c r="A7797">
        <v>0</v>
      </c>
      <c r="B7797">
        <v>8</v>
      </c>
      <c r="C7797">
        <v>0</v>
      </c>
      <c r="D7797">
        <v>2.1978000000000001E-2</v>
      </c>
      <c r="E7797">
        <v>1.7943800000000001</v>
      </c>
      <c r="F7797" t="s">
        <v>7802</v>
      </c>
      <c r="G7797" t="str" cm="1">
        <f t="array" ref="G7797:H7797">_xlfn.TEXTSPLIT(F7797,"T#")</f>
        <v/>
      </c>
      <c r="H7797" t="str">
        <v>1m54s190ms</v>
      </c>
      <c r="I7797" t="str" cm="1">
        <f t="array" ref="I7797:J7797">_xlfn.TEXTSPLIT(H7797,"ms")</f>
        <v>1m54s190</v>
      </c>
      <c r="J7797" t="str">
        <v/>
      </c>
      <c r="K7797" t="str" cm="1">
        <f t="array" ref="K7797:L7797">_xlfn.TEXTSPLIT(I7797,"s")</f>
        <v>1m54</v>
      </c>
      <c r="L7797" t="str">
        <v>190</v>
      </c>
      <c r="M7797" t="str" cm="1">
        <f t="array" ref="M7797:N7797">_xlfn.TEXTSPLIT(K7797,"m")</f>
        <v>1</v>
      </c>
      <c r="N7797" t="str">
        <v>54</v>
      </c>
      <c r="P7797">
        <f t="shared" ref="P7797:P7860" si="261">(M7797*60000)+(N7797*1000)+L7797</f>
        <v>114190</v>
      </c>
      <c r="Q7797" t="s">
        <v>11822</v>
      </c>
      <c r="R7797">
        <f t="shared" si="260"/>
        <v>114.19</v>
      </c>
    </row>
    <row r="7798" spans="1:18" x14ac:dyDescent="0.3">
      <c r="A7798">
        <v>0</v>
      </c>
      <c r="B7798">
        <v>24</v>
      </c>
      <c r="C7798">
        <v>0</v>
      </c>
      <c r="D7798">
        <v>6.5934099999999995E-2</v>
      </c>
      <c r="E7798">
        <v>1.792591</v>
      </c>
      <c r="F7798" t="s">
        <v>7803</v>
      </c>
      <c r="G7798" t="str" cm="1">
        <f t="array" ref="G7798:H7798">_xlfn.TEXTSPLIT(F7798,"T#")</f>
        <v/>
      </c>
      <c r="H7798" t="str">
        <v>1m54s209ms</v>
      </c>
      <c r="I7798" t="str" cm="1">
        <f t="array" ref="I7798:J7798">_xlfn.TEXTSPLIT(H7798,"ms")</f>
        <v>1m54s209</v>
      </c>
      <c r="J7798" t="str">
        <v/>
      </c>
      <c r="K7798" t="str" cm="1">
        <f t="array" ref="K7798:L7798">_xlfn.TEXTSPLIT(I7798,"s")</f>
        <v>1m54</v>
      </c>
      <c r="L7798" t="str">
        <v>209</v>
      </c>
      <c r="M7798" t="str" cm="1">
        <f t="array" ref="M7798:N7798">_xlfn.TEXTSPLIT(K7798,"m")</f>
        <v>1</v>
      </c>
      <c r="N7798" t="str">
        <v>54</v>
      </c>
      <c r="P7798">
        <f t="shared" si="261"/>
        <v>114209</v>
      </c>
      <c r="Q7798" t="s">
        <v>11822</v>
      </c>
      <c r="R7798">
        <f t="shared" si="260"/>
        <v>114.209</v>
      </c>
    </row>
    <row r="7799" spans="1:18" x14ac:dyDescent="0.3">
      <c r="A7799">
        <v>0</v>
      </c>
      <c r="B7799">
        <v>8</v>
      </c>
      <c r="C7799">
        <v>0</v>
      </c>
      <c r="D7799">
        <v>2.1978000000000001E-2</v>
      </c>
      <c r="E7799">
        <v>1.9120969999999999</v>
      </c>
      <c r="F7799" t="s">
        <v>7804</v>
      </c>
      <c r="G7799" t="str" cm="1">
        <f t="array" ref="G7799:H7799">_xlfn.TEXTSPLIT(F7799,"T#")</f>
        <v/>
      </c>
      <c r="H7799" t="str">
        <v>1m54s229ms</v>
      </c>
      <c r="I7799" t="str" cm="1">
        <f t="array" ref="I7799:J7799">_xlfn.TEXTSPLIT(H7799,"ms")</f>
        <v>1m54s229</v>
      </c>
      <c r="J7799" t="str">
        <v/>
      </c>
      <c r="K7799" t="str" cm="1">
        <f t="array" ref="K7799:L7799">_xlfn.TEXTSPLIT(I7799,"s")</f>
        <v>1m54</v>
      </c>
      <c r="L7799" t="str">
        <v>229</v>
      </c>
      <c r="M7799" t="str" cm="1">
        <f t="array" ref="M7799:N7799">_xlfn.TEXTSPLIT(K7799,"m")</f>
        <v>1</v>
      </c>
      <c r="N7799" t="str">
        <v>54</v>
      </c>
      <c r="P7799">
        <f t="shared" si="261"/>
        <v>114229</v>
      </c>
      <c r="Q7799" t="s">
        <v>11822</v>
      </c>
      <c r="R7799">
        <f t="shared" si="260"/>
        <v>114.229</v>
      </c>
    </row>
    <row r="7800" spans="1:18" x14ac:dyDescent="0.3">
      <c r="A7800">
        <v>0</v>
      </c>
      <c r="B7800">
        <v>8</v>
      </c>
      <c r="C7800">
        <v>0</v>
      </c>
      <c r="D7800">
        <v>2.1978000000000001E-2</v>
      </c>
      <c r="E7800">
        <v>1.9120969999999999</v>
      </c>
      <c r="F7800" t="s">
        <v>7805</v>
      </c>
      <c r="G7800" t="str" cm="1">
        <f t="array" ref="G7800:H7800">_xlfn.TEXTSPLIT(F7800,"T#")</f>
        <v/>
      </c>
      <c r="H7800" t="str">
        <v>1m54s249ms</v>
      </c>
      <c r="I7800" t="str" cm="1">
        <f t="array" ref="I7800:J7800">_xlfn.TEXTSPLIT(H7800,"ms")</f>
        <v>1m54s249</v>
      </c>
      <c r="J7800" t="str">
        <v/>
      </c>
      <c r="K7800" t="str" cm="1">
        <f t="array" ref="K7800:L7800">_xlfn.TEXTSPLIT(I7800,"s")</f>
        <v>1m54</v>
      </c>
      <c r="L7800" t="str">
        <v>249</v>
      </c>
      <c r="M7800" t="str" cm="1">
        <f t="array" ref="M7800:N7800">_xlfn.TEXTSPLIT(K7800,"m")</f>
        <v>1</v>
      </c>
      <c r="N7800" t="str">
        <v>54</v>
      </c>
      <c r="P7800">
        <f t="shared" si="261"/>
        <v>114249</v>
      </c>
      <c r="Q7800" t="s">
        <v>11822</v>
      </c>
      <c r="R7800">
        <f t="shared" si="260"/>
        <v>114.249</v>
      </c>
    </row>
    <row r="7801" spans="1:18" x14ac:dyDescent="0.3">
      <c r="A7801">
        <v>0</v>
      </c>
      <c r="B7801">
        <v>8</v>
      </c>
      <c r="C7801">
        <v>0</v>
      </c>
      <c r="D7801">
        <v>2.1978000000000001E-2</v>
      </c>
      <c r="E7801">
        <v>1.914005</v>
      </c>
      <c r="F7801" t="s">
        <v>7806</v>
      </c>
      <c r="G7801" t="str" cm="1">
        <f t="array" ref="G7801:H7801">_xlfn.TEXTSPLIT(F7801,"T#")</f>
        <v/>
      </c>
      <c r="H7801" t="str">
        <v>1m54s260ms</v>
      </c>
      <c r="I7801" t="str" cm="1">
        <f t="array" ref="I7801:J7801">_xlfn.TEXTSPLIT(H7801,"ms")</f>
        <v>1m54s260</v>
      </c>
      <c r="J7801" t="str">
        <v/>
      </c>
      <c r="K7801" t="str" cm="1">
        <f t="array" ref="K7801:L7801">_xlfn.TEXTSPLIT(I7801,"s")</f>
        <v>1m54</v>
      </c>
      <c r="L7801" t="str">
        <v>260</v>
      </c>
      <c r="M7801" t="str" cm="1">
        <f t="array" ref="M7801:N7801">_xlfn.TEXTSPLIT(K7801,"m")</f>
        <v>1</v>
      </c>
      <c r="N7801" t="str">
        <v>54</v>
      </c>
      <c r="P7801">
        <f t="shared" si="261"/>
        <v>114260</v>
      </c>
      <c r="Q7801" t="s">
        <v>11822</v>
      </c>
      <c r="R7801">
        <f t="shared" si="260"/>
        <v>114.26</v>
      </c>
    </row>
    <row r="7802" spans="1:18" x14ac:dyDescent="0.3">
      <c r="A7802">
        <v>0</v>
      </c>
      <c r="B7802">
        <v>8</v>
      </c>
      <c r="C7802">
        <v>0</v>
      </c>
      <c r="D7802">
        <v>2.1978000000000001E-2</v>
      </c>
      <c r="E7802">
        <v>1.914005</v>
      </c>
      <c r="F7802" t="s">
        <v>7807</v>
      </c>
      <c r="G7802" t="str" cm="1">
        <f t="array" ref="G7802:H7802">_xlfn.TEXTSPLIT(F7802,"T#")</f>
        <v/>
      </c>
      <c r="H7802" t="str">
        <v>1m54s279ms</v>
      </c>
      <c r="I7802" t="str" cm="1">
        <f t="array" ref="I7802:J7802">_xlfn.TEXTSPLIT(H7802,"ms")</f>
        <v>1m54s279</v>
      </c>
      <c r="J7802" t="str">
        <v/>
      </c>
      <c r="K7802" t="str" cm="1">
        <f t="array" ref="K7802:L7802">_xlfn.TEXTSPLIT(I7802,"s")</f>
        <v>1m54</v>
      </c>
      <c r="L7802" t="str">
        <v>279</v>
      </c>
      <c r="M7802" t="str" cm="1">
        <f t="array" ref="M7802:N7802">_xlfn.TEXTSPLIT(K7802,"m")</f>
        <v>1</v>
      </c>
      <c r="N7802" t="str">
        <v>54</v>
      </c>
      <c r="P7802">
        <f t="shared" si="261"/>
        <v>114279</v>
      </c>
      <c r="Q7802" t="s">
        <v>11822</v>
      </c>
      <c r="R7802">
        <f t="shared" si="260"/>
        <v>114.279</v>
      </c>
    </row>
    <row r="7803" spans="1:18" x14ac:dyDescent="0.3">
      <c r="A7803">
        <v>0</v>
      </c>
      <c r="B7803">
        <v>8</v>
      </c>
      <c r="C7803">
        <v>0</v>
      </c>
      <c r="D7803">
        <v>2.1978000000000001E-2</v>
      </c>
      <c r="E7803">
        <v>1.914005</v>
      </c>
      <c r="F7803" t="s">
        <v>7808</v>
      </c>
      <c r="G7803" t="str" cm="1">
        <f t="array" ref="G7803:H7803">_xlfn.TEXTSPLIT(F7803,"T#")</f>
        <v/>
      </c>
      <c r="H7803" t="str">
        <v>1m54s290ms</v>
      </c>
      <c r="I7803" t="str" cm="1">
        <f t="array" ref="I7803:J7803">_xlfn.TEXTSPLIT(H7803,"ms")</f>
        <v>1m54s290</v>
      </c>
      <c r="J7803" t="str">
        <v/>
      </c>
      <c r="K7803" t="str" cm="1">
        <f t="array" ref="K7803:L7803">_xlfn.TEXTSPLIT(I7803,"s")</f>
        <v>1m54</v>
      </c>
      <c r="L7803" t="str">
        <v>290</v>
      </c>
      <c r="M7803" t="str" cm="1">
        <f t="array" ref="M7803:N7803">_xlfn.TEXTSPLIT(K7803,"m")</f>
        <v>1</v>
      </c>
      <c r="N7803" t="str">
        <v>54</v>
      </c>
      <c r="P7803">
        <f t="shared" si="261"/>
        <v>114290</v>
      </c>
      <c r="Q7803" t="s">
        <v>11822</v>
      </c>
      <c r="R7803">
        <f t="shared" si="260"/>
        <v>114.29</v>
      </c>
    </row>
    <row r="7804" spans="1:18" x14ac:dyDescent="0.3">
      <c r="A7804">
        <v>0</v>
      </c>
      <c r="B7804">
        <v>8</v>
      </c>
      <c r="C7804">
        <v>0</v>
      </c>
      <c r="D7804">
        <v>2.1978000000000001E-2</v>
      </c>
      <c r="E7804">
        <v>1.9120969999999999</v>
      </c>
      <c r="F7804" t="s">
        <v>7809</v>
      </c>
      <c r="G7804" t="str" cm="1">
        <f t="array" ref="G7804:H7804">_xlfn.TEXTSPLIT(F7804,"T#")</f>
        <v/>
      </c>
      <c r="H7804" t="str">
        <v>1m54s309ms</v>
      </c>
      <c r="I7804" t="str" cm="1">
        <f t="array" ref="I7804:J7804">_xlfn.TEXTSPLIT(H7804,"ms")</f>
        <v>1m54s309</v>
      </c>
      <c r="J7804" t="str">
        <v/>
      </c>
      <c r="K7804" t="str" cm="1">
        <f t="array" ref="K7804:L7804">_xlfn.TEXTSPLIT(I7804,"s")</f>
        <v>1m54</v>
      </c>
      <c r="L7804" t="str">
        <v>309</v>
      </c>
      <c r="M7804" t="str" cm="1">
        <f t="array" ref="M7804:N7804">_xlfn.TEXTSPLIT(K7804,"m")</f>
        <v>1</v>
      </c>
      <c r="N7804" t="str">
        <v>54</v>
      </c>
      <c r="P7804">
        <f t="shared" si="261"/>
        <v>114309</v>
      </c>
      <c r="Q7804" t="s">
        <v>11822</v>
      </c>
      <c r="R7804">
        <f t="shared" si="260"/>
        <v>114.309</v>
      </c>
    </row>
    <row r="7805" spans="1:18" x14ac:dyDescent="0.3">
      <c r="A7805">
        <v>0</v>
      </c>
      <c r="B7805">
        <v>24</v>
      </c>
      <c r="C7805">
        <v>0</v>
      </c>
      <c r="D7805">
        <v>6.5934099999999995E-2</v>
      </c>
      <c r="E7805">
        <v>1.792591</v>
      </c>
      <c r="F7805" t="s">
        <v>7810</v>
      </c>
      <c r="G7805" t="str" cm="1">
        <f t="array" ref="G7805:H7805">_xlfn.TEXTSPLIT(F7805,"T#")</f>
        <v/>
      </c>
      <c r="H7805" t="str">
        <v>1m54s320ms</v>
      </c>
      <c r="I7805" t="str" cm="1">
        <f t="array" ref="I7805:J7805">_xlfn.TEXTSPLIT(H7805,"ms")</f>
        <v>1m54s320</v>
      </c>
      <c r="J7805" t="str">
        <v/>
      </c>
      <c r="K7805" t="str" cm="1">
        <f t="array" ref="K7805:L7805">_xlfn.TEXTSPLIT(I7805,"s")</f>
        <v>1m54</v>
      </c>
      <c r="L7805" t="str">
        <v>320</v>
      </c>
      <c r="M7805" t="str" cm="1">
        <f t="array" ref="M7805:N7805">_xlfn.TEXTSPLIT(K7805,"m")</f>
        <v>1</v>
      </c>
      <c r="N7805" t="str">
        <v>54</v>
      </c>
      <c r="P7805">
        <f t="shared" si="261"/>
        <v>114320</v>
      </c>
      <c r="Q7805" t="s">
        <v>11822</v>
      </c>
      <c r="R7805">
        <f t="shared" si="260"/>
        <v>114.32</v>
      </c>
    </row>
    <row r="7806" spans="1:18" x14ac:dyDescent="0.3">
      <c r="A7806">
        <v>0</v>
      </c>
      <c r="B7806">
        <v>24</v>
      </c>
      <c r="C7806">
        <v>0</v>
      </c>
      <c r="D7806">
        <v>6.5934099999999995E-2</v>
      </c>
      <c r="E7806">
        <v>1.7943800000000001</v>
      </c>
      <c r="F7806" t="s">
        <v>7811</v>
      </c>
      <c r="G7806" t="str" cm="1">
        <f t="array" ref="G7806:H7806">_xlfn.TEXTSPLIT(F7806,"T#")</f>
        <v/>
      </c>
      <c r="H7806" t="str">
        <v>1m54s339ms</v>
      </c>
      <c r="I7806" t="str" cm="1">
        <f t="array" ref="I7806:J7806">_xlfn.TEXTSPLIT(H7806,"ms")</f>
        <v>1m54s339</v>
      </c>
      <c r="J7806" t="str">
        <v/>
      </c>
      <c r="K7806" t="str" cm="1">
        <f t="array" ref="K7806:L7806">_xlfn.TEXTSPLIT(I7806,"s")</f>
        <v>1m54</v>
      </c>
      <c r="L7806" t="str">
        <v>339</v>
      </c>
      <c r="M7806" t="str" cm="1">
        <f t="array" ref="M7806:N7806">_xlfn.TEXTSPLIT(K7806,"m")</f>
        <v>1</v>
      </c>
      <c r="N7806" t="str">
        <v>54</v>
      </c>
      <c r="P7806">
        <f t="shared" si="261"/>
        <v>114339</v>
      </c>
      <c r="Q7806" t="s">
        <v>11822</v>
      </c>
      <c r="R7806">
        <f t="shared" si="260"/>
        <v>114.339</v>
      </c>
    </row>
    <row r="7807" spans="1:18" x14ac:dyDescent="0.3">
      <c r="A7807">
        <v>0</v>
      </c>
      <c r="B7807">
        <v>24</v>
      </c>
      <c r="C7807">
        <v>0</v>
      </c>
      <c r="D7807">
        <v>6.5934099999999995E-2</v>
      </c>
      <c r="E7807">
        <v>1.9120969999999999</v>
      </c>
      <c r="F7807" t="s">
        <v>7812</v>
      </c>
      <c r="G7807" t="str" cm="1">
        <f t="array" ref="G7807:H7807">_xlfn.TEXTSPLIT(F7807,"T#")</f>
        <v/>
      </c>
      <c r="H7807" t="str">
        <v>1m54s349ms</v>
      </c>
      <c r="I7807" t="str" cm="1">
        <f t="array" ref="I7807:J7807">_xlfn.TEXTSPLIT(H7807,"ms")</f>
        <v>1m54s349</v>
      </c>
      <c r="J7807" t="str">
        <v/>
      </c>
      <c r="K7807" t="str" cm="1">
        <f t="array" ref="K7807:L7807">_xlfn.TEXTSPLIT(I7807,"s")</f>
        <v>1m54</v>
      </c>
      <c r="L7807" t="str">
        <v>349</v>
      </c>
      <c r="M7807" t="str" cm="1">
        <f t="array" ref="M7807:N7807">_xlfn.TEXTSPLIT(K7807,"m")</f>
        <v>1</v>
      </c>
      <c r="N7807" t="str">
        <v>54</v>
      </c>
      <c r="P7807">
        <f t="shared" si="261"/>
        <v>114349</v>
      </c>
      <c r="Q7807" t="s">
        <v>11822</v>
      </c>
      <c r="R7807">
        <f t="shared" si="260"/>
        <v>114.349</v>
      </c>
    </row>
    <row r="7808" spans="1:18" x14ac:dyDescent="0.3">
      <c r="A7808">
        <v>0</v>
      </c>
      <c r="B7808">
        <v>8</v>
      </c>
      <c r="C7808">
        <v>0</v>
      </c>
      <c r="D7808">
        <v>2.1978000000000001E-2</v>
      </c>
      <c r="E7808">
        <v>1.9120969999999999</v>
      </c>
      <c r="F7808" t="s">
        <v>7813</v>
      </c>
      <c r="G7808" t="str" cm="1">
        <f t="array" ref="G7808:H7808">_xlfn.TEXTSPLIT(F7808,"T#")</f>
        <v/>
      </c>
      <c r="H7808" t="str">
        <v>1m54s374ms</v>
      </c>
      <c r="I7808" t="str" cm="1">
        <f t="array" ref="I7808:J7808">_xlfn.TEXTSPLIT(H7808,"ms")</f>
        <v>1m54s374</v>
      </c>
      <c r="J7808" t="str">
        <v/>
      </c>
      <c r="K7808" t="str" cm="1">
        <f t="array" ref="K7808:L7808">_xlfn.TEXTSPLIT(I7808,"s")</f>
        <v>1m54</v>
      </c>
      <c r="L7808" t="str">
        <v>374</v>
      </c>
      <c r="M7808" t="str" cm="1">
        <f t="array" ref="M7808:N7808">_xlfn.TEXTSPLIT(K7808,"m")</f>
        <v>1</v>
      </c>
      <c r="N7808" t="str">
        <v>54</v>
      </c>
      <c r="P7808">
        <f t="shared" si="261"/>
        <v>114374</v>
      </c>
      <c r="Q7808" t="s">
        <v>11822</v>
      </c>
      <c r="R7808">
        <f t="shared" si="260"/>
        <v>114.374</v>
      </c>
    </row>
    <row r="7809" spans="1:18" x14ac:dyDescent="0.3">
      <c r="A7809">
        <v>0</v>
      </c>
      <c r="B7809">
        <v>8</v>
      </c>
      <c r="C7809">
        <v>0</v>
      </c>
      <c r="D7809">
        <v>2.1978000000000001E-2</v>
      </c>
      <c r="E7809">
        <v>2.1532559999999998</v>
      </c>
      <c r="F7809" t="s">
        <v>7814</v>
      </c>
      <c r="G7809" t="str" cm="1">
        <f t="array" ref="G7809:H7809">_xlfn.TEXTSPLIT(F7809,"T#")</f>
        <v/>
      </c>
      <c r="H7809" t="str">
        <v>1m54s389ms</v>
      </c>
      <c r="I7809" t="str" cm="1">
        <f t="array" ref="I7809:J7809">_xlfn.TEXTSPLIT(H7809,"ms")</f>
        <v>1m54s389</v>
      </c>
      <c r="J7809" t="str">
        <v/>
      </c>
      <c r="K7809" t="str" cm="1">
        <f t="array" ref="K7809:L7809">_xlfn.TEXTSPLIT(I7809,"s")</f>
        <v>1m54</v>
      </c>
      <c r="L7809" t="str">
        <v>389</v>
      </c>
      <c r="M7809" t="str" cm="1">
        <f t="array" ref="M7809:N7809">_xlfn.TEXTSPLIT(K7809,"m")</f>
        <v>1</v>
      </c>
      <c r="N7809" t="str">
        <v>54</v>
      </c>
      <c r="P7809">
        <f t="shared" si="261"/>
        <v>114389</v>
      </c>
      <c r="Q7809" t="s">
        <v>11822</v>
      </c>
      <c r="R7809">
        <f t="shared" si="260"/>
        <v>114.389</v>
      </c>
    </row>
    <row r="7810" spans="1:18" x14ac:dyDescent="0.3">
      <c r="A7810">
        <v>0</v>
      </c>
      <c r="B7810">
        <v>24</v>
      </c>
      <c r="C7810">
        <v>0</v>
      </c>
      <c r="D7810">
        <v>6.5934099999999995E-2</v>
      </c>
      <c r="E7810">
        <v>1.914005</v>
      </c>
      <c r="F7810" t="s">
        <v>7815</v>
      </c>
      <c r="G7810" t="str" cm="1">
        <f t="array" ref="G7810:H7810">_xlfn.TEXTSPLIT(F7810,"T#")</f>
        <v/>
      </c>
      <c r="H7810" t="str">
        <v>1m54s409ms</v>
      </c>
      <c r="I7810" t="str" cm="1">
        <f t="array" ref="I7810:J7810">_xlfn.TEXTSPLIT(H7810,"ms")</f>
        <v>1m54s409</v>
      </c>
      <c r="J7810" t="str">
        <v/>
      </c>
      <c r="K7810" t="str" cm="1">
        <f t="array" ref="K7810:L7810">_xlfn.TEXTSPLIT(I7810,"s")</f>
        <v>1m54</v>
      </c>
      <c r="L7810" t="str">
        <v>409</v>
      </c>
      <c r="M7810" t="str" cm="1">
        <f t="array" ref="M7810:N7810">_xlfn.TEXTSPLIT(K7810,"m")</f>
        <v>1</v>
      </c>
      <c r="N7810" t="str">
        <v>54</v>
      </c>
      <c r="P7810">
        <f t="shared" si="261"/>
        <v>114409</v>
      </c>
      <c r="Q7810" t="s">
        <v>11822</v>
      </c>
      <c r="R7810">
        <f t="shared" si="260"/>
        <v>114.40900000000001</v>
      </c>
    </row>
    <row r="7811" spans="1:18" x14ac:dyDescent="0.3">
      <c r="A7811">
        <v>0</v>
      </c>
      <c r="B7811">
        <v>8</v>
      </c>
      <c r="C7811">
        <v>0</v>
      </c>
      <c r="D7811">
        <v>2.1978000000000001E-2</v>
      </c>
      <c r="E7811">
        <v>1.914005</v>
      </c>
      <c r="F7811" t="s">
        <v>7816</v>
      </c>
      <c r="G7811" t="str" cm="1">
        <f t="array" ref="G7811:H7811">_xlfn.TEXTSPLIT(F7811,"T#")</f>
        <v/>
      </c>
      <c r="H7811" t="str">
        <v>1m54s429ms</v>
      </c>
      <c r="I7811" t="str" cm="1">
        <f t="array" ref="I7811:J7811">_xlfn.TEXTSPLIT(H7811,"ms")</f>
        <v>1m54s429</v>
      </c>
      <c r="J7811" t="str">
        <v/>
      </c>
      <c r="K7811" t="str" cm="1">
        <f t="array" ref="K7811:L7811">_xlfn.TEXTSPLIT(I7811,"s")</f>
        <v>1m54</v>
      </c>
      <c r="L7811" t="str">
        <v>429</v>
      </c>
      <c r="M7811" t="str" cm="1">
        <f t="array" ref="M7811:N7811">_xlfn.TEXTSPLIT(K7811,"m")</f>
        <v>1</v>
      </c>
      <c r="N7811" t="str">
        <v>54</v>
      </c>
      <c r="P7811">
        <f t="shared" si="261"/>
        <v>114429</v>
      </c>
      <c r="Q7811" t="s">
        <v>11822</v>
      </c>
      <c r="R7811">
        <f t="shared" ref="R7811:R7874" si="262">P7811/1000</f>
        <v>114.429</v>
      </c>
    </row>
    <row r="7812" spans="1:18" x14ac:dyDescent="0.3">
      <c r="A7812">
        <v>0</v>
      </c>
      <c r="B7812">
        <v>8</v>
      </c>
      <c r="C7812">
        <v>0</v>
      </c>
      <c r="D7812">
        <v>2.1978000000000001E-2</v>
      </c>
      <c r="E7812">
        <v>1.7943800000000001</v>
      </c>
      <c r="F7812" t="s">
        <v>7817</v>
      </c>
      <c r="G7812" t="str" cm="1">
        <f t="array" ref="G7812:H7812">_xlfn.TEXTSPLIT(F7812,"T#")</f>
        <v/>
      </c>
      <c r="H7812" t="str">
        <v>1m54s449ms</v>
      </c>
      <c r="I7812" t="str" cm="1">
        <f t="array" ref="I7812:J7812">_xlfn.TEXTSPLIT(H7812,"ms")</f>
        <v>1m54s449</v>
      </c>
      <c r="J7812" t="str">
        <v/>
      </c>
      <c r="K7812" t="str" cm="1">
        <f t="array" ref="K7812:L7812">_xlfn.TEXTSPLIT(I7812,"s")</f>
        <v>1m54</v>
      </c>
      <c r="L7812" t="str">
        <v>449</v>
      </c>
      <c r="M7812" t="str" cm="1">
        <f t="array" ref="M7812:N7812">_xlfn.TEXTSPLIT(K7812,"m")</f>
        <v>1</v>
      </c>
      <c r="N7812" t="str">
        <v>54</v>
      </c>
      <c r="P7812">
        <f t="shared" si="261"/>
        <v>114449</v>
      </c>
      <c r="Q7812" t="s">
        <v>11822</v>
      </c>
      <c r="R7812">
        <f t="shared" si="262"/>
        <v>114.449</v>
      </c>
    </row>
    <row r="7813" spans="1:18" x14ac:dyDescent="0.3">
      <c r="A7813">
        <v>0</v>
      </c>
      <c r="B7813">
        <v>8</v>
      </c>
      <c r="C7813">
        <v>0</v>
      </c>
      <c r="D7813">
        <v>2.1978000000000001E-2</v>
      </c>
      <c r="E7813">
        <v>1.7943800000000001</v>
      </c>
      <c r="F7813" t="s">
        <v>7818</v>
      </c>
      <c r="G7813" t="str" cm="1">
        <f t="array" ref="G7813:H7813">_xlfn.TEXTSPLIT(F7813,"T#")</f>
        <v/>
      </c>
      <c r="H7813" t="str">
        <v>1m54s460ms</v>
      </c>
      <c r="I7813" t="str" cm="1">
        <f t="array" ref="I7813:J7813">_xlfn.TEXTSPLIT(H7813,"ms")</f>
        <v>1m54s460</v>
      </c>
      <c r="J7813" t="str">
        <v/>
      </c>
      <c r="K7813" t="str" cm="1">
        <f t="array" ref="K7813:L7813">_xlfn.TEXTSPLIT(I7813,"s")</f>
        <v>1m54</v>
      </c>
      <c r="L7813" t="str">
        <v>460</v>
      </c>
      <c r="M7813" t="str" cm="1">
        <f t="array" ref="M7813:N7813">_xlfn.TEXTSPLIT(K7813,"m")</f>
        <v>1</v>
      </c>
      <c r="N7813" t="str">
        <v>54</v>
      </c>
      <c r="P7813">
        <f t="shared" si="261"/>
        <v>114460</v>
      </c>
      <c r="Q7813" t="s">
        <v>11822</v>
      </c>
      <c r="R7813">
        <f t="shared" si="262"/>
        <v>114.46</v>
      </c>
    </row>
    <row r="7814" spans="1:18" x14ac:dyDescent="0.3">
      <c r="A7814">
        <v>0</v>
      </c>
      <c r="B7814">
        <v>8</v>
      </c>
      <c r="C7814">
        <v>0</v>
      </c>
      <c r="D7814">
        <v>2.1978000000000001E-2</v>
      </c>
      <c r="E7814">
        <v>1.792591</v>
      </c>
      <c r="F7814" t="s">
        <v>7819</v>
      </c>
      <c r="G7814" t="str" cm="1">
        <f t="array" ref="G7814:H7814">_xlfn.TEXTSPLIT(F7814,"T#")</f>
        <v/>
      </c>
      <c r="H7814" t="str">
        <v>1m54s479ms</v>
      </c>
      <c r="I7814" t="str" cm="1">
        <f t="array" ref="I7814:J7814">_xlfn.TEXTSPLIT(H7814,"ms")</f>
        <v>1m54s479</v>
      </c>
      <c r="J7814" t="str">
        <v/>
      </c>
      <c r="K7814" t="str" cm="1">
        <f t="array" ref="K7814:L7814">_xlfn.TEXTSPLIT(I7814,"s")</f>
        <v>1m54</v>
      </c>
      <c r="L7814" t="str">
        <v>479</v>
      </c>
      <c r="M7814" t="str" cm="1">
        <f t="array" ref="M7814:N7814">_xlfn.TEXTSPLIT(K7814,"m")</f>
        <v>1</v>
      </c>
      <c r="N7814" t="str">
        <v>54</v>
      </c>
      <c r="P7814">
        <f t="shared" si="261"/>
        <v>114479</v>
      </c>
      <c r="Q7814" t="s">
        <v>11822</v>
      </c>
      <c r="R7814">
        <f t="shared" si="262"/>
        <v>114.479</v>
      </c>
    </row>
    <row r="7815" spans="1:18" x14ac:dyDescent="0.3">
      <c r="A7815">
        <v>0</v>
      </c>
      <c r="B7815">
        <v>8</v>
      </c>
      <c r="C7815">
        <v>0</v>
      </c>
      <c r="D7815">
        <v>2.1978000000000001E-2</v>
      </c>
      <c r="E7815">
        <v>1.914005</v>
      </c>
      <c r="F7815" t="s">
        <v>7820</v>
      </c>
      <c r="G7815" t="str" cm="1">
        <f t="array" ref="G7815:H7815">_xlfn.TEXTSPLIT(F7815,"T#")</f>
        <v/>
      </c>
      <c r="H7815" t="str">
        <v>1m54s490ms</v>
      </c>
      <c r="I7815" t="str" cm="1">
        <f t="array" ref="I7815:J7815">_xlfn.TEXTSPLIT(H7815,"ms")</f>
        <v>1m54s490</v>
      </c>
      <c r="J7815" t="str">
        <v/>
      </c>
      <c r="K7815" t="str" cm="1">
        <f t="array" ref="K7815:L7815">_xlfn.TEXTSPLIT(I7815,"s")</f>
        <v>1m54</v>
      </c>
      <c r="L7815" t="str">
        <v>490</v>
      </c>
      <c r="M7815" t="str" cm="1">
        <f t="array" ref="M7815:N7815">_xlfn.TEXTSPLIT(K7815,"m")</f>
        <v>1</v>
      </c>
      <c r="N7815" t="str">
        <v>54</v>
      </c>
      <c r="P7815">
        <f t="shared" si="261"/>
        <v>114490</v>
      </c>
      <c r="Q7815" t="s">
        <v>11822</v>
      </c>
      <c r="R7815">
        <f t="shared" si="262"/>
        <v>114.49</v>
      </c>
    </row>
    <row r="7816" spans="1:18" x14ac:dyDescent="0.3">
      <c r="A7816">
        <v>0</v>
      </c>
      <c r="B7816">
        <v>8</v>
      </c>
      <c r="C7816">
        <v>0</v>
      </c>
      <c r="D7816">
        <v>2.1978000000000001E-2</v>
      </c>
      <c r="E7816">
        <v>1.914005</v>
      </c>
      <c r="F7816" t="s">
        <v>7821</v>
      </c>
      <c r="G7816" t="str" cm="1">
        <f t="array" ref="G7816:H7816">_xlfn.TEXTSPLIT(F7816,"T#")</f>
        <v/>
      </c>
      <c r="H7816" t="str">
        <v>1m54s509ms</v>
      </c>
      <c r="I7816" t="str" cm="1">
        <f t="array" ref="I7816:J7816">_xlfn.TEXTSPLIT(H7816,"ms")</f>
        <v>1m54s509</v>
      </c>
      <c r="J7816" t="str">
        <v/>
      </c>
      <c r="K7816" t="str" cm="1">
        <f t="array" ref="K7816:L7816">_xlfn.TEXTSPLIT(I7816,"s")</f>
        <v>1m54</v>
      </c>
      <c r="L7816" t="str">
        <v>509</v>
      </c>
      <c r="M7816" t="str" cm="1">
        <f t="array" ref="M7816:N7816">_xlfn.TEXTSPLIT(K7816,"m")</f>
        <v>1</v>
      </c>
      <c r="N7816" t="str">
        <v>54</v>
      </c>
      <c r="P7816">
        <f t="shared" si="261"/>
        <v>114509</v>
      </c>
      <c r="Q7816" t="s">
        <v>11822</v>
      </c>
      <c r="R7816">
        <f t="shared" si="262"/>
        <v>114.509</v>
      </c>
    </row>
    <row r="7817" spans="1:18" x14ac:dyDescent="0.3">
      <c r="A7817">
        <v>0</v>
      </c>
      <c r="B7817">
        <v>8</v>
      </c>
      <c r="C7817">
        <v>0</v>
      </c>
      <c r="D7817">
        <v>2.1978000000000001E-2</v>
      </c>
      <c r="E7817">
        <v>1.914005</v>
      </c>
      <c r="F7817" t="s">
        <v>7822</v>
      </c>
      <c r="G7817" t="str" cm="1">
        <f t="array" ref="G7817:H7817">_xlfn.TEXTSPLIT(F7817,"T#")</f>
        <v/>
      </c>
      <c r="H7817" t="str">
        <v>1m54s520ms</v>
      </c>
      <c r="I7817" t="str" cm="1">
        <f t="array" ref="I7817:J7817">_xlfn.TEXTSPLIT(H7817,"ms")</f>
        <v>1m54s520</v>
      </c>
      <c r="J7817" t="str">
        <v/>
      </c>
      <c r="K7817" t="str" cm="1">
        <f t="array" ref="K7817:L7817">_xlfn.TEXTSPLIT(I7817,"s")</f>
        <v>1m54</v>
      </c>
      <c r="L7817" t="str">
        <v>520</v>
      </c>
      <c r="M7817" t="str" cm="1">
        <f t="array" ref="M7817:N7817">_xlfn.TEXTSPLIT(K7817,"m")</f>
        <v>1</v>
      </c>
      <c r="N7817" t="str">
        <v>54</v>
      </c>
      <c r="P7817">
        <f t="shared" si="261"/>
        <v>114520</v>
      </c>
      <c r="Q7817" t="s">
        <v>11822</v>
      </c>
      <c r="R7817">
        <f t="shared" si="262"/>
        <v>114.52</v>
      </c>
    </row>
    <row r="7818" spans="1:18" x14ac:dyDescent="0.3">
      <c r="A7818">
        <v>0</v>
      </c>
      <c r="B7818">
        <v>8</v>
      </c>
      <c r="C7818">
        <v>0</v>
      </c>
      <c r="D7818">
        <v>2.1978000000000001E-2</v>
      </c>
      <c r="E7818">
        <v>2.1532559999999998</v>
      </c>
      <c r="F7818" t="s">
        <v>7823</v>
      </c>
      <c r="G7818" t="str" cm="1">
        <f t="array" ref="G7818:H7818">_xlfn.TEXTSPLIT(F7818,"T#")</f>
        <v/>
      </c>
      <c r="H7818" t="str">
        <v>1m54s539ms</v>
      </c>
      <c r="I7818" t="str" cm="1">
        <f t="array" ref="I7818:J7818">_xlfn.TEXTSPLIT(H7818,"ms")</f>
        <v>1m54s539</v>
      </c>
      <c r="J7818" t="str">
        <v/>
      </c>
      <c r="K7818" t="str" cm="1">
        <f t="array" ref="K7818:L7818">_xlfn.TEXTSPLIT(I7818,"s")</f>
        <v>1m54</v>
      </c>
      <c r="L7818" t="str">
        <v>539</v>
      </c>
      <c r="M7818" t="str" cm="1">
        <f t="array" ref="M7818:N7818">_xlfn.TEXTSPLIT(K7818,"m")</f>
        <v>1</v>
      </c>
      <c r="N7818" t="str">
        <v>54</v>
      </c>
      <c r="P7818">
        <f t="shared" si="261"/>
        <v>114539</v>
      </c>
      <c r="Q7818" t="s">
        <v>11822</v>
      </c>
      <c r="R7818">
        <f t="shared" si="262"/>
        <v>114.539</v>
      </c>
    </row>
    <row r="7819" spans="1:18" x14ac:dyDescent="0.3">
      <c r="A7819">
        <v>0</v>
      </c>
      <c r="B7819">
        <v>8</v>
      </c>
      <c r="C7819">
        <v>0</v>
      </c>
      <c r="D7819">
        <v>2.1978000000000001E-2</v>
      </c>
      <c r="E7819">
        <v>1.914005</v>
      </c>
      <c r="F7819" t="s">
        <v>7824</v>
      </c>
      <c r="G7819" t="str" cm="1">
        <f t="array" ref="G7819:H7819">_xlfn.TEXTSPLIT(F7819,"T#")</f>
        <v/>
      </c>
      <c r="H7819" t="str">
        <v>1m54s559ms</v>
      </c>
      <c r="I7819" t="str" cm="1">
        <f t="array" ref="I7819:J7819">_xlfn.TEXTSPLIT(H7819,"ms")</f>
        <v>1m54s559</v>
      </c>
      <c r="J7819" t="str">
        <v/>
      </c>
      <c r="K7819" t="str" cm="1">
        <f t="array" ref="K7819:L7819">_xlfn.TEXTSPLIT(I7819,"s")</f>
        <v>1m54</v>
      </c>
      <c r="L7819" t="str">
        <v>559</v>
      </c>
      <c r="M7819" t="str" cm="1">
        <f t="array" ref="M7819:N7819">_xlfn.TEXTSPLIT(K7819,"m")</f>
        <v>1</v>
      </c>
      <c r="N7819" t="str">
        <v>54</v>
      </c>
      <c r="P7819">
        <f t="shared" si="261"/>
        <v>114559</v>
      </c>
      <c r="Q7819" t="s">
        <v>11822</v>
      </c>
      <c r="R7819">
        <f t="shared" si="262"/>
        <v>114.559</v>
      </c>
    </row>
    <row r="7820" spans="1:18" x14ac:dyDescent="0.3">
      <c r="A7820">
        <v>0</v>
      </c>
      <c r="B7820">
        <v>24</v>
      </c>
      <c r="C7820">
        <v>0</v>
      </c>
      <c r="D7820">
        <v>6.5934099999999995E-2</v>
      </c>
      <c r="E7820">
        <v>1.792591</v>
      </c>
      <c r="F7820" t="s">
        <v>7825</v>
      </c>
      <c r="G7820" t="str" cm="1">
        <f t="array" ref="G7820:H7820">_xlfn.TEXTSPLIT(F7820,"T#")</f>
        <v/>
      </c>
      <c r="H7820" t="str">
        <v>1m54s582ms</v>
      </c>
      <c r="I7820" t="str" cm="1">
        <f t="array" ref="I7820:J7820">_xlfn.TEXTSPLIT(H7820,"ms")</f>
        <v>1m54s582</v>
      </c>
      <c r="J7820" t="str">
        <v/>
      </c>
      <c r="K7820" t="str" cm="1">
        <f t="array" ref="K7820:L7820">_xlfn.TEXTSPLIT(I7820,"s")</f>
        <v>1m54</v>
      </c>
      <c r="L7820" t="str">
        <v>582</v>
      </c>
      <c r="M7820" t="str" cm="1">
        <f t="array" ref="M7820:N7820">_xlfn.TEXTSPLIT(K7820,"m")</f>
        <v>1</v>
      </c>
      <c r="N7820" t="str">
        <v>54</v>
      </c>
      <c r="P7820">
        <f t="shared" si="261"/>
        <v>114582</v>
      </c>
      <c r="Q7820" t="s">
        <v>11822</v>
      </c>
      <c r="R7820">
        <f t="shared" si="262"/>
        <v>114.58199999999999</v>
      </c>
    </row>
    <row r="7821" spans="1:18" x14ac:dyDescent="0.3">
      <c r="A7821">
        <v>0</v>
      </c>
      <c r="B7821">
        <v>24</v>
      </c>
      <c r="C7821">
        <v>0</v>
      </c>
      <c r="D7821">
        <v>6.5934099999999995E-2</v>
      </c>
      <c r="E7821">
        <v>1.7943800000000001</v>
      </c>
      <c r="F7821" t="s">
        <v>7826</v>
      </c>
      <c r="G7821" t="str" cm="1">
        <f t="array" ref="G7821:H7821">_xlfn.TEXTSPLIT(F7821,"T#")</f>
        <v/>
      </c>
      <c r="H7821" t="str">
        <v>1m54s599ms</v>
      </c>
      <c r="I7821" t="str" cm="1">
        <f t="array" ref="I7821:J7821">_xlfn.TEXTSPLIT(H7821,"ms")</f>
        <v>1m54s599</v>
      </c>
      <c r="J7821" t="str">
        <v/>
      </c>
      <c r="K7821" t="str" cm="1">
        <f t="array" ref="K7821:L7821">_xlfn.TEXTSPLIT(I7821,"s")</f>
        <v>1m54</v>
      </c>
      <c r="L7821" t="str">
        <v>599</v>
      </c>
      <c r="M7821" t="str" cm="1">
        <f t="array" ref="M7821:N7821">_xlfn.TEXTSPLIT(K7821,"m")</f>
        <v>1</v>
      </c>
      <c r="N7821" t="str">
        <v>54</v>
      </c>
      <c r="P7821">
        <f t="shared" si="261"/>
        <v>114599</v>
      </c>
      <c r="Q7821" t="s">
        <v>11822</v>
      </c>
      <c r="R7821">
        <f t="shared" si="262"/>
        <v>114.599</v>
      </c>
    </row>
    <row r="7822" spans="1:18" x14ac:dyDescent="0.3">
      <c r="A7822">
        <v>0</v>
      </c>
      <c r="B7822">
        <v>24</v>
      </c>
      <c r="C7822">
        <v>0</v>
      </c>
      <c r="D7822">
        <v>6.5934099999999995E-2</v>
      </c>
      <c r="E7822">
        <v>1.914005</v>
      </c>
      <c r="F7822" t="s">
        <v>7827</v>
      </c>
      <c r="G7822" t="str" cm="1">
        <f t="array" ref="G7822:H7822">_xlfn.TEXTSPLIT(F7822,"T#")</f>
        <v/>
      </c>
      <c r="H7822" t="str">
        <v>1m54s609ms</v>
      </c>
      <c r="I7822" t="str" cm="1">
        <f t="array" ref="I7822:J7822">_xlfn.TEXTSPLIT(H7822,"ms")</f>
        <v>1m54s609</v>
      </c>
      <c r="J7822" t="str">
        <v/>
      </c>
      <c r="K7822" t="str" cm="1">
        <f t="array" ref="K7822:L7822">_xlfn.TEXTSPLIT(I7822,"s")</f>
        <v>1m54</v>
      </c>
      <c r="L7822" t="str">
        <v>609</v>
      </c>
      <c r="M7822" t="str" cm="1">
        <f t="array" ref="M7822:N7822">_xlfn.TEXTSPLIT(K7822,"m")</f>
        <v>1</v>
      </c>
      <c r="N7822" t="str">
        <v>54</v>
      </c>
      <c r="P7822">
        <f t="shared" si="261"/>
        <v>114609</v>
      </c>
      <c r="Q7822" t="s">
        <v>11822</v>
      </c>
      <c r="R7822">
        <f t="shared" si="262"/>
        <v>114.60899999999999</v>
      </c>
    </row>
    <row r="7823" spans="1:18" x14ac:dyDescent="0.3">
      <c r="A7823">
        <v>0</v>
      </c>
      <c r="B7823">
        <v>24</v>
      </c>
      <c r="C7823">
        <v>0</v>
      </c>
      <c r="D7823">
        <v>6.5934099999999995E-2</v>
      </c>
      <c r="E7823">
        <v>1.914005</v>
      </c>
      <c r="F7823" t="s">
        <v>7828</v>
      </c>
      <c r="G7823" t="str" cm="1">
        <f t="array" ref="G7823:H7823">_xlfn.TEXTSPLIT(F7823,"T#")</f>
        <v/>
      </c>
      <c r="H7823" t="str">
        <v>1m54s620ms</v>
      </c>
      <c r="I7823" t="str" cm="1">
        <f t="array" ref="I7823:J7823">_xlfn.TEXTSPLIT(H7823,"ms")</f>
        <v>1m54s620</v>
      </c>
      <c r="J7823" t="str">
        <v/>
      </c>
      <c r="K7823" t="str" cm="1">
        <f t="array" ref="K7823:L7823">_xlfn.TEXTSPLIT(I7823,"s")</f>
        <v>1m54</v>
      </c>
      <c r="L7823" t="str">
        <v>620</v>
      </c>
      <c r="M7823" t="str" cm="1">
        <f t="array" ref="M7823:N7823">_xlfn.TEXTSPLIT(K7823,"m")</f>
        <v>1</v>
      </c>
      <c r="N7823" t="str">
        <v>54</v>
      </c>
      <c r="P7823">
        <f t="shared" si="261"/>
        <v>114620</v>
      </c>
      <c r="Q7823" t="s">
        <v>11822</v>
      </c>
      <c r="R7823">
        <f t="shared" si="262"/>
        <v>114.62</v>
      </c>
    </row>
    <row r="7824" spans="1:18" x14ac:dyDescent="0.3">
      <c r="A7824">
        <v>0</v>
      </c>
      <c r="B7824">
        <v>24</v>
      </c>
      <c r="C7824">
        <v>0</v>
      </c>
      <c r="D7824">
        <v>6.5934099999999995E-2</v>
      </c>
      <c r="E7824">
        <v>1.914005</v>
      </c>
      <c r="F7824" t="s">
        <v>7829</v>
      </c>
      <c r="G7824" t="str" cm="1">
        <f t="array" ref="G7824:H7824">_xlfn.TEXTSPLIT(F7824,"T#")</f>
        <v/>
      </c>
      <c r="H7824" t="str">
        <v>1m54s639ms</v>
      </c>
      <c r="I7824" t="str" cm="1">
        <f t="array" ref="I7824:J7824">_xlfn.TEXTSPLIT(H7824,"ms")</f>
        <v>1m54s639</v>
      </c>
      <c r="J7824" t="str">
        <v/>
      </c>
      <c r="K7824" t="str" cm="1">
        <f t="array" ref="K7824:L7824">_xlfn.TEXTSPLIT(I7824,"s")</f>
        <v>1m54</v>
      </c>
      <c r="L7824" t="str">
        <v>639</v>
      </c>
      <c r="M7824" t="str" cm="1">
        <f t="array" ref="M7824:N7824">_xlfn.TEXTSPLIT(K7824,"m")</f>
        <v>1</v>
      </c>
      <c r="N7824" t="str">
        <v>54</v>
      </c>
      <c r="P7824">
        <f t="shared" si="261"/>
        <v>114639</v>
      </c>
      <c r="Q7824" t="s">
        <v>11822</v>
      </c>
      <c r="R7824">
        <f t="shared" si="262"/>
        <v>114.639</v>
      </c>
    </row>
    <row r="7825" spans="1:18" x14ac:dyDescent="0.3">
      <c r="A7825">
        <v>0</v>
      </c>
      <c r="B7825">
        <v>8</v>
      </c>
      <c r="C7825">
        <v>0</v>
      </c>
      <c r="D7825">
        <v>2.1978000000000001E-2</v>
      </c>
      <c r="E7825">
        <v>1.914005</v>
      </c>
      <c r="F7825" t="s">
        <v>7830</v>
      </c>
      <c r="G7825" t="str" cm="1">
        <f t="array" ref="G7825:H7825">_xlfn.TEXTSPLIT(F7825,"T#")</f>
        <v/>
      </c>
      <c r="H7825" t="str">
        <v>1m54s649ms</v>
      </c>
      <c r="I7825" t="str" cm="1">
        <f t="array" ref="I7825:J7825">_xlfn.TEXTSPLIT(H7825,"ms")</f>
        <v>1m54s649</v>
      </c>
      <c r="J7825" t="str">
        <v/>
      </c>
      <c r="K7825" t="str" cm="1">
        <f t="array" ref="K7825:L7825">_xlfn.TEXTSPLIT(I7825,"s")</f>
        <v>1m54</v>
      </c>
      <c r="L7825" t="str">
        <v>649</v>
      </c>
      <c r="M7825" t="str" cm="1">
        <f t="array" ref="M7825:N7825">_xlfn.TEXTSPLIT(K7825,"m")</f>
        <v>1</v>
      </c>
      <c r="N7825" t="str">
        <v>54</v>
      </c>
      <c r="P7825">
        <f t="shared" si="261"/>
        <v>114649</v>
      </c>
      <c r="Q7825" t="s">
        <v>11822</v>
      </c>
      <c r="R7825">
        <f t="shared" si="262"/>
        <v>114.649</v>
      </c>
    </row>
    <row r="7826" spans="1:18" x14ac:dyDescent="0.3">
      <c r="A7826">
        <v>0</v>
      </c>
      <c r="B7826">
        <v>8</v>
      </c>
      <c r="C7826">
        <v>0</v>
      </c>
      <c r="D7826">
        <v>2.1978000000000001E-2</v>
      </c>
      <c r="E7826">
        <v>1.9120969999999999</v>
      </c>
      <c r="F7826" t="s">
        <v>7831</v>
      </c>
      <c r="G7826" t="str" cm="1">
        <f t="array" ref="G7826:H7826">_xlfn.TEXTSPLIT(F7826,"T#")</f>
        <v/>
      </c>
      <c r="H7826" t="str">
        <v>1m54s660ms</v>
      </c>
      <c r="I7826" t="str" cm="1">
        <f t="array" ref="I7826:J7826">_xlfn.TEXTSPLIT(H7826,"ms")</f>
        <v>1m54s660</v>
      </c>
      <c r="J7826" t="str">
        <v/>
      </c>
      <c r="K7826" t="str" cm="1">
        <f t="array" ref="K7826:L7826">_xlfn.TEXTSPLIT(I7826,"s")</f>
        <v>1m54</v>
      </c>
      <c r="L7826" t="str">
        <v>660</v>
      </c>
      <c r="M7826" t="str" cm="1">
        <f t="array" ref="M7826:N7826">_xlfn.TEXTSPLIT(K7826,"m")</f>
        <v>1</v>
      </c>
      <c r="N7826" t="str">
        <v>54</v>
      </c>
      <c r="P7826">
        <f t="shared" si="261"/>
        <v>114660</v>
      </c>
      <c r="Q7826" t="s">
        <v>11822</v>
      </c>
      <c r="R7826">
        <f t="shared" si="262"/>
        <v>114.66</v>
      </c>
    </row>
    <row r="7827" spans="1:18" x14ac:dyDescent="0.3">
      <c r="A7827">
        <v>0</v>
      </c>
      <c r="B7827">
        <v>24</v>
      </c>
      <c r="C7827">
        <v>0</v>
      </c>
      <c r="D7827">
        <v>6.5934099999999995E-2</v>
      </c>
      <c r="E7827">
        <v>1.9120969999999999</v>
      </c>
      <c r="F7827" t="s">
        <v>7832</v>
      </c>
      <c r="G7827" t="str" cm="1">
        <f t="array" ref="G7827:H7827">_xlfn.TEXTSPLIT(F7827,"T#")</f>
        <v/>
      </c>
      <c r="H7827" t="str">
        <v>1m54s679ms</v>
      </c>
      <c r="I7827" t="str" cm="1">
        <f t="array" ref="I7827:J7827">_xlfn.TEXTSPLIT(H7827,"ms")</f>
        <v>1m54s679</v>
      </c>
      <c r="J7827" t="str">
        <v/>
      </c>
      <c r="K7827" t="str" cm="1">
        <f t="array" ref="K7827:L7827">_xlfn.TEXTSPLIT(I7827,"s")</f>
        <v>1m54</v>
      </c>
      <c r="L7827" t="str">
        <v>679</v>
      </c>
      <c r="M7827" t="str" cm="1">
        <f t="array" ref="M7827:N7827">_xlfn.TEXTSPLIT(K7827,"m")</f>
        <v>1</v>
      </c>
      <c r="N7827" t="str">
        <v>54</v>
      </c>
      <c r="P7827">
        <f t="shared" si="261"/>
        <v>114679</v>
      </c>
      <c r="Q7827" t="s">
        <v>11822</v>
      </c>
      <c r="R7827">
        <f t="shared" si="262"/>
        <v>114.679</v>
      </c>
    </row>
    <row r="7828" spans="1:18" x14ac:dyDescent="0.3">
      <c r="A7828">
        <v>0</v>
      </c>
      <c r="B7828">
        <v>8</v>
      </c>
      <c r="C7828">
        <v>0</v>
      </c>
      <c r="D7828">
        <v>2.1978000000000001E-2</v>
      </c>
      <c r="E7828">
        <v>1.914005</v>
      </c>
      <c r="F7828" t="s">
        <v>7833</v>
      </c>
      <c r="G7828" t="str" cm="1">
        <f t="array" ref="G7828:H7828">_xlfn.TEXTSPLIT(F7828,"T#")</f>
        <v/>
      </c>
      <c r="H7828" t="str">
        <v>1m54s690ms</v>
      </c>
      <c r="I7828" t="str" cm="1">
        <f t="array" ref="I7828:J7828">_xlfn.TEXTSPLIT(H7828,"ms")</f>
        <v>1m54s690</v>
      </c>
      <c r="J7828" t="str">
        <v/>
      </c>
      <c r="K7828" t="str" cm="1">
        <f t="array" ref="K7828:L7828">_xlfn.TEXTSPLIT(I7828,"s")</f>
        <v>1m54</v>
      </c>
      <c r="L7828" t="str">
        <v>690</v>
      </c>
      <c r="M7828" t="str" cm="1">
        <f t="array" ref="M7828:N7828">_xlfn.TEXTSPLIT(K7828,"m")</f>
        <v>1</v>
      </c>
      <c r="N7828" t="str">
        <v>54</v>
      </c>
      <c r="P7828">
        <f t="shared" si="261"/>
        <v>114690</v>
      </c>
      <c r="Q7828" t="s">
        <v>11822</v>
      </c>
      <c r="R7828">
        <f t="shared" si="262"/>
        <v>114.69</v>
      </c>
    </row>
    <row r="7829" spans="1:18" x14ac:dyDescent="0.3">
      <c r="A7829">
        <v>0</v>
      </c>
      <c r="B7829">
        <v>24</v>
      </c>
      <c r="C7829">
        <v>0</v>
      </c>
      <c r="D7829">
        <v>6.5934099999999995E-2</v>
      </c>
      <c r="E7829">
        <v>1.7943800000000001</v>
      </c>
      <c r="F7829" t="s">
        <v>7834</v>
      </c>
      <c r="G7829" t="str" cm="1">
        <f t="array" ref="G7829:H7829">_xlfn.TEXTSPLIT(F7829,"T#")</f>
        <v/>
      </c>
      <c r="H7829" t="str">
        <v>1m54s709ms</v>
      </c>
      <c r="I7829" t="str" cm="1">
        <f t="array" ref="I7829:J7829">_xlfn.TEXTSPLIT(H7829,"ms")</f>
        <v>1m54s709</v>
      </c>
      <c r="J7829" t="str">
        <v/>
      </c>
      <c r="K7829" t="str" cm="1">
        <f t="array" ref="K7829:L7829">_xlfn.TEXTSPLIT(I7829,"s")</f>
        <v>1m54</v>
      </c>
      <c r="L7829" t="str">
        <v>709</v>
      </c>
      <c r="M7829" t="str" cm="1">
        <f t="array" ref="M7829:N7829">_xlfn.TEXTSPLIT(K7829,"m")</f>
        <v>1</v>
      </c>
      <c r="N7829" t="str">
        <v>54</v>
      </c>
      <c r="P7829">
        <f t="shared" si="261"/>
        <v>114709</v>
      </c>
      <c r="Q7829" t="s">
        <v>11822</v>
      </c>
      <c r="R7829">
        <f t="shared" si="262"/>
        <v>114.709</v>
      </c>
    </row>
    <row r="7830" spans="1:18" x14ac:dyDescent="0.3">
      <c r="A7830">
        <v>0</v>
      </c>
      <c r="B7830">
        <v>24</v>
      </c>
      <c r="C7830">
        <v>0</v>
      </c>
      <c r="D7830">
        <v>6.5934099999999995E-2</v>
      </c>
      <c r="E7830">
        <v>1.792591</v>
      </c>
      <c r="F7830" t="s">
        <v>7835</v>
      </c>
      <c r="G7830" t="str" cm="1">
        <f t="array" ref="G7830:H7830">_xlfn.TEXTSPLIT(F7830,"T#")</f>
        <v/>
      </c>
      <c r="H7830" t="str">
        <v>1m54s719ms</v>
      </c>
      <c r="I7830" t="str" cm="1">
        <f t="array" ref="I7830:J7830">_xlfn.TEXTSPLIT(H7830,"ms")</f>
        <v>1m54s719</v>
      </c>
      <c r="J7830" t="str">
        <v/>
      </c>
      <c r="K7830" t="str" cm="1">
        <f t="array" ref="K7830:L7830">_xlfn.TEXTSPLIT(I7830,"s")</f>
        <v>1m54</v>
      </c>
      <c r="L7830" t="str">
        <v>719</v>
      </c>
      <c r="M7830" t="str" cm="1">
        <f t="array" ref="M7830:N7830">_xlfn.TEXTSPLIT(K7830,"m")</f>
        <v>1</v>
      </c>
      <c r="N7830" t="str">
        <v>54</v>
      </c>
      <c r="P7830">
        <f t="shared" si="261"/>
        <v>114719</v>
      </c>
      <c r="Q7830" t="s">
        <v>11822</v>
      </c>
      <c r="R7830">
        <f t="shared" si="262"/>
        <v>114.71899999999999</v>
      </c>
    </row>
    <row r="7831" spans="1:18" x14ac:dyDescent="0.3">
      <c r="A7831">
        <v>0</v>
      </c>
      <c r="B7831">
        <v>24</v>
      </c>
      <c r="C7831">
        <v>0</v>
      </c>
      <c r="D7831">
        <v>6.5934099999999995E-2</v>
      </c>
      <c r="E7831">
        <v>1.7943800000000001</v>
      </c>
      <c r="F7831" t="s">
        <v>7836</v>
      </c>
      <c r="G7831" t="str" cm="1">
        <f t="array" ref="G7831:H7831">_xlfn.TEXTSPLIT(F7831,"T#")</f>
        <v/>
      </c>
      <c r="H7831" t="str">
        <v>1m54s730ms</v>
      </c>
      <c r="I7831" t="str" cm="1">
        <f t="array" ref="I7831:J7831">_xlfn.TEXTSPLIT(H7831,"ms")</f>
        <v>1m54s730</v>
      </c>
      <c r="J7831" t="str">
        <v/>
      </c>
      <c r="K7831" t="str" cm="1">
        <f t="array" ref="K7831:L7831">_xlfn.TEXTSPLIT(I7831,"s")</f>
        <v>1m54</v>
      </c>
      <c r="L7831" t="str">
        <v>730</v>
      </c>
      <c r="M7831" t="str" cm="1">
        <f t="array" ref="M7831:N7831">_xlfn.TEXTSPLIT(K7831,"m")</f>
        <v>1</v>
      </c>
      <c r="N7831" t="str">
        <v>54</v>
      </c>
      <c r="P7831">
        <f t="shared" si="261"/>
        <v>114730</v>
      </c>
      <c r="Q7831" t="s">
        <v>11822</v>
      </c>
      <c r="R7831">
        <f t="shared" si="262"/>
        <v>114.73</v>
      </c>
    </row>
    <row r="7832" spans="1:18" x14ac:dyDescent="0.3">
      <c r="A7832">
        <v>0</v>
      </c>
      <c r="B7832">
        <v>8</v>
      </c>
      <c r="C7832">
        <v>0</v>
      </c>
      <c r="D7832">
        <v>2.1978000000000001E-2</v>
      </c>
      <c r="E7832">
        <v>1.7943800000000001</v>
      </c>
      <c r="F7832" t="s">
        <v>7837</v>
      </c>
      <c r="G7832" t="str" cm="1">
        <f t="array" ref="G7832:H7832">_xlfn.TEXTSPLIT(F7832,"T#")</f>
        <v/>
      </c>
      <c r="H7832" t="str">
        <v>1m54s749ms</v>
      </c>
      <c r="I7832" t="str" cm="1">
        <f t="array" ref="I7832:J7832">_xlfn.TEXTSPLIT(H7832,"ms")</f>
        <v>1m54s749</v>
      </c>
      <c r="J7832" t="str">
        <v/>
      </c>
      <c r="K7832" t="str" cm="1">
        <f t="array" ref="K7832:L7832">_xlfn.TEXTSPLIT(I7832,"s")</f>
        <v>1m54</v>
      </c>
      <c r="L7832" t="str">
        <v>749</v>
      </c>
      <c r="M7832" t="str" cm="1">
        <f t="array" ref="M7832:N7832">_xlfn.TEXTSPLIT(K7832,"m")</f>
        <v>1</v>
      </c>
      <c r="N7832" t="str">
        <v>54</v>
      </c>
      <c r="P7832">
        <f t="shared" si="261"/>
        <v>114749</v>
      </c>
      <c r="Q7832" t="s">
        <v>11822</v>
      </c>
      <c r="R7832">
        <f t="shared" si="262"/>
        <v>114.749</v>
      </c>
    </row>
    <row r="7833" spans="1:18" x14ac:dyDescent="0.3">
      <c r="A7833">
        <v>0</v>
      </c>
      <c r="B7833">
        <v>8</v>
      </c>
      <c r="C7833">
        <v>0</v>
      </c>
      <c r="D7833">
        <v>2.1978000000000001E-2</v>
      </c>
      <c r="E7833">
        <v>1.9120969999999999</v>
      </c>
      <c r="F7833" t="s">
        <v>7838</v>
      </c>
      <c r="G7833" t="str" cm="1">
        <f t="array" ref="G7833:H7833">_xlfn.TEXTSPLIT(F7833,"T#")</f>
        <v/>
      </c>
      <c r="H7833" t="str">
        <v>1m54s769ms</v>
      </c>
      <c r="I7833" t="str" cm="1">
        <f t="array" ref="I7833:J7833">_xlfn.TEXTSPLIT(H7833,"ms")</f>
        <v>1m54s769</v>
      </c>
      <c r="J7833" t="str">
        <v/>
      </c>
      <c r="K7833" t="str" cm="1">
        <f t="array" ref="K7833:L7833">_xlfn.TEXTSPLIT(I7833,"s")</f>
        <v>1m54</v>
      </c>
      <c r="L7833" t="str">
        <v>769</v>
      </c>
      <c r="M7833" t="str" cm="1">
        <f t="array" ref="M7833:N7833">_xlfn.TEXTSPLIT(K7833,"m")</f>
        <v>1</v>
      </c>
      <c r="N7833" t="str">
        <v>54</v>
      </c>
      <c r="P7833">
        <f t="shared" si="261"/>
        <v>114769</v>
      </c>
      <c r="Q7833" t="s">
        <v>11822</v>
      </c>
      <c r="R7833">
        <f t="shared" si="262"/>
        <v>114.76900000000001</v>
      </c>
    </row>
    <row r="7834" spans="1:18" x14ac:dyDescent="0.3">
      <c r="A7834">
        <v>0</v>
      </c>
      <c r="B7834">
        <v>8</v>
      </c>
      <c r="C7834">
        <v>0</v>
      </c>
      <c r="D7834">
        <v>2.1978000000000001E-2</v>
      </c>
      <c r="E7834">
        <v>1.914005</v>
      </c>
      <c r="F7834" t="s">
        <v>7839</v>
      </c>
      <c r="G7834" t="str" cm="1">
        <f t="array" ref="G7834:H7834">_xlfn.TEXTSPLIT(F7834,"T#")</f>
        <v/>
      </c>
      <c r="H7834" t="str">
        <v>1m54s789ms</v>
      </c>
      <c r="I7834" t="str" cm="1">
        <f t="array" ref="I7834:J7834">_xlfn.TEXTSPLIT(H7834,"ms")</f>
        <v>1m54s789</v>
      </c>
      <c r="J7834" t="str">
        <v/>
      </c>
      <c r="K7834" t="str" cm="1">
        <f t="array" ref="K7834:L7834">_xlfn.TEXTSPLIT(I7834,"s")</f>
        <v>1m54</v>
      </c>
      <c r="L7834" t="str">
        <v>789</v>
      </c>
      <c r="M7834" t="str" cm="1">
        <f t="array" ref="M7834:N7834">_xlfn.TEXTSPLIT(K7834,"m")</f>
        <v>1</v>
      </c>
      <c r="N7834" t="str">
        <v>54</v>
      </c>
      <c r="P7834">
        <f t="shared" si="261"/>
        <v>114789</v>
      </c>
      <c r="Q7834" t="s">
        <v>11822</v>
      </c>
      <c r="R7834">
        <f t="shared" si="262"/>
        <v>114.789</v>
      </c>
    </row>
    <row r="7835" spans="1:18" x14ac:dyDescent="0.3">
      <c r="A7835">
        <v>0</v>
      </c>
      <c r="B7835">
        <v>8</v>
      </c>
      <c r="C7835">
        <v>0</v>
      </c>
      <c r="D7835">
        <v>2.1978000000000001E-2</v>
      </c>
      <c r="E7835">
        <v>1.9120969999999999</v>
      </c>
      <c r="F7835" t="s">
        <v>7840</v>
      </c>
      <c r="G7835" t="str" cm="1">
        <f t="array" ref="G7835:H7835">_xlfn.TEXTSPLIT(F7835,"T#")</f>
        <v/>
      </c>
      <c r="H7835" t="str">
        <v>1m54s799ms</v>
      </c>
      <c r="I7835" t="str" cm="1">
        <f t="array" ref="I7835:J7835">_xlfn.TEXTSPLIT(H7835,"ms")</f>
        <v>1m54s799</v>
      </c>
      <c r="J7835" t="str">
        <v/>
      </c>
      <c r="K7835" t="str" cm="1">
        <f t="array" ref="K7835:L7835">_xlfn.TEXTSPLIT(I7835,"s")</f>
        <v>1m54</v>
      </c>
      <c r="L7835" t="str">
        <v>799</v>
      </c>
      <c r="M7835" t="str" cm="1">
        <f t="array" ref="M7835:N7835">_xlfn.TEXTSPLIT(K7835,"m")</f>
        <v>1</v>
      </c>
      <c r="N7835" t="str">
        <v>54</v>
      </c>
      <c r="P7835">
        <f t="shared" si="261"/>
        <v>114799</v>
      </c>
      <c r="Q7835" t="s">
        <v>11822</v>
      </c>
      <c r="R7835">
        <f t="shared" si="262"/>
        <v>114.79900000000001</v>
      </c>
    </row>
    <row r="7836" spans="1:18" x14ac:dyDescent="0.3">
      <c r="A7836">
        <v>0</v>
      </c>
      <c r="B7836">
        <v>8</v>
      </c>
      <c r="C7836">
        <v>0</v>
      </c>
      <c r="D7836">
        <v>2.1978000000000001E-2</v>
      </c>
      <c r="E7836">
        <v>1.9120969999999999</v>
      </c>
      <c r="F7836" t="s">
        <v>7841</v>
      </c>
      <c r="G7836" t="str" cm="1">
        <f t="array" ref="G7836:H7836">_xlfn.TEXTSPLIT(F7836,"T#")</f>
        <v/>
      </c>
      <c r="H7836" t="str">
        <v>1m54s810ms</v>
      </c>
      <c r="I7836" t="str" cm="1">
        <f t="array" ref="I7836:J7836">_xlfn.TEXTSPLIT(H7836,"ms")</f>
        <v>1m54s810</v>
      </c>
      <c r="J7836" t="str">
        <v/>
      </c>
      <c r="K7836" t="str" cm="1">
        <f t="array" ref="K7836:L7836">_xlfn.TEXTSPLIT(I7836,"s")</f>
        <v>1m54</v>
      </c>
      <c r="L7836" t="str">
        <v>810</v>
      </c>
      <c r="M7836" t="str" cm="1">
        <f t="array" ref="M7836:N7836">_xlfn.TEXTSPLIT(K7836,"m")</f>
        <v>1</v>
      </c>
      <c r="N7836" t="str">
        <v>54</v>
      </c>
      <c r="P7836">
        <f t="shared" si="261"/>
        <v>114810</v>
      </c>
      <c r="Q7836" t="s">
        <v>11822</v>
      </c>
      <c r="R7836">
        <f t="shared" si="262"/>
        <v>114.81</v>
      </c>
    </row>
    <row r="7837" spans="1:18" x14ac:dyDescent="0.3">
      <c r="A7837">
        <v>0</v>
      </c>
      <c r="B7837">
        <v>8</v>
      </c>
      <c r="C7837">
        <v>0</v>
      </c>
      <c r="D7837">
        <v>2.1978000000000001E-2</v>
      </c>
      <c r="E7837">
        <v>1.792591</v>
      </c>
      <c r="F7837" t="s">
        <v>7842</v>
      </c>
      <c r="G7837" t="str" cm="1">
        <f t="array" ref="G7837:H7837">_xlfn.TEXTSPLIT(F7837,"T#")</f>
        <v/>
      </c>
      <c r="H7837" t="str">
        <v>1m54s829ms</v>
      </c>
      <c r="I7837" t="str" cm="1">
        <f t="array" ref="I7837:J7837">_xlfn.TEXTSPLIT(H7837,"ms")</f>
        <v>1m54s829</v>
      </c>
      <c r="J7837" t="str">
        <v/>
      </c>
      <c r="K7837" t="str" cm="1">
        <f t="array" ref="K7837:L7837">_xlfn.TEXTSPLIT(I7837,"s")</f>
        <v>1m54</v>
      </c>
      <c r="L7837" t="str">
        <v>829</v>
      </c>
      <c r="M7837" t="str" cm="1">
        <f t="array" ref="M7837:N7837">_xlfn.TEXTSPLIT(K7837,"m")</f>
        <v>1</v>
      </c>
      <c r="N7837" t="str">
        <v>54</v>
      </c>
      <c r="P7837">
        <f t="shared" si="261"/>
        <v>114829</v>
      </c>
      <c r="Q7837" t="s">
        <v>11822</v>
      </c>
      <c r="R7837">
        <f t="shared" si="262"/>
        <v>114.82899999999999</v>
      </c>
    </row>
    <row r="7838" spans="1:18" x14ac:dyDescent="0.3">
      <c r="A7838">
        <v>0</v>
      </c>
      <c r="B7838">
        <v>24</v>
      </c>
      <c r="C7838">
        <v>0</v>
      </c>
      <c r="D7838">
        <v>6.5934099999999995E-2</v>
      </c>
      <c r="E7838">
        <v>1.7943800000000001</v>
      </c>
      <c r="F7838" t="s">
        <v>7843</v>
      </c>
      <c r="G7838" t="str" cm="1">
        <f t="array" ref="G7838:H7838">_xlfn.TEXTSPLIT(F7838,"T#")</f>
        <v/>
      </c>
      <c r="H7838" t="str">
        <v>1m54s840ms</v>
      </c>
      <c r="I7838" t="str" cm="1">
        <f t="array" ref="I7838:J7838">_xlfn.TEXTSPLIT(H7838,"ms")</f>
        <v>1m54s840</v>
      </c>
      <c r="J7838" t="str">
        <v/>
      </c>
      <c r="K7838" t="str" cm="1">
        <f t="array" ref="K7838:L7838">_xlfn.TEXTSPLIT(I7838,"s")</f>
        <v>1m54</v>
      </c>
      <c r="L7838" t="str">
        <v>840</v>
      </c>
      <c r="M7838" t="str" cm="1">
        <f t="array" ref="M7838:N7838">_xlfn.TEXTSPLIT(K7838,"m")</f>
        <v>1</v>
      </c>
      <c r="N7838" t="str">
        <v>54</v>
      </c>
      <c r="P7838">
        <f t="shared" si="261"/>
        <v>114840</v>
      </c>
      <c r="Q7838" t="s">
        <v>11822</v>
      </c>
      <c r="R7838">
        <f t="shared" si="262"/>
        <v>114.84</v>
      </c>
    </row>
    <row r="7839" spans="1:18" x14ac:dyDescent="0.3">
      <c r="A7839">
        <v>0</v>
      </c>
      <c r="B7839">
        <v>24</v>
      </c>
      <c r="C7839">
        <v>0</v>
      </c>
      <c r="D7839">
        <v>6.5934099999999995E-2</v>
      </c>
      <c r="E7839">
        <v>1.7943800000000001</v>
      </c>
      <c r="F7839" t="s">
        <v>7844</v>
      </c>
      <c r="G7839" t="str" cm="1">
        <f t="array" ref="G7839:H7839">_xlfn.TEXTSPLIT(F7839,"T#")</f>
        <v/>
      </c>
      <c r="H7839" t="str">
        <v>1m54s859ms</v>
      </c>
      <c r="I7839" t="str" cm="1">
        <f t="array" ref="I7839:J7839">_xlfn.TEXTSPLIT(H7839,"ms")</f>
        <v>1m54s859</v>
      </c>
      <c r="J7839" t="str">
        <v/>
      </c>
      <c r="K7839" t="str" cm="1">
        <f t="array" ref="K7839:L7839">_xlfn.TEXTSPLIT(I7839,"s")</f>
        <v>1m54</v>
      </c>
      <c r="L7839" t="str">
        <v>859</v>
      </c>
      <c r="M7839" t="str" cm="1">
        <f t="array" ref="M7839:N7839">_xlfn.TEXTSPLIT(K7839,"m")</f>
        <v>1</v>
      </c>
      <c r="N7839" t="str">
        <v>54</v>
      </c>
      <c r="P7839">
        <f t="shared" si="261"/>
        <v>114859</v>
      </c>
      <c r="Q7839" t="s">
        <v>11822</v>
      </c>
      <c r="R7839">
        <f t="shared" si="262"/>
        <v>114.85899999999999</v>
      </c>
    </row>
    <row r="7840" spans="1:18" x14ac:dyDescent="0.3">
      <c r="A7840">
        <v>0</v>
      </c>
      <c r="B7840">
        <v>24</v>
      </c>
      <c r="C7840">
        <v>0</v>
      </c>
      <c r="D7840">
        <v>6.5934099999999995E-2</v>
      </c>
      <c r="E7840">
        <v>1.7943800000000001</v>
      </c>
      <c r="F7840" t="s">
        <v>7845</v>
      </c>
      <c r="G7840" t="str" cm="1">
        <f t="array" ref="G7840:H7840">_xlfn.TEXTSPLIT(F7840,"T#")</f>
        <v/>
      </c>
      <c r="H7840" t="str">
        <v>1m54s870ms</v>
      </c>
      <c r="I7840" t="str" cm="1">
        <f t="array" ref="I7840:J7840">_xlfn.TEXTSPLIT(H7840,"ms")</f>
        <v>1m54s870</v>
      </c>
      <c r="J7840" t="str">
        <v/>
      </c>
      <c r="K7840" t="str" cm="1">
        <f t="array" ref="K7840:L7840">_xlfn.TEXTSPLIT(I7840,"s")</f>
        <v>1m54</v>
      </c>
      <c r="L7840" t="str">
        <v>870</v>
      </c>
      <c r="M7840" t="str" cm="1">
        <f t="array" ref="M7840:N7840">_xlfn.TEXTSPLIT(K7840,"m")</f>
        <v>1</v>
      </c>
      <c r="N7840" t="str">
        <v>54</v>
      </c>
      <c r="P7840">
        <f t="shared" si="261"/>
        <v>114870</v>
      </c>
      <c r="Q7840" t="s">
        <v>11822</v>
      </c>
      <c r="R7840">
        <f t="shared" si="262"/>
        <v>114.87</v>
      </c>
    </row>
    <row r="7841" spans="1:18" x14ac:dyDescent="0.3">
      <c r="A7841">
        <v>0</v>
      </c>
      <c r="B7841">
        <v>8</v>
      </c>
      <c r="C7841">
        <v>0</v>
      </c>
      <c r="D7841">
        <v>2.1978000000000001E-2</v>
      </c>
      <c r="E7841">
        <v>1.914005</v>
      </c>
      <c r="F7841" t="s">
        <v>7846</v>
      </c>
      <c r="G7841" t="str" cm="1">
        <f t="array" ref="G7841:H7841">_xlfn.TEXTSPLIT(F7841,"T#")</f>
        <v/>
      </c>
      <c r="H7841" t="str">
        <v>1m54s880ms</v>
      </c>
      <c r="I7841" t="str" cm="1">
        <f t="array" ref="I7841:J7841">_xlfn.TEXTSPLIT(H7841,"ms")</f>
        <v>1m54s880</v>
      </c>
      <c r="J7841" t="str">
        <v/>
      </c>
      <c r="K7841" t="str" cm="1">
        <f t="array" ref="K7841:L7841">_xlfn.TEXTSPLIT(I7841,"s")</f>
        <v>1m54</v>
      </c>
      <c r="L7841" t="str">
        <v>880</v>
      </c>
      <c r="M7841" t="str" cm="1">
        <f t="array" ref="M7841:N7841">_xlfn.TEXTSPLIT(K7841,"m")</f>
        <v>1</v>
      </c>
      <c r="N7841" t="str">
        <v>54</v>
      </c>
      <c r="P7841">
        <f t="shared" si="261"/>
        <v>114880</v>
      </c>
      <c r="Q7841" t="s">
        <v>11822</v>
      </c>
      <c r="R7841">
        <f t="shared" si="262"/>
        <v>114.88</v>
      </c>
    </row>
    <row r="7842" spans="1:18" x14ac:dyDescent="0.3">
      <c r="A7842">
        <v>0</v>
      </c>
      <c r="B7842">
        <v>8</v>
      </c>
      <c r="C7842">
        <v>0</v>
      </c>
      <c r="D7842">
        <v>2.1978000000000001E-2</v>
      </c>
      <c r="E7842">
        <v>1.914005</v>
      </c>
      <c r="F7842" t="s">
        <v>7847</v>
      </c>
      <c r="G7842" t="str" cm="1">
        <f t="array" ref="G7842:H7842">_xlfn.TEXTSPLIT(F7842,"T#")</f>
        <v/>
      </c>
      <c r="H7842" t="str">
        <v>1m54s899ms</v>
      </c>
      <c r="I7842" t="str" cm="1">
        <f t="array" ref="I7842:J7842">_xlfn.TEXTSPLIT(H7842,"ms")</f>
        <v>1m54s899</v>
      </c>
      <c r="J7842" t="str">
        <v/>
      </c>
      <c r="K7842" t="str" cm="1">
        <f t="array" ref="K7842:L7842">_xlfn.TEXTSPLIT(I7842,"s")</f>
        <v>1m54</v>
      </c>
      <c r="L7842" t="str">
        <v>899</v>
      </c>
      <c r="M7842" t="str" cm="1">
        <f t="array" ref="M7842:N7842">_xlfn.TEXTSPLIT(K7842,"m")</f>
        <v>1</v>
      </c>
      <c r="N7842" t="str">
        <v>54</v>
      </c>
      <c r="P7842">
        <f t="shared" si="261"/>
        <v>114899</v>
      </c>
      <c r="Q7842" t="s">
        <v>11822</v>
      </c>
      <c r="R7842">
        <f t="shared" si="262"/>
        <v>114.899</v>
      </c>
    </row>
    <row r="7843" spans="1:18" x14ac:dyDescent="0.3">
      <c r="A7843">
        <v>0</v>
      </c>
      <c r="B7843">
        <v>24</v>
      </c>
      <c r="C7843">
        <v>0</v>
      </c>
      <c r="D7843">
        <v>6.5934099999999995E-2</v>
      </c>
      <c r="E7843">
        <v>1.914005</v>
      </c>
      <c r="F7843" t="s">
        <v>7848</v>
      </c>
      <c r="G7843" t="str" cm="1">
        <f t="array" ref="G7843:H7843">_xlfn.TEXTSPLIT(F7843,"T#")</f>
        <v/>
      </c>
      <c r="H7843" t="str">
        <v>1m54s919ms</v>
      </c>
      <c r="I7843" t="str" cm="1">
        <f t="array" ref="I7843:J7843">_xlfn.TEXTSPLIT(H7843,"ms")</f>
        <v>1m54s919</v>
      </c>
      <c r="J7843" t="str">
        <v/>
      </c>
      <c r="K7843" t="str" cm="1">
        <f t="array" ref="K7843:L7843">_xlfn.TEXTSPLIT(I7843,"s")</f>
        <v>1m54</v>
      </c>
      <c r="L7843" t="str">
        <v>919</v>
      </c>
      <c r="M7843" t="str" cm="1">
        <f t="array" ref="M7843:N7843">_xlfn.TEXTSPLIT(K7843,"m")</f>
        <v>1</v>
      </c>
      <c r="N7843" t="str">
        <v>54</v>
      </c>
      <c r="P7843">
        <f t="shared" si="261"/>
        <v>114919</v>
      </c>
      <c r="Q7843" t="s">
        <v>11822</v>
      </c>
      <c r="R7843">
        <f t="shared" si="262"/>
        <v>114.919</v>
      </c>
    </row>
    <row r="7844" spans="1:18" x14ac:dyDescent="0.3">
      <c r="A7844">
        <v>0</v>
      </c>
      <c r="B7844">
        <v>8</v>
      </c>
      <c r="C7844">
        <v>0</v>
      </c>
      <c r="D7844">
        <v>2.1978000000000001E-2</v>
      </c>
      <c r="E7844">
        <v>1.9120969999999999</v>
      </c>
      <c r="F7844" t="s">
        <v>7849</v>
      </c>
      <c r="G7844" t="str" cm="1">
        <f t="array" ref="G7844:H7844">_xlfn.TEXTSPLIT(F7844,"T#")</f>
        <v/>
      </c>
      <c r="H7844" t="str">
        <v>1m54s929ms</v>
      </c>
      <c r="I7844" t="str" cm="1">
        <f t="array" ref="I7844:J7844">_xlfn.TEXTSPLIT(H7844,"ms")</f>
        <v>1m54s929</v>
      </c>
      <c r="J7844" t="str">
        <v/>
      </c>
      <c r="K7844" t="str" cm="1">
        <f t="array" ref="K7844:L7844">_xlfn.TEXTSPLIT(I7844,"s")</f>
        <v>1m54</v>
      </c>
      <c r="L7844" t="str">
        <v>929</v>
      </c>
      <c r="M7844" t="str" cm="1">
        <f t="array" ref="M7844:N7844">_xlfn.TEXTSPLIT(K7844,"m")</f>
        <v>1</v>
      </c>
      <c r="N7844" t="str">
        <v>54</v>
      </c>
      <c r="P7844">
        <f t="shared" si="261"/>
        <v>114929</v>
      </c>
      <c r="Q7844" t="s">
        <v>11822</v>
      </c>
      <c r="R7844">
        <f t="shared" si="262"/>
        <v>114.929</v>
      </c>
    </row>
    <row r="7845" spans="1:18" x14ac:dyDescent="0.3">
      <c r="A7845">
        <v>0</v>
      </c>
      <c r="B7845">
        <v>8</v>
      </c>
      <c r="C7845">
        <v>0</v>
      </c>
      <c r="D7845">
        <v>2.1978000000000001E-2</v>
      </c>
      <c r="E7845">
        <v>1.7943800000000001</v>
      </c>
      <c r="F7845" t="s">
        <v>7850</v>
      </c>
      <c r="G7845" t="str" cm="1">
        <f t="array" ref="G7845:H7845">_xlfn.TEXTSPLIT(F7845,"T#")</f>
        <v/>
      </c>
      <c r="H7845" t="str">
        <v>1m54s949ms</v>
      </c>
      <c r="I7845" t="str" cm="1">
        <f t="array" ref="I7845:J7845">_xlfn.TEXTSPLIT(H7845,"ms")</f>
        <v>1m54s949</v>
      </c>
      <c r="J7845" t="str">
        <v/>
      </c>
      <c r="K7845" t="str" cm="1">
        <f t="array" ref="K7845:L7845">_xlfn.TEXTSPLIT(I7845,"s")</f>
        <v>1m54</v>
      </c>
      <c r="L7845" t="str">
        <v>949</v>
      </c>
      <c r="M7845" t="str" cm="1">
        <f t="array" ref="M7845:N7845">_xlfn.TEXTSPLIT(K7845,"m")</f>
        <v>1</v>
      </c>
      <c r="N7845" t="str">
        <v>54</v>
      </c>
      <c r="P7845">
        <f t="shared" si="261"/>
        <v>114949</v>
      </c>
      <c r="Q7845" t="s">
        <v>11822</v>
      </c>
      <c r="R7845">
        <f t="shared" si="262"/>
        <v>114.949</v>
      </c>
    </row>
    <row r="7846" spans="1:18" x14ac:dyDescent="0.3">
      <c r="A7846">
        <v>0</v>
      </c>
      <c r="B7846">
        <v>8</v>
      </c>
      <c r="C7846">
        <v>0</v>
      </c>
      <c r="D7846">
        <v>2.1978000000000001E-2</v>
      </c>
      <c r="E7846">
        <v>1.7943800000000001</v>
      </c>
      <c r="F7846" t="s">
        <v>7851</v>
      </c>
      <c r="G7846" t="str" cm="1">
        <f t="array" ref="G7846:H7846">_xlfn.TEXTSPLIT(F7846,"T#")</f>
        <v/>
      </c>
      <c r="H7846" t="str">
        <v>1m54s960ms</v>
      </c>
      <c r="I7846" t="str" cm="1">
        <f t="array" ref="I7846:J7846">_xlfn.TEXTSPLIT(H7846,"ms")</f>
        <v>1m54s960</v>
      </c>
      <c r="J7846" t="str">
        <v/>
      </c>
      <c r="K7846" t="str" cm="1">
        <f t="array" ref="K7846:L7846">_xlfn.TEXTSPLIT(I7846,"s")</f>
        <v>1m54</v>
      </c>
      <c r="L7846" t="str">
        <v>960</v>
      </c>
      <c r="M7846" t="str" cm="1">
        <f t="array" ref="M7846:N7846">_xlfn.TEXTSPLIT(K7846,"m")</f>
        <v>1</v>
      </c>
      <c r="N7846" t="str">
        <v>54</v>
      </c>
      <c r="P7846">
        <f t="shared" si="261"/>
        <v>114960</v>
      </c>
      <c r="Q7846" t="s">
        <v>11822</v>
      </c>
      <c r="R7846">
        <f t="shared" si="262"/>
        <v>114.96</v>
      </c>
    </row>
    <row r="7847" spans="1:18" x14ac:dyDescent="0.3">
      <c r="A7847">
        <v>0</v>
      </c>
      <c r="B7847">
        <v>8</v>
      </c>
      <c r="C7847">
        <v>0</v>
      </c>
      <c r="D7847">
        <v>2.1978000000000001E-2</v>
      </c>
      <c r="E7847">
        <v>1.7943800000000001</v>
      </c>
      <c r="F7847" t="s">
        <v>7852</v>
      </c>
      <c r="G7847" t="str" cm="1">
        <f t="array" ref="G7847:H7847">_xlfn.TEXTSPLIT(F7847,"T#")</f>
        <v/>
      </c>
      <c r="H7847" t="str">
        <v>1m54s985ms</v>
      </c>
      <c r="I7847" t="str" cm="1">
        <f t="array" ref="I7847:J7847">_xlfn.TEXTSPLIT(H7847,"ms")</f>
        <v>1m54s985</v>
      </c>
      <c r="J7847" t="str">
        <v/>
      </c>
      <c r="K7847" t="str" cm="1">
        <f t="array" ref="K7847:L7847">_xlfn.TEXTSPLIT(I7847,"s")</f>
        <v>1m54</v>
      </c>
      <c r="L7847" t="str">
        <v>985</v>
      </c>
      <c r="M7847" t="str" cm="1">
        <f t="array" ref="M7847:N7847">_xlfn.TEXTSPLIT(K7847,"m")</f>
        <v>1</v>
      </c>
      <c r="N7847" t="str">
        <v>54</v>
      </c>
      <c r="P7847">
        <f t="shared" si="261"/>
        <v>114985</v>
      </c>
      <c r="Q7847" t="s">
        <v>11822</v>
      </c>
      <c r="R7847">
        <f t="shared" si="262"/>
        <v>114.985</v>
      </c>
    </row>
    <row r="7848" spans="1:18" x14ac:dyDescent="0.3">
      <c r="A7848">
        <v>0</v>
      </c>
      <c r="B7848">
        <v>24</v>
      </c>
      <c r="C7848">
        <v>0</v>
      </c>
      <c r="D7848">
        <v>6.5934099999999995E-2</v>
      </c>
      <c r="E7848">
        <v>1.7943800000000001</v>
      </c>
      <c r="F7848" t="s">
        <v>7853</v>
      </c>
      <c r="G7848" t="str" cm="1">
        <f t="array" ref="G7848:H7848">_xlfn.TEXTSPLIT(F7848,"T#")</f>
        <v/>
      </c>
      <c r="H7848" t="str">
        <v>1m54s999ms</v>
      </c>
      <c r="I7848" t="str" cm="1">
        <f t="array" ref="I7848:J7848">_xlfn.TEXTSPLIT(H7848,"ms")</f>
        <v>1m54s999</v>
      </c>
      <c r="J7848" t="str">
        <v/>
      </c>
      <c r="K7848" t="str" cm="1">
        <f t="array" ref="K7848:L7848">_xlfn.TEXTSPLIT(I7848,"s")</f>
        <v>1m54</v>
      </c>
      <c r="L7848" t="str">
        <v>999</v>
      </c>
      <c r="M7848" t="str" cm="1">
        <f t="array" ref="M7848:N7848">_xlfn.TEXTSPLIT(K7848,"m")</f>
        <v>1</v>
      </c>
      <c r="N7848" t="str">
        <v>54</v>
      </c>
      <c r="P7848">
        <f t="shared" si="261"/>
        <v>114999</v>
      </c>
      <c r="Q7848" t="s">
        <v>11822</v>
      </c>
      <c r="R7848">
        <f t="shared" si="262"/>
        <v>114.999</v>
      </c>
    </row>
    <row r="7849" spans="1:18" x14ac:dyDescent="0.3">
      <c r="A7849">
        <v>0</v>
      </c>
      <c r="B7849">
        <v>24</v>
      </c>
      <c r="C7849">
        <v>0</v>
      </c>
      <c r="D7849">
        <v>6.5934099999999995E-2</v>
      </c>
      <c r="E7849">
        <v>1.914005</v>
      </c>
      <c r="F7849" t="s">
        <v>7854</v>
      </c>
      <c r="G7849" t="str" cm="1">
        <f t="array" ref="G7849:H7849">_xlfn.TEXTSPLIT(F7849,"T#")</f>
        <v/>
      </c>
      <c r="H7849" t="str">
        <v>1m55s19ms</v>
      </c>
      <c r="I7849" t="str" cm="1">
        <f t="array" ref="I7849:J7849">_xlfn.TEXTSPLIT(H7849,"ms")</f>
        <v>1m55s19</v>
      </c>
      <c r="J7849" t="str">
        <v/>
      </c>
      <c r="K7849" t="str" cm="1">
        <f t="array" ref="K7849:L7849">_xlfn.TEXTSPLIT(I7849,"s")</f>
        <v>1m55</v>
      </c>
      <c r="L7849" t="str">
        <v>19</v>
      </c>
      <c r="M7849" t="str" cm="1">
        <f t="array" ref="M7849:N7849">_xlfn.TEXTSPLIT(K7849,"m")</f>
        <v>1</v>
      </c>
      <c r="N7849" t="str">
        <v>55</v>
      </c>
      <c r="P7849">
        <f t="shared" si="261"/>
        <v>115019</v>
      </c>
      <c r="Q7849" t="s">
        <v>11822</v>
      </c>
      <c r="R7849">
        <f t="shared" si="262"/>
        <v>115.01900000000001</v>
      </c>
    </row>
    <row r="7850" spans="1:18" x14ac:dyDescent="0.3">
      <c r="A7850">
        <v>0</v>
      </c>
      <c r="B7850">
        <v>8</v>
      </c>
      <c r="C7850">
        <v>0</v>
      </c>
      <c r="D7850">
        <v>2.1978000000000001E-2</v>
      </c>
      <c r="E7850">
        <v>1.914005</v>
      </c>
      <c r="F7850" t="s">
        <v>7855</v>
      </c>
      <c r="G7850" t="str" cm="1">
        <f t="array" ref="G7850:H7850">_xlfn.TEXTSPLIT(F7850,"T#")</f>
        <v/>
      </c>
      <c r="H7850" t="str">
        <v>1m55s29ms</v>
      </c>
      <c r="I7850" t="str" cm="1">
        <f t="array" ref="I7850:J7850">_xlfn.TEXTSPLIT(H7850,"ms")</f>
        <v>1m55s29</v>
      </c>
      <c r="J7850" t="str">
        <v/>
      </c>
      <c r="K7850" t="str" cm="1">
        <f t="array" ref="K7850:L7850">_xlfn.TEXTSPLIT(I7850,"s")</f>
        <v>1m55</v>
      </c>
      <c r="L7850" t="str">
        <v>29</v>
      </c>
      <c r="M7850" t="str" cm="1">
        <f t="array" ref="M7850:N7850">_xlfn.TEXTSPLIT(K7850,"m")</f>
        <v>1</v>
      </c>
      <c r="N7850" t="str">
        <v>55</v>
      </c>
      <c r="P7850">
        <f t="shared" si="261"/>
        <v>115029</v>
      </c>
      <c r="Q7850" t="s">
        <v>11822</v>
      </c>
      <c r="R7850">
        <f t="shared" si="262"/>
        <v>115.029</v>
      </c>
    </row>
    <row r="7851" spans="1:18" x14ac:dyDescent="0.3">
      <c r="A7851">
        <v>0</v>
      </c>
      <c r="B7851">
        <v>8</v>
      </c>
      <c r="C7851">
        <v>0</v>
      </c>
      <c r="D7851">
        <v>2.1978000000000001E-2</v>
      </c>
      <c r="E7851">
        <v>2.1532559999999998</v>
      </c>
      <c r="F7851" t="s">
        <v>7856</v>
      </c>
      <c r="G7851" t="str" cm="1">
        <f t="array" ref="G7851:H7851">_xlfn.TEXTSPLIT(F7851,"T#")</f>
        <v/>
      </c>
      <c r="H7851" t="str">
        <v>1m55s40ms</v>
      </c>
      <c r="I7851" t="str" cm="1">
        <f t="array" ref="I7851:J7851">_xlfn.TEXTSPLIT(H7851,"ms")</f>
        <v>1m55s40</v>
      </c>
      <c r="J7851" t="str">
        <v/>
      </c>
      <c r="K7851" t="str" cm="1">
        <f t="array" ref="K7851:L7851">_xlfn.TEXTSPLIT(I7851,"s")</f>
        <v>1m55</v>
      </c>
      <c r="L7851" t="str">
        <v>40</v>
      </c>
      <c r="M7851" t="str" cm="1">
        <f t="array" ref="M7851:N7851">_xlfn.TEXTSPLIT(K7851,"m")</f>
        <v>1</v>
      </c>
      <c r="N7851" t="str">
        <v>55</v>
      </c>
      <c r="P7851">
        <f t="shared" si="261"/>
        <v>115040</v>
      </c>
      <c r="Q7851" t="s">
        <v>11822</v>
      </c>
      <c r="R7851">
        <f t="shared" si="262"/>
        <v>115.04</v>
      </c>
    </row>
    <row r="7852" spans="1:18" x14ac:dyDescent="0.3">
      <c r="A7852">
        <v>0</v>
      </c>
      <c r="B7852">
        <v>24</v>
      </c>
      <c r="C7852">
        <v>0</v>
      </c>
      <c r="D7852">
        <v>6.5934099999999995E-2</v>
      </c>
      <c r="E7852">
        <v>1.9120969999999999</v>
      </c>
      <c r="F7852" t="s">
        <v>7857</v>
      </c>
      <c r="G7852" t="str" cm="1">
        <f t="array" ref="G7852:H7852">_xlfn.TEXTSPLIT(F7852,"T#")</f>
        <v/>
      </c>
      <c r="H7852" t="str">
        <v>1m55s59ms</v>
      </c>
      <c r="I7852" t="str" cm="1">
        <f t="array" ref="I7852:J7852">_xlfn.TEXTSPLIT(H7852,"ms")</f>
        <v>1m55s59</v>
      </c>
      <c r="J7852" t="str">
        <v/>
      </c>
      <c r="K7852" t="str" cm="1">
        <f t="array" ref="K7852:L7852">_xlfn.TEXTSPLIT(I7852,"s")</f>
        <v>1m55</v>
      </c>
      <c r="L7852" t="str">
        <v>59</v>
      </c>
      <c r="M7852" t="str" cm="1">
        <f t="array" ref="M7852:N7852">_xlfn.TEXTSPLIT(K7852,"m")</f>
        <v>1</v>
      </c>
      <c r="N7852" t="str">
        <v>55</v>
      </c>
      <c r="P7852">
        <f t="shared" si="261"/>
        <v>115059</v>
      </c>
      <c r="Q7852" t="s">
        <v>11822</v>
      </c>
      <c r="R7852">
        <f t="shared" si="262"/>
        <v>115.059</v>
      </c>
    </row>
    <row r="7853" spans="1:18" x14ac:dyDescent="0.3">
      <c r="A7853">
        <v>0</v>
      </c>
      <c r="B7853">
        <v>24</v>
      </c>
      <c r="C7853">
        <v>0</v>
      </c>
      <c r="D7853">
        <v>6.5934099999999995E-2</v>
      </c>
      <c r="E7853">
        <v>1.9120969999999999</v>
      </c>
      <c r="F7853" t="s">
        <v>7858</v>
      </c>
      <c r="G7853" t="str" cm="1">
        <f t="array" ref="G7853:H7853">_xlfn.TEXTSPLIT(F7853,"T#")</f>
        <v/>
      </c>
      <c r="H7853" t="str">
        <v>1m55s69ms</v>
      </c>
      <c r="I7853" t="str" cm="1">
        <f t="array" ref="I7853:J7853">_xlfn.TEXTSPLIT(H7853,"ms")</f>
        <v>1m55s69</v>
      </c>
      <c r="J7853" t="str">
        <v/>
      </c>
      <c r="K7853" t="str" cm="1">
        <f t="array" ref="K7853:L7853">_xlfn.TEXTSPLIT(I7853,"s")</f>
        <v>1m55</v>
      </c>
      <c r="L7853" t="str">
        <v>69</v>
      </c>
      <c r="M7853" t="str" cm="1">
        <f t="array" ref="M7853:N7853">_xlfn.TEXTSPLIT(K7853,"m")</f>
        <v>1</v>
      </c>
      <c r="N7853" t="str">
        <v>55</v>
      </c>
      <c r="P7853">
        <f t="shared" si="261"/>
        <v>115069</v>
      </c>
      <c r="Q7853" t="s">
        <v>11822</v>
      </c>
      <c r="R7853">
        <f t="shared" si="262"/>
        <v>115.069</v>
      </c>
    </row>
    <row r="7854" spans="1:18" x14ac:dyDescent="0.3">
      <c r="A7854">
        <v>0</v>
      </c>
      <c r="B7854">
        <v>24</v>
      </c>
      <c r="C7854">
        <v>0</v>
      </c>
      <c r="D7854">
        <v>6.5934099999999995E-2</v>
      </c>
      <c r="E7854">
        <v>1.7943800000000001</v>
      </c>
      <c r="F7854" t="s">
        <v>7859</v>
      </c>
      <c r="G7854" t="str" cm="1">
        <f t="array" ref="G7854:H7854">_xlfn.TEXTSPLIT(F7854,"T#")</f>
        <v/>
      </c>
      <c r="H7854" t="str">
        <v>1m55s79ms</v>
      </c>
      <c r="I7854" t="str" cm="1">
        <f t="array" ref="I7854:J7854">_xlfn.TEXTSPLIT(H7854,"ms")</f>
        <v>1m55s79</v>
      </c>
      <c r="J7854" t="str">
        <v/>
      </c>
      <c r="K7854" t="str" cm="1">
        <f t="array" ref="K7854:L7854">_xlfn.TEXTSPLIT(I7854,"s")</f>
        <v>1m55</v>
      </c>
      <c r="L7854" t="str">
        <v>79</v>
      </c>
      <c r="M7854" t="str" cm="1">
        <f t="array" ref="M7854:N7854">_xlfn.TEXTSPLIT(K7854,"m")</f>
        <v>1</v>
      </c>
      <c r="N7854" t="str">
        <v>55</v>
      </c>
      <c r="P7854">
        <f t="shared" si="261"/>
        <v>115079</v>
      </c>
      <c r="Q7854" t="s">
        <v>11822</v>
      </c>
      <c r="R7854">
        <f t="shared" si="262"/>
        <v>115.07899999999999</v>
      </c>
    </row>
    <row r="7855" spans="1:18" x14ac:dyDescent="0.3">
      <c r="A7855">
        <v>0</v>
      </c>
      <c r="B7855">
        <v>8</v>
      </c>
      <c r="C7855">
        <v>0</v>
      </c>
      <c r="D7855">
        <v>2.1978000000000001E-2</v>
      </c>
      <c r="E7855">
        <v>1.7943800000000001</v>
      </c>
      <c r="F7855" t="s">
        <v>7860</v>
      </c>
      <c r="G7855" t="str" cm="1">
        <f t="array" ref="G7855:H7855">_xlfn.TEXTSPLIT(F7855,"T#")</f>
        <v/>
      </c>
      <c r="H7855" t="str">
        <v>1m55s89ms</v>
      </c>
      <c r="I7855" t="str" cm="1">
        <f t="array" ref="I7855:J7855">_xlfn.TEXTSPLIT(H7855,"ms")</f>
        <v>1m55s89</v>
      </c>
      <c r="J7855" t="str">
        <v/>
      </c>
      <c r="K7855" t="str" cm="1">
        <f t="array" ref="K7855:L7855">_xlfn.TEXTSPLIT(I7855,"s")</f>
        <v>1m55</v>
      </c>
      <c r="L7855" t="str">
        <v>89</v>
      </c>
      <c r="M7855" t="str" cm="1">
        <f t="array" ref="M7855:N7855">_xlfn.TEXTSPLIT(K7855,"m")</f>
        <v>1</v>
      </c>
      <c r="N7855" t="str">
        <v>55</v>
      </c>
      <c r="P7855">
        <f t="shared" si="261"/>
        <v>115089</v>
      </c>
      <c r="Q7855" t="s">
        <v>11822</v>
      </c>
      <c r="R7855">
        <f t="shared" si="262"/>
        <v>115.089</v>
      </c>
    </row>
    <row r="7856" spans="1:18" x14ac:dyDescent="0.3">
      <c r="A7856">
        <v>0</v>
      </c>
      <c r="B7856">
        <v>8</v>
      </c>
      <c r="C7856">
        <v>0</v>
      </c>
      <c r="D7856">
        <v>2.1978000000000001E-2</v>
      </c>
      <c r="E7856">
        <v>1.7943800000000001</v>
      </c>
      <c r="F7856" t="s">
        <v>7861</v>
      </c>
      <c r="G7856" t="str" cm="1">
        <f t="array" ref="G7856:H7856">_xlfn.TEXTSPLIT(F7856,"T#")</f>
        <v/>
      </c>
      <c r="H7856" t="str">
        <v>1m55s99ms</v>
      </c>
      <c r="I7856" t="str" cm="1">
        <f t="array" ref="I7856:J7856">_xlfn.TEXTSPLIT(H7856,"ms")</f>
        <v>1m55s99</v>
      </c>
      <c r="J7856" t="str">
        <v/>
      </c>
      <c r="K7856" t="str" cm="1">
        <f t="array" ref="K7856:L7856">_xlfn.TEXTSPLIT(I7856,"s")</f>
        <v>1m55</v>
      </c>
      <c r="L7856" t="str">
        <v>99</v>
      </c>
      <c r="M7856" t="str" cm="1">
        <f t="array" ref="M7856:N7856">_xlfn.TEXTSPLIT(K7856,"m")</f>
        <v>1</v>
      </c>
      <c r="N7856" t="str">
        <v>55</v>
      </c>
      <c r="P7856">
        <f t="shared" si="261"/>
        <v>115099</v>
      </c>
      <c r="Q7856" t="s">
        <v>11822</v>
      </c>
      <c r="R7856">
        <f t="shared" si="262"/>
        <v>115.099</v>
      </c>
    </row>
    <row r="7857" spans="1:18" x14ac:dyDescent="0.3">
      <c r="A7857">
        <v>0</v>
      </c>
      <c r="B7857">
        <v>8</v>
      </c>
      <c r="C7857">
        <v>0</v>
      </c>
      <c r="D7857">
        <v>2.1978000000000001E-2</v>
      </c>
      <c r="E7857">
        <v>1.7943800000000001</v>
      </c>
      <c r="F7857" t="s">
        <v>7862</v>
      </c>
      <c r="G7857" t="str" cm="1">
        <f t="array" ref="G7857:H7857">_xlfn.TEXTSPLIT(F7857,"T#")</f>
        <v/>
      </c>
      <c r="H7857" t="str">
        <v>1m55s109ms</v>
      </c>
      <c r="I7857" t="str" cm="1">
        <f t="array" ref="I7857:J7857">_xlfn.TEXTSPLIT(H7857,"ms")</f>
        <v>1m55s109</v>
      </c>
      <c r="J7857" t="str">
        <v/>
      </c>
      <c r="K7857" t="str" cm="1">
        <f t="array" ref="K7857:L7857">_xlfn.TEXTSPLIT(I7857,"s")</f>
        <v>1m55</v>
      </c>
      <c r="L7857" t="str">
        <v>109</v>
      </c>
      <c r="M7857" t="str" cm="1">
        <f t="array" ref="M7857:N7857">_xlfn.TEXTSPLIT(K7857,"m")</f>
        <v>1</v>
      </c>
      <c r="N7857" t="str">
        <v>55</v>
      </c>
      <c r="P7857">
        <f t="shared" si="261"/>
        <v>115109</v>
      </c>
      <c r="Q7857" t="s">
        <v>11822</v>
      </c>
      <c r="R7857">
        <f t="shared" si="262"/>
        <v>115.10899999999999</v>
      </c>
    </row>
    <row r="7858" spans="1:18" x14ac:dyDescent="0.3">
      <c r="A7858">
        <v>0</v>
      </c>
      <c r="B7858">
        <v>8</v>
      </c>
      <c r="C7858">
        <v>0</v>
      </c>
      <c r="D7858">
        <v>2.1978000000000001E-2</v>
      </c>
      <c r="E7858">
        <v>1.7943800000000001</v>
      </c>
      <c r="F7858" t="s">
        <v>7863</v>
      </c>
      <c r="G7858" t="str" cm="1">
        <f t="array" ref="G7858:H7858">_xlfn.TEXTSPLIT(F7858,"T#")</f>
        <v/>
      </c>
      <c r="H7858" t="str">
        <v>1m55s119ms</v>
      </c>
      <c r="I7858" t="str" cm="1">
        <f t="array" ref="I7858:J7858">_xlfn.TEXTSPLIT(H7858,"ms")</f>
        <v>1m55s119</v>
      </c>
      <c r="J7858" t="str">
        <v/>
      </c>
      <c r="K7858" t="str" cm="1">
        <f t="array" ref="K7858:L7858">_xlfn.TEXTSPLIT(I7858,"s")</f>
        <v>1m55</v>
      </c>
      <c r="L7858" t="str">
        <v>119</v>
      </c>
      <c r="M7858" t="str" cm="1">
        <f t="array" ref="M7858:N7858">_xlfn.TEXTSPLIT(K7858,"m")</f>
        <v>1</v>
      </c>
      <c r="N7858" t="str">
        <v>55</v>
      </c>
      <c r="P7858">
        <f t="shared" si="261"/>
        <v>115119</v>
      </c>
      <c r="Q7858" t="s">
        <v>11822</v>
      </c>
      <c r="R7858">
        <f t="shared" si="262"/>
        <v>115.119</v>
      </c>
    </row>
    <row r="7859" spans="1:18" x14ac:dyDescent="0.3">
      <c r="A7859">
        <v>0</v>
      </c>
      <c r="B7859">
        <v>8</v>
      </c>
      <c r="C7859">
        <v>0</v>
      </c>
      <c r="D7859">
        <v>2.1978000000000001E-2</v>
      </c>
      <c r="E7859">
        <v>1.7943800000000001</v>
      </c>
      <c r="F7859" t="s">
        <v>7864</v>
      </c>
      <c r="G7859" t="str" cm="1">
        <f t="array" ref="G7859:H7859">_xlfn.TEXTSPLIT(F7859,"T#")</f>
        <v/>
      </c>
      <c r="H7859" t="str">
        <v>1m55s129ms</v>
      </c>
      <c r="I7859" t="str" cm="1">
        <f t="array" ref="I7859:J7859">_xlfn.TEXTSPLIT(H7859,"ms")</f>
        <v>1m55s129</v>
      </c>
      <c r="J7859" t="str">
        <v/>
      </c>
      <c r="K7859" t="str" cm="1">
        <f t="array" ref="K7859:L7859">_xlfn.TEXTSPLIT(I7859,"s")</f>
        <v>1m55</v>
      </c>
      <c r="L7859" t="str">
        <v>129</v>
      </c>
      <c r="M7859" t="str" cm="1">
        <f t="array" ref="M7859:N7859">_xlfn.TEXTSPLIT(K7859,"m")</f>
        <v>1</v>
      </c>
      <c r="N7859" t="str">
        <v>55</v>
      </c>
      <c r="P7859">
        <f t="shared" si="261"/>
        <v>115129</v>
      </c>
      <c r="Q7859" t="s">
        <v>11822</v>
      </c>
      <c r="R7859">
        <f t="shared" si="262"/>
        <v>115.129</v>
      </c>
    </row>
    <row r="7860" spans="1:18" x14ac:dyDescent="0.3">
      <c r="A7860">
        <v>0</v>
      </c>
      <c r="B7860">
        <v>8</v>
      </c>
      <c r="C7860">
        <v>0</v>
      </c>
      <c r="D7860">
        <v>2.1978000000000001E-2</v>
      </c>
      <c r="E7860">
        <v>1.914005</v>
      </c>
      <c r="F7860" t="s">
        <v>7865</v>
      </c>
      <c r="G7860" t="str" cm="1">
        <f t="array" ref="G7860:H7860">_xlfn.TEXTSPLIT(F7860,"T#")</f>
        <v/>
      </c>
      <c r="H7860" t="str">
        <v>1m55s139ms</v>
      </c>
      <c r="I7860" t="str" cm="1">
        <f t="array" ref="I7860:J7860">_xlfn.TEXTSPLIT(H7860,"ms")</f>
        <v>1m55s139</v>
      </c>
      <c r="J7860" t="str">
        <v/>
      </c>
      <c r="K7860" t="str" cm="1">
        <f t="array" ref="K7860:L7860">_xlfn.TEXTSPLIT(I7860,"s")</f>
        <v>1m55</v>
      </c>
      <c r="L7860" t="str">
        <v>139</v>
      </c>
      <c r="M7860" t="str" cm="1">
        <f t="array" ref="M7860:N7860">_xlfn.TEXTSPLIT(K7860,"m")</f>
        <v>1</v>
      </c>
      <c r="N7860" t="str">
        <v>55</v>
      </c>
      <c r="P7860">
        <f t="shared" si="261"/>
        <v>115139</v>
      </c>
      <c r="Q7860" t="s">
        <v>11822</v>
      </c>
      <c r="R7860">
        <f t="shared" si="262"/>
        <v>115.139</v>
      </c>
    </row>
    <row r="7861" spans="1:18" x14ac:dyDescent="0.3">
      <c r="A7861">
        <v>0</v>
      </c>
      <c r="B7861">
        <v>8</v>
      </c>
      <c r="C7861">
        <v>0</v>
      </c>
      <c r="D7861">
        <v>2.1978000000000001E-2</v>
      </c>
      <c r="E7861">
        <v>2.1532559999999998</v>
      </c>
      <c r="F7861" t="s">
        <v>7866</v>
      </c>
      <c r="G7861" t="str" cm="1">
        <f t="array" ref="G7861:H7861">_xlfn.TEXTSPLIT(F7861,"T#")</f>
        <v/>
      </c>
      <c r="H7861" t="str">
        <v>1m55s159ms</v>
      </c>
      <c r="I7861" t="str" cm="1">
        <f t="array" ref="I7861:J7861">_xlfn.TEXTSPLIT(H7861,"ms")</f>
        <v>1m55s159</v>
      </c>
      <c r="J7861" t="str">
        <v/>
      </c>
      <c r="K7861" t="str" cm="1">
        <f t="array" ref="K7861:L7861">_xlfn.TEXTSPLIT(I7861,"s")</f>
        <v>1m55</v>
      </c>
      <c r="L7861" t="str">
        <v>159</v>
      </c>
      <c r="M7861" t="str" cm="1">
        <f t="array" ref="M7861:N7861">_xlfn.TEXTSPLIT(K7861,"m")</f>
        <v>1</v>
      </c>
      <c r="N7861" t="str">
        <v>55</v>
      </c>
      <c r="P7861">
        <f t="shared" ref="P7861:P7924" si="263">(M7861*60000)+(N7861*1000)+L7861</f>
        <v>115159</v>
      </c>
      <c r="Q7861" t="s">
        <v>11822</v>
      </c>
      <c r="R7861">
        <f t="shared" si="262"/>
        <v>115.15900000000001</v>
      </c>
    </row>
    <row r="7862" spans="1:18" x14ac:dyDescent="0.3">
      <c r="A7862">
        <v>0</v>
      </c>
      <c r="B7862">
        <v>8</v>
      </c>
      <c r="C7862">
        <v>0</v>
      </c>
      <c r="D7862">
        <v>2.1978000000000001E-2</v>
      </c>
      <c r="E7862">
        <v>2.1532559999999998</v>
      </c>
      <c r="F7862" t="s">
        <v>7867</v>
      </c>
      <c r="G7862" t="str" cm="1">
        <f t="array" ref="G7862:H7862">_xlfn.TEXTSPLIT(F7862,"T#")</f>
        <v/>
      </c>
      <c r="H7862" t="str">
        <v>1m55s179ms</v>
      </c>
      <c r="I7862" t="str" cm="1">
        <f t="array" ref="I7862:J7862">_xlfn.TEXTSPLIT(H7862,"ms")</f>
        <v>1m55s179</v>
      </c>
      <c r="J7862" t="str">
        <v/>
      </c>
      <c r="K7862" t="str" cm="1">
        <f t="array" ref="K7862:L7862">_xlfn.TEXTSPLIT(I7862,"s")</f>
        <v>1m55</v>
      </c>
      <c r="L7862" t="str">
        <v>179</v>
      </c>
      <c r="M7862" t="str" cm="1">
        <f t="array" ref="M7862:N7862">_xlfn.TEXTSPLIT(K7862,"m")</f>
        <v>1</v>
      </c>
      <c r="N7862" t="str">
        <v>55</v>
      </c>
      <c r="P7862">
        <f t="shared" si="263"/>
        <v>115179</v>
      </c>
      <c r="Q7862" t="s">
        <v>11822</v>
      </c>
      <c r="R7862">
        <f t="shared" si="262"/>
        <v>115.179</v>
      </c>
    </row>
    <row r="7863" spans="1:18" x14ac:dyDescent="0.3">
      <c r="A7863">
        <v>0</v>
      </c>
      <c r="B7863">
        <v>8</v>
      </c>
      <c r="C7863">
        <v>0</v>
      </c>
      <c r="D7863">
        <v>2.1978000000000001E-2</v>
      </c>
      <c r="E7863">
        <v>1.9120969999999999</v>
      </c>
      <c r="F7863" t="s">
        <v>7868</v>
      </c>
      <c r="G7863" t="str" cm="1">
        <f t="array" ref="G7863:H7863">_xlfn.TEXTSPLIT(F7863,"T#")</f>
        <v/>
      </c>
      <c r="H7863" t="str">
        <v>1m55s200ms</v>
      </c>
      <c r="I7863" t="str" cm="1">
        <f t="array" ref="I7863:J7863">_xlfn.TEXTSPLIT(H7863,"ms")</f>
        <v>1m55s200</v>
      </c>
      <c r="J7863" t="str">
        <v/>
      </c>
      <c r="K7863" t="str" cm="1">
        <f t="array" ref="K7863:L7863">_xlfn.TEXTSPLIT(I7863,"s")</f>
        <v>1m55</v>
      </c>
      <c r="L7863" t="str">
        <v>200</v>
      </c>
      <c r="M7863" t="str" cm="1">
        <f t="array" ref="M7863:N7863">_xlfn.TEXTSPLIT(K7863,"m")</f>
        <v>1</v>
      </c>
      <c r="N7863" t="str">
        <v>55</v>
      </c>
      <c r="P7863">
        <f t="shared" si="263"/>
        <v>115200</v>
      </c>
      <c r="Q7863" t="s">
        <v>11822</v>
      </c>
      <c r="R7863">
        <f t="shared" si="262"/>
        <v>115.2</v>
      </c>
    </row>
    <row r="7864" spans="1:18" x14ac:dyDescent="0.3">
      <c r="A7864">
        <v>0</v>
      </c>
      <c r="B7864">
        <v>8</v>
      </c>
      <c r="C7864">
        <v>0</v>
      </c>
      <c r="D7864">
        <v>2.1978000000000001E-2</v>
      </c>
      <c r="E7864">
        <v>1.7943800000000001</v>
      </c>
      <c r="F7864" t="s">
        <v>7869</v>
      </c>
      <c r="G7864" t="str" cm="1">
        <f t="array" ref="G7864:H7864">_xlfn.TEXTSPLIT(F7864,"T#")</f>
        <v/>
      </c>
      <c r="H7864" t="str">
        <v>1m55s209ms</v>
      </c>
      <c r="I7864" t="str" cm="1">
        <f t="array" ref="I7864:J7864">_xlfn.TEXTSPLIT(H7864,"ms")</f>
        <v>1m55s209</v>
      </c>
      <c r="J7864" t="str">
        <v/>
      </c>
      <c r="K7864" t="str" cm="1">
        <f t="array" ref="K7864:L7864">_xlfn.TEXTSPLIT(I7864,"s")</f>
        <v>1m55</v>
      </c>
      <c r="L7864" t="str">
        <v>209</v>
      </c>
      <c r="M7864" t="str" cm="1">
        <f t="array" ref="M7864:N7864">_xlfn.TEXTSPLIT(K7864,"m")</f>
        <v>1</v>
      </c>
      <c r="N7864" t="str">
        <v>55</v>
      </c>
      <c r="P7864">
        <f t="shared" si="263"/>
        <v>115209</v>
      </c>
      <c r="Q7864" t="s">
        <v>11822</v>
      </c>
      <c r="R7864">
        <f t="shared" si="262"/>
        <v>115.209</v>
      </c>
    </row>
    <row r="7865" spans="1:18" x14ac:dyDescent="0.3">
      <c r="A7865">
        <v>0</v>
      </c>
      <c r="B7865">
        <v>8</v>
      </c>
      <c r="C7865">
        <v>0</v>
      </c>
      <c r="D7865">
        <v>2.1978000000000001E-2</v>
      </c>
      <c r="E7865">
        <v>1.7943800000000001</v>
      </c>
      <c r="F7865" t="s">
        <v>7870</v>
      </c>
      <c r="G7865" t="str" cm="1">
        <f t="array" ref="G7865:H7865">_xlfn.TEXTSPLIT(F7865,"T#")</f>
        <v/>
      </c>
      <c r="H7865" t="str">
        <v>1m55s220ms</v>
      </c>
      <c r="I7865" t="str" cm="1">
        <f t="array" ref="I7865:J7865">_xlfn.TEXTSPLIT(H7865,"ms")</f>
        <v>1m55s220</v>
      </c>
      <c r="J7865" t="str">
        <v/>
      </c>
      <c r="K7865" t="str" cm="1">
        <f t="array" ref="K7865:L7865">_xlfn.TEXTSPLIT(I7865,"s")</f>
        <v>1m55</v>
      </c>
      <c r="L7865" t="str">
        <v>220</v>
      </c>
      <c r="M7865" t="str" cm="1">
        <f t="array" ref="M7865:N7865">_xlfn.TEXTSPLIT(K7865,"m")</f>
        <v>1</v>
      </c>
      <c r="N7865" t="str">
        <v>55</v>
      </c>
      <c r="P7865">
        <f t="shared" si="263"/>
        <v>115220</v>
      </c>
      <c r="Q7865" t="s">
        <v>11822</v>
      </c>
      <c r="R7865">
        <f t="shared" si="262"/>
        <v>115.22</v>
      </c>
    </row>
    <row r="7866" spans="1:18" x14ac:dyDescent="0.3">
      <c r="A7866">
        <v>0</v>
      </c>
      <c r="B7866">
        <v>8</v>
      </c>
      <c r="C7866">
        <v>0</v>
      </c>
      <c r="D7866">
        <v>2.1978000000000001E-2</v>
      </c>
      <c r="E7866">
        <v>1.7943800000000001</v>
      </c>
      <c r="F7866" t="s">
        <v>7871</v>
      </c>
      <c r="G7866" t="str" cm="1">
        <f t="array" ref="G7866:H7866">_xlfn.TEXTSPLIT(F7866,"T#")</f>
        <v/>
      </c>
      <c r="H7866" t="str">
        <v>1m55s239ms</v>
      </c>
      <c r="I7866" t="str" cm="1">
        <f t="array" ref="I7866:J7866">_xlfn.TEXTSPLIT(H7866,"ms")</f>
        <v>1m55s239</v>
      </c>
      <c r="J7866" t="str">
        <v/>
      </c>
      <c r="K7866" t="str" cm="1">
        <f t="array" ref="K7866:L7866">_xlfn.TEXTSPLIT(I7866,"s")</f>
        <v>1m55</v>
      </c>
      <c r="L7866" t="str">
        <v>239</v>
      </c>
      <c r="M7866" t="str" cm="1">
        <f t="array" ref="M7866:N7866">_xlfn.TEXTSPLIT(K7866,"m")</f>
        <v>1</v>
      </c>
      <c r="N7866" t="str">
        <v>55</v>
      </c>
      <c r="P7866">
        <f t="shared" si="263"/>
        <v>115239</v>
      </c>
      <c r="Q7866" t="s">
        <v>11822</v>
      </c>
      <c r="R7866">
        <f t="shared" si="262"/>
        <v>115.239</v>
      </c>
    </row>
    <row r="7867" spans="1:18" x14ac:dyDescent="0.3">
      <c r="A7867">
        <v>0</v>
      </c>
      <c r="B7867">
        <v>8</v>
      </c>
      <c r="C7867">
        <v>0</v>
      </c>
      <c r="D7867">
        <v>2.1978000000000001E-2</v>
      </c>
      <c r="E7867">
        <v>1.792591</v>
      </c>
      <c r="F7867" t="s">
        <v>7872</v>
      </c>
      <c r="G7867" t="str" cm="1">
        <f t="array" ref="G7867:H7867">_xlfn.TEXTSPLIT(F7867,"T#")</f>
        <v/>
      </c>
      <c r="H7867" t="str">
        <v>1m55s249ms</v>
      </c>
      <c r="I7867" t="str" cm="1">
        <f t="array" ref="I7867:J7867">_xlfn.TEXTSPLIT(H7867,"ms")</f>
        <v>1m55s249</v>
      </c>
      <c r="J7867" t="str">
        <v/>
      </c>
      <c r="K7867" t="str" cm="1">
        <f t="array" ref="K7867:L7867">_xlfn.TEXTSPLIT(I7867,"s")</f>
        <v>1m55</v>
      </c>
      <c r="L7867" t="str">
        <v>249</v>
      </c>
      <c r="M7867" t="str" cm="1">
        <f t="array" ref="M7867:N7867">_xlfn.TEXTSPLIT(K7867,"m")</f>
        <v>1</v>
      </c>
      <c r="N7867" t="str">
        <v>55</v>
      </c>
      <c r="P7867">
        <f t="shared" si="263"/>
        <v>115249</v>
      </c>
      <c r="Q7867" t="s">
        <v>11822</v>
      </c>
      <c r="R7867">
        <f t="shared" si="262"/>
        <v>115.249</v>
      </c>
    </row>
    <row r="7868" spans="1:18" x14ac:dyDescent="0.3">
      <c r="A7868">
        <v>0</v>
      </c>
      <c r="B7868">
        <v>24</v>
      </c>
      <c r="C7868">
        <v>0</v>
      </c>
      <c r="D7868">
        <v>6.5934099999999995E-2</v>
      </c>
      <c r="E7868">
        <v>1.914005</v>
      </c>
      <c r="F7868" t="s">
        <v>7873</v>
      </c>
      <c r="G7868" t="str" cm="1">
        <f t="array" ref="G7868:H7868">_xlfn.TEXTSPLIT(F7868,"T#")</f>
        <v/>
      </c>
      <c r="H7868" t="str">
        <v>1m55s269ms</v>
      </c>
      <c r="I7868" t="str" cm="1">
        <f t="array" ref="I7868:J7868">_xlfn.TEXTSPLIT(H7868,"ms")</f>
        <v>1m55s269</v>
      </c>
      <c r="J7868" t="str">
        <v/>
      </c>
      <c r="K7868" t="str" cm="1">
        <f t="array" ref="K7868:L7868">_xlfn.TEXTSPLIT(I7868,"s")</f>
        <v>1m55</v>
      </c>
      <c r="L7868" t="str">
        <v>269</v>
      </c>
      <c r="M7868" t="str" cm="1">
        <f t="array" ref="M7868:N7868">_xlfn.TEXTSPLIT(K7868,"m")</f>
        <v>1</v>
      </c>
      <c r="N7868" t="str">
        <v>55</v>
      </c>
      <c r="P7868">
        <f t="shared" si="263"/>
        <v>115269</v>
      </c>
      <c r="Q7868" t="s">
        <v>11822</v>
      </c>
      <c r="R7868">
        <f t="shared" si="262"/>
        <v>115.26900000000001</v>
      </c>
    </row>
    <row r="7869" spans="1:18" x14ac:dyDescent="0.3">
      <c r="A7869">
        <v>0</v>
      </c>
      <c r="B7869">
        <v>8</v>
      </c>
      <c r="C7869">
        <v>0</v>
      </c>
      <c r="D7869">
        <v>2.1978000000000001E-2</v>
      </c>
      <c r="E7869">
        <v>1.914005</v>
      </c>
      <c r="F7869" t="s">
        <v>7874</v>
      </c>
      <c r="G7869" t="str" cm="1">
        <f t="array" ref="G7869:H7869">_xlfn.TEXTSPLIT(F7869,"T#")</f>
        <v/>
      </c>
      <c r="H7869" t="str">
        <v>1m55s279ms</v>
      </c>
      <c r="I7869" t="str" cm="1">
        <f t="array" ref="I7869:J7869">_xlfn.TEXTSPLIT(H7869,"ms")</f>
        <v>1m55s279</v>
      </c>
      <c r="J7869" t="str">
        <v/>
      </c>
      <c r="K7869" t="str" cm="1">
        <f t="array" ref="K7869:L7869">_xlfn.TEXTSPLIT(I7869,"s")</f>
        <v>1m55</v>
      </c>
      <c r="L7869" t="str">
        <v>279</v>
      </c>
      <c r="M7869" t="str" cm="1">
        <f t="array" ref="M7869:N7869">_xlfn.TEXTSPLIT(K7869,"m")</f>
        <v>1</v>
      </c>
      <c r="N7869" t="str">
        <v>55</v>
      </c>
      <c r="P7869">
        <f t="shared" si="263"/>
        <v>115279</v>
      </c>
      <c r="Q7869" t="s">
        <v>11822</v>
      </c>
      <c r="R7869">
        <f t="shared" si="262"/>
        <v>115.279</v>
      </c>
    </row>
    <row r="7870" spans="1:18" x14ac:dyDescent="0.3">
      <c r="A7870">
        <v>0</v>
      </c>
      <c r="B7870">
        <v>8</v>
      </c>
      <c r="C7870">
        <v>0</v>
      </c>
      <c r="D7870">
        <v>2.1978000000000001E-2</v>
      </c>
      <c r="E7870">
        <v>1.9120969999999999</v>
      </c>
      <c r="F7870" t="s">
        <v>7875</v>
      </c>
      <c r="G7870" t="str" cm="1">
        <f t="array" ref="G7870:H7870">_xlfn.TEXTSPLIT(F7870,"T#")</f>
        <v/>
      </c>
      <c r="H7870" t="str">
        <v>1m55s290ms</v>
      </c>
      <c r="I7870" t="str" cm="1">
        <f t="array" ref="I7870:J7870">_xlfn.TEXTSPLIT(H7870,"ms")</f>
        <v>1m55s290</v>
      </c>
      <c r="J7870" t="str">
        <v/>
      </c>
      <c r="K7870" t="str" cm="1">
        <f t="array" ref="K7870:L7870">_xlfn.TEXTSPLIT(I7870,"s")</f>
        <v>1m55</v>
      </c>
      <c r="L7870" t="str">
        <v>290</v>
      </c>
      <c r="M7870" t="str" cm="1">
        <f t="array" ref="M7870:N7870">_xlfn.TEXTSPLIT(K7870,"m")</f>
        <v>1</v>
      </c>
      <c r="N7870" t="str">
        <v>55</v>
      </c>
      <c r="P7870">
        <f t="shared" si="263"/>
        <v>115290</v>
      </c>
      <c r="Q7870" t="s">
        <v>11822</v>
      </c>
      <c r="R7870">
        <f t="shared" si="262"/>
        <v>115.29</v>
      </c>
    </row>
    <row r="7871" spans="1:18" x14ac:dyDescent="0.3">
      <c r="A7871">
        <v>0</v>
      </c>
      <c r="B7871">
        <v>8</v>
      </c>
      <c r="C7871">
        <v>0</v>
      </c>
      <c r="D7871">
        <v>2.1978000000000001E-2</v>
      </c>
      <c r="E7871">
        <v>1.9120969999999999</v>
      </c>
      <c r="F7871" t="s">
        <v>7876</v>
      </c>
      <c r="G7871" t="str" cm="1">
        <f t="array" ref="G7871:H7871">_xlfn.TEXTSPLIT(F7871,"T#")</f>
        <v/>
      </c>
      <c r="H7871" t="str">
        <v>1m55s309ms</v>
      </c>
      <c r="I7871" t="str" cm="1">
        <f t="array" ref="I7871:J7871">_xlfn.TEXTSPLIT(H7871,"ms")</f>
        <v>1m55s309</v>
      </c>
      <c r="J7871" t="str">
        <v/>
      </c>
      <c r="K7871" t="str" cm="1">
        <f t="array" ref="K7871:L7871">_xlfn.TEXTSPLIT(I7871,"s")</f>
        <v>1m55</v>
      </c>
      <c r="L7871" t="str">
        <v>309</v>
      </c>
      <c r="M7871" t="str" cm="1">
        <f t="array" ref="M7871:N7871">_xlfn.TEXTSPLIT(K7871,"m")</f>
        <v>1</v>
      </c>
      <c r="N7871" t="str">
        <v>55</v>
      </c>
      <c r="P7871">
        <f t="shared" si="263"/>
        <v>115309</v>
      </c>
      <c r="Q7871" t="s">
        <v>11822</v>
      </c>
      <c r="R7871">
        <f t="shared" si="262"/>
        <v>115.309</v>
      </c>
    </row>
    <row r="7872" spans="1:18" x14ac:dyDescent="0.3">
      <c r="A7872">
        <v>0</v>
      </c>
      <c r="B7872">
        <v>24</v>
      </c>
      <c r="C7872">
        <v>0</v>
      </c>
      <c r="D7872">
        <v>6.5934099999999995E-2</v>
      </c>
      <c r="E7872">
        <v>1.914005</v>
      </c>
      <c r="F7872" t="s">
        <v>7877</v>
      </c>
      <c r="G7872" t="str" cm="1">
        <f t="array" ref="G7872:H7872">_xlfn.TEXTSPLIT(F7872,"T#")</f>
        <v/>
      </c>
      <c r="H7872" t="str">
        <v>1m55s329ms</v>
      </c>
      <c r="I7872" t="str" cm="1">
        <f t="array" ref="I7872:J7872">_xlfn.TEXTSPLIT(H7872,"ms")</f>
        <v>1m55s329</v>
      </c>
      <c r="J7872" t="str">
        <v/>
      </c>
      <c r="K7872" t="str" cm="1">
        <f t="array" ref="K7872:L7872">_xlfn.TEXTSPLIT(I7872,"s")</f>
        <v>1m55</v>
      </c>
      <c r="L7872" t="str">
        <v>329</v>
      </c>
      <c r="M7872" t="str" cm="1">
        <f t="array" ref="M7872:N7872">_xlfn.TEXTSPLIT(K7872,"m")</f>
        <v>1</v>
      </c>
      <c r="N7872" t="str">
        <v>55</v>
      </c>
      <c r="P7872">
        <f t="shared" si="263"/>
        <v>115329</v>
      </c>
      <c r="Q7872" t="s">
        <v>11822</v>
      </c>
      <c r="R7872">
        <f t="shared" si="262"/>
        <v>115.32899999999999</v>
      </c>
    </row>
    <row r="7873" spans="1:18" x14ac:dyDescent="0.3">
      <c r="A7873">
        <v>0</v>
      </c>
      <c r="B7873">
        <v>8</v>
      </c>
      <c r="C7873">
        <v>0</v>
      </c>
      <c r="D7873">
        <v>2.1978000000000001E-2</v>
      </c>
      <c r="E7873">
        <v>1.7943800000000001</v>
      </c>
      <c r="F7873" t="s">
        <v>7878</v>
      </c>
      <c r="G7873" t="str" cm="1">
        <f t="array" ref="G7873:H7873">_xlfn.TEXTSPLIT(F7873,"T#")</f>
        <v/>
      </c>
      <c r="H7873" t="str">
        <v>1m55s340ms</v>
      </c>
      <c r="I7873" t="str" cm="1">
        <f t="array" ref="I7873:J7873">_xlfn.TEXTSPLIT(H7873,"ms")</f>
        <v>1m55s340</v>
      </c>
      <c r="J7873" t="str">
        <v/>
      </c>
      <c r="K7873" t="str" cm="1">
        <f t="array" ref="K7873:L7873">_xlfn.TEXTSPLIT(I7873,"s")</f>
        <v>1m55</v>
      </c>
      <c r="L7873" t="str">
        <v>340</v>
      </c>
      <c r="M7873" t="str" cm="1">
        <f t="array" ref="M7873:N7873">_xlfn.TEXTSPLIT(K7873,"m")</f>
        <v>1</v>
      </c>
      <c r="N7873" t="str">
        <v>55</v>
      </c>
      <c r="P7873">
        <f t="shared" si="263"/>
        <v>115340</v>
      </c>
      <c r="Q7873" t="s">
        <v>11822</v>
      </c>
      <c r="R7873">
        <f t="shared" si="262"/>
        <v>115.34</v>
      </c>
    </row>
    <row r="7874" spans="1:18" x14ac:dyDescent="0.3">
      <c r="A7874">
        <v>0</v>
      </c>
      <c r="B7874">
        <v>24</v>
      </c>
      <c r="C7874">
        <v>0</v>
      </c>
      <c r="D7874">
        <v>6.5934099999999995E-2</v>
      </c>
      <c r="E7874">
        <v>1.7943800000000001</v>
      </c>
      <c r="F7874" t="s">
        <v>7879</v>
      </c>
      <c r="G7874" t="str" cm="1">
        <f t="array" ref="G7874:H7874">_xlfn.TEXTSPLIT(F7874,"T#")</f>
        <v/>
      </c>
      <c r="H7874" t="str">
        <v>1m55s359ms</v>
      </c>
      <c r="I7874" t="str" cm="1">
        <f t="array" ref="I7874:J7874">_xlfn.TEXTSPLIT(H7874,"ms")</f>
        <v>1m55s359</v>
      </c>
      <c r="J7874" t="str">
        <v/>
      </c>
      <c r="K7874" t="str" cm="1">
        <f t="array" ref="K7874:L7874">_xlfn.TEXTSPLIT(I7874,"s")</f>
        <v>1m55</v>
      </c>
      <c r="L7874" t="str">
        <v>359</v>
      </c>
      <c r="M7874" t="str" cm="1">
        <f t="array" ref="M7874:N7874">_xlfn.TEXTSPLIT(K7874,"m")</f>
        <v>1</v>
      </c>
      <c r="N7874" t="str">
        <v>55</v>
      </c>
      <c r="P7874">
        <f t="shared" si="263"/>
        <v>115359</v>
      </c>
      <c r="Q7874" t="s">
        <v>11822</v>
      </c>
      <c r="R7874">
        <f t="shared" si="262"/>
        <v>115.35899999999999</v>
      </c>
    </row>
    <row r="7875" spans="1:18" x14ac:dyDescent="0.3">
      <c r="A7875">
        <v>0</v>
      </c>
      <c r="B7875">
        <v>8</v>
      </c>
      <c r="C7875">
        <v>0</v>
      </c>
      <c r="D7875">
        <v>2.1978000000000001E-2</v>
      </c>
      <c r="E7875">
        <v>1.792591</v>
      </c>
      <c r="F7875" t="s">
        <v>7880</v>
      </c>
      <c r="G7875" t="str" cm="1">
        <f t="array" ref="G7875:H7875">_xlfn.TEXTSPLIT(F7875,"T#")</f>
        <v/>
      </c>
      <c r="H7875" t="str">
        <v>1m55s379ms</v>
      </c>
      <c r="I7875" t="str" cm="1">
        <f t="array" ref="I7875:J7875">_xlfn.TEXTSPLIT(H7875,"ms")</f>
        <v>1m55s379</v>
      </c>
      <c r="J7875" t="str">
        <v/>
      </c>
      <c r="K7875" t="str" cm="1">
        <f t="array" ref="K7875:L7875">_xlfn.TEXTSPLIT(I7875,"s")</f>
        <v>1m55</v>
      </c>
      <c r="L7875" t="str">
        <v>379</v>
      </c>
      <c r="M7875" t="str" cm="1">
        <f t="array" ref="M7875:N7875">_xlfn.TEXTSPLIT(K7875,"m")</f>
        <v>1</v>
      </c>
      <c r="N7875" t="str">
        <v>55</v>
      </c>
      <c r="P7875">
        <f t="shared" si="263"/>
        <v>115379</v>
      </c>
      <c r="Q7875" t="s">
        <v>11822</v>
      </c>
      <c r="R7875">
        <f t="shared" ref="R7875:R7938" si="264">P7875/1000</f>
        <v>115.379</v>
      </c>
    </row>
    <row r="7876" spans="1:18" x14ac:dyDescent="0.3">
      <c r="A7876">
        <v>0</v>
      </c>
      <c r="B7876">
        <v>8</v>
      </c>
      <c r="C7876">
        <v>0</v>
      </c>
      <c r="D7876">
        <v>2.1978000000000001E-2</v>
      </c>
      <c r="E7876">
        <v>1.9120969999999999</v>
      </c>
      <c r="F7876" t="s">
        <v>7881</v>
      </c>
      <c r="G7876" t="str" cm="1">
        <f t="array" ref="G7876:H7876">_xlfn.TEXTSPLIT(F7876,"T#")</f>
        <v/>
      </c>
      <c r="H7876" t="str">
        <v>1m55s400ms</v>
      </c>
      <c r="I7876" t="str" cm="1">
        <f t="array" ref="I7876:J7876">_xlfn.TEXTSPLIT(H7876,"ms")</f>
        <v>1m55s400</v>
      </c>
      <c r="J7876" t="str">
        <v/>
      </c>
      <c r="K7876" t="str" cm="1">
        <f t="array" ref="K7876:L7876">_xlfn.TEXTSPLIT(I7876,"s")</f>
        <v>1m55</v>
      </c>
      <c r="L7876" t="str">
        <v>400</v>
      </c>
      <c r="M7876" t="str" cm="1">
        <f t="array" ref="M7876:N7876">_xlfn.TEXTSPLIT(K7876,"m")</f>
        <v>1</v>
      </c>
      <c r="N7876" t="str">
        <v>55</v>
      </c>
      <c r="P7876">
        <f t="shared" si="263"/>
        <v>115400</v>
      </c>
      <c r="Q7876" t="s">
        <v>11822</v>
      </c>
      <c r="R7876">
        <f t="shared" si="264"/>
        <v>115.4</v>
      </c>
    </row>
    <row r="7877" spans="1:18" x14ac:dyDescent="0.3">
      <c r="A7877">
        <v>0</v>
      </c>
      <c r="B7877">
        <v>24</v>
      </c>
      <c r="C7877">
        <v>0</v>
      </c>
      <c r="D7877">
        <v>6.5934099999999995E-2</v>
      </c>
      <c r="E7877">
        <v>1.9120969999999999</v>
      </c>
      <c r="F7877" t="s">
        <v>7882</v>
      </c>
      <c r="G7877" t="str" cm="1">
        <f t="array" ref="G7877:H7877">_xlfn.TEXTSPLIT(F7877,"T#")</f>
        <v/>
      </c>
      <c r="H7877" t="str">
        <v>1m55s419ms</v>
      </c>
      <c r="I7877" t="str" cm="1">
        <f t="array" ref="I7877:J7877">_xlfn.TEXTSPLIT(H7877,"ms")</f>
        <v>1m55s419</v>
      </c>
      <c r="J7877" t="str">
        <v/>
      </c>
      <c r="K7877" t="str" cm="1">
        <f t="array" ref="K7877:L7877">_xlfn.TEXTSPLIT(I7877,"s")</f>
        <v>1m55</v>
      </c>
      <c r="L7877" t="str">
        <v>419</v>
      </c>
      <c r="M7877" t="str" cm="1">
        <f t="array" ref="M7877:N7877">_xlfn.TEXTSPLIT(K7877,"m")</f>
        <v>1</v>
      </c>
      <c r="N7877" t="str">
        <v>55</v>
      </c>
      <c r="P7877">
        <f t="shared" si="263"/>
        <v>115419</v>
      </c>
      <c r="Q7877" t="s">
        <v>11822</v>
      </c>
      <c r="R7877">
        <f t="shared" si="264"/>
        <v>115.419</v>
      </c>
    </row>
    <row r="7878" spans="1:18" x14ac:dyDescent="0.3">
      <c r="A7878">
        <v>0</v>
      </c>
      <c r="B7878">
        <v>24</v>
      </c>
      <c r="C7878">
        <v>0</v>
      </c>
      <c r="D7878">
        <v>6.5934099999999995E-2</v>
      </c>
      <c r="E7878">
        <v>2.1532559999999998</v>
      </c>
      <c r="F7878" t="s">
        <v>7883</v>
      </c>
      <c r="G7878" t="str" cm="1">
        <f t="array" ref="G7878:H7878">_xlfn.TEXTSPLIT(F7878,"T#")</f>
        <v/>
      </c>
      <c r="H7878" t="str">
        <v>1m55s429ms</v>
      </c>
      <c r="I7878" t="str" cm="1">
        <f t="array" ref="I7878:J7878">_xlfn.TEXTSPLIT(H7878,"ms")</f>
        <v>1m55s429</v>
      </c>
      <c r="J7878" t="str">
        <v/>
      </c>
      <c r="K7878" t="str" cm="1">
        <f t="array" ref="K7878:L7878">_xlfn.TEXTSPLIT(I7878,"s")</f>
        <v>1m55</v>
      </c>
      <c r="L7878" t="str">
        <v>429</v>
      </c>
      <c r="M7878" t="str" cm="1">
        <f t="array" ref="M7878:N7878">_xlfn.TEXTSPLIT(K7878,"m")</f>
        <v>1</v>
      </c>
      <c r="N7878" t="str">
        <v>55</v>
      </c>
      <c r="P7878">
        <f t="shared" si="263"/>
        <v>115429</v>
      </c>
      <c r="Q7878" t="s">
        <v>11822</v>
      </c>
      <c r="R7878">
        <f t="shared" si="264"/>
        <v>115.429</v>
      </c>
    </row>
    <row r="7879" spans="1:18" x14ac:dyDescent="0.3">
      <c r="A7879">
        <v>0</v>
      </c>
      <c r="B7879">
        <v>24</v>
      </c>
      <c r="C7879">
        <v>0</v>
      </c>
      <c r="D7879">
        <v>6.5934099999999995E-2</v>
      </c>
      <c r="E7879">
        <v>1.9120969999999999</v>
      </c>
      <c r="F7879" t="s">
        <v>7884</v>
      </c>
      <c r="G7879" t="str" cm="1">
        <f t="array" ref="G7879:H7879">_xlfn.TEXTSPLIT(F7879,"T#")</f>
        <v/>
      </c>
      <c r="H7879" t="str">
        <v>1m55s439ms</v>
      </c>
      <c r="I7879" t="str" cm="1">
        <f t="array" ref="I7879:J7879">_xlfn.TEXTSPLIT(H7879,"ms")</f>
        <v>1m55s439</v>
      </c>
      <c r="J7879" t="str">
        <v/>
      </c>
      <c r="K7879" t="str" cm="1">
        <f t="array" ref="K7879:L7879">_xlfn.TEXTSPLIT(I7879,"s")</f>
        <v>1m55</v>
      </c>
      <c r="L7879" t="str">
        <v>439</v>
      </c>
      <c r="M7879" t="str" cm="1">
        <f t="array" ref="M7879:N7879">_xlfn.TEXTSPLIT(K7879,"m")</f>
        <v>1</v>
      </c>
      <c r="N7879" t="str">
        <v>55</v>
      </c>
      <c r="P7879">
        <f t="shared" si="263"/>
        <v>115439</v>
      </c>
      <c r="Q7879" t="s">
        <v>11822</v>
      </c>
      <c r="R7879">
        <f t="shared" si="264"/>
        <v>115.43899999999999</v>
      </c>
    </row>
    <row r="7880" spans="1:18" x14ac:dyDescent="0.3">
      <c r="A7880">
        <v>0</v>
      </c>
      <c r="B7880">
        <v>24</v>
      </c>
      <c r="C7880">
        <v>0</v>
      </c>
      <c r="D7880">
        <v>6.5934099999999995E-2</v>
      </c>
      <c r="E7880">
        <v>1.792591</v>
      </c>
      <c r="F7880" t="s">
        <v>7885</v>
      </c>
      <c r="G7880" t="str" cm="1">
        <f t="array" ref="G7880:H7880">_xlfn.TEXTSPLIT(F7880,"T#")</f>
        <v/>
      </c>
      <c r="H7880" t="str">
        <v>1m55s450ms</v>
      </c>
      <c r="I7880" t="str" cm="1">
        <f t="array" ref="I7880:J7880">_xlfn.TEXTSPLIT(H7880,"ms")</f>
        <v>1m55s450</v>
      </c>
      <c r="J7880" t="str">
        <v/>
      </c>
      <c r="K7880" t="str" cm="1">
        <f t="array" ref="K7880:L7880">_xlfn.TEXTSPLIT(I7880,"s")</f>
        <v>1m55</v>
      </c>
      <c r="L7880" t="str">
        <v>450</v>
      </c>
      <c r="M7880" t="str" cm="1">
        <f t="array" ref="M7880:N7880">_xlfn.TEXTSPLIT(K7880,"m")</f>
        <v>1</v>
      </c>
      <c r="N7880" t="str">
        <v>55</v>
      </c>
      <c r="P7880">
        <f t="shared" si="263"/>
        <v>115450</v>
      </c>
      <c r="Q7880" t="s">
        <v>11822</v>
      </c>
      <c r="R7880">
        <f t="shared" si="264"/>
        <v>115.45</v>
      </c>
    </row>
    <row r="7881" spans="1:18" x14ac:dyDescent="0.3">
      <c r="A7881">
        <v>0</v>
      </c>
      <c r="B7881">
        <v>8</v>
      </c>
      <c r="C7881">
        <v>0</v>
      </c>
      <c r="D7881">
        <v>2.1978000000000001E-2</v>
      </c>
      <c r="E7881">
        <v>1.792591</v>
      </c>
      <c r="F7881" t="s">
        <v>7886</v>
      </c>
      <c r="G7881" t="str" cm="1">
        <f t="array" ref="G7881:H7881">_xlfn.TEXTSPLIT(F7881,"T#")</f>
        <v/>
      </c>
      <c r="H7881" t="str">
        <v>1m55s469ms</v>
      </c>
      <c r="I7881" t="str" cm="1">
        <f t="array" ref="I7881:J7881">_xlfn.TEXTSPLIT(H7881,"ms")</f>
        <v>1m55s469</v>
      </c>
      <c r="J7881" t="str">
        <v/>
      </c>
      <c r="K7881" t="str" cm="1">
        <f t="array" ref="K7881:L7881">_xlfn.TEXTSPLIT(I7881,"s")</f>
        <v>1m55</v>
      </c>
      <c r="L7881" t="str">
        <v>469</v>
      </c>
      <c r="M7881" t="str" cm="1">
        <f t="array" ref="M7881:N7881">_xlfn.TEXTSPLIT(K7881,"m")</f>
        <v>1</v>
      </c>
      <c r="N7881" t="str">
        <v>55</v>
      </c>
      <c r="P7881">
        <f t="shared" si="263"/>
        <v>115469</v>
      </c>
      <c r="Q7881" t="s">
        <v>11822</v>
      </c>
      <c r="R7881">
        <f t="shared" si="264"/>
        <v>115.46899999999999</v>
      </c>
    </row>
    <row r="7882" spans="1:18" x14ac:dyDescent="0.3">
      <c r="A7882">
        <v>0</v>
      </c>
      <c r="B7882">
        <v>8</v>
      </c>
      <c r="C7882">
        <v>0</v>
      </c>
      <c r="D7882">
        <v>2.1978000000000001E-2</v>
      </c>
      <c r="E7882">
        <v>1.792591</v>
      </c>
      <c r="F7882" t="s">
        <v>7887</v>
      </c>
      <c r="G7882" t="str" cm="1">
        <f t="array" ref="G7882:H7882">_xlfn.TEXTSPLIT(F7882,"T#")</f>
        <v/>
      </c>
      <c r="H7882" t="str">
        <v>1m55s489ms</v>
      </c>
      <c r="I7882" t="str" cm="1">
        <f t="array" ref="I7882:J7882">_xlfn.TEXTSPLIT(H7882,"ms")</f>
        <v>1m55s489</v>
      </c>
      <c r="J7882" t="str">
        <v/>
      </c>
      <c r="K7882" t="str" cm="1">
        <f t="array" ref="K7882:L7882">_xlfn.TEXTSPLIT(I7882,"s")</f>
        <v>1m55</v>
      </c>
      <c r="L7882" t="str">
        <v>489</v>
      </c>
      <c r="M7882" t="str" cm="1">
        <f t="array" ref="M7882:N7882">_xlfn.TEXTSPLIT(K7882,"m")</f>
        <v>1</v>
      </c>
      <c r="N7882" t="str">
        <v>55</v>
      </c>
      <c r="P7882">
        <f t="shared" si="263"/>
        <v>115489</v>
      </c>
      <c r="Q7882" t="s">
        <v>11822</v>
      </c>
      <c r="R7882">
        <f t="shared" si="264"/>
        <v>115.489</v>
      </c>
    </row>
    <row r="7883" spans="1:18" x14ac:dyDescent="0.3">
      <c r="A7883">
        <v>0</v>
      </c>
      <c r="B7883">
        <v>8</v>
      </c>
      <c r="C7883">
        <v>0</v>
      </c>
      <c r="D7883">
        <v>2.1978000000000001E-2</v>
      </c>
      <c r="E7883">
        <v>1.7943800000000001</v>
      </c>
      <c r="F7883" t="s">
        <v>7888</v>
      </c>
      <c r="G7883" t="str" cm="1">
        <f t="array" ref="G7883:H7883">_xlfn.TEXTSPLIT(F7883,"T#")</f>
        <v/>
      </c>
      <c r="H7883" t="str">
        <v>1m55s500ms</v>
      </c>
      <c r="I7883" t="str" cm="1">
        <f t="array" ref="I7883:J7883">_xlfn.TEXTSPLIT(H7883,"ms")</f>
        <v>1m55s500</v>
      </c>
      <c r="J7883" t="str">
        <v/>
      </c>
      <c r="K7883" t="str" cm="1">
        <f t="array" ref="K7883:L7883">_xlfn.TEXTSPLIT(I7883,"s")</f>
        <v>1m55</v>
      </c>
      <c r="L7883" t="str">
        <v>500</v>
      </c>
      <c r="M7883" t="str" cm="1">
        <f t="array" ref="M7883:N7883">_xlfn.TEXTSPLIT(K7883,"m")</f>
        <v>1</v>
      </c>
      <c r="N7883" t="str">
        <v>55</v>
      </c>
      <c r="P7883">
        <f t="shared" si="263"/>
        <v>115500</v>
      </c>
      <c r="Q7883" t="s">
        <v>11822</v>
      </c>
      <c r="R7883">
        <f t="shared" si="264"/>
        <v>115.5</v>
      </c>
    </row>
    <row r="7884" spans="1:18" x14ac:dyDescent="0.3">
      <c r="A7884">
        <v>0</v>
      </c>
      <c r="B7884">
        <v>24</v>
      </c>
      <c r="C7884">
        <v>0</v>
      </c>
      <c r="D7884">
        <v>6.5934099999999995E-2</v>
      </c>
      <c r="E7884">
        <v>1.7943800000000001</v>
      </c>
      <c r="F7884" t="s">
        <v>7889</v>
      </c>
      <c r="G7884" t="str" cm="1">
        <f t="array" ref="G7884:H7884">_xlfn.TEXTSPLIT(F7884,"T#")</f>
        <v/>
      </c>
      <c r="H7884" t="str">
        <v>1m55s519ms</v>
      </c>
      <c r="I7884" t="str" cm="1">
        <f t="array" ref="I7884:J7884">_xlfn.TEXTSPLIT(H7884,"ms")</f>
        <v>1m55s519</v>
      </c>
      <c r="J7884" t="str">
        <v/>
      </c>
      <c r="K7884" t="str" cm="1">
        <f t="array" ref="K7884:L7884">_xlfn.TEXTSPLIT(I7884,"s")</f>
        <v>1m55</v>
      </c>
      <c r="L7884" t="str">
        <v>519</v>
      </c>
      <c r="M7884" t="str" cm="1">
        <f t="array" ref="M7884:N7884">_xlfn.TEXTSPLIT(K7884,"m")</f>
        <v>1</v>
      </c>
      <c r="N7884" t="str">
        <v>55</v>
      </c>
      <c r="P7884">
        <f t="shared" si="263"/>
        <v>115519</v>
      </c>
      <c r="Q7884" t="s">
        <v>11822</v>
      </c>
      <c r="R7884">
        <f t="shared" si="264"/>
        <v>115.51900000000001</v>
      </c>
    </row>
    <row r="7885" spans="1:18" x14ac:dyDescent="0.3">
      <c r="A7885">
        <v>0</v>
      </c>
      <c r="B7885">
        <v>8</v>
      </c>
      <c r="C7885">
        <v>0</v>
      </c>
      <c r="D7885">
        <v>2.1978000000000001E-2</v>
      </c>
      <c r="E7885">
        <v>1.914005</v>
      </c>
      <c r="F7885" t="s">
        <v>7890</v>
      </c>
      <c r="G7885" t="str" cm="1">
        <f t="array" ref="G7885:H7885">_xlfn.TEXTSPLIT(F7885,"T#")</f>
        <v/>
      </c>
      <c r="H7885" t="str">
        <v>1m55s530ms</v>
      </c>
      <c r="I7885" t="str" cm="1">
        <f t="array" ref="I7885:J7885">_xlfn.TEXTSPLIT(H7885,"ms")</f>
        <v>1m55s530</v>
      </c>
      <c r="J7885" t="str">
        <v/>
      </c>
      <c r="K7885" t="str" cm="1">
        <f t="array" ref="K7885:L7885">_xlfn.TEXTSPLIT(I7885,"s")</f>
        <v>1m55</v>
      </c>
      <c r="L7885" t="str">
        <v>530</v>
      </c>
      <c r="M7885" t="str" cm="1">
        <f t="array" ref="M7885:N7885">_xlfn.TEXTSPLIT(K7885,"m")</f>
        <v>1</v>
      </c>
      <c r="N7885" t="str">
        <v>55</v>
      </c>
      <c r="P7885">
        <f t="shared" si="263"/>
        <v>115530</v>
      </c>
      <c r="Q7885" t="s">
        <v>11822</v>
      </c>
      <c r="R7885">
        <f t="shared" si="264"/>
        <v>115.53</v>
      </c>
    </row>
    <row r="7886" spans="1:18" x14ac:dyDescent="0.3">
      <c r="A7886">
        <v>0</v>
      </c>
      <c r="B7886">
        <v>8</v>
      </c>
      <c r="C7886">
        <v>0</v>
      </c>
      <c r="D7886">
        <v>2.1978000000000001E-2</v>
      </c>
      <c r="E7886">
        <v>1.914005</v>
      </c>
      <c r="F7886" t="s">
        <v>7891</v>
      </c>
      <c r="G7886" t="str" cm="1">
        <f t="array" ref="G7886:H7886">_xlfn.TEXTSPLIT(F7886,"T#")</f>
        <v/>
      </c>
      <c r="H7886" t="str">
        <v>1m55s549ms</v>
      </c>
      <c r="I7886" t="str" cm="1">
        <f t="array" ref="I7886:J7886">_xlfn.TEXTSPLIT(H7886,"ms")</f>
        <v>1m55s549</v>
      </c>
      <c r="J7886" t="str">
        <v/>
      </c>
      <c r="K7886" t="str" cm="1">
        <f t="array" ref="K7886:L7886">_xlfn.TEXTSPLIT(I7886,"s")</f>
        <v>1m55</v>
      </c>
      <c r="L7886" t="str">
        <v>549</v>
      </c>
      <c r="M7886" t="str" cm="1">
        <f t="array" ref="M7886:N7886">_xlfn.TEXTSPLIT(K7886,"m")</f>
        <v>1</v>
      </c>
      <c r="N7886" t="str">
        <v>55</v>
      </c>
      <c r="P7886">
        <f t="shared" si="263"/>
        <v>115549</v>
      </c>
      <c r="Q7886" t="s">
        <v>11822</v>
      </c>
      <c r="R7886">
        <f t="shared" si="264"/>
        <v>115.54900000000001</v>
      </c>
    </row>
    <row r="7887" spans="1:18" x14ac:dyDescent="0.3">
      <c r="A7887">
        <v>0</v>
      </c>
      <c r="B7887">
        <v>24</v>
      </c>
      <c r="C7887">
        <v>0</v>
      </c>
      <c r="D7887">
        <v>6.5934099999999995E-2</v>
      </c>
      <c r="E7887">
        <v>1.914005</v>
      </c>
      <c r="F7887" t="s">
        <v>7892</v>
      </c>
      <c r="G7887" t="str" cm="1">
        <f t="array" ref="G7887:H7887">_xlfn.TEXTSPLIT(F7887,"T#")</f>
        <v/>
      </c>
      <c r="H7887" t="str">
        <v>1m55s569ms</v>
      </c>
      <c r="I7887" t="str" cm="1">
        <f t="array" ref="I7887:J7887">_xlfn.TEXTSPLIT(H7887,"ms")</f>
        <v>1m55s569</v>
      </c>
      <c r="J7887" t="str">
        <v/>
      </c>
      <c r="K7887" t="str" cm="1">
        <f t="array" ref="K7887:L7887">_xlfn.TEXTSPLIT(I7887,"s")</f>
        <v>1m55</v>
      </c>
      <c r="L7887" t="str">
        <v>569</v>
      </c>
      <c r="M7887" t="str" cm="1">
        <f t="array" ref="M7887:N7887">_xlfn.TEXTSPLIT(K7887,"m")</f>
        <v>1</v>
      </c>
      <c r="N7887" t="str">
        <v>55</v>
      </c>
      <c r="P7887">
        <f t="shared" si="263"/>
        <v>115569</v>
      </c>
      <c r="Q7887" t="s">
        <v>11822</v>
      </c>
      <c r="R7887">
        <f t="shared" si="264"/>
        <v>115.569</v>
      </c>
    </row>
    <row r="7888" spans="1:18" x14ac:dyDescent="0.3">
      <c r="A7888">
        <v>0</v>
      </c>
      <c r="B7888">
        <v>24</v>
      </c>
      <c r="C7888">
        <v>0</v>
      </c>
      <c r="D7888">
        <v>6.5934099999999995E-2</v>
      </c>
      <c r="E7888">
        <v>1.914005</v>
      </c>
      <c r="F7888" t="s">
        <v>7893</v>
      </c>
      <c r="G7888" t="str" cm="1">
        <f t="array" ref="G7888:H7888">_xlfn.TEXTSPLIT(F7888,"T#")</f>
        <v/>
      </c>
      <c r="H7888" t="str">
        <v>1m55s589ms</v>
      </c>
      <c r="I7888" t="str" cm="1">
        <f t="array" ref="I7888:J7888">_xlfn.TEXTSPLIT(H7888,"ms")</f>
        <v>1m55s589</v>
      </c>
      <c r="J7888" t="str">
        <v/>
      </c>
      <c r="K7888" t="str" cm="1">
        <f t="array" ref="K7888:L7888">_xlfn.TEXTSPLIT(I7888,"s")</f>
        <v>1m55</v>
      </c>
      <c r="L7888" t="str">
        <v>589</v>
      </c>
      <c r="M7888" t="str" cm="1">
        <f t="array" ref="M7888:N7888">_xlfn.TEXTSPLIT(K7888,"m")</f>
        <v>1</v>
      </c>
      <c r="N7888" t="str">
        <v>55</v>
      </c>
      <c r="P7888">
        <f t="shared" si="263"/>
        <v>115589</v>
      </c>
      <c r="Q7888" t="s">
        <v>11822</v>
      </c>
      <c r="R7888">
        <f t="shared" si="264"/>
        <v>115.589</v>
      </c>
    </row>
    <row r="7889" spans="1:18" x14ac:dyDescent="0.3">
      <c r="A7889">
        <v>0</v>
      </c>
      <c r="B7889">
        <v>8</v>
      </c>
      <c r="C7889">
        <v>0</v>
      </c>
      <c r="D7889">
        <v>2.1978000000000001E-2</v>
      </c>
      <c r="E7889">
        <v>1.792591</v>
      </c>
      <c r="F7889" t="s">
        <v>7894</v>
      </c>
      <c r="G7889" t="str" cm="1">
        <f t="array" ref="G7889:H7889">_xlfn.TEXTSPLIT(F7889,"T#")</f>
        <v/>
      </c>
      <c r="H7889" t="str">
        <v>1m55s600ms</v>
      </c>
      <c r="I7889" t="str" cm="1">
        <f t="array" ref="I7889:J7889">_xlfn.TEXTSPLIT(H7889,"ms")</f>
        <v>1m55s600</v>
      </c>
      <c r="J7889" t="str">
        <v/>
      </c>
      <c r="K7889" t="str" cm="1">
        <f t="array" ref="K7889:L7889">_xlfn.TEXTSPLIT(I7889,"s")</f>
        <v>1m55</v>
      </c>
      <c r="L7889" t="str">
        <v>600</v>
      </c>
      <c r="M7889" t="str" cm="1">
        <f t="array" ref="M7889:N7889">_xlfn.TEXTSPLIT(K7889,"m")</f>
        <v>1</v>
      </c>
      <c r="N7889" t="str">
        <v>55</v>
      </c>
      <c r="P7889">
        <f t="shared" si="263"/>
        <v>115600</v>
      </c>
      <c r="Q7889" t="s">
        <v>11822</v>
      </c>
      <c r="R7889">
        <f t="shared" si="264"/>
        <v>115.6</v>
      </c>
    </row>
    <row r="7890" spans="1:18" x14ac:dyDescent="0.3">
      <c r="A7890">
        <v>0</v>
      </c>
      <c r="B7890">
        <v>8</v>
      </c>
      <c r="C7890">
        <v>0</v>
      </c>
      <c r="D7890">
        <v>2.1978000000000001E-2</v>
      </c>
      <c r="E7890">
        <v>1.7943800000000001</v>
      </c>
      <c r="F7890" t="s">
        <v>7895</v>
      </c>
      <c r="G7890" t="str" cm="1">
        <f t="array" ref="G7890:H7890">_xlfn.TEXTSPLIT(F7890,"T#")</f>
        <v/>
      </c>
      <c r="H7890" t="str">
        <v>1m55s619ms</v>
      </c>
      <c r="I7890" t="str" cm="1">
        <f t="array" ref="I7890:J7890">_xlfn.TEXTSPLIT(H7890,"ms")</f>
        <v>1m55s619</v>
      </c>
      <c r="J7890" t="str">
        <v/>
      </c>
      <c r="K7890" t="str" cm="1">
        <f t="array" ref="K7890:L7890">_xlfn.TEXTSPLIT(I7890,"s")</f>
        <v>1m55</v>
      </c>
      <c r="L7890" t="str">
        <v>619</v>
      </c>
      <c r="M7890" t="str" cm="1">
        <f t="array" ref="M7890:N7890">_xlfn.TEXTSPLIT(K7890,"m")</f>
        <v>1</v>
      </c>
      <c r="N7890" t="str">
        <v>55</v>
      </c>
      <c r="P7890">
        <f t="shared" si="263"/>
        <v>115619</v>
      </c>
      <c r="Q7890" t="s">
        <v>11822</v>
      </c>
      <c r="R7890">
        <f t="shared" si="264"/>
        <v>115.619</v>
      </c>
    </row>
    <row r="7891" spans="1:18" x14ac:dyDescent="0.3">
      <c r="A7891">
        <v>0</v>
      </c>
      <c r="B7891">
        <v>8</v>
      </c>
      <c r="C7891">
        <v>0</v>
      </c>
      <c r="D7891">
        <v>2.1978000000000001E-2</v>
      </c>
      <c r="E7891">
        <v>1.9120969999999999</v>
      </c>
      <c r="F7891" t="s">
        <v>7896</v>
      </c>
      <c r="G7891" t="str" cm="1">
        <f t="array" ref="G7891:H7891">_xlfn.TEXTSPLIT(F7891,"T#")</f>
        <v/>
      </c>
      <c r="H7891" t="str">
        <v>1m55s629ms</v>
      </c>
      <c r="I7891" t="str" cm="1">
        <f t="array" ref="I7891:J7891">_xlfn.TEXTSPLIT(H7891,"ms")</f>
        <v>1m55s629</v>
      </c>
      <c r="J7891" t="str">
        <v/>
      </c>
      <c r="K7891" t="str" cm="1">
        <f t="array" ref="K7891:L7891">_xlfn.TEXTSPLIT(I7891,"s")</f>
        <v>1m55</v>
      </c>
      <c r="L7891" t="str">
        <v>629</v>
      </c>
      <c r="M7891" t="str" cm="1">
        <f t="array" ref="M7891:N7891">_xlfn.TEXTSPLIT(K7891,"m")</f>
        <v>1</v>
      </c>
      <c r="N7891" t="str">
        <v>55</v>
      </c>
      <c r="P7891">
        <f t="shared" si="263"/>
        <v>115629</v>
      </c>
      <c r="Q7891" t="s">
        <v>11822</v>
      </c>
      <c r="R7891">
        <f t="shared" si="264"/>
        <v>115.629</v>
      </c>
    </row>
    <row r="7892" spans="1:18" x14ac:dyDescent="0.3">
      <c r="A7892">
        <v>0</v>
      </c>
      <c r="B7892">
        <v>8</v>
      </c>
      <c r="C7892">
        <v>0</v>
      </c>
      <c r="D7892">
        <v>2.1978000000000001E-2</v>
      </c>
      <c r="E7892">
        <v>1.9120969999999999</v>
      </c>
      <c r="F7892" t="s">
        <v>7897</v>
      </c>
      <c r="G7892" t="str" cm="1">
        <f t="array" ref="G7892:H7892">_xlfn.TEXTSPLIT(F7892,"T#")</f>
        <v/>
      </c>
      <c r="H7892" t="str">
        <v>1m55s649ms</v>
      </c>
      <c r="I7892" t="str" cm="1">
        <f t="array" ref="I7892:J7892">_xlfn.TEXTSPLIT(H7892,"ms")</f>
        <v>1m55s649</v>
      </c>
      <c r="J7892" t="str">
        <v/>
      </c>
      <c r="K7892" t="str" cm="1">
        <f t="array" ref="K7892:L7892">_xlfn.TEXTSPLIT(I7892,"s")</f>
        <v>1m55</v>
      </c>
      <c r="L7892" t="str">
        <v>649</v>
      </c>
      <c r="M7892" t="str" cm="1">
        <f t="array" ref="M7892:N7892">_xlfn.TEXTSPLIT(K7892,"m")</f>
        <v>1</v>
      </c>
      <c r="N7892" t="str">
        <v>55</v>
      </c>
      <c r="P7892">
        <f t="shared" si="263"/>
        <v>115649</v>
      </c>
      <c r="Q7892" t="s">
        <v>11822</v>
      </c>
      <c r="R7892">
        <f t="shared" si="264"/>
        <v>115.649</v>
      </c>
    </row>
    <row r="7893" spans="1:18" x14ac:dyDescent="0.3">
      <c r="A7893">
        <v>0</v>
      </c>
      <c r="B7893">
        <v>24</v>
      </c>
      <c r="C7893">
        <v>0</v>
      </c>
      <c r="D7893">
        <v>6.5934099999999995E-2</v>
      </c>
      <c r="E7893">
        <v>1.914005</v>
      </c>
      <c r="F7893" t="s">
        <v>7898</v>
      </c>
      <c r="G7893" t="str" cm="1">
        <f t="array" ref="G7893:H7893">_xlfn.TEXTSPLIT(F7893,"T#")</f>
        <v/>
      </c>
      <c r="H7893" t="str">
        <v>1m55s660ms</v>
      </c>
      <c r="I7893" t="str" cm="1">
        <f t="array" ref="I7893:J7893">_xlfn.TEXTSPLIT(H7893,"ms")</f>
        <v>1m55s660</v>
      </c>
      <c r="J7893" t="str">
        <v/>
      </c>
      <c r="K7893" t="str" cm="1">
        <f t="array" ref="K7893:L7893">_xlfn.TEXTSPLIT(I7893,"s")</f>
        <v>1m55</v>
      </c>
      <c r="L7893" t="str">
        <v>660</v>
      </c>
      <c r="M7893" t="str" cm="1">
        <f t="array" ref="M7893:N7893">_xlfn.TEXTSPLIT(K7893,"m")</f>
        <v>1</v>
      </c>
      <c r="N7893" t="str">
        <v>55</v>
      </c>
      <c r="P7893">
        <f t="shared" si="263"/>
        <v>115660</v>
      </c>
      <c r="Q7893" t="s">
        <v>11822</v>
      </c>
      <c r="R7893">
        <f t="shared" si="264"/>
        <v>115.66</v>
      </c>
    </row>
    <row r="7894" spans="1:18" x14ac:dyDescent="0.3">
      <c r="A7894">
        <v>0</v>
      </c>
      <c r="B7894">
        <v>24</v>
      </c>
      <c r="C7894">
        <v>0</v>
      </c>
      <c r="D7894">
        <v>6.5934099999999995E-2</v>
      </c>
      <c r="E7894">
        <v>1.914005</v>
      </c>
      <c r="F7894" t="s">
        <v>7899</v>
      </c>
      <c r="G7894" t="str" cm="1">
        <f t="array" ref="G7894:H7894">_xlfn.TEXTSPLIT(F7894,"T#")</f>
        <v/>
      </c>
      <c r="H7894" t="str">
        <v>1m55s679ms</v>
      </c>
      <c r="I7894" t="str" cm="1">
        <f t="array" ref="I7894:J7894">_xlfn.TEXTSPLIT(H7894,"ms")</f>
        <v>1m55s679</v>
      </c>
      <c r="J7894" t="str">
        <v/>
      </c>
      <c r="K7894" t="str" cm="1">
        <f t="array" ref="K7894:L7894">_xlfn.TEXTSPLIT(I7894,"s")</f>
        <v>1m55</v>
      </c>
      <c r="L7894" t="str">
        <v>679</v>
      </c>
      <c r="M7894" t="str" cm="1">
        <f t="array" ref="M7894:N7894">_xlfn.TEXTSPLIT(K7894,"m")</f>
        <v>1</v>
      </c>
      <c r="N7894" t="str">
        <v>55</v>
      </c>
      <c r="P7894">
        <f t="shared" si="263"/>
        <v>115679</v>
      </c>
      <c r="Q7894" t="s">
        <v>11822</v>
      </c>
      <c r="R7894">
        <f t="shared" si="264"/>
        <v>115.679</v>
      </c>
    </row>
    <row r="7895" spans="1:18" x14ac:dyDescent="0.3">
      <c r="A7895">
        <v>0</v>
      </c>
      <c r="B7895">
        <v>8</v>
      </c>
      <c r="C7895">
        <v>0</v>
      </c>
      <c r="D7895">
        <v>2.1978000000000001E-2</v>
      </c>
      <c r="E7895">
        <v>2.1511089999999999</v>
      </c>
      <c r="F7895" t="s">
        <v>7900</v>
      </c>
      <c r="G7895" t="str" cm="1">
        <f t="array" ref="G7895:H7895">_xlfn.TEXTSPLIT(F7895,"T#")</f>
        <v/>
      </c>
      <c r="H7895" t="str">
        <v>1m55s690ms</v>
      </c>
      <c r="I7895" t="str" cm="1">
        <f t="array" ref="I7895:J7895">_xlfn.TEXTSPLIT(H7895,"ms")</f>
        <v>1m55s690</v>
      </c>
      <c r="J7895" t="str">
        <v/>
      </c>
      <c r="K7895" t="str" cm="1">
        <f t="array" ref="K7895:L7895">_xlfn.TEXTSPLIT(I7895,"s")</f>
        <v>1m55</v>
      </c>
      <c r="L7895" t="str">
        <v>690</v>
      </c>
      <c r="M7895" t="str" cm="1">
        <f t="array" ref="M7895:N7895">_xlfn.TEXTSPLIT(K7895,"m")</f>
        <v>1</v>
      </c>
      <c r="N7895" t="str">
        <v>55</v>
      </c>
      <c r="P7895">
        <f t="shared" si="263"/>
        <v>115690</v>
      </c>
      <c r="Q7895" t="s">
        <v>11822</v>
      </c>
      <c r="R7895">
        <f t="shared" si="264"/>
        <v>115.69</v>
      </c>
    </row>
    <row r="7896" spans="1:18" x14ac:dyDescent="0.3">
      <c r="A7896">
        <v>0</v>
      </c>
      <c r="B7896">
        <v>8</v>
      </c>
      <c r="C7896">
        <v>0</v>
      </c>
      <c r="D7896">
        <v>2.1978000000000001E-2</v>
      </c>
      <c r="E7896">
        <v>1.9120969999999999</v>
      </c>
      <c r="F7896" t="s">
        <v>7901</v>
      </c>
      <c r="G7896" t="str" cm="1">
        <f t="array" ref="G7896:H7896">_xlfn.TEXTSPLIT(F7896,"T#")</f>
        <v/>
      </c>
      <c r="H7896" t="str">
        <v>1m55s709ms</v>
      </c>
      <c r="I7896" t="str" cm="1">
        <f t="array" ref="I7896:J7896">_xlfn.TEXTSPLIT(H7896,"ms")</f>
        <v>1m55s709</v>
      </c>
      <c r="J7896" t="str">
        <v/>
      </c>
      <c r="K7896" t="str" cm="1">
        <f t="array" ref="K7896:L7896">_xlfn.TEXTSPLIT(I7896,"s")</f>
        <v>1m55</v>
      </c>
      <c r="L7896" t="str">
        <v>709</v>
      </c>
      <c r="M7896" t="str" cm="1">
        <f t="array" ref="M7896:N7896">_xlfn.TEXTSPLIT(K7896,"m")</f>
        <v>1</v>
      </c>
      <c r="N7896" t="str">
        <v>55</v>
      </c>
      <c r="P7896">
        <f t="shared" si="263"/>
        <v>115709</v>
      </c>
      <c r="Q7896" t="s">
        <v>11822</v>
      </c>
      <c r="R7896">
        <f t="shared" si="264"/>
        <v>115.709</v>
      </c>
    </row>
    <row r="7897" spans="1:18" x14ac:dyDescent="0.3">
      <c r="A7897">
        <v>0</v>
      </c>
      <c r="B7897">
        <v>24</v>
      </c>
      <c r="C7897">
        <v>0</v>
      </c>
      <c r="D7897">
        <v>6.5934099999999995E-2</v>
      </c>
      <c r="E7897">
        <v>1.9120969999999999</v>
      </c>
      <c r="F7897" t="s">
        <v>7902</v>
      </c>
      <c r="G7897" t="str" cm="1">
        <f t="array" ref="G7897:H7897">_xlfn.TEXTSPLIT(F7897,"T#")</f>
        <v/>
      </c>
      <c r="H7897" t="str">
        <v>1m55s720ms</v>
      </c>
      <c r="I7897" t="str" cm="1">
        <f t="array" ref="I7897:J7897">_xlfn.TEXTSPLIT(H7897,"ms")</f>
        <v>1m55s720</v>
      </c>
      <c r="J7897" t="str">
        <v/>
      </c>
      <c r="K7897" t="str" cm="1">
        <f t="array" ref="K7897:L7897">_xlfn.TEXTSPLIT(I7897,"s")</f>
        <v>1m55</v>
      </c>
      <c r="L7897" t="str">
        <v>720</v>
      </c>
      <c r="M7897" t="str" cm="1">
        <f t="array" ref="M7897:N7897">_xlfn.TEXTSPLIT(K7897,"m")</f>
        <v>1</v>
      </c>
      <c r="N7897" t="str">
        <v>55</v>
      </c>
      <c r="P7897">
        <f t="shared" si="263"/>
        <v>115720</v>
      </c>
      <c r="Q7897" t="s">
        <v>11822</v>
      </c>
      <c r="R7897">
        <f t="shared" si="264"/>
        <v>115.72</v>
      </c>
    </row>
    <row r="7898" spans="1:18" x14ac:dyDescent="0.3">
      <c r="A7898">
        <v>0</v>
      </c>
      <c r="B7898">
        <v>24</v>
      </c>
      <c r="C7898">
        <v>0</v>
      </c>
      <c r="D7898">
        <v>6.5934099999999995E-2</v>
      </c>
      <c r="E7898">
        <v>1.792591</v>
      </c>
      <c r="F7898" t="s">
        <v>7903</v>
      </c>
      <c r="G7898" t="str" cm="1">
        <f t="array" ref="G7898:H7898">_xlfn.TEXTSPLIT(F7898,"T#")</f>
        <v/>
      </c>
      <c r="H7898" t="str">
        <v>1m55s739ms</v>
      </c>
      <c r="I7898" t="str" cm="1">
        <f t="array" ref="I7898:J7898">_xlfn.TEXTSPLIT(H7898,"ms")</f>
        <v>1m55s739</v>
      </c>
      <c r="J7898" t="str">
        <v/>
      </c>
      <c r="K7898" t="str" cm="1">
        <f t="array" ref="K7898:L7898">_xlfn.TEXTSPLIT(I7898,"s")</f>
        <v>1m55</v>
      </c>
      <c r="L7898" t="str">
        <v>739</v>
      </c>
      <c r="M7898" t="str" cm="1">
        <f t="array" ref="M7898:N7898">_xlfn.TEXTSPLIT(K7898,"m")</f>
        <v>1</v>
      </c>
      <c r="N7898" t="str">
        <v>55</v>
      </c>
      <c r="P7898">
        <f t="shared" si="263"/>
        <v>115739</v>
      </c>
      <c r="Q7898" t="s">
        <v>11822</v>
      </c>
      <c r="R7898">
        <f t="shared" si="264"/>
        <v>115.739</v>
      </c>
    </row>
    <row r="7899" spans="1:18" x14ac:dyDescent="0.3">
      <c r="A7899">
        <v>0</v>
      </c>
      <c r="B7899">
        <v>8</v>
      </c>
      <c r="C7899">
        <v>0</v>
      </c>
      <c r="D7899">
        <v>2.1978000000000001E-2</v>
      </c>
      <c r="E7899">
        <v>1.7943800000000001</v>
      </c>
      <c r="F7899" t="s">
        <v>7904</v>
      </c>
      <c r="G7899" t="str" cm="1">
        <f t="array" ref="G7899:H7899">_xlfn.TEXTSPLIT(F7899,"T#")</f>
        <v/>
      </c>
      <c r="H7899" t="str">
        <v>1m55s750ms</v>
      </c>
      <c r="I7899" t="str" cm="1">
        <f t="array" ref="I7899:J7899">_xlfn.TEXTSPLIT(H7899,"ms")</f>
        <v>1m55s750</v>
      </c>
      <c r="J7899" t="str">
        <v/>
      </c>
      <c r="K7899" t="str" cm="1">
        <f t="array" ref="K7899:L7899">_xlfn.TEXTSPLIT(I7899,"s")</f>
        <v>1m55</v>
      </c>
      <c r="L7899" t="str">
        <v>750</v>
      </c>
      <c r="M7899" t="str" cm="1">
        <f t="array" ref="M7899:N7899">_xlfn.TEXTSPLIT(K7899,"m")</f>
        <v>1</v>
      </c>
      <c r="N7899" t="str">
        <v>55</v>
      </c>
      <c r="P7899">
        <f t="shared" si="263"/>
        <v>115750</v>
      </c>
      <c r="Q7899" t="s">
        <v>11822</v>
      </c>
      <c r="R7899">
        <f t="shared" si="264"/>
        <v>115.75</v>
      </c>
    </row>
    <row r="7900" spans="1:18" x14ac:dyDescent="0.3">
      <c r="A7900">
        <v>0</v>
      </c>
      <c r="B7900">
        <v>24</v>
      </c>
      <c r="C7900">
        <v>0</v>
      </c>
      <c r="D7900">
        <v>6.5934099999999995E-2</v>
      </c>
      <c r="E7900">
        <v>1.7943800000000001</v>
      </c>
      <c r="F7900" t="s">
        <v>7905</v>
      </c>
      <c r="G7900" t="str" cm="1">
        <f t="array" ref="G7900:H7900">_xlfn.TEXTSPLIT(F7900,"T#")</f>
        <v/>
      </c>
      <c r="H7900" t="str">
        <v>1m55s769ms</v>
      </c>
      <c r="I7900" t="str" cm="1">
        <f t="array" ref="I7900:J7900">_xlfn.TEXTSPLIT(H7900,"ms")</f>
        <v>1m55s769</v>
      </c>
      <c r="J7900" t="str">
        <v/>
      </c>
      <c r="K7900" t="str" cm="1">
        <f t="array" ref="K7900:L7900">_xlfn.TEXTSPLIT(I7900,"s")</f>
        <v>1m55</v>
      </c>
      <c r="L7900" t="str">
        <v>769</v>
      </c>
      <c r="M7900" t="str" cm="1">
        <f t="array" ref="M7900:N7900">_xlfn.TEXTSPLIT(K7900,"m")</f>
        <v>1</v>
      </c>
      <c r="N7900" t="str">
        <v>55</v>
      </c>
      <c r="P7900">
        <f t="shared" si="263"/>
        <v>115769</v>
      </c>
      <c r="Q7900" t="s">
        <v>11822</v>
      </c>
      <c r="R7900">
        <f t="shared" si="264"/>
        <v>115.76900000000001</v>
      </c>
    </row>
    <row r="7901" spans="1:18" x14ac:dyDescent="0.3">
      <c r="A7901">
        <v>0</v>
      </c>
      <c r="B7901">
        <v>8</v>
      </c>
      <c r="C7901">
        <v>0</v>
      </c>
      <c r="D7901">
        <v>2.1978000000000001E-2</v>
      </c>
      <c r="E7901">
        <v>1.7943800000000001</v>
      </c>
      <c r="F7901" t="s">
        <v>7906</v>
      </c>
      <c r="G7901" t="str" cm="1">
        <f t="array" ref="G7901:H7901">_xlfn.TEXTSPLIT(F7901,"T#")</f>
        <v/>
      </c>
      <c r="H7901" t="str">
        <v>1m55s780ms</v>
      </c>
      <c r="I7901" t="str" cm="1">
        <f t="array" ref="I7901:J7901">_xlfn.TEXTSPLIT(H7901,"ms")</f>
        <v>1m55s780</v>
      </c>
      <c r="J7901" t="str">
        <v/>
      </c>
      <c r="K7901" t="str" cm="1">
        <f t="array" ref="K7901:L7901">_xlfn.TEXTSPLIT(I7901,"s")</f>
        <v>1m55</v>
      </c>
      <c r="L7901" t="str">
        <v>780</v>
      </c>
      <c r="M7901" t="str" cm="1">
        <f t="array" ref="M7901:N7901">_xlfn.TEXTSPLIT(K7901,"m")</f>
        <v>1</v>
      </c>
      <c r="N7901" t="str">
        <v>55</v>
      </c>
      <c r="P7901">
        <f t="shared" si="263"/>
        <v>115780</v>
      </c>
      <c r="Q7901" t="s">
        <v>11822</v>
      </c>
      <c r="R7901">
        <f t="shared" si="264"/>
        <v>115.78</v>
      </c>
    </row>
    <row r="7902" spans="1:18" x14ac:dyDescent="0.3">
      <c r="A7902">
        <v>0</v>
      </c>
      <c r="B7902">
        <v>8</v>
      </c>
      <c r="C7902">
        <v>0</v>
      </c>
      <c r="D7902">
        <v>2.1978000000000001E-2</v>
      </c>
      <c r="E7902">
        <v>1.9120969999999999</v>
      </c>
      <c r="F7902" t="s">
        <v>7907</v>
      </c>
      <c r="G7902" t="str" cm="1">
        <f t="array" ref="G7902:H7902">_xlfn.TEXTSPLIT(F7902,"T#")</f>
        <v/>
      </c>
      <c r="H7902" t="str">
        <v>1m55s800ms</v>
      </c>
      <c r="I7902" t="str" cm="1">
        <f t="array" ref="I7902:J7902">_xlfn.TEXTSPLIT(H7902,"ms")</f>
        <v>1m55s800</v>
      </c>
      <c r="J7902" t="str">
        <v/>
      </c>
      <c r="K7902" t="str" cm="1">
        <f t="array" ref="K7902:L7902">_xlfn.TEXTSPLIT(I7902,"s")</f>
        <v>1m55</v>
      </c>
      <c r="L7902" t="str">
        <v>800</v>
      </c>
      <c r="M7902" t="str" cm="1">
        <f t="array" ref="M7902:N7902">_xlfn.TEXTSPLIT(K7902,"m")</f>
        <v>1</v>
      </c>
      <c r="N7902" t="str">
        <v>55</v>
      </c>
      <c r="P7902">
        <f t="shared" si="263"/>
        <v>115800</v>
      </c>
      <c r="Q7902" t="s">
        <v>11822</v>
      </c>
      <c r="R7902">
        <f t="shared" si="264"/>
        <v>115.8</v>
      </c>
    </row>
    <row r="7903" spans="1:18" x14ac:dyDescent="0.3">
      <c r="A7903">
        <v>0</v>
      </c>
      <c r="B7903">
        <v>8</v>
      </c>
      <c r="C7903">
        <v>0</v>
      </c>
      <c r="D7903">
        <v>2.1978000000000001E-2</v>
      </c>
      <c r="E7903">
        <v>2.1511089999999999</v>
      </c>
      <c r="F7903" t="s">
        <v>7908</v>
      </c>
      <c r="G7903" t="str" cm="1">
        <f t="array" ref="G7903:H7903">_xlfn.TEXTSPLIT(F7903,"T#")</f>
        <v/>
      </c>
      <c r="H7903" t="str">
        <v>1m55s819ms</v>
      </c>
      <c r="I7903" t="str" cm="1">
        <f t="array" ref="I7903:J7903">_xlfn.TEXTSPLIT(H7903,"ms")</f>
        <v>1m55s819</v>
      </c>
      <c r="J7903" t="str">
        <v/>
      </c>
      <c r="K7903" t="str" cm="1">
        <f t="array" ref="K7903:L7903">_xlfn.TEXTSPLIT(I7903,"s")</f>
        <v>1m55</v>
      </c>
      <c r="L7903" t="str">
        <v>819</v>
      </c>
      <c r="M7903" t="str" cm="1">
        <f t="array" ref="M7903:N7903">_xlfn.TEXTSPLIT(K7903,"m")</f>
        <v>1</v>
      </c>
      <c r="N7903" t="str">
        <v>55</v>
      </c>
      <c r="P7903">
        <f t="shared" si="263"/>
        <v>115819</v>
      </c>
      <c r="Q7903" t="s">
        <v>11822</v>
      </c>
      <c r="R7903">
        <f t="shared" si="264"/>
        <v>115.819</v>
      </c>
    </row>
    <row r="7904" spans="1:18" x14ac:dyDescent="0.3">
      <c r="A7904">
        <v>0</v>
      </c>
      <c r="B7904">
        <v>8</v>
      </c>
      <c r="C7904">
        <v>0</v>
      </c>
      <c r="D7904">
        <v>2.1978000000000001E-2</v>
      </c>
      <c r="E7904">
        <v>1.914005</v>
      </c>
      <c r="F7904" t="s">
        <v>7909</v>
      </c>
      <c r="G7904" t="str" cm="1">
        <f t="array" ref="G7904:H7904">_xlfn.TEXTSPLIT(F7904,"T#")</f>
        <v/>
      </c>
      <c r="H7904" t="str">
        <v>1m55s839ms</v>
      </c>
      <c r="I7904" t="str" cm="1">
        <f t="array" ref="I7904:J7904">_xlfn.TEXTSPLIT(H7904,"ms")</f>
        <v>1m55s839</v>
      </c>
      <c r="J7904" t="str">
        <v/>
      </c>
      <c r="K7904" t="str" cm="1">
        <f t="array" ref="K7904:L7904">_xlfn.TEXTSPLIT(I7904,"s")</f>
        <v>1m55</v>
      </c>
      <c r="L7904" t="str">
        <v>839</v>
      </c>
      <c r="M7904" t="str" cm="1">
        <f t="array" ref="M7904:N7904">_xlfn.TEXTSPLIT(K7904,"m")</f>
        <v>1</v>
      </c>
      <c r="N7904" t="str">
        <v>55</v>
      </c>
      <c r="P7904">
        <f t="shared" si="263"/>
        <v>115839</v>
      </c>
      <c r="Q7904" t="s">
        <v>11822</v>
      </c>
      <c r="R7904">
        <f t="shared" si="264"/>
        <v>115.839</v>
      </c>
    </row>
    <row r="7905" spans="1:18" x14ac:dyDescent="0.3">
      <c r="A7905">
        <v>0</v>
      </c>
      <c r="B7905">
        <v>8</v>
      </c>
      <c r="C7905">
        <v>0</v>
      </c>
      <c r="D7905">
        <v>2.1978000000000001E-2</v>
      </c>
      <c r="E7905">
        <v>1.914005</v>
      </c>
      <c r="F7905" t="s">
        <v>7910</v>
      </c>
      <c r="G7905" t="str" cm="1">
        <f t="array" ref="G7905:H7905">_xlfn.TEXTSPLIT(F7905,"T#")</f>
        <v/>
      </c>
      <c r="H7905" t="str">
        <v>1m55s850ms</v>
      </c>
      <c r="I7905" t="str" cm="1">
        <f t="array" ref="I7905:J7905">_xlfn.TEXTSPLIT(H7905,"ms")</f>
        <v>1m55s850</v>
      </c>
      <c r="J7905" t="str">
        <v/>
      </c>
      <c r="K7905" t="str" cm="1">
        <f t="array" ref="K7905:L7905">_xlfn.TEXTSPLIT(I7905,"s")</f>
        <v>1m55</v>
      </c>
      <c r="L7905" t="str">
        <v>850</v>
      </c>
      <c r="M7905" t="str" cm="1">
        <f t="array" ref="M7905:N7905">_xlfn.TEXTSPLIT(K7905,"m")</f>
        <v>1</v>
      </c>
      <c r="N7905" t="str">
        <v>55</v>
      </c>
      <c r="P7905">
        <f t="shared" si="263"/>
        <v>115850</v>
      </c>
      <c r="Q7905" t="s">
        <v>11822</v>
      </c>
      <c r="R7905">
        <f t="shared" si="264"/>
        <v>115.85</v>
      </c>
    </row>
    <row r="7906" spans="1:18" x14ac:dyDescent="0.3">
      <c r="A7906">
        <v>0</v>
      </c>
      <c r="B7906">
        <v>8</v>
      </c>
      <c r="C7906">
        <v>0</v>
      </c>
      <c r="D7906">
        <v>2.1978000000000001E-2</v>
      </c>
      <c r="E7906">
        <v>1.7943800000000001</v>
      </c>
      <c r="F7906" t="s">
        <v>7911</v>
      </c>
      <c r="G7906" t="str" cm="1">
        <f t="array" ref="G7906:H7906">_xlfn.TEXTSPLIT(F7906,"T#")</f>
        <v/>
      </c>
      <c r="H7906" t="str">
        <v>1m55s869ms</v>
      </c>
      <c r="I7906" t="str" cm="1">
        <f t="array" ref="I7906:J7906">_xlfn.TEXTSPLIT(H7906,"ms")</f>
        <v>1m55s869</v>
      </c>
      <c r="J7906" t="str">
        <v/>
      </c>
      <c r="K7906" t="str" cm="1">
        <f t="array" ref="K7906:L7906">_xlfn.TEXTSPLIT(I7906,"s")</f>
        <v>1m55</v>
      </c>
      <c r="L7906" t="str">
        <v>869</v>
      </c>
      <c r="M7906" t="str" cm="1">
        <f t="array" ref="M7906:N7906">_xlfn.TEXTSPLIT(K7906,"m")</f>
        <v>1</v>
      </c>
      <c r="N7906" t="str">
        <v>55</v>
      </c>
      <c r="P7906">
        <f t="shared" si="263"/>
        <v>115869</v>
      </c>
      <c r="Q7906" t="s">
        <v>11822</v>
      </c>
      <c r="R7906">
        <f t="shared" si="264"/>
        <v>115.869</v>
      </c>
    </row>
    <row r="7907" spans="1:18" x14ac:dyDescent="0.3">
      <c r="A7907">
        <v>0</v>
      </c>
      <c r="B7907">
        <v>8</v>
      </c>
      <c r="C7907">
        <v>0</v>
      </c>
      <c r="D7907">
        <v>2.1978000000000001E-2</v>
      </c>
      <c r="E7907">
        <v>1.7943800000000001</v>
      </c>
      <c r="F7907" t="s">
        <v>7912</v>
      </c>
      <c r="G7907" t="str" cm="1">
        <f t="array" ref="G7907:H7907">_xlfn.TEXTSPLIT(F7907,"T#")</f>
        <v/>
      </c>
      <c r="H7907" t="str">
        <v>1m55s879ms</v>
      </c>
      <c r="I7907" t="str" cm="1">
        <f t="array" ref="I7907:J7907">_xlfn.TEXTSPLIT(H7907,"ms")</f>
        <v>1m55s879</v>
      </c>
      <c r="J7907" t="str">
        <v/>
      </c>
      <c r="K7907" t="str" cm="1">
        <f t="array" ref="K7907:L7907">_xlfn.TEXTSPLIT(I7907,"s")</f>
        <v>1m55</v>
      </c>
      <c r="L7907" t="str">
        <v>879</v>
      </c>
      <c r="M7907" t="str" cm="1">
        <f t="array" ref="M7907:N7907">_xlfn.TEXTSPLIT(K7907,"m")</f>
        <v>1</v>
      </c>
      <c r="N7907" t="str">
        <v>55</v>
      </c>
      <c r="P7907">
        <f t="shared" si="263"/>
        <v>115879</v>
      </c>
      <c r="Q7907" t="s">
        <v>11822</v>
      </c>
      <c r="R7907">
        <f t="shared" si="264"/>
        <v>115.879</v>
      </c>
    </row>
    <row r="7908" spans="1:18" x14ac:dyDescent="0.3">
      <c r="A7908">
        <v>0</v>
      </c>
      <c r="B7908">
        <v>8</v>
      </c>
      <c r="C7908">
        <v>0</v>
      </c>
      <c r="D7908">
        <v>2.1978000000000001E-2</v>
      </c>
      <c r="E7908">
        <v>1.7943800000000001</v>
      </c>
      <c r="F7908" t="s">
        <v>7913</v>
      </c>
      <c r="G7908" t="str" cm="1">
        <f t="array" ref="G7908:H7908">_xlfn.TEXTSPLIT(F7908,"T#")</f>
        <v/>
      </c>
      <c r="H7908" t="str">
        <v>1m55s899ms</v>
      </c>
      <c r="I7908" t="str" cm="1">
        <f t="array" ref="I7908:J7908">_xlfn.TEXTSPLIT(H7908,"ms")</f>
        <v>1m55s899</v>
      </c>
      <c r="J7908" t="str">
        <v/>
      </c>
      <c r="K7908" t="str" cm="1">
        <f t="array" ref="K7908:L7908">_xlfn.TEXTSPLIT(I7908,"s")</f>
        <v>1m55</v>
      </c>
      <c r="L7908" t="str">
        <v>899</v>
      </c>
      <c r="M7908" t="str" cm="1">
        <f t="array" ref="M7908:N7908">_xlfn.TEXTSPLIT(K7908,"m")</f>
        <v>1</v>
      </c>
      <c r="N7908" t="str">
        <v>55</v>
      </c>
      <c r="P7908">
        <f t="shared" si="263"/>
        <v>115899</v>
      </c>
      <c r="Q7908" t="s">
        <v>11822</v>
      </c>
      <c r="R7908">
        <f t="shared" si="264"/>
        <v>115.899</v>
      </c>
    </row>
    <row r="7909" spans="1:18" x14ac:dyDescent="0.3">
      <c r="A7909">
        <v>0</v>
      </c>
      <c r="B7909">
        <v>8</v>
      </c>
      <c r="C7909">
        <v>0</v>
      </c>
      <c r="D7909">
        <v>2.1978000000000001E-2</v>
      </c>
      <c r="E7909">
        <v>1.7943800000000001</v>
      </c>
      <c r="F7909" t="s">
        <v>7914</v>
      </c>
      <c r="G7909" t="str" cm="1">
        <f t="array" ref="G7909:H7909">_xlfn.TEXTSPLIT(F7909,"T#")</f>
        <v/>
      </c>
      <c r="H7909" t="str">
        <v>1m55s909ms</v>
      </c>
      <c r="I7909" t="str" cm="1">
        <f t="array" ref="I7909:J7909">_xlfn.TEXTSPLIT(H7909,"ms")</f>
        <v>1m55s909</v>
      </c>
      <c r="J7909" t="str">
        <v/>
      </c>
      <c r="K7909" t="str" cm="1">
        <f t="array" ref="K7909:L7909">_xlfn.TEXTSPLIT(I7909,"s")</f>
        <v>1m55</v>
      </c>
      <c r="L7909" t="str">
        <v>909</v>
      </c>
      <c r="M7909" t="str" cm="1">
        <f t="array" ref="M7909:N7909">_xlfn.TEXTSPLIT(K7909,"m")</f>
        <v>1</v>
      </c>
      <c r="N7909" t="str">
        <v>55</v>
      </c>
      <c r="P7909">
        <f t="shared" si="263"/>
        <v>115909</v>
      </c>
      <c r="Q7909" t="s">
        <v>11822</v>
      </c>
      <c r="R7909">
        <f t="shared" si="264"/>
        <v>115.90900000000001</v>
      </c>
    </row>
    <row r="7910" spans="1:18" x14ac:dyDescent="0.3">
      <c r="A7910">
        <v>0</v>
      </c>
      <c r="B7910">
        <v>8</v>
      </c>
      <c r="C7910">
        <v>0</v>
      </c>
      <c r="D7910">
        <v>2.1978000000000001E-2</v>
      </c>
      <c r="E7910">
        <v>1.914005</v>
      </c>
      <c r="F7910" t="s">
        <v>7915</v>
      </c>
      <c r="G7910" t="str" cm="1">
        <f t="array" ref="G7910:H7910">_xlfn.TEXTSPLIT(F7910,"T#")</f>
        <v/>
      </c>
      <c r="H7910" t="str">
        <v>1m55s929ms</v>
      </c>
      <c r="I7910" t="str" cm="1">
        <f t="array" ref="I7910:J7910">_xlfn.TEXTSPLIT(H7910,"ms")</f>
        <v>1m55s929</v>
      </c>
      <c r="J7910" t="str">
        <v/>
      </c>
      <c r="K7910" t="str" cm="1">
        <f t="array" ref="K7910:L7910">_xlfn.TEXTSPLIT(I7910,"s")</f>
        <v>1m55</v>
      </c>
      <c r="L7910" t="str">
        <v>929</v>
      </c>
      <c r="M7910" t="str" cm="1">
        <f t="array" ref="M7910:N7910">_xlfn.TEXTSPLIT(K7910,"m")</f>
        <v>1</v>
      </c>
      <c r="N7910" t="str">
        <v>55</v>
      </c>
      <c r="P7910">
        <f t="shared" si="263"/>
        <v>115929</v>
      </c>
      <c r="Q7910" t="s">
        <v>11822</v>
      </c>
      <c r="R7910">
        <f t="shared" si="264"/>
        <v>115.929</v>
      </c>
    </row>
    <row r="7911" spans="1:18" x14ac:dyDescent="0.3">
      <c r="A7911">
        <v>0</v>
      </c>
      <c r="B7911">
        <v>8</v>
      </c>
      <c r="C7911">
        <v>0</v>
      </c>
      <c r="D7911">
        <v>2.1978000000000001E-2</v>
      </c>
      <c r="E7911">
        <v>2.1532559999999998</v>
      </c>
      <c r="F7911" t="s">
        <v>7916</v>
      </c>
      <c r="G7911" t="str" cm="1">
        <f t="array" ref="G7911:H7911">_xlfn.TEXTSPLIT(F7911,"T#")</f>
        <v/>
      </c>
      <c r="H7911" t="str">
        <v>1m55s940ms</v>
      </c>
      <c r="I7911" t="str" cm="1">
        <f t="array" ref="I7911:J7911">_xlfn.TEXTSPLIT(H7911,"ms")</f>
        <v>1m55s940</v>
      </c>
      <c r="J7911" t="str">
        <v/>
      </c>
      <c r="K7911" t="str" cm="1">
        <f t="array" ref="K7911:L7911">_xlfn.TEXTSPLIT(I7911,"s")</f>
        <v>1m55</v>
      </c>
      <c r="L7911" t="str">
        <v>940</v>
      </c>
      <c r="M7911" t="str" cm="1">
        <f t="array" ref="M7911:N7911">_xlfn.TEXTSPLIT(K7911,"m")</f>
        <v>1</v>
      </c>
      <c r="N7911" t="str">
        <v>55</v>
      </c>
      <c r="P7911">
        <f t="shared" si="263"/>
        <v>115940</v>
      </c>
      <c r="Q7911" t="s">
        <v>11822</v>
      </c>
      <c r="R7911">
        <f t="shared" si="264"/>
        <v>115.94</v>
      </c>
    </row>
    <row r="7912" spans="1:18" x14ac:dyDescent="0.3">
      <c r="A7912">
        <v>0</v>
      </c>
      <c r="B7912">
        <v>8</v>
      </c>
      <c r="C7912">
        <v>0</v>
      </c>
      <c r="D7912">
        <v>2.1978000000000001E-2</v>
      </c>
      <c r="E7912">
        <v>1.914005</v>
      </c>
      <c r="F7912" t="s">
        <v>7917</v>
      </c>
      <c r="G7912" t="str" cm="1">
        <f t="array" ref="G7912:H7912">_xlfn.TEXTSPLIT(F7912,"T#")</f>
        <v/>
      </c>
      <c r="H7912" t="str">
        <v>1m55s959ms</v>
      </c>
      <c r="I7912" t="str" cm="1">
        <f t="array" ref="I7912:J7912">_xlfn.TEXTSPLIT(H7912,"ms")</f>
        <v>1m55s959</v>
      </c>
      <c r="J7912" t="str">
        <v/>
      </c>
      <c r="K7912" t="str" cm="1">
        <f t="array" ref="K7912:L7912">_xlfn.TEXTSPLIT(I7912,"s")</f>
        <v>1m55</v>
      </c>
      <c r="L7912" t="str">
        <v>959</v>
      </c>
      <c r="M7912" t="str" cm="1">
        <f t="array" ref="M7912:N7912">_xlfn.TEXTSPLIT(K7912,"m")</f>
        <v>1</v>
      </c>
      <c r="N7912" t="str">
        <v>55</v>
      </c>
      <c r="P7912">
        <f t="shared" si="263"/>
        <v>115959</v>
      </c>
      <c r="Q7912" t="s">
        <v>11822</v>
      </c>
      <c r="R7912">
        <f t="shared" si="264"/>
        <v>115.959</v>
      </c>
    </row>
    <row r="7913" spans="1:18" x14ac:dyDescent="0.3">
      <c r="A7913">
        <v>0</v>
      </c>
      <c r="B7913">
        <v>8</v>
      </c>
      <c r="C7913">
        <v>0</v>
      </c>
      <c r="D7913">
        <v>2.1978000000000001E-2</v>
      </c>
      <c r="E7913">
        <v>1.9120969999999999</v>
      </c>
      <c r="F7913" t="s">
        <v>7918</v>
      </c>
      <c r="G7913" t="str" cm="1">
        <f t="array" ref="G7913:H7913">_xlfn.TEXTSPLIT(F7913,"T#")</f>
        <v/>
      </c>
      <c r="H7913" t="str">
        <v>1m55s979ms</v>
      </c>
      <c r="I7913" t="str" cm="1">
        <f t="array" ref="I7913:J7913">_xlfn.TEXTSPLIT(H7913,"ms")</f>
        <v>1m55s979</v>
      </c>
      <c r="J7913" t="str">
        <v/>
      </c>
      <c r="K7913" t="str" cm="1">
        <f t="array" ref="K7913:L7913">_xlfn.TEXTSPLIT(I7913,"s")</f>
        <v>1m55</v>
      </c>
      <c r="L7913" t="str">
        <v>979</v>
      </c>
      <c r="M7913" t="str" cm="1">
        <f t="array" ref="M7913:N7913">_xlfn.TEXTSPLIT(K7913,"m")</f>
        <v>1</v>
      </c>
      <c r="N7913" t="str">
        <v>55</v>
      </c>
      <c r="P7913">
        <f t="shared" si="263"/>
        <v>115979</v>
      </c>
      <c r="Q7913" t="s">
        <v>11822</v>
      </c>
      <c r="R7913">
        <f t="shared" si="264"/>
        <v>115.979</v>
      </c>
    </row>
    <row r="7914" spans="1:18" x14ac:dyDescent="0.3">
      <c r="A7914">
        <v>0</v>
      </c>
      <c r="B7914">
        <v>8</v>
      </c>
      <c r="C7914">
        <v>0</v>
      </c>
      <c r="D7914">
        <v>2.1978000000000001E-2</v>
      </c>
      <c r="E7914">
        <v>1.7943800000000001</v>
      </c>
      <c r="F7914" t="s">
        <v>7919</v>
      </c>
      <c r="G7914" t="str" cm="1">
        <f t="array" ref="G7914:H7914">_xlfn.TEXTSPLIT(F7914,"T#")</f>
        <v/>
      </c>
      <c r="H7914" t="str">
        <v>1m55s999ms</v>
      </c>
      <c r="I7914" t="str" cm="1">
        <f t="array" ref="I7914:J7914">_xlfn.TEXTSPLIT(H7914,"ms")</f>
        <v>1m55s999</v>
      </c>
      <c r="J7914" t="str">
        <v/>
      </c>
      <c r="K7914" t="str" cm="1">
        <f t="array" ref="K7914:L7914">_xlfn.TEXTSPLIT(I7914,"s")</f>
        <v>1m55</v>
      </c>
      <c r="L7914" t="str">
        <v>999</v>
      </c>
      <c r="M7914" t="str" cm="1">
        <f t="array" ref="M7914:N7914">_xlfn.TEXTSPLIT(K7914,"m")</f>
        <v>1</v>
      </c>
      <c r="N7914" t="str">
        <v>55</v>
      </c>
      <c r="P7914">
        <f t="shared" si="263"/>
        <v>115999</v>
      </c>
      <c r="Q7914" t="s">
        <v>11822</v>
      </c>
      <c r="R7914">
        <f t="shared" si="264"/>
        <v>115.999</v>
      </c>
    </row>
    <row r="7915" spans="1:18" x14ac:dyDescent="0.3">
      <c r="A7915">
        <v>0</v>
      </c>
      <c r="B7915">
        <v>8</v>
      </c>
      <c r="C7915">
        <v>0</v>
      </c>
      <c r="D7915">
        <v>2.1978000000000001E-2</v>
      </c>
      <c r="E7915">
        <v>1.792591</v>
      </c>
      <c r="F7915" t="s">
        <v>7920</v>
      </c>
      <c r="G7915" t="str" cm="1">
        <f t="array" ref="G7915:H7915">_xlfn.TEXTSPLIT(F7915,"T#")</f>
        <v/>
      </c>
      <c r="H7915" t="str">
        <v>1m56s19ms</v>
      </c>
      <c r="I7915" t="str" cm="1">
        <f t="array" ref="I7915:J7915">_xlfn.TEXTSPLIT(H7915,"ms")</f>
        <v>1m56s19</v>
      </c>
      <c r="J7915" t="str">
        <v/>
      </c>
      <c r="K7915" t="str" cm="1">
        <f t="array" ref="K7915:L7915">_xlfn.TEXTSPLIT(I7915,"s")</f>
        <v>1m56</v>
      </c>
      <c r="L7915" t="str">
        <v>19</v>
      </c>
      <c r="M7915" t="str" cm="1">
        <f t="array" ref="M7915:N7915">_xlfn.TEXTSPLIT(K7915,"m")</f>
        <v>1</v>
      </c>
      <c r="N7915" t="str">
        <v>56</v>
      </c>
      <c r="P7915">
        <f t="shared" si="263"/>
        <v>116019</v>
      </c>
      <c r="Q7915" t="s">
        <v>11822</v>
      </c>
      <c r="R7915">
        <f t="shared" si="264"/>
        <v>116.01900000000001</v>
      </c>
    </row>
    <row r="7916" spans="1:18" x14ac:dyDescent="0.3">
      <c r="A7916">
        <v>0</v>
      </c>
      <c r="B7916">
        <v>8</v>
      </c>
      <c r="C7916">
        <v>0</v>
      </c>
      <c r="D7916">
        <v>2.1978000000000001E-2</v>
      </c>
      <c r="E7916">
        <v>1.7943800000000001</v>
      </c>
      <c r="F7916" t="s">
        <v>7921</v>
      </c>
      <c r="G7916" t="str" cm="1">
        <f t="array" ref="G7916:H7916">_xlfn.TEXTSPLIT(F7916,"T#")</f>
        <v/>
      </c>
      <c r="H7916" t="str">
        <v>1m56s29ms</v>
      </c>
      <c r="I7916" t="str" cm="1">
        <f t="array" ref="I7916:J7916">_xlfn.TEXTSPLIT(H7916,"ms")</f>
        <v>1m56s29</v>
      </c>
      <c r="J7916" t="str">
        <v/>
      </c>
      <c r="K7916" t="str" cm="1">
        <f t="array" ref="K7916:L7916">_xlfn.TEXTSPLIT(I7916,"s")</f>
        <v>1m56</v>
      </c>
      <c r="L7916" t="str">
        <v>29</v>
      </c>
      <c r="M7916" t="str" cm="1">
        <f t="array" ref="M7916:N7916">_xlfn.TEXTSPLIT(K7916,"m")</f>
        <v>1</v>
      </c>
      <c r="N7916" t="str">
        <v>56</v>
      </c>
      <c r="P7916">
        <f t="shared" si="263"/>
        <v>116029</v>
      </c>
      <c r="Q7916" t="s">
        <v>11822</v>
      </c>
      <c r="R7916">
        <f t="shared" si="264"/>
        <v>116.029</v>
      </c>
    </row>
    <row r="7917" spans="1:18" x14ac:dyDescent="0.3">
      <c r="A7917">
        <v>0</v>
      </c>
      <c r="B7917">
        <v>8</v>
      </c>
      <c r="C7917">
        <v>0</v>
      </c>
      <c r="D7917">
        <v>2.1978000000000001E-2</v>
      </c>
      <c r="E7917">
        <v>1.792591</v>
      </c>
      <c r="F7917" t="s">
        <v>7922</v>
      </c>
      <c r="G7917" t="str" cm="1">
        <f t="array" ref="G7917:H7917">_xlfn.TEXTSPLIT(F7917,"T#")</f>
        <v/>
      </c>
      <c r="H7917" t="str">
        <v>1m56s39ms</v>
      </c>
      <c r="I7917" t="str" cm="1">
        <f t="array" ref="I7917:J7917">_xlfn.TEXTSPLIT(H7917,"ms")</f>
        <v>1m56s39</v>
      </c>
      <c r="J7917" t="str">
        <v/>
      </c>
      <c r="K7917" t="str" cm="1">
        <f t="array" ref="K7917:L7917">_xlfn.TEXTSPLIT(I7917,"s")</f>
        <v>1m56</v>
      </c>
      <c r="L7917" t="str">
        <v>39</v>
      </c>
      <c r="M7917" t="str" cm="1">
        <f t="array" ref="M7917:N7917">_xlfn.TEXTSPLIT(K7917,"m")</f>
        <v>1</v>
      </c>
      <c r="N7917" t="str">
        <v>56</v>
      </c>
      <c r="P7917">
        <f t="shared" si="263"/>
        <v>116039</v>
      </c>
      <c r="Q7917" t="s">
        <v>11822</v>
      </c>
      <c r="R7917">
        <f t="shared" si="264"/>
        <v>116.039</v>
      </c>
    </row>
    <row r="7918" spans="1:18" x14ac:dyDescent="0.3">
      <c r="A7918">
        <v>0</v>
      </c>
      <c r="B7918">
        <v>8</v>
      </c>
      <c r="C7918">
        <v>0</v>
      </c>
      <c r="D7918">
        <v>2.1978000000000001E-2</v>
      </c>
      <c r="E7918">
        <v>2.1532559999999998</v>
      </c>
      <c r="F7918" t="s">
        <v>7923</v>
      </c>
      <c r="G7918" t="str" cm="1">
        <f t="array" ref="G7918:H7918">_xlfn.TEXTSPLIT(F7918,"T#")</f>
        <v/>
      </c>
      <c r="H7918" t="str">
        <v>1m56s50ms</v>
      </c>
      <c r="I7918" t="str" cm="1">
        <f t="array" ref="I7918:J7918">_xlfn.TEXTSPLIT(H7918,"ms")</f>
        <v>1m56s50</v>
      </c>
      <c r="J7918" t="str">
        <v/>
      </c>
      <c r="K7918" t="str" cm="1">
        <f t="array" ref="K7918:L7918">_xlfn.TEXTSPLIT(I7918,"s")</f>
        <v>1m56</v>
      </c>
      <c r="L7918" t="str">
        <v>50</v>
      </c>
      <c r="M7918" t="str" cm="1">
        <f t="array" ref="M7918:N7918">_xlfn.TEXTSPLIT(K7918,"m")</f>
        <v>1</v>
      </c>
      <c r="N7918" t="str">
        <v>56</v>
      </c>
      <c r="P7918">
        <f t="shared" si="263"/>
        <v>116050</v>
      </c>
      <c r="Q7918" t="s">
        <v>11822</v>
      </c>
      <c r="R7918">
        <f t="shared" si="264"/>
        <v>116.05</v>
      </c>
    </row>
    <row r="7919" spans="1:18" x14ac:dyDescent="0.3">
      <c r="A7919">
        <v>0</v>
      </c>
      <c r="B7919">
        <v>24</v>
      </c>
      <c r="C7919">
        <v>0</v>
      </c>
      <c r="D7919">
        <v>6.5934099999999995E-2</v>
      </c>
      <c r="E7919">
        <v>2.1532559999999998</v>
      </c>
      <c r="F7919" t="s">
        <v>7924</v>
      </c>
      <c r="G7919" t="str" cm="1">
        <f t="array" ref="G7919:H7919">_xlfn.TEXTSPLIT(F7919,"T#")</f>
        <v/>
      </c>
      <c r="H7919" t="str">
        <v>1m56s59ms</v>
      </c>
      <c r="I7919" t="str" cm="1">
        <f t="array" ref="I7919:J7919">_xlfn.TEXTSPLIT(H7919,"ms")</f>
        <v>1m56s59</v>
      </c>
      <c r="J7919" t="str">
        <v/>
      </c>
      <c r="K7919" t="str" cm="1">
        <f t="array" ref="K7919:L7919">_xlfn.TEXTSPLIT(I7919,"s")</f>
        <v>1m56</v>
      </c>
      <c r="L7919" t="str">
        <v>59</v>
      </c>
      <c r="M7919" t="str" cm="1">
        <f t="array" ref="M7919:N7919">_xlfn.TEXTSPLIT(K7919,"m")</f>
        <v>1</v>
      </c>
      <c r="N7919" t="str">
        <v>56</v>
      </c>
      <c r="P7919">
        <f t="shared" si="263"/>
        <v>116059</v>
      </c>
      <c r="Q7919" t="s">
        <v>11822</v>
      </c>
      <c r="R7919">
        <f t="shared" si="264"/>
        <v>116.059</v>
      </c>
    </row>
    <row r="7920" spans="1:18" x14ac:dyDescent="0.3">
      <c r="A7920">
        <v>0</v>
      </c>
      <c r="B7920">
        <v>24</v>
      </c>
      <c r="C7920">
        <v>0</v>
      </c>
      <c r="D7920">
        <v>6.5934099999999995E-2</v>
      </c>
      <c r="E7920">
        <v>1.914005</v>
      </c>
      <c r="F7920" t="s">
        <v>7925</v>
      </c>
      <c r="G7920" t="str" cm="1">
        <f t="array" ref="G7920:H7920">_xlfn.TEXTSPLIT(F7920,"T#")</f>
        <v/>
      </c>
      <c r="H7920" t="str">
        <v>1m56s71ms</v>
      </c>
      <c r="I7920" t="str" cm="1">
        <f t="array" ref="I7920:J7920">_xlfn.TEXTSPLIT(H7920,"ms")</f>
        <v>1m56s71</v>
      </c>
      <c r="J7920" t="str">
        <v/>
      </c>
      <c r="K7920" t="str" cm="1">
        <f t="array" ref="K7920:L7920">_xlfn.TEXTSPLIT(I7920,"s")</f>
        <v>1m56</v>
      </c>
      <c r="L7920" t="str">
        <v>71</v>
      </c>
      <c r="M7920" t="str" cm="1">
        <f t="array" ref="M7920:N7920">_xlfn.TEXTSPLIT(K7920,"m")</f>
        <v>1</v>
      </c>
      <c r="N7920" t="str">
        <v>56</v>
      </c>
      <c r="P7920">
        <f t="shared" si="263"/>
        <v>116071</v>
      </c>
      <c r="Q7920" t="s">
        <v>11822</v>
      </c>
      <c r="R7920">
        <f t="shared" si="264"/>
        <v>116.071</v>
      </c>
    </row>
    <row r="7921" spans="1:18" x14ac:dyDescent="0.3">
      <c r="A7921">
        <v>0</v>
      </c>
      <c r="B7921">
        <v>24</v>
      </c>
      <c r="C7921">
        <v>0</v>
      </c>
      <c r="D7921">
        <v>6.5934099999999995E-2</v>
      </c>
      <c r="E7921">
        <v>1.914005</v>
      </c>
      <c r="F7921" t="s">
        <v>7926</v>
      </c>
      <c r="G7921" t="str" cm="1">
        <f t="array" ref="G7921:H7921">_xlfn.TEXTSPLIT(F7921,"T#")</f>
        <v/>
      </c>
      <c r="H7921" t="str">
        <v>1m56s79ms</v>
      </c>
      <c r="I7921" t="str" cm="1">
        <f t="array" ref="I7921:J7921">_xlfn.TEXTSPLIT(H7921,"ms")</f>
        <v>1m56s79</v>
      </c>
      <c r="J7921" t="str">
        <v/>
      </c>
      <c r="K7921" t="str" cm="1">
        <f t="array" ref="K7921:L7921">_xlfn.TEXTSPLIT(I7921,"s")</f>
        <v>1m56</v>
      </c>
      <c r="L7921" t="str">
        <v>79</v>
      </c>
      <c r="M7921" t="str" cm="1">
        <f t="array" ref="M7921:N7921">_xlfn.TEXTSPLIT(K7921,"m")</f>
        <v>1</v>
      </c>
      <c r="N7921" t="str">
        <v>56</v>
      </c>
      <c r="P7921">
        <f t="shared" si="263"/>
        <v>116079</v>
      </c>
      <c r="Q7921" t="s">
        <v>11822</v>
      </c>
      <c r="R7921">
        <f t="shared" si="264"/>
        <v>116.07899999999999</v>
      </c>
    </row>
    <row r="7922" spans="1:18" x14ac:dyDescent="0.3">
      <c r="A7922">
        <v>0</v>
      </c>
      <c r="B7922">
        <v>24</v>
      </c>
      <c r="C7922">
        <v>0</v>
      </c>
      <c r="D7922">
        <v>6.5934099999999995E-2</v>
      </c>
      <c r="E7922">
        <v>1.9120969999999999</v>
      </c>
      <c r="F7922" t="s">
        <v>7927</v>
      </c>
      <c r="G7922" t="str" cm="1">
        <f t="array" ref="G7922:H7922">_xlfn.TEXTSPLIT(F7922,"T#")</f>
        <v/>
      </c>
      <c r="H7922" t="str">
        <v>1m56s89ms</v>
      </c>
      <c r="I7922" t="str" cm="1">
        <f t="array" ref="I7922:J7922">_xlfn.TEXTSPLIT(H7922,"ms")</f>
        <v>1m56s89</v>
      </c>
      <c r="J7922" t="str">
        <v/>
      </c>
      <c r="K7922" t="str" cm="1">
        <f t="array" ref="K7922:L7922">_xlfn.TEXTSPLIT(I7922,"s")</f>
        <v>1m56</v>
      </c>
      <c r="L7922" t="str">
        <v>89</v>
      </c>
      <c r="M7922" t="str" cm="1">
        <f t="array" ref="M7922:N7922">_xlfn.TEXTSPLIT(K7922,"m")</f>
        <v>1</v>
      </c>
      <c r="N7922" t="str">
        <v>56</v>
      </c>
      <c r="P7922">
        <f t="shared" si="263"/>
        <v>116089</v>
      </c>
      <c r="Q7922" t="s">
        <v>11822</v>
      </c>
      <c r="R7922">
        <f t="shared" si="264"/>
        <v>116.089</v>
      </c>
    </row>
    <row r="7923" spans="1:18" x14ac:dyDescent="0.3">
      <c r="A7923">
        <v>0</v>
      </c>
      <c r="B7923">
        <v>24</v>
      </c>
      <c r="C7923">
        <v>0</v>
      </c>
      <c r="D7923">
        <v>6.5934099999999995E-2</v>
      </c>
      <c r="E7923">
        <v>1.9120969999999999</v>
      </c>
      <c r="F7923" t="s">
        <v>7928</v>
      </c>
      <c r="G7923" t="str" cm="1">
        <f t="array" ref="G7923:H7923">_xlfn.TEXTSPLIT(F7923,"T#")</f>
        <v/>
      </c>
      <c r="H7923" t="str">
        <v>1m56s99ms</v>
      </c>
      <c r="I7923" t="str" cm="1">
        <f t="array" ref="I7923:J7923">_xlfn.TEXTSPLIT(H7923,"ms")</f>
        <v>1m56s99</v>
      </c>
      <c r="J7923" t="str">
        <v/>
      </c>
      <c r="K7923" t="str" cm="1">
        <f t="array" ref="K7923:L7923">_xlfn.TEXTSPLIT(I7923,"s")</f>
        <v>1m56</v>
      </c>
      <c r="L7923" t="str">
        <v>99</v>
      </c>
      <c r="M7923" t="str" cm="1">
        <f t="array" ref="M7923:N7923">_xlfn.TEXTSPLIT(K7923,"m")</f>
        <v>1</v>
      </c>
      <c r="N7923" t="str">
        <v>56</v>
      </c>
      <c r="P7923">
        <f t="shared" si="263"/>
        <v>116099</v>
      </c>
      <c r="Q7923" t="s">
        <v>11822</v>
      </c>
      <c r="R7923">
        <f t="shared" si="264"/>
        <v>116.099</v>
      </c>
    </row>
    <row r="7924" spans="1:18" x14ac:dyDescent="0.3">
      <c r="A7924">
        <v>0</v>
      </c>
      <c r="B7924">
        <v>8</v>
      </c>
      <c r="C7924">
        <v>0</v>
      </c>
      <c r="D7924">
        <v>2.1978000000000001E-2</v>
      </c>
      <c r="E7924">
        <v>1.7943800000000001</v>
      </c>
      <c r="F7924" t="s">
        <v>7929</v>
      </c>
      <c r="G7924" t="str" cm="1">
        <f t="array" ref="G7924:H7924">_xlfn.TEXTSPLIT(F7924,"T#")</f>
        <v/>
      </c>
      <c r="H7924" t="str">
        <v>1m56s110ms</v>
      </c>
      <c r="I7924" t="str" cm="1">
        <f t="array" ref="I7924:J7924">_xlfn.TEXTSPLIT(H7924,"ms")</f>
        <v>1m56s110</v>
      </c>
      <c r="J7924" t="str">
        <v/>
      </c>
      <c r="K7924" t="str" cm="1">
        <f t="array" ref="K7924:L7924">_xlfn.TEXTSPLIT(I7924,"s")</f>
        <v>1m56</v>
      </c>
      <c r="L7924" t="str">
        <v>110</v>
      </c>
      <c r="M7924" t="str" cm="1">
        <f t="array" ref="M7924:N7924">_xlfn.TEXTSPLIT(K7924,"m")</f>
        <v>1</v>
      </c>
      <c r="N7924" t="str">
        <v>56</v>
      </c>
      <c r="P7924">
        <f t="shared" si="263"/>
        <v>116110</v>
      </c>
      <c r="Q7924" t="s">
        <v>11822</v>
      </c>
      <c r="R7924">
        <f t="shared" si="264"/>
        <v>116.11</v>
      </c>
    </row>
    <row r="7925" spans="1:18" x14ac:dyDescent="0.3">
      <c r="A7925">
        <v>0</v>
      </c>
      <c r="B7925">
        <v>8</v>
      </c>
      <c r="C7925">
        <v>0</v>
      </c>
      <c r="D7925">
        <v>2.1978000000000001E-2</v>
      </c>
      <c r="E7925">
        <v>1.792591</v>
      </c>
      <c r="F7925" t="s">
        <v>7930</v>
      </c>
      <c r="G7925" t="str" cm="1">
        <f t="array" ref="G7925:H7925">_xlfn.TEXTSPLIT(F7925,"T#")</f>
        <v/>
      </c>
      <c r="H7925" t="str">
        <v>1m56s120ms</v>
      </c>
      <c r="I7925" t="str" cm="1">
        <f t="array" ref="I7925:J7925">_xlfn.TEXTSPLIT(H7925,"ms")</f>
        <v>1m56s120</v>
      </c>
      <c r="J7925" t="str">
        <v/>
      </c>
      <c r="K7925" t="str" cm="1">
        <f t="array" ref="K7925:L7925">_xlfn.TEXTSPLIT(I7925,"s")</f>
        <v>1m56</v>
      </c>
      <c r="L7925" t="str">
        <v>120</v>
      </c>
      <c r="M7925" t="str" cm="1">
        <f t="array" ref="M7925:N7925">_xlfn.TEXTSPLIT(K7925,"m")</f>
        <v>1</v>
      </c>
      <c r="N7925" t="str">
        <v>56</v>
      </c>
      <c r="P7925">
        <f t="shared" ref="P7925:P7988" si="265">(M7925*60000)+(N7925*1000)+L7925</f>
        <v>116120</v>
      </c>
      <c r="Q7925" t="s">
        <v>11822</v>
      </c>
      <c r="R7925">
        <f t="shared" si="264"/>
        <v>116.12</v>
      </c>
    </row>
    <row r="7926" spans="1:18" x14ac:dyDescent="0.3">
      <c r="A7926">
        <v>0</v>
      </c>
      <c r="B7926">
        <v>8</v>
      </c>
      <c r="C7926">
        <v>0</v>
      </c>
      <c r="D7926">
        <v>2.1978000000000001E-2</v>
      </c>
      <c r="E7926">
        <v>1.792591</v>
      </c>
      <c r="F7926" t="s">
        <v>7931</v>
      </c>
      <c r="G7926" t="str" cm="1">
        <f t="array" ref="G7926:H7926">_xlfn.TEXTSPLIT(F7926,"T#")</f>
        <v/>
      </c>
      <c r="H7926" t="str">
        <v>1m56s139ms</v>
      </c>
      <c r="I7926" t="str" cm="1">
        <f t="array" ref="I7926:J7926">_xlfn.TEXTSPLIT(H7926,"ms")</f>
        <v>1m56s139</v>
      </c>
      <c r="J7926" t="str">
        <v/>
      </c>
      <c r="K7926" t="str" cm="1">
        <f t="array" ref="K7926:L7926">_xlfn.TEXTSPLIT(I7926,"s")</f>
        <v>1m56</v>
      </c>
      <c r="L7926" t="str">
        <v>139</v>
      </c>
      <c r="M7926" t="str" cm="1">
        <f t="array" ref="M7926:N7926">_xlfn.TEXTSPLIT(K7926,"m")</f>
        <v>1</v>
      </c>
      <c r="N7926" t="str">
        <v>56</v>
      </c>
      <c r="P7926">
        <f t="shared" si="265"/>
        <v>116139</v>
      </c>
      <c r="Q7926" t="s">
        <v>11822</v>
      </c>
      <c r="R7926">
        <f t="shared" si="264"/>
        <v>116.139</v>
      </c>
    </row>
    <row r="7927" spans="1:18" x14ac:dyDescent="0.3">
      <c r="A7927">
        <v>0</v>
      </c>
      <c r="B7927">
        <v>8</v>
      </c>
      <c r="C7927">
        <v>0</v>
      </c>
      <c r="D7927">
        <v>2.1978000000000001E-2</v>
      </c>
      <c r="E7927">
        <v>1.7943800000000001</v>
      </c>
      <c r="F7927" t="s">
        <v>7932</v>
      </c>
      <c r="G7927" t="str" cm="1">
        <f t="array" ref="G7927:H7927">_xlfn.TEXTSPLIT(F7927,"T#")</f>
        <v/>
      </c>
      <c r="H7927" t="str">
        <v>1m56s150ms</v>
      </c>
      <c r="I7927" t="str" cm="1">
        <f t="array" ref="I7927:J7927">_xlfn.TEXTSPLIT(H7927,"ms")</f>
        <v>1m56s150</v>
      </c>
      <c r="J7927" t="str">
        <v/>
      </c>
      <c r="K7927" t="str" cm="1">
        <f t="array" ref="K7927:L7927">_xlfn.TEXTSPLIT(I7927,"s")</f>
        <v>1m56</v>
      </c>
      <c r="L7927" t="str">
        <v>150</v>
      </c>
      <c r="M7927" t="str" cm="1">
        <f t="array" ref="M7927:N7927">_xlfn.TEXTSPLIT(K7927,"m")</f>
        <v>1</v>
      </c>
      <c r="N7927" t="str">
        <v>56</v>
      </c>
      <c r="P7927">
        <f t="shared" si="265"/>
        <v>116150</v>
      </c>
      <c r="Q7927" t="s">
        <v>11822</v>
      </c>
      <c r="R7927">
        <f t="shared" si="264"/>
        <v>116.15</v>
      </c>
    </row>
    <row r="7928" spans="1:18" x14ac:dyDescent="0.3">
      <c r="A7928">
        <v>0</v>
      </c>
      <c r="B7928">
        <v>8</v>
      </c>
      <c r="C7928">
        <v>0</v>
      </c>
      <c r="D7928">
        <v>2.1978000000000001E-2</v>
      </c>
      <c r="E7928">
        <v>1.7943800000000001</v>
      </c>
      <c r="F7928" t="s">
        <v>7933</v>
      </c>
      <c r="G7928" t="str" cm="1">
        <f t="array" ref="G7928:H7928">_xlfn.TEXTSPLIT(F7928,"T#")</f>
        <v/>
      </c>
      <c r="H7928" t="str">
        <v>1m56s169ms</v>
      </c>
      <c r="I7928" t="str" cm="1">
        <f t="array" ref="I7928:J7928">_xlfn.TEXTSPLIT(H7928,"ms")</f>
        <v>1m56s169</v>
      </c>
      <c r="J7928" t="str">
        <v/>
      </c>
      <c r="K7928" t="str" cm="1">
        <f t="array" ref="K7928:L7928">_xlfn.TEXTSPLIT(I7928,"s")</f>
        <v>1m56</v>
      </c>
      <c r="L7928" t="str">
        <v>169</v>
      </c>
      <c r="M7928" t="str" cm="1">
        <f t="array" ref="M7928:N7928">_xlfn.TEXTSPLIT(K7928,"m")</f>
        <v>1</v>
      </c>
      <c r="N7928" t="str">
        <v>56</v>
      </c>
      <c r="P7928">
        <f t="shared" si="265"/>
        <v>116169</v>
      </c>
      <c r="Q7928" t="s">
        <v>11822</v>
      </c>
      <c r="R7928">
        <f t="shared" si="264"/>
        <v>116.169</v>
      </c>
    </row>
    <row r="7929" spans="1:18" x14ac:dyDescent="0.3">
      <c r="A7929">
        <v>0</v>
      </c>
      <c r="B7929">
        <v>8</v>
      </c>
      <c r="C7929">
        <v>0</v>
      </c>
      <c r="D7929">
        <v>2.1978000000000001E-2</v>
      </c>
      <c r="E7929">
        <v>1.914005</v>
      </c>
      <c r="F7929" t="s">
        <v>7934</v>
      </c>
      <c r="G7929" t="str" cm="1">
        <f t="array" ref="G7929:H7929">_xlfn.TEXTSPLIT(F7929,"T#")</f>
        <v/>
      </c>
      <c r="H7929" t="str">
        <v>1m56s189ms</v>
      </c>
      <c r="I7929" t="str" cm="1">
        <f t="array" ref="I7929:J7929">_xlfn.TEXTSPLIT(H7929,"ms")</f>
        <v>1m56s189</v>
      </c>
      <c r="J7929" t="str">
        <v/>
      </c>
      <c r="K7929" t="str" cm="1">
        <f t="array" ref="K7929:L7929">_xlfn.TEXTSPLIT(I7929,"s")</f>
        <v>1m56</v>
      </c>
      <c r="L7929" t="str">
        <v>189</v>
      </c>
      <c r="M7929" t="str" cm="1">
        <f t="array" ref="M7929:N7929">_xlfn.TEXTSPLIT(K7929,"m")</f>
        <v>1</v>
      </c>
      <c r="N7929" t="str">
        <v>56</v>
      </c>
      <c r="P7929">
        <f t="shared" si="265"/>
        <v>116189</v>
      </c>
      <c r="Q7929" t="s">
        <v>11822</v>
      </c>
      <c r="R7929">
        <f t="shared" si="264"/>
        <v>116.18899999999999</v>
      </c>
    </row>
    <row r="7930" spans="1:18" x14ac:dyDescent="0.3">
      <c r="A7930">
        <v>0</v>
      </c>
      <c r="B7930">
        <v>8</v>
      </c>
      <c r="C7930">
        <v>0</v>
      </c>
      <c r="D7930">
        <v>2.1978000000000001E-2</v>
      </c>
      <c r="E7930">
        <v>1.9120969999999999</v>
      </c>
      <c r="F7930" t="s">
        <v>7935</v>
      </c>
      <c r="G7930" t="str" cm="1">
        <f t="array" ref="G7930:H7930">_xlfn.TEXTSPLIT(F7930,"T#")</f>
        <v/>
      </c>
      <c r="H7930" t="str">
        <v>1m56s210ms</v>
      </c>
      <c r="I7930" t="str" cm="1">
        <f t="array" ref="I7930:J7930">_xlfn.TEXTSPLIT(H7930,"ms")</f>
        <v>1m56s210</v>
      </c>
      <c r="J7930" t="str">
        <v/>
      </c>
      <c r="K7930" t="str" cm="1">
        <f t="array" ref="K7930:L7930">_xlfn.TEXTSPLIT(I7930,"s")</f>
        <v>1m56</v>
      </c>
      <c r="L7930" t="str">
        <v>210</v>
      </c>
      <c r="M7930" t="str" cm="1">
        <f t="array" ref="M7930:N7930">_xlfn.TEXTSPLIT(K7930,"m")</f>
        <v>1</v>
      </c>
      <c r="N7930" t="str">
        <v>56</v>
      </c>
      <c r="P7930">
        <f t="shared" si="265"/>
        <v>116210</v>
      </c>
      <c r="Q7930" t="s">
        <v>11822</v>
      </c>
      <c r="R7930">
        <f t="shared" si="264"/>
        <v>116.21</v>
      </c>
    </row>
    <row r="7931" spans="1:18" x14ac:dyDescent="0.3">
      <c r="A7931">
        <v>0</v>
      </c>
      <c r="B7931">
        <v>8</v>
      </c>
      <c r="C7931">
        <v>0</v>
      </c>
      <c r="D7931">
        <v>2.1978000000000001E-2</v>
      </c>
      <c r="E7931">
        <v>2.1532559999999998</v>
      </c>
      <c r="F7931" t="s">
        <v>7936</v>
      </c>
      <c r="G7931" t="str" cm="1">
        <f t="array" ref="G7931:H7931">_xlfn.TEXTSPLIT(F7931,"T#")</f>
        <v/>
      </c>
      <c r="H7931" t="str">
        <v>1m56s229ms</v>
      </c>
      <c r="I7931" t="str" cm="1">
        <f t="array" ref="I7931:J7931">_xlfn.TEXTSPLIT(H7931,"ms")</f>
        <v>1m56s229</v>
      </c>
      <c r="J7931" t="str">
        <v/>
      </c>
      <c r="K7931" t="str" cm="1">
        <f t="array" ref="K7931:L7931">_xlfn.TEXTSPLIT(I7931,"s")</f>
        <v>1m56</v>
      </c>
      <c r="L7931" t="str">
        <v>229</v>
      </c>
      <c r="M7931" t="str" cm="1">
        <f t="array" ref="M7931:N7931">_xlfn.TEXTSPLIT(K7931,"m")</f>
        <v>1</v>
      </c>
      <c r="N7931" t="str">
        <v>56</v>
      </c>
      <c r="P7931">
        <f t="shared" si="265"/>
        <v>116229</v>
      </c>
      <c r="Q7931" t="s">
        <v>11822</v>
      </c>
      <c r="R7931">
        <f t="shared" si="264"/>
        <v>116.229</v>
      </c>
    </row>
    <row r="7932" spans="1:18" x14ac:dyDescent="0.3">
      <c r="A7932">
        <v>0</v>
      </c>
      <c r="B7932">
        <v>8</v>
      </c>
      <c r="C7932">
        <v>0</v>
      </c>
      <c r="D7932">
        <v>2.1978000000000001E-2</v>
      </c>
      <c r="E7932">
        <v>1.9120969999999999</v>
      </c>
      <c r="F7932" t="s">
        <v>7937</v>
      </c>
      <c r="G7932" t="str" cm="1">
        <f t="array" ref="G7932:H7932">_xlfn.TEXTSPLIT(F7932,"T#")</f>
        <v/>
      </c>
      <c r="H7932" t="str">
        <v>1m56s239ms</v>
      </c>
      <c r="I7932" t="str" cm="1">
        <f t="array" ref="I7932:J7932">_xlfn.TEXTSPLIT(H7932,"ms")</f>
        <v>1m56s239</v>
      </c>
      <c r="J7932" t="str">
        <v/>
      </c>
      <c r="K7932" t="str" cm="1">
        <f t="array" ref="K7932:L7932">_xlfn.TEXTSPLIT(I7932,"s")</f>
        <v>1m56</v>
      </c>
      <c r="L7932" t="str">
        <v>239</v>
      </c>
      <c r="M7932" t="str" cm="1">
        <f t="array" ref="M7932:N7932">_xlfn.TEXTSPLIT(K7932,"m")</f>
        <v>1</v>
      </c>
      <c r="N7932" t="str">
        <v>56</v>
      </c>
      <c r="P7932">
        <f t="shared" si="265"/>
        <v>116239</v>
      </c>
      <c r="Q7932" t="s">
        <v>11822</v>
      </c>
      <c r="R7932">
        <f t="shared" si="264"/>
        <v>116.239</v>
      </c>
    </row>
    <row r="7933" spans="1:18" x14ac:dyDescent="0.3">
      <c r="A7933">
        <v>0</v>
      </c>
      <c r="B7933">
        <v>8</v>
      </c>
      <c r="C7933">
        <v>0</v>
      </c>
      <c r="D7933">
        <v>2.1978000000000001E-2</v>
      </c>
      <c r="E7933">
        <v>1.7943800000000001</v>
      </c>
      <c r="F7933" t="s">
        <v>7938</v>
      </c>
      <c r="G7933" t="str" cm="1">
        <f t="array" ref="G7933:H7933">_xlfn.TEXTSPLIT(F7933,"T#")</f>
        <v/>
      </c>
      <c r="H7933" t="str">
        <v>1m56s259ms</v>
      </c>
      <c r="I7933" t="str" cm="1">
        <f t="array" ref="I7933:J7933">_xlfn.TEXTSPLIT(H7933,"ms")</f>
        <v>1m56s259</v>
      </c>
      <c r="J7933" t="str">
        <v/>
      </c>
      <c r="K7933" t="str" cm="1">
        <f t="array" ref="K7933:L7933">_xlfn.TEXTSPLIT(I7933,"s")</f>
        <v>1m56</v>
      </c>
      <c r="L7933" t="str">
        <v>259</v>
      </c>
      <c r="M7933" t="str" cm="1">
        <f t="array" ref="M7933:N7933">_xlfn.TEXTSPLIT(K7933,"m")</f>
        <v>1</v>
      </c>
      <c r="N7933" t="str">
        <v>56</v>
      </c>
      <c r="P7933">
        <f t="shared" si="265"/>
        <v>116259</v>
      </c>
      <c r="Q7933" t="s">
        <v>11822</v>
      </c>
      <c r="R7933">
        <f t="shared" si="264"/>
        <v>116.259</v>
      </c>
    </row>
    <row r="7934" spans="1:18" x14ac:dyDescent="0.3">
      <c r="A7934">
        <v>0</v>
      </c>
      <c r="B7934">
        <v>8</v>
      </c>
      <c r="C7934">
        <v>0</v>
      </c>
      <c r="D7934">
        <v>2.1978000000000001E-2</v>
      </c>
      <c r="E7934">
        <v>1.7943800000000001</v>
      </c>
      <c r="F7934" t="s">
        <v>7939</v>
      </c>
      <c r="G7934" t="str" cm="1">
        <f t="array" ref="G7934:H7934">_xlfn.TEXTSPLIT(F7934,"T#")</f>
        <v/>
      </c>
      <c r="H7934" t="str">
        <v>1m56s269ms</v>
      </c>
      <c r="I7934" t="str" cm="1">
        <f t="array" ref="I7934:J7934">_xlfn.TEXTSPLIT(H7934,"ms")</f>
        <v>1m56s269</v>
      </c>
      <c r="J7934" t="str">
        <v/>
      </c>
      <c r="K7934" t="str" cm="1">
        <f t="array" ref="K7934:L7934">_xlfn.TEXTSPLIT(I7934,"s")</f>
        <v>1m56</v>
      </c>
      <c r="L7934" t="str">
        <v>269</v>
      </c>
      <c r="M7934" t="str" cm="1">
        <f t="array" ref="M7934:N7934">_xlfn.TEXTSPLIT(K7934,"m")</f>
        <v>1</v>
      </c>
      <c r="N7934" t="str">
        <v>56</v>
      </c>
      <c r="P7934">
        <f t="shared" si="265"/>
        <v>116269</v>
      </c>
      <c r="Q7934" t="s">
        <v>11822</v>
      </c>
      <c r="R7934">
        <f t="shared" si="264"/>
        <v>116.26900000000001</v>
      </c>
    </row>
    <row r="7935" spans="1:18" x14ac:dyDescent="0.3">
      <c r="A7935">
        <v>0</v>
      </c>
      <c r="B7935">
        <v>8</v>
      </c>
      <c r="C7935">
        <v>0</v>
      </c>
      <c r="D7935">
        <v>2.1978000000000001E-2</v>
      </c>
      <c r="E7935">
        <v>1.7943800000000001</v>
      </c>
      <c r="F7935" t="s">
        <v>7940</v>
      </c>
      <c r="G7935" t="str" cm="1">
        <f t="array" ref="G7935:H7935">_xlfn.TEXTSPLIT(F7935,"T#")</f>
        <v/>
      </c>
      <c r="H7935" t="str">
        <v>1m56s282ms</v>
      </c>
      <c r="I7935" t="str" cm="1">
        <f t="array" ref="I7935:J7935">_xlfn.TEXTSPLIT(H7935,"ms")</f>
        <v>1m56s282</v>
      </c>
      <c r="J7935" t="str">
        <v/>
      </c>
      <c r="K7935" t="str" cm="1">
        <f t="array" ref="K7935:L7935">_xlfn.TEXTSPLIT(I7935,"s")</f>
        <v>1m56</v>
      </c>
      <c r="L7935" t="str">
        <v>282</v>
      </c>
      <c r="M7935" t="str" cm="1">
        <f t="array" ref="M7935:N7935">_xlfn.TEXTSPLIT(K7935,"m")</f>
        <v>1</v>
      </c>
      <c r="N7935" t="str">
        <v>56</v>
      </c>
      <c r="P7935">
        <f t="shared" si="265"/>
        <v>116282</v>
      </c>
      <c r="Q7935" t="s">
        <v>11822</v>
      </c>
      <c r="R7935">
        <f t="shared" si="264"/>
        <v>116.282</v>
      </c>
    </row>
    <row r="7936" spans="1:18" x14ac:dyDescent="0.3">
      <c r="A7936">
        <v>0</v>
      </c>
      <c r="B7936">
        <v>8</v>
      </c>
      <c r="C7936">
        <v>0</v>
      </c>
      <c r="D7936">
        <v>2.1978000000000001E-2</v>
      </c>
      <c r="E7936">
        <v>1.7943800000000001</v>
      </c>
      <c r="F7936" t="s">
        <v>7941</v>
      </c>
      <c r="G7936" t="str" cm="1">
        <f t="array" ref="G7936:H7936">_xlfn.TEXTSPLIT(F7936,"T#")</f>
        <v/>
      </c>
      <c r="H7936" t="str">
        <v>1m56s290ms</v>
      </c>
      <c r="I7936" t="str" cm="1">
        <f t="array" ref="I7936:J7936">_xlfn.TEXTSPLIT(H7936,"ms")</f>
        <v>1m56s290</v>
      </c>
      <c r="J7936" t="str">
        <v/>
      </c>
      <c r="K7936" t="str" cm="1">
        <f t="array" ref="K7936:L7936">_xlfn.TEXTSPLIT(I7936,"s")</f>
        <v>1m56</v>
      </c>
      <c r="L7936" t="str">
        <v>290</v>
      </c>
      <c r="M7936" t="str" cm="1">
        <f t="array" ref="M7936:N7936">_xlfn.TEXTSPLIT(K7936,"m")</f>
        <v>1</v>
      </c>
      <c r="N7936" t="str">
        <v>56</v>
      </c>
      <c r="P7936">
        <f t="shared" si="265"/>
        <v>116290</v>
      </c>
      <c r="Q7936" t="s">
        <v>11822</v>
      </c>
      <c r="R7936">
        <f t="shared" si="264"/>
        <v>116.29</v>
      </c>
    </row>
    <row r="7937" spans="1:18" x14ac:dyDescent="0.3">
      <c r="A7937">
        <v>0</v>
      </c>
      <c r="B7937">
        <v>8</v>
      </c>
      <c r="C7937">
        <v>0</v>
      </c>
      <c r="D7937">
        <v>2.1978000000000001E-2</v>
      </c>
      <c r="E7937">
        <v>1.914005</v>
      </c>
      <c r="F7937" t="s">
        <v>7942</v>
      </c>
      <c r="G7937" t="str" cm="1">
        <f t="array" ref="G7937:H7937">_xlfn.TEXTSPLIT(F7937,"T#")</f>
        <v/>
      </c>
      <c r="H7937" t="str">
        <v>1m56s309ms</v>
      </c>
      <c r="I7937" t="str" cm="1">
        <f t="array" ref="I7937:J7937">_xlfn.TEXTSPLIT(H7937,"ms")</f>
        <v>1m56s309</v>
      </c>
      <c r="J7937" t="str">
        <v/>
      </c>
      <c r="K7937" t="str" cm="1">
        <f t="array" ref="K7937:L7937">_xlfn.TEXTSPLIT(I7937,"s")</f>
        <v>1m56</v>
      </c>
      <c r="L7937" t="str">
        <v>309</v>
      </c>
      <c r="M7937" t="str" cm="1">
        <f t="array" ref="M7937:N7937">_xlfn.TEXTSPLIT(K7937,"m")</f>
        <v>1</v>
      </c>
      <c r="N7937" t="str">
        <v>56</v>
      </c>
      <c r="P7937">
        <f t="shared" si="265"/>
        <v>116309</v>
      </c>
      <c r="Q7937" t="s">
        <v>11822</v>
      </c>
      <c r="R7937">
        <f t="shared" si="264"/>
        <v>116.309</v>
      </c>
    </row>
    <row r="7938" spans="1:18" x14ac:dyDescent="0.3">
      <c r="A7938">
        <v>0</v>
      </c>
      <c r="B7938">
        <v>8</v>
      </c>
      <c r="C7938">
        <v>0</v>
      </c>
      <c r="D7938">
        <v>2.1978000000000001E-2</v>
      </c>
      <c r="E7938">
        <v>1.914005</v>
      </c>
      <c r="F7938" t="s">
        <v>7943</v>
      </c>
      <c r="G7938" t="str" cm="1">
        <f t="array" ref="G7938:H7938">_xlfn.TEXTSPLIT(F7938,"T#")</f>
        <v/>
      </c>
      <c r="H7938" t="str">
        <v>1m56s320ms</v>
      </c>
      <c r="I7938" t="str" cm="1">
        <f t="array" ref="I7938:J7938">_xlfn.TEXTSPLIT(H7938,"ms")</f>
        <v>1m56s320</v>
      </c>
      <c r="J7938" t="str">
        <v/>
      </c>
      <c r="K7938" t="str" cm="1">
        <f t="array" ref="K7938:L7938">_xlfn.TEXTSPLIT(I7938,"s")</f>
        <v>1m56</v>
      </c>
      <c r="L7938" t="str">
        <v>320</v>
      </c>
      <c r="M7938" t="str" cm="1">
        <f t="array" ref="M7938:N7938">_xlfn.TEXTSPLIT(K7938,"m")</f>
        <v>1</v>
      </c>
      <c r="N7938" t="str">
        <v>56</v>
      </c>
      <c r="P7938">
        <f t="shared" si="265"/>
        <v>116320</v>
      </c>
      <c r="Q7938" t="s">
        <v>11822</v>
      </c>
      <c r="R7938">
        <f t="shared" si="264"/>
        <v>116.32</v>
      </c>
    </row>
    <row r="7939" spans="1:18" x14ac:dyDescent="0.3">
      <c r="A7939">
        <v>0</v>
      </c>
      <c r="B7939">
        <v>8</v>
      </c>
      <c r="C7939">
        <v>0</v>
      </c>
      <c r="D7939">
        <v>2.1978000000000001E-2</v>
      </c>
      <c r="E7939">
        <v>2.1532559999999998</v>
      </c>
      <c r="F7939" t="s">
        <v>7944</v>
      </c>
      <c r="G7939" t="str" cm="1">
        <f t="array" ref="G7939:H7939">_xlfn.TEXTSPLIT(F7939,"T#")</f>
        <v/>
      </c>
      <c r="H7939" t="str">
        <v>1m56s339ms</v>
      </c>
      <c r="I7939" t="str" cm="1">
        <f t="array" ref="I7939:J7939">_xlfn.TEXTSPLIT(H7939,"ms")</f>
        <v>1m56s339</v>
      </c>
      <c r="J7939" t="str">
        <v/>
      </c>
      <c r="K7939" t="str" cm="1">
        <f t="array" ref="K7939:L7939">_xlfn.TEXTSPLIT(I7939,"s")</f>
        <v>1m56</v>
      </c>
      <c r="L7939" t="str">
        <v>339</v>
      </c>
      <c r="M7939" t="str" cm="1">
        <f t="array" ref="M7939:N7939">_xlfn.TEXTSPLIT(K7939,"m")</f>
        <v>1</v>
      </c>
      <c r="N7939" t="str">
        <v>56</v>
      </c>
      <c r="P7939">
        <f t="shared" si="265"/>
        <v>116339</v>
      </c>
      <c r="Q7939" t="s">
        <v>11822</v>
      </c>
      <c r="R7939">
        <f t="shared" ref="R7939:R8002" si="266">P7939/1000</f>
        <v>116.339</v>
      </c>
    </row>
    <row r="7940" spans="1:18" x14ac:dyDescent="0.3">
      <c r="A7940">
        <v>0</v>
      </c>
      <c r="B7940">
        <v>24</v>
      </c>
      <c r="C7940">
        <v>0</v>
      </c>
      <c r="D7940">
        <v>6.5934099999999995E-2</v>
      </c>
      <c r="E7940">
        <v>1.9120969999999999</v>
      </c>
      <c r="F7940" t="s">
        <v>7945</v>
      </c>
      <c r="G7940" t="str" cm="1">
        <f t="array" ref="G7940:H7940">_xlfn.TEXTSPLIT(F7940,"T#")</f>
        <v/>
      </c>
      <c r="H7940" t="str">
        <v>1m56s350ms</v>
      </c>
      <c r="I7940" t="str" cm="1">
        <f t="array" ref="I7940:J7940">_xlfn.TEXTSPLIT(H7940,"ms")</f>
        <v>1m56s350</v>
      </c>
      <c r="J7940" t="str">
        <v/>
      </c>
      <c r="K7940" t="str" cm="1">
        <f t="array" ref="K7940:L7940">_xlfn.TEXTSPLIT(I7940,"s")</f>
        <v>1m56</v>
      </c>
      <c r="L7940" t="str">
        <v>350</v>
      </c>
      <c r="M7940" t="str" cm="1">
        <f t="array" ref="M7940:N7940">_xlfn.TEXTSPLIT(K7940,"m")</f>
        <v>1</v>
      </c>
      <c r="N7940" t="str">
        <v>56</v>
      </c>
      <c r="P7940">
        <f t="shared" si="265"/>
        <v>116350</v>
      </c>
      <c r="Q7940" t="s">
        <v>11822</v>
      </c>
      <c r="R7940">
        <f t="shared" si="266"/>
        <v>116.35</v>
      </c>
    </row>
    <row r="7941" spans="1:18" x14ac:dyDescent="0.3">
      <c r="A7941">
        <v>0</v>
      </c>
      <c r="B7941">
        <v>8</v>
      </c>
      <c r="C7941">
        <v>0</v>
      </c>
      <c r="D7941">
        <v>2.1978000000000001E-2</v>
      </c>
      <c r="E7941">
        <v>1.9120969999999999</v>
      </c>
      <c r="F7941" t="s">
        <v>7946</v>
      </c>
      <c r="G7941" t="str" cm="1">
        <f t="array" ref="G7941:H7941">_xlfn.TEXTSPLIT(F7941,"T#")</f>
        <v/>
      </c>
      <c r="H7941" t="str">
        <v>1m56s369ms</v>
      </c>
      <c r="I7941" t="str" cm="1">
        <f t="array" ref="I7941:J7941">_xlfn.TEXTSPLIT(H7941,"ms")</f>
        <v>1m56s369</v>
      </c>
      <c r="J7941" t="str">
        <v/>
      </c>
      <c r="K7941" t="str" cm="1">
        <f t="array" ref="K7941:L7941">_xlfn.TEXTSPLIT(I7941,"s")</f>
        <v>1m56</v>
      </c>
      <c r="L7941" t="str">
        <v>369</v>
      </c>
      <c r="M7941" t="str" cm="1">
        <f t="array" ref="M7941:N7941">_xlfn.TEXTSPLIT(K7941,"m")</f>
        <v>1</v>
      </c>
      <c r="N7941" t="str">
        <v>56</v>
      </c>
      <c r="P7941">
        <f t="shared" si="265"/>
        <v>116369</v>
      </c>
      <c r="Q7941" t="s">
        <v>11822</v>
      </c>
      <c r="R7941">
        <f t="shared" si="266"/>
        <v>116.369</v>
      </c>
    </row>
    <row r="7942" spans="1:18" x14ac:dyDescent="0.3">
      <c r="A7942">
        <v>0</v>
      </c>
      <c r="B7942">
        <v>24</v>
      </c>
      <c r="C7942">
        <v>0</v>
      </c>
      <c r="D7942">
        <v>6.5934099999999995E-2</v>
      </c>
      <c r="E7942">
        <v>1.792591</v>
      </c>
      <c r="F7942" t="s">
        <v>7947</v>
      </c>
      <c r="G7942" t="str" cm="1">
        <f t="array" ref="G7942:H7942">_xlfn.TEXTSPLIT(F7942,"T#")</f>
        <v/>
      </c>
      <c r="H7942" t="str">
        <v>1m56s380ms</v>
      </c>
      <c r="I7942" t="str" cm="1">
        <f t="array" ref="I7942:J7942">_xlfn.TEXTSPLIT(H7942,"ms")</f>
        <v>1m56s380</v>
      </c>
      <c r="J7942" t="str">
        <v/>
      </c>
      <c r="K7942" t="str" cm="1">
        <f t="array" ref="K7942:L7942">_xlfn.TEXTSPLIT(I7942,"s")</f>
        <v>1m56</v>
      </c>
      <c r="L7942" t="str">
        <v>380</v>
      </c>
      <c r="M7942" t="str" cm="1">
        <f t="array" ref="M7942:N7942">_xlfn.TEXTSPLIT(K7942,"m")</f>
        <v>1</v>
      </c>
      <c r="N7942" t="str">
        <v>56</v>
      </c>
      <c r="P7942">
        <f t="shared" si="265"/>
        <v>116380</v>
      </c>
      <c r="Q7942" t="s">
        <v>11822</v>
      </c>
      <c r="R7942">
        <f t="shared" si="266"/>
        <v>116.38</v>
      </c>
    </row>
    <row r="7943" spans="1:18" x14ac:dyDescent="0.3">
      <c r="A7943">
        <v>0</v>
      </c>
      <c r="B7943">
        <v>24</v>
      </c>
      <c r="C7943">
        <v>0</v>
      </c>
      <c r="D7943">
        <v>6.5934099999999995E-2</v>
      </c>
      <c r="E7943">
        <v>1.792591</v>
      </c>
      <c r="F7943" t="s">
        <v>7948</v>
      </c>
      <c r="G7943" t="str" cm="1">
        <f t="array" ref="G7943:H7943">_xlfn.TEXTSPLIT(F7943,"T#")</f>
        <v/>
      </c>
      <c r="H7943" t="str">
        <v>1m56s399ms</v>
      </c>
      <c r="I7943" t="str" cm="1">
        <f t="array" ref="I7943:J7943">_xlfn.TEXTSPLIT(H7943,"ms")</f>
        <v>1m56s399</v>
      </c>
      <c r="J7943" t="str">
        <v/>
      </c>
      <c r="K7943" t="str" cm="1">
        <f t="array" ref="K7943:L7943">_xlfn.TEXTSPLIT(I7943,"s")</f>
        <v>1m56</v>
      </c>
      <c r="L7943" t="str">
        <v>399</v>
      </c>
      <c r="M7943" t="str" cm="1">
        <f t="array" ref="M7943:N7943">_xlfn.TEXTSPLIT(K7943,"m")</f>
        <v>1</v>
      </c>
      <c r="N7943" t="str">
        <v>56</v>
      </c>
      <c r="P7943">
        <f t="shared" si="265"/>
        <v>116399</v>
      </c>
      <c r="Q7943" t="s">
        <v>11822</v>
      </c>
      <c r="R7943">
        <f t="shared" si="266"/>
        <v>116.399</v>
      </c>
    </row>
    <row r="7944" spans="1:18" x14ac:dyDescent="0.3">
      <c r="A7944">
        <v>0</v>
      </c>
      <c r="B7944">
        <v>8</v>
      </c>
      <c r="C7944">
        <v>0</v>
      </c>
      <c r="D7944">
        <v>2.1978000000000001E-2</v>
      </c>
      <c r="E7944">
        <v>1.7943800000000001</v>
      </c>
      <c r="F7944" t="s">
        <v>7949</v>
      </c>
      <c r="G7944" t="str" cm="1">
        <f t="array" ref="G7944:H7944">_xlfn.TEXTSPLIT(F7944,"T#")</f>
        <v/>
      </c>
      <c r="H7944" t="str">
        <v>1m56s410ms</v>
      </c>
      <c r="I7944" t="str" cm="1">
        <f t="array" ref="I7944:J7944">_xlfn.TEXTSPLIT(H7944,"ms")</f>
        <v>1m56s410</v>
      </c>
      <c r="J7944" t="str">
        <v/>
      </c>
      <c r="K7944" t="str" cm="1">
        <f t="array" ref="K7944:L7944">_xlfn.TEXTSPLIT(I7944,"s")</f>
        <v>1m56</v>
      </c>
      <c r="L7944" t="str">
        <v>410</v>
      </c>
      <c r="M7944" t="str" cm="1">
        <f t="array" ref="M7944:N7944">_xlfn.TEXTSPLIT(K7944,"m")</f>
        <v>1</v>
      </c>
      <c r="N7944" t="str">
        <v>56</v>
      </c>
      <c r="P7944">
        <f t="shared" si="265"/>
        <v>116410</v>
      </c>
      <c r="Q7944" t="s">
        <v>11822</v>
      </c>
      <c r="R7944">
        <f t="shared" si="266"/>
        <v>116.41</v>
      </c>
    </row>
    <row r="7945" spans="1:18" x14ac:dyDescent="0.3">
      <c r="A7945">
        <v>0</v>
      </c>
      <c r="B7945">
        <v>8</v>
      </c>
      <c r="C7945">
        <v>0</v>
      </c>
      <c r="D7945">
        <v>2.1978000000000001E-2</v>
      </c>
      <c r="E7945">
        <v>1.9120969999999999</v>
      </c>
      <c r="F7945" t="s">
        <v>7950</v>
      </c>
      <c r="G7945" t="str" cm="1">
        <f t="array" ref="G7945:H7945">_xlfn.TEXTSPLIT(F7945,"T#")</f>
        <v/>
      </c>
      <c r="H7945" t="str">
        <v>1m56s429ms</v>
      </c>
      <c r="I7945" t="str" cm="1">
        <f t="array" ref="I7945:J7945">_xlfn.TEXTSPLIT(H7945,"ms")</f>
        <v>1m56s429</v>
      </c>
      <c r="J7945" t="str">
        <v/>
      </c>
      <c r="K7945" t="str" cm="1">
        <f t="array" ref="K7945:L7945">_xlfn.TEXTSPLIT(I7945,"s")</f>
        <v>1m56</v>
      </c>
      <c r="L7945" t="str">
        <v>429</v>
      </c>
      <c r="M7945" t="str" cm="1">
        <f t="array" ref="M7945:N7945">_xlfn.TEXTSPLIT(K7945,"m")</f>
        <v>1</v>
      </c>
      <c r="N7945" t="str">
        <v>56</v>
      </c>
      <c r="P7945">
        <f t="shared" si="265"/>
        <v>116429</v>
      </c>
      <c r="Q7945" t="s">
        <v>11822</v>
      </c>
      <c r="R7945">
        <f t="shared" si="266"/>
        <v>116.429</v>
      </c>
    </row>
    <row r="7946" spans="1:18" x14ac:dyDescent="0.3">
      <c r="A7946">
        <v>0</v>
      </c>
      <c r="B7946">
        <v>8</v>
      </c>
      <c r="C7946">
        <v>0</v>
      </c>
      <c r="D7946">
        <v>2.1978000000000001E-2</v>
      </c>
      <c r="E7946">
        <v>1.914005</v>
      </c>
      <c r="F7946" t="s">
        <v>7951</v>
      </c>
      <c r="G7946" t="str" cm="1">
        <f t="array" ref="G7946:H7946">_xlfn.TEXTSPLIT(F7946,"T#")</f>
        <v/>
      </c>
      <c r="H7946" t="str">
        <v>1m56s439ms</v>
      </c>
      <c r="I7946" t="str" cm="1">
        <f t="array" ref="I7946:J7946">_xlfn.TEXTSPLIT(H7946,"ms")</f>
        <v>1m56s439</v>
      </c>
      <c r="J7946" t="str">
        <v/>
      </c>
      <c r="K7946" t="str" cm="1">
        <f t="array" ref="K7946:L7946">_xlfn.TEXTSPLIT(I7946,"s")</f>
        <v>1m56</v>
      </c>
      <c r="L7946" t="str">
        <v>439</v>
      </c>
      <c r="M7946" t="str" cm="1">
        <f t="array" ref="M7946:N7946">_xlfn.TEXTSPLIT(K7946,"m")</f>
        <v>1</v>
      </c>
      <c r="N7946" t="str">
        <v>56</v>
      </c>
      <c r="P7946">
        <f t="shared" si="265"/>
        <v>116439</v>
      </c>
      <c r="Q7946" t="s">
        <v>11822</v>
      </c>
      <c r="R7946">
        <f t="shared" si="266"/>
        <v>116.43899999999999</v>
      </c>
    </row>
    <row r="7947" spans="1:18" x14ac:dyDescent="0.3">
      <c r="A7947">
        <v>0</v>
      </c>
      <c r="B7947">
        <v>24</v>
      </c>
      <c r="C7947">
        <v>0</v>
      </c>
      <c r="D7947">
        <v>6.5934099999999995E-2</v>
      </c>
      <c r="E7947">
        <v>1.914005</v>
      </c>
      <c r="F7947" t="s">
        <v>7952</v>
      </c>
      <c r="G7947" t="str" cm="1">
        <f t="array" ref="G7947:H7947">_xlfn.TEXTSPLIT(F7947,"T#")</f>
        <v/>
      </c>
      <c r="H7947" t="str">
        <v>1m56s450ms</v>
      </c>
      <c r="I7947" t="str" cm="1">
        <f t="array" ref="I7947:J7947">_xlfn.TEXTSPLIT(H7947,"ms")</f>
        <v>1m56s450</v>
      </c>
      <c r="J7947" t="str">
        <v/>
      </c>
      <c r="K7947" t="str" cm="1">
        <f t="array" ref="K7947:L7947">_xlfn.TEXTSPLIT(I7947,"s")</f>
        <v>1m56</v>
      </c>
      <c r="L7947" t="str">
        <v>450</v>
      </c>
      <c r="M7947" t="str" cm="1">
        <f t="array" ref="M7947:N7947">_xlfn.TEXTSPLIT(K7947,"m")</f>
        <v>1</v>
      </c>
      <c r="N7947" t="str">
        <v>56</v>
      </c>
      <c r="P7947">
        <f t="shared" si="265"/>
        <v>116450</v>
      </c>
      <c r="Q7947" t="s">
        <v>11822</v>
      </c>
      <c r="R7947">
        <f t="shared" si="266"/>
        <v>116.45</v>
      </c>
    </row>
    <row r="7948" spans="1:18" x14ac:dyDescent="0.3">
      <c r="A7948">
        <v>0</v>
      </c>
      <c r="B7948">
        <v>8</v>
      </c>
      <c r="C7948">
        <v>0</v>
      </c>
      <c r="D7948">
        <v>2.1978000000000001E-2</v>
      </c>
      <c r="E7948">
        <v>1.9120969999999999</v>
      </c>
      <c r="F7948" t="s">
        <v>7953</v>
      </c>
      <c r="G7948" t="str" cm="1">
        <f t="array" ref="G7948:H7948">_xlfn.TEXTSPLIT(F7948,"T#")</f>
        <v/>
      </c>
      <c r="H7948" t="str">
        <v>1m56s469ms</v>
      </c>
      <c r="I7948" t="str" cm="1">
        <f t="array" ref="I7948:J7948">_xlfn.TEXTSPLIT(H7948,"ms")</f>
        <v>1m56s469</v>
      </c>
      <c r="J7948" t="str">
        <v/>
      </c>
      <c r="K7948" t="str" cm="1">
        <f t="array" ref="K7948:L7948">_xlfn.TEXTSPLIT(I7948,"s")</f>
        <v>1m56</v>
      </c>
      <c r="L7948" t="str">
        <v>469</v>
      </c>
      <c r="M7948" t="str" cm="1">
        <f t="array" ref="M7948:N7948">_xlfn.TEXTSPLIT(K7948,"m")</f>
        <v>1</v>
      </c>
      <c r="N7948" t="str">
        <v>56</v>
      </c>
      <c r="P7948">
        <f t="shared" si="265"/>
        <v>116469</v>
      </c>
      <c r="Q7948" t="s">
        <v>11822</v>
      </c>
      <c r="R7948">
        <f t="shared" si="266"/>
        <v>116.46899999999999</v>
      </c>
    </row>
    <row r="7949" spans="1:18" x14ac:dyDescent="0.3">
      <c r="A7949">
        <v>0</v>
      </c>
      <c r="B7949">
        <v>8</v>
      </c>
      <c r="C7949">
        <v>0</v>
      </c>
      <c r="D7949">
        <v>2.1978000000000001E-2</v>
      </c>
      <c r="E7949">
        <v>1.9120969999999999</v>
      </c>
      <c r="F7949" t="s">
        <v>7954</v>
      </c>
      <c r="G7949" t="str" cm="1">
        <f t="array" ref="G7949:H7949">_xlfn.TEXTSPLIT(F7949,"T#")</f>
        <v/>
      </c>
      <c r="H7949" t="str">
        <v>1m56s489ms</v>
      </c>
      <c r="I7949" t="str" cm="1">
        <f t="array" ref="I7949:J7949">_xlfn.TEXTSPLIT(H7949,"ms")</f>
        <v>1m56s489</v>
      </c>
      <c r="J7949" t="str">
        <v/>
      </c>
      <c r="K7949" t="str" cm="1">
        <f t="array" ref="K7949:L7949">_xlfn.TEXTSPLIT(I7949,"s")</f>
        <v>1m56</v>
      </c>
      <c r="L7949" t="str">
        <v>489</v>
      </c>
      <c r="M7949" t="str" cm="1">
        <f t="array" ref="M7949:N7949">_xlfn.TEXTSPLIT(K7949,"m")</f>
        <v>1</v>
      </c>
      <c r="N7949" t="str">
        <v>56</v>
      </c>
      <c r="P7949">
        <f t="shared" si="265"/>
        <v>116489</v>
      </c>
      <c r="Q7949" t="s">
        <v>11822</v>
      </c>
      <c r="R7949">
        <f t="shared" si="266"/>
        <v>116.489</v>
      </c>
    </row>
    <row r="7950" spans="1:18" x14ac:dyDescent="0.3">
      <c r="A7950">
        <v>0</v>
      </c>
      <c r="B7950">
        <v>8</v>
      </c>
      <c r="C7950">
        <v>0</v>
      </c>
      <c r="D7950">
        <v>2.1978000000000001E-2</v>
      </c>
      <c r="E7950">
        <v>1.792591</v>
      </c>
      <c r="F7950" t="s">
        <v>7955</v>
      </c>
      <c r="G7950" t="str" cm="1">
        <f t="array" ref="G7950:H7950">_xlfn.TEXTSPLIT(F7950,"T#")</f>
        <v/>
      </c>
      <c r="H7950" t="str">
        <v>1m56s500ms</v>
      </c>
      <c r="I7950" t="str" cm="1">
        <f t="array" ref="I7950:J7950">_xlfn.TEXTSPLIT(H7950,"ms")</f>
        <v>1m56s500</v>
      </c>
      <c r="J7950" t="str">
        <v/>
      </c>
      <c r="K7950" t="str" cm="1">
        <f t="array" ref="K7950:L7950">_xlfn.TEXTSPLIT(I7950,"s")</f>
        <v>1m56</v>
      </c>
      <c r="L7950" t="str">
        <v>500</v>
      </c>
      <c r="M7950" t="str" cm="1">
        <f t="array" ref="M7950:N7950">_xlfn.TEXTSPLIT(K7950,"m")</f>
        <v>1</v>
      </c>
      <c r="N7950" t="str">
        <v>56</v>
      </c>
      <c r="P7950">
        <f t="shared" si="265"/>
        <v>116500</v>
      </c>
      <c r="Q7950" t="s">
        <v>11822</v>
      </c>
      <c r="R7950">
        <f t="shared" si="266"/>
        <v>116.5</v>
      </c>
    </row>
    <row r="7951" spans="1:18" x14ac:dyDescent="0.3">
      <c r="A7951">
        <v>0</v>
      </c>
      <c r="B7951">
        <v>8</v>
      </c>
      <c r="C7951">
        <v>0</v>
      </c>
      <c r="D7951">
        <v>2.1978000000000001E-2</v>
      </c>
      <c r="E7951">
        <v>1.7943800000000001</v>
      </c>
      <c r="F7951" t="s">
        <v>7956</v>
      </c>
      <c r="G7951" t="str" cm="1">
        <f t="array" ref="G7951:H7951">_xlfn.TEXTSPLIT(F7951,"T#")</f>
        <v/>
      </c>
      <c r="H7951" t="str">
        <v>1m56s519ms</v>
      </c>
      <c r="I7951" t="str" cm="1">
        <f t="array" ref="I7951:J7951">_xlfn.TEXTSPLIT(H7951,"ms")</f>
        <v>1m56s519</v>
      </c>
      <c r="J7951" t="str">
        <v/>
      </c>
      <c r="K7951" t="str" cm="1">
        <f t="array" ref="K7951:L7951">_xlfn.TEXTSPLIT(I7951,"s")</f>
        <v>1m56</v>
      </c>
      <c r="L7951" t="str">
        <v>519</v>
      </c>
      <c r="M7951" t="str" cm="1">
        <f t="array" ref="M7951:N7951">_xlfn.TEXTSPLIT(K7951,"m")</f>
        <v>1</v>
      </c>
      <c r="N7951" t="str">
        <v>56</v>
      </c>
      <c r="P7951">
        <f t="shared" si="265"/>
        <v>116519</v>
      </c>
      <c r="Q7951" t="s">
        <v>11822</v>
      </c>
      <c r="R7951">
        <f t="shared" si="266"/>
        <v>116.51900000000001</v>
      </c>
    </row>
    <row r="7952" spans="1:18" x14ac:dyDescent="0.3">
      <c r="A7952">
        <v>0</v>
      </c>
      <c r="B7952">
        <v>8</v>
      </c>
      <c r="C7952">
        <v>0</v>
      </c>
      <c r="D7952">
        <v>2.1978000000000001E-2</v>
      </c>
      <c r="E7952">
        <v>1.7943800000000001</v>
      </c>
      <c r="F7952" t="s">
        <v>7957</v>
      </c>
      <c r="G7952" t="str" cm="1">
        <f t="array" ref="G7952:H7952">_xlfn.TEXTSPLIT(F7952,"T#")</f>
        <v/>
      </c>
      <c r="H7952" t="str">
        <v>1m56s530ms</v>
      </c>
      <c r="I7952" t="str" cm="1">
        <f t="array" ref="I7952:J7952">_xlfn.TEXTSPLIT(H7952,"ms")</f>
        <v>1m56s530</v>
      </c>
      <c r="J7952" t="str">
        <v/>
      </c>
      <c r="K7952" t="str" cm="1">
        <f t="array" ref="K7952:L7952">_xlfn.TEXTSPLIT(I7952,"s")</f>
        <v>1m56</v>
      </c>
      <c r="L7952" t="str">
        <v>530</v>
      </c>
      <c r="M7952" t="str" cm="1">
        <f t="array" ref="M7952:N7952">_xlfn.TEXTSPLIT(K7952,"m")</f>
        <v>1</v>
      </c>
      <c r="N7952" t="str">
        <v>56</v>
      </c>
      <c r="P7952">
        <f t="shared" si="265"/>
        <v>116530</v>
      </c>
      <c r="Q7952" t="s">
        <v>11822</v>
      </c>
      <c r="R7952">
        <f t="shared" si="266"/>
        <v>116.53</v>
      </c>
    </row>
    <row r="7953" spans="1:18" x14ac:dyDescent="0.3">
      <c r="A7953">
        <v>0</v>
      </c>
      <c r="B7953">
        <v>8</v>
      </c>
      <c r="C7953">
        <v>0</v>
      </c>
      <c r="D7953">
        <v>2.1978000000000001E-2</v>
      </c>
      <c r="E7953">
        <v>1.792591</v>
      </c>
      <c r="F7953" t="s">
        <v>7958</v>
      </c>
      <c r="G7953" t="str" cm="1">
        <f t="array" ref="G7953:H7953">_xlfn.TEXTSPLIT(F7953,"T#")</f>
        <v/>
      </c>
      <c r="H7953" t="str">
        <v>1m56s549ms</v>
      </c>
      <c r="I7953" t="str" cm="1">
        <f t="array" ref="I7953:J7953">_xlfn.TEXTSPLIT(H7953,"ms")</f>
        <v>1m56s549</v>
      </c>
      <c r="J7953" t="str">
        <v/>
      </c>
      <c r="K7953" t="str" cm="1">
        <f t="array" ref="K7953:L7953">_xlfn.TEXTSPLIT(I7953,"s")</f>
        <v>1m56</v>
      </c>
      <c r="L7953" t="str">
        <v>549</v>
      </c>
      <c r="M7953" t="str" cm="1">
        <f t="array" ref="M7953:N7953">_xlfn.TEXTSPLIT(K7953,"m")</f>
        <v>1</v>
      </c>
      <c r="N7953" t="str">
        <v>56</v>
      </c>
      <c r="P7953">
        <f t="shared" si="265"/>
        <v>116549</v>
      </c>
      <c r="Q7953" t="s">
        <v>11822</v>
      </c>
      <c r="R7953">
        <f t="shared" si="266"/>
        <v>116.54900000000001</v>
      </c>
    </row>
    <row r="7954" spans="1:18" x14ac:dyDescent="0.3">
      <c r="A7954">
        <v>0</v>
      </c>
      <c r="B7954">
        <v>8</v>
      </c>
      <c r="C7954">
        <v>0</v>
      </c>
      <c r="D7954">
        <v>2.1978000000000001E-2</v>
      </c>
      <c r="E7954">
        <v>1.7943800000000001</v>
      </c>
      <c r="F7954" t="s">
        <v>7959</v>
      </c>
      <c r="G7954" t="str" cm="1">
        <f t="array" ref="G7954:H7954">_xlfn.TEXTSPLIT(F7954,"T#")</f>
        <v/>
      </c>
      <c r="H7954" t="str">
        <v>1m56s560ms</v>
      </c>
      <c r="I7954" t="str" cm="1">
        <f t="array" ref="I7954:J7954">_xlfn.TEXTSPLIT(H7954,"ms")</f>
        <v>1m56s560</v>
      </c>
      <c r="J7954" t="str">
        <v/>
      </c>
      <c r="K7954" t="str" cm="1">
        <f t="array" ref="K7954:L7954">_xlfn.TEXTSPLIT(I7954,"s")</f>
        <v>1m56</v>
      </c>
      <c r="L7954" t="str">
        <v>560</v>
      </c>
      <c r="M7954" t="str" cm="1">
        <f t="array" ref="M7954:N7954">_xlfn.TEXTSPLIT(K7954,"m")</f>
        <v>1</v>
      </c>
      <c r="N7954" t="str">
        <v>56</v>
      </c>
      <c r="P7954">
        <f t="shared" si="265"/>
        <v>116560</v>
      </c>
      <c r="Q7954" t="s">
        <v>11822</v>
      </c>
      <c r="R7954">
        <f t="shared" si="266"/>
        <v>116.56</v>
      </c>
    </row>
    <row r="7955" spans="1:18" x14ac:dyDescent="0.3">
      <c r="A7955">
        <v>0</v>
      </c>
      <c r="B7955">
        <v>8</v>
      </c>
      <c r="C7955">
        <v>0</v>
      </c>
      <c r="D7955">
        <v>2.1978000000000001E-2</v>
      </c>
      <c r="E7955">
        <v>1.914005</v>
      </c>
      <c r="F7955" t="s">
        <v>7960</v>
      </c>
      <c r="G7955" t="str" cm="1">
        <f t="array" ref="G7955:H7955">_xlfn.TEXTSPLIT(F7955,"T#")</f>
        <v/>
      </c>
      <c r="H7955" t="str">
        <v>1m56s579ms</v>
      </c>
      <c r="I7955" t="str" cm="1">
        <f t="array" ref="I7955:J7955">_xlfn.TEXTSPLIT(H7955,"ms")</f>
        <v>1m56s579</v>
      </c>
      <c r="J7955" t="str">
        <v/>
      </c>
      <c r="K7955" t="str" cm="1">
        <f t="array" ref="K7955:L7955">_xlfn.TEXTSPLIT(I7955,"s")</f>
        <v>1m56</v>
      </c>
      <c r="L7955" t="str">
        <v>579</v>
      </c>
      <c r="M7955" t="str" cm="1">
        <f t="array" ref="M7955:N7955">_xlfn.TEXTSPLIT(K7955,"m")</f>
        <v>1</v>
      </c>
      <c r="N7955" t="str">
        <v>56</v>
      </c>
      <c r="P7955">
        <f t="shared" si="265"/>
        <v>116579</v>
      </c>
      <c r="Q7955" t="s">
        <v>11822</v>
      </c>
      <c r="R7955">
        <f t="shared" si="266"/>
        <v>116.57899999999999</v>
      </c>
    </row>
    <row r="7956" spans="1:18" x14ac:dyDescent="0.3">
      <c r="A7956">
        <v>0</v>
      </c>
      <c r="B7956">
        <v>8</v>
      </c>
      <c r="C7956">
        <v>0</v>
      </c>
      <c r="D7956">
        <v>2.1978000000000001E-2</v>
      </c>
      <c r="E7956">
        <v>2.1532559999999998</v>
      </c>
      <c r="F7956" t="s">
        <v>7961</v>
      </c>
      <c r="G7956" t="str" cm="1">
        <f t="array" ref="G7956:H7956">_xlfn.TEXTSPLIT(F7956,"T#")</f>
        <v/>
      </c>
      <c r="H7956" t="str">
        <v>1m56s590ms</v>
      </c>
      <c r="I7956" t="str" cm="1">
        <f t="array" ref="I7956:J7956">_xlfn.TEXTSPLIT(H7956,"ms")</f>
        <v>1m56s590</v>
      </c>
      <c r="J7956" t="str">
        <v/>
      </c>
      <c r="K7956" t="str" cm="1">
        <f t="array" ref="K7956:L7956">_xlfn.TEXTSPLIT(I7956,"s")</f>
        <v>1m56</v>
      </c>
      <c r="L7956" t="str">
        <v>590</v>
      </c>
      <c r="M7956" t="str" cm="1">
        <f t="array" ref="M7956:N7956">_xlfn.TEXTSPLIT(K7956,"m")</f>
        <v>1</v>
      </c>
      <c r="N7956" t="str">
        <v>56</v>
      </c>
      <c r="P7956">
        <f t="shared" si="265"/>
        <v>116590</v>
      </c>
      <c r="Q7956" t="s">
        <v>11822</v>
      </c>
      <c r="R7956">
        <f t="shared" si="266"/>
        <v>116.59</v>
      </c>
    </row>
    <row r="7957" spans="1:18" x14ac:dyDescent="0.3">
      <c r="A7957">
        <v>0</v>
      </c>
      <c r="B7957">
        <v>8</v>
      </c>
      <c r="C7957">
        <v>0</v>
      </c>
      <c r="D7957">
        <v>2.1978000000000001E-2</v>
      </c>
      <c r="E7957">
        <v>1.9120969999999999</v>
      </c>
      <c r="F7957" t="s">
        <v>7962</v>
      </c>
      <c r="G7957" t="str" cm="1">
        <f t="array" ref="G7957:H7957">_xlfn.TEXTSPLIT(F7957,"T#")</f>
        <v/>
      </c>
      <c r="H7957" t="str">
        <v>1m56s609ms</v>
      </c>
      <c r="I7957" t="str" cm="1">
        <f t="array" ref="I7957:J7957">_xlfn.TEXTSPLIT(H7957,"ms")</f>
        <v>1m56s609</v>
      </c>
      <c r="J7957" t="str">
        <v/>
      </c>
      <c r="K7957" t="str" cm="1">
        <f t="array" ref="K7957:L7957">_xlfn.TEXTSPLIT(I7957,"s")</f>
        <v>1m56</v>
      </c>
      <c r="L7957" t="str">
        <v>609</v>
      </c>
      <c r="M7957" t="str" cm="1">
        <f t="array" ref="M7957:N7957">_xlfn.TEXTSPLIT(K7957,"m")</f>
        <v>1</v>
      </c>
      <c r="N7957" t="str">
        <v>56</v>
      </c>
      <c r="P7957">
        <f t="shared" si="265"/>
        <v>116609</v>
      </c>
      <c r="Q7957" t="s">
        <v>11822</v>
      </c>
      <c r="R7957">
        <f t="shared" si="266"/>
        <v>116.60899999999999</v>
      </c>
    </row>
    <row r="7958" spans="1:18" x14ac:dyDescent="0.3">
      <c r="A7958">
        <v>0</v>
      </c>
      <c r="B7958">
        <v>8</v>
      </c>
      <c r="C7958">
        <v>0</v>
      </c>
      <c r="D7958">
        <v>2.1978000000000001E-2</v>
      </c>
      <c r="E7958">
        <v>1.9120969999999999</v>
      </c>
      <c r="F7958" t="s">
        <v>7963</v>
      </c>
      <c r="G7958" t="str" cm="1">
        <f t="array" ref="G7958:H7958">_xlfn.TEXTSPLIT(F7958,"T#")</f>
        <v/>
      </c>
      <c r="H7958" t="str">
        <v>1m56s620ms</v>
      </c>
      <c r="I7958" t="str" cm="1">
        <f t="array" ref="I7958:J7958">_xlfn.TEXTSPLIT(H7958,"ms")</f>
        <v>1m56s620</v>
      </c>
      <c r="J7958" t="str">
        <v/>
      </c>
      <c r="K7958" t="str" cm="1">
        <f t="array" ref="K7958:L7958">_xlfn.TEXTSPLIT(I7958,"s")</f>
        <v>1m56</v>
      </c>
      <c r="L7958" t="str">
        <v>620</v>
      </c>
      <c r="M7958" t="str" cm="1">
        <f t="array" ref="M7958:N7958">_xlfn.TEXTSPLIT(K7958,"m")</f>
        <v>1</v>
      </c>
      <c r="N7958" t="str">
        <v>56</v>
      </c>
      <c r="P7958">
        <f t="shared" si="265"/>
        <v>116620</v>
      </c>
      <c r="Q7958" t="s">
        <v>11822</v>
      </c>
      <c r="R7958">
        <f t="shared" si="266"/>
        <v>116.62</v>
      </c>
    </row>
    <row r="7959" spans="1:18" x14ac:dyDescent="0.3">
      <c r="A7959">
        <v>0</v>
      </c>
      <c r="B7959">
        <v>8</v>
      </c>
      <c r="C7959">
        <v>0</v>
      </c>
      <c r="D7959">
        <v>2.1978000000000001E-2</v>
      </c>
      <c r="E7959">
        <v>1.914005</v>
      </c>
      <c r="F7959" t="s">
        <v>7964</v>
      </c>
      <c r="G7959" t="str" cm="1">
        <f t="array" ref="G7959:H7959">_xlfn.TEXTSPLIT(F7959,"T#")</f>
        <v/>
      </c>
      <c r="H7959" t="str">
        <v>1m56s639ms</v>
      </c>
      <c r="I7959" t="str" cm="1">
        <f t="array" ref="I7959:J7959">_xlfn.TEXTSPLIT(H7959,"ms")</f>
        <v>1m56s639</v>
      </c>
      <c r="J7959" t="str">
        <v/>
      </c>
      <c r="K7959" t="str" cm="1">
        <f t="array" ref="K7959:L7959">_xlfn.TEXTSPLIT(I7959,"s")</f>
        <v>1m56</v>
      </c>
      <c r="L7959" t="str">
        <v>639</v>
      </c>
      <c r="M7959" t="str" cm="1">
        <f t="array" ref="M7959:N7959">_xlfn.TEXTSPLIT(K7959,"m")</f>
        <v>1</v>
      </c>
      <c r="N7959" t="str">
        <v>56</v>
      </c>
      <c r="P7959">
        <f t="shared" si="265"/>
        <v>116639</v>
      </c>
      <c r="Q7959" t="s">
        <v>11822</v>
      </c>
      <c r="R7959">
        <f t="shared" si="266"/>
        <v>116.639</v>
      </c>
    </row>
    <row r="7960" spans="1:18" x14ac:dyDescent="0.3">
      <c r="A7960">
        <v>0</v>
      </c>
      <c r="B7960">
        <v>8</v>
      </c>
      <c r="C7960">
        <v>0</v>
      </c>
      <c r="D7960">
        <v>2.1978000000000001E-2</v>
      </c>
      <c r="E7960">
        <v>1.7943800000000001</v>
      </c>
      <c r="F7960" t="s">
        <v>7965</v>
      </c>
      <c r="G7960" t="str" cm="1">
        <f t="array" ref="G7960:H7960">_xlfn.TEXTSPLIT(F7960,"T#")</f>
        <v/>
      </c>
      <c r="H7960" t="str">
        <v>1m56s649ms</v>
      </c>
      <c r="I7960" t="str" cm="1">
        <f t="array" ref="I7960:J7960">_xlfn.TEXTSPLIT(H7960,"ms")</f>
        <v>1m56s649</v>
      </c>
      <c r="J7960" t="str">
        <v/>
      </c>
      <c r="K7960" t="str" cm="1">
        <f t="array" ref="K7960:L7960">_xlfn.TEXTSPLIT(I7960,"s")</f>
        <v>1m56</v>
      </c>
      <c r="L7960" t="str">
        <v>649</v>
      </c>
      <c r="M7960" t="str" cm="1">
        <f t="array" ref="M7960:N7960">_xlfn.TEXTSPLIT(K7960,"m")</f>
        <v>1</v>
      </c>
      <c r="N7960" t="str">
        <v>56</v>
      </c>
      <c r="P7960">
        <f t="shared" si="265"/>
        <v>116649</v>
      </c>
      <c r="Q7960" t="s">
        <v>11822</v>
      </c>
      <c r="R7960">
        <f t="shared" si="266"/>
        <v>116.649</v>
      </c>
    </row>
    <row r="7961" spans="1:18" x14ac:dyDescent="0.3">
      <c r="A7961">
        <v>0</v>
      </c>
      <c r="B7961">
        <v>8</v>
      </c>
      <c r="C7961">
        <v>0</v>
      </c>
      <c r="D7961">
        <v>2.1978000000000001E-2</v>
      </c>
      <c r="E7961">
        <v>1.555129</v>
      </c>
      <c r="F7961" t="s">
        <v>7966</v>
      </c>
      <c r="G7961" t="str" cm="1">
        <f t="array" ref="G7961:H7961">_xlfn.TEXTSPLIT(F7961,"T#")</f>
        <v/>
      </c>
      <c r="H7961" t="str">
        <v>1m56s659ms</v>
      </c>
      <c r="I7961" t="str" cm="1">
        <f t="array" ref="I7961:J7961">_xlfn.TEXTSPLIT(H7961,"ms")</f>
        <v>1m56s659</v>
      </c>
      <c r="J7961" t="str">
        <v/>
      </c>
      <c r="K7961" t="str" cm="1">
        <f t="array" ref="K7961:L7961">_xlfn.TEXTSPLIT(I7961,"s")</f>
        <v>1m56</v>
      </c>
      <c r="L7961" t="str">
        <v>659</v>
      </c>
      <c r="M7961" t="str" cm="1">
        <f t="array" ref="M7961:N7961">_xlfn.TEXTSPLIT(K7961,"m")</f>
        <v>1</v>
      </c>
      <c r="N7961" t="str">
        <v>56</v>
      </c>
      <c r="P7961">
        <f t="shared" si="265"/>
        <v>116659</v>
      </c>
      <c r="Q7961" t="s">
        <v>11822</v>
      </c>
      <c r="R7961">
        <f t="shared" si="266"/>
        <v>116.65900000000001</v>
      </c>
    </row>
    <row r="7962" spans="1:18" x14ac:dyDescent="0.3">
      <c r="A7962">
        <v>0</v>
      </c>
      <c r="B7962">
        <v>8</v>
      </c>
      <c r="C7962">
        <v>0</v>
      </c>
      <c r="D7962">
        <v>2.1978000000000001E-2</v>
      </c>
      <c r="E7962">
        <v>1.7943800000000001</v>
      </c>
      <c r="F7962" t="s">
        <v>7967</v>
      </c>
      <c r="G7962" t="str" cm="1">
        <f t="array" ref="G7962:H7962">_xlfn.TEXTSPLIT(F7962,"T#")</f>
        <v/>
      </c>
      <c r="H7962" t="str">
        <v>1m56s669ms</v>
      </c>
      <c r="I7962" t="str" cm="1">
        <f t="array" ref="I7962:J7962">_xlfn.TEXTSPLIT(H7962,"ms")</f>
        <v>1m56s669</v>
      </c>
      <c r="J7962" t="str">
        <v/>
      </c>
      <c r="K7962" t="str" cm="1">
        <f t="array" ref="K7962:L7962">_xlfn.TEXTSPLIT(I7962,"s")</f>
        <v>1m56</v>
      </c>
      <c r="L7962" t="str">
        <v>669</v>
      </c>
      <c r="M7962" t="str" cm="1">
        <f t="array" ref="M7962:N7962">_xlfn.TEXTSPLIT(K7962,"m")</f>
        <v>1</v>
      </c>
      <c r="N7962" t="str">
        <v>56</v>
      </c>
      <c r="P7962">
        <f t="shared" si="265"/>
        <v>116669</v>
      </c>
      <c r="Q7962" t="s">
        <v>11822</v>
      </c>
      <c r="R7962">
        <f t="shared" si="266"/>
        <v>116.669</v>
      </c>
    </row>
    <row r="7963" spans="1:18" x14ac:dyDescent="0.3">
      <c r="A7963">
        <v>0</v>
      </c>
      <c r="B7963">
        <v>24</v>
      </c>
      <c r="C7963">
        <v>0</v>
      </c>
      <c r="D7963">
        <v>6.5934099999999995E-2</v>
      </c>
      <c r="E7963">
        <v>1.7943800000000001</v>
      </c>
      <c r="F7963" t="s">
        <v>7968</v>
      </c>
      <c r="G7963" t="str" cm="1">
        <f t="array" ref="G7963:H7963">_xlfn.TEXTSPLIT(F7963,"T#")</f>
        <v/>
      </c>
      <c r="H7963" t="str">
        <v>1m56s679ms</v>
      </c>
      <c r="I7963" t="str" cm="1">
        <f t="array" ref="I7963:J7963">_xlfn.TEXTSPLIT(H7963,"ms")</f>
        <v>1m56s679</v>
      </c>
      <c r="J7963" t="str">
        <v/>
      </c>
      <c r="K7963" t="str" cm="1">
        <f t="array" ref="K7963:L7963">_xlfn.TEXTSPLIT(I7963,"s")</f>
        <v>1m56</v>
      </c>
      <c r="L7963" t="str">
        <v>679</v>
      </c>
      <c r="M7963" t="str" cm="1">
        <f t="array" ref="M7963:N7963">_xlfn.TEXTSPLIT(K7963,"m")</f>
        <v>1</v>
      </c>
      <c r="N7963" t="str">
        <v>56</v>
      </c>
      <c r="P7963">
        <f t="shared" si="265"/>
        <v>116679</v>
      </c>
      <c r="Q7963" t="s">
        <v>11822</v>
      </c>
      <c r="R7963">
        <f t="shared" si="266"/>
        <v>116.679</v>
      </c>
    </row>
    <row r="7964" spans="1:18" x14ac:dyDescent="0.3">
      <c r="A7964">
        <v>0</v>
      </c>
      <c r="B7964">
        <v>24</v>
      </c>
      <c r="C7964">
        <v>0</v>
      </c>
      <c r="D7964">
        <v>6.5934099999999995E-2</v>
      </c>
      <c r="E7964">
        <v>1.7943800000000001</v>
      </c>
      <c r="F7964" t="s">
        <v>7969</v>
      </c>
      <c r="G7964" t="str" cm="1">
        <f t="array" ref="G7964:H7964">_xlfn.TEXTSPLIT(F7964,"T#")</f>
        <v/>
      </c>
      <c r="H7964" t="str">
        <v>1m56s690ms</v>
      </c>
      <c r="I7964" t="str" cm="1">
        <f t="array" ref="I7964:J7964">_xlfn.TEXTSPLIT(H7964,"ms")</f>
        <v>1m56s690</v>
      </c>
      <c r="J7964" t="str">
        <v/>
      </c>
      <c r="K7964" t="str" cm="1">
        <f t="array" ref="K7964:L7964">_xlfn.TEXTSPLIT(I7964,"s")</f>
        <v>1m56</v>
      </c>
      <c r="L7964" t="str">
        <v>690</v>
      </c>
      <c r="M7964" t="str" cm="1">
        <f t="array" ref="M7964:N7964">_xlfn.TEXTSPLIT(K7964,"m")</f>
        <v>1</v>
      </c>
      <c r="N7964" t="str">
        <v>56</v>
      </c>
      <c r="P7964">
        <f t="shared" si="265"/>
        <v>116690</v>
      </c>
      <c r="Q7964" t="s">
        <v>11822</v>
      </c>
      <c r="R7964">
        <f t="shared" si="266"/>
        <v>116.69</v>
      </c>
    </row>
    <row r="7965" spans="1:18" x14ac:dyDescent="0.3">
      <c r="A7965">
        <v>0</v>
      </c>
      <c r="B7965">
        <v>8</v>
      </c>
      <c r="C7965">
        <v>0</v>
      </c>
      <c r="D7965">
        <v>2.1978000000000001E-2</v>
      </c>
      <c r="E7965">
        <v>1.7943800000000001</v>
      </c>
      <c r="F7965" t="s">
        <v>7970</v>
      </c>
      <c r="G7965" t="str" cm="1">
        <f t="array" ref="G7965:H7965">_xlfn.TEXTSPLIT(F7965,"T#")</f>
        <v/>
      </c>
      <c r="H7965" t="str">
        <v>1m56s709ms</v>
      </c>
      <c r="I7965" t="str" cm="1">
        <f t="array" ref="I7965:J7965">_xlfn.TEXTSPLIT(H7965,"ms")</f>
        <v>1m56s709</v>
      </c>
      <c r="J7965" t="str">
        <v/>
      </c>
      <c r="K7965" t="str" cm="1">
        <f t="array" ref="K7965:L7965">_xlfn.TEXTSPLIT(I7965,"s")</f>
        <v>1m56</v>
      </c>
      <c r="L7965" t="str">
        <v>709</v>
      </c>
      <c r="M7965" t="str" cm="1">
        <f t="array" ref="M7965:N7965">_xlfn.TEXTSPLIT(K7965,"m")</f>
        <v>1</v>
      </c>
      <c r="N7965" t="str">
        <v>56</v>
      </c>
      <c r="P7965">
        <f t="shared" si="265"/>
        <v>116709</v>
      </c>
      <c r="Q7965" t="s">
        <v>11822</v>
      </c>
      <c r="R7965">
        <f t="shared" si="266"/>
        <v>116.709</v>
      </c>
    </row>
    <row r="7966" spans="1:18" x14ac:dyDescent="0.3">
      <c r="A7966">
        <v>0</v>
      </c>
      <c r="B7966">
        <v>8</v>
      </c>
      <c r="C7966">
        <v>0</v>
      </c>
      <c r="D7966">
        <v>2.1978000000000001E-2</v>
      </c>
      <c r="E7966">
        <v>1.914005</v>
      </c>
      <c r="F7966" t="s">
        <v>7971</v>
      </c>
      <c r="G7966" t="str" cm="1">
        <f t="array" ref="G7966:H7966">_xlfn.TEXTSPLIT(F7966,"T#")</f>
        <v/>
      </c>
      <c r="H7966" t="str">
        <v>1m56s729ms</v>
      </c>
      <c r="I7966" t="str" cm="1">
        <f t="array" ref="I7966:J7966">_xlfn.TEXTSPLIT(H7966,"ms")</f>
        <v>1m56s729</v>
      </c>
      <c r="J7966" t="str">
        <v/>
      </c>
      <c r="K7966" t="str" cm="1">
        <f t="array" ref="K7966:L7966">_xlfn.TEXTSPLIT(I7966,"s")</f>
        <v>1m56</v>
      </c>
      <c r="L7966" t="str">
        <v>729</v>
      </c>
      <c r="M7966" t="str" cm="1">
        <f t="array" ref="M7966:N7966">_xlfn.TEXTSPLIT(K7966,"m")</f>
        <v>1</v>
      </c>
      <c r="N7966" t="str">
        <v>56</v>
      </c>
      <c r="P7966">
        <f t="shared" si="265"/>
        <v>116729</v>
      </c>
      <c r="Q7966" t="s">
        <v>11822</v>
      </c>
      <c r="R7966">
        <f t="shared" si="266"/>
        <v>116.729</v>
      </c>
    </row>
    <row r="7967" spans="1:18" x14ac:dyDescent="0.3">
      <c r="A7967">
        <v>0</v>
      </c>
      <c r="B7967">
        <v>8</v>
      </c>
      <c r="C7967">
        <v>0</v>
      </c>
      <c r="D7967">
        <v>2.1978000000000001E-2</v>
      </c>
      <c r="E7967">
        <v>1.914005</v>
      </c>
      <c r="F7967" t="s">
        <v>7972</v>
      </c>
      <c r="G7967" t="str" cm="1">
        <f t="array" ref="G7967:H7967">_xlfn.TEXTSPLIT(F7967,"T#")</f>
        <v/>
      </c>
      <c r="H7967" t="str">
        <v>1m56s749ms</v>
      </c>
      <c r="I7967" t="str" cm="1">
        <f t="array" ref="I7967:J7967">_xlfn.TEXTSPLIT(H7967,"ms")</f>
        <v>1m56s749</v>
      </c>
      <c r="J7967" t="str">
        <v/>
      </c>
      <c r="K7967" t="str" cm="1">
        <f t="array" ref="K7967:L7967">_xlfn.TEXTSPLIT(I7967,"s")</f>
        <v>1m56</v>
      </c>
      <c r="L7967" t="str">
        <v>749</v>
      </c>
      <c r="M7967" t="str" cm="1">
        <f t="array" ref="M7967:N7967">_xlfn.TEXTSPLIT(K7967,"m")</f>
        <v>1</v>
      </c>
      <c r="N7967" t="str">
        <v>56</v>
      </c>
      <c r="P7967">
        <f t="shared" si="265"/>
        <v>116749</v>
      </c>
      <c r="Q7967" t="s">
        <v>11822</v>
      </c>
      <c r="R7967">
        <f t="shared" si="266"/>
        <v>116.749</v>
      </c>
    </row>
    <row r="7968" spans="1:18" x14ac:dyDescent="0.3">
      <c r="A7968">
        <v>0</v>
      </c>
      <c r="B7968">
        <v>24</v>
      </c>
      <c r="C7968">
        <v>0</v>
      </c>
      <c r="D7968">
        <v>6.5934099999999995E-2</v>
      </c>
      <c r="E7968">
        <v>1.914005</v>
      </c>
      <c r="F7968" t="s">
        <v>7973</v>
      </c>
      <c r="G7968" t="str" cm="1">
        <f t="array" ref="G7968:H7968">_xlfn.TEXTSPLIT(F7968,"T#")</f>
        <v/>
      </c>
      <c r="H7968" t="str">
        <v>1m56s769ms</v>
      </c>
      <c r="I7968" t="str" cm="1">
        <f t="array" ref="I7968:J7968">_xlfn.TEXTSPLIT(H7968,"ms")</f>
        <v>1m56s769</v>
      </c>
      <c r="J7968" t="str">
        <v/>
      </c>
      <c r="K7968" t="str" cm="1">
        <f t="array" ref="K7968:L7968">_xlfn.TEXTSPLIT(I7968,"s")</f>
        <v>1m56</v>
      </c>
      <c r="L7968" t="str">
        <v>769</v>
      </c>
      <c r="M7968" t="str" cm="1">
        <f t="array" ref="M7968:N7968">_xlfn.TEXTSPLIT(K7968,"m")</f>
        <v>1</v>
      </c>
      <c r="N7968" t="str">
        <v>56</v>
      </c>
      <c r="P7968">
        <f t="shared" si="265"/>
        <v>116769</v>
      </c>
      <c r="Q7968" t="s">
        <v>11822</v>
      </c>
      <c r="R7968">
        <f t="shared" si="266"/>
        <v>116.76900000000001</v>
      </c>
    </row>
    <row r="7969" spans="1:18" x14ac:dyDescent="0.3">
      <c r="A7969">
        <v>0</v>
      </c>
      <c r="B7969">
        <v>8</v>
      </c>
      <c r="C7969">
        <v>0</v>
      </c>
      <c r="D7969">
        <v>2.1978000000000001E-2</v>
      </c>
      <c r="E7969">
        <v>1.7943800000000001</v>
      </c>
      <c r="F7969" t="s">
        <v>7974</v>
      </c>
      <c r="G7969" t="str" cm="1">
        <f t="array" ref="G7969:H7969">_xlfn.TEXTSPLIT(F7969,"T#")</f>
        <v/>
      </c>
      <c r="H7969" t="str">
        <v>1m56s789ms</v>
      </c>
      <c r="I7969" t="str" cm="1">
        <f t="array" ref="I7969:J7969">_xlfn.TEXTSPLIT(H7969,"ms")</f>
        <v>1m56s789</v>
      </c>
      <c r="J7969" t="str">
        <v/>
      </c>
      <c r="K7969" t="str" cm="1">
        <f t="array" ref="K7969:L7969">_xlfn.TEXTSPLIT(I7969,"s")</f>
        <v>1m56</v>
      </c>
      <c r="L7969" t="str">
        <v>789</v>
      </c>
      <c r="M7969" t="str" cm="1">
        <f t="array" ref="M7969:N7969">_xlfn.TEXTSPLIT(K7969,"m")</f>
        <v>1</v>
      </c>
      <c r="N7969" t="str">
        <v>56</v>
      </c>
      <c r="P7969">
        <f t="shared" si="265"/>
        <v>116789</v>
      </c>
      <c r="Q7969" t="s">
        <v>11822</v>
      </c>
      <c r="R7969">
        <f t="shared" si="266"/>
        <v>116.789</v>
      </c>
    </row>
    <row r="7970" spans="1:18" x14ac:dyDescent="0.3">
      <c r="A7970">
        <v>0</v>
      </c>
      <c r="B7970">
        <v>8</v>
      </c>
      <c r="C7970">
        <v>0</v>
      </c>
      <c r="D7970">
        <v>2.1978000000000001E-2</v>
      </c>
      <c r="E7970">
        <v>1.7943800000000001</v>
      </c>
      <c r="F7970" t="s">
        <v>7975</v>
      </c>
      <c r="G7970" t="str" cm="1">
        <f t="array" ref="G7970:H7970">_xlfn.TEXTSPLIT(F7970,"T#")</f>
        <v/>
      </c>
      <c r="H7970" t="str">
        <v>1m56s799ms</v>
      </c>
      <c r="I7970" t="str" cm="1">
        <f t="array" ref="I7970:J7970">_xlfn.TEXTSPLIT(H7970,"ms")</f>
        <v>1m56s799</v>
      </c>
      <c r="J7970" t="str">
        <v/>
      </c>
      <c r="K7970" t="str" cm="1">
        <f t="array" ref="K7970:L7970">_xlfn.TEXTSPLIT(I7970,"s")</f>
        <v>1m56</v>
      </c>
      <c r="L7970" t="str">
        <v>799</v>
      </c>
      <c r="M7970" t="str" cm="1">
        <f t="array" ref="M7970:N7970">_xlfn.TEXTSPLIT(K7970,"m")</f>
        <v>1</v>
      </c>
      <c r="N7970" t="str">
        <v>56</v>
      </c>
      <c r="P7970">
        <f t="shared" si="265"/>
        <v>116799</v>
      </c>
      <c r="Q7970" t="s">
        <v>11822</v>
      </c>
      <c r="R7970">
        <f t="shared" si="266"/>
        <v>116.79900000000001</v>
      </c>
    </row>
    <row r="7971" spans="1:18" x14ac:dyDescent="0.3">
      <c r="A7971">
        <v>0</v>
      </c>
      <c r="B7971">
        <v>8</v>
      </c>
      <c r="C7971">
        <v>0</v>
      </c>
      <c r="D7971">
        <v>2.1978000000000001E-2</v>
      </c>
      <c r="E7971">
        <v>1.792591</v>
      </c>
      <c r="F7971" t="s">
        <v>7976</v>
      </c>
      <c r="G7971" t="str" cm="1">
        <f t="array" ref="G7971:H7971">_xlfn.TEXTSPLIT(F7971,"T#")</f>
        <v/>
      </c>
      <c r="H7971" t="str">
        <v>1m56s819ms</v>
      </c>
      <c r="I7971" t="str" cm="1">
        <f t="array" ref="I7971:J7971">_xlfn.TEXTSPLIT(H7971,"ms")</f>
        <v>1m56s819</v>
      </c>
      <c r="J7971" t="str">
        <v/>
      </c>
      <c r="K7971" t="str" cm="1">
        <f t="array" ref="K7971:L7971">_xlfn.TEXTSPLIT(I7971,"s")</f>
        <v>1m56</v>
      </c>
      <c r="L7971" t="str">
        <v>819</v>
      </c>
      <c r="M7971" t="str" cm="1">
        <f t="array" ref="M7971:N7971">_xlfn.TEXTSPLIT(K7971,"m")</f>
        <v>1</v>
      </c>
      <c r="N7971" t="str">
        <v>56</v>
      </c>
      <c r="P7971">
        <f t="shared" si="265"/>
        <v>116819</v>
      </c>
      <c r="Q7971" t="s">
        <v>11822</v>
      </c>
      <c r="R7971">
        <f t="shared" si="266"/>
        <v>116.819</v>
      </c>
    </row>
    <row r="7972" spans="1:18" x14ac:dyDescent="0.3">
      <c r="A7972">
        <v>0</v>
      </c>
      <c r="B7972">
        <v>8</v>
      </c>
      <c r="C7972">
        <v>0</v>
      </c>
      <c r="D7972">
        <v>2.1978000000000001E-2</v>
      </c>
      <c r="E7972">
        <v>1.792591</v>
      </c>
      <c r="F7972" t="s">
        <v>7977</v>
      </c>
      <c r="G7972" t="str" cm="1">
        <f t="array" ref="G7972:H7972">_xlfn.TEXTSPLIT(F7972,"T#")</f>
        <v/>
      </c>
      <c r="H7972" t="str">
        <v>1m56s836ms</v>
      </c>
      <c r="I7972" t="str" cm="1">
        <f t="array" ref="I7972:J7972">_xlfn.TEXTSPLIT(H7972,"ms")</f>
        <v>1m56s836</v>
      </c>
      <c r="J7972" t="str">
        <v/>
      </c>
      <c r="K7972" t="str" cm="1">
        <f t="array" ref="K7972:L7972">_xlfn.TEXTSPLIT(I7972,"s")</f>
        <v>1m56</v>
      </c>
      <c r="L7972" t="str">
        <v>836</v>
      </c>
      <c r="M7972" t="str" cm="1">
        <f t="array" ref="M7972:N7972">_xlfn.TEXTSPLIT(K7972,"m")</f>
        <v>1</v>
      </c>
      <c r="N7972" t="str">
        <v>56</v>
      </c>
      <c r="P7972">
        <f t="shared" si="265"/>
        <v>116836</v>
      </c>
      <c r="Q7972" t="s">
        <v>11822</v>
      </c>
      <c r="R7972">
        <f t="shared" si="266"/>
        <v>116.836</v>
      </c>
    </row>
    <row r="7973" spans="1:18" x14ac:dyDescent="0.3">
      <c r="A7973">
        <v>0</v>
      </c>
      <c r="B7973">
        <v>24</v>
      </c>
      <c r="C7973">
        <v>0</v>
      </c>
      <c r="D7973">
        <v>6.5934099999999995E-2</v>
      </c>
      <c r="E7973">
        <v>2.1532559999999998</v>
      </c>
      <c r="F7973" t="s">
        <v>7978</v>
      </c>
      <c r="G7973" t="str" cm="1">
        <f t="array" ref="G7973:H7973">_xlfn.TEXTSPLIT(F7973,"T#")</f>
        <v/>
      </c>
      <c r="H7973" t="str">
        <v>1m56s849ms</v>
      </c>
      <c r="I7973" t="str" cm="1">
        <f t="array" ref="I7973:J7973">_xlfn.TEXTSPLIT(H7973,"ms")</f>
        <v>1m56s849</v>
      </c>
      <c r="J7973" t="str">
        <v/>
      </c>
      <c r="K7973" t="str" cm="1">
        <f t="array" ref="K7973:L7973">_xlfn.TEXTSPLIT(I7973,"s")</f>
        <v>1m56</v>
      </c>
      <c r="L7973" t="str">
        <v>849</v>
      </c>
      <c r="M7973" t="str" cm="1">
        <f t="array" ref="M7973:N7973">_xlfn.TEXTSPLIT(K7973,"m")</f>
        <v>1</v>
      </c>
      <c r="N7973" t="str">
        <v>56</v>
      </c>
      <c r="P7973">
        <f t="shared" si="265"/>
        <v>116849</v>
      </c>
      <c r="Q7973" t="s">
        <v>11822</v>
      </c>
      <c r="R7973">
        <f t="shared" si="266"/>
        <v>116.849</v>
      </c>
    </row>
    <row r="7974" spans="1:18" x14ac:dyDescent="0.3">
      <c r="A7974">
        <v>0</v>
      </c>
      <c r="B7974">
        <v>8</v>
      </c>
      <c r="C7974">
        <v>0</v>
      </c>
      <c r="D7974">
        <v>2.1978000000000001E-2</v>
      </c>
      <c r="E7974">
        <v>2.1532559999999998</v>
      </c>
      <c r="F7974" t="s">
        <v>7979</v>
      </c>
      <c r="G7974" t="str" cm="1">
        <f t="array" ref="G7974:H7974">_xlfn.TEXTSPLIT(F7974,"T#")</f>
        <v/>
      </c>
      <c r="H7974" t="str">
        <v>1m56s869ms</v>
      </c>
      <c r="I7974" t="str" cm="1">
        <f t="array" ref="I7974:J7974">_xlfn.TEXTSPLIT(H7974,"ms")</f>
        <v>1m56s869</v>
      </c>
      <c r="J7974" t="str">
        <v/>
      </c>
      <c r="K7974" t="str" cm="1">
        <f t="array" ref="K7974:L7974">_xlfn.TEXTSPLIT(I7974,"s")</f>
        <v>1m56</v>
      </c>
      <c r="L7974" t="str">
        <v>869</v>
      </c>
      <c r="M7974" t="str" cm="1">
        <f t="array" ref="M7974:N7974">_xlfn.TEXTSPLIT(K7974,"m")</f>
        <v>1</v>
      </c>
      <c r="N7974" t="str">
        <v>56</v>
      </c>
      <c r="P7974">
        <f t="shared" si="265"/>
        <v>116869</v>
      </c>
      <c r="Q7974" t="s">
        <v>11822</v>
      </c>
      <c r="R7974">
        <f t="shared" si="266"/>
        <v>116.869</v>
      </c>
    </row>
    <row r="7975" spans="1:18" x14ac:dyDescent="0.3">
      <c r="A7975">
        <v>0</v>
      </c>
      <c r="B7975">
        <v>24</v>
      </c>
      <c r="C7975">
        <v>0</v>
      </c>
      <c r="D7975">
        <v>6.5934099999999995E-2</v>
      </c>
      <c r="E7975">
        <v>1.914005</v>
      </c>
      <c r="F7975" t="s">
        <v>7980</v>
      </c>
      <c r="G7975" t="str" cm="1">
        <f t="array" ref="G7975:H7975">_xlfn.TEXTSPLIT(F7975,"T#")</f>
        <v/>
      </c>
      <c r="H7975" t="str">
        <v>1m56s879ms</v>
      </c>
      <c r="I7975" t="str" cm="1">
        <f t="array" ref="I7975:J7975">_xlfn.TEXTSPLIT(H7975,"ms")</f>
        <v>1m56s879</v>
      </c>
      <c r="J7975" t="str">
        <v/>
      </c>
      <c r="K7975" t="str" cm="1">
        <f t="array" ref="K7975:L7975">_xlfn.TEXTSPLIT(I7975,"s")</f>
        <v>1m56</v>
      </c>
      <c r="L7975" t="str">
        <v>879</v>
      </c>
      <c r="M7975" t="str" cm="1">
        <f t="array" ref="M7975:N7975">_xlfn.TEXTSPLIT(K7975,"m")</f>
        <v>1</v>
      </c>
      <c r="N7975" t="str">
        <v>56</v>
      </c>
      <c r="P7975">
        <f t="shared" si="265"/>
        <v>116879</v>
      </c>
      <c r="Q7975" t="s">
        <v>11822</v>
      </c>
      <c r="R7975">
        <f t="shared" si="266"/>
        <v>116.879</v>
      </c>
    </row>
    <row r="7976" spans="1:18" x14ac:dyDescent="0.3">
      <c r="A7976">
        <v>0</v>
      </c>
      <c r="B7976">
        <v>8</v>
      </c>
      <c r="C7976">
        <v>0</v>
      </c>
      <c r="D7976">
        <v>2.1978000000000001E-2</v>
      </c>
      <c r="E7976">
        <v>1.792591</v>
      </c>
      <c r="F7976" t="s">
        <v>7981</v>
      </c>
      <c r="G7976" t="str" cm="1">
        <f t="array" ref="G7976:H7976">_xlfn.TEXTSPLIT(F7976,"T#")</f>
        <v/>
      </c>
      <c r="H7976" t="str">
        <v>1m56s890ms</v>
      </c>
      <c r="I7976" t="str" cm="1">
        <f t="array" ref="I7976:J7976">_xlfn.TEXTSPLIT(H7976,"ms")</f>
        <v>1m56s890</v>
      </c>
      <c r="J7976" t="str">
        <v/>
      </c>
      <c r="K7976" t="str" cm="1">
        <f t="array" ref="K7976:L7976">_xlfn.TEXTSPLIT(I7976,"s")</f>
        <v>1m56</v>
      </c>
      <c r="L7976" t="str">
        <v>890</v>
      </c>
      <c r="M7976" t="str" cm="1">
        <f t="array" ref="M7976:N7976">_xlfn.TEXTSPLIT(K7976,"m")</f>
        <v>1</v>
      </c>
      <c r="N7976" t="str">
        <v>56</v>
      </c>
      <c r="P7976">
        <f t="shared" si="265"/>
        <v>116890</v>
      </c>
      <c r="Q7976" t="s">
        <v>11822</v>
      </c>
      <c r="R7976">
        <f t="shared" si="266"/>
        <v>116.89</v>
      </c>
    </row>
    <row r="7977" spans="1:18" x14ac:dyDescent="0.3">
      <c r="A7977">
        <v>0</v>
      </c>
      <c r="B7977">
        <v>8</v>
      </c>
      <c r="C7977">
        <v>0</v>
      </c>
      <c r="D7977">
        <v>2.1978000000000001E-2</v>
      </c>
      <c r="E7977">
        <v>1.7943800000000001</v>
      </c>
      <c r="F7977" t="s">
        <v>7982</v>
      </c>
      <c r="G7977" t="str" cm="1">
        <f t="array" ref="G7977:H7977">_xlfn.TEXTSPLIT(F7977,"T#")</f>
        <v/>
      </c>
      <c r="H7977" t="str">
        <v>1m56s909ms</v>
      </c>
      <c r="I7977" t="str" cm="1">
        <f t="array" ref="I7977:J7977">_xlfn.TEXTSPLIT(H7977,"ms")</f>
        <v>1m56s909</v>
      </c>
      <c r="J7977" t="str">
        <v/>
      </c>
      <c r="K7977" t="str" cm="1">
        <f t="array" ref="K7977:L7977">_xlfn.TEXTSPLIT(I7977,"s")</f>
        <v>1m56</v>
      </c>
      <c r="L7977" t="str">
        <v>909</v>
      </c>
      <c r="M7977" t="str" cm="1">
        <f t="array" ref="M7977:N7977">_xlfn.TEXTSPLIT(K7977,"m")</f>
        <v>1</v>
      </c>
      <c r="N7977" t="str">
        <v>56</v>
      </c>
      <c r="P7977">
        <f t="shared" si="265"/>
        <v>116909</v>
      </c>
      <c r="Q7977" t="s">
        <v>11822</v>
      </c>
      <c r="R7977">
        <f t="shared" si="266"/>
        <v>116.90900000000001</v>
      </c>
    </row>
    <row r="7978" spans="1:18" x14ac:dyDescent="0.3">
      <c r="A7978">
        <v>0</v>
      </c>
      <c r="B7978">
        <v>8</v>
      </c>
      <c r="C7978">
        <v>0</v>
      </c>
      <c r="D7978">
        <v>2.1978000000000001E-2</v>
      </c>
      <c r="E7978">
        <v>1.7943800000000001</v>
      </c>
      <c r="F7978" t="s">
        <v>7983</v>
      </c>
      <c r="G7978" t="str" cm="1">
        <f t="array" ref="G7978:H7978">_xlfn.TEXTSPLIT(F7978,"T#")</f>
        <v/>
      </c>
      <c r="H7978" t="str">
        <v>1m56s919ms</v>
      </c>
      <c r="I7978" t="str" cm="1">
        <f t="array" ref="I7978:J7978">_xlfn.TEXTSPLIT(H7978,"ms")</f>
        <v>1m56s919</v>
      </c>
      <c r="J7978" t="str">
        <v/>
      </c>
      <c r="K7978" t="str" cm="1">
        <f t="array" ref="K7978:L7978">_xlfn.TEXTSPLIT(I7978,"s")</f>
        <v>1m56</v>
      </c>
      <c r="L7978" t="str">
        <v>919</v>
      </c>
      <c r="M7978" t="str" cm="1">
        <f t="array" ref="M7978:N7978">_xlfn.TEXTSPLIT(K7978,"m")</f>
        <v>1</v>
      </c>
      <c r="N7978" t="str">
        <v>56</v>
      </c>
      <c r="P7978">
        <f t="shared" si="265"/>
        <v>116919</v>
      </c>
      <c r="Q7978" t="s">
        <v>11822</v>
      </c>
      <c r="R7978">
        <f t="shared" si="266"/>
        <v>116.919</v>
      </c>
    </row>
    <row r="7979" spans="1:18" x14ac:dyDescent="0.3">
      <c r="A7979">
        <v>0</v>
      </c>
      <c r="B7979">
        <v>24</v>
      </c>
      <c r="C7979">
        <v>0</v>
      </c>
      <c r="D7979">
        <v>6.5934099999999995E-2</v>
      </c>
      <c r="E7979">
        <v>1.792591</v>
      </c>
      <c r="F7979" t="s">
        <v>7984</v>
      </c>
      <c r="G7979" t="str" cm="1">
        <f t="array" ref="G7979:H7979">_xlfn.TEXTSPLIT(F7979,"T#")</f>
        <v/>
      </c>
      <c r="H7979" t="str">
        <v>1m56s930ms</v>
      </c>
      <c r="I7979" t="str" cm="1">
        <f t="array" ref="I7979:J7979">_xlfn.TEXTSPLIT(H7979,"ms")</f>
        <v>1m56s930</v>
      </c>
      <c r="J7979" t="str">
        <v/>
      </c>
      <c r="K7979" t="str" cm="1">
        <f t="array" ref="K7979:L7979">_xlfn.TEXTSPLIT(I7979,"s")</f>
        <v>1m56</v>
      </c>
      <c r="L7979" t="str">
        <v>930</v>
      </c>
      <c r="M7979" t="str" cm="1">
        <f t="array" ref="M7979:N7979">_xlfn.TEXTSPLIT(K7979,"m")</f>
        <v>1</v>
      </c>
      <c r="N7979" t="str">
        <v>56</v>
      </c>
      <c r="P7979">
        <f t="shared" si="265"/>
        <v>116930</v>
      </c>
      <c r="Q7979" t="s">
        <v>11822</v>
      </c>
      <c r="R7979">
        <f t="shared" si="266"/>
        <v>116.93</v>
      </c>
    </row>
    <row r="7980" spans="1:18" x14ac:dyDescent="0.3">
      <c r="A7980">
        <v>0</v>
      </c>
      <c r="B7980">
        <v>24</v>
      </c>
      <c r="C7980">
        <v>0</v>
      </c>
      <c r="D7980">
        <v>6.5934099999999995E-2</v>
      </c>
      <c r="E7980">
        <v>1.914005</v>
      </c>
      <c r="F7980" t="s">
        <v>7985</v>
      </c>
      <c r="G7980" t="str" cm="1">
        <f t="array" ref="G7980:H7980">_xlfn.TEXTSPLIT(F7980,"T#")</f>
        <v/>
      </c>
      <c r="H7980" t="str">
        <v>1m56s949ms</v>
      </c>
      <c r="I7980" t="str" cm="1">
        <f t="array" ref="I7980:J7980">_xlfn.TEXTSPLIT(H7980,"ms")</f>
        <v>1m56s949</v>
      </c>
      <c r="J7980" t="str">
        <v/>
      </c>
      <c r="K7980" t="str" cm="1">
        <f t="array" ref="K7980:L7980">_xlfn.TEXTSPLIT(I7980,"s")</f>
        <v>1m56</v>
      </c>
      <c r="L7980" t="str">
        <v>949</v>
      </c>
      <c r="M7980" t="str" cm="1">
        <f t="array" ref="M7980:N7980">_xlfn.TEXTSPLIT(K7980,"m")</f>
        <v>1</v>
      </c>
      <c r="N7980" t="str">
        <v>56</v>
      </c>
      <c r="P7980">
        <f t="shared" si="265"/>
        <v>116949</v>
      </c>
      <c r="Q7980" t="s">
        <v>11822</v>
      </c>
      <c r="R7980">
        <f t="shared" si="266"/>
        <v>116.949</v>
      </c>
    </row>
    <row r="7981" spans="1:18" x14ac:dyDescent="0.3">
      <c r="A7981">
        <v>0</v>
      </c>
      <c r="B7981">
        <v>24</v>
      </c>
      <c r="C7981">
        <v>0</v>
      </c>
      <c r="D7981">
        <v>6.5934099999999995E-2</v>
      </c>
      <c r="E7981">
        <v>1.914005</v>
      </c>
      <c r="F7981" t="s">
        <v>7986</v>
      </c>
      <c r="G7981" t="str" cm="1">
        <f t="array" ref="G7981:H7981">_xlfn.TEXTSPLIT(F7981,"T#")</f>
        <v/>
      </c>
      <c r="H7981" t="str">
        <v>1m56s969ms</v>
      </c>
      <c r="I7981" t="str" cm="1">
        <f t="array" ref="I7981:J7981">_xlfn.TEXTSPLIT(H7981,"ms")</f>
        <v>1m56s969</v>
      </c>
      <c r="J7981" t="str">
        <v/>
      </c>
      <c r="K7981" t="str" cm="1">
        <f t="array" ref="K7981:L7981">_xlfn.TEXTSPLIT(I7981,"s")</f>
        <v>1m56</v>
      </c>
      <c r="L7981" t="str">
        <v>969</v>
      </c>
      <c r="M7981" t="str" cm="1">
        <f t="array" ref="M7981:N7981">_xlfn.TEXTSPLIT(K7981,"m")</f>
        <v>1</v>
      </c>
      <c r="N7981" t="str">
        <v>56</v>
      </c>
      <c r="P7981">
        <f t="shared" si="265"/>
        <v>116969</v>
      </c>
      <c r="Q7981" t="s">
        <v>11822</v>
      </c>
      <c r="R7981">
        <f t="shared" si="266"/>
        <v>116.96899999999999</v>
      </c>
    </row>
    <row r="7982" spans="1:18" x14ac:dyDescent="0.3">
      <c r="A7982">
        <v>0</v>
      </c>
      <c r="B7982">
        <v>8</v>
      </c>
      <c r="C7982">
        <v>0</v>
      </c>
      <c r="D7982">
        <v>2.1978000000000001E-2</v>
      </c>
      <c r="E7982">
        <v>1.914005</v>
      </c>
      <c r="F7982" t="s">
        <v>7987</v>
      </c>
      <c r="G7982" t="str" cm="1">
        <f t="array" ref="G7982:H7982">_xlfn.TEXTSPLIT(F7982,"T#")</f>
        <v/>
      </c>
      <c r="H7982" t="str">
        <v>1m56s980ms</v>
      </c>
      <c r="I7982" t="str" cm="1">
        <f t="array" ref="I7982:J7982">_xlfn.TEXTSPLIT(H7982,"ms")</f>
        <v>1m56s980</v>
      </c>
      <c r="J7982" t="str">
        <v/>
      </c>
      <c r="K7982" t="str" cm="1">
        <f t="array" ref="K7982:L7982">_xlfn.TEXTSPLIT(I7982,"s")</f>
        <v>1m56</v>
      </c>
      <c r="L7982" t="str">
        <v>980</v>
      </c>
      <c r="M7982" t="str" cm="1">
        <f t="array" ref="M7982:N7982">_xlfn.TEXTSPLIT(K7982,"m")</f>
        <v>1</v>
      </c>
      <c r="N7982" t="str">
        <v>56</v>
      </c>
      <c r="P7982">
        <f t="shared" si="265"/>
        <v>116980</v>
      </c>
      <c r="Q7982" t="s">
        <v>11822</v>
      </c>
      <c r="R7982">
        <f t="shared" si="266"/>
        <v>116.98</v>
      </c>
    </row>
    <row r="7983" spans="1:18" x14ac:dyDescent="0.3">
      <c r="A7983">
        <v>0</v>
      </c>
      <c r="B7983">
        <v>24</v>
      </c>
      <c r="C7983">
        <v>0</v>
      </c>
      <c r="D7983">
        <v>6.5934099999999995E-2</v>
      </c>
      <c r="E7983">
        <v>1.914005</v>
      </c>
      <c r="F7983" t="s">
        <v>7988</v>
      </c>
      <c r="G7983" t="str" cm="1">
        <f t="array" ref="G7983:H7983">_xlfn.TEXTSPLIT(F7983,"T#")</f>
        <v/>
      </c>
      <c r="H7983" t="str">
        <v>1m56s999ms</v>
      </c>
      <c r="I7983" t="str" cm="1">
        <f t="array" ref="I7983:J7983">_xlfn.TEXTSPLIT(H7983,"ms")</f>
        <v>1m56s999</v>
      </c>
      <c r="J7983" t="str">
        <v/>
      </c>
      <c r="K7983" t="str" cm="1">
        <f t="array" ref="K7983:L7983">_xlfn.TEXTSPLIT(I7983,"s")</f>
        <v>1m56</v>
      </c>
      <c r="L7983" t="str">
        <v>999</v>
      </c>
      <c r="M7983" t="str" cm="1">
        <f t="array" ref="M7983:N7983">_xlfn.TEXTSPLIT(K7983,"m")</f>
        <v>1</v>
      </c>
      <c r="N7983" t="str">
        <v>56</v>
      </c>
      <c r="P7983">
        <f t="shared" si="265"/>
        <v>116999</v>
      </c>
      <c r="Q7983" t="s">
        <v>11822</v>
      </c>
      <c r="R7983">
        <f t="shared" si="266"/>
        <v>116.999</v>
      </c>
    </row>
    <row r="7984" spans="1:18" x14ac:dyDescent="0.3">
      <c r="A7984">
        <v>0</v>
      </c>
      <c r="B7984">
        <v>8</v>
      </c>
      <c r="C7984">
        <v>0</v>
      </c>
      <c r="D7984">
        <v>2.1978000000000001E-2</v>
      </c>
      <c r="E7984">
        <v>1.7943800000000001</v>
      </c>
      <c r="F7984" t="s">
        <v>7989</v>
      </c>
      <c r="G7984" t="str" cm="1">
        <f t="array" ref="G7984:H7984">_xlfn.TEXTSPLIT(F7984,"T#")</f>
        <v/>
      </c>
      <c r="H7984" t="str">
        <v>1m57s10ms</v>
      </c>
      <c r="I7984" t="str" cm="1">
        <f t="array" ref="I7984:J7984">_xlfn.TEXTSPLIT(H7984,"ms")</f>
        <v>1m57s10</v>
      </c>
      <c r="J7984" t="str">
        <v/>
      </c>
      <c r="K7984" t="str" cm="1">
        <f t="array" ref="K7984:L7984">_xlfn.TEXTSPLIT(I7984,"s")</f>
        <v>1m57</v>
      </c>
      <c r="L7984" t="str">
        <v>10</v>
      </c>
      <c r="M7984" t="str" cm="1">
        <f t="array" ref="M7984:N7984">_xlfn.TEXTSPLIT(K7984,"m")</f>
        <v>1</v>
      </c>
      <c r="N7984" t="str">
        <v>57</v>
      </c>
      <c r="P7984">
        <f t="shared" si="265"/>
        <v>117010</v>
      </c>
      <c r="Q7984" t="s">
        <v>11822</v>
      </c>
      <c r="R7984">
        <f t="shared" si="266"/>
        <v>117.01</v>
      </c>
    </row>
    <row r="7985" spans="1:18" x14ac:dyDescent="0.3">
      <c r="A7985">
        <v>0</v>
      </c>
      <c r="B7985">
        <v>8</v>
      </c>
      <c r="C7985">
        <v>0</v>
      </c>
      <c r="D7985">
        <v>2.1978000000000001E-2</v>
      </c>
      <c r="E7985">
        <v>1.7943800000000001</v>
      </c>
      <c r="F7985" t="s">
        <v>7990</v>
      </c>
      <c r="G7985" t="str" cm="1">
        <f t="array" ref="G7985:H7985">_xlfn.TEXTSPLIT(F7985,"T#")</f>
        <v/>
      </c>
      <c r="H7985" t="str">
        <v>1m57s29ms</v>
      </c>
      <c r="I7985" t="str" cm="1">
        <f t="array" ref="I7985:J7985">_xlfn.TEXTSPLIT(H7985,"ms")</f>
        <v>1m57s29</v>
      </c>
      <c r="J7985" t="str">
        <v/>
      </c>
      <c r="K7985" t="str" cm="1">
        <f t="array" ref="K7985:L7985">_xlfn.TEXTSPLIT(I7985,"s")</f>
        <v>1m57</v>
      </c>
      <c r="L7985" t="str">
        <v>29</v>
      </c>
      <c r="M7985" t="str" cm="1">
        <f t="array" ref="M7985:N7985">_xlfn.TEXTSPLIT(K7985,"m")</f>
        <v>1</v>
      </c>
      <c r="N7985" t="str">
        <v>57</v>
      </c>
      <c r="P7985">
        <f t="shared" si="265"/>
        <v>117029</v>
      </c>
      <c r="Q7985" t="s">
        <v>11822</v>
      </c>
      <c r="R7985">
        <f t="shared" si="266"/>
        <v>117.029</v>
      </c>
    </row>
    <row r="7986" spans="1:18" x14ac:dyDescent="0.3">
      <c r="A7986">
        <v>0</v>
      </c>
      <c r="B7986">
        <v>24</v>
      </c>
      <c r="C7986">
        <v>0</v>
      </c>
      <c r="D7986">
        <v>6.5934099999999995E-2</v>
      </c>
      <c r="E7986">
        <v>1.7943800000000001</v>
      </c>
      <c r="F7986" t="s">
        <v>7991</v>
      </c>
      <c r="G7986" t="str" cm="1">
        <f t="array" ref="G7986:H7986">_xlfn.TEXTSPLIT(F7986,"T#")</f>
        <v/>
      </c>
      <c r="H7986" t="str">
        <v>1m57s49ms</v>
      </c>
      <c r="I7986" t="str" cm="1">
        <f t="array" ref="I7986:J7986">_xlfn.TEXTSPLIT(H7986,"ms")</f>
        <v>1m57s49</v>
      </c>
      <c r="J7986" t="str">
        <v/>
      </c>
      <c r="K7986" t="str" cm="1">
        <f t="array" ref="K7986:L7986">_xlfn.TEXTSPLIT(I7986,"s")</f>
        <v>1m57</v>
      </c>
      <c r="L7986" t="str">
        <v>49</v>
      </c>
      <c r="M7986" t="str" cm="1">
        <f t="array" ref="M7986:N7986">_xlfn.TEXTSPLIT(K7986,"m")</f>
        <v>1</v>
      </c>
      <c r="N7986" t="str">
        <v>57</v>
      </c>
      <c r="P7986">
        <f t="shared" si="265"/>
        <v>117049</v>
      </c>
      <c r="Q7986" t="s">
        <v>11822</v>
      </c>
      <c r="R7986">
        <f t="shared" si="266"/>
        <v>117.04900000000001</v>
      </c>
    </row>
    <row r="7987" spans="1:18" x14ac:dyDescent="0.3">
      <c r="A7987">
        <v>0</v>
      </c>
      <c r="B7987">
        <v>24</v>
      </c>
      <c r="C7987">
        <v>0</v>
      </c>
      <c r="D7987">
        <v>6.5934099999999995E-2</v>
      </c>
      <c r="E7987">
        <v>1.792591</v>
      </c>
      <c r="F7987" t="s">
        <v>7992</v>
      </c>
      <c r="G7987" t="str" cm="1">
        <f t="array" ref="G7987:H7987">_xlfn.TEXTSPLIT(F7987,"T#")</f>
        <v/>
      </c>
      <c r="H7987" t="str">
        <v>1m57s69ms</v>
      </c>
      <c r="I7987" t="str" cm="1">
        <f t="array" ref="I7987:J7987">_xlfn.TEXTSPLIT(H7987,"ms")</f>
        <v>1m57s69</v>
      </c>
      <c r="J7987" t="str">
        <v/>
      </c>
      <c r="K7987" t="str" cm="1">
        <f t="array" ref="K7987:L7987">_xlfn.TEXTSPLIT(I7987,"s")</f>
        <v>1m57</v>
      </c>
      <c r="L7987" t="str">
        <v>69</v>
      </c>
      <c r="M7987" t="str" cm="1">
        <f t="array" ref="M7987:N7987">_xlfn.TEXTSPLIT(K7987,"m")</f>
        <v>1</v>
      </c>
      <c r="N7987" t="str">
        <v>57</v>
      </c>
      <c r="P7987">
        <f t="shared" si="265"/>
        <v>117069</v>
      </c>
      <c r="Q7987" t="s">
        <v>11822</v>
      </c>
      <c r="R7987">
        <f t="shared" si="266"/>
        <v>117.069</v>
      </c>
    </row>
    <row r="7988" spans="1:18" x14ac:dyDescent="0.3">
      <c r="A7988">
        <v>0</v>
      </c>
      <c r="B7988">
        <v>8</v>
      </c>
      <c r="C7988">
        <v>0</v>
      </c>
      <c r="D7988">
        <v>2.1978000000000001E-2</v>
      </c>
      <c r="E7988">
        <v>1.792591</v>
      </c>
      <c r="F7988" t="s">
        <v>7993</v>
      </c>
      <c r="G7988" t="str" cm="1">
        <f t="array" ref="G7988:H7988">_xlfn.TEXTSPLIT(F7988,"T#")</f>
        <v/>
      </c>
      <c r="H7988" t="str">
        <v>1m57s80ms</v>
      </c>
      <c r="I7988" t="str" cm="1">
        <f t="array" ref="I7988:J7988">_xlfn.TEXTSPLIT(H7988,"ms")</f>
        <v>1m57s80</v>
      </c>
      <c r="J7988" t="str">
        <v/>
      </c>
      <c r="K7988" t="str" cm="1">
        <f t="array" ref="K7988:L7988">_xlfn.TEXTSPLIT(I7988,"s")</f>
        <v>1m57</v>
      </c>
      <c r="L7988" t="str">
        <v>80</v>
      </c>
      <c r="M7988" t="str" cm="1">
        <f t="array" ref="M7988:N7988">_xlfn.TEXTSPLIT(K7988,"m")</f>
        <v>1</v>
      </c>
      <c r="N7988" t="str">
        <v>57</v>
      </c>
      <c r="P7988">
        <f t="shared" si="265"/>
        <v>117080</v>
      </c>
      <c r="Q7988" t="s">
        <v>11822</v>
      </c>
      <c r="R7988">
        <f t="shared" si="266"/>
        <v>117.08</v>
      </c>
    </row>
    <row r="7989" spans="1:18" x14ac:dyDescent="0.3">
      <c r="A7989">
        <v>0</v>
      </c>
      <c r="B7989">
        <v>8</v>
      </c>
      <c r="C7989">
        <v>0</v>
      </c>
      <c r="D7989">
        <v>2.1978000000000001E-2</v>
      </c>
      <c r="E7989">
        <v>1.914005</v>
      </c>
      <c r="F7989" t="s">
        <v>7994</v>
      </c>
      <c r="G7989" t="str" cm="1">
        <f t="array" ref="G7989:H7989">_xlfn.TEXTSPLIT(F7989,"T#")</f>
        <v/>
      </c>
      <c r="H7989" t="str">
        <v>1m57s99ms</v>
      </c>
      <c r="I7989" t="str" cm="1">
        <f t="array" ref="I7989:J7989">_xlfn.TEXTSPLIT(H7989,"ms")</f>
        <v>1m57s99</v>
      </c>
      <c r="J7989" t="str">
        <v/>
      </c>
      <c r="K7989" t="str" cm="1">
        <f t="array" ref="K7989:L7989">_xlfn.TEXTSPLIT(I7989,"s")</f>
        <v>1m57</v>
      </c>
      <c r="L7989" t="str">
        <v>99</v>
      </c>
      <c r="M7989" t="str" cm="1">
        <f t="array" ref="M7989:N7989">_xlfn.TEXTSPLIT(K7989,"m")</f>
        <v>1</v>
      </c>
      <c r="N7989" t="str">
        <v>57</v>
      </c>
      <c r="P7989">
        <f t="shared" ref="P7989:P8052" si="267">(M7989*60000)+(N7989*1000)+L7989</f>
        <v>117099</v>
      </c>
      <c r="Q7989" t="s">
        <v>11822</v>
      </c>
      <c r="R7989">
        <f t="shared" si="266"/>
        <v>117.099</v>
      </c>
    </row>
    <row r="7990" spans="1:18" x14ac:dyDescent="0.3">
      <c r="A7990">
        <v>0</v>
      </c>
      <c r="B7990">
        <v>24</v>
      </c>
      <c r="C7990">
        <v>0</v>
      </c>
      <c r="D7990">
        <v>6.5934099999999995E-2</v>
      </c>
      <c r="E7990">
        <v>1.914005</v>
      </c>
      <c r="F7990" t="s">
        <v>7995</v>
      </c>
      <c r="G7990" t="str" cm="1">
        <f t="array" ref="G7990:H7990">_xlfn.TEXTSPLIT(F7990,"T#")</f>
        <v/>
      </c>
      <c r="H7990" t="str">
        <v>1m57s119ms</v>
      </c>
      <c r="I7990" t="str" cm="1">
        <f t="array" ref="I7990:J7990">_xlfn.TEXTSPLIT(H7990,"ms")</f>
        <v>1m57s119</v>
      </c>
      <c r="J7990" t="str">
        <v/>
      </c>
      <c r="K7990" t="str" cm="1">
        <f t="array" ref="K7990:L7990">_xlfn.TEXTSPLIT(I7990,"s")</f>
        <v>1m57</v>
      </c>
      <c r="L7990" t="str">
        <v>119</v>
      </c>
      <c r="M7990" t="str" cm="1">
        <f t="array" ref="M7990:N7990">_xlfn.TEXTSPLIT(K7990,"m")</f>
        <v>1</v>
      </c>
      <c r="N7990" t="str">
        <v>57</v>
      </c>
      <c r="P7990">
        <f t="shared" si="267"/>
        <v>117119</v>
      </c>
      <c r="Q7990" t="s">
        <v>11822</v>
      </c>
      <c r="R7990">
        <f t="shared" si="266"/>
        <v>117.119</v>
      </c>
    </row>
    <row r="7991" spans="1:18" x14ac:dyDescent="0.3">
      <c r="A7991">
        <v>0</v>
      </c>
      <c r="B7991">
        <v>8</v>
      </c>
      <c r="C7991">
        <v>0</v>
      </c>
      <c r="D7991">
        <v>2.1978000000000001E-2</v>
      </c>
      <c r="E7991">
        <v>2.1511089999999999</v>
      </c>
      <c r="F7991" t="s">
        <v>7996</v>
      </c>
      <c r="G7991" t="str" cm="1">
        <f t="array" ref="G7991:H7991">_xlfn.TEXTSPLIT(F7991,"T#")</f>
        <v/>
      </c>
      <c r="H7991" t="str">
        <v>1m57s139ms</v>
      </c>
      <c r="I7991" t="str" cm="1">
        <f t="array" ref="I7991:J7991">_xlfn.TEXTSPLIT(H7991,"ms")</f>
        <v>1m57s139</v>
      </c>
      <c r="J7991" t="str">
        <v/>
      </c>
      <c r="K7991" t="str" cm="1">
        <f t="array" ref="K7991:L7991">_xlfn.TEXTSPLIT(I7991,"s")</f>
        <v>1m57</v>
      </c>
      <c r="L7991" t="str">
        <v>139</v>
      </c>
      <c r="M7991" t="str" cm="1">
        <f t="array" ref="M7991:N7991">_xlfn.TEXTSPLIT(K7991,"m")</f>
        <v>1</v>
      </c>
      <c r="N7991" t="str">
        <v>57</v>
      </c>
      <c r="P7991">
        <f t="shared" si="267"/>
        <v>117139</v>
      </c>
      <c r="Q7991" t="s">
        <v>11822</v>
      </c>
      <c r="R7991">
        <f t="shared" si="266"/>
        <v>117.139</v>
      </c>
    </row>
    <row r="7992" spans="1:18" x14ac:dyDescent="0.3">
      <c r="A7992">
        <v>0</v>
      </c>
      <c r="B7992">
        <v>8</v>
      </c>
      <c r="C7992">
        <v>0</v>
      </c>
      <c r="D7992">
        <v>2.1978000000000001E-2</v>
      </c>
      <c r="E7992">
        <v>1.914005</v>
      </c>
      <c r="F7992" t="s">
        <v>7997</v>
      </c>
      <c r="G7992" t="str" cm="1">
        <f t="array" ref="G7992:H7992">_xlfn.TEXTSPLIT(F7992,"T#")</f>
        <v/>
      </c>
      <c r="H7992" t="str">
        <v>1m57s159ms</v>
      </c>
      <c r="I7992" t="str" cm="1">
        <f t="array" ref="I7992:J7992">_xlfn.TEXTSPLIT(H7992,"ms")</f>
        <v>1m57s159</v>
      </c>
      <c r="J7992" t="str">
        <v/>
      </c>
      <c r="K7992" t="str" cm="1">
        <f t="array" ref="K7992:L7992">_xlfn.TEXTSPLIT(I7992,"s")</f>
        <v>1m57</v>
      </c>
      <c r="L7992" t="str">
        <v>159</v>
      </c>
      <c r="M7992" t="str" cm="1">
        <f t="array" ref="M7992:N7992">_xlfn.TEXTSPLIT(K7992,"m")</f>
        <v>1</v>
      </c>
      <c r="N7992" t="str">
        <v>57</v>
      </c>
      <c r="P7992">
        <f t="shared" si="267"/>
        <v>117159</v>
      </c>
      <c r="Q7992" t="s">
        <v>11822</v>
      </c>
      <c r="R7992">
        <f t="shared" si="266"/>
        <v>117.15900000000001</v>
      </c>
    </row>
    <row r="7993" spans="1:18" x14ac:dyDescent="0.3">
      <c r="A7993">
        <v>0</v>
      </c>
      <c r="B7993">
        <v>8</v>
      </c>
      <c r="C7993">
        <v>0</v>
      </c>
      <c r="D7993">
        <v>2.1978000000000001E-2</v>
      </c>
      <c r="E7993">
        <v>1.7943800000000001</v>
      </c>
      <c r="F7993" t="s">
        <v>7998</v>
      </c>
      <c r="G7993" t="str" cm="1">
        <f t="array" ref="G7993:H7993">_xlfn.TEXTSPLIT(F7993,"T#")</f>
        <v/>
      </c>
      <c r="H7993" t="str">
        <v>1m57s179ms</v>
      </c>
      <c r="I7993" t="str" cm="1">
        <f t="array" ref="I7993:J7993">_xlfn.TEXTSPLIT(H7993,"ms")</f>
        <v>1m57s179</v>
      </c>
      <c r="J7993" t="str">
        <v/>
      </c>
      <c r="K7993" t="str" cm="1">
        <f t="array" ref="K7993:L7993">_xlfn.TEXTSPLIT(I7993,"s")</f>
        <v>1m57</v>
      </c>
      <c r="L7993" t="str">
        <v>179</v>
      </c>
      <c r="M7993" t="str" cm="1">
        <f t="array" ref="M7993:N7993">_xlfn.TEXTSPLIT(K7993,"m")</f>
        <v>1</v>
      </c>
      <c r="N7993" t="str">
        <v>57</v>
      </c>
      <c r="P7993">
        <f t="shared" si="267"/>
        <v>117179</v>
      </c>
      <c r="Q7993" t="s">
        <v>11822</v>
      </c>
      <c r="R7993">
        <f t="shared" si="266"/>
        <v>117.179</v>
      </c>
    </row>
    <row r="7994" spans="1:18" x14ac:dyDescent="0.3">
      <c r="A7994">
        <v>0</v>
      </c>
      <c r="B7994">
        <v>8</v>
      </c>
      <c r="C7994">
        <v>0</v>
      </c>
      <c r="D7994">
        <v>2.1978000000000001E-2</v>
      </c>
      <c r="E7994">
        <v>1.7943800000000001</v>
      </c>
      <c r="F7994" t="s">
        <v>7999</v>
      </c>
      <c r="G7994" t="str" cm="1">
        <f t="array" ref="G7994:H7994">_xlfn.TEXTSPLIT(F7994,"T#")</f>
        <v/>
      </c>
      <c r="H7994" t="str">
        <v>1m57s190ms</v>
      </c>
      <c r="I7994" t="str" cm="1">
        <f t="array" ref="I7994:J7994">_xlfn.TEXTSPLIT(H7994,"ms")</f>
        <v>1m57s190</v>
      </c>
      <c r="J7994" t="str">
        <v/>
      </c>
      <c r="K7994" t="str" cm="1">
        <f t="array" ref="K7994:L7994">_xlfn.TEXTSPLIT(I7994,"s")</f>
        <v>1m57</v>
      </c>
      <c r="L7994" t="str">
        <v>190</v>
      </c>
      <c r="M7994" t="str" cm="1">
        <f t="array" ref="M7994:N7994">_xlfn.TEXTSPLIT(K7994,"m")</f>
        <v>1</v>
      </c>
      <c r="N7994" t="str">
        <v>57</v>
      </c>
      <c r="P7994">
        <f t="shared" si="267"/>
        <v>117190</v>
      </c>
      <c r="Q7994" t="s">
        <v>11822</v>
      </c>
      <c r="R7994">
        <f t="shared" si="266"/>
        <v>117.19</v>
      </c>
    </row>
    <row r="7995" spans="1:18" x14ac:dyDescent="0.3">
      <c r="A7995">
        <v>0</v>
      </c>
      <c r="B7995">
        <v>8</v>
      </c>
      <c r="C7995">
        <v>0</v>
      </c>
      <c r="D7995">
        <v>2.1978000000000001E-2</v>
      </c>
      <c r="E7995">
        <v>1.914005</v>
      </c>
      <c r="F7995" t="s">
        <v>8000</v>
      </c>
      <c r="G7995" t="str" cm="1">
        <f t="array" ref="G7995:H7995">_xlfn.TEXTSPLIT(F7995,"T#")</f>
        <v/>
      </c>
      <c r="H7995" t="str">
        <v>1m57s209ms</v>
      </c>
      <c r="I7995" t="str" cm="1">
        <f t="array" ref="I7995:J7995">_xlfn.TEXTSPLIT(H7995,"ms")</f>
        <v>1m57s209</v>
      </c>
      <c r="J7995" t="str">
        <v/>
      </c>
      <c r="K7995" t="str" cm="1">
        <f t="array" ref="K7995:L7995">_xlfn.TEXTSPLIT(I7995,"s")</f>
        <v>1m57</v>
      </c>
      <c r="L7995" t="str">
        <v>209</v>
      </c>
      <c r="M7995" t="str" cm="1">
        <f t="array" ref="M7995:N7995">_xlfn.TEXTSPLIT(K7995,"m")</f>
        <v>1</v>
      </c>
      <c r="N7995" t="str">
        <v>57</v>
      </c>
      <c r="P7995">
        <f t="shared" si="267"/>
        <v>117209</v>
      </c>
      <c r="Q7995" t="s">
        <v>11822</v>
      </c>
      <c r="R7995">
        <f t="shared" si="266"/>
        <v>117.209</v>
      </c>
    </row>
    <row r="7996" spans="1:18" x14ac:dyDescent="0.3">
      <c r="A7996">
        <v>0</v>
      </c>
      <c r="B7996">
        <v>8</v>
      </c>
      <c r="C7996">
        <v>0</v>
      </c>
      <c r="D7996">
        <v>2.1978000000000001E-2</v>
      </c>
      <c r="E7996">
        <v>1.914005</v>
      </c>
      <c r="F7996" t="s">
        <v>8001</v>
      </c>
      <c r="G7996" t="str" cm="1">
        <f t="array" ref="G7996:H7996">_xlfn.TEXTSPLIT(F7996,"T#")</f>
        <v/>
      </c>
      <c r="H7996" t="str">
        <v>1m57s220ms</v>
      </c>
      <c r="I7996" t="str" cm="1">
        <f t="array" ref="I7996:J7996">_xlfn.TEXTSPLIT(H7996,"ms")</f>
        <v>1m57s220</v>
      </c>
      <c r="J7996" t="str">
        <v/>
      </c>
      <c r="K7996" t="str" cm="1">
        <f t="array" ref="K7996:L7996">_xlfn.TEXTSPLIT(I7996,"s")</f>
        <v>1m57</v>
      </c>
      <c r="L7996" t="str">
        <v>220</v>
      </c>
      <c r="M7996" t="str" cm="1">
        <f t="array" ref="M7996:N7996">_xlfn.TEXTSPLIT(K7996,"m")</f>
        <v>1</v>
      </c>
      <c r="N7996" t="str">
        <v>57</v>
      </c>
      <c r="P7996">
        <f t="shared" si="267"/>
        <v>117220</v>
      </c>
      <c r="Q7996" t="s">
        <v>11822</v>
      </c>
      <c r="R7996">
        <f t="shared" si="266"/>
        <v>117.22</v>
      </c>
    </row>
    <row r="7997" spans="1:18" x14ac:dyDescent="0.3">
      <c r="A7997">
        <v>0</v>
      </c>
      <c r="B7997">
        <v>8</v>
      </c>
      <c r="C7997">
        <v>0</v>
      </c>
      <c r="D7997">
        <v>2.1978000000000001E-2</v>
      </c>
      <c r="E7997">
        <v>1.914005</v>
      </c>
      <c r="F7997" t="s">
        <v>8002</v>
      </c>
      <c r="G7997" t="str" cm="1">
        <f t="array" ref="G7997:H7997">_xlfn.TEXTSPLIT(F7997,"T#")</f>
        <v/>
      </c>
      <c r="H7997" t="str">
        <v>1m57s239ms</v>
      </c>
      <c r="I7997" t="str" cm="1">
        <f t="array" ref="I7997:J7997">_xlfn.TEXTSPLIT(H7997,"ms")</f>
        <v>1m57s239</v>
      </c>
      <c r="J7997" t="str">
        <v/>
      </c>
      <c r="K7997" t="str" cm="1">
        <f t="array" ref="K7997:L7997">_xlfn.TEXTSPLIT(I7997,"s")</f>
        <v>1m57</v>
      </c>
      <c r="L7997" t="str">
        <v>239</v>
      </c>
      <c r="M7997" t="str" cm="1">
        <f t="array" ref="M7997:N7997">_xlfn.TEXTSPLIT(K7997,"m")</f>
        <v>1</v>
      </c>
      <c r="N7997" t="str">
        <v>57</v>
      </c>
      <c r="P7997">
        <f t="shared" si="267"/>
        <v>117239</v>
      </c>
      <c r="Q7997" t="s">
        <v>11822</v>
      </c>
      <c r="R7997">
        <f t="shared" si="266"/>
        <v>117.239</v>
      </c>
    </row>
    <row r="7998" spans="1:18" x14ac:dyDescent="0.3">
      <c r="A7998">
        <v>0</v>
      </c>
      <c r="B7998">
        <v>8</v>
      </c>
      <c r="C7998">
        <v>0</v>
      </c>
      <c r="D7998">
        <v>2.1978000000000001E-2</v>
      </c>
      <c r="E7998">
        <v>2.1511089999999999</v>
      </c>
      <c r="F7998" t="s">
        <v>8003</v>
      </c>
      <c r="G7998" t="str" cm="1">
        <f t="array" ref="G7998:H7998">_xlfn.TEXTSPLIT(F7998,"T#")</f>
        <v/>
      </c>
      <c r="H7998" t="str">
        <v>1m57s259ms</v>
      </c>
      <c r="I7998" t="str" cm="1">
        <f t="array" ref="I7998:J7998">_xlfn.TEXTSPLIT(H7998,"ms")</f>
        <v>1m57s259</v>
      </c>
      <c r="J7998" t="str">
        <v/>
      </c>
      <c r="K7998" t="str" cm="1">
        <f t="array" ref="K7998:L7998">_xlfn.TEXTSPLIT(I7998,"s")</f>
        <v>1m57</v>
      </c>
      <c r="L7998" t="str">
        <v>259</v>
      </c>
      <c r="M7998" t="str" cm="1">
        <f t="array" ref="M7998:N7998">_xlfn.TEXTSPLIT(K7998,"m")</f>
        <v>1</v>
      </c>
      <c r="N7998" t="str">
        <v>57</v>
      </c>
      <c r="P7998">
        <f t="shared" si="267"/>
        <v>117259</v>
      </c>
      <c r="Q7998" t="s">
        <v>11822</v>
      </c>
      <c r="R7998">
        <f t="shared" si="266"/>
        <v>117.259</v>
      </c>
    </row>
    <row r="7999" spans="1:18" x14ac:dyDescent="0.3">
      <c r="A7999">
        <v>0</v>
      </c>
      <c r="B7999">
        <v>24</v>
      </c>
      <c r="C7999">
        <v>0</v>
      </c>
      <c r="D7999">
        <v>6.5934099999999995E-2</v>
      </c>
      <c r="E7999">
        <v>1.914005</v>
      </c>
      <c r="F7999" t="s">
        <v>8004</v>
      </c>
      <c r="G7999" t="str" cm="1">
        <f t="array" ref="G7999:H7999">_xlfn.TEXTSPLIT(F7999,"T#")</f>
        <v/>
      </c>
      <c r="H7999" t="str">
        <v>1m57s279ms</v>
      </c>
      <c r="I7999" t="str" cm="1">
        <f t="array" ref="I7999:J7999">_xlfn.TEXTSPLIT(H7999,"ms")</f>
        <v>1m57s279</v>
      </c>
      <c r="J7999" t="str">
        <v/>
      </c>
      <c r="K7999" t="str" cm="1">
        <f t="array" ref="K7999:L7999">_xlfn.TEXTSPLIT(I7999,"s")</f>
        <v>1m57</v>
      </c>
      <c r="L7999" t="str">
        <v>279</v>
      </c>
      <c r="M7999" t="str" cm="1">
        <f t="array" ref="M7999:N7999">_xlfn.TEXTSPLIT(K7999,"m")</f>
        <v>1</v>
      </c>
      <c r="N7999" t="str">
        <v>57</v>
      </c>
      <c r="P7999">
        <f t="shared" si="267"/>
        <v>117279</v>
      </c>
      <c r="Q7999" t="s">
        <v>11822</v>
      </c>
      <c r="R7999">
        <f t="shared" si="266"/>
        <v>117.279</v>
      </c>
    </row>
    <row r="8000" spans="1:18" x14ac:dyDescent="0.3">
      <c r="A8000">
        <v>0</v>
      </c>
      <c r="B8000">
        <v>8</v>
      </c>
      <c r="C8000">
        <v>0</v>
      </c>
      <c r="D8000">
        <v>2.1978000000000001E-2</v>
      </c>
      <c r="E8000">
        <v>1.792591</v>
      </c>
      <c r="F8000" t="s">
        <v>8005</v>
      </c>
      <c r="G8000" t="str" cm="1">
        <f t="array" ref="G8000:H8000">_xlfn.TEXTSPLIT(F8000,"T#")</f>
        <v/>
      </c>
      <c r="H8000" t="str">
        <v>1m57s289ms</v>
      </c>
      <c r="I8000" t="str" cm="1">
        <f t="array" ref="I8000:J8000">_xlfn.TEXTSPLIT(H8000,"ms")</f>
        <v>1m57s289</v>
      </c>
      <c r="J8000" t="str">
        <v/>
      </c>
      <c r="K8000" t="str" cm="1">
        <f t="array" ref="K8000:L8000">_xlfn.TEXTSPLIT(I8000,"s")</f>
        <v>1m57</v>
      </c>
      <c r="L8000" t="str">
        <v>289</v>
      </c>
      <c r="M8000" t="str" cm="1">
        <f t="array" ref="M8000:N8000">_xlfn.TEXTSPLIT(K8000,"m")</f>
        <v>1</v>
      </c>
      <c r="N8000" t="str">
        <v>57</v>
      </c>
      <c r="P8000">
        <f t="shared" si="267"/>
        <v>117289</v>
      </c>
      <c r="Q8000" t="s">
        <v>11822</v>
      </c>
      <c r="R8000">
        <f t="shared" si="266"/>
        <v>117.289</v>
      </c>
    </row>
    <row r="8001" spans="1:18" x14ac:dyDescent="0.3">
      <c r="A8001">
        <v>0</v>
      </c>
      <c r="B8001">
        <v>8</v>
      </c>
      <c r="C8001">
        <v>0</v>
      </c>
      <c r="D8001">
        <v>2.1978000000000001E-2</v>
      </c>
      <c r="E8001">
        <v>1.7943800000000001</v>
      </c>
      <c r="F8001" t="s">
        <v>8006</v>
      </c>
      <c r="G8001" t="str" cm="1">
        <f t="array" ref="G8001:H8001">_xlfn.TEXTSPLIT(F8001,"T#")</f>
        <v/>
      </c>
      <c r="H8001" t="str">
        <v>1m57s309ms</v>
      </c>
      <c r="I8001" t="str" cm="1">
        <f t="array" ref="I8001:J8001">_xlfn.TEXTSPLIT(H8001,"ms")</f>
        <v>1m57s309</v>
      </c>
      <c r="J8001" t="str">
        <v/>
      </c>
      <c r="K8001" t="str" cm="1">
        <f t="array" ref="K8001:L8001">_xlfn.TEXTSPLIT(I8001,"s")</f>
        <v>1m57</v>
      </c>
      <c r="L8001" t="str">
        <v>309</v>
      </c>
      <c r="M8001" t="str" cm="1">
        <f t="array" ref="M8001:N8001">_xlfn.TEXTSPLIT(K8001,"m")</f>
        <v>1</v>
      </c>
      <c r="N8001" t="str">
        <v>57</v>
      </c>
      <c r="P8001">
        <f t="shared" si="267"/>
        <v>117309</v>
      </c>
      <c r="Q8001" t="s">
        <v>11822</v>
      </c>
      <c r="R8001">
        <f t="shared" si="266"/>
        <v>117.309</v>
      </c>
    </row>
    <row r="8002" spans="1:18" x14ac:dyDescent="0.3">
      <c r="A8002">
        <v>0</v>
      </c>
      <c r="B8002">
        <v>24</v>
      </c>
      <c r="C8002">
        <v>0</v>
      </c>
      <c r="D8002">
        <v>6.5934099999999995E-2</v>
      </c>
      <c r="E8002">
        <v>1.7943800000000001</v>
      </c>
      <c r="F8002" t="s">
        <v>8007</v>
      </c>
      <c r="G8002" t="str" cm="1">
        <f t="array" ref="G8002:H8002">_xlfn.TEXTSPLIT(F8002,"T#")</f>
        <v/>
      </c>
      <c r="H8002" t="str">
        <v>1m57s320ms</v>
      </c>
      <c r="I8002" t="str" cm="1">
        <f t="array" ref="I8002:J8002">_xlfn.TEXTSPLIT(H8002,"ms")</f>
        <v>1m57s320</v>
      </c>
      <c r="J8002" t="str">
        <v/>
      </c>
      <c r="K8002" t="str" cm="1">
        <f t="array" ref="K8002:L8002">_xlfn.TEXTSPLIT(I8002,"s")</f>
        <v>1m57</v>
      </c>
      <c r="L8002" t="str">
        <v>320</v>
      </c>
      <c r="M8002" t="str" cm="1">
        <f t="array" ref="M8002:N8002">_xlfn.TEXTSPLIT(K8002,"m")</f>
        <v>1</v>
      </c>
      <c r="N8002" t="str">
        <v>57</v>
      </c>
      <c r="P8002">
        <f t="shared" si="267"/>
        <v>117320</v>
      </c>
      <c r="Q8002" t="s">
        <v>11822</v>
      </c>
      <c r="R8002">
        <f t="shared" si="266"/>
        <v>117.32</v>
      </c>
    </row>
    <row r="8003" spans="1:18" x14ac:dyDescent="0.3">
      <c r="A8003">
        <v>0</v>
      </c>
      <c r="B8003">
        <v>8</v>
      </c>
      <c r="C8003">
        <v>0</v>
      </c>
      <c r="D8003">
        <v>2.1978000000000001E-2</v>
      </c>
      <c r="E8003">
        <v>1.7943800000000001</v>
      </c>
      <c r="F8003" t="s">
        <v>8008</v>
      </c>
      <c r="G8003" t="str" cm="1">
        <f t="array" ref="G8003:H8003">_xlfn.TEXTSPLIT(F8003,"T#")</f>
        <v/>
      </c>
      <c r="H8003" t="str">
        <v>1m57s339ms</v>
      </c>
      <c r="I8003" t="str" cm="1">
        <f t="array" ref="I8003:J8003">_xlfn.TEXTSPLIT(H8003,"ms")</f>
        <v>1m57s339</v>
      </c>
      <c r="J8003" t="str">
        <v/>
      </c>
      <c r="K8003" t="str" cm="1">
        <f t="array" ref="K8003:L8003">_xlfn.TEXTSPLIT(I8003,"s")</f>
        <v>1m57</v>
      </c>
      <c r="L8003" t="str">
        <v>339</v>
      </c>
      <c r="M8003" t="str" cm="1">
        <f t="array" ref="M8003:N8003">_xlfn.TEXTSPLIT(K8003,"m")</f>
        <v>1</v>
      </c>
      <c r="N8003" t="str">
        <v>57</v>
      </c>
      <c r="P8003">
        <f t="shared" si="267"/>
        <v>117339</v>
      </c>
      <c r="Q8003" t="s">
        <v>11822</v>
      </c>
      <c r="R8003">
        <f t="shared" ref="R8003:R8066" si="268">P8003/1000</f>
        <v>117.339</v>
      </c>
    </row>
    <row r="8004" spans="1:18" x14ac:dyDescent="0.3">
      <c r="A8004">
        <v>0</v>
      </c>
      <c r="B8004">
        <v>24</v>
      </c>
      <c r="C8004">
        <v>0</v>
      </c>
      <c r="D8004">
        <v>6.5934099999999995E-2</v>
      </c>
      <c r="E8004">
        <v>1.9120969999999999</v>
      </c>
      <c r="F8004" t="s">
        <v>8009</v>
      </c>
      <c r="G8004" t="str" cm="1">
        <f t="array" ref="G8004:H8004">_xlfn.TEXTSPLIT(F8004,"T#")</f>
        <v/>
      </c>
      <c r="H8004" t="str">
        <v>1m57s350ms</v>
      </c>
      <c r="I8004" t="str" cm="1">
        <f t="array" ref="I8004:J8004">_xlfn.TEXTSPLIT(H8004,"ms")</f>
        <v>1m57s350</v>
      </c>
      <c r="J8004" t="str">
        <v/>
      </c>
      <c r="K8004" t="str" cm="1">
        <f t="array" ref="K8004:L8004">_xlfn.TEXTSPLIT(I8004,"s")</f>
        <v>1m57</v>
      </c>
      <c r="L8004" t="str">
        <v>350</v>
      </c>
      <c r="M8004" t="str" cm="1">
        <f t="array" ref="M8004:N8004">_xlfn.TEXTSPLIT(K8004,"m")</f>
        <v>1</v>
      </c>
      <c r="N8004" t="str">
        <v>57</v>
      </c>
      <c r="P8004">
        <f t="shared" si="267"/>
        <v>117350</v>
      </c>
      <c r="Q8004" t="s">
        <v>11822</v>
      </c>
      <c r="R8004">
        <f t="shared" si="268"/>
        <v>117.35</v>
      </c>
    </row>
    <row r="8005" spans="1:18" x14ac:dyDescent="0.3">
      <c r="A8005">
        <v>0</v>
      </c>
      <c r="B8005">
        <v>24</v>
      </c>
      <c r="C8005">
        <v>0</v>
      </c>
      <c r="D8005">
        <v>6.5934099999999995E-2</v>
      </c>
      <c r="E8005">
        <v>1.914005</v>
      </c>
      <c r="F8005" t="s">
        <v>8010</v>
      </c>
      <c r="G8005" t="str" cm="1">
        <f t="array" ref="G8005:H8005">_xlfn.TEXTSPLIT(F8005,"T#")</f>
        <v/>
      </c>
      <c r="H8005" t="str">
        <v>1m57s369ms</v>
      </c>
      <c r="I8005" t="str" cm="1">
        <f t="array" ref="I8005:J8005">_xlfn.TEXTSPLIT(H8005,"ms")</f>
        <v>1m57s369</v>
      </c>
      <c r="J8005" t="str">
        <v/>
      </c>
      <c r="K8005" t="str" cm="1">
        <f t="array" ref="K8005:L8005">_xlfn.TEXTSPLIT(I8005,"s")</f>
        <v>1m57</v>
      </c>
      <c r="L8005" t="str">
        <v>369</v>
      </c>
      <c r="M8005" t="str" cm="1">
        <f t="array" ref="M8005:N8005">_xlfn.TEXTSPLIT(K8005,"m")</f>
        <v>1</v>
      </c>
      <c r="N8005" t="str">
        <v>57</v>
      </c>
      <c r="P8005">
        <f t="shared" si="267"/>
        <v>117369</v>
      </c>
      <c r="Q8005" t="s">
        <v>11822</v>
      </c>
      <c r="R8005">
        <f t="shared" si="268"/>
        <v>117.369</v>
      </c>
    </row>
    <row r="8006" spans="1:18" x14ac:dyDescent="0.3">
      <c r="A8006">
        <v>0</v>
      </c>
      <c r="B8006">
        <v>24</v>
      </c>
      <c r="C8006">
        <v>0</v>
      </c>
      <c r="D8006">
        <v>6.5934099999999995E-2</v>
      </c>
      <c r="E8006">
        <v>1.914005</v>
      </c>
      <c r="F8006" t="s">
        <v>8011</v>
      </c>
      <c r="G8006" t="str" cm="1">
        <f t="array" ref="G8006:H8006">_xlfn.TEXTSPLIT(F8006,"T#")</f>
        <v/>
      </c>
      <c r="H8006" t="str">
        <v>1m57s380ms</v>
      </c>
      <c r="I8006" t="str" cm="1">
        <f t="array" ref="I8006:J8006">_xlfn.TEXTSPLIT(H8006,"ms")</f>
        <v>1m57s380</v>
      </c>
      <c r="J8006" t="str">
        <v/>
      </c>
      <c r="K8006" t="str" cm="1">
        <f t="array" ref="K8006:L8006">_xlfn.TEXTSPLIT(I8006,"s")</f>
        <v>1m57</v>
      </c>
      <c r="L8006" t="str">
        <v>380</v>
      </c>
      <c r="M8006" t="str" cm="1">
        <f t="array" ref="M8006:N8006">_xlfn.TEXTSPLIT(K8006,"m")</f>
        <v>1</v>
      </c>
      <c r="N8006" t="str">
        <v>57</v>
      </c>
      <c r="P8006">
        <f t="shared" si="267"/>
        <v>117380</v>
      </c>
      <c r="Q8006" t="s">
        <v>11822</v>
      </c>
      <c r="R8006">
        <f t="shared" si="268"/>
        <v>117.38</v>
      </c>
    </row>
    <row r="8007" spans="1:18" x14ac:dyDescent="0.3">
      <c r="A8007">
        <v>0</v>
      </c>
      <c r="B8007">
        <v>8</v>
      </c>
      <c r="C8007">
        <v>0</v>
      </c>
      <c r="D8007">
        <v>2.1978000000000001E-2</v>
      </c>
      <c r="E8007">
        <v>1.914005</v>
      </c>
      <c r="F8007" t="s">
        <v>8012</v>
      </c>
      <c r="G8007" t="str" cm="1">
        <f t="array" ref="G8007:H8007">_xlfn.TEXTSPLIT(F8007,"T#")</f>
        <v/>
      </c>
      <c r="H8007" t="str">
        <v>1m57s399ms</v>
      </c>
      <c r="I8007" t="str" cm="1">
        <f t="array" ref="I8007:J8007">_xlfn.TEXTSPLIT(H8007,"ms")</f>
        <v>1m57s399</v>
      </c>
      <c r="J8007" t="str">
        <v/>
      </c>
      <c r="K8007" t="str" cm="1">
        <f t="array" ref="K8007:L8007">_xlfn.TEXTSPLIT(I8007,"s")</f>
        <v>1m57</v>
      </c>
      <c r="L8007" t="str">
        <v>399</v>
      </c>
      <c r="M8007" t="str" cm="1">
        <f t="array" ref="M8007:N8007">_xlfn.TEXTSPLIT(K8007,"m")</f>
        <v>1</v>
      </c>
      <c r="N8007" t="str">
        <v>57</v>
      </c>
      <c r="P8007">
        <f t="shared" si="267"/>
        <v>117399</v>
      </c>
      <c r="Q8007" t="s">
        <v>11822</v>
      </c>
      <c r="R8007">
        <f t="shared" si="268"/>
        <v>117.399</v>
      </c>
    </row>
    <row r="8008" spans="1:18" x14ac:dyDescent="0.3">
      <c r="A8008">
        <v>0</v>
      </c>
      <c r="B8008">
        <v>24</v>
      </c>
      <c r="C8008">
        <v>0</v>
      </c>
      <c r="D8008">
        <v>6.5934099999999995E-2</v>
      </c>
      <c r="E8008">
        <v>1.792591</v>
      </c>
      <c r="F8008" t="s">
        <v>8013</v>
      </c>
      <c r="G8008" t="str" cm="1">
        <f t="array" ref="G8008:H8008">_xlfn.TEXTSPLIT(F8008,"T#")</f>
        <v/>
      </c>
      <c r="H8008" t="str">
        <v>1m57s410ms</v>
      </c>
      <c r="I8008" t="str" cm="1">
        <f t="array" ref="I8008:J8008">_xlfn.TEXTSPLIT(H8008,"ms")</f>
        <v>1m57s410</v>
      </c>
      <c r="J8008" t="str">
        <v/>
      </c>
      <c r="K8008" t="str" cm="1">
        <f t="array" ref="K8008:L8008">_xlfn.TEXTSPLIT(I8008,"s")</f>
        <v>1m57</v>
      </c>
      <c r="L8008" t="str">
        <v>410</v>
      </c>
      <c r="M8008" t="str" cm="1">
        <f t="array" ref="M8008:N8008">_xlfn.TEXTSPLIT(K8008,"m")</f>
        <v>1</v>
      </c>
      <c r="N8008" t="str">
        <v>57</v>
      </c>
      <c r="P8008">
        <f t="shared" si="267"/>
        <v>117410</v>
      </c>
      <c r="Q8008" t="s">
        <v>11822</v>
      </c>
      <c r="R8008">
        <f t="shared" si="268"/>
        <v>117.41</v>
      </c>
    </row>
    <row r="8009" spans="1:18" x14ac:dyDescent="0.3">
      <c r="A8009">
        <v>0</v>
      </c>
      <c r="B8009">
        <v>24</v>
      </c>
      <c r="C8009">
        <v>0</v>
      </c>
      <c r="D8009">
        <v>6.5934099999999995E-2</v>
      </c>
      <c r="E8009">
        <v>1.792591</v>
      </c>
      <c r="F8009" t="s">
        <v>8014</v>
      </c>
      <c r="G8009" t="str" cm="1">
        <f t="array" ref="G8009:H8009">_xlfn.TEXTSPLIT(F8009,"T#")</f>
        <v/>
      </c>
      <c r="H8009" t="str">
        <v>1m57s429ms</v>
      </c>
      <c r="I8009" t="str" cm="1">
        <f t="array" ref="I8009:J8009">_xlfn.TEXTSPLIT(H8009,"ms")</f>
        <v>1m57s429</v>
      </c>
      <c r="J8009" t="str">
        <v/>
      </c>
      <c r="K8009" t="str" cm="1">
        <f t="array" ref="K8009:L8009">_xlfn.TEXTSPLIT(I8009,"s")</f>
        <v>1m57</v>
      </c>
      <c r="L8009" t="str">
        <v>429</v>
      </c>
      <c r="M8009" t="str" cm="1">
        <f t="array" ref="M8009:N8009">_xlfn.TEXTSPLIT(K8009,"m")</f>
        <v>1</v>
      </c>
      <c r="N8009" t="str">
        <v>57</v>
      </c>
      <c r="P8009">
        <f t="shared" si="267"/>
        <v>117429</v>
      </c>
      <c r="Q8009" t="s">
        <v>11822</v>
      </c>
      <c r="R8009">
        <f t="shared" si="268"/>
        <v>117.429</v>
      </c>
    </row>
    <row r="8010" spans="1:18" x14ac:dyDescent="0.3">
      <c r="A8010">
        <v>0</v>
      </c>
      <c r="B8010">
        <v>24</v>
      </c>
      <c r="C8010">
        <v>0</v>
      </c>
      <c r="D8010">
        <v>6.5934099999999995E-2</v>
      </c>
      <c r="E8010">
        <v>1.792591</v>
      </c>
      <c r="F8010" t="s">
        <v>8015</v>
      </c>
      <c r="G8010" t="str" cm="1">
        <f t="array" ref="G8010:H8010">_xlfn.TEXTSPLIT(F8010,"T#")</f>
        <v/>
      </c>
      <c r="H8010" t="str">
        <v>1m57s440ms</v>
      </c>
      <c r="I8010" t="str" cm="1">
        <f t="array" ref="I8010:J8010">_xlfn.TEXTSPLIT(H8010,"ms")</f>
        <v>1m57s440</v>
      </c>
      <c r="J8010" t="str">
        <v/>
      </c>
      <c r="K8010" t="str" cm="1">
        <f t="array" ref="K8010:L8010">_xlfn.TEXTSPLIT(I8010,"s")</f>
        <v>1m57</v>
      </c>
      <c r="L8010" t="str">
        <v>440</v>
      </c>
      <c r="M8010" t="str" cm="1">
        <f t="array" ref="M8010:N8010">_xlfn.TEXTSPLIT(K8010,"m")</f>
        <v>1</v>
      </c>
      <c r="N8010" t="str">
        <v>57</v>
      </c>
      <c r="P8010">
        <f t="shared" si="267"/>
        <v>117440</v>
      </c>
      <c r="Q8010" t="s">
        <v>11822</v>
      </c>
      <c r="R8010">
        <f t="shared" si="268"/>
        <v>117.44</v>
      </c>
    </row>
    <row r="8011" spans="1:18" x14ac:dyDescent="0.3">
      <c r="A8011">
        <v>0</v>
      </c>
      <c r="B8011">
        <v>8</v>
      </c>
      <c r="C8011">
        <v>0</v>
      </c>
      <c r="D8011">
        <v>2.1978000000000001E-2</v>
      </c>
      <c r="E8011">
        <v>1.792591</v>
      </c>
      <c r="F8011" t="s">
        <v>8016</v>
      </c>
      <c r="G8011" t="str" cm="1">
        <f t="array" ref="G8011:H8011">_xlfn.TEXTSPLIT(F8011,"T#")</f>
        <v/>
      </c>
      <c r="H8011" t="str">
        <v>1m57s459ms</v>
      </c>
      <c r="I8011" t="str" cm="1">
        <f t="array" ref="I8011:J8011">_xlfn.TEXTSPLIT(H8011,"ms")</f>
        <v>1m57s459</v>
      </c>
      <c r="J8011" t="str">
        <v/>
      </c>
      <c r="K8011" t="str" cm="1">
        <f t="array" ref="K8011:L8011">_xlfn.TEXTSPLIT(I8011,"s")</f>
        <v>1m57</v>
      </c>
      <c r="L8011" t="str">
        <v>459</v>
      </c>
      <c r="M8011" t="str" cm="1">
        <f t="array" ref="M8011:N8011">_xlfn.TEXTSPLIT(K8011,"m")</f>
        <v>1</v>
      </c>
      <c r="N8011" t="str">
        <v>57</v>
      </c>
      <c r="P8011">
        <f t="shared" si="267"/>
        <v>117459</v>
      </c>
      <c r="Q8011" t="s">
        <v>11822</v>
      </c>
      <c r="R8011">
        <f t="shared" si="268"/>
        <v>117.459</v>
      </c>
    </row>
    <row r="8012" spans="1:18" x14ac:dyDescent="0.3">
      <c r="A8012">
        <v>0</v>
      </c>
      <c r="B8012">
        <v>24</v>
      </c>
      <c r="C8012">
        <v>0</v>
      </c>
      <c r="D8012">
        <v>6.5934099999999995E-2</v>
      </c>
      <c r="E8012">
        <v>1.9120969999999999</v>
      </c>
      <c r="F8012" t="s">
        <v>8017</v>
      </c>
      <c r="G8012" t="str" cm="1">
        <f t="array" ref="G8012:H8012">_xlfn.TEXTSPLIT(F8012,"T#")</f>
        <v/>
      </c>
      <c r="H8012" t="str">
        <v>1m57s479ms</v>
      </c>
      <c r="I8012" t="str" cm="1">
        <f t="array" ref="I8012:J8012">_xlfn.TEXTSPLIT(H8012,"ms")</f>
        <v>1m57s479</v>
      </c>
      <c r="J8012" t="str">
        <v/>
      </c>
      <c r="K8012" t="str" cm="1">
        <f t="array" ref="K8012:L8012">_xlfn.TEXTSPLIT(I8012,"s")</f>
        <v>1m57</v>
      </c>
      <c r="L8012" t="str">
        <v>479</v>
      </c>
      <c r="M8012" t="str" cm="1">
        <f t="array" ref="M8012:N8012">_xlfn.TEXTSPLIT(K8012,"m")</f>
        <v>1</v>
      </c>
      <c r="N8012" t="str">
        <v>57</v>
      </c>
      <c r="P8012">
        <f t="shared" si="267"/>
        <v>117479</v>
      </c>
      <c r="Q8012" t="s">
        <v>11822</v>
      </c>
      <c r="R8012">
        <f t="shared" si="268"/>
        <v>117.479</v>
      </c>
    </row>
    <row r="8013" spans="1:18" x14ac:dyDescent="0.3">
      <c r="A8013">
        <v>0</v>
      </c>
      <c r="B8013">
        <v>8</v>
      </c>
      <c r="C8013">
        <v>0</v>
      </c>
      <c r="D8013">
        <v>2.1978000000000001E-2</v>
      </c>
      <c r="E8013">
        <v>1.9120969999999999</v>
      </c>
      <c r="F8013" t="s">
        <v>8018</v>
      </c>
      <c r="G8013" t="str" cm="1">
        <f t="array" ref="G8013:H8013">_xlfn.TEXTSPLIT(F8013,"T#")</f>
        <v/>
      </c>
      <c r="H8013" t="str">
        <v>1m57s490ms</v>
      </c>
      <c r="I8013" t="str" cm="1">
        <f t="array" ref="I8013:J8013">_xlfn.TEXTSPLIT(H8013,"ms")</f>
        <v>1m57s490</v>
      </c>
      <c r="J8013" t="str">
        <v/>
      </c>
      <c r="K8013" t="str" cm="1">
        <f t="array" ref="K8013:L8013">_xlfn.TEXTSPLIT(I8013,"s")</f>
        <v>1m57</v>
      </c>
      <c r="L8013" t="str">
        <v>490</v>
      </c>
      <c r="M8013" t="str" cm="1">
        <f t="array" ref="M8013:N8013">_xlfn.TEXTSPLIT(K8013,"m")</f>
        <v>1</v>
      </c>
      <c r="N8013" t="str">
        <v>57</v>
      </c>
      <c r="P8013">
        <f t="shared" si="267"/>
        <v>117490</v>
      </c>
      <c r="Q8013" t="s">
        <v>11822</v>
      </c>
      <c r="R8013">
        <f t="shared" si="268"/>
        <v>117.49</v>
      </c>
    </row>
    <row r="8014" spans="1:18" x14ac:dyDescent="0.3">
      <c r="A8014">
        <v>0</v>
      </c>
      <c r="B8014">
        <v>8</v>
      </c>
      <c r="C8014">
        <v>0</v>
      </c>
      <c r="D8014">
        <v>2.1978000000000001E-2</v>
      </c>
      <c r="E8014">
        <v>2.1511089999999999</v>
      </c>
      <c r="F8014" t="s">
        <v>8019</v>
      </c>
      <c r="G8014" t="str" cm="1">
        <f t="array" ref="G8014:H8014">_xlfn.TEXTSPLIT(F8014,"T#")</f>
        <v/>
      </c>
      <c r="H8014" t="str">
        <v>1m57s500ms</v>
      </c>
      <c r="I8014" t="str" cm="1">
        <f t="array" ref="I8014:J8014">_xlfn.TEXTSPLIT(H8014,"ms")</f>
        <v>1m57s500</v>
      </c>
      <c r="J8014" t="str">
        <v/>
      </c>
      <c r="K8014" t="str" cm="1">
        <f t="array" ref="K8014:L8014">_xlfn.TEXTSPLIT(I8014,"s")</f>
        <v>1m57</v>
      </c>
      <c r="L8014" t="str">
        <v>500</v>
      </c>
      <c r="M8014" t="str" cm="1">
        <f t="array" ref="M8014:N8014">_xlfn.TEXTSPLIT(K8014,"m")</f>
        <v>1</v>
      </c>
      <c r="N8014" t="str">
        <v>57</v>
      </c>
      <c r="P8014">
        <f t="shared" si="267"/>
        <v>117500</v>
      </c>
      <c r="Q8014" t="s">
        <v>11822</v>
      </c>
      <c r="R8014">
        <f t="shared" si="268"/>
        <v>117.5</v>
      </c>
    </row>
    <row r="8015" spans="1:18" x14ac:dyDescent="0.3">
      <c r="A8015">
        <v>0</v>
      </c>
      <c r="B8015">
        <v>8</v>
      </c>
      <c r="C8015">
        <v>0</v>
      </c>
      <c r="D8015">
        <v>2.1978000000000001E-2</v>
      </c>
      <c r="E8015">
        <v>2.1511089999999999</v>
      </c>
      <c r="F8015" t="s">
        <v>8020</v>
      </c>
      <c r="G8015" t="str" cm="1">
        <f t="array" ref="G8015:H8015">_xlfn.TEXTSPLIT(F8015,"T#")</f>
        <v/>
      </c>
      <c r="H8015" t="str">
        <v>1m57s519ms</v>
      </c>
      <c r="I8015" t="str" cm="1">
        <f t="array" ref="I8015:J8015">_xlfn.TEXTSPLIT(H8015,"ms")</f>
        <v>1m57s519</v>
      </c>
      <c r="J8015" t="str">
        <v/>
      </c>
      <c r="K8015" t="str" cm="1">
        <f t="array" ref="K8015:L8015">_xlfn.TEXTSPLIT(I8015,"s")</f>
        <v>1m57</v>
      </c>
      <c r="L8015" t="str">
        <v>519</v>
      </c>
      <c r="M8015" t="str" cm="1">
        <f t="array" ref="M8015:N8015">_xlfn.TEXTSPLIT(K8015,"m")</f>
        <v>1</v>
      </c>
      <c r="N8015" t="str">
        <v>57</v>
      </c>
      <c r="P8015">
        <f t="shared" si="267"/>
        <v>117519</v>
      </c>
      <c r="Q8015" t="s">
        <v>11822</v>
      </c>
      <c r="R8015">
        <f t="shared" si="268"/>
        <v>117.51900000000001</v>
      </c>
    </row>
    <row r="8016" spans="1:18" x14ac:dyDescent="0.3">
      <c r="A8016">
        <v>0</v>
      </c>
      <c r="B8016">
        <v>8</v>
      </c>
      <c r="C8016">
        <v>0</v>
      </c>
      <c r="D8016">
        <v>2.1978000000000001E-2</v>
      </c>
      <c r="E8016">
        <v>1.914005</v>
      </c>
      <c r="F8016" t="s">
        <v>8021</v>
      </c>
      <c r="G8016" t="str" cm="1">
        <f t="array" ref="G8016:H8016">_xlfn.TEXTSPLIT(F8016,"T#")</f>
        <v/>
      </c>
      <c r="H8016" t="str">
        <v>1m57s530ms</v>
      </c>
      <c r="I8016" t="str" cm="1">
        <f t="array" ref="I8016:J8016">_xlfn.TEXTSPLIT(H8016,"ms")</f>
        <v>1m57s530</v>
      </c>
      <c r="J8016" t="str">
        <v/>
      </c>
      <c r="K8016" t="str" cm="1">
        <f t="array" ref="K8016:L8016">_xlfn.TEXTSPLIT(I8016,"s")</f>
        <v>1m57</v>
      </c>
      <c r="L8016" t="str">
        <v>530</v>
      </c>
      <c r="M8016" t="str" cm="1">
        <f t="array" ref="M8016:N8016">_xlfn.TEXTSPLIT(K8016,"m")</f>
        <v>1</v>
      </c>
      <c r="N8016" t="str">
        <v>57</v>
      </c>
      <c r="P8016">
        <f t="shared" si="267"/>
        <v>117530</v>
      </c>
      <c r="Q8016" t="s">
        <v>11822</v>
      </c>
      <c r="R8016">
        <f t="shared" si="268"/>
        <v>117.53</v>
      </c>
    </row>
    <row r="8017" spans="1:18" x14ac:dyDescent="0.3">
      <c r="A8017">
        <v>0</v>
      </c>
      <c r="B8017">
        <v>8</v>
      </c>
      <c r="C8017">
        <v>0</v>
      </c>
      <c r="D8017">
        <v>2.1978000000000001E-2</v>
      </c>
      <c r="E8017">
        <v>1.792591</v>
      </c>
      <c r="F8017" t="s">
        <v>8022</v>
      </c>
      <c r="G8017" t="str" cm="1">
        <f t="array" ref="G8017:H8017">_xlfn.TEXTSPLIT(F8017,"T#")</f>
        <v/>
      </c>
      <c r="H8017" t="str">
        <v>1m57s549ms</v>
      </c>
      <c r="I8017" t="str" cm="1">
        <f t="array" ref="I8017:J8017">_xlfn.TEXTSPLIT(H8017,"ms")</f>
        <v>1m57s549</v>
      </c>
      <c r="J8017" t="str">
        <v/>
      </c>
      <c r="K8017" t="str" cm="1">
        <f t="array" ref="K8017:L8017">_xlfn.TEXTSPLIT(I8017,"s")</f>
        <v>1m57</v>
      </c>
      <c r="L8017" t="str">
        <v>549</v>
      </c>
      <c r="M8017" t="str" cm="1">
        <f t="array" ref="M8017:N8017">_xlfn.TEXTSPLIT(K8017,"m")</f>
        <v>1</v>
      </c>
      <c r="N8017" t="str">
        <v>57</v>
      </c>
      <c r="P8017">
        <f t="shared" si="267"/>
        <v>117549</v>
      </c>
      <c r="Q8017" t="s">
        <v>11822</v>
      </c>
      <c r="R8017">
        <f t="shared" si="268"/>
        <v>117.54900000000001</v>
      </c>
    </row>
    <row r="8018" spans="1:18" x14ac:dyDescent="0.3">
      <c r="A8018">
        <v>0</v>
      </c>
      <c r="B8018">
        <v>8</v>
      </c>
      <c r="C8018">
        <v>0</v>
      </c>
      <c r="D8018">
        <v>2.1978000000000001E-2</v>
      </c>
      <c r="E8018">
        <v>1.792591</v>
      </c>
      <c r="F8018" t="s">
        <v>8023</v>
      </c>
      <c r="G8018" t="str" cm="1">
        <f t="array" ref="G8018:H8018">_xlfn.TEXTSPLIT(F8018,"T#")</f>
        <v/>
      </c>
      <c r="H8018" t="str">
        <v>1m57s560ms</v>
      </c>
      <c r="I8018" t="str" cm="1">
        <f t="array" ref="I8018:J8018">_xlfn.TEXTSPLIT(H8018,"ms")</f>
        <v>1m57s560</v>
      </c>
      <c r="J8018" t="str">
        <v/>
      </c>
      <c r="K8018" t="str" cm="1">
        <f t="array" ref="K8018:L8018">_xlfn.TEXTSPLIT(I8018,"s")</f>
        <v>1m57</v>
      </c>
      <c r="L8018" t="str">
        <v>560</v>
      </c>
      <c r="M8018" t="str" cm="1">
        <f t="array" ref="M8018:N8018">_xlfn.TEXTSPLIT(K8018,"m")</f>
        <v>1</v>
      </c>
      <c r="N8018" t="str">
        <v>57</v>
      </c>
      <c r="P8018">
        <f t="shared" si="267"/>
        <v>117560</v>
      </c>
      <c r="Q8018" t="s">
        <v>11822</v>
      </c>
      <c r="R8018">
        <f t="shared" si="268"/>
        <v>117.56</v>
      </c>
    </row>
    <row r="8019" spans="1:18" x14ac:dyDescent="0.3">
      <c r="A8019">
        <v>0</v>
      </c>
      <c r="B8019">
        <v>8</v>
      </c>
      <c r="C8019">
        <v>0</v>
      </c>
      <c r="D8019">
        <v>2.1978000000000001E-2</v>
      </c>
      <c r="E8019">
        <v>1.7943800000000001</v>
      </c>
      <c r="F8019" t="s">
        <v>8024</v>
      </c>
      <c r="G8019" t="str" cm="1">
        <f t="array" ref="G8019:H8019">_xlfn.TEXTSPLIT(F8019,"T#")</f>
        <v/>
      </c>
      <c r="H8019" t="str">
        <v>1m57s579ms</v>
      </c>
      <c r="I8019" t="str" cm="1">
        <f t="array" ref="I8019:J8019">_xlfn.TEXTSPLIT(H8019,"ms")</f>
        <v>1m57s579</v>
      </c>
      <c r="J8019" t="str">
        <v/>
      </c>
      <c r="K8019" t="str" cm="1">
        <f t="array" ref="K8019:L8019">_xlfn.TEXTSPLIT(I8019,"s")</f>
        <v>1m57</v>
      </c>
      <c r="L8019" t="str">
        <v>579</v>
      </c>
      <c r="M8019" t="str" cm="1">
        <f t="array" ref="M8019:N8019">_xlfn.TEXTSPLIT(K8019,"m")</f>
        <v>1</v>
      </c>
      <c r="N8019" t="str">
        <v>57</v>
      </c>
      <c r="P8019">
        <f t="shared" si="267"/>
        <v>117579</v>
      </c>
      <c r="Q8019" t="s">
        <v>11822</v>
      </c>
      <c r="R8019">
        <f t="shared" si="268"/>
        <v>117.57899999999999</v>
      </c>
    </row>
    <row r="8020" spans="1:18" x14ac:dyDescent="0.3">
      <c r="A8020">
        <v>0</v>
      </c>
      <c r="B8020">
        <v>24</v>
      </c>
      <c r="C8020">
        <v>0</v>
      </c>
      <c r="D8020">
        <v>6.5934099999999995E-2</v>
      </c>
      <c r="E8020">
        <v>1.7943800000000001</v>
      </c>
      <c r="F8020" t="s">
        <v>8025</v>
      </c>
      <c r="G8020" t="str" cm="1">
        <f t="array" ref="G8020:H8020">_xlfn.TEXTSPLIT(F8020,"T#")</f>
        <v/>
      </c>
      <c r="H8020" t="str">
        <v>1m57s590ms</v>
      </c>
      <c r="I8020" t="str" cm="1">
        <f t="array" ref="I8020:J8020">_xlfn.TEXTSPLIT(H8020,"ms")</f>
        <v>1m57s590</v>
      </c>
      <c r="J8020" t="str">
        <v/>
      </c>
      <c r="K8020" t="str" cm="1">
        <f t="array" ref="K8020:L8020">_xlfn.TEXTSPLIT(I8020,"s")</f>
        <v>1m57</v>
      </c>
      <c r="L8020" t="str">
        <v>590</v>
      </c>
      <c r="M8020" t="str" cm="1">
        <f t="array" ref="M8020:N8020">_xlfn.TEXTSPLIT(K8020,"m")</f>
        <v>1</v>
      </c>
      <c r="N8020" t="str">
        <v>57</v>
      </c>
      <c r="P8020">
        <f t="shared" si="267"/>
        <v>117590</v>
      </c>
      <c r="Q8020" t="s">
        <v>11822</v>
      </c>
      <c r="R8020">
        <f t="shared" si="268"/>
        <v>117.59</v>
      </c>
    </row>
    <row r="8021" spans="1:18" x14ac:dyDescent="0.3">
      <c r="A8021">
        <v>0</v>
      </c>
      <c r="B8021">
        <v>8</v>
      </c>
      <c r="C8021">
        <v>0</v>
      </c>
      <c r="D8021">
        <v>2.1978000000000001E-2</v>
      </c>
      <c r="E8021">
        <v>1.9120969999999999</v>
      </c>
      <c r="F8021" t="s">
        <v>8026</v>
      </c>
      <c r="G8021" t="str" cm="1">
        <f t="array" ref="G8021:H8021">_xlfn.TEXTSPLIT(F8021,"T#")</f>
        <v/>
      </c>
      <c r="H8021" t="str">
        <v>1m57s609ms</v>
      </c>
      <c r="I8021" t="str" cm="1">
        <f t="array" ref="I8021:J8021">_xlfn.TEXTSPLIT(H8021,"ms")</f>
        <v>1m57s609</v>
      </c>
      <c r="J8021" t="str">
        <v/>
      </c>
      <c r="K8021" t="str" cm="1">
        <f t="array" ref="K8021:L8021">_xlfn.TEXTSPLIT(I8021,"s")</f>
        <v>1m57</v>
      </c>
      <c r="L8021" t="str">
        <v>609</v>
      </c>
      <c r="M8021" t="str" cm="1">
        <f t="array" ref="M8021:N8021">_xlfn.TEXTSPLIT(K8021,"m")</f>
        <v>1</v>
      </c>
      <c r="N8021" t="str">
        <v>57</v>
      </c>
      <c r="P8021">
        <f t="shared" si="267"/>
        <v>117609</v>
      </c>
      <c r="Q8021" t="s">
        <v>11822</v>
      </c>
      <c r="R8021">
        <f t="shared" si="268"/>
        <v>117.60899999999999</v>
      </c>
    </row>
    <row r="8022" spans="1:18" x14ac:dyDescent="0.3">
      <c r="A8022">
        <v>0</v>
      </c>
      <c r="B8022">
        <v>8</v>
      </c>
      <c r="C8022">
        <v>0</v>
      </c>
      <c r="D8022">
        <v>2.1978000000000001E-2</v>
      </c>
      <c r="E8022">
        <v>2.1532559999999998</v>
      </c>
      <c r="F8022" t="s">
        <v>8027</v>
      </c>
      <c r="G8022" t="str" cm="1">
        <f t="array" ref="G8022:H8022">_xlfn.TEXTSPLIT(F8022,"T#")</f>
        <v/>
      </c>
      <c r="H8022" t="str">
        <v>1m57s620ms</v>
      </c>
      <c r="I8022" t="str" cm="1">
        <f t="array" ref="I8022:J8022">_xlfn.TEXTSPLIT(H8022,"ms")</f>
        <v>1m57s620</v>
      </c>
      <c r="J8022" t="str">
        <v/>
      </c>
      <c r="K8022" t="str" cm="1">
        <f t="array" ref="K8022:L8022">_xlfn.TEXTSPLIT(I8022,"s")</f>
        <v>1m57</v>
      </c>
      <c r="L8022" t="str">
        <v>620</v>
      </c>
      <c r="M8022" t="str" cm="1">
        <f t="array" ref="M8022:N8022">_xlfn.TEXTSPLIT(K8022,"m")</f>
        <v>1</v>
      </c>
      <c r="N8022" t="str">
        <v>57</v>
      </c>
      <c r="P8022">
        <f t="shared" si="267"/>
        <v>117620</v>
      </c>
      <c r="Q8022" t="s">
        <v>11822</v>
      </c>
      <c r="R8022">
        <f t="shared" si="268"/>
        <v>117.62</v>
      </c>
    </row>
    <row r="8023" spans="1:18" x14ac:dyDescent="0.3">
      <c r="A8023">
        <v>0</v>
      </c>
      <c r="B8023">
        <v>8</v>
      </c>
      <c r="C8023">
        <v>0</v>
      </c>
      <c r="D8023">
        <v>2.1978000000000001E-2</v>
      </c>
      <c r="E8023">
        <v>2.1532559999999998</v>
      </c>
      <c r="F8023" t="s">
        <v>8028</v>
      </c>
      <c r="G8023" t="str" cm="1">
        <f t="array" ref="G8023:H8023">_xlfn.TEXTSPLIT(F8023,"T#")</f>
        <v/>
      </c>
      <c r="H8023" t="str">
        <v>1m57s639ms</v>
      </c>
      <c r="I8023" t="str" cm="1">
        <f t="array" ref="I8023:J8023">_xlfn.TEXTSPLIT(H8023,"ms")</f>
        <v>1m57s639</v>
      </c>
      <c r="J8023" t="str">
        <v/>
      </c>
      <c r="K8023" t="str" cm="1">
        <f t="array" ref="K8023:L8023">_xlfn.TEXTSPLIT(I8023,"s")</f>
        <v>1m57</v>
      </c>
      <c r="L8023" t="str">
        <v>639</v>
      </c>
      <c r="M8023" t="str" cm="1">
        <f t="array" ref="M8023:N8023">_xlfn.TEXTSPLIT(K8023,"m")</f>
        <v>1</v>
      </c>
      <c r="N8023" t="str">
        <v>57</v>
      </c>
      <c r="P8023">
        <f t="shared" si="267"/>
        <v>117639</v>
      </c>
      <c r="Q8023" t="s">
        <v>11822</v>
      </c>
      <c r="R8023">
        <f t="shared" si="268"/>
        <v>117.639</v>
      </c>
    </row>
    <row r="8024" spans="1:18" x14ac:dyDescent="0.3">
      <c r="A8024">
        <v>0</v>
      </c>
      <c r="B8024">
        <v>8</v>
      </c>
      <c r="C8024">
        <v>0</v>
      </c>
      <c r="D8024">
        <v>2.1978000000000001E-2</v>
      </c>
      <c r="E8024">
        <v>1.914005</v>
      </c>
      <c r="F8024" t="s">
        <v>8029</v>
      </c>
      <c r="G8024" t="str" cm="1">
        <f t="array" ref="G8024:H8024">_xlfn.TEXTSPLIT(F8024,"T#")</f>
        <v/>
      </c>
      <c r="H8024" t="str">
        <v>1m57s650ms</v>
      </c>
      <c r="I8024" t="str" cm="1">
        <f t="array" ref="I8024:J8024">_xlfn.TEXTSPLIT(H8024,"ms")</f>
        <v>1m57s650</v>
      </c>
      <c r="J8024" t="str">
        <v/>
      </c>
      <c r="K8024" t="str" cm="1">
        <f t="array" ref="K8024:L8024">_xlfn.TEXTSPLIT(I8024,"s")</f>
        <v>1m57</v>
      </c>
      <c r="L8024" t="str">
        <v>650</v>
      </c>
      <c r="M8024" t="str" cm="1">
        <f t="array" ref="M8024:N8024">_xlfn.TEXTSPLIT(K8024,"m")</f>
        <v>1</v>
      </c>
      <c r="N8024" t="str">
        <v>57</v>
      </c>
      <c r="P8024">
        <f t="shared" si="267"/>
        <v>117650</v>
      </c>
      <c r="Q8024" t="s">
        <v>11822</v>
      </c>
      <c r="R8024">
        <f t="shared" si="268"/>
        <v>117.65</v>
      </c>
    </row>
    <row r="8025" spans="1:18" x14ac:dyDescent="0.3">
      <c r="A8025">
        <v>0</v>
      </c>
      <c r="B8025">
        <v>8</v>
      </c>
      <c r="C8025">
        <v>0</v>
      </c>
      <c r="D8025">
        <v>2.1978000000000001E-2</v>
      </c>
      <c r="E8025">
        <v>1.7943800000000001</v>
      </c>
      <c r="F8025" t="s">
        <v>8030</v>
      </c>
      <c r="G8025" t="str" cm="1">
        <f t="array" ref="G8025:H8025">_xlfn.TEXTSPLIT(F8025,"T#")</f>
        <v/>
      </c>
      <c r="H8025" t="str">
        <v>1m57s669ms</v>
      </c>
      <c r="I8025" t="str" cm="1">
        <f t="array" ref="I8025:J8025">_xlfn.TEXTSPLIT(H8025,"ms")</f>
        <v>1m57s669</v>
      </c>
      <c r="J8025" t="str">
        <v/>
      </c>
      <c r="K8025" t="str" cm="1">
        <f t="array" ref="K8025:L8025">_xlfn.TEXTSPLIT(I8025,"s")</f>
        <v>1m57</v>
      </c>
      <c r="L8025" t="str">
        <v>669</v>
      </c>
      <c r="M8025" t="str" cm="1">
        <f t="array" ref="M8025:N8025">_xlfn.TEXTSPLIT(K8025,"m")</f>
        <v>1</v>
      </c>
      <c r="N8025" t="str">
        <v>57</v>
      </c>
      <c r="P8025">
        <f t="shared" si="267"/>
        <v>117669</v>
      </c>
      <c r="Q8025" t="s">
        <v>11822</v>
      </c>
      <c r="R8025">
        <f t="shared" si="268"/>
        <v>117.669</v>
      </c>
    </row>
    <row r="8026" spans="1:18" x14ac:dyDescent="0.3">
      <c r="A8026">
        <v>0</v>
      </c>
      <c r="B8026">
        <v>24</v>
      </c>
      <c r="C8026">
        <v>0</v>
      </c>
      <c r="D8026">
        <v>6.5934099999999995E-2</v>
      </c>
      <c r="E8026">
        <v>1.7943800000000001</v>
      </c>
      <c r="F8026" t="s">
        <v>8031</v>
      </c>
      <c r="G8026" t="str" cm="1">
        <f t="array" ref="G8026:H8026">_xlfn.TEXTSPLIT(F8026,"T#")</f>
        <v/>
      </c>
      <c r="H8026" t="str">
        <v>1m57s689ms</v>
      </c>
      <c r="I8026" t="str" cm="1">
        <f t="array" ref="I8026:J8026">_xlfn.TEXTSPLIT(H8026,"ms")</f>
        <v>1m57s689</v>
      </c>
      <c r="J8026" t="str">
        <v/>
      </c>
      <c r="K8026" t="str" cm="1">
        <f t="array" ref="K8026:L8026">_xlfn.TEXTSPLIT(I8026,"s")</f>
        <v>1m57</v>
      </c>
      <c r="L8026" t="str">
        <v>689</v>
      </c>
      <c r="M8026" t="str" cm="1">
        <f t="array" ref="M8026:N8026">_xlfn.TEXTSPLIT(K8026,"m")</f>
        <v>1</v>
      </c>
      <c r="N8026" t="str">
        <v>57</v>
      </c>
      <c r="P8026">
        <f t="shared" si="267"/>
        <v>117689</v>
      </c>
      <c r="Q8026" t="s">
        <v>11822</v>
      </c>
      <c r="R8026">
        <f t="shared" si="268"/>
        <v>117.68899999999999</v>
      </c>
    </row>
    <row r="8027" spans="1:18" x14ac:dyDescent="0.3">
      <c r="A8027">
        <v>0</v>
      </c>
      <c r="B8027">
        <v>8</v>
      </c>
      <c r="C8027">
        <v>0</v>
      </c>
      <c r="D8027">
        <v>2.1978000000000001E-2</v>
      </c>
      <c r="E8027">
        <v>1.7943800000000001</v>
      </c>
      <c r="F8027" t="s">
        <v>8032</v>
      </c>
      <c r="G8027" t="str" cm="1">
        <f t="array" ref="G8027:H8027">_xlfn.TEXTSPLIT(F8027,"T#")</f>
        <v/>
      </c>
      <c r="H8027" t="str">
        <v>1m57s709ms</v>
      </c>
      <c r="I8027" t="str" cm="1">
        <f t="array" ref="I8027:J8027">_xlfn.TEXTSPLIT(H8027,"ms")</f>
        <v>1m57s709</v>
      </c>
      <c r="J8027" t="str">
        <v/>
      </c>
      <c r="K8027" t="str" cm="1">
        <f t="array" ref="K8027:L8027">_xlfn.TEXTSPLIT(I8027,"s")</f>
        <v>1m57</v>
      </c>
      <c r="L8027" t="str">
        <v>709</v>
      </c>
      <c r="M8027" t="str" cm="1">
        <f t="array" ref="M8027:N8027">_xlfn.TEXTSPLIT(K8027,"m")</f>
        <v>1</v>
      </c>
      <c r="N8027" t="str">
        <v>57</v>
      </c>
      <c r="P8027">
        <f t="shared" si="267"/>
        <v>117709</v>
      </c>
      <c r="Q8027" t="s">
        <v>11822</v>
      </c>
      <c r="R8027">
        <f t="shared" si="268"/>
        <v>117.709</v>
      </c>
    </row>
    <row r="8028" spans="1:18" x14ac:dyDescent="0.3">
      <c r="A8028">
        <v>0</v>
      </c>
      <c r="B8028">
        <v>8</v>
      </c>
      <c r="C8028">
        <v>0</v>
      </c>
      <c r="D8028">
        <v>2.1978000000000001E-2</v>
      </c>
      <c r="E8028">
        <v>1.914005</v>
      </c>
      <c r="F8028" t="s">
        <v>8033</v>
      </c>
      <c r="G8028" t="str" cm="1">
        <f t="array" ref="G8028:H8028">_xlfn.TEXTSPLIT(F8028,"T#")</f>
        <v/>
      </c>
      <c r="H8028" t="str">
        <v>1m57s729ms</v>
      </c>
      <c r="I8028" t="str" cm="1">
        <f t="array" ref="I8028:J8028">_xlfn.TEXTSPLIT(H8028,"ms")</f>
        <v>1m57s729</v>
      </c>
      <c r="J8028" t="str">
        <v/>
      </c>
      <c r="K8028" t="str" cm="1">
        <f t="array" ref="K8028:L8028">_xlfn.TEXTSPLIT(I8028,"s")</f>
        <v>1m57</v>
      </c>
      <c r="L8028" t="str">
        <v>729</v>
      </c>
      <c r="M8028" t="str" cm="1">
        <f t="array" ref="M8028:N8028">_xlfn.TEXTSPLIT(K8028,"m")</f>
        <v>1</v>
      </c>
      <c r="N8028" t="str">
        <v>57</v>
      </c>
      <c r="P8028">
        <f t="shared" si="267"/>
        <v>117729</v>
      </c>
      <c r="Q8028" t="s">
        <v>11822</v>
      </c>
      <c r="R8028">
        <f t="shared" si="268"/>
        <v>117.729</v>
      </c>
    </row>
    <row r="8029" spans="1:18" x14ac:dyDescent="0.3">
      <c r="A8029">
        <v>0</v>
      </c>
      <c r="B8029">
        <v>8</v>
      </c>
      <c r="C8029">
        <v>0</v>
      </c>
      <c r="D8029">
        <v>2.1978000000000001E-2</v>
      </c>
      <c r="E8029">
        <v>1.9120969999999999</v>
      </c>
      <c r="F8029" t="s">
        <v>8034</v>
      </c>
      <c r="G8029" t="str" cm="1">
        <f t="array" ref="G8029:H8029">_xlfn.TEXTSPLIT(F8029,"T#")</f>
        <v/>
      </c>
      <c r="H8029" t="str">
        <v>1m57s749ms</v>
      </c>
      <c r="I8029" t="str" cm="1">
        <f t="array" ref="I8029:J8029">_xlfn.TEXTSPLIT(H8029,"ms")</f>
        <v>1m57s749</v>
      </c>
      <c r="J8029" t="str">
        <v/>
      </c>
      <c r="K8029" t="str" cm="1">
        <f t="array" ref="K8029:L8029">_xlfn.TEXTSPLIT(I8029,"s")</f>
        <v>1m57</v>
      </c>
      <c r="L8029" t="str">
        <v>749</v>
      </c>
      <c r="M8029" t="str" cm="1">
        <f t="array" ref="M8029:N8029">_xlfn.TEXTSPLIT(K8029,"m")</f>
        <v>1</v>
      </c>
      <c r="N8029" t="str">
        <v>57</v>
      </c>
      <c r="P8029">
        <f t="shared" si="267"/>
        <v>117749</v>
      </c>
      <c r="Q8029" t="s">
        <v>11822</v>
      </c>
      <c r="R8029">
        <f t="shared" si="268"/>
        <v>117.749</v>
      </c>
    </row>
    <row r="8030" spans="1:18" x14ac:dyDescent="0.3">
      <c r="A8030">
        <v>0</v>
      </c>
      <c r="B8030">
        <v>8</v>
      </c>
      <c r="C8030">
        <v>0</v>
      </c>
      <c r="D8030">
        <v>2.1978000000000001E-2</v>
      </c>
      <c r="E8030">
        <v>2.1532559999999998</v>
      </c>
      <c r="F8030" t="s">
        <v>8035</v>
      </c>
      <c r="G8030" t="str" cm="1">
        <f t="array" ref="G8030:H8030">_xlfn.TEXTSPLIT(F8030,"T#")</f>
        <v/>
      </c>
      <c r="H8030" t="str">
        <v>1m57s769ms</v>
      </c>
      <c r="I8030" t="str" cm="1">
        <f t="array" ref="I8030:J8030">_xlfn.TEXTSPLIT(H8030,"ms")</f>
        <v>1m57s769</v>
      </c>
      <c r="J8030" t="str">
        <v/>
      </c>
      <c r="K8030" t="str" cm="1">
        <f t="array" ref="K8030:L8030">_xlfn.TEXTSPLIT(I8030,"s")</f>
        <v>1m57</v>
      </c>
      <c r="L8030" t="str">
        <v>769</v>
      </c>
      <c r="M8030" t="str" cm="1">
        <f t="array" ref="M8030:N8030">_xlfn.TEXTSPLIT(K8030,"m")</f>
        <v>1</v>
      </c>
      <c r="N8030" t="str">
        <v>57</v>
      </c>
      <c r="P8030">
        <f t="shared" si="267"/>
        <v>117769</v>
      </c>
      <c r="Q8030" t="s">
        <v>11822</v>
      </c>
      <c r="R8030">
        <f t="shared" si="268"/>
        <v>117.76900000000001</v>
      </c>
    </row>
    <row r="8031" spans="1:18" x14ac:dyDescent="0.3">
      <c r="A8031">
        <v>0</v>
      </c>
      <c r="B8031">
        <v>8</v>
      </c>
      <c r="C8031">
        <v>0</v>
      </c>
      <c r="D8031">
        <v>2.1978000000000001E-2</v>
      </c>
      <c r="E8031">
        <v>1.914005</v>
      </c>
      <c r="F8031" t="s">
        <v>8036</v>
      </c>
      <c r="G8031" t="str" cm="1">
        <f t="array" ref="G8031:H8031">_xlfn.TEXTSPLIT(F8031,"T#")</f>
        <v/>
      </c>
      <c r="H8031" t="str">
        <v>1m57s789ms</v>
      </c>
      <c r="I8031" t="str" cm="1">
        <f t="array" ref="I8031:J8031">_xlfn.TEXTSPLIT(H8031,"ms")</f>
        <v>1m57s789</v>
      </c>
      <c r="J8031" t="str">
        <v/>
      </c>
      <c r="K8031" t="str" cm="1">
        <f t="array" ref="K8031:L8031">_xlfn.TEXTSPLIT(I8031,"s")</f>
        <v>1m57</v>
      </c>
      <c r="L8031" t="str">
        <v>789</v>
      </c>
      <c r="M8031" t="str" cm="1">
        <f t="array" ref="M8031:N8031">_xlfn.TEXTSPLIT(K8031,"m")</f>
        <v>1</v>
      </c>
      <c r="N8031" t="str">
        <v>57</v>
      </c>
      <c r="P8031">
        <f t="shared" si="267"/>
        <v>117789</v>
      </c>
      <c r="Q8031" t="s">
        <v>11822</v>
      </c>
      <c r="R8031">
        <f t="shared" si="268"/>
        <v>117.789</v>
      </c>
    </row>
    <row r="8032" spans="1:18" x14ac:dyDescent="0.3">
      <c r="A8032">
        <v>0</v>
      </c>
      <c r="B8032">
        <v>8</v>
      </c>
      <c r="C8032">
        <v>0</v>
      </c>
      <c r="D8032">
        <v>2.1978000000000001E-2</v>
      </c>
      <c r="E8032">
        <v>1.914005</v>
      </c>
      <c r="F8032" t="s">
        <v>8037</v>
      </c>
      <c r="G8032" t="str" cm="1">
        <f t="array" ref="G8032:H8032">_xlfn.TEXTSPLIT(F8032,"T#")</f>
        <v/>
      </c>
      <c r="H8032" t="str">
        <v>1m57s799ms</v>
      </c>
      <c r="I8032" t="str" cm="1">
        <f t="array" ref="I8032:J8032">_xlfn.TEXTSPLIT(H8032,"ms")</f>
        <v>1m57s799</v>
      </c>
      <c r="J8032" t="str">
        <v/>
      </c>
      <c r="K8032" t="str" cm="1">
        <f t="array" ref="K8032:L8032">_xlfn.TEXTSPLIT(I8032,"s")</f>
        <v>1m57</v>
      </c>
      <c r="L8032" t="str">
        <v>799</v>
      </c>
      <c r="M8032" t="str" cm="1">
        <f t="array" ref="M8032:N8032">_xlfn.TEXTSPLIT(K8032,"m")</f>
        <v>1</v>
      </c>
      <c r="N8032" t="str">
        <v>57</v>
      </c>
      <c r="P8032">
        <f t="shared" si="267"/>
        <v>117799</v>
      </c>
      <c r="Q8032" t="s">
        <v>11822</v>
      </c>
      <c r="R8032">
        <f t="shared" si="268"/>
        <v>117.79900000000001</v>
      </c>
    </row>
    <row r="8033" spans="1:18" x14ac:dyDescent="0.3">
      <c r="A8033">
        <v>0</v>
      </c>
      <c r="B8033">
        <v>8</v>
      </c>
      <c r="C8033">
        <v>0</v>
      </c>
      <c r="D8033">
        <v>2.1978000000000001E-2</v>
      </c>
      <c r="E8033">
        <v>1.792591</v>
      </c>
      <c r="F8033" t="s">
        <v>8038</v>
      </c>
      <c r="G8033" t="str" cm="1">
        <f t="array" ref="G8033:H8033">_xlfn.TEXTSPLIT(F8033,"T#")</f>
        <v/>
      </c>
      <c r="H8033" t="str">
        <v>1m57s810ms</v>
      </c>
      <c r="I8033" t="str" cm="1">
        <f t="array" ref="I8033:J8033">_xlfn.TEXTSPLIT(H8033,"ms")</f>
        <v>1m57s810</v>
      </c>
      <c r="J8033" t="str">
        <v/>
      </c>
      <c r="K8033" t="str" cm="1">
        <f t="array" ref="K8033:L8033">_xlfn.TEXTSPLIT(I8033,"s")</f>
        <v>1m57</v>
      </c>
      <c r="L8033" t="str">
        <v>810</v>
      </c>
      <c r="M8033" t="str" cm="1">
        <f t="array" ref="M8033:N8033">_xlfn.TEXTSPLIT(K8033,"m")</f>
        <v>1</v>
      </c>
      <c r="N8033" t="str">
        <v>57</v>
      </c>
      <c r="P8033">
        <f t="shared" si="267"/>
        <v>117810</v>
      </c>
      <c r="Q8033" t="s">
        <v>11822</v>
      </c>
      <c r="R8033">
        <f t="shared" si="268"/>
        <v>117.81</v>
      </c>
    </row>
    <row r="8034" spans="1:18" x14ac:dyDescent="0.3">
      <c r="A8034">
        <v>0</v>
      </c>
      <c r="B8034">
        <v>8</v>
      </c>
      <c r="C8034">
        <v>0</v>
      </c>
      <c r="D8034">
        <v>2.1978000000000001E-2</v>
      </c>
      <c r="E8034">
        <v>1.7943800000000001</v>
      </c>
      <c r="F8034" t="s">
        <v>8039</v>
      </c>
      <c r="G8034" t="str" cm="1">
        <f t="array" ref="G8034:H8034">_xlfn.TEXTSPLIT(F8034,"T#")</f>
        <v/>
      </c>
      <c r="H8034" t="str">
        <v>1m57s829ms</v>
      </c>
      <c r="I8034" t="str" cm="1">
        <f t="array" ref="I8034:J8034">_xlfn.TEXTSPLIT(H8034,"ms")</f>
        <v>1m57s829</v>
      </c>
      <c r="J8034" t="str">
        <v/>
      </c>
      <c r="K8034" t="str" cm="1">
        <f t="array" ref="K8034:L8034">_xlfn.TEXTSPLIT(I8034,"s")</f>
        <v>1m57</v>
      </c>
      <c r="L8034" t="str">
        <v>829</v>
      </c>
      <c r="M8034" t="str" cm="1">
        <f t="array" ref="M8034:N8034">_xlfn.TEXTSPLIT(K8034,"m")</f>
        <v>1</v>
      </c>
      <c r="N8034" t="str">
        <v>57</v>
      </c>
      <c r="P8034">
        <f t="shared" si="267"/>
        <v>117829</v>
      </c>
      <c r="Q8034" t="s">
        <v>11822</v>
      </c>
      <c r="R8034">
        <f t="shared" si="268"/>
        <v>117.82899999999999</v>
      </c>
    </row>
    <row r="8035" spans="1:18" x14ac:dyDescent="0.3">
      <c r="A8035">
        <v>0</v>
      </c>
      <c r="B8035">
        <v>8</v>
      </c>
      <c r="C8035">
        <v>0</v>
      </c>
      <c r="D8035">
        <v>2.1978000000000001E-2</v>
      </c>
      <c r="E8035">
        <v>1.792591</v>
      </c>
      <c r="F8035" t="s">
        <v>8040</v>
      </c>
      <c r="G8035" t="str" cm="1">
        <f t="array" ref="G8035:H8035">_xlfn.TEXTSPLIT(F8035,"T#")</f>
        <v/>
      </c>
      <c r="H8035" t="str">
        <v>1m57s850ms</v>
      </c>
      <c r="I8035" t="str" cm="1">
        <f t="array" ref="I8035:J8035">_xlfn.TEXTSPLIT(H8035,"ms")</f>
        <v>1m57s850</v>
      </c>
      <c r="J8035" t="str">
        <v/>
      </c>
      <c r="K8035" t="str" cm="1">
        <f t="array" ref="K8035:L8035">_xlfn.TEXTSPLIT(I8035,"s")</f>
        <v>1m57</v>
      </c>
      <c r="L8035" t="str">
        <v>850</v>
      </c>
      <c r="M8035" t="str" cm="1">
        <f t="array" ref="M8035:N8035">_xlfn.TEXTSPLIT(K8035,"m")</f>
        <v>1</v>
      </c>
      <c r="N8035" t="str">
        <v>57</v>
      </c>
      <c r="P8035">
        <f t="shared" si="267"/>
        <v>117850</v>
      </c>
      <c r="Q8035" t="s">
        <v>11822</v>
      </c>
      <c r="R8035">
        <f t="shared" si="268"/>
        <v>117.85</v>
      </c>
    </row>
    <row r="8036" spans="1:18" x14ac:dyDescent="0.3">
      <c r="A8036">
        <v>0</v>
      </c>
      <c r="B8036">
        <v>8</v>
      </c>
      <c r="C8036">
        <v>0</v>
      </c>
      <c r="D8036">
        <v>2.1978000000000001E-2</v>
      </c>
      <c r="E8036">
        <v>1.914005</v>
      </c>
      <c r="F8036" t="s">
        <v>8041</v>
      </c>
      <c r="G8036" t="str" cm="1">
        <f t="array" ref="G8036:H8036">_xlfn.TEXTSPLIT(F8036,"T#")</f>
        <v/>
      </c>
      <c r="H8036" t="str">
        <v>1m57s870ms</v>
      </c>
      <c r="I8036" t="str" cm="1">
        <f t="array" ref="I8036:J8036">_xlfn.TEXTSPLIT(H8036,"ms")</f>
        <v>1m57s870</v>
      </c>
      <c r="J8036" t="str">
        <v/>
      </c>
      <c r="K8036" t="str" cm="1">
        <f t="array" ref="K8036:L8036">_xlfn.TEXTSPLIT(I8036,"s")</f>
        <v>1m57</v>
      </c>
      <c r="L8036" t="str">
        <v>870</v>
      </c>
      <c r="M8036" t="str" cm="1">
        <f t="array" ref="M8036:N8036">_xlfn.TEXTSPLIT(K8036,"m")</f>
        <v>1</v>
      </c>
      <c r="N8036" t="str">
        <v>57</v>
      </c>
      <c r="P8036">
        <f t="shared" si="267"/>
        <v>117870</v>
      </c>
      <c r="Q8036" t="s">
        <v>11822</v>
      </c>
      <c r="R8036">
        <f t="shared" si="268"/>
        <v>117.87</v>
      </c>
    </row>
    <row r="8037" spans="1:18" x14ac:dyDescent="0.3">
      <c r="A8037">
        <v>0</v>
      </c>
      <c r="B8037">
        <v>8</v>
      </c>
      <c r="C8037">
        <v>0</v>
      </c>
      <c r="D8037">
        <v>2.1978000000000001E-2</v>
      </c>
      <c r="E8037">
        <v>1.914005</v>
      </c>
      <c r="F8037" t="s">
        <v>8042</v>
      </c>
      <c r="G8037" t="str" cm="1">
        <f t="array" ref="G8037:H8037">_xlfn.TEXTSPLIT(F8037,"T#")</f>
        <v/>
      </c>
      <c r="H8037" t="str">
        <v>1m57s889ms</v>
      </c>
      <c r="I8037" t="str" cm="1">
        <f t="array" ref="I8037:J8037">_xlfn.TEXTSPLIT(H8037,"ms")</f>
        <v>1m57s889</v>
      </c>
      <c r="J8037" t="str">
        <v/>
      </c>
      <c r="K8037" t="str" cm="1">
        <f t="array" ref="K8037:L8037">_xlfn.TEXTSPLIT(I8037,"s")</f>
        <v>1m57</v>
      </c>
      <c r="L8037" t="str">
        <v>889</v>
      </c>
      <c r="M8037" t="str" cm="1">
        <f t="array" ref="M8037:N8037">_xlfn.TEXTSPLIT(K8037,"m")</f>
        <v>1</v>
      </c>
      <c r="N8037" t="str">
        <v>57</v>
      </c>
      <c r="P8037">
        <f t="shared" si="267"/>
        <v>117889</v>
      </c>
      <c r="Q8037" t="s">
        <v>11822</v>
      </c>
      <c r="R8037">
        <f t="shared" si="268"/>
        <v>117.889</v>
      </c>
    </row>
    <row r="8038" spans="1:18" x14ac:dyDescent="0.3">
      <c r="A8038">
        <v>0</v>
      </c>
      <c r="B8038">
        <v>8</v>
      </c>
      <c r="C8038">
        <v>0</v>
      </c>
      <c r="D8038">
        <v>2.1978000000000001E-2</v>
      </c>
      <c r="E8038">
        <v>1.914005</v>
      </c>
      <c r="F8038" t="s">
        <v>8043</v>
      </c>
      <c r="G8038" t="str" cm="1">
        <f t="array" ref="G8038:H8038">_xlfn.TEXTSPLIT(F8038,"T#")</f>
        <v/>
      </c>
      <c r="H8038" t="str">
        <v>1m57s899ms</v>
      </c>
      <c r="I8038" t="str" cm="1">
        <f t="array" ref="I8038:J8038">_xlfn.TEXTSPLIT(H8038,"ms")</f>
        <v>1m57s899</v>
      </c>
      <c r="J8038" t="str">
        <v/>
      </c>
      <c r="K8038" t="str" cm="1">
        <f t="array" ref="K8038:L8038">_xlfn.TEXTSPLIT(I8038,"s")</f>
        <v>1m57</v>
      </c>
      <c r="L8038" t="str">
        <v>899</v>
      </c>
      <c r="M8038" t="str" cm="1">
        <f t="array" ref="M8038:N8038">_xlfn.TEXTSPLIT(K8038,"m")</f>
        <v>1</v>
      </c>
      <c r="N8038" t="str">
        <v>57</v>
      </c>
      <c r="P8038">
        <f t="shared" si="267"/>
        <v>117899</v>
      </c>
      <c r="Q8038" t="s">
        <v>11822</v>
      </c>
      <c r="R8038">
        <f t="shared" si="268"/>
        <v>117.899</v>
      </c>
    </row>
    <row r="8039" spans="1:18" x14ac:dyDescent="0.3">
      <c r="A8039">
        <v>0</v>
      </c>
      <c r="B8039">
        <v>24</v>
      </c>
      <c r="C8039">
        <v>0</v>
      </c>
      <c r="D8039">
        <v>6.5934099999999995E-2</v>
      </c>
      <c r="E8039">
        <v>1.914005</v>
      </c>
      <c r="F8039" t="s">
        <v>8044</v>
      </c>
      <c r="G8039" t="str" cm="1">
        <f t="array" ref="G8039:H8039">_xlfn.TEXTSPLIT(F8039,"T#")</f>
        <v/>
      </c>
      <c r="H8039" t="str">
        <v>1m57s910ms</v>
      </c>
      <c r="I8039" t="str" cm="1">
        <f t="array" ref="I8039:J8039">_xlfn.TEXTSPLIT(H8039,"ms")</f>
        <v>1m57s910</v>
      </c>
      <c r="J8039" t="str">
        <v/>
      </c>
      <c r="K8039" t="str" cm="1">
        <f t="array" ref="K8039:L8039">_xlfn.TEXTSPLIT(I8039,"s")</f>
        <v>1m57</v>
      </c>
      <c r="L8039" t="str">
        <v>910</v>
      </c>
      <c r="M8039" t="str" cm="1">
        <f t="array" ref="M8039:N8039">_xlfn.TEXTSPLIT(K8039,"m")</f>
        <v>1</v>
      </c>
      <c r="N8039" t="str">
        <v>57</v>
      </c>
      <c r="P8039">
        <f t="shared" si="267"/>
        <v>117910</v>
      </c>
      <c r="Q8039" t="s">
        <v>11822</v>
      </c>
      <c r="R8039">
        <f t="shared" si="268"/>
        <v>117.91</v>
      </c>
    </row>
    <row r="8040" spans="1:18" x14ac:dyDescent="0.3">
      <c r="A8040">
        <v>0</v>
      </c>
      <c r="B8040">
        <v>24</v>
      </c>
      <c r="C8040">
        <v>0</v>
      </c>
      <c r="D8040">
        <v>6.5934099999999995E-2</v>
      </c>
      <c r="E8040">
        <v>1.7943800000000001</v>
      </c>
      <c r="F8040" t="s">
        <v>8045</v>
      </c>
      <c r="G8040" t="str" cm="1">
        <f t="array" ref="G8040:H8040">_xlfn.TEXTSPLIT(F8040,"T#")</f>
        <v/>
      </c>
      <c r="H8040" t="str">
        <v>1m57s929ms</v>
      </c>
      <c r="I8040" t="str" cm="1">
        <f t="array" ref="I8040:J8040">_xlfn.TEXTSPLIT(H8040,"ms")</f>
        <v>1m57s929</v>
      </c>
      <c r="J8040" t="str">
        <v/>
      </c>
      <c r="K8040" t="str" cm="1">
        <f t="array" ref="K8040:L8040">_xlfn.TEXTSPLIT(I8040,"s")</f>
        <v>1m57</v>
      </c>
      <c r="L8040" t="str">
        <v>929</v>
      </c>
      <c r="M8040" t="str" cm="1">
        <f t="array" ref="M8040:N8040">_xlfn.TEXTSPLIT(K8040,"m")</f>
        <v>1</v>
      </c>
      <c r="N8040" t="str">
        <v>57</v>
      </c>
      <c r="P8040">
        <f t="shared" si="267"/>
        <v>117929</v>
      </c>
      <c r="Q8040" t="s">
        <v>11822</v>
      </c>
      <c r="R8040">
        <f t="shared" si="268"/>
        <v>117.929</v>
      </c>
    </row>
    <row r="8041" spans="1:18" x14ac:dyDescent="0.3">
      <c r="A8041">
        <v>0</v>
      </c>
      <c r="B8041">
        <v>8</v>
      </c>
      <c r="C8041">
        <v>0</v>
      </c>
      <c r="D8041">
        <v>2.1978000000000001E-2</v>
      </c>
      <c r="E8041">
        <v>1.7943800000000001</v>
      </c>
      <c r="F8041" t="s">
        <v>8046</v>
      </c>
      <c r="G8041" t="str" cm="1">
        <f t="array" ref="G8041:H8041">_xlfn.TEXTSPLIT(F8041,"T#")</f>
        <v/>
      </c>
      <c r="H8041" t="str">
        <v>1m57s940ms</v>
      </c>
      <c r="I8041" t="str" cm="1">
        <f t="array" ref="I8041:J8041">_xlfn.TEXTSPLIT(H8041,"ms")</f>
        <v>1m57s940</v>
      </c>
      <c r="J8041" t="str">
        <v/>
      </c>
      <c r="K8041" t="str" cm="1">
        <f t="array" ref="K8041:L8041">_xlfn.TEXTSPLIT(I8041,"s")</f>
        <v>1m57</v>
      </c>
      <c r="L8041" t="str">
        <v>940</v>
      </c>
      <c r="M8041" t="str" cm="1">
        <f t="array" ref="M8041:N8041">_xlfn.TEXTSPLIT(K8041,"m")</f>
        <v>1</v>
      </c>
      <c r="N8041" t="str">
        <v>57</v>
      </c>
      <c r="P8041">
        <f t="shared" si="267"/>
        <v>117940</v>
      </c>
      <c r="Q8041" t="s">
        <v>11822</v>
      </c>
      <c r="R8041">
        <f t="shared" si="268"/>
        <v>117.94</v>
      </c>
    </row>
    <row r="8042" spans="1:18" x14ac:dyDescent="0.3">
      <c r="A8042">
        <v>0</v>
      </c>
      <c r="B8042">
        <v>8</v>
      </c>
      <c r="C8042">
        <v>0</v>
      </c>
      <c r="D8042">
        <v>2.1978000000000001E-2</v>
      </c>
      <c r="E8042">
        <v>1.7943800000000001</v>
      </c>
      <c r="F8042" t="s">
        <v>8047</v>
      </c>
      <c r="G8042" t="str" cm="1">
        <f t="array" ref="G8042:H8042">_xlfn.TEXTSPLIT(F8042,"T#")</f>
        <v/>
      </c>
      <c r="H8042" t="str">
        <v>1m57s950ms</v>
      </c>
      <c r="I8042" t="str" cm="1">
        <f t="array" ref="I8042:J8042">_xlfn.TEXTSPLIT(H8042,"ms")</f>
        <v>1m57s950</v>
      </c>
      <c r="J8042" t="str">
        <v/>
      </c>
      <c r="K8042" t="str" cm="1">
        <f t="array" ref="K8042:L8042">_xlfn.TEXTSPLIT(I8042,"s")</f>
        <v>1m57</v>
      </c>
      <c r="L8042" t="str">
        <v>950</v>
      </c>
      <c r="M8042" t="str" cm="1">
        <f t="array" ref="M8042:N8042">_xlfn.TEXTSPLIT(K8042,"m")</f>
        <v>1</v>
      </c>
      <c r="N8042" t="str">
        <v>57</v>
      </c>
      <c r="P8042">
        <f t="shared" si="267"/>
        <v>117950</v>
      </c>
      <c r="Q8042" t="s">
        <v>11822</v>
      </c>
      <c r="R8042">
        <f t="shared" si="268"/>
        <v>117.95</v>
      </c>
    </row>
    <row r="8043" spans="1:18" x14ac:dyDescent="0.3">
      <c r="A8043">
        <v>0</v>
      </c>
      <c r="B8043">
        <v>8</v>
      </c>
      <c r="C8043">
        <v>0</v>
      </c>
      <c r="D8043">
        <v>2.1978000000000001E-2</v>
      </c>
      <c r="E8043">
        <v>1.7943800000000001</v>
      </c>
      <c r="F8043" t="s">
        <v>8048</v>
      </c>
      <c r="G8043" t="str" cm="1">
        <f t="array" ref="G8043:H8043">_xlfn.TEXTSPLIT(F8043,"T#")</f>
        <v/>
      </c>
      <c r="H8043" t="str">
        <v>1m57s960ms</v>
      </c>
      <c r="I8043" t="str" cm="1">
        <f t="array" ref="I8043:J8043">_xlfn.TEXTSPLIT(H8043,"ms")</f>
        <v>1m57s960</v>
      </c>
      <c r="J8043" t="str">
        <v/>
      </c>
      <c r="K8043" t="str" cm="1">
        <f t="array" ref="K8043:L8043">_xlfn.TEXTSPLIT(I8043,"s")</f>
        <v>1m57</v>
      </c>
      <c r="L8043" t="str">
        <v>960</v>
      </c>
      <c r="M8043" t="str" cm="1">
        <f t="array" ref="M8043:N8043">_xlfn.TEXTSPLIT(K8043,"m")</f>
        <v>1</v>
      </c>
      <c r="N8043" t="str">
        <v>57</v>
      </c>
      <c r="P8043">
        <f t="shared" si="267"/>
        <v>117960</v>
      </c>
      <c r="Q8043" t="s">
        <v>11822</v>
      </c>
      <c r="R8043">
        <f t="shared" si="268"/>
        <v>117.96</v>
      </c>
    </row>
    <row r="8044" spans="1:18" x14ac:dyDescent="0.3">
      <c r="A8044">
        <v>0</v>
      </c>
      <c r="B8044">
        <v>8</v>
      </c>
      <c r="C8044">
        <v>0</v>
      </c>
      <c r="D8044">
        <v>2.1978000000000001E-2</v>
      </c>
      <c r="E8044">
        <v>1.7943800000000001</v>
      </c>
      <c r="F8044" t="s">
        <v>8049</v>
      </c>
      <c r="G8044" t="str" cm="1">
        <f t="array" ref="G8044:H8044">_xlfn.TEXTSPLIT(F8044,"T#")</f>
        <v/>
      </c>
      <c r="H8044" t="str">
        <v>1m57s979ms</v>
      </c>
      <c r="I8044" t="str" cm="1">
        <f t="array" ref="I8044:J8044">_xlfn.TEXTSPLIT(H8044,"ms")</f>
        <v>1m57s979</v>
      </c>
      <c r="J8044" t="str">
        <v/>
      </c>
      <c r="K8044" t="str" cm="1">
        <f t="array" ref="K8044:L8044">_xlfn.TEXTSPLIT(I8044,"s")</f>
        <v>1m57</v>
      </c>
      <c r="L8044" t="str">
        <v>979</v>
      </c>
      <c r="M8044" t="str" cm="1">
        <f t="array" ref="M8044:N8044">_xlfn.TEXTSPLIT(K8044,"m")</f>
        <v>1</v>
      </c>
      <c r="N8044" t="str">
        <v>57</v>
      </c>
      <c r="P8044">
        <f t="shared" si="267"/>
        <v>117979</v>
      </c>
      <c r="Q8044" t="s">
        <v>11822</v>
      </c>
      <c r="R8044">
        <f t="shared" si="268"/>
        <v>117.979</v>
      </c>
    </row>
    <row r="8045" spans="1:18" x14ac:dyDescent="0.3">
      <c r="A8045">
        <v>0</v>
      </c>
      <c r="B8045">
        <v>8</v>
      </c>
      <c r="C8045">
        <v>0</v>
      </c>
      <c r="D8045">
        <v>2.1978000000000001E-2</v>
      </c>
      <c r="E8045">
        <v>1.792591</v>
      </c>
      <c r="F8045" t="s">
        <v>8050</v>
      </c>
      <c r="G8045" t="str" cm="1">
        <f t="array" ref="G8045:H8045">_xlfn.TEXTSPLIT(F8045,"T#")</f>
        <v/>
      </c>
      <c r="H8045" t="str">
        <v>1m57s990ms</v>
      </c>
      <c r="I8045" t="str" cm="1">
        <f t="array" ref="I8045:J8045">_xlfn.TEXTSPLIT(H8045,"ms")</f>
        <v>1m57s990</v>
      </c>
      <c r="J8045" t="str">
        <v/>
      </c>
      <c r="K8045" t="str" cm="1">
        <f t="array" ref="K8045:L8045">_xlfn.TEXTSPLIT(I8045,"s")</f>
        <v>1m57</v>
      </c>
      <c r="L8045" t="str">
        <v>990</v>
      </c>
      <c r="M8045" t="str" cm="1">
        <f t="array" ref="M8045:N8045">_xlfn.TEXTSPLIT(K8045,"m")</f>
        <v>1</v>
      </c>
      <c r="N8045" t="str">
        <v>57</v>
      </c>
      <c r="P8045">
        <f t="shared" si="267"/>
        <v>117990</v>
      </c>
      <c r="Q8045" t="s">
        <v>11822</v>
      </c>
      <c r="R8045">
        <f t="shared" si="268"/>
        <v>117.99</v>
      </c>
    </row>
    <row r="8046" spans="1:18" x14ac:dyDescent="0.3">
      <c r="A8046">
        <v>0</v>
      </c>
      <c r="B8046">
        <v>8</v>
      </c>
      <c r="C8046">
        <v>0</v>
      </c>
      <c r="D8046">
        <v>2.1978000000000001E-2</v>
      </c>
      <c r="E8046">
        <v>2.1532559999999998</v>
      </c>
      <c r="F8046" t="s">
        <v>8051</v>
      </c>
      <c r="G8046" t="str" cm="1">
        <f t="array" ref="G8046:H8046">_xlfn.TEXTSPLIT(F8046,"T#")</f>
        <v/>
      </c>
      <c r="H8046" t="str">
        <v>1m58s9ms</v>
      </c>
      <c r="I8046" t="str" cm="1">
        <f t="array" ref="I8046:J8046">_xlfn.TEXTSPLIT(H8046,"ms")</f>
        <v>1m58s9</v>
      </c>
      <c r="J8046" t="str">
        <v/>
      </c>
      <c r="K8046" t="str" cm="1">
        <f t="array" ref="K8046:L8046">_xlfn.TEXTSPLIT(I8046,"s")</f>
        <v>1m58</v>
      </c>
      <c r="L8046" t="str">
        <v>9</v>
      </c>
      <c r="M8046" t="str" cm="1">
        <f t="array" ref="M8046:N8046">_xlfn.TEXTSPLIT(K8046,"m")</f>
        <v>1</v>
      </c>
      <c r="N8046" t="str">
        <v>58</v>
      </c>
      <c r="P8046">
        <f t="shared" si="267"/>
        <v>118009</v>
      </c>
      <c r="Q8046" t="s">
        <v>11822</v>
      </c>
      <c r="R8046">
        <f t="shared" si="268"/>
        <v>118.009</v>
      </c>
    </row>
    <row r="8047" spans="1:18" x14ac:dyDescent="0.3">
      <c r="A8047">
        <v>0</v>
      </c>
      <c r="B8047">
        <v>24</v>
      </c>
      <c r="C8047">
        <v>0</v>
      </c>
      <c r="D8047">
        <v>6.5934099999999995E-2</v>
      </c>
      <c r="E8047">
        <v>1.914005</v>
      </c>
      <c r="F8047" t="s">
        <v>8052</v>
      </c>
      <c r="G8047" t="str" cm="1">
        <f t="array" ref="G8047:H8047">_xlfn.TEXTSPLIT(F8047,"T#")</f>
        <v/>
      </c>
      <c r="H8047" t="str">
        <v>1m58s20ms</v>
      </c>
      <c r="I8047" t="str" cm="1">
        <f t="array" ref="I8047:J8047">_xlfn.TEXTSPLIT(H8047,"ms")</f>
        <v>1m58s20</v>
      </c>
      <c r="J8047" t="str">
        <v/>
      </c>
      <c r="K8047" t="str" cm="1">
        <f t="array" ref="K8047:L8047">_xlfn.TEXTSPLIT(I8047,"s")</f>
        <v>1m58</v>
      </c>
      <c r="L8047" t="str">
        <v>20</v>
      </c>
      <c r="M8047" t="str" cm="1">
        <f t="array" ref="M8047:N8047">_xlfn.TEXTSPLIT(K8047,"m")</f>
        <v>1</v>
      </c>
      <c r="N8047" t="str">
        <v>58</v>
      </c>
      <c r="P8047">
        <f t="shared" si="267"/>
        <v>118020</v>
      </c>
      <c r="Q8047" t="s">
        <v>11822</v>
      </c>
      <c r="R8047">
        <f t="shared" si="268"/>
        <v>118.02</v>
      </c>
    </row>
    <row r="8048" spans="1:18" x14ac:dyDescent="0.3">
      <c r="A8048">
        <v>0</v>
      </c>
      <c r="B8048">
        <v>24</v>
      </c>
      <c r="C8048">
        <v>0</v>
      </c>
      <c r="D8048">
        <v>6.5934099999999995E-2</v>
      </c>
      <c r="E8048">
        <v>1.9120969999999999</v>
      </c>
      <c r="F8048" t="s">
        <v>8053</v>
      </c>
      <c r="G8048" t="str" cm="1">
        <f t="array" ref="G8048:H8048">_xlfn.TEXTSPLIT(F8048,"T#")</f>
        <v/>
      </c>
      <c r="H8048" t="str">
        <v>1m58s30ms</v>
      </c>
      <c r="I8048" t="str" cm="1">
        <f t="array" ref="I8048:J8048">_xlfn.TEXTSPLIT(H8048,"ms")</f>
        <v>1m58s30</v>
      </c>
      <c r="J8048" t="str">
        <v/>
      </c>
      <c r="K8048" t="str" cm="1">
        <f t="array" ref="K8048:L8048">_xlfn.TEXTSPLIT(I8048,"s")</f>
        <v>1m58</v>
      </c>
      <c r="L8048" t="str">
        <v>30</v>
      </c>
      <c r="M8048" t="str" cm="1">
        <f t="array" ref="M8048:N8048">_xlfn.TEXTSPLIT(K8048,"m")</f>
        <v>1</v>
      </c>
      <c r="N8048" t="str">
        <v>58</v>
      </c>
      <c r="P8048">
        <f t="shared" si="267"/>
        <v>118030</v>
      </c>
      <c r="Q8048" t="s">
        <v>11822</v>
      </c>
      <c r="R8048">
        <f t="shared" si="268"/>
        <v>118.03</v>
      </c>
    </row>
    <row r="8049" spans="1:18" x14ac:dyDescent="0.3">
      <c r="A8049">
        <v>0</v>
      </c>
      <c r="B8049">
        <v>8</v>
      </c>
      <c r="C8049">
        <v>0</v>
      </c>
      <c r="D8049">
        <v>2.1978000000000001E-2</v>
      </c>
      <c r="E8049">
        <v>1.9120969999999999</v>
      </c>
      <c r="F8049" t="s">
        <v>8054</v>
      </c>
      <c r="G8049" t="str" cm="1">
        <f t="array" ref="G8049:H8049">_xlfn.TEXTSPLIT(F8049,"T#")</f>
        <v/>
      </c>
      <c r="H8049" t="str">
        <v>1m58s40ms</v>
      </c>
      <c r="I8049" t="str" cm="1">
        <f t="array" ref="I8049:J8049">_xlfn.TEXTSPLIT(H8049,"ms")</f>
        <v>1m58s40</v>
      </c>
      <c r="J8049" t="str">
        <v/>
      </c>
      <c r="K8049" t="str" cm="1">
        <f t="array" ref="K8049:L8049">_xlfn.TEXTSPLIT(I8049,"s")</f>
        <v>1m58</v>
      </c>
      <c r="L8049" t="str">
        <v>40</v>
      </c>
      <c r="M8049" t="str" cm="1">
        <f t="array" ref="M8049:N8049">_xlfn.TEXTSPLIT(K8049,"m")</f>
        <v>1</v>
      </c>
      <c r="N8049" t="str">
        <v>58</v>
      </c>
      <c r="P8049">
        <f t="shared" si="267"/>
        <v>118040</v>
      </c>
      <c r="Q8049" t="s">
        <v>11822</v>
      </c>
      <c r="R8049">
        <f t="shared" si="268"/>
        <v>118.04</v>
      </c>
    </row>
    <row r="8050" spans="1:18" x14ac:dyDescent="0.3">
      <c r="A8050">
        <v>0</v>
      </c>
      <c r="B8050">
        <v>8</v>
      </c>
      <c r="C8050">
        <v>0</v>
      </c>
      <c r="D8050">
        <v>2.1978000000000001E-2</v>
      </c>
      <c r="E8050">
        <v>1.7943800000000001</v>
      </c>
      <c r="F8050" t="s">
        <v>8055</v>
      </c>
      <c r="G8050" t="str" cm="1">
        <f t="array" ref="G8050:H8050">_xlfn.TEXTSPLIT(F8050,"T#")</f>
        <v/>
      </c>
      <c r="H8050" t="str">
        <v>1m58s65ms</v>
      </c>
      <c r="I8050" t="str" cm="1">
        <f t="array" ref="I8050:J8050">_xlfn.TEXTSPLIT(H8050,"ms")</f>
        <v>1m58s65</v>
      </c>
      <c r="J8050" t="str">
        <v/>
      </c>
      <c r="K8050" t="str" cm="1">
        <f t="array" ref="K8050:L8050">_xlfn.TEXTSPLIT(I8050,"s")</f>
        <v>1m58</v>
      </c>
      <c r="L8050" t="str">
        <v>65</v>
      </c>
      <c r="M8050" t="str" cm="1">
        <f t="array" ref="M8050:N8050">_xlfn.TEXTSPLIT(K8050,"m")</f>
        <v>1</v>
      </c>
      <c r="N8050" t="str">
        <v>58</v>
      </c>
      <c r="P8050">
        <f t="shared" si="267"/>
        <v>118065</v>
      </c>
      <c r="Q8050" t="s">
        <v>11822</v>
      </c>
      <c r="R8050">
        <f t="shared" si="268"/>
        <v>118.065</v>
      </c>
    </row>
    <row r="8051" spans="1:18" x14ac:dyDescent="0.3">
      <c r="A8051">
        <v>0</v>
      </c>
      <c r="B8051">
        <v>8</v>
      </c>
      <c r="C8051">
        <v>0</v>
      </c>
      <c r="D8051">
        <v>2.1978000000000001E-2</v>
      </c>
      <c r="E8051">
        <v>1.7943800000000001</v>
      </c>
      <c r="F8051" t="s">
        <v>8056</v>
      </c>
      <c r="G8051" t="str" cm="1">
        <f t="array" ref="G8051:H8051">_xlfn.TEXTSPLIT(F8051,"T#")</f>
        <v/>
      </c>
      <c r="H8051" t="str">
        <v>1m58s79ms</v>
      </c>
      <c r="I8051" t="str" cm="1">
        <f t="array" ref="I8051:J8051">_xlfn.TEXTSPLIT(H8051,"ms")</f>
        <v>1m58s79</v>
      </c>
      <c r="J8051" t="str">
        <v/>
      </c>
      <c r="K8051" t="str" cm="1">
        <f t="array" ref="K8051:L8051">_xlfn.TEXTSPLIT(I8051,"s")</f>
        <v>1m58</v>
      </c>
      <c r="L8051" t="str">
        <v>79</v>
      </c>
      <c r="M8051" t="str" cm="1">
        <f t="array" ref="M8051:N8051">_xlfn.TEXTSPLIT(K8051,"m")</f>
        <v>1</v>
      </c>
      <c r="N8051" t="str">
        <v>58</v>
      </c>
      <c r="P8051">
        <f t="shared" si="267"/>
        <v>118079</v>
      </c>
      <c r="Q8051" t="s">
        <v>11822</v>
      </c>
      <c r="R8051">
        <f t="shared" si="268"/>
        <v>118.07899999999999</v>
      </c>
    </row>
    <row r="8052" spans="1:18" x14ac:dyDescent="0.3">
      <c r="A8052">
        <v>0</v>
      </c>
      <c r="B8052">
        <v>24</v>
      </c>
      <c r="C8052">
        <v>0</v>
      </c>
      <c r="D8052">
        <v>6.5934099999999995E-2</v>
      </c>
      <c r="E8052">
        <v>1.7943800000000001</v>
      </c>
      <c r="F8052" t="s">
        <v>8057</v>
      </c>
      <c r="G8052" t="str" cm="1">
        <f t="array" ref="G8052:H8052">_xlfn.TEXTSPLIT(F8052,"T#")</f>
        <v/>
      </c>
      <c r="H8052" t="str">
        <v>1m58s90ms</v>
      </c>
      <c r="I8052" t="str" cm="1">
        <f t="array" ref="I8052:J8052">_xlfn.TEXTSPLIT(H8052,"ms")</f>
        <v>1m58s90</v>
      </c>
      <c r="J8052" t="str">
        <v/>
      </c>
      <c r="K8052" t="str" cm="1">
        <f t="array" ref="K8052:L8052">_xlfn.TEXTSPLIT(I8052,"s")</f>
        <v>1m58</v>
      </c>
      <c r="L8052" t="str">
        <v>90</v>
      </c>
      <c r="M8052" t="str" cm="1">
        <f t="array" ref="M8052:N8052">_xlfn.TEXTSPLIT(K8052,"m")</f>
        <v>1</v>
      </c>
      <c r="N8052" t="str">
        <v>58</v>
      </c>
      <c r="P8052">
        <f t="shared" si="267"/>
        <v>118090</v>
      </c>
      <c r="Q8052" t="s">
        <v>11822</v>
      </c>
      <c r="R8052">
        <f t="shared" si="268"/>
        <v>118.09</v>
      </c>
    </row>
    <row r="8053" spans="1:18" x14ac:dyDescent="0.3">
      <c r="A8053">
        <v>0</v>
      </c>
      <c r="B8053">
        <v>24</v>
      </c>
      <c r="C8053">
        <v>0</v>
      </c>
      <c r="D8053">
        <v>6.5934099999999995E-2</v>
      </c>
      <c r="E8053">
        <v>1.9120969999999999</v>
      </c>
      <c r="F8053" t="s">
        <v>8058</v>
      </c>
      <c r="G8053" t="str" cm="1">
        <f t="array" ref="G8053:H8053">_xlfn.TEXTSPLIT(F8053,"T#")</f>
        <v/>
      </c>
      <c r="H8053" t="str">
        <v>1m58s99ms</v>
      </c>
      <c r="I8053" t="str" cm="1">
        <f t="array" ref="I8053:J8053">_xlfn.TEXTSPLIT(H8053,"ms")</f>
        <v>1m58s99</v>
      </c>
      <c r="J8053" t="str">
        <v/>
      </c>
      <c r="K8053" t="str" cm="1">
        <f t="array" ref="K8053:L8053">_xlfn.TEXTSPLIT(I8053,"s")</f>
        <v>1m58</v>
      </c>
      <c r="L8053" t="str">
        <v>99</v>
      </c>
      <c r="M8053" t="str" cm="1">
        <f t="array" ref="M8053:N8053">_xlfn.TEXTSPLIT(K8053,"m")</f>
        <v>1</v>
      </c>
      <c r="N8053" t="str">
        <v>58</v>
      </c>
      <c r="P8053">
        <f t="shared" ref="P8053:P8116" si="269">(M8053*60000)+(N8053*1000)+L8053</f>
        <v>118099</v>
      </c>
      <c r="Q8053" t="s">
        <v>11822</v>
      </c>
      <c r="R8053">
        <f t="shared" si="268"/>
        <v>118.099</v>
      </c>
    </row>
    <row r="8054" spans="1:18" x14ac:dyDescent="0.3">
      <c r="A8054">
        <v>0</v>
      </c>
      <c r="B8054">
        <v>8</v>
      </c>
      <c r="C8054">
        <v>0</v>
      </c>
      <c r="D8054">
        <v>2.1978000000000001E-2</v>
      </c>
      <c r="E8054">
        <v>1.9120969999999999</v>
      </c>
      <c r="F8054" t="s">
        <v>8059</v>
      </c>
      <c r="G8054" t="str" cm="1">
        <f t="array" ref="G8054:H8054">_xlfn.TEXTSPLIT(F8054,"T#")</f>
        <v/>
      </c>
      <c r="H8054" t="str">
        <v>1m58s119ms</v>
      </c>
      <c r="I8054" t="str" cm="1">
        <f t="array" ref="I8054:J8054">_xlfn.TEXTSPLIT(H8054,"ms")</f>
        <v>1m58s119</v>
      </c>
      <c r="J8054" t="str">
        <v/>
      </c>
      <c r="K8054" t="str" cm="1">
        <f t="array" ref="K8054:L8054">_xlfn.TEXTSPLIT(I8054,"s")</f>
        <v>1m58</v>
      </c>
      <c r="L8054" t="str">
        <v>119</v>
      </c>
      <c r="M8054" t="str" cm="1">
        <f t="array" ref="M8054:N8054">_xlfn.TEXTSPLIT(K8054,"m")</f>
        <v>1</v>
      </c>
      <c r="N8054" t="str">
        <v>58</v>
      </c>
      <c r="P8054">
        <f t="shared" si="269"/>
        <v>118119</v>
      </c>
      <c r="Q8054" t="s">
        <v>11822</v>
      </c>
      <c r="R8054">
        <f t="shared" si="268"/>
        <v>118.119</v>
      </c>
    </row>
    <row r="8055" spans="1:18" x14ac:dyDescent="0.3">
      <c r="A8055">
        <v>0</v>
      </c>
      <c r="B8055">
        <v>24</v>
      </c>
      <c r="C8055">
        <v>0</v>
      </c>
      <c r="D8055">
        <v>6.5934099999999995E-2</v>
      </c>
      <c r="E8055">
        <v>1.914005</v>
      </c>
      <c r="F8055" t="s">
        <v>8060</v>
      </c>
      <c r="G8055" t="str" cm="1">
        <f t="array" ref="G8055:H8055">_xlfn.TEXTSPLIT(F8055,"T#")</f>
        <v/>
      </c>
      <c r="H8055" t="str">
        <v>1m58s130ms</v>
      </c>
      <c r="I8055" t="str" cm="1">
        <f t="array" ref="I8055:J8055">_xlfn.TEXTSPLIT(H8055,"ms")</f>
        <v>1m58s130</v>
      </c>
      <c r="J8055" t="str">
        <v/>
      </c>
      <c r="K8055" t="str" cm="1">
        <f t="array" ref="K8055:L8055">_xlfn.TEXTSPLIT(I8055,"s")</f>
        <v>1m58</v>
      </c>
      <c r="L8055" t="str">
        <v>130</v>
      </c>
      <c r="M8055" t="str" cm="1">
        <f t="array" ref="M8055:N8055">_xlfn.TEXTSPLIT(K8055,"m")</f>
        <v>1</v>
      </c>
      <c r="N8055" t="str">
        <v>58</v>
      </c>
      <c r="P8055">
        <f t="shared" si="269"/>
        <v>118130</v>
      </c>
      <c r="Q8055" t="s">
        <v>11822</v>
      </c>
      <c r="R8055">
        <f t="shared" si="268"/>
        <v>118.13</v>
      </c>
    </row>
    <row r="8056" spans="1:18" x14ac:dyDescent="0.3">
      <c r="A8056">
        <v>0</v>
      </c>
      <c r="B8056">
        <v>24</v>
      </c>
      <c r="C8056">
        <v>0</v>
      </c>
      <c r="D8056">
        <v>6.5934099999999995E-2</v>
      </c>
      <c r="E8056">
        <v>2.1511089999999999</v>
      </c>
      <c r="F8056" t="s">
        <v>8061</v>
      </c>
      <c r="G8056" t="str" cm="1">
        <f t="array" ref="G8056:H8056">_xlfn.TEXTSPLIT(F8056,"T#")</f>
        <v/>
      </c>
      <c r="H8056" t="str">
        <v>1m58s149ms</v>
      </c>
      <c r="I8056" t="str" cm="1">
        <f t="array" ref="I8056:J8056">_xlfn.TEXTSPLIT(H8056,"ms")</f>
        <v>1m58s149</v>
      </c>
      <c r="J8056" t="str">
        <v/>
      </c>
      <c r="K8056" t="str" cm="1">
        <f t="array" ref="K8056:L8056">_xlfn.TEXTSPLIT(I8056,"s")</f>
        <v>1m58</v>
      </c>
      <c r="L8056" t="str">
        <v>149</v>
      </c>
      <c r="M8056" t="str" cm="1">
        <f t="array" ref="M8056:N8056">_xlfn.TEXTSPLIT(K8056,"m")</f>
        <v>1</v>
      </c>
      <c r="N8056" t="str">
        <v>58</v>
      </c>
      <c r="P8056">
        <f t="shared" si="269"/>
        <v>118149</v>
      </c>
      <c r="Q8056" t="s">
        <v>11822</v>
      </c>
      <c r="R8056">
        <f t="shared" si="268"/>
        <v>118.149</v>
      </c>
    </row>
    <row r="8057" spans="1:18" x14ac:dyDescent="0.3">
      <c r="A8057">
        <v>0</v>
      </c>
      <c r="B8057">
        <v>24</v>
      </c>
      <c r="C8057">
        <v>0</v>
      </c>
      <c r="D8057">
        <v>6.5934099999999995E-2</v>
      </c>
      <c r="E8057">
        <v>1.914005</v>
      </c>
      <c r="F8057" t="s">
        <v>8062</v>
      </c>
      <c r="G8057" t="str" cm="1">
        <f t="array" ref="G8057:H8057">_xlfn.TEXTSPLIT(F8057,"T#")</f>
        <v/>
      </c>
      <c r="H8057" t="str">
        <v>1m58s160ms</v>
      </c>
      <c r="I8057" t="str" cm="1">
        <f t="array" ref="I8057:J8057">_xlfn.TEXTSPLIT(H8057,"ms")</f>
        <v>1m58s160</v>
      </c>
      <c r="J8057" t="str">
        <v/>
      </c>
      <c r="K8057" t="str" cm="1">
        <f t="array" ref="K8057:L8057">_xlfn.TEXTSPLIT(I8057,"s")</f>
        <v>1m58</v>
      </c>
      <c r="L8057" t="str">
        <v>160</v>
      </c>
      <c r="M8057" t="str" cm="1">
        <f t="array" ref="M8057:N8057">_xlfn.TEXTSPLIT(K8057,"m")</f>
        <v>1</v>
      </c>
      <c r="N8057" t="str">
        <v>58</v>
      </c>
      <c r="P8057">
        <f t="shared" si="269"/>
        <v>118160</v>
      </c>
      <c r="Q8057" t="s">
        <v>11822</v>
      </c>
      <c r="R8057">
        <f t="shared" si="268"/>
        <v>118.16</v>
      </c>
    </row>
    <row r="8058" spans="1:18" x14ac:dyDescent="0.3">
      <c r="A8058">
        <v>0</v>
      </c>
      <c r="B8058">
        <v>24</v>
      </c>
      <c r="C8058">
        <v>0</v>
      </c>
      <c r="D8058">
        <v>6.5934099999999995E-2</v>
      </c>
      <c r="E8058">
        <v>1.7943800000000001</v>
      </c>
      <c r="F8058" t="s">
        <v>8063</v>
      </c>
      <c r="G8058" t="str" cm="1">
        <f t="array" ref="G8058:H8058">_xlfn.TEXTSPLIT(F8058,"T#")</f>
        <v/>
      </c>
      <c r="H8058" t="str">
        <v>1m58s179ms</v>
      </c>
      <c r="I8058" t="str" cm="1">
        <f t="array" ref="I8058:J8058">_xlfn.TEXTSPLIT(H8058,"ms")</f>
        <v>1m58s179</v>
      </c>
      <c r="J8058" t="str">
        <v/>
      </c>
      <c r="K8058" t="str" cm="1">
        <f t="array" ref="K8058:L8058">_xlfn.TEXTSPLIT(I8058,"s")</f>
        <v>1m58</v>
      </c>
      <c r="L8058" t="str">
        <v>179</v>
      </c>
      <c r="M8058" t="str" cm="1">
        <f t="array" ref="M8058:N8058">_xlfn.TEXTSPLIT(K8058,"m")</f>
        <v>1</v>
      </c>
      <c r="N8058" t="str">
        <v>58</v>
      </c>
      <c r="P8058">
        <f t="shared" si="269"/>
        <v>118179</v>
      </c>
      <c r="Q8058" t="s">
        <v>11822</v>
      </c>
      <c r="R8058">
        <f t="shared" si="268"/>
        <v>118.179</v>
      </c>
    </row>
    <row r="8059" spans="1:18" x14ac:dyDescent="0.3">
      <c r="A8059">
        <v>0</v>
      </c>
      <c r="B8059">
        <v>8</v>
      </c>
      <c r="C8059">
        <v>0</v>
      </c>
      <c r="D8059">
        <v>2.1978000000000001E-2</v>
      </c>
      <c r="E8059">
        <v>1.7943800000000001</v>
      </c>
      <c r="F8059" t="s">
        <v>8064</v>
      </c>
      <c r="G8059" t="str" cm="1">
        <f t="array" ref="G8059:H8059">_xlfn.TEXTSPLIT(F8059,"T#")</f>
        <v/>
      </c>
      <c r="H8059" t="str">
        <v>1m58s189ms</v>
      </c>
      <c r="I8059" t="str" cm="1">
        <f t="array" ref="I8059:J8059">_xlfn.TEXTSPLIT(H8059,"ms")</f>
        <v>1m58s189</v>
      </c>
      <c r="J8059" t="str">
        <v/>
      </c>
      <c r="K8059" t="str" cm="1">
        <f t="array" ref="K8059:L8059">_xlfn.TEXTSPLIT(I8059,"s")</f>
        <v>1m58</v>
      </c>
      <c r="L8059" t="str">
        <v>189</v>
      </c>
      <c r="M8059" t="str" cm="1">
        <f t="array" ref="M8059:N8059">_xlfn.TEXTSPLIT(K8059,"m")</f>
        <v>1</v>
      </c>
      <c r="N8059" t="str">
        <v>58</v>
      </c>
      <c r="P8059">
        <f t="shared" si="269"/>
        <v>118189</v>
      </c>
      <c r="Q8059" t="s">
        <v>11822</v>
      </c>
      <c r="R8059">
        <f t="shared" si="268"/>
        <v>118.18899999999999</v>
      </c>
    </row>
    <row r="8060" spans="1:18" x14ac:dyDescent="0.3">
      <c r="A8060">
        <v>0</v>
      </c>
      <c r="B8060">
        <v>8</v>
      </c>
      <c r="C8060">
        <v>0</v>
      </c>
      <c r="D8060">
        <v>2.1978000000000001E-2</v>
      </c>
      <c r="E8060">
        <v>1.7943800000000001</v>
      </c>
      <c r="F8060" t="s">
        <v>8065</v>
      </c>
      <c r="G8060" t="str" cm="1">
        <f t="array" ref="G8060:H8060">_xlfn.TEXTSPLIT(F8060,"T#")</f>
        <v/>
      </c>
      <c r="H8060" t="str">
        <v>1m58s200ms</v>
      </c>
      <c r="I8060" t="str" cm="1">
        <f t="array" ref="I8060:J8060">_xlfn.TEXTSPLIT(H8060,"ms")</f>
        <v>1m58s200</v>
      </c>
      <c r="J8060" t="str">
        <v/>
      </c>
      <c r="K8060" t="str" cm="1">
        <f t="array" ref="K8060:L8060">_xlfn.TEXTSPLIT(I8060,"s")</f>
        <v>1m58</v>
      </c>
      <c r="L8060" t="str">
        <v>200</v>
      </c>
      <c r="M8060" t="str" cm="1">
        <f t="array" ref="M8060:N8060">_xlfn.TEXTSPLIT(K8060,"m")</f>
        <v>1</v>
      </c>
      <c r="N8060" t="str">
        <v>58</v>
      </c>
      <c r="P8060">
        <f t="shared" si="269"/>
        <v>118200</v>
      </c>
      <c r="Q8060" t="s">
        <v>11822</v>
      </c>
      <c r="R8060">
        <f t="shared" si="268"/>
        <v>118.2</v>
      </c>
    </row>
    <row r="8061" spans="1:18" x14ac:dyDescent="0.3">
      <c r="A8061">
        <v>0</v>
      </c>
      <c r="B8061">
        <v>24</v>
      </c>
      <c r="C8061">
        <v>0</v>
      </c>
      <c r="D8061">
        <v>6.5934099999999995E-2</v>
      </c>
      <c r="E8061">
        <v>1.7943800000000001</v>
      </c>
      <c r="F8061" t="s">
        <v>8066</v>
      </c>
      <c r="G8061" t="str" cm="1">
        <f t="array" ref="G8061:H8061">_xlfn.TEXTSPLIT(F8061,"T#")</f>
        <v/>
      </c>
      <c r="H8061" t="str">
        <v>1m58s219ms</v>
      </c>
      <c r="I8061" t="str" cm="1">
        <f t="array" ref="I8061:J8061">_xlfn.TEXTSPLIT(H8061,"ms")</f>
        <v>1m58s219</v>
      </c>
      <c r="J8061" t="str">
        <v/>
      </c>
      <c r="K8061" t="str" cm="1">
        <f t="array" ref="K8061:L8061">_xlfn.TEXTSPLIT(I8061,"s")</f>
        <v>1m58</v>
      </c>
      <c r="L8061" t="str">
        <v>219</v>
      </c>
      <c r="M8061" t="str" cm="1">
        <f t="array" ref="M8061:N8061">_xlfn.TEXTSPLIT(K8061,"m")</f>
        <v>1</v>
      </c>
      <c r="N8061" t="str">
        <v>58</v>
      </c>
      <c r="P8061">
        <f t="shared" si="269"/>
        <v>118219</v>
      </c>
      <c r="Q8061" t="s">
        <v>11822</v>
      </c>
      <c r="R8061">
        <f t="shared" si="268"/>
        <v>118.21899999999999</v>
      </c>
    </row>
    <row r="8062" spans="1:18" x14ac:dyDescent="0.3">
      <c r="A8062">
        <v>0</v>
      </c>
      <c r="B8062">
        <v>8</v>
      </c>
      <c r="C8062">
        <v>0</v>
      </c>
      <c r="D8062">
        <v>2.1978000000000001E-2</v>
      </c>
      <c r="E8062">
        <v>1.7943800000000001</v>
      </c>
      <c r="F8062" t="s">
        <v>8067</v>
      </c>
      <c r="G8062" t="str" cm="1">
        <f t="array" ref="G8062:H8062">_xlfn.TEXTSPLIT(F8062,"T#")</f>
        <v/>
      </c>
      <c r="H8062" t="str">
        <v>1m58s239ms</v>
      </c>
      <c r="I8062" t="str" cm="1">
        <f t="array" ref="I8062:J8062">_xlfn.TEXTSPLIT(H8062,"ms")</f>
        <v>1m58s239</v>
      </c>
      <c r="J8062" t="str">
        <v/>
      </c>
      <c r="K8062" t="str" cm="1">
        <f t="array" ref="K8062:L8062">_xlfn.TEXTSPLIT(I8062,"s")</f>
        <v>1m58</v>
      </c>
      <c r="L8062" t="str">
        <v>239</v>
      </c>
      <c r="M8062" t="str" cm="1">
        <f t="array" ref="M8062:N8062">_xlfn.TEXTSPLIT(K8062,"m")</f>
        <v>1</v>
      </c>
      <c r="N8062" t="str">
        <v>58</v>
      </c>
      <c r="P8062">
        <f t="shared" si="269"/>
        <v>118239</v>
      </c>
      <c r="Q8062" t="s">
        <v>11822</v>
      </c>
      <c r="R8062">
        <f t="shared" si="268"/>
        <v>118.239</v>
      </c>
    </row>
    <row r="8063" spans="1:18" x14ac:dyDescent="0.3">
      <c r="A8063">
        <v>0</v>
      </c>
      <c r="B8063">
        <v>8</v>
      </c>
      <c r="C8063">
        <v>0</v>
      </c>
      <c r="D8063">
        <v>2.1978000000000001E-2</v>
      </c>
      <c r="E8063">
        <v>1.914005</v>
      </c>
      <c r="F8063" t="s">
        <v>8068</v>
      </c>
      <c r="G8063" t="str" cm="1">
        <f t="array" ref="G8063:H8063">_xlfn.TEXTSPLIT(F8063,"T#")</f>
        <v/>
      </c>
      <c r="H8063" t="str">
        <v>1m58s259ms</v>
      </c>
      <c r="I8063" t="str" cm="1">
        <f t="array" ref="I8063:J8063">_xlfn.TEXTSPLIT(H8063,"ms")</f>
        <v>1m58s259</v>
      </c>
      <c r="J8063" t="str">
        <v/>
      </c>
      <c r="K8063" t="str" cm="1">
        <f t="array" ref="K8063:L8063">_xlfn.TEXTSPLIT(I8063,"s")</f>
        <v>1m58</v>
      </c>
      <c r="L8063" t="str">
        <v>259</v>
      </c>
      <c r="M8063" t="str" cm="1">
        <f t="array" ref="M8063:N8063">_xlfn.TEXTSPLIT(K8063,"m")</f>
        <v>1</v>
      </c>
      <c r="N8063" t="str">
        <v>58</v>
      </c>
      <c r="P8063">
        <f t="shared" si="269"/>
        <v>118259</v>
      </c>
      <c r="Q8063" t="s">
        <v>11822</v>
      </c>
      <c r="R8063">
        <f t="shared" si="268"/>
        <v>118.259</v>
      </c>
    </row>
    <row r="8064" spans="1:18" x14ac:dyDescent="0.3">
      <c r="A8064">
        <v>0</v>
      </c>
      <c r="B8064">
        <v>8</v>
      </c>
      <c r="C8064">
        <v>0</v>
      </c>
      <c r="D8064">
        <v>2.1978000000000001E-2</v>
      </c>
      <c r="E8064">
        <v>2.1532559999999998</v>
      </c>
      <c r="F8064" t="s">
        <v>8069</v>
      </c>
      <c r="G8064" t="str" cm="1">
        <f t="array" ref="G8064:H8064">_xlfn.TEXTSPLIT(F8064,"T#")</f>
        <v/>
      </c>
      <c r="H8064" t="str">
        <v>1m58s280ms</v>
      </c>
      <c r="I8064" t="str" cm="1">
        <f t="array" ref="I8064:J8064">_xlfn.TEXTSPLIT(H8064,"ms")</f>
        <v>1m58s280</v>
      </c>
      <c r="J8064" t="str">
        <v/>
      </c>
      <c r="K8064" t="str" cm="1">
        <f t="array" ref="K8064:L8064">_xlfn.TEXTSPLIT(I8064,"s")</f>
        <v>1m58</v>
      </c>
      <c r="L8064" t="str">
        <v>280</v>
      </c>
      <c r="M8064" t="str" cm="1">
        <f t="array" ref="M8064:N8064">_xlfn.TEXTSPLIT(K8064,"m")</f>
        <v>1</v>
      </c>
      <c r="N8064" t="str">
        <v>58</v>
      </c>
      <c r="P8064">
        <f t="shared" si="269"/>
        <v>118280</v>
      </c>
      <c r="Q8064" t="s">
        <v>11822</v>
      </c>
      <c r="R8064">
        <f t="shared" si="268"/>
        <v>118.28</v>
      </c>
    </row>
    <row r="8065" spans="1:18" x14ac:dyDescent="0.3">
      <c r="A8065">
        <v>0</v>
      </c>
      <c r="B8065">
        <v>24</v>
      </c>
      <c r="C8065">
        <v>0</v>
      </c>
      <c r="D8065">
        <v>6.5934099999999995E-2</v>
      </c>
      <c r="E8065">
        <v>1.9120969999999999</v>
      </c>
      <c r="F8065" t="s">
        <v>8070</v>
      </c>
      <c r="G8065" t="str" cm="1">
        <f t="array" ref="G8065:H8065">_xlfn.TEXTSPLIT(F8065,"T#")</f>
        <v/>
      </c>
      <c r="H8065" t="str">
        <v>1m58s299ms</v>
      </c>
      <c r="I8065" t="str" cm="1">
        <f t="array" ref="I8065:J8065">_xlfn.TEXTSPLIT(H8065,"ms")</f>
        <v>1m58s299</v>
      </c>
      <c r="J8065" t="str">
        <v/>
      </c>
      <c r="K8065" t="str" cm="1">
        <f t="array" ref="K8065:L8065">_xlfn.TEXTSPLIT(I8065,"s")</f>
        <v>1m58</v>
      </c>
      <c r="L8065" t="str">
        <v>299</v>
      </c>
      <c r="M8065" t="str" cm="1">
        <f t="array" ref="M8065:N8065">_xlfn.TEXTSPLIT(K8065,"m")</f>
        <v>1</v>
      </c>
      <c r="N8065" t="str">
        <v>58</v>
      </c>
      <c r="P8065">
        <f t="shared" si="269"/>
        <v>118299</v>
      </c>
      <c r="Q8065" t="s">
        <v>11822</v>
      </c>
      <c r="R8065">
        <f t="shared" si="268"/>
        <v>118.29900000000001</v>
      </c>
    </row>
    <row r="8066" spans="1:18" x14ac:dyDescent="0.3">
      <c r="A8066">
        <v>0</v>
      </c>
      <c r="B8066">
        <v>8</v>
      </c>
      <c r="C8066">
        <v>0</v>
      </c>
      <c r="D8066">
        <v>2.1978000000000001E-2</v>
      </c>
      <c r="E8066">
        <v>1.9120969999999999</v>
      </c>
      <c r="F8066" t="s">
        <v>8071</v>
      </c>
      <c r="G8066" t="str" cm="1">
        <f t="array" ref="G8066:H8066">_xlfn.TEXTSPLIT(F8066,"T#")</f>
        <v/>
      </c>
      <c r="H8066" t="str">
        <v>1m58s312ms</v>
      </c>
      <c r="I8066" t="str" cm="1">
        <f t="array" ref="I8066:J8066">_xlfn.TEXTSPLIT(H8066,"ms")</f>
        <v>1m58s312</v>
      </c>
      <c r="J8066" t="str">
        <v/>
      </c>
      <c r="K8066" t="str" cm="1">
        <f t="array" ref="K8066:L8066">_xlfn.TEXTSPLIT(I8066,"s")</f>
        <v>1m58</v>
      </c>
      <c r="L8066" t="str">
        <v>312</v>
      </c>
      <c r="M8066" t="str" cm="1">
        <f t="array" ref="M8066:N8066">_xlfn.TEXTSPLIT(K8066,"m")</f>
        <v>1</v>
      </c>
      <c r="N8066" t="str">
        <v>58</v>
      </c>
      <c r="P8066">
        <f t="shared" si="269"/>
        <v>118312</v>
      </c>
      <c r="Q8066" t="s">
        <v>11822</v>
      </c>
      <c r="R8066">
        <f t="shared" si="268"/>
        <v>118.312</v>
      </c>
    </row>
    <row r="8067" spans="1:18" x14ac:dyDescent="0.3">
      <c r="A8067">
        <v>0</v>
      </c>
      <c r="B8067">
        <v>24</v>
      </c>
      <c r="C8067">
        <v>0</v>
      </c>
      <c r="D8067">
        <v>6.5934099999999995E-2</v>
      </c>
      <c r="E8067">
        <v>1.7943800000000001</v>
      </c>
      <c r="F8067" t="s">
        <v>8072</v>
      </c>
      <c r="G8067" t="str" cm="1">
        <f t="array" ref="G8067:H8067">_xlfn.TEXTSPLIT(F8067,"T#")</f>
        <v/>
      </c>
      <c r="H8067" t="str">
        <v>1m58s329ms</v>
      </c>
      <c r="I8067" t="str" cm="1">
        <f t="array" ref="I8067:J8067">_xlfn.TEXTSPLIT(H8067,"ms")</f>
        <v>1m58s329</v>
      </c>
      <c r="J8067" t="str">
        <v/>
      </c>
      <c r="K8067" t="str" cm="1">
        <f t="array" ref="K8067:L8067">_xlfn.TEXTSPLIT(I8067,"s")</f>
        <v>1m58</v>
      </c>
      <c r="L8067" t="str">
        <v>329</v>
      </c>
      <c r="M8067" t="str" cm="1">
        <f t="array" ref="M8067:N8067">_xlfn.TEXTSPLIT(K8067,"m")</f>
        <v>1</v>
      </c>
      <c r="N8067" t="str">
        <v>58</v>
      </c>
      <c r="P8067">
        <f t="shared" si="269"/>
        <v>118329</v>
      </c>
      <c r="Q8067" t="s">
        <v>11822</v>
      </c>
      <c r="R8067">
        <f t="shared" ref="R8067:R8130" si="270">P8067/1000</f>
        <v>118.32899999999999</v>
      </c>
    </row>
    <row r="8068" spans="1:18" x14ac:dyDescent="0.3">
      <c r="A8068">
        <v>0</v>
      </c>
      <c r="B8068">
        <v>8</v>
      </c>
      <c r="C8068">
        <v>0</v>
      </c>
      <c r="D8068">
        <v>2.1978000000000001E-2</v>
      </c>
      <c r="E8068">
        <v>1.792591</v>
      </c>
      <c r="F8068" t="s">
        <v>8073</v>
      </c>
      <c r="G8068" t="str" cm="1">
        <f t="array" ref="G8068:H8068">_xlfn.TEXTSPLIT(F8068,"T#")</f>
        <v/>
      </c>
      <c r="H8068" t="str">
        <v>1m58s349ms</v>
      </c>
      <c r="I8068" t="str" cm="1">
        <f t="array" ref="I8068:J8068">_xlfn.TEXTSPLIT(H8068,"ms")</f>
        <v>1m58s349</v>
      </c>
      <c r="J8068" t="str">
        <v/>
      </c>
      <c r="K8068" t="str" cm="1">
        <f t="array" ref="K8068:L8068">_xlfn.TEXTSPLIT(I8068,"s")</f>
        <v>1m58</v>
      </c>
      <c r="L8068" t="str">
        <v>349</v>
      </c>
      <c r="M8068" t="str" cm="1">
        <f t="array" ref="M8068:N8068">_xlfn.TEXTSPLIT(K8068,"m")</f>
        <v>1</v>
      </c>
      <c r="N8068" t="str">
        <v>58</v>
      </c>
      <c r="P8068">
        <f t="shared" si="269"/>
        <v>118349</v>
      </c>
      <c r="Q8068" t="s">
        <v>11822</v>
      </c>
      <c r="R8068">
        <f t="shared" si="270"/>
        <v>118.349</v>
      </c>
    </row>
    <row r="8069" spans="1:18" x14ac:dyDescent="0.3">
      <c r="A8069">
        <v>0</v>
      </c>
      <c r="B8069">
        <v>8</v>
      </c>
      <c r="C8069">
        <v>0</v>
      </c>
      <c r="D8069">
        <v>2.1978000000000001E-2</v>
      </c>
      <c r="E8069">
        <v>1.792591</v>
      </c>
      <c r="F8069" t="s">
        <v>8074</v>
      </c>
      <c r="G8069" t="str" cm="1">
        <f t="array" ref="G8069:H8069">_xlfn.TEXTSPLIT(F8069,"T#")</f>
        <v/>
      </c>
      <c r="H8069" t="str">
        <v>1m58s369ms</v>
      </c>
      <c r="I8069" t="str" cm="1">
        <f t="array" ref="I8069:J8069">_xlfn.TEXTSPLIT(H8069,"ms")</f>
        <v>1m58s369</v>
      </c>
      <c r="J8069" t="str">
        <v/>
      </c>
      <c r="K8069" t="str" cm="1">
        <f t="array" ref="K8069:L8069">_xlfn.TEXTSPLIT(I8069,"s")</f>
        <v>1m58</v>
      </c>
      <c r="L8069" t="str">
        <v>369</v>
      </c>
      <c r="M8069" t="str" cm="1">
        <f t="array" ref="M8069:N8069">_xlfn.TEXTSPLIT(K8069,"m")</f>
        <v>1</v>
      </c>
      <c r="N8069" t="str">
        <v>58</v>
      </c>
      <c r="P8069">
        <f t="shared" si="269"/>
        <v>118369</v>
      </c>
      <c r="Q8069" t="s">
        <v>11822</v>
      </c>
      <c r="R8069">
        <f t="shared" si="270"/>
        <v>118.369</v>
      </c>
    </row>
    <row r="8070" spans="1:18" x14ac:dyDescent="0.3">
      <c r="A8070">
        <v>0</v>
      </c>
      <c r="B8070">
        <v>8</v>
      </c>
      <c r="C8070">
        <v>0</v>
      </c>
      <c r="D8070">
        <v>2.1978000000000001E-2</v>
      </c>
      <c r="E8070">
        <v>1.9120969999999999</v>
      </c>
      <c r="F8070" t="s">
        <v>8075</v>
      </c>
      <c r="G8070" t="str" cm="1">
        <f t="array" ref="G8070:H8070">_xlfn.TEXTSPLIT(F8070,"T#")</f>
        <v/>
      </c>
      <c r="H8070" t="str">
        <v>1m58s380ms</v>
      </c>
      <c r="I8070" t="str" cm="1">
        <f t="array" ref="I8070:J8070">_xlfn.TEXTSPLIT(H8070,"ms")</f>
        <v>1m58s380</v>
      </c>
      <c r="J8070" t="str">
        <v/>
      </c>
      <c r="K8070" t="str" cm="1">
        <f t="array" ref="K8070:L8070">_xlfn.TEXTSPLIT(I8070,"s")</f>
        <v>1m58</v>
      </c>
      <c r="L8070" t="str">
        <v>380</v>
      </c>
      <c r="M8070" t="str" cm="1">
        <f t="array" ref="M8070:N8070">_xlfn.TEXTSPLIT(K8070,"m")</f>
        <v>1</v>
      </c>
      <c r="N8070" t="str">
        <v>58</v>
      </c>
      <c r="P8070">
        <f t="shared" si="269"/>
        <v>118380</v>
      </c>
      <c r="Q8070" t="s">
        <v>11822</v>
      </c>
      <c r="R8070">
        <f t="shared" si="270"/>
        <v>118.38</v>
      </c>
    </row>
    <row r="8071" spans="1:18" x14ac:dyDescent="0.3">
      <c r="A8071">
        <v>0</v>
      </c>
      <c r="B8071">
        <v>24</v>
      </c>
      <c r="C8071">
        <v>0</v>
      </c>
      <c r="D8071">
        <v>6.5934099999999995E-2</v>
      </c>
      <c r="E8071">
        <v>1.914005</v>
      </c>
      <c r="F8071" t="s">
        <v>8076</v>
      </c>
      <c r="G8071" t="str" cm="1">
        <f t="array" ref="G8071:H8071">_xlfn.TEXTSPLIT(F8071,"T#")</f>
        <v/>
      </c>
      <c r="H8071" t="str">
        <v>1m58s399ms</v>
      </c>
      <c r="I8071" t="str" cm="1">
        <f t="array" ref="I8071:J8071">_xlfn.TEXTSPLIT(H8071,"ms")</f>
        <v>1m58s399</v>
      </c>
      <c r="J8071" t="str">
        <v/>
      </c>
      <c r="K8071" t="str" cm="1">
        <f t="array" ref="K8071:L8071">_xlfn.TEXTSPLIT(I8071,"s")</f>
        <v>1m58</v>
      </c>
      <c r="L8071" t="str">
        <v>399</v>
      </c>
      <c r="M8071" t="str" cm="1">
        <f t="array" ref="M8071:N8071">_xlfn.TEXTSPLIT(K8071,"m")</f>
        <v>1</v>
      </c>
      <c r="N8071" t="str">
        <v>58</v>
      </c>
      <c r="P8071">
        <f t="shared" si="269"/>
        <v>118399</v>
      </c>
      <c r="Q8071" t="s">
        <v>11822</v>
      </c>
      <c r="R8071">
        <f t="shared" si="270"/>
        <v>118.399</v>
      </c>
    </row>
    <row r="8072" spans="1:18" x14ac:dyDescent="0.3">
      <c r="A8072">
        <v>0</v>
      </c>
      <c r="B8072">
        <v>24</v>
      </c>
      <c r="C8072">
        <v>0</v>
      </c>
      <c r="D8072">
        <v>6.5934099999999995E-2</v>
      </c>
      <c r="E8072">
        <v>2.1511089999999999</v>
      </c>
      <c r="F8072" t="s">
        <v>8077</v>
      </c>
      <c r="G8072" t="str" cm="1">
        <f t="array" ref="G8072:H8072">_xlfn.TEXTSPLIT(F8072,"T#")</f>
        <v/>
      </c>
      <c r="H8072" t="str">
        <v>1m58s410ms</v>
      </c>
      <c r="I8072" t="str" cm="1">
        <f t="array" ref="I8072:J8072">_xlfn.TEXTSPLIT(H8072,"ms")</f>
        <v>1m58s410</v>
      </c>
      <c r="J8072" t="str">
        <v/>
      </c>
      <c r="K8072" t="str" cm="1">
        <f t="array" ref="K8072:L8072">_xlfn.TEXTSPLIT(I8072,"s")</f>
        <v>1m58</v>
      </c>
      <c r="L8072" t="str">
        <v>410</v>
      </c>
      <c r="M8072" t="str" cm="1">
        <f t="array" ref="M8072:N8072">_xlfn.TEXTSPLIT(K8072,"m")</f>
        <v>1</v>
      </c>
      <c r="N8072" t="str">
        <v>58</v>
      </c>
      <c r="P8072">
        <f t="shared" si="269"/>
        <v>118410</v>
      </c>
      <c r="Q8072" t="s">
        <v>11822</v>
      </c>
      <c r="R8072">
        <f t="shared" si="270"/>
        <v>118.41</v>
      </c>
    </row>
    <row r="8073" spans="1:18" x14ac:dyDescent="0.3">
      <c r="A8073">
        <v>0</v>
      </c>
      <c r="B8073">
        <v>8</v>
      </c>
      <c r="C8073">
        <v>0</v>
      </c>
      <c r="D8073">
        <v>2.1978000000000001E-2</v>
      </c>
      <c r="E8073">
        <v>1.914005</v>
      </c>
      <c r="F8073" t="s">
        <v>8078</v>
      </c>
      <c r="G8073" t="str" cm="1">
        <f t="array" ref="G8073:H8073">_xlfn.TEXTSPLIT(F8073,"T#")</f>
        <v/>
      </c>
      <c r="H8073" t="str">
        <v>1m58s429ms</v>
      </c>
      <c r="I8073" t="str" cm="1">
        <f t="array" ref="I8073:J8073">_xlfn.TEXTSPLIT(H8073,"ms")</f>
        <v>1m58s429</v>
      </c>
      <c r="J8073" t="str">
        <v/>
      </c>
      <c r="K8073" t="str" cm="1">
        <f t="array" ref="K8073:L8073">_xlfn.TEXTSPLIT(I8073,"s")</f>
        <v>1m58</v>
      </c>
      <c r="L8073" t="str">
        <v>429</v>
      </c>
      <c r="M8073" t="str" cm="1">
        <f t="array" ref="M8073:N8073">_xlfn.TEXTSPLIT(K8073,"m")</f>
        <v>1</v>
      </c>
      <c r="N8073" t="str">
        <v>58</v>
      </c>
      <c r="P8073">
        <f t="shared" si="269"/>
        <v>118429</v>
      </c>
      <c r="Q8073" t="s">
        <v>11822</v>
      </c>
      <c r="R8073">
        <f t="shared" si="270"/>
        <v>118.429</v>
      </c>
    </row>
    <row r="8074" spans="1:18" x14ac:dyDescent="0.3">
      <c r="A8074">
        <v>0</v>
      </c>
      <c r="B8074">
        <v>24</v>
      </c>
      <c r="C8074">
        <v>0</v>
      </c>
      <c r="D8074">
        <v>6.5934099999999995E-2</v>
      </c>
      <c r="E8074">
        <v>1.9120969999999999</v>
      </c>
      <c r="F8074" t="s">
        <v>8079</v>
      </c>
      <c r="G8074" t="str" cm="1">
        <f t="array" ref="G8074:H8074">_xlfn.TEXTSPLIT(F8074,"T#")</f>
        <v/>
      </c>
      <c r="H8074" t="str">
        <v>1m58s440ms</v>
      </c>
      <c r="I8074" t="str" cm="1">
        <f t="array" ref="I8074:J8074">_xlfn.TEXTSPLIT(H8074,"ms")</f>
        <v>1m58s440</v>
      </c>
      <c r="J8074" t="str">
        <v/>
      </c>
      <c r="K8074" t="str" cm="1">
        <f t="array" ref="K8074:L8074">_xlfn.TEXTSPLIT(I8074,"s")</f>
        <v>1m58</v>
      </c>
      <c r="L8074" t="str">
        <v>440</v>
      </c>
      <c r="M8074" t="str" cm="1">
        <f t="array" ref="M8074:N8074">_xlfn.TEXTSPLIT(K8074,"m")</f>
        <v>1</v>
      </c>
      <c r="N8074" t="str">
        <v>58</v>
      </c>
      <c r="P8074">
        <f t="shared" si="269"/>
        <v>118440</v>
      </c>
      <c r="Q8074" t="s">
        <v>11822</v>
      </c>
      <c r="R8074">
        <f t="shared" si="270"/>
        <v>118.44</v>
      </c>
    </row>
    <row r="8075" spans="1:18" x14ac:dyDescent="0.3">
      <c r="A8075">
        <v>0</v>
      </c>
      <c r="B8075">
        <v>24</v>
      </c>
      <c r="C8075">
        <v>0</v>
      </c>
      <c r="D8075">
        <v>6.5934099999999995E-2</v>
      </c>
      <c r="E8075">
        <v>1.792591</v>
      </c>
      <c r="F8075" t="s">
        <v>8080</v>
      </c>
      <c r="G8075" t="str" cm="1">
        <f t="array" ref="G8075:H8075">_xlfn.TEXTSPLIT(F8075,"T#")</f>
        <v/>
      </c>
      <c r="H8075" t="str">
        <v>1m58s459ms</v>
      </c>
      <c r="I8075" t="str" cm="1">
        <f t="array" ref="I8075:J8075">_xlfn.TEXTSPLIT(H8075,"ms")</f>
        <v>1m58s459</v>
      </c>
      <c r="J8075" t="str">
        <v/>
      </c>
      <c r="K8075" t="str" cm="1">
        <f t="array" ref="K8075:L8075">_xlfn.TEXTSPLIT(I8075,"s")</f>
        <v>1m58</v>
      </c>
      <c r="L8075" t="str">
        <v>459</v>
      </c>
      <c r="M8075" t="str" cm="1">
        <f t="array" ref="M8075:N8075">_xlfn.TEXTSPLIT(K8075,"m")</f>
        <v>1</v>
      </c>
      <c r="N8075" t="str">
        <v>58</v>
      </c>
      <c r="P8075">
        <f t="shared" si="269"/>
        <v>118459</v>
      </c>
      <c r="Q8075" t="s">
        <v>11822</v>
      </c>
      <c r="R8075">
        <f t="shared" si="270"/>
        <v>118.459</v>
      </c>
    </row>
    <row r="8076" spans="1:18" x14ac:dyDescent="0.3">
      <c r="A8076">
        <v>0</v>
      </c>
      <c r="B8076">
        <v>8</v>
      </c>
      <c r="C8076">
        <v>0</v>
      </c>
      <c r="D8076">
        <v>2.1978000000000001E-2</v>
      </c>
      <c r="E8076">
        <v>1.792591</v>
      </c>
      <c r="F8076" t="s">
        <v>8081</v>
      </c>
      <c r="G8076" t="str" cm="1">
        <f t="array" ref="G8076:H8076">_xlfn.TEXTSPLIT(F8076,"T#")</f>
        <v/>
      </c>
      <c r="H8076" t="str">
        <v>1m58s470ms</v>
      </c>
      <c r="I8076" t="str" cm="1">
        <f t="array" ref="I8076:J8076">_xlfn.TEXTSPLIT(H8076,"ms")</f>
        <v>1m58s470</v>
      </c>
      <c r="J8076" t="str">
        <v/>
      </c>
      <c r="K8076" t="str" cm="1">
        <f t="array" ref="K8076:L8076">_xlfn.TEXTSPLIT(I8076,"s")</f>
        <v>1m58</v>
      </c>
      <c r="L8076" t="str">
        <v>470</v>
      </c>
      <c r="M8076" t="str" cm="1">
        <f t="array" ref="M8076:N8076">_xlfn.TEXTSPLIT(K8076,"m")</f>
        <v>1</v>
      </c>
      <c r="N8076" t="str">
        <v>58</v>
      </c>
      <c r="P8076">
        <f t="shared" si="269"/>
        <v>118470</v>
      </c>
      <c r="Q8076" t="s">
        <v>11822</v>
      </c>
      <c r="R8076">
        <f t="shared" si="270"/>
        <v>118.47</v>
      </c>
    </row>
    <row r="8077" spans="1:18" x14ac:dyDescent="0.3">
      <c r="A8077">
        <v>0</v>
      </c>
      <c r="B8077">
        <v>8</v>
      </c>
      <c r="C8077">
        <v>0</v>
      </c>
      <c r="D8077">
        <v>2.1978000000000001E-2</v>
      </c>
      <c r="E8077">
        <v>1.792591</v>
      </c>
      <c r="F8077" t="s">
        <v>8082</v>
      </c>
      <c r="G8077" t="str" cm="1">
        <f t="array" ref="G8077:H8077">_xlfn.TEXTSPLIT(F8077,"T#")</f>
        <v/>
      </c>
      <c r="H8077" t="str">
        <v>1m58s489ms</v>
      </c>
      <c r="I8077" t="str" cm="1">
        <f t="array" ref="I8077:J8077">_xlfn.TEXTSPLIT(H8077,"ms")</f>
        <v>1m58s489</v>
      </c>
      <c r="J8077" t="str">
        <v/>
      </c>
      <c r="K8077" t="str" cm="1">
        <f t="array" ref="K8077:L8077">_xlfn.TEXTSPLIT(I8077,"s")</f>
        <v>1m58</v>
      </c>
      <c r="L8077" t="str">
        <v>489</v>
      </c>
      <c r="M8077" t="str" cm="1">
        <f t="array" ref="M8077:N8077">_xlfn.TEXTSPLIT(K8077,"m")</f>
        <v>1</v>
      </c>
      <c r="N8077" t="str">
        <v>58</v>
      </c>
      <c r="P8077">
        <f t="shared" si="269"/>
        <v>118489</v>
      </c>
      <c r="Q8077" t="s">
        <v>11822</v>
      </c>
      <c r="R8077">
        <f t="shared" si="270"/>
        <v>118.489</v>
      </c>
    </row>
    <row r="8078" spans="1:18" x14ac:dyDescent="0.3">
      <c r="A8078">
        <v>0</v>
      </c>
      <c r="B8078">
        <v>8</v>
      </c>
      <c r="C8078">
        <v>0</v>
      </c>
      <c r="D8078">
        <v>2.1978000000000001E-2</v>
      </c>
      <c r="E8078">
        <v>1.792591</v>
      </c>
      <c r="F8078" t="s">
        <v>8083</v>
      </c>
      <c r="G8078" t="str" cm="1">
        <f t="array" ref="G8078:H8078">_xlfn.TEXTSPLIT(F8078,"T#")</f>
        <v/>
      </c>
      <c r="H8078" t="str">
        <v>1m58s499ms</v>
      </c>
      <c r="I8078" t="str" cm="1">
        <f t="array" ref="I8078:J8078">_xlfn.TEXTSPLIT(H8078,"ms")</f>
        <v>1m58s499</v>
      </c>
      <c r="J8078" t="str">
        <v/>
      </c>
      <c r="K8078" t="str" cm="1">
        <f t="array" ref="K8078:L8078">_xlfn.TEXTSPLIT(I8078,"s")</f>
        <v>1m58</v>
      </c>
      <c r="L8078" t="str">
        <v>499</v>
      </c>
      <c r="M8078" t="str" cm="1">
        <f t="array" ref="M8078:N8078">_xlfn.TEXTSPLIT(K8078,"m")</f>
        <v>1</v>
      </c>
      <c r="N8078" t="str">
        <v>58</v>
      </c>
      <c r="P8078">
        <f t="shared" si="269"/>
        <v>118499</v>
      </c>
      <c r="Q8078" t="s">
        <v>11822</v>
      </c>
      <c r="R8078">
        <f t="shared" si="270"/>
        <v>118.499</v>
      </c>
    </row>
    <row r="8079" spans="1:18" x14ac:dyDescent="0.3">
      <c r="A8079">
        <v>0</v>
      </c>
      <c r="B8079">
        <v>24</v>
      </c>
      <c r="C8079">
        <v>0</v>
      </c>
      <c r="D8079">
        <v>6.5934099999999995E-2</v>
      </c>
      <c r="E8079">
        <v>1.9120969999999999</v>
      </c>
      <c r="F8079" t="s">
        <v>8084</v>
      </c>
      <c r="G8079" t="str" cm="1">
        <f t="array" ref="G8079:H8079">_xlfn.TEXTSPLIT(F8079,"T#")</f>
        <v/>
      </c>
      <c r="H8079" t="str">
        <v>1m58s519ms</v>
      </c>
      <c r="I8079" t="str" cm="1">
        <f t="array" ref="I8079:J8079">_xlfn.TEXTSPLIT(H8079,"ms")</f>
        <v>1m58s519</v>
      </c>
      <c r="J8079" t="str">
        <v/>
      </c>
      <c r="K8079" t="str" cm="1">
        <f t="array" ref="K8079:L8079">_xlfn.TEXTSPLIT(I8079,"s")</f>
        <v>1m58</v>
      </c>
      <c r="L8079" t="str">
        <v>519</v>
      </c>
      <c r="M8079" t="str" cm="1">
        <f t="array" ref="M8079:N8079">_xlfn.TEXTSPLIT(K8079,"m")</f>
        <v>1</v>
      </c>
      <c r="N8079" t="str">
        <v>58</v>
      </c>
      <c r="P8079">
        <f t="shared" si="269"/>
        <v>118519</v>
      </c>
      <c r="Q8079" t="s">
        <v>11822</v>
      </c>
      <c r="R8079">
        <f t="shared" si="270"/>
        <v>118.51900000000001</v>
      </c>
    </row>
    <row r="8080" spans="1:18" x14ac:dyDescent="0.3">
      <c r="A8080">
        <v>0</v>
      </c>
      <c r="B8080">
        <v>8</v>
      </c>
      <c r="C8080">
        <v>0</v>
      </c>
      <c r="D8080">
        <v>2.1978000000000001E-2</v>
      </c>
      <c r="E8080">
        <v>1.9120969999999999</v>
      </c>
      <c r="F8080" t="s">
        <v>8085</v>
      </c>
      <c r="G8080" t="str" cm="1">
        <f t="array" ref="G8080:H8080">_xlfn.TEXTSPLIT(F8080,"T#")</f>
        <v/>
      </c>
      <c r="H8080" t="str">
        <v>1m58s530ms</v>
      </c>
      <c r="I8080" t="str" cm="1">
        <f t="array" ref="I8080:J8080">_xlfn.TEXTSPLIT(H8080,"ms")</f>
        <v>1m58s530</v>
      </c>
      <c r="J8080" t="str">
        <v/>
      </c>
      <c r="K8080" t="str" cm="1">
        <f t="array" ref="K8080:L8080">_xlfn.TEXTSPLIT(I8080,"s")</f>
        <v>1m58</v>
      </c>
      <c r="L8080" t="str">
        <v>530</v>
      </c>
      <c r="M8080" t="str" cm="1">
        <f t="array" ref="M8080:N8080">_xlfn.TEXTSPLIT(K8080,"m")</f>
        <v>1</v>
      </c>
      <c r="N8080" t="str">
        <v>58</v>
      </c>
      <c r="P8080">
        <f t="shared" si="269"/>
        <v>118530</v>
      </c>
      <c r="Q8080" t="s">
        <v>11822</v>
      </c>
      <c r="R8080">
        <f t="shared" si="270"/>
        <v>118.53</v>
      </c>
    </row>
    <row r="8081" spans="1:18" x14ac:dyDescent="0.3">
      <c r="A8081">
        <v>0</v>
      </c>
      <c r="B8081">
        <v>8</v>
      </c>
      <c r="C8081">
        <v>0</v>
      </c>
      <c r="D8081">
        <v>2.1978000000000001E-2</v>
      </c>
      <c r="E8081">
        <v>1.9120969999999999</v>
      </c>
      <c r="F8081" t="s">
        <v>8086</v>
      </c>
      <c r="G8081" t="str" cm="1">
        <f t="array" ref="G8081:H8081">_xlfn.TEXTSPLIT(F8081,"T#")</f>
        <v/>
      </c>
      <c r="H8081" t="str">
        <v>1m58s549ms</v>
      </c>
      <c r="I8081" t="str" cm="1">
        <f t="array" ref="I8081:J8081">_xlfn.TEXTSPLIT(H8081,"ms")</f>
        <v>1m58s549</v>
      </c>
      <c r="J8081" t="str">
        <v/>
      </c>
      <c r="K8081" t="str" cm="1">
        <f t="array" ref="K8081:L8081">_xlfn.TEXTSPLIT(I8081,"s")</f>
        <v>1m58</v>
      </c>
      <c r="L8081" t="str">
        <v>549</v>
      </c>
      <c r="M8081" t="str" cm="1">
        <f t="array" ref="M8081:N8081">_xlfn.TEXTSPLIT(K8081,"m")</f>
        <v>1</v>
      </c>
      <c r="N8081" t="str">
        <v>58</v>
      </c>
      <c r="P8081">
        <f t="shared" si="269"/>
        <v>118549</v>
      </c>
      <c r="Q8081" t="s">
        <v>11822</v>
      </c>
      <c r="R8081">
        <f t="shared" si="270"/>
        <v>118.54900000000001</v>
      </c>
    </row>
    <row r="8082" spans="1:18" x14ac:dyDescent="0.3">
      <c r="A8082">
        <v>0</v>
      </c>
      <c r="B8082">
        <v>8</v>
      </c>
      <c r="C8082">
        <v>0</v>
      </c>
      <c r="D8082">
        <v>2.1978000000000001E-2</v>
      </c>
      <c r="E8082">
        <v>1.9120969999999999</v>
      </c>
      <c r="F8082" t="s">
        <v>8087</v>
      </c>
      <c r="G8082" t="str" cm="1">
        <f t="array" ref="G8082:H8082">_xlfn.TEXTSPLIT(F8082,"T#")</f>
        <v/>
      </c>
      <c r="H8082" t="str">
        <v>1m58s560ms</v>
      </c>
      <c r="I8082" t="str" cm="1">
        <f t="array" ref="I8082:J8082">_xlfn.TEXTSPLIT(H8082,"ms")</f>
        <v>1m58s560</v>
      </c>
      <c r="J8082" t="str">
        <v/>
      </c>
      <c r="K8082" t="str" cm="1">
        <f t="array" ref="K8082:L8082">_xlfn.TEXTSPLIT(I8082,"s")</f>
        <v>1m58</v>
      </c>
      <c r="L8082" t="str">
        <v>560</v>
      </c>
      <c r="M8082" t="str" cm="1">
        <f t="array" ref="M8082:N8082">_xlfn.TEXTSPLIT(K8082,"m")</f>
        <v>1</v>
      </c>
      <c r="N8082" t="str">
        <v>58</v>
      </c>
      <c r="P8082">
        <f t="shared" si="269"/>
        <v>118560</v>
      </c>
      <c r="Q8082" t="s">
        <v>11822</v>
      </c>
      <c r="R8082">
        <f t="shared" si="270"/>
        <v>118.56</v>
      </c>
    </row>
    <row r="8083" spans="1:18" x14ac:dyDescent="0.3">
      <c r="A8083">
        <v>0</v>
      </c>
      <c r="B8083">
        <v>24</v>
      </c>
      <c r="C8083">
        <v>0</v>
      </c>
      <c r="D8083">
        <v>6.5934099999999995E-2</v>
      </c>
      <c r="E8083">
        <v>1.9120969999999999</v>
      </c>
      <c r="F8083" t="s">
        <v>8088</v>
      </c>
      <c r="G8083" t="str" cm="1">
        <f t="array" ref="G8083:H8083">_xlfn.TEXTSPLIT(F8083,"T#")</f>
        <v/>
      </c>
      <c r="H8083" t="str">
        <v>1m58s579ms</v>
      </c>
      <c r="I8083" t="str" cm="1">
        <f t="array" ref="I8083:J8083">_xlfn.TEXTSPLIT(H8083,"ms")</f>
        <v>1m58s579</v>
      </c>
      <c r="J8083" t="str">
        <v/>
      </c>
      <c r="K8083" t="str" cm="1">
        <f t="array" ref="K8083:L8083">_xlfn.TEXTSPLIT(I8083,"s")</f>
        <v>1m58</v>
      </c>
      <c r="L8083" t="str">
        <v>579</v>
      </c>
      <c r="M8083" t="str" cm="1">
        <f t="array" ref="M8083:N8083">_xlfn.TEXTSPLIT(K8083,"m")</f>
        <v>1</v>
      </c>
      <c r="N8083" t="str">
        <v>58</v>
      </c>
      <c r="P8083">
        <f t="shared" si="269"/>
        <v>118579</v>
      </c>
      <c r="Q8083" t="s">
        <v>11822</v>
      </c>
      <c r="R8083">
        <f t="shared" si="270"/>
        <v>118.57899999999999</v>
      </c>
    </row>
    <row r="8084" spans="1:18" x14ac:dyDescent="0.3">
      <c r="A8084">
        <v>0</v>
      </c>
      <c r="B8084">
        <v>24</v>
      </c>
      <c r="C8084">
        <v>0</v>
      </c>
      <c r="D8084">
        <v>6.5934099999999995E-2</v>
      </c>
      <c r="E8084">
        <v>1.7943800000000001</v>
      </c>
      <c r="F8084" t="s">
        <v>8089</v>
      </c>
      <c r="G8084" t="str" cm="1">
        <f t="array" ref="G8084:H8084">_xlfn.TEXTSPLIT(F8084,"T#")</f>
        <v/>
      </c>
      <c r="H8084" t="str">
        <v>1m58s590ms</v>
      </c>
      <c r="I8084" t="str" cm="1">
        <f t="array" ref="I8084:J8084">_xlfn.TEXTSPLIT(H8084,"ms")</f>
        <v>1m58s590</v>
      </c>
      <c r="J8084" t="str">
        <v/>
      </c>
      <c r="K8084" t="str" cm="1">
        <f t="array" ref="K8084:L8084">_xlfn.TEXTSPLIT(I8084,"s")</f>
        <v>1m58</v>
      </c>
      <c r="L8084" t="str">
        <v>590</v>
      </c>
      <c r="M8084" t="str" cm="1">
        <f t="array" ref="M8084:N8084">_xlfn.TEXTSPLIT(K8084,"m")</f>
        <v>1</v>
      </c>
      <c r="N8084" t="str">
        <v>58</v>
      </c>
      <c r="P8084">
        <f t="shared" si="269"/>
        <v>118590</v>
      </c>
      <c r="Q8084" t="s">
        <v>11822</v>
      </c>
      <c r="R8084">
        <f t="shared" si="270"/>
        <v>118.59</v>
      </c>
    </row>
    <row r="8085" spans="1:18" x14ac:dyDescent="0.3">
      <c r="A8085">
        <v>0</v>
      </c>
      <c r="B8085">
        <v>24</v>
      </c>
      <c r="C8085">
        <v>0</v>
      </c>
      <c r="D8085">
        <v>6.5934099999999995E-2</v>
      </c>
      <c r="E8085">
        <v>1.792591</v>
      </c>
      <c r="F8085" t="s">
        <v>8090</v>
      </c>
      <c r="G8085" t="str" cm="1">
        <f t="array" ref="G8085:H8085">_xlfn.TEXTSPLIT(F8085,"T#")</f>
        <v/>
      </c>
      <c r="H8085" t="str">
        <v>1m58s609ms</v>
      </c>
      <c r="I8085" t="str" cm="1">
        <f t="array" ref="I8085:J8085">_xlfn.TEXTSPLIT(H8085,"ms")</f>
        <v>1m58s609</v>
      </c>
      <c r="J8085" t="str">
        <v/>
      </c>
      <c r="K8085" t="str" cm="1">
        <f t="array" ref="K8085:L8085">_xlfn.TEXTSPLIT(I8085,"s")</f>
        <v>1m58</v>
      </c>
      <c r="L8085" t="str">
        <v>609</v>
      </c>
      <c r="M8085" t="str" cm="1">
        <f t="array" ref="M8085:N8085">_xlfn.TEXTSPLIT(K8085,"m")</f>
        <v>1</v>
      </c>
      <c r="N8085" t="str">
        <v>58</v>
      </c>
      <c r="P8085">
        <f t="shared" si="269"/>
        <v>118609</v>
      </c>
      <c r="Q8085" t="s">
        <v>11822</v>
      </c>
      <c r="R8085">
        <f t="shared" si="270"/>
        <v>118.60899999999999</v>
      </c>
    </row>
    <row r="8086" spans="1:18" x14ac:dyDescent="0.3">
      <c r="A8086">
        <v>0</v>
      </c>
      <c r="B8086">
        <v>24</v>
      </c>
      <c r="C8086">
        <v>0</v>
      </c>
      <c r="D8086">
        <v>6.5934099999999995E-2</v>
      </c>
      <c r="E8086">
        <v>1.9120969999999999</v>
      </c>
      <c r="F8086" t="s">
        <v>8091</v>
      </c>
      <c r="G8086" t="str" cm="1">
        <f t="array" ref="G8086:H8086">_xlfn.TEXTSPLIT(F8086,"T#")</f>
        <v/>
      </c>
      <c r="H8086" t="str">
        <v>1m58s620ms</v>
      </c>
      <c r="I8086" t="str" cm="1">
        <f t="array" ref="I8086:J8086">_xlfn.TEXTSPLIT(H8086,"ms")</f>
        <v>1m58s620</v>
      </c>
      <c r="J8086" t="str">
        <v/>
      </c>
      <c r="K8086" t="str" cm="1">
        <f t="array" ref="K8086:L8086">_xlfn.TEXTSPLIT(I8086,"s")</f>
        <v>1m58</v>
      </c>
      <c r="L8086" t="str">
        <v>620</v>
      </c>
      <c r="M8086" t="str" cm="1">
        <f t="array" ref="M8086:N8086">_xlfn.TEXTSPLIT(K8086,"m")</f>
        <v>1</v>
      </c>
      <c r="N8086" t="str">
        <v>58</v>
      </c>
      <c r="P8086">
        <f t="shared" si="269"/>
        <v>118620</v>
      </c>
      <c r="Q8086" t="s">
        <v>11822</v>
      </c>
      <c r="R8086">
        <f t="shared" si="270"/>
        <v>118.62</v>
      </c>
    </row>
    <row r="8087" spans="1:18" x14ac:dyDescent="0.3">
      <c r="A8087">
        <v>0</v>
      </c>
      <c r="B8087">
        <v>24</v>
      </c>
      <c r="C8087">
        <v>0</v>
      </c>
      <c r="D8087">
        <v>6.5934099999999995E-2</v>
      </c>
      <c r="E8087">
        <v>1.9120969999999999</v>
      </c>
      <c r="F8087" t="s">
        <v>8092</v>
      </c>
      <c r="G8087" t="str" cm="1">
        <f t="array" ref="G8087:H8087">_xlfn.TEXTSPLIT(F8087,"T#")</f>
        <v/>
      </c>
      <c r="H8087" t="str">
        <v>1m58s639ms</v>
      </c>
      <c r="I8087" t="str" cm="1">
        <f t="array" ref="I8087:J8087">_xlfn.TEXTSPLIT(H8087,"ms")</f>
        <v>1m58s639</v>
      </c>
      <c r="J8087" t="str">
        <v/>
      </c>
      <c r="K8087" t="str" cm="1">
        <f t="array" ref="K8087:L8087">_xlfn.TEXTSPLIT(I8087,"s")</f>
        <v>1m58</v>
      </c>
      <c r="L8087" t="str">
        <v>639</v>
      </c>
      <c r="M8087" t="str" cm="1">
        <f t="array" ref="M8087:N8087">_xlfn.TEXTSPLIT(K8087,"m")</f>
        <v>1</v>
      </c>
      <c r="N8087" t="str">
        <v>58</v>
      </c>
      <c r="P8087">
        <f t="shared" si="269"/>
        <v>118639</v>
      </c>
      <c r="Q8087" t="s">
        <v>11822</v>
      </c>
      <c r="R8087">
        <f t="shared" si="270"/>
        <v>118.639</v>
      </c>
    </row>
    <row r="8088" spans="1:18" x14ac:dyDescent="0.3">
      <c r="A8088">
        <v>0</v>
      </c>
      <c r="B8088">
        <v>8</v>
      </c>
      <c r="C8088">
        <v>0</v>
      </c>
      <c r="D8088">
        <v>2.1978000000000001E-2</v>
      </c>
      <c r="E8088">
        <v>1.9120969999999999</v>
      </c>
      <c r="F8088" t="s">
        <v>8093</v>
      </c>
      <c r="G8088" t="str" cm="1">
        <f t="array" ref="G8088:H8088">_xlfn.TEXTSPLIT(F8088,"T#")</f>
        <v/>
      </c>
      <c r="H8088" t="str">
        <v>1m58s650ms</v>
      </c>
      <c r="I8088" t="str" cm="1">
        <f t="array" ref="I8088:J8088">_xlfn.TEXTSPLIT(H8088,"ms")</f>
        <v>1m58s650</v>
      </c>
      <c r="J8088" t="str">
        <v/>
      </c>
      <c r="K8088" t="str" cm="1">
        <f t="array" ref="K8088:L8088">_xlfn.TEXTSPLIT(I8088,"s")</f>
        <v>1m58</v>
      </c>
      <c r="L8088" t="str">
        <v>650</v>
      </c>
      <c r="M8088" t="str" cm="1">
        <f t="array" ref="M8088:N8088">_xlfn.TEXTSPLIT(K8088,"m")</f>
        <v>1</v>
      </c>
      <c r="N8088" t="str">
        <v>58</v>
      </c>
      <c r="P8088">
        <f t="shared" si="269"/>
        <v>118650</v>
      </c>
      <c r="Q8088" t="s">
        <v>11822</v>
      </c>
      <c r="R8088">
        <f t="shared" si="270"/>
        <v>118.65</v>
      </c>
    </row>
    <row r="8089" spans="1:18" x14ac:dyDescent="0.3">
      <c r="A8089">
        <v>0</v>
      </c>
      <c r="B8089">
        <v>8</v>
      </c>
      <c r="C8089">
        <v>0</v>
      </c>
      <c r="D8089">
        <v>2.1978000000000001E-2</v>
      </c>
      <c r="E8089">
        <v>1.9120969999999999</v>
      </c>
      <c r="F8089" t="s">
        <v>8094</v>
      </c>
      <c r="G8089" t="str" cm="1">
        <f t="array" ref="G8089:H8089">_xlfn.TEXTSPLIT(F8089,"T#")</f>
        <v/>
      </c>
      <c r="H8089" t="str">
        <v>1m58s670ms</v>
      </c>
      <c r="I8089" t="str" cm="1">
        <f t="array" ref="I8089:J8089">_xlfn.TEXTSPLIT(H8089,"ms")</f>
        <v>1m58s670</v>
      </c>
      <c r="J8089" t="str">
        <v/>
      </c>
      <c r="K8089" t="str" cm="1">
        <f t="array" ref="K8089:L8089">_xlfn.TEXTSPLIT(I8089,"s")</f>
        <v>1m58</v>
      </c>
      <c r="L8089" t="str">
        <v>670</v>
      </c>
      <c r="M8089" t="str" cm="1">
        <f t="array" ref="M8089:N8089">_xlfn.TEXTSPLIT(K8089,"m")</f>
        <v>1</v>
      </c>
      <c r="N8089" t="str">
        <v>58</v>
      </c>
      <c r="P8089">
        <f t="shared" si="269"/>
        <v>118670</v>
      </c>
      <c r="Q8089" t="s">
        <v>11822</v>
      </c>
      <c r="R8089">
        <f t="shared" si="270"/>
        <v>118.67</v>
      </c>
    </row>
    <row r="8090" spans="1:18" x14ac:dyDescent="0.3">
      <c r="A8090">
        <v>0</v>
      </c>
      <c r="B8090">
        <v>8</v>
      </c>
      <c r="C8090">
        <v>0</v>
      </c>
      <c r="D8090">
        <v>2.1978000000000001E-2</v>
      </c>
      <c r="E8090">
        <v>2.1511089999999999</v>
      </c>
      <c r="F8090" t="s">
        <v>8095</v>
      </c>
      <c r="G8090" t="str" cm="1">
        <f t="array" ref="G8090:H8090">_xlfn.TEXTSPLIT(F8090,"T#")</f>
        <v/>
      </c>
      <c r="H8090" t="str">
        <v>1m58s689ms</v>
      </c>
      <c r="I8090" t="str" cm="1">
        <f t="array" ref="I8090:J8090">_xlfn.TEXTSPLIT(H8090,"ms")</f>
        <v>1m58s689</v>
      </c>
      <c r="J8090" t="str">
        <v/>
      </c>
      <c r="K8090" t="str" cm="1">
        <f t="array" ref="K8090:L8090">_xlfn.TEXTSPLIT(I8090,"s")</f>
        <v>1m58</v>
      </c>
      <c r="L8090" t="str">
        <v>689</v>
      </c>
      <c r="M8090" t="str" cm="1">
        <f t="array" ref="M8090:N8090">_xlfn.TEXTSPLIT(K8090,"m")</f>
        <v>1</v>
      </c>
      <c r="N8090" t="str">
        <v>58</v>
      </c>
      <c r="P8090">
        <f t="shared" si="269"/>
        <v>118689</v>
      </c>
      <c r="Q8090" t="s">
        <v>11822</v>
      </c>
      <c r="R8090">
        <f t="shared" si="270"/>
        <v>118.68899999999999</v>
      </c>
    </row>
    <row r="8091" spans="1:18" x14ac:dyDescent="0.3">
      <c r="A8091">
        <v>0</v>
      </c>
      <c r="B8091">
        <v>8</v>
      </c>
      <c r="C8091">
        <v>0</v>
      </c>
      <c r="D8091">
        <v>2.1978000000000001E-2</v>
      </c>
      <c r="E8091">
        <v>1.7943800000000001</v>
      </c>
      <c r="F8091" t="s">
        <v>8096</v>
      </c>
      <c r="G8091" t="str" cm="1">
        <f t="array" ref="G8091:H8091">_xlfn.TEXTSPLIT(F8091,"T#")</f>
        <v/>
      </c>
      <c r="H8091" t="str">
        <v>1m58s699ms</v>
      </c>
      <c r="I8091" t="str" cm="1">
        <f t="array" ref="I8091:J8091">_xlfn.TEXTSPLIT(H8091,"ms")</f>
        <v>1m58s699</v>
      </c>
      <c r="J8091" t="str">
        <v/>
      </c>
      <c r="K8091" t="str" cm="1">
        <f t="array" ref="K8091:L8091">_xlfn.TEXTSPLIT(I8091,"s")</f>
        <v>1m58</v>
      </c>
      <c r="L8091" t="str">
        <v>699</v>
      </c>
      <c r="M8091" t="str" cm="1">
        <f t="array" ref="M8091:N8091">_xlfn.TEXTSPLIT(K8091,"m")</f>
        <v>1</v>
      </c>
      <c r="N8091" t="str">
        <v>58</v>
      </c>
      <c r="P8091">
        <f t="shared" si="269"/>
        <v>118699</v>
      </c>
      <c r="Q8091" t="s">
        <v>11822</v>
      </c>
      <c r="R8091">
        <f t="shared" si="270"/>
        <v>118.699</v>
      </c>
    </row>
    <row r="8092" spans="1:18" x14ac:dyDescent="0.3">
      <c r="A8092">
        <v>0</v>
      </c>
      <c r="B8092">
        <v>8</v>
      </c>
      <c r="C8092">
        <v>0</v>
      </c>
      <c r="D8092">
        <v>2.1978000000000001E-2</v>
      </c>
      <c r="E8092">
        <v>1.7943800000000001</v>
      </c>
      <c r="F8092" t="s">
        <v>8097</v>
      </c>
      <c r="G8092" t="str" cm="1">
        <f t="array" ref="G8092:H8092">_xlfn.TEXTSPLIT(F8092,"T#")</f>
        <v/>
      </c>
      <c r="H8092" t="str">
        <v>1m58s710ms</v>
      </c>
      <c r="I8092" t="str" cm="1">
        <f t="array" ref="I8092:J8092">_xlfn.TEXTSPLIT(H8092,"ms")</f>
        <v>1m58s710</v>
      </c>
      <c r="J8092" t="str">
        <v/>
      </c>
      <c r="K8092" t="str" cm="1">
        <f t="array" ref="K8092:L8092">_xlfn.TEXTSPLIT(I8092,"s")</f>
        <v>1m58</v>
      </c>
      <c r="L8092" t="str">
        <v>710</v>
      </c>
      <c r="M8092" t="str" cm="1">
        <f t="array" ref="M8092:N8092">_xlfn.TEXTSPLIT(K8092,"m")</f>
        <v>1</v>
      </c>
      <c r="N8092" t="str">
        <v>58</v>
      </c>
      <c r="P8092">
        <f t="shared" si="269"/>
        <v>118710</v>
      </c>
      <c r="Q8092" t="s">
        <v>11822</v>
      </c>
      <c r="R8092">
        <f t="shared" si="270"/>
        <v>118.71</v>
      </c>
    </row>
    <row r="8093" spans="1:18" x14ac:dyDescent="0.3">
      <c r="A8093">
        <v>0</v>
      </c>
      <c r="B8093">
        <v>8</v>
      </c>
      <c r="C8093">
        <v>0</v>
      </c>
      <c r="D8093">
        <v>2.1978000000000001E-2</v>
      </c>
      <c r="E8093">
        <v>1.792591</v>
      </c>
      <c r="F8093" t="s">
        <v>8098</v>
      </c>
      <c r="G8093" t="str" cm="1">
        <f t="array" ref="G8093:H8093">_xlfn.TEXTSPLIT(F8093,"T#")</f>
        <v/>
      </c>
      <c r="H8093" t="str">
        <v>1m58s729ms</v>
      </c>
      <c r="I8093" t="str" cm="1">
        <f t="array" ref="I8093:J8093">_xlfn.TEXTSPLIT(H8093,"ms")</f>
        <v>1m58s729</v>
      </c>
      <c r="J8093" t="str">
        <v/>
      </c>
      <c r="K8093" t="str" cm="1">
        <f t="array" ref="K8093:L8093">_xlfn.TEXTSPLIT(I8093,"s")</f>
        <v>1m58</v>
      </c>
      <c r="L8093" t="str">
        <v>729</v>
      </c>
      <c r="M8093" t="str" cm="1">
        <f t="array" ref="M8093:N8093">_xlfn.TEXTSPLIT(K8093,"m")</f>
        <v>1</v>
      </c>
      <c r="N8093" t="str">
        <v>58</v>
      </c>
      <c r="P8093">
        <f t="shared" si="269"/>
        <v>118729</v>
      </c>
      <c r="Q8093" t="s">
        <v>11822</v>
      </c>
      <c r="R8093">
        <f t="shared" si="270"/>
        <v>118.729</v>
      </c>
    </row>
    <row r="8094" spans="1:18" x14ac:dyDescent="0.3">
      <c r="A8094">
        <v>0</v>
      </c>
      <c r="B8094">
        <v>24</v>
      </c>
      <c r="C8094">
        <v>0</v>
      </c>
      <c r="D8094">
        <v>6.5934099999999995E-2</v>
      </c>
      <c r="E8094">
        <v>1.792591</v>
      </c>
      <c r="F8094" t="s">
        <v>8099</v>
      </c>
      <c r="G8094" t="str" cm="1">
        <f t="array" ref="G8094:H8094">_xlfn.TEXTSPLIT(F8094,"T#")</f>
        <v/>
      </c>
      <c r="H8094" t="str">
        <v>1m58s749ms</v>
      </c>
      <c r="I8094" t="str" cm="1">
        <f t="array" ref="I8094:J8094">_xlfn.TEXTSPLIT(H8094,"ms")</f>
        <v>1m58s749</v>
      </c>
      <c r="J8094" t="str">
        <v/>
      </c>
      <c r="K8094" t="str" cm="1">
        <f t="array" ref="K8094:L8094">_xlfn.TEXTSPLIT(I8094,"s")</f>
        <v>1m58</v>
      </c>
      <c r="L8094" t="str">
        <v>749</v>
      </c>
      <c r="M8094" t="str" cm="1">
        <f t="array" ref="M8094:N8094">_xlfn.TEXTSPLIT(K8094,"m")</f>
        <v>1</v>
      </c>
      <c r="N8094" t="str">
        <v>58</v>
      </c>
      <c r="P8094">
        <f t="shared" si="269"/>
        <v>118749</v>
      </c>
      <c r="Q8094" t="s">
        <v>11822</v>
      </c>
      <c r="R8094">
        <f t="shared" si="270"/>
        <v>118.749</v>
      </c>
    </row>
    <row r="8095" spans="1:18" x14ac:dyDescent="0.3">
      <c r="A8095">
        <v>0</v>
      </c>
      <c r="B8095">
        <v>8</v>
      </c>
      <c r="C8095">
        <v>0</v>
      </c>
      <c r="D8095">
        <v>2.1978000000000001E-2</v>
      </c>
      <c r="E8095">
        <v>1.792591</v>
      </c>
      <c r="F8095" t="s">
        <v>8100</v>
      </c>
      <c r="G8095" t="str" cm="1">
        <f t="array" ref="G8095:H8095">_xlfn.TEXTSPLIT(F8095,"T#")</f>
        <v/>
      </c>
      <c r="H8095" t="str">
        <v>1m58s769ms</v>
      </c>
      <c r="I8095" t="str" cm="1">
        <f t="array" ref="I8095:J8095">_xlfn.TEXTSPLIT(H8095,"ms")</f>
        <v>1m58s769</v>
      </c>
      <c r="J8095" t="str">
        <v/>
      </c>
      <c r="K8095" t="str" cm="1">
        <f t="array" ref="K8095:L8095">_xlfn.TEXTSPLIT(I8095,"s")</f>
        <v>1m58</v>
      </c>
      <c r="L8095" t="str">
        <v>769</v>
      </c>
      <c r="M8095" t="str" cm="1">
        <f t="array" ref="M8095:N8095">_xlfn.TEXTSPLIT(K8095,"m")</f>
        <v>1</v>
      </c>
      <c r="N8095" t="str">
        <v>58</v>
      </c>
      <c r="P8095">
        <f t="shared" si="269"/>
        <v>118769</v>
      </c>
      <c r="Q8095" t="s">
        <v>11822</v>
      </c>
      <c r="R8095">
        <f t="shared" si="270"/>
        <v>118.76900000000001</v>
      </c>
    </row>
    <row r="8096" spans="1:18" x14ac:dyDescent="0.3">
      <c r="A8096">
        <v>0</v>
      </c>
      <c r="B8096">
        <v>8</v>
      </c>
      <c r="C8096">
        <v>0</v>
      </c>
      <c r="D8096">
        <v>2.1978000000000001E-2</v>
      </c>
      <c r="E8096">
        <v>1.9120969999999999</v>
      </c>
      <c r="F8096" t="s">
        <v>8101</v>
      </c>
      <c r="G8096" t="str" cm="1">
        <f t="array" ref="G8096:H8096">_xlfn.TEXTSPLIT(F8096,"T#")</f>
        <v/>
      </c>
      <c r="H8096" t="str">
        <v>1m58s789ms</v>
      </c>
      <c r="I8096" t="str" cm="1">
        <f t="array" ref="I8096:J8096">_xlfn.TEXTSPLIT(H8096,"ms")</f>
        <v>1m58s789</v>
      </c>
      <c r="J8096" t="str">
        <v/>
      </c>
      <c r="K8096" t="str" cm="1">
        <f t="array" ref="K8096:L8096">_xlfn.TEXTSPLIT(I8096,"s")</f>
        <v>1m58</v>
      </c>
      <c r="L8096" t="str">
        <v>789</v>
      </c>
      <c r="M8096" t="str" cm="1">
        <f t="array" ref="M8096:N8096">_xlfn.TEXTSPLIT(K8096,"m")</f>
        <v>1</v>
      </c>
      <c r="N8096" t="str">
        <v>58</v>
      </c>
      <c r="P8096">
        <f t="shared" si="269"/>
        <v>118789</v>
      </c>
      <c r="Q8096" t="s">
        <v>11822</v>
      </c>
      <c r="R8096">
        <f t="shared" si="270"/>
        <v>118.789</v>
      </c>
    </row>
    <row r="8097" spans="1:18" x14ac:dyDescent="0.3">
      <c r="A8097">
        <v>0</v>
      </c>
      <c r="B8097">
        <v>8</v>
      </c>
      <c r="C8097">
        <v>0</v>
      </c>
      <c r="D8097">
        <v>2.1978000000000001E-2</v>
      </c>
      <c r="E8097">
        <v>1.9120969999999999</v>
      </c>
      <c r="F8097" t="s">
        <v>8102</v>
      </c>
      <c r="G8097" t="str" cm="1">
        <f t="array" ref="G8097:H8097">_xlfn.TEXTSPLIT(F8097,"T#")</f>
        <v/>
      </c>
      <c r="H8097" t="str">
        <v>1m58s800ms</v>
      </c>
      <c r="I8097" t="str" cm="1">
        <f t="array" ref="I8097:J8097">_xlfn.TEXTSPLIT(H8097,"ms")</f>
        <v>1m58s800</v>
      </c>
      <c r="J8097" t="str">
        <v/>
      </c>
      <c r="K8097" t="str" cm="1">
        <f t="array" ref="K8097:L8097">_xlfn.TEXTSPLIT(I8097,"s")</f>
        <v>1m58</v>
      </c>
      <c r="L8097" t="str">
        <v>800</v>
      </c>
      <c r="M8097" t="str" cm="1">
        <f t="array" ref="M8097:N8097">_xlfn.TEXTSPLIT(K8097,"m")</f>
        <v>1</v>
      </c>
      <c r="N8097" t="str">
        <v>58</v>
      </c>
      <c r="P8097">
        <f t="shared" si="269"/>
        <v>118800</v>
      </c>
      <c r="Q8097" t="s">
        <v>11822</v>
      </c>
      <c r="R8097">
        <f t="shared" si="270"/>
        <v>118.8</v>
      </c>
    </row>
    <row r="8098" spans="1:18" x14ac:dyDescent="0.3">
      <c r="A8098">
        <v>0</v>
      </c>
      <c r="B8098">
        <v>8</v>
      </c>
      <c r="C8098">
        <v>0</v>
      </c>
      <c r="D8098">
        <v>2.1978000000000001E-2</v>
      </c>
      <c r="E8098">
        <v>1.914005</v>
      </c>
      <c r="F8098" t="s">
        <v>8103</v>
      </c>
      <c r="G8098" t="str" cm="1">
        <f t="array" ref="G8098:H8098">_xlfn.TEXTSPLIT(F8098,"T#")</f>
        <v/>
      </c>
      <c r="H8098" t="str">
        <v>1m58s819ms</v>
      </c>
      <c r="I8098" t="str" cm="1">
        <f t="array" ref="I8098:J8098">_xlfn.TEXTSPLIT(H8098,"ms")</f>
        <v>1m58s819</v>
      </c>
      <c r="J8098" t="str">
        <v/>
      </c>
      <c r="K8098" t="str" cm="1">
        <f t="array" ref="K8098:L8098">_xlfn.TEXTSPLIT(I8098,"s")</f>
        <v>1m58</v>
      </c>
      <c r="L8098" t="str">
        <v>819</v>
      </c>
      <c r="M8098" t="str" cm="1">
        <f t="array" ref="M8098:N8098">_xlfn.TEXTSPLIT(K8098,"m")</f>
        <v>1</v>
      </c>
      <c r="N8098" t="str">
        <v>58</v>
      </c>
      <c r="P8098">
        <f t="shared" si="269"/>
        <v>118819</v>
      </c>
      <c r="Q8098" t="s">
        <v>11822</v>
      </c>
      <c r="R8098">
        <f t="shared" si="270"/>
        <v>118.819</v>
      </c>
    </row>
    <row r="8099" spans="1:18" x14ac:dyDescent="0.3">
      <c r="A8099">
        <v>0</v>
      </c>
      <c r="B8099">
        <v>8</v>
      </c>
      <c r="C8099">
        <v>0</v>
      </c>
      <c r="D8099">
        <v>2.1978000000000001E-2</v>
      </c>
      <c r="E8099">
        <v>1.7943800000000001</v>
      </c>
      <c r="F8099" t="s">
        <v>8104</v>
      </c>
      <c r="G8099" t="str" cm="1">
        <f t="array" ref="G8099:H8099">_xlfn.TEXTSPLIT(F8099,"T#")</f>
        <v/>
      </c>
      <c r="H8099" t="str">
        <v>1m58s843ms</v>
      </c>
      <c r="I8099" t="str" cm="1">
        <f t="array" ref="I8099:J8099">_xlfn.TEXTSPLIT(H8099,"ms")</f>
        <v>1m58s843</v>
      </c>
      <c r="J8099" t="str">
        <v/>
      </c>
      <c r="K8099" t="str" cm="1">
        <f t="array" ref="K8099:L8099">_xlfn.TEXTSPLIT(I8099,"s")</f>
        <v>1m58</v>
      </c>
      <c r="L8099" t="str">
        <v>843</v>
      </c>
      <c r="M8099" t="str" cm="1">
        <f t="array" ref="M8099:N8099">_xlfn.TEXTSPLIT(K8099,"m")</f>
        <v>1</v>
      </c>
      <c r="N8099" t="str">
        <v>58</v>
      </c>
      <c r="P8099">
        <f t="shared" si="269"/>
        <v>118843</v>
      </c>
      <c r="Q8099" t="s">
        <v>11822</v>
      </c>
      <c r="R8099">
        <f t="shared" si="270"/>
        <v>118.843</v>
      </c>
    </row>
    <row r="8100" spans="1:18" x14ac:dyDescent="0.3">
      <c r="A8100">
        <v>0</v>
      </c>
      <c r="B8100">
        <v>8</v>
      </c>
      <c r="C8100">
        <v>0</v>
      </c>
      <c r="D8100">
        <v>2.1978000000000001E-2</v>
      </c>
      <c r="E8100">
        <v>1.792591</v>
      </c>
      <c r="F8100" t="s">
        <v>8105</v>
      </c>
      <c r="G8100" t="str" cm="1">
        <f t="array" ref="G8100:H8100">_xlfn.TEXTSPLIT(F8100,"T#")</f>
        <v/>
      </c>
      <c r="H8100" t="str">
        <v>1m58s859ms</v>
      </c>
      <c r="I8100" t="str" cm="1">
        <f t="array" ref="I8100:J8100">_xlfn.TEXTSPLIT(H8100,"ms")</f>
        <v>1m58s859</v>
      </c>
      <c r="J8100" t="str">
        <v/>
      </c>
      <c r="K8100" t="str" cm="1">
        <f t="array" ref="K8100:L8100">_xlfn.TEXTSPLIT(I8100,"s")</f>
        <v>1m58</v>
      </c>
      <c r="L8100" t="str">
        <v>859</v>
      </c>
      <c r="M8100" t="str" cm="1">
        <f t="array" ref="M8100:N8100">_xlfn.TEXTSPLIT(K8100,"m")</f>
        <v>1</v>
      </c>
      <c r="N8100" t="str">
        <v>58</v>
      </c>
      <c r="P8100">
        <f t="shared" si="269"/>
        <v>118859</v>
      </c>
      <c r="Q8100" t="s">
        <v>11822</v>
      </c>
      <c r="R8100">
        <f t="shared" si="270"/>
        <v>118.85899999999999</v>
      </c>
    </row>
    <row r="8101" spans="1:18" x14ac:dyDescent="0.3">
      <c r="A8101">
        <v>0</v>
      </c>
      <c r="B8101">
        <v>8</v>
      </c>
      <c r="C8101">
        <v>0</v>
      </c>
      <c r="D8101">
        <v>2.1978000000000001E-2</v>
      </c>
      <c r="E8101">
        <v>1.792591</v>
      </c>
      <c r="F8101" t="s">
        <v>8106</v>
      </c>
      <c r="G8101" t="str" cm="1">
        <f t="array" ref="G8101:H8101">_xlfn.TEXTSPLIT(F8101,"T#")</f>
        <v/>
      </c>
      <c r="H8101" t="str">
        <v>1m58s869ms</v>
      </c>
      <c r="I8101" t="str" cm="1">
        <f t="array" ref="I8101:J8101">_xlfn.TEXTSPLIT(H8101,"ms")</f>
        <v>1m58s869</v>
      </c>
      <c r="J8101" t="str">
        <v/>
      </c>
      <c r="K8101" t="str" cm="1">
        <f t="array" ref="K8101:L8101">_xlfn.TEXTSPLIT(I8101,"s")</f>
        <v>1m58</v>
      </c>
      <c r="L8101" t="str">
        <v>869</v>
      </c>
      <c r="M8101" t="str" cm="1">
        <f t="array" ref="M8101:N8101">_xlfn.TEXTSPLIT(K8101,"m")</f>
        <v>1</v>
      </c>
      <c r="N8101" t="str">
        <v>58</v>
      </c>
      <c r="P8101">
        <f t="shared" si="269"/>
        <v>118869</v>
      </c>
      <c r="Q8101" t="s">
        <v>11822</v>
      </c>
      <c r="R8101">
        <f t="shared" si="270"/>
        <v>118.869</v>
      </c>
    </row>
    <row r="8102" spans="1:18" x14ac:dyDescent="0.3">
      <c r="A8102">
        <v>0</v>
      </c>
      <c r="B8102">
        <v>8</v>
      </c>
      <c r="C8102">
        <v>0</v>
      </c>
      <c r="D8102">
        <v>2.1978000000000001E-2</v>
      </c>
      <c r="E8102">
        <v>1.914005</v>
      </c>
      <c r="F8102" t="s">
        <v>8107</v>
      </c>
      <c r="G8102" t="str" cm="1">
        <f t="array" ref="G8102:H8102">_xlfn.TEXTSPLIT(F8102,"T#")</f>
        <v/>
      </c>
      <c r="H8102" t="str">
        <v>1m58s889ms</v>
      </c>
      <c r="I8102" t="str" cm="1">
        <f t="array" ref="I8102:J8102">_xlfn.TEXTSPLIT(H8102,"ms")</f>
        <v>1m58s889</v>
      </c>
      <c r="J8102" t="str">
        <v/>
      </c>
      <c r="K8102" t="str" cm="1">
        <f t="array" ref="K8102:L8102">_xlfn.TEXTSPLIT(I8102,"s")</f>
        <v>1m58</v>
      </c>
      <c r="L8102" t="str">
        <v>889</v>
      </c>
      <c r="M8102" t="str" cm="1">
        <f t="array" ref="M8102:N8102">_xlfn.TEXTSPLIT(K8102,"m")</f>
        <v>1</v>
      </c>
      <c r="N8102" t="str">
        <v>58</v>
      </c>
      <c r="P8102">
        <f t="shared" si="269"/>
        <v>118889</v>
      </c>
      <c r="Q8102" t="s">
        <v>11822</v>
      </c>
      <c r="R8102">
        <f t="shared" si="270"/>
        <v>118.889</v>
      </c>
    </row>
    <row r="8103" spans="1:18" x14ac:dyDescent="0.3">
      <c r="A8103">
        <v>0</v>
      </c>
      <c r="B8103">
        <v>8</v>
      </c>
      <c r="C8103">
        <v>0</v>
      </c>
      <c r="D8103">
        <v>2.1978000000000001E-2</v>
      </c>
      <c r="E8103">
        <v>1.914005</v>
      </c>
      <c r="F8103" t="s">
        <v>8108</v>
      </c>
      <c r="G8103" t="str" cm="1">
        <f t="array" ref="G8103:H8103">_xlfn.TEXTSPLIT(F8103,"T#")</f>
        <v/>
      </c>
      <c r="H8103" t="str">
        <v>1m58s900ms</v>
      </c>
      <c r="I8103" t="str" cm="1">
        <f t="array" ref="I8103:J8103">_xlfn.TEXTSPLIT(H8103,"ms")</f>
        <v>1m58s900</v>
      </c>
      <c r="J8103" t="str">
        <v/>
      </c>
      <c r="K8103" t="str" cm="1">
        <f t="array" ref="K8103:L8103">_xlfn.TEXTSPLIT(I8103,"s")</f>
        <v>1m58</v>
      </c>
      <c r="L8103" t="str">
        <v>900</v>
      </c>
      <c r="M8103" t="str" cm="1">
        <f t="array" ref="M8103:N8103">_xlfn.TEXTSPLIT(K8103,"m")</f>
        <v>1</v>
      </c>
      <c r="N8103" t="str">
        <v>58</v>
      </c>
      <c r="P8103">
        <f t="shared" si="269"/>
        <v>118900</v>
      </c>
      <c r="Q8103" t="s">
        <v>11822</v>
      </c>
      <c r="R8103">
        <f t="shared" si="270"/>
        <v>118.9</v>
      </c>
    </row>
    <row r="8104" spans="1:18" x14ac:dyDescent="0.3">
      <c r="A8104">
        <v>0</v>
      </c>
      <c r="B8104">
        <v>8</v>
      </c>
      <c r="C8104">
        <v>0</v>
      </c>
      <c r="D8104">
        <v>2.1978000000000001E-2</v>
      </c>
      <c r="E8104">
        <v>1.914005</v>
      </c>
      <c r="F8104" t="s">
        <v>8109</v>
      </c>
      <c r="G8104" t="str" cm="1">
        <f t="array" ref="G8104:H8104">_xlfn.TEXTSPLIT(F8104,"T#")</f>
        <v/>
      </c>
      <c r="H8104" t="str">
        <v>1m58s919ms</v>
      </c>
      <c r="I8104" t="str" cm="1">
        <f t="array" ref="I8104:J8104">_xlfn.TEXTSPLIT(H8104,"ms")</f>
        <v>1m58s919</v>
      </c>
      <c r="J8104" t="str">
        <v/>
      </c>
      <c r="K8104" t="str" cm="1">
        <f t="array" ref="K8104:L8104">_xlfn.TEXTSPLIT(I8104,"s")</f>
        <v>1m58</v>
      </c>
      <c r="L8104" t="str">
        <v>919</v>
      </c>
      <c r="M8104" t="str" cm="1">
        <f t="array" ref="M8104:N8104">_xlfn.TEXTSPLIT(K8104,"m")</f>
        <v>1</v>
      </c>
      <c r="N8104" t="str">
        <v>58</v>
      </c>
      <c r="P8104">
        <f t="shared" si="269"/>
        <v>118919</v>
      </c>
      <c r="Q8104" t="s">
        <v>11822</v>
      </c>
      <c r="R8104">
        <f t="shared" si="270"/>
        <v>118.919</v>
      </c>
    </row>
    <row r="8105" spans="1:18" x14ac:dyDescent="0.3">
      <c r="A8105">
        <v>0</v>
      </c>
      <c r="B8105">
        <v>8</v>
      </c>
      <c r="C8105">
        <v>0</v>
      </c>
      <c r="D8105">
        <v>2.1978000000000001E-2</v>
      </c>
      <c r="E8105">
        <v>1.914005</v>
      </c>
      <c r="F8105" t="s">
        <v>8110</v>
      </c>
      <c r="G8105" t="str" cm="1">
        <f t="array" ref="G8105:H8105">_xlfn.TEXTSPLIT(F8105,"T#")</f>
        <v/>
      </c>
      <c r="H8105" t="str">
        <v>1m58s930ms</v>
      </c>
      <c r="I8105" t="str" cm="1">
        <f t="array" ref="I8105:J8105">_xlfn.TEXTSPLIT(H8105,"ms")</f>
        <v>1m58s930</v>
      </c>
      <c r="J8105" t="str">
        <v/>
      </c>
      <c r="K8105" t="str" cm="1">
        <f t="array" ref="K8105:L8105">_xlfn.TEXTSPLIT(I8105,"s")</f>
        <v>1m58</v>
      </c>
      <c r="L8105" t="str">
        <v>930</v>
      </c>
      <c r="M8105" t="str" cm="1">
        <f t="array" ref="M8105:N8105">_xlfn.TEXTSPLIT(K8105,"m")</f>
        <v>1</v>
      </c>
      <c r="N8105" t="str">
        <v>58</v>
      </c>
      <c r="P8105">
        <f t="shared" si="269"/>
        <v>118930</v>
      </c>
      <c r="Q8105" t="s">
        <v>11822</v>
      </c>
      <c r="R8105">
        <f t="shared" si="270"/>
        <v>118.93</v>
      </c>
    </row>
    <row r="8106" spans="1:18" x14ac:dyDescent="0.3">
      <c r="A8106">
        <v>0</v>
      </c>
      <c r="B8106">
        <v>8</v>
      </c>
      <c r="C8106">
        <v>0</v>
      </c>
      <c r="D8106">
        <v>2.1978000000000001E-2</v>
      </c>
      <c r="E8106">
        <v>1.9120969999999999</v>
      </c>
      <c r="F8106" t="s">
        <v>8111</v>
      </c>
      <c r="G8106" t="str" cm="1">
        <f t="array" ref="G8106:H8106">_xlfn.TEXTSPLIT(F8106,"T#")</f>
        <v/>
      </c>
      <c r="H8106" t="str">
        <v>1m58s949ms</v>
      </c>
      <c r="I8106" t="str" cm="1">
        <f t="array" ref="I8106:J8106">_xlfn.TEXTSPLIT(H8106,"ms")</f>
        <v>1m58s949</v>
      </c>
      <c r="J8106" t="str">
        <v/>
      </c>
      <c r="K8106" t="str" cm="1">
        <f t="array" ref="K8106:L8106">_xlfn.TEXTSPLIT(I8106,"s")</f>
        <v>1m58</v>
      </c>
      <c r="L8106" t="str">
        <v>949</v>
      </c>
      <c r="M8106" t="str" cm="1">
        <f t="array" ref="M8106:N8106">_xlfn.TEXTSPLIT(K8106,"m")</f>
        <v>1</v>
      </c>
      <c r="N8106" t="str">
        <v>58</v>
      </c>
      <c r="P8106">
        <f t="shared" si="269"/>
        <v>118949</v>
      </c>
      <c r="Q8106" t="s">
        <v>11822</v>
      </c>
      <c r="R8106">
        <f t="shared" si="270"/>
        <v>118.949</v>
      </c>
    </row>
    <row r="8107" spans="1:18" x14ac:dyDescent="0.3">
      <c r="A8107">
        <v>0</v>
      </c>
      <c r="B8107">
        <v>8</v>
      </c>
      <c r="C8107">
        <v>0</v>
      </c>
      <c r="D8107">
        <v>2.1978000000000001E-2</v>
      </c>
      <c r="E8107">
        <v>1.914005</v>
      </c>
      <c r="F8107" t="s">
        <v>8112</v>
      </c>
      <c r="G8107" t="str" cm="1">
        <f t="array" ref="G8107:H8107">_xlfn.TEXTSPLIT(F8107,"T#")</f>
        <v/>
      </c>
      <c r="H8107" t="str">
        <v>1m58s960ms</v>
      </c>
      <c r="I8107" t="str" cm="1">
        <f t="array" ref="I8107:J8107">_xlfn.TEXTSPLIT(H8107,"ms")</f>
        <v>1m58s960</v>
      </c>
      <c r="J8107" t="str">
        <v/>
      </c>
      <c r="K8107" t="str" cm="1">
        <f t="array" ref="K8107:L8107">_xlfn.TEXTSPLIT(I8107,"s")</f>
        <v>1m58</v>
      </c>
      <c r="L8107" t="str">
        <v>960</v>
      </c>
      <c r="M8107" t="str" cm="1">
        <f t="array" ref="M8107:N8107">_xlfn.TEXTSPLIT(K8107,"m")</f>
        <v>1</v>
      </c>
      <c r="N8107" t="str">
        <v>58</v>
      </c>
      <c r="P8107">
        <f t="shared" si="269"/>
        <v>118960</v>
      </c>
      <c r="Q8107" t="s">
        <v>11822</v>
      </c>
      <c r="R8107">
        <f t="shared" si="270"/>
        <v>118.96</v>
      </c>
    </row>
    <row r="8108" spans="1:18" x14ac:dyDescent="0.3">
      <c r="A8108">
        <v>0</v>
      </c>
      <c r="B8108">
        <v>8</v>
      </c>
      <c r="C8108">
        <v>0</v>
      </c>
      <c r="D8108">
        <v>2.1978000000000001E-2</v>
      </c>
      <c r="E8108">
        <v>1.7943800000000001</v>
      </c>
      <c r="F8108" t="s">
        <v>8113</v>
      </c>
      <c r="G8108" t="str" cm="1">
        <f t="array" ref="G8108:H8108">_xlfn.TEXTSPLIT(F8108,"T#")</f>
        <v/>
      </c>
      <c r="H8108" t="str">
        <v>1m58s979ms</v>
      </c>
      <c r="I8108" t="str" cm="1">
        <f t="array" ref="I8108:J8108">_xlfn.TEXTSPLIT(H8108,"ms")</f>
        <v>1m58s979</v>
      </c>
      <c r="J8108" t="str">
        <v/>
      </c>
      <c r="K8108" t="str" cm="1">
        <f t="array" ref="K8108:L8108">_xlfn.TEXTSPLIT(I8108,"s")</f>
        <v>1m58</v>
      </c>
      <c r="L8108" t="str">
        <v>979</v>
      </c>
      <c r="M8108" t="str" cm="1">
        <f t="array" ref="M8108:N8108">_xlfn.TEXTSPLIT(K8108,"m")</f>
        <v>1</v>
      </c>
      <c r="N8108" t="str">
        <v>58</v>
      </c>
      <c r="P8108">
        <f t="shared" si="269"/>
        <v>118979</v>
      </c>
      <c r="Q8108" t="s">
        <v>11822</v>
      </c>
      <c r="R8108">
        <f t="shared" si="270"/>
        <v>118.979</v>
      </c>
    </row>
    <row r="8109" spans="1:18" x14ac:dyDescent="0.3">
      <c r="A8109">
        <v>0</v>
      </c>
      <c r="B8109">
        <v>8</v>
      </c>
      <c r="C8109">
        <v>0</v>
      </c>
      <c r="D8109">
        <v>2.1978000000000001E-2</v>
      </c>
      <c r="E8109">
        <v>1.792591</v>
      </c>
      <c r="F8109" t="s">
        <v>8114</v>
      </c>
      <c r="G8109" t="str" cm="1">
        <f t="array" ref="G8109:H8109">_xlfn.TEXTSPLIT(F8109,"T#")</f>
        <v/>
      </c>
      <c r="H8109" t="str">
        <v>1m58s990ms</v>
      </c>
      <c r="I8109" t="str" cm="1">
        <f t="array" ref="I8109:J8109">_xlfn.TEXTSPLIT(H8109,"ms")</f>
        <v>1m58s990</v>
      </c>
      <c r="J8109" t="str">
        <v/>
      </c>
      <c r="K8109" t="str" cm="1">
        <f t="array" ref="K8109:L8109">_xlfn.TEXTSPLIT(I8109,"s")</f>
        <v>1m58</v>
      </c>
      <c r="L8109" t="str">
        <v>990</v>
      </c>
      <c r="M8109" t="str" cm="1">
        <f t="array" ref="M8109:N8109">_xlfn.TEXTSPLIT(K8109,"m")</f>
        <v>1</v>
      </c>
      <c r="N8109" t="str">
        <v>58</v>
      </c>
      <c r="P8109">
        <f t="shared" si="269"/>
        <v>118990</v>
      </c>
      <c r="Q8109" t="s">
        <v>11822</v>
      </c>
      <c r="R8109">
        <f t="shared" si="270"/>
        <v>118.99</v>
      </c>
    </row>
    <row r="8110" spans="1:18" x14ac:dyDescent="0.3">
      <c r="A8110">
        <v>0</v>
      </c>
      <c r="B8110">
        <v>8</v>
      </c>
      <c r="C8110">
        <v>0</v>
      </c>
      <c r="D8110">
        <v>2.1978000000000001E-2</v>
      </c>
      <c r="E8110">
        <v>1.7943800000000001</v>
      </c>
      <c r="F8110" t="s">
        <v>8115</v>
      </c>
      <c r="G8110" t="str" cm="1">
        <f t="array" ref="G8110:H8110">_xlfn.TEXTSPLIT(F8110,"T#")</f>
        <v/>
      </c>
      <c r="H8110" t="str">
        <v>1m59s9ms</v>
      </c>
      <c r="I8110" t="str" cm="1">
        <f t="array" ref="I8110:J8110">_xlfn.TEXTSPLIT(H8110,"ms")</f>
        <v>1m59s9</v>
      </c>
      <c r="J8110" t="str">
        <v/>
      </c>
      <c r="K8110" t="str" cm="1">
        <f t="array" ref="K8110:L8110">_xlfn.TEXTSPLIT(I8110,"s")</f>
        <v>1m59</v>
      </c>
      <c r="L8110" t="str">
        <v>9</v>
      </c>
      <c r="M8110" t="str" cm="1">
        <f t="array" ref="M8110:N8110">_xlfn.TEXTSPLIT(K8110,"m")</f>
        <v>1</v>
      </c>
      <c r="N8110" t="str">
        <v>59</v>
      </c>
      <c r="P8110">
        <f t="shared" si="269"/>
        <v>119009</v>
      </c>
      <c r="Q8110" t="s">
        <v>11822</v>
      </c>
      <c r="R8110">
        <f t="shared" si="270"/>
        <v>119.009</v>
      </c>
    </row>
    <row r="8111" spans="1:18" x14ac:dyDescent="0.3">
      <c r="A8111">
        <v>0</v>
      </c>
      <c r="B8111">
        <v>24</v>
      </c>
      <c r="C8111">
        <v>0</v>
      </c>
      <c r="D8111">
        <v>6.5934099999999995E-2</v>
      </c>
      <c r="E8111">
        <v>1.7943800000000001</v>
      </c>
      <c r="F8111" t="s">
        <v>8116</v>
      </c>
      <c r="G8111" t="str" cm="1">
        <f t="array" ref="G8111:H8111">_xlfn.TEXTSPLIT(F8111,"T#")</f>
        <v/>
      </c>
      <c r="H8111" t="str">
        <v>1m59s20ms</v>
      </c>
      <c r="I8111" t="str" cm="1">
        <f t="array" ref="I8111:J8111">_xlfn.TEXTSPLIT(H8111,"ms")</f>
        <v>1m59s20</v>
      </c>
      <c r="J8111" t="str">
        <v/>
      </c>
      <c r="K8111" t="str" cm="1">
        <f t="array" ref="K8111:L8111">_xlfn.TEXTSPLIT(I8111,"s")</f>
        <v>1m59</v>
      </c>
      <c r="L8111" t="str">
        <v>20</v>
      </c>
      <c r="M8111" t="str" cm="1">
        <f t="array" ref="M8111:N8111">_xlfn.TEXTSPLIT(K8111,"m")</f>
        <v>1</v>
      </c>
      <c r="N8111" t="str">
        <v>59</v>
      </c>
      <c r="P8111">
        <f t="shared" si="269"/>
        <v>119020</v>
      </c>
      <c r="Q8111" t="s">
        <v>11822</v>
      </c>
      <c r="R8111">
        <f t="shared" si="270"/>
        <v>119.02</v>
      </c>
    </row>
    <row r="8112" spans="1:18" x14ac:dyDescent="0.3">
      <c r="A8112">
        <v>0</v>
      </c>
      <c r="B8112">
        <v>8</v>
      </c>
      <c r="C8112">
        <v>0</v>
      </c>
      <c r="D8112">
        <v>2.1978000000000001E-2</v>
      </c>
      <c r="E8112">
        <v>1.9120969999999999</v>
      </c>
      <c r="F8112" t="s">
        <v>8117</v>
      </c>
      <c r="G8112" t="str" cm="1">
        <f t="array" ref="G8112:H8112">_xlfn.TEXTSPLIT(F8112,"T#")</f>
        <v/>
      </c>
      <c r="H8112" t="str">
        <v>1m59s39ms</v>
      </c>
      <c r="I8112" t="str" cm="1">
        <f t="array" ref="I8112:J8112">_xlfn.TEXTSPLIT(H8112,"ms")</f>
        <v>1m59s39</v>
      </c>
      <c r="J8112" t="str">
        <v/>
      </c>
      <c r="K8112" t="str" cm="1">
        <f t="array" ref="K8112:L8112">_xlfn.TEXTSPLIT(I8112,"s")</f>
        <v>1m59</v>
      </c>
      <c r="L8112" t="str">
        <v>39</v>
      </c>
      <c r="M8112" t="str" cm="1">
        <f t="array" ref="M8112:N8112">_xlfn.TEXTSPLIT(K8112,"m")</f>
        <v>1</v>
      </c>
      <c r="N8112" t="str">
        <v>59</v>
      </c>
      <c r="P8112">
        <f t="shared" si="269"/>
        <v>119039</v>
      </c>
      <c r="Q8112" t="s">
        <v>11822</v>
      </c>
      <c r="R8112">
        <f t="shared" si="270"/>
        <v>119.039</v>
      </c>
    </row>
    <row r="8113" spans="1:18" x14ac:dyDescent="0.3">
      <c r="A8113">
        <v>0</v>
      </c>
      <c r="B8113">
        <v>8</v>
      </c>
      <c r="C8113">
        <v>0</v>
      </c>
      <c r="D8113">
        <v>2.1978000000000001E-2</v>
      </c>
      <c r="E8113">
        <v>2.1532559999999998</v>
      </c>
      <c r="F8113" t="s">
        <v>8118</v>
      </c>
      <c r="G8113" t="str" cm="1">
        <f t="array" ref="G8113:H8113">_xlfn.TEXTSPLIT(F8113,"T#")</f>
        <v/>
      </c>
      <c r="H8113" t="str">
        <v>1m59s50ms</v>
      </c>
      <c r="I8113" t="str" cm="1">
        <f t="array" ref="I8113:J8113">_xlfn.TEXTSPLIT(H8113,"ms")</f>
        <v>1m59s50</v>
      </c>
      <c r="J8113" t="str">
        <v/>
      </c>
      <c r="K8113" t="str" cm="1">
        <f t="array" ref="K8113:L8113">_xlfn.TEXTSPLIT(I8113,"s")</f>
        <v>1m59</v>
      </c>
      <c r="L8113" t="str">
        <v>50</v>
      </c>
      <c r="M8113" t="str" cm="1">
        <f t="array" ref="M8113:N8113">_xlfn.TEXTSPLIT(K8113,"m")</f>
        <v>1</v>
      </c>
      <c r="N8113" t="str">
        <v>59</v>
      </c>
      <c r="P8113">
        <f t="shared" si="269"/>
        <v>119050</v>
      </c>
      <c r="Q8113" t="s">
        <v>11822</v>
      </c>
      <c r="R8113">
        <f t="shared" si="270"/>
        <v>119.05</v>
      </c>
    </row>
    <row r="8114" spans="1:18" x14ac:dyDescent="0.3">
      <c r="A8114">
        <v>0</v>
      </c>
      <c r="B8114">
        <v>8</v>
      </c>
      <c r="C8114">
        <v>0</v>
      </c>
      <c r="D8114">
        <v>2.1978000000000001E-2</v>
      </c>
      <c r="E8114">
        <v>1.9120969999999999</v>
      </c>
      <c r="F8114" t="s">
        <v>8119</v>
      </c>
      <c r="G8114" t="str" cm="1">
        <f t="array" ref="G8114:H8114">_xlfn.TEXTSPLIT(F8114,"T#")</f>
        <v/>
      </c>
      <c r="H8114" t="str">
        <v>1m59s69ms</v>
      </c>
      <c r="I8114" t="str" cm="1">
        <f t="array" ref="I8114:J8114">_xlfn.TEXTSPLIT(H8114,"ms")</f>
        <v>1m59s69</v>
      </c>
      <c r="J8114" t="str">
        <v/>
      </c>
      <c r="K8114" t="str" cm="1">
        <f t="array" ref="K8114:L8114">_xlfn.TEXTSPLIT(I8114,"s")</f>
        <v>1m59</v>
      </c>
      <c r="L8114" t="str">
        <v>69</v>
      </c>
      <c r="M8114" t="str" cm="1">
        <f t="array" ref="M8114:N8114">_xlfn.TEXTSPLIT(K8114,"m")</f>
        <v>1</v>
      </c>
      <c r="N8114" t="str">
        <v>59</v>
      </c>
      <c r="P8114">
        <f t="shared" si="269"/>
        <v>119069</v>
      </c>
      <c r="Q8114" t="s">
        <v>11822</v>
      </c>
      <c r="R8114">
        <f t="shared" si="270"/>
        <v>119.069</v>
      </c>
    </row>
    <row r="8115" spans="1:18" x14ac:dyDescent="0.3">
      <c r="A8115">
        <v>0</v>
      </c>
      <c r="B8115">
        <v>24</v>
      </c>
      <c r="C8115">
        <v>0</v>
      </c>
      <c r="D8115">
        <v>6.5934099999999995E-2</v>
      </c>
      <c r="E8115">
        <v>1.914005</v>
      </c>
      <c r="F8115" t="s">
        <v>8120</v>
      </c>
      <c r="G8115" t="str" cm="1">
        <f t="array" ref="G8115:H8115">_xlfn.TEXTSPLIT(F8115,"T#")</f>
        <v/>
      </c>
      <c r="H8115" t="str">
        <v>1m59s79ms</v>
      </c>
      <c r="I8115" t="str" cm="1">
        <f t="array" ref="I8115:J8115">_xlfn.TEXTSPLIT(H8115,"ms")</f>
        <v>1m59s79</v>
      </c>
      <c r="J8115" t="str">
        <v/>
      </c>
      <c r="K8115" t="str" cm="1">
        <f t="array" ref="K8115:L8115">_xlfn.TEXTSPLIT(I8115,"s")</f>
        <v>1m59</v>
      </c>
      <c r="L8115" t="str">
        <v>79</v>
      </c>
      <c r="M8115" t="str" cm="1">
        <f t="array" ref="M8115:N8115">_xlfn.TEXTSPLIT(K8115,"m")</f>
        <v>1</v>
      </c>
      <c r="N8115" t="str">
        <v>59</v>
      </c>
      <c r="P8115">
        <f t="shared" si="269"/>
        <v>119079</v>
      </c>
      <c r="Q8115" t="s">
        <v>11822</v>
      </c>
      <c r="R8115">
        <f t="shared" si="270"/>
        <v>119.07899999999999</v>
      </c>
    </row>
    <row r="8116" spans="1:18" x14ac:dyDescent="0.3">
      <c r="A8116">
        <v>0</v>
      </c>
      <c r="B8116">
        <v>8</v>
      </c>
      <c r="C8116">
        <v>0</v>
      </c>
      <c r="D8116">
        <v>2.1978000000000001E-2</v>
      </c>
      <c r="E8116">
        <v>1.7943800000000001</v>
      </c>
      <c r="F8116" t="s">
        <v>8121</v>
      </c>
      <c r="G8116" t="str" cm="1">
        <f t="array" ref="G8116:H8116">_xlfn.TEXTSPLIT(F8116,"T#")</f>
        <v/>
      </c>
      <c r="H8116" t="str">
        <v>1m59s99ms</v>
      </c>
      <c r="I8116" t="str" cm="1">
        <f t="array" ref="I8116:J8116">_xlfn.TEXTSPLIT(H8116,"ms")</f>
        <v>1m59s99</v>
      </c>
      <c r="J8116" t="str">
        <v/>
      </c>
      <c r="K8116" t="str" cm="1">
        <f t="array" ref="K8116:L8116">_xlfn.TEXTSPLIT(I8116,"s")</f>
        <v>1m59</v>
      </c>
      <c r="L8116" t="str">
        <v>99</v>
      </c>
      <c r="M8116" t="str" cm="1">
        <f t="array" ref="M8116:N8116">_xlfn.TEXTSPLIT(K8116,"m")</f>
        <v>1</v>
      </c>
      <c r="N8116" t="str">
        <v>59</v>
      </c>
      <c r="P8116">
        <f t="shared" si="269"/>
        <v>119099</v>
      </c>
      <c r="Q8116" t="s">
        <v>11822</v>
      </c>
      <c r="R8116">
        <f t="shared" si="270"/>
        <v>119.099</v>
      </c>
    </row>
    <row r="8117" spans="1:18" x14ac:dyDescent="0.3">
      <c r="A8117">
        <v>0</v>
      </c>
      <c r="B8117">
        <v>8</v>
      </c>
      <c r="C8117">
        <v>0</v>
      </c>
      <c r="D8117">
        <v>2.1978000000000001E-2</v>
      </c>
      <c r="E8117">
        <v>1.7943800000000001</v>
      </c>
      <c r="F8117" t="s">
        <v>8122</v>
      </c>
      <c r="G8117" t="str" cm="1">
        <f t="array" ref="G8117:H8117">_xlfn.TEXTSPLIT(F8117,"T#")</f>
        <v/>
      </c>
      <c r="H8117" t="str">
        <v>1m59s109ms</v>
      </c>
      <c r="I8117" t="str" cm="1">
        <f t="array" ref="I8117:J8117">_xlfn.TEXTSPLIT(H8117,"ms")</f>
        <v>1m59s109</v>
      </c>
      <c r="J8117" t="str">
        <v/>
      </c>
      <c r="K8117" t="str" cm="1">
        <f t="array" ref="K8117:L8117">_xlfn.TEXTSPLIT(I8117,"s")</f>
        <v>1m59</v>
      </c>
      <c r="L8117" t="str">
        <v>109</v>
      </c>
      <c r="M8117" t="str" cm="1">
        <f t="array" ref="M8117:N8117">_xlfn.TEXTSPLIT(K8117,"m")</f>
        <v>1</v>
      </c>
      <c r="N8117" t="str">
        <v>59</v>
      </c>
      <c r="P8117">
        <f t="shared" ref="P8117:P8176" si="271">(M8117*60000)+(N8117*1000)+L8117</f>
        <v>119109</v>
      </c>
      <c r="Q8117" t="s">
        <v>11822</v>
      </c>
      <c r="R8117">
        <f t="shared" si="270"/>
        <v>119.10899999999999</v>
      </c>
    </row>
    <row r="8118" spans="1:18" x14ac:dyDescent="0.3">
      <c r="A8118">
        <v>0</v>
      </c>
      <c r="B8118">
        <v>8</v>
      </c>
      <c r="C8118">
        <v>0</v>
      </c>
      <c r="D8118">
        <v>2.1978000000000001E-2</v>
      </c>
      <c r="E8118">
        <v>1.7943800000000001</v>
      </c>
      <c r="F8118" t="s">
        <v>8123</v>
      </c>
      <c r="G8118" t="str" cm="1">
        <f t="array" ref="G8118:H8118">_xlfn.TEXTSPLIT(F8118,"T#")</f>
        <v/>
      </c>
      <c r="H8118" t="str">
        <v>1m59s120ms</v>
      </c>
      <c r="I8118" t="str" cm="1">
        <f t="array" ref="I8118:J8118">_xlfn.TEXTSPLIT(H8118,"ms")</f>
        <v>1m59s120</v>
      </c>
      <c r="J8118" t="str">
        <v/>
      </c>
      <c r="K8118" t="str" cm="1">
        <f t="array" ref="K8118:L8118">_xlfn.TEXTSPLIT(I8118,"s")</f>
        <v>1m59</v>
      </c>
      <c r="L8118" t="str">
        <v>120</v>
      </c>
      <c r="M8118" t="str" cm="1">
        <f t="array" ref="M8118:N8118">_xlfn.TEXTSPLIT(K8118,"m")</f>
        <v>1</v>
      </c>
      <c r="N8118" t="str">
        <v>59</v>
      </c>
      <c r="P8118">
        <f t="shared" si="271"/>
        <v>119120</v>
      </c>
      <c r="Q8118" t="s">
        <v>11822</v>
      </c>
      <c r="R8118">
        <f t="shared" si="270"/>
        <v>119.12</v>
      </c>
    </row>
    <row r="8119" spans="1:18" x14ac:dyDescent="0.3">
      <c r="A8119">
        <v>0</v>
      </c>
      <c r="B8119">
        <v>8</v>
      </c>
      <c r="C8119">
        <v>0</v>
      </c>
      <c r="D8119">
        <v>2.1978000000000001E-2</v>
      </c>
      <c r="E8119">
        <v>1.7943800000000001</v>
      </c>
      <c r="F8119" t="s">
        <v>8124</v>
      </c>
      <c r="G8119" t="str" cm="1">
        <f t="array" ref="G8119:H8119">_xlfn.TEXTSPLIT(F8119,"T#")</f>
        <v/>
      </c>
      <c r="H8119" t="str">
        <v>1m59s129ms</v>
      </c>
      <c r="I8119" t="str" cm="1">
        <f t="array" ref="I8119:J8119">_xlfn.TEXTSPLIT(H8119,"ms")</f>
        <v>1m59s129</v>
      </c>
      <c r="J8119" t="str">
        <v/>
      </c>
      <c r="K8119" t="str" cm="1">
        <f t="array" ref="K8119:L8119">_xlfn.TEXTSPLIT(I8119,"s")</f>
        <v>1m59</v>
      </c>
      <c r="L8119" t="str">
        <v>129</v>
      </c>
      <c r="M8119" t="str" cm="1">
        <f t="array" ref="M8119:N8119">_xlfn.TEXTSPLIT(K8119,"m")</f>
        <v>1</v>
      </c>
      <c r="N8119" t="str">
        <v>59</v>
      </c>
      <c r="P8119">
        <f t="shared" si="271"/>
        <v>119129</v>
      </c>
      <c r="Q8119" t="s">
        <v>11822</v>
      </c>
      <c r="R8119">
        <f t="shared" si="270"/>
        <v>119.129</v>
      </c>
    </row>
    <row r="8120" spans="1:18" x14ac:dyDescent="0.3">
      <c r="A8120">
        <v>0</v>
      </c>
      <c r="B8120">
        <v>8</v>
      </c>
      <c r="C8120">
        <v>0</v>
      </c>
      <c r="D8120">
        <v>2.1978000000000001E-2</v>
      </c>
      <c r="E8120">
        <v>1.914005</v>
      </c>
      <c r="F8120" t="s">
        <v>8125</v>
      </c>
      <c r="G8120" t="str" cm="1">
        <f t="array" ref="G8120:H8120">_xlfn.TEXTSPLIT(F8120,"T#")</f>
        <v/>
      </c>
      <c r="H8120" t="str">
        <v>1m59s149ms</v>
      </c>
      <c r="I8120" t="str" cm="1">
        <f t="array" ref="I8120:J8120">_xlfn.TEXTSPLIT(H8120,"ms")</f>
        <v>1m59s149</v>
      </c>
      <c r="J8120" t="str">
        <v/>
      </c>
      <c r="K8120" t="str" cm="1">
        <f t="array" ref="K8120:L8120">_xlfn.TEXTSPLIT(I8120,"s")</f>
        <v>1m59</v>
      </c>
      <c r="L8120" t="str">
        <v>149</v>
      </c>
      <c r="M8120" t="str" cm="1">
        <f t="array" ref="M8120:N8120">_xlfn.TEXTSPLIT(K8120,"m")</f>
        <v>1</v>
      </c>
      <c r="N8120" t="str">
        <v>59</v>
      </c>
      <c r="P8120">
        <f t="shared" si="271"/>
        <v>119149</v>
      </c>
      <c r="Q8120" t="s">
        <v>11822</v>
      </c>
      <c r="R8120">
        <f t="shared" si="270"/>
        <v>119.149</v>
      </c>
    </row>
    <row r="8121" spans="1:18" x14ac:dyDescent="0.3">
      <c r="A8121">
        <v>0</v>
      </c>
      <c r="B8121">
        <v>8</v>
      </c>
      <c r="C8121">
        <v>0</v>
      </c>
      <c r="D8121">
        <v>2.1978000000000001E-2</v>
      </c>
      <c r="E8121">
        <v>1.914005</v>
      </c>
      <c r="F8121" t="s">
        <v>8126</v>
      </c>
      <c r="G8121" t="str" cm="1">
        <f t="array" ref="G8121:H8121">_xlfn.TEXTSPLIT(F8121,"T#")</f>
        <v/>
      </c>
      <c r="H8121" t="str">
        <v>1m59s160ms</v>
      </c>
      <c r="I8121" t="str" cm="1">
        <f t="array" ref="I8121:J8121">_xlfn.TEXTSPLIT(H8121,"ms")</f>
        <v>1m59s160</v>
      </c>
      <c r="J8121" t="str">
        <v/>
      </c>
      <c r="K8121" t="str" cm="1">
        <f t="array" ref="K8121:L8121">_xlfn.TEXTSPLIT(I8121,"s")</f>
        <v>1m59</v>
      </c>
      <c r="L8121" t="str">
        <v>160</v>
      </c>
      <c r="M8121" t="str" cm="1">
        <f t="array" ref="M8121:N8121">_xlfn.TEXTSPLIT(K8121,"m")</f>
        <v>1</v>
      </c>
      <c r="N8121" t="str">
        <v>59</v>
      </c>
      <c r="P8121">
        <f t="shared" si="271"/>
        <v>119160</v>
      </c>
      <c r="Q8121" t="s">
        <v>11822</v>
      </c>
      <c r="R8121">
        <f t="shared" si="270"/>
        <v>119.16</v>
      </c>
    </row>
    <row r="8122" spans="1:18" x14ac:dyDescent="0.3">
      <c r="A8122">
        <v>0</v>
      </c>
      <c r="B8122">
        <v>8</v>
      </c>
      <c r="C8122">
        <v>0</v>
      </c>
      <c r="D8122">
        <v>2.1978000000000001E-2</v>
      </c>
      <c r="E8122">
        <v>1.914005</v>
      </c>
      <c r="F8122" t="s">
        <v>8127</v>
      </c>
      <c r="G8122" t="str" cm="1">
        <f t="array" ref="G8122:H8122">_xlfn.TEXTSPLIT(F8122,"T#")</f>
        <v/>
      </c>
      <c r="H8122" t="str">
        <v>1m59s179ms</v>
      </c>
      <c r="I8122" t="str" cm="1">
        <f t="array" ref="I8122:J8122">_xlfn.TEXTSPLIT(H8122,"ms")</f>
        <v>1m59s179</v>
      </c>
      <c r="J8122" t="str">
        <v/>
      </c>
      <c r="K8122" t="str" cm="1">
        <f t="array" ref="K8122:L8122">_xlfn.TEXTSPLIT(I8122,"s")</f>
        <v>1m59</v>
      </c>
      <c r="L8122" t="str">
        <v>179</v>
      </c>
      <c r="M8122" t="str" cm="1">
        <f t="array" ref="M8122:N8122">_xlfn.TEXTSPLIT(K8122,"m")</f>
        <v>1</v>
      </c>
      <c r="N8122" t="str">
        <v>59</v>
      </c>
      <c r="P8122">
        <f t="shared" si="271"/>
        <v>119179</v>
      </c>
      <c r="Q8122" t="s">
        <v>11822</v>
      </c>
      <c r="R8122">
        <f t="shared" si="270"/>
        <v>119.179</v>
      </c>
    </row>
    <row r="8123" spans="1:18" x14ac:dyDescent="0.3">
      <c r="A8123">
        <v>0</v>
      </c>
      <c r="B8123">
        <v>24</v>
      </c>
      <c r="C8123">
        <v>0</v>
      </c>
      <c r="D8123">
        <v>6.5934099999999995E-2</v>
      </c>
      <c r="E8123">
        <v>2.1532559999999998</v>
      </c>
      <c r="F8123" t="s">
        <v>8128</v>
      </c>
      <c r="G8123" t="str" cm="1">
        <f t="array" ref="G8123:H8123">_xlfn.TEXTSPLIT(F8123,"T#")</f>
        <v/>
      </c>
      <c r="H8123" t="str">
        <v>1m59s190ms</v>
      </c>
      <c r="I8123" t="str" cm="1">
        <f t="array" ref="I8123:J8123">_xlfn.TEXTSPLIT(H8123,"ms")</f>
        <v>1m59s190</v>
      </c>
      <c r="J8123" t="str">
        <v/>
      </c>
      <c r="K8123" t="str" cm="1">
        <f t="array" ref="K8123:L8123">_xlfn.TEXTSPLIT(I8123,"s")</f>
        <v>1m59</v>
      </c>
      <c r="L8123" t="str">
        <v>190</v>
      </c>
      <c r="M8123" t="str" cm="1">
        <f t="array" ref="M8123:N8123">_xlfn.TEXTSPLIT(K8123,"m")</f>
        <v>1</v>
      </c>
      <c r="N8123" t="str">
        <v>59</v>
      </c>
      <c r="P8123">
        <f t="shared" si="271"/>
        <v>119190</v>
      </c>
      <c r="Q8123" t="s">
        <v>11822</v>
      </c>
      <c r="R8123">
        <f t="shared" si="270"/>
        <v>119.19</v>
      </c>
    </row>
    <row r="8124" spans="1:18" x14ac:dyDescent="0.3">
      <c r="A8124">
        <v>0</v>
      </c>
      <c r="B8124">
        <v>8</v>
      </c>
      <c r="C8124">
        <v>0</v>
      </c>
      <c r="D8124">
        <v>2.1978000000000001E-2</v>
      </c>
      <c r="E8124">
        <v>1.914005</v>
      </c>
      <c r="F8124" t="s">
        <v>8129</v>
      </c>
      <c r="G8124" t="str" cm="1">
        <f t="array" ref="G8124:H8124">_xlfn.TEXTSPLIT(F8124,"T#")</f>
        <v/>
      </c>
      <c r="H8124" t="str">
        <v>1m59s209ms</v>
      </c>
      <c r="I8124" t="str" cm="1">
        <f t="array" ref="I8124:J8124">_xlfn.TEXTSPLIT(H8124,"ms")</f>
        <v>1m59s209</v>
      </c>
      <c r="J8124" t="str">
        <v/>
      </c>
      <c r="K8124" t="str" cm="1">
        <f t="array" ref="K8124:L8124">_xlfn.TEXTSPLIT(I8124,"s")</f>
        <v>1m59</v>
      </c>
      <c r="L8124" t="str">
        <v>209</v>
      </c>
      <c r="M8124" t="str" cm="1">
        <f t="array" ref="M8124:N8124">_xlfn.TEXTSPLIT(K8124,"m")</f>
        <v>1</v>
      </c>
      <c r="N8124" t="str">
        <v>59</v>
      </c>
      <c r="P8124">
        <f t="shared" si="271"/>
        <v>119209</v>
      </c>
      <c r="Q8124" t="s">
        <v>11822</v>
      </c>
      <c r="R8124">
        <f t="shared" si="270"/>
        <v>119.209</v>
      </c>
    </row>
    <row r="8125" spans="1:18" x14ac:dyDescent="0.3">
      <c r="A8125">
        <v>0</v>
      </c>
      <c r="B8125">
        <v>24</v>
      </c>
      <c r="C8125">
        <v>0</v>
      </c>
      <c r="D8125">
        <v>6.5934099999999995E-2</v>
      </c>
      <c r="E8125">
        <v>1.914005</v>
      </c>
      <c r="F8125" t="s">
        <v>8130</v>
      </c>
      <c r="G8125" t="str" cm="1">
        <f t="array" ref="G8125:H8125">_xlfn.TEXTSPLIT(F8125,"T#")</f>
        <v/>
      </c>
      <c r="H8125" t="str">
        <v>1m59s220ms</v>
      </c>
      <c r="I8125" t="str" cm="1">
        <f t="array" ref="I8125:J8125">_xlfn.TEXTSPLIT(H8125,"ms")</f>
        <v>1m59s220</v>
      </c>
      <c r="J8125" t="str">
        <v/>
      </c>
      <c r="K8125" t="str" cm="1">
        <f t="array" ref="K8125:L8125">_xlfn.TEXTSPLIT(I8125,"s")</f>
        <v>1m59</v>
      </c>
      <c r="L8125" t="str">
        <v>220</v>
      </c>
      <c r="M8125" t="str" cm="1">
        <f t="array" ref="M8125:N8125">_xlfn.TEXTSPLIT(K8125,"m")</f>
        <v>1</v>
      </c>
      <c r="N8125" t="str">
        <v>59</v>
      </c>
      <c r="P8125">
        <f t="shared" si="271"/>
        <v>119220</v>
      </c>
      <c r="Q8125" t="s">
        <v>11822</v>
      </c>
      <c r="R8125">
        <f t="shared" si="270"/>
        <v>119.22</v>
      </c>
    </row>
    <row r="8126" spans="1:18" x14ac:dyDescent="0.3">
      <c r="A8126">
        <v>0</v>
      </c>
      <c r="B8126">
        <v>24</v>
      </c>
      <c r="C8126">
        <v>0</v>
      </c>
      <c r="D8126">
        <v>6.5934099999999995E-2</v>
      </c>
      <c r="E8126">
        <v>1.7943800000000001</v>
      </c>
      <c r="F8126" t="s">
        <v>8131</v>
      </c>
      <c r="G8126" t="str" cm="1">
        <f t="array" ref="G8126:H8126">_xlfn.TEXTSPLIT(F8126,"T#")</f>
        <v/>
      </c>
      <c r="H8126" t="str">
        <v>1m59s239ms</v>
      </c>
      <c r="I8126" t="str" cm="1">
        <f t="array" ref="I8126:J8126">_xlfn.TEXTSPLIT(H8126,"ms")</f>
        <v>1m59s239</v>
      </c>
      <c r="J8126" t="str">
        <v/>
      </c>
      <c r="K8126" t="str" cm="1">
        <f t="array" ref="K8126:L8126">_xlfn.TEXTSPLIT(I8126,"s")</f>
        <v>1m59</v>
      </c>
      <c r="L8126" t="str">
        <v>239</v>
      </c>
      <c r="M8126" t="str" cm="1">
        <f t="array" ref="M8126:N8126">_xlfn.TEXTSPLIT(K8126,"m")</f>
        <v>1</v>
      </c>
      <c r="N8126" t="str">
        <v>59</v>
      </c>
      <c r="P8126">
        <f t="shared" si="271"/>
        <v>119239</v>
      </c>
      <c r="Q8126" t="s">
        <v>11822</v>
      </c>
      <c r="R8126">
        <f t="shared" si="270"/>
        <v>119.239</v>
      </c>
    </row>
    <row r="8127" spans="1:18" x14ac:dyDescent="0.3">
      <c r="A8127">
        <v>0</v>
      </c>
      <c r="B8127">
        <v>24</v>
      </c>
      <c r="C8127">
        <v>0</v>
      </c>
      <c r="D8127">
        <v>6.5934099999999995E-2</v>
      </c>
      <c r="E8127">
        <v>1.7943800000000001</v>
      </c>
      <c r="F8127" t="s">
        <v>8132</v>
      </c>
      <c r="G8127" t="str" cm="1">
        <f t="array" ref="G8127:H8127">_xlfn.TEXTSPLIT(F8127,"T#")</f>
        <v/>
      </c>
      <c r="H8127" t="str">
        <v>1m59s259ms</v>
      </c>
      <c r="I8127" t="str" cm="1">
        <f t="array" ref="I8127:J8127">_xlfn.TEXTSPLIT(H8127,"ms")</f>
        <v>1m59s259</v>
      </c>
      <c r="J8127" t="str">
        <v/>
      </c>
      <c r="K8127" t="str" cm="1">
        <f t="array" ref="K8127:L8127">_xlfn.TEXTSPLIT(I8127,"s")</f>
        <v>1m59</v>
      </c>
      <c r="L8127" t="str">
        <v>259</v>
      </c>
      <c r="M8127" t="str" cm="1">
        <f t="array" ref="M8127:N8127">_xlfn.TEXTSPLIT(K8127,"m")</f>
        <v>1</v>
      </c>
      <c r="N8127" t="str">
        <v>59</v>
      </c>
      <c r="P8127">
        <f t="shared" si="271"/>
        <v>119259</v>
      </c>
      <c r="Q8127" t="s">
        <v>11822</v>
      </c>
      <c r="R8127">
        <f t="shared" si="270"/>
        <v>119.259</v>
      </c>
    </row>
    <row r="8128" spans="1:18" x14ac:dyDescent="0.3">
      <c r="A8128">
        <v>0</v>
      </c>
      <c r="B8128">
        <v>8</v>
      </c>
      <c r="C8128">
        <v>0</v>
      </c>
      <c r="D8128">
        <v>2.1978000000000001E-2</v>
      </c>
      <c r="E8128">
        <v>1.7943800000000001</v>
      </c>
      <c r="F8128" t="s">
        <v>8133</v>
      </c>
      <c r="G8128" t="str" cm="1">
        <f t="array" ref="G8128:H8128">_xlfn.TEXTSPLIT(F8128,"T#")</f>
        <v/>
      </c>
      <c r="H8128" t="str">
        <v>1m59s269ms</v>
      </c>
      <c r="I8128" t="str" cm="1">
        <f t="array" ref="I8128:J8128">_xlfn.TEXTSPLIT(H8128,"ms")</f>
        <v>1m59s269</v>
      </c>
      <c r="J8128" t="str">
        <v/>
      </c>
      <c r="K8128" t="str" cm="1">
        <f t="array" ref="K8128:L8128">_xlfn.TEXTSPLIT(I8128,"s")</f>
        <v>1m59</v>
      </c>
      <c r="L8128" t="str">
        <v>269</v>
      </c>
      <c r="M8128" t="str" cm="1">
        <f t="array" ref="M8128:N8128">_xlfn.TEXTSPLIT(K8128,"m")</f>
        <v>1</v>
      </c>
      <c r="N8128" t="str">
        <v>59</v>
      </c>
      <c r="P8128">
        <f t="shared" si="271"/>
        <v>119269</v>
      </c>
      <c r="Q8128" t="s">
        <v>11822</v>
      </c>
      <c r="R8128">
        <f t="shared" si="270"/>
        <v>119.26900000000001</v>
      </c>
    </row>
    <row r="8129" spans="1:18" x14ac:dyDescent="0.3">
      <c r="A8129">
        <v>0</v>
      </c>
      <c r="B8129">
        <v>8</v>
      </c>
      <c r="C8129">
        <v>0</v>
      </c>
      <c r="D8129">
        <v>2.1978000000000001E-2</v>
      </c>
      <c r="E8129">
        <v>1.9120969999999999</v>
      </c>
      <c r="F8129" t="s">
        <v>8134</v>
      </c>
      <c r="G8129" t="str" cm="1">
        <f t="array" ref="G8129:H8129">_xlfn.TEXTSPLIT(F8129,"T#")</f>
        <v/>
      </c>
      <c r="H8129" t="str">
        <v>1m59s280ms</v>
      </c>
      <c r="I8129" t="str" cm="1">
        <f t="array" ref="I8129:J8129">_xlfn.TEXTSPLIT(H8129,"ms")</f>
        <v>1m59s280</v>
      </c>
      <c r="J8129" t="str">
        <v/>
      </c>
      <c r="K8129" t="str" cm="1">
        <f t="array" ref="K8129:L8129">_xlfn.TEXTSPLIT(I8129,"s")</f>
        <v>1m59</v>
      </c>
      <c r="L8129" t="str">
        <v>280</v>
      </c>
      <c r="M8129" t="str" cm="1">
        <f t="array" ref="M8129:N8129">_xlfn.TEXTSPLIT(K8129,"m")</f>
        <v>1</v>
      </c>
      <c r="N8129" t="str">
        <v>59</v>
      </c>
      <c r="P8129">
        <f t="shared" si="271"/>
        <v>119280</v>
      </c>
      <c r="Q8129" t="s">
        <v>11822</v>
      </c>
      <c r="R8129">
        <f t="shared" si="270"/>
        <v>119.28</v>
      </c>
    </row>
    <row r="8130" spans="1:18" x14ac:dyDescent="0.3">
      <c r="A8130">
        <v>0</v>
      </c>
      <c r="B8130">
        <v>8</v>
      </c>
      <c r="C8130">
        <v>0</v>
      </c>
      <c r="D8130">
        <v>2.1978000000000001E-2</v>
      </c>
      <c r="E8130">
        <v>1.9120969999999999</v>
      </c>
      <c r="F8130" t="s">
        <v>8135</v>
      </c>
      <c r="G8130" t="str" cm="1">
        <f t="array" ref="G8130:H8130">_xlfn.TEXTSPLIT(F8130,"T#")</f>
        <v/>
      </c>
      <c r="H8130" t="str">
        <v>1m59s294ms</v>
      </c>
      <c r="I8130" t="str" cm="1">
        <f t="array" ref="I8130:J8130">_xlfn.TEXTSPLIT(H8130,"ms")</f>
        <v>1m59s294</v>
      </c>
      <c r="J8130" t="str">
        <v/>
      </c>
      <c r="K8130" t="str" cm="1">
        <f t="array" ref="K8130:L8130">_xlfn.TEXTSPLIT(I8130,"s")</f>
        <v>1m59</v>
      </c>
      <c r="L8130" t="str">
        <v>294</v>
      </c>
      <c r="M8130" t="str" cm="1">
        <f t="array" ref="M8130:N8130">_xlfn.TEXTSPLIT(K8130,"m")</f>
        <v>1</v>
      </c>
      <c r="N8130" t="str">
        <v>59</v>
      </c>
      <c r="P8130">
        <f t="shared" si="271"/>
        <v>119294</v>
      </c>
      <c r="Q8130" t="s">
        <v>11822</v>
      </c>
      <c r="R8130">
        <f t="shared" si="270"/>
        <v>119.294</v>
      </c>
    </row>
    <row r="8131" spans="1:18" x14ac:dyDescent="0.3">
      <c r="A8131">
        <v>0</v>
      </c>
      <c r="B8131">
        <v>8</v>
      </c>
      <c r="C8131">
        <v>0</v>
      </c>
      <c r="D8131">
        <v>2.1978000000000001E-2</v>
      </c>
      <c r="E8131">
        <v>2.1532559999999998</v>
      </c>
      <c r="F8131" t="s">
        <v>8136</v>
      </c>
      <c r="G8131" t="str" cm="1">
        <f t="array" ref="G8131:H8131">_xlfn.TEXTSPLIT(F8131,"T#")</f>
        <v/>
      </c>
      <c r="H8131" t="str">
        <v>1m59s319ms</v>
      </c>
      <c r="I8131" t="str" cm="1">
        <f t="array" ref="I8131:J8131">_xlfn.TEXTSPLIT(H8131,"ms")</f>
        <v>1m59s319</v>
      </c>
      <c r="J8131" t="str">
        <v/>
      </c>
      <c r="K8131" t="str" cm="1">
        <f t="array" ref="K8131:L8131">_xlfn.TEXTSPLIT(I8131,"s")</f>
        <v>1m59</v>
      </c>
      <c r="L8131" t="str">
        <v>319</v>
      </c>
      <c r="M8131" t="str" cm="1">
        <f t="array" ref="M8131:N8131">_xlfn.TEXTSPLIT(K8131,"m")</f>
        <v>1</v>
      </c>
      <c r="N8131" t="str">
        <v>59</v>
      </c>
      <c r="P8131">
        <f t="shared" si="271"/>
        <v>119319</v>
      </c>
      <c r="Q8131" t="s">
        <v>11822</v>
      </c>
      <c r="R8131">
        <f t="shared" ref="R8131:R8194" si="272">P8131/1000</f>
        <v>119.319</v>
      </c>
    </row>
    <row r="8132" spans="1:18" x14ac:dyDescent="0.3">
      <c r="A8132">
        <v>0</v>
      </c>
      <c r="B8132">
        <v>8</v>
      </c>
      <c r="C8132">
        <v>0</v>
      </c>
      <c r="D8132">
        <v>2.1978000000000001E-2</v>
      </c>
      <c r="E8132">
        <v>1.9120969999999999</v>
      </c>
      <c r="F8132" t="s">
        <v>8137</v>
      </c>
      <c r="G8132" t="str" cm="1">
        <f t="array" ref="G8132:H8132">_xlfn.TEXTSPLIT(F8132,"T#")</f>
        <v/>
      </c>
      <c r="H8132" t="str">
        <v>1m59s330ms</v>
      </c>
      <c r="I8132" t="str" cm="1">
        <f t="array" ref="I8132:J8132">_xlfn.TEXTSPLIT(H8132,"ms")</f>
        <v>1m59s330</v>
      </c>
      <c r="J8132" t="str">
        <v/>
      </c>
      <c r="K8132" t="str" cm="1">
        <f t="array" ref="K8132:L8132">_xlfn.TEXTSPLIT(I8132,"s")</f>
        <v>1m59</v>
      </c>
      <c r="L8132" t="str">
        <v>330</v>
      </c>
      <c r="M8132" t="str" cm="1">
        <f t="array" ref="M8132:N8132">_xlfn.TEXTSPLIT(K8132,"m")</f>
        <v>1</v>
      </c>
      <c r="N8132" t="str">
        <v>59</v>
      </c>
      <c r="P8132">
        <f t="shared" si="271"/>
        <v>119330</v>
      </c>
      <c r="Q8132" t="s">
        <v>11822</v>
      </c>
      <c r="R8132">
        <f t="shared" si="272"/>
        <v>119.33</v>
      </c>
    </row>
    <row r="8133" spans="1:18" x14ac:dyDescent="0.3">
      <c r="A8133">
        <v>0</v>
      </c>
      <c r="B8133">
        <v>24</v>
      </c>
      <c r="C8133">
        <v>0</v>
      </c>
      <c r="D8133">
        <v>6.5934099999999995E-2</v>
      </c>
      <c r="E8133">
        <v>1.9120969999999999</v>
      </c>
      <c r="F8133" t="s">
        <v>8138</v>
      </c>
      <c r="G8133" t="str" cm="1">
        <f t="array" ref="G8133:H8133">_xlfn.TEXTSPLIT(F8133,"T#")</f>
        <v/>
      </c>
      <c r="H8133" t="str">
        <v>1m59s349ms</v>
      </c>
      <c r="I8133" t="str" cm="1">
        <f t="array" ref="I8133:J8133">_xlfn.TEXTSPLIT(H8133,"ms")</f>
        <v>1m59s349</v>
      </c>
      <c r="J8133" t="str">
        <v/>
      </c>
      <c r="K8133" t="str" cm="1">
        <f t="array" ref="K8133:L8133">_xlfn.TEXTSPLIT(I8133,"s")</f>
        <v>1m59</v>
      </c>
      <c r="L8133" t="str">
        <v>349</v>
      </c>
      <c r="M8133" t="str" cm="1">
        <f t="array" ref="M8133:N8133">_xlfn.TEXTSPLIT(K8133,"m")</f>
        <v>1</v>
      </c>
      <c r="N8133" t="str">
        <v>59</v>
      </c>
      <c r="P8133">
        <f t="shared" si="271"/>
        <v>119349</v>
      </c>
      <c r="Q8133" t="s">
        <v>11822</v>
      </c>
      <c r="R8133">
        <f t="shared" si="272"/>
        <v>119.349</v>
      </c>
    </row>
    <row r="8134" spans="1:18" x14ac:dyDescent="0.3">
      <c r="A8134">
        <v>0</v>
      </c>
      <c r="B8134">
        <v>8</v>
      </c>
      <c r="C8134">
        <v>0</v>
      </c>
      <c r="D8134">
        <v>2.1978000000000001E-2</v>
      </c>
      <c r="E8134">
        <v>1.792591</v>
      </c>
      <c r="F8134" t="s">
        <v>8139</v>
      </c>
      <c r="G8134" t="str" cm="1">
        <f t="array" ref="G8134:H8134">_xlfn.TEXTSPLIT(F8134,"T#")</f>
        <v/>
      </c>
      <c r="H8134" t="str">
        <v>1m59s362ms</v>
      </c>
      <c r="I8134" t="str" cm="1">
        <f t="array" ref="I8134:J8134">_xlfn.TEXTSPLIT(H8134,"ms")</f>
        <v>1m59s362</v>
      </c>
      <c r="J8134" t="str">
        <v/>
      </c>
      <c r="K8134" t="str" cm="1">
        <f t="array" ref="K8134:L8134">_xlfn.TEXTSPLIT(I8134,"s")</f>
        <v>1m59</v>
      </c>
      <c r="L8134" t="str">
        <v>362</v>
      </c>
      <c r="M8134" t="str" cm="1">
        <f t="array" ref="M8134:N8134">_xlfn.TEXTSPLIT(K8134,"m")</f>
        <v>1</v>
      </c>
      <c r="N8134" t="str">
        <v>59</v>
      </c>
      <c r="P8134">
        <f t="shared" si="271"/>
        <v>119362</v>
      </c>
      <c r="Q8134" t="s">
        <v>11822</v>
      </c>
      <c r="R8134">
        <f t="shared" si="272"/>
        <v>119.36199999999999</v>
      </c>
    </row>
    <row r="8135" spans="1:18" x14ac:dyDescent="0.3">
      <c r="A8135">
        <v>0</v>
      </c>
      <c r="B8135">
        <v>8</v>
      </c>
      <c r="C8135">
        <v>0</v>
      </c>
      <c r="D8135">
        <v>2.1978000000000001E-2</v>
      </c>
      <c r="E8135">
        <v>1.792591</v>
      </c>
      <c r="F8135" t="s">
        <v>8140</v>
      </c>
      <c r="G8135" t="str" cm="1">
        <f t="array" ref="G8135:H8135">_xlfn.TEXTSPLIT(F8135,"T#")</f>
        <v/>
      </c>
      <c r="H8135" t="str">
        <v>1m59s379ms</v>
      </c>
      <c r="I8135" t="str" cm="1">
        <f t="array" ref="I8135:J8135">_xlfn.TEXTSPLIT(H8135,"ms")</f>
        <v>1m59s379</v>
      </c>
      <c r="J8135" t="str">
        <v/>
      </c>
      <c r="K8135" t="str" cm="1">
        <f t="array" ref="K8135:L8135">_xlfn.TEXTSPLIT(I8135,"s")</f>
        <v>1m59</v>
      </c>
      <c r="L8135" t="str">
        <v>379</v>
      </c>
      <c r="M8135" t="str" cm="1">
        <f t="array" ref="M8135:N8135">_xlfn.TEXTSPLIT(K8135,"m")</f>
        <v>1</v>
      </c>
      <c r="N8135" t="str">
        <v>59</v>
      </c>
      <c r="P8135">
        <f t="shared" si="271"/>
        <v>119379</v>
      </c>
      <c r="Q8135" t="s">
        <v>11822</v>
      </c>
      <c r="R8135">
        <f t="shared" si="272"/>
        <v>119.379</v>
      </c>
    </row>
    <row r="8136" spans="1:18" x14ac:dyDescent="0.3">
      <c r="A8136">
        <v>0</v>
      </c>
      <c r="B8136">
        <v>24</v>
      </c>
      <c r="C8136">
        <v>0</v>
      </c>
      <c r="D8136">
        <v>6.5934099999999995E-2</v>
      </c>
      <c r="E8136">
        <v>1.792591</v>
      </c>
      <c r="F8136" t="s">
        <v>8141</v>
      </c>
      <c r="G8136" t="str" cm="1">
        <f t="array" ref="G8136:H8136">_xlfn.TEXTSPLIT(F8136,"T#")</f>
        <v/>
      </c>
      <c r="H8136" t="str">
        <v>1m59s392ms</v>
      </c>
      <c r="I8136" t="str" cm="1">
        <f t="array" ref="I8136:J8136">_xlfn.TEXTSPLIT(H8136,"ms")</f>
        <v>1m59s392</v>
      </c>
      <c r="J8136" t="str">
        <v/>
      </c>
      <c r="K8136" t="str" cm="1">
        <f t="array" ref="K8136:L8136">_xlfn.TEXTSPLIT(I8136,"s")</f>
        <v>1m59</v>
      </c>
      <c r="L8136" t="str">
        <v>392</v>
      </c>
      <c r="M8136" t="str" cm="1">
        <f t="array" ref="M8136:N8136">_xlfn.TEXTSPLIT(K8136,"m")</f>
        <v>1</v>
      </c>
      <c r="N8136" t="str">
        <v>59</v>
      </c>
      <c r="P8136">
        <f t="shared" si="271"/>
        <v>119392</v>
      </c>
      <c r="Q8136" t="s">
        <v>11822</v>
      </c>
      <c r="R8136">
        <f t="shared" si="272"/>
        <v>119.392</v>
      </c>
    </row>
    <row r="8137" spans="1:18" x14ac:dyDescent="0.3">
      <c r="A8137">
        <v>0</v>
      </c>
      <c r="B8137">
        <v>8</v>
      </c>
      <c r="C8137">
        <v>0</v>
      </c>
      <c r="D8137">
        <v>2.1978000000000001E-2</v>
      </c>
      <c r="E8137">
        <v>1.792591</v>
      </c>
      <c r="F8137" t="s">
        <v>8142</v>
      </c>
      <c r="G8137" t="str" cm="1">
        <f t="array" ref="G8137:H8137">_xlfn.TEXTSPLIT(F8137,"T#")</f>
        <v/>
      </c>
      <c r="H8137" t="str">
        <v>1m59s409ms</v>
      </c>
      <c r="I8137" t="str" cm="1">
        <f t="array" ref="I8137:J8137">_xlfn.TEXTSPLIT(H8137,"ms")</f>
        <v>1m59s409</v>
      </c>
      <c r="J8137" t="str">
        <v/>
      </c>
      <c r="K8137" t="str" cm="1">
        <f t="array" ref="K8137:L8137">_xlfn.TEXTSPLIT(I8137,"s")</f>
        <v>1m59</v>
      </c>
      <c r="L8137" t="str">
        <v>409</v>
      </c>
      <c r="M8137" t="str" cm="1">
        <f t="array" ref="M8137:N8137">_xlfn.TEXTSPLIT(K8137,"m")</f>
        <v>1</v>
      </c>
      <c r="N8137" t="str">
        <v>59</v>
      </c>
      <c r="P8137">
        <f t="shared" si="271"/>
        <v>119409</v>
      </c>
      <c r="Q8137" t="s">
        <v>11822</v>
      </c>
      <c r="R8137">
        <f t="shared" si="272"/>
        <v>119.40900000000001</v>
      </c>
    </row>
    <row r="8138" spans="1:18" x14ac:dyDescent="0.3">
      <c r="A8138">
        <v>0</v>
      </c>
      <c r="B8138">
        <v>8</v>
      </c>
      <c r="C8138">
        <v>0</v>
      </c>
      <c r="D8138">
        <v>2.1978000000000001E-2</v>
      </c>
      <c r="E8138">
        <v>1.914005</v>
      </c>
      <c r="F8138" t="s">
        <v>8143</v>
      </c>
      <c r="G8138" t="str" cm="1">
        <f t="array" ref="G8138:H8138">_xlfn.TEXTSPLIT(F8138,"T#")</f>
        <v/>
      </c>
      <c r="H8138" t="str">
        <v>1m59s422ms</v>
      </c>
      <c r="I8138" t="str" cm="1">
        <f t="array" ref="I8138:J8138">_xlfn.TEXTSPLIT(H8138,"ms")</f>
        <v>1m59s422</v>
      </c>
      <c r="J8138" t="str">
        <v/>
      </c>
      <c r="K8138" t="str" cm="1">
        <f t="array" ref="K8138:L8138">_xlfn.TEXTSPLIT(I8138,"s")</f>
        <v>1m59</v>
      </c>
      <c r="L8138" t="str">
        <v>422</v>
      </c>
      <c r="M8138" t="str" cm="1">
        <f t="array" ref="M8138:N8138">_xlfn.TEXTSPLIT(K8138,"m")</f>
        <v>1</v>
      </c>
      <c r="N8138" t="str">
        <v>59</v>
      </c>
      <c r="P8138">
        <f t="shared" si="271"/>
        <v>119422</v>
      </c>
      <c r="Q8138" t="s">
        <v>11822</v>
      </c>
      <c r="R8138">
        <f t="shared" si="272"/>
        <v>119.422</v>
      </c>
    </row>
    <row r="8139" spans="1:18" x14ac:dyDescent="0.3">
      <c r="A8139">
        <v>0</v>
      </c>
      <c r="B8139">
        <v>8</v>
      </c>
      <c r="C8139">
        <v>0</v>
      </c>
      <c r="D8139">
        <v>2.1978000000000001E-2</v>
      </c>
      <c r="E8139">
        <v>1.9120969999999999</v>
      </c>
      <c r="F8139" t="s">
        <v>8144</v>
      </c>
      <c r="G8139" t="str" cm="1">
        <f t="array" ref="G8139:H8139">_xlfn.TEXTSPLIT(F8139,"T#")</f>
        <v/>
      </c>
      <c r="H8139" t="str">
        <v>1m59s439ms</v>
      </c>
      <c r="I8139" t="str" cm="1">
        <f t="array" ref="I8139:J8139">_xlfn.TEXTSPLIT(H8139,"ms")</f>
        <v>1m59s439</v>
      </c>
      <c r="J8139" t="str">
        <v/>
      </c>
      <c r="K8139" t="str" cm="1">
        <f t="array" ref="K8139:L8139">_xlfn.TEXTSPLIT(I8139,"s")</f>
        <v>1m59</v>
      </c>
      <c r="L8139" t="str">
        <v>439</v>
      </c>
      <c r="M8139" t="str" cm="1">
        <f t="array" ref="M8139:N8139">_xlfn.TEXTSPLIT(K8139,"m")</f>
        <v>1</v>
      </c>
      <c r="N8139" t="str">
        <v>59</v>
      </c>
      <c r="P8139">
        <f t="shared" si="271"/>
        <v>119439</v>
      </c>
      <c r="Q8139" t="s">
        <v>11822</v>
      </c>
      <c r="R8139">
        <f t="shared" si="272"/>
        <v>119.43899999999999</v>
      </c>
    </row>
    <row r="8140" spans="1:18" x14ac:dyDescent="0.3">
      <c r="A8140">
        <v>0</v>
      </c>
      <c r="B8140">
        <v>8</v>
      </c>
      <c r="C8140">
        <v>0</v>
      </c>
      <c r="D8140">
        <v>2.1978000000000001E-2</v>
      </c>
      <c r="E8140">
        <v>1.914005</v>
      </c>
      <c r="F8140" t="s">
        <v>8145</v>
      </c>
      <c r="G8140" t="str" cm="1">
        <f t="array" ref="G8140:H8140">_xlfn.TEXTSPLIT(F8140,"T#")</f>
        <v/>
      </c>
      <c r="H8140" t="str">
        <v>1m59s449ms</v>
      </c>
      <c r="I8140" t="str" cm="1">
        <f t="array" ref="I8140:J8140">_xlfn.TEXTSPLIT(H8140,"ms")</f>
        <v>1m59s449</v>
      </c>
      <c r="J8140" t="str">
        <v/>
      </c>
      <c r="K8140" t="str" cm="1">
        <f t="array" ref="K8140:L8140">_xlfn.TEXTSPLIT(I8140,"s")</f>
        <v>1m59</v>
      </c>
      <c r="L8140" t="str">
        <v>449</v>
      </c>
      <c r="M8140" t="str" cm="1">
        <f t="array" ref="M8140:N8140">_xlfn.TEXTSPLIT(K8140,"m")</f>
        <v>1</v>
      </c>
      <c r="N8140" t="str">
        <v>59</v>
      </c>
      <c r="P8140">
        <f t="shared" si="271"/>
        <v>119449</v>
      </c>
      <c r="Q8140" t="s">
        <v>11822</v>
      </c>
      <c r="R8140">
        <f t="shared" si="272"/>
        <v>119.449</v>
      </c>
    </row>
    <row r="8141" spans="1:18" x14ac:dyDescent="0.3">
      <c r="A8141">
        <v>0</v>
      </c>
      <c r="B8141">
        <v>8</v>
      </c>
      <c r="C8141">
        <v>0</v>
      </c>
      <c r="D8141">
        <v>2.1978000000000001E-2</v>
      </c>
      <c r="E8141">
        <v>1.914005</v>
      </c>
      <c r="F8141" t="s">
        <v>8146</v>
      </c>
      <c r="G8141" t="str" cm="1">
        <f t="array" ref="G8141:H8141">_xlfn.TEXTSPLIT(F8141,"T#")</f>
        <v/>
      </c>
      <c r="H8141" t="str">
        <v>1m59s469ms</v>
      </c>
      <c r="I8141" t="str" cm="1">
        <f t="array" ref="I8141:J8141">_xlfn.TEXTSPLIT(H8141,"ms")</f>
        <v>1m59s469</v>
      </c>
      <c r="J8141" t="str">
        <v/>
      </c>
      <c r="K8141" t="str" cm="1">
        <f t="array" ref="K8141:L8141">_xlfn.TEXTSPLIT(I8141,"s")</f>
        <v>1m59</v>
      </c>
      <c r="L8141" t="str">
        <v>469</v>
      </c>
      <c r="M8141" t="str" cm="1">
        <f t="array" ref="M8141:N8141">_xlfn.TEXTSPLIT(K8141,"m")</f>
        <v>1</v>
      </c>
      <c r="N8141" t="str">
        <v>59</v>
      </c>
      <c r="P8141">
        <f t="shared" si="271"/>
        <v>119469</v>
      </c>
      <c r="Q8141" t="s">
        <v>11822</v>
      </c>
      <c r="R8141">
        <f t="shared" si="272"/>
        <v>119.46899999999999</v>
      </c>
    </row>
    <row r="8142" spans="1:18" x14ac:dyDescent="0.3">
      <c r="A8142">
        <v>0</v>
      </c>
      <c r="B8142">
        <v>24</v>
      </c>
      <c r="C8142">
        <v>0</v>
      </c>
      <c r="D8142">
        <v>6.5934099999999995E-2</v>
      </c>
      <c r="E8142">
        <v>1.914005</v>
      </c>
      <c r="F8142" t="s">
        <v>8147</v>
      </c>
      <c r="G8142" t="str" cm="1">
        <f t="array" ref="G8142:H8142">_xlfn.TEXTSPLIT(F8142,"T#")</f>
        <v/>
      </c>
      <c r="H8142" t="str">
        <v>1m59s479ms</v>
      </c>
      <c r="I8142" t="str" cm="1">
        <f t="array" ref="I8142:J8142">_xlfn.TEXTSPLIT(H8142,"ms")</f>
        <v>1m59s479</v>
      </c>
      <c r="J8142" t="str">
        <v/>
      </c>
      <c r="K8142" t="str" cm="1">
        <f t="array" ref="K8142:L8142">_xlfn.TEXTSPLIT(I8142,"s")</f>
        <v>1m59</v>
      </c>
      <c r="L8142" t="str">
        <v>479</v>
      </c>
      <c r="M8142" t="str" cm="1">
        <f t="array" ref="M8142:N8142">_xlfn.TEXTSPLIT(K8142,"m")</f>
        <v>1</v>
      </c>
      <c r="N8142" t="str">
        <v>59</v>
      </c>
      <c r="P8142">
        <f t="shared" si="271"/>
        <v>119479</v>
      </c>
      <c r="Q8142" t="s">
        <v>11822</v>
      </c>
      <c r="R8142">
        <f t="shared" si="272"/>
        <v>119.479</v>
      </c>
    </row>
    <row r="8143" spans="1:18" x14ac:dyDescent="0.3">
      <c r="A8143">
        <v>0</v>
      </c>
      <c r="B8143">
        <v>8</v>
      </c>
      <c r="C8143">
        <v>0</v>
      </c>
      <c r="D8143">
        <v>2.1978000000000001E-2</v>
      </c>
      <c r="E8143">
        <v>1.792591</v>
      </c>
      <c r="F8143" t="s">
        <v>8148</v>
      </c>
      <c r="G8143" t="str" cm="1">
        <f t="array" ref="G8143:H8143">_xlfn.TEXTSPLIT(F8143,"T#")</f>
        <v/>
      </c>
      <c r="H8143" t="str">
        <v>1m59s499ms</v>
      </c>
      <c r="I8143" t="str" cm="1">
        <f t="array" ref="I8143:J8143">_xlfn.TEXTSPLIT(H8143,"ms")</f>
        <v>1m59s499</v>
      </c>
      <c r="J8143" t="str">
        <v/>
      </c>
      <c r="K8143" t="str" cm="1">
        <f t="array" ref="K8143:L8143">_xlfn.TEXTSPLIT(I8143,"s")</f>
        <v>1m59</v>
      </c>
      <c r="L8143" t="str">
        <v>499</v>
      </c>
      <c r="M8143" t="str" cm="1">
        <f t="array" ref="M8143:N8143">_xlfn.TEXTSPLIT(K8143,"m")</f>
        <v>1</v>
      </c>
      <c r="N8143" t="str">
        <v>59</v>
      </c>
      <c r="P8143">
        <f t="shared" si="271"/>
        <v>119499</v>
      </c>
      <c r="Q8143" t="s">
        <v>11822</v>
      </c>
      <c r="R8143">
        <f t="shared" si="272"/>
        <v>119.499</v>
      </c>
    </row>
    <row r="8144" spans="1:18" x14ac:dyDescent="0.3">
      <c r="A8144">
        <v>0</v>
      </c>
      <c r="B8144">
        <v>8</v>
      </c>
      <c r="C8144">
        <v>0</v>
      </c>
      <c r="D8144">
        <v>2.1978000000000001E-2</v>
      </c>
      <c r="E8144">
        <v>1.7943800000000001</v>
      </c>
      <c r="F8144" t="s">
        <v>8149</v>
      </c>
      <c r="G8144" t="str" cm="1">
        <f t="array" ref="G8144:H8144">_xlfn.TEXTSPLIT(F8144,"T#")</f>
        <v/>
      </c>
      <c r="H8144" t="str">
        <v>1m59s510ms</v>
      </c>
      <c r="I8144" t="str" cm="1">
        <f t="array" ref="I8144:J8144">_xlfn.TEXTSPLIT(H8144,"ms")</f>
        <v>1m59s510</v>
      </c>
      <c r="J8144" t="str">
        <v/>
      </c>
      <c r="K8144" t="str" cm="1">
        <f t="array" ref="K8144:L8144">_xlfn.TEXTSPLIT(I8144,"s")</f>
        <v>1m59</v>
      </c>
      <c r="L8144" t="str">
        <v>510</v>
      </c>
      <c r="M8144" t="str" cm="1">
        <f t="array" ref="M8144:N8144">_xlfn.TEXTSPLIT(K8144,"m")</f>
        <v>1</v>
      </c>
      <c r="N8144" t="str">
        <v>59</v>
      </c>
      <c r="P8144">
        <f t="shared" si="271"/>
        <v>119510</v>
      </c>
      <c r="Q8144" t="s">
        <v>11822</v>
      </c>
      <c r="R8144">
        <f t="shared" si="272"/>
        <v>119.51</v>
      </c>
    </row>
    <row r="8145" spans="1:18" x14ac:dyDescent="0.3">
      <c r="A8145">
        <v>0</v>
      </c>
      <c r="B8145">
        <v>24</v>
      </c>
      <c r="C8145">
        <v>0</v>
      </c>
      <c r="D8145">
        <v>6.5934099999999995E-2</v>
      </c>
      <c r="E8145">
        <v>1.7943800000000001</v>
      </c>
      <c r="F8145" t="s">
        <v>8150</v>
      </c>
      <c r="G8145" t="str" cm="1">
        <f t="array" ref="G8145:H8145">_xlfn.TEXTSPLIT(F8145,"T#")</f>
        <v/>
      </c>
      <c r="H8145" t="str">
        <v>1m59s520ms</v>
      </c>
      <c r="I8145" t="str" cm="1">
        <f t="array" ref="I8145:J8145">_xlfn.TEXTSPLIT(H8145,"ms")</f>
        <v>1m59s520</v>
      </c>
      <c r="J8145" t="str">
        <v/>
      </c>
      <c r="K8145" t="str" cm="1">
        <f t="array" ref="K8145:L8145">_xlfn.TEXTSPLIT(I8145,"s")</f>
        <v>1m59</v>
      </c>
      <c r="L8145" t="str">
        <v>520</v>
      </c>
      <c r="M8145" t="str" cm="1">
        <f t="array" ref="M8145:N8145">_xlfn.TEXTSPLIT(K8145,"m")</f>
        <v>1</v>
      </c>
      <c r="N8145" t="str">
        <v>59</v>
      </c>
      <c r="P8145">
        <f t="shared" si="271"/>
        <v>119520</v>
      </c>
      <c r="Q8145" t="s">
        <v>11822</v>
      </c>
      <c r="R8145">
        <f t="shared" si="272"/>
        <v>119.52</v>
      </c>
    </row>
    <row r="8146" spans="1:18" x14ac:dyDescent="0.3">
      <c r="A8146">
        <v>0</v>
      </c>
      <c r="B8146">
        <v>24</v>
      </c>
      <c r="C8146">
        <v>0</v>
      </c>
      <c r="D8146">
        <v>6.5934099999999995E-2</v>
      </c>
      <c r="E8146">
        <v>1.7943800000000001</v>
      </c>
      <c r="F8146" t="s">
        <v>8151</v>
      </c>
      <c r="G8146" t="str" cm="1">
        <f t="array" ref="G8146:H8146">_xlfn.TEXTSPLIT(F8146,"T#")</f>
        <v/>
      </c>
      <c r="H8146" t="str">
        <v>1m59s539ms</v>
      </c>
      <c r="I8146" t="str" cm="1">
        <f t="array" ref="I8146:J8146">_xlfn.TEXTSPLIT(H8146,"ms")</f>
        <v>1m59s539</v>
      </c>
      <c r="J8146" t="str">
        <v/>
      </c>
      <c r="K8146" t="str" cm="1">
        <f t="array" ref="K8146:L8146">_xlfn.TEXTSPLIT(I8146,"s")</f>
        <v>1m59</v>
      </c>
      <c r="L8146" t="str">
        <v>539</v>
      </c>
      <c r="M8146" t="str" cm="1">
        <f t="array" ref="M8146:N8146">_xlfn.TEXTSPLIT(K8146,"m")</f>
        <v>1</v>
      </c>
      <c r="N8146" t="str">
        <v>59</v>
      </c>
      <c r="P8146">
        <f t="shared" si="271"/>
        <v>119539</v>
      </c>
      <c r="Q8146" t="s">
        <v>11822</v>
      </c>
      <c r="R8146">
        <f t="shared" si="272"/>
        <v>119.539</v>
      </c>
    </row>
    <row r="8147" spans="1:18" x14ac:dyDescent="0.3">
      <c r="A8147">
        <v>0</v>
      </c>
      <c r="B8147">
        <v>8</v>
      </c>
      <c r="C8147">
        <v>0</v>
      </c>
      <c r="D8147">
        <v>2.1978000000000001E-2</v>
      </c>
      <c r="E8147">
        <v>1.7943800000000001</v>
      </c>
      <c r="F8147" t="s">
        <v>8152</v>
      </c>
      <c r="G8147" t="str" cm="1">
        <f t="array" ref="G8147:H8147">_xlfn.TEXTSPLIT(F8147,"T#")</f>
        <v/>
      </c>
      <c r="H8147" t="str">
        <v>1m59s559ms</v>
      </c>
      <c r="I8147" t="str" cm="1">
        <f t="array" ref="I8147:J8147">_xlfn.TEXTSPLIT(H8147,"ms")</f>
        <v>1m59s559</v>
      </c>
      <c r="J8147" t="str">
        <v/>
      </c>
      <c r="K8147" t="str" cm="1">
        <f t="array" ref="K8147:L8147">_xlfn.TEXTSPLIT(I8147,"s")</f>
        <v>1m59</v>
      </c>
      <c r="L8147" t="str">
        <v>559</v>
      </c>
      <c r="M8147" t="str" cm="1">
        <f t="array" ref="M8147:N8147">_xlfn.TEXTSPLIT(K8147,"m")</f>
        <v>1</v>
      </c>
      <c r="N8147" t="str">
        <v>59</v>
      </c>
      <c r="P8147">
        <f t="shared" si="271"/>
        <v>119559</v>
      </c>
      <c r="Q8147" t="s">
        <v>11822</v>
      </c>
      <c r="R8147">
        <f t="shared" si="272"/>
        <v>119.559</v>
      </c>
    </row>
    <row r="8148" spans="1:18" x14ac:dyDescent="0.3">
      <c r="A8148">
        <v>0</v>
      </c>
      <c r="B8148">
        <v>8</v>
      </c>
      <c r="C8148">
        <v>0</v>
      </c>
      <c r="D8148">
        <v>2.1978000000000001E-2</v>
      </c>
      <c r="E8148">
        <v>2.1532559999999998</v>
      </c>
      <c r="F8148" t="s">
        <v>8153</v>
      </c>
      <c r="G8148" t="str" cm="1">
        <f t="array" ref="G8148:H8148">_xlfn.TEXTSPLIT(F8148,"T#")</f>
        <v/>
      </c>
      <c r="H8148" t="str">
        <v>1m59s570ms</v>
      </c>
      <c r="I8148" t="str" cm="1">
        <f t="array" ref="I8148:J8148">_xlfn.TEXTSPLIT(H8148,"ms")</f>
        <v>1m59s570</v>
      </c>
      <c r="J8148" t="str">
        <v/>
      </c>
      <c r="K8148" t="str" cm="1">
        <f t="array" ref="K8148:L8148">_xlfn.TEXTSPLIT(I8148,"s")</f>
        <v>1m59</v>
      </c>
      <c r="L8148" t="str">
        <v>570</v>
      </c>
      <c r="M8148" t="str" cm="1">
        <f t="array" ref="M8148:N8148">_xlfn.TEXTSPLIT(K8148,"m")</f>
        <v>1</v>
      </c>
      <c r="N8148" t="str">
        <v>59</v>
      </c>
      <c r="P8148">
        <f t="shared" si="271"/>
        <v>119570</v>
      </c>
      <c r="Q8148" t="s">
        <v>11822</v>
      </c>
      <c r="R8148">
        <f t="shared" si="272"/>
        <v>119.57</v>
      </c>
    </row>
    <row r="8149" spans="1:18" x14ac:dyDescent="0.3">
      <c r="A8149">
        <v>0</v>
      </c>
      <c r="B8149">
        <v>8</v>
      </c>
      <c r="C8149">
        <v>0</v>
      </c>
      <c r="D8149">
        <v>2.1978000000000001E-2</v>
      </c>
      <c r="E8149">
        <v>1.914005</v>
      </c>
      <c r="F8149" t="s">
        <v>8154</v>
      </c>
      <c r="G8149" t="str" cm="1">
        <f t="array" ref="G8149:H8149">_xlfn.TEXTSPLIT(F8149,"T#")</f>
        <v/>
      </c>
      <c r="H8149" t="str">
        <v>1m59s589ms</v>
      </c>
      <c r="I8149" t="str" cm="1">
        <f t="array" ref="I8149:J8149">_xlfn.TEXTSPLIT(H8149,"ms")</f>
        <v>1m59s589</v>
      </c>
      <c r="J8149" t="str">
        <v/>
      </c>
      <c r="K8149" t="str" cm="1">
        <f t="array" ref="K8149:L8149">_xlfn.TEXTSPLIT(I8149,"s")</f>
        <v>1m59</v>
      </c>
      <c r="L8149" t="str">
        <v>589</v>
      </c>
      <c r="M8149" t="str" cm="1">
        <f t="array" ref="M8149:N8149">_xlfn.TEXTSPLIT(K8149,"m")</f>
        <v>1</v>
      </c>
      <c r="N8149" t="str">
        <v>59</v>
      </c>
      <c r="P8149">
        <f t="shared" si="271"/>
        <v>119589</v>
      </c>
      <c r="Q8149" t="s">
        <v>11822</v>
      </c>
      <c r="R8149">
        <f t="shared" si="272"/>
        <v>119.589</v>
      </c>
    </row>
    <row r="8150" spans="1:18" x14ac:dyDescent="0.3">
      <c r="A8150">
        <v>0</v>
      </c>
      <c r="B8150">
        <v>8</v>
      </c>
      <c r="C8150">
        <v>0</v>
      </c>
      <c r="D8150">
        <v>2.1978000000000001E-2</v>
      </c>
      <c r="E8150">
        <v>1.914005</v>
      </c>
      <c r="F8150" t="s">
        <v>8155</v>
      </c>
      <c r="G8150" t="str" cm="1">
        <f t="array" ref="G8150:H8150">_xlfn.TEXTSPLIT(F8150,"T#")</f>
        <v/>
      </c>
      <c r="H8150" t="str">
        <v>1m59s599ms</v>
      </c>
      <c r="I8150" t="str" cm="1">
        <f t="array" ref="I8150:J8150">_xlfn.TEXTSPLIT(H8150,"ms")</f>
        <v>1m59s599</v>
      </c>
      <c r="J8150" t="str">
        <v/>
      </c>
      <c r="K8150" t="str" cm="1">
        <f t="array" ref="K8150:L8150">_xlfn.TEXTSPLIT(I8150,"s")</f>
        <v>1m59</v>
      </c>
      <c r="L8150" t="str">
        <v>599</v>
      </c>
      <c r="M8150" t="str" cm="1">
        <f t="array" ref="M8150:N8150">_xlfn.TEXTSPLIT(K8150,"m")</f>
        <v>1</v>
      </c>
      <c r="N8150" t="str">
        <v>59</v>
      </c>
      <c r="P8150">
        <f t="shared" si="271"/>
        <v>119599</v>
      </c>
      <c r="Q8150" t="s">
        <v>11822</v>
      </c>
      <c r="R8150">
        <f t="shared" si="272"/>
        <v>119.599</v>
      </c>
    </row>
    <row r="8151" spans="1:18" x14ac:dyDescent="0.3">
      <c r="A8151">
        <v>0</v>
      </c>
      <c r="B8151">
        <v>8</v>
      </c>
      <c r="C8151">
        <v>0</v>
      </c>
      <c r="D8151">
        <v>2.1978000000000001E-2</v>
      </c>
      <c r="E8151">
        <v>1.792591</v>
      </c>
      <c r="F8151" t="s">
        <v>8156</v>
      </c>
      <c r="G8151" t="str" cm="1">
        <f t="array" ref="G8151:H8151">_xlfn.TEXTSPLIT(F8151,"T#")</f>
        <v/>
      </c>
      <c r="H8151" t="str">
        <v>1m59s610ms</v>
      </c>
      <c r="I8151" t="str" cm="1">
        <f t="array" ref="I8151:J8151">_xlfn.TEXTSPLIT(H8151,"ms")</f>
        <v>1m59s610</v>
      </c>
      <c r="J8151" t="str">
        <v/>
      </c>
      <c r="K8151" t="str" cm="1">
        <f t="array" ref="K8151:L8151">_xlfn.TEXTSPLIT(I8151,"s")</f>
        <v>1m59</v>
      </c>
      <c r="L8151" t="str">
        <v>610</v>
      </c>
      <c r="M8151" t="str" cm="1">
        <f t="array" ref="M8151:N8151">_xlfn.TEXTSPLIT(K8151,"m")</f>
        <v>1</v>
      </c>
      <c r="N8151" t="str">
        <v>59</v>
      </c>
      <c r="P8151">
        <f t="shared" si="271"/>
        <v>119610</v>
      </c>
      <c r="Q8151" t="s">
        <v>11822</v>
      </c>
      <c r="R8151">
        <f t="shared" si="272"/>
        <v>119.61</v>
      </c>
    </row>
    <row r="8152" spans="1:18" x14ac:dyDescent="0.3">
      <c r="A8152">
        <v>0</v>
      </c>
      <c r="B8152">
        <v>8</v>
      </c>
      <c r="C8152">
        <v>0</v>
      </c>
      <c r="D8152">
        <v>2.1978000000000001E-2</v>
      </c>
      <c r="E8152">
        <v>1.7943800000000001</v>
      </c>
      <c r="F8152" t="s">
        <v>8157</v>
      </c>
      <c r="G8152" t="str" cm="1">
        <f t="array" ref="G8152:H8152">_xlfn.TEXTSPLIT(F8152,"T#")</f>
        <v/>
      </c>
      <c r="H8152" t="str">
        <v>1m59s620ms</v>
      </c>
      <c r="I8152" t="str" cm="1">
        <f t="array" ref="I8152:J8152">_xlfn.TEXTSPLIT(H8152,"ms")</f>
        <v>1m59s620</v>
      </c>
      <c r="J8152" t="str">
        <v/>
      </c>
      <c r="K8152" t="str" cm="1">
        <f t="array" ref="K8152:L8152">_xlfn.TEXTSPLIT(I8152,"s")</f>
        <v>1m59</v>
      </c>
      <c r="L8152" t="str">
        <v>620</v>
      </c>
      <c r="M8152" t="str" cm="1">
        <f t="array" ref="M8152:N8152">_xlfn.TEXTSPLIT(K8152,"m")</f>
        <v>1</v>
      </c>
      <c r="N8152" t="str">
        <v>59</v>
      </c>
      <c r="P8152">
        <f t="shared" si="271"/>
        <v>119620</v>
      </c>
      <c r="Q8152" t="s">
        <v>11822</v>
      </c>
      <c r="R8152">
        <f t="shared" si="272"/>
        <v>119.62</v>
      </c>
    </row>
    <row r="8153" spans="1:18" x14ac:dyDescent="0.3">
      <c r="A8153">
        <v>0</v>
      </c>
      <c r="B8153">
        <v>8</v>
      </c>
      <c r="C8153">
        <v>0</v>
      </c>
      <c r="D8153">
        <v>2.1978000000000001E-2</v>
      </c>
      <c r="E8153">
        <v>1.7943800000000001</v>
      </c>
      <c r="F8153" t="s">
        <v>8158</v>
      </c>
      <c r="G8153" t="str" cm="1">
        <f t="array" ref="G8153:H8153">_xlfn.TEXTSPLIT(F8153,"T#")</f>
        <v/>
      </c>
      <c r="H8153" t="str">
        <v>1m59s639ms</v>
      </c>
      <c r="I8153" t="str" cm="1">
        <f t="array" ref="I8153:J8153">_xlfn.TEXTSPLIT(H8153,"ms")</f>
        <v>1m59s639</v>
      </c>
      <c r="J8153" t="str">
        <v/>
      </c>
      <c r="K8153" t="str" cm="1">
        <f t="array" ref="K8153:L8153">_xlfn.TEXTSPLIT(I8153,"s")</f>
        <v>1m59</v>
      </c>
      <c r="L8153" t="str">
        <v>639</v>
      </c>
      <c r="M8153" t="str" cm="1">
        <f t="array" ref="M8153:N8153">_xlfn.TEXTSPLIT(K8153,"m")</f>
        <v>1</v>
      </c>
      <c r="N8153" t="str">
        <v>59</v>
      </c>
      <c r="P8153">
        <f t="shared" si="271"/>
        <v>119639</v>
      </c>
      <c r="Q8153" t="s">
        <v>11822</v>
      </c>
      <c r="R8153">
        <f t="shared" si="272"/>
        <v>119.639</v>
      </c>
    </row>
    <row r="8154" spans="1:18" x14ac:dyDescent="0.3">
      <c r="A8154">
        <v>0</v>
      </c>
      <c r="B8154">
        <v>8</v>
      </c>
      <c r="C8154">
        <v>0</v>
      </c>
      <c r="D8154">
        <v>2.1978000000000001E-2</v>
      </c>
      <c r="E8154">
        <v>1.553579</v>
      </c>
      <c r="F8154" t="s">
        <v>8159</v>
      </c>
      <c r="G8154" t="str" cm="1">
        <f t="array" ref="G8154:H8154">_xlfn.TEXTSPLIT(F8154,"T#")</f>
        <v/>
      </c>
      <c r="H8154" t="str">
        <v>1m59s649ms</v>
      </c>
      <c r="I8154" t="str" cm="1">
        <f t="array" ref="I8154:J8154">_xlfn.TEXTSPLIT(H8154,"ms")</f>
        <v>1m59s649</v>
      </c>
      <c r="J8154" t="str">
        <v/>
      </c>
      <c r="K8154" t="str" cm="1">
        <f t="array" ref="K8154:L8154">_xlfn.TEXTSPLIT(I8154,"s")</f>
        <v>1m59</v>
      </c>
      <c r="L8154" t="str">
        <v>649</v>
      </c>
      <c r="M8154" t="str" cm="1">
        <f t="array" ref="M8154:N8154">_xlfn.TEXTSPLIT(K8154,"m")</f>
        <v>1</v>
      </c>
      <c r="N8154" t="str">
        <v>59</v>
      </c>
      <c r="P8154">
        <f t="shared" si="271"/>
        <v>119649</v>
      </c>
      <c r="Q8154" t="s">
        <v>11822</v>
      </c>
      <c r="R8154">
        <f t="shared" si="272"/>
        <v>119.649</v>
      </c>
    </row>
    <row r="8155" spans="1:18" x14ac:dyDescent="0.3">
      <c r="A8155">
        <v>0</v>
      </c>
      <c r="B8155">
        <v>24</v>
      </c>
      <c r="C8155">
        <v>0</v>
      </c>
      <c r="D8155">
        <v>6.5934099999999995E-2</v>
      </c>
      <c r="E8155">
        <v>1.792591</v>
      </c>
      <c r="F8155" t="s">
        <v>8160</v>
      </c>
      <c r="G8155" t="str" cm="1">
        <f t="array" ref="G8155:H8155">_xlfn.TEXTSPLIT(F8155,"T#")</f>
        <v/>
      </c>
      <c r="H8155" t="str">
        <v>1m59s669ms</v>
      </c>
      <c r="I8155" t="str" cm="1">
        <f t="array" ref="I8155:J8155">_xlfn.TEXTSPLIT(H8155,"ms")</f>
        <v>1m59s669</v>
      </c>
      <c r="J8155" t="str">
        <v/>
      </c>
      <c r="K8155" t="str" cm="1">
        <f t="array" ref="K8155:L8155">_xlfn.TEXTSPLIT(I8155,"s")</f>
        <v>1m59</v>
      </c>
      <c r="L8155" t="str">
        <v>669</v>
      </c>
      <c r="M8155" t="str" cm="1">
        <f t="array" ref="M8155:N8155">_xlfn.TEXTSPLIT(K8155,"m")</f>
        <v>1</v>
      </c>
      <c r="N8155" t="str">
        <v>59</v>
      </c>
      <c r="P8155">
        <f t="shared" si="271"/>
        <v>119669</v>
      </c>
      <c r="Q8155" t="s">
        <v>11822</v>
      </c>
      <c r="R8155">
        <f t="shared" si="272"/>
        <v>119.669</v>
      </c>
    </row>
    <row r="8156" spans="1:18" x14ac:dyDescent="0.3">
      <c r="A8156">
        <v>0</v>
      </c>
      <c r="B8156">
        <v>8</v>
      </c>
      <c r="C8156">
        <v>0</v>
      </c>
      <c r="D8156">
        <v>2.1978000000000001E-2</v>
      </c>
      <c r="E8156">
        <v>1.9120969999999999</v>
      </c>
      <c r="F8156" t="s">
        <v>8161</v>
      </c>
      <c r="G8156" t="str" cm="1">
        <f t="array" ref="G8156:H8156">_xlfn.TEXTSPLIT(F8156,"T#")</f>
        <v/>
      </c>
      <c r="H8156" t="str">
        <v>1m59s679ms</v>
      </c>
      <c r="I8156" t="str" cm="1">
        <f t="array" ref="I8156:J8156">_xlfn.TEXTSPLIT(H8156,"ms")</f>
        <v>1m59s679</v>
      </c>
      <c r="J8156" t="str">
        <v/>
      </c>
      <c r="K8156" t="str" cm="1">
        <f t="array" ref="K8156:L8156">_xlfn.TEXTSPLIT(I8156,"s")</f>
        <v>1m59</v>
      </c>
      <c r="L8156" t="str">
        <v>679</v>
      </c>
      <c r="M8156" t="str" cm="1">
        <f t="array" ref="M8156:N8156">_xlfn.TEXTSPLIT(K8156,"m")</f>
        <v>1</v>
      </c>
      <c r="N8156" t="str">
        <v>59</v>
      </c>
      <c r="P8156">
        <f t="shared" si="271"/>
        <v>119679</v>
      </c>
      <c r="Q8156" t="s">
        <v>11822</v>
      </c>
      <c r="R8156">
        <f t="shared" si="272"/>
        <v>119.679</v>
      </c>
    </row>
    <row r="8157" spans="1:18" x14ac:dyDescent="0.3">
      <c r="A8157">
        <v>0</v>
      </c>
      <c r="B8157">
        <v>8</v>
      </c>
      <c r="C8157">
        <v>0</v>
      </c>
      <c r="D8157">
        <v>2.1978000000000001E-2</v>
      </c>
      <c r="E8157">
        <v>2.1532559999999998</v>
      </c>
      <c r="F8157" t="s">
        <v>8162</v>
      </c>
      <c r="G8157" t="str" cm="1">
        <f t="array" ref="G8157:H8157">_xlfn.TEXTSPLIT(F8157,"T#")</f>
        <v/>
      </c>
      <c r="H8157" t="str">
        <v>1m59s695ms</v>
      </c>
      <c r="I8157" t="str" cm="1">
        <f t="array" ref="I8157:J8157">_xlfn.TEXTSPLIT(H8157,"ms")</f>
        <v>1m59s695</v>
      </c>
      <c r="J8157" t="str">
        <v/>
      </c>
      <c r="K8157" t="str" cm="1">
        <f t="array" ref="K8157:L8157">_xlfn.TEXTSPLIT(I8157,"s")</f>
        <v>1m59</v>
      </c>
      <c r="L8157" t="str">
        <v>695</v>
      </c>
      <c r="M8157" t="str" cm="1">
        <f t="array" ref="M8157:N8157">_xlfn.TEXTSPLIT(K8157,"m")</f>
        <v>1</v>
      </c>
      <c r="N8157" t="str">
        <v>59</v>
      </c>
      <c r="P8157">
        <f t="shared" si="271"/>
        <v>119695</v>
      </c>
      <c r="Q8157" t="s">
        <v>11822</v>
      </c>
      <c r="R8157">
        <f t="shared" si="272"/>
        <v>119.69499999999999</v>
      </c>
    </row>
    <row r="8158" spans="1:18" x14ac:dyDescent="0.3">
      <c r="A8158">
        <v>0</v>
      </c>
      <c r="B8158">
        <v>8</v>
      </c>
      <c r="C8158">
        <v>0</v>
      </c>
      <c r="D8158">
        <v>2.1978000000000001E-2</v>
      </c>
      <c r="E8158">
        <v>2.1532559999999998</v>
      </c>
      <c r="F8158" t="s">
        <v>8163</v>
      </c>
      <c r="G8158" t="str" cm="1">
        <f t="array" ref="G8158:H8158">_xlfn.TEXTSPLIT(F8158,"T#")</f>
        <v/>
      </c>
      <c r="H8158" t="str">
        <v>1m59s709ms</v>
      </c>
      <c r="I8158" t="str" cm="1">
        <f t="array" ref="I8158:J8158">_xlfn.TEXTSPLIT(H8158,"ms")</f>
        <v>1m59s709</v>
      </c>
      <c r="J8158" t="str">
        <v/>
      </c>
      <c r="K8158" t="str" cm="1">
        <f t="array" ref="K8158:L8158">_xlfn.TEXTSPLIT(I8158,"s")</f>
        <v>1m59</v>
      </c>
      <c r="L8158" t="str">
        <v>709</v>
      </c>
      <c r="M8158" t="str" cm="1">
        <f t="array" ref="M8158:N8158">_xlfn.TEXTSPLIT(K8158,"m")</f>
        <v>1</v>
      </c>
      <c r="N8158" t="str">
        <v>59</v>
      </c>
      <c r="P8158">
        <f t="shared" si="271"/>
        <v>119709</v>
      </c>
      <c r="Q8158" t="s">
        <v>11822</v>
      </c>
      <c r="R8158">
        <f t="shared" si="272"/>
        <v>119.709</v>
      </c>
    </row>
    <row r="8159" spans="1:18" x14ac:dyDescent="0.3">
      <c r="A8159">
        <v>0</v>
      </c>
      <c r="B8159">
        <v>8</v>
      </c>
      <c r="C8159">
        <v>0</v>
      </c>
      <c r="D8159">
        <v>2.1978000000000001E-2</v>
      </c>
      <c r="E8159">
        <v>1.914005</v>
      </c>
      <c r="F8159" t="s">
        <v>8164</v>
      </c>
      <c r="G8159" t="str" cm="1">
        <f t="array" ref="G8159:H8159">_xlfn.TEXTSPLIT(F8159,"T#")</f>
        <v/>
      </c>
      <c r="H8159" t="str">
        <v>1m59s719ms</v>
      </c>
      <c r="I8159" t="str" cm="1">
        <f t="array" ref="I8159:J8159">_xlfn.TEXTSPLIT(H8159,"ms")</f>
        <v>1m59s719</v>
      </c>
      <c r="J8159" t="str">
        <v/>
      </c>
      <c r="K8159" t="str" cm="1">
        <f t="array" ref="K8159:L8159">_xlfn.TEXTSPLIT(I8159,"s")</f>
        <v>1m59</v>
      </c>
      <c r="L8159" t="str">
        <v>719</v>
      </c>
      <c r="M8159" t="str" cm="1">
        <f t="array" ref="M8159:N8159">_xlfn.TEXTSPLIT(K8159,"m")</f>
        <v>1</v>
      </c>
      <c r="N8159" t="str">
        <v>59</v>
      </c>
      <c r="P8159">
        <f t="shared" si="271"/>
        <v>119719</v>
      </c>
      <c r="Q8159" t="s">
        <v>11822</v>
      </c>
      <c r="R8159">
        <f t="shared" si="272"/>
        <v>119.71899999999999</v>
      </c>
    </row>
    <row r="8160" spans="1:18" x14ac:dyDescent="0.3">
      <c r="A8160">
        <v>0</v>
      </c>
      <c r="B8160">
        <v>8</v>
      </c>
      <c r="C8160">
        <v>0</v>
      </c>
      <c r="D8160">
        <v>2.1978000000000001E-2</v>
      </c>
      <c r="E8160">
        <v>1.914005</v>
      </c>
      <c r="F8160" t="s">
        <v>8165</v>
      </c>
      <c r="G8160" t="str" cm="1">
        <f t="array" ref="G8160:H8160">_xlfn.TEXTSPLIT(F8160,"T#")</f>
        <v/>
      </c>
      <c r="H8160" t="str">
        <v>1m59s729ms</v>
      </c>
      <c r="I8160" t="str" cm="1">
        <f t="array" ref="I8160:J8160">_xlfn.TEXTSPLIT(H8160,"ms")</f>
        <v>1m59s729</v>
      </c>
      <c r="J8160" t="str">
        <v/>
      </c>
      <c r="K8160" t="str" cm="1">
        <f t="array" ref="K8160:L8160">_xlfn.TEXTSPLIT(I8160,"s")</f>
        <v>1m59</v>
      </c>
      <c r="L8160" t="str">
        <v>729</v>
      </c>
      <c r="M8160" t="str" cm="1">
        <f t="array" ref="M8160:N8160">_xlfn.TEXTSPLIT(K8160,"m")</f>
        <v>1</v>
      </c>
      <c r="N8160" t="str">
        <v>59</v>
      </c>
      <c r="P8160">
        <f t="shared" si="271"/>
        <v>119729</v>
      </c>
      <c r="Q8160" t="s">
        <v>11822</v>
      </c>
      <c r="R8160">
        <f t="shared" si="272"/>
        <v>119.729</v>
      </c>
    </row>
    <row r="8161" spans="1:18" x14ac:dyDescent="0.3">
      <c r="A8161">
        <v>0</v>
      </c>
      <c r="B8161">
        <v>8</v>
      </c>
      <c r="C8161">
        <v>0</v>
      </c>
      <c r="D8161">
        <v>2.1978000000000001E-2</v>
      </c>
      <c r="E8161">
        <v>1.7943800000000001</v>
      </c>
      <c r="F8161" t="s">
        <v>8166</v>
      </c>
      <c r="G8161" t="str" cm="1">
        <f t="array" ref="G8161:H8161">_xlfn.TEXTSPLIT(F8161,"T#")</f>
        <v/>
      </c>
      <c r="H8161" t="str">
        <v>1m59s739ms</v>
      </c>
      <c r="I8161" t="str" cm="1">
        <f t="array" ref="I8161:J8161">_xlfn.TEXTSPLIT(H8161,"ms")</f>
        <v>1m59s739</v>
      </c>
      <c r="J8161" t="str">
        <v/>
      </c>
      <c r="K8161" t="str" cm="1">
        <f t="array" ref="K8161:L8161">_xlfn.TEXTSPLIT(I8161,"s")</f>
        <v>1m59</v>
      </c>
      <c r="L8161" t="str">
        <v>739</v>
      </c>
      <c r="M8161" t="str" cm="1">
        <f t="array" ref="M8161:N8161">_xlfn.TEXTSPLIT(K8161,"m")</f>
        <v>1</v>
      </c>
      <c r="N8161" t="str">
        <v>59</v>
      </c>
      <c r="P8161">
        <f t="shared" si="271"/>
        <v>119739</v>
      </c>
      <c r="Q8161" t="s">
        <v>11822</v>
      </c>
      <c r="R8161">
        <f t="shared" si="272"/>
        <v>119.739</v>
      </c>
    </row>
    <row r="8162" spans="1:18" x14ac:dyDescent="0.3">
      <c r="A8162">
        <v>0</v>
      </c>
      <c r="B8162">
        <v>24</v>
      </c>
      <c r="C8162">
        <v>0</v>
      </c>
      <c r="D8162">
        <v>6.5934099999999995E-2</v>
      </c>
      <c r="E8162">
        <v>1.7943800000000001</v>
      </c>
      <c r="F8162" t="s">
        <v>8167</v>
      </c>
      <c r="G8162" t="str" cm="1">
        <f t="array" ref="G8162:H8162">_xlfn.TEXTSPLIT(F8162,"T#")</f>
        <v/>
      </c>
      <c r="H8162" t="str">
        <v>1m59s749ms</v>
      </c>
      <c r="I8162" t="str" cm="1">
        <f t="array" ref="I8162:J8162">_xlfn.TEXTSPLIT(H8162,"ms")</f>
        <v>1m59s749</v>
      </c>
      <c r="J8162" t="str">
        <v/>
      </c>
      <c r="K8162" t="str" cm="1">
        <f t="array" ref="K8162:L8162">_xlfn.TEXTSPLIT(I8162,"s")</f>
        <v>1m59</v>
      </c>
      <c r="L8162" t="str">
        <v>749</v>
      </c>
      <c r="M8162" t="str" cm="1">
        <f t="array" ref="M8162:N8162">_xlfn.TEXTSPLIT(K8162,"m")</f>
        <v>1</v>
      </c>
      <c r="N8162" t="str">
        <v>59</v>
      </c>
      <c r="P8162">
        <f t="shared" si="271"/>
        <v>119749</v>
      </c>
      <c r="Q8162" t="s">
        <v>11822</v>
      </c>
      <c r="R8162">
        <f t="shared" si="272"/>
        <v>119.749</v>
      </c>
    </row>
    <row r="8163" spans="1:18" x14ac:dyDescent="0.3">
      <c r="A8163">
        <v>0</v>
      </c>
      <c r="B8163">
        <v>24</v>
      </c>
      <c r="C8163">
        <v>0</v>
      </c>
      <c r="D8163">
        <v>6.5934099999999995E-2</v>
      </c>
      <c r="E8163">
        <v>1.7943800000000001</v>
      </c>
      <c r="F8163" t="s">
        <v>8168</v>
      </c>
      <c r="G8163" t="str" cm="1">
        <f t="array" ref="G8163:H8163">_xlfn.TEXTSPLIT(F8163,"T#")</f>
        <v/>
      </c>
      <c r="H8163" t="str">
        <v>1m59s772ms</v>
      </c>
      <c r="I8163" t="str" cm="1">
        <f t="array" ref="I8163:J8163">_xlfn.TEXTSPLIT(H8163,"ms")</f>
        <v>1m59s772</v>
      </c>
      <c r="J8163" t="str">
        <v/>
      </c>
      <c r="K8163" t="str" cm="1">
        <f t="array" ref="K8163:L8163">_xlfn.TEXTSPLIT(I8163,"s")</f>
        <v>1m59</v>
      </c>
      <c r="L8163" t="str">
        <v>772</v>
      </c>
      <c r="M8163" t="str" cm="1">
        <f t="array" ref="M8163:N8163">_xlfn.TEXTSPLIT(K8163,"m")</f>
        <v>1</v>
      </c>
      <c r="N8163" t="str">
        <v>59</v>
      </c>
      <c r="P8163">
        <f t="shared" si="271"/>
        <v>119772</v>
      </c>
      <c r="Q8163" t="s">
        <v>11822</v>
      </c>
      <c r="R8163">
        <f t="shared" si="272"/>
        <v>119.77200000000001</v>
      </c>
    </row>
    <row r="8164" spans="1:18" x14ac:dyDescent="0.3">
      <c r="A8164">
        <v>0</v>
      </c>
      <c r="B8164">
        <v>8</v>
      </c>
      <c r="C8164">
        <v>0</v>
      </c>
      <c r="D8164">
        <v>2.1978000000000001E-2</v>
      </c>
      <c r="E8164">
        <v>1.7943800000000001</v>
      </c>
      <c r="F8164" t="s">
        <v>8169</v>
      </c>
      <c r="G8164" t="str" cm="1">
        <f t="array" ref="G8164:H8164">_xlfn.TEXTSPLIT(F8164,"T#")</f>
        <v/>
      </c>
      <c r="H8164" t="str">
        <v>1m59s780ms</v>
      </c>
      <c r="I8164" t="str" cm="1">
        <f t="array" ref="I8164:J8164">_xlfn.TEXTSPLIT(H8164,"ms")</f>
        <v>1m59s780</v>
      </c>
      <c r="J8164" t="str">
        <v/>
      </c>
      <c r="K8164" t="str" cm="1">
        <f t="array" ref="K8164:L8164">_xlfn.TEXTSPLIT(I8164,"s")</f>
        <v>1m59</v>
      </c>
      <c r="L8164" t="str">
        <v>780</v>
      </c>
      <c r="M8164" t="str" cm="1">
        <f t="array" ref="M8164:N8164">_xlfn.TEXTSPLIT(K8164,"m")</f>
        <v>1</v>
      </c>
      <c r="N8164" t="str">
        <v>59</v>
      </c>
      <c r="P8164">
        <f t="shared" si="271"/>
        <v>119780</v>
      </c>
      <c r="Q8164" t="s">
        <v>11822</v>
      </c>
      <c r="R8164">
        <f t="shared" si="272"/>
        <v>119.78</v>
      </c>
    </row>
    <row r="8165" spans="1:18" x14ac:dyDescent="0.3">
      <c r="A8165">
        <v>0</v>
      </c>
      <c r="B8165">
        <v>8</v>
      </c>
      <c r="C8165">
        <v>0</v>
      </c>
      <c r="D8165">
        <v>2.1978000000000001E-2</v>
      </c>
      <c r="E8165">
        <v>1.792591</v>
      </c>
      <c r="F8165" t="s">
        <v>8170</v>
      </c>
      <c r="G8165" t="str" cm="1">
        <f t="array" ref="G8165:H8165">_xlfn.TEXTSPLIT(F8165,"T#")</f>
        <v/>
      </c>
      <c r="H8165" t="str">
        <v>1m59s799ms</v>
      </c>
      <c r="I8165" t="str" cm="1">
        <f t="array" ref="I8165:J8165">_xlfn.TEXTSPLIT(H8165,"ms")</f>
        <v>1m59s799</v>
      </c>
      <c r="J8165" t="str">
        <v/>
      </c>
      <c r="K8165" t="str" cm="1">
        <f t="array" ref="K8165:L8165">_xlfn.TEXTSPLIT(I8165,"s")</f>
        <v>1m59</v>
      </c>
      <c r="L8165" t="str">
        <v>799</v>
      </c>
      <c r="M8165" t="str" cm="1">
        <f t="array" ref="M8165:N8165">_xlfn.TEXTSPLIT(K8165,"m")</f>
        <v>1</v>
      </c>
      <c r="N8165" t="str">
        <v>59</v>
      </c>
      <c r="P8165">
        <f t="shared" si="271"/>
        <v>119799</v>
      </c>
      <c r="Q8165" t="s">
        <v>11822</v>
      </c>
      <c r="R8165">
        <f t="shared" si="272"/>
        <v>119.79900000000001</v>
      </c>
    </row>
    <row r="8166" spans="1:18" x14ac:dyDescent="0.3">
      <c r="A8166">
        <v>0</v>
      </c>
      <c r="B8166">
        <v>8</v>
      </c>
      <c r="C8166">
        <v>0</v>
      </c>
      <c r="D8166">
        <v>2.1978000000000001E-2</v>
      </c>
      <c r="E8166">
        <v>1.9120969999999999</v>
      </c>
      <c r="F8166" t="s">
        <v>8171</v>
      </c>
      <c r="G8166" t="str" cm="1">
        <f t="array" ref="G8166:H8166">_xlfn.TEXTSPLIT(F8166,"T#")</f>
        <v/>
      </c>
      <c r="H8166" t="str">
        <v>1m59s810ms</v>
      </c>
      <c r="I8166" t="str" cm="1">
        <f t="array" ref="I8166:J8166">_xlfn.TEXTSPLIT(H8166,"ms")</f>
        <v>1m59s810</v>
      </c>
      <c r="J8166" t="str">
        <v/>
      </c>
      <c r="K8166" t="str" cm="1">
        <f t="array" ref="K8166:L8166">_xlfn.TEXTSPLIT(I8166,"s")</f>
        <v>1m59</v>
      </c>
      <c r="L8166" t="str">
        <v>810</v>
      </c>
      <c r="M8166" t="str" cm="1">
        <f t="array" ref="M8166:N8166">_xlfn.TEXTSPLIT(K8166,"m")</f>
        <v>1</v>
      </c>
      <c r="N8166" t="str">
        <v>59</v>
      </c>
      <c r="P8166">
        <f t="shared" si="271"/>
        <v>119810</v>
      </c>
      <c r="Q8166" t="s">
        <v>11822</v>
      </c>
      <c r="R8166">
        <f t="shared" si="272"/>
        <v>119.81</v>
      </c>
    </row>
    <row r="8167" spans="1:18" x14ac:dyDescent="0.3">
      <c r="A8167">
        <v>0</v>
      </c>
      <c r="B8167">
        <v>8</v>
      </c>
      <c r="C8167">
        <v>0</v>
      </c>
      <c r="D8167">
        <v>2.1978000000000001E-2</v>
      </c>
      <c r="E8167">
        <v>1.914005</v>
      </c>
      <c r="F8167" t="s">
        <v>8172</v>
      </c>
      <c r="G8167" t="str" cm="1">
        <f t="array" ref="G8167:H8167">_xlfn.TEXTSPLIT(F8167,"T#")</f>
        <v/>
      </c>
      <c r="H8167" t="str">
        <v>1m59s829ms</v>
      </c>
      <c r="I8167" t="str" cm="1">
        <f t="array" ref="I8167:J8167">_xlfn.TEXTSPLIT(H8167,"ms")</f>
        <v>1m59s829</v>
      </c>
      <c r="J8167" t="str">
        <v/>
      </c>
      <c r="K8167" t="str" cm="1">
        <f t="array" ref="K8167:L8167">_xlfn.TEXTSPLIT(I8167,"s")</f>
        <v>1m59</v>
      </c>
      <c r="L8167" t="str">
        <v>829</v>
      </c>
      <c r="M8167" t="str" cm="1">
        <f t="array" ref="M8167:N8167">_xlfn.TEXTSPLIT(K8167,"m")</f>
        <v>1</v>
      </c>
      <c r="N8167" t="str">
        <v>59</v>
      </c>
      <c r="P8167">
        <f t="shared" si="271"/>
        <v>119829</v>
      </c>
      <c r="Q8167" t="s">
        <v>11822</v>
      </c>
      <c r="R8167">
        <f t="shared" si="272"/>
        <v>119.82899999999999</v>
      </c>
    </row>
    <row r="8168" spans="1:18" x14ac:dyDescent="0.3">
      <c r="A8168">
        <v>0</v>
      </c>
      <c r="B8168">
        <v>8</v>
      </c>
      <c r="C8168">
        <v>0</v>
      </c>
      <c r="D8168">
        <v>2.1978000000000001E-2</v>
      </c>
      <c r="E8168">
        <v>2.1511089999999999</v>
      </c>
      <c r="F8168" t="s">
        <v>8173</v>
      </c>
      <c r="G8168" t="str" cm="1">
        <f t="array" ref="G8168:H8168">_xlfn.TEXTSPLIT(F8168,"T#")</f>
        <v/>
      </c>
      <c r="H8168" t="str">
        <v>1m59s849ms</v>
      </c>
      <c r="I8168" t="str" cm="1">
        <f t="array" ref="I8168:J8168">_xlfn.TEXTSPLIT(H8168,"ms")</f>
        <v>1m59s849</v>
      </c>
      <c r="J8168" t="str">
        <v/>
      </c>
      <c r="K8168" t="str" cm="1">
        <f t="array" ref="K8168:L8168">_xlfn.TEXTSPLIT(I8168,"s")</f>
        <v>1m59</v>
      </c>
      <c r="L8168" t="str">
        <v>849</v>
      </c>
      <c r="M8168" t="str" cm="1">
        <f t="array" ref="M8168:N8168">_xlfn.TEXTSPLIT(K8168,"m")</f>
        <v>1</v>
      </c>
      <c r="N8168" t="str">
        <v>59</v>
      </c>
      <c r="P8168">
        <f t="shared" si="271"/>
        <v>119849</v>
      </c>
      <c r="Q8168" t="s">
        <v>11822</v>
      </c>
      <c r="R8168">
        <f t="shared" si="272"/>
        <v>119.849</v>
      </c>
    </row>
    <row r="8169" spans="1:18" x14ac:dyDescent="0.3">
      <c r="A8169">
        <v>0</v>
      </c>
      <c r="B8169">
        <v>24</v>
      </c>
      <c r="C8169">
        <v>0</v>
      </c>
      <c r="D8169">
        <v>6.5934099999999995E-2</v>
      </c>
      <c r="E8169">
        <v>1.9120969999999999</v>
      </c>
      <c r="F8169" t="s">
        <v>8174</v>
      </c>
      <c r="G8169" t="str" cm="1">
        <f t="array" ref="G8169:H8169">_xlfn.TEXTSPLIT(F8169,"T#")</f>
        <v/>
      </c>
      <c r="H8169" t="str">
        <v>1m59s869ms</v>
      </c>
      <c r="I8169" t="str" cm="1">
        <f t="array" ref="I8169:J8169">_xlfn.TEXTSPLIT(H8169,"ms")</f>
        <v>1m59s869</v>
      </c>
      <c r="J8169" t="str">
        <v/>
      </c>
      <c r="K8169" t="str" cm="1">
        <f t="array" ref="K8169:L8169">_xlfn.TEXTSPLIT(I8169,"s")</f>
        <v>1m59</v>
      </c>
      <c r="L8169" t="str">
        <v>869</v>
      </c>
      <c r="M8169" t="str" cm="1">
        <f t="array" ref="M8169:N8169">_xlfn.TEXTSPLIT(K8169,"m")</f>
        <v>1</v>
      </c>
      <c r="N8169" t="str">
        <v>59</v>
      </c>
      <c r="P8169">
        <f t="shared" si="271"/>
        <v>119869</v>
      </c>
      <c r="Q8169" t="s">
        <v>11822</v>
      </c>
      <c r="R8169">
        <f t="shared" si="272"/>
        <v>119.869</v>
      </c>
    </row>
    <row r="8170" spans="1:18" x14ac:dyDescent="0.3">
      <c r="A8170">
        <v>0</v>
      </c>
      <c r="B8170">
        <v>8</v>
      </c>
      <c r="C8170">
        <v>0</v>
      </c>
      <c r="D8170">
        <v>2.1978000000000001E-2</v>
      </c>
      <c r="E8170">
        <v>1.7943800000000001</v>
      </c>
      <c r="F8170" t="s">
        <v>8175</v>
      </c>
      <c r="G8170" t="str" cm="1">
        <f t="array" ref="G8170:H8170">_xlfn.TEXTSPLIT(F8170,"T#")</f>
        <v/>
      </c>
      <c r="H8170" t="str">
        <v>1m59s889ms</v>
      </c>
      <c r="I8170" t="str" cm="1">
        <f t="array" ref="I8170:J8170">_xlfn.TEXTSPLIT(H8170,"ms")</f>
        <v>1m59s889</v>
      </c>
      <c r="J8170" t="str">
        <v/>
      </c>
      <c r="K8170" t="str" cm="1">
        <f t="array" ref="K8170:L8170">_xlfn.TEXTSPLIT(I8170,"s")</f>
        <v>1m59</v>
      </c>
      <c r="L8170" t="str">
        <v>889</v>
      </c>
      <c r="M8170" t="str" cm="1">
        <f t="array" ref="M8170:N8170">_xlfn.TEXTSPLIT(K8170,"m")</f>
        <v>1</v>
      </c>
      <c r="N8170" t="str">
        <v>59</v>
      </c>
      <c r="P8170">
        <f t="shared" si="271"/>
        <v>119889</v>
      </c>
      <c r="Q8170" t="s">
        <v>11822</v>
      </c>
      <c r="R8170">
        <f t="shared" si="272"/>
        <v>119.889</v>
      </c>
    </row>
    <row r="8171" spans="1:18" x14ac:dyDescent="0.3">
      <c r="A8171">
        <v>0</v>
      </c>
      <c r="B8171">
        <v>8</v>
      </c>
      <c r="C8171">
        <v>0</v>
      </c>
      <c r="D8171">
        <v>2.1978000000000001E-2</v>
      </c>
      <c r="E8171">
        <v>1.7943800000000001</v>
      </c>
      <c r="F8171" t="s">
        <v>8176</v>
      </c>
      <c r="G8171" t="str" cm="1">
        <f t="array" ref="G8171:H8171">_xlfn.TEXTSPLIT(F8171,"T#")</f>
        <v/>
      </c>
      <c r="H8171" t="str">
        <v>1m59s909ms</v>
      </c>
      <c r="I8171" t="str" cm="1">
        <f t="array" ref="I8171:J8171">_xlfn.TEXTSPLIT(H8171,"ms")</f>
        <v>1m59s909</v>
      </c>
      <c r="J8171" t="str">
        <v/>
      </c>
      <c r="K8171" t="str" cm="1">
        <f t="array" ref="K8171:L8171">_xlfn.TEXTSPLIT(I8171,"s")</f>
        <v>1m59</v>
      </c>
      <c r="L8171" t="str">
        <v>909</v>
      </c>
      <c r="M8171" t="str" cm="1">
        <f t="array" ref="M8171:N8171">_xlfn.TEXTSPLIT(K8171,"m")</f>
        <v>1</v>
      </c>
      <c r="N8171" t="str">
        <v>59</v>
      </c>
      <c r="P8171">
        <f t="shared" si="271"/>
        <v>119909</v>
      </c>
      <c r="Q8171" t="s">
        <v>11822</v>
      </c>
      <c r="R8171">
        <f t="shared" si="272"/>
        <v>119.90900000000001</v>
      </c>
    </row>
    <row r="8172" spans="1:18" x14ac:dyDescent="0.3">
      <c r="A8172">
        <v>0</v>
      </c>
      <c r="B8172">
        <v>8</v>
      </c>
      <c r="C8172">
        <v>0</v>
      </c>
      <c r="D8172">
        <v>2.1978000000000001E-2</v>
      </c>
      <c r="E8172">
        <v>1.914005</v>
      </c>
      <c r="F8172" t="s">
        <v>8177</v>
      </c>
      <c r="G8172" t="str" cm="1">
        <f t="array" ref="G8172:H8172">_xlfn.TEXTSPLIT(F8172,"T#")</f>
        <v/>
      </c>
      <c r="H8172" t="str">
        <v>1m59s929ms</v>
      </c>
      <c r="I8172" t="str" cm="1">
        <f t="array" ref="I8172:J8172">_xlfn.TEXTSPLIT(H8172,"ms")</f>
        <v>1m59s929</v>
      </c>
      <c r="J8172" t="str">
        <v/>
      </c>
      <c r="K8172" t="str" cm="1">
        <f t="array" ref="K8172:L8172">_xlfn.TEXTSPLIT(I8172,"s")</f>
        <v>1m59</v>
      </c>
      <c r="L8172" t="str">
        <v>929</v>
      </c>
      <c r="M8172" t="str" cm="1">
        <f t="array" ref="M8172:N8172">_xlfn.TEXTSPLIT(K8172,"m")</f>
        <v>1</v>
      </c>
      <c r="N8172" t="str">
        <v>59</v>
      </c>
      <c r="P8172">
        <f t="shared" si="271"/>
        <v>119929</v>
      </c>
      <c r="Q8172" t="s">
        <v>11822</v>
      </c>
      <c r="R8172">
        <f t="shared" si="272"/>
        <v>119.929</v>
      </c>
    </row>
    <row r="8173" spans="1:18" x14ac:dyDescent="0.3">
      <c r="A8173">
        <v>0</v>
      </c>
      <c r="B8173">
        <v>8</v>
      </c>
      <c r="C8173">
        <v>0</v>
      </c>
      <c r="D8173">
        <v>2.1978000000000001E-2</v>
      </c>
      <c r="E8173">
        <v>1.914005</v>
      </c>
      <c r="F8173" t="s">
        <v>8178</v>
      </c>
      <c r="G8173" t="str" cm="1">
        <f t="array" ref="G8173:H8173">_xlfn.TEXTSPLIT(F8173,"T#")</f>
        <v/>
      </c>
      <c r="H8173" t="str">
        <v>1m59s949ms</v>
      </c>
      <c r="I8173" t="str" cm="1">
        <f t="array" ref="I8173:J8173">_xlfn.TEXTSPLIT(H8173,"ms")</f>
        <v>1m59s949</v>
      </c>
      <c r="J8173" t="str">
        <v/>
      </c>
      <c r="K8173" t="str" cm="1">
        <f t="array" ref="K8173:L8173">_xlfn.TEXTSPLIT(I8173,"s")</f>
        <v>1m59</v>
      </c>
      <c r="L8173" t="str">
        <v>949</v>
      </c>
      <c r="M8173" t="str" cm="1">
        <f t="array" ref="M8173:N8173">_xlfn.TEXTSPLIT(K8173,"m")</f>
        <v>1</v>
      </c>
      <c r="N8173" t="str">
        <v>59</v>
      </c>
      <c r="P8173">
        <f t="shared" si="271"/>
        <v>119949</v>
      </c>
      <c r="Q8173" t="s">
        <v>11822</v>
      </c>
      <c r="R8173">
        <f t="shared" si="272"/>
        <v>119.949</v>
      </c>
    </row>
    <row r="8174" spans="1:18" x14ac:dyDescent="0.3">
      <c r="A8174">
        <v>0</v>
      </c>
      <c r="B8174">
        <v>8</v>
      </c>
      <c r="C8174">
        <v>0</v>
      </c>
      <c r="D8174">
        <v>2.1978000000000001E-2</v>
      </c>
      <c r="E8174">
        <v>2.1532559999999998</v>
      </c>
      <c r="F8174" t="s">
        <v>8179</v>
      </c>
      <c r="G8174" t="str" cm="1">
        <f t="array" ref="G8174:H8174">_xlfn.TEXTSPLIT(F8174,"T#")</f>
        <v/>
      </c>
      <c r="H8174" t="str">
        <v>1m59s960ms</v>
      </c>
      <c r="I8174" t="str" cm="1">
        <f t="array" ref="I8174:J8174">_xlfn.TEXTSPLIT(H8174,"ms")</f>
        <v>1m59s960</v>
      </c>
      <c r="J8174" t="str">
        <v/>
      </c>
      <c r="K8174" t="str" cm="1">
        <f t="array" ref="K8174:L8174">_xlfn.TEXTSPLIT(I8174,"s")</f>
        <v>1m59</v>
      </c>
      <c r="L8174" t="str">
        <v>960</v>
      </c>
      <c r="M8174" t="str" cm="1">
        <f t="array" ref="M8174:N8174">_xlfn.TEXTSPLIT(K8174,"m")</f>
        <v>1</v>
      </c>
      <c r="N8174" t="str">
        <v>59</v>
      </c>
      <c r="P8174">
        <f t="shared" si="271"/>
        <v>119960</v>
      </c>
      <c r="Q8174" t="s">
        <v>11822</v>
      </c>
      <c r="R8174">
        <f t="shared" si="272"/>
        <v>119.96</v>
      </c>
    </row>
    <row r="8175" spans="1:18" x14ac:dyDescent="0.3">
      <c r="A8175">
        <v>0</v>
      </c>
      <c r="B8175">
        <v>8</v>
      </c>
      <c r="C8175">
        <v>0</v>
      </c>
      <c r="D8175">
        <v>2.1978000000000001E-2</v>
      </c>
      <c r="E8175">
        <v>1.9120969999999999</v>
      </c>
      <c r="F8175" t="s">
        <v>8180</v>
      </c>
      <c r="G8175" t="str" cm="1">
        <f t="array" ref="G8175:H8175">_xlfn.TEXTSPLIT(F8175,"T#")</f>
        <v/>
      </c>
      <c r="H8175" t="str">
        <v>1m59s979ms</v>
      </c>
      <c r="I8175" t="str" cm="1">
        <f t="array" ref="I8175:J8175">_xlfn.TEXTSPLIT(H8175,"ms")</f>
        <v>1m59s979</v>
      </c>
      <c r="J8175" t="str">
        <v/>
      </c>
      <c r="K8175" t="str" cm="1">
        <f t="array" ref="K8175:L8175">_xlfn.TEXTSPLIT(I8175,"s")</f>
        <v>1m59</v>
      </c>
      <c r="L8175" t="str">
        <v>979</v>
      </c>
      <c r="M8175" t="str" cm="1">
        <f t="array" ref="M8175:N8175">_xlfn.TEXTSPLIT(K8175,"m")</f>
        <v>1</v>
      </c>
      <c r="N8175" t="str">
        <v>59</v>
      </c>
      <c r="P8175">
        <f t="shared" si="271"/>
        <v>119979</v>
      </c>
      <c r="Q8175" t="s">
        <v>11822</v>
      </c>
      <c r="R8175">
        <f t="shared" si="272"/>
        <v>119.979</v>
      </c>
    </row>
    <row r="8176" spans="1:18" x14ac:dyDescent="0.3">
      <c r="A8176">
        <v>0</v>
      </c>
      <c r="B8176">
        <v>8</v>
      </c>
      <c r="C8176">
        <v>0</v>
      </c>
      <c r="D8176">
        <v>2.1978000000000001E-2</v>
      </c>
      <c r="E8176">
        <v>1.9120969999999999</v>
      </c>
      <c r="F8176" t="s">
        <v>8181</v>
      </c>
      <c r="G8176" t="str" cm="1">
        <f t="array" ref="G8176:H8176">_xlfn.TEXTSPLIT(F8176,"T#")</f>
        <v/>
      </c>
      <c r="H8176" t="str">
        <v>1m59s990ms</v>
      </c>
      <c r="I8176" t="str" cm="1">
        <f t="array" ref="I8176:J8176">_xlfn.TEXTSPLIT(H8176,"ms")</f>
        <v>1m59s990</v>
      </c>
      <c r="J8176" t="str">
        <v/>
      </c>
      <c r="K8176" t="str" cm="1">
        <f t="array" ref="K8176:L8176">_xlfn.TEXTSPLIT(I8176,"s")</f>
        <v>1m59</v>
      </c>
      <c r="L8176" t="str">
        <v>990</v>
      </c>
      <c r="M8176" t="str" cm="1">
        <f t="array" ref="M8176:N8176">_xlfn.TEXTSPLIT(K8176,"m")</f>
        <v>1</v>
      </c>
      <c r="N8176" t="str">
        <v>59</v>
      </c>
      <c r="P8176">
        <f t="shared" si="271"/>
        <v>119990</v>
      </c>
      <c r="Q8176" t="s">
        <v>11822</v>
      </c>
      <c r="R8176">
        <f t="shared" si="272"/>
        <v>119.99</v>
      </c>
    </row>
    <row r="8177" spans="1:18" x14ac:dyDescent="0.3">
      <c r="A8177">
        <v>0</v>
      </c>
      <c r="B8177">
        <v>8</v>
      </c>
      <c r="C8177">
        <v>0</v>
      </c>
      <c r="D8177">
        <v>2.1978000000000001E-2</v>
      </c>
      <c r="E8177">
        <v>1.7943800000000001</v>
      </c>
      <c r="F8177" t="s">
        <v>8182</v>
      </c>
      <c r="G8177" t="str" cm="1">
        <f t="array" ref="G8177:H8177">_xlfn.TEXTSPLIT(F8177,"T#")</f>
        <v/>
      </c>
      <c r="H8177" t="str">
        <v>2m9ms</v>
      </c>
      <c r="I8177" t="str" cm="1">
        <f t="array" ref="I8177:J8177">_xlfn.TEXTSPLIT(H8177,"ms")</f>
        <v>2m9</v>
      </c>
      <c r="J8177" t="str">
        <v/>
      </c>
      <c r="K8177" t="str" cm="1">
        <f t="array" ref="K8177">_xlfn.TEXTSPLIT(I8177,"s")</f>
        <v>2m9</v>
      </c>
      <c r="L8177" t="str" cm="1">
        <f t="array" ref="L8177:M8177">_xlfn.TEXTSPLIT(K8177,"m")</f>
        <v>2</v>
      </c>
      <c r="M8177" t="str">
        <v>9</v>
      </c>
      <c r="P8177">
        <f>(L8177*60000)+M8177</f>
        <v>120009</v>
      </c>
      <c r="Q8177" t="s">
        <v>11822</v>
      </c>
      <c r="R8177">
        <f t="shared" si="272"/>
        <v>120.009</v>
      </c>
    </row>
    <row r="8178" spans="1:18" x14ac:dyDescent="0.3">
      <c r="A8178">
        <v>0</v>
      </c>
      <c r="B8178">
        <v>24</v>
      </c>
      <c r="C8178">
        <v>0</v>
      </c>
      <c r="D8178">
        <v>6.5934099999999995E-2</v>
      </c>
      <c r="E8178">
        <v>1.792591</v>
      </c>
      <c r="F8178" t="s">
        <v>8183</v>
      </c>
      <c r="G8178" t="str" cm="1">
        <f t="array" ref="G8178:H8178">_xlfn.TEXTSPLIT(F8178,"T#")</f>
        <v/>
      </c>
      <c r="H8178" t="str">
        <v>2m19ms</v>
      </c>
      <c r="I8178" t="str" cm="1">
        <f t="array" ref="I8178:J8178">_xlfn.TEXTSPLIT(H8178,"ms")</f>
        <v>2m19</v>
      </c>
      <c r="J8178" t="str">
        <v/>
      </c>
      <c r="K8178" t="str" cm="1">
        <f t="array" ref="K8178">_xlfn.TEXTSPLIT(I8178,"s")</f>
        <v>2m19</v>
      </c>
      <c r="L8178" t="str" cm="1">
        <f t="array" ref="L8178:M8178">_xlfn.TEXTSPLIT(K8178,"m")</f>
        <v>2</v>
      </c>
      <c r="M8178" t="str">
        <v>19</v>
      </c>
      <c r="P8178">
        <f t="shared" ref="P8178:P8236" si="273">(L8178*60000)+M8178</f>
        <v>120019</v>
      </c>
      <c r="Q8178" t="s">
        <v>11822</v>
      </c>
      <c r="R8178">
        <f t="shared" si="272"/>
        <v>120.01900000000001</v>
      </c>
    </row>
    <row r="8179" spans="1:18" x14ac:dyDescent="0.3">
      <c r="A8179">
        <v>0</v>
      </c>
      <c r="B8179">
        <v>8</v>
      </c>
      <c r="C8179">
        <v>0</v>
      </c>
      <c r="D8179">
        <v>2.1978000000000001E-2</v>
      </c>
      <c r="E8179">
        <v>1.555129</v>
      </c>
      <c r="F8179" t="s">
        <v>8184</v>
      </c>
      <c r="G8179" t="str" cm="1">
        <f t="array" ref="G8179:H8179">_xlfn.TEXTSPLIT(F8179,"T#")</f>
        <v/>
      </c>
      <c r="H8179" t="str">
        <v>2m30ms</v>
      </c>
      <c r="I8179" t="str" cm="1">
        <f t="array" ref="I8179:J8179">_xlfn.TEXTSPLIT(H8179,"ms")</f>
        <v>2m30</v>
      </c>
      <c r="J8179" t="str">
        <v/>
      </c>
      <c r="K8179" t="str" cm="1">
        <f t="array" ref="K8179">_xlfn.TEXTSPLIT(I8179,"s")</f>
        <v>2m30</v>
      </c>
      <c r="L8179" t="str" cm="1">
        <f t="array" ref="L8179:M8179">_xlfn.TEXTSPLIT(K8179,"m")</f>
        <v>2</v>
      </c>
      <c r="M8179" t="str">
        <v>30</v>
      </c>
      <c r="P8179">
        <f t="shared" si="273"/>
        <v>120030</v>
      </c>
      <c r="Q8179" t="s">
        <v>11822</v>
      </c>
      <c r="R8179">
        <f t="shared" si="272"/>
        <v>120.03</v>
      </c>
    </row>
    <row r="8180" spans="1:18" x14ac:dyDescent="0.3">
      <c r="A8180">
        <v>0</v>
      </c>
      <c r="B8180">
        <v>8</v>
      </c>
      <c r="C8180">
        <v>0</v>
      </c>
      <c r="D8180">
        <v>2.1978000000000001E-2</v>
      </c>
      <c r="E8180">
        <v>1.792591</v>
      </c>
      <c r="F8180" t="s">
        <v>8185</v>
      </c>
      <c r="G8180" t="str" cm="1">
        <f t="array" ref="G8180:H8180">_xlfn.TEXTSPLIT(F8180,"T#")</f>
        <v/>
      </c>
      <c r="H8180" t="str">
        <v>2m49ms</v>
      </c>
      <c r="I8180" t="str" cm="1">
        <f t="array" ref="I8180:J8180">_xlfn.TEXTSPLIT(H8180,"ms")</f>
        <v>2m49</v>
      </c>
      <c r="J8180" t="str">
        <v/>
      </c>
      <c r="K8180" t="str" cm="1">
        <f t="array" ref="K8180">_xlfn.TEXTSPLIT(I8180,"s")</f>
        <v>2m49</v>
      </c>
      <c r="L8180" t="str" cm="1">
        <f t="array" ref="L8180:M8180">_xlfn.TEXTSPLIT(K8180,"m")</f>
        <v>2</v>
      </c>
      <c r="M8180" t="str">
        <v>49</v>
      </c>
      <c r="P8180">
        <f t="shared" si="273"/>
        <v>120049</v>
      </c>
      <c r="Q8180" t="s">
        <v>11822</v>
      </c>
      <c r="R8180">
        <f t="shared" si="272"/>
        <v>120.04900000000001</v>
      </c>
    </row>
    <row r="8181" spans="1:18" x14ac:dyDescent="0.3">
      <c r="A8181">
        <v>0</v>
      </c>
      <c r="B8181">
        <v>24</v>
      </c>
      <c r="C8181">
        <v>0</v>
      </c>
      <c r="D8181">
        <v>6.5934099999999995E-2</v>
      </c>
      <c r="E8181">
        <v>1.792591</v>
      </c>
      <c r="F8181" t="s">
        <v>8186</v>
      </c>
      <c r="G8181" t="str" cm="1">
        <f t="array" ref="G8181:H8181">_xlfn.TEXTSPLIT(F8181,"T#")</f>
        <v/>
      </c>
      <c r="H8181" t="str">
        <v>2m69ms</v>
      </c>
      <c r="I8181" t="str" cm="1">
        <f t="array" ref="I8181:J8181">_xlfn.TEXTSPLIT(H8181,"ms")</f>
        <v>2m69</v>
      </c>
      <c r="J8181" t="str">
        <v/>
      </c>
      <c r="K8181" t="str" cm="1">
        <f t="array" ref="K8181">_xlfn.TEXTSPLIT(I8181,"s")</f>
        <v>2m69</v>
      </c>
      <c r="L8181" t="str" cm="1">
        <f t="array" ref="L8181:M8181">_xlfn.TEXTSPLIT(K8181,"m")</f>
        <v>2</v>
      </c>
      <c r="M8181" t="str">
        <v>69</v>
      </c>
      <c r="P8181">
        <f t="shared" si="273"/>
        <v>120069</v>
      </c>
      <c r="Q8181" t="s">
        <v>11822</v>
      </c>
      <c r="R8181">
        <f t="shared" si="272"/>
        <v>120.069</v>
      </c>
    </row>
    <row r="8182" spans="1:18" x14ac:dyDescent="0.3">
      <c r="A8182">
        <v>0</v>
      </c>
      <c r="B8182">
        <v>8</v>
      </c>
      <c r="C8182">
        <v>0</v>
      </c>
      <c r="D8182">
        <v>2.1978000000000001E-2</v>
      </c>
      <c r="E8182">
        <v>1.914005</v>
      </c>
      <c r="F8182" t="s">
        <v>8187</v>
      </c>
      <c r="G8182" t="str" cm="1">
        <f t="array" ref="G8182:H8182">_xlfn.TEXTSPLIT(F8182,"T#")</f>
        <v/>
      </c>
      <c r="H8182" t="str">
        <v>2m79ms</v>
      </c>
      <c r="I8182" t="str" cm="1">
        <f t="array" ref="I8182:J8182">_xlfn.TEXTSPLIT(H8182,"ms")</f>
        <v>2m79</v>
      </c>
      <c r="J8182" t="str">
        <v/>
      </c>
      <c r="K8182" t="str" cm="1">
        <f t="array" ref="K8182">_xlfn.TEXTSPLIT(I8182,"s")</f>
        <v>2m79</v>
      </c>
      <c r="L8182" t="str" cm="1">
        <f t="array" ref="L8182:M8182">_xlfn.TEXTSPLIT(K8182,"m")</f>
        <v>2</v>
      </c>
      <c r="M8182" t="str">
        <v>79</v>
      </c>
      <c r="P8182">
        <f t="shared" si="273"/>
        <v>120079</v>
      </c>
      <c r="Q8182" t="s">
        <v>11822</v>
      </c>
      <c r="R8182">
        <f t="shared" si="272"/>
        <v>120.07899999999999</v>
      </c>
    </row>
    <row r="8183" spans="1:18" x14ac:dyDescent="0.3">
      <c r="A8183">
        <v>0</v>
      </c>
      <c r="B8183">
        <v>8</v>
      </c>
      <c r="C8183">
        <v>0</v>
      </c>
      <c r="D8183">
        <v>2.1978000000000001E-2</v>
      </c>
      <c r="E8183">
        <v>2.1511089999999999</v>
      </c>
      <c r="F8183" t="s">
        <v>8188</v>
      </c>
      <c r="G8183" t="str" cm="1">
        <f t="array" ref="G8183:H8183">_xlfn.TEXTSPLIT(F8183,"T#")</f>
        <v/>
      </c>
      <c r="H8183" t="str">
        <v>2m100ms</v>
      </c>
      <c r="I8183" t="str" cm="1">
        <f t="array" ref="I8183:J8183">_xlfn.TEXTSPLIT(H8183,"ms")</f>
        <v>2m100</v>
      </c>
      <c r="J8183" t="str">
        <v/>
      </c>
      <c r="K8183" t="str" cm="1">
        <f t="array" ref="K8183">_xlfn.TEXTSPLIT(I8183,"s")</f>
        <v>2m100</v>
      </c>
      <c r="L8183" t="str" cm="1">
        <f t="array" ref="L8183:M8183">_xlfn.TEXTSPLIT(K8183,"m")</f>
        <v>2</v>
      </c>
      <c r="M8183" t="str">
        <v>100</v>
      </c>
      <c r="P8183">
        <f t="shared" si="273"/>
        <v>120100</v>
      </c>
      <c r="Q8183" t="s">
        <v>11822</v>
      </c>
      <c r="R8183">
        <f t="shared" si="272"/>
        <v>120.1</v>
      </c>
    </row>
    <row r="8184" spans="1:18" x14ac:dyDescent="0.3">
      <c r="A8184">
        <v>0</v>
      </c>
      <c r="B8184">
        <v>24</v>
      </c>
      <c r="C8184">
        <v>0</v>
      </c>
      <c r="D8184">
        <v>6.5934099999999995E-2</v>
      </c>
      <c r="E8184">
        <v>2.1532559999999998</v>
      </c>
      <c r="F8184" t="s">
        <v>8189</v>
      </c>
      <c r="G8184" t="str" cm="1">
        <f t="array" ref="G8184:H8184">_xlfn.TEXTSPLIT(F8184,"T#")</f>
        <v/>
      </c>
      <c r="H8184" t="str">
        <v>2m119ms</v>
      </c>
      <c r="I8184" t="str" cm="1">
        <f t="array" ref="I8184:J8184">_xlfn.TEXTSPLIT(H8184,"ms")</f>
        <v>2m119</v>
      </c>
      <c r="J8184" t="str">
        <v/>
      </c>
      <c r="K8184" t="str" cm="1">
        <f t="array" ref="K8184">_xlfn.TEXTSPLIT(I8184,"s")</f>
        <v>2m119</v>
      </c>
      <c r="L8184" t="str" cm="1">
        <f t="array" ref="L8184:M8184">_xlfn.TEXTSPLIT(K8184,"m")</f>
        <v>2</v>
      </c>
      <c r="M8184" t="str">
        <v>119</v>
      </c>
      <c r="P8184">
        <f t="shared" si="273"/>
        <v>120119</v>
      </c>
      <c r="Q8184" t="s">
        <v>11822</v>
      </c>
      <c r="R8184">
        <f t="shared" si="272"/>
        <v>120.119</v>
      </c>
    </row>
    <row r="8185" spans="1:18" x14ac:dyDescent="0.3">
      <c r="A8185">
        <v>0</v>
      </c>
      <c r="B8185">
        <v>8</v>
      </c>
      <c r="C8185">
        <v>0</v>
      </c>
      <c r="D8185">
        <v>2.1978000000000001E-2</v>
      </c>
      <c r="E8185">
        <v>1.9120969999999999</v>
      </c>
      <c r="F8185" t="s">
        <v>8190</v>
      </c>
      <c r="G8185" t="str" cm="1">
        <f t="array" ref="G8185:H8185">_xlfn.TEXTSPLIT(F8185,"T#")</f>
        <v/>
      </c>
      <c r="H8185" t="str">
        <v>2m129ms</v>
      </c>
      <c r="I8185" t="str" cm="1">
        <f t="array" ref="I8185:J8185">_xlfn.TEXTSPLIT(H8185,"ms")</f>
        <v>2m129</v>
      </c>
      <c r="J8185" t="str">
        <v/>
      </c>
      <c r="K8185" t="str" cm="1">
        <f t="array" ref="K8185">_xlfn.TEXTSPLIT(I8185,"s")</f>
        <v>2m129</v>
      </c>
      <c r="L8185" t="str" cm="1">
        <f t="array" ref="L8185:M8185">_xlfn.TEXTSPLIT(K8185,"m")</f>
        <v>2</v>
      </c>
      <c r="M8185" t="str">
        <v>129</v>
      </c>
      <c r="P8185">
        <f t="shared" si="273"/>
        <v>120129</v>
      </c>
      <c r="Q8185" t="s">
        <v>11822</v>
      </c>
      <c r="R8185">
        <f t="shared" si="272"/>
        <v>120.129</v>
      </c>
    </row>
    <row r="8186" spans="1:18" x14ac:dyDescent="0.3">
      <c r="A8186">
        <v>0</v>
      </c>
      <c r="B8186">
        <v>24</v>
      </c>
      <c r="C8186">
        <v>0</v>
      </c>
      <c r="D8186">
        <v>6.5934099999999995E-2</v>
      </c>
      <c r="E8186">
        <v>1.792591</v>
      </c>
      <c r="F8186" t="s">
        <v>8191</v>
      </c>
      <c r="G8186" t="str" cm="1">
        <f t="array" ref="G8186:H8186">_xlfn.TEXTSPLIT(F8186,"T#")</f>
        <v/>
      </c>
      <c r="H8186" t="str">
        <v>2m140ms</v>
      </c>
      <c r="I8186" t="str" cm="1">
        <f t="array" ref="I8186:J8186">_xlfn.TEXTSPLIT(H8186,"ms")</f>
        <v>2m140</v>
      </c>
      <c r="J8186" t="str">
        <v/>
      </c>
      <c r="K8186" t="str" cm="1">
        <f t="array" ref="K8186">_xlfn.TEXTSPLIT(I8186,"s")</f>
        <v>2m140</v>
      </c>
      <c r="L8186" t="str" cm="1">
        <f t="array" ref="L8186:M8186">_xlfn.TEXTSPLIT(K8186,"m")</f>
        <v>2</v>
      </c>
      <c r="M8186" t="str">
        <v>140</v>
      </c>
      <c r="P8186">
        <f t="shared" si="273"/>
        <v>120140</v>
      </c>
      <c r="Q8186" t="s">
        <v>11822</v>
      </c>
      <c r="R8186">
        <f t="shared" si="272"/>
        <v>120.14</v>
      </c>
    </row>
    <row r="8187" spans="1:18" x14ac:dyDescent="0.3">
      <c r="A8187">
        <v>0</v>
      </c>
      <c r="B8187">
        <v>8</v>
      </c>
      <c r="C8187">
        <v>0</v>
      </c>
      <c r="D8187">
        <v>2.1978000000000001E-2</v>
      </c>
      <c r="E8187">
        <v>1.792591</v>
      </c>
      <c r="F8187" t="s">
        <v>8192</v>
      </c>
      <c r="G8187" t="str" cm="1">
        <f t="array" ref="G8187:H8187">_xlfn.TEXTSPLIT(F8187,"T#")</f>
        <v/>
      </c>
      <c r="H8187" t="str">
        <v>2m159ms</v>
      </c>
      <c r="I8187" t="str" cm="1">
        <f t="array" ref="I8187:J8187">_xlfn.TEXTSPLIT(H8187,"ms")</f>
        <v>2m159</v>
      </c>
      <c r="J8187" t="str">
        <v/>
      </c>
      <c r="K8187" t="str" cm="1">
        <f t="array" ref="K8187">_xlfn.TEXTSPLIT(I8187,"s")</f>
        <v>2m159</v>
      </c>
      <c r="L8187" t="str" cm="1">
        <f t="array" ref="L8187:M8187">_xlfn.TEXTSPLIT(K8187,"m")</f>
        <v>2</v>
      </c>
      <c r="M8187" t="str">
        <v>159</v>
      </c>
      <c r="P8187">
        <f t="shared" si="273"/>
        <v>120159</v>
      </c>
      <c r="Q8187" t="s">
        <v>11822</v>
      </c>
      <c r="R8187">
        <f t="shared" si="272"/>
        <v>120.15900000000001</v>
      </c>
    </row>
    <row r="8188" spans="1:18" x14ac:dyDescent="0.3">
      <c r="A8188">
        <v>0</v>
      </c>
      <c r="B8188">
        <v>24</v>
      </c>
      <c r="C8188">
        <v>0</v>
      </c>
      <c r="D8188">
        <v>6.5934099999999995E-2</v>
      </c>
      <c r="E8188">
        <v>1.792591</v>
      </c>
      <c r="F8188" t="s">
        <v>8193</v>
      </c>
      <c r="G8188" t="str" cm="1">
        <f t="array" ref="G8188:H8188">_xlfn.TEXTSPLIT(F8188,"T#")</f>
        <v/>
      </c>
      <c r="H8188" t="str">
        <v>2m179ms</v>
      </c>
      <c r="I8188" t="str" cm="1">
        <f t="array" ref="I8188:J8188">_xlfn.TEXTSPLIT(H8188,"ms")</f>
        <v>2m179</v>
      </c>
      <c r="J8188" t="str">
        <v/>
      </c>
      <c r="K8188" t="str" cm="1">
        <f t="array" ref="K8188">_xlfn.TEXTSPLIT(I8188,"s")</f>
        <v>2m179</v>
      </c>
      <c r="L8188" t="str" cm="1">
        <f t="array" ref="L8188:M8188">_xlfn.TEXTSPLIT(K8188,"m")</f>
        <v>2</v>
      </c>
      <c r="M8188" t="str">
        <v>179</v>
      </c>
      <c r="P8188">
        <f t="shared" si="273"/>
        <v>120179</v>
      </c>
      <c r="Q8188" t="s">
        <v>11822</v>
      </c>
      <c r="R8188">
        <f t="shared" si="272"/>
        <v>120.179</v>
      </c>
    </row>
    <row r="8189" spans="1:18" x14ac:dyDescent="0.3">
      <c r="A8189">
        <v>0</v>
      </c>
      <c r="B8189">
        <v>8</v>
      </c>
      <c r="C8189">
        <v>0</v>
      </c>
      <c r="D8189">
        <v>2.1978000000000001E-2</v>
      </c>
      <c r="E8189">
        <v>1.9120969999999999</v>
      </c>
      <c r="F8189" t="s">
        <v>8194</v>
      </c>
      <c r="G8189" t="str" cm="1">
        <f t="array" ref="G8189:H8189">_xlfn.TEXTSPLIT(F8189,"T#")</f>
        <v/>
      </c>
      <c r="H8189" t="str">
        <v>2m199ms</v>
      </c>
      <c r="I8189" t="str" cm="1">
        <f t="array" ref="I8189:J8189">_xlfn.TEXTSPLIT(H8189,"ms")</f>
        <v>2m199</v>
      </c>
      <c r="J8189" t="str">
        <v/>
      </c>
      <c r="K8189" t="str" cm="1">
        <f t="array" ref="K8189">_xlfn.TEXTSPLIT(I8189,"s")</f>
        <v>2m199</v>
      </c>
      <c r="L8189" t="str" cm="1">
        <f t="array" ref="L8189:M8189">_xlfn.TEXTSPLIT(K8189,"m")</f>
        <v>2</v>
      </c>
      <c r="M8189" t="str">
        <v>199</v>
      </c>
      <c r="P8189">
        <f t="shared" si="273"/>
        <v>120199</v>
      </c>
      <c r="Q8189" t="s">
        <v>11822</v>
      </c>
      <c r="R8189">
        <f t="shared" si="272"/>
        <v>120.199</v>
      </c>
    </row>
    <row r="8190" spans="1:18" x14ac:dyDescent="0.3">
      <c r="A8190">
        <v>0</v>
      </c>
      <c r="B8190">
        <v>24</v>
      </c>
      <c r="C8190">
        <v>0</v>
      </c>
      <c r="D8190">
        <v>6.5934099999999995E-2</v>
      </c>
      <c r="E8190">
        <v>1.914005</v>
      </c>
      <c r="F8190" t="s">
        <v>8195</v>
      </c>
      <c r="G8190" t="str" cm="1">
        <f t="array" ref="G8190:H8190">_xlfn.TEXTSPLIT(F8190,"T#")</f>
        <v/>
      </c>
      <c r="H8190" t="str">
        <v>2m219ms</v>
      </c>
      <c r="I8190" t="str" cm="1">
        <f t="array" ref="I8190:J8190">_xlfn.TEXTSPLIT(H8190,"ms")</f>
        <v>2m219</v>
      </c>
      <c r="J8190" t="str">
        <v/>
      </c>
      <c r="K8190" t="str" cm="1">
        <f t="array" ref="K8190">_xlfn.TEXTSPLIT(I8190,"s")</f>
        <v>2m219</v>
      </c>
      <c r="L8190" t="str" cm="1">
        <f t="array" ref="L8190:M8190">_xlfn.TEXTSPLIT(K8190,"m")</f>
        <v>2</v>
      </c>
      <c r="M8190" t="str">
        <v>219</v>
      </c>
      <c r="P8190">
        <f t="shared" si="273"/>
        <v>120219</v>
      </c>
      <c r="Q8190" t="s">
        <v>11822</v>
      </c>
      <c r="R8190">
        <f t="shared" si="272"/>
        <v>120.21899999999999</v>
      </c>
    </row>
    <row r="8191" spans="1:18" x14ac:dyDescent="0.3">
      <c r="A8191">
        <v>0</v>
      </c>
      <c r="B8191">
        <v>8</v>
      </c>
      <c r="C8191">
        <v>0</v>
      </c>
      <c r="D8191">
        <v>2.1978000000000001E-2</v>
      </c>
      <c r="E8191">
        <v>2.1511089999999999</v>
      </c>
      <c r="F8191" t="s">
        <v>8196</v>
      </c>
      <c r="G8191" t="str" cm="1">
        <f t="array" ref="G8191:H8191">_xlfn.TEXTSPLIT(F8191,"T#")</f>
        <v/>
      </c>
      <c r="H8191" t="str">
        <v>2m239ms</v>
      </c>
      <c r="I8191" t="str" cm="1">
        <f t="array" ref="I8191:J8191">_xlfn.TEXTSPLIT(H8191,"ms")</f>
        <v>2m239</v>
      </c>
      <c r="J8191" t="str">
        <v/>
      </c>
      <c r="K8191" t="str" cm="1">
        <f t="array" ref="K8191">_xlfn.TEXTSPLIT(I8191,"s")</f>
        <v>2m239</v>
      </c>
      <c r="L8191" t="str" cm="1">
        <f t="array" ref="L8191:M8191">_xlfn.TEXTSPLIT(K8191,"m")</f>
        <v>2</v>
      </c>
      <c r="M8191" t="str">
        <v>239</v>
      </c>
      <c r="P8191">
        <f t="shared" si="273"/>
        <v>120239</v>
      </c>
      <c r="Q8191" t="s">
        <v>11822</v>
      </c>
      <c r="R8191">
        <f t="shared" si="272"/>
        <v>120.239</v>
      </c>
    </row>
    <row r="8192" spans="1:18" x14ac:dyDescent="0.3">
      <c r="A8192">
        <v>0</v>
      </c>
      <c r="B8192">
        <v>8</v>
      </c>
      <c r="C8192">
        <v>0</v>
      </c>
      <c r="D8192">
        <v>2.1978000000000001E-2</v>
      </c>
      <c r="E8192">
        <v>1.914005</v>
      </c>
      <c r="F8192" t="s">
        <v>8197</v>
      </c>
      <c r="G8192" t="str" cm="1">
        <f t="array" ref="G8192:H8192">_xlfn.TEXTSPLIT(F8192,"T#")</f>
        <v/>
      </c>
      <c r="H8192" t="str">
        <v>2m259ms</v>
      </c>
      <c r="I8192" t="str" cm="1">
        <f t="array" ref="I8192:J8192">_xlfn.TEXTSPLIT(H8192,"ms")</f>
        <v>2m259</v>
      </c>
      <c r="J8192" t="str">
        <v/>
      </c>
      <c r="K8192" t="str" cm="1">
        <f t="array" ref="K8192">_xlfn.TEXTSPLIT(I8192,"s")</f>
        <v>2m259</v>
      </c>
      <c r="L8192" t="str" cm="1">
        <f t="array" ref="L8192:M8192">_xlfn.TEXTSPLIT(K8192,"m")</f>
        <v>2</v>
      </c>
      <c r="M8192" t="str">
        <v>259</v>
      </c>
      <c r="P8192">
        <f t="shared" si="273"/>
        <v>120259</v>
      </c>
      <c r="Q8192" t="s">
        <v>11822</v>
      </c>
      <c r="R8192">
        <f t="shared" si="272"/>
        <v>120.259</v>
      </c>
    </row>
    <row r="8193" spans="1:18" x14ac:dyDescent="0.3">
      <c r="A8193">
        <v>0</v>
      </c>
      <c r="B8193">
        <v>8</v>
      </c>
      <c r="C8193">
        <v>0</v>
      </c>
      <c r="D8193">
        <v>2.1978000000000001E-2</v>
      </c>
      <c r="E8193">
        <v>1.7943800000000001</v>
      </c>
      <c r="F8193" t="s">
        <v>8198</v>
      </c>
      <c r="G8193" t="str" cm="1">
        <f t="array" ref="G8193:H8193">_xlfn.TEXTSPLIT(F8193,"T#")</f>
        <v/>
      </c>
      <c r="H8193" t="str">
        <v>2m269ms</v>
      </c>
      <c r="I8193" t="str" cm="1">
        <f t="array" ref="I8193:J8193">_xlfn.TEXTSPLIT(H8193,"ms")</f>
        <v>2m269</v>
      </c>
      <c r="J8193" t="str">
        <v/>
      </c>
      <c r="K8193" t="str" cm="1">
        <f t="array" ref="K8193">_xlfn.TEXTSPLIT(I8193,"s")</f>
        <v>2m269</v>
      </c>
      <c r="L8193" t="str" cm="1">
        <f t="array" ref="L8193:M8193">_xlfn.TEXTSPLIT(K8193,"m")</f>
        <v>2</v>
      </c>
      <c r="M8193" t="str">
        <v>269</v>
      </c>
      <c r="P8193">
        <f t="shared" si="273"/>
        <v>120269</v>
      </c>
      <c r="Q8193" t="s">
        <v>11822</v>
      </c>
      <c r="R8193">
        <f t="shared" si="272"/>
        <v>120.26900000000001</v>
      </c>
    </row>
    <row r="8194" spans="1:18" x14ac:dyDescent="0.3">
      <c r="A8194">
        <v>0</v>
      </c>
      <c r="B8194">
        <v>8</v>
      </c>
      <c r="C8194">
        <v>0</v>
      </c>
      <c r="D8194">
        <v>2.1978000000000001E-2</v>
      </c>
      <c r="E8194">
        <v>1.7943800000000001</v>
      </c>
      <c r="F8194" t="s">
        <v>8199</v>
      </c>
      <c r="G8194" t="str" cm="1">
        <f t="array" ref="G8194:H8194">_xlfn.TEXTSPLIT(F8194,"T#")</f>
        <v/>
      </c>
      <c r="H8194" t="str">
        <v>2m289ms</v>
      </c>
      <c r="I8194" t="str" cm="1">
        <f t="array" ref="I8194:J8194">_xlfn.TEXTSPLIT(H8194,"ms")</f>
        <v>2m289</v>
      </c>
      <c r="J8194" t="str">
        <v/>
      </c>
      <c r="K8194" t="str" cm="1">
        <f t="array" ref="K8194">_xlfn.TEXTSPLIT(I8194,"s")</f>
        <v>2m289</v>
      </c>
      <c r="L8194" t="str" cm="1">
        <f t="array" ref="L8194:M8194">_xlfn.TEXTSPLIT(K8194,"m")</f>
        <v>2</v>
      </c>
      <c r="M8194" t="str">
        <v>289</v>
      </c>
      <c r="P8194">
        <f t="shared" si="273"/>
        <v>120289</v>
      </c>
      <c r="Q8194" t="s">
        <v>11822</v>
      </c>
      <c r="R8194">
        <f t="shared" si="272"/>
        <v>120.289</v>
      </c>
    </row>
    <row r="8195" spans="1:18" x14ac:dyDescent="0.3">
      <c r="A8195">
        <v>0</v>
      </c>
      <c r="B8195">
        <v>24</v>
      </c>
      <c r="C8195">
        <v>0</v>
      </c>
      <c r="D8195">
        <v>6.5934099999999995E-2</v>
      </c>
      <c r="E8195">
        <v>1.7943800000000001</v>
      </c>
      <c r="F8195" t="s">
        <v>8200</v>
      </c>
      <c r="G8195" t="str" cm="1">
        <f t="array" ref="G8195:H8195">_xlfn.TEXTSPLIT(F8195,"T#")</f>
        <v/>
      </c>
      <c r="H8195" t="str">
        <v>2m309ms</v>
      </c>
      <c r="I8195" t="str" cm="1">
        <f t="array" ref="I8195:J8195">_xlfn.TEXTSPLIT(H8195,"ms")</f>
        <v>2m309</v>
      </c>
      <c r="J8195" t="str">
        <v/>
      </c>
      <c r="K8195" t="str" cm="1">
        <f t="array" ref="K8195">_xlfn.TEXTSPLIT(I8195,"s")</f>
        <v>2m309</v>
      </c>
      <c r="L8195" t="str" cm="1">
        <f t="array" ref="L8195:M8195">_xlfn.TEXTSPLIT(K8195,"m")</f>
        <v>2</v>
      </c>
      <c r="M8195" t="str">
        <v>309</v>
      </c>
      <c r="P8195">
        <f t="shared" si="273"/>
        <v>120309</v>
      </c>
      <c r="Q8195" t="s">
        <v>11822</v>
      </c>
      <c r="R8195">
        <f t="shared" ref="R8195:R8258" si="274">P8195/1000</f>
        <v>120.309</v>
      </c>
    </row>
    <row r="8196" spans="1:18" x14ac:dyDescent="0.3">
      <c r="A8196">
        <v>0</v>
      </c>
      <c r="B8196">
        <v>8</v>
      </c>
      <c r="C8196">
        <v>0</v>
      </c>
      <c r="D8196">
        <v>2.1978000000000001E-2</v>
      </c>
      <c r="E8196">
        <v>1.792591</v>
      </c>
      <c r="F8196" t="s">
        <v>8201</v>
      </c>
      <c r="G8196" t="str" cm="1">
        <f t="array" ref="G8196:H8196">_xlfn.TEXTSPLIT(F8196,"T#")</f>
        <v/>
      </c>
      <c r="H8196" t="str">
        <v>2m320ms</v>
      </c>
      <c r="I8196" t="str" cm="1">
        <f t="array" ref="I8196:J8196">_xlfn.TEXTSPLIT(H8196,"ms")</f>
        <v>2m320</v>
      </c>
      <c r="J8196" t="str">
        <v/>
      </c>
      <c r="K8196" t="str" cm="1">
        <f t="array" ref="K8196">_xlfn.TEXTSPLIT(I8196,"s")</f>
        <v>2m320</v>
      </c>
      <c r="L8196" t="str" cm="1">
        <f t="array" ref="L8196:M8196">_xlfn.TEXTSPLIT(K8196,"m")</f>
        <v>2</v>
      </c>
      <c r="M8196" t="str">
        <v>320</v>
      </c>
      <c r="P8196">
        <f t="shared" si="273"/>
        <v>120320</v>
      </c>
      <c r="Q8196" t="s">
        <v>11822</v>
      </c>
      <c r="R8196">
        <f t="shared" si="274"/>
        <v>120.32</v>
      </c>
    </row>
    <row r="8197" spans="1:18" x14ac:dyDescent="0.3">
      <c r="A8197">
        <v>0</v>
      </c>
      <c r="B8197">
        <v>8</v>
      </c>
      <c r="C8197">
        <v>0</v>
      </c>
      <c r="D8197">
        <v>2.1978000000000001E-2</v>
      </c>
      <c r="E8197">
        <v>1.914005</v>
      </c>
      <c r="F8197" t="s">
        <v>8202</v>
      </c>
      <c r="G8197" t="str" cm="1">
        <f t="array" ref="G8197:H8197">_xlfn.TEXTSPLIT(F8197,"T#")</f>
        <v/>
      </c>
      <c r="H8197" t="str">
        <v>2m339ms</v>
      </c>
      <c r="I8197" t="str" cm="1">
        <f t="array" ref="I8197:J8197">_xlfn.TEXTSPLIT(H8197,"ms")</f>
        <v>2m339</v>
      </c>
      <c r="J8197" t="str">
        <v/>
      </c>
      <c r="K8197" t="str" cm="1">
        <f t="array" ref="K8197">_xlfn.TEXTSPLIT(I8197,"s")</f>
        <v>2m339</v>
      </c>
      <c r="L8197" t="str" cm="1">
        <f t="array" ref="L8197:M8197">_xlfn.TEXTSPLIT(K8197,"m")</f>
        <v>2</v>
      </c>
      <c r="M8197" t="str">
        <v>339</v>
      </c>
      <c r="P8197">
        <f t="shared" si="273"/>
        <v>120339</v>
      </c>
      <c r="Q8197" t="s">
        <v>11822</v>
      </c>
      <c r="R8197">
        <f t="shared" si="274"/>
        <v>120.339</v>
      </c>
    </row>
    <row r="8198" spans="1:18" x14ac:dyDescent="0.3">
      <c r="A8198">
        <v>0</v>
      </c>
      <c r="B8198">
        <v>8</v>
      </c>
      <c r="C8198">
        <v>0</v>
      </c>
      <c r="D8198">
        <v>2.1978000000000001E-2</v>
      </c>
      <c r="E8198">
        <v>2.1511089999999999</v>
      </c>
      <c r="F8198" t="s">
        <v>8203</v>
      </c>
      <c r="G8198" t="str" cm="1">
        <f t="array" ref="G8198:H8198">_xlfn.TEXTSPLIT(F8198,"T#")</f>
        <v/>
      </c>
      <c r="H8198" t="str">
        <v>2m359ms</v>
      </c>
      <c r="I8198" t="str" cm="1">
        <f t="array" ref="I8198:J8198">_xlfn.TEXTSPLIT(H8198,"ms")</f>
        <v>2m359</v>
      </c>
      <c r="J8198" t="str">
        <v/>
      </c>
      <c r="K8198" t="str" cm="1">
        <f t="array" ref="K8198">_xlfn.TEXTSPLIT(I8198,"s")</f>
        <v>2m359</v>
      </c>
      <c r="L8198" t="str" cm="1">
        <f t="array" ref="L8198:M8198">_xlfn.TEXTSPLIT(K8198,"m")</f>
        <v>2</v>
      </c>
      <c r="M8198" t="str">
        <v>359</v>
      </c>
      <c r="P8198">
        <f t="shared" si="273"/>
        <v>120359</v>
      </c>
      <c r="Q8198" t="s">
        <v>11822</v>
      </c>
      <c r="R8198">
        <f t="shared" si="274"/>
        <v>120.35899999999999</v>
      </c>
    </row>
    <row r="8199" spans="1:18" x14ac:dyDescent="0.3">
      <c r="A8199">
        <v>0</v>
      </c>
      <c r="B8199">
        <v>8</v>
      </c>
      <c r="C8199">
        <v>0</v>
      </c>
      <c r="D8199">
        <v>2.1978000000000001E-2</v>
      </c>
      <c r="E8199">
        <v>2.1511089999999999</v>
      </c>
      <c r="F8199" t="s">
        <v>8204</v>
      </c>
      <c r="G8199" t="str" cm="1">
        <f t="array" ref="G8199:H8199">_xlfn.TEXTSPLIT(F8199,"T#")</f>
        <v/>
      </c>
      <c r="H8199" t="str">
        <v>2m369ms</v>
      </c>
      <c r="I8199" t="str" cm="1">
        <f t="array" ref="I8199:J8199">_xlfn.TEXTSPLIT(H8199,"ms")</f>
        <v>2m369</v>
      </c>
      <c r="J8199" t="str">
        <v/>
      </c>
      <c r="K8199" t="str" cm="1">
        <f t="array" ref="K8199">_xlfn.TEXTSPLIT(I8199,"s")</f>
        <v>2m369</v>
      </c>
      <c r="L8199" t="str" cm="1">
        <f t="array" ref="L8199:M8199">_xlfn.TEXTSPLIT(K8199,"m")</f>
        <v>2</v>
      </c>
      <c r="M8199" t="str">
        <v>369</v>
      </c>
      <c r="P8199">
        <f t="shared" si="273"/>
        <v>120369</v>
      </c>
      <c r="Q8199" t="s">
        <v>11822</v>
      </c>
      <c r="R8199">
        <f t="shared" si="274"/>
        <v>120.369</v>
      </c>
    </row>
    <row r="8200" spans="1:18" x14ac:dyDescent="0.3">
      <c r="A8200">
        <v>0</v>
      </c>
      <c r="B8200">
        <v>8</v>
      </c>
      <c r="C8200">
        <v>0</v>
      </c>
      <c r="D8200">
        <v>2.1978000000000001E-2</v>
      </c>
      <c r="E8200">
        <v>1.914005</v>
      </c>
      <c r="F8200" t="s">
        <v>8205</v>
      </c>
      <c r="G8200" t="str" cm="1">
        <f t="array" ref="G8200:H8200">_xlfn.TEXTSPLIT(F8200,"T#")</f>
        <v/>
      </c>
      <c r="H8200" t="str">
        <v>2m380ms</v>
      </c>
      <c r="I8200" t="str" cm="1">
        <f t="array" ref="I8200:J8200">_xlfn.TEXTSPLIT(H8200,"ms")</f>
        <v>2m380</v>
      </c>
      <c r="J8200" t="str">
        <v/>
      </c>
      <c r="K8200" t="str" cm="1">
        <f t="array" ref="K8200">_xlfn.TEXTSPLIT(I8200,"s")</f>
        <v>2m380</v>
      </c>
      <c r="L8200" t="str" cm="1">
        <f t="array" ref="L8200:M8200">_xlfn.TEXTSPLIT(K8200,"m")</f>
        <v>2</v>
      </c>
      <c r="M8200" t="str">
        <v>380</v>
      </c>
      <c r="P8200">
        <f t="shared" si="273"/>
        <v>120380</v>
      </c>
      <c r="Q8200" t="s">
        <v>11822</v>
      </c>
      <c r="R8200">
        <f t="shared" si="274"/>
        <v>120.38</v>
      </c>
    </row>
    <row r="8201" spans="1:18" x14ac:dyDescent="0.3">
      <c r="A8201">
        <v>0</v>
      </c>
      <c r="B8201">
        <v>8</v>
      </c>
      <c r="C8201">
        <v>0</v>
      </c>
      <c r="D8201">
        <v>2.1978000000000001E-2</v>
      </c>
      <c r="E8201">
        <v>1.914005</v>
      </c>
      <c r="F8201" t="s">
        <v>8206</v>
      </c>
      <c r="G8201" t="str" cm="1">
        <f t="array" ref="G8201:H8201">_xlfn.TEXTSPLIT(F8201,"T#")</f>
        <v/>
      </c>
      <c r="H8201" t="str">
        <v>2m399ms</v>
      </c>
      <c r="I8201" t="str" cm="1">
        <f t="array" ref="I8201:J8201">_xlfn.TEXTSPLIT(H8201,"ms")</f>
        <v>2m399</v>
      </c>
      <c r="J8201" t="str">
        <v/>
      </c>
      <c r="K8201" t="str" cm="1">
        <f t="array" ref="K8201">_xlfn.TEXTSPLIT(I8201,"s")</f>
        <v>2m399</v>
      </c>
      <c r="L8201" t="str" cm="1">
        <f t="array" ref="L8201:M8201">_xlfn.TEXTSPLIT(K8201,"m")</f>
        <v>2</v>
      </c>
      <c r="M8201" t="str">
        <v>399</v>
      </c>
      <c r="P8201">
        <f t="shared" si="273"/>
        <v>120399</v>
      </c>
      <c r="Q8201" t="s">
        <v>11822</v>
      </c>
      <c r="R8201">
        <f t="shared" si="274"/>
        <v>120.399</v>
      </c>
    </row>
    <row r="8202" spans="1:18" x14ac:dyDescent="0.3">
      <c r="A8202">
        <v>0</v>
      </c>
      <c r="B8202">
        <v>8</v>
      </c>
      <c r="C8202">
        <v>0</v>
      </c>
      <c r="D8202">
        <v>2.1978000000000001E-2</v>
      </c>
      <c r="E8202">
        <v>1.7943800000000001</v>
      </c>
      <c r="F8202" t="s">
        <v>8207</v>
      </c>
      <c r="G8202" t="str" cm="1">
        <f t="array" ref="G8202:H8202">_xlfn.TEXTSPLIT(F8202,"T#")</f>
        <v/>
      </c>
      <c r="H8202" t="str">
        <v>2m410ms</v>
      </c>
      <c r="I8202" t="str" cm="1">
        <f t="array" ref="I8202:J8202">_xlfn.TEXTSPLIT(H8202,"ms")</f>
        <v>2m410</v>
      </c>
      <c r="J8202" t="str">
        <v/>
      </c>
      <c r="K8202" t="str" cm="1">
        <f t="array" ref="K8202">_xlfn.TEXTSPLIT(I8202,"s")</f>
        <v>2m410</v>
      </c>
      <c r="L8202" t="str" cm="1">
        <f t="array" ref="L8202:M8202">_xlfn.TEXTSPLIT(K8202,"m")</f>
        <v>2</v>
      </c>
      <c r="M8202" t="str">
        <v>410</v>
      </c>
      <c r="P8202">
        <f t="shared" si="273"/>
        <v>120410</v>
      </c>
      <c r="Q8202" t="s">
        <v>11822</v>
      </c>
      <c r="R8202">
        <f t="shared" si="274"/>
        <v>120.41</v>
      </c>
    </row>
    <row r="8203" spans="1:18" x14ac:dyDescent="0.3">
      <c r="A8203">
        <v>0</v>
      </c>
      <c r="B8203">
        <v>8</v>
      </c>
      <c r="C8203">
        <v>0</v>
      </c>
      <c r="D8203">
        <v>2.1978000000000001E-2</v>
      </c>
      <c r="E8203">
        <v>1.7943800000000001</v>
      </c>
      <c r="F8203" t="s">
        <v>8208</v>
      </c>
      <c r="G8203" t="str" cm="1">
        <f t="array" ref="G8203:H8203">_xlfn.TEXTSPLIT(F8203,"T#")</f>
        <v/>
      </c>
      <c r="H8203" t="str">
        <v>2m429ms</v>
      </c>
      <c r="I8203" t="str" cm="1">
        <f t="array" ref="I8203:J8203">_xlfn.TEXTSPLIT(H8203,"ms")</f>
        <v>2m429</v>
      </c>
      <c r="J8203" t="str">
        <v/>
      </c>
      <c r="K8203" t="str" cm="1">
        <f t="array" ref="K8203">_xlfn.TEXTSPLIT(I8203,"s")</f>
        <v>2m429</v>
      </c>
      <c r="L8203" t="str" cm="1">
        <f t="array" ref="L8203:M8203">_xlfn.TEXTSPLIT(K8203,"m")</f>
        <v>2</v>
      </c>
      <c r="M8203" t="str">
        <v>429</v>
      </c>
      <c r="P8203">
        <f t="shared" si="273"/>
        <v>120429</v>
      </c>
      <c r="Q8203" t="s">
        <v>11822</v>
      </c>
      <c r="R8203">
        <f t="shared" si="274"/>
        <v>120.429</v>
      </c>
    </row>
    <row r="8204" spans="1:18" x14ac:dyDescent="0.3">
      <c r="A8204">
        <v>0</v>
      </c>
      <c r="B8204">
        <v>24</v>
      </c>
      <c r="C8204">
        <v>0</v>
      </c>
      <c r="D8204">
        <v>6.5934099999999995E-2</v>
      </c>
      <c r="E8204">
        <v>1.7943800000000001</v>
      </c>
      <c r="F8204" t="s">
        <v>8209</v>
      </c>
      <c r="G8204" t="str" cm="1">
        <f t="array" ref="G8204:H8204">_xlfn.TEXTSPLIT(F8204,"T#")</f>
        <v/>
      </c>
      <c r="H8204" t="str">
        <v>2m440ms</v>
      </c>
      <c r="I8204" t="str" cm="1">
        <f t="array" ref="I8204:J8204">_xlfn.TEXTSPLIT(H8204,"ms")</f>
        <v>2m440</v>
      </c>
      <c r="J8204" t="str">
        <v/>
      </c>
      <c r="K8204" t="str" cm="1">
        <f t="array" ref="K8204">_xlfn.TEXTSPLIT(I8204,"s")</f>
        <v>2m440</v>
      </c>
      <c r="L8204" t="str" cm="1">
        <f t="array" ref="L8204:M8204">_xlfn.TEXTSPLIT(K8204,"m")</f>
        <v>2</v>
      </c>
      <c r="M8204" t="str">
        <v>440</v>
      </c>
      <c r="P8204">
        <f t="shared" si="273"/>
        <v>120440</v>
      </c>
      <c r="Q8204" t="s">
        <v>11822</v>
      </c>
      <c r="R8204">
        <f t="shared" si="274"/>
        <v>120.44</v>
      </c>
    </row>
    <row r="8205" spans="1:18" x14ac:dyDescent="0.3">
      <c r="A8205">
        <v>0</v>
      </c>
      <c r="B8205">
        <v>8</v>
      </c>
      <c r="C8205">
        <v>0</v>
      </c>
      <c r="D8205">
        <v>2.1978000000000001E-2</v>
      </c>
      <c r="E8205">
        <v>1.914005</v>
      </c>
      <c r="F8205" t="s">
        <v>8210</v>
      </c>
      <c r="G8205" t="str" cm="1">
        <f t="array" ref="G8205:H8205">_xlfn.TEXTSPLIT(F8205,"T#")</f>
        <v/>
      </c>
      <c r="H8205" t="str">
        <v>2m459ms</v>
      </c>
      <c r="I8205" t="str" cm="1">
        <f t="array" ref="I8205:J8205">_xlfn.TEXTSPLIT(H8205,"ms")</f>
        <v>2m459</v>
      </c>
      <c r="J8205" t="str">
        <v/>
      </c>
      <c r="K8205" t="str" cm="1">
        <f t="array" ref="K8205">_xlfn.TEXTSPLIT(I8205,"s")</f>
        <v>2m459</v>
      </c>
      <c r="L8205" t="str" cm="1">
        <f t="array" ref="L8205:M8205">_xlfn.TEXTSPLIT(K8205,"m")</f>
        <v>2</v>
      </c>
      <c r="M8205" t="str">
        <v>459</v>
      </c>
      <c r="P8205">
        <f t="shared" si="273"/>
        <v>120459</v>
      </c>
      <c r="Q8205" t="s">
        <v>11822</v>
      </c>
      <c r="R8205">
        <f t="shared" si="274"/>
        <v>120.459</v>
      </c>
    </row>
    <row r="8206" spans="1:18" x14ac:dyDescent="0.3">
      <c r="A8206">
        <v>0</v>
      </c>
      <c r="B8206">
        <v>8</v>
      </c>
      <c r="C8206">
        <v>0</v>
      </c>
      <c r="D8206">
        <v>2.1978000000000001E-2</v>
      </c>
      <c r="E8206">
        <v>1.914005</v>
      </c>
      <c r="F8206" t="s">
        <v>8211</v>
      </c>
      <c r="G8206" t="str" cm="1">
        <f t="array" ref="G8206:H8206">_xlfn.TEXTSPLIT(F8206,"T#")</f>
        <v/>
      </c>
      <c r="H8206" t="str">
        <v>2m470ms</v>
      </c>
      <c r="I8206" t="str" cm="1">
        <f t="array" ref="I8206:J8206">_xlfn.TEXTSPLIT(H8206,"ms")</f>
        <v>2m470</v>
      </c>
      <c r="J8206" t="str">
        <v/>
      </c>
      <c r="K8206" t="str" cm="1">
        <f t="array" ref="K8206">_xlfn.TEXTSPLIT(I8206,"s")</f>
        <v>2m470</v>
      </c>
      <c r="L8206" t="str" cm="1">
        <f t="array" ref="L8206:M8206">_xlfn.TEXTSPLIT(K8206,"m")</f>
        <v>2</v>
      </c>
      <c r="M8206" t="str">
        <v>470</v>
      </c>
      <c r="P8206">
        <f t="shared" si="273"/>
        <v>120470</v>
      </c>
      <c r="Q8206" t="s">
        <v>11822</v>
      </c>
      <c r="R8206">
        <f t="shared" si="274"/>
        <v>120.47</v>
      </c>
    </row>
    <row r="8207" spans="1:18" x14ac:dyDescent="0.3">
      <c r="A8207">
        <v>0</v>
      </c>
      <c r="B8207">
        <v>8</v>
      </c>
      <c r="C8207">
        <v>0</v>
      </c>
      <c r="D8207">
        <v>2.1978000000000001E-2</v>
      </c>
      <c r="E8207">
        <v>2.1532559999999998</v>
      </c>
      <c r="F8207" t="s">
        <v>8212</v>
      </c>
      <c r="G8207" t="str" cm="1">
        <f t="array" ref="G8207:H8207">_xlfn.TEXTSPLIT(F8207,"T#")</f>
        <v/>
      </c>
      <c r="H8207" t="str">
        <v>2m489ms</v>
      </c>
      <c r="I8207" t="str" cm="1">
        <f t="array" ref="I8207:J8207">_xlfn.TEXTSPLIT(H8207,"ms")</f>
        <v>2m489</v>
      </c>
      <c r="J8207" t="str">
        <v/>
      </c>
      <c r="K8207" t="str" cm="1">
        <f t="array" ref="K8207">_xlfn.TEXTSPLIT(I8207,"s")</f>
        <v>2m489</v>
      </c>
      <c r="L8207" t="str" cm="1">
        <f t="array" ref="L8207:M8207">_xlfn.TEXTSPLIT(K8207,"m")</f>
        <v>2</v>
      </c>
      <c r="M8207" t="str">
        <v>489</v>
      </c>
      <c r="P8207">
        <f t="shared" si="273"/>
        <v>120489</v>
      </c>
      <c r="Q8207" t="s">
        <v>11822</v>
      </c>
      <c r="R8207">
        <f t="shared" si="274"/>
        <v>120.489</v>
      </c>
    </row>
    <row r="8208" spans="1:18" x14ac:dyDescent="0.3">
      <c r="A8208">
        <v>0</v>
      </c>
      <c r="B8208">
        <v>8</v>
      </c>
      <c r="C8208">
        <v>0</v>
      </c>
      <c r="D8208">
        <v>2.1978000000000001E-2</v>
      </c>
      <c r="E8208">
        <v>2.1532559999999998</v>
      </c>
      <c r="F8208" t="s">
        <v>8213</v>
      </c>
      <c r="G8208" t="str" cm="1">
        <f t="array" ref="G8208:H8208">_xlfn.TEXTSPLIT(F8208,"T#")</f>
        <v/>
      </c>
      <c r="H8208" t="str">
        <v>2m500ms</v>
      </c>
      <c r="I8208" t="str" cm="1">
        <f t="array" ref="I8208:J8208">_xlfn.TEXTSPLIT(H8208,"ms")</f>
        <v>2m500</v>
      </c>
      <c r="J8208" t="str">
        <v/>
      </c>
      <c r="K8208" t="str" cm="1">
        <f t="array" ref="K8208">_xlfn.TEXTSPLIT(I8208,"s")</f>
        <v>2m500</v>
      </c>
      <c r="L8208" t="str" cm="1">
        <f t="array" ref="L8208:M8208">_xlfn.TEXTSPLIT(K8208,"m")</f>
        <v>2</v>
      </c>
      <c r="M8208" t="str">
        <v>500</v>
      </c>
      <c r="P8208">
        <f t="shared" si="273"/>
        <v>120500</v>
      </c>
      <c r="Q8208" t="s">
        <v>11822</v>
      </c>
      <c r="R8208">
        <f t="shared" si="274"/>
        <v>120.5</v>
      </c>
    </row>
    <row r="8209" spans="1:18" x14ac:dyDescent="0.3">
      <c r="A8209">
        <v>0</v>
      </c>
      <c r="B8209">
        <v>8</v>
      </c>
      <c r="C8209">
        <v>0</v>
      </c>
      <c r="D8209">
        <v>2.1978000000000001E-2</v>
      </c>
      <c r="E8209">
        <v>1.914005</v>
      </c>
      <c r="F8209" t="s">
        <v>8214</v>
      </c>
      <c r="G8209" t="str" cm="1">
        <f t="array" ref="G8209:H8209">_xlfn.TEXTSPLIT(F8209,"T#")</f>
        <v/>
      </c>
      <c r="H8209" t="str">
        <v>2m519ms</v>
      </c>
      <c r="I8209" t="str" cm="1">
        <f t="array" ref="I8209:J8209">_xlfn.TEXTSPLIT(H8209,"ms")</f>
        <v>2m519</v>
      </c>
      <c r="J8209" t="str">
        <v/>
      </c>
      <c r="K8209" t="str" cm="1">
        <f t="array" ref="K8209">_xlfn.TEXTSPLIT(I8209,"s")</f>
        <v>2m519</v>
      </c>
      <c r="L8209" t="str" cm="1">
        <f t="array" ref="L8209:M8209">_xlfn.TEXTSPLIT(K8209,"m")</f>
        <v>2</v>
      </c>
      <c r="M8209" t="str">
        <v>519</v>
      </c>
      <c r="P8209">
        <f t="shared" si="273"/>
        <v>120519</v>
      </c>
      <c r="Q8209" t="s">
        <v>11822</v>
      </c>
      <c r="R8209">
        <f t="shared" si="274"/>
        <v>120.51900000000001</v>
      </c>
    </row>
    <row r="8210" spans="1:18" x14ac:dyDescent="0.3">
      <c r="A8210">
        <v>0</v>
      </c>
      <c r="B8210">
        <v>8</v>
      </c>
      <c r="C8210">
        <v>0</v>
      </c>
      <c r="D8210">
        <v>2.1978000000000001E-2</v>
      </c>
      <c r="E8210">
        <v>1.7943800000000001</v>
      </c>
      <c r="F8210" t="s">
        <v>8215</v>
      </c>
      <c r="G8210" t="str" cm="1">
        <f t="array" ref="G8210:H8210">_xlfn.TEXTSPLIT(F8210,"T#")</f>
        <v/>
      </c>
      <c r="H8210" t="str">
        <v>2m530ms</v>
      </c>
      <c r="I8210" t="str" cm="1">
        <f t="array" ref="I8210:J8210">_xlfn.TEXTSPLIT(H8210,"ms")</f>
        <v>2m530</v>
      </c>
      <c r="J8210" t="str">
        <v/>
      </c>
      <c r="K8210" t="str" cm="1">
        <f t="array" ref="K8210">_xlfn.TEXTSPLIT(I8210,"s")</f>
        <v>2m530</v>
      </c>
      <c r="L8210" t="str" cm="1">
        <f t="array" ref="L8210:M8210">_xlfn.TEXTSPLIT(K8210,"m")</f>
        <v>2</v>
      </c>
      <c r="M8210" t="str">
        <v>530</v>
      </c>
      <c r="P8210">
        <f t="shared" si="273"/>
        <v>120530</v>
      </c>
      <c r="Q8210" t="s">
        <v>11822</v>
      </c>
      <c r="R8210">
        <f t="shared" si="274"/>
        <v>120.53</v>
      </c>
    </row>
    <row r="8211" spans="1:18" x14ac:dyDescent="0.3">
      <c r="A8211">
        <v>0</v>
      </c>
      <c r="B8211">
        <v>8</v>
      </c>
      <c r="C8211">
        <v>0</v>
      </c>
      <c r="D8211">
        <v>2.1978000000000001E-2</v>
      </c>
      <c r="E8211">
        <v>1.792591</v>
      </c>
      <c r="F8211" t="s">
        <v>8216</v>
      </c>
      <c r="G8211" t="str" cm="1">
        <f t="array" ref="G8211:H8211">_xlfn.TEXTSPLIT(F8211,"T#")</f>
        <v/>
      </c>
      <c r="H8211" t="str">
        <v>2m549ms</v>
      </c>
      <c r="I8211" t="str" cm="1">
        <f t="array" ref="I8211:J8211">_xlfn.TEXTSPLIT(H8211,"ms")</f>
        <v>2m549</v>
      </c>
      <c r="J8211" t="str">
        <v/>
      </c>
      <c r="K8211" t="str" cm="1">
        <f t="array" ref="K8211">_xlfn.TEXTSPLIT(I8211,"s")</f>
        <v>2m549</v>
      </c>
      <c r="L8211" t="str" cm="1">
        <f t="array" ref="L8211:M8211">_xlfn.TEXTSPLIT(K8211,"m")</f>
        <v>2</v>
      </c>
      <c r="M8211" t="str">
        <v>549</v>
      </c>
      <c r="P8211">
        <f t="shared" si="273"/>
        <v>120549</v>
      </c>
      <c r="Q8211" t="s">
        <v>11822</v>
      </c>
      <c r="R8211">
        <f t="shared" si="274"/>
        <v>120.54900000000001</v>
      </c>
    </row>
    <row r="8212" spans="1:18" x14ac:dyDescent="0.3">
      <c r="A8212">
        <v>0</v>
      </c>
      <c r="B8212">
        <v>8</v>
      </c>
      <c r="C8212">
        <v>0</v>
      </c>
      <c r="D8212">
        <v>2.1978000000000001E-2</v>
      </c>
      <c r="E8212">
        <v>1.792591</v>
      </c>
      <c r="F8212" t="s">
        <v>8217</v>
      </c>
      <c r="G8212" t="str" cm="1">
        <f t="array" ref="G8212:H8212">_xlfn.TEXTSPLIT(F8212,"T#")</f>
        <v/>
      </c>
      <c r="H8212" t="str">
        <v>2m569ms</v>
      </c>
      <c r="I8212" t="str" cm="1">
        <f t="array" ref="I8212:J8212">_xlfn.TEXTSPLIT(H8212,"ms")</f>
        <v>2m569</v>
      </c>
      <c r="J8212" t="str">
        <v/>
      </c>
      <c r="K8212" t="str" cm="1">
        <f t="array" ref="K8212">_xlfn.TEXTSPLIT(I8212,"s")</f>
        <v>2m569</v>
      </c>
      <c r="L8212" t="str" cm="1">
        <f t="array" ref="L8212:M8212">_xlfn.TEXTSPLIT(K8212,"m")</f>
        <v>2</v>
      </c>
      <c r="M8212" t="str">
        <v>569</v>
      </c>
      <c r="P8212">
        <f t="shared" si="273"/>
        <v>120569</v>
      </c>
      <c r="Q8212" t="s">
        <v>11822</v>
      </c>
      <c r="R8212">
        <f t="shared" si="274"/>
        <v>120.569</v>
      </c>
    </row>
    <row r="8213" spans="1:18" x14ac:dyDescent="0.3">
      <c r="A8213">
        <v>0</v>
      </c>
      <c r="B8213">
        <v>24</v>
      </c>
      <c r="C8213">
        <v>0</v>
      </c>
      <c r="D8213">
        <v>6.5934099999999995E-2</v>
      </c>
      <c r="E8213">
        <v>1.914005</v>
      </c>
      <c r="F8213" t="s">
        <v>8218</v>
      </c>
      <c r="G8213" t="str" cm="1">
        <f t="array" ref="G8213:H8213">_xlfn.TEXTSPLIT(F8213,"T#")</f>
        <v/>
      </c>
      <c r="H8213" t="str">
        <v>2m589ms</v>
      </c>
      <c r="I8213" t="str" cm="1">
        <f t="array" ref="I8213:J8213">_xlfn.TEXTSPLIT(H8213,"ms")</f>
        <v>2m589</v>
      </c>
      <c r="J8213" t="str">
        <v/>
      </c>
      <c r="K8213" t="str" cm="1">
        <f t="array" ref="K8213">_xlfn.TEXTSPLIT(I8213,"s")</f>
        <v>2m589</v>
      </c>
      <c r="L8213" t="str" cm="1">
        <f t="array" ref="L8213:M8213">_xlfn.TEXTSPLIT(K8213,"m")</f>
        <v>2</v>
      </c>
      <c r="M8213" t="str">
        <v>589</v>
      </c>
      <c r="P8213">
        <f t="shared" si="273"/>
        <v>120589</v>
      </c>
      <c r="Q8213" t="s">
        <v>11822</v>
      </c>
      <c r="R8213">
        <f t="shared" si="274"/>
        <v>120.589</v>
      </c>
    </row>
    <row r="8214" spans="1:18" x14ac:dyDescent="0.3">
      <c r="A8214">
        <v>0</v>
      </c>
      <c r="B8214">
        <v>24</v>
      </c>
      <c r="C8214">
        <v>0</v>
      </c>
      <c r="D8214">
        <v>6.5934099999999995E-2</v>
      </c>
      <c r="E8214">
        <v>1.914005</v>
      </c>
      <c r="F8214" t="s">
        <v>8219</v>
      </c>
      <c r="G8214" t="str" cm="1">
        <f t="array" ref="G8214:H8214">_xlfn.TEXTSPLIT(F8214,"T#")</f>
        <v/>
      </c>
      <c r="H8214" t="str">
        <v>2m609ms</v>
      </c>
      <c r="I8214" t="str" cm="1">
        <f t="array" ref="I8214:J8214">_xlfn.TEXTSPLIT(H8214,"ms")</f>
        <v>2m609</v>
      </c>
      <c r="J8214" t="str">
        <v/>
      </c>
      <c r="K8214" t="str" cm="1">
        <f t="array" ref="K8214">_xlfn.TEXTSPLIT(I8214,"s")</f>
        <v>2m609</v>
      </c>
      <c r="L8214" t="str" cm="1">
        <f t="array" ref="L8214:M8214">_xlfn.TEXTSPLIT(K8214,"m")</f>
        <v>2</v>
      </c>
      <c r="M8214" t="str">
        <v>609</v>
      </c>
      <c r="P8214">
        <f t="shared" si="273"/>
        <v>120609</v>
      </c>
      <c r="Q8214" t="s">
        <v>11822</v>
      </c>
      <c r="R8214">
        <f t="shared" si="274"/>
        <v>120.60899999999999</v>
      </c>
    </row>
    <row r="8215" spans="1:18" x14ac:dyDescent="0.3">
      <c r="A8215">
        <v>0</v>
      </c>
      <c r="B8215">
        <v>8</v>
      </c>
      <c r="C8215">
        <v>0</v>
      </c>
      <c r="D8215">
        <v>2.1978000000000001E-2</v>
      </c>
      <c r="E8215">
        <v>2.1532559999999998</v>
      </c>
      <c r="F8215" t="s">
        <v>8220</v>
      </c>
      <c r="G8215" t="str" cm="1">
        <f t="array" ref="G8215:H8215">_xlfn.TEXTSPLIT(F8215,"T#")</f>
        <v/>
      </c>
      <c r="H8215" t="str">
        <v>2m629ms</v>
      </c>
      <c r="I8215" t="str" cm="1">
        <f t="array" ref="I8215:J8215">_xlfn.TEXTSPLIT(H8215,"ms")</f>
        <v>2m629</v>
      </c>
      <c r="J8215" t="str">
        <v/>
      </c>
      <c r="K8215" t="str" cm="1">
        <f t="array" ref="K8215">_xlfn.TEXTSPLIT(I8215,"s")</f>
        <v>2m629</v>
      </c>
      <c r="L8215" t="str" cm="1">
        <f t="array" ref="L8215:M8215">_xlfn.TEXTSPLIT(K8215,"m")</f>
        <v>2</v>
      </c>
      <c r="M8215" t="str">
        <v>629</v>
      </c>
      <c r="P8215">
        <f t="shared" si="273"/>
        <v>120629</v>
      </c>
      <c r="Q8215" t="s">
        <v>11822</v>
      </c>
      <c r="R8215">
        <f t="shared" si="274"/>
        <v>120.629</v>
      </c>
    </row>
    <row r="8216" spans="1:18" x14ac:dyDescent="0.3">
      <c r="A8216">
        <v>0</v>
      </c>
      <c r="B8216">
        <v>8</v>
      </c>
      <c r="C8216">
        <v>0</v>
      </c>
      <c r="D8216">
        <v>2.1978000000000001E-2</v>
      </c>
      <c r="E8216">
        <v>1.914005</v>
      </c>
      <c r="F8216" t="s">
        <v>8221</v>
      </c>
      <c r="G8216" t="str" cm="1">
        <f t="array" ref="G8216:H8216">_xlfn.TEXTSPLIT(F8216,"T#")</f>
        <v/>
      </c>
      <c r="H8216" t="str">
        <v>2m649ms</v>
      </c>
      <c r="I8216" t="str" cm="1">
        <f t="array" ref="I8216:J8216">_xlfn.TEXTSPLIT(H8216,"ms")</f>
        <v>2m649</v>
      </c>
      <c r="J8216" t="str">
        <v/>
      </c>
      <c r="K8216" t="str" cm="1">
        <f t="array" ref="K8216">_xlfn.TEXTSPLIT(I8216,"s")</f>
        <v>2m649</v>
      </c>
      <c r="L8216" t="str" cm="1">
        <f t="array" ref="L8216:M8216">_xlfn.TEXTSPLIT(K8216,"m")</f>
        <v>2</v>
      </c>
      <c r="M8216" t="str">
        <v>649</v>
      </c>
      <c r="P8216">
        <f t="shared" si="273"/>
        <v>120649</v>
      </c>
      <c r="Q8216" t="s">
        <v>11822</v>
      </c>
      <c r="R8216">
        <f t="shared" si="274"/>
        <v>120.649</v>
      </c>
    </row>
    <row r="8217" spans="1:18" x14ac:dyDescent="0.3">
      <c r="A8217">
        <v>0</v>
      </c>
      <c r="B8217">
        <v>8</v>
      </c>
      <c r="C8217">
        <v>0</v>
      </c>
      <c r="D8217">
        <v>2.1978000000000001E-2</v>
      </c>
      <c r="E8217">
        <v>1.914005</v>
      </c>
      <c r="F8217" t="s">
        <v>8222</v>
      </c>
      <c r="G8217" t="str" cm="1">
        <f t="array" ref="G8217:H8217">_xlfn.TEXTSPLIT(F8217,"T#")</f>
        <v/>
      </c>
      <c r="H8217" t="str">
        <v>2m669ms</v>
      </c>
      <c r="I8217" t="str" cm="1">
        <f t="array" ref="I8217:J8217">_xlfn.TEXTSPLIT(H8217,"ms")</f>
        <v>2m669</v>
      </c>
      <c r="J8217" t="str">
        <v/>
      </c>
      <c r="K8217" t="str" cm="1">
        <f t="array" ref="K8217">_xlfn.TEXTSPLIT(I8217,"s")</f>
        <v>2m669</v>
      </c>
      <c r="L8217" t="str" cm="1">
        <f t="array" ref="L8217:M8217">_xlfn.TEXTSPLIT(K8217,"m")</f>
        <v>2</v>
      </c>
      <c r="M8217" t="str">
        <v>669</v>
      </c>
      <c r="P8217">
        <f t="shared" si="273"/>
        <v>120669</v>
      </c>
      <c r="Q8217" t="s">
        <v>11822</v>
      </c>
      <c r="R8217">
        <f t="shared" si="274"/>
        <v>120.669</v>
      </c>
    </row>
    <row r="8218" spans="1:18" x14ac:dyDescent="0.3">
      <c r="A8218">
        <v>0</v>
      </c>
      <c r="B8218">
        <v>8</v>
      </c>
      <c r="C8218">
        <v>0</v>
      </c>
      <c r="D8218">
        <v>2.1978000000000001E-2</v>
      </c>
      <c r="E8218">
        <v>1.792591</v>
      </c>
      <c r="F8218" t="s">
        <v>8223</v>
      </c>
      <c r="G8218" t="str" cm="1">
        <f t="array" ref="G8218:H8218">_xlfn.TEXTSPLIT(F8218,"T#")</f>
        <v/>
      </c>
      <c r="H8218" t="str">
        <v>2m689ms</v>
      </c>
      <c r="I8218" t="str" cm="1">
        <f t="array" ref="I8218:J8218">_xlfn.TEXTSPLIT(H8218,"ms")</f>
        <v>2m689</v>
      </c>
      <c r="J8218" t="str">
        <v/>
      </c>
      <c r="K8218" t="str" cm="1">
        <f t="array" ref="K8218">_xlfn.TEXTSPLIT(I8218,"s")</f>
        <v>2m689</v>
      </c>
      <c r="L8218" t="str" cm="1">
        <f t="array" ref="L8218:M8218">_xlfn.TEXTSPLIT(K8218,"m")</f>
        <v>2</v>
      </c>
      <c r="M8218" t="str">
        <v>689</v>
      </c>
      <c r="P8218">
        <f t="shared" si="273"/>
        <v>120689</v>
      </c>
      <c r="Q8218" t="s">
        <v>11822</v>
      </c>
      <c r="R8218">
        <f t="shared" si="274"/>
        <v>120.68899999999999</v>
      </c>
    </row>
    <row r="8219" spans="1:18" x14ac:dyDescent="0.3">
      <c r="A8219">
        <v>0</v>
      </c>
      <c r="B8219">
        <v>8</v>
      </c>
      <c r="C8219">
        <v>0</v>
      </c>
      <c r="D8219">
        <v>2.1978000000000001E-2</v>
      </c>
      <c r="E8219">
        <v>1.9120969999999999</v>
      </c>
      <c r="F8219" t="s">
        <v>8224</v>
      </c>
      <c r="G8219" t="str" cm="1">
        <f t="array" ref="G8219:H8219">_xlfn.TEXTSPLIT(F8219,"T#")</f>
        <v/>
      </c>
      <c r="H8219" t="str">
        <v>2m709ms</v>
      </c>
      <c r="I8219" t="str" cm="1">
        <f t="array" ref="I8219:J8219">_xlfn.TEXTSPLIT(H8219,"ms")</f>
        <v>2m709</v>
      </c>
      <c r="J8219" t="str">
        <v/>
      </c>
      <c r="K8219" t="str" cm="1">
        <f t="array" ref="K8219">_xlfn.TEXTSPLIT(I8219,"s")</f>
        <v>2m709</v>
      </c>
      <c r="L8219" t="str" cm="1">
        <f t="array" ref="L8219:M8219">_xlfn.TEXTSPLIT(K8219,"m")</f>
        <v>2</v>
      </c>
      <c r="M8219" t="str">
        <v>709</v>
      </c>
      <c r="P8219">
        <f t="shared" si="273"/>
        <v>120709</v>
      </c>
      <c r="Q8219" t="s">
        <v>11822</v>
      </c>
      <c r="R8219">
        <f t="shared" si="274"/>
        <v>120.709</v>
      </c>
    </row>
    <row r="8220" spans="1:18" x14ac:dyDescent="0.3">
      <c r="A8220">
        <v>0</v>
      </c>
      <c r="B8220">
        <v>8</v>
      </c>
      <c r="C8220">
        <v>0</v>
      </c>
      <c r="D8220">
        <v>2.1978000000000001E-2</v>
      </c>
      <c r="E8220">
        <v>1.914005</v>
      </c>
      <c r="F8220" t="s">
        <v>8225</v>
      </c>
      <c r="G8220" t="str" cm="1">
        <f t="array" ref="G8220:H8220">_xlfn.TEXTSPLIT(F8220,"T#")</f>
        <v/>
      </c>
      <c r="H8220" t="str">
        <v>2m729ms</v>
      </c>
      <c r="I8220" t="str" cm="1">
        <f t="array" ref="I8220:J8220">_xlfn.TEXTSPLIT(H8220,"ms")</f>
        <v>2m729</v>
      </c>
      <c r="J8220" t="str">
        <v/>
      </c>
      <c r="K8220" t="str" cm="1">
        <f t="array" ref="K8220">_xlfn.TEXTSPLIT(I8220,"s")</f>
        <v>2m729</v>
      </c>
      <c r="L8220" t="str" cm="1">
        <f t="array" ref="L8220:M8220">_xlfn.TEXTSPLIT(K8220,"m")</f>
        <v>2</v>
      </c>
      <c r="M8220" t="str">
        <v>729</v>
      </c>
      <c r="P8220">
        <f t="shared" si="273"/>
        <v>120729</v>
      </c>
      <c r="Q8220" t="s">
        <v>11822</v>
      </c>
      <c r="R8220">
        <f t="shared" si="274"/>
        <v>120.729</v>
      </c>
    </row>
    <row r="8221" spans="1:18" x14ac:dyDescent="0.3">
      <c r="A8221">
        <v>0</v>
      </c>
      <c r="B8221">
        <v>8</v>
      </c>
      <c r="C8221">
        <v>0</v>
      </c>
      <c r="D8221">
        <v>2.1978000000000001E-2</v>
      </c>
      <c r="E8221">
        <v>2.1511089999999999</v>
      </c>
      <c r="F8221" t="s">
        <v>8226</v>
      </c>
      <c r="G8221" t="str" cm="1">
        <f t="array" ref="G8221:H8221">_xlfn.TEXTSPLIT(F8221,"T#")</f>
        <v/>
      </c>
      <c r="H8221" t="str">
        <v>2m740ms</v>
      </c>
      <c r="I8221" t="str" cm="1">
        <f t="array" ref="I8221:J8221">_xlfn.TEXTSPLIT(H8221,"ms")</f>
        <v>2m740</v>
      </c>
      <c r="J8221" t="str">
        <v/>
      </c>
      <c r="K8221" t="str" cm="1">
        <f t="array" ref="K8221">_xlfn.TEXTSPLIT(I8221,"s")</f>
        <v>2m740</v>
      </c>
      <c r="L8221" t="str" cm="1">
        <f t="array" ref="L8221:M8221">_xlfn.TEXTSPLIT(K8221,"m")</f>
        <v>2</v>
      </c>
      <c r="M8221" t="str">
        <v>740</v>
      </c>
      <c r="P8221">
        <f t="shared" si="273"/>
        <v>120740</v>
      </c>
      <c r="Q8221" t="s">
        <v>11822</v>
      </c>
      <c r="R8221">
        <f t="shared" si="274"/>
        <v>120.74</v>
      </c>
    </row>
    <row r="8222" spans="1:18" x14ac:dyDescent="0.3">
      <c r="A8222">
        <v>0</v>
      </c>
      <c r="B8222">
        <v>8</v>
      </c>
      <c r="C8222">
        <v>0</v>
      </c>
      <c r="D8222">
        <v>2.1978000000000001E-2</v>
      </c>
      <c r="E8222">
        <v>1.914005</v>
      </c>
      <c r="F8222" t="s">
        <v>8227</v>
      </c>
      <c r="G8222" t="str" cm="1">
        <f t="array" ref="G8222:H8222">_xlfn.TEXTSPLIT(F8222,"T#")</f>
        <v/>
      </c>
      <c r="H8222" t="str">
        <v>2m759ms</v>
      </c>
      <c r="I8222" t="str" cm="1">
        <f t="array" ref="I8222:J8222">_xlfn.TEXTSPLIT(H8222,"ms")</f>
        <v>2m759</v>
      </c>
      <c r="J8222" t="str">
        <v/>
      </c>
      <c r="K8222" t="str" cm="1">
        <f t="array" ref="K8222">_xlfn.TEXTSPLIT(I8222,"s")</f>
        <v>2m759</v>
      </c>
      <c r="L8222" t="str" cm="1">
        <f t="array" ref="L8222:M8222">_xlfn.TEXTSPLIT(K8222,"m")</f>
        <v>2</v>
      </c>
      <c r="M8222" t="str">
        <v>759</v>
      </c>
      <c r="P8222">
        <f t="shared" si="273"/>
        <v>120759</v>
      </c>
      <c r="Q8222" t="s">
        <v>11822</v>
      </c>
      <c r="R8222">
        <f t="shared" si="274"/>
        <v>120.759</v>
      </c>
    </row>
    <row r="8223" spans="1:18" x14ac:dyDescent="0.3">
      <c r="A8223">
        <v>0</v>
      </c>
      <c r="B8223">
        <v>24</v>
      </c>
      <c r="C8223">
        <v>0</v>
      </c>
      <c r="D8223">
        <v>6.5934099999999995E-2</v>
      </c>
      <c r="E8223">
        <v>1.914005</v>
      </c>
      <c r="F8223" t="s">
        <v>8228</v>
      </c>
      <c r="G8223" t="str" cm="1">
        <f t="array" ref="G8223:H8223">_xlfn.TEXTSPLIT(F8223,"T#")</f>
        <v/>
      </c>
      <c r="H8223" t="str">
        <v>2m769ms</v>
      </c>
      <c r="I8223" t="str" cm="1">
        <f t="array" ref="I8223:J8223">_xlfn.TEXTSPLIT(H8223,"ms")</f>
        <v>2m769</v>
      </c>
      <c r="J8223" t="str">
        <v/>
      </c>
      <c r="K8223" t="str" cm="1">
        <f t="array" ref="K8223">_xlfn.TEXTSPLIT(I8223,"s")</f>
        <v>2m769</v>
      </c>
      <c r="L8223" t="str" cm="1">
        <f t="array" ref="L8223:M8223">_xlfn.TEXTSPLIT(K8223,"m")</f>
        <v>2</v>
      </c>
      <c r="M8223" t="str">
        <v>769</v>
      </c>
      <c r="P8223">
        <f t="shared" si="273"/>
        <v>120769</v>
      </c>
      <c r="Q8223" t="s">
        <v>11822</v>
      </c>
      <c r="R8223">
        <f t="shared" si="274"/>
        <v>120.76900000000001</v>
      </c>
    </row>
    <row r="8224" spans="1:18" x14ac:dyDescent="0.3">
      <c r="A8224">
        <v>0</v>
      </c>
      <c r="B8224">
        <v>24</v>
      </c>
      <c r="C8224">
        <v>0</v>
      </c>
      <c r="D8224">
        <v>6.5934099999999995E-2</v>
      </c>
      <c r="E8224">
        <v>1.7943800000000001</v>
      </c>
      <c r="F8224" t="s">
        <v>8229</v>
      </c>
      <c r="G8224" t="str" cm="1">
        <f t="array" ref="G8224:H8224">_xlfn.TEXTSPLIT(F8224,"T#")</f>
        <v/>
      </c>
      <c r="H8224" t="str">
        <v>2m789ms</v>
      </c>
      <c r="I8224" t="str" cm="1">
        <f t="array" ref="I8224:J8224">_xlfn.TEXTSPLIT(H8224,"ms")</f>
        <v>2m789</v>
      </c>
      <c r="J8224" t="str">
        <v/>
      </c>
      <c r="K8224" t="str" cm="1">
        <f t="array" ref="K8224">_xlfn.TEXTSPLIT(I8224,"s")</f>
        <v>2m789</v>
      </c>
      <c r="L8224" t="str" cm="1">
        <f t="array" ref="L8224:M8224">_xlfn.TEXTSPLIT(K8224,"m")</f>
        <v>2</v>
      </c>
      <c r="M8224" t="str">
        <v>789</v>
      </c>
      <c r="P8224">
        <f t="shared" si="273"/>
        <v>120789</v>
      </c>
      <c r="Q8224" t="s">
        <v>11822</v>
      </c>
      <c r="R8224">
        <f t="shared" si="274"/>
        <v>120.789</v>
      </c>
    </row>
    <row r="8225" spans="1:18" x14ac:dyDescent="0.3">
      <c r="A8225">
        <v>0</v>
      </c>
      <c r="B8225">
        <v>8</v>
      </c>
      <c r="C8225">
        <v>0</v>
      </c>
      <c r="D8225">
        <v>2.1978000000000001E-2</v>
      </c>
      <c r="E8225">
        <v>1.7943800000000001</v>
      </c>
      <c r="F8225" t="s">
        <v>8230</v>
      </c>
      <c r="G8225" t="str" cm="1">
        <f t="array" ref="G8225:H8225">_xlfn.TEXTSPLIT(F8225,"T#")</f>
        <v/>
      </c>
      <c r="H8225" t="str">
        <v>2m800ms</v>
      </c>
      <c r="I8225" t="str" cm="1">
        <f t="array" ref="I8225:J8225">_xlfn.TEXTSPLIT(H8225,"ms")</f>
        <v>2m800</v>
      </c>
      <c r="J8225" t="str">
        <v/>
      </c>
      <c r="K8225" t="str" cm="1">
        <f t="array" ref="K8225">_xlfn.TEXTSPLIT(I8225,"s")</f>
        <v>2m800</v>
      </c>
      <c r="L8225" t="str" cm="1">
        <f t="array" ref="L8225:M8225">_xlfn.TEXTSPLIT(K8225,"m")</f>
        <v>2</v>
      </c>
      <c r="M8225" t="str">
        <v>800</v>
      </c>
      <c r="P8225">
        <f t="shared" si="273"/>
        <v>120800</v>
      </c>
      <c r="Q8225" t="s">
        <v>11822</v>
      </c>
      <c r="R8225">
        <f t="shared" si="274"/>
        <v>120.8</v>
      </c>
    </row>
    <row r="8226" spans="1:18" x14ac:dyDescent="0.3">
      <c r="A8226">
        <v>0</v>
      </c>
      <c r="B8226">
        <v>24</v>
      </c>
      <c r="C8226">
        <v>0</v>
      </c>
      <c r="D8226">
        <v>6.5934099999999995E-2</v>
      </c>
      <c r="E8226">
        <v>1.792591</v>
      </c>
      <c r="F8226" t="s">
        <v>8231</v>
      </c>
      <c r="G8226" t="str" cm="1">
        <f t="array" ref="G8226:H8226">_xlfn.TEXTSPLIT(F8226,"T#")</f>
        <v/>
      </c>
      <c r="H8226" t="str">
        <v>2m819ms</v>
      </c>
      <c r="I8226" t="str" cm="1">
        <f t="array" ref="I8226:J8226">_xlfn.TEXTSPLIT(H8226,"ms")</f>
        <v>2m819</v>
      </c>
      <c r="J8226" t="str">
        <v/>
      </c>
      <c r="K8226" t="str" cm="1">
        <f t="array" ref="K8226">_xlfn.TEXTSPLIT(I8226,"s")</f>
        <v>2m819</v>
      </c>
      <c r="L8226" t="str" cm="1">
        <f t="array" ref="L8226:M8226">_xlfn.TEXTSPLIT(K8226,"m")</f>
        <v>2</v>
      </c>
      <c r="M8226" t="str">
        <v>819</v>
      </c>
      <c r="P8226">
        <f t="shared" si="273"/>
        <v>120819</v>
      </c>
      <c r="Q8226" t="s">
        <v>11822</v>
      </c>
      <c r="R8226">
        <f t="shared" si="274"/>
        <v>120.819</v>
      </c>
    </row>
    <row r="8227" spans="1:18" x14ac:dyDescent="0.3">
      <c r="A8227">
        <v>0</v>
      </c>
      <c r="B8227">
        <v>8</v>
      </c>
      <c r="C8227">
        <v>0</v>
      </c>
      <c r="D8227">
        <v>2.1978000000000001E-2</v>
      </c>
      <c r="E8227">
        <v>1.7943800000000001</v>
      </c>
      <c r="F8227" t="s">
        <v>8232</v>
      </c>
      <c r="G8227" t="str" cm="1">
        <f t="array" ref="G8227:H8227">_xlfn.TEXTSPLIT(F8227,"T#")</f>
        <v/>
      </c>
      <c r="H8227" t="str">
        <v>2m839ms</v>
      </c>
      <c r="I8227" t="str" cm="1">
        <f t="array" ref="I8227:J8227">_xlfn.TEXTSPLIT(H8227,"ms")</f>
        <v>2m839</v>
      </c>
      <c r="J8227" t="str">
        <v/>
      </c>
      <c r="K8227" t="str" cm="1">
        <f t="array" ref="K8227">_xlfn.TEXTSPLIT(I8227,"s")</f>
        <v>2m839</v>
      </c>
      <c r="L8227" t="str" cm="1">
        <f t="array" ref="L8227:M8227">_xlfn.TEXTSPLIT(K8227,"m")</f>
        <v>2</v>
      </c>
      <c r="M8227" t="str">
        <v>839</v>
      </c>
      <c r="P8227">
        <f t="shared" si="273"/>
        <v>120839</v>
      </c>
      <c r="Q8227" t="s">
        <v>11822</v>
      </c>
      <c r="R8227">
        <f t="shared" si="274"/>
        <v>120.839</v>
      </c>
    </row>
    <row r="8228" spans="1:18" x14ac:dyDescent="0.3">
      <c r="A8228">
        <v>0</v>
      </c>
      <c r="B8228">
        <v>8</v>
      </c>
      <c r="C8228">
        <v>0</v>
      </c>
      <c r="D8228">
        <v>2.1978000000000001E-2</v>
      </c>
      <c r="E8228">
        <v>1.792591</v>
      </c>
      <c r="F8228" t="s">
        <v>8233</v>
      </c>
      <c r="G8228" t="str" cm="1">
        <f t="array" ref="G8228:H8228">_xlfn.TEXTSPLIT(F8228,"T#")</f>
        <v/>
      </c>
      <c r="H8228" t="str">
        <v>2m859ms</v>
      </c>
      <c r="I8228" t="str" cm="1">
        <f t="array" ref="I8228:J8228">_xlfn.TEXTSPLIT(H8228,"ms")</f>
        <v>2m859</v>
      </c>
      <c r="J8228" t="str">
        <v/>
      </c>
      <c r="K8228" t="str" cm="1">
        <f t="array" ref="K8228">_xlfn.TEXTSPLIT(I8228,"s")</f>
        <v>2m859</v>
      </c>
      <c r="L8228" t="str" cm="1">
        <f t="array" ref="L8228:M8228">_xlfn.TEXTSPLIT(K8228,"m")</f>
        <v>2</v>
      </c>
      <c r="M8228" t="str">
        <v>859</v>
      </c>
      <c r="P8228">
        <f t="shared" si="273"/>
        <v>120859</v>
      </c>
      <c r="Q8228" t="s">
        <v>11822</v>
      </c>
      <c r="R8228">
        <f t="shared" si="274"/>
        <v>120.85899999999999</v>
      </c>
    </row>
    <row r="8229" spans="1:18" x14ac:dyDescent="0.3">
      <c r="A8229">
        <v>0</v>
      </c>
      <c r="B8229">
        <v>8</v>
      </c>
      <c r="C8229">
        <v>0</v>
      </c>
      <c r="D8229">
        <v>2.1978000000000001E-2</v>
      </c>
      <c r="E8229">
        <v>1.914005</v>
      </c>
      <c r="F8229" t="s">
        <v>8234</v>
      </c>
      <c r="G8229" t="str" cm="1">
        <f t="array" ref="G8229:H8229">_xlfn.TEXTSPLIT(F8229,"T#")</f>
        <v/>
      </c>
      <c r="H8229" t="str">
        <v>2m879ms</v>
      </c>
      <c r="I8229" t="str" cm="1">
        <f t="array" ref="I8229:J8229">_xlfn.TEXTSPLIT(H8229,"ms")</f>
        <v>2m879</v>
      </c>
      <c r="J8229" t="str">
        <v/>
      </c>
      <c r="K8229" t="str" cm="1">
        <f t="array" ref="K8229">_xlfn.TEXTSPLIT(I8229,"s")</f>
        <v>2m879</v>
      </c>
      <c r="L8229" t="str" cm="1">
        <f t="array" ref="L8229:M8229">_xlfn.TEXTSPLIT(K8229,"m")</f>
        <v>2</v>
      </c>
      <c r="M8229" t="str">
        <v>879</v>
      </c>
      <c r="P8229">
        <f t="shared" si="273"/>
        <v>120879</v>
      </c>
      <c r="Q8229" t="s">
        <v>11822</v>
      </c>
      <c r="R8229">
        <f t="shared" si="274"/>
        <v>120.879</v>
      </c>
    </row>
    <row r="8230" spans="1:18" x14ac:dyDescent="0.3">
      <c r="A8230">
        <v>0</v>
      </c>
      <c r="B8230">
        <v>8</v>
      </c>
      <c r="C8230">
        <v>0</v>
      </c>
      <c r="D8230">
        <v>2.1978000000000001E-2</v>
      </c>
      <c r="E8230">
        <v>1.9120969999999999</v>
      </c>
      <c r="F8230" t="s">
        <v>8235</v>
      </c>
      <c r="G8230" t="str" cm="1">
        <f t="array" ref="G8230:H8230">_xlfn.TEXTSPLIT(F8230,"T#")</f>
        <v/>
      </c>
      <c r="H8230" t="str">
        <v>2m899ms</v>
      </c>
      <c r="I8230" t="str" cm="1">
        <f t="array" ref="I8230:J8230">_xlfn.TEXTSPLIT(H8230,"ms")</f>
        <v>2m899</v>
      </c>
      <c r="J8230" t="str">
        <v/>
      </c>
      <c r="K8230" t="str" cm="1">
        <f t="array" ref="K8230">_xlfn.TEXTSPLIT(I8230,"s")</f>
        <v>2m899</v>
      </c>
      <c r="L8230" t="str" cm="1">
        <f t="array" ref="L8230:M8230">_xlfn.TEXTSPLIT(K8230,"m")</f>
        <v>2</v>
      </c>
      <c r="M8230" t="str">
        <v>899</v>
      </c>
      <c r="P8230">
        <f t="shared" si="273"/>
        <v>120899</v>
      </c>
      <c r="Q8230" t="s">
        <v>11822</v>
      </c>
      <c r="R8230">
        <f t="shared" si="274"/>
        <v>120.899</v>
      </c>
    </row>
    <row r="8231" spans="1:18" x14ac:dyDescent="0.3">
      <c r="A8231">
        <v>0</v>
      </c>
      <c r="B8231">
        <v>8</v>
      </c>
      <c r="C8231">
        <v>0</v>
      </c>
      <c r="D8231">
        <v>2.1978000000000001E-2</v>
      </c>
      <c r="E8231">
        <v>1.9120969999999999</v>
      </c>
      <c r="F8231" t="s">
        <v>8236</v>
      </c>
      <c r="G8231" t="str" cm="1">
        <f t="array" ref="G8231:H8231">_xlfn.TEXTSPLIT(F8231,"T#")</f>
        <v/>
      </c>
      <c r="H8231" t="str">
        <v>2m919ms</v>
      </c>
      <c r="I8231" t="str" cm="1">
        <f t="array" ref="I8231:J8231">_xlfn.TEXTSPLIT(H8231,"ms")</f>
        <v>2m919</v>
      </c>
      <c r="J8231" t="str">
        <v/>
      </c>
      <c r="K8231" t="str" cm="1">
        <f t="array" ref="K8231">_xlfn.TEXTSPLIT(I8231,"s")</f>
        <v>2m919</v>
      </c>
      <c r="L8231" t="str" cm="1">
        <f t="array" ref="L8231:M8231">_xlfn.TEXTSPLIT(K8231,"m")</f>
        <v>2</v>
      </c>
      <c r="M8231" t="str">
        <v>919</v>
      </c>
      <c r="P8231">
        <f t="shared" si="273"/>
        <v>120919</v>
      </c>
      <c r="Q8231" t="s">
        <v>11822</v>
      </c>
      <c r="R8231">
        <f t="shared" si="274"/>
        <v>120.919</v>
      </c>
    </row>
    <row r="8232" spans="1:18" x14ac:dyDescent="0.3">
      <c r="A8232">
        <v>0</v>
      </c>
      <c r="B8232">
        <v>8</v>
      </c>
      <c r="C8232">
        <v>0</v>
      </c>
      <c r="D8232">
        <v>2.1978000000000001E-2</v>
      </c>
      <c r="E8232">
        <v>1.553579</v>
      </c>
      <c r="F8232" t="s">
        <v>8237</v>
      </c>
      <c r="G8232" t="str" cm="1">
        <f t="array" ref="G8232:H8232">_xlfn.TEXTSPLIT(F8232,"T#")</f>
        <v/>
      </c>
      <c r="H8232" t="str">
        <v>2m929ms</v>
      </c>
      <c r="I8232" t="str" cm="1">
        <f t="array" ref="I8232:J8232">_xlfn.TEXTSPLIT(H8232,"ms")</f>
        <v>2m929</v>
      </c>
      <c r="J8232" t="str">
        <v/>
      </c>
      <c r="K8232" t="str" cm="1">
        <f t="array" ref="K8232">_xlfn.TEXTSPLIT(I8232,"s")</f>
        <v>2m929</v>
      </c>
      <c r="L8232" t="str" cm="1">
        <f t="array" ref="L8232:M8232">_xlfn.TEXTSPLIT(K8232,"m")</f>
        <v>2</v>
      </c>
      <c r="M8232" t="str">
        <v>929</v>
      </c>
      <c r="P8232">
        <f t="shared" si="273"/>
        <v>120929</v>
      </c>
      <c r="Q8232" t="s">
        <v>11822</v>
      </c>
      <c r="R8232">
        <f t="shared" si="274"/>
        <v>120.929</v>
      </c>
    </row>
    <row r="8233" spans="1:18" x14ac:dyDescent="0.3">
      <c r="A8233">
        <v>0</v>
      </c>
      <c r="B8233">
        <v>8</v>
      </c>
      <c r="C8233">
        <v>0</v>
      </c>
      <c r="D8233">
        <v>2.1978000000000001E-2</v>
      </c>
      <c r="E8233">
        <v>1.7943800000000001</v>
      </c>
      <c r="F8233" t="s">
        <v>8238</v>
      </c>
      <c r="G8233" t="str" cm="1">
        <f t="array" ref="G8233:H8233">_xlfn.TEXTSPLIT(F8233,"T#")</f>
        <v/>
      </c>
      <c r="H8233" t="str">
        <v>2m940ms</v>
      </c>
      <c r="I8233" t="str" cm="1">
        <f t="array" ref="I8233:J8233">_xlfn.TEXTSPLIT(H8233,"ms")</f>
        <v>2m940</v>
      </c>
      <c r="J8233" t="str">
        <v/>
      </c>
      <c r="K8233" t="str" cm="1">
        <f t="array" ref="K8233">_xlfn.TEXTSPLIT(I8233,"s")</f>
        <v>2m940</v>
      </c>
      <c r="L8233" t="str" cm="1">
        <f t="array" ref="L8233:M8233">_xlfn.TEXTSPLIT(K8233,"m")</f>
        <v>2</v>
      </c>
      <c r="M8233" t="str">
        <v>940</v>
      </c>
      <c r="P8233">
        <f t="shared" si="273"/>
        <v>120940</v>
      </c>
      <c r="Q8233" t="s">
        <v>11822</v>
      </c>
      <c r="R8233">
        <f t="shared" si="274"/>
        <v>120.94</v>
      </c>
    </row>
    <row r="8234" spans="1:18" x14ac:dyDescent="0.3">
      <c r="A8234">
        <v>0</v>
      </c>
      <c r="B8234">
        <v>8</v>
      </c>
      <c r="C8234">
        <v>0</v>
      </c>
      <c r="D8234">
        <v>2.1978000000000001E-2</v>
      </c>
      <c r="E8234">
        <v>1.7943800000000001</v>
      </c>
      <c r="F8234" t="s">
        <v>8239</v>
      </c>
      <c r="G8234" t="str" cm="1">
        <f t="array" ref="G8234:H8234">_xlfn.TEXTSPLIT(F8234,"T#")</f>
        <v/>
      </c>
      <c r="H8234" t="str">
        <v>2m959ms</v>
      </c>
      <c r="I8234" t="str" cm="1">
        <f t="array" ref="I8234:J8234">_xlfn.TEXTSPLIT(H8234,"ms")</f>
        <v>2m959</v>
      </c>
      <c r="J8234" t="str">
        <v/>
      </c>
      <c r="K8234" t="str" cm="1">
        <f t="array" ref="K8234">_xlfn.TEXTSPLIT(I8234,"s")</f>
        <v>2m959</v>
      </c>
      <c r="L8234" t="str" cm="1">
        <f t="array" ref="L8234:M8234">_xlfn.TEXTSPLIT(K8234,"m")</f>
        <v>2</v>
      </c>
      <c r="M8234" t="str">
        <v>959</v>
      </c>
      <c r="P8234">
        <f t="shared" si="273"/>
        <v>120959</v>
      </c>
      <c r="Q8234" t="s">
        <v>11822</v>
      </c>
      <c r="R8234">
        <f t="shared" si="274"/>
        <v>120.959</v>
      </c>
    </row>
    <row r="8235" spans="1:18" x14ac:dyDescent="0.3">
      <c r="A8235">
        <v>0</v>
      </c>
      <c r="B8235">
        <v>24</v>
      </c>
      <c r="C8235">
        <v>0</v>
      </c>
      <c r="D8235">
        <v>6.5934099999999995E-2</v>
      </c>
      <c r="E8235">
        <v>1.914005</v>
      </c>
      <c r="F8235" t="s">
        <v>8240</v>
      </c>
      <c r="G8235" t="str" cm="1">
        <f t="array" ref="G8235:H8235">_xlfn.TEXTSPLIT(F8235,"T#")</f>
        <v/>
      </c>
      <c r="H8235" t="str">
        <v>2m969ms</v>
      </c>
      <c r="I8235" t="str" cm="1">
        <f t="array" ref="I8235:J8235">_xlfn.TEXTSPLIT(H8235,"ms")</f>
        <v>2m969</v>
      </c>
      <c r="J8235" t="str">
        <v/>
      </c>
      <c r="K8235" t="str" cm="1">
        <f t="array" ref="K8235">_xlfn.TEXTSPLIT(I8235,"s")</f>
        <v>2m969</v>
      </c>
      <c r="L8235" t="str" cm="1">
        <f t="array" ref="L8235:M8235">_xlfn.TEXTSPLIT(K8235,"m")</f>
        <v>2</v>
      </c>
      <c r="M8235" t="str">
        <v>969</v>
      </c>
      <c r="P8235">
        <f t="shared" si="273"/>
        <v>120969</v>
      </c>
      <c r="Q8235" t="s">
        <v>11822</v>
      </c>
      <c r="R8235">
        <f t="shared" si="274"/>
        <v>120.96899999999999</v>
      </c>
    </row>
    <row r="8236" spans="1:18" x14ac:dyDescent="0.3">
      <c r="A8236">
        <v>0</v>
      </c>
      <c r="B8236">
        <v>8</v>
      </c>
      <c r="C8236">
        <v>0</v>
      </c>
      <c r="D8236">
        <v>2.1978000000000001E-2</v>
      </c>
      <c r="E8236">
        <v>2.1532559999999998</v>
      </c>
      <c r="F8236" t="s">
        <v>8241</v>
      </c>
      <c r="G8236" t="str" cm="1">
        <f t="array" ref="G8236:H8236">_xlfn.TEXTSPLIT(F8236,"T#")</f>
        <v/>
      </c>
      <c r="H8236" t="str">
        <v>2m989ms</v>
      </c>
      <c r="I8236" t="str" cm="1">
        <f t="array" ref="I8236:J8236">_xlfn.TEXTSPLIT(H8236,"ms")</f>
        <v>2m989</v>
      </c>
      <c r="J8236" t="str">
        <v/>
      </c>
      <c r="K8236" t="str" cm="1">
        <f t="array" ref="K8236">_xlfn.TEXTSPLIT(I8236,"s")</f>
        <v>2m989</v>
      </c>
      <c r="L8236" t="str" cm="1">
        <f t="array" ref="L8236:M8236">_xlfn.TEXTSPLIT(K8236,"m")</f>
        <v>2</v>
      </c>
      <c r="M8236" t="str">
        <v>989</v>
      </c>
      <c r="P8236">
        <f t="shared" si="273"/>
        <v>120989</v>
      </c>
      <c r="Q8236" t="s">
        <v>11822</v>
      </c>
      <c r="R8236">
        <f t="shared" si="274"/>
        <v>120.989</v>
      </c>
    </row>
    <row r="8237" spans="1:18" x14ac:dyDescent="0.3">
      <c r="A8237">
        <v>0</v>
      </c>
      <c r="B8237">
        <v>8</v>
      </c>
      <c r="C8237">
        <v>0</v>
      </c>
      <c r="D8237">
        <v>2.1978000000000001E-2</v>
      </c>
      <c r="E8237">
        <v>2.1511089999999999</v>
      </c>
      <c r="F8237" t="s">
        <v>8242</v>
      </c>
      <c r="G8237" t="str" cm="1">
        <f t="array" ref="G8237:H8237">_xlfn.TEXTSPLIT(F8237,"T#")</f>
        <v/>
      </c>
      <c r="H8237" t="str">
        <v>2m1s9ms</v>
      </c>
      <c r="I8237" t="str" cm="1">
        <f t="array" ref="I8237:J8237">_xlfn.TEXTSPLIT(H8237,"ms")</f>
        <v>2m1s9</v>
      </c>
      <c r="J8237" t="str">
        <v/>
      </c>
      <c r="K8237" t="str" cm="1">
        <f t="array" ref="K8237:L8237">_xlfn.TEXTSPLIT(I8237,"s")</f>
        <v>2m1</v>
      </c>
      <c r="L8237" t="str">
        <v>9</v>
      </c>
      <c r="M8237" t="str" cm="1">
        <f t="array" ref="M8237:N8237">_xlfn.TEXTSPLIT(K8237,"m")</f>
        <v>2</v>
      </c>
      <c r="N8237" t="str">
        <v>1</v>
      </c>
      <c r="P8237">
        <f>(M8237*60000)+(N8237*1000)+L8237</f>
        <v>121009</v>
      </c>
      <c r="Q8237" t="s">
        <v>11822</v>
      </c>
      <c r="R8237">
        <f t="shared" si="274"/>
        <v>121.009</v>
      </c>
    </row>
    <row r="8238" spans="1:18" x14ac:dyDescent="0.3">
      <c r="A8238">
        <v>0</v>
      </c>
      <c r="B8238">
        <v>24</v>
      </c>
      <c r="C8238">
        <v>0</v>
      </c>
      <c r="D8238">
        <v>6.5934099999999995E-2</v>
      </c>
      <c r="E8238">
        <v>1.914005</v>
      </c>
      <c r="F8238" t="s">
        <v>8243</v>
      </c>
      <c r="G8238" t="str" cm="1">
        <f t="array" ref="G8238:H8238">_xlfn.TEXTSPLIT(F8238,"T#")</f>
        <v/>
      </c>
      <c r="H8238" t="str">
        <v>2m1s29ms</v>
      </c>
      <c r="I8238" t="str" cm="1">
        <f t="array" ref="I8238:J8238">_xlfn.TEXTSPLIT(H8238,"ms")</f>
        <v>2m1s29</v>
      </c>
      <c r="J8238" t="str">
        <v/>
      </c>
      <c r="K8238" t="str" cm="1">
        <f t="array" ref="K8238:L8238">_xlfn.TEXTSPLIT(I8238,"s")</f>
        <v>2m1</v>
      </c>
      <c r="L8238" t="str">
        <v>29</v>
      </c>
      <c r="M8238" t="str" cm="1">
        <f t="array" ref="M8238:N8238">_xlfn.TEXTSPLIT(K8238,"m")</f>
        <v>2</v>
      </c>
      <c r="N8238" t="str">
        <v>1</v>
      </c>
      <c r="P8238">
        <f t="shared" ref="P8238:P8301" si="275">(M8238*60000)+(N8238*1000)+L8238</f>
        <v>121029</v>
      </c>
      <c r="Q8238" t="s">
        <v>11822</v>
      </c>
      <c r="R8238">
        <f t="shared" si="274"/>
        <v>121.029</v>
      </c>
    </row>
    <row r="8239" spans="1:18" x14ac:dyDescent="0.3">
      <c r="A8239">
        <v>0</v>
      </c>
      <c r="B8239">
        <v>8</v>
      </c>
      <c r="C8239">
        <v>0</v>
      </c>
      <c r="D8239">
        <v>2.1978000000000001E-2</v>
      </c>
      <c r="E8239">
        <v>1.792591</v>
      </c>
      <c r="F8239" t="s">
        <v>8244</v>
      </c>
      <c r="G8239" t="str" cm="1">
        <f t="array" ref="G8239:H8239">_xlfn.TEXTSPLIT(F8239,"T#")</f>
        <v/>
      </c>
      <c r="H8239" t="str">
        <v>2m1s49ms</v>
      </c>
      <c r="I8239" t="str" cm="1">
        <f t="array" ref="I8239:J8239">_xlfn.TEXTSPLIT(H8239,"ms")</f>
        <v>2m1s49</v>
      </c>
      <c r="J8239" t="str">
        <v/>
      </c>
      <c r="K8239" t="str" cm="1">
        <f t="array" ref="K8239:L8239">_xlfn.TEXTSPLIT(I8239,"s")</f>
        <v>2m1</v>
      </c>
      <c r="L8239" t="str">
        <v>49</v>
      </c>
      <c r="M8239" t="str" cm="1">
        <f t="array" ref="M8239:N8239">_xlfn.TEXTSPLIT(K8239,"m")</f>
        <v>2</v>
      </c>
      <c r="N8239" t="str">
        <v>1</v>
      </c>
      <c r="P8239">
        <f t="shared" si="275"/>
        <v>121049</v>
      </c>
      <c r="Q8239" t="s">
        <v>11822</v>
      </c>
      <c r="R8239">
        <f t="shared" si="274"/>
        <v>121.04900000000001</v>
      </c>
    </row>
    <row r="8240" spans="1:18" x14ac:dyDescent="0.3">
      <c r="A8240">
        <v>0</v>
      </c>
      <c r="B8240">
        <v>8</v>
      </c>
      <c r="C8240">
        <v>0</v>
      </c>
      <c r="D8240">
        <v>2.1978000000000001E-2</v>
      </c>
      <c r="E8240">
        <v>1.7943800000000001</v>
      </c>
      <c r="F8240" t="s">
        <v>8245</v>
      </c>
      <c r="G8240" t="str" cm="1">
        <f t="array" ref="G8240:H8240">_xlfn.TEXTSPLIT(F8240,"T#")</f>
        <v/>
      </c>
      <c r="H8240" t="str">
        <v>2m1s69ms</v>
      </c>
      <c r="I8240" t="str" cm="1">
        <f t="array" ref="I8240:J8240">_xlfn.TEXTSPLIT(H8240,"ms")</f>
        <v>2m1s69</v>
      </c>
      <c r="J8240" t="str">
        <v/>
      </c>
      <c r="K8240" t="str" cm="1">
        <f t="array" ref="K8240:L8240">_xlfn.TEXTSPLIT(I8240,"s")</f>
        <v>2m1</v>
      </c>
      <c r="L8240" t="str">
        <v>69</v>
      </c>
      <c r="M8240" t="str" cm="1">
        <f t="array" ref="M8240:N8240">_xlfn.TEXTSPLIT(K8240,"m")</f>
        <v>2</v>
      </c>
      <c r="N8240" t="str">
        <v>1</v>
      </c>
      <c r="P8240">
        <f t="shared" si="275"/>
        <v>121069</v>
      </c>
      <c r="Q8240" t="s">
        <v>11822</v>
      </c>
      <c r="R8240">
        <f t="shared" si="274"/>
        <v>121.069</v>
      </c>
    </row>
    <row r="8241" spans="1:18" x14ac:dyDescent="0.3">
      <c r="A8241">
        <v>0</v>
      </c>
      <c r="B8241">
        <v>24</v>
      </c>
      <c r="C8241">
        <v>0</v>
      </c>
      <c r="D8241">
        <v>6.5934099999999995E-2</v>
      </c>
      <c r="E8241">
        <v>1.792591</v>
      </c>
      <c r="F8241" t="s">
        <v>8246</v>
      </c>
      <c r="G8241" t="str" cm="1">
        <f t="array" ref="G8241:H8241">_xlfn.TEXTSPLIT(F8241,"T#")</f>
        <v/>
      </c>
      <c r="H8241" t="str">
        <v>2m1s89ms</v>
      </c>
      <c r="I8241" t="str" cm="1">
        <f t="array" ref="I8241:J8241">_xlfn.TEXTSPLIT(H8241,"ms")</f>
        <v>2m1s89</v>
      </c>
      <c r="J8241" t="str">
        <v/>
      </c>
      <c r="K8241" t="str" cm="1">
        <f t="array" ref="K8241:L8241">_xlfn.TEXTSPLIT(I8241,"s")</f>
        <v>2m1</v>
      </c>
      <c r="L8241" t="str">
        <v>89</v>
      </c>
      <c r="M8241" t="str" cm="1">
        <f t="array" ref="M8241:N8241">_xlfn.TEXTSPLIT(K8241,"m")</f>
        <v>2</v>
      </c>
      <c r="N8241" t="str">
        <v>1</v>
      </c>
      <c r="P8241">
        <f t="shared" si="275"/>
        <v>121089</v>
      </c>
      <c r="Q8241" t="s">
        <v>11822</v>
      </c>
      <c r="R8241">
        <f t="shared" si="274"/>
        <v>121.089</v>
      </c>
    </row>
    <row r="8242" spans="1:18" x14ac:dyDescent="0.3">
      <c r="A8242">
        <v>0</v>
      </c>
      <c r="B8242">
        <v>8</v>
      </c>
      <c r="C8242">
        <v>0</v>
      </c>
      <c r="D8242">
        <v>2.1978000000000001E-2</v>
      </c>
      <c r="E8242">
        <v>1.792591</v>
      </c>
      <c r="F8242" t="s">
        <v>8247</v>
      </c>
      <c r="G8242" t="str" cm="1">
        <f t="array" ref="G8242:H8242">_xlfn.TEXTSPLIT(F8242,"T#")</f>
        <v/>
      </c>
      <c r="H8242" t="str">
        <v>2m1s109ms</v>
      </c>
      <c r="I8242" t="str" cm="1">
        <f t="array" ref="I8242:J8242">_xlfn.TEXTSPLIT(H8242,"ms")</f>
        <v>2m1s109</v>
      </c>
      <c r="J8242" t="str">
        <v/>
      </c>
      <c r="K8242" t="str" cm="1">
        <f t="array" ref="K8242:L8242">_xlfn.TEXTSPLIT(I8242,"s")</f>
        <v>2m1</v>
      </c>
      <c r="L8242" t="str">
        <v>109</v>
      </c>
      <c r="M8242" t="str" cm="1">
        <f t="array" ref="M8242:N8242">_xlfn.TEXTSPLIT(K8242,"m")</f>
        <v>2</v>
      </c>
      <c r="N8242" t="str">
        <v>1</v>
      </c>
      <c r="P8242">
        <f t="shared" si="275"/>
        <v>121109</v>
      </c>
      <c r="Q8242" t="s">
        <v>11822</v>
      </c>
      <c r="R8242">
        <f t="shared" si="274"/>
        <v>121.10899999999999</v>
      </c>
    </row>
    <row r="8243" spans="1:18" x14ac:dyDescent="0.3">
      <c r="A8243">
        <v>0</v>
      </c>
      <c r="B8243">
        <v>8</v>
      </c>
      <c r="C8243">
        <v>0</v>
      </c>
      <c r="D8243">
        <v>2.1978000000000001E-2</v>
      </c>
      <c r="E8243">
        <v>1.914005</v>
      </c>
      <c r="F8243" t="s">
        <v>8248</v>
      </c>
      <c r="G8243" t="str" cm="1">
        <f t="array" ref="G8243:H8243">_xlfn.TEXTSPLIT(F8243,"T#")</f>
        <v/>
      </c>
      <c r="H8243" t="str">
        <v>2m1s129ms</v>
      </c>
      <c r="I8243" t="str" cm="1">
        <f t="array" ref="I8243:J8243">_xlfn.TEXTSPLIT(H8243,"ms")</f>
        <v>2m1s129</v>
      </c>
      <c r="J8243" t="str">
        <v/>
      </c>
      <c r="K8243" t="str" cm="1">
        <f t="array" ref="K8243:L8243">_xlfn.TEXTSPLIT(I8243,"s")</f>
        <v>2m1</v>
      </c>
      <c r="L8243" t="str">
        <v>129</v>
      </c>
      <c r="M8243" t="str" cm="1">
        <f t="array" ref="M8243:N8243">_xlfn.TEXTSPLIT(K8243,"m")</f>
        <v>2</v>
      </c>
      <c r="N8243" t="str">
        <v>1</v>
      </c>
      <c r="P8243">
        <f t="shared" si="275"/>
        <v>121129</v>
      </c>
      <c r="Q8243" t="s">
        <v>11822</v>
      </c>
      <c r="R8243">
        <f t="shared" si="274"/>
        <v>121.129</v>
      </c>
    </row>
    <row r="8244" spans="1:18" x14ac:dyDescent="0.3">
      <c r="A8244">
        <v>0</v>
      </c>
      <c r="B8244">
        <v>8</v>
      </c>
      <c r="C8244">
        <v>0</v>
      </c>
      <c r="D8244">
        <v>2.1978000000000001E-2</v>
      </c>
      <c r="E8244">
        <v>2.1511089999999999</v>
      </c>
      <c r="F8244" t="s">
        <v>8249</v>
      </c>
      <c r="G8244" t="str" cm="1">
        <f t="array" ref="G8244:H8244">_xlfn.TEXTSPLIT(F8244,"T#")</f>
        <v/>
      </c>
      <c r="H8244" t="str">
        <v>2m1s139ms</v>
      </c>
      <c r="I8244" t="str" cm="1">
        <f t="array" ref="I8244:J8244">_xlfn.TEXTSPLIT(H8244,"ms")</f>
        <v>2m1s139</v>
      </c>
      <c r="J8244" t="str">
        <v/>
      </c>
      <c r="K8244" t="str" cm="1">
        <f t="array" ref="K8244:L8244">_xlfn.TEXTSPLIT(I8244,"s")</f>
        <v>2m1</v>
      </c>
      <c r="L8244" t="str">
        <v>139</v>
      </c>
      <c r="M8244" t="str" cm="1">
        <f t="array" ref="M8244:N8244">_xlfn.TEXTSPLIT(K8244,"m")</f>
        <v>2</v>
      </c>
      <c r="N8244" t="str">
        <v>1</v>
      </c>
      <c r="P8244">
        <f t="shared" si="275"/>
        <v>121139</v>
      </c>
      <c r="Q8244" t="s">
        <v>11822</v>
      </c>
      <c r="R8244">
        <f t="shared" si="274"/>
        <v>121.139</v>
      </c>
    </row>
    <row r="8245" spans="1:18" x14ac:dyDescent="0.3">
      <c r="A8245">
        <v>0</v>
      </c>
      <c r="B8245">
        <v>8</v>
      </c>
      <c r="C8245">
        <v>0</v>
      </c>
      <c r="D8245">
        <v>2.1978000000000001E-2</v>
      </c>
      <c r="E8245">
        <v>2.1511089999999999</v>
      </c>
      <c r="F8245" t="s">
        <v>8250</v>
      </c>
      <c r="G8245" t="str" cm="1">
        <f t="array" ref="G8245:H8245">_xlfn.TEXTSPLIT(F8245,"T#")</f>
        <v/>
      </c>
      <c r="H8245" t="str">
        <v>2m1s150ms</v>
      </c>
      <c r="I8245" t="str" cm="1">
        <f t="array" ref="I8245:J8245">_xlfn.TEXTSPLIT(H8245,"ms")</f>
        <v>2m1s150</v>
      </c>
      <c r="J8245" t="str">
        <v/>
      </c>
      <c r="K8245" t="str" cm="1">
        <f t="array" ref="K8245:L8245">_xlfn.TEXTSPLIT(I8245,"s")</f>
        <v>2m1</v>
      </c>
      <c r="L8245" t="str">
        <v>150</v>
      </c>
      <c r="M8245" t="str" cm="1">
        <f t="array" ref="M8245:N8245">_xlfn.TEXTSPLIT(K8245,"m")</f>
        <v>2</v>
      </c>
      <c r="N8245" t="str">
        <v>1</v>
      </c>
      <c r="P8245">
        <f t="shared" si="275"/>
        <v>121150</v>
      </c>
      <c r="Q8245" t="s">
        <v>11822</v>
      </c>
      <c r="R8245">
        <f t="shared" si="274"/>
        <v>121.15</v>
      </c>
    </row>
    <row r="8246" spans="1:18" x14ac:dyDescent="0.3">
      <c r="A8246">
        <v>0</v>
      </c>
      <c r="B8246">
        <v>8</v>
      </c>
      <c r="C8246">
        <v>0</v>
      </c>
      <c r="D8246">
        <v>2.1978000000000001E-2</v>
      </c>
      <c r="E8246">
        <v>1.914005</v>
      </c>
      <c r="F8246" t="s">
        <v>8251</v>
      </c>
      <c r="G8246" t="str" cm="1">
        <f t="array" ref="G8246:H8246">_xlfn.TEXTSPLIT(F8246,"T#")</f>
        <v/>
      </c>
      <c r="H8246" t="str">
        <v>2m1s169ms</v>
      </c>
      <c r="I8246" t="str" cm="1">
        <f t="array" ref="I8246:J8246">_xlfn.TEXTSPLIT(H8246,"ms")</f>
        <v>2m1s169</v>
      </c>
      <c r="J8246" t="str">
        <v/>
      </c>
      <c r="K8246" t="str" cm="1">
        <f t="array" ref="K8246:L8246">_xlfn.TEXTSPLIT(I8246,"s")</f>
        <v>2m1</v>
      </c>
      <c r="L8246" t="str">
        <v>169</v>
      </c>
      <c r="M8246" t="str" cm="1">
        <f t="array" ref="M8246:N8246">_xlfn.TEXTSPLIT(K8246,"m")</f>
        <v>2</v>
      </c>
      <c r="N8246" t="str">
        <v>1</v>
      </c>
      <c r="P8246">
        <f t="shared" si="275"/>
        <v>121169</v>
      </c>
      <c r="Q8246" t="s">
        <v>11822</v>
      </c>
      <c r="R8246">
        <f t="shared" si="274"/>
        <v>121.169</v>
      </c>
    </row>
    <row r="8247" spans="1:18" x14ac:dyDescent="0.3">
      <c r="A8247">
        <v>0</v>
      </c>
      <c r="B8247">
        <v>8</v>
      </c>
      <c r="C8247">
        <v>0</v>
      </c>
      <c r="D8247">
        <v>2.1978000000000001E-2</v>
      </c>
      <c r="E8247">
        <v>1.7943800000000001</v>
      </c>
      <c r="F8247" t="s">
        <v>8252</v>
      </c>
      <c r="G8247" t="str" cm="1">
        <f t="array" ref="G8247:H8247">_xlfn.TEXTSPLIT(F8247,"T#")</f>
        <v/>
      </c>
      <c r="H8247" t="str">
        <v>2m1s180ms</v>
      </c>
      <c r="I8247" t="str" cm="1">
        <f t="array" ref="I8247:J8247">_xlfn.TEXTSPLIT(H8247,"ms")</f>
        <v>2m1s180</v>
      </c>
      <c r="J8247" t="str">
        <v/>
      </c>
      <c r="K8247" t="str" cm="1">
        <f t="array" ref="K8247:L8247">_xlfn.TEXTSPLIT(I8247,"s")</f>
        <v>2m1</v>
      </c>
      <c r="L8247" t="str">
        <v>180</v>
      </c>
      <c r="M8247" t="str" cm="1">
        <f t="array" ref="M8247:N8247">_xlfn.TEXTSPLIT(K8247,"m")</f>
        <v>2</v>
      </c>
      <c r="N8247" t="str">
        <v>1</v>
      </c>
      <c r="P8247">
        <f t="shared" si="275"/>
        <v>121180</v>
      </c>
      <c r="Q8247" t="s">
        <v>11822</v>
      </c>
      <c r="R8247">
        <f t="shared" si="274"/>
        <v>121.18</v>
      </c>
    </row>
    <row r="8248" spans="1:18" x14ac:dyDescent="0.3">
      <c r="A8248">
        <v>0</v>
      </c>
      <c r="B8248">
        <v>8</v>
      </c>
      <c r="C8248">
        <v>0</v>
      </c>
      <c r="D8248">
        <v>2.1978000000000001E-2</v>
      </c>
      <c r="E8248">
        <v>1.792591</v>
      </c>
      <c r="F8248" t="s">
        <v>8253</v>
      </c>
      <c r="G8248" t="str" cm="1">
        <f t="array" ref="G8248:H8248">_xlfn.TEXTSPLIT(F8248,"T#")</f>
        <v/>
      </c>
      <c r="H8248" t="str">
        <v>2m1s199ms</v>
      </c>
      <c r="I8248" t="str" cm="1">
        <f t="array" ref="I8248:J8248">_xlfn.TEXTSPLIT(H8248,"ms")</f>
        <v>2m1s199</v>
      </c>
      <c r="J8248" t="str">
        <v/>
      </c>
      <c r="K8248" t="str" cm="1">
        <f t="array" ref="K8248:L8248">_xlfn.TEXTSPLIT(I8248,"s")</f>
        <v>2m1</v>
      </c>
      <c r="L8248" t="str">
        <v>199</v>
      </c>
      <c r="M8248" t="str" cm="1">
        <f t="array" ref="M8248:N8248">_xlfn.TEXTSPLIT(K8248,"m")</f>
        <v>2</v>
      </c>
      <c r="N8248" t="str">
        <v>1</v>
      </c>
      <c r="P8248">
        <f t="shared" si="275"/>
        <v>121199</v>
      </c>
      <c r="Q8248" t="s">
        <v>11822</v>
      </c>
      <c r="R8248">
        <f t="shared" si="274"/>
        <v>121.199</v>
      </c>
    </row>
    <row r="8249" spans="1:18" x14ac:dyDescent="0.3">
      <c r="A8249">
        <v>0</v>
      </c>
      <c r="B8249">
        <v>8</v>
      </c>
      <c r="C8249">
        <v>0</v>
      </c>
      <c r="D8249">
        <v>2.1978000000000001E-2</v>
      </c>
      <c r="E8249">
        <v>1.792591</v>
      </c>
      <c r="F8249" t="s">
        <v>8254</v>
      </c>
      <c r="G8249" t="str" cm="1">
        <f t="array" ref="G8249:H8249">_xlfn.TEXTSPLIT(F8249,"T#")</f>
        <v/>
      </c>
      <c r="H8249" t="str">
        <v>2m1s210ms</v>
      </c>
      <c r="I8249" t="str" cm="1">
        <f t="array" ref="I8249:J8249">_xlfn.TEXTSPLIT(H8249,"ms")</f>
        <v>2m1s210</v>
      </c>
      <c r="J8249" t="str">
        <v/>
      </c>
      <c r="K8249" t="str" cm="1">
        <f t="array" ref="K8249:L8249">_xlfn.TEXTSPLIT(I8249,"s")</f>
        <v>2m1</v>
      </c>
      <c r="L8249" t="str">
        <v>210</v>
      </c>
      <c r="M8249" t="str" cm="1">
        <f t="array" ref="M8249:N8249">_xlfn.TEXTSPLIT(K8249,"m")</f>
        <v>2</v>
      </c>
      <c r="N8249" t="str">
        <v>1</v>
      </c>
      <c r="P8249">
        <f t="shared" si="275"/>
        <v>121210</v>
      </c>
      <c r="Q8249" t="s">
        <v>11822</v>
      </c>
      <c r="R8249">
        <f t="shared" si="274"/>
        <v>121.21</v>
      </c>
    </row>
    <row r="8250" spans="1:18" x14ac:dyDescent="0.3">
      <c r="A8250">
        <v>0</v>
      </c>
      <c r="B8250">
        <v>8</v>
      </c>
      <c r="C8250">
        <v>0</v>
      </c>
      <c r="D8250">
        <v>2.1978000000000001E-2</v>
      </c>
      <c r="E8250">
        <v>1.7943800000000001</v>
      </c>
      <c r="F8250" t="s">
        <v>8255</v>
      </c>
      <c r="G8250" t="str" cm="1">
        <f t="array" ref="G8250:H8250">_xlfn.TEXTSPLIT(F8250,"T#")</f>
        <v/>
      </c>
      <c r="H8250" t="str">
        <v>2m1s229ms</v>
      </c>
      <c r="I8250" t="str" cm="1">
        <f t="array" ref="I8250:J8250">_xlfn.TEXTSPLIT(H8250,"ms")</f>
        <v>2m1s229</v>
      </c>
      <c r="J8250" t="str">
        <v/>
      </c>
      <c r="K8250" t="str" cm="1">
        <f t="array" ref="K8250:L8250">_xlfn.TEXTSPLIT(I8250,"s")</f>
        <v>2m1</v>
      </c>
      <c r="L8250" t="str">
        <v>229</v>
      </c>
      <c r="M8250" t="str" cm="1">
        <f t="array" ref="M8250:N8250">_xlfn.TEXTSPLIT(K8250,"m")</f>
        <v>2</v>
      </c>
      <c r="N8250" t="str">
        <v>1</v>
      </c>
      <c r="P8250">
        <f t="shared" si="275"/>
        <v>121229</v>
      </c>
      <c r="Q8250" t="s">
        <v>11822</v>
      </c>
      <c r="R8250">
        <f t="shared" si="274"/>
        <v>121.229</v>
      </c>
    </row>
    <row r="8251" spans="1:18" x14ac:dyDescent="0.3">
      <c r="A8251">
        <v>0</v>
      </c>
      <c r="B8251">
        <v>8</v>
      </c>
      <c r="C8251">
        <v>0</v>
      </c>
      <c r="D8251">
        <v>2.1978000000000001E-2</v>
      </c>
      <c r="E8251">
        <v>1.7943800000000001</v>
      </c>
      <c r="F8251" t="s">
        <v>8256</v>
      </c>
      <c r="G8251" t="str" cm="1">
        <f t="array" ref="G8251:H8251">_xlfn.TEXTSPLIT(F8251,"T#")</f>
        <v/>
      </c>
      <c r="H8251" t="str">
        <v>2m1s249ms</v>
      </c>
      <c r="I8251" t="str" cm="1">
        <f t="array" ref="I8251:J8251">_xlfn.TEXTSPLIT(H8251,"ms")</f>
        <v>2m1s249</v>
      </c>
      <c r="J8251" t="str">
        <v/>
      </c>
      <c r="K8251" t="str" cm="1">
        <f t="array" ref="K8251:L8251">_xlfn.TEXTSPLIT(I8251,"s")</f>
        <v>2m1</v>
      </c>
      <c r="L8251" t="str">
        <v>249</v>
      </c>
      <c r="M8251" t="str" cm="1">
        <f t="array" ref="M8251:N8251">_xlfn.TEXTSPLIT(K8251,"m")</f>
        <v>2</v>
      </c>
      <c r="N8251" t="str">
        <v>1</v>
      </c>
      <c r="P8251">
        <f t="shared" si="275"/>
        <v>121249</v>
      </c>
      <c r="Q8251" t="s">
        <v>11822</v>
      </c>
      <c r="R8251">
        <f t="shared" si="274"/>
        <v>121.249</v>
      </c>
    </row>
    <row r="8252" spans="1:18" x14ac:dyDescent="0.3">
      <c r="A8252">
        <v>0</v>
      </c>
      <c r="B8252">
        <v>24</v>
      </c>
      <c r="C8252">
        <v>0</v>
      </c>
      <c r="D8252">
        <v>6.5934099999999995E-2</v>
      </c>
      <c r="E8252">
        <v>1.914005</v>
      </c>
      <c r="F8252" t="s">
        <v>8257</v>
      </c>
      <c r="G8252" t="str" cm="1">
        <f t="array" ref="G8252:H8252">_xlfn.TEXTSPLIT(F8252,"T#")</f>
        <v/>
      </c>
      <c r="H8252" t="str">
        <v>2m1s269ms</v>
      </c>
      <c r="I8252" t="str" cm="1">
        <f t="array" ref="I8252:J8252">_xlfn.TEXTSPLIT(H8252,"ms")</f>
        <v>2m1s269</v>
      </c>
      <c r="J8252" t="str">
        <v/>
      </c>
      <c r="K8252" t="str" cm="1">
        <f t="array" ref="K8252:L8252">_xlfn.TEXTSPLIT(I8252,"s")</f>
        <v>2m1</v>
      </c>
      <c r="L8252" t="str">
        <v>269</v>
      </c>
      <c r="M8252" t="str" cm="1">
        <f t="array" ref="M8252:N8252">_xlfn.TEXTSPLIT(K8252,"m")</f>
        <v>2</v>
      </c>
      <c r="N8252" t="str">
        <v>1</v>
      </c>
      <c r="P8252">
        <f t="shared" si="275"/>
        <v>121269</v>
      </c>
      <c r="Q8252" t="s">
        <v>11822</v>
      </c>
      <c r="R8252">
        <f t="shared" si="274"/>
        <v>121.26900000000001</v>
      </c>
    </row>
    <row r="8253" spans="1:18" x14ac:dyDescent="0.3">
      <c r="A8253">
        <v>0</v>
      </c>
      <c r="B8253">
        <v>8</v>
      </c>
      <c r="C8253">
        <v>0</v>
      </c>
      <c r="D8253">
        <v>2.1978000000000001E-2</v>
      </c>
      <c r="E8253">
        <v>1.914005</v>
      </c>
      <c r="F8253" t="s">
        <v>8258</v>
      </c>
      <c r="G8253" t="str" cm="1">
        <f t="array" ref="G8253:H8253">_xlfn.TEXTSPLIT(F8253,"T#")</f>
        <v/>
      </c>
      <c r="H8253" t="str">
        <v>2m1s289ms</v>
      </c>
      <c r="I8253" t="str" cm="1">
        <f t="array" ref="I8253:J8253">_xlfn.TEXTSPLIT(H8253,"ms")</f>
        <v>2m1s289</v>
      </c>
      <c r="J8253" t="str">
        <v/>
      </c>
      <c r="K8253" t="str" cm="1">
        <f t="array" ref="K8253:L8253">_xlfn.TEXTSPLIT(I8253,"s")</f>
        <v>2m1</v>
      </c>
      <c r="L8253" t="str">
        <v>289</v>
      </c>
      <c r="M8253" t="str" cm="1">
        <f t="array" ref="M8253:N8253">_xlfn.TEXTSPLIT(K8253,"m")</f>
        <v>2</v>
      </c>
      <c r="N8253" t="str">
        <v>1</v>
      </c>
      <c r="P8253">
        <f t="shared" si="275"/>
        <v>121289</v>
      </c>
      <c r="Q8253" t="s">
        <v>11822</v>
      </c>
      <c r="R8253">
        <f t="shared" si="274"/>
        <v>121.289</v>
      </c>
    </row>
    <row r="8254" spans="1:18" x14ac:dyDescent="0.3">
      <c r="A8254">
        <v>0</v>
      </c>
      <c r="B8254">
        <v>8</v>
      </c>
      <c r="C8254">
        <v>0</v>
      </c>
      <c r="D8254">
        <v>2.1978000000000001E-2</v>
      </c>
      <c r="E8254">
        <v>1.7943800000000001</v>
      </c>
      <c r="F8254" t="s">
        <v>8259</v>
      </c>
      <c r="G8254" t="str" cm="1">
        <f t="array" ref="G8254:H8254">_xlfn.TEXTSPLIT(F8254,"T#")</f>
        <v/>
      </c>
      <c r="H8254" t="str">
        <v>2m1s309ms</v>
      </c>
      <c r="I8254" t="str" cm="1">
        <f t="array" ref="I8254:J8254">_xlfn.TEXTSPLIT(H8254,"ms")</f>
        <v>2m1s309</v>
      </c>
      <c r="J8254" t="str">
        <v/>
      </c>
      <c r="K8254" t="str" cm="1">
        <f t="array" ref="K8254:L8254">_xlfn.TEXTSPLIT(I8254,"s")</f>
        <v>2m1</v>
      </c>
      <c r="L8254" t="str">
        <v>309</v>
      </c>
      <c r="M8254" t="str" cm="1">
        <f t="array" ref="M8254:N8254">_xlfn.TEXTSPLIT(K8254,"m")</f>
        <v>2</v>
      </c>
      <c r="N8254" t="str">
        <v>1</v>
      </c>
      <c r="P8254">
        <f t="shared" si="275"/>
        <v>121309</v>
      </c>
      <c r="Q8254" t="s">
        <v>11822</v>
      </c>
      <c r="R8254">
        <f t="shared" si="274"/>
        <v>121.309</v>
      </c>
    </row>
    <row r="8255" spans="1:18" x14ac:dyDescent="0.3">
      <c r="A8255">
        <v>0</v>
      </c>
      <c r="B8255">
        <v>8</v>
      </c>
      <c r="C8255">
        <v>0</v>
      </c>
      <c r="D8255">
        <v>2.1978000000000001E-2</v>
      </c>
      <c r="E8255">
        <v>1.555129</v>
      </c>
      <c r="F8255" t="s">
        <v>8260</v>
      </c>
      <c r="G8255" t="str" cm="1">
        <f t="array" ref="G8255:H8255">_xlfn.TEXTSPLIT(F8255,"T#")</f>
        <v/>
      </c>
      <c r="H8255" t="str">
        <v>2m1s330ms</v>
      </c>
      <c r="I8255" t="str" cm="1">
        <f t="array" ref="I8255:J8255">_xlfn.TEXTSPLIT(H8255,"ms")</f>
        <v>2m1s330</v>
      </c>
      <c r="J8255" t="str">
        <v/>
      </c>
      <c r="K8255" t="str" cm="1">
        <f t="array" ref="K8255:L8255">_xlfn.TEXTSPLIT(I8255,"s")</f>
        <v>2m1</v>
      </c>
      <c r="L8255" t="str">
        <v>330</v>
      </c>
      <c r="M8255" t="str" cm="1">
        <f t="array" ref="M8255:N8255">_xlfn.TEXTSPLIT(K8255,"m")</f>
        <v>2</v>
      </c>
      <c r="N8255" t="str">
        <v>1</v>
      </c>
      <c r="P8255">
        <f t="shared" si="275"/>
        <v>121330</v>
      </c>
      <c r="Q8255" t="s">
        <v>11822</v>
      </c>
      <c r="R8255">
        <f t="shared" si="274"/>
        <v>121.33</v>
      </c>
    </row>
    <row r="8256" spans="1:18" x14ac:dyDescent="0.3">
      <c r="A8256">
        <v>0</v>
      </c>
      <c r="B8256">
        <v>8</v>
      </c>
      <c r="C8256">
        <v>0</v>
      </c>
      <c r="D8256">
        <v>2.1978000000000001E-2</v>
      </c>
      <c r="E8256">
        <v>1.7943800000000001</v>
      </c>
      <c r="F8256" t="s">
        <v>8261</v>
      </c>
      <c r="G8256" t="str" cm="1">
        <f t="array" ref="G8256:H8256">_xlfn.TEXTSPLIT(F8256,"T#")</f>
        <v/>
      </c>
      <c r="H8256" t="str">
        <v>2m1s349ms</v>
      </c>
      <c r="I8256" t="str" cm="1">
        <f t="array" ref="I8256:J8256">_xlfn.TEXTSPLIT(H8256,"ms")</f>
        <v>2m1s349</v>
      </c>
      <c r="J8256" t="str">
        <v/>
      </c>
      <c r="K8256" t="str" cm="1">
        <f t="array" ref="K8256:L8256">_xlfn.TEXTSPLIT(I8256,"s")</f>
        <v>2m1</v>
      </c>
      <c r="L8256" t="str">
        <v>349</v>
      </c>
      <c r="M8256" t="str" cm="1">
        <f t="array" ref="M8256:N8256">_xlfn.TEXTSPLIT(K8256,"m")</f>
        <v>2</v>
      </c>
      <c r="N8256" t="str">
        <v>1</v>
      </c>
      <c r="P8256">
        <f t="shared" si="275"/>
        <v>121349</v>
      </c>
      <c r="Q8256" t="s">
        <v>11822</v>
      </c>
      <c r="R8256">
        <f t="shared" si="274"/>
        <v>121.349</v>
      </c>
    </row>
    <row r="8257" spans="1:18" x14ac:dyDescent="0.3">
      <c r="A8257">
        <v>0</v>
      </c>
      <c r="B8257">
        <v>24</v>
      </c>
      <c r="C8257">
        <v>0</v>
      </c>
      <c r="D8257">
        <v>6.5934099999999995E-2</v>
      </c>
      <c r="E8257">
        <v>1.914005</v>
      </c>
      <c r="F8257" t="s">
        <v>8262</v>
      </c>
      <c r="G8257" t="str" cm="1">
        <f t="array" ref="G8257:H8257">_xlfn.TEXTSPLIT(F8257,"T#")</f>
        <v/>
      </c>
      <c r="H8257" t="str">
        <v>2m1s369ms</v>
      </c>
      <c r="I8257" t="str" cm="1">
        <f t="array" ref="I8257:J8257">_xlfn.TEXTSPLIT(H8257,"ms")</f>
        <v>2m1s369</v>
      </c>
      <c r="J8257" t="str">
        <v/>
      </c>
      <c r="K8257" t="str" cm="1">
        <f t="array" ref="K8257:L8257">_xlfn.TEXTSPLIT(I8257,"s")</f>
        <v>2m1</v>
      </c>
      <c r="L8257" t="str">
        <v>369</v>
      </c>
      <c r="M8257" t="str" cm="1">
        <f t="array" ref="M8257:N8257">_xlfn.TEXTSPLIT(K8257,"m")</f>
        <v>2</v>
      </c>
      <c r="N8257" t="str">
        <v>1</v>
      </c>
      <c r="P8257">
        <f t="shared" si="275"/>
        <v>121369</v>
      </c>
      <c r="Q8257" t="s">
        <v>11822</v>
      </c>
      <c r="R8257">
        <f t="shared" si="274"/>
        <v>121.369</v>
      </c>
    </row>
    <row r="8258" spans="1:18" x14ac:dyDescent="0.3">
      <c r="A8258">
        <v>0</v>
      </c>
      <c r="B8258">
        <v>24</v>
      </c>
      <c r="C8258">
        <v>0</v>
      </c>
      <c r="D8258">
        <v>6.5934099999999995E-2</v>
      </c>
      <c r="E8258">
        <v>1.914005</v>
      </c>
      <c r="F8258" t="s">
        <v>8263</v>
      </c>
      <c r="G8258" t="str" cm="1">
        <f t="array" ref="G8258:H8258">_xlfn.TEXTSPLIT(F8258,"T#")</f>
        <v/>
      </c>
      <c r="H8258" t="str">
        <v>2m1s389ms</v>
      </c>
      <c r="I8258" t="str" cm="1">
        <f t="array" ref="I8258:J8258">_xlfn.TEXTSPLIT(H8258,"ms")</f>
        <v>2m1s389</v>
      </c>
      <c r="J8258" t="str">
        <v/>
      </c>
      <c r="K8258" t="str" cm="1">
        <f t="array" ref="K8258:L8258">_xlfn.TEXTSPLIT(I8258,"s")</f>
        <v>2m1</v>
      </c>
      <c r="L8258" t="str">
        <v>389</v>
      </c>
      <c r="M8258" t="str" cm="1">
        <f t="array" ref="M8258:N8258">_xlfn.TEXTSPLIT(K8258,"m")</f>
        <v>2</v>
      </c>
      <c r="N8258" t="str">
        <v>1</v>
      </c>
      <c r="P8258">
        <f t="shared" si="275"/>
        <v>121389</v>
      </c>
      <c r="Q8258" t="s">
        <v>11822</v>
      </c>
      <c r="R8258">
        <f t="shared" si="274"/>
        <v>121.389</v>
      </c>
    </row>
    <row r="8259" spans="1:18" x14ac:dyDescent="0.3">
      <c r="A8259">
        <v>0</v>
      </c>
      <c r="B8259">
        <v>24</v>
      </c>
      <c r="C8259">
        <v>0</v>
      </c>
      <c r="D8259">
        <v>6.5934099999999995E-2</v>
      </c>
      <c r="E8259">
        <v>1.914005</v>
      </c>
      <c r="F8259" t="s">
        <v>8264</v>
      </c>
      <c r="G8259" t="str" cm="1">
        <f t="array" ref="G8259:H8259">_xlfn.TEXTSPLIT(F8259,"T#")</f>
        <v/>
      </c>
      <c r="H8259" t="str">
        <v>2m1s409ms</v>
      </c>
      <c r="I8259" t="str" cm="1">
        <f t="array" ref="I8259:J8259">_xlfn.TEXTSPLIT(H8259,"ms")</f>
        <v>2m1s409</v>
      </c>
      <c r="J8259" t="str">
        <v/>
      </c>
      <c r="K8259" t="str" cm="1">
        <f t="array" ref="K8259:L8259">_xlfn.TEXTSPLIT(I8259,"s")</f>
        <v>2m1</v>
      </c>
      <c r="L8259" t="str">
        <v>409</v>
      </c>
      <c r="M8259" t="str" cm="1">
        <f t="array" ref="M8259:N8259">_xlfn.TEXTSPLIT(K8259,"m")</f>
        <v>2</v>
      </c>
      <c r="N8259" t="str">
        <v>1</v>
      </c>
      <c r="P8259">
        <f t="shared" si="275"/>
        <v>121409</v>
      </c>
      <c r="Q8259" t="s">
        <v>11822</v>
      </c>
      <c r="R8259">
        <f t="shared" ref="R8259:R8322" si="276">P8259/1000</f>
        <v>121.40900000000001</v>
      </c>
    </row>
    <row r="8260" spans="1:18" x14ac:dyDescent="0.3">
      <c r="A8260">
        <v>0</v>
      </c>
      <c r="B8260">
        <v>8</v>
      </c>
      <c r="C8260">
        <v>0</v>
      </c>
      <c r="D8260">
        <v>2.1978000000000001E-2</v>
      </c>
      <c r="E8260">
        <v>1.9120969999999999</v>
      </c>
      <c r="F8260" t="s">
        <v>8265</v>
      </c>
      <c r="G8260" t="str" cm="1">
        <f t="array" ref="G8260:H8260">_xlfn.TEXTSPLIT(F8260,"T#")</f>
        <v/>
      </c>
      <c r="H8260" t="str">
        <v>2m1s429ms</v>
      </c>
      <c r="I8260" t="str" cm="1">
        <f t="array" ref="I8260:J8260">_xlfn.TEXTSPLIT(H8260,"ms")</f>
        <v>2m1s429</v>
      </c>
      <c r="J8260" t="str">
        <v/>
      </c>
      <c r="K8260" t="str" cm="1">
        <f t="array" ref="K8260:L8260">_xlfn.TEXTSPLIT(I8260,"s")</f>
        <v>2m1</v>
      </c>
      <c r="L8260" t="str">
        <v>429</v>
      </c>
      <c r="M8260" t="str" cm="1">
        <f t="array" ref="M8260:N8260">_xlfn.TEXTSPLIT(K8260,"m")</f>
        <v>2</v>
      </c>
      <c r="N8260" t="str">
        <v>1</v>
      </c>
      <c r="P8260">
        <f t="shared" si="275"/>
        <v>121429</v>
      </c>
      <c r="Q8260" t="s">
        <v>11822</v>
      </c>
      <c r="R8260">
        <f t="shared" si="276"/>
        <v>121.429</v>
      </c>
    </row>
    <row r="8261" spans="1:18" x14ac:dyDescent="0.3">
      <c r="A8261">
        <v>0</v>
      </c>
      <c r="B8261">
        <v>24</v>
      </c>
      <c r="C8261">
        <v>0</v>
      </c>
      <c r="D8261">
        <v>6.5934099999999995E-2</v>
      </c>
      <c r="E8261">
        <v>1.7943800000000001</v>
      </c>
      <c r="F8261" t="s">
        <v>8266</v>
      </c>
      <c r="G8261" t="str" cm="1">
        <f t="array" ref="G8261:H8261">_xlfn.TEXTSPLIT(F8261,"T#")</f>
        <v/>
      </c>
      <c r="H8261" t="str">
        <v>2m1s449ms</v>
      </c>
      <c r="I8261" t="str" cm="1">
        <f t="array" ref="I8261:J8261">_xlfn.TEXTSPLIT(H8261,"ms")</f>
        <v>2m1s449</v>
      </c>
      <c r="J8261" t="str">
        <v/>
      </c>
      <c r="K8261" t="str" cm="1">
        <f t="array" ref="K8261:L8261">_xlfn.TEXTSPLIT(I8261,"s")</f>
        <v>2m1</v>
      </c>
      <c r="L8261" t="str">
        <v>449</v>
      </c>
      <c r="M8261" t="str" cm="1">
        <f t="array" ref="M8261:N8261">_xlfn.TEXTSPLIT(K8261,"m")</f>
        <v>2</v>
      </c>
      <c r="N8261" t="str">
        <v>1</v>
      </c>
      <c r="P8261">
        <f t="shared" si="275"/>
        <v>121449</v>
      </c>
      <c r="Q8261" t="s">
        <v>11822</v>
      </c>
      <c r="R8261">
        <f t="shared" si="276"/>
        <v>121.449</v>
      </c>
    </row>
    <row r="8262" spans="1:18" x14ac:dyDescent="0.3">
      <c r="A8262">
        <v>0</v>
      </c>
      <c r="B8262">
        <v>8</v>
      </c>
      <c r="C8262">
        <v>0</v>
      </c>
      <c r="D8262">
        <v>2.1978000000000001E-2</v>
      </c>
      <c r="E8262">
        <v>1.7943800000000001</v>
      </c>
      <c r="F8262" t="s">
        <v>8267</v>
      </c>
      <c r="G8262" t="str" cm="1">
        <f t="array" ref="G8262:H8262">_xlfn.TEXTSPLIT(F8262,"T#")</f>
        <v/>
      </c>
      <c r="H8262" t="str">
        <v>2m1s469ms</v>
      </c>
      <c r="I8262" t="str" cm="1">
        <f t="array" ref="I8262:J8262">_xlfn.TEXTSPLIT(H8262,"ms")</f>
        <v>2m1s469</v>
      </c>
      <c r="J8262" t="str">
        <v/>
      </c>
      <c r="K8262" t="str" cm="1">
        <f t="array" ref="K8262:L8262">_xlfn.TEXTSPLIT(I8262,"s")</f>
        <v>2m1</v>
      </c>
      <c r="L8262" t="str">
        <v>469</v>
      </c>
      <c r="M8262" t="str" cm="1">
        <f t="array" ref="M8262:N8262">_xlfn.TEXTSPLIT(K8262,"m")</f>
        <v>2</v>
      </c>
      <c r="N8262" t="str">
        <v>1</v>
      </c>
      <c r="P8262">
        <f t="shared" si="275"/>
        <v>121469</v>
      </c>
      <c r="Q8262" t="s">
        <v>11822</v>
      </c>
      <c r="R8262">
        <f t="shared" si="276"/>
        <v>121.46899999999999</v>
      </c>
    </row>
    <row r="8263" spans="1:18" x14ac:dyDescent="0.3">
      <c r="A8263">
        <v>0</v>
      </c>
      <c r="B8263">
        <v>24</v>
      </c>
      <c r="C8263">
        <v>0</v>
      </c>
      <c r="D8263">
        <v>6.5934099999999995E-2</v>
      </c>
      <c r="E8263">
        <v>1.7943800000000001</v>
      </c>
      <c r="F8263" t="s">
        <v>8268</v>
      </c>
      <c r="G8263" t="str" cm="1">
        <f t="array" ref="G8263:H8263">_xlfn.TEXTSPLIT(F8263,"T#")</f>
        <v/>
      </c>
      <c r="H8263" t="str">
        <v>2m1s489ms</v>
      </c>
      <c r="I8263" t="str" cm="1">
        <f t="array" ref="I8263:J8263">_xlfn.TEXTSPLIT(H8263,"ms")</f>
        <v>2m1s489</v>
      </c>
      <c r="J8263" t="str">
        <v/>
      </c>
      <c r="K8263" t="str" cm="1">
        <f t="array" ref="K8263:L8263">_xlfn.TEXTSPLIT(I8263,"s")</f>
        <v>2m1</v>
      </c>
      <c r="L8263" t="str">
        <v>489</v>
      </c>
      <c r="M8263" t="str" cm="1">
        <f t="array" ref="M8263:N8263">_xlfn.TEXTSPLIT(K8263,"m")</f>
        <v>2</v>
      </c>
      <c r="N8263" t="str">
        <v>1</v>
      </c>
      <c r="P8263">
        <f t="shared" si="275"/>
        <v>121489</v>
      </c>
      <c r="Q8263" t="s">
        <v>11822</v>
      </c>
      <c r="R8263">
        <f t="shared" si="276"/>
        <v>121.489</v>
      </c>
    </row>
    <row r="8264" spans="1:18" x14ac:dyDescent="0.3">
      <c r="A8264">
        <v>0</v>
      </c>
      <c r="B8264">
        <v>8</v>
      </c>
      <c r="C8264">
        <v>0</v>
      </c>
      <c r="D8264">
        <v>2.1978000000000001E-2</v>
      </c>
      <c r="E8264">
        <v>1.914005</v>
      </c>
      <c r="F8264" t="s">
        <v>8269</v>
      </c>
      <c r="G8264" t="str" cm="1">
        <f t="array" ref="G8264:H8264">_xlfn.TEXTSPLIT(F8264,"T#")</f>
        <v/>
      </c>
      <c r="H8264" t="str">
        <v>2m1s509ms</v>
      </c>
      <c r="I8264" t="str" cm="1">
        <f t="array" ref="I8264:J8264">_xlfn.TEXTSPLIT(H8264,"ms")</f>
        <v>2m1s509</v>
      </c>
      <c r="J8264" t="str">
        <v/>
      </c>
      <c r="K8264" t="str" cm="1">
        <f t="array" ref="K8264:L8264">_xlfn.TEXTSPLIT(I8264,"s")</f>
        <v>2m1</v>
      </c>
      <c r="L8264" t="str">
        <v>509</v>
      </c>
      <c r="M8264" t="str" cm="1">
        <f t="array" ref="M8264:N8264">_xlfn.TEXTSPLIT(K8264,"m")</f>
        <v>2</v>
      </c>
      <c r="N8264" t="str">
        <v>1</v>
      </c>
      <c r="P8264">
        <f t="shared" si="275"/>
        <v>121509</v>
      </c>
      <c r="Q8264" t="s">
        <v>11822</v>
      </c>
      <c r="R8264">
        <f t="shared" si="276"/>
        <v>121.509</v>
      </c>
    </row>
    <row r="8265" spans="1:18" x14ac:dyDescent="0.3">
      <c r="A8265">
        <v>0</v>
      </c>
      <c r="B8265">
        <v>8</v>
      </c>
      <c r="C8265">
        <v>0</v>
      </c>
      <c r="D8265">
        <v>2.1978000000000001E-2</v>
      </c>
      <c r="E8265">
        <v>2.1532559999999998</v>
      </c>
      <c r="F8265" t="s">
        <v>8270</v>
      </c>
      <c r="G8265" t="str" cm="1">
        <f t="array" ref="G8265:H8265">_xlfn.TEXTSPLIT(F8265,"T#")</f>
        <v/>
      </c>
      <c r="H8265" t="str">
        <v>2m1s529ms</v>
      </c>
      <c r="I8265" t="str" cm="1">
        <f t="array" ref="I8265:J8265">_xlfn.TEXTSPLIT(H8265,"ms")</f>
        <v>2m1s529</v>
      </c>
      <c r="J8265" t="str">
        <v/>
      </c>
      <c r="K8265" t="str" cm="1">
        <f t="array" ref="K8265:L8265">_xlfn.TEXTSPLIT(I8265,"s")</f>
        <v>2m1</v>
      </c>
      <c r="L8265" t="str">
        <v>529</v>
      </c>
      <c r="M8265" t="str" cm="1">
        <f t="array" ref="M8265:N8265">_xlfn.TEXTSPLIT(K8265,"m")</f>
        <v>2</v>
      </c>
      <c r="N8265" t="str">
        <v>1</v>
      </c>
      <c r="P8265">
        <f t="shared" si="275"/>
        <v>121529</v>
      </c>
      <c r="Q8265" t="s">
        <v>11822</v>
      </c>
      <c r="R8265">
        <f t="shared" si="276"/>
        <v>121.529</v>
      </c>
    </row>
    <row r="8266" spans="1:18" x14ac:dyDescent="0.3">
      <c r="A8266">
        <v>0</v>
      </c>
      <c r="B8266">
        <v>8</v>
      </c>
      <c r="C8266">
        <v>0</v>
      </c>
      <c r="D8266">
        <v>2.1978000000000001E-2</v>
      </c>
      <c r="E8266">
        <v>1.914005</v>
      </c>
      <c r="F8266" t="s">
        <v>8271</v>
      </c>
      <c r="G8266" t="str" cm="1">
        <f t="array" ref="G8266:H8266">_xlfn.TEXTSPLIT(F8266,"T#")</f>
        <v/>
      </c>
      <c r="H8266" t="str">
        <v>2m1s549ms</v>
      </c>
      <c r="I8266" t="str" cm="1">
        <f t="array" ref="I8266:J8266">_xlfn.TEXTSPLIT(H8266,"ms")</f>
        <v>2m1s549</v>
      </c>
      <c r="J8266" t="str">
        <v/>
      </c>
      <c r="K8266" t="str" cm="1">
        <f t="array" ref="K8266:L8266">_xlfn.TEXTSPLIT(I8266,"s")</f>
        <v>2m1</v>
      </c>
      <c r="L8266" t="str">
        <v>549</v>
      </c>
      <c r="M8266" t="str" cm="1">
        <f t="array" ref="M8266:N8266">_xlfn.TEXTSPLIT(K8266,"m")</f>
        <v>2</v>
      </c>
      <c r="N8266" t="str">
        <v>1</v>
      </c>
      <c r="P8266">
        <f t="shared" si="275"/>
        <v>121549</v>
      </c>
      <c r="Q8266" t="s">
        <v>11822</v>
      </c>
      <c r="R8266">
        <f t="shared" si="276"/>
        <v>121.54900000000001</v>
      </c>
    </row>
    <row r="8267" spans="1:18" x14ac:dyDescent="0.3">
      <c r="A8267">
        <v>0</v>
      </c>
      <c r="B8267">
        <v>8</v>
      </c>
      <c r="C8267">
        <v>0</v>
      </c>
      <c r="D8267">
        <v>2.1978000000000001E-2</v>
      </c>
      <c r="E8267">
        <v>1.7943800000000001</v>
      </c>
      <c r="F8267" t="s">
        <v>8272</v>
      </c>
      <c r="G8267" t="str" cm="1">
        <f t="array" ref="G8267:H8267">_xlfn.TEXTSPLIT(F8267,"T#")</f>
        <v/>
      </c>
      <c r="H8267" t="str">
        <v>2m1s559ms</v>
      </c>
      <c r="I8267" t="str" cm="1">
        <f t="array" ref="I8267:J8267">_xlfn.TEXTSPLIT(H8267,"ms")</f>
        <v>2m1s559</v>
      </c>
      <c r="J8267" t="str">
        <v/>
      </c>
      <c r="K8267" t="str" cm="1">
        <f t="array" ref="K8267:L8267">_xlfn.TEXTSPLIT(I8267,"s")</f>
        <v>2m1</v>
      </c>
      <c r="L8267" t="str">
        <v>559</v>
      </c>
      <c r="M8267" t="str" cm="1">
        <f t="array" ref="M8267:N8267">_xlfn.TEXTSPLIT(K8267,"m")</f>
        <v>2</v>
      </c>
      <c r="N8267" t="str">
        <v>1</v>
      </c>
      <c r="P8267">
        <f t="shared" si="275"/>
        <v>121559</v>
      </c>
      <c r="Q8267" t="s">
        <v>11822</v>
      </c>
      <c r="R8267">
        <f t="shared" si="276"/>
        <v>121.559</v>
      </c>
    </row>
    <row r="8268" spans="1:18" x14ac:dyDescent="0.3">
      <c r="A8268">
        <v>0</v>
      </c>
      <c r="B8268">
        <v>8</v>
      </c>
      <c r="C8268">
        <v>0</v>
      </c>
      <c r="D8268">
        <v>2.1978000000000001E-2</v>
      </c>
      <c r="E8268">
        <v>1.7943800000000001</v>
      </c>
      <c r="F8268" t="s">
        <v>8273</v>
      </c>
      <c r="G8268" t="str" cm="1">
        <f t="array" ref="G8268:H8268">_xlfn.TEXTSPLIT(F8268,"T#")</f>
        <v/>
      </c>
      <c r="H8268" t="str">
        <v>2m1s570ms</v>
      </c>
      <c r="I8268" t="str" cm="1">
        <f t="array" ref="I8268:J8268">_xlfn.TEXTSPLIT(H8268,"ms")</f>
        <v>2m1s570</v>
      </c>
      <c r="J8268" t="str">
        <v/>
      </c>
      <c r="K8268" t="str" cm="1">
        <f t="array" ref="K8268:L8268">_xlfn.TEXTSPLIT(I8268,"s")</f>
        <v>2m1</v>
      </c>
      <c r="L8268" t="str">
        <v>570</v>
      </c>
      <c r="M8268" t="str" cm="1">
        <f t="array" ref="M8268:N8268">_xlfn.TEXTSPLIT(K8268,"m")</f>
        <v>2</v>
      </c>
      <c r="N8268" t="str">
        <v>1</v>
      </c>
      <c r="P8268">
        <f t="shared" si="275"/>
        <v>121570</v>
      </c>
      <c r="Q8268" t="s">
        <v>11822</v>
      </c>
      <c r="R8268">
        <f t="shared" si="276"/>
        <v>121.57</v>
      </c>
    </row>
    <row r="8269" spans="1:18" x14ac:dyDescent="0.3">
      <c r="A8269">
        <v>0</v>
      </c>
      <c r="B8269">
        <v>8</v>
      </c>
      <c r="C8269">
        <v>0</v>
      </c>
      <c r="D8269">
        <v>2.1978000000000001E-2</v>
      </c>
      <c r="E8269">
        <v>1.792591</v>
      </c>
      <c r="F8269" t="s">
        <v>8274</v>
      </c>
      <c r="G8269" t="str" cm="1">
        <f t="array" ref="G8269:H8269">_xlfn.TEXTSPLIT(F8269,"T#")</f>
        <v/>
      </c>
      <c r="H8269" t="str">
        <v>2m1s580ms</v>
      </c>
      <c r="I8269" t="str" cm="1">
        <f t="array" ref="I8269:J8269">_xlfn.TEXTSPLIT(H8269,"ms")</f>
        <v>2m1s580</v>
      </c>
      <c r="J8269" t="str">
        <v/>
      </c>
      <c r="K8269" t="str" cm="1">
        <f t="array" ref="K8269:L8269">_xlfn.TEXTSPLIT(I8269,"s")</f>
        <v>2m1</v>
      </c>
      <c r="L8269" t="str">
        <v>580</v>
      </c>
      <c r="M8269" t="str" cm="1">
        <f t="array" ref="M8269:N8269">_xlfn.TEXTSPLIT(K8269,"m")</f>
        <v>2</v>
      </c>
      <c r="N8269" t="str">
        <v>1</v>
      </c>
      <c r="P8269">
        <f t="shared" si="275"/>
        <v>121580</v>
      </c>
      <c r="Q8269" t="s">
        <v>11822</v>
      </c>
      <c r="R8269">
        <f t="shared" si="276"/>
        <v>121.58</v>
      </c>
    </row>
    <row r="8270" spans="1:18" x14ac:dyDescent="0.3">
      <c r="A8270">
        <v>0</v>
      </c>
      <c r="B8270">
        <v>8</v>
      </c>
      <c r="C8270">
        <v>0</v>
      </c>
      <c r="D8270">
        <v>2.1978000000000001E-2</v>
      </c>
      <c r="E8270">
        <v>1.792591</v>
      </c>
      <c r="F8270" t="s">
        <v>8275</v>
      </c>
      <c r="G8270" t="str" cm="1">
        <f t="array" ref="G8270:H8270">_xlfn.TEXTSPLIT(F8270,"T#")</f>
        <v/>
      </c>
      <c r="H8270" t="str">
        <v>2m1s599ms</v>
      </c>
      <c r="I8270" t="str" cm="1">
        <f t="array" ref="I8270:J8270">_xlfn.TEXTSPLIT(H8270,"ms")</f>
        <v>2m1s599</v>
      </c>
      <c r="J8270" t="str">
        <v/>
      </c>
      <c r="K8270" t="str" cm="1">
        <f t="array" ref="K8270:L8270">_xlfn.TEXTSPLIT(I8270,"s")</f>
        <v>2m1</v>
      </c>
      <c r="L8270" t="str">
        <v>599</v>
      </c>
      <c r="M8270" t="str" cm="1">
        <f t="array" ref="M8270:N8270">_xlfn.TEXTSPLIT(K8270,"m")</f>
        <v>2</v>
      </c>
      <c r="N8270" t="str">
        <v>1</v>
      </c>
      <c r="P8270">
        <f t="shared" si="275"/>
        <v>121599</v>
      </c>
      <c r="Q8270" t="s">
        <v>11822</v>
      </c>
      <c r="R8270">
        <f t="shared" si="276"/>
        <v>121.599</v>
      </c>
    </row>
    <row r="8271" spans="1:18" x14ac:dyDescent="0.3">
      <c r="A8271">
        <v>0</v>
      </c>
      <c r="B8271">
        <v>8</v>
      </c>
      <c r="C8271">
        <v>0</v>
      </c>
      <c r="D8271">
        <v>2.1978000000000001E-2</v>
      </c>
      <c r="E8271">
        <v>1.792591</v>
      </c>
      <c r="F8271" t="s">
        <v>8276</v>
      </c>
      <c r="G8271" t="str" cm="1">
        <f t="array" ref="G8271:H8271">_xlfn.TEXTSPLIT(F8271,"T#")</f>
        <v/>
      </c>
      <c r="H8271" t="str">
        <v>2m1s619ms</v>
      </c>
      <c r="I8271" t="str" cm="1">
        <f t="array" ref="I8271:J8271">_xlfn.TEXTSPLIT(H8271,"ms")</f>
        <v>2m1s619</v>
      </c>
      <c r="J8271" t="str">
        <v/>
      </c>
      <c r="K8271" t="str" cm="1">
        <f t="array" ref="K8271:L8271">_xlfn.TEXTSPLIT(I8271,"s")</f>
        <v>2m1</v>
      </c>
      <c r="L8271" t="str">
        <v>619</v>
      </c>
      <c r="M8271" t="str" cm="1">
        <f t="array" ref="M8271:N8271">_xlfn.TEXTSPLIT(K8271,"m")</f>
        <v>2</v>
      </c>
      <c r="N8271" t="str">
        <v>1</v>
      </c>
      <c r="P8271">
        <f t="shared" si="275"/>
        <v>121619</v>
      </c>
      <c r="Q8271" t="s">
        <v>11822</v>
      </c>
      <c r="R8271">
        <f t="shared" si="276"/>
        <v>121.619</v>
      </c>
    </row>
    <row r="8272" spans="1:18" x14ac:dyDescent="0.3">
      <c r="A8272">
        <v>0</v>
      </c>
      <c r="B8272">
        <v>8</v>
      </c>
      <c r="C8272">
        <v>0</v>
      </c>
      <c r="D8272">
        <v>2.1978000000000001E-2</v>
      </c>
      <c r="E8272">
        <v>1.9120969999999999</v>
      </c>
      <c r="F8272" t="s">
        <v>8277</v>
      </c>
      <c r="G8272" t="str" cm="1">
        <f t="array" ref="G8272:H8272">_xlfn.TEXTSPLIT(F8272,"T#")</f>
        <v/>
      </c>
      <c r="H8272" t="str">
        <v>2m1s639ms</v>
      </c>
      <c r="I8272" t="str" cm="1">
        <f t="array" ref="I8272:J8272">_xlfn.TEXTSPLIT(H8272,"ms")</f>
        <v>2m1s639</v>
      </c>
      <c r="J8272" t="str">
        <v/>
      </c>
      <c r="K8272" t="str" cm="1">
        <f t="array" ref="K8272:L8272">_xlfn.TEXTSPLIT(I8272,"s")</f>
        <v>2m1</v>
      </c>
      <c r="L8272" t="str">
        <v>639</v>
      </c>
      <c r="M8272" t="str" cm="1">
        <f t="array" ref="M8272:N8272">_xlfn.TEXTSPLIT(K8272,"m")</f>
        <v>2</v>
      </c>
      <c r="N8272" t="str">
        <v>1</v>
      </c>
      <c r="P8272">
        <f t="shared" si="275"/>
        <v>121639</v>
      </c>
      <c r="Q8272" t="s">
        <v>11822</v>
      </c>
      <c r="R8272">
        <f t="shared" si="276"/>
        <v>121.639</v>
      </c>
    </row>
    <row r="8273" spans="1:18" x14ac:dyDescent="0.3">
      <c r="A8273">
        <v>0</v>
      </c>
      <c r="B8273">
        <v>8</v>
      </c>
      <c r="C8273">
        <v>0</v>
      </c>
      <c r="D8273">
        <v>2.1978000000000001E-2</v>
      </c>
      <c r="E8273">
        <v>2.1511089999999999</v>
      </c>
      <c r="F8273" t="s">
        <v>8278</v>
      </c>
      <c r="G8273" t="str" cm="1">
        <f t="array" ref="G8273:H8273">_xlfn.TEXTSPLIT(F8273,"T#")</f>
        <v/>
      </c>
      <c r="H8273" t="str">
        <v>2m1s659ms</v>
      </c>
      <c r="I8273" t="str" cm="1">
        <f t="array" ref="I8273:J8273">_xlfn.TEXTSPLIT(H8273,"ms")</f>
        <v>2m1s659</v>
      </c>
      <c r="J8273" t="str">
        <v/>
      </c>
      <c r="K8273" t="str" cm="1">
        <f t="array" ref="K8273:L8273">_xlfn.TEXTSPLIT(I8273,"s")</f>
        <v>2m1</v>
      </c>
      <c r="L8273" t="str">
        <v>659</v>
      </c>
      <c r="M8273" t="str" cm="1">
        <f t="array" ref="M8273:N8273">_xlfn.TEXTSPLIT(K8273,"m")</f>
        <v>2</v>
      </c>
      <c r="N8273" t="str">
        <v>1</v>
      </c>
      <c r="P8273">
        <f t="shared" si="275"/>
        <v>121659</v>
      </c>
      <c r="Q8273" t="s">
        <v>11822</v>
      </c>
      <c r="R8273">
        <f t="shared" si="276"/>
        <v>121.65900000000001</v>
      </c>
    </row>
    <row r="8274" spans="1:18" x14ac:dyDescent="0.3">
      <c r="A8274">
        <v>0</v>
      </c>
      <c r="B8274">
        <v>8</v>
      </c>
      <c r="C8274">
        <v>0</v>
      </c>
      <c r="D8274">
        <v>2.1978000000000001E-2</v>
      </c>
      <c r="E8274">
        <v>1.9120969999999999</v>
      </c>
      <c r="F8274" t="s">
        <v>8279</v>
      </c>
      <c r="G8274" t="str" cm="1">
        <f t="array" ref="G8274:H8274">_xlfn.TEXTSPLIT(F8274,"T#")</f>
        <v/>
      </c>
      <c r="H8274" t="str">
        <v>2m1s679ms</v>
      </c>
      <c r="I8274" t="str" cm="1">
        <f t="array" ref="I8274:J8274">_xlfn.TEXTSPLIT(H8274,"ms")</f>
        <v>2m1s679</v>
      </c>
      <c r="J8274" t="str">
        <v/>
      </c>
      <c r="K8274" t="str" cm="1">
        <f t="array" ref="K8274:L8274">_xlfn.TEXTSPLIT(I8274,"s")</f>
        <v>2m1</v>
      </c>
      <c r="L8274" t="str">
        <v>679</v>
      </c>
      <c r="M8274" t="str" cm="1">
        <f t="array" ref="M8274:N8274">_xlfn.TEXTSPLIT(K8274,"m")</f>
        <v>2</v>
      </c>
      <c r="N8274" t="str">
        <v>1</v>
      </c>
      <c r="P8274">
        <f t="shared" si="275"/>
        <v>121679</v>
      </c>
      <c r="Q8274" t="s">
        <v>11822</v>
      </c>
      <c r="R8274">
        <f t="shared" si="276"/>
        <v>121.679</v>
      </c>
    </row>
    <row r="8275" spans="1:18" x14ac:dyDescent="0.3">
      <c r="A8275">
        <v>0</v>
      </c>
      <c r="B8275">
        <v>8</v>
      </c>
      <c r="C8275">
        <v>0</v>
      </c>
      <c r="D8275">
        <v>2.1978000000000001E-2</v>
      </c>
      <c r="E8275">
        <v>1.7943800000000001</v>
      </c>
      <c r="F8275" t="s">
        <v>8280</v>
      </c>
      <c r="G8275" t="str" cm="1">
        <f t="array" ref="G8275:H8275">_xlfn.TEXTSPLIT(F8275,"T#")</f>
        <v/>
      </c>
      <c r="H8275" t="str">
        <v>2m1s699ms</v>
      </c>
      <c r="I8275" t="str" cm="1">
        <f t="array" ref="I8275:J8275">_xlfn.TEXTSPLIT(H8275,"ms")</f>
        <v>2m1s699</v>
      </c>
      <c r="J8275" t="str">
        <v/>
      </c>
      <c r="K8275" t="str" cm="1">
        <f t="array" ref="K8275:L8275">_xlfn.TEXTSPLIT(I8275,"s")</f>
        <v>2m1</v>
      </c>
      <c r="L8275" t="str">
        <v>699</v>
      </c>
      <c r="M8275" t="str" cm="1">
        <f t="array" ref="M8275:N8275">_xlfn.TEXTSPLIT(K8275,"m")</f>
        <v>2</v>
      </c>
      <c r="N8275" t="str">
        <v>1</v>
      </c>
      <c r="P8275">
        <f t="shared" si="275"/>
        <v>121699</v>
      </c>
      <c r="Q8275" t="s">
        <v>11822</v>
      </c>
      <c r="R8275">
        <f t="shared" si="276"/>
        <v>121.699</v>
      </c>
    </row>
    <row r="8276" spans="1:18" x14ac:dyDescent="0.3">
      <c r="A8276">
        <v>0</v>
      </c>
      <c r="B8276">
        <v>8</v>
      </c>
      <c r="C8276">
        <v>0</v>
      </c>
      <c r="D8276">
        <v>2.1978000000000001E-2</v>
      </c>
      <c r="E8276">
        <v>1.7943800000000001</v>
      </c>
      <c r="F8276" t="s">
        <v>8281</v>
      </c>
      <c r="G8276" t="str" cm="1">
        <f t="array" ref="G8276:H8276">_xlfn.TEXTSPLIT(F8276,"T#")</f>
        <v/>
      </c>
      <c r="H8276" t="str">
        <v>2m1s719ms</v>
      </c>
      <c r="I8276" t="str" cm="1">
        <f t="array" ref="I8276:J8276">_xlfn.TEXTSPLIT(H8276,"ms")</f>
        <v>2m1s719</v>
      </c>
      <c r="J8276" t="str">
        <v/>
      </c>
      <c r="K8276" t="str" cm="1">
        <f t="array" ref="K8276:L8276">_xlfn.TEXTSPLIT(I8276,"s")</f>
        <v>2m1</v>
      </c>
      <c r="L8276" t="str">
        <v>719</v>
      </c>
      <c r="M8276" t="str" cm="1">
        <f t="array" ref="M8276:N8276">_xlfn.TEXTSPLIT(K8276,"m")</f>
        <v>2</v>
      </c>
      <c r="N8276" t="str">
        <v>1</v>
      </c>
      <c r="P8276">
        <f t="shared" si="275"/>
        <v>121719</v>
      </c>
      <c r="Q8276" t="s">
        <v>11822</v>
      </c>
      <c r="R8276">
        <f t="shared" si="276"/>
        <v>121.71899999999999</v>
      </c>
    </row>
    <row r="8277" spans="1:18" x14ac:dyDescent="0.3">
      <c r="A8277">
        <v>0</v>
      </c>
      <c r="B8277">
        <v>8</v>
      </c>
      <c r="C8277">
        <v>0</v>
      </c>
      <c r="D8277">
        <v>2.1978000000000001E-2</v>
      </c>
      <c r="E8277">
        <v>1.7943800000000001</v>
      </c>
      <c r="F8277" t="s">
        <v>8282</v>
      </c>
      <c r="G8277" t="str" cm="1">
        <f t="array" ref="G8277:H8277">_xlfn.TEXTSPLIT(F8277,"T#")</f>
        <v/>
      </c>
      <c r="H8277" t="str">
        <v>2m1s739ms</v>
      </c>
      <c r="I8277" t="str" cm="1">
        <f t="array" ref="I8277:J8277">_xlfn.TEXTSPLIT(H8277,"ms")</f>
        <v>2m1s739</v>
      </c>
      <c r="J8277" t="str">
        <v/>
      </c>
      <c r="K8277" t="str" cm="1">
        <f t="array" ref="K8277:L8277">_xlfn.TEXTSPLIT(I8277,"s")</f>
        <v>2m1</v>
      </c>
      <c r="L8277" t="str">
        <v>739</v>
      </c>
      <c r="M8277" t="str" cm="1">
        <f t="array" ref="M8277:N8277">_xlfn.TEXTSPLIT(K8277,"m")</f>
        <v>2</v>
      </c>
      <c r="N8277" t="str">
        <v>1</v>
      </c>
      <c r="P8277">
        <f t="shared" si="275"/>
        <v>121739</v>
      </c>
      <c r="Q8277" t="s">
        <v>11822</v>
      </c>
      <c r="R8277">
        <f t="shared" si="276"/>
        <v>121.739</v>
      </c>
    </row>
    <row r="8278" spans="1:18" x14ac:dyDescent="0.3">
      <c r="A8278">
        <v>0</v>
      </c>
      <c r="B8278">
        <v>8</v>
      </c>
      <c r="C8278">
        <v>0</v>
      </c>
      <c r="D8278">
        <v>2.1978000000000001E-2</v>
      </c>
      <c r="E8278">
        <v>1.914005</v>
      </c>
      <c r="F8278" t="s">
        <v>8283</v>
      </c>
      <c r="G8278" t="str" cm="1">
        <f t="array" ref="G8278:H8278">_xlfn.TEXTSPLIT(F8278,"T#")</f>
        <v/>
      </c>
      <c r="H8278" t="str">
        <v>2m1s749ms</v>
      </c>
      <c r="I8278" t="str" cm="1">
        <f t="array" ref="I8278:J8278">_xlfn.TEXTSPLIT(H8278,"ms")</f>
        <v>2m1s749</v>
      </c>
      <c r="J8278" t="str">
        <v/>
      </c>
      <c r="K8278" t="str" cm="1">
        <f t="array" ref="K8278:L8278">_xlfn.TEXTSPLIT(I8278,"s")</f>
        <v>2m1</v>
      </c>
      <c r="L8278" t="str">
        <v>749</v>
      </c>
      <c r="M8278" t="str" cm="1">
        <f t="array" ref="M8278:N8278">_xlfn.TEXTSPLIT(K8278,"m")</f>
        <v>2</v>
      </c>
      <c r="N8278" t="str">
        <v>1</v>
      </c>
      <c r="P8278">
        <f t="shared" si="275"/>
        <v>121749</v>
      </c>
      <c r="Q8278" t="s">
        <v>11822</v>
      </c>
      <c r="R8278">
        <f t="shared" si="276"/>
        <v>121.749</v>
      </c>
    </row>
    <row r="8279" spans="1:18" x14ac:dyDescent="0.3">
      <c r="A8279">
        <v>0</v>
      </c>
      <c r="B8279">
        <v>8</v>
      </c>
      <c r="C8279">
        <v>0</v>
      </c>
      <c r="D8279">
        <v>2.1978000000000001E-2</v>
      </c>
      <c r="E8279">
        <v>2.1532559999999998</v>
      </c>
      <c r="F8279" t="s">
        <v>8284</v>
      </c>
      <c r="G8279" t="str" cm="1">
        <f t="array" ref="G8279:H8279">_xlfn.TEXTSPLIT(F8279,"T#")</f>
        <v/>
      </c>
      <c r="H8279" t="str">
        <v>2m1s760ms</v>
      </c>
      <c r="I8279" t="str" cm="1">
        <f t="array" ref="I8279:J8279">_xlfn.TEXTSPLIT(H8279,"ms")</f>
        <v>2m1s760</v>
      </c>
      <c r="J8279" t="str">
        <v/>
      </c>
      <c r="K8279" t="str" cm="1">
        <f t="array" ref="K8279:L8279">_xlfn.TEXTSPLIT(I8279,"s")</f>
        <v>2m1</v>
      </c>
      <c r="L8279" t="str">
        <v>760</v>
      </c>
      <c r="M8279" t="str" cm="1">
        <f t="array" ref="M8279:N8279">_xlfn.TEXTSPLIT(K8279,"m")</f>
        <v>2</v>
      </c>
      <c r="N8279" t="str">
        <v>1</v>
      </c>
      <c r="P8279">
        <f t="shared" si="275"/>
        <v>121760</v>
      </c>
      <c r="Q8279" t="s">
        <v>11822</v>
      </c>
      <c r="R8279">
        <f t="shared" si="276"/>
        <v>121.76</v>
      </c>
    </row>
    <row r="8280" spans="1:18" x14ac:dyDescent="0.3">
      <c r="A8280">
        <v>0</v>
      </c>
      <c r="B8280">
        <v>8</v>
      </c>
      <c r="C8280">
        <v>0</v>
      </c>
      <c r="D8280">
        <v>2.1978000000000001E-2</v>
      </c>
      <c r="E8280">
        <v>1.9120969999999999</v>
      </c>
      <c r="F8280" t="s">
        <v>8285</v>
      </c>
      <c r="G8280" t="str" cm="1">
        <f t="array" ref="G8280:H8280">_xlfn.TEXTSPLIT(F8280,"T#")</f>
        <v/>
      </c>
      <c r="H8280" t="str">
        <v>2m1s770ms</v>
      </c>
      <c r="I8280" t="str" cm="1">
        <f t="array" ref="I8280:J8280">_xlfn.TEXTSPLIT(H8280,"ms")</f>
        <v>2m1s770</v>
      </c>
      <c r="J8280" t="str">
        <v/>
      </c>
      <c r="K8280" t="str" cm="1">
        <f t="array" ref="K8280:L8280">_xlfn.TEXTSPLIT(I8280,"s")</f>
        <v>2m1</v>
      </c>
      <c r="L8280" t="str">
        <v>770</v>
      </c>
      <c r="M8280" t="str" cm="1">
        <f t="array" ref="M8280:N8280">_xlfn.TEXTSPLIT(K8280,"m")</f>
        <v>2</v>
      </c>
      <c r="N8280" t="str">
        <v>1</v>
      </c>
      <c r="P8280">
        <f t="shared" si="275"/>
        <v>121770</v>
      </c>
      <c r="Q8280" t="s">
        <v>11822</v>
      </c>
      <c r="R8280">
        <f t="shared" si="276"/>
        <v>121.77</v>
      </c>
    </row>
    <row r="8281" spans="1:18" x14ac:dyDescent="0.3">
      <c r="A8281">
        <v>0</v>
      </c>
      <c r="B8281">
        <v>8</v>
      </c>
      <c r="C8281">
        <v>0</v>
      </c>
      <c r="D8281">
        <v>2.1978000000000001E-2</v>
      </c>
      <c r="E8281">
        <v>1.9120969999999999</v>
      </c>
      <c r="F8281" t="s">
        <v>8286</v>
      </c>
      <c r="G8281" t="str" cm="1">
        <f t="array" ref="G8281:H8281">_xlfn.TEXTSPLIT(F8281,"T#")</f>
        <v/>
      </c>
      <c r="H8281" t="str">
        <v>2m1s789ms</v>
      </c>
      <c r="I8281" t="str" cm="1">
        <f t="array" ref="I8281:J8281">_xlfn.TEXTSPLIT(H8281,"ms")</f>
        <v>2m1s789</v>
      </c>
      <c r="J8281" t="str">
        <v/>
      </c>
      <c r="K8281" t="str" cm="1">
        <f t="array" ref="K8281:L8281">_xlfn.TEXTSPLIT(I8281,"s")</f>
        <v>2m1</v>
      </c>
      <c r="L8281" t="str">
        <v>789</v>
      </c>
      <c r="M8281" t="str" cm="1">
        <f t="array" ref="M8281:N8281">_xlfn.TEXTSPLIT(K8281,"m")</f>
        <v>2</v>
      </c>
      <c r="N8281" t="str">
        <v>1</v>
      </c>
      <c r="P8281">
        <f t="shared" si="275"/>
        <v>121789</v>
      </c>
      <c r="Q8281" t="s">
        <v>11822</v>
      </c>
      <c r="R8281">
        <f t="shared" si="276"/>
        <v>121.789</v>
      </c>
    </row>
    <row r="8282" spans="1:18" x14ac:dyDescent="0.3">
      <c r="A8282">
        <v>0</v>
      </c>
      <c r="B8282">
        <v>8</v>
      </c>
      <c r="C8282">
        <v>0</v>
      </c>
      <c r="D8282">
        <v>2.1978000000000001E-2</v>
      </c>
      <c r="E8282">
        <v>1.914005</v>
      </c>
      <c r="F8282" t="s">
        <v>8287</v>
      </c>
      <c r="G8282" t="str" cm="1">
        <f t="array" ref="G8282:H8282">_xlfn.TEXTSPLIT(F8282,"T#")</f>
        <v/>
      </c>
      <c r="H8282" t="str">
        <v>2m1s809ms</v>
      </c>
      <c r="I8282" t="str" cm="1">
        <f t="array" ref="I8282:J8282">_xlfn.TEXTSPLIT(H8282,"ms")</f>
        <v>2m1s809</v>
      </c>
      <c r="J8282" t="str">
        <v/>
      </c>
      <c r="K8282" t="str" cm="1">
        <f t="array" ref="K8282:L8282">_xlfn.TEXTSPLIT(I8282,"s")</f>
        <v>2m1</v>
      </c>
      <c r="L8282" t="str">
        <v>809</v>
      </c>
      <c r="M8282" t="str" cm="1">
        <f t="array" ref="M8282:N8282">_xlfn.TEXTSPLIT(K8282,"m")</f>
        <v>2</v>
      </c>
      <c r="N8282" t="str">
        <v>1</v>
      </c>
      <c r="P8282">
        <f t="shared" si="275"/>
        <v>121809</v>
      </c>
      <c r="Q8282" t="s">
        <v>11822</v>
      </c>
      <c r="R8282">
        <f t="shared" si="276"/>
        <v>121.809</v>
      </c>
    </row>
    <row r="8283" spans="1:18" x14ac:dyDescent="0.3">
      <c r="A8283">
        <v>0</v>
      </c>
      <c r="B8283">
        <v>8</v>
      </c>
      <c r="C8283">
        <v>0</v>
      </c>
      <c r="D8283">
        <v>2.1978000000000001E-2</v>
      </c>
      <c r="E8283">
        <v>1.7943800000000001</v>
      </c>
      <c r="F8283" t="s">
        <v>8288</v>
      </c>
      <c r="G8283" t="str" cm="1">
        <f t="array" ref="G8283:H8283">_xlfn.TEXTSPLIT(F8283,"T#")</f>
        <v/>
      </c>
      <c r="H8283" t="str">
        <v>2m1s829ms</v>
      </c>
      <c r="I8283" t="str" cm="1">
        <f t="array" ref="I8283:J8283">_xlfn.TEXTSPLIT(H8283,"ms")</f>
        <v>2m1s829</v>
      </c>
      <c r="J8283" t="str">
        <v/>
      </c>
      <c r="K8283" t="str" cm="1">
        <f t="array" ref="K8283:L8283">_xlfn.TEXTSPLIT(I8283,"s")</f>
        <v>2m1</v>
      </c>
      <c r="L8283" t="str">
        <v>829</v>
      </c>
      <c r="M8283" t="str" cm="1">
        <f t="array" ref="M8283:N8283">_xlfn.TEXTSPLIT(K8283,"m")</f>
        <v>2</v>
      </c>
      <c r="N8283" t="str">
        <v>1</v>
      </c>
      <c r="P8283">
        <f t="shared" si="275"/>
        <v>121829</v>
      </c>
      <c r="Q8283" t="s">
        <v>11822</v>
      </c>
      <c r="R8283">
        <f t="shared" si="276"/>
        <v>121.82899999999999</v>
      </c>
    </row>
    <row r="8284" spans="1:18" x14ac:dyDescent="0.3">
      <c r="A8284">
        <v>0</v>
      </c>
      <c r="B8284">
        <v>8</v>
      </c>
      <c r="C8284">
        <v>0</v>
      </c>
      <c r="D8284">
        <v>2.1978000000000001E-2</v>
      </c>
      <c r="E8284">
        <v>1.792591</v>
      </c>
      <c r="F8284" t="s">
        <v>8289</v>
      </c>
      <c r="G8284" t="str" cm="1">
        <f t="array" ref="G8284:H8284">_xlfn.TEXTSPLIT(F8284,"T#")</f>
        <v/>
      </c>
      <c r="H8284" t="str">
        <v>2m1s849ms</v>
      </c>
      <c r="I8284" t="str" cm="1">
        <f t="array" ref="I8284:J8284">_xlfn.TEXTSPLIT(H8284,"ms")</f>
        <v>2m1s849</v>
      </c>
      <c r="J8284" t="str">
        <v/>
      </c>
      <c r="K8284" t="str" cm="1">
        <f t="array" ref="K8284:L8284">_xlfn.TEXTSPLIT(I8284,"s")</f>
        <v>2m1</v>
      </c>
      <c r="L8284" t="str">
        <v>849</v>
      </c>
      <c r="M8284" t="str" cm="1">
        <f t="array" ref="M8284:N8284">_xlfn.TEXTSPLIT(K8284,"m")</f>
        <v>2</v>
      </c>
      <c r="N8284" t="str">
        <v>1</v>
      </c>
      <c r="P8284">
        <f t="shared" si="275"/>
        <v>121849</v>
      </c>
      <c r="Q8284" t="s">
        <v>11822</v>
      </c>
      <c r="R8284">
        <f t="shared" si="276"/>
        <v>121.849</v>
      </c>
    </row>
    <row r="8285" spans="1:18" x14ac:dyDescent="0.3">
      <c r="A8285">
        <v>0</v>
      </c>
      <c r="B8285">
        <v>8</v>
      </c>
      <c r="C8285">
        <v>0</v>
      </c>
      <c r="D8285">
        <v>2.1978000000000001E-2</v>
      </c>
      <c r="E8285">
        <v>1.792591</v>
      </c>
      <c r="F8285" t="s">
        <v>8290</v>
      </c>
      <c r="G8285" t="str" cm="1">
        <f t="array" ref="G8285:H8285">_xlfn.TEXTSPLIT(F8285,"T#")</f>
        <v/>
      </c>
      <c r="H8285" t="str">
        <v>2m1s869ms</v>
      </c>
      <c r="I8285" t="str" cm="1">
        <f t="array" ref="I8285:J8285">_xlfn.TEXTSPLIT(H8285,"ms")</f>
        <v>2m1s869</v>
      </c>
      <c r="J8285" t="str">
        <v/>
      </c>
      <c r="K8285" t="str" cm="1">
        <f t="array" ref="K8285:L8285">_xlfn.TEXTSPLIT(I8285,"s")</f>
        <v>2m1</v>
      </c>
      <c r="L8285" t="str">
        <v>869</v>
      </c>
      <c r="M8285" t="str" cm="1">
        <f t="array" ref="M8285:N8285">_xlfn.TEXTSPLIT(K8285,"m")</f>
        <v>2</v>
      </c>
      <c r="N8285" t="str">
        <v>1</v>
      </c>
      <c r="P8285">
        <f t="shared" si="275"/>
        <v>121869</v>
      </c>
      <c r="Q8285" t="s">
        <v>11822</v>
      </c>
      <c r="R8285">
        <f t="shared" si="276"/>
        <v>121.869</v>
      </c>
    </row>
    <row r="8286" spans="1:18" x14ac:dyDescent="0.3">
      <c r="A8286">
        <v>0</v>
      </c>
      <c r="B8286">
        <v>8</v>
      </c>
      <c r="C8286">
        <v>0</v>
      </c>
      <c r="D8286">
        <v>2.1978000000000001E-2</v>
      </c>
      <c r="E8286">
        <v>1.792591</v>
      </c>
      <c r="F8286" t="s">
        <v>8291</v>
      </c>
      <c r="G8286" t="str" cm="1">
        <f t="array" ref="G8286:H8286">_xlfn.TEXTSPLIT(F8286,"T#")</f>
        <v/>
      </c>
      <c r="H8286" t="str">
        <v>2m1s889ms</v>
      </c>
      <c r="I8286" t="str" cm="1">
        <f t="array" ref="I8286:J8286">_xlfn.TEXTSPLIT(H8286,"ms")</f>
        <v>2m1s889</v>
      </c>
      <c r="J8286" t="str">
        <v/>
      </c>
      <c r="K8286" t="str" cm="1">
        <f t="array" ref="K8286:L8286">_xlfn.TEXTSPLIT(I8286,"s")</f>
        <v>2m1</v>
      </c>
      <c r="L8286" t="str">
        <v>889</v>
      </c>
      <c r="M8286" t="str" cm="1">
        <f t="array" ref="M8286:N8286">_xlfn.TEXTSPLIT(K8286,"m")</f>
        <v>2</v>
      </c>
      <c r="N8286" t="str">
        <v>1</v>
      </c>
      <c r="P8286">
        <f t="shared" si="275"/>
        <v>121889</v>
      </c>
      <c r="Q8286" t="s">
        <v>11822</v>
      </c>
      <c r="R8286">
        <f t="shared" si="276"/>
        <v>121.889</v>
      </c>
    </row>
    <row r="8287" spans="1:18" x14ac:dyDescent="0.3">
      <c r="A8287">
        <v>0</v>
      </c>
      <c r="B8287">
        <v>8</v>
      </c>
      <c r="C8287">
        <v>0</v>
      </c>
      <c r="D8287">
        <v>2.1978000000000001E-2</v>
      </c>
      <c r="E8287">
        <v>1.914005</v>
      </c>
      <c r="F8287" t="s">
        <v>8292</v>
      </c>
      <c r="G8287" t="str" cm="1">
        <f t="array" ref="G8287:H8287">_xlfn.TEXTSPLIT(F8287,"T#")</f>
        <v/>
      </c>
      <c r="H8287" t="str">
        <v>2m1s909ms</v>
      </c>
      <c r="I8287" t="str" cm="1">
        <f t="array" ref="I8287:J8287">_xlfn.TEXTSPLIT(H8287,"ms")</f>
        <v>2m1s909</v>
      </c>
      <c r="J8287" t="str">
        <v/>
      </c>
      <c r="K8287" t="str" cm="1">
        <f t="array" ref="K8287:L8287">_xlfn.TEXTSPLIT(I8287,"s")</f>
        <v>2m1</v>
      </c>
      <c r="L8287" t="str">
        <v>909</v>
      </c>
      <c r="M8287" t="str" cm="1">
        <f t="array" ref="M8287:N8287">_xlfn.TEXTSPLIT(K8287,"m")</f>
        <v>2</v>
      </c>
      <c r="N8287" t="str">
        <v>1</v>
      </c>
      <c r="P8287">
        <f t="shared" si="275"/>
        <v>121909</v>
      </c>
      <c r="Q8287" t="s">
        <v>11822</v>
      </c>
      <c r="R8287">
        <f t="shared" si="276"/>
        <v>121.90900000000001</v>
      </c>
    </row>
    <row r="8288" spans="1:18" x14ac:dyDescent="0.3">
      <c r="A8288">
        <v>0</v>
      </c>
      <c r="B8288">
        <v>8</v>
      </c>
      <c r="C8288">
        <v>0</v>
      </c>
      <c r="D8288">
        <v>2.1978000000000001E-2</v>
      </c>
      <c r="E8288">
        <v>1.914005</v>
      </c>
      <c r="F8288" t="s">
        <v>8293</v>
      </c>
      <c r="G8288" t="str" cm="1">
        <f t="array" ref="G8288:H8288">_xlfn.TEXTSPLIT(F8288,"T#")</f>
        <v/>
      </c>
      <c r="H8288" t="str">
        <v>2m1s929ms</v>
      </c>
      <c r="I8288" t="str" cm="1">
        <f t="array" ref="I8288:J8288">_xlfn.TEXTSPLIT(H8288,"ms")</f>
        <v>2m1s929</v>
      </c>
      <c r="J8288" t="str">
        <v/>
      </c>
      <c r="K8288" t="str" cm="1">
        <f t="array" ref="K8288:L8288">_xlfn.TEXTSPLIT(I8288,"s")</f>
        <v>2m1</v>
      </c>
      <c r="L8288" t="str">
        <v>929</v>
      </c>
      <c r="M8288" t="str" cm="1">
        <f t="array" ref="M8288:N8288">_xlfn.TEXTSPLIT(K8288,"m")</f>
        <v>2</v>
      </c>
      <c r="N8288" t="str">
        <v>1</v>
      </c>
      <c r="P8288">
        <f t="shared" si="275"/>
        <v>121929</v>
      </c>
      <c r="Q8288" t="s">
        <v>11822</v>
      </c>
      <c r="R8288">
        <f t="shared" si="276"/>
        <v>121.929</v>
      </c>
    </row>
    <row r="8289" spans="1:18" x14ac:dyDescent="0.3">
      <c r="A8289">
        <v>0</v>
      </c>
      <c r="B8289">
        <v>24</v>
      </c>
      <c r="C8289">
        <v>0</v>
      </c>
      <c r="D8289">
        <v>6.5934099999999995E-2</v>
      </c>
      <c r="E8289">
        <v>1.792591</v>
      </c>
      <c r="F8289" t="s">
        <v>8294</v>
      </c>
      <c r="G8289" t="str" cm="1">
        <f t="array" ref="G8289:H8289">_xlfn.TEXTSPLIT(F8289,"T#")</f>
        <v/>
      </c>
      <c r="H8289" t="str">
        <v>2m1s949ms</v>
      </c>
      <c r="I8289" t="str" cm="1">
        <f t="array" ref="I8289:J8289">_xlfn.TEXTSPLIT(H8289,"ms")</f>
        <v>2m1s949</v>
      </c>
      <c r="J8289" t="str">
        <v/>
      </c>
      <c r="K8289" t="str" cm="1">
        <f t="array" ref="K8289:L8289">_xlfn.TEXTSPLIT(I8289,"s")</f>
        <v>2m1</v>
      </c>
      <c r="L8289" t="str">
        <v>949</v>
      </c>
      <c r="M8289" t="str" cm="1">
        <f t="array" ref="M8289:N8289">_xlfn.TEXTSPLIT(K8289,"m")</f>
        <v>2</v>
      </c>
      <c r="N8289" t="str">
        <v>1</v>
      </c>
      <c r="P8289">
        <f t="shared" si="275"/>
        <v>121949</v>
      </c>
      <c r="Q8289" t="s">
        <v>11822</v>
      </c>
      <c r="R8289">
        <f t="shared" si="276"/>
        <v>121.949</v>
      </c>
    </row>
    <row r="8290" spans="1:18" x14ac:dyDescent="0.3">
      <c r="A8290">
        <v>0</v>
      </c>
      <c r="B8290">
        <v>8</v>
      </c>
      <c r="C8290">
        <v>0</v>
      </c>
      <c r="D8290">
        <v>2.1978000000000001E-2</v>
      </c>
      <c r="E8290">
        <v>1.792591</v>
      </c>
      <c r="F8290" t="s">
        <v>8295</v>
      </c>
      <c r="G8290" t="str" cm="1">
        <f t="array" ref="G8290:H8290">_xlfn.TEXTSPLIT(F8290,"T#")</f>
        <v/>
      </c>
      <c r="H8290" t="str">
        <v>2m1s969ms</v>
      </c>
      <c r="I8290" t="str" cm="1">
        <f t="array" ref="I8290:J8290">_xlfn.TEXTSPLIT(H8290,"ms")</f>
        <v>2m1s969</v>
      </c>
      <c r="J8290" t="str">
        <v/>
      </c>
      <c r="K8290" t="str" cm="1">
        <f t="array" ref="K8290:L8290">_xlfn.TEXTSPLIT(I8290,"s")</f>
        <v>2m1</v>
      </c>
      <c r="L8290" t="str">
        <v>969</v>
      </c>
      <c r="M8290" t="str" cm="1">
        <f t="array" ref="M8290:N8290">_xlfn.TEXTSPLIT(K8290,"m")</f>
        <v>2</v>
      </c>
      <c r="N8290" t="str">
        <v>1</v>
      </c>
      <c r="P8290">
        <f t="shared" si="275"/>
        <v>121969</v>
      </c>
      <c r="Q8290" t="s">
        <v>11822</v>
      </c>
      <c r="R8290">
        <f t="shared" si="276"/>
        <v>121.96899999999999</v>
      </c>
    </row>
    <row r="8291" spans="1:18" x14ac:dyDescent="0.3">
      <c r="A8291">
        <v>0</v>
      </c>
      <c r="B8291">
        <v>8</v>
      </c>
      <c r="C8291">
        <v>0</v>
      </c>
      <c r="D8291">
        <v>2.1978000000000001E-2</v>
      </c>
      <c r="E8291">
        <v>1.553579</v>
      </c>
      <c r="F8291" t="s">
        <v>8296</v>
      </c>
      <c r="G8291" t="str" cm="1">
        <f t="array" ref="G8291:H8291">_xlfn.TEXTSPLIT(F8291,"T#")</f>
        <v/>
      </c>
      <c r="H8291" t="str">
        <v>2m1s989ms</v>
      </c>
      <c r="I8291" t="str" cm="1">
        <f t="array" ref="I8291:J8291">_xlfn.TEXTSPLIT(H8291,"ms")</f>
        <v>2m1s989</v>
      </c>
      <c r="J8291" t="str">
        <v/>
      </c>
      <c r="K8291" t="str" cm="1">
        <f t="array" ref="K8291:L8291">_xlfn.TEXTSPLIT(I8291,"s")</f>
        <v>2m1</v>
      </c>
      <c r="L8291" t="str">
        <v>989</v>
      </c>
      <c r="M8291" t="str" cm="1">
        <f t="array" ref="M8291:N8291">_xlfn.TEXTSPLIT(K8291,"m")</f>
        <v>2</v>
      </c>
      <c r="N8291" t="str">
        <v>1</v>
      </c>
      <c r="P8291">
        <f t="shared" si="275"/>
        <v>121989</v>
      </c>
      <c r="Q8291" t="s">
        <v>11822</v>
      </c>
      <c r="R8291">
        <f t="shared" si="276"/>
        <v>121.989</v>
      </c>
    </row>
    <row r="8292" spans="1:18" x14ac:dyDescent="0.3">
      <c r="A8292">
        <v>0</v>
      </c>
      <c r="B8292">
        <v>8</v>
      </c>
      <c r="C8292">
        <v>0</v>
      </c>
      <c r="D8292">
        <v>2.1978000000000001E-2</v>
      </c>
      <c r="E8292">
        <v>1.7943800000000001</v>
      </c>
      <c r="F8292" t="s">
        <v>8297</v>
      </c>
      <c r="G8292" t="str" cm="1">
        <f t="array" ref="G8292:H8292">_xlfn.TEXTSPLIT(F8292,"T#")</f>
        <v/>
      </c>
      <c r="H8292" t="str">
        <v>2m2s9ms</v>
      </c>
      <c r="I8292" t="str" cm="1">
        <f t="array" ref="I8292:J8292">_xlfn.TEXTSPLIT(H8292,"ms")</f>
        <v>2m2s9</v>
      </c>
      <c r="J8292" t="str">
        <v/>
      </c>
      <c r="K8292" t="str" cm="1">
        <f t="array" ref="K8292:L8292">_xlfn.TEXTSPLIT(I8292,"s")</f>
        <v>2m2</v>
      </c>
      <c r="L8292" t="str">
        <v>9</v>
      </c>
      <c r="M8292" t="str" cm="1">
        <f t="array" ref="M8292:N8292">_xlfn.TEXTSPLIT(K8292,"m")</f>
        <v>2</v>
      </c>
      <c r="N8292" t="str">
        <v>2</v>
      </c>
      <c r="P8292">
        <f t="shared" si="275"/>
        <v>122009</v>
      </c>
      <c r="Q8292" t="s">
        <v>11822</v>
      </c>
      <c r="R8292">
        <f t="shared" si="276"/>
        <v>122.009</v>
      </c>
    </row>
    <row r="8293" spans="1:18" x14ac:dyDescent="0.3">
      <c r="A8293">
        <v>0</v>
      </c>
      <c r="B8293">
        <v>8</v>
      </c>
      <c r="C8293">
        <v>0</v>
      </c>
      <c r="D8293">
        <v>2.1978000000000001E-2</v>
      </c>
      <c r="E8293">
        <v>1.914005</v>
      </c>
      <c r="F8293" t="s">
        <v>8298</v>
      </c>
      <c r="G8293" t="str" cm="1">
        <f t="array" ref="G8293:H8293">_xlfn.TEXTSPLIT(F8293,"T#")</f>
        <v/>
      </c>
      <c r="H8293" t="str">
        <v>2m2s29ms</v>
      </c>
      <c r="I8293" t="str" cm="1">
        <f t="array" ref="I8293:J8293">_xlfn.TEXTSPLIT(H8293,"ms")</f>
        <v>2m2s29</v>
      </c>
      <c r="J8293" t="str">
        <v/>
      </c>
      <c r="K8293" t="str" cm="1">
        <f t="array" ref="K8293:L8293">_xlfn.TEXTSPLIT(I8293,"s")</f>
        <v>2m2</v>
      </c>
      <c r="L8293" t="str">
        <v>29</v>
      </c>
      <c r="M8293" t="str" cm="1">
        <f t="array" ref="M8293:N8293">_xlfn.TEXTSPLIT(K8293,"m")</f>
        <v>2</v>
      </c>
      <c r="N8293" t="str">
        <v>2</v>
      </c>
      <c r="P8293">
        <f t="shared" si="275"/>
        <v>122029</v>
      </c>
      <c r="Q8293" t="s">
        <v>11822</v>
      </c>
      <c r="R8293">
        <f t="shared" si="276"/>
        <v>122.029</v>
      </c>
    </row>
    <row r="8294" spans="1:18" x14ac:dyDescent="0.3">
      <c r="A8294">
        <v>0</v>
      </c>
      <c r="B8294">
        <v>8</v>
      </c>
      <c r="C8294">
        <v>0</v>
      </c>
      <c r="D8294">
        <v>2.1978000000000001E-2</v>
      </c>
      <c r="E8294">
        <v>1.9120969999999999</v>
      </c>
      <c r="F8294" t="s">
        <v>8299</v>
      </c>
      <c r="G8294" t="str" cm="1">
        <f t="array" ref="G8294:H8294">_xlfn.TEXTSPLIT(F8294,"T#")</f>
        <v/>
      </c>
      <c r="H8294" t="str">
        <v>2m2s49ms</v>
      </c>
      <c r="I8294" t="str" cm="1">
        <f t="array" ref="I8294:J8294">_xlfn.TEXTSPLIT(H8294,"ms")</f>
        <v>2m2s49</v>
      </c>
      <c r="J8294" t="str">
        <v/>
      </c>
      <c r="K8294" t="str" cm="1">
        <f t="array" ref="K8294:L8294">_xlfn.TEXTSPLIT(I8294,"s")</f>
        <v>2m2</v>
      </c>
      <c r="L8294" t="str">
        <v>49</v>
      </c>
      <c r="M8294" t="str" cm="1">
        <f t="array" ref="M8294:N8294">_xlfn.TEXTSPLIT(K8294,"m")</f>
        <v>2</v>
      </c>
      <c r="N8294" t="str">
        <v>2</v>
      </c>
      <c r="P8294">
        <f t="shared" si="275"/>
        <v>122049</v>
      </c>
      <c r="Q8294" t="s">
        <v>11822</v>
      </c>
      <c r="R8294">
        <f t="shared" si="276"/>
        <v>122.04900000000001</v>
      </c>
    </row>
    <row r="8295" spans="1:18" x14ac:dyDescent="0.3">
      <c r="A8295">
        <v>0</v>
      </c>
      <c r="B8295">
        <v>8</v>
      </c>
      <c r="C8295">
        <v>0</v>
      </c>
      <c r="D8295">
        <v>2.1978000000000001E-2</v>
      </c>
      <c r="E8295">
        <v>1.914005</v>
      </c>
      <c r="F8295" t="s">
        <v>8300</v>
      </c>
      <c r="G8295" t="str" cm="1">
        <f t="array" ref="G8295:H8295">_xlfn.TEXTSPLIT(F8295,"T#")</f>
        <v/>
      </c>
      <c r="H8295" t="str">
        <v>2m2s69ms</v>
      </c>
      <c r="I8295" t="str" cm="1">
        <f t="array" ref="I8295:J8295">_xlfn.TEXTSPLIT(H8295,"ms")</f>
        <v>2m2s69</v>
      </c>
      <c r="J8295" t="str">
        <v/>
      </c>
      <c r="K8295" t="str" cm="1">
        <f t="array" ref="K8295:L8295">_xlfn.TEXTSPLIT(I8295,"s")</f>
        <v>2m2</v>
      </c>
      <c r="L8295" t="str">
        <v>69</v>
      </c>
      <c r="M8295" t="str" cm="1">
        <f t="array" ref="M8295:N8295">_xlfn.TEXTSPLIT(K8295,"m")</f>
        <v>2</v>
      </c>
      <c r="N8295" t="str">
        <v>2</v>
      </c>
      <c r="P8295">
        <f t="shared" si="275"/>
        <v>122069</v>
      </c>
      <c r="Q8295" t="s">
        <v>11822</v>
      </c>
      <c r="R8295">
        <f t="shared" si="276"/>
        <v>122.069</v>
      </c>
    </row>
    <row r="8296" spans="1:18" x14ac:dyDescent="0.3">
      <c r="A8296">
        <v>0</v>
      </c>
      <c r="B8296">
        <v>8</v>
      </c>
      <c r="C8296">
        <v>0</v>
      </c>
      <c r="D8296">
        <v>2.1978000000000001E-2</v>
      </c>
      <c r="E8296">
        <v>1.914005</v>
      </c>
      <c r="F8296" t="s">
        <v>8301</v>
      </c>
      <c r="G8296" t="str" cm="1">
        <f t="array" ref="G8296:H8296">_xlfn.TEXTSPLIT(F8296,"T#")</f>
        <v/>
      </c>
      <c r="H8296" t="str">
        <v>2m2s89ms</v>
      </c>
      <c r="I8296" t="str" cm="1">
        <f t="array" ref="I8296:J8296">_xlfn.TEXTSPLIT(H8296,"ms")</f>
        <v>2m2s89</v>
      </c>
      <c r="J8296" t="str">
        <v/>
      </c>
      <c r="K8296" t="str" cm="1">
        <f t="array" ref="K8296:L8296">_xlfn.TEXTSPLIT(I8296,"s")</f>
        <v>2m2</v>
      </c>
      <c r="L8296" t="str">
        <v>89</v>
      </c>
      <c r="M8296" t="str" cm="1">
        <f t="array" ref="M8296:N8296">_xlfn.TEXTSPLIT(K8296,"m")</f>
        <v>2</v>
      </c>
      <c r="N8296" t="str">
        <v>2</v>
      </c>
      <c r="P8296">
        <f t="shared" si="275"/>
        <v>122089</v>
      </c>
      <c r="Q8296" t="s">
        <v>11822</v>
      </c>
      <c r="R8296">
        <f t="shared" si="276"/>
        <v>122.089</v>
      </c>
    </row>
    <row r="8297" spans="1:18" x14ac:dyDescent="0.3">
      <c r="A8297">
        <v>0</v>
      </c>
      <c r="B8297">
        <v>24</v>
      </c>
      <c r="C8297">
        <v>0</v>
      </c>
      <c r="D8297">
        <v>6.5934099999999995E-2</v>
      </c>
      <c r="E8297">
        <v>1.792591</v>
      </c>
      <c r="F8297" t="s">
        <v>8302</v>
      </c>
      <c r="G8297" t="str" cm="1">
        <f t="array" ref="G8297:H8297">_xlfn.TEXTSPLIT(F8297,"T#")</f>
        <v/>
      </c>
      <c r="H8297" t="str">
        <v>2m2s109ms</v>
      </c>
      <c r="I8297" t="str" cm="1">
        <f t="array" ref="I8297:J8297">_xlfn.TEXTSPLIT(H8297,"ms")</f>
        <v>2m2s109</v>
      </c>
      <c r="J8297" t="str">
        <v/>
      </c>
      <c r="K8297" t="str" cm="1">
        <f t="array" ref="K8297:L8297">_xlfn.TEXTSPLIT(I8297,"s")</f>
        <v>2m2</v>
      </c>
      <c r="L8297" t="str">
        <v>109</v>
      </c>
      <c r="M8297" t="str" cm="1">
        <f t="array" ref="M8297:N8297">_xlfn.TEXTSPLIT(K8297,"m")</f>
        <v>2</v>
      </c>
      <c r="N8297" t="str">
        <v>2</v>
      </c>
      <c r="P8297">
        <f t="shared" si="275"/>
        <v>122109</v>
      </c>
      <c r="Q8297" t="s">
        <v>11822</v>
      </c>
      <c r="R8297">
        <f t="shared" si="276"/>
        <v>122.10899999999999</v>
      </c>
    </row>
    <row r="8298" spans="1:18" x14ac:dyDescent="0.3">
      <c r="A8298">
        <v>0</v>
      </c>
      <c r="B8298">
        <v>8</v>
      </c>
      <c r="C8298">
        <v>0</v>
      </c>
      <c r="D8298">
        <v>2.1978000000000001E-2</v>
      </c>
      <c r="E8298">
        <v>1.7943800000000001</v>
      </c>
      <c r="F8298" t="s">
        <v>8303</v>
      </c>
      <c r="G8298" t="str" cm="1">
        <f t="array" ref="G8298:H8298">_xlfn.TEXTSPLIT(F8298,"T#")</f>
        <v/>
      </c>
      <c r="H8298" t="str">
        <v>2m2s129ms</v>
      </c>
      <c r="I8298" t="str" cm="1">
        <f t="array" ref="I8298:J8298">_xlfn.TEXTSPLIT(H8298,"ms")</f>
        <v>2m2s129</v>
      </c>
      <c r="J8298" t="str">
        <v/>
      </c>
      <c r="K8298" t="str" cm="1">
        <f t="array" ref="K8298:L8298">_xlfn.TEXTSPLIT(I8298,"s")</f>
        <v>2m2</v>
      </c>
      <c r="L8298" t="str">
        <v>129</v>
      </c>
      <c r="M8298" t="str" cm="1">
        <f t="array" ref="M8298:N8298">_xlfn.TEXTSPLIT(K8298,"m")</f>
        <v>2</v>
      </c>
      <c r="N8298" t="str">
        <v>2</v>
      </c>
      <c r="P8298">
        <f t="shared" si="275"/>
        <v>122129</v>
      </c>
      <c r="Q8298" t="s">
        <v>11822</v>
      </c>
      <c r="R8298">
        <f t="shared" si="276"/>
        <v>122.129</v>
      </c>
    </row>
    <row r="8299" spans="1:18" x14ac:dyDescent="0.3">
      <c r="A8299">
        <v>0</v>
      </c>
      <c r="B8299">
        <v>24</v>
      </c>
      <c r="C8299">
        <v>0</v>
      </c>
      <c r="D8299">
        <v>6.5934099999999995E-2</v>
      </c>
      <c r="E8299">
        <v>1.9120969999999999</v>
      </c>
      <c r="F8299" t="s">
        <v>8304</v>
      </c>
      <c r="G8299" t="str" cm="1">
        <f t="array" ref="G8299:H8299">_xlfn.TEXTSPLIT(F8299,"T#")</f>
        <v/>
      </c>
      <c r="H8299" t="str">
        <v>2m2s149ms</v>
      </c>
      <c r="I8299" t="str" cm="1">
        <f t="array" ref="I8299:J8299">_xlfn.TEXTSPLIT(H8299,"ms")</f>
        <v>2m2s149</v>
      </c>
      <c r="J8299" t="str">
        <v/>
      </c>
      <c r="K8299" t="str" cm="1">
        <f t="array" ref="K8299:L8299">_xlfn.TEXTSPLIT(I8299,"s")</f>
        <v>2m2</v>
      </c>
      <c r="L8299" t="str">
        <v>149</v>
      </c>
      <c r="M8299" t="str" cm="1">
        <f t="array" ref="M8299:N8299">_xlfn.TEXTSPLIT(K8299,"m")</f>
        <v>2</v>
      </c>
      <c r="N8299" t="str">
        <v>2</v>
      </c>
      <c r="P8299">
        <f t="shared" si="275"/>
        <v>122149</v>
      </c>
      <c r="Q8299" t="s">
        <v>11822</v>
      </c>
      <c r="R8299">
        <f t="shared" si="276"/>
        <v>122.149</v>
      </c>
    </row>
    <row r="8300" spans="1:18" x14ac:dyDescent="0.3">
      <c r="A8300">
        <v>0</v>
      </c>
      <c r="B8300">
        <v>24</v>
      </c>
      <c r="C8300">
        <v>0</v>
      </c>
      <c r="D8300">
        <v>6.5934099999999995E-2</v>
      </c>
      <c r="E8300">
        <v>2.1532559999999998</v>
      </c>
      <c r="F8300" t="s">
        <v>8305</v>
      </c>
      <c r="G8300" t="str" cm="1">
        <f t="array" ref="G8300:H8300">_xlfn.TEXTSPLIT(F8300,"T#")</f>
        <v/>
      </c>
      <c r="H8300" t="str">
        <v>2m2s160ms</v>
      </c>
      <c r="I8300" t="str" cm="1">
        <f t="array" ref="I8300:J8300">_xlfn.TEXTSPLIT(H8300,"ms")</f>
        <v>2m2s160</v>
      </c>
      <c r="J8300" t="str">
        <v/>
      </c>
      <c r="K8300" t="str" cm="1">
        <f t="array" ref="K8300:L8300">_xlfn.TEXTSPLIT(I8300,"s")</f>
        <v>2m2</v>
      </c>
      <c r="L8300" t="str">
        <v>160</v>
      </c>
      <c r="M8300" t="str" cm="1">
        <f t="array" ref="M8300:N8300">_xlfn.TEXTSPLIT(K8300,"m")</f>
        <v>2</v>
      </c>
      <c r="N8300" t="str">
        <v>2</v>
      </c>
      <c r="P8300">
        <f t="shared" si="275"/>
        <v>122160</v>
      </c>
      <c r="Q8300" t="s">
        <v>11822</v>
      </c>
      <c r="R8300">
        <f t="shared" si="276"/>
        <v>122.16</v>
      </c>
    </row>
    <row r="8301" spans="1:18" x14ac:dyDescent="0.3">
      <c r="A8301">
        <v>0</v>
      </c>
      <c r="B8301">
        <v>8</v>
      </c>
      <c r="C8301">
        <v>0</v>
      </c>
      <c r="D8301">
        <v>2.1978000000000001E-2</v>
      </c>
      <c r="E8301">
        <v>2.1532559999999998</v>
      </c>
      <c r="F8301" t="s">
        <v>8306</v>
      </c>
      <c r="G8301" t="str" cm="1">
        <f t="array" ref="G8301:H8301">_xlfn.TEXTSPLIT(F8301,"T#")</f>
        <v/>
      </c>
      <c r="H8301" t="str">
        <v>2m2s179ms</v>
      </c>
      <c r="I8301" t="str" cm="1">
        <f t="array" ref="I8301:J8301">_xlfn.TEXTSPLIT(H8301,"ms")</f>
        <v>2m2s179</v>
      </c>
      <c r="J8301" t="str">
        <v/>
      </c>
      <c r="K8301" t="str" cm="1">
        <f t="array" ref="K8301:L8301">_xlfn.TEXTSPLIT(I8301,"s")</f>
        <v>2m2</v>
      </c>
      <c r="L8301" t="str">
        <v>179</v>
      </c>
      <c r="M8301" t="str" cm="1">
        <f t="array" ref="M8301:N8301">_xlfn.TEXTSPLIT(K8301,"m")</f>
        <v>2</v>
      </c>
      <c r="N8301" t="str">
        <v>2</v>
      </c>
      <c r="P8301">
        <f t="shared" si="275"/>
        <v>122179</v>
      </c>
      <c r="Q8301" t="s">
        <v>11822</v>
      </c>
      <c r="R8301">
        <f t="shared" si="276"/>
        <v>122.179</v>
      </c>
    </row>
    <row r="8302" spans="1:18" x14ac:dyDescent="0.3">
      <c r="A8302">
        <v>0</v>
      </c>
      <c r="B8302">
        <v>8</v>
      </c>
      <c r="C8302">
        <v>0</v>
      </c>
      <c r="D8302">
        <v>2.1978000000000001E-2</v>
      </c>
      <c r="E8302">
        <v>1.914005</v>
      </c>
      <c r="F8302" t="s">
        <v>8307</v>
      </c>
      <c r="G8302" t="str" cm="1">
        <f t="array" ref="G8302:H8302">_xlfn.TEXTSPLIT(F8302,"T#")</f>
        <v/>
      </c>
      <c r="H8302" t="str">
        <v>2m2s199ms</v>
      </c>
      <c r="I8302" t="str" cm="1">
        <f t="array" ref="I8302:J8302">_xlfn.TEXTSPLIT(H8302,"ms")</f>
        <v>2m2s199</v>
      </c>
      <c r="J8302" t="str">
        <v/>
      </c>
      <c r="K8302" t="str" cm="1">
        <f t="array" ref="K8302:L8302">_xlfn.TEXTSPLIT(I8302,"s")</f>
        <v>2m2</v>
      </c>
      <c r="L8302" t="str">
        <v>199</v>
      </c>
      <c r="M8302" t="str" cm="1">
        <f t="array" ref="M8302:N8302">_xlfn.TEXTSPLIT(K8302,"m")</f>
        <v>2</v>
      </c>
      <c r="N8302" t="str">
        <v>2</v>
      </c>
      <c r="P8302">
        <f t="shared" ref="P8302:P8365" si="277">(M8302*60000)+(N8302*1000)+L8302</f>
        <v>122199</v>
      </c>
      <c r="Q8302" t="s">
        <v>11822</v>
      </c>
      <c r="R8302">
        <f t="shared" si="276"/>
        <v>122.199</v>
      </c>
    </row>
    <row r="8303" spans="1:18" x14ac:dyDescent="0.3">
      <c r="A8303">
        <v>0</v>
      </c>
      <c r="B8303">
        <v>8</v>
      </c>
      <c r="C8303">
        <v>0</v>
      </c>
      <c r="D8303">
        <v>2.1978000000000001E-2</v>
      </c>
      <c r="E8303">
        <v>1.792591</v>
      </c>
      <c r="F8303" t="s">
        <v>8308</v>
      </c>
      <c r="G8303" t="str" cm="1">
        <f t="array" ref="G8303:H8303">_xlfn.TEXTSPLIT(F8303,"T#")</f>
        <v/>
      </c>
      <c r="H8303" t="str">
        <v>2m2s219ms</v>
      </c>
      <c r="I8303" t="str" cm="1">
        <f t="array" ref="I8303:J8303">_xlfn.TEXTSPLIT(H8303,"ms")</f>
        <v>2m2s219</v>
      </c>
      <c r="J8303" t="str">
        <v/>
      </c>
      <c r="K8303" t="str" cm="1">
        <f t="array" ref="K8303:L8303">_xlfn.TEXTSPLIT(I8303,"s")</f>
        <v>2m2</v>
      </c>
      <c r="L8303" t="str">
        <v>219</v>
      </c>
      <c r="M8303" t="str" cm="1">
        <f t="array" ref="M8303:N8303">_xlfn.TEXTSPLIT(K8303,"m")</f>
        <v>2</v>
      </c>
      <c r="N8303" t="str">
        <v>2</v>
      </c>
      <c r="P8303">
        <f t="shared" si="277"/>
        <v>122219</v>
      </c>
      <c r="Q8303" t="s">
        <v>11822</v>
      </c>
      <c r="R8303">
        <f t="shared" si="276"/>
        <v>122.21899999999999</v>
      </c>
    </row>
    <row r="8304" spans="1:18" x14ac:dyDescent="0.3">
      <c r="A8304">
        <v>0</v>
      </c>
      <c r="B8304">
        <v>8</v>
      </c>
      <c r="C8304">
        <v>0</v>
      </c>
      <c r="D8304">
        <v>2.1978000000000001E-2</v>
      </c>
      <c r="E8304">
        <v>1.7943800000000001</v>
      </c>
      <c r="F8304" t="s">
        <v>8309</v>
      </c>
      <c r="G8304" t="str" cm="1">
        <f t="array" ref="G8304:H8304">_xlfn.TEXTSPLIT(F8304,"T#")</f>
        <v/>
      </c>
      <c r="H8304" t="str">
        <v>2m2s239ms</v>
      </c>
      <c r="I8304" t="str" cm="1">
        <f t="array" ref="I8304:J8304">_xlfn.TEXTSPLIT(H8304,"ms")</f>
        <v>2m2s239</v>
      </c>
      <c r="J8304" t="str">
        <v/>
      </c>
      <c r="K8304" t="str" cm="1">
        <f t="array" ref="K8304:L8304">_xlfn.TEXTSPLIT(I8304,"s")</f>
        <v>2m2</v>
      </c>
      <c r="L8304" t="str">
        <v>239</v>
      </c>
      <c r="M8304" t="str" cm="1">
        <f t="array" ref="M8304:N8304">_xlfn.TEXTSPLIT(K8304,"m")</f>
        <v>2</v>
      </c>
      <c r="N8304" t="str">
        <v>2</v>
      </c>
      <c r="P8304">
        <f t="shared" si="277"/>
        <v>122239</v>
      </c>
      <c r="Q8304" t="s">
        <v>11822</v>
      </c>
      <c r="R8304">
        <f t="shared" si="276"/>
        <v>122.239</v>
      </c>
    </row>
    <row r="8305" spans="1:18" x14ac:dyDescent="0.3">
      <c r="A8305">
        <v>0</v>
      </c>
      <c r="B8305">
        <v>8</v>
      </c>
      <c r="C8305">
        <v>0</v>
      </c>
      <c r="D8305">
        <v>2.1978000000000001E-2</v>
      </c>
      <c r="E8305">
        <v>1.7943800000000001</v>
      </c>
      <c r="F8305" t="s">
        <v>8310</v>
      </c>
      <c r="G8305" t="str" cm="1">
        <f t="array" ref="G8305:H8305">_xlfn.TEXTSPLIT(F8305,"T#")</f>
        <v/>
      </c>
      <c r="H8305" t="str">
        <v>2m2s259ms</v>
      </c>
      <c r="I8305" t="str" cm="1">
        <f t="array" ref="I8305:J8305">_xlfn.TEXTSPLIT(H8305,"ms")</f>
        <v>2m2s259</v>
      </c>
      <c r="J8305" t="str">
        <v/>
      </c>
      <c r="K8305" t="str" cm="1">
        <f t="array" ref="K8305:L8305">_xlfn.TEXTSPLIT(I8305,"s")</f>
        <v>2m2</v>
      </c>
      <c r="L8305" t="str">
        <v>259</v>
      </c>
      <c r="M8305" t="str" cm="1">
        <f t="array" ref="M8305:N8305">_xlfn.TEXTSPLIT(K8305,"m")</f>
        <v>2</v>
      </c>
      <c r="N8305" t="str">
        <v>2</v>
      </c>
      <c r="P8305">
        <f t="shared" si="277"/>
        <v>122259</v>
      </c>
      <c r="Q8305" t="s">
        <v>11822</v>
      </c>
      <c r="R8305">
        <f t="shared" si="276"/>
        <v>122.259</v>
      </c>
    </row>
    <row r="8306" spans="1:18" x14ac:dyDescent="0.3">
      <c r="A8306">
        <v>0</v>
      </c>
      <c r="B8306">
        <v>8</v>
      </c>
      <c r="C8306">
        <v>0</v>
      </c>
      <c r="D8306">
        <v>2.1978000000000001E-2</v>
      </c>
      <c r="E8306">
        <v>1.914005</v>
      </c>
      <c r="F8306" t="s">
        <v>8311</v>
      </c>
      <c r="G8306" t="str" cm="1">
        <f t="array" ref="G8306:H8306">_xlfn.TEXTSPLIT(F8306,"T#")</f>
        <v/>
      </c>
      <c r="H8306" t="str">
        <v>2m2s279ms</v>
      </c>
      <c r="I8306" t="str" cm="1">
        <f t="array" ref="I8306:J8306">_xlfn.TEXTSPLIT(H8306,"ms")</f>
        <v>2m2s279</v>
      </c>
      <c r="J8306" t="str">
        <v/>
      </c>
      <c r="K8306" t="str" cm="1">
        <f t="array" ref="K8306:L8306">_xlfn.TEXTSPLIT(I8306,"s")</f>
        <v>2m2</v>
      </c>
      <c r="L8306" t="str">
        <v>279</v>
      </c>
      <c r="M8306" t="str" cm="1">
        <f t="array" ref="M8306:N8306">_xlfn.TEXTSPLIT(K8306,"m")</f>
        <v>2</v>
      </c>
      <c r="N8306" t="str">
        <v>2</v>
      </c>
      <c r="P8306">
        <f t="shared" si="277"/>
        <v>122279</v>
      </c>
      <c r="Q8306" t="s">
        <v>11822</v>
      </c>
      <c r="R8306">
        <f t="shared" si="276"/>
        <v>122.279</v>
      </c>
    </row>
    <row r="8307" spans="1:18" x14ac:dyDescent="0.3">
      <c r="A8307">
        <v>0</v>
      </c>
      <c r="B8307">
        <v>8</v>
      </c>
      <c r="C8307">
        <v>0</v>
      </c>
      <c r="D8307">
        <v>2.1978000000000001E-2</v>
      </c>
      <c r="E8307">
        <v>1.9120969999999999</v>
      </c>
      <c r="F8307" t="s">
        <v>8312</v>
      </c>
      <c r="G8307" t="str" cm="1">
        <f t="array" ref="G8307:H8307">_xlfn.TEXTSPLIT(F8307,"T#")</f>
        <v/>
      </c>
      <c r="H8307" t="str">
        <v>2m2s299ms</v>
      </c>
      <c r="I8307" t="str" cm="1">
        <f t="array" ref="I8307:J8307">_xlfn.TEXTSPLIT(H8307,"ms")</f>
        <v>2m2s299</v>
      </c>
      <c r="J8307" t="str">
        <v/>
      </c>
      <c r="K8307" t="str" cm="1">
        <f t="array" ref="K8307:L8307">_xlfn.TEXTSPLIT(I8307,"s")</f>
        <v>2m2</v>
      </c>
      <c r="L8307" t="str">
        <v>299</v>
      </c>
      <c r="M8307" t="str" cm="1">
        <f t="array" ref="M8307:N8307">_xlfn.TEXTSPLIT(K8307,"m")</f>
        <v>2</v>
      </c>
      <c r="N8307" t="str">
        <v>2</v>
      </c>
      <c r="P8307">
        <f t="shared" si="277"/>
        <v>122299</v>
      </c>
      <c r="Q8307" t="s">
        <v>11822</v>
      </c>
      <c r="R8307">
        <f t="shared" si="276"/>
        <v>122.29900000000001</v>
      </c>
    </row>
    <row r="8308" spans="1:18" x14ac:dyDescent="0.3">
      <c r="A8308">
        <v>0</v>
      </c>
      <c r="B8308">
        <v>24</v>
      </c>
      <c r="C8308">
        <v>0</v>
      </c>
      <c r="D8308">
        <v>6.5934099999999995E-2</v>
      </c>
      <c r="E8308">
        <v>2.1511089999999999</v>
      </c>
      <c r="F8308" t="s">
        <v>8313</v>
      </c>
      <c r="G8308" t="str" cm="1">
        <f t="array" ref="G8308:H8308">_xlfn.TEXTSPLIT(F8308,"T#")</f>
        <v/>
      </c>
      <c r="H8308" t="str">
        <v>2m2s319ms</v>
      </c>
      <c r="I8308" t="str" cm="1">
        <f t="array" ref="I8308:J8308">_xlfn.TEXTSPLIT(H8308,"ms")</f>
        <v>2m2s319</v>
      </c>
      <c r="J8308" t="str">
        <v/>
      </c>
      <c r="K8308" t="str" cm="1">
        <f t="array" ref="K8308:L8308">_xlfn.TEXTSPLIT(I8308,"s")</f>
        <v>2m2</v>
      </c>
      <c r="L8308" t="str">
        <v>319</v>
      </c>
      <c r="M8308" t="str" cm="1">
        <f t="array" ref="M8308:N8308">_xlfn.TEXTSPLIT(K8308,"m")</f>
        <v>2</v>
      </c>
      <c r="N8308" t="str">
        <v>2</v>
      </c>
      <c r="P8308">
        <f t="shared" si="277"/>
        <v>122319</v>
      </c>
      <c r="Q8308" t="s">
        <v>11822</v>
      </c>
      <c r="R8308">
        <f t="shared" si="276"/>
        <v>122.319</v>
      </c>
    </row>
    <row r="8309" spans="1:18" x14ac:dyDescent="0.3">
      <c r="A8309">
        <v>0</v>
      </c>
      <c r="B8309">
        <v>24</v>
      </c>
      <c r="C8309">
        <v>0</v>
      </c>
      <c r="D8309">
        <v>6.5934099999999995E-2</v>
      </c>
      <c r="E8309">
        <v>1.7943800000000001</v>
      </c>
      <c r="F8309" t="s">
        <v>8314</v>
      </c>
      <c r="G8309" t="str" cm="1">
        <f t="array" ref="G8309:H8309">_xlfn.TEXTSPLIT(F8309,"T#")</f>
        <v/>
      </c>
      <c r="H8309" t="str">
        <v>2m2s340ms</v>
      </c>
      <c r="I8309" t="str" cm="1">
        <f t="array" ref="I8309:J8309">_xlfn.TEXTSPLIT(H8309,"ms")</f>
        <v>2m2s340</v>
      </c>
      <c r="J8309" t="str">
        <v/>
      </c>
      <c r="K8309" t="str" cm="1">
        <f t="array" ref="K8309:L8309">_xlfn.TEXTSPLIT(I8309,"s")</f>
        <v>2m2</v>
      </c>
      <c r="L8309" t="str">
        <v>340</v>
      </c>
      <c r="M8309" t="str" cm="1">
        <f t="array" ref="M8309:N8309">_xlfn.TEXTSPLIT(K8309,"m")</f>
        <v>2</v>
      </c>
      <c r="N8309" t="str">
        <v>2</v>
      </c>
      <c r="P8309">
        <f t="shared" si="277"/>
        <v>122340</v>
      </c>
      <c r="Q8309" t="s">
        <v>11822</v>
      </c>
      <c r="R8309">
        <f t="shared" si="276"/>
        <v>122.34</v>
      </c>
    </row>
    <row r="8310" spans="1:18" x14ac:dyDescent="0.3">
      <c r="A8310">
        <v>0</v>
      </c>
      <c r="B8310">
        <v>24</v>
      </c>
      <c r="C8310">
        <v>0</v>
      </c>
      <c r="D8310">
        <v>6.5934099999999995E-2</v>
      </c>
      <c r="E8310">
        <v>1.792591</v>
      </c>
      <c r="F8310" t="s">
        <v>8315</v>
      </c>
      <c r="G8310" t="str" cm="1">
        <f t="array" ref="G8310:H8310">_xlfn.TEXTSPLIT(F8310,"T#")</f>
        <v/>
      </c>
      <c r="H8310" t="str">
        <v>2m2s359ms</v>
      </c>
      <c r="I8310" t="str" cm="1">
        <f t="array" ref="I8310:J8310">_xlfn.TEXTSPLIT(H8310,"ms")</f>
        <v>2m2s359</v>
      </c>
      <c r="J8310" t="str">
        <v/>
      </c>
      <c r="K8310" t="str" cm="1">
        <f t="array" ref="K8310:L8310">_xlfn.TEXTSPLIT(I8310,"s")</f>
        <v>2m2</v>
      </c>
      <c r="L8310" t="str">
        <v>359</v>
      </c>
      <c r="M8310" t="str" cm="1">
        <f t="array" ref="M8310:N8310">_xlfn.TEXTSPLIT(K8310,"m")</f>
        <v>2</v>
      </c>
      <c r="N8310" t="str">
        <v>2</v>
      </c>
      <c r="P8310">
        <f t="shared" si="277"/>
        <v>122359</v>
      </c>
      <c r="Q8310" t="s">
        <v>11822</v>
      </c>
      <c r="R8310">
        <f t="shared" si="276"/>
        <v>122.35899999999999</v>
      </c>
    </row>
    <row r="8311" spans="1:18" x14ac:dyDescent="0.3">
      <c r="A8311">
        <v>0</v>
      </c>
      <c r="B8311">
        <v>24</v>
      </c>
      <c r="C8311">
        <v>0</v>
      </c>
      <c r="D8311">
        <v>6.5934099999999995E-2</v>
      </c>
      <c r="E8311">
        <v>1.7943800000000001</v>
      </c>
      <c r="F8311" t="s">
        <v>8316</v>
      </c>
      <c r="G8311" t="str" cm="1">
        <f t="array" ref="G8311:H8311">_xlfn.TEXTSPLIT(F8311,"T#")</f>
        <v/>
      </c>
      <c r="H8311" t="str">
        <v>2m2s369ms</v>
      </c>
      <c r="I8311" t="str" cm="1">
        <f t="array" ref="I8311:J8311">_xlfn.TEXTSPLIT(H8311,"ms")</f>
        <v>2m2s369</v>
      </c>
      <c r="J8311" t="str">
        <v/>
      </c>
      <c r="K8311" t="str" cm="1">
        <f t="array" ref="K8311:L8311">_xlfn.TEXTSPLIT(I8311,"s")</f>
        <v>2m2</v>
      </c>
      <c r="L8311" t="str">
        <v>369</v>
      </c>
      <c r="M8311" t="str" cm="1">
        <f t="array" ref="M8311:N8311">_xlfn.TEXTSPLIT(K8311,"m")</f>
        <v>2</v>
      </c>
      <c r="N8311" t="str">
        <v>2</v>
      </c>
      <c r="P8311">
        <f t="shared" si="277"/>
        <v>122369</v>
      </c>
      <c r="Q8311" t="s">
        <v>11822</v>
      </c>
      <c r="R8311">
        <f t="shared" si="276"/>
        <v>122.369</v>
      </c>
    </row>
    <row r="8312" spans="1:18" x14ac:dyDescent="0.3">
      <c r="A8312">
        <v>0</v>
      </c>
      <c r="B8312">
        <v>8</v>
      </c>
      <c r="C8312">
        <v>0</v>
      </c>
      <c r="D8312">
        <v>2.1978000000000001E-2</v>
      </c>
      <c r="E8312">
        <v>1.792591</v>
      </c>
      <c r="F8312" t="s">
        <v>8317</v>
      </c>
      <c r="G8312" t="str" cm="1">
        <f t="array" ref="G8312:H8312">_xlfn.TEXTSPLIT(F8312,"T#")</f>
        <v/>
      </c>
      <c r="H8312" t="str">
        <v>2m2s389ms</v>
      </c>
      <c r="I8312" t="str" cm="1">
        <f t="array" ref="I8312:J8312">_xlfn.TEXTSPLIT(H8312,"ms")</f>
        <v>2m2s389</v>
      </c>
      <c r="J8312" t="str">
        <v/>
      </c>
      <c r="K8312" t="str" cm="1">
        <f t="array" ref="K8312:L8312">_xlfn.TEXTSPLIT(I8312,"s")</f>
        <v>2m2</v>
      </c>
      <c r="L8312" t="str">
        <v>389</v>
      </c>
      <c r="M8312" t="str" cm="1">
        <f t="array" ref="M8312:N8312">_xlfn.TEXTSPLIT(K8312,"m")</f>
        <v>2</v>
      </c>
      <c r="N8312" t="str">
        <v>2</v>
      </c>
      <c r="P8312">
        <f t="shared" si="277"/>
        <v>122389</v>
      </c>
      <c r="Q8312" t="s">
        <v>11822</v>
      </c>
      <c r="R8312">
        <f t="shared" si="276"/>
        <v>122.389</v>
      </c>
    </row>
    <row r="8313" spans="1:18" x14ac:dyDescent="0.3">
      <c r="A8313">
        <v>0</v>
      </c>
      <c r="B8313">
        <v>8</v>
      </c>
      <c r="C8313">
        <v>0</v>
      </c>
      <c r="D8313">
        <v>2.1978000000000001E-2</v>
      </c>
      <c r="E8313">
        <v>1.914005</v>
      </c>
      <c r="F8313" t="s">
        <v>8318</v>
      </c>
      <c r="G8313" t="str" cm="1">
        <f t="array" ref="G8313:H8313">_xlfn.TEXTSPLIT(F8313,"T#")</f>
        <v/>
      </c>
      <c r="H8313" t="str">
        <v>2m2s409ms</v>
      </c>
      <c r="I8313" t="str" cm="1">
        <f t="array" ref="I8313:J8313">_xlfn.TEXTSPLIT(H8313,"ms")</f>
        <v>2m2s409</v>
      </c>
      <c r="J8313" t="str">
        <v/>
      </c>
      <c r="K8313" t="str" cm="1">
        <f t="array" ref="K8313:L8313">_xlfn.TEXTSPLIT(I8313,"s")</f>
        <v>2m2</v>
      </c>
      <c r="L8313" t="str">
        <v>409</v>
      </c>
      <c r="M8313" t="str" cm="1">
        <f t="array" ref="M8313:N8313">_xlfn.TEXTSPLIT(K8313,"m")</f>
        <v>2</v>
      </c>
      <c r="N8313" t="str">
        <v>2</v>
      </c>
      <c r="P8313">
        <f t="shared" si="277"/>
        <v>122409</v>
      </c>
      <c r="Q8313" t="s">
        <v>11822</v>
      </c>
      <c r="R8313">
        <f t="shared" si="276"/>
        <v>122.40900000000001</v>
      </c>
    </row>
    <row r="8314" spans="1:18" x14ac:dyDescent="0.3">
      <c r="A8314">
        <v>0</v>
      </c>
      <c r="B8314">
        <v>8</v>
      </c>
      <c r="C8314">
        <v>0</v>
      </c>
      <c r="D8314">
        <v>2.1978000000000001E-2</v>
      </c>
      <c r="E8314">
        <v>1.9120969999999999</v>
      </c>
      <c r="F8314" t="s">
        <v>8319</v>
      </c>
      <c r="G8314" t="str" cm="1">
        <f t="array" ref="G8314:H8314">_xlfn.TEXTSPLIT(F8314,"T#")</f>
        <v/>
      </c>
      <c r="H8314" t="str">
        <v>2m2s429ms</v>
      </c>
      <c r="I8314" t="str" cm="1">
        <f t="array" ref="I8314:J8314">_xlfn.TEXTSPLIT(H8314,"ms")</f>
        <v>2m2s429</v>
      </c>
      <c r="J8314" t="str">
        <v/>
      </c>
      <c r="K8314" t="str" cm="1">
        <f t="array" ref="K8314:L8314">_xlfn.TEXTSPLIT(I8314,"s")</f>
        <v>2m2</v>
      </c>
      <c r="L8314" t="str">
        <v>429</v>
      </c>
      <c r="M8314" t="str" cm="1">
        <f t="array" ref="M8314:N8314">_xlfn.TEXTSPLIT(K8314,"m")</f>
        <v>2</v>
      </c>
      <c r="N8314" t="str">
        <v>2</v>
      </c>
      <c r="P8314">
        <f t="shared" si="277"/>
        <v>122429</v>
      </c>
      <c r="Q8314" t="s">
        <v>11822</v>
      </c>
      <c r="R8314">
        <f t="shared" si="276"/>
        <v>122.429</v>
      </c>
    </row>
    <row r="8315" spans="1:18" x14ac:dyDescent="0.3">
      <c r="A8315">
        <v>0</v>
      </c>
      <c r="B8315">
        <v>8</v>
      </c>
      <c r="C8315">
        <v>0</v>
      </c>
      <c r="D8315">
        <v>2.1978000000000001E-2</v>
      </c>
      <c r="E8315">
        <v>2.1532559999999998</v>
      </c>
      <c r="F8315" t="s">
        <v>8320</v>
      </c>
      <c r="G8315" t="str" cm="1">
        <f t="array" ref="G8315:H8315">_xlfn.TEXTSPLIT(F8315,"T#")</f>
        <v/>
      </c>
      <c r="H8315" t="str">
        <v>2m2s449ms</v>
      </c>
      <c r="I8315" t="str" cm="1">
        <f t="array" ref="I8315:J8315">_xlfn.TEXTSPLIT(H8315,"ms")</f>
        <v>2m2s449</v>
      </c>
      <c r="J8315" t="str">
        <v/>
      </c>
      <c r="K8315" t="str" cm="1">
        <f t="array" ref="K8315:L8315">_xlfn.TEXTSPLIT(I8315,"s")</f>
        <v>2m2</v>
      </c>
      <c r="L8315" t="str">
        <v>449</v>
      </c>
      <c r="M8315" t="str" cm="1">
        <f t="array" ref="M8315:N8315">_xlfn.TEXTSPLIT(K8315,"m")</f>
        <v>2</v>
      </c>
      <c r="N8315" t="str">
        <v>2</v>
      </c>
      <c r="P8315">
        <f t="shared" si="277"/>
        <v>122449</v>
      </c>
      <c r="Q8315" t="s">
        <v>11822</v>
      </c>
      <c r="R8315">
        <f t="shared" si="276"/>
        <v>122.449</v>
      </c>
    </row>
    <row r="8316" spans="1:18" x14ac:dyDescent="0.3">
      <c r="A8316">
        <v>0</v>
      </c>
      <c r="B8316">
        <v>24</v>
      </c>
      <c r="C8316">
        <v>0</v>
      </c>
      <c r="D8316">
        <v>6.5934099999999995E-2</v>
      </c>
      <c r="E8316">
        <v>1.9120969999999999</v>
      </c>
      <c r="F8316" t="s">
        <v>8321</v>
      </c>
      <c r="G8316" t="str" cm="1">
        <f t="array" ref="G8316:H8316">_xlfn.TEXTSPLIT(F8316,"T#")</f>
        <v/>
      </c>
      <c r="H8316" t="str">
        <v>2m2s469ms</v>
      </c>
      <c r="I8316" t="str" cm="1">
        <f t="array" ref="I8316:J8316">_xlfn.TEXTSPLIT(H8316,"ms")</f>
        <v>2m2s469</v>
      </c>
      <c r="J8316" t="str">
        <v/>
      </c>
      <c r="K8316" t="str" cm="1">
        <f t="array" ref="K8316:L8316">_xlfn.TEXTSPLIT(I8316,"s")</f>
        <v>2m2</v>
      </c>
      <c r="L8316" t="str">
        <v>469</v>
      </c>
      <c r="M8316" t="str" cm="1">
        <f t="array" ref="M8316:N8316">_xlfn.TEXTSPLIT(K8316,"m")</f>
        <v>2</v>
      </c>
      <c r="N8316" t="str">
        <v>2</v>
      </c>
      <c r="P8316">
        <f t="shared" si="277"/>
        <v>122469</v>
      </c>
      <c r="Q8316" t="s">
        <v>11822</v>
      </c>
      <c r="R8316">
        <f t="shared" si="276"/>
        <v>122.46899999999999</v>
      </c>
    </row>
    <row r="8317" spans="1:18" x14ac:dyDescent="0.3">
      <c r="A8317">
        <v>0</v>
      </c>
      <c r="B8317">
        <v>24</v>
      </c>
      <c r="C8317">
        <v>0</v>
      </c>
      <c r="D8317">
        <v>6.5934099999999995E-2</v>
      </c>
      <c r="E8317">
        <v>1.914005</v>
      </c>
      <c r="F8317" t="s">
        <v>8322</v>
      </c>
      <c r="G8317" t="str" cm="1">
        <f t="array" ref="G8317:H8317">_xlfn.TEXTSPLIT(F8317,"T#")</f>
        <v/>
      </c>
      <c r="H8317" t="str">
        <v>2m2s489ms</v>
      </c>
      <c r="I8317" t="str" cm="1">
        <f t="array" ref="I8317:J8317">_xlfn.TEXTSPLIT(H8317,"ms")</f>
        <v>2m2s489</v>
      </c>
      <c r="J8317" t="str">
        <v/>
      </c>
      <c r="K8317" t="str" cm="1">
        <f t="array" ref="K8317:L8317">_xlfn.TEXTSPLIT(I8317,"s")</f>
        <v>2m2</v>
      </c>
      <c r="L8317" t="str">
        <v>489</v>
      </c>
      <c r="M8317" t="str" cm="1">
        <f t="array" ref="M8317:N8317">_xlfn.TEXTSPLIT(K8317,"m")</f>
        <v>2</v>
      </c>
      <c r="N8317" t="str">
        <v>2</v>
      </c>
      <c r="P8317">
        <f t="shared" si="277"/>
        <v>122489</v>
      </c>
      <c r="Q8317" t="s">
        <v>11822</v>
      </c>
      <c r="R8317">
        <f t="shared" si="276"/>
        <v>122.489</v>
      </c>
    </row>
    <row r="8318" spans="1:18" x14ac:dyDescent="0.3">
      <c r="A8318">
        <v>0</v>
      </c>
      <c r="B8318">
        <v>24</v>
      </c>
      <c r="C8318">
        <v>0</v>
      </c>
      <c r="D8318">
        <v>6.5934099999999995E-2</v>
      </c>
      <c r="E8318">
        <v>1.792591</v>
      </c>
      <c r="F8318" t="s">
        <v>8323</v>
      </c>
      <c r="G8318" t="str" cm="1">
        <f t="array" ref="G8318:H8318">_xlfn.TEXTSPLIT(F8318,"T#")</f>
        <v/>
      </c>
      <c r="H8318" t="str">
        <v>2m2s499ms</v>
      </c>
      <c r="I8318" t="str" cm="1">
        <f t="array" ref="I8318:J8318">_xlfn.TEXTSPLIT(H8318,"ms")</f>
        <v>2m2s499</v>
      </c>
      <c r="J8318" t="str">
        <v/>
      </c>
      <c r="K8318" t="str" cm="1">
        <f t="array" ref="K8318:L8318">_xlfn.TEXTSPLIT(I8318,"s")</f>
        <v>2m2</v>
      </c>
      <c r="L8318" t="str">
        <v>499</v>
      </c>
      <c r="M8318" t="str" cm="1">
        <f t="array" ref="M8318:N8318">_xlfn.TEXTSPLIT(K8318,"m")</f>
        <v>2</v>
      </c>
      <c r="N8318" t="str">
        <v>2</v>
      </c>
      <c r="P8318">
        <f t="shared" si="277"/>
        <v>122499</v>
      </c>
      <c r="Q8318" t="s">
        <v>11822</v>
      </c>
      <c r="R8318">
        <f t="shared" si="276"/>
        <v>122.499</v>
      </c>
    </row>
    <row r="8319" spans="1:18" x14ac:dyDescent="0.3">
      <c r="A8319">
        <v>0</v>
      </c>
      <c r="B8319">
        <v>24</v>
      </c>
      <c r="C8319">
        <v>0</v>
      </c>
      <c r="D8319">
        <v>6.5934099999999995E-2</v>
      </c>
      <c r="E8319">
        <v>1.792591</v>
      </c>
      <c r="F8319" t="s">
        <v>8324</v>
      </c>
      <c r="G8319" t="str" cm="1">
        <f t="array" ref="G8319:H8319">_xlfn.TEXTSPLIT(F8319,"T#")</f>
        <v/>
      </c>
      <c r="H8319" t="str">
        <v>2m2s512ms</v>
      </c>
      <c r="I8319" t="str" cm="1">
        <f t="array" ref="I8319:J8319">_xlfn.TEXTSPLIT(H8319,"ms")</f>
        <v>2m2s512</v>
      </c>
      <c r="J8319" t="str">
        <v/>
      </c>
      <c r="K8319" t="str" cm="1">
        <f t="array" ref="K8319:L8319">_xlfn.TEXTSPLIT(I8319,"s")</f>
        <v>2m2</v>
      </c>
      <c r="L8319" t="str">
        <v>512</v>
      </c>
      <c r="M8319" t="str" cm="1">
        <f t="array" ref="M8319:N8319">_xlfn.TEXTSPLIT(K8319,"m")</f>
        <v>2</v>
      </c>
      <c r="N8319" t="str">
        <v>2</v>
      </c>
      <c r="P8319">
        <f t="shared" si="277"/>
        <v>122512</v>
      </c>
      <c r="Q8319" t="s">
        <v>11822</v>
      </c>
      <c r="R8319">
        <f t="shared" si="276"/>
        <v>122.512</v>
      </c>
    </row>
    <row r="8320" spans="1:18" x14ac:dyDescent="0.3">
      <c r="A8320">
        <v>0</v>
      </c>
      <c r="B8320">
        <v>8</v>
      </c>
      <c r="C8320">
        <v>0</v>
      </c>
      <c r="D8320">
        <v>2.1978000000000001E-2</v>
      </c>
      <c r="E8320">
        <v>1.792591</v>
      </c>
      <c r="F8320" t="s">
        <v>8325</v>
      </c>
      <c r="G8320" t="str" cm="1">
        <f t="array" ref="G8320:H8320">_xlfn.TEXTSPLIT(F8320,"T#")</f>
        <v/>
      </c>
      <c r="H8320" t="str">
        <v>2m2s529ms</v>
      </c>
      <c r="I8320" t="str" cm="1">
        <f t="array" ref="I8320:J8320">_xlfn.TEXTSPLIT(H8320,"ms")</f>
        <v>2m2s529</v>
      </c>
      <c r="J8320" t="str">
        <v/>
      </c>
      <c r="K8320" t="str" cm="1">
        <f t="array" ref="K8320:L8320">_xlfn.TEXTSPLIT(I8320,"s")</f>
        <v>2m2</v>
      </c>
      <c r="L8320" t="str">
        <v>529</v>
      </c>
      <c r="M8320" t="str" cm="1">
        <f t="array" ref="M8320:N8320">_xlfn.TEXTSPLIT(K8320,"m")</f>
        <v>2</v>
      </c>
      <c r="N8320" t="str">
        <v>2</v>
      </c>
      <c r="P8320">
        <f t="shared" si="277"/>
        <v>122529</v>
      </c>
      <c r="Q8320" t="s">
        <v>11822</v>
      </c>
      <c r="R8320">
        <f t="shared" si="276"/>
        <v>122.529</v>
      </c>
    </row>
    <row r="8321" spans="1:18" x14ac:dyDescent="0.3">
      <c r="A8321">
        <v>0</v>
      </c>
      <c r="B8321">
        <v>8</v>
      </c>
      <c r="C8321">
        <v>0</v>
      </c>
      <c r="D8321">
        <v>2.1978000000000001E-2</v>
      </c>
      <c r="E8321">
        <v>1.9120969999999999</v>
      </c>
      <c r="F8321" t="s">
        <v>8326</v>
      </c>
      <c r="G8321" t="str" cm="1">
        <f t="array" ref="G8321:H8321">_xlfn.TEXTSPLIT(F8321,"T#")</f>
        <v/>
      </c>
      <c r="H8321" t="str">
        <v>2m2s552ms</v>
      </c>
      <c r="I8321" t="str" cm="1">
        <f t="array" ref="I8321:J8321">_xlfn.TEXTSPLIT(H8321,"ms")</f>
        <v>2m2s552</v>
      </c>
      <c r="J8321" t="str">
        <v/>
      </c>
      <c r="K8321" t="str" cm="1">
        <f t="array" ref="K8321:L8321">_xlfn.TEXTSPLIT(I8321,"s")</f>
        <v>2m2</v>
      </c>
      <c r="L8321" t="str">
        <v>552</v>
      </c>
      <c r="M8321" t="str" cm="1">
        <f t="array" ref="M8321:N8321">_xlfn.TEXTSPLIT(K8321,"m")</f>
        <v>2</v>
      </c>
      <c r="N8321" t="str">
        <v>2</v>
      </c>
      <c r="P8321">
        <f t="shared" si="277"/>
        <v>122552</v>
      </c>
      <c r="Q8321" t="s">
        <v>11822</v>
      </c>
      <c r="R8321">
        <f t="shared" si="276"/>
        <v>122.55200000000001</v>
      </c>
    </row>
    <row r="8322" spans="1:18" x14ac:dyDescent="0.3">
      <c r="A8322">
        <v>0</v>
      </c>
      <c r="B8322">
        <v>8</v>
      </c>
      <c r="C8322">
        <v>0</v>
      </c>
      <c r="D8322">
        <v>2.1978000000000001E-2</v>
      </c>
      <c r="E8322">
        <v>1.914005</v>
      </c>
      <c r="F8322" t="s">
        <v>8327</v>
      </c>
      <c r="G8322" t="str" cm="1">
        <f t="array" ref="G8322:H8322">_xlfn.TEXTSPLIT(F8322,"T#")</f>
        <v/>
      </c>
      <c r="H8322" t="str">
        <v>2m2s569ms</v>
      </c>
      <c r="I8322" t="str" cm="1">
        <f t="array" ref="I8322:J8322">_xlfn.TEXTSPLIT(H8322,"ms")</f>
        <v>2m2s569</v>
      </c>
      <c r="J8322" t="str">
        <v/>
      </c>
      <c r="K8322" t="str" cm="1">
        <f t="array" ref="K8322:L8322">_xlfn.TEXTSPLIT(I8322,"s")</f>
        <v>2m2</v>
      </c>
      <c r="L8322" t="str">
        <v>569</v>
      </c>
      <c r="M8322" t="str" cm="1">
        <f t="array" ref="M8322:N8322">_xlfn.TEXTSPLIT(K8322,"m")</f>
        <v>2</v>
      </c>
      <c r="N8322" t="str">
        <v>2</v>
      </c>
      <c r="P8322">
        <f t="shared" si="277"/>
        <v>122569</v>
      </c>
      <c r="Q8322" t="s">
        <v>11822</v>
      </c>
      <c r="R8322">
        <f t="shared" si="276"/>
        <v>122.569</v>
      </c>
    </row>
    <row r="8323" spans="1:18" x14ac:dyDescent="0.3">
      <c r="A8323">
        <v>0</v>
      </c>
      <c r="B8323">
        <v>8</v>
      </c>
      <c r="C8323">
        <v>0</v>
      </c>
      <c r="D8323">
        <v>2.1978000000000001E-2</v>
      </c>
      <c r="E8323">
        <v>1.914005</v>
      </c>
      <c r="F8323" t="s">
        <v>8328</v>
      </c>
      <c r="G8323" t="str" cm="1">
        <f t="array" ref="G8323:H8323">_xlfn.TEXTSPLIT(F8323,"T#")</f>
        <v/>
      </c>
      <c r="H8323" t="str">
        <v>2m2s579ms</v>
      </c>
      <c r="I8323" t="str" cm="1">
        <f t="array" ref="I8323:J8323">_xlfn.TEXTSPLIT(H8323,"ms")</f>
        <v>2m2s579</v>
      </c>
      <c r="J8323" t="str">
        <v/>
      </c>
      <c r="K8323" t="str" cm="1">
        <f t="array" ref="K8323:L8323">_xlfn.TEXTSPLIT(I8323,"s")</f>
        <v>2m2</v>
      </c>
      <c r="L8323" t="str">
        <v>579</v>
      </c>
      <c r="M8323" t="str" cm="1">
        <f t="array" ref="M8323:N8323">_xlfn.TEXTSPLIT(K8323,"m")</f>
        <v>2</v>
      </c>
      <c r="N8323" t="str">
        <v>2</v>
      </c>
      <c r="P8323">
        <f t="shared" si="277"/>
        <v>122579</v>
      </c>
      <c r="Q8323" t="s">
        <v>11822</v>
      </c>
      <c r="R8323">
        <f t="shared" ref="R8323:R8386" si="278">P8323/1000</f>
        <v>122.57899999999999</v>
      </c>
    </row>
    <row r="8324" spans="1:18" x14ac:dyDescent="0.3">
      <c r="A8324">
        <v>0</v>
      </c>
      <c r="B8324">
        <v>8</v>
      </c>
      <c r="C8324">
        <v>0</v>
      </c>
      <c r="D8324">
        <v>2.1978000000000001E-2</v>
      </c>
      <c r="E8324">
        <v>1.914005</v>
      </c>
      <c r="F8324" t="s">
        <v>8329</v>
      </c>
      <c r="G8324" t="str" cm="1">
        <f t="array" ref="G8324:H8324">_xlfn.TEXTSPLIT(F8324,"T#")</f>
        <v/>
      </c>
      <c r="H8324" t="str">
        <v>2m2s589ms</v>
      </c>
      <c r="I8324" t="str" cm="1">
        <f t="array" ref="I8324:J8324">_xlfn.TEXTSPLIT(H8324,"ms")</f>
        <v>2m2s589</v>
      </c>
      <c r="J8324" t="str">
        <v/>
      </c>
      <c r="K8324" t="str" cm="1">
        <f t="array" ref="K8324:L8324">_xlfn.TEXTSPLIT(I8324,"s")</f>
        <v>2m2</v>
      </c>
      <c r="L8324" t="str">
        <v>589</v>
      </c>
      <c r="M8324" t="str" cm="1">
        <f t="array" ref="M8324:N8324">_xlfn.TEXTSPLIT(K8324,"m")</f>
        <v>2</v>
      </c>
      <c r="N8324" t="str">
        <v>2</v>
      </c>
      <c r="P8324">
        <f t="shared" si="277"/>
        <v>122589</v>
      </c>
      <c r="Q8324" t="s">
        <v>11822</v>
      </c>
      <c r="R8324">
        <f t="shared" si="278"/>
        <v>122.589</v>
      </c>
    </row>
    <row r="8325" spans="1:18" x14ac:dyDescent="0.3">
      <c r="A8325">
        <v>0</v>
      </c>
      <c r="B8325">
        <v>8</v>
      </c>
      <c r="C8325">
        <v>0</v>
      </c>
      <c r="D8325">
        <v>2.1978000000000001E-2</v>
      </c>
      <c r="E8325">
        <v>1.7943800000000001</v>
      </c>
      <c r="F8325" t="s">
        <v>8330</v>
      </c>
      <c r="G8325" t="str" cm="1">
        <f t="array" ref="G8325:H8325">_xlfn.TEXTSPLIT(F8325,"T#")</f>
        <v/>
      </c>
      <c r="H8325" t="str">
        <v>2m2s609ms</v>
      </c>
      <c r="I8325" t="str" cm="1">
        <f t="array" ref="I8325:J8325">_xlfn.TEXTSPLIT(H8325,"ms")</f>
        <v>2m2s609</v>
      </c>
      <c r="J8325" t="str">
        <v/>
      </c>
      <c r="K8325" t="str" cm="1">
        <f t="array" ref="K8325:L8325">_xlfn.TEXTSPLIT(I8325,"s")</f>
        <v>2m2</v>
      </c>
      <c r="L8325" t="str">
        <v>609</v>
      </c>
      <c r="M8325" t="str" cm="1">
        <f t="array" ref="M8325:N8325">_xlfn.TEXTSPLIT(K8325,"m")</f>
        <v>2</v>
      </c>
      <c r="N8325" t="str">
        <v>2</v>
      </c>
      <c r="P8325">
        <f t="shared" si="277"/>
        <v>122609</v>
      </c>
      <c r="Q8325" t="s">
        <v>11822</v>
      </c>
      <c r="R8325">
        <f t="shared" si="278"/>
        <v>122.60899999999999</v>
      </c>
    </row>
    <row r="8326" spans="1:18" x14ac:dyDescent="0.3">
      <c r="A8326">
        <v>0</v>
      </c>
      <c r="B8326">
        <v>8</v>
      </c>
      <c r="C8326">
        <v>0</v>
      </c>
      <c r="D8326">
        <v>2.1978000000000001E-2</v>
      </c>
      <c r="E8326">
        <v>1.7943800000000001</v>
      </c>
      <c r="F8326" t="s">
        <v>8331</v>
      </c>
      <c r="G8326" t="str" cm="1">
        <f t="array" ref="G8326:H8326">_xlfn.TEXTSPLIT(F8326,"T#")</f>
        <v/>
      </c>
      <c r="H8326" t="str">
        <v>2m2s629ms</v>
      </c>
      <c r="I8326" t="str" cm="1">
        <f t="array" ref="I8326:J8326">_xlfn.TEXTSPLIT(H8326,"ms")</f>
        <v>2m2s629</v>
      </c>
      <c r="J8326" t="str">
        <v/>
      </c>
      <c r="K8326" t="str" cm="1">
        <f t="array" ref="K8326:L8326">_xlfn.TEXTSPLIT(I8326,"s")</f>
        <v>2m2</v>
      </c>
      <c r="L8326" t="str">
        <v>629</v>
      </c>
      <c r="M8326" t="str" cm="1">
        <f t="array" ref="M8326:N8326">_xlfn.TEXTSPLIT(K8326,"m")</f>
        <v>2</v>
      </c>
      <c r="N8326" t="str">
        <v>2</v>
      </c>
      <c r="P8326">
        <f t="shared" si="277"/>
        <v>122629</v>
      </c>
      <c r="Q8326" t="s">
        <v>11822</v>
      </c>
      <c r="R8326">
        <f t="shared" si="278"/>
        <v>122.629</v>
      </c>
    </row>
    <row r="8327" spans="1:18" x14ac:dyDescent="0.3">
      <c r="A8327">
        <v>0</v>
      </c>
      <c r="B8327">
        <v>8</v>
      </c>
      <c r="C8327">
        <v>0</v>
      </c>
      <c r="D8327">
        <v>2.1978000000000001E-2</v>
      </c>
      <c r="E8327">
        <v>1.7943800000000001</v>
      </c>
      <c r="F8327" t="s">
        <v>8332</v>
      </c>
      <c r="G8327" t="str" cm="1">
        <f t="array" ref="G8327:H8327">_xlfn.TEXTSPLIT(F8327,"T#")</f>
        <v/>
      </c>
      <c r="H8327" t="str">
        <v>2m2s649ms</v>
      </c>
      <c r="I8327" t="str" cm="1">
        <f t="array" ref="I8327:J8327">_xlfn.TEXTSPLIT(H8327,"ms")</f>
        <v>2m2s649</v>
      </c>
      <c r="J8327" t="str">
        <v/>
      </c>
      <c r="K8327" t="str" cm="1">
        <f t="array" ref="K8327:L8327">_xlfn.TEXTSPLIT(I8327,"s")</f>
        <v>2m2</v>
      </c>
      <c r="L8327" t="str">
        <v>649</v>
      </c>
      <c r="M8327" t="str" cm="1">
        <f t="array" ref="M8327:N8327">_xlfn.TEXTSPLIT(K8327,"m")</f>
        <v>2</v>
      </c>
      <c r="N8327" t="str">
        <v>2</v>
      </c>
      <c r="P8327">
        <f t="shared" si="277"/>
        <v>122649</v>
      </c>
      <c r="Q8327" t="s">
        <v>11822</v>
      </c>
      <c r="R8327">
        <f t="shared" si="278"/>
        <v>122.649</v>
      </c>
    </row>
    <row r="8328" spans="1:18" x14ac:dyDescent="0.3">
      <c r="A8328">
        <v>0</v>
      </c>
      <c r="B8328">
        <v>24</v>
      </c>
      <c r="C8328">
        <v>0</v>
      </c>
      <c r="D8328">
        <v>6.5934099999999995E-2</v>
      </c>
      <c r="E8328">
        <v>1.9120969999999999</v>
      </c>
      <c r="F8328" t="s">
        <v>8333</v>
      </c>
      <c r="G8328" t="str" cm="1">
        <f t="array" ref="G8328:H8328">_xlfn.TEXTSPLIT(F8328,"T#")</f>
        <v/>
      </c>
      <c r="H8328" t="str">
        <v>2m2s669ms</v>
      </c>
      <c r="I8328" t="str" cm="1">
        <f t="array" ref="I8328:J8328">_xlfn.TEXTSPLIT(H8328,"ms")</f>
        <v>2m2s669</v>
      </c>
      <c r="J8328" t="str">
        <v/>
      </c>
      <c r="K8328" t="str" cm="1">
        <f t="array" ref="K8328:L8328">_xlfn.TEXTSPLIT(I8328,"s")</f>
        <v>2m2</v>
      </c>
      <c r="L8328" t="str">
        <v>669</v>
      </c>
      <c r="M8328" t="str" cm="1">
        <f t="array" ref="M8328:N8328">_xlfn.TEXTSPLIT(K8328,"m")</f>
        <v>2</v>
      </c>
      <c r="N8328" t="str">
        <v>2</v>
      </c>
      <c r="P8328">
        <f t="shared" si="277"/>
        <v>122669</v>
      </c>
      <c r="Q8328" t="s">
        <v>11822</v>
      </c>
      <c r="R8328">
        <f t="shared" si="278"/>
        <v>122.669</v>
      </c>
    </row>
    <row r="8329" spans="1:18" x14ac:dyDescent="0.3">
      <c r="A8329">
        <v>0</v>
      </c>
      <c r="B8329">
        <v>8</v>
      </c>
      <c r="C8329">
        <v>0</v>
      </c>
      <c r="D8329">
        <v>2.1978000000000001E-2</v>
      </c>
      <c r="E8329">
        <v>2.1532559999999998</v>
      </c>
      <c r="F8329" t="s">
        <v>8334</v>
      </c>
      <c r="G8329" t="str" cm="1">
        <f t="array" ref="G8329:H8329">_xlfn.TEXTSPLIT(F8329,"T#")</f>
        <v/>
      </c>
      <c r="H8329" t="str">
        <v>2m2s689ms</v>
      </c>
      <c r="I8329" t="str" cm="1">
        <f t="array" ref="I8329:J8329">_xlfn.TEXTSPLIT(H8329,"ms")</f>
        <v>2m2s689</v>
      </c>
      <c r="J8329" t="str">
        <v/>
      </c>
      <c r="K8329" t="str" cm="1">
        <f t="array" ref="K8329:L8329">_xlfn.TEXTSPLIT(I8329,"s")</f>
        <v>2m2</v>
      </c>
      <c r="L8329" t="str">
        <v>689</v>
      </c>
      <c r="M8329" t="str" cm="1">
        <f t="array" ref="M8329:N8329">_xlfn.TEXTSPLIT(K8329,"m")</f>
        <v>2</v>
      </c>
      <c r="N8329" t="str">
        <v>2</v>
      </c>
      <c r="P8329">
        <f t="shared" si="277"/>
        <v>122689</v>
      </c>
      <c r="Q8329" t="s">
        <v>11822</v>
      </c>
      <c r="R8329">
        <f t="shared" si="278"/>
        <v>122.68899999999999</v>
      </c>
    </row>
    <row r="8330" spans="1:18" x14ac:dyDescent="0.3">
      <c r="A8330">
        <v>0</v>
      </c>
      <c r="B8330">
        <v>8</v>
      </c>
      <c r="C8330">
        <v>0</v>
      </c>
      <c r="D8330">
        <v>2.1978000000000001E-2</v>
      </c>
      <c r="E8330">
        <v>1.914005</v>
      </c>
      <c r="F8330" t="s">
        <v>8335</v>
      </c>
      <c r="G8330" t="str" cm="1">
        <f t="array" ref="G8330:H8330">_xlfn.TEXTSPLIT(F8330,"T#")</f>
        <v/>
      </c>
      <c r="H8330" t="str">
        <v>2m2s709ms</v>
      </c>
      <c r="I8330" t="str" cm="1">
        <f t="array" ref="I8330:J8330">_xlfn.TEXTSPLIT(H8330,"ms")</f>
        <v>2m2s709</v>
      </c>
      <c r="J8330" t="str">
        <v/>
      </c>
      <c r="K8330" t="str" cm="1">
        <f t="array" ref="K8330:L8330">_xlfn.TEXTSPLIT(I8330,"s")</f>
        <v>2m2</v>
      </c>
      <c r="L8330" t="str">
        <v>709</v>
      </c>
      <c r="M8330" t="str" cm="1">
        <f t="array" ref="M8330:N8330">_xlfn.TEXTSPLIT(K8330,"m")</f>
        <v>2</v>
      </c>
      <c r="N8330" t="str">
        <v>2</v>
      </c>
      <c r="P8330">
        <f t="shared" si="277"/>
        <v>122709</v>
      </c>
      <c r="Q8330" t="s">
        <v>11822</v>
      </c>
      <c r="R8330">
        <f t="shared" si="278"/>
        <v>122.709</v>
      </c>
    </row>
    <row r="8331" spans="1:18" x14ac:dyDescent="0.3">
      <c r="A8331">
        <v>0</v>
      </c>
      <c r="B8331">
        <v>8</v>
      </c>
      <c r="C8331">
        <v>0</v>
      </c>
      <c r="D8331">
        <v>2.1978000000000001E-2</v>
      </c>
      <c r="E8331">
        <v>1.9120969999999999</v>
      </c>
      <c r="F8331" t="s">
        <v>8336</v>
      </c>
      <c r="G8331" t="str" cm="1">
        <f t="array" ref="G8331:H8331">_xlfn.TEXTSPLIT(F8331,"T#")</f>
        <v/>
      </c>
      <c r="H8331" t="str">
        <v>2m2s729ms</v>
      </c>
      <c r="I8331" t="str" cm="1">
        <f t="array" ref="I8331:J8331">_xlfn.TEXTSPLIT(H8331,"ms")</f>
        <v>2m2s729</v>
      </c>
      <c r="J8331" t="str">
        <v/>
      </c>
      <c r="K8331" t="str" cm="1">
        <f t="array" ref="K8331:L8331">_xlfn.TEXTSPLIT(I8331,"s")</f>
        <v>2m2</v>
      </c>
      <c r="L8331" t="str">
        <v>729</v>
      </c>
      <c r="M8331" t="str" cm="1">
        <f t="array" ref="M8331:N8331">_xlfn.TEXTSPLIT(K8331,"m")</f>
        <v>2</v>
      </c>
      <c r="N8331" t="str">
        <v>2</v>
      </c>
      <c r="P8331">
        <f t="shared" si="277"/>
        <v>122729</v>
      </c>
      <c r="Q8331" t="s">
        <v>11822</v>
      </c>
      <c r="R8331">
        <f t="shared" si="278"/>
        <v>122.729</v>
      </c>
    </row>
    <row r="8332" spans="1:18" x14ac:dyDescent="0.3">
      <c r="A8332">
        <v>0</v>
      </c>
      <c r="B8332">
        <v>8</v>
      </c>
      <c r="C8332">
        <v>0</v>
      </c>
      <c r="D8332">
        <v>2.1978000000000001E-2</v>
      </c>
      <c r="E8332">
        <v>1.7943800000000001</v>
      </c>
      <c r="F8332" t="s">
        <v>8337</v>
      </c>
      <c r="G8332" t="str" cm="1">
        <f t="array" ref="G8332:H8332">_xlfn.TEXTSPLIT(F8332,"T#")</f>
        <v/>
      </c>
      <c r="H8332" t="str">
        <v>2m2s749ms</v>
      </c>
      <c r="I8332" t="str" cm="1">
        <f t="array" ref="I8332:J8332">_xlfn.TEXTSPLIT(H8332,"ms")</f>
        <v>2m2s749</v>
      </c>
      <c r="J8332" t="str">
        <v/>
      </c>
      <c r="K8332" t="str" cm="1">
        <f t="array" ref="K8332:L8332">_xlfn.TEXTSPLIT(I8332,"s")</f>
        <v>2m2</v>
      </c>
      <c r="L8332" t="str">
        <v>749</v>
      </c>
      <c r="M8332" t="str" cm="1">
        <f t="array" ref="M8332:N8332">_xlfn.TEXTSPLIT(K8332,"m")</f>
        <v>2</v>
      </c>
      <c r="N8332" t="str">
        <v>2</v>
      </c>
      <c r="P8332">
        <f t="shared" si="277"/>
        <v>122749</v>
      </c>
      <c r="Q8332" t="s">
        <v>11822</v>
      </c>
      <c r="R8332">
        <f t="shared" si="278"/>
        <v>122.749</v>
      </c>
    </row>
    <row r="8333" spans="1:18" x14ac:dyDescent="0.3">
      <c r="A8333">
        <v>0</v>
      </c>
      <c r="B8333">
        <v>8</v>
      </c>
      <c r="C8333">
        <v>0</v>
      </c>
      <c r="D8333">
        <v>2.1978000000000001E-2</v>
      </c>
      <c r="E8333">
        <v>1.7943800000000001</v>
      </c>
      <c r="F8333" t="s">
        <v>8338</v>
      </c>
      <c r="G8333" t="str" cm="1">
        <f t="array" ref="G8333:H8333">_xlfn.TEXTSPLIT(F8333,"T#")</f>
        <v/>
      </c>
      <c r="H8333" t="str">
        <v>2m2s769ms</v>
      </c>
      <c r="I8333" t="str" cm="1">
        <f t="array" ref="I8333:J8333">_xlfn.TEXTSPLIT(H8333,"ms")</f>
        <v>2m2s769</v>
      </c>
      <c r="J8333" t="str">
        <v/>
      </c>
      <c r="K8333" t="str" cm="1">
        <f t="array" ref="K8333:L8333">_xlfn.TEXTSPLIT(I8333,"s")</f>
        <v>2m2</v>
      </c>
      <c r="L8333" t="str">
        <v>769</v>
      </c>
      <c r="M8333" t="str" cm="1">
        <f t="array" ref="M8333:N8333">_xlfn.TEXTSPLIT(K8333,"m")</f>
        <v>2</v>
      </c>
      <c r="N8333" t="str">
        <v>2</v>
      </c>
      <c r="P8333">
        <f t="shared" si="277"/>
        <v>122769</v>
      </c>
      <c r="Q8333" t="s">
        <v>11822</v>
      </c>
      <c r="R8333">
        <f t="shared" si="278"/>
        <v>122.76900000000001</v>
      </c>
    </row>
    <row r="8334" spans="1:18" x14ac:dyDescent="0.3">
      <c r="A8334">
        <v>0</v>
      </c>
      <c r="B8334">
        <v>8</v>
      </c>
      <c r="C8334">
        <v>0</v>
      </c>
      <c r="D8334">
        <v>2.1978000000000001E-2</v>
      </c>
      <c r="E8334">
        <v>1.914005</v>
      </c>
      <c r="F8334" t="s">
        <v>8339</v>
      </c>
      <c r="G8334" t="str" cm="1">
        <f t="array" ref="G8334:H8334">_xlfn.TEXTSPLIT(F8334,"T#")</f>
        <v/>
      </c>
      <c r="H8334" t="str">
        <v>2m2s780ms</v>
      </c>
      <c r="I8334" t="str" cm="1">
        <f t="array" ref="I8334:J8334">_xlfn.TEXTSPLIT(H8334,"ms")</f>
        <v>2m2s780</v>
      </c>
      <c r="J8334" t="str">
        <v/>
      </c>
      <c r="K8334" t="str" cm="1">
        <f t="array" ref="K8334:L8334">_xlfn.TEXTSPLIT(I8334,"s")</f>
        <v>2m2</v>
      </c>
      <c r="L8334" t="str">
        <v>780</v>
      </c>
      <c r="M8334" t="str" cm="1">
        <f t="array" ref="M8334:N8334">_xlfn.TEXTSPLIT(K8334,"m")</f>
        <v>2</v>
      </c>
      <c r="N8334" t="str">
        <v>2</v>
      </c>
      <c r="P8334">
        <f t="shared" si="277"/>
        <v>122780</v>
      </c>
      <c r="Q8334" t="s">
        <v>11822</v>
      </c>
      <c r="R8334">
        <f t="shared" si="278"/>
        <v>122.78</v>
      </c>
    </row>
    <row r="8335" spans="1:18" x14ac:dyDescent="0.3">
      <c r="A8335">
        <v>0</v>
      </c>
      <c r="B8335">
        <v>8</v>
      </c>
      <c r="C8335">
        <v>0</v>
      </c>
      <c r="D8335">
        <v>2.1978000000000001E-2</v>
      </c>
      <c r="E8335">
        <v>1.914005</v>
      </c>
      <c r="F8335" t="s">
        <v>8340</v>
      </c>
      <c r="G8335" t="str" cm="1">
        <f t="array" ref="G8335:H8335">_xlfn.TEXTSPLIT(F8335,"T#")</f>
        <v/>
      </c>
      <c r="H8335" t="str">
        <v>2m2s799ms</v>
      </c>
      <c r="I8335" t="str" cm="1">
        <f t="array" ref="I8335:J8335">_xlfn.TEXTSPLIT(H8335,"ms")</f>
        <v>2m2s799</v>
      </c>
      <c r="J8335" t="str">
        <v/>
      </c>
      <c r="K8335" t="str" cm="1">
        <f t="array" ref="K8335:L8335">_xlfn.TEXTSPLIT(I8335,"s")</f>
        <v>2m2</v>
      </c>
      <c r="L8335" t="str">
        <v>799</v>
      </c>
      <c r="M8335" t="str" cm="1">
        <f t="array" ref="M8335:N8335">_xlfn.TEXTSPLIT(K8335,"m")</f>
        <v>2</v>
      </c>
      <c r="N8335" t="str">
        <v>2</v>
      </c>
      <c r="P8335">
        <f t="shared" si="277"/>
        <v>122799</v>
      </c>
      <c r="Q8335" t="s">
        <v>11822</v>
      </c>
      <c r="R8335">
        <f t="shared" si="278"/>
        <v>122.79900000000001</v>
      </c>
    </row>
    <row r="8336" spans="1:18" x14ac:dyDescent="0.3">
      <c r="A8336">
        <v>0</v>
      </c>
      <c r="B8336">
        <v>8</v>
      </c>
      <c r="C8336">
        <v>0</v>
      </c>
      <c r="D8336">
        <v>2.1978000000000001E-2</v>
      </c>
      <c r="E8336">
        <v>2.1511089999999999</v>
      </c>
      <c r="F8336" t="s">
        <v>8341</v>
      </c>
      <c r="G8336" t="str" cm="1">
        <f t="array" ref="G8336:H8336">_xlfn.TEXTSPLIT(F8336,"T#")</f>
        <v/>
      </c>
      <c r="H8336" t="str">
        <v>2m2s819ms</v>
      </c>
      <c r="I8336" t="str" cm="1">
        <f t="array" ref="I8336:J8336">_xlfn.TEXTSPLIT(H8336,"ms")</f>
        <v>2m2s819</v>
      </c>
      <c r="J8336" t="str">
        <v/>
      </c>
      <c r="K8336" t="str" cm="1">
        <f t="array" ref="K8336:L8336">_xlfn.TEXTSPLIT(I8336,"s")</f>
        <v>2m2</v>
      </c>
      <c r="L8336" t="str">
        <v>819</v>
      </c>
      <c r="M8336" t="str" cm="1">
        <f t="array" ref="M8336:N8336">_xlfn.TEXTSPLIT(K8336,"m")</f>
        <v>2</v>
      </c>
      <c r="N8336" t="str">
        <v>2</v>
      </c>
      <c r="P8336">
        <f t="shared" si="277"/>
        <v>122819</v>
      </c>
      <c r="Q8336" t="s">
        <v>11822</v>
      </c>
      <c r="R8336">
        <f t="shared" si="278"/>
        <v>122.819</v>
      </c>
    </row>
    <row r="8337" spans="1:18" x14ac:dyDescent="0.3">
      <c r="A8337">
        <v>0</v>
      </c>
      <c r="B8337">
        <v>8</v>
      </c>
      <c r="C8337">
        <v>0</v>
      </c>
      <c r="D8337">
        <v>2.1978000000000001E-2</v>
      </c>
      <c r="E8337">
        <v>2.1532559999999998</v>
      </c>
      <c r="F8337" t="s">
        <v>8342</v>
      </c>
      <c r="G8337" t="str" cm="1">
        <f t="array" ref="G8337:H8337">_xlfn.TEXTSPLIT(F8337,"T#")</f>
        <v/>
      </c>
      <c r="H8337" t="str">
        <v>2m2s839ms</v>
      </c>
      <c r="I8337" t="str" cm="1">
        <f t="array" ref="I8337:J8337">_xlfn.TEXTSPLIT(H8337,"ms")</f>
        <v>2m2s839</v>
      </c>
      <c r="J8337" t="str">
        <v/>
      </c>
      <c r="K8337" t="str" cm="1">
        <f t="array" ref="K8337:L8337">_xlfn.TEXTSPLIT(I8337,"s")</f>
        <v>2m2</v>
      </c>
      <c r="L8337" t="str">
        <v>839</v>
      </c>
      <c r="M8337" t="str" cm="1">
        <f t="array" ref="M8337:N8337">_xlfn.TEXTSPLIT(K8337,"m")</f>
        <v>2</v>
      </c>
      <c r="N8337" t="str">
        <v>2</v>
      </c>
      <c r="P8337">
        <f t="shared" si="277"/>
        <v>122839</v>
      </c>
      <c r="Q8337" t="s">
        <v>11822</v>
      </c>
      <c r="R8337">
        <f t="shared" si="278"/>
        <v>122.839</v>
      </c>
    </row>
    <row r="8338" spans="1:18" x14ac:dyDescent="0.3">
      <c r="A8338">
        <v>0</v>
      </c>
      <c r="B8338">
        <v>8</v>
      </c>
      <c r="C8338">
        <v>0</v>
      </c>
      <c r="D8338">
        <v>2.1978000000000001E-2</v>
      </c>
      <c r="E8338">
        <v>1.914005</v>
      </c>
      <c r="F8338" t="s">
        <v>8343</v>
      </c>
      <c r="G8338" t="str" cm="1">
        <f t="array" ref="G8338:H8338">_xlfn.TEXTSPLIT(F8338,"T#")</f>
        <v/>
      </c>
      <c r="H8338" t="str">
        <v>2m2s859ms</v>
      </c>
      <c r="I8338" t="str" cm="1">
        <f t="array" ref="I8338:J8338">_xlfn.TEXTSPLIT(H8338,"ms")</f>
        <v>2m2s859</v>
      </c>
      <c r="J8338" t="str">
        <v/>
      </c>
      <c r="K8338" t="str" cm="1">
        <f t="array" ref="K8338:L8338">_xlfn.TEXTSPLIT(I8338,"s")</f>
        <v>2m2</v>
      </c>
      <c r="L8338" t="str">
        <v>859</v>
      </c>
      <c r="M8338" t="str" cm="1">
        <f t="array" ref="M8338:N8338">_xlfn.TEXTSPLIT(K8338,"m")</f>
        <v>2</v>
      </c>
      <c r="N8338" t="str">
        <v>2</v>
      </c>
      <c r="P8338">
        <f t="shared" si="277"/>
        <v>122859</v>
      </c>
      <c r="Q8338" t="s">
        <v>11822</v>
      </c>
      <c r="R8338">
        <f t="shared" si="278"/>
        <v>122.85899999999999</v>
      </c>
    </row>
    <row r="8339" spans="1:18" x14ac:dyDescent="0.3">
      <c r="A8339">
        <v>0</v>
      </c>
      <c r="B8339">
        <v>8</v>
      </c>
      <c r="C8339">
        <v>0</v>
      </c>
      <c r="D8339">
        <v>2.1978000000000001E-2</v>
      </c>
      <c r="E8339">
        <v>1.555129</v>
      </c>
      <c r="F8339" t="s">
        <v>8344</v>
      </c>
      <c r="G8339" t="str" cm="1">
        <f t="array" ref="G8339:H8339">_xlfn.TEXTSPLIT(F8339,"T#")</f>
        <v/>
      </c>
      <c r="H8339" t="str">
        <v>2m2s879ms</v>
      </c>
      <c r="I8339" t="str" cm="1">
        <f t="array" ref="I8339:J8339">_xlfn.TEXTSPLIT(H8339,"ms")</f>
        <v>2m2s879</v>
      </c>
      <c r="J8339" t="str">
        <v/>
      </c>
      <c r="K8339" t="str" cm="1">
        <f t="array" ref="K8339:L8339">_xlfn.TEXTSPLIT(I8339,"s")</f>
        <v>2m2</v>
      </c>
      <c r="L8339" t="str">
        <v>879</v>
      </c>
      <c r="M8339" t="str" cm="1">
        <f t="array" ref="M8339:N8339">_xlfn.TEXTSPLIT(K8339,"m")</f>
        <v>2</v>
      </c>
      <c r="N8339" t="str">
        <v>2</v>
      </c>
      <c r="P8339">
        <f t="shared" si="277"/>
        <v>122879</v>
      </c>
      <c r="Q8339" t="s">
        <v>11822</v>
      </c>
      <c r="R8339">
        <f t="shared" si="278"/>
        <v>122.879</v>
      </c>
    </row>
    <row r="8340" spans="1:18" x14ac:dyDescent="0.3">
      <c r="A8340">
        <v>0</v>
      </c>
      <c r="B8340">
        <v>24</v>
      </c>
      <c r="C8340">
        <v>0</v>
      </c>
      <c r="D8340">
        <v>6.5934099999999995E-2</v>
      </c>
      <c r="E8340">
        <v>1.7943800000000001</v>
      </c>
      <c r="F8340" t="s">
        <v>8345</v>
      </c>
      <c r="G8340" t="str" cm="1">
        <f t="array" ref="G8340:H8340">_xlfn.TEXTSPLIT(F8340,"T#")</f>
        <v/>
      </c>
      <c r="H8340" t="str">
        <v>2m2s899ms</v>
      </c>
      <c r="I8340" t="str" cm="1">
        <f t="array" ref="I8340:J8340">_xlfn.TEXTSPLIT(H8340,"ms")</f>
        <v>2m2s899</v>
      </c>
      <c r="J8340" t="str">
        <v/>
      </c>
      <c r="K8340" t="str" cm="1">
        <f t="array" ref="K8340:L8340">_xlfn.TEXTSPLIT(I8340,"s")</f>
        <v>2m2</v>
      </c>
      <c r="L8340" t="str">
        <v>899</v>
      </c>
      <c r="M8340" t="str" cm="1">
        <f t="array" ref="M8340:N8340">_xlfn.TEXTSPLIT(K8340,"m")</f>
        <v>2</v>
      </c>
      <c r="N8340" t="str">
        <v>2</v>
      </c>
      <c r="P8340">
        <f t="shared" si="277"/>
        <v>122899</v>
      </c>
      <c r="Q8340" t="s">
        <v>11822</v>
      </c>
      <c r="R8340">
        <f t="shared" si="278"/>
        <v>122.899</v>
      </c>
    </row>
    <row r="8341" spans="1:18" x14ac:dyDescent="0.3">
      <c r="A8341">
        <v>0</v>
      </c>
      <c r="B8341">
        <v>8</v>
      </c>
      <c r="C8341">
        <v>0</v>
      </c>
      <c r="D8341">
        <v>2.1978000000000001E-2</v>
      </c>
      <c r="E8341">
        <v>1.914005</v>
      </c>
      <c r="F8341" t="s">
        <v>8346</v>
      </c>
      <c r="G8341" t="str" cm="1">
        <f t="array" ref="G8341:H8341">_xlfn.TEXTSPLIT(F8341,"T#")</f>
        <v/>
      </c>
      <c r="H8341" t="str">
        <v>2m2s919ms</v>
      </c>
      <c r="I8341" t="str" cm="1">
        <f t="array" ref="I8341:J8341">_xlfn.TEXTSPLIT(H8341,"ms")</f>
        <v>2m2s919</v>
      </c>
      <c r="J8341" t="str">
        <v/>
      </c>
      <c r="K8341" t="str" cm="1">
        <f t="array" ref="K8341:L8341">_xlfn.TEXTSPLIT(I8341,"s")</f>
        <v>2m2</v>
      </c>
      <c r="L8341" t="str">
        <v>919</v>
      </c>
      <c r="M8341" t="str" cm="1">
        <f t="array" ref="M8341:N8341">_xlfn.TEXTSPLIT(K8341,"m")</f>
        <v>2</v>
      </c>
      <c r="N8341" t="str">
        <v>2</v>
      </c>
      <c r="P8341">
        <f t="shared" si="277"/>
        <v>122919</v>
      </c>
      <c r="Q8341" t="s">
        <v>11822</v>
      </c>
      <c r="R8341">
        <f t="shared" si="278"/>
        <v>122.919</v>
      </c>
    </row>
    <row r="8342" spans="1:18" x14ac:dyDescent="0.3">
      <c r="A8342">
        <v>0</v>
      </c>
      <c r="B8342">
        <v>8</v>
      </c>
      <c r="C8342">
        <v>0</v>
      </c>
      <c r="D8342">
        <v>2.1978000000000001E-2</v>
      </c>
      <c r="E8342">
        <v>1.9120969999999999</v>
      </c>
      <c r="F8342" t="s">
        <v>8347</v>
      </c>
      <c r="G8342" t="str" cm="1">
        <f t="array" ref="G8342:H8342">_xlfn.TEXTSPLIT(F8342,"T#")</f>
        <v/>
      </c>
      <c r="H8342" t="str">
        <v>2m2s939ms</v>
      </c>
      <c r="I8342" t="str" cm="1">
        <f t="array" ref="I8342:J8342">_xlfn.TEXTSPLIT(H8342,"ms")</f>
        <v>2m2s939</v>
      </c>
      <c r="J8342" t="str">
        <v/>
      </c>
      <c r="K8342" t="str" cm="1">
        <f t="array" ref="K8342:L8342">_xlfn.TEXTSPLIT(I8342,"s")</f>
        <v>2m2</v>
      </c>
      <c r="L8342" t="str">
        <v>939</v>
      </c>
      <c r="M8342" t="str" cm="1">
        <f t="array" ref="M8342:N8342">_xlfn.TEXTSPLIT(K8342,"m")</f>
        <v>2</v>
      </c>
      <c r="N8342" t="str">
        <v>2</v>
      </c>
      <c r="P8342">
        <f t="shared" si="277"/>
        <v>122939</v>
      </c>
      <c r="Q8342" t="s">
        <v>11822</v>
      </c>
      <c r="R8342">
        <f t="shared" si="278"/>
        <v>122.93899999999999</v>
      </c>
    </row>
    <row r="8343" spans="1:18" x14ac:dyDescent="0.3">
      <c r="A8343">
        <v>0</v>
      </c>
      <c r="B8343">
        <v>8</v>
      </c>
      <c r="C8343">
        <v>0</v>
      </c>
      <c r="D8343">
        <v>2.1978000000000001E-2</v>
      </c>
      <c r="E8343">
        <v>2.1532559999999998</v>
      </c>
      <c r="F8343" t="s">
        <v>8348</v>
      </c>
      <c r="G8343" t="str" cm="1">
        <f t="array" ref="G8343:H8343">_xlfn.TEXTSPLIT(F8343,"T#")</f>
        <v/>
      </c>
      <c r="H8343" t="str">
        <v>2m2s961ms</v>
      </c>
      <c r="I8343" t="str" cm="1">
        <f t="array" ref="I8343:J8343">_xlfn.TEXTSPLIT(H8343,"ms")</f>
        <v>2m2s961</v>
      </c>
      <c r="J8343" t="str">
        <v/>
      </c>
      <c r="K8343" t="str" cm="1">
        <f t="array" ref="K8343:L8343">_xlfn.TEXTSPLIT(I8343,"s")</f>
        <v>2m2</v>
      </c>
      <c r="L8343" t="str">
        <v>961</v>
      </c>
      <c r="M8343" t="str" cm="1">
        <f t="array" ref="M8343:N8343">_xlfn.TEXTSPLIT(K8343,"m")</f>
        <v>2</v>
      </c>
      <c r="N8343" t="str">
        <v>2</v>
      </c>
      <c r="P8343">
        <f t="shared" si="277"/>
        <v>122961</v>
      </c>
      <c r="Q8343" t="s">
        <v>11822</v>
      </c>
      <c r="R8343">
        <f t="shared" si="278"/>
        <v>122.961</v>
      </c>
    </row>
    <row r="8344" spans="1:18" x14ac:dyDescent="0.3">
      <c r="A8344">
        <v>0</v>
      </c>
      <c r="B8344">
        <v>24</v>
      </c>
      <c r="C8344">
        <v>0</v>
      </c>
      <c r="D8344">
        <v>6.5934099999999995E-2</v>
      </c>
      <c r="E8344">
        <v>1.914005</v>
      </c>
      <c r="F8344" t="s">
        <v>8349</v>
      </c>
      <c r="G8344" t="str" cm="1">
        <f t="array" ref="G8344:H8344">_xlfn.TEXTSPLIT(F8344,"T#")</f>
        <v/>
      </c>
      <c r="H8344" t="str">
        <v>2m2s979ms</v>
      </c>
      <c r="I8344" t="str" cm="1">
        <f t="array" ref="I8344:J8344">_xlfn.TEXTSPLIT(H8344,"ms")</f>
        <v>2m2s979</v>
      </c>
      <c r="J8344" t="str">
        <v/>
      </c>
      <c r="K8344" t="str" cm="1">
        <f t="array" ref="K8344:L8344">_xlfn.TEXTSPLIT(I8344,"s")</f>
        <v>2m2</v>
      </c>
      <c r="L8344" t="str">
        <v>979</v>
      </c>
      <c r="M8344" t="str" cm="1">
        <f t="array" ref="M8344:N8344">_xlfn.TEXTSPLIT(K8344,"m")</f>
        <v>2</v>
      </c>
      <c r="N8344" t="str">
        <v>2</v>
      </c>
      <c r="P8344">
        <f t="shared" si="277"/>
        <v>122979</v>
      </c>
      <c r="Q8344" t="s">
        <v>11822</v>
      </c>
      <c r="R8344">
        <f t="shared" si="278"/>
        <v>122.979</v>
      </c>
    </row>
    <row r="8345" spans="1:18" x14ac:dyDescent="0.3">
      <c r="A8345">
        <v>0</v>
      </c>
      <c r="B8345">
        <v>24</v>
      </c>
      <c r="C8345">
        <v>0</v>
      </c>
      <c r="D8345">
        <v>6.5934099999999995E-2</v>
      </c>
      <c r="E8345">
        <v>1.792591</v>
      </c>
      <c r="F8345" t="s">
        <v>8350</v>
      </c>
      <c r="G8345" t="str" cm="1">
        <f t="array" ref="G8345:H8345">_xlfn.TEXTSPLIT(F8345,"T#")</f>
        <v/>
      </c>
      <c r="H8345" t="str">
        <v>2m2s989ms</v>
      </c>
      <c r="I8345" t="str" cm="1">
        <f t="array" ref="I8345:J8345">_xlfn.TEXTSPLIT(H8345,"ms")</f>
        <v>2m2s989</v>
      </c>
      <c r="J8345" t="str">
        <v/>
      </c>
      <c r="K8345" t="str" cm="1">
        <f t="array" ref="K8345:L8345">_xlfn.TEXTSPLIT(I8345,"s")</f>
        <v>2m2</v>
      </c>
      <c r="L8345" t="str">
        <v>989</v>
      </c>
      <c r="M8345" t="str" cm="1">
        <f t="array" ref="M8345:N8345">_xlfn.TEXTSPLIT(K8345,"m")</f>
        <v>2</v>
      </c>
      <c r="N8345" t="str">
        <v>2</v>
      </c>
      <c r="P8345">
        <f t="shared" si="277"/>
        <v>122989</v>
      </c>
      <c r="Q8345" t="s">
        <v>11822</v>
      </c>
      <c r="R8345">
        <f t="shared" si="278"/>
        <v>122.989</v>
      </c>
    </row>
    <row r="8346" spans="1:18" x14ac:dyDescent="0.3">
      <c r="A8346">
        <v>0</v>
      </c>
      <c r="B8346">
        <v>8</v>
      </c>
      <c r="C8346">
        <v>0</v>
      </c>
      <c r="D8346">
        <v>2.1978000000000001E-2</v>
      </c>
      <c r="E8346">
        <v>1.792591</v>
      </c>
      <c r="F8346" t="s">
        <v>8351</v>
      </c>
      <c r="G8346" t="str" cm="1">
        <f t="array" ref="G8346:H8346">_xlfn.TEXTSPLIT(F8346,"T#")</f>
        <v/>
      </c>
      <c r="H8346" t="str">
        <v>2m3s</v>
      </c>
      <c r="I8346" t="str" cm="1">
        <f t="array" ref="I8346">_xlfn.TEXTSPLIT(H8346,"ms")</f>
        <v>2m3s</v>
      </c>
      <c r="K8346" t="str" cm="1">
        <f t="array" ref="K8346:L8346">_xlfn.TEXTSPLIT(I8346,"s")</f>
        <v>2m3</v>
      </c>
      <c r="L8346" t="str">
        <v/>
      </c>
      <c r="M8346" t="str" cm="1">
        <f t="array" ref="M8346:N8346">_xlfn.TEXTSPLIT(K8346,"m")</f>
        <v>2</v>
      </c>
      <c r="N8346" t="str">
        <v>3</v>
      </c>
      <c r="P8346">
        <f>(M8346*60000)+(N8346*1000)</f>
        <v>123000</v>
      </c>
      <c r="Q8346" t="s">
        <v>11822</v>
      </c>
      <c r="R8346">
        <f t="shared" si="278"/>
        <v>123</v>
      </c>
    </row>
    <row r="8347" spans="1:18" x14ac:dyDescent="0.3">
      <c r="A8347">
        <v>0</v>
      </c>
      <c r="B8347">
        <v>8</v>
      </c>
      <c r="C8347">
        <v>0</v>
      </c>
      <c r="D8347">
        <v>2.1978000000000001E-2</v>
      </c>
      <c r="E8347">
        <v>1.792591</v>
      </c>
      <c r="F8347" t="s">
        <v>8352</v>
      </c>
      <c r="G8347" t="str" cm="1">
        <f t="array" ref="G8347:H8347">_xlfn.TEXTSPLIT(F8347,"T#")</f>
        <v/>
      </c>
      <c r="H8347" t="str">
        <v>2m3s19ms</v>
      </c>
      <c r="I8347" t="str" cm="1">
        <f t="array" ref="I8347:J8347">_xlfn.TEXTSPLIT(H8347,"ms")</f>
        <v>2m3s19</v>
      </c>
      <c r="J8347" t="str">
        <v/>
      </c>
      <c r="K8347" t="str" cm="1">
        <f t="array" ref="K8347:L8347">_xlfn.TEXTSPLIT(I8347,"s")</f>
        <v>2m3</v>
      </c>
      <c r="L8347" t="str">
        <v>19</v>
      </c>
      <c r="M8347" t="str" cm="1">
        <f t="array" ref="M8347:N8347">_xlfn.TEXTSPLIT(K8347,"m")</f>
        <v>2</v>
      </c>
      <c r="N8347" t="str">
        <v>3</v>
      </c>
      <c r="P8347">
        <f t="shared" si="277"/>
        <v>123019</v>
      </c>
      <c r="Q8347" t="s">
        <v>11822</v>
      </c>
      <c r="R8347">
        <f t="shared" si="278"/>
        <v>123.01900000000001</v>
      </c>
    </row>
    <row r="8348" spans="1:18" x14ac:dyDescent="0.3">
      <c r="A8348">
        <v>0</v>
      </c>
      <c r="B8348">
        <v>24</v>
      </c>
      <c r="C8348">
        <v>0</v>
      </c>
      <c r="D8348">
        <v>6.5934099999999995E-2</v>
      </c>
      <c r="E8348">
        <v>1.792591</v>
      </c>
      <c r="F8348" t="s">
        <v>8353</v>
      </c>
      <c r="G8348" t="str" cm="1">
        <f t="array" ref="G8348:H8348">_xlfn.TEXTSPLIT(F8348,"T#")</f>
        <v/>
      </c>
      <c r="H8348" t="str">
        <v>2m3s39ms</v>
      </c>
      <c r="I8348" t="str" cm="1">
        <f t="array" ref="I8348:J8348">_xlfn.TEXTSPLIT(H8348,"ms")</f>
        <v>2m3s39</v>
      </c>
      <c r="J8348" t="str">
        <v/>
      </c>
      <c r="K8348" t="str" cm="1">
        <f t="array" ref="K8348:L8348">_xlfn.TEXTSPLIT(I8348,"s")</f>
        <v>2m3</v>
      </c>
      <c r="L8348" t="str">
        <v>39</v>
      </c>
      <c r="M8348" t="str" cm="1">
        <f t="array" ref="M8348:N8348">_xlfn.TEXTSPLIT(K8348,"m")</f>
        <v>2</v>
      </c>
      <c r="N8348" t="str">
        <v>3</v>
      </c>
      <c r="P8348">
        <f t="shared" si="277"/>
        <v>123039</v>
      </c>
      <c r="Q8348" t="s">
        <v>11822</v>
      </c>
      <c r="R8348">
        <f t="shared" si="278"/>
        <v>123.039</v>
      </c>
    </row>
    <row r="8349" spans="1:18" x14ac:dyDescent="0.3">
      <c r="A8349">
        <v>0</v>
      </c>
      <c r="B8349">
        <v>24</v>
      </c>
      <c r="C8349">
        <v>0</v>
      </c>
      <c r="D8349">
        <v>6.5934099999999995E-2</v>
      </c>
      <c r="E8349">
        <v>1.914005</v>
      </c>
      <c r="F8349" t="s">
        <v>8354</v>
      </c>
      <c r="G8349" t="str" cm="1">
        <f t="array" ref="G8349:H8349">_xlfn.TEXTSPLIT(F8349,"T#")</f>
        <v/>
      </c>
      <c r="H8349" t="str">
        <v>2m3s59ms</v>
      </c>
      <c r="I8349" t="str" cm="1">
        <f t="array" ref="I8349:J8349">_xlfn.TEXTSPLIT(H8349,"ms")</f>
        <v>2m3s59</v>
      </c>
      <c r="J8349" t="str">
        <v/>
      </c>
      <c r="K8349" t="str" cm="1">
        <f t="array" ref="K8349:L8349">_xlfn.TEXTSPLIT(I8349,"s")</f>
        <v>2m3</v>
      </c>
      <c r="L8349" t="str">
        <v>59</v>
      </c>
      <c r="M8349" t="str" cm="1">
        <f t="array" ref="M8349:N8349">_xlfn.TEXTSPLIT(K8349,"m")</f>
        <v>2</v>
      </c>
      <c r="N8349" t="str">
        <v>3</v>
      </c>
      <c r="P8349">
        <f t="shared" si="277"/>
        <v>123059</v>
      </c>
      <c r="Q8349" t="s">
        <v>11822</v>
      </c>
      <c r="R8349">
        <f t="shared" si="278"/>
        <v>123.059</v>
      </c>
    </row>
    <row r="8350" spans="1:18" x14ac:dyDescent="0.3">
      <c r="A8350">
        <v>0</v>
      </c>
      <c r="B8350">
        <v>24</v>
      </c>
      <c r="C8350">
        <v>0</v>
      </c>
      <c r="D8350">
        <v>6.5934099999999995E-2</v>
      </c>
      <c r="E8350">
        <v>1.9120969999999999</v>
      </c>
      <c r="F8350" t="s">
        <v>8355</v>
      </c>
      <c r="G8350" t="str" cm="1">
        <f t="array" ref="G8350:H8350">_xlfn.TEXTSPLIT(F8350,"T#")</f>
        <v/>
      </c>
      <c r="H8350" t="str">
        <v>2m3s79ms</v>
      </c>
      <c r="I8350" t="str" cm="1">
        <f t="array" ref="I8350:J8350">_xlfn.TEXTSPLIT(H8350,"ms")</f>
        <v>2m3s79</v>
      </c>
      <c r="J8350" t="str">
        <v/>
      </c>
      <c r="K8350" t="str" cm="1">
        <f t="array" ref="K8350:L8350">_xlfn.TEXTSPLIT(I8350,"s")</f>
        <v>2m3</v>
      </c>
      <c r="L8350" t="str">
        <v>79</v>
      </c>
      <c r="M8350" t="str" cm="1">
        <f t="array" ref="M8350:N8350">_xlfn.TEXTSPLIT(K8350,"m")</f>
        <v>2</v>
      </c>
      <c r="N8350" t="str">
        <v>3</v>
      </c>
      <c r="P8350">
        <f t="shared" si="277"/>
        <v>123079</v>
      </c>
      <c r="Q8350" t="s">
        <v>11822</v>
      </c>
      <c r="R8350">
        <f t="shared" si="278"/>
        <v>123.07899999999999</v>
      </c>
    </row>
    <row r="8351" spans="1:18" x14ac:dyDescent="0.3">
      <c r="A8351">
        <v>0</v>
      </c>
      <c r="B8351">
        <v>8</v>
      </c>
      <c r="C8351">
        <v>0</v>
      </c>
      <c r="D8351">
        <v>2.1978000000000001E-2</v>
      </c>
      <c r="E8351">
        <v>1.9120969999999999</v>
      </c>
      <c r="F8351" t="s">
        <v>8356</v>
      </c>
      <c r="G8351" t="str" cm="1">
        <f t="array" ref="G8351:H8351">_xlfn.TEXTSPLIT(F8351,"T#")</f>
        <v/>
      </c>
      <c r="H8351" t="str">
        <v>2m3s99ms</v>
      </c>
      <c r="I8351" t="str" cm="1">
        <f t="array" ref="I8351:J8351">_xlfn.TEXTSPLIT(H8351,"ms")</f>
        <v>2m3s99</v>
      </c>
      <c r="J8351" t="str">
        <v/>
      </c>
      <c r="K8351" t="str" cm="1">
        <f t="array" ref="K8351:L8351">_xlfn.TEXTSPLIT(I8351,"s")</f>
        <v>2m3</v>
      </c>
      <c r="L8351" t="str">
        <v>99</v>
      </c>
      <c r="M8351" t="str" cm="1">
        <f t="array" ref="M8351:N8351">_xlfn.TEXTSPLIT(K8351,"m")</f>
        <v>2</v>
      </c>
      <c r="N8351" t="str">
        <v>3</v>
      </c>
      <c r="P8351">
        <f t="shared" si="277"/>
        <v>123099</v>
      </c>
      <c r="Q8351" t="s">
        <v>11822</v>
      </c>
      <c r="R8351">
        <f t="shared" si="278"/>
        <v>123.099</v>
      </c>
    </row>
    <row r="8352" spans="1:18" x14ac:dyDescent="0.3">
      <c r="A8352">
        <v>0</v>
      </c>
      <c r="B8352">
        <v>8</v>
      </c>
      <c r="C8352">
        <v>0</v>
      </c>
      <c r="D8352">
        <v>2.1978000000000001E-2</v>
      </c>
      <c r="E8352">
        <v>1.914005</v>
      </c>
      <c r="F8352" t="s">
        <v>8357</v>
      </c>
      <c r="G8352" t="str" cm="1">
        <f t="array" ref="G8352:H8352">_xlfn.TEXTSPLIT(F8352,"T#")</f>
        <v/>
      </c>
      <c r="H8352" t="str">
        <v>2m3s119ms</v>
      </c>
      <c r="I8352" t="str" cm="1">
        <f t="array" ref="I8352:J8352">_xlfn.TEXTSPLIT(H8352,"ms")</f>
        <v>2m3s119</v>
      </c>
      <c r="J8352" t="str">
        <v/>
      </c>
      <c r="K8352" t="str" cm="1">
        <f t="array" ref="K8352:L8352">_xlfn.TEXTSPLIT(I8352,"s")</f>
        <v>2m3</v>
      </c>
      <c r="L8352" t="str">
        <v>119</v>
      </c>
      <c r="M8352" t="str" cm="1">
        <f t="array" ref="M8352:N8352">_xlfn.TEXTSPLIT(K8352,"m")</f>
        <v>2</v>
      </c>
      <c r="N8352" t="str">
        <v>3</v>
      </c>
      <c r="P8352">
        <f t="shared" si="277"/>
        <v>123119</v>
      </c>
      <c r="Q8352" t="s">
        <v>11822</v>
      </c>
      <c r="R8352">
        <f t="shared" si="278"/>
        <v>123.119</v>
      </c>
    </row>
    <row r="8353" spans="1:18" x14ac:dyDescent="0.3">
      <c r="A8353">
        <v>0</v>
      </c>
      <c r="B8353">
        <v>8</v>
      </c>
      <c r="C8353">
        <v>0</v>
      </c>
      <c r="D8353">
        <v>2.1978000000000001E-2</v>
      </c>
      <c r="E8353">
        <v>1.7943800000000001</v>
      </c>
      <c r="F8353" t="s">
        <v>8358</v>
      </c>
      <c r="G8353" t="str" cm="1">
        <f t="array" ref="G8353:H8353">_xlfn.TEXTSPLIT(F8353,"T#")</f>
        <v/>
      </c>
      <c r="H8353" t="str">
        <v>2m3s139ms</v>
      </c>
      <c r="I8353" t="str" cm="1">
        <f t="array" ref="I8353:J8353">_xlfn.TEXTSPLIT(H8353,"ms")</f>
        <v>2m3s139</v>
      </c>
      <c r="J8353" t="str">
        <v/>
      </c>
      <c r="K8353" t="str" cm="1">
        <f t="array" ref="K8353:L8353">_xlfn.TEXTSPLIT(I8353,"s")</f>
        <v>2m3</v>
      </c>
      <c r="L8353" t="str">
        <v>139</v>
      </c>
      <c r="M8353" t="str" cm="1">
        <f t="array" ref="M8353:N8353">_xlfn.TEXTSPLIT(K8353,"m")</f>
        <v>2</v>
      </c>
      <c r="N8353" t="str">
        <v>3</v>
      </c>
      <c r="P8353">
        <f t="shared" si="277"/>
        <v>123139</v>
      </c>
      <c r="Q8353" t="s">
        <v>11822</v>
      </c>
      <c r="R8353">
        <f t="shared" si="278"/>
        <v>123.139</v>
      </c>
    </row>
    <row r="8354" spans="1:18" x14ac:dyDescent="0.3">
      <c r="A8354">
        <v>0</v>
      </c>
      <c r="B8354">
        <v>8</v>
      </c>
      <c r="C8354">
        <v>0</v>
      </c>
      <c r="D8354">
        <v>2.1978000000000001E-2</v>
      </c>
      <c r="E8354">
        <v>1.7943800000000001</v>
      </c>
      <c r="F8354" t="s">
        <v>8359</v>
      </c>
      <c r="G8354" t="str" cm="1">
        <f t="array" ref="G8354:H8354">_xlfn.TEXTSPLIT(F8354,"T#")</f>
        <v/>
      </c>
      <c r="H8354" t="str">
        <v>2m3s159ms</v>
      </c>
      <c r="I8354" t="str" cm="1">
        <f t="array" ref="I8354:J8354">_xlfn.TEXTSPLIT(H8354,"ms")</f>
        <v>2m3s159</v>
      </c>
      <c r="J8354" t="str">
        <v/>
      </c>
      <c r="K8354" t="str" cm="1">
        <f t="array" ref="K8354:L8354">_xlfn.TEXTSPLIT(I8354,"s")</f>
        <v>2m3</v>
      </c>
      <c r="L8354" t="str">
        <v>159</v>
      </c>
      <c r="M8354" t="str" cm="1">
        <f t="array" ref="M8354:N8354">_xlfn.TEXTSPLIT(K8354,"m")</f>
        <v>2</v>
      </c>
      <c r="N8354" t="str">
        <v>3</v>
      </c>
      <c r="P8354">
        <f t="shared" si="277"/>
        <v>123159</v>
      </c>
      <c r="Q8354" t="s">
        <v>11822</v>
      </c>
      <c r="R8354">
        <f t="shared" si="278"/>
        <v>123.15900000000001</v>
      </c>
    </row>
    <row r="8355" spans="1:18" x14ac:dyDescent="0.3">
      <c r="A8355">
        <v>0</v>
      </c>
      <c r="B8355">
        <v>8</v>
      </c>
      <c r="C8355">
        <v>0</v>
      </c>
      <c r="D8355">
        <v>2.1978000000000001E-2</v>
      </c>
      <c r="E8355">
        <v>1.9120969999999999</v>
      </c>
      <c r="F8355" t="s">
        <v>8360</v>
      </c>
      <c r="G8355" t="str" cm="1">
        <f t="array" ref="G8355:H8355">_xlfn.TEXTSPLIT(F8355,"T#")</f>
        <v/>
      </c>
      <c r="H8355" t="str">
        <v>2m3s179ms</v>
      </c>
      <c r="I8355" t="str" cm="1">
        <f t="array" ref="I8355:J8355">_xlfn.TEXTSPLIT(H8355,"ms")</f>
        <v>2m3s179</v>
      </c>
      <c r="J8355" t="str">
        <v/>
      </c>
      <c r="K8355" t="str" cm="1">
        <f t="array" ref="K8355:L8355">_xlfn.TEXTSPLIT(I8355,"s")</f>
        <v>2m3</v>
      </c>
      <c r="L8355" t="str">
        <v>179</v>
      </c>
      <c r="M8355" t="str" cm="1">
        <f t="array" ref="M8355:N8355">_xlfn.TEXTSPLIT(K8355,"m")</f>
        <v>2</v>
      </c>
      <c r="N8355" t="str">
        <v>3</v>
      </c>
      <c r="P8355">
        <f t="shared" si="277"/>
        <v>123179</v>
      </c>
      <c r="Q8355" t="s">
        <v>11822</v>
      </c>
      <c r="R8355">
        <f t="shared" si="278"/>
        <v>123.179</v>
      </c>
    </row>
    <row r="8356" spans="1:18" x14ac:dyDescent="0.3">
      <c r="A8356">
        <v>0</v>
      </c>
      <c r="B8356">
        <v>8</v>
      </c>
      <c r="C8356">
        <v>0</v>
      </c>
      <c r="D8356">
        <v>2.1978000000000001E-2</v>
      </c>
      <c r="E8356">
        <v>1.9120969999999999</v>
      </c>
      <c r="F8356" t="s">
        <v>8361</v>
      </c>
      <c r="G8356" t="str" cm="1">
        <f t="array" ref="G8356:H8356">_xlfn.TEXTSPLIT(F8356,"T#")</f>
        <v/>
      </c>
      <c r="H8356" t="str">
        <v>2m3s199ms</v>
      </c>
      <c r="I8356" t="str" cm="1">
        <f t="array" ref="I8356:J8356">_xlfn.TEXTSPLIT(H8356,"ms")</f>
        <v>2m3s199</v>
      </c>
      <c r="J8356" t="str">
        <v/>
      </c>
      <c r="K8356" t="str" cm="1">
        <f t="array" ref="K8356:L8356">_xlfn.TEXTSPLIT(I8356,"s")</f>
        <v>2m3</v>
      </c>
      <c r="L8356" t="str">
        <v>199</v>
      </c>
      <c r="M8356" t="str" cm="1">
        <f t="array" ref="M8356:N8356">_xlfn.TEXTSPLIT(K8356,"m")</f>
        <v>2</v>
      </c>
      <c r="N8356" t="str">
        <v>3</v>
      </c>
      <c r="P8356">
        <f t="shared" si="277"/>
        <v>123199</v>
      </c>
      <c r="Q8356" t="s">
        <v>11822</v>
      </c>
      <c r="R8356">
        <f t="shared" si="278"/>
        <v>123.199</v>
      </c>
    </row>
    <row r="8357" spans="1:18" x14ac:dyDescent="0.3">
      <c r="A8357">
        <v>0</v>
      </c>
      <c r="B8357">
        <v>8</v>
      </c>
      <c r="C8357">
        <v>0</v>
      </c>
      <c r="D8357">
        <v>2.1978000000000001E-2</v>
      </c>
      <c r="E8357">
        <v>2.1532559999999998</v>
      </c>
      <c r="F8357" t="s">
        <v>8362</v>
      </c>
      <c r="G8357" t="str" cm="1">
        <f t="array" ref="G8357:H8357">_xlfn.TEXTSPLIT(F8357,"T#")</f>
        <v/>
      </c>
      <c r="H8357" t="str">
        <v>2m3s219ms</v>
      </c>
      <c r="I8357" t="str" cm="1">
        <f t="array" ref="I8357:J8357">_xlfn.TEXTSPLIT(H8357,"ms")</f>
        <v>2m3s219</v>
      </c>
      <c r="J8357" t="str">
        <v/>
      </c>
      <c r="K8357" t="str" cm="1">
        <f t="array" ref="K8357:L8357">_xlfn.TEXTSPLIT(I8357,"s")</f>
        <v>2m3</v>
      </c>
      <c r="L8357" t="str">
        <v>219</v>
      </c>
      <c r="M8357" t="str" cm="1">
        <f t="array" ref="M8357:N8357">_xlfn.TEXTSPLIT(K8357,"m")</f>
        <v>2</v>
      </c>
      <c r="N8357" t="str">
        <v>3</v>
      </c>
      <c r="P8357">
        <f t="shared" si="277"/>
        <v>123219</v>
      </c>
      <c r="Q8357" t="s">
        <v>11822</v>
      </c>
      <c r="R8357">
        <f t="shared" si="278"/>
        <v>123.21899999999999</v>
      </c>
    </row>
    <row r="8358" spans="1:18" x14ac:dyDescent="0.3">
      <c r="A8358">
        <v>0</v>
      </c>
      <c r="B8358">
        <v>24</v>
      </c>
      <c r="C8358">
        <v>0</v>
      </c>
      <c r="D8358">
        <v>6.5934099999999995E-2</v>
      </c>
      <c r="E8358">
        <v>1.9120969999999999</v>
      </c>
      <c r="F8358" t="s">
        <v>8363</v>
      </c>
      <c r="G8358" t="str" cm="1">
        <f t="array" ref="G8358:H8358">_xlfn.TEXTSPLIT(F8358,"T#")</f>
        <v/>
      </c>
      <c r="H8358" t="str">
        <v>2m3s239ms</v>
      </c>
      <c r="I8358" t="str" cm="1">
        <f t="array" ref="I8358:J8358">_xlfn.TEXTSPLIT(H8358,"ms")</f>
        <v>2m3s239</v>
      </c>
      <c r="J8358" t="str">
        <v/>
      </c>
      <c r="K8358" t="str" cm="1">
        <f t="array" ref="K8358:L8358">_xlfn.TEXTSPLIT(I8358,"s")</f>
        <v>2m3</v>
      </c>
      <c r="L8358" t="str">
        <v>239</v>
      </c>
      <c r="M8358" t="str" cm="1">
        <f t="array" ref="M8358:N8358">_xlfn.TEXTSPLIT(K8358,"m")</f>
        <v>2</v>
      </c>
      <c r="N8358" t="str">
        <v>3</v>
      </c>
      <c r="P8358">
        <f t="shared" si="277"/>
        <v>123239</v>
      </c>
      <c r="Q8358" t="s">
        <v>11822</v>
      </c>
      <c r="R8358">
        <f t="shared" si="278"/>
        <v>123.239</v>
      </c>
    </row>
    <row r="8359" spans="1:18" x14ac:dyDescent="0.3">
      <c r="A8359">
        <v>0</v>
      </c>
      <c r="B8359">
        <v>8</v>
      </c>
      <c r="C8359">
        <v>0</v>
      </c>
      <c r="D8359">
        <v>2.1978000000000001E-2</v>
      </c>
      <c r="E8359">
        <v>1.914005</v>
      </c>
      <c r="F8359" t="s">
        <v>8364</v>
      </c>
      <c r="G8359" t="str" cm="1">
        <f t="array" ref="G8359:H8359">_xlfn.TEXTSPLIT(F8359,"T#")</f>
        <v/>
      </c>
      <c r="H8359" t="str">
        <v>2m3s250ms</v>
      </c>
      <c r="I8359" t="str" cm="1">
        <f t="array" ref="I8359:J8359">_xlfn.TEXTSPLIT(H8359,"ms")</f>
        <v>2m3s250</v>
      </c>
      <c r="J8359" t="str">
        <v/>
      </c>
      <c r="K8359" t="str" cm="1">
        <f t="array" ref="K8359:L8359">_xlfn.TEXTSPLIT(I8359,"s")</f>
        <v>2m3</v>
      </c>
      <c r="L8359" t="str">
        <v>250</v>
      </c>
      <c r="M8359" t="str" cm="1">
        <f t="array" ref="M8359:N8359">_xlfn.TEXTSPLIT(K8359,"m")</f>
        <v>2</v>
      </c>
      <c r="N8359" t="str">
        <v>3</v>
      </c>
      <c r="P8359">
        <f t="shared" si="277"/>
        <v>123250</v>
      </c>
      <c r="Q8359" t="s">
        <v>11822</v>
      </c>
      <c r="R8359">
        <f t="shared" si="278"/>
        <v>123.25</v>
      </c>
    </row>
    <row r="8360" spans="1:18" x14ac:dyDescent="0.3">
      <c r="A8360">
        <v>0</v>
      </c>
      <c r="B8360">
        <v>8</v>
      </c>
      <c r="C8360">
        <v>0</v>
      </c>
      <c r="D8360">
        <v>2.1978000000000001E-2</v>
      </c>
      <c r="E8360">
        <v>1.7943800000000001</v>
      </c>
      <c r="F8360" t="s">
        <v>8365</v>
      </c>
      <c r="G8360" t="str" cm="1">
        <f t="array" ref="G8360:H8360">_xlfn.TEXTSPLIT(F8360,"T#")</f>
        <v/>
      </c>
      <c r="H8360" t="str">
        <v>2m3s269ms</v>
      </c>
      <c r="I8360" t="str" cm="1">
        <f t="array" ref="I8360:J8360">_xlfn.TEXTSPLIT(H8360,"ms")</f>
        <v>2m3s269</v>
      </c>
      <c r="J8360" t="str">
        <v/>
      </c>
      <c r="K8360" t="str" cm="1">
        <f t="array" ref="K8360:L8360">_xlfn.TEXTSPLIT(I8360,"s")</f>
        <v>2m3</v>
      </c>
      <c r="L8360" t="str">
        <v>269</v>
      </c>
      <c r="M8360" t="str" cm="1">
        <f t="array" ref="M8360:N8360">_xlfn.TEXTSPLIT(K8360,"m")</f>
        <v>2</v>
      </c>
      <c r="N8360" t="str">
        <v>3</v>
      </c>
      <c r="P8360">
        <f t="shared" si="277"/>
        <v>123269</v>
      </c>
      <c r="Q8360" t="s">
        <v>11822</v>
      </c>
      <c r="R8360">
        <f t="shared" si="278"/>
        <v>123.26900000000001</v>
      </c>
    </row>
    <row r="8361" spans="1:18" x14ac:dyDescent="0.3">
      <c r="A8361">
        <v>0</v>
      </c>
      <c r="B8361">
        <v>8</v>
      </c>
      <c r="C8361">
        <v>0</v>
      </c>
      <c r="D8361">
        <v>2.1978000000000001E-2</v>
      </c>
      <c r="E8361">
        <v>1.7943800000000001</v>
      </c>
      <c r="F8361" t="s">
        <v>8366</v>
      </c>
      <c r="G8361" t="str" cm="1">
        <f t="array" ref="G8361:H8361">_xlfn.TEXTSPLIT(F8361,"T#")</f>
        <v/>
      </c>
      <c r="H8361" t="str">
        <v>2m3s289ms</v>
      </c>
      <c r="I8361" t="str" cm="1">
        <f t="array" ref="I8361:J8361">_xlfn.TEXTSPLIT(H8361,"ms")</f>
        <v>2m3s289</v>
      </c>
      <c r="J8361" t="str">
        <v/>
      </c>
      <c r="K8361" t="str" cm="1">
        <f t="array" ref="K8361:L8361">_xlfn.TEXTSPLIT(I8361,"s")</f>
        <v>2m3</v>
      </c>
      <c r="L8361" t="str">
        <v>289</v>
      </c>
      <c r="M8361" t="str" cm="1">
        <f t="array" ref="M8361:N8361">_xlfn.TEXTSPLIT(K8361,"m")</f>
        <v>2</v>
      </c>
      <c r="N8361" t="str">
        <v>3</v>
      </c>
      <c r="P8361">
        <f t="shared" si="277"/>
        <v>123289</v>
      </c>
      <c r="Q8361" t="s">
        <v>11822</v>
      </c>
      <c r="R8361">
        <f t="shared" si="278"/>
        <v>123.289</v>
      </c>
    </row>
    <row r="8362" spans="1:18" x14ac:dyDescent="0.3">
      <c r="A8362">
        <v>0</v>
      </c>
      <c r="B8362">
        <v>24</v>
      </c>
      <c r="C8362">
        <v>0</v>
      </c>
      <c r="D8362">
        <v>6.5934099999999995E-2</v>
      </c>
      <c r="E8362">
        <v>1.914005</v>
      </c>
      <c r="F8362" t="s">
        <v>8367</v>
      </c>
      <c r="G8362" t="str" cm="1">
        <f t="array" ref="G8362:H8362">_xlfn.TEXTSPLIT(F8362,"T#")</f>
        <v/>
      </c>
      <c r="H8362" t="str">
        <v>2m3s309ms</v>
      </c>
      <c r="I8362" t="str" cm="1">
        <f t="array" ref="I8362:J8362">_xlfn.TEXTSPLIT(H8362,"ms")</f>
        <v>2m3s309</v>
      </c>
      <c r="J8362" t="str">
        <v/>
      </c>
      <c r="K8362" t="str" cm="1">
        <f t="array" ref="K8362:L8362">_xlfn.TEXTSPLIT(I8362,"s")</f>
        <v>2m3</v>
      </c>
      <c r="L8362" t="str">
        <v>309</v>
      </c>
      <c r="M8362" t="str" cm="1">
        <f t="array" ref="M8362:N8362">_xlfn.TEXTSPLIT(K8362,"m")</f>
        <v>2</v>
      </c>
      <c r="N8362" t="str">
        <v>3</v>
      </c>
      <c r="P8362">
        <f t="shared" si="277"/>
        <v>123309</v>
      </c>
      <c r="Q8362" t="s">
        <v>11822</v>
      </c>
      <c r="R8362">
        <f t="shared" si="278"/>
        <v>123.309</v>
      </c>
    </row>
    <row r="8363" spans="1:18" x14ac:dyDescent="0.3">
      <c r="A8363">
        <v>0</v>
      </c>
      <c r="B8363">
        <v>24</v>
      </c>
      <c r="C8363">
        <v>0</v>
      </c>
      <c r="D8363">
        <v>6.5934099999999995E-2</v>
      </c>
      <c r="E8363">
        <v>1.9120969999999999</v>
      </c>
      <c r="F8363" t="s">
        <v>8368</v>
      </c>
      <c r="G8363" t="str" cm="1">
        <f t="array" ref="G8363:H8363">_xlfn.TEXTSPLIT(F8363,"T#")</f>
        <v/>
      </c>
      <c r="H8363" t="str">
        <v>2m3s329ms</v>
      </c>
      <c r="I8363" t="str" cm="1">
        <f t="array" ref="I8363:J8363">_xlfn.TEXTSPLIT(H8363,"ms")</f>
        <v>2m3s329</v>
      </c>
      <c r="J8363" t="str">
        <v/>
      </c>
      <c r="K8363" t="str" cm="1">
        <f t="array" ref="K8363:L8363">_xlfn.TEXTSPLIT(I8363,"s")</f>
        <v>2m3</v>
      </c>
      <c r="L8363" t="str">
        <v>329</v>
      </c>
      <c r="M8363" t="str" cm="1">
        <f t="array" ref="M8363:N8363">_xlfn.TEXTSPLIT(K8363,"m")</f>
        <v>2</v>
      </c>
      <c r="N8363" t="str">
        <v>3</v>
      </c>
      <c r="P8363">
        <f t="shared" si="277"/>
        <v>123329</v>
      </c>
      <c r="Q8363" t="s">
        <v>11822</v>
      </c>
      <c r="R8363">
        <f t="shared" si="278"/>
        <v>123.32899999999999</v>
      </c>
    </row>
    <row r="8364" spans="1:18" x14ac:dyDescent="0.3">
      <c r="A8364">
        <v>0</v>
      </c>
      <c r="B8364">
        <v>24</v>
      </c>
      <c r="C8364">
        <v>0</v>
      </c>
      <c r="D8364">
        <v>6.5934099999999995E-2</v>
      </c>
      <c r="E8364">
        <v>2.1511089999999999</v>
      </c>
      <c r="F8364" t="s">
        <v>8369</v>
      </c>
      <c r="G8364" t="str" cm="1">
        <f t="array" ref="G8364:H8364">_xlfn.TEXTSPLIT(F8364,"T#")</f>
        <v/>
      </c>
      <c r="H8364" t="str">
        <v>2m3s349ms</v>
      </c>
      <c r="I8364" t="str" cm="1">
        <f t="array" ref="I8364:J8364">_xlfn.TEXTSPLIT(H8364,"ms")</f>
        <v>2m3s349</v>
      </c>
      <c r="J8364" t="str">
        <v/>
      </c>
      <c r="K8364" t="str" cm="1">
        <f t="array" ref="K8364:L8364">_xlfn.TEXTSPLIT(I8364,"s")</f>
        <v>2m3</v>
      </c>
      <c r="L8364" t="str">
        <v>349</v>
      </c>
      <c r="M8364" t="str" cm="1">
        <f t="array" ref="M8364:N8364">_xlfn.TEXTSPLIT(K8364,"m")</f>
        <v>2</v>
      </c>
      <c r="N8364" t="str">
        <v>3</v>
      </c>
      <c r="P8364">
        <f t="shared" si="277"/>
        <v>123349</v>
      </c>
      <c r="Q8364" t="s">
        <v>11822</v>
      </c>
      <c r="R8364">
        <f t="shared" si="278"/>
        <v>123.349</v>
      </c>
    </row>
    <row r="8365" spans="1:18" x14ac:dyDescent="0.3">
      <c r="A8365">
        <v>0</v>
      </c>
      <c r="B8365">
        <v>8</v>
      </c>
      <c r="C8365">
        <v>0</v>
      </c>
      <c r="D8365">
        <v>2.1978000000000001E-2</v>
      </c>
      <c r="E8365">
        <v>1.9120969999999999</v>
      </c>
      <c r="F8365" t="s">
        <v>8370</v>
      </c>
      <c r="G8365" t="str" cm="1">
        <f t="array" ref="G8365:H8365">_xlfn.TEXTSPLIT(F8365,"T#")</f>
        <v/>
      </c>
      <c r="H8365" t="str">
        <v>2m3s369ms</v>
      </c>
      <c r="I8365" t="str" cm="1">
        <f t="array" ref="I8365:J8365">_xlfn.TEXTSPLIT(H8365,"ms")</f>
        <v>2m3s369</v>
      </c>
      <c r="J8365" t="str">
        <v/>
      </c>
      <c r="K8365" t="str" cm="1">
        <f t="array" ref="K8365:L8365">_xlfn.TEXTSPLIT(I8365,"s")</f>
        <v>2m3</v>
      </c>
      <c r="L8365" t="str">
        <v>369</v>
      </c>
      <c r="M8365" t="str" cm="1">
        <f t="array" ref="M8365:N8365">_xlfn.TEXTSPLIT(K8365,"m")</f>
        <v>2</v>
      </c>
      <c r="N8365" t="str">
        <v>3</v>
      </c>
      <c r="P8365">
        <f t="shared" si="277"/>
        <v>123369</v>
      </c>
      <c r="Q8365" t="s">
        <v>11822</v>
      </c>
      <c r="R8365">
        <f t="shared" si="278"/>
        <v>123.369</v>
      </c>
    </row>
    <row r="8366" spans="1:18" x14ac:dyDescent="0.3">
      <c r="A8366">
        <v>0</v>
      </c>
      <c r="B8366">
        <v>8</v>
      </c>
      <c r="C8366">
        <v>0</v>
      </c>
      <c r="D8366">
        <v>2.1978000000000001E-2</v>
      </c>
      <c r="E8366">
        <v>1.9120969999999999</v>
      </c>
      <c r="F8366" t="s">
        <v>8371</v>
      </c>
      <c r="G8366" t="str" cm="1">
        <f t="array" ref="G8366:H8366">_xlfn.TEXTSPLIT(F8366,"T#")</f>
        <v/>
      </c>
      <c r="H8366" t="str">
        <v>2m3s389ms</v>
      </c>
      <c r="I8366" t="str" cm="1">
        <f t="array" ref="I8366:J8366">_xlfn.TEXTSPLIT(H8366,"ms")</f>
        <v>2m3s389</v>
      </c>
      <c r="J8366" t="str">
        <v/>
      </c>
      <c r="K8366" t="str" cm="1">
        <f t="array" ref="K8366:L8366">_xlfn.TEXTSPLIT(I8366,"s")</f>
        <v>2m3</v>
      </c>
      <c r="L8366" t="str">
        <v>389</v>
      </c>
      <c r="M8366" t="str" cm="1">
        <f t="array" ref="M8366:N8366">_xlfn.TEXTSPLIT(K8366,"m")</f>
        <v>2</v>
      </c>
      <c r="N8366" t="str">
        <v>3</v>
      </c>
      <c r="P8366">
        <f t="shared" ref="P8366:P8429" si="279">(M8366*60000)+(N8366*1000)+L8366</f>
        <v>123389</v>
      </c>
      <c r="Q8366" t="s">
        <v>11822</v>
      </c>
      <c r="R8366">
        <f t="shared" si="278"/>
        <v>123.389</v>
      </c>
    </row>
    <row r="8367" spans="1:18" x14ac:dyDescent="0.3">
      <c r="A8367">
        <v>0</v>
      </c>
      <c r="B8367">
        <v>8</v>
      </c>
      <c r="C8367">
        <v>0</v>
      </c>
      <c r="D8367">
        <v>2.1978000000000001E-2</v>
      </c>
      <c r="E8367">
        <v>1.7943800000000001</v>
      </c>
      <c r="F8367" t="s">
        <v>8372</v>
      </c>
      <c r="G8367" t="str" cm="1">
        <f t="array" ref="G8367:H8367">_xlfn.TEXTSPLIT(F8367,"T#")</f>
        <v/>
      </c>
      <c r="H8367" t="str">
        <v>2m3s400ms</v>
      </c>
      <c r="I8367" t="str" cm="1">
        <f t="array" ref="I8367:J8367">_xlfn.TEXTSPLIT(H8367,"ms")</f>
        <v>2m3s400</v>
      </c>
      <c r="J8367" t="str">
        <v/>
      </c>
      <c r="K8367" t="str" cm="1">
        <f t="array" ref="K8367:L8367">_xlfn.TEXTSPLIT(I8367,"s")</f>
        <v>2m3</v>
      </c>
      <c r="L8367" t="str">
        <v>400</v>
      </c>
      <c r="M8367" t="str" cm="1">
        <f t="array" ref="M8367:N8367">_xlfn.TEXTSPLIT(K8367,"m")</f>
        <v>2</v>
      </c>
      <c r="N8367" t="str">
        <v>3</v>
      </c>
      <c r="P8367">
        <f t="shared" si="279"/>
        <v>123400</v>
      </c>
      <c r="Q8367" t="s">
        <v>11822</v>
      </c>
      <c r="R8367">
        <f t="shared" si="278"/>
        <v>123.4</v>
      </c>
    </row>
    <row r="8368" spans="1:18" x14ac:dyDescent="0.3">
      <c r="A8368">
        <v>0</v>
      </c>
      <c r="B8368">
        <v>8</v>
      </c>
      <c r="C8368">
        <v>0</v>
      </c>
      <c r="D8368">
        <v>2.1978000000000001E-2</v>
      </c>
      <c r="E8368">
        <v>1.792591</v>
      </c>
      <c r="F8368" t="s">
        <v>8373</v>
      </c>
      <c r="G8368" t="str" cm="1">
        <f t="array" ref="G8368:H8368">_xlfn.TEXTSPLIT(F8368,"T#")</f>
        <v/>
      </c>
      <c r="H8368" t="str">
        <v>2m3s419ms</v>
      </c>
      <c r="I8368" t="str" cm="1">
        <f t="array" ref="I8368:J8368">_xlfn.TEXTSPLIT(H8368,"ms")</f>
        <v>2m3s419</v>
      </c>
      <c r="J8368" t="str">
        <v/>
      </c>
      <c r="K8368" t="str" cm="1">
        <f t="array" ref="K8368:L8368">_xlfn.TEXTSPLIT(I8368,"s")</f>
        <v>2m3</v>
      </c>
      <c r="L8368" t="str">
        <v>419</v>
      </c>
      <c r="M8368" t="str" cm="1">
        <f t="array" ref="M8368:N8368">_xlfn.TEXTSPLIT(K8368,"m")</f>
        <v>2</v>
      </c>
      <c r="N8368" t="str">
        <v>3</v>
      </c>
      <c r="P8368">
        <f t="shared" si="279"/>
        <v>123419</v>
      </c>
      <c r="Q8368" t="s">
        <v>11822</v>
      </c>
      <c r="R8368">
        <f t="shared" si="278"/>
        <v>123.419</v>
      </c>
    </row>
    <row r="8369" spans="1:18" x14ac:dyDescent="0.3">
      <c r="A8369">
        <v>0</v>
      </c>
      <c r="B8369">
        <v>8</v>
      </c>
      <c r="C8369">
        <v>0</v>
      </c>
      <c r="D8369">
        <v>2.1978000000000001E-2</v>
      </c>
      <c r="E8369">
        <v>1.792591</v>
      </c>
      <c r="F8369" t="s">
        <v>8374</v>
      </c>
      <c r="G8369" t="str" cm="1">
        <f t="array" ref="G8369:H8369">_xlfn.TEXTSPLIT(F8369,"T#")</f>
        <v/>
      </c>
      <c r="H8369" t="str">
        <v>2m3s439ms</v>
      </c>
      <c r="I8369" t="str" cm="1">
        <f t="array" ref="I8369:J8369">_xlfn.TEXTSPLIT(H8369,"ms")</f>
        <v>2m3s439</v>
      </c>
      <c r="J8369" t="str">
        <v/>
      </c>
      <c r="K8369" t="str" cm="1">
        <f t="array" ref="K8369:L8369">_xlfn.TEXTSPLIT(I8369,"s")</f>
        <v>2m3</v>
      </c>
      <c r="L8369" t="str">
        <v>439</v>
      </c>
      <c r="M8369" t="str" cm="1">
        <f t="array" ref="M8369:N8369">_xlfn.TEXTSPLIT(K8369,"m")</f>
        <v>2</v>
      </c>
      <c r="N8369" t="str">
        <v>3</v>
      </c>
      <c r="P8369">
        <f t="shared" si="279"/>
        <v>123439</v>
      </c>
      <c r="Q8369" t="s">
        <v>11822</v>
      </c>
      <c r="R8369">
        <f t="shared" si="278"/>
        <v>123.43899999999999</v>
      </c>
    </row>
    <row r="8370" spans="1:18" x14ac:dyDescent="0.3">
      <c r="A8370">
        <v>0</v>
      </c>
      <c r="B8370">
        <v>8</v>
      </c>
      <c r="C8370">
        <v>0</v>
      </c>
      <c r="D8370">
        <v>2.1978000000000001E-2</v>
      </c>
      <c r="E8370">
        <v>1.914005</v>
      </c>
      <c r="F8370" t="s">
        <v>8375</v>
      </c>
      <c r="G8370" t="str" cm="1">
        <f t="array" ref="G8370:H8370">_xlfn.TEXTSPLIT(F8370,"T#")</f>
        <v/>
      </c>
      <c r="H8370" t="str">
        <v>2m3s459ms</v>
      </c>
      <c r="I8370" t="str" cm="1">
        <f t="array" ref="I8370:J8370">_xlfn.TEXTSPLIT(H8370,"ms")</f>
        <v>2m3s459</v>
      </c>
      <c r="J8370" t="str">
        <v/>
      </c>
      <c r="K8370" t="str" cm="1">
        <f t="array" ref="K8370:L8370">_xlfn.TEXTSPLIT(I8370,"s")</f>
        <v>2m3</v>
      </c>
      <c r="L8370" t="str">
        <v>459</v>
      </c>
      <c r="M8370" t="str" cm="1">
        <f t="array" ref="M8370:N8370">_xlfn.TEXTSPLIT(K8370,"m")</f>
        <v>2</v>
      </c>
      <c r="N8370" t="str">
        <v>3</v>
      </c>
      <c r="P8370">
        <f t="shared" si="279"/>
        <v>123459</v>
      </c>
      <c r="Q8370" t="s">
        <v>11822</v>
      </c>
      <c r="R8370">
        <f t="shared" si="278"/>
        <v>123.459</v>
      </c>
    </row>
    <row r="8371" spans="1:18" x14ac:dyDescent="0.3">
      <c r="A8371">
        <v>0</v>
      </c>
      <c r="B8371">
        <v>8</v>
      </c>
      <c r="C8371">
        <v>0</v>
      </c>
      <c r="D8371">
        <v>2.1978000000000001E-2</v>
      </c>
      <c r="E8371">
        <v>1.914005</v>
      </c>
      <c r="F8371" t="s">
        <v>8376</v>
      </c>
      <c r="G8371" t="str" cm="1">
        <f t="array" ref="G8371:H8371">_xlfn.TEXTSPLIT(F8371,"T#")</f>
        <v/>
      </c>
      <c r="H8371" t="str">
        <v>2m3s479ms</v>
      </c>
      <c r="I8371" t="str" cm="1">
        <f t="array" ref="I8371:J8371">_xlfn.TEXTSPLIT(H8371,"ms")</f>
        <v>2m3s479</v>
      </c>
      <c r="J8371" t="str">
        <v/>
      </c>
      <c r="K8371" t="str" cm="1">
        <f t="array" ref="K8371:L8371">_xlfn.TEXTSPLIT(I8371,"s")</f>
        <v>2m3</v>
      </c>
      <c r="L8371" t="str">
        <v>479</v>
      </c>
      <c r="M8371" t="str" cm="1">
        <f t="array" ref="M8371:N8371">_xlfn.TEXTSPLIT(K8371,"m")</f>
        <v>2</v>
      </c>
      <c r="N8371" t="str">
        <v>3</v>
      </c>
      <c r="P8371">
        <f t="shared" si="279"/>
        <v>123479</v>
      </c>
      <c r="Q8371" t="s">
        <v>11822</v>
      </c>
      <c r="R8371">
        <f t="shared" si="278"/>
        <v>123.479</v>
      </c>
    </row>
    <row r="8372" spans="1:18" x14ac:dyDescent="0.3">
      <c r="A8372">
        <v>0</v>
      </c>
      <c r="B8372">
        <v>8</v>
      </c>
      <c r="C8372">
        <v>0</v>
      </c>
      <c r="D8372">
        <v>2.1978000000000001E-2</v>
      </c>
      <c r="E8372">
        <v>1.914005</v>
      </c>
      <c r="F8372" t="s">
        <v>8377</v>
      </c>
      <c r="G8372" t="str" cm="1">
        <f t="array" ref="G8372:H8372">_xlfn.TEXTSPLIT(F8372,"T#")</f>
        <v/>
      </c>
      <c r="H8372" t="str">
        <v>2m3s489ms</v>
      </c>
      <c r="I8372" t="str" cm="1">
        <f t="array" ref="I8372:J8372">_xlfn.TEXTSPLIT(H8372,"ms")</f>
        <v>2m3s489</v>
      </c>
      <c r="J8372" t="str">
        <v/>
      </c>
      <c r="K8372" t="str" cm="1">
        <f t="array" ref="K8372:L8372">_xlfn.TEXTSPLIT(I8372,"s")</f>
        <v>2m3</v>
      </c>
      <c r="L8372" t="str">
        <v>489</v>
      </c>
      <c r="M8372" t="str" cm="1">
        <f t="array" ref="M8372:N8372">_xlfn.TEXTSPLIT(K8372,"m")</f>
        <v>2</v>
      </c>
      <c r="N8372" t="str">
        <v>3</v>
      </c>
      <c r="P8372">
        <f t="shared" si="279"/>
        <v>123489</v>
      </c>
      <c r="Q8372" t="s">
        <v>11822</v>
      </c>
      <c r="R8372">
        <f t="shared" si="278"/>
        <v>123.489</v>
      </c>
    </row>
    <row r="8373" spans="1:18" x14ac:dyDescent="0.3">
      <c r="A8373">
        <v>0</v>
      </c>
      <c r="B8373">
        <v>8</v>
      </c>
      <c r="C8373">
        <v>0</v>
      </c>
      <c r="D8373">
        <v>2.1978000000000001E-2</v>
      </c>
      <c r="E8373">
        <v>1.7943800000000001</v>
      </c>
      <c r="F8373" t="s">
        <v>8378</v>
      </c>
      <c r="G8373" t="str" cm="1">
        <f t="array" ref="G8373:H8373">_xlfn.TEXTSPLIT(F8373,"T#")</f>
        <v/>
      </c>
      <c r="H8373" t="str">
        <v>2m3s499ms</v>
      </c>
      <c r="I8373" t="str" cm="1">
        <f t="array" ref="I8373:J8373">_xlfn.TEXTSPLIT(H8373,"ms")</f>
        <v>2m3s499</v>
      </c>
      <c r="J8373" t="str">
        <v/>
      </c>
      <c r="K8373" t="str" cm="1">
        <f t="array" ref="K8373:L8373">_xlfn.TEXTSPLIT(I8373,"s")</f>
        <v>2m3</v>
      </c>
      <c r="L8373" t="str">
        <v>499</v>
      </c>
      <c r="M8373" t="str" cm="1">
        <f t="array" ref="M8373:N8373">_xlfn.TEXTSPLIT(K8373,"m")</f>
        <v>2</v>
      </c>
      <c r="N8373" t="str">
        <v>3</v>
      </c>
      <c r="P8373">
        <f t="shared" si="279"/>
        <v>123499</v>
      </c>
      <c r="Q8373" t="s">
        <v>11822</v>
      </c>
      <c r="R8373">
        <f t="shared" si="278"/>
        <v>123.499</v>
      </c>
    </row>
    <row r="8374" spans="1:18" x14ac:dyDescent="0.3">
      <c r="A8374">
        <v>0</v>
      </c>
      <c r="B8374">
        <v>24</v>
      </c>
      <c r="C8374">
        <v>0</v>
      </c>
      <c r="D8374">
        <v>6.5934099999999995E-2</v>
      </c>
      <c r="E8374">
        <v>1.7943800000000001</v>
      </c>
      <c r="F8374" t="s">
        <v>8379</v>
      </c>
      <c r="G8374" t="str" cm="1">
        <f t="array" ref="G8374:H8374">_xlfn.TEXTSPLIT(F8374,"T#")</f>
        <v/>
      </c>
      <c r="H8374" t="str">
        <v>2m3s510ms</v>
      </c>
      <c r="I8374" t="str" cm="1">
        <f t="array" ref="I8374:J8374">_xlfn.TEXTSPLIT(H8374,"ms")</f>
        <v>2m3s510</v>
      </c>
      <c r="J8374" t="str">
        <v/>
      </c>
      <c r="K8374" t="str" cm="1">
        <f t="array" ref="K8374:L8374">_xlfn.TEXTSPLIT(I8374,"s")</f>
        <v>2m3</v>
      </c>
      <c r="L8374" t="str">
        <v>510</v>
      </c>
      <c r="M8374" t="str" cm="1">
        <f t="array" ref="M8374:N8374">_xlfn.TEXTSPLIT(K8374,"m")</f>
        <v>2</v>
      </c>
      <c r="N8374" t="str">
        <v>3</v>
      </c>
      <c r="P8374">
        <f t="shared" si="279"/>
        <v>123510</v>
      </c>
      <c r="Q8374" t="s">
        <v>11822</v>
      </c>
      <c r="R8374">
        <f t="shared" si="278"/>
        <v>123.51</v>
      </c>
    </row>
    <row r="8375" spans="1:18" x14ac:dyDescent="0.3">
      <c r="A8375">
        <v>0</v>
      </c>
      <c r="B8375">
        <v>24</v>
      </c>
      <c r="C8375">
        <v>0</v>
      </c>
      <c r="D8375">
        <v>6.5934099999999995E-2</v>
      </c>
      <c r="E8375">
        <v>1.792591</v>
      </c>
      <c r="F8375" t="s">
        <v>8380</v>
      </c>
      <c r="G8375" t="str" cm="1">
        <f t="array" ref="G8375:H8375">_xlfn.TEXTSPLIT(F8375,"T#")</f>
        <v/>
      </c>
      <c r="H8375" t="str">
        <v>2m3s529ms</v>
      </c>
      <c r="I8375" t="str" cm="1">
        <f t="array" ref="I8375:J8375">_xlfn.TEXTSPLIT(H8375,"ms")</f>
        <v>2m3s529</v>
      </c>
      <c r="J8375" t="str">
        <v/>
      </c>
      <c r="K8375" t="str" cm="1">
        <f t="array" ref="K8375:L8375">_xlfn.TEXTSPLIT(I8375,"s")</f>
        <v>2m3</v>
      </c>
      <c r="L8375" t="str">
        <v>529</v>
      </c>
      <c r="M8375" t="str" cm="1">
        <f t="array" ref="M8375:N8375">_xlfn.TEXTSPLIT(K8375,"m")</f>
        <v>2</v>
      </c>
      <c r="N8375" t="str">
        <v>3</v>
      </c>
      <c r="P8375">
        <f t="shared" si="279"/>
        <v>123529</v>
      </c>
      <c r="Q8375" t="s">
        <v>11822</v>
      </c>
      <c r="R8375">
        <f t="shared" si="278"/>
        <v>123.529</v>
      </c>
    </row>
    <row r="8376" spans="1:18" x14ac:dyDescent="0.3">
      <c r="A8376">
        <v>0</v>
      </c>
      <c r="B8376">
        <v>8</v>
      </c>
      <c r="C8376">
        <v>0</v>
      </c>
      <c r="D8376">
        <v>2.1978000000000001E-2</v>
      </c>
      <c r="E8376">
        <v>1.792591</v>
      </c>
      <c r="F8376" t="s">
        <v>8381</v>
      </c>
      <c r="G8376" t="str" cm="1">
        <f t="array" ref="G8376:H8376">_xlfn.TEXTSPLIT(F8376,"T#")</f>
        <v/>
      </c>
      <c r="H8376" t="str">
        <v>2m3s549ms</v>
      </c>
      <c r="I8376" t="str" cm="1">
        <f t="array" ref="I8376:J8376">_xlfn.TEXTSPLIT(H8376,"ms")</f>
        <v>2m3s549</v>
      </c>
      <c r="J8376" t="str">
        <v/>
      </c>
      <c r="K8376" t="str" cm="1">
        <f t="array" ref="K8376:L8376">_xlfn.TEXTSPLIT(I8376,"s")</f>
        <v>2m3</v>
      </c>
      <c r="L8376" t="str">
        <v>549</v>
      </c>
      <c r="M8376" t="str" cm="1">
        <f t="array" ref="M8376:N8376">_xlfn.TEXTSPLIT(K8376,"m")</f>
        <v>2</v>
      </c>
      <c r="N8376" t="str">
        <v>3</v>
      </c>
      <c r="P8376">
        <f t="shared" si="279"/>
        <v>123549</v>
      </c>
      <c r="Q8376" t="s">
        <v>11822</v>
      </c>
      <c r="R8376">
        <f t="shared" si="278"/>
        <v>123.54900000000001</v>
      </c>
    </row>
    <row r="8377" spans="1:18" x14ac:dyDescent="0.3">
      <c r="A8377">
        <v>0</v>
      </c>
      <c r="B8377">
        <v>8</v>
      </c>
      <c r="C8377">
        <v>0</v>
      </c>
      <c r="D8377">
        <v>2.1978000000000001E-2</v>
      </c>
      <c r="E8377">
        <v>1.9120969999999999</v>
      </c>
      <c r="F8377" t="s">
        <v>8382</v>
      </c>
      <c r="G8377" t="str" cm="1">
        <f t="array" ref="G8377:H8377">_xlfn.TEXTSPLIT(F8377,"T#")</f>
        <v/>
      </c>
      <c r="H8377" t="str">
        <v>2m3s569ms</v>
      </c>
      <c r="I8377" t="str" cm="1">
        <f t="array" ref="I8377:J8377">_xlfn.TEXTSPLIT(H8377,"ms")</f>
        <v>2m3s569</v>
      </c>
      <c r="J8377" t="str">
        <v/>
      </c>
      <c r="K8377" t="str" cm="1">
        <f t="array" ref="K8377:L8377">_xlfn.TEXTSPLIT(I8377,"s")</f>
        <v>2m3</v>
      </c>
      <c r="L8377" t="str">
        <v>569</v>
      </c>
      <c r="M8377" t="str" cm="1">
        <f t="array" ref="M8377:N8377">_xlfn.TEXTSPLIT(K8377,"m")</f>
        <v>2</v>
      </c>
      <c r="N8377" t="str">
        <v>3</v>
      </c>
      <c r="P8377">
        <f t="shared" si="279"/>
        <v>123569</v>
      </c>
      <c r="Q8377" t="s">
        <v>11822</v>
      </c>
      <c r="R8377">
        <f t="shared" si="278"/>
        <v>123.569</v>
      </c>
    </row>
    <row r="8378" spans="1:18" x14ac:dyDescent="0.3">
      <c r="A8378">
        <v>0</v>
      </c>
      <c r="B8378">
        <v>8</v>
      </c>
      <c r="C8378">
        <v>0</v>
      </c>
      <c r="D8378">
        <v>2.1978000000000001E-2</v>
      </c>
      <c r="E8378">
        <v>1.9120969999999999</v>
      </c>
      <c r="F8378" t="s">
        <v>8383</v>
      </c>
      <c r="G8378" t="str" cm="1">
        <f t="array" ref="G8378:H8378">_xlfn.TEXTSPLIT(F8378,"T#")</f>
        <v/>
      </c>
      <c r="H8378" t="str">
        <v>2m3s589ms</v>
      </c>
      <c r="I8378" t="str" cm="1">
        <f t="array" ref="I8378:J8378">_xlfn.TEXTSPLIT(H8378,"ms")</f>
        <v>2m3s589</v>
      </c>
      <c r="J8378" t="str">
        <v/>
      </c>
      <c r="K8378" t="str" cm="1">
        <f t="array" ref="K8378:L8378">_xlfn.TEXTSPLIT(I8378,"s")</f>
        <v>2m3</v>
      </c>
      <c r="L8378" t="str">
        <v>589</v>
      </c>
      <c r="M8378" t="str" cm="1">
        <f t="array" ref="M8378:N8378">_xlfn.TEXTSPLIT(K8378,"m")</f>
        <v>2</v>
      </c>
      <c r="N8378" t="str">
        <v>3</v>
      </c>
      <c r="P8378">
        <f t="shared" si="279"/>
        <v>123589</v>
      </c>
      <c r="Q8378" t="s">
        <v>11822</v>
      </c>
      <c r="R8378">
        <f t="shared" si="278"/>
        <v>123.589</v>
      </c>
    </row>
    <row r="8379" spans="1:18" x14ac:dyDescent="0.3">
      <c r="A8379">
        <v>0</v>
      </c>
      <c r="B8379">
        <v>8</v>
      </c>
      <c r="C8379">
        <v>0</v>
      </c>
      <c r="D8379">
        <v>2.1978000000000001E-2</v>
      </c>
      <c r="E8379">
        <v>1.914005</v>
      </c>
      <c r="F8379" t="s">
        <v>8384</v>
      </c>
      <c r="G8379" t="str" cm="1">
        <f t="array" ref="G8379:H8379">_xlfn.TEXTSPLIT(F8379,"T#")</f>
        <v/>
      </c>
      <c r="H8379" t="str">
        <v>2m3s609ms</v>
      </c>
      <c r="I8379" t="str" cm="1">
        <f t="array" ref="I8379:J8379">_xlfn.TEXTSPLIT(H8379,"ms")</f>
        <v>2m3s609</v>
      </c>
      <c r="J8379" t="str">
        <v/>
      </c>
      <c r="K8379" t="str" cm="1">
        <f t="array" ref="K8379:L8379">_xlfn.TEXTSPLIT(I8379,"s")</f>
        <v>2m3</v>
      </c>
      <c r="L8379" t="str">
        <v>609</v>
      </c>
      <c r="M8379" t="str" cm="1">
        <f t="array" ref="M8379:N8379">_xlfn.TEXTSPLIT(K8379,"m")</f>
        <v>2</v>
      </c>
      <c r="N8379" t="str">
        <v>3</v>
      </c>
      <c r="P8379">
        <f t="shared" si="279"/>
        <v>123609</v>
      </c>
      <c r="Q8379" t="s">
        <v>11822</v>
      </c>
      <c r="R8379">
        <f t="shared" si="278"/>
        <v>123.60899999999999</v>
      </c>
    </row>
    <row r="8380" spans="1:18" x14ac:dyDescent="0.3">
      <c r="A8380">
        <v>0</v>
      </c>
      <c r="B8380">
        <v>8</v>
      </c>
      <c r="C8380">
        <v>0</v>
      </c>
      <c r="D8380">
        <v>2.1978000000000001E-2</v>
      </c>
      <c r="E8380">
        <v>1.914005</v>
      </c>
      <c r="F8380" t="s">
        <v>8385</v>
      </c>
      <c r="G8380" t="str" cm="1">
        <f t="array" ref="G8380:H8380">_xlfn.TEXTSPLIT(F8380,"T#")</f>
        <v/>
      </c>
      <c r="H8380" t="str">
        <v>2m3s629ms</v>
      </c>
      <c r="I8380" t="str" cm="1">
        <f t="array" ref="I8380:J8380">_xlfn.TEXTSPLIT(H8380,"ms")</f>
        <v>2m3s629</v>
      </c>
      <c r="J8380" t="str">
        <v/>
      </c>
      <c r="K8380" t="str" cm="1">
        <f t="array" ref="K8380:L8380">_xlfn.TEXTSPLIT(I8380,"s")</f>
        <v>2m3</v>
      </c>
      <c r="L8380" t="str">
        <v>629</v>
      </c>
      <c r="M8380" t="str" cm="1">
        <f t="array" ref="M8380:N8380">_xlfn.TEXTSPLIT(K8380,"m")</f>
        <v>2</v>
      </c>
      <c r="N8380" t="str">
        <v>3</v>
      </c>
      <c r="P8380">
        <f t="shared" si="279"/>
        <v>123629</v>
      </c>
      <c r="Q8380" t="s">
        <v>11822</v>
      </c>
      <c r="R8380">
        <f t="shared" si="278"/>
        <v>123.629</v>
      </c>
    </row>
    <row r="8381" spans="1:18" x14ac:dyDescent="0.3">
      <c r="A8381">
        <v>0</v>
      </c>
      <c r="B8381">
        <v>8</v>
      </c>
      <c r="C8381">
        <v>0</v>
      </c>
      <c r="D8381">
        <v>2.1978000000000001E-2</v>
      </c>
      <c r="E8381">
        <v>1.792591</v>
      </c>
      <c r="F8381" t="s">
        <v>8386</v>
      </c>
      <c r="G8381" t="str" cm="1">
        <f t="array" ref="G8381:H8381">_xlfn.TEXTSPLIT(F8381,"T#")</f>
        <v/>
      </c>
      <c r="H8381" t="str">
        <v>2m3s649ms</v>
      </c>
      <c r="I8381" t="str" cm="1">
        <f t="array" ref="I8381:J8381">_xlfn.TEXTSPLIT(H8381,"ms")</f>
        <v>2m3s649</v>
      </c>
      <c r="J8381" t="str">
        <v/>
      </c>
      <c r="K8381" t="str" cm="1">
        <f t="array" ref="K8381:L8381">_xlfn.TEXTSPLIT(I8381,"s")</f>
        <v>2m3</v>
      </c>
      <c r="L8381" t="str">
        <v>649</v>
      </c>
      <c r="M8381" t="str" cm="1">
        <f t="array" ref="M8381:N8381">_xlfn.TEXTSPLIT(K8381,"m")</f>
        <v>2</v>
      </c>
      <c r="N8381" t="str">
        <v>3</v>
      </c>
      <c r="P8381">
        <f t="shared" si="279"/>
        <v>123649</v>
      </c>
      <c r="Q8381" t="s">
        <v>11822</v>
      </c>
      <c r="R8381">
        <f t="shared" si="278"/>
        <v>123.649</v>
      </c>
    </row>
    <row r="8382" spans="1:18" x14ac:dyDescent="0.3">
      <c r="A8382">
        <v>0</v>
      </c>
      <c r="B8382">
        <v>8</v>
      </c>
      <c r="C8382">
        <v>0</v>
      </c>
      <c r="D8382">
        <v>2.1978000000000001E-2</v>
      </c>
      <c r="E8382">
        <v>1.7943800000000001</v>
      </c>
      <c r="F8382" t="s">
        <v>8387</v>
      </c>
      <c r="G8382" t="str" cm="1">
        <f t="array" ref="G8382:H8382">_xlfn.TEXTSPLIT(F8382,"T#")</f>
        <v/>
      </c>
      <c r="H8382" t="str">
        <v>2m3s669ms</v>
      </c>
      <c r="I8382" t="str" cm="1">
        <f t="array" ref="I8382:J8382">_xlfn.TEXTSPLIT(H8382,"ms")</f>
        <v>2m3s669</v>
      </c>
      <c r="J8382" t="str">
        <v/>
      </c>
      <c r="K8382" t="str" cm="1">
        <f t="array" ref="K8382:L8382">_xlfn.TEXTSPLIT(I8382,"s")</f>
        <v>2m3</v>
      </c>
      <c r="L8382" t="str">
        <v>669</v>
      </c>
      <c r="M8382" t="str" cm="1">
        <f t="array" ref="M8382:N8382">_xlfn.TEXTSPLIT(K8382,"m")</f>
        <v>2</v>
      </c>
      <c r="N8382" t="str">
        <v>3</v>
      </c>
      <c r="P8382">
        <f t="shared" si="279"/>
        <v>123669</v>
      </c>
      <c r="Q8382" t="s">
        <v>11822</v>
      </c>
      <c r="R8382">
        <f t="shared" si="278"/>
        <v>123.669</v>
      </c>
    </row>
    <row r="8383" spans="1:18" x14ac:dyDescent="0.3">
      <c r="A8383">
        <v>0</v>
      </c>
      <c r="B8383">
        <v>8</v>
      </c>
      <c r="C8383">
        <v>0</v>
      </c>
      <c r="D8383">
        <v>2.1978000000000001E-2</v>
      </c>
      <c r="E8383">
        <v>1.7943800000000001</v>
      </c>
      <c r="F8383" t="s">
        <v>8388</v>
      </c>
      <c r="G8383" t="str" cm="1">
        <f t="array" ref="G8383:H8383">_xlfn.TEXTSPLIT(F8383,"T#")</f>
        <v/>
      </c>
      <c r="H8383" t="str">
        <v>2m3s689ms</v>
      </c>
      <c r="I8383" t="str" cm="1">
        <f t="array" ref="I8383:J8383">_xlfn.TEXTSPLIT(H8383,"ms")</f>
        <v>2m3s689</v>
      </c>
      <c r="J8383" t="str">
        <v/>
      </c>
      <c r="K8383" t="str" cm="1">
        <f t="array" ref="K8383:L8383">_xlfn.TEXTSPLIT(I8383,"s")</f>
        <v>2m3</v>
      </c>
      <c r="L8383" t="str">
        <v>689</v>
      </c>
      <c r="M8383" t="str" cm="1">
        <f t="array" ref="M8383:N8383">_xlfn.TEXTSPLIT(K8383,"m")</f>
        <v>2</v>
      </c>
      <c r="N8383" t="str">
        <v>3</v>
      </c>
      <c r="P8383">
        <f t="shared" si="279"/>
        <v>123689</v>
      </c>
      <c r="Q8383" t="s">
        <v>11822</v>
      </c>
      <c r="R8383">
        <f t="shared" si="278"/>
        <v>123.68899999999999</v>
      </c>
    </row>
    <row r="8384" spans="1:18" x14ac:dyDescent="0.3">
      <c r="A8384">
        <v>0</v>
      </c>
      <c r="B8384">
        <v>24</v>
      </c>
      <c r="C8384">
        <v>0</v>
      </c>
      <c r="D8384">
        <v>6.5934099999999995E-2</v>
      </c>
      <c r="E8384">
        <v>1.914005</v>
      </c>
      <c r="F8384" t="s">
        <v>8389</v>
      </c>
      <c r="G8384" t="str" cm="1">
        <f t="array" ref="G8384:H8384">_xlfn.TEXTSPLIT(F8384,"T#")</f>
        <v/>
      </c>
      <c r="H8384" t="str">
        <v>2m3s709ms</v>
      </c>
      <c r="I8384" t="str" cm="1">
        <f t="array" ref="I8384:J8384">_xlfn.TEXTSPLIT(H8384,"ms")</f>
        <v>2m3s709</v>
      </c>
      <c r="J8384" t="str">
        <v/>
      </c>
      <c r="K8384" t="str" cm="1">
        <f t="array" ref="K8384:L8384">_xlfn.TEXTSPLIT(I8384,"s")</f>
        <v>2m3</v>
      </c>
      <c r="L8384" t="str">
        <v>709</v>
      </c>
      <c r="M8384" t="str" cm="1">
        <f t="array" ref="M8384:N8384">_xlfn.TEXTSPLIT(K8384,"m")</f>
        <v>2</v>
      </c>
      <c r="N8384" t="str">
        <v>3</v>
      </c>
      <c r="P8384">
        <f t="shared" si="279"/>
        <v>123709</v>
      </c>
      <c r="Q8384" t="s">
        <v>11822</v>
      </c>
      <c r="R8384">
        <f t="shared" si="278"/>
        <v>123.709</v>
      </c>
    </row>
    <row r="8385" spans="1:18" x14ac:dyDescent="0.3">
      <c r="A8385">
        <v>0</v>
      </c>
      <c r="B8385">
        <v>8</v>
      </c>
      <c r="C8385">
        <v>0</v>
      </c>
      <c r="D8385">
        <v>2.1978000000000001E-2</v>
      </c>
      <c r="E8385">
        <v>2.1511089999999999</v>
      </c>
      <c r="F8385" t="s">
        <v>8390</v>
      </c>
      <c r="G8385" t="str" cm="1">
        <f t="array" ref="G8385:H8385">_xlfn.TEXTSPLIT(F8385,"T#")</f>
        <v/>
      </c>
      <c r="H8385" t="str">
        <v>2m3s729ms</v>
      </c>
      <c r="I8385" t="str" cm="1">
        <f t="array" ref="I8385:J8385">_xlfn.TEXTSPLIT(H8385,"ms")</f>
        <v>2m3s729</v>
      </c>
      <c r="J8385" t="str">
        <v/>
      </c>
      <c r="K8385" t="str" cm="1">
        <f t="array" ref="K8385:L8385">_xlfn.TEXTSPLIT(I8385,"s")</f>
        <v>2m3</v>
      </c>
      <c r="L8385" t="str">
        <v>729</v>
      </c>
      <c r="M8385" t="str" cm="1">
        <f t="array" ref="M8385:N8385">_xlfn.TEXTSPLIT(K8385,"m")</f>
        <v>2</v>
      </c>
      <c r="N8385" t="str">
        <v>3</v>
      </c>
      <c r="P8385">
        <f t="shared" si="279"/>
        <v>123729</v>
      </c>
      <c r="Q8385" t="s">
        <v>11822</v>
      </c>
      <c r="R8385">
        <f t="shared" si="278"/>
        <v>123.729</v>
      </c>
    </row>
    <row r="8386" spans="1:18" x14ac:dyDescent="0.3">
      <c r="A8386">
        <v>0</v>
      </c>
      <c r="B8386">
        <v>8</v>
      </c>
      <c r="C8386">
        <v>0</v>
      </c>
      <c r="D8386">
        <v>2.1978000000000001E-2</v>
      </c>
      <c r="E8386">
        <v>1.914005</v>
      </c>
      <c r="F8386" t="s">
        <v>8391</v>
      </c>
      <c r="G8386" t="str" cm="1">
        <f t="array" ref="G8386:H8386">_xlfn.TEXTSPLIT(F8386,"T#")</f>
        <v/>
      </c>
      <c r="H8386" t="str">
        <v>2m3s749ms</v>
      </c>
      <c r="I8386" t="str" cm="1">
        <f t="array" ref="I8386:J8386">_xlfn.TEXTSPLIT(H8386,"ms")</f>
        <v>2m3s749</v>
      </c>
      <c r="J8386" t="str">
        <v/>
      </c>
      <c r="K8386" t="str" cm="1">
        <f t="array" ref="K8386:L8386">_xlfn.TEXTSPLIT(I8386,"s")</f>
        <v>2m3</v>
      </c>
      <c r="L8386" t="str">
        <v>749</v>
      </c>
      <c r="M8386" t="str" cm="1">
        <f t="array" ref="M8386:N8386">_xlfn.TEXTSPLIT(K8386,"m")</f>
        <v>2</v>
      </c>
      <c r="N8386" t="str">
        <v>3</v>
      </c>
      <c r="P8386">
        <f t="shared" si="279"/>
        <v>123749</v>
      </c>
      <c r="Q8386" t="s">
        <v>11822</v>
      </c>
      <c r="R8386">
        <f t="shared" si="278"/>
        <v>123.749</v>
      </c>
    </row>
    <row r="8387" spans="1:18" x14ac:dyDescent="0.3">
      <c r="A8387">
        <v>0</v>
      </c>
      <c r="B8387">
        <v>8</v>
      </c>
      <c r="C8387">
        <v>0</v>
      </c>
      <c r="D8387">
        <v>2.1978000000000001E-2</v>
      </c>
      <c r="E8387">
        <v>1.914005</v>
      </c>
      <c r="F8387" t="s">
        <v>8392</v>
      </c>
      <c r="G8387" t="str" cm="1">
        <f t="array" ref="G8387:H8387">_xlfn.TEXTSPLIT(F8387,"T#")</f>
        <v/>
      </c>
      <c r="H8387" t="str">
        <v>2m3s769ms</v>
      </c>
      <c r="I8387" t="str" cm="1">
        <f t="array" ref="I8387:J8387">_xlfn.TEXTSPLIT(H8387,"ms")</f>
        <v>2m3s769</v>
      </c>
      <c r="J8387" t="str">
        <v/>
      </c>
      <c r="K8387" t="str" cm="1">
        <f t="array" ref="K8387:L8387">_xlfn.TEXTSPLIT(I8387,"s")</f>
        <v>2m3</v>
      </c>
      <c r="L8387" t="str">
        <v>769</v>
      </c>
      <c r="M8387" t="str" cm="1">
        <f t="array" ref="M8387:N8387">_xlfn.TEXTSPLIT(K8387,"m")</f>
        <v>2</v>
      </c>
      <c r="N8387" t="str">
        <v>3</v>
      </c>
      <c r="P8387">
        <f t="shared" si="279"/>
        <v>123769</v>
      </c>
      <c r="Q8387" t="s">
        <v>11822</v>
      </c>
      <c r="R8387">
        <f t="shared" ref="R8387:R8450" si="280">P8387/1000</f>
        <v>123.76900000000001</v>
      </c>
    </row>
    <row r="8388" spans="1:18" x14ac:dyDescent="0.3">
      <c r="A8388">
        <v>0</v>
      </c>
      <c r="B8388">
        <v>24</v>
      </c>
      <c r="C8388">
        <v>0</v>
      </c>
      <c r="D8388">
        <v>6.5934099999999995E-2</v>
      </c>
      <c r="E8388">
        <v>1.7943800000000001</v>
      </c>
      <c r="F8388" t="s">
        <v>8393</v>
      </c>
      <c r="G8388" t="str" cm="1">
        <f t="array" ref="G8388:H8388">_xlfn.TEXTSPLIT(F8388,"T#")</f>
        <v/>
      </c>
      <c r="H8388" t="str">
        <v>2m3s790ms</v>
      </c>
      <c r="I8388" t="str" cm="1">
        <f t="array" ref="I8388:J8388">_xlfn.TEXTSPLIT(H8388,"ms")</f>
        <v>2m3s790</v>
      </c>
      <c r="J8388" t="str">
        <v/>
      </c>
      <c r="K8388" t="str" cm="1">
        <f t="array" ref="K8388:L8388">_xlfn.TEXTSPLIT(I8388,"s")</f>
        <v>2m3</v>
      </c>
      <c r="L8388" t="str">
        <v>790</v>
      </c>
      <c r="M8388" t="str" cm="1">
        <f t="array" ref="M8388:N8388">_xlfn.TEXTSPLIT(K8388,"m")</f>
        <v>2</v>
      </c>
      <c r="N8388" t="str">
        <v>3</v>
      </c>
      <c r="P8388">
        <f t="shared" si="279"/>
        <v>123790</v>
      </c>
      <c r="Q8388" t="s">
        <v>11822</v>
      </c>
      <c r="R8388">
        <f t="shared" si="280"/>
        <v>123.79</v>
      </c>
    </row>
    <row r="8389" spans="1:18" x14ac:dyDescent="0.3">
      <c r="A8389">
        <v>0</v>
      </c>
      <c r="B8389">
        <v>8</v>
      </c>
      <c r="C8389">
        <v>0</v>
      </c>
      <c r="D8389">
        <v>2.1978000000000001E-2</v>
      </c>
      <c r="E8389">
        <v>1.7943800000000001</v>
      </c>
      <c r="F8389" t="s">
        <v>8394</v>
      </c>
      <c r="G8389" t="str" cm="1">
        <f t="array" ref="G8389:H8389">_xlfn.TEXTSPLIT(F8389,"T#")</f>
        <v/>
      </c>
      <c r="H8389" t="str">
        <v>2m3s809ms</v>
      </c>
      <c r="I8389" t="str" cm="1">
        <f t="array" ref="I8389:J8389">_xlfn.TEXTSPLIT(H8389,"ms")</f>
        <v>2m3s809</v>
      </c>
      <c r="J8389" t="str">
        <v/>
      </c>
      <c r="K8389" t="str" cm="1">
        <f t="array" ref="K8389:L8389">_xlfn.TEXTSPLIT(I8389,"s")</f>
        <v>2m3</v>
      </c>
      <c r="L8389" t="str">
        <v>809</v>
      </c>
      <c r="M8389" t="str" cm="1">
        <f t="array" ref="M8389:N8389">_xlfn.TEXTSPLIT(K8389,"m")</f>
        <v>2</v>
      </c>
      <c r="N8389" t="str">
        <v>3</v>
      </c>
      <c r="P8389">
        <f t="shared" si="279"/>
        <v>123809</v>
      </c>
      <c r="Q8389" t="s">
        <v>11822</v>
      </c>
      <c r="R8389">
        <f t="shared" si="280"/>
        <v>123.809</v>
      </c>
    </row>
    <row r="8390" spans="1:18" x14ac:dyDescent="0.3">
      <c r="A8390">
        <v>0</v>
      </c>
      <c r="B8390">
        <v>8</v>
      </c>
      <c r="C8390">
        <v>0</v>
      </c>
      <c r="D8390">
        <v>2.1978000000000001E-2</v>
      </c>
      <c r="E8390">
        <v>1.914005</v>
      </c>
      <c r="F8390" t="s">
        <v>8395</v>
      </c>
      <c r="G8390" t="str" cm="1">
        <f t="array" ref="G8390:H8390">_xlfn.TEXTSPLIT(F8390,"T#")</f>
        <v/>
      </c>
      <c r="H8390" t="str">
        <v>2m3s819ms</v>
      </c>
      <c r="I8390" t="str" cm="1">
        <f t="array" ref="I8390:J8390">_xlfn.TEXTSPLIT(H8390,"ms")</f>
        <v>2m3s819</v>
      </c>
      <c r="J8390" t="str">
        <v/>
      </c>
      <c r="K8390" t="str" cm="1">
        <f t="array" ref="K8390:L8390">_xlfn.TEXTSPLIT(I8390,"s")</f>
        <v>2m3</v>
      </c>
      <c r="L8390" t="str">
        <v>819</v>
      </c>
      <c r="M8390" t="str" cm="1">
        <f t="array" ref="M8390:N8390">_xlfn.TEXTSPLIT(K8390,"m")</f>
        <v>2</v>
      </c>
      <c r="N8390" t="str">
        <v>3</v>
      </c>
      <c r="P8390">
        <f t="shared" si="279"/>
        <v>123819</v>
      </c>
      <c r="Q8390" t="s">
        <v>11822</v>
      </c>
      <c r="R8390">
        <f t="shared" si="280"/>
        <v>123.819</v>
      </c>
    </row>
    <row r="8391" spans="1:18" x14ac:dyDescent="0.3">
      <c r="A8391">
        <v>0</v>
      </c>
      <c r="B8391">
        <v>8</v>
      </c>
      <c r="C8391">
        <v>0</v>
      </c>
      <c r="D8391">
        <v>2.1978000000000001E-2</v>
      </c>
      <c r="E8391">
        <v>1.914005</v>
      </c>
      <c r="F8391" t="s">
        <v>8396</v>
      </c>
      <c r="G8391" t="str" cm="1">
        <f t="array" ref="G8391:H8391">_xlfn.TEXTSPLIT(F8391,"T#")</f>
        <v/>
      </c>
      <c r="H8391" t="str">
        <v>2m3s839ms</v>
      </c>
      <c r="I8391" t="str" cm="1">
        <f t="array" ref="I8391:J8391">_xlfn.TEXTSPLIT(H8391,"ms")</f>
        <v>2m3s839</v>
      </c>
      <c r="J8391" t="str">
        <v/>
      </c>
      <c r="K8391" t="str" cm="1">
        <f t="array" ref="K8391:L8391">_xlfn.TEXTSPLIT(I8391,"s")</f>
        <v>2m3</v>
      </c>
      <c r="L8391" t="str">
        <v>839</v>
      </c>
      <c r="M8391" t="str" cm="1">
        <f t="array" ref="M8391:N8391">_xlfn.TEXTSPLIT(K8391,"m")</f>
        <v>2</v>
      </c>
      <c r="N8391" t="str">
        <v>3</v>
      </c>
      <c r="P8391">
        <f t="shared" si="279"/>
        <v>123839</v>
      </c>
      <c r="Q8391" t="s">
        <v>11822</v>
      </c>
      <c r="R8391">
        <f t="shared" si="280"/>
        <v>123.839</v>
      </c>
    </row>
    <row r="8392" spans="1:18" x14ac:dyDescent="0.3">
      <c r="A8392">
        <v>0</v>
      </c>
      <c r="B8392">
        <v>8</v>
      </c>
      <c r="C8392">
        <v>0</v>
      </c>
      <c r="D8392">
        <v>2.1978000000000001E-2</v>
      </c>
      <c r="E8392">
        <v>1.914005</v>
      </c>
      <c r="F8392" t="s">
        <v>8397</v>
      </c>
      <c r="G8392" t="str" cm="1">
        <f t="array" ref="G8392:H8392">_xlfn.TEXTSPLIT(F8392,"T#")</f>
        <v/>
      </c>
      <c r="H8392" t="str">
        <v>2m3s859ms</v>
      </c>
      <c r="I8392" t="str" cm="1">
        <f t="array" ref="I8392:J8392">_xlfn.TEXTSPLIT(H8392,"ms")</f>
        <v>2m3s859</v>
      </c>
      <c r="J8392" t="str">
        <v/>
      </c>
      <c r="K8392" t="str" cm="1">
        <f t="array" ref="K8392:L8392">_xlfn.TEXTSPLIT(I8392,"s")</f>
        <v>2m3</v>
      </c>
      <c r="L8392" t="str">
        <v>859</v>
      </c>
      <c r="M8392" t="str" cm="1">
        <f t="array" ref="M8392:N8392">_xlfn.TEXTSPLIT(K8392,"m")</f>
        <v>2</v>
      </c>
      <c r="N8392" t="str">
        <v>3</v>
      </c>
      <c r="P8392">
        <f t="shared" si="279"/>
        <v>123859</v>
      </c>
      <c r="Q8392" t="s">
        <v>11822</v>
      </c>
      <c r="R8392">
        <f t="shared" si="280"/>
        <v>123.85899999999999</v>
      </c>
    </row>
    <row r="8393" spans="1:18" x14ac:dyDescent="0.3">
      <c r="A8393">
        <v>0</v>
      </c>
      <c r="B8393">
        <v>8</v>
      </c>
      <c r="C8393">
        <v>0</v>
      </c>
      <c r="D8393">
        <v>2.1978000000000001E-2</v>
      </c>
      <c r="E8393">
        <v>2.1511089999999999</v>
      </c>
      <c r="F8393" t="s">
        <v>8398</v>
      </c>
      <c r="G8393" t="str" cm="1">
        <f t="array" ref="G8393:H8393">_xlfn.TEXTSPLIT(F8393,"T#")</f>
        <v/>
      </c>
      <c r="H8393" t="str">
        <v>2m3s879ms</v>
      </c>
      <c r="I8393" t="str" cm="1">
        <f t="array" ref="I8393:J8393">_xlfn.TEXTSPLIT(H8393,"ms")</f>
        <v>2m3s879</v>
      </c>
      <c r="J8393" t="str">
        <v/>
      </c>
      <c r="K8393" t="str" cm="1">
        <f t="array" ref="K8393:L8393">_xlfn.TEXTSPLIT(I8393,"s")</f>
        <v>2m3</v>
      </c>
      <c r="L8393" t="str">
        <v>879</v>
      </c>
      <c r="M8393" t="str" cm="1">
        <f t="array" ref="M8393:N8393">_xlfn.TEXTSPLIT(K8393,"m")</f>
        <v>2</v>
      </c>
      <c r="N8393" t="str">
        <v>3</v>
      </c>
      <c r="P8393">
        <f t="shared" si="279"/>
        <v>123879</v>
      </c>
      <c r="Q8393" t="s">
        <v>11822</v>
      </c>
      <c r="R8393">
        <f t="shared" si="280"/>
        <v>123.879</v>
      </c>
    </row>
    <row r="8394" spans="1:18" x14ac:dyDescent="0.3">
      <c r="A8394">
        <v>0</v>
      </c>
      <c r="B8394">
        <v>24</v>
      </c>
      <c r="C8394">
        <v>0</v>
      </c>
      <c r="D8394">
        <v>6.5934099999999995E-2</v>
      </c>
      <c r="E8394">
        <v>1.9120969999999999</v>
      </c>
      <c r="F8394" t="s">
        <v>8399</v>
      </c>
      <c r="G8394" t="str" cm="1">
        <f t="array" ref="G8394:H8394">_xlfn.TEXTSPLIT(F8394,"T#")</f>
        <v/>
      </c>
      <c r="H8394" t="str">
        <v>2m3s899ms</v>
      </c>
      <c r="I8394" t="str" cm="1">
        <f t="array" ref="I8394:J8394">_xlfn.TEXTSPLIT(H8394,"ms")</f>
        <v>2m3s899</v>
      </c>
      <c r="J8394" t="str">
        <v/>
      </c>
      <c r="K8394" t="str" cm="1">
        <f t="array" ref="K8394:L8394">_xlfn.TEXTSPLIT(I8394,"s")</f>
        <v>2m3</v>
      </c>
      <c r="L8394" t="str">
        <v>899</v>
      </c>
      <c r="M8394" t="str" cm="1">
        <f t="array" ref="M8394:N8394">_xlfn.TEXTSPLIT(K8394,"m")</f>
        <v>2</v>
      </c>
      <c r="N8394" t="str">
        <v>3</v>
      </c>
      <c r="P8394">
        <f t="shared" si="279"/>
        <v>123899</v>
      </c>
      <c r="Q8394" t="s">
        <v>11822</v>
      </c>
      <c r="R8394">
        <f t="shared" si="280"/>
        <v>123.899</v>
      </c>
    </row>
    <row r="8395" spans="1:18" x14ac:dyDescent="0.3">
      <c r="A8395">
        <v>0</v>
      </c>
      <c r="B8395">
        <v>8</v>
      </c>
      <c r="C8395">
        <v>0</v>
      </c>
      <c r="D8395">
        <v>2.1978000000000001E-2</v>
      </c>
      <c r="E8395">
        <v>1.792591</v>
      </c>
      <c r="F8395" t="s">
        <v>8400</v>
      </c>
      <c r="G8395" t="str" cm="1">
        <f t="array" ref="G8395:H8395">_xlfn.TEXTSPLIT(F8395,"T#")</f>
        <v/>
      </c>
      <c r="H8395" t="str">
        <v>2m3s919ms</v>
      </c>
      <c r="I8395" t="str" cm="1">
        <f t="array" ref="I8395:J8395">_xlfn.TEXTSPLIT(H8395,"ms")</f>
        <v>2m3s919</v>
      </c>
      <c r="J8395" t="str">
        <v/>
      </c>
      <c r="K8395" t="str" cm="1">
        <f t="array" ref="K8395:L8395">_xlfn.TEXTSPLIT(I8395,"s")</f>
        <v>2m3</v>
      </c>
      <c r="L8395" t="str">
        <v>919</v>
      </c>
      <c r="M8395" t="str" cm="1">
        <f t="array" ref="M8395:N8395">_xlfn.TEXTSPLIT(K8395,"m")</f>
        <v>2</v>
      </c>
      <c r="N8395" t="str">
        <v>3</v>
      </c>
      <c r="P8395">
        <f t="shared" si="279"/>
        <v>123919</v>
      </c>
      <c r="Q8395" t="s">
        <v>11822</v>
      </c>
      <c r="R8395">
        <f t="shared" si="280"/>
        <v>123.919</v>
      </c>
    </row>
    <row r="8396" spans="1:18" x14ac:dyDescent="0.3">
      <c r="A8396">
        <v>0</v>
      </c>
      <c r="B8396">
        <v>8</v>
      </c>
      <c r="C8396">
        <v>0</v>
      </c>
      <c r="D8396">
        <v>2.1978000000000001E-2</v>
      </c>
      <c r="E8396">
        <v>1.7943800000000001</v>
      </c>
      <c r="F8396" t="s">
        <v>8401</v>
      </c>
      <c r="G8396" t="str" cm="1">
        <f t="array" ref="G8396:H8396">_xlfn.TEXTSPLIT(F8396,"T#")</f>
        <v/>
      </c>
      <c r="H8396" t="str">
        <v>2m3s939ms</v>
      </c>
      <c r="I8396" t="str" cm="1">
        <f t="array" ref="I8396:J8396">_xlfn.TEXTSPLIT(H8396,"ms")</f>
        <v>2m3s939</v>
      </c>
      <c r="J8396" t="str">
        <v/>
      </c>
      <c r="K8396" t="str" cm="1">
        <f t="array" ref="K8396:L8396">_xlfn.TEXTSPLIT(I8396,"s")</f>
        <v>2m3</v>
      </c>
      <c r="L8396" t="str">
        <v>939</v>
      </c>
      <c r="M8396" t="str" cm="1">
        <f t="array" ref="M8396:N8396">_xlfn.TEXTSPLIT(K8396,"m")</f>
        <v>2</v>
      </c>
      <c r="N8396" t="str">
        <v>3</v>
      </c>
      <c r="P8396">
        <f t="shared" si="279"/>
        <v>123939</v>
      </c>
      <c r="Q8396" t="s">
        <v>11822</v>
      </c>
      <c r="R8396">
        <f t="shared" si="280"/>
        <v>123.93899999999999</v>
      </c>
    </row>
    <row r="8397" spans="1:18" x14ac:dyDescent="0.3">
      <c r="A8397">
        <v>0</v>
      </c>
      <c r="B8397">
        <v>24</v>
      </c>
      <c r="C8397">
        <v>0</v>
      </c>
      <c r="D8397">
        <v>6.5934099999999995E-2</v>
      </c>
      <c r="E8397">
        <v>1.9120969999999999</v>
      </c>
      <c r="F8397" t="s">
        <v>8402</v>
      </c>
      <c r="G8397" t="str" cm="1">
        <f t="array" ref="G8397:H8397">_xlfn.TEXTSPLIT(F8397,"T#")</f>
        <v/>
      </c>
      <c r="H8397" t="str">
        <v>2m3s959ms</v>
      </c>
      <c r="I8397" t="str" cm="1">
        <f t="array" ref="I8397:J8397">_xlfn.TEXTSPLIT(H8397,"ms")</f>
        <v>2m3s959</v>
      </c>
      <c r="J8397" t="str">
        <v/>
      </c>
      <c r="K8397" t="str" cm="1">
        <f t="array" ref="K8397:L8397">_xlfn.TEXTSPLIT(I8397,"s")</f>
        <v>2m3</v>
      </c>
      <c r="L8397" t="str">
        <v>959</v>
      </c>
      <c r="M8397" t="str" cm="1">
        <f t="array" ref="M8397:N8397">_xlfn.TEXTSPLIT(K8397,"m")</f>
        <v>2</v>
      </c>
      <c r="N8397" t="str">
        <v>3</v>
      </c>
      <c r="P8397">
        <f t="shared" si="279"/>
        <v>123959</v>
      </c>
      <c r="Q8397" t="s">
        <v>11822</v>
      </c>
      <c r="R8397">
        <f t="shared" si="280"/>
        <v>123.959</v>
      </c>
    </row>
    <row r="8398" spans="1:18" x14ac:dyDescent="0.3">
      <c r="A8398">
        <v>0</v>
      </c>
      <c r="B8398">
        <v>8</v>
      </c>
      <c r="C8398">
        <v>0</v>
      </c>
      <c r="D8398">
        <v>2.1978000000000001E-2</v>
      </c>
      <c r="E8398">
        <v>2.1511089999999999</v>
      </c>
      <c r="F8398" t="s">
        <v>8403</v>
      </c>
      <c r="G8398" t="str" cm="1">
        <f t="array" ref="G8398:H8398">_xlfn.TEXTSPLIT(F8398,"T#")</f>
        <v/>
      </c>
      <c r="H8398" t="str">
        <v>2m3s969ms</v>
      </c>
      <c r="I8398" t="str" cm="1">
        <f t="array" ref="I8398:J8398">_xlfn.TEXTSPLIT(H8398,"ms")</f>
        <v>2m3s969</v>
      </c>
      <c r="J8398" t="str">
        <v/>
      </c>
      <c r="K8398" t="str" cm="1">
        <f t="array" ref="K8398:L8398">_xlfn.TEXTSPLIT(I8398,"s")</f>
        <v>2m3</v>
      </c>
      <c r="L8398" t="str">
        <v>969</v>
      </c>
      <c r="M8398" t="str" cm="1">
        <f t="array" ref="M8398:N8398">_xlfn.TEXTSPLIT(K8398,"m")</f>
        <v>2</v>
      </c>
      <c r="N8398" t="str">
        <v>3</v>
      </c>
      <c r="P8398">
        <f t="shared" si="279"/>
        <v>123969</v>
      </c>
      <c r="Q8398" t="s">
        <v>11822</v>
      </c>
      <c r="R8398">
        <f t="shared" si="280"/>
        <v>123.96899999999999</v>
      </c>
    </row>
    <row r="8399" spans="1:18" x14ac:dyDescent="0.3">
      <c r="A8399">
        <v>0</v>
      </c>
      <c r="B8399">
        <v>8</v>
      </c>
      <c r="C8399">
        <v>0</v>
      </c>
      <c r="D8399">
        <v>2.1978000000000001E-2</v>
      </c>
      <c r="E8399">
        <v>1.9120969999999999</v>
      </c>
      <c r="F8399" t="s">
        <v>8404</v>
      </c>
      <c r="G8399" t="str" cm="1">
        <f t="array" ref="G8399:H8399">_xlfn.TEXTSPLIT(F8399,"T#")</f>
        <v/>
      </c>
      <c r="H8399" t="str">
        <v>2m3s979ms</v>
      </c>
      <c r="I8399" t="str" cm="1">
        <f t="array" ref="I8399:J8399">_xlfn.TEXTSPLIT(H8399,"ms")</f>
        <v>2m3s979</v>
      </c>
      <c r="J8399" t="str">
        <v/>
      </c>
      <c r="K8399" t="str" cm="1">
        <f t="array" ref="K8399:L8399">_xlfn.TEXTSPLIT(I8399,"s")</f>
        <v>2m3</v>
      </c>
      <c r="L8399" t="str">
        <v>979</v>
      </c>
      <c r="M8399" t="str" cm="1">
        <f t="array" ref="M8399:N8399">_xlfn.TEXTSPLIT(K8399,"m")</f>
        <v>2</v>
      </c>
      <c r="N8399" t="str">
        <v>3</v>
      </c>
      <c r="P8399">
        <f t="shared" si="279"/>
        <v>123979</v>
      </c>
      <c r="Q8399" t="s">
        <v>11822</v>
      </c>
      <c r="R8399">
        <f t="shared" si="280"/>
        <v>123.979</v>
      </c>
    </row>
    <row r="8400" spans="1:18" x14ac:dyDescent="0.3">
      <c r="A8400">
        <v>0</v>
      </c>
      <c r="B8400">
        <v>8</v>
      </c>
      <c r="C8400">
        <v>0</v>
      </c>
      <c r="D8400">
        <v>2.1978000000000001E-2</v>
      </c>
      <c r="E8400">
        <v>1.9120969999999999</v>
      </c>
      <c r="F8400" t="s">
        <v>8405</v>
      </c>
      <c r="G8400" t="str" cm="1">
        <f t="array" ref="G8400:H8400">_xlfn.TEXTSPLIT(F8400,"T#")</f>
        <v/>
      </c>
      <c r="H8400" t="str">
        <v>2m3s999ms</v>
      </c>
      <c r="I8400" t="str" cm="1">
        <f t="array" ref="I8400:J8400">_xlfn.TEXTSPLIT(H8400,"ms")</f>
        <v>2m3s999</v>
      </c>
      <c r="J8400" t="str">
        <v/>
      </c>
      <c r="K8400" t="str" cm="1">
        <f t="array" ref="K8400:L8400">_xlfn.TEXTSPLIT(I8400,"s")</f>
        <v>2m3</v>
      </c>
      <c r="L8400" t="str">
        <v>999</v>
      </c>
      <c r="M8400" t="str" cm="1">
        <f t="array" ref="M8400:N8400">_xlfn.TEXTSPLIT(K8400,"m")</f>
        <v>2</v>
      </c>
      <c r="N8400" t="str">
        <v>3</v>
      </c>
      <c r="P8400">
        <f t="shared" si="279"/>
        <v>123999</v>
      </c>
      <c r="Q8400" t="s">
        <v>11822</v>
      </c>
      <c r="R8400">
        <f t="shared" si="280"/>
        <v>123.999</v>
      </c>
    </row>
    <row r="8401" spans="1:18" x14ac:dyDescent="0.3">
      <c r="A8401">
        <v>0</v>
      </c>
      <c r="B8401">
        <v>8</v>
      </c>
      <c r="C8401">
        <v>0</v>
      </c>
      <c r="D8401">
        <v>2.1978000000000001E-2</v>
      </c>
      <c r="E8401">
        <v>1.914005</v>
      </c>
      <c r="F8401" t="s">
        <v>8406</v>
      </c>
      <c r="G8401" t="str" cm="1">
        <f t="array" ref="G8401:H8401">_xlfn.TEXTSPLIT(F8401,"T#")</f>
        <v/>
      </c>
      <c r="H8401" t="str">
        <v>2m4s10ms</v>
      </c>
      <c r="I8401" t="str" cm="1">
        <f t="array" ref="I8401:J8401">_xlfn.TEXTSPLIT(H8401,"ms")</f>
        <v>2m4s10</v>
      </c>
      <c r="J8401" t="str">
        <v/>
      </c>
      <c r="K8401" t="str" cm="1">
        <f t="array" ref="K8401:L8401">_xlfn.TEXTSPLIT(I8401,"s")</f>
        <v>2m4</v>
      </c>
      <c r="L8401" t="str">
        <v>10</v>
      </c>
      <c r="M8401" t="str" cm="1">
        <f t="array" ref="M8401:N8401">_xlfn.TEXTSPLIT(K8401,"m")</f>
        <v>2</v>
      </c>
      <c r="N8401" t="str">
        <v>4</v>
      </c>
      <c r="P8401">
        <f t="shared" si="279"/>
        <v>124010</v>
      </c>
      <c r="Q8401" t="s">
        <v>11822</v>
      </c>
      <c r="R8401">
        <f t="shared" si="280"/>
        <v>124.01</v>
      </c>
    </row>
    <row r="8402" spans="1:18" x14ac:dyDescent="0.3">
      <c r="A8402">
        <v>0</v>
      </c>
      <c r="B8402">
        <v>8</v>
      </c>
      <c r="C8402">
        <v>0</v>
      </c>
      <c r="D8402">
        <v>2.1978000000000001E-2</v>
      </c>
      <c r="E8402">
        <v>1.792591</v>
      </c>
      <c r="F8402" t="s">
        <v>8407</v>
      </c>
      <c r="G8402" t="str" cm="1">
        <f t="array" ref="G8402:H8402">_xlfn.TEXTSPLIT(F8402,"T#")</f>
        <v/>
      </c>
      <c r="H8402" t="str">
        <v>2m4s29ms</v>
      </c>
      <c r="I8402" t="str" cm="1">
        <f t="array" ref="I8402:J8402">_xlfn.TEXTSPLIT(H8402,"ms")</f>
        <v>2m4s29</v>
      </c>
      <c r="J8402" t="str">
        <v/>
      </c>
      <c r="K8402" t="str" cm="1">
        <f t="array" ref="K8402:L8402">_xlfn.TEXTSPLIT(I8402,"s")</f>
        <v>2m4</v>
      </c>
      <c r="L8402" t="str">
        <v>29</v>
      </c>
      <c r="M8402" t="str" cm="1">
        <f t="array" ref="M8402:N8402">_xlfn.TEXTSPLIT(K8402,"m")</f>
        <v>2</v>
      </c>
      <c r="N8402" t="str">
        <v>4</v>
      </c>
      <c r="P8402">
        <f t="shared" si="279"/>
        <v>124029</v>
      </c>
      <c r="Q8402" t="s">
        <v>11822</v>
      </c>
      <c r="R8402">
        <f t="shared" si="280"/>
        <v>124.029</v>
      </c>
    </row>
    <row r="8403" spans="1:18" x14ac:dyDescent="0.3">
      <c r="A8403">
        <v>0</v>
      </c>
      <c r="B8403">
        <v>24</v>
      </c>
      <c r="C8403">
        <v>0</v>
      </c>
      <c r="D8403">
        <v>6.5934099999999995E-2</v>
      </c>
      <c r="E8403">
        <v>1.555129</v>
      </c>
      <c r="F8403" t="s">
        <v>8408</v>
      </c>
      <c r="G8403" t="str" cm="1">
        <f t="array" ref="G8403:H8403">_xlfn.TEXTSPLIT(F8403,"T#")</f>
        <v/>
      </c>
      <c r="H8403" t="str">
        <v>2m4s49ms</v>
      </c>
      <c r="I8403" t="str" cm="1">
        <f t="array" ref="I8403:J8403">_xlfn.TEXTSPLIT(H8403,"ms")</f>
        <v>2m4s49</v>
      </c>
      <c r="J8403" t="str">
        <v/>
      </c>
      <c r="K8403" t="str" cm="1">
        <f t="array" ref="K8403:L8403">_xlfn.TEXTSPLIT(I8403,"s")</f>
        <v>2m4</v>
      </c>
      <c r="L8403" t="str">
        <v>49</v>
      </c>
      <c r="M8403" t="str" cm="1">
        <f t="array" ref="M8403:N8403">_xlfn.TEXTSPLIT(K8403,"m")</f>
        <v>2</v>
      </c>
      <c r="N8403" t="str">
        <v>4</v>
      </c>
      <c r="P8403">
        <f t="shared" si="279"/>
        <v>124049</v>
      </c>
      <c r="Q8403" t="s">
        <v>11822</v>
      </c>
      <c r="R8403">
        <f t="shared" si="280"/>
        <v>124.04900000000001</v>
      </c>
    </row>
    <row r="8404" spans="1:18" x14ac:dyDescent="0.3">
      <c r="A8404">
        <v>0</v>
      </c>
      <c r="B8404">
        <v>8</v>
      </c>
      <c r="C8404">
        <v>0</v>
      </c>
      <c r="D8404">
        <v>2.1978000000000001E-2</v>
      </c>
      <c r="E8404">
        <v>1.7943800000000001</v>
      </c>
      <c r="F8404" t="s">
        <v>8409</v>
      </c>
      <c r="G8404" t="str" cm="1">
        <f t="array" ref="G8404:H8404">_xlfn.TEXTSPLIT(F8404,"T#")</f>
        <v/>
      </c>
      <c r="H8404" t="str">
        <v>2m4s69ms</v>
      </c>
      <c r="I8404" t="str" cm="1">
        <f t="array" ref="I8404:J8404">_xlfn.TEXTSPLIT(H8404,"ms")</f>
        <v>2m4s69</v>
      </c>
      <c r="J8404" t="str">
        <v/>
      </c>
      <c r="K8404" t="str" cm="1">
        <f t="array" ref="K8404:L8404">_xlfn.TEXTSPLIT(I8404,"s")</f>
        <v>2m4</v>
      </c>
      <c r="L8404" t="str">
        <v>69</v>
      </c>
      <c r="M8404" t="str" cm="1">
        <f t="array" ref="M8404:N8404">_xlfn.TEXTSPLIT(K8404,"m")</f>
        <v>2</v>
      </c>
      <c r="N8404" t="str">
        <v>4</v>
      </c>
      <c r="P8404">
        <f t="shared" si="279"/>
        <v>124069</v>
      </c>
      <c r="Q8404" t="s">
        <v>11822</v>
      </c>
      <c r="R8404">
        <f t="shared" si="280"/>
        <v>124.069</v>
      </c>
    </row>
    <row r="8405" spans="1:18" x14ac:dyDescent="0.3">
      <c r="A8405">
        <v>0</v>
      </c>
      <c r="B8405">
        <v>8</v>
      </c>
      <c r="C8405">
        <v>0</v>
      </c>
      <c r="D8405">
        <v>2.1978000000000001E-2</v>
      </c>
      <c r="E8405">
        <v>1.792591</v>
      </c>
      <c r="F8405" t="s">
        <v>8410</v>
      </c>
      <c r="G8405" t="str" cm="1">
        <f t="array" ref="G8405:H8405">_xlfn.TEXTSPLIT(F8405,"T#")</f>
        <v/>
      </c>
      <c r="H8405" t="str">
        <v>2m4s89ms</v>
      </c>
      <c r="I8405" t="str" cm="1">
        <f t="array" ref="I8405:J8405">_xlfn.TEXTSPLIT(H8405,"ms")</f>
        <v>2m4s89</v>
      </c>
      <c r="J8405" t="str">
        <v/>
      </c>
      <c r="K8405" t="str" cm="1">
        <f t="array" ref="K8405:L8405">_xlfn.TEXTSPLIT(I8405,"s")</f>
        <v>2m4</v>
      </c>
      <c r="L8405" t="str">
        <v>89</v>
      </c>
      <c r="M8405" t="str" cm="1">
        <f t="array" ref="M8405:N8405">_xlfn.TEXTSPLIT(K8405,"m")</f>
        <v>2</v>
      </c>
      <c r="N8405" t="str">
        <v>4</v>
      </c>
      <c r="P8405">
        <f t="shared" si="279"/>
        <v>124089</v>
      </c>
      <c r="Q8405" t="s">
        <v>11822</v>
      </c>
      <c r="R8405">
        <f t="shared" si="280"/>
        <v>124.089</v>
      </c>
    </row>
    <row r="8406" spans="1:18" x14ac:dyDescent="0.3">
      <c r="A8406">
        <v>0</v>
      </c>
      <c r="B8406">
        <v>8</v>
      </c>
      <c r="C8406">
        <v>0</v>
      </c>
      <c r="D8406">
        <v>2.1978000000000001E-2</v>
      </c>
      <c r="E8406">
        <v>1.9120969999999999</v>
      </c>
      <c r="F8406" t="s">
        <v>8411</v>
      </c>
      <c r="G8406" t="str" cm="1">
        <f t="array" ref="G8406:H8406">_xlfn.TEXTSPLIT(F8406,"T#")</f>
        <v/>
      </c>
      <c r="H8406" t="str">
        <v>2m4s109ms</v>
      </c>
      <c r="I8406" t="str" cm="1">
        <f t="array" ref="I8406:J8406">_xlfn.TEXTSPLIT(H8406,"ms")</f>
        <v>2m4s109</v>
      </c>
      <c r="J8406" t="str">
        <v/>
      </c>
      <c r="K8406" t="str" cm="1">
        <f t="array" ref="K8406:L8406">_xlfn.TEXTSPLIT(I8406,"s")</f>
        <v>2m4</v>
      </c>
      <c r="L8406" t="str">
        <v>109</v>
      </c>
      <c r="M8406" t="str" cm="1">
        <f t="array" ref="M8406:N8406">_xlfn.TEXTSPLIT(K8406,"m")</f>
        <v>2</v>
      </c>
      <c r="N8406" t="str">
        <v>4</v>
      </c>
      <c r="P8406">
        <f t="shared" si="279"/>
        <v>124109</v>
      </c>
      <c r="Q8406" t="s">
        <v>11822</v>
      </c>
      <c r="R8406">
        <f t="shared" si="280"/>
        <v>124.10899999999999</v>
      </c>
    </row>
    <row r="8407" spans="1:18" x14ac:dyDescent="0.3">
      <c r="A8407">
        <v>0</v>
      </c>
      <c r="B8407">
        <v>24</v>
      </c>
      <c r="C8407">
        <v>0</v>
      </c>
      <c r="D8407">
        <v>6.5934099999999995E-2</v>
      </c>
      <c r="E8407">
        <v>1.9120969999999999</v>
      </c>
      <c r="F8407" t="s">
        <v>8412</v>
      </c>
      <c r="G8407" t="str" cm="1">
        <f t="array" ref="G8407:H8407">_xlfn.TEXTSPLIT(F8407,"T#")</f>
        <v/>
      </c>
      <c r="H8407" t="str">
        <v>2m4s129ms</v>
      </c>
      <c r="I8407" t="str" cm="1">
        <f t="array" ref="I8407:J8407">_xlfn.TEXTSPLIT(H8407,"ms")</f>
        <v>2m4s129</v>
      </c>
      <c r="J8407" t="str">
        <v/>
      </c>
      <c r="K8407" t="str" cm="1">
        <f t="array" ref="K8407:L8407">_xlfn.TEXTSPLIT(I8407,"s")</f>
        <v>2m4</v>
      </c>
      <c r="L8407" t="str">
        <v>129</v>
      </c>
      <c r="M8407" t="str" cm="1">
        <f t="array" ref="M8407:N8407">_xlfn.TEXTSPLIT(K8407,"m")</f>
        <v>2</v>
      </c>
      <c r="N8407" t="str">
        <v>4</v>
      </c>
      <c r="P8407">
        <f t="shared" si="279"/>
        <v>124129</v>
      </c>
      <c r="Q8407" t="s">
        <v>11822</v>
      </c>
      <c r="R8407">
        <f t="shared" si="280"/>
        <v>124.129</v>
      </c>
    </row>
    <row r="8408" spans="1:18" x14ac:dyDescent="0.3">
      <c r="A8408">
        <v>0</v>
      </c>
      <c r="B8408">
        <v>8</v>
      </c>
      <c r="C8408">
        <v>0</v>
      </c>
      <c r="D8408">
        <v>2.1978000000000001E-2</v>
      </c>
      <c r="E8408">
        <v>1.9120969999999999</v>
      </c>
      <c r="F8408" t="s">
        <v>8413</v>
      </c>
      <c r="G8408" t="str" cm="1">
        <f t="array" ref="G8408:H8408">_xlfn.TEXTSPLIT(F8408,"T#")</f>
        <v/>
      </c>
      <c r="H8408" t="str">
        <v>2m4s149ms</v>
      </c>
      <c r="I8408" t="str" cm="1">
        <f t="array" ref="I8408:J8408">_xlfn.TEXTSPLIT(H8408,"ms")</f>
        <v>2m4s149</v>
      </c>
      <c r="J8408" t="str">
        <v/>
      </c>
      <c r="K8408" t="str" cm="1">
        <f t="array" ref="K8408:L8408">_xlfn.TEXTSPLIT(I8408,"s")</f>
        <v>2m4</v>
      </c>
      <c r="L8408" t="str">
        <v>149</v>
      </c>
      <c r="M8408" t="str" cm="1">
        <f t="array" ref="M8408:N8408">_xlfn.TEXTSPLIT(K8408,"m")</f>
        <v>2</v>
      </c>
      <c r="N8408" t="str">
        <v>4</v>
      </c>
      <c r="P8408">
        <f t="shared" si="279"/>
        <v>124149</v>
      </c>
      <c r="Q8408" t="s">
        <v>11822</v>
      </c>
      <c r="R8408">
        <f t="shared" si="280"/>
        <v>124.149</v>
      </c>
    </row>
    <row r="8409" spans="1:18" x14ac:dyDescent="0.3">
      <c r="A8409">
        <v>0</v>
      </c>
      <c r="B8409">
        <v>8</v>
      </c>
      <c r="C8409">
        <v>0</v>
      </c>
      <c r="D8409">
        <v>2.1978000000000001E-2</v>
      </c>
      <c r="E8409">
        <v>1.792591</v>
      </c>
      <c r="F8409" t="s">
        <v>8414</v>
      </c>
      <c r="G8409" t="str" cm="1">
        <f t="array" ref="G8409:H8409">_xlfn.TEXTSPLIT(F8409,"T#")</f>
        <v/>
      </c>
      <c r="H8409" t="str">
        <v>2m4s169ms</v>
      </c>
      <c r="I8409" t="str" cm="1">
        <f t="array" ref="I8409:J8409">_xlfn.TEXTSPLIT(H8409,"ms")</f>
        <v>2m4s169</v>
      </c>
      <c r="J8409" t="str">
        <v/>
      </c>
      <c r="K8409" t="str" cm="1">
        <f t="array" ref="K8409:L8409">_xlfn.TEXTSPLIT(I8409,"s")</f>
        <v>2m4</v>
      </c>
      <c r="L8409" t="str">
        <v>169</v>
      </c>
      <c r="M8409" t="str" cm="1">
        <f t="array" ref="M8409:N8409">_xlfn.TEXTSPLIT(K8409,"m")</f>
        <v>2</v>
      </c>
      <c r="N8409" t="str">
        <v>4</v>
      </c>
      <c r="P8409">
        <f t="shared" si="279"/>
        <v>124169</v>
      </c>
      <c r="Q8409" t="s">
        <v>11822</v>
      </c>
      <c r="R8409">
        <f t="shared" si="280"/>
        <v>124.169</v>
      </c>
    </row>
    <row r="8410" spans="1:18" x14ac:dyDescent="0.3">
      <c r="A8410">
        <v>0</v>
      </c>
      <c r="B8410">
        <v>8</v>
      </c>
      <c r="C8410">
        <v>0</v>
      </c>
      <c r="D8410">
        <v>2.1978000000000001E-2</v>
      </c>
      <c r="E8410">
        <v>1.7943800000000001</v>
      </c>
      <c r="F8410" t="s">
        <v>8415</v>
      </c>
      <c r="G8410" t="str" cm="1">
        <f t="array" ref="G8410:H8410">_xlfn.TEXTSPLIT(F8410,"T#")</f>
        <v/>
      </c>
      <c r="H8410" t="str">
        <v>2m4s189ms</v>
      </c>
      <c r="I8410" t="str" cm="1">
        <f t="array" ref="I8410:J8410">_xlfn.TEXTSPLIT(H8410,"ms")</f>
        <v>2m4s189</v>
      </c>
      <c r="J8410" t="str">
        <v/>
      </c>
      <c r="K8410" t="str" cm="1">
        <f t="array" ref="K8410:L8410">_xlfn.TEXTSPLIT(I8410,"s")</f>
        <v>2m4</v>
      </c>
      <c r="L8410" t="str">
        <v>189</v>
      </c>
      <c r="M8410" t="str" cm="1">
        <f t="array" ref="M8410:N8410">_xlfn.TEXTSPLIT(K8410,"m")</f>
        <v>2</v>
      </c>
      <c r="N8410" t="str">
        <v>4</v>
      </c>
      <c r="P8410">
        <f t="shared" si="279"/>
        <v>124189</v>
      </c>
      <c r="Q8410" t="s">
        <v>11822</v>
      </c>
      <c r="R8410">
        <f t="shared" si="280"/>
        <v>124.18899999999999</v>
      </c>
    </row>
    <row r="8411" spans="1:18" x14ac:dyDescent="0.3">
      <c r="A8411">
        <v>0</v>
      </c>
      <c r="B8411">
        <v>8</v>
      </c>
      <c r="C8411">
        <v>0</v>
      </c>
      <c r="D8411">
        <v>2.1978000000000001E-2</v>
      </c>
      <c r="E8411">
        <v>1.792591</v>
      </c>
      <c r="F8411" t="s">
        <v>8416</v>
      </c>
      <c r="G8411" t="str" cm="1">
        <f t="array" ref="G8411:H8411">_xlfn.TEXTSPLIT(F8411,"T#")</f>
        <v/>
      </c>
      <c r="H8411" t="str">
        <v>2m4s209ms</v>
      </c>
      <c r="I8411" t="str" cm="1">
        <f t="array" ref="I8411:J8411">_xlfn.TEXTSPLIT(H8411,"ms")</f>
        <v>2m4s209</v>
      </c>
      <c r="J8411" t="str">
        <v/>
      </c>
      <c r="K8411" t="str" cm="1">
        <f t="array" ref="K8411:L8411">_xlfn.TEXTSPLIT(I8411,"s")</f>
        <v>2m4</v>
      </c>
      <c r="L8411" t="str">
        <v>209</v>
      </c>
      <c r="M8411" t="str" cm="1">
        <f t="array" ref="M8411:N8411">_xlfn.TEXTSPLIT(K8411,"m")</f>
        <v>2</v>
      </c>
      <c r="N8411" t="str">
        <v>4</v>
      </c>
      <c r="P8411">
        <f t="shared" si="279"/>
        <v>124209</v>
      </c>
      <c r="Q8411" t="s">
        <v>11822</v>
      </c>
      <c r="R8411">
        <f t="shared" si="280"/>
        <v>124.209</v>
      </c>
    </row>
    <row r="8412" spans="1:18" x14ac:dyDescent="0.3">
      <c r="A8412">
        <v>0</v>
      </c>
      <c r="B8412">
        <v>8</v>
      </c>
      <c r="C8412">
        <v>0</v>
      </c>
      <c r="D8412">
        <v>2.1978000000000001E-2</v>
      </c>
      <c r="E8412">
        <v>1.914005</v>
      </c>
      <c r="F8412" t="s">
        <v>8417</v>
      </c>
      <c r="G8412" t="str" cm="1">
        <f t="array" ref="G8412:H8412">_xlfn.TEXTSPLIT(F8412,"T#")</f>
        <v/>
      </c>
      <c r="H8412" t="str">
        <v>2m4s219ms</v>
      </c>
      <c r="I8412" t="str" cm="1">
        <f t="array" ref="I8412:J8412">_xlfn.TEXTSPLIT(H8412,"ms")</f>
        <v>2m4s219</v>
      </c>
      <c r="J8412" t="str">
        <v/>
      </c>
      <c r="K8412" t="str" cm="1">
        <f t="array" ref="K8412:L8412">_xlfn.TEXTSPLIT(I8412,"s")</f>
        <v>2m4</v>
      </c>
      <c r="L8412" t="str">
        <v>219</v>
      </c>
      <c r="M8412" t="str" cm="1">
        <f t="array" ref="M8412:N8412">_xlfn.TEXTSPLIT(K8412,"m")</f>
        <v>2</v>
      </c>
      <c r="N8412" t="str">
        <v>4</v>
      </c>
      <c r="P8412">
        <f t="shared" si="279"/>
        <v>124219</v>
      </c>
      <c r="Q8412" t="s">
        <v>11822</v>
      </c>
      <c r="R8412">
        <f t="shared" si="280"/>
        <v>124.21899999999999</v>
      </c>
    </row>
    <row r="8413" spans="1:18" x14ac:dyDescent="0.3">
      <c r="A8413">
        <v>0</v>
      </c>
      <c r="B8413">
        <v>8</v>
      </c>
      <c r="C8413">
        <v>0</v>
      </c>
      <c r="D8413">
        <v>2.1978000000000001E-2</v>
      </c>
      <c r="E8413">
        <v>1.9120969999999999</v>
      </c>
      <c r="F8413" t="s">
        <v>8418</v>
      </c>
      <c r="G8413" t="str" cm="1">
        <f t="array" ref="G8413:H8413">_xlfn.TEXTSPLIT(F8413,"T#")</f>
        <v/>
      </c>
      <c r="H8413" t="str">
        <v>2m4s229ms</v>
      </c>
      <c r="I8413" t="str" cm="1">
        <f t="array" ref="I8413:J8413">_xlfn.TEXTSPLIT(H8413,"ms")</f>
        <v>2m4s229</v>
      </c>
      <c r="J8413" t="str">
        <v/>
      </c>
      <c r="K8413" t="str" cm="1">
        <f t="array" ref="K8413:L8413">_xlfn.TEXTSPLIT(I8413,"s")</f>
        <v>2m4</v>
      </c>
      <c r="L8413" t="str">
        <v>229</v>
      </c>
      <c r="M8413" t="str" cm="1">
        <f t="array" ref="M8413:N8413">_xlfn.TEXTSPLIT(K8413,"m")</f>
        <v>2</v>
      </c>
      <c r="N8413" t="str">
        <v>4</v>
      </c>
      <c r="P8413">
        <f t="shared" si="279"/>
        <v>124229</v>
      </c>
      <c r="Q8413" t="s">
        <v>11822</v>
      </c>
      <c r="R8413">
        <f t="shared" si="280"/>
        <v>124.229</v>
      </c>
    </row>
    <row r="8414" spans="1:18" x14ac:dyDescent="0.3">
      <c r="A8414">
        <v>0</v>
      </c>
      <c r="B8414">
        <v>8</v>
      </c>
      <c r="C8414">
        <v>0</v>
      </c>
      <c r="D8414">
        <v>2.1978000000000001E-2</v>
      </c>
      <c r="E8414">
        <v>1.914005</v>
      </c>
      <c r="F8414" t="s">
        <v>8419</v>
      </c>
      <c r="G8414" t="str" cm="1">
        <f t="array" ref="G8414:H8414">_xlfn.TEXTSPLIT(F8414,"T#")</f>
        <v/>
      </c>
      <c r="H8414" t="str">
        <v>2m4s240ms</v>
      </c>
      <c r="I8414" t="str" cm="1">
        <f t="array" ref="I8414:J8414">_xlfn.TEXTSPLIT(H8414,"ms")</f>
        <v>2m4s240</v>
      </c>
      <c r="J8414" t="str">
        <v/>
      </c>
      <c r="K8414" t="str" cm="1">
        <f t="array" ref="K8414:L8414">_xlfn.TEXTSPLIT(I8414,"s")</f>
        <v>2m4</v>
      </c>
      <c r="L8414" t="str">
        <v>240</v>
      </c>
      <c r="M8414" t="str" cm="1">
        <f t="array" ref="M8414:N8414">_xlfn.TEXTSPLIT(K8414,"m")</f>
        <v>2</v>
      </c>
      <c r="N8414" t="str">
        <v>4</v>
      </c>
      <c r="P8414">
        <f t="shared" si="279"/>
        <v>124240</v>
      </c>
      <c r="Q8414" t="s">
        <v>11822</v>
      </c>
      <c r="R8414">
        <f t="shared" si="280"/>
        <v>124.24</v>
      </c>
    </row>
    <row r="8415" spans="1:18" x14ac:dyDescent="0.3">
      <c r="A8415">
        <v>0</v>
      </c>
      <c r="B8415">
        <v>24</v>
      </c>
      <c r="C8415">
        <v>0</v>
      </c>
      <c r="D8415">
        <v>6.5934099999999995E-2</v>
      </c>
      <c r="E8415">
        <v>1.914005</v>
      </c>
      <c r="F8415" t="s">
        <v>8420</v>
      </c>
      <c r="G8415" t="str" cm="1">
        <f t="array" ref="G8415:H8415">_xlfn.TEXTSPLIT(F8415,"T#")</f>
        <v/>
      </c>
      <c r="H8415" t="str">
        <v>2m4s259ms</v>
      </c>
      <c r="I8415" t="str" cm="1">
        <f t="array" ref="I8415:J8415">_xlfn.TEXTSPLIT(H8415,"ms")</f>
        <v>2m4s259</v>
      </c>
      <c r="J8415" t="str">
        <v/>
      </c>
      <c r="K8415" t="str" cm="1">
        <f t="array" ref="K8415:L8415">_xlfn.TEXTSPLIT(I8415,"s")</f>
        <v>2m4</v>
      </c>
      <c r="L8415" t="str">
        <v>259</v>
      </c>
      <c r="M8415" t="str" cm="1">
        <f t="array" ref="M8415:N8415">_xlfn.TEXTSPLIT(K8415,"m")</f>
        <v>2</v>
      </c>
      <c r="N8415" t="str">
        <v>4</v>
      </c>
      <c r="P8415">
        <f t="shared" si="279"/>
        <v>124259</v>
      </c>
      <c r="Q8415" t="s">
        <v>11822</v>
      </c>
      <c r="R8415">
        <f t="shared" si="280"/>
        <v>124.259</v>
      </c>
    </row>
    <row r="8416" spans="1:18" x14ac:dyDescent="0.3">
      <c r="A8416">
        <v>0</v>
      </c>
      <c r="B8416">
        <v>8</v>
      </c>
      <c r="C8416">
        <v>0</v>
      </c>
      <c r="D8416">
        <v>2.1978000000000001E-2</v>
      </c>
      <c r="E8416">
        <v>1.9120969999999999</v>
      </c>
      <c r="F8416" t="s">
        <v>8421</v>
      </c>
      <c r="G8416" t="str" cm="1">
        <f t="array" ref="G8416:H8416">_xlfn.TEXTSPLIT(F8416,"T#")</f>
        <v/>
      </c>
      <c r="H8416" t="str">
        <v>2m4s279ms</v>
      </c>
      <c r="I8416" t="str" cm="1">
        <f t="array" ref="I8416:J8416">_xlfn.TEXTSPLIT(H8416,"ms")</f>
        <v>2m4s279</v>
      </c>
      <c r="J8416" t="str">
        <v/>
      </c>
      <c r="K8416" t="str" cm="1">
        <f t="array" ref="K8416:L8416">_xlfn.TEXTSPLIT(I8416,"s")</f>
        <v>2m4</v>
      </c>
      <c r="L8416" t="str">
        <v>279</v>
      </c>
      <c r="M8416" t="str" cm="1">
        <f t="array" ref="M8416:N8416">_xlfn.TEXTSPLIT(K8416,"m")</f>
        <v>2</v>
      </c>
      <c r="N8416" t="str">
        <v>4</v>
      </c>
      <c r="P8416">
        <f t="shared" si="279"/>
        <v>124279</v>
      </c>
      <c r="Q8416" t="s">
        <v>11822</v>
      </c>
      <c r="R8416">
        <f t="shared" si="280"/>
        <v>124.279</v>
      </c>
    </row>
    <row r="8417" spans="1:18" x14ac:dyDescent="0.3">
      <c r="A8417">
        <v>0</v>
      </c>
      <c r="B8417">
        <v>8</v>
      </c>
      <c r="C8417">
        <v>0</v>
      </c>
      <c r="D8417">
        <v>2.1978000000000001E-2</v>
      </c>
      <c r="E8417">
        <v>1.7943800000000001</v>
      </c>
      <c r="F8417" t="s">
        <v>8422</v>
      </c>
      <c r="G8417" t="str" cm="1">
        <f t="array" ref="G8417:H8417">_xlfn.TEXTSPLIT(F8417,"T#")</f>
        <v/>
      </c>
      <c r="H8417" t="str">
        <v>2m4s299ms</v>
      </c>
      <c r="I8417" t="str" cm="1">
        <f t="array" ref="I8417:J8417">_xlfn.TEXTSPLIT(H8417,"ms")</f>
        <v>2m4s299</v>
      </c>
      <c r="J8417" t="str">
        <v/>
      </c>
      <c r="K8417" t="str" cm="1">
        <f t="array" ref="K8417:L8417">_xlfn.TEXTSPLIT(I8417,"s")</f>
        <v>2m4</v>
      </c>
      <c r="L8417" t="str">
        <v>299</v>
      </c>
      <c r="M8417" t="str" cm="1">
        <f t="array" ref="M8417:N8417">_xlfn.TEXTSPLIT(K8417,"m")</f>
        <v>2</v>
      </c>
      <c r="N8417" t="str">
        <v>4</v>
      </c>
      <c r="P8417">
        <f t="shared" si="279"/>
        <v>124299</v>
      </c>
      <c r="Q8417" t="s">
        <v>11822</v>
      </c>
      <c r="R8417">
        <f t="shared" si="280"/>
        <v>124.29900000000001</v>
      </c>
    </row>
    <row r="8418" spans="1:18" x14ac:dyDescent="0.3">
      <c r="A8418">
        <v>0</v>
      </c>
      <c r="B8418">
        <v>8</v>
      </c>
      <c r="C8418">
        <v>0</v>
      </c>
      <c r="D8418">
        <v>2.1978000000000001E-2</v>
      </c>
      <c r="E8418">
        <v>1.7943800000000001</v>
      </c>
      <c r="F8418" t="s">
        <v>8423</v>
      </c>
      <c r="G8418" t="str" cm="1">
        <f t="array" ref="G8418:H8418">_xlfn.TEXTSPLIT(F8418,"T#")</f>
        <v/>
      </c>
      <c r="H8418" t="str">
        <v>2m4s319ms</v>
      </c>
      <c r="I8418" t="str" cm="1">
        <f t="array" ref="I8418:J8418">_xlfn.TEXTSPLIT(H8418,"ms")</f>
        <v>2m4s319</v>
      </c>
      <c r="J8418" t="str">
        <v/>
      </c>
      <c r="K8418" t="str" cm="1">
        <f t="array" ref="K8418:L8418">_xlfn.TEXTSPLIT(I8418,"s")</f>
        <v>2m4</v>
      </c>
      <c r="L8418" t="str">
        <v>319</v>
      </c>
      <c r="M8418" t="str" cm="1">
        <f t="array" ref="M8418:N8418">_xlfn.TEXTSPLIT(K8418,"m")</f>
        <v>2</v>
      </c>
      <c r="N8418" t="str">
        <v>4</v>
      </c>
      <c r="P8418">
        <f t="shared" si="279"/>
        <v>124319</v>
      </c>
      <c r="Q8418" t="s">
        <v>11822</v>
      </c>
      <c r="R8418">
        <f t="shared" si="280"/>
        <v>124.319</v>
      </c>
    </row>
    <row r="8419" spans="1:18" x14ac:dyDescent="0.3">
      <c r="A8419">
        <v>0</v>
      </c>
      <c r="B8419">
        <v>24</v>
      </c>
      <c r="C8419">
        <v>0</v>
      </c>
      <c r="D8419">
        <v>6.5934099999999995E-2</v>
      </c>
      <c r="E8419">
        <v>1.792591</v>
      </c>
      <c r="F8419" t="s">
        <v>8424</v>
      </c>
      <c r="G8419" t="str" cm="1">
        <f t="array" ref="G8419:H8419">_xlfn.TEXTSPLIT(F8419,"T#")</f>
        <v/>
      </c>
      <c r="H8419" t="str">
        <v>2m4s339ms</v>
      </c>
      <c r="I8419" t="str" cm="1">
        <f t="array" ref="I8419:J8419">_xlfn.TEXTSPLIT(H8419,"ms")</f>
        <v>2m4s339</v>
      </c>
      <c r="J8419" t="str">
        <v/>
      </c>
      <c r="K8419" t="str" cm="1">
        <f t="array" ref="K8419:L8419">_xlfn.TEXTSPLIT(I8419,"s")</f>
        <v>2m4</v>
      </c>
      <c r="L8419" t="str">
        <v>339</v>
      </c>
      <c r="M8419" t="str" cm="1">
        <f t="array" ref="M8419:N8419">_xlfn.TEXTSPLIT(K8419,"m")</f>
        <v>2</v>
      </c>
      <c r="N8419" t="str">
        <v>4</v>
      </c>
      <c r="P8419">
        <f t="shared" si="279"/>
        <v>124339</v>
      </c>
      <c r="Q8419" t="s">
        <v>11822</v>
      </c>
      <c r="R8419">
        <f t="shared" si="280"/>
        <v>124.339</v>
      </c>
    </row>
    <row r="8420" spans="1:18" x14ac:dyDescent="0.3">
      <c r="A8420">
        <v>0</v>
      </c>
      <c r="B8420">
        <v>8</v>
      </c>
      <c r="C8420">
        <v>0</v>
      </c>
      <c r="D8420">
        <v>2.1978000000000001E-2</v>
      </c>
      <c r="E8420">
        <v>1.9120969999999999</v>
      </c>
      <c r="F8420" t="s">
        <v>8425</v>
      </c>
      <c r="G8420" t="str" cm="1">
        <f t="array" ref="G8420:H8420">_xlfn.TEXTSPLIT(F8420,"T#")</f>
        <v/>
      </c>
      <c r="H8420" t="str">
        <v>2m4s359ms</v>
      </c>
      <c r="I8420" t="str" cm="1">
        <f t="array" ref="I8420:J8420">_xlfn.TEXTSPLIT(H8420,"ms")</f>
        <v>2m4s359</v>
      </c>
      <c r="J8420" t="str">
        <v/>
      </c>
      <c r="K8420" t="str" cm="1">
        <f t="array" ref="K8420:L8420">_xlfn.TEXTSPLIT(I8420,"s")</f>
        <v>2m4</v>
      </c>
      <c r="L8420" t="str">
        <v>359</v>
      </c>
      <c r="M8420" t="str" cm="1">
        <f t="array" ref="M8420:N8420">_xlfn.TEXTSPLIT(K8420,"m")</f>
        <v>2</v>
      </c>
      <c r="N8420" t="str">
        <v>4</v>
      </c>
      <c r="P8420">
        <f t="shared" si="279"/>
        <v>124359</v>
      </c>
      <c r="Q8420" t="s">
        <v>11822</v>
      </c>
      <c r="R8420">
        <f t="shared" si="280"/>
        <v>124.35899999999999</v>
      </c>
    </row>
    <row r="8421" spans="1:18" x14ac:dyDescent="0.3">
      <c r="A8421">
        <v>0</v>
      </c>
      <c r="B8421">
        <v>8</v>
      </c>
      <c r="C8421">
        <v>0</v>
      </c>
      <c r="D8421">
        <v>2.1978000000000001E-2</v>
      </c>
      <c r="E8421">
        <v>2.1532559999999998</v>
      </c>
      <c r="F8421" t="s">
        <v>8426</v>
      </c>
      <c r="G8421" t="str" cm="1">
        <f t="array" ref="G8421:H8421">_xlfn.TEXTSPLIT(F8421,"T#")</f>
        <v/>
      </c>
      <c r="H8421" t="str">
        <v>2m4s379ms</v>
      </c>
      <c r="I8421" t="str" cm="1">
        <f t="array" ref="I8421:J8421">_xlfn.TEXTSPLIT(H8421,"ms")</f>
        <v>2m4s379</v>
      </c>
      <c r="J8421" t="str">
        <v/>
      </c>
      <c r="K8421" t="str" cm="1">
        <f t="array" ref="K8421:L8421">_xlfn.TEXTSPLIT(I8421,"s")</f>
        <v>2m4</v>
      </c>
      <c r="L8421" t="str">
        <v>379</v>
      </c>
      <c r="M8421" t="str" cm="1">
        <f t="array" ref="M8421:N8421">_xlfn.TEXTSPLIT(K8421,"m")</f>
        <v>2</v>
      </c>
      <c r="N8421" t="str">
        <v>4</v>
      </c>
      <c r="P8421">
        <f t="shared" si="279"/>
        <v>124379</v>
      </c>
      <c r="Q8421" t="s">
        <v>11822</v>
      </c>
      <c r="R8421">
        <f t="shared" si="280"/>
        <v>124.379</v>
      </c>
    </row>
    <row r="8422" spans="1:18" x14ac:dyDescent="0.3">
      <c r="A8422">
        <v>0</v>
      </c>
      <c r="B8422">
        <v>8</v>
      </c>
      <c r="C8422">
        <v>0</v>
      </c>
      <c r="D8422">
        <v>2.1978000000000001E-2</v>
      </c>
      <c r="E8422">
        <v>1.9120969999999999</v>
      </c>
      <c r="F8422" t="s">
        <v>8427</v>
      </c>
      <c r="G8422" t="str" cm="1">
        <f t="array" ref="G8422:H8422">_xlfn.TEXTSPLIT(F8422,"T#")</f>
        <v/>
      </c>
      <c r="H8422" t="str">
        <v>2m4s399ms</v>
      </c>
      <c r="I8422" t="str" cm="1">
        <f t="array" ref="I8422:J8422">_xlfn.TEXTSPLIT(H8422,"ms")</f>
        <v>2m4s399</v>
      </c>
      <c r="J8422" t="str">
        <v/>
      </c>
      <c r="K8422" t="str" cm="1">
        <f t="array" ref="K8422:L8422">_xlfn.TEXTSPLIT(I8422,"s")</f>
        <v>2m4</v>
      </c>
      <c r="L8422" t="str">
        <v>399</v>
      </c>
      <c r="M8422" t="str" cm="1">
        <f t="array" ref="M8422:N8422">_xlfn.TEXTSPLIT(K8422,"m")</f>
        <v>2</v>
      </c>
      <c r="N8422" t="str">
        <v>4</v>
      </c>
      <c r="P8422">
        <f t="shared" si="279"/>
        <v>124399</v>
      </c>
      <c r="Q8422" t="s">
        <v>11822</v>
      </c>
      <c r="R8422">
        <f t="shared" si="280"/>
        <v>124.399</v>
      </c>
    </row>
    <row r="8423" spans="1:18" x14ac:dyDescent="0.3">
      <c r="A8423">
        <v>0</v>
      </c>
      <c r="B8423">
        <v>8</v>
      </c>
      <c r="C8423">
        <v>0</v>
      </c>
      <c r="D8423">
        <v>2.1978000000000001E-2</v>
      </c>
      <c r="E8423">
        <v>1.9120969999999999</v>
      </c>
      <c r="F8423" t="s">
        <v>8428</v>
      </c>
      <c r="G8423" t="str" cm="1">
        <f t="array" ref="G8423:H8423">_xlfn.TEXTSPLIT(F8423,"T#")</f>
        <v/>
      </c>
      <c r="H8423" t="str">
        <v>2m4s419ms</v>
      </c>
      <c r="I8423" t="str" cm="1">
        <f t="array" ref="I8423:J8423">_xlfn.TEXTSPLIT(H8423,"ms")</f>
        <v>2m4s419</v>
      </c>
      <c r="J8423" t="str">
        <v/>
      </c>
      <c r="K8423" t="str" cm="1">
        <f t="array" ref="K8423:L8423">_xlfn.TEXTSPLIT(I8423,"s")</f>
        <v>2m4</v>
      </c>
      <c r="L8423" t="str">
        <v>419</v>
      </c>
      <c r="M8423" t="str" cm="1">
        <f t="array" ref="M8423:N8423">_xlfn.TEXTSPLIT(K8423,"m")</f>
        <v>2</v>
      </c>
      <c r="N8423" t="str">
        <v>4</v>
      </c>
      <c r="P8423">
        <f t="shared" si="279"/>
        <v>124419</v>
      </c>
      <c r="Q8423" t="s">
        <v>11822</v>
      </c>
      <c r="R8423">
        <f t="shared" si="280"/>
        <v>124.419</v>
      </c>
    </row>
    <row r="8424" spans="1:18" x14ac:dyDescent="0.3">
      <c r="A8424">
        <v>0</v>
      </c>
      <c r="B8424">
        <v>8</v>
      </c>
      <c r="C8424">
        <v>0</v>
      </c>
      <c r="D8424">
        <v>2.1978000000000001E-2</v>
      </c>
      <c r="E8424">
        <v>1.7943800000000001</v>
      </c>
      <c r="F8424" t="s">
        <v>8429</v>
      </c>
      <c r="G8424" t="str" cm="1">
        <f t="array" ref="G8424:H8424">_xlfn.TEXTSPLIT(F8424,"T#")</f>
        <v/>
      </c>
      <c r="H8424" t="str">
        <v>2m4s439ms</v>
      </c>
      <c r="I8424" t="str" cm="1">
        <f t="array" ref="I8424:J8424">_xlfn.TEXTSPLIT(H8424,"ms")</f>
        <v>2m4s439</v>
      </c>
      <c r="J8424" t="str">
        <v/>
      </c>
      <c r="K8424" t="str" cm="1">
        <f t="array" ref="K8424:L8424">_xlfn.TEXTSPLIT(I8424,"s")</f>
        <v>2m4</v>
      </c>
      <c r="L8424" t="str">
        <v>439</v>
      </c>
      <c r="M8424" t="str" cm="1">
        <f t="array" ref="M8424:N8424">_xlfn.TEXTSPLIT(K8424,"m")</f>
        <v>2</v>
      </c>
      <c r="N8424" t="str">
        <v>4</v>
      </c>
      <c r="P8424">
        <f t="shared" si="279"/>
        <v>124439</v>
      </c>
      <c r="Q8424" t="s">
        <v>11822</v>
      </c>
      <c r="R8424">
        <f t="shared" si="280"/>
        <v>124.43899999999999</v>
      </c>
    </row>
    <row r="8425" spans="1:18" x14ac:dyDescent="0.3">
      <c r="A8425">
        <v>0</v>
      </c>
      <c r="B8425">
        <v>8</v>
      </c>
      <c r="C8425">
        <v>0</v>
      </c>
      <c r="D8425">
        <v>2.1978000000000001E-2</v>
      </c>
      <c r="E8425">
        <v>1.7943800000000001</v>
      </c>
      <c r="F8425" t="s">
        <v>8430</v>
      </c>
      <c r="G8425" t="str" cm="1">
        <f t="array" ref="G8425:H8425">_xlfn.TEXTSPLIT(F8425,"T#")</f>
        <v/>
      </c>
      <c r="H8425" t="str">
        <v>2m4s459ms</v>
      </c>
      <c r="I8425" t="str" cm="1">
        <f t="array" ref="I8425:J8425">_xlfn.TEXTSPLIT(H8425,"ms")</f>
        <v>2m4s459</v>
      </c>
      <c r="J8425" t="str">
        <v/>
      </c>
      <c r="K8425" t="str" cm="1">
        <f t="array" ref="K8425:L8425">_xlfn.TEXTSPLIT(I8425,"s")</f>
        <v>2m4</v>
      </c>
      <c r="L8425" t="str">
        <v>459</v>
      </c>
      <c r="M8425" t="str" cm="1">
        <f t="array" ref="M8425:N8425">_xlfn.TEXTSPLIT(K8425,"m")</f>
        <v>2</v>
      </c>
      <c r="N8425" t="str">
        <v>4</v>
      </c>
      <c r="P8425">
        <f t="shared" si="279"/>
        <v>124459</v>
      </c>
      <c r="Q8425" t="s">
        <v>11822</v>
      </c>
      <c r="R8425">
        <f t="shared" si="280"/>
        <v>124.459</v>
      </c>
    </row>
    <row r="8426" spans="1:18" x14ac:dyDescent="0.3">
      <c r="A8426">
        <v>0</v>
      </c>
      <c r="B8426">
        <v>8</v>
      </c>
      <c r="C8426">
        <v>0</v>
      </c>
      <c r="D8426">
        <v>2.1978000000000001E-2</v>
      </c>
      <c r="E8426">
        <v>1.7943800000000001</v>
      </c>
      <c r="F8426" t="s">
        <v>8431</v>
      </c>
      <c r="G8426" t="str" cm="1">
        <f t="array" ref="G8426:H8426">_xlfn.TEXTSPLIT(F8426,"T#")</f>
        <v/>
      </c>
      <c r="H8426" t="str">
        <v>2m4s479ms</v>
      </c>
      <c r="I8426" t="str" cm="1">
        <f t="array" ref="I8426:J8426">_xlfn.TEXTSPLIT(H8426,"ms")</f>
        <v>2m4s479</v>
      </c>
      <c r="J8426" t="str">
        <v/>
      </c>
      <c r="K8426" t="str" cm="1">
        <f t="array" ref="K8426:L8426">_xlfn.TEXTSPLIT(I8426,"s")</f>
        <v>2m4</v>
      </c>
      <c r="L8426" t="str">
        <v>479</v>
      </c>
      <c r="M8426" t="str" cm="1">
        <f t="array" ref="M8426:N8426">_xlfn.TEXTSPLIT(K8426,"m")</f>
        <v>2</v>
      </c>
      <c r="N8426" t="str">
        <v>4</v>
      </c>
      <c r="P8426">
        <f t="shared" si="279"/>
        <v>124479</v>
      </c>
      <c r="Q8426" t="s">
        <v>11822</v>
      </c>
      <c r="R8426">
        <f t="shared" si="280"/>
        <v>124.479</v>
      </c>
    </row>
    <row r="8427" spans="1:18" x14ac:dyDescent="0.3">
      <c r="A8427">
        <v>0</v>
      </c>
      <c r="B8427">
        <v>8</v>
      </c>
      <c r="C8427">
        <v>0</v>
      </c>
      <c r="D8427">
        <v>2.1978000000000001E-2</v>
      </c>
      <c r="E8427">
        <v>1.914005</v>
      </c>
      <c r="F8427" t="s">
        <v>8432</v>
      </c>
      <c r="G8427" t="str" cm="1">
        <f t="array" ref="G8427:H8427">_xlfn.TEXTSPLIT(F8427,"T#")</f>
        <v/>
      </c>
      <c r="H8427" t="str">
        <v>2m4s499ms</v>
      </c>
      <c r="I8427" t="str" cm="1">
        <f t="array" ref="I8427:J8427">_xlfn.TEXTSPLIT(H8427,"ms")</f>
        <v>2m4s499</v>
      </c>
      <c r="J8427" t="str">
        <v/>
      </c>
      <c r="K8427" t="str" cm="1">
        <f t="array" ref="K8427:L8427">_xlfn.TEXTSPLIT(I8427,"s")</f>
        <v>2m4</v>
      </c>
      <c r="L8427" t="str">
        <v>499</v>
      </c>
      <c r="M8427" t="str" cm="1">
        <f t="array" ref="M8427:N8427">_xlfn.TEXTSPLIT(K8427,"m")</f>
        <v>2</v>
      </c>
      <c r="N8427" t="str">
        <v>4</v>
      </c>
      <c r="P8427">
        <f t="shared" si="279"/>
        <v>124499</v>
      </c>
      <c r="Q8427" t="s">
        <v>11822</v>
      </c>
      <c r="R8427">
        <f t="shared" si="280"/>
        <v>124.499</v>
      </c>
    </row>
    <row r="8428" spans="1:18" x14ac:dyDescent="0.3">
      <c r="A8428">
        <v>0</v>
      </c>
      <c r="B8428">
        <v>24</v>
      </c>
      <c r="C8428">
        <v>0</v>
      </c>
      <c r="D8428">
        <v>6.5934099999999995E-2</v>
      </c>
      <c r="E8428">
        <v>1.9120969999999999</v>
      </c>
      <c r="F8428" t="s">
        <v>8433</v>
      </c>
      <c r="G8428" t="str" cm="1">
        <f t="array" ref="G8428:H8428">_xlfn.TEXTSPLIT(F8428,"T#")</f>
        <v/>
      </c>
      <c r="H8428" t="str">
        <v>2m4s519ms</v>
      </c>
      <c r="I8428" t="str" cm="1">
        <f t="array" ref="I8428:J8428">_xlfn.TEXTSPLIT(H8428,"ms")</f>
        <v>2m4s519</v>
      </c>
      <c r="J8428" t="str">
        <v/>
      </c>
      <c r="K8428" t="str" cm="1">
        <f t="array" ref="K8428:L8428">_xlfn.TEXTSPLIT(I8428,"s")</f>
        <v>2m4</v>
      </c>
      <c r="L8428" t="str">
        <v>519</v>
      </c>
      <c r="M8428" t="str" cm="1">
        <f t="array" ref="M8428:N8428">_xlfn.TEXTSPLIT(K8428,"m")</f>
        <v>2</v>
      </c>
      <c r="N8428" t="str">
        <v>4</v>
      </c>
      <c r="P8428">
        <f t="shared" si="279"/>
        <v>124519</v>
      </c>
      <c r="Q8428" t="s">
        <v>11822</v>
      </c>
      <c r="R8428">
        <f t="shared" si="280"/>
        <v>124.51900000000001</v>
      </c>
    </row>
    <row r="8429" spans="1:18" x14ac:dyDescent="0.3">
      <c r="A8429">
        <v>0</v>
      </c>
      <c r="B8429">
        <v>8</v>
      </c>
      <c r="C8429">
        <v>0</v>
      </c>
      <c r="D8429">
        <v>2.1978000000000001E-2</v>
      </c>
      <c r="E8429">
        <v>1.9120969999999999</v>
      </c>
      <c r="F8429" t="s">
        <v>8434</v>
      </c>
      <c r="G8429" t="str" cm="1">
        <f t="array" ref="G8429:H8429">_xlfn.TEXTSPLIT(F8429,"T#")</f>
        <v/>
      </c>
      <c r="H8429" t="str">
        <v>2m4s539ms</v>
      </c>
      <c r="I8429" t="str" cm="1">
        <f t="array" ref="I8429:J8429">_xlfn.TEXTSPLIT(H8429,"ms")</f>
        <v>2m4s539</v>
      </c>
      <c r="J8429" t="str">
        <v/>
      </c>
      <c r="K8429" t="str" cm="1">
        <f t="array" ref="K8429:L8429">_xlfn.TEXTSPLIT(I8429,"s")</f>
        <v>2m4</v>
      </c>
      <c r="L8429" t="str">
        <v>539</v>
      </c>
      <c r="M8429" t="str" cm="1">
        <f t="array" ref="M8429:N8429">_xlfn.TEXTSPLIT(K8429,"m")</f>
        <v>2</v>
      </c>
      <c r="N8429" t="str">
        <v>4</v>
      </c>
      <c r="P8429">
        <f t="shared" si="279"/>
        <v>124539</v>
      </c>
      <c r="Q8429" t="s">
        <v>11822</v>
      </c>
      <c r="R8429">
        <f t="shared" si="280"/>
        <v>124.539</v>
      </c>
    </row>
    <row r="8430" spans="1:18" x14ac:dyDescent="0.3">
      <c r="A8430">
        <v>0</v>
      </c>
      <c r="B8430">
        <v>8</v>
      </c>
      <c r="C8430">
        <v>0</v>
      </c>
      <c r="D8430">
        <v>2.1978000000000001E-2</v>
      </c>
      <c r="E8430">
        <v>1.7943800000000001</v>
      </c>
      <c r="F8430" t="s">
        <v>8435</v>
      </c>
      <c r="G8430" t="str" cm="1">
        <f t="array" ref="G8430:H8430">_xlfn.TEXTSPLIT(F8430,"T#")</f>
        <v/>
      </c>
      <c r="H8430" t="str">
        <v>2m4s559ms</v>
      </c>
      <c r="I8430" t="str" cm="1">
        <f t="array" ref="I8430:J8430">_xlfn.TEXTSPLIT(H8430,"ms")</f>
        <v>2m4s559</v>
      </c>
      <c r="J8430" t="str">
        <v/>
      </c>
      <c r="K8430" t="str" cm="1">
        <f t="array" ref="K8430:L8430">_xlfn.TEXTSPLIT(I8430,"s")</f>
        <v>2m4</v>
      </c>
      <c r="L8430" t="str">
        <v>559</v>
      </c>
      <c r="M8430" t="str" cm="1">
        <f t="array" ref="M8430:N8430">_xlfn.TEXTSPLIT(K8430,"m")</f>
        <v>2</v>
      </c>
      <c r="N8430" t="str">
        <v>4</v>
      </c>
      <c r="P8430">
        <f t="shared" ref="P8430:P8493" si="281">(M8430*60000)+(N8430*1000)+L8430</f>
        <v>124559</v>
      </c>
      <c r="Q8430" t="s">
        <v>11822</v>
      </c>
      <c r="R8430">
        <f t="shared" si="280"/>
        <v>124.559</v>
      </c>
    </row>
    <row r="8431" spans="1:18" x14ac:dyDescent="0.3">
      <c r="A8431">
        <v>0</v>
      </c>
      <c r="B8431">
        <v>8</v>
      </c>
      <c r="C8431">
        <v>0</v>
      </c>
      <c r="D8431">
        <v>2.1978000000000001E-2</v>
      </c>
      <c r="E8431">
        <v>1.7943800000000001</v>
      </c>
      <c r="F8431" t="s">
        <v>8436</v>
      </c>
      <c r="G8431" t="str" cm="1">
        <f t="array" ref="G8431:H8431">_xlfn.TEXTSPLIT(F8431,"T#")</f>
        <v/>
      </c>
      <c r="H8431" t="str">
        <v>2m4s579ms</v>
      </c>
      <c r="I8431" t="str" cm="1">
        <f t="array" ref="I8431:J8431">_xlfn.TEXTSPLIT(H8431,"ms")</f>
        <v>2m4s579</v>
      </c>
      <c r="J8431" t="str">
        <v/>
      </c>
      <c r="K8431" t="str" cm="1">
        <f t="array" ref="K8431:L8431">_xlfn.TEXTSPLIT(I8431,"s")</f>
        <v>2m4</v>
      </c>
      <c r="L8431" t="str">
        <v>579</v>
      </c>
      <c r="M8431" t="str" cm="1">
        <f t="array" ref="M8431:N8431">_xlfn.TEXTSPLIT(K8431,"m")</f>
        <v>2</v>
      </c>
      <c r="N8431" t="str">
        <v>4</v>
      </c>
      <c r="P8431">
        <f t="shared" si="281"/>
        <v>124579</v>
      </c>
      <c r="Q8431" t="s">
        <v>11822</v>
      </c>
      <c r="R8431">
        <f t="shared" si="280"/>
        <v>124.57899999999999</v>
      </c>
    </row>
    <row r="8432" spans="1:18" x14ac:dyDescent="0.3">
      <c r="A8432">
        <v>0</v>
      </c>
      <c r="B8432">
        <v>8</v>
      </c>
      <c r="C8432">
        <v>0</v>
      </c>
      <c r="D8432">
        <v>2.1978000000000001E-2</v>
      </c>
      <c r="E8432">
        <v>1.7943800000000001</v>
      </c>
      <c r="F8432" t="s">
        <v>8437</v>
      </c>
      <c r="G8432" t="str" cm="1">
        <f t="array" ref="G8432:H8432">_xlfn.TEXTSPLIT(F8432,"T#")</f>
        <v/>
      </c>
      <c r="H8432" t="str">
        <v>2m4s599ms</v>
      </c>
      <c r="I8432" t="str" cm="1">
        <f t="array" ref="I8432:J8432">_xlfn.TEXTSPLIT(H8432,"ms")</f>
        <v>2m4s599</v>
      </c>
      <c r="J8432" t="str">
        <v/>
      </c>
      <c r="K8432" t="str" cm="1">
        <f t="array" ref="K8432:L8432">_xlfn.TEXTSPLIT(I8432,"s")</f>
        <v>2m4</v>
      </c>
      <c r="L8432" t="str">
        <v>599</v>
      </c>
      <c r="M8432" t="str" cm="1">
        <f t="array" ref="M8432:N8432">_xlfn.TEXTSPLIT(K8432,"m")</f>
        <v>2</v>
      </c>
      <c r="N8432" t="str">
        <v>4</v>
      </c>
      <c r="P8432">
        <f t="shared" si="281"/>
        <v>124599</v>
      </c>
      <c r="Q8432" t="s">
        <v>11822</v>
      </c>
      <c r="R8432">
        <f t="shared" si="280"/>
        <v>124.599</v>
      </c>
    </row>
    <row r="8433" spans="1:18" x14ac:dyDescent="0.3">
      <c r="A8433">
        <v>0</v>
      </c>
      <c r="B8433">
        <v>8</v>
      </c>
      <c r="C8433">
        <v>0</v>
      </c>
      <c r="D8433">
        <v>2.1978000000000001E-2</v>
      </c>
      <c r="E8433">
        <v>1.914005</v>
      </c>
      <c r="F8433" t="s">
        <v>8438</v>
      </c>
      <c r="G8433" t="str" cm="1">
        <f t="array" ref="G8433:H8433">_xlfn.TEXTSPLIT(F8433,"T#")</f>
        <v/>
      </c>
      <c r="H8433" t="str">
        <v>2m4s619ms</v>
      </c>
      <c r="I8433" t="str" cm="1">
        <f t="array" ref="I8433:J8433">_xlfn.TEXTSPLIT(H8433,"ms")</f>
        <v>2m4s619</v>
      </c>
      <c r="J8433" t="str">
        <v/>
      </c>
      <c r="K8433" t="str" cm="1">
        <f t="array" ref="K8433:L8433">_xlfn.TEXTSPLIT(I8433,"s")</f>
        <v>2m4</v>
      </c>
      <c r="L8433" t="str">
        <v>619</v>
      </c>
      <c r="M8433" t="str" cm="1">
        <f t="array" ref="M8433:N8433">_xlfn.TEXTSPLIT(K8433,"m")</f>
        <v>2</v>
      </c>
      <c r="N8433" t="str">
        <v>4</v>
      </c>
      <c r="P8433">
        <f t="shared" si="281"/>
        <v>124619</v>
      </c>
      <c r="Q8433" t="s">
        <v>11822</v>
      </c>
      <c r="R8433">
        <f t="shared" si="280"/>
        <v>124.619</v>
      </c>
    </row>
    <row r="8434" spans="1:18" x14ac:dyDescent="0.3">
      <c r="A8434">
        <v>0</v>
      </c>
      <c r="B8434">
        <v>8</v>
      </c>
      <c r="C8434">
        <v>0</v>
      </c>
      <c r="D8434">
        <v>2.1978000000000001E-2</v>
      </c>
      <c r="E8434">
        <v>1.914005</v>
      </c>
      <c r="F8434" t="s">
        <v>8439</v>
      </c>
      <c r="G8434" t="str" cm="1">
        <f t="array" ref="G8434:H8434">_xlfn.TEXTSPLIT(F8434,"T#")</f>
        <v/>
      </c>
      <c r="H8434" t="str">
        <v>2m4s630ms</v>
      </c>
      <c r="I8434" t="str" cm="1">
        <f t="array" ref="I8434:J8434">_xlfn.TEXTSPLIT(H8434,"ms")</f>
        <v>2m4s630</v>
      </c>
      <c r="J8434" t="str">
        <v/>
      </c>
      <c r="K8434" t="str" cm="1">
        <f t="array" ref="K8434:L8434">_xlfn.TEXTSPLIT(I8434,"s")</f>
        <v>2m4</v>
      </c>
      <c r="L8434" t="str">
        <v>630</v>
      </c>
      <c r="M8434" t="str" cm="1">
        <f t="array" ref="M8434:N8434">_xlfn.TEXTSPLIT(K8434,"m")</f>
        <v>2</v>
      </c>
      <c r="N8434" t="str">
        <v>4</v>
      </c>
      <c r="P8434">
        <f t="shared" si="281"/>
        <v>124630</v>
      </c>
      <c r="Q8434" t="s">
        <v>11822</v>
      </c>
      <c r="R8434">
        <f t="shared" si="280"/>
        <v>124.63</v>
      </c>
    </row>
    <row r="8435" spans="1:18" x14ac:dyDescent="0.3">
      <c r="A8435">
        <v>0</v>
      </c>
      <c r="B8435">
        <v>24</v>
      </c>
      <c r="C8435">
        <v>0</v>
      </c>
      <c r="D8435">
        <v>6.5934099999999995E-2</v>
      </c>
      <c r="E8435">
        <v>1.914005</v>
      </c>
      <c r="F8435" t="s">
        <v>8440</v>
      </c>
      <c r="G8435" t="str" cm="1">
        <f t="array" ref="G8435:H8435">_xlfn.TEXTSPLIT(F8435,"T#")</f>
        <v/>
      </c>
      <c r="H8435" t="str">
        <v>2m4s649ms</v>
      </c>
      <c r="I8435" t="str" cm="1">
        <f t="array" ref="I8435:J8435">_xlfn.TEXTSPLIT(H8435,"ms")</f>
        <v>2m4s649</v>
      </c>
      <c r="J8435" t="str">
        <v/>
      </c>
      <c r="K8435" t="str" cm="1">
        <f t="array" ref="K8435:L8435">_xlfn.TEXTSPLIT(I8435,"s")</f>
        <v>2m4</v>
      </c>
      <c r="L8435" t="str">
        <v>649</v>
      </c>
      <c r="M8435" t="str" cm="1">
        <f t="array" ref="M8435:N8435">_xlfn.TEXTSPLIT(K8435,"m")</f>
        <v>2</v>
      </c>
      <c r="N8435" t="str">
        <v>4</v>
      </c>
      <c r="P8435">
        <f t="shared" si="281"/>
        <v>124649</v>
      </c>
      <c r="Q8435" t="s">
        <v>11822</v>
      </c>
      <c r="R8435">
        <f t="shared" si="280"/>
        <v>124.649</v>
      </c>
    </row>
    <row r="8436" spans="1:18" x14ac:dyDescent="0.3">
      <c r="A8436">
        <v>0</v>
      </c>
      <c r="B8436">
        <v>8</v>
      </c>
      <c r="C8436">
        <v>0</v>
      </c>
      <c r="D8436">
        <v>2.1978000000000001E-2</v>
      </c>
      <c r="E8436">
        <v>1.9120969999999999</v>
      </c>
      <c r="F8436" t="s">
        <v>8441</v>
      </c>
      <c r="G8436" t="str" cm="1">
        <f t="array" ref="G8436:H8436">_xlfn.TEXTSPLIT(F8436,"T#")</f>
        <v/>
      </c>
      <c r="H8436" t="str">
        <v>2m4s669ms</v>
      </c>
      <c r="I8436" t="str" cm="1">
        <f t="array" ref="I8436:J8436">_xlfn.TEXTSPLIT(H8436,"ms")</f>
        <v>2m4s669</v>
      </c>
      <c r="J8436" t="str">
        <v/>
      </c>
      <c r="K8436" t="str" cm="1">
        <f t="array" ref="K8436:L8436">_xlfn.TEXTSPLIT(I8436,"s")</f>
        <v>2m4</v>
      </c>
      <c r="L8436" t="str">
        <v>669</v>
      </c>
      <c r="M8436" t="str" cm="1">
        <f t="array" ref="M8436:N8436">_xlfn.TEXTSPLIT(K8436,"m")</f>
        <v>2</v>
      </c>
      <c r="N8436" t="str">
        <v>4</v>
      </c>
      <c r="P8436">
        <f t="shared" si="281"/>
        <v>124669</v>
      </c>
      <c r="Q8436" t="s">
        <v>11822</v>
      </c>
      <c r="R8436">
        <f t="shared" si="280"/>
        <v>124.669</v>
      </c>
    </row>
    <row r="8437" spans="1:18" x14ac:dyDescent="0.3">
      <c r="A8437">
        <v>0</v>
      </c>
      <c r="B8437">
        <v>8</v>
      </c>
      <c r="C8437">
        <v>0</v>
      </c>
      <c r="D8437">
        <v>2.1978000000000001E-2</v>
      </c>
      <c r="E8437">
        <v>1.7943800000000001</v>
      </c>
      <c r="F8437" t="s">
        <v>8442</v>
      </c>
      <c r="G8437" t="str" cm="1">
        <f t="array" ref="G8437:H8437">_xlfn.TEXTSPLIT(F8437,"T#")</f>
        <v/>
      </c>
      <c r="H8437" t="str">
        <v>2m4s689ms</v>
      </c>
      <c r="I8437" t="str" cm="1">
        <f t="array" ref="I8437:J8437">_xlfn.TEXTSPLIT(H8437,"ms")</f>
        <v>2m4s689</v>
      </c>
      <c r="J8437" t="str">
        <v/>
      </c>
      <c r="K8437" t="str" cm="1">
        <f t="array" ref="K8437:L8437">_xlfn.TEXTSPLIT(I8437,"s")</f>
        <v>2m4</v>
      </c>
      <c r="L8437" t="str">
        <v>689</v>
      </c>
      <c r="M8437" t="str" cm="1">
        <f t="array" ref="M8437:N8437">_xlfn.TEXTSPLIT(K8437,"m")</f>
        <v>2</v>
      </c>
      <c r="N8437" t="str">
        <v>4</v>
      </c>
      <c r="P8437">
        <f t="shared" si="281"/>
        <v>124689</v>
      </c>
      <c r="Q8437" t="s">
        <v>11822</v>
      </c>
      <c r="R8437">
        <f t="shared" si="280"/>
        <v>124.68899999999999</v>
      </c>
    </row>
    <row r="8438" spans="1:18" x14ac:dyDescent="0.3">
      <c r="A8438">
        <v>0</v>
      </c>
      <c r="B8438">
        <v>8</v>
      </c>
      <c r="C8438">
        <v>0</v>
      </c>
      <c r="D8438">
        <v>2.1978000000000001E-2</v>
      </c>
      <c r="E8438">
        <v>1.7943800000000001</v>
      </c>
      <c r="F8438" t="s">
        <v>8443</v>
      </c>
      <c r="G8438" t="str" cm="1">
        <f t="array" ref="G8438:H8438">_xlfn.TEXTSPLIT(F8438,"T#")</f>
        <v/>
      </c>
      <c r="H8438" t="str">
        <v>2m4s709ms</v>
      </c>
      <c r="I8438" t="str" cm="1">
        <f t="array" ref="I8438:J8438">_xlfn.TEXTSPLIT(H8438,"ms")</f>
        <v>2m4s709</v>
      </c>
      <c r="J8438" t="str">
        <v/>
      </c>
      <c r="K8438" t="str" cm="1">
        <f t="array" ref="K8438:L8438">_xlfn.TEXTSPLIT(I8438,"s")</f>
        <v>2m4</v>
      </c>
      <c r="L8438" t="str">
        <v>709</v>
      </c>
      <c r="M8438" t="str" cm="1">
        <f t="array" ref="M8438:N8438">_xlfn.TEXTSPLIT(K8438,"m")</f>
        <v>2</v>
      </c>
      <c r="N8438" t="str">
        <v>4</v>
      </c>
      <c r="P8438">
        <f t="shared" si="281"/>
        <v>124709</v>
      </c>
      <c r="Q8438" t="s">
        <v>11822</v>
      </c>
      <c r="R8438">
        <f t="shared" si="280"/>
        <v>124.709</v>
      </c>
    </row>
    <row r="8439" spans="1:18" x14ac:dyDescent="0.3">
      <c r="A8439">
        <v>0</v>
      </c>
      <c r="B8439">
        <v>8</v>
      </c>
      <c r="C8439">
        <v>0</v>
      </c>
      <c r="D8439">
        <v>2.1978000000000001E-2</v>
      </c>
      <c r="E8439">
        <v>1.792591</v>
      </c>
      <c r="F8439" t="s">
        <v>8444</v>
      </c>
      <c r="G8439" t="str" cm="1">
        <f t="array" ref="G8439:H8439">_xlfn.TEXTSPLIT(F8439,"T#")</f>
        <v/>
      </c>
      <c r="H8439" t="str">
        <v>2m4s729ms</v>
      </c>
      <c r="I8439" t="str" cm="1">
        <f t="array" ref="I8439:J8439">_xlfn.TEXTSPLIT(H8439,"ms")</f>
        <v>2m4s729</v>
      </c>
      <c r="J8439" t="str">
        <v/>
      </c>
      <c r="K8439" t="str" cm="1">
        <f t="array" ref="K8439:L8439">_xlfn.TEXTSPLIT(I8439,"s")</f>
        <v>2m4</v>
      </c>
      <c r="L8439" t="str">
        <v>729</v>
      </c>
      <c r="M8439" t="str" cm="1">
        <f t="array" ref="M8439:N8439">_xlfn.TEXTSPLIT(K8439,"m")</f>
        <v>2</v>
      </c>
      <c r="N8439" t="str">
        <v>4</v>
      </c>
      <c r="P8439">
        <f t="shared" si="281"/>
        <v>124729</v>
      </c>
      <c r="Q8439" t="s">
        <v>11822</v>
      </c>
      <c r="R8439">
        <f t="shared" si="280"/>
        <v>124.729</v>
      </c>
    </row>
    <row r="8440" spans="1:18" x14ac:dyDescent="0.3">
      <c r="A8440">
        <v>0</v>
      </c>
      <c r="B8440">
        <v>8</v>
      </c>
      <c r="C8440">
        <v>0</v>
      </c>
      <c r="D8440">
        <v>2.1978000000000001E-2</v>
      </c>
      <c r="E8440">
        <v>1.7943800000000001</v>
      </c>
      <c r="F8440" t="s">
        <v>8445</v>
      </c>
      <c r="G8440" t="str" cm="1">
        <f t="array" ref="G8440:H8440">_xlfn.TEXTSPLIT(F8440,"T#")</f>
        <v/>
      </c>
      <c r="H8440" t="str">
        <v>2m4s749ms</v>
      </c>
      <c r="I8440" t="str" cm="1">
        <f t="array" ref="I8440:J8440">_xlfn.TEXTSPLIT(H8440,"ms")</f>
        <v>2m4s749</v>
      </c>
      <c r="J8440" t="str">
        <v/>
      </c>
      <c r="K8440" t="str" cm="1">
        <f t="array" ref="K8440:L8440">_xlfn.TEXTSPLIT(I8440,"s")</f>
        <v>2m4</v>
      </c>
      <c r="L8440" t="str">
        <v>749</v>
      </c>
      <c r="M8440" t="str" cm="1">
        <f t="array" ref="M8440:N8440">_xlfn.TEXTSPLIT(K8440,"m")</f>
        <v>2</v>
      </c>
      <c r="N8440" t="str">
        <v>4</v>
      </c>
      <c r="P8440">
        <f t="shared" si="281"/>
        <v>124749</v>
      </c>
      <c r="Q8440" t="s">
        <v>11822</v>
      </c>
      <c r="R8440">
        <f t="shared" si="280"/>
        <v>124.749</v>
      </c>
    </row>
    <row r="8441" spans="1:18" x14ac:dyDescent="0.3">
      <c r="A8441">
        <v>0</v>
      </c>
      <c r="B8441">
        <v>8</v>
      </c>
      <c r="C8441">
        <v>0</v>
      </c>
      <c r="D8441">
        <v>2.1978000000000001E-2</v>
      </c>
      <c r="E8441">
        <v>2.1532559999999998</v>
      </c>
      <c r="F8441" t="s">
        <v>8446</v>
      </c>
      <c r="G8441" t="str" cm="1">
        <f t="array" ref="G8441:H8441">_xlfn.TEXTSPLIT(F8441,"T#")</f>
        <v/>
      </c>
      <c r="H8441" t="str">
        <v>2m4s769ms</v>
      </c>
      <c r="I8441" t="str" cm="1">
        <f t="array" ref="I8441:J8441">_xlfn.TEXTSPLIT(H8441,"ms")</f>
        <v>2m4s769</v>
      </c>
      <c r="J8441" t="str">
        <v/>
      </c>
      <c r="K8441" t="str" cm="1">
        <f t="array" ref="K8441:L8441">_xlfn.TEXTSPLIT(I8441,"s")</f>
        <v>2m4</v>
      </c>
      <c r="L8441" t="str">
        <v>769</v>
      </c>
      <c r="M8441" t="str" cm="1">
        <f t="array" ref="M8441:N8441">_xlfn.TEXTSPLIT(K8441,"m")</f>
        <v>2</v>
      </c>
      <c r="N8441" t="str">
        <v>4</v>
      </c>
      <c r="P8441">
        <f t="shared" si="281"/>
        <v>124769</v>
      </c>
      <c r="Q8441" t="s">
        <v>11822</v>
      </c>
      <c r="R8441">
        <f t="shared" si="280"/>
        <v>124.76900000000001</v>
      </c>
    </row>
    <row r="8442" spans="1:18" x14ac:dyDescent="0.3">
      <c r="A8442">
        <v>0</v>
      </c>
      <c r="B8442">
        <v>8</v>
      </c>
      <c r="C8442">
        <v>0</v>
      </c>
      <c r="D8442">
        <v>2.1978000000000001E-2</v>
      </c>
      <c r="E8442">
        <v>1.9120969999999999</v>
      </c>
      <c r="F8442" t="s">
        <v>8447</v>
      </c>
      <c r="G8442" t="str" cm="1">
        <f t="array" ref="G8442:H8442">_xlfn.TEXTSPLIT(F8442,"T#")</f>
        <v/>
      </c>
      <c r="H8442" t="str">
        <v>2m4s789ms</v>
      </c>
      <c r="I8442" t="str" cm="1">
        <f t="array" ref="I8442:J8442">_xlfn.TEXTSPLIT(H8442,"ms")</f>
        <v>2m4s789</v>
      </c>
      <c r="J8442" t="str">
        <v/>
      </c>
      <c r="K8442" t="str" cm="1">
        <f t="array" ref="K8442:L8442">_xlfn.TEXTSPLIT(I8442,"s")</f>
        <v>2m4</v>
      </c>
      <c r="L8442" t="str">
        <v>789</v>
      </c>
      <c r="M8442" t="str" cm="1">
        <f t="array" ref="M8442:N8442">_xlfn.TEXTSPLIT(K8442,"m")</f>
        <v>2</v>
      </c>
      <c r="N8442" t="str">
        <v>4</v>
      </c>
      <c r="P8442">
        <f t="shared" si="281"/>
        <v>124789</v>
      </c>
      <c r="Q8442" t="s">
        <v>11822</v>
      </c>
      <c r="R8442">
        <f t="shared" si="280"/>
        <v>124.789</v>
      </c>
    </row>
    <row r="8443" spans="1:18" x14ac:dyDescent="0.3">
      <c r="A8443">
        <v>0</v>
      </c>
      <c r="B8443">
        <v>8</v>
      </c>
      <c r="C8443">
        <v>0</v>
      </c>
      <c r="D8443">
        <v>2.1978000000000001E-2</v>
      </c>
      <c r="E8443">
        <v>1.7943800000000001</v>
      </c>
      <c r="F8443" t="s">
        <v>8448</v>
      </c>
      <c r="G8443" t="str" cm="1">
        <f t="array" ref="G8443:H8443">_xlfn.TEXTSPLIT(F8443,"T#")</f>
        <v/>
      </c>
      <c r="H8443" t="str">
        <v>2m4s809ms</v>
      </c>
      <c r="I8443" t="str" cm="1">
        <f t="array" ref="I8443:J8443">_xlfn.TEXTSPLIT(H8443,"ms")</f>
        <v>2m4s809</v>
      </c>
      <c r="J8443" t="str">
        <v/>
      </c>
      <c r="K8443" t="str" cm="1">
        <f t="array" ref="K8443:L8443">_xlfn.TEXTSPLIT(I8443,"s")</f>
        <v>2m4</v>
      </c>
      <c r="L8443" t="str">
        <v>809</v>
      </c>
      <c r="M8443" t="str" cm="1">
        <f t="array" ref="M8443:N8443">_xlfn.TEXTSPLIT(K8443,"m")</f>
        <v>2</v>
      </c>
      <c r="N8443" t="str">
        <v>4</v>
      </c>
      <c r="P8443">
        <f t="shared" si="281"/>
        <v>124809</v>
      </c>
      <c r="Q8443" t="s">
        <v>11822</v>
      </c>
      <c r="R8443">
        <f t="shared" si="280"/>
        <v>124.809</v>
      </c>
    </row>
    <row r="8444" spans="1:18" x14ac:dyDescent="0.3">
      <c r="A8444">
        <v>0</v>
      </c>
      <c r="B8444">
        <v>8</v>
      </c>
      <c r="C8444">
        <v>0</v>
      </c>
      <c r="D8444">
        <v>2.1978000000000001E-2</v>
      </c>
      <c r="E8444">
        <v>1.7943800000000001</v>
      </c>
      <c r="F8444" t="s">
        <v>8449</v>
      </c>
      <c r="G8444" t="str" cm="1">
        <f t="array" ref="G8444:H8444">_xlfn.TEXTSPLIT(F8444,"T#")</f>
        <v/>
      </c>
      <c r="H8444" t="str">
        <v>2m4s819ms</v>
      </c>
      <c r="I8444" t="str" cm="1">
        <f t="array" ref="I8444:J8444">_xlfn.TEXTSPLIT(H8444,"ms")</f>
        <v>2m4s819</v>
      </c>
      <c r="J8444" t="str">
        <v/>
      </c>
      <c r="K8444" t="str" cm="1">
        <f t="array" ref="K8444:L8444">_xlfn.TEXTSPLIT(I8444,"s")</f>
        <v>2m4</v>
      </c>
      <c r="L8444" t="str">
        <v>819</v>
      </c>
      <c r="M8444" t="str" cm="1">
        <f t="array" ref="M8444:N8444">_xlfn.TEXTSPLIT(K8444,"m")</f>
        <v>2</v>
      </c>
      <c r="N8444" t="str">
        <v>4</v>
      </c>
      <c r="P8444">
        <f t="shared" si="281"/>
        <v>124819</v>
      </c>
      <c r="Q8444" t="s">
        <v>11822</v>
      </c>
      <c r="R8444">
        <f t="shared" si="280"/>
        <v>124.819</v>
      </c>
    </row>
    <row r="8445" spans="1:18" x14ac:dyDescent="0.3">
      <c r="A8445">
        <v>0</v>
      </c>
      <c r="B8445">
        <v>8</v>
      </c>
      <c r="C8445">
        <v>0</v>
      </c>
      <c r="D8445">
        <v>2.1978000000000001E-2</v>
      </c>
      <c r="E8445">
        <v>1.7943800000000001</v>
      </c>
      <c r="F8445" t="s">
        <v>8450</v>
      </c>
      <c r="G8445" t="str" cm="1">
        <f t="array" ref="G8445:H8445">_xlfn.TEXTSPLIT(F8445,"T#")</f>
        <v/>
      </c>
      <c r="H8445" t="str">
        <v>2m4s839ms</v>
      </c>
      <c r="I8445" t="str" cm="1">
        <f t="array" ref="I8445:J8445">_xlfn.TEXTSPLIT(H8445,"ms")</f>
        <v>2m4s839</v>
      </c>
      <c r="J8445" t="str">
        <v/>
      </c>
      <c r="K8445" t="str" cm="1">
        <f t="array" ref="K8445:L8445">_xlfn.TEXTSPLIT(I8445,"s")</f>
        <v>2m4</v>
      </c>
      <c r="L8445" t="str">
        <v>839</v>
      </c>
      <c r="M8445" t="str" cm="1">
        <f t="array" ref="M8445:N8445">_xlfn.TEXTSPLIT(K8445,"m")</f>
        <v>2</v>
      </c>
      <c r="N8445" t="str">
        <v>4</v>
      </c>
      <c r="P8445">
        <f t="shared" si="281"/>
        <v>124839</v>
      </c>
      <c r="Q8445" t="s">
        <v>11822</v>
      </c>
      <c r="R8445">
        <f t="shared" si="280"/>
        <v>124.839</v>
      </c>
    </row>
    <row r="8446" spans="1:18" x14ac:dyDescent="0.3">
      <c r="A8446">
        <v>0</v>
      </c>
      <c r="B8446">
        <v>24</v>
      </c>
      <c r="C8446">
        <v>0</v>
      </c>
      <c r="D8446">
        <v>6.5934099999999995E-2</v>
      </c>
      <c r="E8446">
        <v>1.7943800000000001</v>
      </c>
      <c r="F8446" t="s">
        <v>8451</v>
      </c>
      <c r="G8446" t="str" cm="1">
        <f t="array" ref="G8446:H8446">_xlfn.TEXTSPLIT(F8446,"T#")</f>
        <v/>
      </c>
      <c r="H8446" t="str">
        <v>2m4s859ms</v>
      </c>
      <c r="I8446" t="str" cm="1">
        <f t="array" ref="I8446:J8446">_xlfn.TEXTSPLIT(H8446,"ms")</f>
        <v>2m4s859</v>
      </c>
      <c r="J8446" t="str">
        <v/>
      </c>
      <c r="K8446" t="str" cm="1">
        <f t="array" ref="K8446:L8446">_xlfn.TEXTSPLIT(I8446,"s")</f>
        <v>2m4</v>
      </c>
      <c r="L8446" t="str">
        <v>859</v>
      </c>
      <c r="M8446" t="str" cm="1">
        <f t="array" ref="M8446:N8446">_xlfn.TEXTSPLIT(K8446,"m")</f>
        <v>2</v>
      </c>
      <c r="N8446" t="str">
        <v>4</v>
      </c>
      <c r="P8446">
        <f t="shared" si="281"/>
        <v>124859</v>
      </c>
      <c r="Q8446" t="s">
        <v>11822</v>
      </c>
      <c r="R8446">
        <f t="shared" si="280"/>
        <v>124.85899999999999</v>
      </c>
    </row>
    <row r="8447" spans="1:18" x14ac:dyDescent="0.3">
      <c r="A8447">
        <v>0</v>
      </c>
      <c r="B8447">
        <v>8</v>
      </c>
      <c r="C8447">
        <v>0</v>
      </c>
      <c r="D8447">
        <v>2.1978000000000001E-2</v>
      </c>
      <c r="E8447">
        <v>1.914005</v>
      </c>
      <c r="F8447" t="s">
        <v>8452</v>
      </c>
      <c r="G8447" t="str" cm="1">
        <f t="array" ref="G8447:H8447">_xlfn.TEXTSPLIT(F8447,"T#")</f>
        <v/>
      </c>
      <c r="H8447" t="str">
        <v>2m4s879ms</v>
      </c>
      <c r="I8447" t="str" cm="1">
        <f t="array" ref="I8447:J8447">_xlfn.TEXTSPLIT(H8447,"ms")</f>
        <v>2m4s879</v>
      </c>
      <c r="J8447" t="str">
        <v/>
      </c>
      <c r="K8447" t="str" cm="1">
        <f t="array" ref="K8447:L8447">_xlfn.TEXTSPLIT(I8447,"s")</f>
        <v>2m4</v>
      </c>
      <c r="L8447" t="str">
        <v>879</v>
      </c>
      <c r="M8447" t="str" cm="1">
        <f t="array" ref="M8447:N8447">_xlfn.TEXTSPLIT(K8447,"m")</f>
        <v>2</v>
      </c>
      <c r="N8447" t="str">
        <v>4</v>
      </c>
      <c r="P8447">
        <f t="shared" si="281"/>
        <v>124879</v>
      </c>
      <c r="Q8447" t="s">
        <v>11822</v>
      </c>
      <c r="R8447">
        <f t="shared" si="280"/>
        <v>124.879</v>
      </c>
    </row>
    <row r="8448" spans="1:18" x14ac:dyDescent="0.3">
      <c r="A8448">
        <v>0</v>
      </c>
      <c r="B8448">
        <v>8</v>
      </c>
      <c r="C8448">
        <v>0</v>
      </c>
      <c r="D8448">
        <v>2.1978000000000001E-2</v>
      </c>
      <c r="E8448">
        <v>2.1511089999999999</v>
      </c>
      <c r="F8448" t="s">
        <v>8453</v>
      </c>
      <c r="G8448" t="str" cm="1">
        <f t="array" ref="G8448:H8448">_xlfn.TEXTSPLIT(F8448,"T#")</f>
        <v/>
      </c>
      <c r="H8448" t="str">
        <v>2m4s899ms</v>
      </c>
      <c r="I8448" t="str" cm="1">
        <f t="array" ref="I8448:J8448">_xlfn.TEXTSPLIT(H8448,"ms")</f>
        <v>2m4s899</v>
      </c>
      <c r="J8448" t="str">
        <v/>
      </c>
      <c r="K8448" t="str" cm="1">
        <f t="array" ref="K8448:L8448">_xlfn.TEXTSPLIT(I8448,"s")</f>
        <v>2m4</v>
      </c>
      <c r="L8448" t="str">
        <v>899</v>
      </c>
      <c r="M8448" t="str" cm="1">
        <f t="array" ref="M8448:N8448">_xlfn.TEXTSPLIT(K8448,"m")</f>
        <v>2</v>
      </c>
      <c r="N8448" t="str">
        <v>4</v>
      </c>
      <c r="P8448">
        <f t="shared" si="281"/>
        <v>124899</v>
      </c>
      <c r="Q8448" t="s">
        <v>11822</v>
      </c>
      <c r="R8448">
        <f t="shared" si="280"/>
        <v>124.899</v>
      </c>
    </row>
    <row r="8449" spans="1:18" x14ac:dyDescent="0.3">
      <c r="A8449">
        <v>0</v>
      </c>
      <c r="B8449">
        <v>24</v>
      </c>
      <c r="C8449">
        <v>0</v>
      </c>
      <c r="D8449">
        <v>6.5934099999999995E-2</v>
      </c>
      <c r="E8449">
        <v>1.914005</v>
      </c>
      <c r="F8449" t="s">
        <v>8454</v>
      </c>
      <c r="G8449" t="str" cm="1">
        <f t="array" ref="G8449:H8449">_xlfn.TEXTSPLIT(F8449,"T#")</f>
        <v/>
      </c>
      <c r="H8449" t="str">
        <v>2m4s919ms</v>
      </c>
      <c r="I8449" t="str" cm="1">
        <f t="array" ref="I8449:J8449">_xlfn.TEXTSPLIT(H8449,"ms")</f>
        <v>2m4s919</v>
      </c>
      <c r="J8449" t="str">
        <v/>
      </c>
      <c r="K8449" t="str" cm="1">
        <f t="array" ref="K8449:L8449">_xlfn.TEXTSPLIT(I8449,"s")</f>
        <v>2m4</v>
      </c>
      <c r="L8449" t="str">
        <v>919</v>
      </c>
      <c r="M8449" t="str" cm="1">
        <f t="array" ref="M8449:N8449">_xlfn.TEXTSPLIT(K8449,"m")</f>
        <v>2</v>
      </c>
      <c r="N8449" t="str">
        <v>4</v>
      </c>
      <c r="P8449">
        <f t="shared" si="281"/>
        <v>124919</v>
      </c>
      <c r="Q8449" t="s">
        <v>11822</v>
      </c>
      <c r="R8449">
        <f t="shared" si="280"/>
        <v>124.919</v>
      </c>
    </row>
    <row r="8450" spans="1:18" x14ac:dyDescent="0.3">
      <c r="A8450">
        <v>0</v>
      </c>
      <c r="B8450">
        <v>8</v>
      </c>
      <c r="C8450">
        <v>0</v>
      </c>
      <c r="D8450">
        <v>2.1978000000000001E-2</v>
      </c>
      <c r="E8450">
        <v>1.9120969999999999</v>
      </c>
      <c r="F8450" t="s">
        <v>8455</v>
      </c>
      <c r="G8450" t="str" cm="1">
        <f t="array" ref="G8450:H8450">_xlfn.TEXTSPLIT(F8450,"T#")</f>
        <v/>
      </c>
      <c r="H8450" t="str">
        <v>2m4s939ms</v>
      </c>
      <c r="I8450" t="str" cm="1">
        <f t="array" ref="I8450:J8450">_xlfn.TEXTSPLIT(H8450,"ms")</f>
        <v>2m4s939</v>
      </c>
      <c r="J8450" t="str">
        <v/>
      </c>
      <c r="K8450" t="str" cm="1">
        <f t="array" ref="K8450:L8450">_xlfn.TEXTSPLIT(I8450,"s")</f>
        <v>2m4</v>
      </c>
      <c r="L8450" t="str">
        <v>939</v>
      </c>
      <c r="M8450" t="str" cm="1">
        <f t="array" ref="M8450:N8450">_xlfn.TEXTSPLIT(K8450,"m")</f>
        <v>2</v>
      </c>
      <c r="N8450" t="str">
        <v>4</v>
      </c>
      <c r="P8450">
        <f t="shared" si="281"/>
        <v>124939</v>
      </c>
      <c r="Q8450" t="s">
        <v>11822</v>
      </c>
      <c r="R8450">
        <f t="shared" si="280"/>
        <v>124.93899999999999</v>
      </c>
    </row>
    <row r="8451" spans="1:18" x14ac:dyDescent="0.3">
      <c r="A8451">
        <v>0</v>
      </c>
      <c r="B8451">
        <v>8</v>
      </c>
      <c r="C8451">
        <v>0</v>
      </c>
      <c r="D8451">
        <v>2.1978000000000001E-2</v>
      </c>
      <c r="E8451">
        <v>1.7943800000000001</v>
      </c>
      <c r="F8451" t="s">
        <v>8456</v>
      </c>
      <c r="G8451" t="str" cm="1">
        <f t="array" ref="G8451:H8451">_xlfn.TEXTSPLIT(F8451,"T#")</f>
        <v/>
      </c>
      <c r="H8451" t="str">
        <v>2m4s959ms</v>
      </c>
      <c r="I8451" t="str" cm="1">
        <f t="array" ref="I8451:J8451">_xlfn.TEXTSPLIT(H8451,"ms")</f>
        <v>2m4s959</v>
      </c>
      <c r="J8451" t="str">
        <v/>
      </c>
      <c r="K8451" t="str" cm="1">
        <f t="array" ref="K8451:L8451">_xlfn.TEXTSPLIT(I8451,"s")</f>
        <v>2m4</v>
      </c>
      <c r="L8451" t="str">
        <v>959</v>
      </c>
      <c r="M8451" t="str" cm="1">
        <f t="array" ref="M8451:N8451">_xlfn.TEXTSPLIT(K8451,"m")</f>
        <v>2</v>
      </c>
      <c r="N8451" t="str">
        <v>4</v>
      </c>
      <c r="P8451">
        <f t="shared" si="281"/>
        <v>124959</v>
      </c>
      <c r="Q8451" t="s">
        <v>11822</v>
      </c>
      <c r="R8451">
        <f t="shared" ref="R8451:R8514" si="282">P8451/1000</f>
        <v>124.959</v>
      </c>
    </row>
    <row r="8452" spans="1:18" x14ac:dyDescent="0.3">
      <c r="A8452">
        <v>0</v>
      </c>
      <c r="B8452">
        <v>8</v>
      </c>
      <c r="C8452">
        <v>0</v>
      </c>
      <c r="D8452">
        <v>2.1978000000000001E-2</v>
      </c>
      <c r="E8452">
        <v>1.7943800000000001</v>
      </c>
      <c r="F8452" t="s">
        <v>8457</v>
      </c>
      <c r="G8452" t="str" cm="1">
        <f t="array" ref="G8452:H8452">_xlfn.TEXTSPLIT(F8452,"T#")</f>
        <v/>
      </c>
      <c r="H8452" t="str">
        <v>2m4s970ms</v>
      </c>
      <c r="I8452" t="str" cm="1">
        <f t="array" ref="I8452:J8452">_xlfn.TEXTSPLIT(H8452,"ms")</f>
        <v>2m4s970</v>
      </c>
      <c r="J8452" t="str">
        <v/>
      </c>
      <c r="K8452" t="str" cm="1">
        <f t="array" ref="K8452:L8452">_xlfn.TEXTSPLIT(I8452,"s")</f>
        <v>2m4</v>
      </c>
      <c r="L8452" t="str">
        <v>970</v>
      </c>
      <c r="M8452" t="str" cm="1">
        <f t="array" ref="M8452:N8452">_xlfn.TEXTSPLIT(K8452,"m")</f>
        <v>2</v>
      </c>
      <c r="N8452" t="str">
        <v>4</v>
      </c>
      <c r="P8452">
        <f t="shared" si="281"/>
        <v>124970</v>
      </c>
      <c r="Q8452" t="s">
        <v>11822</v>
      </c>
      <c r="R8452">
        <f t="shared" si="282"/>
        <v>124.97</v>
      </c>
    </row>
    <row r="8453" spans="1:18" x14ac:dyDescent="0.3">
      <c r="A8453">
        <v>0</v>
      </c>
      <c r="B8453">
        <v>8</v>
      </c>
      <c r="C8453">
        <v>0</v>
      </c>
      <c r="D8453">
        <v>2.1978000000000001E-2</v>
      </c>
      <c r="E8453">
        <v>1.7943800000000001</v>
      </c>
      <c r="F8453" t="s">
        <v>8458</v>
      </c>
      <c r="G8453" t="str" cm="1">
        <f t="array" ref="G8453:H8453">_xlfn.TEXTSPLIT(F8453,"T#")</f>
        <v/>
      </c>
      <c r="H8453" t="str">
        <v>2m4s989ms</v>
      </c>
      <c r="I8453" t="str" cm="1">
        <f t="array" ref="I8453:J8453">_xlfn.TEXTSPLIT(H8453,"ms")</f>
        <v>2m4s989</v>
      </c>
      <c r="J8453" t="str">
        <v/>
      </c>
      <c r="K8453" t="str" cm="1">
        <f t="array" ref="K8453:L8453">_xlfn.TEXTSPLIT(I8453,"s")</f>
        <v>2m4</v>
      </c>
      <c r="L8453" t="str">
        <v>989</v>
      </c>
      <c r="M8453" t="str" cm="1">
        <f t="array" ref="M8453:N8453">_xlfn.TEXTSPLIT(K8453,"m")</f>
        <v>2</v>
      </c>
      <c r="N8453" t="str">
        <v>4</v>
      </c>
      <c r="P8453">
        <f t="shared" si="281"/>
        <v>124989</v>
      </c>
      <c r="Q8453" t="s">
        <v>11822</v>
      </c>
      <c r="R8453">
        <f t="shared" si="282"/>
        <v>124.989</v>
      </c>
    </row>
    <row r="8454" spans="1:18" x14ac:dyDescent="0.3">
      <c r="A8454">
        <v>0</v>
      </c>
      <c r="B8454">
        <v>8</v>
      </c>
      <c r="C8454">
        <v>0</v>
      </c>
      <c r="D8454">
        <v>2.1978000000000001E-2</v>
      </c>
      <c r="E8454">
        <v>1.7943800000000001</v>
      </c>
      <c r="F8454" t="s">
        <v>8459</v>
      </c>
      <c r="G8454" t="str" cm="1">
        <f t="array" ref="G8454:H8454">_xlfn.TEXTSPLIT(F8454,"T#")</f>
        <v/>
      </c>
      <c r="H8454" t="str">
        <v>2m5s9ms</v>
      </c>
      <c r="I8454" t="str" cm="1">
        <f t="array" ref="I8454:J8454">_xlfn.TEXTSPLIT(H8454,"ms")</f>
        <v>2m5s9</v>
      </c>
      <c r="J8454" t="str">
        <v/>
      </c>
      <c r="K8454" t="str" cm="1">
        <f t="array" ref="K8454:L8454">_xlfn.TEXTSPLIT(I8454,"s")</f>
        <v>2m5</v>
      </c>
      <c r="L8454" t="str">
        <v>9</v>
      </c>
      <c r="M8454" t="str" cm="1">
        <f t="array" ref="M8454:N8454">_xlfn.TEXTSPLIT(K8454,"m")</f>
        <v>2</v>
      </c>
      <c r="N8454" t="str">
        <v>5</v>
      </c>
      <c r="P8454">
        <f t="shared" si="281"/>
        <v>125009</v>
      </c>
      <c r="Q8454" t="s">
        <v>11822</v>
      </c>
      <c r="R8454">
        <f t="shared" si="282"/>
        <v>125.009</v>
      </c>
    </row>
    <row r="8455" spans="1:18" x14ac:dyDescent="0.3">
      <c r="A8455">
        <v>0</v>
      </c>
      <c r="B8455">
        <v>8</v>
      </c>
      <c r="C8455">
        <v>0</v>
      </c>
      <c r="D8455">
        <v>2.1978000000000001E-2</v>
      </c>
      <c r="E8455">
        <v>1.914005</v>
      </c>
      <c r="F8455" t="s">
        <v>8460</v>
      </c>
      <c r="G8455" t="str" cm="1">
        <f t="array" ref="G8455:H8455">_xlfn.TEXTSPLIT(F8455,"T#")</f>
        <v/>
      </c>
      <c r="H8455" t="str">
        <v>2m5s29ms</v>
      </c>
      <c r="I8455" t="str" cm="1">
        <f t="array" ref="I8455:J8455">_xlfn.TEXTSPLIT(H8455,"ms")</f>
        <v>2m5s29</v>
      </c>
      <c r="J8455" t="str">
        <v/>
      </c>
      <c r="K8455" t="str" cm="1">
        <f t="array" ref="K8455:L8455">_xlfn.TEXTSPLIT(I8455,"s")</f>
        <v>2m5</v>
      </c>
      <c r="L8455" t="str">
        <v>29</v>
      </c>
      <c r="M8455" t="str" cm="1">
        <f t="array" ref="M8455:N8455">_xlfn.TEXTSPLIT(K8455,"m")</f>
        <v>2</v>
      </c>
      <c r="N8455" t="str">
        <v>5</v>
      </c>
      <c r="P8455">
        <f t="shared" si="281"/>
        <v>125029</v>
      </c>
      <c r="Q8455" t="s">
        <v>11822</v>
      </c>
      <c r="R8455">
        <f t="shared" si="282"/>
        <v>125.029</v>
      </c>
    </row>
    <row r="8456" spans="1:18" x14ac:dyDescent="0.3">
      <c r="A8456">
        <v>0</v>
      </c>
      <c r="B8456">
        <v>8</v>
      </c>
      <c r="C8456">
        <v>0</v>
      </c>
      <c r="D8456">
        <v>2.1978000000000001E-2</v>
      </c>
      <c r="E8456">
        <v>1.914005</v>
      </c>
      <c r="F8456" t="s">
        <v>8461</v>
      </c>
      <c r="G8456" t="str" cm="1">
        <f t="array" ref="G8456:H8456">_xlfn.TEXTSPLIT(F8456,"T#")</f>
        <v/>
      </c>
      <c r="H8456" t="str">
        <v>2m5s49ms</v>
      </c>
      <c r="I8456" t="str" cm="1">
        <f t="array" ref="I8456:J8456">_xlfn.TEXTSPLIT(H8456,"ms")</f>
        <v>2m5s49</v>
      </c>
      <c r="J8456" t="str">
        <v/>
      </c>
      <c r="K8456" t="str" cm="1">
        <f t="array" ref="K8456:L8456">_xlfn.TEXTSPLIT(I8456,"s")</f>
        <v>2m5</v>
      </c>
      <c r="L8456" t="str">
        <v>49</v>
      </c>
      <c r="M8456" t="str" cm="1">
        <f t="array" ref="M8456:N8456">_xlfn.TEXTSPLIT(K8456,"m")</f>
        <v>2</v>
      </c>
      <c r="N8456" t="str">
        <v>5</v>
      </c>
      <c r="P8456">
        <f t="shared" si="281"/>
        <v>125049</v>
      </c>
      <c r="Q8456" t="s">
        <v>11822</v>
      </c>
      <c r="R8456">
        <f t="shared" si="282"/>
        <v>125.04900000000001</v>
      </c>
    </row>
    <row r="8457" spans="1:18" x14ac:dyDescent="0.3">
      <c r="A8457">
        <v>0</v>
      </c>
      <c r="B8457">
        <v>8</v>
      </c>
      <c r="C8457">
        <v>0</v>
      </c>
      <c r="D8457">
        <v>2.1978000000000001E-2</v>
      </c>
      <c r="E8457">
        <v>1.792591</v>
      </c>
      <c r="F8457" t="s">
        <v>8462</v>
      </c>
      <c r="G8457" t="str" cm="1">
        <f t="array" ref="G8457:H8457">_xlfn.TEXTSPLIT(F8457,"T#")</f>
        <v/>
      </c>
      <c r="H8457" t="str">
        <v>2m5s69ms</v>
      </c>
      <c r="I8457" t="str" cm="1">
        <f t="array" ref="I8457:J8457">_xlfn.TEXTSPLIT(H8457,"ms")</f>
        <v>2m5s69</v>
      </c>
      <c r="J8457" t="str">
        <v/>
      </c>
      <c r="K8457" t="str" cm="1">
        <f t="array" ref="K8457:L8457">_xlfn.TEXTSPLIT(I8457,"s")</f>
        <v>2m5</v>
      </c>
      <c r="L8457" t="str">
        <v>69</v>
      </c>
      <c r="M8457" t="str" cm="1">
        <f t="array" ref="M8457:N8457">_xlfn.TEXTSPLIT(K8457,"m")</f>
        <v>2</v>
      </c>
      <c r="N8457" t="str">
        <v>5</v>
      </c>
      <c r="P8457">
        <f t="shared" si="281"/>
        <v>125069</v>
      </c>
      <c r="Q8457" t="s">
        <v>11822</v>
      </c>
      <c r="R8457">
        <f t="shared" si="282"/>
        <v>125.069</v>
      </c>
    </row>
    <row r="8458" spans="1:18" x14ac:dyDescent="0.3">
      <c r="A8458">
        <v>0</v>
      </c>
      <c r="B8458">
        <v>8</v>
      </c>
      <c r="C8458">
        <v>0</v>
      </c>
      <c r="D8458">
        <v>2.1978000000000001E-2</v>
      </c>
      <c r="E8458">
        <v>1.7943800000000001</v>
      </c>
      <c r="F8458" t="s">
        <v>8463</v>
      </c>
      <c r="G8458" t="str" cm="1">
        <f t="array" ref="G8458:H8458">_xlfn.TEXTSPLIT(F8458,"T#")</f>
        <v/>
      </c>
      <c r="H8458" t="str">
        <v>2m5s89ms</v>
      </c>
      <c r="I8458" t="str" cm="1">
        <f t="array" ref="I8458:J8458">_xlfn.TEXTSPLIT(H8458,"ms")</f>
        <v>2m5s89</v>
      </c>
      <c r="J8458" t="str">
        <v/>
      </c>
      <c r="K8458" t="str" cm="1">
        <f t="array" ref="K8458:L8458">_xlfn.TEXTSPLIT(I8458,"s")</f>
        <v>2m5</v>
      </c>
      <c r="L8458" t="str">
        <v>89</v>
      </c>
      <c r="M8458" t="str" cm="1">
        <f t="array" ref="M8458:N8458">_xlfn.TEXTSPLIT(K8458,"m")</f>
        <v>2</v>
      </c>
      <c r="N8458" t="str">
        <v>5</v>
      </c>
      <c r="P8458">
        <f t="shared" si="281"/>
        <v>125089</v>
      </c>
      <c r="Q8458" t="s">
        <v>11822</v>
      </c>
      <c r="R8458">
        <f t="shared" si="282"/>
        <v>125.089</v>
      </c>
    </row>
    <row r="8459" spans="1:18" x14ac:dyDescent="0.3">
      <c r="A8459">
        <v>0</v>
      </c>
      <c r="B8459">
        <v>8</v>
      </c>
      <c r="C8459">
        <v>0</v>
      </c>
      <c r="D8459">
        <v>2.1978000000000001E-2</v>
      </c>
      <c r="E8459">
        <v>1.7943800000000001</v>
      </c>
      <c r="F8459" t="s">
        <v>8464</v>
      </c>
      <c r="G8459" t="str" cm="1">
        <f t="array" ref="G8459:H8459">_xlfn.TEXTSPLIT(F8459,"T#")</f>
        <v/>
      </c>
      <c r="H8459" t="str">
        <v>2m5s109ms</v>
      </c>
      <c r="I8459" t="str" cm="1">
        <f t="array" ref="I8459:J8459">_xlfn.TEXTSPLIT(H8459,"ms")</f>
        <v>2m5s109</v>
      </c>
      <c r="J8459" t="str">
        <v/>
      </c>
      <c r="K8459" t="str" cm="1">
        <f t="array" ref="K8459:L8459">_xlfn.TEXTSPLIT(I8459,"s")</f>
        <v>2m5</v>
      </c>
      <c r="L8459" t="str">
        <v>109</v>
      </c>
      <c r="M8459" t="str" cm="1">
        <f t="array" ref="M8459:N8459">_xlfn.TEXTSPLIT(K8459,"m")</f>
        <v>2</v>
      </c>
      <c r="N8459" t="str">
        <v>5</v>
      </c>
      <c r="P8459">
        <f t="shared" si="281"/>
        <v>125109</v>
      </c>
      <c r="Q8459" t="s">
        <v>11822</v>
      </c>
      <c r="R8459">
        <f t="shared" si="282"/>
        <v>125.10899999999999</v>
      </c>
    </row>
    <row r="8460" spans="1:18" x14ac:dyDescent="0.3">
      <c r="A8460">
        <v>0</v>
      </c>
      <c r="B8460">
        <v>8</v>
      </c>
      <c r="C8460">
        <v>0</v>
      </c>
      <c r="D8460">
        <v>2.1978000000000001E-2</v>
      </c>
      <c r="E8460">
        <v>1.914005</v>
      </c>
      <c r="F8460" t="s">
        <v>8465</v>
      </c>
      <c r="G8460" t="str" cm="1">
        <f t="array" ref="G8460:H8460">_xlfn.TEXTSPLIT(F8460,"T#")</f>
        <v/>
      </c>
      <c r="H8460" t="str">
        <v>2m5s129ms</v>
      </c>
      <c r="I8460" t="str" cm="1">
        <f t="array" ref="I8460:J8460">_xlfn.TEXTSPLIT(H8460,"ms")</f>
        <v>2m5s129</v>
      </c>
      <c r="J8460" t="str">
        <v/>
      </c>
      <c r="K8460" t="str" cm="1">
        <f t="array" ref="K8460:L8460">_xlfn.TEXTSPLIT(I8460,"s")</f>
        <v>2m5</v>
      </c>
      <c r="L8460" t="str">
        <v>129</v>
      </c>
      <c r="M8460" t="str" cm="1">
        <f t="array" ref="M8460:N8460">_xlfn.TEXTSPLIT(K8460,"m")</f>
        <v>2</v>
      </c>
      <c r="N8460" t="str">
        <v>5</v>
      </c>
      <c r="P8460">
        <f t="shared" si="281"/>
        <v>125129</v>
      </c>
      <c r="Q8460" t="s">
        <v>11822</v>
      </c>
      <c r="R8460">
        <f t="shared" si="282"/>
        <v>125.129</v>
      </c>
    </row>
    <row r="8461" spans="1:18" x14ac:dyDescent="0.3">
      <c r="A8461">
        <v>0</v>
      </c>
      <c r="B8461">
        <v>24</v>
      </c>
      <c r="C8461">
        <v>0</v>
      </c>
      <c r="D8461">
        <v>6.5934099999999995E-2</v>
      </c>
      <c r="E8461">
        <v>1.9120969999999999</v>
      </c>
      <c r="F8461" t="s">
        <v>8466</v>
      </c>
      <c r="G8461" t="str" cm="1">
        <f t="array" ref="G8461:H8461">_xlfn.TEXTSPLIT(F8461,"T#")</f>
        <v/>
      </c>
      <c r="H8461" t="str">
        <v>2m5s149ms</v>
      </c>
      <c r="I8461" t="str" cm="1">
        <f t="array" ref="I8461:J8461">_xlfn.TEXTSPLIT(H8461,"ms")</f>
        <v>2m5s149</v>
      </c>
      <c r="J8461" t="str">
        <v/>
      </c>
      <c r="K8461" t="str" cm="1">
        <f t="array" ref="K8461:L8461">_xlfn.TEXTSPLIT(I8461,"s")</f>
        <v>2m5</v>
      </c>
      <c r="L8461" t="str">
        <v>149</v>
      </c>
      <c r="M8461" t="str" cm="1">
        <f t="array" ref="M8461:N8461">_xlfn.TEXTSPLIT(K8461,"m")</f>
        <v>2</v>
      </c>
      <c r="N8461" t="str">
        <v>5</v>
      </c>
      <c r="P8461">
        <f t="shared" si="281"/>
        <v>125149</v>
      </c>
      <c r="Q8461" t="s">
        <v>11822</v>
      </c>
      <c r="R8461">
        <f t="shared" si="282"/>
        <v>125.149</v>
      </c>
    </row>
    <row r="8462" spans="1:18" x14ac:dyDescent="0.3">
      <c r="A8462">
        <v>0</v>
      </c>
      <c r="B8462">
        <v>24</v>
      </c>
      <c r="C8462">
        <v>0</v>
      </c>
      <c r="D8462">
        <v>6.5934099999999995E-2</v>
      </c>
      <c r="E8462">
        <v>2.1532559999999998</v>
      </c>
      <c r="F8462" t="s">
        <v>8467</v>
      </c>
      <c r="G8462" t="str" cm="1">
        <f t="array" ref="G8462:H8462">_xlfn.TEXTSPLIT(F8462,"T#")</f>
        <v/>
      </c>
      <c r="H8462" t="str">
        <v>2m5s169ms</v>
      </c>
      <c r="I8462" t="str" cm="1">
        <f t="array" ref="I8462:J8462">_xlfn.TEXTSPLIT(H8462,"ms")</f>
        <v>2m5s169</v>
      </c>
      <c r="J8462" t="str">
        <v/>
      </c>
      <c r="K8462" t="str" cm="1">
        <f t="array" ref="K8462:L8462">_xlfn.TEXTSPLIT(I8462,"s")</f>
        <v>2m5</v>
      </c>
      <c r="L8462" t="str">
        <v>169</v>
      </c>
      <c r="M8462" t="str" cm="1">
        <f t="array" ref="M8462:N8462">_xlfn.TEXTSPLIT(K8462,"m")</f>
        <v>2</v>
      </c>
      <c r="N8462" t="str">
        <v>5</v>
      </c>
      <c r="P8462">
        <f t="shared" si="281"/>
        <v>125169</v>
      </c>
      <c r="Q8462" t="s">
        <v>11822</v>
      </c>
      <c r="R8462">
        <f t="shared" si="282"/>
        <v>125.169</v>
      </c>
    </row>
    <row r="8463" spans="1:18" x14ac:dyDescent="0.3">
      <c r="A8463">
        <v>0</v>
      </c>
      <c r="B8463">
        <v>8</v>
      </c>
      <c r="C8463">
        <v>0</v>
      </c>
      <c r="D8463">
        <v>2.1978000000000001E-2</v>
      </c>
      <c r="E8463">
        <v>1.914005</v>
      </c>
      <c r="F8463" t="s">
        <v>8468</v>
      </c>
      <c r="G8463" t="str" cm="1">
        <f t="array" ref="G8463:H8463">_xlfn.TEXTSPLIT(F8463,"T#")</f>
        <v/>
      </c>
      <c r="H8463" t="str">
        <v>2m5s189ms</v>
      </c>
      <c r="I8463" t="str" cm="1">
        <f t="array" ref="I8463:J8463">_xlfn.TEXTSPLIT(H8463,"ms")</f>
        <v>2m5s189</v>
      </c>
      <c r="J8463" t="str">
        <v/>
      </c>
      <c r="K8463" t="str" cm="1">
        <f t="array" ref="K8463:L8463">_xlfn.TEXTSPLIT(I8463,"s")</f>
        <v>2m5</v>
      </c>
      <c r="L8463" t="str">
        <v>189</v>
      </c>
      <c r="M8463" t="str" cm="1">
        <f t="array" ref="M8463:N8463">_xlfn.TEXTSPLIT(K8463,"m")</f>
        <v>2</v>
      </c>
      <c r="N8463" t="str">
        <v>5</v>
      </c>
      <c r="P8463">
        <f t="shared" si="281"/>
        <v>125189</v>
      </c>
      <c r="Q8463" t="s">
        <v>11822</v>
      </c>
      <c r="R8463">
        <f t="shared" si="282"/>
        <v>125.18899999999999</v>
      </c>
    </row>
    <row r="8464" spans="1:18" x14ac:dyDescent="0.3">
      <c r="A8464">
        <v>0</v>
      </c>
      <c r="B8464">
        <v>8</v>
      </c>
      <c r="C8464">
        <v>0</v>
      </c>
      <c r="D8464">
        <v>2.1978000000000001E-2</v>
      </c>
      <c r="E8464">
        <v>1.792591</v>
      </c>
      <c r="F8464" t="s">
        <v>8469</v>
      </c>
      <c r="G8464" t="str" cm="1">
        <f t="array" ref="G8464:H8464">_xlfn.TEXTSPLIT(F8464,"T#")</f>
        <v/>
      </c>
      <c r="H8464" t="str">
        <v>2m5s210ms</v>
      </c>
      <c r="I8464" t="str" cm="1">
        <f t="array" ref="I8464:J8464">_xlfn.TEXTSPLIT(H8464,"ms")</f>
        <v>2m5s210</v>
      </c>
      <c r="J8464" t="str">
        <v/>
      </c>
      <c r="K8464" t="str" cm="1">
        <f t="array" ref="K8464:L8464">_xlfn.TEXTSPLIT(I8464,"s")</f>
        <v>2m5</v>
      </c>
      <c r="L8464" t="str">
        <v>210</v>
      </c>
      <c r="M8464" t="str" cm="1">
        <f t="array" ref="M8464:N8464">_xlfn.TEXTSPLIT(K8464,"m")</f>
        <v>2</v>
      </c>
      <c r="N8464" t="str">
        <v>5</v>
      </c>
      <c r="P8464">
        <f t="shared" si="281"/>
        <v>125210</v>
      </c>
      <c r="Q8464" t="s">
        <v>11822</v>
      </c>
      <c r="R8464">
        <f t="shared" si="282"/>
        <v>125.21</v>
      </c>
    </row>
    <row r="8465" spans="1:18" x14ac:dyDescent="0.3">
      <c r="A8465">
        <v>0</v>
      </c>
      <c r="B8465">
        <v>8</v>
      </c>
      <c r="C8465">
        <v>0</v>
      </c>
      <c r="D8465">
        <v>2.1978000000000001E-2</v>
      </c>
      <c r="E8465">
        <v>1.792591</v>
      </c>
      <c r="F8465" t="s">
        <v>8470</v>
      </c>
      <c r="G8465" t="str" cm="1">
        <f t="array" ref="G8465:H8465">_xlfn.TEXTSPLIT(F8465,"T#")</f>
        <v/>
      </c>
      <c r="H8465" t="str">
        <v>2m5s229ms</v>
      </c>
      <c r="I8465" t="str" cm="1">
        <f t="array" ref="I8465:J8465">_xlfn.TEXTSPLIT(H8465,"ms")</f>
        <v>2m5s229</v>
      </c>
      <c r="J8465" t="str">
        <v/>
      </c>
      <c r="K8465" t="str" cm="1">
        <f t="array" ref="K8465:L8465">_xlfn.TEXTSPLIT(I8465,"s")</f>
        <v>2m5</v>
      </c>
      <c r="L8465" t="str">
        <v>229</v>
      </c>
      <c r="M8465" t="str" cm="1">
        <f t="array" ref="M8465:N8465">_xlfn.TEXTSPLIT(K8465,"m")</f>
        <v>2</v>
      </c>
      <c r="N8465" t="str">
        <v>5</v>
      </c>
      <c r="P8465">
        <f t="shared" si="281"/>
        <v>125229</v>
      </c>
      <c r="Q8465" t="s">
        <v>11822</v>
      </c>
      <c r="R8465">
        <f t="shared" si="282"/>
        <v>125.229</v>
      </c>
    </row>
    <row r="8466" spans="1:18" x14ac:dyDescent="0.3">
      <c r="A8466">
        <v>0</v>
      </c>
      <c r="B8466">
        <v>24</v>
      </c>
      <c r="C8466">
        <v>0</v>
      </c>
      <c r="D8466">
        <v>6.5934099999999995E-2</v>
      </c>
      <c r="E8466">
        <v>1.7943800000000001</v>
      </c>
      <c r="F8466" t="s">
        <v>8471</v>
      </c>
      <c r="G8466" t="str" cm="1">
        <f t="array" ref="G8466:H8466">_xlfn.TEXTSPLIT(F8466,"T#")</f>
        <v/>
      </c>
      <c r="H8466" t="str">
        <v>2m5s240ms</v>
      </c>
      <c r="I8466" t="str" cm="1">
        <f t="array" ref="I8466:J8466">_xlfn.TEXTSPLIT(H8466,"ms")</f>
        <v>2m5s240</v>
      </c>
      <c r="J8466" t="str">
        <v/>
      </c>
      <c r="K8466" t="str" cm="1">
        <f t="array" ref="K8466:L8466">_xlfn.TEXTSPLIT(I8466,"s")</f>
        <v>2m5</v>
      </c>
      <c r="L8466" t="str">
        <v>240</v>
      </c>
      <c r="M8466" t="str" cm="1">
        <f t="array" ref="M8466:N8466">_xlfn.TEXTSPLIT(K8466,"m")</f>
        <v>2</v>
      </c>
      <c r="N8466" t="str">
        <v>5</v>
      </c>
      <c r="P8466">
        <f t="shared" si="281"/>
        <v>125240</v>
      </c>
      <c r="Q8466" t="s">
        <v>11822</v>
      </c>
      <c r="R8466">
        <f t="shared" si="282"/>
        <v>125.24</v>
      </c>
    </row>
    <row r="8467" spans="1:18" x14ac:dyDescent="0.3">
      <c r="A8467">
        <v>0</v>
      </c>
      <c r="B8467">
        <v>24</v>
      </c>
      <c r="C8467">
        <v>0</v>
      </c>
      <c r="D8467">
        <v>6.5934099999999995E-2</v>
      </c>
      <c r="E8467">
        <v>1.914005</v>
      </c>
      <c r="F8467" t="s">
        <v>8472</v>
      </c>
      <c r="G8467" t="str" cm="1">
        <f t="array" ref="G8467:H8467">_xlfn.TEXTSPLIT(F8467,"T#")</f>
        <v/>
      </c>
      <c r="H8467" t="str">
        <v>2m5s259ms</v>
      </c>
      <c r="I8467" t="str" cm="1">
        <f t="array" ref="I8467:J8467">_xlfn.TEXTSPLIT(H8467,"ms")</f>
        <v>2m5s259</v>
      </c>
      <c r="J8467" t="str">
        <v/>
      </c>
      <c r="K8467" t="str" cm="1">
        <f t="array" ref="K8467:L8467">_xlfn.TEXTSPLIT(I8467,"s")</f>
        <v>2m5</v>
      </c>
      <c r="L8467" t="str">
        <v>259</v>
      </c>
      <c r="M8467" t="str" cm="1">
        <f t="array" ref="M8467:N8467">_xlfn.TEXTSPLIT(K8467,"m")</f>
        <v>2</v>
      </c>
      <c r="N8467" t="str">
        <v>5</v>
      </c>
      <c r="P8467">
        <f t="shared" si="281"/>
        <v>125259</v>
      </c>
      <c r="Q8467" t="s">
        <v>11822</v>
      </c>
      <c r="R8467">
        <f t="shared" si="282"/>
        <v>125.259</v>
      </c>
    </row>
    <row r="8468" spans="1:18" x14ac:dyDescent="0.3">
      <c r="A8468">
        <v>0</v>
      </c>
      <c r="B8468">
        <v>8</v>
      </c>
      <c r="C8468">
        <v>0</v>
      </c>
      <c r="D8468">
        <v>2.1978000000000001E-2</v>
      </c>
      <c r="E8468">
        <v>1.914005</v>
      </c>
      <c r="F8468" t="s">
        <v>8473</v>
      </c>
      <c r="G8468" t="str" cm="1">
        <f t="array" ref="G8468:H8468">_xlfn.TEXTSPLIT(F8468,"T#")</f>
        <v/>
      </c>
      <c r="H8468" t="str">
        <v>2m5s279ms</v>
      </c>
      <c r="I8468" t="str" cm="1">
        <f t="array" ref="I8468:J8468">_xlfn.TEXTSPLIT(H8468,"ms")</f>
        <v>2m5s279</v>
      </c>
      <c r="J8468" t="str">
        <v/>
      </c>
      <c r="K8468" t="str" cm="1">
        <f t="array" ref="K8468:L8468">_xlfn.TEXTSPLIT(I8468,"s")</f>
        <v>2m5</v>
      </c>
      <c r="L8468" t="str">
        <v>279</v>
      </c>
      <c r="M8468" t="str" cm="1">
        <f t="array" ref="M8468:N8468">_xlfn.TEXTSPLIT(K8468,"m")</f>
        <v>2</v>
      </c>
      <c r="N8468" t="str">
        <v>5</v>
      </c>
      <c r="P8468">
        <f t="shared" si="281"/>
        <v>125279</v>
      </c>
      <c r="Q8468" t="s">
        <v>11822</v>
      </c>
      <c r="R8468">
        <f t="shared" si="282"/>
        <v>125.279</v>
      </c>
    </row>
    <row r="8469" spans="1:18" x14ac:dyDescent="0.3">
      <c r="A8469">
        <v>0</v>
      </c>
      <c r="B8469">
        <v>8</v>
      </c>
      <c r="C8469">
        <v>0</v>
      </c>
      <c r="D8469">
        <v>2.1978000000000001E-2</v>
      </c>
      <c r="E8469">
        <v>1.9120969999999999</v>
      </c>
      <c r="F8469" t="s">
        <v>8474</v>
      </c>
      <c r="G8469" t="str" cm="1">
        <f t="array" ref="G8469:H8469">_xlfn.TEXTSPLIT(F8469,"T#")</f>
        <v/>
      </c>
      <c r="H8469" t="str">
        <v>2m5s299ms</v>
      </c>
      <c r="I8469" t="str" cm="1">
        <f t="array" ref="I8469:J8469">_xlfn.TEXTSPLIT(H8469,"ms")</f>
        <v>2m5s299</v>
      </c>
      <c r="J8469" t="str">
        <v/>
      </c>
      <c r="K8469" t="str" cm="1">
        <f t="array" ref="K8469:L8469">_xlfn.TEXTSPLIT(I8469,"s")</f>
        <v>2m5</v>
      </c>
      <c r="L8469" t="str">
        <v>299</v>
      </c>
      <c r="M8469" t="str" cm="1">
        <f t="array" ref="M8469:N8469">_xlfn.TEXTSPLIT(K8469,"m")</f>
        <v>2</v>
      </c>
      <c r="N8469" t="str">
        <v>5</v>
      </c>
      <c r="P8469">
        <f t="shared" si="281"/>
        <v>125299</v>
      </c>
      <c r="Q8469" t="s">
        <v>11822</v>
      </c>
      <c r="R8469">
        <f t="shared" si="282"/>
        <v>125.29900000000001</v>
      </c>
    </row>
    <row r="8470" spans="1:18" x14ac:dyDescent="0.3">
      <c r="A8470">
        <v>0</v>
      </c>
      <c r="B8470">
        <v>24</v>
      </c>
      <c r="C8470">
        <v>0</v>
      </c>
      <c r="D8470">
        <v>6.5934099999999995E-2</v>
      </c>
      <c r="E8470">
        <v>1.792591</v>
      </c>
      <c r="F8470" t="s">
        <v>8475</v>
      </c>
      <c r="G8470" t="str" cm="1">
        <f t="array" ref="G8470:H8470">_xlfn.TEXTSPLIT(F8470,"T#")</f>
        <v/>
      </c>
      <c r="H8470" t="str">
        <v>2m5s319ms</v>
      </c>
      <c r="I8470" t="str" cm="1">
        <f t="array" ref="I8470:J8470">_xlfn.TEXTSPLIT(H8470,"ms")</f>
        <v>2m5s319</v>
      </c>
      <c r="J8470" t="str">
        <v/>
      </c>
      <c r="K8470" t="str" cm="1">
        <f t="array" ref="K8470:L8470">_xlfn.TEXTSPLIT(I8470,"s")</f>
        <v>2m5</v>
      </c>
      <c r="L8470" t="str">
        <v>319</v>
      </c>
      <c r="M8470" t="str" cm="1">
        <f t="array" ref="M8470:N8470">_xlfn.TEXTSPLIT(K8470,"m")</f>
        <v>2</v>
      </c>
      <c r="N8470" t="str">
        <v>5</v>
      </c>
      <c r="P8470">
        <f t="shared" si="281"/>
        <v>125319</v>
      </c>
      <c r="Q8470" t="s">
        <v>11822</v>
      </c>
      <c r="R8470">
        <f t="shared" si="282"/>
        <v>125.319</v>
      </c>
    </row>
    <row r="8471" spans="1:18" x14ac:dyDescent="0.3">
      <c r="A8471">
        <v>0</v>
      </c>
      <c r="B8471">
        <v>24</v>
      </c>
      <c r="C8471">
        <v>0</v>
      </c>
      <c r="D8471">
        <v>6.5934099999999995E-2</v>
      </c>
      <c r="E8471">
        <v>1.792591</v>
      </c>
      <c r="F8471" t="s">
        <v>8476</v>
      </c>
      <c r="G8471" t="str" cm="1">
        <f t="array" ref="G8471:H8471">_xlfn.TEXTSPLIT(F8471,"T#")</f>
        <v/>
      </c>
      <c r="H8471" t="str">
        <v>2m5s339ms</v>
      </c>
      <c r="I8471" t="str" cm="1">
        <f t="array" ref="I8471:J8471">_xlfn.TEXTSPLIT(H8471,"ms")</f>
        <v>2m5s339</v>
      </c>
      <c r="J8471" t="str">
        <v/>
      </c>
      <c r="K8471" t="str" cm="1">
        <f t="array" ref="K8471:L8471">_xlfn.TEXTSPLIT(I8471,"s")</f>
        <v>2m5</v>
      </c>
      <c r="L8471" t="str">
        <v>339</v>
      </c>
      <c r="M8471" t="str" cm="1">
        <f t="array" ref="M8471:N8471">_xlfn.TEXTSPLIT(K8471,"m")</f>
        <v>2</v>
      </c>
      <c r="N8471" t="str">
        <v>5</v>
      </c>
      <c r="P8471">
        <f t="shared" si="281"/>
        <v>125339</v>
      </c>
      <c r="Q8471" t="s">
        <v>11822</v>
      </c>
      <c r="R8471">
        <f t="shared" si="282"/>
        <v>125.339</v>
      </c>
    </row>
    <row r="8472" spans="1:18" x14ac:dyDescent="0.3">
      <c r="A8472">
        <v>0</v>
      </c>
      <c r="B8472">
        <v>8</v>
      </c>
      <c r="C8472">
        <v>0</v>
      </c>
      <c r="D8472">
        <v>2.1978000000000001E-2</v>
      </c>
      <c r="E8472">
        <v>1.792591</v>
      </c>
      <c r="F8472" t="s">
        <v>8477</v>
      </c>
      <c r="G8472" t="str" cm="1">
        <f t="array" ref="G8472:H8472">_xlfn.TEXTSPLIT(F8472,"T#")</f>
        <v/>
      </c>
      <c r="H8472" t="str">
        <v>2m5s359ms</v>
      </c>
      <c r="I8472" t="str" cm="1">
        <f t="array" ref="I8472:J8472">_xlfn.TEXTSPLIT(H8472,"ms")</f>
        <v>2m5s359</v>
      </c>
      <c r="J8472" t="str">
        <v/>
      </c>
      <c r="K8472" t="str" cm="1">
        <f t="array" ref="K8472:L8472">_xlfn.TEXTSPLIT(I8472,"s")</f>
        <v>2m5</v>
      </c>
      <c r="L8472" t="str">
        <v>359</v>
      </c>
      <c r="M8472" t="str" cm="1">
        <f t="array" ref="M8472:N8472">_xlfn.TEXTSPLIT(K8472,"m")</f>
        <v>2</v>
      </c>
      <c r="N8472" t="str">
        <v>5</v>
      </c>
      <c r="P8472">
        <f t="shared" si="281"/>
        <v>125359</v>
      </c>
      <c r="Q8472" t="s">
        <v>11822</v>
      </c>
      <c r="R8472">
        <f t="shared" si="282"/>
        <v>125.35899999999999</v>
      </c>
    </row>
    <row r="8473" spans="1:18" x14ac:dyDescent="0.3">
      <c r="A8473">
        <v>0</v>
      </c>
      <c r="B8473">
        <v>24</v>
      </c>
      <c r="C8473">
        <v>0</v>
      </c>
      <c r="D8473">
        <v>6.5934099999999995E-2</v>
      </c>
      <c r="E8473">
        <v>1.792591</v>
      </c>
      <c r="F8473" t="s">
        <v>8478</v>
      </c>
      <c r="G8473" t="str" cm="1">
        <f t="array" ref="G8473:H8473">_xlfn.TEXTSPLIT(F8473,"T#")</f>
        <v/>
      </c>
      <c r="H8473" t="str">
        <v>2m5s379ms</v>
      </c>
      <c r="I8473" t="str" cm="1">
        <f t="array" ref="I8473:J8473">_xlfn.TEXTSPLIT(H8473,"ms")</f>
        <v>2m5s379</v>
      </c>
      <c r="J8473" t="str">
        <v/>
      </c>
      <c r="K8473" t="str" cm="1">
        <f t="array" ref="K8473:L8473">_xlfn.TEXTSPLIT(I8473,"s")</f>
        <v>2m5</v>
      </c>
      <c r="L8473" t="str">
        <v>379</v>
      </c>
      <c r="M8473" t="str" cm="1">
        <f t="array" ref="M8473:N8473">_xlfn.TEXTSPLIT(K8473,"m")</f>
        <v>2</v>
      </c>
      <c r="N8473" t="str">
        <v>5</v>
      </c>
      <c r="P8473">
        <f t="shared" si="281"/>
        <v>125379</v>
      </c>
      <c r="Q8473" t="s">
        <v>11822</v>
      </c>
      <c r="R8473">
        <f t="shared" si="282"/>
        <v>125.379</v>
      </c>
    </row>
    <row r="8474" spans="1:18" x14ac:dyDescent="0.3">
      <c r="A8474">
        <v>0</v>
      </c>
      <c r="B8474">
        <v>24</v>
      </c>
      <c r="C8474">
        <v>0</v>
      </c>
      <c r="D8474">
        <v>6.5934099999999995E-2</v>
      </c>
      <c r="E8474">
        <v>1.9120969999999999</v>
      </c>
      <c r="F8474" t="s">
        <v>8479</v>
      </c>
      <c r="G8474" t="str" cm="1">
        <f t="array" ref="G8474:H8474">_xlfn.TEXTSPLIT(F8474,"T#")</f>
        <v/>
      </c>
      <c r="H8474" t="str">
        <v>2m5s399ms</v>
      </c>
      <c r="I8474" t="str" cm="1">
        <f t="array" ref="I8474:J8474">_xlfn.TEXTSPLIT(H8474,"ms")</f>
        <v>2m5s399</v>
      </c>
      <c r="J8474" t="str">
        <v/>
      </c>
      <c r="K8474" t="str" cm="1">
        <f t="array" ref="K8474:L8474">_xlfn.TEXTSPLIT(I8474,"s")</f>
        <v>2m5</v>
      </c>
      <c r="L8474" t="str">
        <v>399</v>
      </c>
      <c r="M8474" t="str" cm="1">
        <f t="array" ref="M8474:N8474">_xlfn.TEXTSPLIT(K8474,"m")</f>
        <v>2</v>
      </c>
      <c r="N8474" t="str">
        <v>5</v>
      </c>
      <c r="P8474">
        <f t="shared" si="281"/>
        <v>125399</v>
      </c>
      <c r="Q8474" t="s">
        <v>11822</v>
      </c>
      <c r="R8474">
        <f t="shared" si="282"/>
        <v>125.399</v>
      </c>
    </row>
    <row r="8475" spans="1:18" x14ac:dyDescent="0.3">
      <c r="A8475">
        <v>0</v>
      </c>
      <c r="B8475">
        <v>8</v>
      </c>
      <c r="C8475">
        <v>0</v>
      </c>
      <c r="D8475">
        <v>2.1978000000000001E-2</v>
      </c>
      <c r="E8475">
        <v>1.9120969999999999</v>
      </c>
      <c r="F8475" t="s">
        <v>8480</v>
      </c>
      <c r="G8475" t="str" cm="1">
        <f t="array" ref="G8475:H8475">_xlfn.TEXTSPLIT(F8475,"T#")</f>
        <v/>
      </c>
      <c r="H8475" t="str">
        <v>2m5s420ms</v>
      </c>
      <c r="I8475" t="str" cm="1">
        <f t="array" ref="I8475:J8475">_xlfn.TEXTSPLIT(H8475,"ms")</f>
        <v>2m5s420</v>
      </c>
      <c r="J8475" t="str">
        <v/>
      </c>
      <c r="K8475" t="str" cm="1">
        <f t="array" ref="K8475:L8475">_xlfn.TEXTSPLIT(I8475,"s")</f>
        <v>2m5</v>
      </c>
      <c r="L8475" t="str">
        <v>420</v>
      </c>
      <c r="M8475" t="str" cm="1">
        <f t="array" ref="M8475:N8475">_xlfn.TEXTSPLIT(K8475,"m")</f>
        <v>2</v>
      </c>
      <c r="N8475" t="str">
        <v>5</v>
      </c>
      <c r="P8475">
        <f t="shared" si="281"/>
        <v>125420</v>
      </c>
      <c r="Q8475" t="s">
        <v>11822</v>
      </c>
      <c r="R8475">
        <f t="shared" si="282"/>
        <v>125.42</v>
      </c>
    </row>
    <row r="8476" spans="1:18" x14ac:dyDescent="0.3">
      <c r="A8476">
        <v>0</v>
      </c>
      <c r="B8476">
        <v>8</v>
      </c>
      <c r="C8476">
        <v>0</v>
      </c>
      <c r="D8476">
        <v>2.1978000000000001E-2</v>
      </c>
      <c r="E8476">
        <v>1.914005</v>
      </c>
      <c r="F8476" t="s">
        <v>8481</v>
      </c>
      <c r="G8476" t="str" cm="1">
        <f t="array" ref="G8476:H8476">_xlfn.TEXTSPLIT(F8476,"T#")</f>
        <v/>
      </c>
      <c r="H8476" t="str">
        <v>2m5s439ms</v>
      </c>
      <c r="I8476" t="str" cm="1">
        <f t="array" ref="I8476:J8476">_xlfn.TEXTSPLIT(H8476,"ms")</f>
        <v>2m5s439</v>
      </c>
      <c r="J8476" t="str">
        <v/>
      </c>
      <c r="K8476" t="str" cm="1">
        <f t="array" ref="K8476:L8476">_xlfn.TEXTSPLIT(I8476,"s")</f>
        <v>2m5</v>
      </c>
      <c r="L8476" t="str">
        <v>439</v>
      </c>
      <c r="M8476" t="str" cm="1">
        <f t="array" ref="M8476:N8476">_xlfn.TEXTSPLIT(K8476,"m")</f>
        <v>2</v>
      </c>
      <c r="N8476" t="str">
        <v>5</v>
      </c>
      <c r="P8476">
        <f t="shared" si="281"/>
        <v>125439</v>
      </c>
      <c r="Q8476" t="s">
        <v>11822</v>
      </c>
      <c r="R8476">
        <f t="shared" si="282"/>
        <v>125.43899999999999</v>
      </c>
    </row>
    <row r="8477" spans="1:18" x14ac:dyDescent="0.3">
      <c r="A8477">
        <v>0</v>
      </c>
      <c r="B8477">
        <v>24</v>
      </c>
      <c r="C8477">
        <v>0</v>
      </c>
      <c r="D8477">
        <v>6.5934099999999995E-2</v>
      </c>
      <c r="E8477">
        <v>1.7943800000000001</v>
      </c>
      <c r="F8477" t="s">
        <v>8482</v>
      </c>
      <c r="G8477" t="str" cm="1">
        <f t="array" ref="G8477:H8477">_xlfn.TEXTSPLIT(F8477,"T#")</f>
        <v/>
      </c>
      <c r="H8477" t="str">
        <v>2m5s449ms</v>
      </c>
      <c r="I8477" t="str" cm="1">
        <f t="array" ref="I8477:J8477">_xlfn.TEXTSPLIT(H8477,"ms")</f>
        <v>2m5s449</v>
      </c>
      <c r="J8477" t="str">
        <v/>
      </c>
      <c r="K8477" t="str" cm="1">
        <f t="array" ref="K8477:L8477">_xlfn.TEXTSPLIT(I8477,"s")</f>
        <v>2m5</v>
      </c>
      <c r="L8477" t="str">
        <v>449</v>
      </c>
      <c r="M8477" t="str" cm="1">
        <f t="array" ref="M8477:N8477">_xlfn.TEXTSPLIT(K8477,"m")</f>
        <v>2</v>
      </c>
      <c r="N8477" t="str">
        <v>5</v>
      </c>
      <c r="P8477">
        <f t="shared" si="281"/>
        <v>125449</v>
      </c>
      <c r="Q8477" t="s">
        <v>11822</v>
      </c>
      <c r="R8477">
        <f t="shared" si="282"/>
        <v>125.449</v>
      </c>
    </row>
    <row r="8478" spans="1:18" x14ac:dyDescent="0.3">
      <c r="A8478">
        <v>0</v>
      </c>
      <c r="B8478">
        <v>24</v>
      </c>
      <c r="C8478">
        <v>0</v>
      </c>
      <c r="D8478">
        <v>6.5934099999999995E-2</v>
      </c>
      <c r="E8478">
        <v>1.7943800000000001</v>
      </c>
      <c r="F8478" t="s">
        <v>8483</v>
      </c>
      <c r="G8478" t="str" cm="1">
        <f t="array" ref="G8478:H8478">_xlfn.TEXTSPLIT(F8478,"T#")</f>
        <v/>
      </c>
      <c r="H8478" t="str">
        <v>2m5s459ms</v>
      </c>
      <c r="I8478" t="str" cm="1">
        <f t="array" ref="I8478:J8478">_xlfn.TEXTSPLIT(H8478,"ms")</f>
        <v>2m5s459</v>
      </c>
      <c r="J8478" t="str">
        <v/>
      </c>
      <c r="K8478" t="str" cm="1">
        <f t="array" ref="K8478:L8478">_xlfn.TEXTSPLIT(I8478,"s")</f>
        <v>2m5</v>
      </c>
      <c r="L8478" t="str">
        <v>459</v>
      </c>
      <c r="M8478" t="str" cm="1">
        <f t="array" ref="M8478:N8478">_xlfn.TEXTSPLIT(K8478,"m")</f>
        <v>2</v>
      </c>
      <c r="N8478" t="str">
        <v>5</v>
      </c>
      <c r="P8478">
        <f t="shared" si="281"/>
        <v>125459</v>
      </c>
      <c r="Q8478" t="s">
        <v>11822</v>
      </c>
      <c r="R8478">
        <f t="shared" si="282"/>
        <v>125.459</v>
      </c>
    </row>
    <row r="8479" spans="1:18" x14ac:dyDescent="0.3">
      <c r="A8479">
        <v>0</v>
      </c>
      <c r="B8479">
        <v>24</v>
      </c>
      <c r="C8479">
        <v>0</v>
      </c>
      <c r="D8479">
        <v>6.5934099999999995E-2</v>
      </c>
      <c r="E8479">
        <v>1.7943800000000001</v>
      </c>
      <c r="F8479" t="s">
        <v>8484</v>
      </c>
      <c r="G8479" t="str" cm="1">
        <f t="array" ref="G8479:H8479">_xlfn.TEXTSPLIT(F8479,"T#")</f>
        <v/>
      </c>
      <c r="H8479" t="str">
        <v>2m5s469ms</v>
      </c>
      <c r="I8479" t="str" cm="1">
        <f t="array" ref="I8479:J8479">_xlfn.TEXTSPLIT(H8479,"ms")</f>
        <v>2m5s469</v>
      </c>
      <c r="J8479" t="str">
        <v/>
      </c>
      <c r="K8479" t="str" cm="1">
        <f t="array" ref="K8479:L8479">_xlfn.TEXTSPLIT(I8479,"s")</f>
        <v>2m5</v>
      </c>
      <c r="L8479" t="str">
        <v>469</v>
      </c>
      <c r="M8479" t="str" cm="1">
        <f t="array" ref="M8479:N8479">_xlfn.TEXTSPLIT(K8479,"m")</f>
        <v>2</v>
      </c>
      <c r="N8479" t="str">
        <v>5</v>
      </c>
      <c r="P8479">
        <f t="shared" si="281"/>
        <v>125469</v>
      </c>
      <c r="Q8479" t="s">
        <v>11822</v>
      </c>
      <c r="R8479">
        <f t="shared" si="282"/>
        <v>125.46899999999999</v>
      </c>
    </row>
    <row r="8480" spans="1:18" x14ac:dyDescent="0.3">
      <c r="A8480">
        <v>0</v>
      </c>
      <c r="B8480">
        <v>24</v>
      </c>
      <c r="C8480">
        <v>0</v>
      </c>
      <c r="D8480">
        <v>6.5934099999999995E-2</v>
      </c>
      <c r="E8480">
        <v>1.7943800000000001</v>
      </c>
      <c r="F8480" t="s">
        <v>8485</v>
      </c>
      <c r="G8480" t="str" cm="1">
        <f t="array" ref="G8480:H8480">_xlfn.TEXTSPLIT(F8480,"T#")</f>
        <v/>
      </c>
      <c r="H8480" t="str">
        <v>2m5s480ms</v>
      </c>
      <c r="I8480" t="str" cm="1">
        <f t="array" ref="I8480:J8480">_xlfn.TEXTSPLIT(H8480,"ms")</f>
        <v>2m5s480</v>
      </c>
      <c r="J8480" t="str">
        <v/>
      </c>
      <c r="K8480" t="str" cm="1">
        <f t="array" ref="K8480:L8480">_xlfn.TEXTSPLIT(I8480,"s")</f>
        <v>2m5</v>
      </c>
      <c r="L8480" t="str">
        <v>480</v>
      </c>
      <c r="M8480" t="str" cm="1">
        <f t="array" ref="M8480:N8480">_xlfn.TEXTSPLIT(K8480,"m")</f>
        <v>2</v>
      </c>
      <c r="N8480" t="str">
        <v>5</v>
      </c>
      <c r="P8480">
        <f t="shared" si="281"/>
        <v>125480</v>
      </c>
      <c r="Q8480" t="s">
        <v>11822</v>
      </c>
      <c r="R8480">
        <f t="shared" si="282"/>
        <v>125.48</v>
      </c>
    </row>
    <row r="8481" spans="1:18" x14ac:dyDescent="0.3">
      <c r="A8481">
        <v>0</v>
      </c>
      <c r="B8481">
        <v>8</v>
      </c>
      <c r="C8481">
        <v>0</v>
      </c>
      <c r="D8481">
        <v>2.1978000000000001E-2</v>
      </c>
      <c r="E8481">
        <v>1.7943800000000001</v>
      </c>
      <c r="F8481" t="s">
        <v>8486</v>
      </c>
      <c r="G8481" t="str" cm="1">
        <f t="array" ref="G8481:H8481">_xlfn.TEXTSPLIT(F8481,"T#")</f>
        <v/>
      </c>
      <c r="H8481" t="str">
        <v>2m5s499ms</v>
      </c>
      <c r="I8481" t="str" cm="1">
        <f t="array" ref="I8481:J8481">_xlfn.TEXTSPLIT(H8481,"ms")</f>
        <v>2m5s499</v>
      </c>
      <c r="J8481" t="str">
        <v/>
      </c>
      <c r="K8481" t="str" cm="1">
        <f t="array" ref="K8481:L8481">_xlfn.TEXTSPLIT(I8481,"s")</f>
        <v>2m5</v>
      </c>
      <c r="L8481" t="str">
        <v>499</v>
      </c>
      <c r="M8481" t="str" cm="1">
        <f t="array" ref="M8481:N8481">_xlfn.TEXTSPLIT(K8481,"m")</f>
        <v>2</v>
      </c>
      <c r="N8481" t="str">
        <v>5</v>
      </c>
      <c r="P8481">
        <f t="shared" si="281"/>
        <v>125499</v>
      </c>
      <c r="Q8481" t="s">
        <v>11822</v>
      </c>
      <c r="R8481">
        <f t="shared" si="282"/>
        <v>125.499</v>
      </c>
    </row>
    <row r="8482" spans="1:18" x14ac:dyDescent="0.3">
      <c r="A8482">
        <v>0</v>
      </c>
      <c r="B8482">
        <v>8</v>
      </c>
      <c r="C8482">
        <v>0</v>
      </c>
      <c r="D8482">
        <v>2.1978000000000001E-2</v>
      </c>
      <c r="E8482">
        <v>1.792591</v>
      </c>
      <c r="F8482" t="s">
        <v>8487</v>
      </c>
      <c r="G8482" t="str" cm="1">
        <f t="array" ref="G8482:H8482">_xlfn.TEXTSPLIT(F8482,"T#")</f>
        <v/>
      </c>
      <c r="H8482" t="str">
        <v>2m5s510ms</v>
      </c>
      <c r="I8482" t="str" cm="1">
        <f t="array" ref="I8482:J8482">_xlfn.TEXTSPLIT(H8482,"ms")</f>
        <v>2m5s510</v>
      </c>
      <c r="J8482" t="str">
        <v/>
      </c>
      <c r="K8482" t="str" cm="1">
        <f t="array" ref="K8482:L8482">_xlfn.TEXTSPLIT(I8482,"s")</f>
        <v>2m5</v>
      </c>
      <c r="L8482" t="str">
        <v>510</v>
      </c>
      <c r="M8482" t="str" cm="1">
        <f t="array" ref="M8482:N8482">_xlfn.TEXTSPLIT(K8482,"m")</f>
        <v>2</v>
      </c>
      <c r="N8482" t="str">
        <v>5</v>
      </c>
      <c r="P8482">
        <f t="shared" si="281"/>
        <v>125510</v>
      </c>
      <c r="Q8482" t="s">
        <v>11822</v>
      </c>
      <c r="R8482">
        <f t="shared" si="282"/>
        <v>125.51</v>
      </c>
    </row>
    <row r="8483" spans="1:18" x14ac:dyDescent="0.3">
      <c r="A8483">
        <v>0</v>
      </c>
      <c r="B8483">
        <v>8</v>
      </c>
      <c r="C8483">
        <v>0</v>
      </c>
      <c r="D8483">
        <v>2.1978000000000001E-2</v>
      </c>
      <c r="E8483">
        <v>1.914005</v>
      </c>
      <c r="F8483" t="s">
        <v>8488</v>
      </c>
      <c r="G8483" t="str" cm="1">
        <f t="array" ref="G8483:H8483">_xlfn.TEXTSPLIT(F8483,"T#")</f>
        <v/>
      </c>
      <c r="H8483" t="str">
        <v>2m5s529ms</v>
      </c>
      <c r="I8483" t="str" cm="1">
        <f t="array" ref="I8483:J8483">_xlfn.TEXTSPLIT(H8483,"ms")</f>
        <v>2m5s529</v>
      </c>
      <c r="J8483" t="str">
        <v/>
      </c>
      <c r="K8483" t="str" cm="1">
        <f t="array" ref="K8483:L8483">_xlfn.TEXTSPLIT(I8483,"s")</f>
        <v>2m5</v>
      </c>
      <c r="L8483" t="str">
        <v>529</v>
      </c>
      <c r="M8483" t="str" cm="1">
        <f t="array" ref="M8483:N8483">_xlfn.TEXTSPLIT(K8483,"m")</f>
        <v>2</v>
      </c>
      <c r="N8483" t="str">
        <v>5</v>
      </c>
      <c r="P8483">
        <f t="shared" si="281"/>
        <v>125529</v>
      </c>
      <c r="Q8483" t="s">
        <v>11822</v>
      </c>
      <c r="R8483">
        <f t="shared" si="282"/>
        <v>125.529</v>
      </c>
    </row>
    <row r="8484" spans="1:18" x14ac:dyDescent="0.3">
      <c r="A8484">
        <v>0</v>
      </c>
      <c r="B8484">
        <v>8</v>
      </c>
      <c r="C8484">
        <v>0</v>
      </c>
      <c r="D8484">
        <v>2.1978000000000001E-2</v>
      </c>
      <c r="E8484">
        <v>1.9120969999999999</v>
      </c>
      <c r="F8484" t="s">
        <v>8489</v>
      </c>
      <c r="G8484" t="str" cm="1">
        <f t="array" ref="G8484:H8484">_xlfn.TEXTSPLIT(F8484,"T#")</f>
        <v/>
      </c>
      <c r="H8484" t="str">
        <v>2m5s549ms</v>
      </c>
      <c r="I8484" t="str" cm="1">
        <f t="array" ref="I8484:J8484">_xlfn.TEXTSPLIT(H8484,"ms")</f>
        <v>2m5s549</v>
      </c>
      <c r="J8484" t="str">
        <v/>
      </c>
      <c r="K8484" t="str" cm="1">
        <f t="array" ref="K8484:L8484">_xlfn.TEXTSPLIT(I8484,"s")</f>
        <v>2m5</v>
      </c>
      <c r="L8484" t="str">
        <v>549</v>
      </c>
      <c r="M8484" t="str" cm="1">
        <f t="array" ref="M8484:N8484">_xlfn.TEXTSPLIT(K8484,"m")</f>
        <v>2</v>
      </c>
      <c r="N8484" t="str">
        <v>5</v>
      </c>
      <c r="P8484">
        <f t="shared" si="281"/>
        <v>125549</v>
      </c>
      <c r="Q8484" t="s">
        <v>11822</v>
      </c>
      <c r="R8484">
        <f t="shared" si="282"/>
        <v>125.54900000000001</v>
      </c>
    </row>
    <row r="8485" spans="1:18" x14ac:dyDescent="0.3">
      <c r="A8485">
        <v>0</v>
      </c>
      <c r="B8485">
        <v>8</v>
      </c>
      <c r="C8485">
        <v>0</v>
      </c>
      <c r="D8485">
        <v>2.1978000000000001E-2</v>
      </c>
      <c r="E8485">
        <v>1.9120969999999999</v>
      </c>
      <c r="F8485" t="s">
        <v>8490</v>
      </c>
      <c r="G8485" t="str" cm="1">
        <f t="array" ref="G8485:H8485">_xlfn.TEXTSPLIT(F8485,"T#")</f>
        <v/>
      </c>
      <c r="H8485" t="str">
        <v>2m5s569ms</v>
      </c>
      <c r="I8485" t="str" cm="1">
        <f t="array" ref="I8485:J8485">_xlfn.TEXTSPLIT(H8485,"ms")</f>
        <v>2m5s569</v>
      </c>
      <c r="J8485" t="str">
        <v/>
      </c>
      <c r="K8485" t="str" cm="1">
        <f t="array" ref="K8485:L8485">_xlfn.TEXTSPLIT(I8485,"s")</f>
        <v>2m5</v>
      </c>
      <c r="L8485" t="str">
        <v>569</v>
      </c>
      <c r="M8485" t="str" cm="1">
        <f t="array" ref="M8485:N8485">_xlfn.TEXTSPLIT(K8485,"m")</f>
        <v>2</v>
      </c>
      <c r="N8485" t="str">
        <v>5</v>
      </c>
      <c r="P8485">
        <f t="shared" si="281"/>
        <v>125569</v>
      </c>
      <c r="Q8485" t="s">
        <v>11822</v>
      </c>
      <c r="R8485">
        <f t="shared" si="282"/>
        <v>125.569</v>
      </c>
    </row>
    <row r="8486" spans="1:18" x14ac:dyDescent="0.3">
      <c r="A8486">
        <v>0</v>
      </c>
      <c r="B8486">
        <v>8</v>
      </c>
      <c r="C8486">
        <v>0</v>
      </c>
      <c r="D8486">
        <v>2.1978000000000001E-2</v>
      </c>
      <c r="E8486">
        <v>1.914005</v>
      </c>
      <c r="F8486" t="s">
        <v>8491</v>
      </c>
      <c r="G8486" t="str" cm="1">
        <f t="array" ref="G8486:H8486">_xlfn.TEXTSPLIT(F8486,"T#")</f>
        <v/>
      </c>
      <c r="H8486" t="str">
        <v>2m5s589ms</v>
      </c>
      <c r="I8486" t="str" cm="1">
        <f t="array" ref="I8486:J8486">_xlfn.TEXTSPLIT(H8486,"ms")</f>
        <v>2m5s589</v>
      </c>
      <c r="J8486" t="str">
        <v/>
      </c>
      <c r="K8486" t="str" cm="1">
        <f t="array" ref="K8486:L8486">_xlfn.TEXTSPLIT(I8486,"s")</f>
        <v>2m5</v>
      </c>
      <c r="L8486" t="str">
        <v>589</v>
      </c>
      <c r="M8486" t="str" cm="1">
        <f t="array" ref="M8486:N8486">_xlfn.TEXTSPLIT(K8486,"m")</f>
        <v>2</v>
      </c>
      <c r="N8486" t="str">
        <v>5</v>
      </c>
      <c r="P8486">
        <f t="shared" si="281"/>
        <v>125589</v>
      </c>
      <c r="Q8486" t="s">
        <v>11822</v>
      </c>
      <c r="R8486">
        <f t="shared" si="282"/>
        <v>125.589</v>
      </c>
    </row>
    <row r="8487" spans="1:18" x14ac:dyDescent="0.3">
      <c r="A8487">
        <v>0</v>
      </c>
      <c r="B8487">
        <v>24</v>
      </c>
      <c r="C8487">
        <v>0</v>
      </c>
      <c r="D8487">
        <v>6.5934099999999995E-2</v>
      </c>
      <c r="E8487">
        <v>1.792591</v>
      </c>
      <c r="F8487" t="s">
        <v>8492</v>
      </c>
      <c r="G8487" t="str" cm="1">
        <f t="array" ref="G8487:H8487">_xlfn.TEXTSPLIT(F8487,"T#")</f>
        <v/>
      </c>
      <c r="H8487" t="str">
        <v>2m5s609ms</v>
      </c>
      <c r="I8487" t="str" cm="1">
        <f t="array" ref="I8487:J8487">_xlfn.TEXTSPLIT(H8487,"ms")</f>
        <v>2m5s609</v>
      </c>
      <c r="J8487" t="str">
        <v/>
      </c>
      <c r="K8487" t="str" cm="1">
        <f t="array" ref="K8487:L8487">_xlfn.TEXTSPLIT(I8487,"s")</f>
        <v>2m5</v>
      </c>
      <c r="L8487" t="str">
        <v>609</v>
      </c>
      <c r="M8487" t="str" cm="1">
        <f t="array" ref="M8487:N8487">_xlfn.TEXTSPLIT(K8487,"m")</f>
        <v>2</v>
      </c>
      <c r="N8487" t="str">
        <v>5</v>
      </c>
      <c r="P8487">
        <f t="shared" si="281"/>
        <v>125609</v>
      </c>
      <c r="Q8487" t="s">
        <v>11822</v>
      </c>
      <c r="R8487">
        <f t="shared" si="282"/>
        <v>125.60899999999999</v>
      </c>
    </row>
    <row r="8488" spans="1:18" x14ac:dyDescent="0.3">
      <c r="A8488">
        <v>0</v>
      </c>
      <c r="B8488">
        <v>8</v>
      </c>
      <c r="C8488">
        <v>0</v>
      </c>
      <c r="D8488">
        <v>2.1978000000000001E-2</v>
      </c>
      <c r="E8488">
        <v>1.792591</v>
      </c>
      <c r="F8488" t="s">
        <v>8493</v>
      </c>
      <c r="G8488" t="str" cm="1">
        <f t="array" ref="G8488:H8488">_xlfn.TEXTSPLIT(F8488,"T#")</f>
        <v/>
      </c>
      <c r="H8488" t="str">
        <v>2m5s629ms</v>
      </c>
      <c r="I8488" t="str" cm="1">
        <f t="array" ref="I8488:J8488">_xlfn.TEXTSPLIT(H8488,"ms")</f>
        <v>2m5s629</v>
      </c>
      <c r="J8488" t="str">
        <v/>
      </c>
      <c r="K8488" t="str" cm="1">
        <f t="array" ref="K8488:L8488">_xlfn.TEXTSPLIT(I8488,"s")</f>
        <v>2m5</v>
      </c>
      <c r="L8488" t="str">
        <v>629</v>
      </c>
      <c r="M8488" t="str" cm="1">
        <f t="array" ref="M8488:N8488">_xlfn.TEXTSPLIT(K8488,"m")</f>
        <v>2</v>
      </c>
      <c r="N8488" t="str">
        <v>5</v>
      </c>
      <c r="P8488">
        <f t="shared" si="281"/>
        <v>125629</v>
      </c>
      <c r="Q8488" t="s">
        <v>11822</v>
      </c>
      <c r="R8488">
        <f t="shared" si="282"/>
        <v>125.629</v>
      </c>
    </row>
    <row r="8489" spans="1:18" x14ac:dyDescent="0.3">
      <c r="A8489">
        <v>0</v>
      </c>
      <c r="B8489">
        <v>8</v>
      </c>
      <c r="C8489">
        <v>0</v>
      </c>
      <c r="D8489">
        <v>2.1978000000000001E-2</v>
      </c>
      <c r="E8489">
        <v>1.9120969999999999</v>
      </c>
      <c r="F8489" t="s">
        <v>8494</v>
      </c>
      <c r="G8489" t="str" cm="1">
        <f t="array" ref="G8489:H8489">_xlfn.TEXTSPLIT(F8489,"T#")</f>
        <v/>
      </c>
      <c r="H8489" t="str">
        <v>2m5s640ms</v>
      </c>
      <c r="I8489" t="str" cm="1">
        <f t="array" ref="I8489:J8489">_xlfn.TEXTSPLIT(H8489,"ms")</f>
        <v>2m5s640</v>
      </c>
      <c r="J8489" t="str">
        <v/>
      </c>
      <c r="K8489" t="str" cm="1">
        <f t="array" ref="K8489:L8489">_xlfn.TEXTSPLIT(I8489,"s")</f>
        <v>2m5</v>
      </c>
      <c r="L8489" t="str">
        <v>640</v>
      </c>
      <c r="M8489" t="str" cm="1">
        <f t="array" ref="M8489:N8489">_xlfn.TEXTSPLIT(K8489,"m")</f>
        <v>2</v>
      </c>
      <c r="N8489" t="str">
        <v>5</v>
      </c>
      <c r="P8489">
        <f t="shared" si="281"/>
        <v>125640</v>
      </c>
      <c r="Q8489" t="s">
        <v>11822</v>
      </c>
      <c r="R8489">
        <f t="shared" si="282"/>
        <v>125.64</v>
      </c>
    </row>
    <row r="8490" spans="1:18" x14ac:dyDescent="0.3">
      <c r="A8490">
        <v>0</v>
      </c>
      <c r="B8490">
        <v>8</v>
      </c>
      <c r="C8490">
        <v>0</v>
      </c>
      <c r="D8490">
        <v>2.1978000000000001E-2</v>
      </c>
      <c r="E8490">
        <v>1.9120969999999999</v>
      </c>
      <c r="F8490" t="s">
        <v>8495</v>
      </c>
      <c r="G8490" t="str" cm="1">
        <f t="array" ref="G8490:H8490">_xlfn.TEXTSPLIT(F8490,"T#")</f>
        <v/>
      </c>
      <c r="H8490" t="str">
        <v>2m5s659ms</v>
      </c>
      <c r="I8490" t="str" cm="1">
        <f t="array" ref="I8490:J8490">_xlfn.TEXTSPLIT(H8490,"ms")</f>
        <v>2m5s659</v>
      </c>
      <c r="J8490" t="str">
        <v/>
      </c>
      <c r="K8490" t="str" cm="1">
        <f t="array" ref="K8490:L8490">_xlfn.TEXTSPLIT(I8490,"s")</f>
        <v>2m5</v>
      </c>
      <c r="L8490" t="str">
        <v>659</v>
      </c>
      <c r="M8490" t="str" cm="1">
        <f t="array" ref="M8490:N8490">_xlfn.TEXTSPLIT(K8490,"m")</f>
        <v>2</v>
      </c>
      <c r="N8490" t="str">
        <v>5</v>
      </c>
      <c r="P8490">
        <f t="shared" si="281"/>
        <v>125659</v>
      </c>
      <c r="Q8490" t="s">
        <v>11822</v>
      </c>
      <c r="R8490">
        <f t="shared" si="282"/>
        <v>125.65900000000001</v>
      </c>
    </row>
    <row r="8491" spans="1:18" x14ac:dyDescent="0.3">
      <c r="A8491">
        <v>0</v>
      </c>
      <c r="B8491">
        <v>8</v>
      </c>
      <c r="C8491">
        <v>0</v>
      </c>
      <c r="D8491">
        <v>2.1978000000000001E-2</v>
      </c>
      <c r="E8491">
        <v>1.9120969999999999</v>
      </c>
      <c r="F8491" t="s">
        <v>8496</v>
      </c>
      <c r="G8491" t="str" cm="1">
        <f t="array" ref="G8491:H8491">_xlfn.TEXTSPLIT(F8491,"T#")</f>
        <v/>
      </c>
      <c r="H8491" t="str">
        <v>2m5s670ms</v>
      </c>
      <c r="I8491" t="str" cm="1">
        <f t="array" ref="I8491:J8491">_xlfn.TEXTSPLIT(H8491,"ms")</f>
        <v>2m5s670</v>
      </c>
      <c r="J8491" t="str">
        <v/>
      </c>
      <c r="K8491" t="str" cm="1">
        <f t="array" ref="K8491:L8491">_xlfn.TEXTSPLIT(I8491,"s")</f>
        <v>2m5</v>
      </c>
      <c r="L8491" t="str">
        <v>670</v>
      </c>
      <c r="M8491" t="str" cm="1">
        <f t="array" ref="M8491:N8491">_xlfn.TEXTSPLIT(K8491,"m")</f>
        <v>2</v>
      </c>
      <c r="N8491" t="str">
        <v>5</v>
      </c>
      <c r="P8491">
        <f t="shared" si="281"/>
        <v>125670</v>
      </c>
      <c r="Q8491" t="s">
        <v>11822</v>
      </c>
      <c r="R8491">
        <f t="shared" si="282"/>
        <v>125.67</v>
      </c>
    </row>
    <row r="8492" spans="1:18" x14ac:dyDescent="0.3">
      <c r="A8492">
        <v>0</v>
      </c>
      <c r="B8492">
        <v>24</v>
      </c>
      <c r="C8492">
        <v>0</v>
      </c>
      <c r="D8492">
        <v>6.5934099999999995E-2</v>
      </c>
      <c r="E8492">
        <v>2.1532559999999998</v>
      </c>
      <c r="F8492" t="s">
        <v>8497</v>
      </c>
      <c r="G8492" t="str" cm="1">
        <f t="array" ref="G8492:H8492">_xlfn.TEXTSPLIT(F8492,"T#")</f>
        <v/>
      </c>
      <c r="H8492" t="str">
        <v>2m5s689ms</v>
      </c>
      <c r="I8492" t="str" cm="1">
        <f t="array" ref="I8492:J8492">_xlfn.TEXTSPLIT(H8492,"ms")</f>
        <v>2m5s689</v>
      </c>
      <c r="J8492" t="str">
        <v/>
      </c>
      <c r="K8492" t="str" cm="1">
        <f t="array" ref="K8492:L8492">_xlfn.TEXTSPLIT(I8492,"s")</f>
        <v>2m5</v>
      </c>
      <c r="L8492" t="str">
        <v>689</v>
      </c>
      <c r="M8492" t="str" cm="1">
        <f t="array" ref="M8492:N8492">_xlfn.TEXTSPLIT(K8492,"m")</f>
        <v>2</v>
      </c>
      <c r="N8492" t="str">
        <v>5</v>
      </c>
      <c r="P8492">
        <f t="shared" si="281"/>
        <v>125689</v>
      </c>
      <c r="Q8492" t="s">
        <v>11822</v>
      </c>
      <c r="R8492">
        <f t="shared" si="282"/>
        <v>125.68899999999999</v>
      </c>
    </row>
    <row r="8493" spans="1:18" x14ac:dyDescent="0.3">
      <c r="A8493">
        <v>0</v>
      </c>
      <c r="B8493">
        <v>8</v>
      </c>
      <c r="C8493">
        <v>0</v>
      </c>
      <c r="D8493">
        <v>2.1978000000000001E-2</v>
      </c>
      <c r="E8493">
        <v>1.914005</v>
      </c>
      <c r="F8493" t="s">
        <v>8498</v>
      </c>
      <c r="G8493" t="str" cm="1">
        <f t="array" ref="G8493:H8493">_xlfn.TEXTSPLIT(F8493,"T#")</f>
        <v/>
      </c>
      <c r="H8493" t="str">
        <v>2m5s709ms</v>
      </c>
      <c r="I8493" t="str" cm="1">
        <f t="array" ref="I8493:J8493">_xlfn.TEXTSPLIT(H8493,"ms")</f>
        <v>2m5s709</v>
      </c>
      <c r="J8493" t="str">
        <v/>
      </c>
      <c r="K8493" t="str" cm="1">
        <f t="array" ref="K8493:L8493">_xlfn.TEXTSPLIT(I8493,"s")</f>
        <v>2m5</v>
      </c>
      <c r="L8493" t="str">
        <v>709</v>
      </c>
      <c r="M8493" t="str" cm="1">
        <f t="array" ref="M8493:N8493">_xlfn.TEXTSPLIT(K8493,"m")</f>
        <v>2</v>
      </c>
      <c r="N8493" t="str">
        <v>5</v>
      </c>
      <c r="P8493">
        <f t="shared" si="281"/>
        <v>125709</v>
      </c>
      <c r="Q8493" t="s">
        <v>11822</v>
      </c>
      <c r="R8493">
        <f t="shared" si="282"/>
        <v>125.709</v>
      </c>
    </row>
    <row r="8494" spans="1:18" x14ac:dyDescent="0.3">
      <c r="A8494">
        <v>0</v>
      </c>
      <c r="B8494">
        <v>8</v>
      </c>
      <c r="C8494">
        <v>0</v>
      </c>
      <c r="D8494">
        <v>2.1978000000000001E-2</v>
      </c>
      <c r="E8494">
        <v>1.792591</v>
      </c>
      <c r="F8494" t="s">
        <v>8499</v>
      </c>
      <c r="G8494" t="str" cm="1">
        <f t="array" ref="G8494:H8494">_xlfn.TEXTSPLIT(F8494,"T#")</f>
        <v/>
      </c>
      <c r="H8494" t="str">
        <v>2m5s729ms</v>
      </c>
      <c r="I8494" t="str" cm="1">
        <f t="array" ref="I8494:J8494">_xlfn.TEXTSPLIT(H8494,"ms")</f>
        <v>2m5s729</v>
      </c>
      <c r="J8494" t="str">
        <v/>
      </c>
      <c r="K8494" t="str" cm="1">
        <f t="array" ref="K8494:L8494">_xlfn.TEXTSPLIT(I8494,"s")</f>
        <v>2m5</v>
      </c>
      <c r="L8494" t="str">
        <v>729</v>
      </c>
      <c r="M8494" t="str" cm="1">
        <f t="array" ref="M8494:N8494">_xlfn.TEXTSPLIT(K8494,"m")</f>
        <v>2</v>
      </c>
      <c r="N8494" t="str">
        <v>5</v>
      </c>
      <c r="P8494">
        <f t="shared" ref="P8494:P8557" si="283">(M8494*60000)+(N8494*1000)+L8494</f>
        <v>125729</v>
      </c>
      <c r="Q8494" t="s">
        <v>11822</v>
      </c>
      <c r="R8494">
        <f t="shared" si="282"/>
        <v>125.729</v>
      </c>
    </row>
    <row r="8495" spans="1:18" x14ac:dyDescent="0.3">
      <c r="A8495">
        <v>0</v>
      </c>
      <c r="B8495">
        <v>24</v>
      </c>
      <c r="C8495">
        <v>0</v>
      </c>
      <c r="D8495">
        <v>6.5934099999999995E-2</v>
      </c>
      <c r="E8495">
        <v>1.792591</v>
      </c>
      <c r="F8495" t="s">
        <v>8500</v>
      </c>
      <c r="G8495" t="str" cm="1">
        <f t="array" ref="G8495:H8495">_xlfn.TEXTSPLIT(F8495,"T#")</f>
        <v/>
      </c>
      <c r="H8495" t="str">
        <v>2m5s749ms</v>
      </c>
      <c r="I8495" t="str" cm="1">
        <f t="array" ref="I8495:J8495">_xlfn.TEXTSPLIT(H8495,"ms")</f>
        <v>2m5s749</v>
      </c>
      <c r="J8495" t="str">
        <v/>
      </c>
      <c r="K8495" t="str" cm="1">
        <f t="array" ref="K8495:L8495">_xlfn.TEXTSPLIT(I8495,"s")</f>
        <v>2m5</v>
      </c>
      <c r="L8495" t="str">
        <v>749</v>
      </c>
      <c r="M8495" t="str" cm="1">
        <f t="array" ref="M8495:N8495">_xlfn.TEXTSPLIT(K8495,"m")</f>
        <v>2</v>
      </c>
      <c r="N8495" t="str">
        <v>5</v>
      </c>
      <c r="P8495">
        <f t="shared" si="283"/>
        <v>125749</v>
      </c>
      <c r="Q8495" t="s">
        <v>11822</v>
      </c>
      <c r="R8495">
        <f t="shared" si="282"/>
        <v>125.749</v>
      </c>
    </row>
    <row r="8496" spans="1:18" x14ac:dyDescent="0.3">
      <c r="A8496">
        <v>0</v>
      </c>
      <c r="B8496">
        <v>8</v>
      </c>
      <c r="C8496">
        <v>0</v>
      </c>
      <c r="D8496">
        <v>2.1978000000000001E-2</v>
      </c>
      <c r="E8496">
        <v>1.7943800000000001</v>
      </c>
      <c r="F8496" t="s">
        <v>8501</v>
      </c>
      <c r="G8496" t="str" cm="1">
        <f t="array" ref="G8496:H8496">_xlfn.TEXTSPLIT(F8496,"T#")</f>
        <v/>
      </c>
      <c r="H8496" t="str">
        <v>2m5s769ms</v>
      </c>
      <c r="I8496" t="str" cm="1">
        <f t="array" ref="I8496:J8496">_xlfn.TEXTSPLIT(H8496,"ms")</f>
        <v>2m5s769</v>
      </c>
      <c r="J8496" t="str">
        <v/>
      </c>
      <c r="K8496" t="str" cm="1">
        <f t="array" ref="K8496:L8496">_xlfn.TEXTSPLIT(I8496,"s")</f>
        <v>2m5</v>
      </c>
      <c r="L8496" t="str">
        <v>769</v>
      </c>
      <c r="M8496" t="str" cm="1">
        <f t="array" ref="M8496:N8496">_xlfn.TEXTSPLIT(K8496,"m")</f>
        <v>2</v>
      </c>
      <c r="N8496" t="str">
        <v>5</v>
      </c>
      <c r="P8496">
        <f t="shared" si="283"/>
        <v>125769</v>
      </c>
      <c r="Q8496" t="s">
        <v>11822</v>
      </c>
      <c r="R8496">
        <f t="shared" si="282"/>
        <v>125.76900000000001</v>
      </c>
    </row>
    <row r="8497" spans="1:18" x14ac:dyDescent="0.3">
      <c r="A8497">
        <v>0</v>
      </c>
      <c r="B8497">
        <v>8</v>
      </c>
      <c r="C8497">
        <v>0</v>
      </c>
      <c r="D8497">
        <v>2.1978000000000001E-2</v>
      </c>
      <c r="E8497">
        <v>1.914005</v>
      </c>
      <c r="F8497" t="s">
        <v>8502</v>
      </c>
      <c r="G8497" t="str" cm="1">
        <f t="array" ref="G8497:H8497">_xlfn.TEXTSPLIT(F8497,"T#")</f>
        <v/>
      </c>
      <c r="H8497" t="str">
        <v>2m5s789ms</v>
      </c>
      <c r="I8497" t="str" cm="1">
        <f t="array" ref="I8497:J8497">_xlfn.TEXTSPLIT(H8497,"ms")</f>
        <v>2m5s789</v>
      </c>
      <c r="J8497" t="str">
        <v/>
      </c>
      <c r="K8497" t="str" cm="1">
        <f t="array" ref="K8497:L8497">_xlfn.TEXTSPLIT(I8497,"s")</f>
        <v>2m5</v>
      </c>
      <c r="L8497" t="str">
        <v>789</v>
      </c>
      <c r="M8497" t="str" cm="1">
        <f t="array" ref="M8497:N8497">_xlfn.TEXTSPLIT(K8497,"m")</f>
        <v>2</v>
      </c>
      <c r="N8497" t="str">
        <v>5</v>
      </c>
      <c r="P8497">
        <f t="shared" si="283"/>
        <v>125789</v>
      </c>
      <c r="Q8497" t="s">
        <v>11822</v>
      </c>
      <c r="R8497">
        <f t="shared" si="282"/>
        <v>125.789</v>
      </c>
    </row>
    <row r="8498" spans="1:18" x14ac:dyDescent="0.3">
      <c r="A8498">
        <v>0</v>
      </c>
      <c r="B8498">
        <v>24</v>
      </c>
      <c r="C8498">
        <v>0</v>
      </c>
      <c r="D8498">
        <v>6.5934099999999995E-2</v>
      </c>
      <c r="E8498">
        <v>1.914005</v>
      </c>
      <c r="F8498" t="s">
        <v>8503</v>
      </c>
      <c r="G8498" t="str" cm="1">
        <f t="array" ref="G8498:H8498">_xlfn.TEXTSPLIT(F8498,"T#")</f>
        <v/>
      </c>
      <c r="H8498" t="str">
        <v>2m5s809ms</v>
      </c>
      <c r="I8498" t="str" cm="1">
        <f t="array" ref="I8498:J8498">_xlfn.TEXTSPLIT(H8498,"ms")</f>
        <v>2m5s809</v>
      </c>
      <c r="J8498" t="str">
        <v/>
      </c>
      <c r="K8498" t="str" cm="1">
        <f t="array" ref="K8498:L8498">_xlfn.TEXTSPLIT(I8498,"s")</f>
        <v>2m5</v>
      </c>
      <c r="L8498" t="str">
        <v>809</v>
      </c>
      <c r="M8498" t="str" cm="1">
        <f t="array" ref="M8498:N8498">_xlfn.TEXTSPLIT(K8498,"m")</f>
        <v>2</v>
      </c>
      <c r="N8498" t="str">
        <v>5</v>
      </c>
      <c r="P8498">
        <f t="shared" si="283"/>
        <v>125809</v>
      </c>
      <c r="Q8498" t="s">
        <v>11822</v>
      </c>
      <c r="R8498">
        <f t="shared" si="282"/>
        <v>125.809</v>
      </c>
    </row>
    <row r="8499" spans="1:18" x14ac:dyDescent="0.3">
      <c r="A8499">
        <v>0</v>
      </c>
      <c r="B8499">
        <v>8</v>
      </c>
      <c r="C8499">
        <v>0</v>
      </c>
      <c r="D8499">
        <v>2.1978000000000001E-2</v>
      </c>
      <c r="E8499">
        <v>1.9120969999999999</v>
      </c>
      <c r="F8499" t="s">
        <v>8504</v>
      </c>
      <c r="G8499" t="str" cm="1">
        <f t="array" ref="G8499:H8499">_xlfn.TEXTSPLIT(F8499,"T#")</f>
        <v/>
      </c>
      <c r="H8499" t="str">
        <v>2m5s829ms</v>
      </c>
      <c r="I8499" t="str" cm="1">
        <f t="array" ref="I8499:J8499">_xlfn.TEXTSPLIT(H8499,"ms")</f>
        <v>2m5s829</v>
      </c>
      <c r="J8499" t="str">
        <v/>
      </c>
      <c r="K8499" t="str" cm="1">
        <f t="array" ref="K8499:L8499">_xlfn.TEXTSPLIT(I8499,"s")</f>
        <v>2m5</v>
      </c>
      <c r="L8499" t="str">
        <v>829</v>
      </c>
      <c r="M8499" t="str" cm="1">
        <f t="array" ref="M8499:N8499">_xlfn.TEXTSPLIT(K8499,"m")</f>
        <v>2</v>
      </c>
      <c r="N8499" t="str">
        <v>5</v>
      </c>
      <c r="P8499">
        <f t="shared" si="283"/>
        <v>125829</v>
      </c>
      <c r="Q8499" t="s">
        <v>11822</v>
      </c>
      <c r="R8499">
        <f t="shared" si="282"/>
        <v>125.82899999999999</v>
      </c>
    </row>
    <row r="8500" spans="1:18" x14ac:dyDescent="0.3">
      <c r="A8500">
        <v>0</v>
      </c>
      <c r="B8500">
        <v>8</v>
      </c>
      <c r="C8500">
        <v>0</v>
      </c>
      <c r="D8500">
        <v>2.1978000000000001E-2</v>
      </c>
      <c r="E8500">
        <v>1.7943800000000001</v>
      </c>
      <c r="F8500" t="s">
        <v>8505</v>
      </c>
      <c r="G8500" t="str" cm="1">
        <f t="array" ref="G8500:H8500">_xlfn.TEXTSPLIT(F8500,"T#")</f>
        <v/>
      </c>
      <c r="H8500" t="str">
        <v>2m5s849ms</v>
      </c>
      <c r="I8500" t="str" cm="1">
        <f t="array" ref="I8500:J8500">_xlfn.TEXTSPLIT(H8500,"ms")</f>
        <v>2m5s849</v>
      </c>
      <c r="J8500" t="str">
        <v/>
      </c>
      <c r="K8500" t="str" cm="1">
        <f t="array" ref="K8500:L8500">_xlfn.TEXTSPLIT(I8500,"s")</f>
        <v>2m5</v>
      </c>
      <c r="L8500" t="str">
        <v>849</v>
      </c>
      <c r="M8500" t="str" cm="1">
        <f t="array" ref="M8500:N8500">_xlfn.TEXTSPLIT(K8500,"m")</f>
        <v>2</v>
      </c>
      <c r="N8500" t="str">
        <v>5</v>
      </c>
      <c r="P8500">
        <f t="shared" si="283"/>
        <v>125849</v>
      </c>
      <c r="Q8500" t="s">
        <v>11822</v>
      </c>
      <c r="R8500">
        <f t="shared" si="282"/>
        <v>125.849</v>
      </c>
    </row>
    <row r="8501" spans="1:18" x14ac:dyDescent="0.3">
      <c r="A8501">
        <v>0</v>
      </c>
      <c r="B8501">
        <v>8</v>
      </c>
      <c r="C8501">
        <v>0</v>
      </c>
      <c r="D8501">
        <v>2.1978000000000001E-2</v>
      </c>
      <c r="E8501">
        <v>1.792591</v>
      </c>
      <c r="F8501" t="s">
        <v>8506</v>
      </c>
      <c r="G8501" t="str" cm="1">
        <f t="array" ref="G8501:H8501">_xlfn.TEXTSPLIT(F8501,"T#")</f>
        <v/>
      </c>
      <c r="H8501" t="str">
        <v>2m5s869ms</v>
      </c>
      <c r="I8501" t="str" cm="1">
        <f t="array" ref="I8501:J8501">_xlfn.TEXTSPLIT(H8501,"ms")</f>
        <v>2m5s869</v>
      </c>
      <c r="J8501" t="str">
        <v/>
      </c>
      <c r="K8501" t="str" cm="1">
        <f t="array" ref="K8501:L8501">_xlfn.TEXTSPLIT(I8501,"s")</f>
        <v>2m5</v>
      </c>
      <c r="L8501" t="str">
        <v>869</v>
      </c>
      <c r="M8501" t="str" cm="1">
        <f t="array" ref="M8501:N8501">_xlfn.TEXTSPLIT(K8501,"m")</f>
        <v>2</v>
      </c>
      <c r="N8501" t="str">
        <v>5</v>
      </c>
      <c r="P8501">
        <f t="shared" si="283"/>
        <v>125869</v>
      </c>
      <c r="Q8501" t="s">
        <v>11822</v>
      </c>
      <c r="R8501">
        <f t="shared" si="282"/>
        <v>125.869</v>
      </c>
    </row>
    <row r="8502" spans="1:18" x14ac:dyDescent="0.3">
      <c r="A8502">
        <v>0</v>
      </c>
      <c r="B8502">
        <v>8</v>
      </c>
      <c r="C8502">
        <v>0</v>
      </c>
      <c r="D8502">
        <v>2.1978000000000001E-2</v>
      </c>
      <c r="E8502">
        <v>1.792591</v>
      </c>
      <c r="F8502" t="s">
        <v>8507</v>
      </c>
      <c r="G8502" t="str" cm="1">
        <f t="array" ref="G8502:H8502">_xlfn.TEXTSPLIT(F8502,"T#")</f>
        <v/>
      </c>
      <c r="H8502" t="str">
        <v>2m5s889ms</v>
      </c>
      <c r="I8502" t="str" cm="1">
        <f t="array" ref="I8502:J8502">_xlfn.TEXTSPLIT(H8502,"ms")</f>
        <v>2m5s889</v>
      </c>
      <c r="J8502" t="str">
        <v/>
      </c>
      <c r="K8502" t="str" cm="1">
        <f t="array" ref="K8502:L8502">_xlfn.TEXTSPLIT(I8502,"s")</f>
        <v>2m5</v>
      </c>
      <c r="L8502" t="str">
        <v>889</v>
      </c>
      <c r="M8502" t="str" cm="1">
        <f t="array" ref="M8502:N8502">_xlfn.TEXTSPLIT(K8502,"m")</f>
        <v>2</v>
      </c>
      <c r="N8502" t="str">
        <v>5</v>
      </c>
      <c r="P8502">
        <f t="shared" si="283"/>
        <v>125889</v>
      </c>
      <c r="Q8502" t="s">
        <v>11822</v>
      </c>
      <c r="R8502">
        <f t="shared" si="282"/>
        <v>125.889</v>
      </c>
    </row>
    <row r="8503" spans="1:18" x14ac:dyDescent="0.3">
      <c r="A8503">
        <v>0</v>
      </c>
      <c r="B8503">
        <v>8</v>
      </c>
      <c r="C8503">
        <v>0</v>
      </c>
      <c r="D8503">
        <v>2.1978000000000001E-2</v>
      </c>
      <c r="E8503">
        <v>1.7943800000000001</v>
      </c>
      <c r="F8503" t="s">
        <v>8508</v>
      </c>
      <c r="G8503" t="str" cm="1">
        <f t="array" ref="G8503:H8503">_xlfn.TEXTSPLIT(F8503,"T#")</f>
        <v/>
      </c>
      <c r="H8503" t="str">
        <v>2m5s909ms</v>
      </c>
      <c r="I8503" t="str" cm="1">
        <f t="array" ref="I8503:J8503">_xlfn.TEXTSPLIT(H8503,"ms")</f>
        <v>2m5s909</v>
      </c>
      <c r="J8503" t="str">
        <v/>
      </c>
      <c r="K8503" t="str" cm="1">
        <f t="array" ref="K8503:L8503">_xlfn.TEXTSPLIT(I8503,"s")</f>
        <v>2m5</v>
      </c>
      <c r="L8503" t="str">
        <v>909</v>
      </c>
      <c r="M8503" t="str" cm="1">
        <f t="array" ref="M8503:N8503">_xlfn.TEXTSPLIT(K8503,"m")</f>
        <v>2</v>
      </c>
      <c r="N8503" t="str">
        <v>5</v>
      </c>
      <c r="P8503">
        <f t="shared" si="283"/>
        <v>125909</v>
      </c>
      <c r="Q8503" t="s">
        <v>11822</v>
      </c>
      <c r="R8503">
        <f t="shared" si="282"/>
        <v>125.90900000000001</v>
      </c>
    </row>
    <row r="8504" spans="1:18" x14ac:dyDescent="0.3">
      <c r="A8504">
        <v>0</v>
      </c>
      <c r="B8504">
        <v>8</v>
      </c>
      <c r="C8504">
        <v>0</v>
      </c>
      <c r="D8504">
        <v>2.1978000000000001E-2</v>
      </c>
      <c r="E8504">
        <v>1.9120969999999999</v>
      </c>
      <c r="F8504" t="s">
        <v>8509</v>
      </c>
      <c r="G8504" t="str" cm="1">
        <f t="array" ref="G8504:H8504">_xlfn.TEXTSPLIT(F8504,"T#")</f>
        <v/>
      </c>
      <c r="H8504" t="str">
        <v>2m5s929ms</v>
      </c>
      <c r="I8504" t="str" cm="1">
        <f t="array" ref="I8504:J8504">_xlfn.TEXTSPLIT(H8504,"ms")</f>
        <v>2m5s929</v>
      </c>
      <c r="J8504" t="str">
        <v/>
      </c>
      <c r="K8504" t="str" cm="1">
        <f t="array" ref="K8504:L8504">_xlfn.TEXTSPLIT(I8504,"s")</f>
        <v>2m5</v>
      </c>
      <c r="L8504" t="str">
        <v>929</v>
      </c>
      <c r="M8504" t="str" cm="1">
        <f t="array" ref="M8504:N8504">_xlfn.TEXTSPLIT(K8504,"m")</f>
        <v>2</v>
      </c>
      <c r="N8504" t="str">
        <v>5</v>
      </c>
      <c r="P8504">
        <f t="shared" si="283"/>
        <v>125929</v>
      </c>
      <c r="Q8504" t="s">
        <v>11822</v>
      </c>
      <c r="R8504">
        <f t="shared" si="282"/>
        <v>125.929</v>
      </c>
    </row>
    <row r="8505" spans="1:18" x14ac:dyDescent="0.3">
      <c r="A8505">
        <v>0</v>
      </c>
      <c r="B8505">
        <v>8</v>
      </c>
      <c r="C8505">
        <v>0</v>
      </c>
      <c r="D8505">
        <v>2.1978000000000001E-2</v>
      </c>
      <c r="E8505">
        <v>2.1532559999999998</v>
      </c>
      <c r="F8505" t="s">
        <v>8510</v>
      </c>
      <c r="G8505" t="str" cm="1">
        <f t="array" ref="G8505:H8505">_xlfn.TEXTSPLIT(F8505,"T#")</f>
        <v/>
      </c>
      <c r="H8505" t="str">
        <v>2m5s949ms</v>
      </c>
      <c r="I8505" t="str" cm="1">
        <f t="array" ref="I8505:J8505">_xlfn.TEXTSPLIT(H8505,"ms")</f>
        <v>2m5s949</v>
      </c>
      <c r="J8505" t="str">
        <v/>
      </c>
      <c r="K8505" t="str" cm="1">
        <f t="array" ref="K8505:L8505">_xlfn.TEXTSPLIT(I8505,"s")</f>
        <v>2m5</v>
      </c>
      <c r="L8505" t="str">
        <v>949</v>
      </c>
      <c r="M8505" t="str" cm="1">
        <f t="array" ref="M8505:N8505">_xlfn.TEXTSPLIT(K8505,"m")</f>
        <v>2</v>
      </c>
      <c r="N8505" t="str">
        <v>5</v>
      </c>
      <c r="P8505">
        <f t="shared" si="283"/>
        <v>125949</v>
      </c>
      <c r="Q8505" t="s">
        <v>11822</v>
      </c>
      <c r="R8505">
        <f t="shared" si="282"/>
        <v>125.949</v>
      </c>
    </row>
    <row r="8506" spans="1:18" x14ac:dyDescent="0.3">
      <c r="A8506">
        <v>0</v>
      </c>
      <c r="B8506">
        <v>8</v>
      </c>
      <c r="C8506">
        <v>0</v>
      </c>
      <c r="D8506">
        <v>2.1978000000000001E-2</v>
      </c>
      <c r="E8506">
        <v>1.9120969999999999</v>
      </c>
      <c r="F8506" t="s">
        <v>8511</v>
      </c>
      <c r="G8506" t="str" cm="1">
        <f t="array" ref="G8506:H8506">_xlfn.TEXTSPLIT(F8506,"T#")</f>
        <v/>
      </c>
      <c r="H8506" t="str">
        <v>2m5s969ms</v>
      </c>
      <c r="I8506" t="str" cm="1">
        <f t="array" ref="I8506:J8506">_xlfn.TEXTSPLIT(H8506,"ms")</f>
        <v>2m5s969</v>
      </c>
      <c r="J8506" t="str">
        <v/>
      </c>
      <c r="K8506" t="str" cm="1">
        <f t="array" ref="K8506:L8506">_xlfn.TEXTSPLIT(I8506,"s")</f>
        <v>2m5</v>
      </c>
      <c r="L8506" t="str">
        <v>969</v>
      </c>
      <c r="M8506" t="str" cm="1">
        <f t="array" ref="M8506:N8506">_xlfn.TEXTSPLIT(K8506,"m")</f>
        <v>2</v>
      </c>
      <c r="N8506" t="str">
        <v>5</v>
      </c>
      <c r="P8506">
        <f t="shared" si="283"/>
        <v>125969</v>
      </c>
      <c r="Q8506" t="s">
        <v>11822</v>
      </c>
      <c r="R8506">
        <f t="shared" si="282"/>
        <v>125.96899999999999</v>
      </c>
    </row>
    <row r="8507" spans="1:18" x14ac:dyDescent="0.3">
      <c r="A8507">
        <v>0</v>
      </c>
      <c r="B8507">
        <v>8</v>
      </c>
      <c r="C8507">
        <v>0</v>
      </c>
      <c r="D8507">
        <v>2.1978000000000001E-2</v>
      </c>
      <c r="E8507">
        <v>1.792591</v>
      </c>
      <c r="F8507" t="s">
        <v>8512</v>
      </c>
      <c r="G8507" t="str" cm="1">
        <f t="array" ref="G8507:H8507">_xlfn.TEXTSPLIT(F8507,"T#")</f>
        <v/>
      </c>
      <c r="H8507" t="str">
        <v>2m5s989ms</v>
      </c>
      <c r="I8507" t="str" cm="1">
        <f t="array" ref="I8507:J8507">_xlfn.TEXTSPLIT(H8507,"ms")</f>
        <v>2m5s989</v>
      </c>
      <c r="J8507" t="str">
        <v/>
      </c>
      <c r="K8507" t="str" cm="1">
        <f t="array" ref="K8507:L8507">_xlfn.TEXTSPLIT(I8507,"s")</f>
        <v>2m5</v>
      </c>
      <c r="L8507" t="str">
        <v>989</v>
      </c>
      <c r="M8507" t="str" cm="1">
        <f t="array" ref="M8507:N8507">_xlfn.TEXTSPLIT(K8507,"m")</f>
        <v>2</v>
      </c>
      <c r="N8507" t="str">
        <v>5</v>
      </c>
      <c r="P8507">
        <f t="shared" si="283"/>
        <v>125989</v>
      </c>
      <c r="Q8507" t="s">
        <v>11822</v>
      </c>
      <c r="R8507">
        <f t="shared" si="282"/>
        <v>125.989</v>
      </c>
    </row>
    <row r="8508" spans="1:18" x14ac:dyDescent="0.3">
      <c r="A8508">
        <v>0</v>
      </c>
      <c r="B8508">
        <v>8</v>
      </c>
      <c r="C8508">
        <v>0</v>
      </c>
      <c r="D8508">
        <v>2.1978000000000001E-2</v>
      </c>
      <c r="E8508">
        <v>1.792591</v>
      </c>
      <c r="F8508" t="s">
        <v>8513</v>
      </c>
      <c r="G8508" t="str" cm="1">
        <f t="array" ref="G8508:H8508">_xlfn.TEXTSPLIT(F8508,"T#")</f>
        <v/>
      </c>
      <c r="H8508" t="str">
        <v>2m6s9ms</v>
      </c>
      <c r="I8508" t="str" cm="1">
        <f t="array" ref="I8508:J8508">_xlfn.TEXTSPLIT(H8508,"ms")</f>
        <v>2m6s9</v>
      </c>
      <c r="J8508" t="str">
        <v/>
      </c>
      <c r="K8508" t="str" cm="1">
        <f t="array" ref="K8508:L8508">_xlfn.TEXTSPLIT(I8508,"s")</f>
        <v>2m6</v>
      </c>
      <c r="L8508" t="str">
        <v>9</v>
      </c>
      <c r="M8508" t="str" cm="1">
        <f t="array" ref="M8508:N8508">_xlfn.TEXTSPLIT(K8508,"m")</f>
        <v>2</v>
      </c>
      <c r="N8508" t="str">
        <v>6</v>
      </c>
      <c r="P8508">
        <f t="shared" si="283"/>
        <v>126009</v>
      </c>
      <c r="Q8508" t="s">
        <v>11822</v>
      </c>
      <c r="R8508">
        <f t="shared" si="282"/>
        <v>126.009</v>
      </c>
    </row>
    <row r="8509" spans="1:18" x14ac:dyDescent="0.3">
      <c r="A8509">
        <v>0</v>
      </c>
      <c r="B8509">
        <v>8</v>
      </c>
      <c r="C8509">
        <v>0</v>
      </c>
      <c r="D8509">
        <v>2.1978000000000001E-2</v>
      </c>
      <c r="E8509">
        <v>1.7943800000000001</v>
      </c>
      <c r="F8509" t="s">
        <v>8514</v>
      </c>
      <c r="G8509" t="str" cm="1">
        <f t="array" ref="G8509:H8509">_xlfn.TEXTSPLIT(F8509,"T#")</f>
        <v/>
      </c>
      <c r="H8509" t="str">
        <v>2m6s29ms</v>
      </c>
      <c r="I8509" t="str" cm="1">
        <f t="array" ref="I8509:J8509">_xlfn.TEXTSPLIT(H8509,"ms")</f>
        <v>2m6s29</v>
      </c>
      <c r="J8509" t="str">
        <v/>
      </c>
      <c r="K8509" t="str" cm="1">
        <f t="array" ref="K8509:L8509">_xlfn.TEXTSPLIT(I8509,"s")</f>
        <v>2m6</v>
      </c>
      <c r="L8509" t="str">
        <v>29</v>
      </c>
      <c r="M8509" t="str" cm="1">
        <f t="array" ref="M8509:N8509">_xlfn.TEXTSPLIT(K8509,"m")</f>
        <v>2</v>
      </c>
      <c r="N8509" t="str">
        <v>6</v>
      </c>
      <c r="P8509">
        <f t="shared" si="283"/>
        <v>126029</v>
      </c>
      <c r="Q8509" t="s">
        <v>11822</v>
      </c>
      <c r="R8509">
        <f t="shared" si="282"/>
        <v>126.029</v>
      </c>
    </row>
    <row r="8510" spans="1:18" x14ac:dyDescent="0.3">
      <c r="A8510">
        <v>0</v>
      </c>
      <c r="B8510">
        <v>8</v>
      </c>
      <c r="C8510">
        <v>0</v>
      </c>
      <c r="D8510">
        <v>2.1978000000000001E-2</v>
      </c>
      <c r="E8510">
        <v>1.914005</v>
      </c>
      <c r="F8510" t="s">
        <v>8515</v>
      </c>
      <c r="G8510" t="str" cm="1">
        <f t="array" ref="G8510:H8510">_xlfn.TEXTSPLIT(F8510,"T#")</f>
        <v/>
      </c>
      <c r="H8510" t="str">
        <v>2m6s49ms</v>
      </c>
      <c r="I8510" t="str" cm="1">
        <f t="array" ref="I8510:J8510">_xlfn.TEXTSPLIT(H8510,"ms")</f>
        <v>2m6s49</v>
      </c>
      <c r="J8510" t="str">
        <v/>
      </c>
      <c r="K8510" t="str" cm="1">
        <f t="array" ref="K8510:L8510">_xlfn.TEXTSPLIT(I8510,"s")</f>
        <v>2m6</v>
      </c>
      <c r="L8510" t="str">
        <v>49</v>
      </c>
      <c r="M8510" t="str" cm="1">
        <f t="array" ref="M8510:N8510">_xlfn.TEXTSPLIT(K8510,"m")</f>
        <v>2</v>
      </c>
      <c r="N8510" t="str">
        <v>6</v>
      </c>
      <c r="P8510">
        <f t="shared" si="283"/>
        <v>126049</v>
      </c>
      <c r="Q8510" t="s">
        <v>11822</v>
      </c>
      <c r="R8510">
        <f t="shared" si="282"/>
        <v>126.04900000000001</v>
      </c>
    </row>
    <row r="8511" spans="1:18" x14ac:dyDescent="0.3">
      <c r="A8511">
        <v>0</v>
      </c>
      <c r="B8511">
        <v>8</v>
      </c>
      <c r="C8511">
        <v>0</v>
      </c>
      <c r="D8511">
        <v>2.1978000000000001E-2</v>
      </c>
      <c r="E8511">
        <v>1.9120969999999999</v>
      </c>
      <c r="F8511" t="s">
        <v>8516</v>
      </c>
      <c r="G8511" t="str" cm="1">
        <f t="array" ref="G8511:H8511">_xlfn.TEXTSPLIT(F8511,"T#")</f>
        <v/>
      </c>
      <c r="H8511" t="str">
        <v>2m6s69ms</v>
      </c>
      <c r="I8511" t="str" cm="1">
        <f t="array" ref="I8511:J8511">_xlfn.TEXTSPLIT(H8511,"ms")</f>
        <v>2m6s69</v>
      </c>
      <c r="J8511" t="str">
        <v/>
      </c>
      <c r="K8511" t="str" cm="1">
        <f t="array" ref="K8511:L8511">_xlfn.TEXTSPLIT(I8511,"s")</f>
        <v>2m6</v>
      </c>
      <c r="L8511" t="str">
        <v>69</v>
      </c>
      <c r="M8511" t="str" cm="1">
        <f t="array" ref="M8511:N8511">_xlfn.TEXTSPLIT(K8511,"m")</f>
        <v>2</v>
      </c>
      <c r="N8511" t="str">
        <v>6</v>
      </c>
      <c r="P8511">
        <f t="shared" si="283"/>
        <v>126069</v>
      </c>
      <c r="Q8511" t="s">
        <v>11822</v>
      </c>
      <c r="R8511">
        <f t="shared" si="282"/>
        <v>126.069</v>
      </c>
    </row>
    <row r="8512" spans="1:18" x14ac:dyDescent="0.3">
      <c r="A8512">
        <v>0</v>
      </c>
      <c r="B8512">
        <v>8</v>
      </c>
      <c r="C8512">
        <v>0</v>
      </c>
      <c r="D8512">
        <v>2.1978000000000001E-2</v>
      </c>
      <c r="E8512">
        <v>1.9120969999999999</v>
      </c>
      <c r="F8512" t="s">
        <v>8517</v>
      </c>
      <c r="G8512" t="str" cm="1">
        <f t="array" ref="G8512:H8512">_xlfn.TEXTSPLIT(F8512,"T#")</f>
        <v/>
      </c>
      <c r="H8512" t="str">
        <v>2m6s89ms</v>
      </c>
      <c r="I8512" t="str" cm="1">
        <f t="array" ref="I8512:J8512">_xlfn.TEXTSPLIT(H8512,"ms")</f>
        <v>2m6s89</v>
      </c>
      <c r="J8512" t="str">
        <v/>
      </c>
      <c r="K8512" t="str" cm="1">
        <f t="array" ref="K8512:L8512">_xlfn.TEXTSPLIT(I8512,"s")</f>
        <v>2m6</v>
      </c>
      <c r="L8512" t="str">
        <v>89</v>
      </c>
      <c r="M8512" t="str" cm="1">
        <f t="array" ref="M8512:N8512">_xlfn.TEXTSPLIT(K8512,"m")</f>
        <v>2</v>
      </c>
      <c r="N8512" t="str">
        <v>6</v>
      </c>
      <c r="P8512">
        <f t="shared" si="283"/>
        <v>126089</v>
      </c>
      <c r="Q8512" t="s">
        <v>11822</v>
      </c>
      <c r="R8512">
        <f t="shared" si="282"/>
        <v>126.089</v>
      </c>
    </row>
    <row r="8513" spans="1:18" x14ac:dyDescent="0.3">
      <c r="A8513">
        <v>0</v>
      </c>
      <c r="B8513">
        <v>24</v>
      </c>
      <c r="C8513">
        <v>0</v>
      </c>
      <c r="D8513">
        <v>6.5934099999999995E-2</v>
      </c>
      <c r="E8513">
        <v>1.792591</v>
      </c>
      <c r="F8513" t="s">
        <v>8518</v>
      </c>
      <c r="G8513" t="str" cm="1">
        <f t="array" ref="G8513:H8513">_xlfn.TEXTSPLIT(F8513,"T#")</f>
        <v/>
      </c>
      <c r="H8513" t="str">
        <v>2m6s109ms</v>
      </c>
      <c r="I8513" t="str" cm="1">
        <f t="array" ref="I8513:J8513">_xlfn.TEXTSPLIT(H8513,"ms")</f>
        <v>2m6s109</v>
      </c>
      <c r="J8513" t="str">
        <v/>
      </c>
      <c r="K8513" t="str" cm="1">
        <f t="array" ref="K8513:L8513">_xlfn.TEXTSPLIT(I8513,"s")</f>
        <v>2m6</v>
      </c>
      <c r="L8513" t="str">
        <v>109</v>
      </c>
      <c r="M8513" t="str" cm="1">
        <f t="array" ref="M8513:N8513">_xlfn.TEXTSPLIT(K8513,"m")</f>
        <v>2</v>
      </c>
      <c r="N8513" t="str">
        <v>6</v>
      </c>
      <c r="P8513">
        <f t="shared" si="283"/>
        <v>126109</v>
      </c>
      <c r="Q8513" t="s">
        <v>11822</v>
      </c>
      <c r="R8513">
        <f t="shared" si="282"/>
        <v>126.10899999999999</v>
      </c>
    </row>
    <row r="8514" spans="1:18" x14ac:dyDescent="0.3">
      <c r="A8514">
        <v>0</v>
      </c>
      <c r="B8514">
        <v>8</v>
      </c>
      <c r="C8514">
        <v>0</v>
      </c>
      <c r="D8514">
        <v>2.1978000000000001E-2</v>
      </c>
      <c r="E8514">
        <v>1.555129</v>
      </c>
      <c r="F8514" t="s">
        <v>8519</v>
      </c>
      <c r="G8514" t="str" cm="1">
        <f t="array" ref="G8514:H8514">_xlfn.TEXTSPLIT(F8514,"T#")</f>
        <v/>
      </c>
      <c r="H8514" t="str">
        <v>2m6s129ms</v>
      </c>
      <c r="I8514" t="str" cm="1">
        <f t="array" ref="I8514:J8514">_xlfn.TEXTSPLIT(H8514,"ms")</f>
        <v>2m6s129</v>
      </c>
      <c r="J8514" t="str">
        <v/>
      </c>
      <c r="K8514" t="str" cm="1">
        <f t="array" ref="K8514:L8514">_xlfn.TEXTSPLIT(I8514,"s")</f>
        <v>2m6</v>
      </c>
      <c r="L8514" t="str">
        <v>129</v>
      </c>
      <c r="M8514" t="str" cm="1">
        <f t="array" ref="M8514:N8514">_xlfn.TEXTSPLIT(K8514,"m")</f>
        <v>2</v>
      </c>
      <c r="N8514" t="str">
        <v>6</v>
      </c>
      <c r="P8514">
        <f t="shared" si="283"/>
        <v>126129</v>
      </c>
      <c r="Q8514" t="s">
        <v>11822</v>
      </c>
      <c r="R8514">
        <f t="shared" si="282"/>
        <v>126.129</v>
      </c>
    </row>
    <row r="8515" spans="1:18" x14ac:dyDescent="0.3">
      <c r="A8515">
        <v>0</v>
      </c>
      <c r="B8515">
        <v>24</v>
      </c>
      <c r="C8515">
        <v>0</v>
      </c>
      <c r="D8515">
        <v>6.5934099999999995E-2</v>
      </c>
      <c r="E8515">
        <v>1.7943800000000001</v>
      </c>
      <c r="F8515" t="s">
        <v>8520</v>
      </c>
      <c r="G8515" t="str" cm="1">
        <f t="array" ref="G8515:H8515">_xlfn.TEXTSPLIT(F8515,"T#")</f>
        <v/>
      </c>
      <c r="H8515" t="str">
        <v>2m6s149ms</v>
      </c>
      <c r="I8515" t="str" cm="1">
        <f t="array" ref="I8515:J8515">_xlfn.TEXTSPLIT(H8515,"ms")</f>
        <v>2m6s149</v>
      </c>
      <c r="J8515" t="str">
        <v/>
      </c>
      <c r="K8515" t="str" cm="1">
        <f t="array" ref="K8515:L8515">_xlfn.TEXTSPLIT(I8515,"s")</f>
        <v>2m6</v>
      </c>
      <c r="L8515" t="str">
        <v>149</v>
      </c>
      <c r="M8515" t="str" cm="1">
        <f t="array" ref="M8515:N8515">_xlfn.TEXTSPLIT(K8515,"m")</f>
        <v>2</v>
      </c>
      <c r="N8515" t="str">
        <v>6</v>
      </c>
      <c r="P8515">
        <f t="shared" si="283"/>
        <v>126149</v>
      </c>
      <c r="Q8515" t="s">
        <v>11822</v>
      </c>
      <c r="R8515">
        <f t="shared" ref="R8515:R8578" si="284">P8515/1000</f>
        <v>126.149</v>
      </c>
    </row>
    <row r="8516" spans="1:18" x14ac:dyDescent="0.3">
      <c r="A8516">
        <v>0</v>
      </c>
      <c r="B8516">
        <v>8</v>
      </c>
      <c r="C8516">
        <v>0</v>
      </c>
      <c r="D8516">
        <v>2.1978000000000001E-2</v>
      </c>
      <c r="E8516">
        <v>1.7943800000000001</v>
      </c>
      <c r="F8516" t="s">
        <v>8521</v>
      </c>
      <c r="G8516" t="str" cm="1">
        <f t="array" ref="G8516:H8516">_xlfn.TEXTSPLIT(F8516,"T#")</f>
        <v/>
      </c>
      <c r="H8516" t="str">
        <v>2m6s169ms</v>
      </c>
      <c r="I8516" t="str" cm="1">
        <f t="array" ref="I8516:J8516">_xlfn.TEXTSPLIT(H8516,"ms")</f>
        <v>2m6s169</v>
      </c>
      <c r="J8516" t="str">
        <v/>
      </c>
      <c r="K8516" t="str" cm="1">
        <f t="array" ref="K8516:L8516">_xlfn.TEXTSPLIT(I8516,"s")</f>
        <v>2m6</v>
      </c>
      <c r="L8516" t="str">
        <v>169</v>
      </c>
      <c r="M8516" t="str" cm="1">
        <f t="array" ref="M8516:N8516">_xlfn.TEXTSPLIT(K8516,"m")</f>
        <v>2</v>
      </c>
      <c r="N8516" t="str">
        <v>6</v>
      </c>
      <c r="P8516">
        <f t="shared" si="283"/>
        <v>126169</v>
      </c>
      <c r="Q8516" t="s">
        <v>11822</v>
      </c>
      <c r="R8516">
        <f t="shared" si="284"/>
        <v>126.169</v>
      </c>
    </row>
    <row r="8517" spans="1:18" x14ac:dyDescent="0.3">
      <c r="A8517">
        <v>0</v>
      </c>
      <c r="B8517">
        <v>8</v>
      </c>
      <c r="C8517">
        <v>0</v>
      </c>
      <c r="D8517">
        <v>2.1978000000000001E-2</v>
      </c>
      <c r="E8517">
        <v>1.914005</v>
      </c>
      <c r="F8517" t="s">
        <v>8522</v>
      </c>
      <c r="G8517" t="str" cm="1">
        <f t="array" ref="G8517:H8517">_xlfn.TEXTSPLIT(F8517,"T#")</f>
        <v/>
      </c>
      <c r="H8517" t="str">
        <v>2m6s189ms</v>
      </c>
      <c r="I8517" t="str" cm="1">
        <f t="array" ref="I8517:J8517">_xlfn.TEXTSPLIT(H8517,"ms")</f>
        <v>2m6s189</v>
      </c>
      <c r="J8517" t="str">
        <v/>
      </c>
      <c r="K8517" t="str" cm="1">
        <f t="array" ref="K8517:L8517">_xlfn.TEXTSPLIT(I8517,"s")</f>
        <v>2m6</v>
      </c>
      <c r="L8517" t="str">
        <v>189</v>
      </c>
      <c r="M8517" t="str" cm="1">
        <f t="array" ref="M8517:N8517">_xlfn.TEXTSPLIT(K8517,"m")</f>
        <v>2</v>
      </c>
      <c r="N8517" t="str">
        <v>6</v>
      </c>
      <c r="P8517">
        <f t="shared" si="283"/>
        <v>126189</v>
      </c>
      <c r="Q8517" t="s">
        <v>11822</v>
      </c>
      <c r="R8517">
        <f t="shared" si="284"/>
        <v>126.18899999999999</v>
      </c>
    </row>
    <row r="8518" spans="1:18" x14ac:dyDescent="0.3">
      <c r="A8518">
        <v>0</v>
      </c>
      <c r="B8518">
        <v>8</v>
      </c>
      <c r="C8518">
        <v>0</v>
      </c>
      <c r="D8518">
        <v>2.1978000000000001E-2</v>
      </c>
      <c r="E8518">
        <v>1.914005</v>
      </c>
      <c r="F8518" t="s">
        <v>8523</v>
      </c>
      <c r="G8518" t="str" cm="1">
        <f t="array" ref="G8518:H8518">_xlfn.TEXTSPLIT(F8518,"T#")</f>
        <v/>
      </c>
      <c r="H8518" t="str">
        <v>2m6s209ms</v>
      </c>
      <c r="I8518" t="str" cm="1">
        <f t="array" ref="I8518:J8518">_xlfn.TEXTSPLIT(H8518,"ms")</f>
        <v>2m6s209</v>
      </c>
      <c r="J8518" t="str">
        <v/>
      </c>
      <c r="K8518" t="str" cm="1">
        <f t="array" ref="K8518:L8518">_xlfn.TEXTSPLIT(I8518,"s")</f>
        <v>2m6</v>
      </c>
      <c r="L8518" t="str">
        <v>209</v>
      </c>
      <c r="M8518" t="str" cm="1">
        <f t="array" ref="M8518:N8518">_xlfn.TEXTSPLIT(K8518,"m")</f>
        <v>2</v>
      </c>
      <c r="N8518" t="str">
        <v>6</v>
      </c>
      <c r="P8518">
        <f t="shared" si="283"/>
        <v>126209</v>
      </c>
      <c r="Q8518" t="s">
        <v>11822</v>
      </c>
      <c r="R8518">
        <f t="shared" si="284"/>
        <v>126.209</v>
      </c>
    </row>
    <row r="8519" spans="1:18" x14ac:dyDescent="0.3">
      <c r="A8519">
        <v>0</v>
      </c>
      <c r="B8519">
        <v>8</v>
      </c>
      <c r="C8519">
        <v>0</v>
      </c>
      <c r="D8519">
        <v>2.1978000000000001E-2</v>
      </c>
      <c r="E8519">
        <v>1.914005</v>
      </c>
      <c r="F8519" t="s">
        <v>8524</v>
      </c>
      <c r="G8519" t="str" cm="1">
        <f t="array" ref="G8519:H8519">_xlfn.TEXTSPLIT(F8519,"T#")</f>
        <v/>
      </c>
      <c r="H8519" t="str">
        <v>2m6s230ms</v>
      </c>
      <c r="I8519" t="str" cm="1">
        <f t="array" ref="I8519:J8519">_xlfn.TEXTSPLIT(H8519,"ms")</f>
        <v>2m6s230</v>
      </c>
      <c r="J8519" t="str">
        <v/>
      </c>
      <c r="K8519" t="str" cm="1">
        <f t="array" ref="K8519:L8519">_xlfn.TEXTSPLIT(I8519,"s")</f>
        <v>2m6</v>
      </c>
      <c r="L8519" t="str">
        <v>230</v>
      </c>
      <c r="M8519" t="str" cm="1">
        <f t="array" ref="M8519:N8519">_xlfn.TEXTSPLIT(K8519,"m")</f>
        <v>2</v>
      </c>
      <c r="N8519" t="str">
        <v>6</v>
      </c>
      <c r="P8519">
        <f t="shared" si="283"/>
        <v>126230</v>
      </c>
      <c r="Q8519" t="s">
        <v>11822</v>
      </c>
      <c r="R8519">
        <f t="shared" si="284"/>
        <v>126.23</v>
      </c>
    </row>
    <row r="8520" spans="1:18" x14ac:dyDescent="0.3">
      <c r="A8520">
        <v>0</v>
      </c>
      <c r="B8520">
        <v>24</v>
      </c>
      <c r="C8520">
        <v>0</v>
      </c>
      <c r="D8520">
        <v>6.5934099999999995E-2</v>
      </c>
      <c r="E8520">
        <v>1.555129</v>
      </c>
      <c r="F8520" t="s">
        <v>8525</v>
      </c>
      <c r="G8520" t="str" cm="1">
        <f t="array" ref="G8520:H8520">_xlfn.TEXTSPLIT(F8520,"T#")</f>
        <v/>
      </c>
      <c r="H8520" t="str">
        <v>2m6s249ms</v>
      </c>
      <c r="I8520" t="str" cm="1">
        <f t="array" ref="I8520:J8520">_xlfn.TEXTSPLIT(H8520,"ms")</f>
        <v>2m6s249</v>
      </c>
      <c r="J8520" t="str">
        <v/>
      </c>
      <c r="K8520" t="str" cm="1">
        <f t="array" ref="K8520:L8520">_xlfn.TEXTSPLIT(I8520,"s")</f>
        <v>2m6</v>
      </c>
      <c r="L8520" t="str">
        <v>249</v>
      </c>
      <c r="M8520" t="str" cm="1">
        <f t="array" ref="M8520:N8520">_xlfn.TEXTSPLIT(K8520,"m")</f>
        <v>2</v>
      </c>
      <c r="N8520" t="str">
        <v>6</v>
      </c>
      <c r="P8520">
        <f t="shared" si="283"/>
        <v>126249</v>
      </c>
      <c r="Q8520" t="s">
        <v>11822</v>
      </c>
      <c r="R8520">
        <f t="shared" si="284"/>
        <v>126.249</v>
      </c>
    </row>
    <row r="8521" spans="1:18" x14ac:dyDescent="0.3">
      <c r="A8521">
        <v>0</v>
      </c>
      <c r="B8521">
        <v>8</v>
      </c>
      <c r="C8521">
        <v>0</v>
      </c>
      <c r="D8521">
        <v>2.1978000000000001E-2</v>
      </c>
      <c r="E8521">
        <v>1.792591</v>
      </c>
      <c r="F8521" t="s">
        <v>8526</v>
      </c>
      <c r="G8521" t="str" cm="1">
        <f t="array" ref="G8521:H8521">_xlfn.TEXTSPLIT(F8521,"T#")</f>
        <v/>
      </c>
      <c r="H8521" t="str">
        <v>2m6s259ms</v>
      </c>
      <c r="I8521" t="str" cm="1">
        <f t="array" ref="I8521:J8521">_xlfn.TEXTSPLIT(H8521,"ms")</f>
        <v>2m6s259</v>
      </c>
      <c r="J8521" t="str">
        <v/>
      </c>
      <c r="K8521" t="str" cm="1">
        <f t="array" ref="K8521:L8521">_xlfn.TEXTSPLIT(I8521,"s")</f>
        <v>2m6</v>
      </c>
      <c r="L8521" t="str">
        <v>259</v>
      </c>
      <c r="M8521" t="str" cm="1">
        <f t="array" ref="M8521:N8521">_xlfn.TEXTSPLIT(K8521,"m")</f>
        <v>2</v>
      </c>
      <c r="N8521" t="str">
        <v>6</v>
      </c>
      <c r="P8521">
        <f t="shared" si="283"/>
        <v>126259</v>
      </c>
      <c r="Q8521" t="s">
        <v>11822</v>
      </c>
      <c r="R8521">
        <f t="shared" si="284"/>
        <v>126.259</v>
      </c>
    </row>
    <row r="8522" spans="1:18" x14ac:dyDescent="0.3">
      <c r="A8522">
        <v>0</v>
      </c>
      <c r="B8522">
        <v>8</v>
      </c>
      <c r="C8522">
        <v>0</v>
      </c>
      <c r="D8522">
        <v>2.1978000000000001E-2</v>
      </c>
      <c r="E8522">
        <v>1.7943800000000001</v>
      </c>
      <c r="F8522" t="s">
        <v>8527</v>
      </c>
      <c r="G8522" t="str" cm="1">
        <f t="array" ref="G8522:H8522">_xlfn.TEXTSPLIT(F8522,"T#")</f>
        <v/>
      </c>
      <c r="H8522" t="str">
        <v>2m6s279ms</v>
      </c>
      <c r="I8522" t="str" cm="1">
        <f t="array" ref="I8522:J8522">_xlfn.TEXTSPLIT(H8522,"ms")</f>
        <v>2m6s279</v>
      </c>
      <c r="J8522" t="str">
        <v/>
      </c>
      <c r="K8522" t="str" cm="1">
        <f t="array" ref="K8522:L8522">_xlfn.TEXTSPLIT(I8522,"s")</f>
        <v>2m6</v>
      </c>
      <c r="L8522" t="str">
        <v>279</v>
      </c>
      <c r="M8522" t="str" cm="1">
        <f t="array" ref="M8522:N8522">_xlfn.TEXTSPLIT(K8522,"m")</f>
        <v>2</v>
      </c>
      <c r="N8522" t="str">
        <v>6</v>
      </c>
      <c r="P8522">
        <f t="shared" si="283"/>
        <v>126279</v>
      </c>
      <c r="Q8522" t="s">
        <v>11822</v>
      </c>
      <c r="R8522">
        <f t="shared" si="284"/>
        <v>126.279</v>
      </c>
    </row>
    <row r="8523" spans="1:18" x14ac:dyDescent="0.3">
      <c r="A8523">
        <v>0</v>
      </c>
      <c r="B8523">
        <v>8</v>
      </c>
      <c r="C8523">
        <v>0</v>
      </c>
      <c r="D8523">
        <v>2.1978000000000001E-2</v>
      </c>
      <c r="E8523">
        <v>1.7943800000000001</v>
      </c>
      <c r="F8523" t="s">
        <v>8528</v>
      </c>
      <c r="G8523" t="str" cm="1">
        <f t="array" ref="G8523:H8523">_xlfn.TEXTSPLIT(F8523,"T#")</f>
        <v/>
      </c>
      <c r="H8523" t="str">
        <v>2m6s299ms</v>
      </c>
      <c r="I8523" t="str" cm="1">
        <f t="array" ref="I8523:J8523">_xlfn.TEXTSPLIT(H8523,"ms")</f>
        <v>2m6s299</v>
      </c>
      <c r="J8523" t="str">
        <v/>
      </c>
      <c r="K8523" t="str" cm="1">
        <f t="array" ref="K8523:L8523">_xlfn.TEXTSPLIT(I8523,"s")</f>
        <v>2m6</v>
      </c>
      <c r="L8523" t="str">
        <v>299</v>
      </c>
      <c r="M8523" t="str" cm="1">
        <f t="array" ref="M8523:N8523">_xlfn.TEXTSPLIT(K8523,"m")</f>
        <v>2</v>
      </c>
      <c r="N8523" t="str">
        <v>6</v>
      </c>
      <c r="P8523">
        <f t="shared" si="283"/>
        <v>126299</v>
      </c>
      <c r="Q8523" t="s">
        <v>11822</v>
      </c>
      <c r="R8523">
        <f t="shared" si="284"/>
        <v>126.29900000000001</v>
      </c>
    </row>
    <row r="8524" spans="1:18" x14ac:dyDescent="0.3">
      <c r="A8524">
        <v>0</v>
      </c>
      <c r="B8524">
        <v>8</v>
      </c>
      <c r="C8524">
        <v>0</v>
      </c>
      <c r="D8524">
        <v>2.1978000000000001E-2</v>
      </c>
      <c r="E8524">
        <v>1.914005</v>
      </c>
      <c r="F8524" t="s">
        <v>8529</v>
      </c>
      <c r="G8524" t="str" cm="1">
        <f t="array" ref="G8524:H8524">_xlfn.TEXTSPLIT(F8524,"T#")</f>
        <v/>
      </c>
      <c r="H8524" t="str">
        <v>2m6s319ms</v>
      </c>
      <c r="I8524" t="str" cm="1">
        <f t="array" ref="I8524:J8524">_xlfn.TEXTSPLIT(H8524,"ms")</f>
        <v>2m6s319</v>
      </c>
      <c r="J8524" t="str">
        <v/>
      </c>
      <c r="K8524" t="str" cm="1">
        <f t="array" ref="K8524:L8524">_xlfn.TEXTSPLIT(I8524,"s")</f>
        <v>2m6</v>
      </c>
      <c r="L8524" t="str">
        <v>319</v>
      </c>
      <c r="M8524" t="str" cm="1">
        <f t="array" ref="M8524:N8524">_xlfn.TEXTSPLIT(K8524,"m")</f>
        <v>2</v>
      </c>
      <c r="N8524" t="str">
        <v>6</v>
      </c>
      <c r="P8524">
        <f t="shared" si="283"/>
        <v>126319</v>
      </c>
      <c r="Q8524" t="s">
        <v>11822</v>
      </c>
      <c r="R8524">
        <f t="shared" si="284"/>
        <v>126.319</v>
      </c>
    </row>
    <row r="8525" spans="1:18" x14ac:dyDescent="0.3">
      <c r="A8525">
        <v>0</v>
      </c>
      <c r="B8525">
        <v>24</v>
      </c>
      <c r="C8525">
        <v>0</v>
      </c>
      <c r="D8525">
        <v>6.5934099999999995E-2</v>
      </c>
      <c r="E8525">
        <v>2.1532559999999998</v>
      </c>
      <c r="F8525" t="s">
        <v>8530</v>
      </c>
      <c r="G8525" t="str" cm="1">
        <f t="array" ref="G8525:H8525">_xlfn.TEXTSPLIT(F8525,"T#")</f>
        <v/>
      </c>
      <c r="H8525" t="str">
        <v>2m6s339ms</v>
      </c>
      <c r="I8525" t="str" cm="1">
        <f t="array" ref="I8525:J8525">_xlfn.TEXTSPLIT(H8525,"ms")</f>
        <v>2m6s339</v>
      </c>
      <c r="J8525" t="str">
        <v/>
      </c>
      <c r="K8525" t="str" cm="1">
        <f t="array" ref="K8525:L8525">_xlfn.TEXTSPLIT(I8525,"s")</f>
        <v>2m6</v>
      </c>
      <c r="L8525" t="str">
        <v>339</v>
      </c>
      <c r="M8525" t="str" cm="1">
        <f t="array" ref="M8525:N8525">_xlfn.TEXTSPLIT(K8525,"m")</f>
        <v>2</v>
      </c>
      <c r="N8525" t="str">
        <v>6</v>
      </c>
      <c r="P8525">
        <f t="shared" si="283"/>
        <v>126339</v>
      </c>
      <c r="Q8525" t="s">
        <v>11822</v>
      </c>
      <c r="R8525">
        <f t="shared" si="284"/>
        <v>126.339</v>
      </c>
    </row>
    <row r="8526" spans="1:18" x14ac:dyDescent="0.3">
      <c r="A8526">
        <v>0</v>
      </c>
      <c r="B8526">
        <v>8</v>
      </c>
      <c r="C8526">
        <v>0</v>
      </c>
      <c r="D8526">
        <v>2.1978000000000001E-2</v>
      </c>
      <c r="E8526">
        <v>1.9120969999999999</v>
      </c>
      <c r="F8526" t="s">
        <v>8531</v>
      </c>
      <c r="G8526" t="str" cm="1">
        <f t="array" ref="G8526:H8526">_xlfn.TEXTSPLIT(F8526,"T#")</f>
        <v/>
      </c>
      <c r="H8526" t="str">
        <v>2m6s359ms</v>
      </c>
      <c r="I8526" t="str" cm="1">
        <f t="array" ref="I8526:J8526">_xlfn.TEXTSPLIT(H8526,"ms")</f>
        <v>2m6s359</v>
      </c>
      <c r="J8526" t="str">
        <v/>
      </c>
      <c r="K8526" t="str" cm="1">
        <f t="array" ref="K8526:L8526">_xlfn.TEXTSPLIT(I8526,"s")</f>
        <v>2m6</v>
      </c>
      <c r="L8526" t="str">
        <v>359</v>
      </c>
      <c r="M8526" t="str" cm="1">
        <f t="array" ref="M8526:N8526">_xlfn.TEXTSPLIT(K8526,"m")</f>
        <v>2</v>
      </c>
      <c r="N8526" t="str">
        <v>6</v>
      </c>
      <c r="P8526">
        <f t="shared" si="283"/>
        <v>126359</v>
      </c>
      <c r="Q8526" t="s">
        <v>11822</v>
      </c>
      <c r="R8526">
        <f t="shared" si="284"/>
        <v>126.35899999999999</v>
      </c>
    </row>
    <row r="8527" spans="1:18" x14ac:dyDescent="0.3">
      <c r="A8527">
        <v>0</v>
      </c>
      <c r="B8527">
        <v>8</v>
      </c>
      <c r="C8527">
        <v>0</v>
      </c>
      <c r="D8527">
        <v>2.1978000000000001E-2</v>
      </c>
      <c r="E8527">
        <v>1.7943800000000001</v>
      </c>
      <c r="F8527" t="s">
        <v>8532</v>
      </c>
      <c r="G8527" t="str" cm="1">
        <f t="array" ref="G8527:H8527">_xlfn.TEXTSPLIT(F8527,"T#")</f>
        <v/>
      </c>
      <c r="H8527" t="str">
        <v>2m6s379ms</v>
      </c>
      <c r="I8527" t="str" cm="1">
        <f t="array" ref="I8527:J8527">_xlfn.TEXTSPLIT(H8527,"ms")</f>
        <v>2m6s379</v>
      </c>
      <c r="J8527" t="str">
        <v/>
      </c>
      <c r="K8527" t="str" cm="1">
        <f t="array" ref="K8527:L8527">_xlfn.TEXTSPLIT(I8527,"s")</f>
        <v>2m6</v>
      </c>
      <c r="L8527" t="str">
        <v>379</v>
      </c>
      <c r="M8527" t="str" cm="1">
        <f t="array" ref="M8527:N8527">_xlfn.TEXTSPLIT(K8527,"m")</f>
        <v>2</v>
      </c>
      <c r="N8527" t="str">
        <v>6</v>
      </c>
      <c r="P8527">
        <f t="shared" si="283"/>
        <v>126379</v>
      </c>
      <c r="Q8527" t="s">
        <v>11822</v>
      </c>
      <c r="R8527">
        <f t="shared" si="284"/>
        <v>126.379</v>
      </c>
    </row>
    <row r="8528" spans="1:18" x14ac:dyDescent="0.3">
      <c r="A8528">
        <v>0</v>
      </c>
      <c r="B8528">
        <v>24</v>
      </c>
      <c r="C8528">
        <v>0</v>
      </c>
      <c r="D8528">
        <v>6.5934099999999995E-2</v>
      </c>
      <c r="E8528">
        <v>1.7943800000000001</v>
      </c>
      <c r="F8528" t="s">
        <v>8533</v>
      </c>
      <c r="G8528" t="str" cm="1">
        <f t="array" ref="G8528:H8528">_xlfn.TEXTSPLIT(F8528,"T#")</f>
        <v/>
      </c>
      <c r="H8528" t="str">
        <v>2m6s399ms</v>
      </c>
      <c r="I8528" t="str" cm="1">
        <f t="array" ref="I8528:J8528">_xlfn.TEXTSPLIT(H8528,"ms")</f>
        <v>2m6s399</v>
      </c>
      <c r="J8528" t="str">
        <v/>
      </c>
      <c r="K8528" t="str" cm="1">
        <f t="array" ref="K8528:L8528">_xlfn.TEXTSPLIT(I8528,"s")</f>
        <v>2m6</v>
      </c>
      <c r="L8528" t="str">
        <v>399</v>
      </c>
      <c r="M8528" t="str" cm="1">
        <f t="array" ref="M8528:N8528">_xlfn.TEXTSPLIT(K8528,"m")</f>
        <v>2</v>
      </c>
      <c r="N8528" t="str">
        <v>6</v>
      </c>
      <c r="P8528">
        <f t="shared" si="283"/>
        <v>126399</v>
      </c>
      <c r="Q8528" t="s">
        <v>11822</v>
      </c>
      <c r="R8528">
        <f t="shared" si="284"/>
        <v>126.399</v>
      </c>
    </row>
    <row r="8529" spans="1:18" x14ac:dyDescent="0.3">
      <c r="A8529">
        <v>0</v>
      </c>
      <c r="B8529">
        <v>8</v>
      </c>
      <c r="C8529">
        <v>0</v>
      </c>
      <c r="D8529">
        <v>2.1978000000000001E-2</v>
      </c>
      <c r="E8529">
        <v>1.792591</v>
      </c>
      <c r="F8529" t="s">
        <v>8534</v>
      </c>
      <c r="G8529" t="str" cm="1">
        <f t="array" ref="G8529:H8529">_xlfn.TEXTSPLIT(F8529,"T#")</f>
        <v/>
      </c>
      <c r="H8529" t="str">
        <v>2m6s419ms</v>
      </c>
      <c r="I8529" t="str" cm="1">
        <f t="array" ref="I8529:J8529">_xlfn.TEXTSPLIT(H8529,"ms")</f>
        <v>2m6s419</v>
      </c>
      <c r="J8529" t="str">
        <v/>
      </c>
      <c r="K8529" t="str" cm="1">
        <f t="array" ref="K8529:L8529">_xlfn.TEXTSPLIT(I8529,"s")</f>
        <v>2m6</v>
      </c>
      <c r="L8529" t="str">
        <v>419</v>
      </c>
      <c r="M8529" t="str" cm="1">
        <f t="array" ref="M8529:N8529">_xlfn.TEXTSPLIT(K8529,"m")</f>
        <v>2</v>
      </c>
      <c r="N8529" t="str">
        <v>6</v>
      </c>
      <c r="P8529">
        <f t="shared" si="283"/>
        <v>126419</v>
      </c>
      <c r="Q8529" t="s">
        <v>11822</v>
      </c>
      <c r="R8529">
        <f t="shared" si="284"/>
        <v>126.419</v>
      </c>
    </row>
    <row r="8530" spans="1:18" x14ac:dyDescent="0.3">
      <c r="A8530">
        <v>0</v>
      </c>
      <c r="B8530">
        <v>24</v>
      </c>
      <c r="C8530">
        <v>0</v>
      </c>
      <c r="D8530">
        <v>6.5934099999999995E-2</v>
      </c>
      <c r="E8530">
        <v>1.9120969999999999</v>
      </c>
      <c r="F8530" t="s">
        <v>8535</v>
      </c>
      <c r="G8530" t="str" cm="1">
        <f t="array" ref="G8530:H8530">_xlfn.TEXTSPLIT(F8530,"T#")</f>
        <v/>
      </c>
      <c r="H8530" t="str">
        <v>2m6s439ms</v>
      </c>
      <c r="I8530" t="str" cm="1">
        <f t="array" ref="I8530:J8530">_xlfn.TEXTSPLIT(H8530,"ms")</f>
        <v>2m6s439</v>
      </c>
      <c r="J8530" t="str">
        <v/>
      </c>
      <c r="K8530" t="str" cm="1">
        <f t="array" ref="K8530:L8530">_xlfn.TEXTSPLIT(I8530,"s")</f>
        <v>2m6</v>
      </c>
      <c r="L8530" t="str">
        <v>439</v>
      </c>
      <c r="M8530" t="str" cm="1">
        <f t="array" ref="M8530:N8530">_xlfn.TEXTSPLIT(K8530,"m")</f>
        <v>2</v>
      </c>
      <c r="N8530" t="str">
        <v>6</v>
      </c>
      <c r="P8530">
        <f t="shared" si="283"/>
        <v>126439</v>
      </c>
      <c r="Q8530" t="s">
        <v>11822</v>
      </c>
      <c r="R8530">
        <f t="shared" si="284"/>
        <v>126.43899999999999</v>
      </c>
    </row>
    <row r="8531" spans="1:18" x14ac:dyDescent="0.3">
      <c r="A8531">
        <v>0</v>
      </c>
      <c r="B8531">
        <v>24</v>
      </c>
      <c r="C8531">
        <v>0</v>
      </c>
      <c r="D8531">
        <v>6.5934099999999995E-2</v>
      </c>
      <c r="E8531">
        <v>1.914005</v>
      </c>
      <c r="F8531" t="s">
        <v>8536</v>
      </c>
      <c r="G8531" t="str" cm="1">
        <f t="array" ref="G8531:H8531">_xlfn.TEXTSPLIT(F8531,"T#")</f>
        <v/>
      </c>
      <c r="H8531" t="str">
        <v>2m6s450ms</v>
      </c>
      <c r="I8531" t="str" cm="1">
        <f t="array" ref="I8531:J8531">_xlfn.TEXTSPLIT(H8531,"ms")</f>
        <v>2m6s450</v>
      </c>
      <c r="J8531" t="str">
        <v/>
      </c>
      <c r="K8531" t="str" cm="1">
        <f t="array" ref="K8531:L8531">_xlfn.TEXTSPLIT(I8531,"s")</f>
        <v>2m6</v>
      </c>
      <c r="L8531" t="str">
        <v>450</v>
      </c>
      <c r="M8531" t="str" cm="1">
        <f t="array" ref="M8531:N8531">_xlfn.TEXTSPLIT(K8531,"m")</f>
        <v>2</v>
      </c>
      <c r="N8531" t="str">
        <v>6</v>
      </c>
      <c r="P8531">
        <f t="shared" si="283"/>
        <v>126450</v>
      </c>
      <c r="Q8531" t="s">
        <v>11822</v>
      </c>
      <c r="R8531">
        <f t="shared" si="284"/>
        <v>126.45</v>
      </c>
    </row>
    <row r="8532" spans="1:18" x14ac:dyDescent="0.3">
      <c r="A8532">
        <v>0</v>
      </c>
      <c r="B8532">
        <v>8</v>
      </c>
      <c r="C8532">
        <v>0</v>
      </c>
      <c r="D8532">
        <v>2.1978000000000001E-2</v>
      </c>
      <c r="E8532">
        <v>1.914005</v>
      </c>
      <c r="F8532" t="s">
        <v>8537</v>
      </c>
      <c r="G8532" t="str" cm="1">
        <f t="array" ref="G8532:H8532">_xlfn.TEXTSPLIT(F8532,"T#")</f>
        <v/>
      </c>
      <c r="H8532" t="str">
        <v>2m6s469ms</v>
      </c>
      <c r="I8532" t="str" cm="1">
        <f t="array" ref="I8532:J8532">_xlfn.TEXTSPLIT(H8532,"ms")</f>
        <v>2m6s469</v>
      </c>
      <c r="J8532" t="str">
        <v/>
      </c>
      <c r="K8532" t="str" cm="1">
        <f t="array" ref="K8532:L8532">_xlfn.TEXTSPLIT(I8532,"s")</f>
        <v>2m6</v>
      </c>
      <c r="L8532" t="str">
        <v>469</v>
      </c>
      <c r="M8532" t="str" cm="1">
        <f t="array" ref="M8532:N8532">_xlfn.TEXTSPLIT(K8532,"m")</f>
        <v>2</v>
      </c>
      <c r="N8532" t="str">
        <v>6</v>
      </c>
      <c r="P8532">
        <f t="shared" si="283"/>
        <v>126469</v>
      </c>
      <c r="Q8532" t="s">
        <v>11822</v>
      </c>
      <c r="R8532">
        <f t="shared" si="284"/>
        <v>126.46899999999999</v>
      </c>
    </row>
    <row r="8533" spans="1:18" x14ac:dyDescent="0.3">
      <c r="A8533">
        <v>0</v>
      </c>
      <c r="B8533">
        <v>8</v>
      </c>
      <c r="C8533">
        <v>0</v>
      </c>
      <c r="D8533">
        <v>2.1978000000000001E-2</v>
      </c>
      <c r="E8533">
        <v>1.9120969999999999</v>
      </c>
      <c r="F8533" t="s">
        <v>8538</v>
      </c>
      <c r="G8533" t="str" cm="1">
        <f t="array" ref="G8533:H8533">_xlfn.TEXTSPLIT(F8533,"T#")</f>
        <v/>
      </c>
      <c r="H8533" t="str">
        <v>2m6s489ms</v>
      </c>
      <c r="I8533" t="str" cm="1">
        <f t="array" ref="I8533:J8533">_xlfn.TEXTSPLIT(H8533,"ms")</f>
        <v>2m6s489</v>
      </c>
      <c r="J8533" t="str">
        <v/>
      </c>
      <c r="K8533" t="str" cm="1">
        <f t="array" ref="K8533:L8533">_xlfn.TEXTSPLIT(I8533,"s")</f>
        <v>2m6</v>
      </c>
      <c r="L8533" t="str">
        <v>489</v>
      </c>
      <c r="M8533" t="str" cm="1">
        <f t="array" ref="M8533:N8533">_xlfn.TEXTSPLIT(K8533,"m")</f>
        <v>2</v>
      </c>
      <c r="N8533" t="str">
        <v>6</v>
      </c>
      <c r="P8533">
        <f t="shared" si="283"/>
        <v>126489</v>
      </c>
      <c r="Q8533" t="s">
        <v>11822</v>
      </c>
      <c r="R8533">
        <f t="shared" si="284"/>
        <v>126.489</v>
      </c>
    </row>
    <row r="8534" spans="1:18" x14ac:dyDescent="0.3">
      <c r="A8534">
        <v>0</v>
      </c>
      <c r="B8534">
        <v>8</v>
      </c>
      <c r="C8534">
        <v>0</v>
      </c>
      <c r="D8534">
        <v>2.1978000000000001E-2</v>
      </c>
      <c r="E8534">
        <v>1.792591</v>
      </c>
      <c r="F8534" t="s">
        <v>8539</v>
      </c>
      <c r="G8534" t="str" cm="1">
        <f t="array" ref="G8534:H8534">_xlfn.TEXTSPLIT(F8534,"T#")</f>
        <v/>
      </c>
      <c r="H8534" t="str">
        <v>2m6s509ms</v>
      </c>
      <c r="I8534" t="str" cm="1">
        <f t="array" ref="I8534:J8534">_xlfn.TEXTSPLIT(H8534,"ms")</f>
        <v>2m6s509</v>
      </c>
      <c r="J8534" t="str">
        <v/>
      </c>
      <c r="K8534" t="str" cm="1">
        <f t="array" ref="K8534:L8534">_xlfn.TEXTSPLIT(I8534,"s")</f>
        <v>2m6</v>
      </c>
      <c r="L8534" t="str">
        <v>509</v>
      </c>
      <c r="M8534" t="str" cm="1">
        <f t="array" ref="M8534:N8534">_xlfn.TEXTSPLIT(K8534,"m")</f>
        <v>2</v>
      </c>
      <c r="N8534" t="str">
        <v>6</v>
      </c>
      <c r="P8534">
        <f t="shared" si="283"/>
        <v>126509</v>
      </c>
      <c r="Q8534" t="s">
        <v>11822</v>
      </c>
      <c r="R8534">
        <f t="shared" si="284"/>
        <v>126.509</v>
      </c>
    </row>
    <row r="8535" spans="1:18" x14ac:dyDescent="0.3">
      <c r="A8535">
        <v>0</v>
      </c>
      <c r="B8535">
        <v>8</v>
      </c>
      <c r="C8535">
        <v>0</v>
      </c>
      <c r="D8535">
        <v>2.1978000000000001E-2</v>
      </c>
      <c r="E8535">
        <v>1.7943800000000001</v>
      </c>
      <c r="F8535" t="s">
        <v>8540</v>
      </c>
      <c r="G8535" t="str" cm="1">
        <f t="array" ref="G8535:H8535">_xlfn.TEXTSPLIT(F8535,"T#")</f>
        <v/>
      </c>
      <c r="H8535" t="str">
        <v>2m6s529ms</v>
      </c>
      <c r="I8535" t="str" cm="1">
        <f t="array" ref="I8535:J8535">_xlfn.TEXTSPLIT(H8535,"ms")</f>
        <v>2m6s529</v>
      </c>
      <c r="J8535" t="str">
        <v/>
      </c>
      <c r="K8535" t="str" cm="1">
        <f t="array" ref="K8535:L8535">_xlfn.TEXTSPLIT(I8535,"s")</f>
        <v>2m6</v>
      </c>
      <c r="L8535" t="str">
        <v>529</v>
      </c>
      <c r="M8535" t="str" cm="1">
        <f t="array" ref="M8535:N8535">_xlfn.TEXTSPLIT(K8535,"m")</f>
        <v>2</v>
      </c>
      <c r="N8535" t="str">
        <v>6</v>
      </c>
      <c r="P8535">
        <f t="shared" si="283"/>
        <v>126529</v>
      </c>
      <c r="Q8535" t="s">
        <v>11822</v>
      </c>
      <c r="R8535">
        <f t="shared" si="284"/>
        <v>126.529</v>
      </c>
    </row>
    <row r="8536" spans="1:18" x14ac:dyDescent="0.3">
      <c r="A8536">
        <v>0</v>
      </c>
      <c r="B8536">
        <v>8</v>
      </c>
      <c r="C8536">
        <v>0</v>
      </c>
      <c r="D8536">
        <v>2.1978000000000001E-2</v>
      </c>
      <c r="E8536">
        <v>1.792591</v>
      </c>
      <c r="F8536" t="s">
        <v>8541</v>
      </c>
      <c r="G8536" t="str" cm="1">
        <f t="array" ref="G8536:H8536">_xlfn.TEXTSPLIT(F8536,"T#")</f>
        <v/>
      </c>
      <c r="H8536" t="str">
        <v>2m6s549ms</v>
      </c>
      <c r="I8536" t="str" cm="1">
        <f t="array" ref="I8536:J8536">_xlfn.TEXTSPLIT(H8536,"ms")</f>
        <v>2m6s549</v>
      </c>
      <c r="J8536" t="str">
        <v/>
      </c>
      <c r="K8536" t="str" cm="1">
        <f t="array" ref="K8536:L8536">_xlfn.TEXTSPLIT(I8536,"s")</f>
        <v>2m6</v>
      </c>
      <c r="L8536" t="str">
        <v>549</v>
      </c>
      <c r="M8536" t="str" cm="1">
        <f t="array" ref="M8536:N8536">_xlfn.TEXTSPLIT(K8536,"m")</f>
        <v>2</v>
      </c>
      <c r="N8536" t="str">
        <v>6</v>
      </c>
      <c r="P8536">
        <f t="shared" si="283"/>
        <v>126549</v>
      </c>
      <c r="Q8536" t="s">
        <v>11822</v>
      </c>
      <c r="R8536">
        <f t="shared" si="284"/>
        <v>126.54900000000001</v>
      </c>
    </row>
    <row r="8537" spans="1:18" x14ac:dyDescent="0.3">
      <c r="A8537">
        <v>0</v>
      </c>
      <c r="B8537">
        <v>8</v>
      </c>
      <c r="C8537">
        <v>0</v>
      </c>
      <c r="D8537">
        <v>2.1978000000000001E-2</v>
      </c>
      <c r="E8537">
        <v>1.914005</v>
      </c>
      <c r="F8537" t="s">
        <v>8542</v>
      </c>
      <c r="G8537" t="str" cm="1">
        <f t="array" ref="G8537:H8537">_xlfn.TEXTSPLIT(F8537,"T#")</f>
        <v/>
      </c>
      <c r="H8537" t="str">
        <v>2m6s569ms</v>
      </c>
      <c r="I8537" t="str" cm="1">
        <f t="array" ref="I8537:J8537">_xlfn.TEXTSPLIT(H8537,"ms")</f>
        <v>2m6s569</v>
      </c>
      <c r="J8537" t="str">
        <v/>
      </c>
      <c r="K8537" t="str" cm="1">
        <f t="array" ref="K8537:L8537">_xlfn.TEXTSPLIT(I8537,"s")</f>
        <v>2m6</v>
      </c>
      <c r="L8537" t="str">
        <v>569</v>
      </c>
      <c r="M8537" t="str" cm="1">
        <f t="array" ref="M8537:N8537">_xlfn.TEXTSPLIT(K8537,"m")</f>
        <v>2</v>
      </c>
      <c r="N8537" t="str">
        <v>6</v>
      </c>
      <c r="P8537">
        <f t="shared" si="283"/>
        <v>126569</v>
      </c>
      <c r="Q8537" t="s">
        <v>11822</v>
      </c>
      <c r="R8537">
        <f t="shared" si="284"/>
        <v>126.569</v>
      </c>
    </row>
    <row r="8538" spans="1:18" x14ac:dyDescent="0.3">
      <c r="A8538">
        <v>0</v>
      </c>
      <c r="B8538">
        <v>8</v>
      </c>
      <c r="C8538">
        <v>0</v>
      </c>
      <c r="D8538">
        <v>2.1978000000000001E-2</v>
      </c>
      <c r="E8538">
        <v>2.1532559999999998</v>
      </c>
      <c r="F8538" t="s">
        <v>8543</v>
      </c>
      <c r="G8538" t="str" cm="1">
        <f t="array" ref="G8538:H8538">_xlfn.TEXTSPLIT(F8538,"T#")</f>
        <v/>
      </c>
      <c r="H8538" t="str">
        <v>2m6s589ms</v>
      </c>
      <c r="I8538" t="str" cm="1">
        <f t="array" ref="I8538:J8538">_xlfn.TEXTSPLIT(H8538,"ms")</f>
        <v>2m6s589</v>
      </c>
      <c r="J8538" t="str">
        <v/>
      </c>
      <c r="K8538" t="str" cm="1">
        <f t="array" ref="K8538:L8538">_xlfn.TEXTSPLIT(I8538,"s")</f>
        <v>2m6</v>
      </c>
      <c r="L8538" t="str">
        <v>589</v>
      </c>
      <c r="M8538" t="str" cm="1">
        <f t="array" ref="M8538:N8538">_xlfn.TEXTSPLIT(K8538,"m")</f>
        <v>2</v>
      </c>
      <c r="N8538" t="str">
        <v>6</v>
      </c>
      <c r="P8538">
        <f t="shared" si="283"/>
        <v>126589</v>
      </c>
      <c r="Q8538" t="s">
        <v>11822</v>
      </c>
      <c r="R8538">
        <f t="shared" si="284"/>
        <v>126.589</v>
      </c>
    </row>
    <row r="8539" spans="1:18" x14ac:dyDescent="0.3">
      <c r="A8539">
        <v>0</v>
      </c>
      <c r="B8539">
        <v>8</v>
      </c>
      <c r="C8539">
        <v>0</v>
      </c>
      <c r="D8539">
        <v>2.1978000000000001E-2</v>
      </c>
      <c r="E8539">
        <v>1.914005</v>
      </c>
      <c r="F8539" t="s">
        <v>8544</v>
      </c>
      <c r="G8539" t="str" cm="1">
        <f t="array" ref="G8539:H8539">_xlfn.TEXTSPLIT(F8539,"T#")</f>
        <v/>
      </c>
      <c r="H8539" t="str">
        <v>2m6s609ms</v>
      </c>
      <c r="I8539" t="str" cm="1">
        <f t="array" ref="I8539:J8539">_xlfn.TEXTSPLIT(H8539,"ms")</f>
        <v>2m6s609</v>
      </c>
      <c r="J8539" t="str">
        <v/>
      </c>
      <c r="K8539" t="str" cm="1">
        <f t="array" ref="K8539:L8539">_xlfn.TEXTSPLIT(I8539,"s")</f>
        <v>2m6</v>
      </c>
      <c r="L8539" t="str">
        <v>609</v>
      </c>
      <c r="M8539" t="str" cm="1">
        <f t="array" ref="M8539:N8539">_xlfn.TEXTSPLIT(K8539,"m")</f>
        <v>2</v>
      </c>
      <c r="N8539" t="str">
        <v>6</v>
      </c>
      <c r="P8539">
        <f t="shared" si="283"/>
        <v>126609</v>
      </c>
      <c r="Q8539" t="s">
        <v>11822</v>
      </c>
      <c r="R8539">
        <f t="shared" si="284"/>
        <v>126.60899999999999</v>
      </c>
    </row>
    <row r="8540" spans="1:18" x14ac:dyDescent="0.3">
      <c r="A8540">
        <v>0</v>
      </c>
      <c r="B8540">
        <v>8</v>
      </c>
      <c r="C8540">
        <v>0</v>
      </c>
      <c r="D8540">
        <v>2.1978000000000001E-2</v>
      </c>
      <c r="E8540">
        <v>1.792591</v>
      </c>
      <c r="F8540" t="s">
        <v>8545</v>
      </c>
      <c r="G8540" t="str" cm="1">
        <f t="array" ref="G8540:H8540">_xlfn.TEXTSPLIT(F8540,"T#")</f>
        <v/>
      </c>
      <c r="H8540" t="str">
        <v>2m6s634ms</v>
      </c>
      <c r="I8540" t="str" cm="1">
        <f t="array" ref="I8540:J8540">_xlfn.TEXTSPLIT(H8540,"ms")</f>
        <v>2m6s634</v>
      </c>
      <c r="J8540" t="str">
        <v/>
      </c>
      <c r="K8540" t="str" cm="1">
        <f t="array" ref="K8540:L8540">_xlfn.TEXTSPLIT(I8540,"s")</f>
        <v>2m6</v>
      </c>
      <c r="L8540" t="str">
        <v>634</v>
      </c>
      <c r="M8540" t="str" cm="1">
        <f t="array" ref="M8540:N8540">_xlfn.TEXTSPLIT(K8540,"m")</f>
        <v>2</v>
      </c>
      <c r="N8540" t="str">
        <v>6</v>
      </c>
      <c r="P8540">
        <f t="shared" si="283"/>
        <v>126634</v>
      </c>
      <c r="Q8540" t="s">
        <v>11822</v>
      </c>
      <c r="R8540">
        <f t="shared" si="284"/>
        <v>126.634</v>
      </c>
    </row>
    <row r="8541" spans="1:18" x14ac:dyDescent="0.3">
      <c r="A8541">
        <v>0</v>
      </c>
      <c r="B8541">
        <v>8</v>
      </c>
      <c r="C8541">
        <v>0</v>
      </c>
      <c r="D8541">
        <v>2.1978000000000001E-2</v>
      </c>
      <c r="E8541">
        <v>1.792591</v>
      </c>
      <c r="F8541" t="s">
        <v>8546</v>
      </c>
      <c r="G8541" t="str" cm="1">
        <f t="array" ref="G8541:H8541">_xlfn.TEXTSPLIT(F8541,"T#")</f>
        <v/>
      </c>
      <c r="H8541" t="str">
        <v>2m6s649ms</v>
      </c>
      <c r="I8541" t="str" cm="1">
        <f t="array" ref="I8541:J8541">_xlfn.TEXTSPLIT(H8541,"ms")</f>
        <v>2m6s649</v>
      </c>
      <c r="J8541" t="str">
        <v/>
      </c>
      <c r="K8541" t="str" cm="1">
        <f t="array" ref="K8541:L8541">_xlfn.TEXTSPLIT(I8541,"s")</f>
        <v>2m6</v>
      </c>
      <c r="L8541" t="str">
        <v>649</v>
      </c>
      <c r="M8541" t="str" cm="1">
        <f t="array" ref="M8541:N8541">_xlfn.TEXTSPLIT(K8541,"m")</f>
        <v>2</v>
      </c>
      <c r="N8541" t="str">
        <v>6</v>
      </c>
      <c r="P8541">
        <f t="shared" si="283"/>
        <v>126649</v>
      </c>
      <c r="Q8541" t="s">
        <v>11822</v>
      </c>
      <c r="R8541">
        <f t="shared" si="284"/>
        <v>126.649</v>
      </c>
    </row>
    <row r="8542" spans="1:18" x14ac:dyDescent="0.3">
      <c r="A8542">
        <v>0</v>
      </c>
      <c r="B8542">
        <v>8</v>
      </c>
      <c r="C8542">
        <v>0</v>
      </c>
      <c r="D8542">
        <v>2.1978000000000001E-2</v>
      </c>
      <c r="E8542">
        <v>1.9120969999999999</v>
      </c>
      <c r="F8542" t="s">
        <v>8547</v>
      </c>
      <c r="G8542" t="str" cm="1">
        <f t="array" ref="G8542:H8542">_xlfn.TEXTSPLIT(F8542,"T#")</f>
        <v/>
      </c>
      <c r="H8542" t="str">
        <v>2m6s660ms</v>
      </c>
      <c r="I8542" t="str" cm="1">
        <f t="array" ref="I8542:J8542">_xlfn.TEXTSPLIT(H8542,"ms")</f>
        <v>2m6s660</v>
      </c>
      <c r="J8542" t="str">
        <v/>
      </c>
      <c r="K8542" t="str" cm="1">
        <f t="array" ref="K8542:L8542">_xlfn.TEXTSPLIT(I8542,"s")</f>
        <v>2m6</v>
      </c>
      <c r="L8542" t="str">
        <v>660</v>
      </c>
      <c r="M8542" t="str" cm="1">
        <f t="array" ref="M8542:N8542">_xlfn.TEXTSPLIT(K8542,"m")</f>
        <v>2</v>
      </c>
      <c r="N8542" t="str">
        <v>6</v>
      </c>
      <c r="P8542">
        <f t="shared" si="283"/>
        <v>126660</v>
      </c>
      <c r="Q8542" t="s">
        <v>11822</v>
      </c>
      <c r="R8542">
        <f t="shared" si="284"/>
        <v>126.66</v>
      </c>
    </row>
    <row r="8543" spans="1:18" x14ac:dyDescent="0.3">
      <c r="A8543">
        <v>0</v>
      </c>
      <c r="B8543">
        <v>8</v>
      </c>
      <c r="C8543">
        <v>0</v>
      </c>
      <c r="D8543">
        <v>2.1978000000000001E-2</v>
      </c>
      <c r="E8543">
        <v>1.9120969999999999</v>
      </c>
      <c r="F8543" t="s">
        <v>8548</v>
      </c>
      <c r="G8543" t="str" cm="1">
        <f t="array" ref="G8543:H8543">_xlfn.TEXTSPLIT(F8543,"T#")</f>
        <v/>
      </c>
      <c r="H8543" t="str">
        <v>2m6s679ms</v>
      </c>
      <c r="I8543" t="str" cm="1">
        <f t="array" ref="I8543:J8543">_xlfn.TEXTSPLIT(H8543,"ms")</f>
        <v>2m6s679</v>
      </c>
      <c r="J8543" t="str">
        <v/>
      </c>
      <c r="K8543" t="str" cm="1">
        <f t="array" ref="K8543:L8543">_xlfn.TEXTSPLIT(I8543,"s")</f>
        <v>2m6</v>
      </c>
      <c r="L8543" t="str">
        <v>679</v>
      </c>
      <c r="M8543" t="str" cm="1">
        <f t="array" ref="M8543:N8543">_xlfn.TEXTSPLIT(K8543,"m")</f>
        <v>2</v>
      </c>
      <c r="N8543" t="str">
        <v>6</v>
      </c>
      <c r="P8543">
        <f t="shared" si="283"/>
        <v>126679</v>
      </c>
      <c r="Q8543" t="s">
        <v>11822</v>
      </c>
      <c r="R8543">
        <f t="shared" si="284"/>
        <v>126.679</v>
      </c>
    </row>
    <row r="8544" spans="1:18" x14ac:dyDescent="0.3">
      <c r="A8544">
        <v>0</v>
      </c>
      <c r="B8544">
        <v>24</v>
      </c>
      <c r="C8544">
        <v>0</v>
      </c>
      <c r="D8544">
        <v>6.5934099999999995E-2</v>
      </c>
      <c r="E8544">
        <v>1.9120969999999999</v>
      </c>
      <c r="F8544" t="s">
        <v>8549</v>
      </c>
      <c r="G8544" t="str" cm="1">
        <f t="array" ref="G8544:H8544">_xlfn.TEXTSPLIT(F8544,"T#")</f>
        <v/>
      </c>
      <c r="H8544" t="str">
        <v>2m6s699ms</v>
      </c>
      <c r="I8544" t="str" cm="1">
        <f t="array" ref="I8544:J8544">_xlfn.TEXTSPLIT(H8544,"ms")</f>
        <v>2m6s699</v>
      </c>
      <c r="J8544" t="str">
        <v/>
      </c>
      <c r="K8544" t="str" cm="1">
        <f t="array" ref="K8544:L8544">_xlfn.TEXTSPLIT(I8544,"s")</f>
        <v>2m6</v>
      </c>
      <c r="L8544" t="str">
        <v>699</v>
      </c>
      <c r="M8544" t="str" cm="1">
        <f t="array" ref="M8544:N8544">_xlfn.TEXTSPLIT(K8544,"m")</f>
        <v>2</v>
      </c>
      <c r="N8544" t="str">
        <v>6</v>
      </c>
      <c r="P8544">
        <f t="shared" si="283"/>
        <v>126699</v>
      </c>
      <c r="Q8544" t="s">
        <v>11822</v>
      </c>
      <c r="R8544">
        <f t="shared" si="284"/>
        <v>126.699</v>
      </c>
    </row>
    <row r="8545" spans="1:18" x14ac:dyDescent="0.3">
      <c r="A8545">
        <v>0</v>
      </c>
      <c r="B8545">
        <v>8</v>
      </c>
      <c r="C8545">
        <v>0</v>
      </c>
      <c r="D8545">
        <v>2.1978000000000001E-2</v>
      </c>
      <c r="E8545">
        <v>1.9120969999999999</v>
      </c>
      <c r="F8545" t="s">
        <v>8550</v>
      </c>
      <c r="G8545" t="str" cm="1">
        <f t="array" ref="G8545:H8545">_xlfn.TEXTSPLIT(F8545,"T#")</f>
        <v/>
      </c>
      <c r="H8545" t="str">
        <v>2m6s719ms</v>
      </c>
      <c r="I8545" t="str" cm="1">
        <f t="array" ref="I8545:J8545">_xlfn.TEXTSPLIT(H8545,"ms")</f>
        <v>2m6s719</v>
      </c>
      <c r="J8545" t="str">
        <v/>
      </c>
      <c r="K8545" t="str" cm="1">
        <f t="array" ref="K8545:L8545">_xlfn.TEXTSPLIT(I8545,"s")</f>
        <v>2m6</v>
      </c>
      <c r="L8545" t="str">
        <v>719</v>
      </c>
      <c r="M8545" t="str" cm="1">
        <f t="array" ref="M8545:N8545">_xlfn.TEXTSPLIT(K8545,"m")</f>
        <v>2</v>
      </c>
      <c r="N8545" t="str">
        <v>6</v>
      </c>
      <c r="P8545">
        <f t="shared" si="283"/>
        <v>126719</v>
      </c>
      <c r="Q8545" t="s">
        <v>11822</v>
      </c>
      <c r="R8545">
        <f t="shared" si="284"/>
        <v>126.71899999999999</v>
      </c>
    </row>
    <row r="8546" spans="1:18" x14ac:dyDescent="0.3">
      <c r="A8546">
        <v>0</v>
      </c>
      <c r="B8546">
        <v>24</v>
      </c>
      <c r="C8546">
        <v>0</v>
      </c>
      <c r="D8546">
        <v>6.5934099999999995E-2</v>
      </c>
      <c r="E8546">
        <v>1.9120969999999999</v>
      </c>
      <c r="F8546" t="s">
        <v>8551</v>
      </c>
      <c r="G8546" t="str" cm="1">
        <f t="array" ref="G8546:H8546">_xlfn.TEXTSPLIT(F8546,"T#")</f>
        <v/>
      </c>
      <c r="H8546" t="str">
        <v>2m6s739ms</v>
      </c>
      <c r="I8546" t="str" cm="1">
        <f t="array" ref="I8546:J8546">_xlfn.TEXTSPLIT(H8546,"ms")</f>
        <v>2m6s739</v>
      </c>
      <c r="J8546" t="str">
        <v/>
      </c>
      <c r="K8546" t="str" cm="1">
        <f t="array" ref="K8546:L8546">_xlfn.TEXTSPLIT(I8546,"s")</f>
        <v>2m6</v>
      </c>
      <c r="L8546" t="str">
        <v>739</v>
      </c>
      <c r="M8546" t="str" cm="1">
        <f t="array" ref="M8546:N8546">_xlfn.TEXTSPLIT(K8546,"m")</f>
        <v>2</v>
      </c>
      <c r="N8546" t="str">
        <v>6</v>
      </c>
      <c r="P8546">
        <f t="shared" si="283"/>
        <v>126739</v>
      </c>
      <c r="Q8546" t="s">
        <v>11822</v>
      </c>
      <c r="R8546">
        <f t="shared" si="284"/>
        <v>126.739</v>
      </c>
    </row>
    <row r="8547" spans="1:18" x14ac:dyDescent="0.3">
      <c r="A8547">
        <v>0</v>
      </c>
      <c r="B8547">
        <v>8</v>
      </c>
      <c r="C8547">
        <v>0</v>
      </c>
      <c r="D8547">
        <v>2.1978000000000001E-2</v>
      </c>
      <c r="E8547">
        <v>1.9120969999999999</v>
      </c>
      <c r="F8547" t="s">
        <v>8552</v>
      </c>
      <c r="G8547" t="str" cm="1">
        <f t="array" ref="G8547:H8547">_xlfn.TEXTSPLIT(F8547,"T#")</f>
        <v/>
      </c>
      <c r="H8547" t="str">
        <v>2m6s759ms</v>
      </c>
      <c r="I8547" t="str" cm="1">
        <f t="array" ref="I8547:J8547">_xlfn.TEXTSPLIT(H8547,"ms")</f>
        <v>2m6s759</v>
      </c>
      <c r="J8547" t="str">
        <v/>
      </c>
      <c r="K8547" t="str" cm="1">
        <f t="array" ref="K8547:L8547">_xlfn.TEXTSPLIT(I8547,"s")</f>
        <v>2m6</v>
      </c>
      <c r="L8547" t="str">
        <v>759</v>
      </c>
      <c r="M8547" t="str" cm="1">
        <f t="array" ref="M8547:N8547">_xlfn.TEXTSPLIT(K8547,"m")</f>
        <v>2</v>
      </c>
      <c r="N8547" t="str">
        <v>6</v>
      </c>
      <c r="P8547">
        <f t="shared" si="283"/>
        <v>126759</v>
      </c>
      <c r="Q8547" t="s">
        <v>11822</v>
      </c>
      <c r="R8547">
        <f t="shared" si="284"/>
        <v>126.759</v>
      </c>
    </row>
    <row r="8548" spans="1:18" x14ac:dyDescent="0.3">
      <c r="A8548">
        <v>0</v>
      </c>
      <c r="B8548">
        <v>24</v>
      </c>
      <c r="C8548">
        <v>0</v>
      </c>
      <c r="D8548">
        <v>6.5934099999999995E-2</v>
      </c>
      <c r="E8548">
        <v>1.7943800000000001</v>
      </c>
      <c r="F8548" t="s">
        <v>8553</v>
      </c>
      <c r="G8548" t="str" cm="1">
        <f t="array" ref="G8548:H8548">_xlfn.TEXTSPLIT(F8548,"T#")</f>
        <v/>
      </c>
      <c r="H8548" t="str">
        <v>2m6s779ms</v>
      </c>
      <c r="I8548" t="str" cm="1">
        <f t="array" ref="I8548:J8548">_xlfn.TEXTSPLIT(H8548,"ms")</f>
        <v>2m6s779</v>
      </c>
      <c r="J8548" t="str">
        <v/>
      </c>
      <c r="K8548" t="str" cm="1">
        <f t="array" ref="K8548:L8548">_xlfn.TEXTSPLIT(I8548,"s")</f>
        <v>2m6</v>
      </c>
      <c r="L8548" t="str">
        <v>779</v>
      </c>
      <c r="M8548" t="str" cm="1">
        <f t="array" ref="M8548:N8548">_xlfn.TEXTSPLIT(K8548,"m")</f>
        <v>2</v>
      </c>
      <c r="N8548" t="str">
        <v>6</v>
      </c>
      <c r="P8548">
        <f t="shared" si="283"/>
        <v>126779</v>
      </c>
      <c r="Q8548" t="s">
        <v>11822</v>
      </c>
      <c r="R8548">
        <f t="shared" si="284"/>
        <v>126.779</v>
      </c>
    </row>
    <row r="8549" spans="1:18" x14ac:dyDescent="0.3">
      <c r="A8549">
        <v>0</v>
      </c>
      <c r="B8549">
        <v>8</v>
      </c>
      <c r="C8549">
        <v>0</v>
      </c>
      <c r="D8549">
        <v>2.1978000000000001E-2</v>
      </c>
      <c r="E8549">
        <v>1.792591</v>
      </c>
      <c r="F8549" t="s">
        <v>8554</v>
      </c>
      <c r="G8549" t="str" cm="1">
        <f t="array" ref="G8549:H8549">_xlfn.TEXTSPLIT(F8549,"T#")</f>
        <v/>
      </c>
      <c r="H8549" t="str">
        <v>2m6s799ms</v>
      </c>
      <c r="I8549" t="str" cm="1">
        <f t="array" ref="I8549:J8549">_xlfn.TEXTSPLIT(H8549,"ms")</f>
        <v>2m6s799</v>
      </c>
      <c r="J8549" t="str">
        <v/>
      </c>
      <c r="K8549" t="str" cm="1">
        <f t="array" ref="K8549:L8549">_xlfn.TEXTSPLIT(I8549,"s")</f>
        <v>2m6</v>
      </c>
      <c r="L8549" t="str">
        <v>799</v>
      </c>
      <c r="M8549" t="str" cm="1">
        <f t="array" ref="M8549:N8549">_xlfn.TEXTSPLIT(K8549,"m")</f>
        <v>2</v>
      </c>
      <c r="N8549" t="str">
        <v>6</v>
      </c>
      <c r="P8549">
        <f t="shared" si="283"/>
        <v>126799</v>
      </c>
      <c r="Q8549" t="s">
        <v>11822</v>
      </c>
      <c r="R8549">
        <f t="shared" si="284"/>
        <v>126.79900000000001</v>
      </c>
    </row>
    <row r="8550" spans="1:18" x14ac:dyDescent="0.3">
      <c r="A8550">
        <v>0</v>
      </c>
      <c r="B8550">
        <v>24</v>
      </c>
      <c r="C8550">
        <v>0</v>
      </c>
      <c r="D8550">
        <v>6.5934099999999995E-2</v>
      </c>
      <c r="E8550">
        <v>1.914005</v>
      </c>
      <c r="F8550" t="s">
        <v>8555</v>
      </c>
      <c r="G8550" t="str" cm="1">
        <f t="array" ref="G8550:H8550">_xlfn.TEXTSPLIT(F8550,"T#")</f>
        <v/>
      </c>
      <c r="H8550" t="str">
        <v>2m6s819ms</v>
      </c>
      <c r="I8550" t="str" cm="1">
        <f t="array" ref="I8550:J8550">_xlfn.TEXTSPLIT(H8550,"ms")</f>
        <v>2m6s819</v>
      </c>
      <c r="J8550" t="str">
        <v/>
      </c>
      <c r="K8550" t="str" cm="1">
        <f t="array" ref="K8550:L8550">_xlfn.TEXTSPLIT(I8550,"s")</f>
        <v>2m6</v>
      </c>
      <c r="L8550" t="str">
        <v>819</v>
      </c>
      <c r="M8550" t="str" cm="1">
        <f t="array" ref="M8550:N8550">_xlfn.TEXTSPLIT(K8550,"m")</f>
        <v>2</v>
      </c>
      <c r="N8550" t="str">
        <v>6</v>
      </c>
      <c r="P8550">
        <f t="shared" si="283"/>
        <v>126819</v>
      </c>
      <c r="Q8550" t="s">
        <v>11822</v>
      </c>
      <c r="R8550">
        <f t="shared" si="284"/>
        <v>126.819</v>
      </c>
    </row>
    <row r="8551" spans="1:18" x14ac:dyDescent="0.3">
      <c r="A8551">
        <v>0</v>
      </c>
      <c r="B8551">
        <v>8</v>
      </c>
      <c r="C8551">
        <v>0</v>
      </c>
      <c r="D8551">
        <v>2.1978000000000001E-2</v>
      </c>
      <c r="E8551">
        <v>2.1532559999999998</v>
      </c>
      <c r="F8551" t="s">
        <v>8556</v>
      </c>
      <c r="G8551" t="str" cm="1">
        <f t="array" ref="G8551:H8551">_xlfn.TEXTSPLIT(F8551,"T#")</f>
        <v/>
      </c>
      <c r="H8551" t="str">
        <v>2m6s839ms</v>
      </c>
      <c r="I8551" t="str" cm="1">
        <f t="array" ref="I8551:J8551">_xlfn.TEXTSPLIT(H8551,"ms")</f>
        <v>2m6s839</v>
      </c>
      <c r="J8551" t="str">
        <v/>
      </c>
      <c r="K8551" t="str" cm="1">
        <f t="array" ref="K8551:L8551">_xlfn.TEXTSPLIT(I8551,"s")</f>
        <v>2m6</v>
      </c>
      <c r="L8551" t="str">
        <v>839</v>
      </c>
      <c r="M8551" t="str" cm="1">
        <f t="array" ref="M8551:N8551">_xlfn.TEXTSPLIT(K8551,"m")</f>
        <v>2</v>
      </c>
      <c r="N8551" t="str">
        <v>6</v>
      </c>
      <c r="P8551">
        <f t="shared" si="283"/>
        <v>126839</v>
      </c>
      <c r="Q8551" t="s">
        <v>11822</v>
      </c>
      <c r="R8551">
        <f t="shared" si="284"/>
        <v>126.839</v>
      </c>
    </row>
    <row r="8552" spans="1:18" x14ac:dyDescent="0.3">
      <c r="A8552">
        <v>0</v>
      </c>
      <c r="B8552">
        <v>8</v>
      </c>
      <c r="C8552">
        <v>0</v>
      </c>
      <c r="D8552">
        <v>2.1978000000000001E-2</v>
      </c>
      <c r="E8552">
        <v>2.1532559999999998</v>
      </c>
      <c r="F8552" t="s">
        <v>8557</v>
      </c>
      <c r="G8552" t="str" cm="1">
        <f t="array" ref="G8552:H8552">_xlfn.TEXTSPLIT(F8552,"T#")</f>
        <v/>
      </c>
      <c r="H8552" t="str">
        <v>2m6s859ms</v>
      </c>
      <c r="I8552" t="str" cm="1">
        <f t="array" ref="I8552:J8552">_xlfn.TEXTSPLIT(H8552,"ms")</f>
        <v>2m6s859</v>
      </c>
      <c r="J8552" t="str">
        <v/>
      </c>
      <c r="K8552" t="str" cm="1">
        <f t="array" ref="K8552:L8552">_xlfn.TEXTSPLIT(I8552,"s")</f>
        <v>2m6</v>
      </c>
      <c r="L8552" t="str">
        <v>859</v>
      </c>
      <c r="M8552" t="str" cm="1">
        <f t="array" ref="M8552:N8552">_xlfn.TEXTSPLIT(K8552,"m")</f>
        <v>2</v>
      </c>
      <c r="N8552" t="str">
        <v>6</v>
      </c>
      <c r="P8552">
        <f t="shared" si="283"/>
        <v>126859</v>
      </c>
      <c r="Q8552" t="s">
        <v>11822</v>
      </c>
      <c r="R8552">
        <f t="shared" si="284"/>
        <v>126.85899999999999</v>
      </c>
    </row>
    <row r="8553" spans="1:18" x14ac:dyDescent="0.3">
      <c r="A8553">
        <v>0</v>
      </c>
      <c r="B8553">
        <v>24</v>
      </c>
      <c r="C8553">
        <v>0</v>
      </c>
      <c r="D8553">
        <v>6.5934099999999995E-2</v>
      </c>
      <c r="E8553">
        <v>1.914005</v>
      </c>
      <c r="F8553" t="s">
        <v>8558</v>
      </c>
      <c r="G8553" t="str" cm="1">
        <f t="array" ref="G8553:H8553">_xlfn.TEXTSPLIT(F8553,"T#")</f>
        <v/>
      </c>
      <c r="H8553" t="str">
        <v>2m6s879ms</v>
      </c>
      <c r="I8553" t="str" cm="1">
        <f t="array" ref="I8553:J8553">_xlfn.TEXTSPLIT(H8553,"ms")</f>
        <v>2m6s879</v>
      </c>
      <c r="J8553" t="str">
        <v/>
      </c>
      <c r="K8553" t="str" cm="1">
        <f t="array" ref="K8553:L8553">_xlfn.TEXTSPLIT(I8553,"s")</f>
        <v>2m6</v>
      </c>
      <c r="L8553" t="str">
        <v>879</v>
      </c>
      <c r="M8553" t="str" cm="1">
        <f t="array" ref="M8553:N8553">_xlfn.TEXTSPLIT(K8553,"m")</f>
        <v>2</v>
      </c>
      <c r="N8553" t="str">
        <v>6</v>
      </c>
      <c r="P8553">
        <f t="shared" si="283"/>
        <v>126879</v>
      </c>
      <c r="Q8553" t="s">
        <v>11822</v>
      </c>
      <c r="R8553">
        <f t="shared" si="284"/>
        <v>126.879</v>
      </c>
    </row>
    <row r="8554" spans="1:18" x14ac:dyDescent="0.3">
      <c r="A8554">
        <v>0</v>
      </c>
      <c r="B8554">
        <v>8</v>
      </c>
      <c r="C8554">
        <v>0</v>
      </c>
      <c r="D8554">
        <v>2.1978000000000001E-2</v>
      </c>
      <c r="E8554">
        <v>1.792591</v>
      </c>
      <c r="F8554" t="s">
        <v>8559</v>
      </c>
      <c r="G8554" t="str" cm="1">
        <f t="array" ref="G8554:H8554">_xlfn.TEXTSPLIT(F8554,"T#")</f>
        <v/>
      </c>
      <c r="H8554" t="str">
        <v>2m6s899ms</v>
      </c>
      <c r="I8554" t="str" cm="1">
        <f t="array" ref="I8554:J8554">_xlfn.TEXTSPLIT(H8554,"ms")</f>
        <v>2m6s899</v>
      </c>
      <c r="J8554" t="str">
        <v/>
      </c>
      <c r="K8554" t="str" cm="1">
        <f t="array" ref="K8554:L8554">_xlfn.TEXTSPLIT(I8554,"s")</f>
        <v>2m6</v>
      </c>
      <c r="L8554" t="str">
        <v>899</v>
      </c>
      <c r="M8554" t="str" cm="1">
        <f t="array" ref="M8554:N8554">_xlfn.TEXTSPLIT(K8554,"m")</f>
        <v>2</v>
      </c>
      <c r="N8554" t="str">
        <v>6</v>
      </c>
      <c r="P8554">
        <f t="shared" si="283"/>
        <v>126899</v>
      </c>
      <c r="Q8554" t="s">
        <v>11822</v>
      </c>
      <c r="R8554">
        <f t="shared" si="284"/>
        <v>126.899</v>
      </c>
    </row>
    <row r="8555" spans="1:18" x14ac:dyDescent="0.3">
      <c r="A8555">
        <v>0</v>
      </c>
      <c r="B8555">
        <v>8</v>
      </c>
      <c r="C8555">
        <v>0</v>
      </c>
      <c r="D8555">
        <v>2.1978000000000001E-2</v>
      </c>
      <c r="E8555">
        <v>1.7943800000000001</v>
      </c>
      <c r="F8555" t="s">
        <v>8560</v>
      </c>
      <c r="G8555" t="str" cm="1">
        <f t="array" ref="G8555:H8555">_xlfn.TEXTSPLIT(F8555,"T#")</f>
        <v/>
      </c>
      <c r="H8555" t="str">
        <v>2m6s919ms</v>
      </c>
      <c r="I8555" t="str" cm="1">
        <f t="array" ref="I8555:J8555">_xlfn.TEXTSPLIT(H8555,"ms")</f>
        <v>2m6s919</v>
      </c>
      <c r="J8555" t="str">
        <v/>
      </c>
      <c r="K8555" t="str" cm="1">
        <f t="array" ref="K8555:L8555">_xlfn.TEXTSPLIT(I8555,"s")</f>
        <v>2m6</v>
      </c>
      <c r="L8555" t="str">
        <v>919</v>
      </c>
      <c r="M8555" t="str" cm="1">
        <f t="array" ref="M8555:N8555">_xlfn.TEXTSPLIT(K8555,"m")</f>
        <v>2</v>
      </c>
      <c r="N8555" t="str">
        <v>6</v>
      </c>
      <c r="P8555">
        <f t="shared" si="283"/>
        <v>126919</v>
      </c>
      <c r="Q8555" t="s">
        <v>11822</v>
      </c>
      <c r="R8555">
        <f t="shared" si="284"/>
        <v>126.919</v>
      </c>
    </row>
    <row r="8556" spans="1:18" x14ac:dyDescent="0.3">
      <c r="A8556">
        <v>0</v>
      </c>
      <c r="B8556">
        <v>24</v>
      </c>
      <c r="C8556">
        <v>0</v>
      </c>
      <c r="D8556">
        <v>6.5934099999999995E-2</v>
      </c>
      <c r="E8556">
        <v>1.7943800000000001</v>
      </c>
      <c r="F8556" t="s">
        <v>8561</v>
      </c>
      <c r="G8556" t="str" cm="1">
        <f t="array" ref="G8556:H8556">_xlfn.TEXTSPLIT(F8556,"T#")</f>
        <v/>
      </c>
      <c r="H8556" t="str">
        <v>2m6s939ms</v>
      </c>
      <c r="I8556" t="str" cm="1">
        <f t="array" ref="I8556:J8556">_xlfn.TEXTSPLIT(H8556,"ms")</f>
        <v>2m6s939</v>
      </c>
      <c r="J8556" t="str">
        <v/>
      </c>
      <c r="K8556" t="str" cm="1">
        <f t="array" ref="K8556:L8556">_xlfn.TEXTSPLIT(I8556,"s")</f>
        <v>2m6</v>
      </c>
      <c r="L8556" t="str">
        <v>939</v>
      </c>
      <c r="M8556" t="str" cm="1">
        <f t="array" ref="M8556:N8556">_xlfn.TEXTSPLIT(K8556,"m")</f>
        <v>2</v>
      </c>
      <c r="N8556" t="str">
        <v>6</v>
      </c>
      <c r="P8556">
        <f t="shared" si="283"/>
        <v>126939</v>
      </c>
      <c r="Q8556" t="s">
        <v>11822</v>
      </c>
      <c r="R8556">
        <f t="shared" si="284"/>
        <v>126.93899999999999</v>
      </c>
    </row>
    <row r="8557" spans="1:18" x14ac:dyDescent="0.3">
      <c r="A8557">
        <v>0</v>
      </c>
      <c r="B8557">
        <v>8</v>
      </c>
      <c r="C8557">
        <v>0</v>
      </c>
      <c r="D8557">
        <v>2.1978000000000001E-2</v>
      </c>
      <c r="E8557">
        <v>1.914005</v>
      </c>
      <c r="F8557" t="s">
        <v>8562</v>
      </c>
      <c r="G8557" t="str" cm="1">
        <f t="array" ref="G8557:H8557">_xlfn.TEXTSPLIT(F8557,"T#")</f>
        <v/>
      </c>
      <c r="H8557" t="str">
        <v>2m6s959ms</v>
      </c>
      <c r="I8557" t="str" cm="1">
        <f t="array" ref="I8557:J8557">_xlfn.TEXTSPLIT(H8557,"ms")</f>
        <v>2m6s959</v>
      </c>
      <c r="J8557" t="str">
        <v/>
      </c>
      <c r="K8557" t="str" cm="1">
        <f t="array" ref="K8557:L8557">_xlfn.TEXTSPLIT(I8557,"s")</f>
        <v>2m6</v>
      </c>
      <c r="L8557" t="str">
        <v>959</v>
      </c>
      <c r="M8557" t="str" cm="1">
        <f t="array" ref="M8557:N8557">_xlfn.TEXTSPLIT(K8557,"m")</f>
        <v>2</v>
      </c>
      <c r="N8557" t="str">
        <v>6</v>
      </c>
      <c r="P8557">
        <f t="shared" si="283"/>
        <v>126959</v>
      </c>
      <c r="Q8557" t="s">
        <v>11822</v>
      </c>
      <c r="R8557">
        <f t="shared" si="284"/>
        <v>126.959</v>
      </c>
    </row>
    <row r="8558" spans="1:18" x14ac:dyDescent="0.3">
      <c r="A8558">
        <v>0</v>
      </c>
      <c r="B8558">
        <v>8</v>
      </c>
      <c r="C8558">
        <v>0</v>
      </c>
      <c r="D8558">
        <v>2.1978000000000001E-2</v>
      </c>
      <c r="E8558">
        <v>1.914005</v>
      </c>
      <c r="F8558" t="s">
        <v>8563</v>
      </c>
      <c r="G8558" t="str" cm="1">
        <f t="array" ref="G8558:H8558">_xlfn.TEXTSPLIT(F8558,"T#")</f>
        <v/>
      </c>
      <c r="H8558" t="str">
        <v>2m6s979ms</v>
      </c>
      <c r="I8558" t="str" cm="1">
        <f t="array" ref="I8558:J8558">_xlfn.TEXTSPLIT(H8558,"ms")</f>
        <v>2m6s979</v>
      </c>
      <c r="J8558" t="str">
        <v/>
      </c>
      <c r="K8558" t="str" cm="1">
        <f t="array" ref="K8558:L8558">_xlfn.TEXTSPLIT(I8558,"s")</f>
        <v>2m6</v>
      </c>
      <c r="L8558" t="str">
        <v>979</v>
      </c>
      <c r="M8558" t="str" cm="1">
        <f t="array" ref="M8558:N8558">_xlfn.TEXTSPLIT(K8558,"m")</f>
        <v>2</v>
      </c>
      <c r="N8558" t="str">
        <v>6</v>
      </c>
      <c r="P8558">
        <f t="shared" ref="P8558:P8621" si="285">(M8558*60000)+(N8558*1000)+L8558</f>
        <v>126979</v>
      </c>
      <c r="Q8558" t="s">
        <v>11822</v>
      </c>
      <c r="R8558">
        <f t="shared" si="284"/>
        <v>126.979</v>
      </c>
    </row>
    <row r="8559" spans="1:18" x14ac:dyDescent="0.3">
      <c r="A8559">
        <v>0</v>
      </c>
      <c r="B8559">
        <v>8</v>
      </c>
      <c r="C8559">
        <v>0</v>
      </c>
      <c r="D8559">
        <v>2.1978000000000001E-2</v>
      </c>
      <c r="E8559">
        <v>1.914005</v>
      </c>
      <c r="F8559" t="s">
        <v>8564</v>
      </c>
      <c r="G8559" t="str" cm="1">
        <f t="array" ref="G8559:H8559">_xlfn.TEXTSPLIT(F8559,"T#")</f>
        <v/>
      </c>
      <c r="H8559" t="str">
        <v>2m6s999ms</v>
      </c>
      <c r="I8559" t="str" cm="1">
        <f t="array" ref="I8559:J8559">_xlfn.TEXTSPLIT(H8559,"ms")</f>
        <v>2m6s999</v>
      </c>
      <c r="J8559" t="str">
        <v/>
      </c>
      <c r="K8559" t="str" cm="1">
        <f t="array" ref="K8559:L8559">_xlfn.TEXTSPLIT(I8559,"s")</f>
        <v>2m6</v>
      </c>
      <c r="L8559" t="str">
        <v>999</v>
      </c>
      <c r="M8559" t="str" cm="1">
        <f t="array" ref="M8559:N8559">_xlfn.TEXTSPLIT(K8559,"m")</f>
        <v>2</v>
      </c>
      <c r="N8559" t="str">
        <v>6</v>
      </c>
      <c r="P8559">
        <f t="shared" si="285"/>
        <v>126999</v>
      </c>
      <c r="Q8559" t="s">
        <v>11822</v>
      </c>
      <c r="R8559">
        <f t="shared" si="284"/>
        <v>126.999</v>
      </c>
    </row>
    <row r="8560" spans="1:18" x14ac:dyDescent="0.3">
      <c r="A8560">
        <v>0</v>
      </c>
      <c r="B8560">
        <v>8</v>
      </c>
      <c r="C8560">
        <v>0</v>
      </c>
      <c r="D8560">
        <v>2.1978000000000001E-2</v>
      </c>
      <c r="E8560">
        <v>1.7943800000000001</v>
      </c>
      <c r="F8560" t="s">
        <v>8565</v>
      </c>
      <c r="G8560" t="str" cm="1">
        <f t="array" ref="G8560:H8560">_xlfn.TEXTSPLIT(F8560,"T#")</f>
        <v/>
      </c>
      <c r="H8560" t="str">
        <v>2m7s19ms</v>
      </c>
      <c r="I8560" t="str" cm="1">
        <f t="array" ref="I8560:J8560">_xlfn.TEXTSPLIT(H8560,"ms")</f>
        <v>2m7s19</v>
      </c>
      <c r="J8560" t="str">
        <v/>
      </c>
      <c r="K8560" t="str" cm="1">
        <f t="array" ref="K8560:L8560">_xlfn.TEXTSPLIT(I8560,"s")</f>
        <v>2m7</v>
      </c>
      <c r="L8560" t="str">
        <v>19</v>
      </c>
      <c r="M8560" t="str" cm="1">
        <f t="array" ref="M8560:N8560">_xlfn.TEXTSPLIT(K8560,"m")</f>
        <v>2</v>
      </c>
      <c r="N8560" t="str">
        <v>7</v>
      </c>
      <c r="P8560">
        <f t="shared" si="285"/>
        <v>127019</v>
      </c>
      <c r="Q8560" t="s">
        <v>11822</v>
      </c>
      <c r="R8560">
        <f t="shared" si="284"/>
        <v>127.01900000000001</v>
      </c>
    </row>
    <row r="8561" spans="1:18" x14ac:dyDescent="0.3">
      <c r="A8561">
        <v>0</v>
      </c>
      <c r="B8561">
        <v>8</v>
      </c>
      <c r="C8561">
        <v>0</v>
      </c>
      <c r="D8561">
        <v>2.1978000000000001E-2</v>
      </c>
      <c r="E8561">
        <v>1.792591</v>
      </c>
      <c r="F8561" t="s">
        <v>8566</v>
      </c>
      <c r="G8561" t="str" cm="1">
        <f t="array" ref="G8561:H8561">_xlfn.TEXTSPLIT(F8561,"T#")</f>
        <v/>
      </c>
      <c r="H8561" t="str">
        <v>2m7s39ms</v>
      </c>
      <c r="I8561" t="str" cm="1">
        <f t="array" ref="I8561:J8561">_xlfn.TEXTSPLIT(H8561,"ms")</f>
        <v>2m7s39</v>
      </c>
      <c r="J8561" t="str">
        <v/>
      </c>
      <c r="K8561" t="str" cm="1">
        <f t="array" ref="K8561:L8561">_xlfn.TEXTSPLIT(I8561,"s")</f>
        <v>2m7</v>
      </c>
      <c r="L8561" t="str">
        <v>39</v>
      </c>
      <c r="M8561" t="str" cm="1">
        <f t="array" ref="M8561:N8561">_xlfn.TEXTSPLIT(K8561,"m")</f>
        <v>2</v>
      </c>
      <c r="N8561" t="str">
        <v>7</v>
      </c>
      <c r="P8561">
        <f t="shared" si="285"/>
        <v>127039</v>
      </c>
      <c r="Q8561" t="s">
        <v>11822</v>
      </c>
      <c r="R8561">
        <f t="shared" si="284"/>
        <v>127.039</v>
      </c>
    </row>
    <row r="8562" spans="1:18" x14ac:dyDescent="0.3">
      <c r="A8562">
        <v>0</v>
      </c>
      <c r="B8562">
        <v>8</v>
      </c>
      <c r="C8562">
        <v>0</v>
      </c>
      <c r="D8562">
        <v>2.1978000000000001E-2</v>
      </c>
      <c r="E8562">
        <v>1.7943800000000001</v>
      </c>
      <c r="F8562" t="s">
        <v>8567</v>
      </c>
      <c r="G8562" t="str" cm="1">
        <f t="array" ref="G8562:H8562">_xlfn.TEXTSPLIT(F8562,"T#")</f>
        <v/>
      </c>
      <c r="H8562" t="str">
        <v>2m7s59ms</v>
      </c>
      <c r="I8562" t="str" cm="1">
        <f t="array" ref="I8562:J8562">_xlfn.TEXTSPLIT(H8562,"ms")</f>
        <v>2m7s59</v>
      </c>
      <c r="J8562" t="str">
        <v/>
      </c>
      <c r="K8562" t="str" cm="1">
        <f t="array" ref="K8562:L8562">_xlfn.TEXTSPLIT(I8562,"s")</f>
        <v>2m7</v>
      </c>
      <c r="L8562" t="str">
        <v>59</v>
      </c>
      <c r="M8562" t="str" cm="1">
        <f t="array" ref="M8562:N8562">_xlfn.TEXTSPLIT(K8562,"m")</f>
        <v>2</v>
      </c>
      <c r="N8562" t="str">
        <v>7</v>
      </c>
      <c r="P8562">
        <f t="shared" si="285"/>
        <v>127059</v>
      </c>
      <c r="Q8562" t="s">
        <v>11822</v>
      </c>
      <c r="R8562">
        <f t="shared" si="284"/>
        <v>127.059</v>
      </c>
    </row>
    <row r="8563" spans="1:18" x14ac:dyDescent="0.3">
      <c r="A8563">
        <v>0</v>
      </c>
      <c r="B8563">
        <v>24</v>
      </c>
      <c r="C8563">
        <v>0</v>
      </c>
      <c r="D8563">
        <v>6.5934099999999995E-2</v>
      </c>
      <c r="E8563">
        <v>1.7943800000000001</v>
      </c>
      <c r="F8563" t="s">
        <v>8568</v>
      </c>
      <c r="G8563" t="str" cm="1">
        <f t="array" ref="G8563:H8563">_xlfn.TEXTSPLIT(F8563,"T#")</f>
        <v/>
      </c>
      <c r="H8563" t="str">
        <v>2m7s79ms</v>
      </c>
      <c r="I8563" t="str" cm="1">
        <f t="array" ref="I8563:J8563">_xlfn.TEXTSPLIT(H8563,"ms")</f>
        <v>2m7s79</v>
      </c>
      <c r="J8563" t="str">
        <v/>
      </c>
      <c r="K8563" t="str" cm="1">
        <f t="array" ref="K8563:L8563">_xlfn.TEXTSPLIT(I8563,"s")</f>
        <v>2m7</v>
      </c>
      <c r="L8563" t="str">
        <v>79</v>
      </c>
      <c r="M8563" t="str" cm="1">
        <f t="array" ref="M8563:N8563">_xlfn.TEXTSPLIT(K8563,"m")</f>
        <v>2</v>
      </c>
      <c r="N8563" t="str">
        <v>7</v>
      </c>
      <c r="P8563">
        <f t="shared" si="285"/>
        <v>127079</v>
      </c>
      <c r="Q8563" t="s">
        <v>11822</v>
      </c>
      <c r="R8563">
        <f t="shared" si="284"/>
        <v>127.07899999999999</v>
      </c>
    </row>
    <row r="8564" spans="1:18" x14ac:dyDescent="0.3">
      <c r="A8564">
        <v>0</v>
      </c>
      <c r="B8564">
        <v>24</v>
      </c>
      <c r="C8564">
        <v>0</v>
      </c>
      <c r="D8564">
        <v>6.5934099999999995E-2</v>
      </c>
      <c r="E8564">
        <v>1.9120969999999999</v>
      </c>
      <c r="F8564" t="s">
        <v>8569</v>
      </c>
      <c r="G8564" t="str" cm="1">
        <f t="array" ref="G8564:H8564">_xlfn.TEXTSPLIT(F8564,"T#")</f>
        <v/>
      </c>
      <c r="H8564" t="str">
        <v>2m7s99ms</v>
      </c>
      <c r="I8564" t="str" cm="1">
        <f t="array" ref="I8564:J8564">_xlfn.TEXTSPLIT(H8564,"ms")</f>
        <v>2m7s99</v>
      </c>
      <c r="J8564" t="str">
        <v/>
      </c>
      <c r="K8564" t="str" cm="1">
        <f t="array" ref="K8564:L8564">_xlfn.TEXTSPLIT(I8564,"s")</f>
        <v>2m7</v>
      </c>
      <c r="L8564" t="str">
        <v>99</v>
      </c>
      <c r="M8564" t="str" cm="1">
        <f t="array" ref="M8564:N8564">_xlfn.TEXTSPLIT(K8564,"m")</f>
        <v>2</v>
      </c>
      <c r="N8564" t="str">
        <v>7</v>
      </c>
      <c r="P8564">
        <f t="shared" si="285"/>
        <v>127099</v>
      </c>
      <c r="Q8564" t="s">
        <v>11822</v>
      </c>
      <c r="R8564">
        <f t="shared" si="284"/>
        <v>127.099</v>
      </c>
    </row>
    <row r="8565" spans="1:18" x14ac:dyDescent="0.3">
      <c r="A8565">
        <v>0</v>
      </c>
      <c r="B8565">
        <v>8</v>
      </c>
      <c r="C8565">
        <v>0</v>
      </c>
      <c r="D8565">
        <v>2.1978000000000001E-2</v>
      </c>
      <c r="E8565">
        <v>1.9120969999999999</v>
      </c>
      <c r="F8565" t="s">
        <v>8570</v>
      </c>
      <c r="G8565" t="str" cm="1">
        <f t="array" ref="G8565:H8565">_xlfn.TEXTSPLIT(F8565,"T#")</f>
        <v/>
      </c>
      <c r="H8565" t="str">
        <v>2m7s119ms</v>
      </c>
      <c r="I8565" t="str" cm="1">
        <f t="array" ref="I8565:J8565">_xlfn.TEXTSPLIT(H8565,"ms")</f>
        <v>2m7s119</v>
      </c>
      <c r="J8565" t="str">
        <v/>
      </c>
      <c r="K8565" t="str" cm="1">
        <f t="array" ref="K8565:L8565">_xlfn.TEXTSPLIT(I8565,"s")</f>
        <v>2m7</v>
      </c>
      <c r="L8565" t="str">
        <v>119</v>
      </c>
      <c r="M8565" t="str" cm="1">
        <f t="array" ref="M8565:N8565">_xlfn.TEXTSPLIT(K8565,"m")</f>
        <v>2</v>
      </c>
      <c r="N8565" t="str">
        <v>7</v>
      </c>
      <c r="P8565">
        <f t="shared" si="285"/>
        <v>127119</v>
      </c>
      <c r="Q8565" t="s">
        <v>11822</v>
      </c>
      <c r="R8565">
        <f t="shared" si="284"/>
        <v>127.119</v>
      </c>
    </row>
    <row r="8566" spans="1:18" x14ac:dyDescent="0.3">
      <c r="A8566">
        <v>0</v>
      </c>
      <c r="B8566">
        <v>24</v>
      </c>
      <c r="C8566">
        <v>0</v>
      </c>
      <c r="D8566">
        <v>6.5934099999999995E-2</v>
      </c>
      <c r="E8566">
        <v>1.914005</v>
      </c>
      <c r="F8566" t="s">
        <v>8571</v>
      </c>
      <c r="G8566" t="str" cm="1">
        <f t="array" ref="G8566:H8566">_xlfn.TEXTSPLIT(F8566,"T#")</f>
        <v/>
      </c>
      <c r="H8566" t="str">
        <v>2m7s139ms</v>
      </c>
      <c r="I8566" t="str" cm="1">
        <f t="array" ref="I8566:J8566">_xlfn.TEXTSPLIT(H8566,"ms")</f>
        <v>2m7s139</v>
      </c>
      <c r="J8566" t="str">
        <v/>
      </c>
      <c r="K8566" t="str" cm="1">
        <f t="array" ref="K8566:L8566">_xlfn.TEXTSPLIT(I8566,"s")</f>
        <v>2m7</v>
      </c>
      <c r="L8566" t="str">
        <v>139</v>
      </c>
      <c r="M8566" t="str" cm="1">
        <f t="array" ref="M8566:N8566">_xlfn.TEXTSPLIT(K8566,"m")</f>
        <v>2</v>
      </c>
      <c r="N8566" t="str">
        <v>7</v>
      </c>
      <c r="P8566">
        <f t="shared" si="285"/>
        <v>127139</v>
      </c>
      <c r="Q8566" t="s">
        <v>11822</v>
      </c>
      <c r="R8566">
        <f t="shared" si="284"/>
        <v>127.139</v>
      </c>
    </row>
    <row r="8567" spans="1:18" x14ac:dyDescent="0.3">
      <c r="A8567">
        <v>0</v>
      </c>
      <c r="B8567">
        <v>8</v>
      </c>
      <c r="C8567">
        <v>0</v>
      </c>
      <c r="D8567">
        <v>2.1978000000000001E-2</v>
      </c>
      <c r="E8567">
        <v>1.792591</v>
      </c>
      <c r="F8567" t="s">
        <v>8572</v>
      </c>
      <c r="G8567" t="str" cm="1">
        <f t="array" ref="G8567:H8567">_xlfn.TEXTSPLIT(F8567,"T#")</f>
        <v/>
      </c>
      <c r="H8567" t="str">
        <v>2m7s159ms</v>
      </c>
      <c r="I8567" t="str" cm="1">
        <f t="array" ref="I8567:J8567">_xlfn.TEXTSPLIT(H8567,"ms")</f>
        <v>2m7s159</v>
      </c>
      <c r="J8567" t="str">
        <v/>
      </c>
      <c r="K8567" t="str" cm="1">
        <f t="array" ref="K8567:L8567">_xlfn.TEXTSPLIT(I8567,"s")</f>
        <v>2m7</v>
      </c>
      <c r="L8567" t="str">
        <v>159</v>
      </c>
      <c r="M8567" t="str" cm="1">
        <f t="array" ref="M8567:N8567">_xlfn.TEXTSPLIT(K8567,"m")</f>
        <v>2</v>
      </c>
      <c r="N8567" t="str">
        <v>7</v>
      </c>
      <c r="P8567">
        <f t="shared" si="285"/>
        <v>127159</v>
      </c>
      <c r="Q8567" t="s">
        <v>11822</v>
      </c>
      <c r="R8567">
        <f t="shared" si="284"/>
        <v>127.15900000000001</v>
      </c>
    </row>
    <row r="8568" spans="1:18" x14ac:dyDescent="0.3">
      <c r="A8568">
        <v>0</v>
      </c>
      <c r="B8568">
        <v>8</v>
      </c>
      <c r="C8568">
        <v>0</v>
      </c>
      <c r="D8568">
        <v>2.1978000000000001E-2</v>
      </c>
      <c r="E8568">
        <v>1.7943800000000001</v>
      </c>
      <c r="F8568" t="s">
        <v>8573</v>
      </c>
      <c r="G8568" t="str" cm="1">
        <f t="array" ref="G8568:H8568">_xlfn.TEXTSPLIT(F8568,"T#")</f>
        <v/>
      </c>
      <c r="H8568" t="str">
        <v>2m7s169ms</v>
      </c>
      <c r="I8568" t="str" cm="1">
        <f t="array" ref="I8568:J8568">_xlfn.TEXTSPLIT(H8568,"ms")</f>
        <v>2m7s169</v>
      </c>
      <c r="J8568" t="str">
        <v/>
      </c>
      <c r="K8568" t="str" cm="1">
        <f t="array" ref="K8568:L8568">_xlfn.TEXTSPLIT(I8568,"s")</f>
        <v>2m7</v>
      </c>
      <c r="L8568" t="str">
        <v>169</v>
      </c>
      <c r="M8568" t="str" cm="1">
        <f t="array" ref="M8568:N8568">_xlfn.TEXTSPLIT(K8568,"m")</f>
        <v>2</v>
      </c>
      <c r="N8568" t="str">
        <v>7</v>
      </c>
      <c r="P8568">
        <f t="shared" si="285"/>
        <v>127169</v>
      </c>
      <c r="Q8568" t="s">
        <v>11822</v>
      </c>
      <c r="R8568">
        <f t="shared" si="284"/>
        <v>127.169</v>
      </c>
    </row>
    <row r="8569" spans="1:18" x14ac:dyDescent="0.3">
      <c r="A8569">
        <v>0</v>
      </c>
      <c r="B8569">
        <v>8</v>
      </c>
      <c r="C8569">
        <v>0</v>
      </c>
      <c r="D8569">
        <v>2.1978000000000001E-2</v>
      </c>
      <c r="E8569">
        <v>1.7943800000000001</v>
      </c>
      <c r="F8569" t="s">
        <v>8574</v>
      </c>
      <c r="G8569" t="str" cm="1">
        <f t="array" ref="G8569:H8569">_xlfn.TEXTSPLIT(F8569,"T#")</f>
        <v/>
      </c>
      <c r="H8569" t="str">
        <v>2m7s179ms</v>
      </c>
      <c r="I8569" t="str" cm="1">
        <f t="array" ref="I8569:J8569">_xlfn.TEXTSPLIT(H8569,"ms")</f>
        <v>2m7s179</v>
      </c>
      <c r="J8569" t="str">
        <v/>
      </c>
      <c r="K8569" t="str" cm="1">
        <f t="array" ref="K8569:L8569">_xlfn.TEXTSPLIT(I8569,"s")</f>
        <v>2m7</v>
      </c>
      <c r="L8569" t="str">
        <v>179</v>
      </c>
      <c r="M8569" t="str" cm="1">
        <f t="array" ref="M8569:N8569">_xlfn.TEXTSPLIT(K8569,"m")</f>
        <v>2</v>
      </c>
      <c r="N8569" t="str">
        <v>7</v>
      </c>
      <c r="P8569">
        <f t="shared" si="285"/>
        <v>127179</v>
      </c>
      <c r="Q8569" t="s">
        <v>11822</v>
      </c>
      <c r="R8569">
        <f t="shared" si="284"/>
        <v>127.179</v>
      </c>
    </row>
    <row r="8570" spans="1:18" x14ac:dyDescent="0.3">
      <c r="A8570">
        <v>0</v>
      </c>
      <c r="B8570">
        <v>8</v>
      </c>
      <c r="C8570">
        <v>0</v>
      </c>
      <c r="D8570">
        <v>2.1978000000000001E-2</v>
      </c>
      <c r="E8570">
        <v>1.914005</v>
      </c>
      <c r="F8570" t="s">
        <v>8575</v>
      </c>
      <c r="G8570" t="str" cm="1">
        <f t="array" ref="G8570:H8570">_xlfn.TEXTSPLIT(F8570,"T#")</f>
        <v/>
      </c>
      <c r="H8570" t="str">
        <v>2m7s190ms</v>
      </c>
      <c r="I8570" t="str" cm="1">
        <f t="array" ref="I8570:J8570">_xlfn.TEXTSPLIT(H8570,"ms")</f>
        <v>2m7s190</v>
      </c>
      <c r="J8570" t="str">
        <v/>
      </c>
      <c r="K8570" t="str" cm="1">
        <f t="array" ref="K8570:L8570">_xlfn.TEXTSPLIT(I8570,"s")</f>
        <v>2m7</v>
      </c>
      <c r="L8570" t="str">
        <v>190</v>
      </c>
      <c r="M8570" t="str" cm="1">
        <f t="array" ref="M8570:N8570">_xlfn.TEXTSPLIT(K8570,"m")</f>
        <v>2</v>
      </c>
      <c r="N8570" t="str">
        <v>7</v>
      </c>
      <c r="P8570">
        <f t="shared" si="285"/>
        <v>127190</v>
      </c>
      <c r="Q8570" t="s">
        <v>11822</v>
      </c>
      <c r="R8570">
        <f t="shared" si="284"/>
        <v>127.19</v>
      </c>
    </row>
    <row r="8571" spans="1:18" x14ac:dyDescent="0.3">
      <c r="A8571">
        <v>0</v>
      </c>
      <c r="B8571">
        <v>8</v>
      </c>
      <c r="C8571">
        <v>0</v>
      </c>
      <c r="D8571">
        <v>2.1978000000000001E-2</v>
      </c>
      <c r="E8571">
        <v>1.914005</v>
      </c>
      <c r="F8571" t="s">
        <v>8576</v>
      </c>
      <c r="G8571" t="str" cm="1">
        <f t="array" ref="G8571:H8571">_xlfn.TEXTSPLIT(F8571,"T#")</f>
        <v/>
      </c>
      <c r="H8571" t="str">
        <v>2m7s209ms</v>
      </c>
      <c r="I8571" t="str" cm="1">
        <f t="array" ref="I8571:J8571">_xlfn.TEXTSPLIT(H8571,"ms")</f>
        <v>2m7s209</v>
      </c>
      <c r="J8571" t="str">
        <v/>
      </c>
      <c r="K8571" t="str" cm="1">
        <f t="array" ref="K8571:L8571">_xlfn.TEXTSPLIT(I8571,"s")</f>
        <v>2m7</v>
      </c>
      <c r="L8571" t="str">
        <v>209</v>
      </c>
      <c r="M8571" t="str" cm="1">
        <f t="array" ref="M8571:N8571">_xlfn.TEXTSPLIT(K8571,"m")</f>
        <v>2</v>
      </c>
      <c r="N8571" t="str">
        <v>7</v>
      </c>
      <c r="P8571">
        <f t="shared" si="285"/>
        <v>127209</v>
      </c>
      <c r="Q8571" t="s">
        <v>11822</v>
      </c>
      <c r="R8571">
        <f t="shared" si="284"/>
        <v>127.209</v>
      </c>
    </row>
    <row r="8572" spans="1:18" x14ac:dyDescent="0.3">
      <c r="A8572">
        <v>0</v>
      </c>
      <c r="B8572">
        <v>8</v>
      </c>
      <c r="C8572">
        <v>0</v>
      </c>
      <c r="D8572">
        <v>2.1978000000000001E-2</v>
      </c>
      <c r="E8572">
        <v>1.914005</v>
      </c>
      <c r="F8572" t="s">
        <v>8577</v>
      </c>
      <c r="G8572" t="str" cm="1">
        <f t="array" ref="G8572:H8572">_xlfn.TEXTSPLIT(F8572,"T#")</f>
        <v/>
      </c>
      <c r="H8572" t="str">
        <v>2m7s229ms</v>
      </c>
      <c r="I8572" t="str" cm="1">
        <f t="array" ref="I8572:J8572">_xlfn.TEXTSPLIT(H8572,"ms")</f>
        <v>2m7s229</v>
      </c>
      <c r="J8572" t="str">
        <v/>
      </c>
      <c r="K8572" t="str" cm="1">
        <f t="array" ref="K8572:L8572">_xlfn.TEXTSPLIT(I8572,"s")</f>
        <v>2m7</v>
      </c>
      <c r="L8572" t="str">
        <v>229</v>
      </c>
      <c r="M8572" t="str" cm="1">
        <f t="array" ref="M8572:N8572">_xlfn.TEXTSPLIT(K8572,"m")</f>
        <v>2</v>
      </c>
      <c r="N8572" t="str">
        <v>7</v>
      </c>
      <c r="P8572">
        <f t="shared" si="285"/>
        <v>127229</v>
      </c>
      <c r="Q8572" t="s">
        <v>11822</v>
      </c>
      <c r="R8572">
        <f t="shared" si="284"/>
        <v>127.229</v>
      </c>
    </row>
    <row r="8573" spans="1:18" x14ac:dyDescent="0.3">
      <c r="A8573">
        <v>0</v>
      </c>
      <c r="B8573">
        <v>24</v>
      </c>
      <c r="C8573">
        <v>0</v>
      </c>
      <c r="D8573">
        <v>6.5934099999999995E-2</v>
      </c>
      <c r="E8573">
        <v>2.1511089999999999</v>
      </c>
      <c r="F8573" t="s">
        <v>8578</v>
      </c>
      <c r="G8573" t="str" cm="1">
        <f t="array" ref="G8573:H8573">_xlfn.TEXTSPLIT(F8573,"T#")</f>
        <v/>
      </c>
      <c r="H8573" t="str">
        <v>2m7s249ms</v>
      </c>
      <c r="I8573" t="str" cm="1">
        <f t="array" ref="I8573:J8573">_xlfn.TEXTSPLIT(H8573,"ms")</f>
        <v>2m7s249</v>
      </c>
      <c r="J8573" t="str">
        <v/>
      </c>
      <c r="K8573" t="str" cm="1">
        <f t="array" ref="K8573:L8573">_xlfn.TEXTSPLIT(I8573,"s")</f>
        <v>2m7</v>
      </c>
      <c r="L8573" t="str">
        <v>249</v>
      </c>
      <c r="M8573" t="str" cm="1">
        <f t="array" ref="M8573:N8573">_xlfn.TEXTSPLIT(K8573,"m")</f>
        <v>2</v>
      </c>
      <c r="N8573" t="str">
        <v>7</v>
      </c>
      <c r="P8573">
        <f t="shared" si="285"/>
        <v>127249</v>
      </c>
      <c r="Q8573" t="s">
        <v>11822</v>
      </c>
      <c r="R8573">
        <f t="shared" si="284"/>
        <v>127.249</v>
      </c>
    </row>
    <row r="8574" spans="1:18" x14ac:dyDescent="0.3">
      <c r="A8574">
        <v>0</v>
      </c>
      <c r="B8574">
        <v>24</v>
      </c>
      <c r="C8574">
        <v>0</v>
      </c>
      <c r="D8574">
        <v>6.5934099999999995E-2</v>
      </c>
      <c r="E8574">
        <v>1.7943800000000001</v>
      </c>
      <c r="F8574" t="s">
        <v>8579</v>
      </c>
      <c r="G8574" t="str" cm="1">
        <f t="array" ref="G8574:H8574">_xlfn.TEXTSPLIT(F8574,"T#")</f>
        <v/>
      </c>
      <c r="H8574" t="str">
        <v>2m7s260ms</v>
      </c>
      <c r="I8574" t="str" cm="1">
        <f t="array" ref="I8574:J8574">_xlfn.TEXTSPLIT(H8574,"ms")</f>
        <v>2m7s260</v>
      </c>
      <c r="J8574" t="str">
        <v/>
      </c>
      <c r="K8574" t="str" cm="1">
        <f t="array" ref="K8574:L8574">_xlfn.TEXTSPLIT(I8574,"s")</f>
        <v>2m7</v>
      </c>
      <c r="L8574" t="str">
        <v>260</v>
      </c>
      <c r="M8574" t="str" cm="1">
        <f t="array" ref="M8574:N8574">_xlfn.TEXTSPLIT(K8574,"m")</f>
        <v>2</v>
      </c>
      <c r="N8574" t="str">
        <v>7</v>
      </c>
      <c r="P8574">
        <f t="shared" si="285"/>
        <v>127260</v>
      </c>
      <c r="Q8574" t="s">
        <v>11822</v>
      </c>
      <c r="R8574">
        <f t="shared" si="284"/>
        <v>127.26</v>
      </c>
    </row>
    <row r="8575" spans="1:18" x14ac:dyDescent="0.3">
      <c r="A8575">
        <v>0</v>
      </c>
      <c r="B8575">
        <v>8</v>
      </c>
      <c r="C8575">
        <v>0</v>
      </c>
      <c r="D8575">
        <v>2.1978000000000001E-2</v>
      </c>
      <c r="E8575">
        <v>1.7943800000000001</v>
      </c>
      <c r="F8575" t="s">
        <v>8580</v>
      </c>
      <c r="G8575" t="str" cm="1">
        <f t="array" ref="G8575:H8575">_xlfn.TEXTSPLIT(F8575,"T#")</f>
        <v/>
      </c>
      <c r="H8575" t="str">
        <v>2m7s279ms</v>
      </c>
      <c r="I8575" t="str" cm="1">
        <f t="array" ref="I8575:J8575">_xlfn.TEXTSPLIT(H8575,"ms")</f>
        <v>2m7s279</v>
      </c>
      <c r="J8575" t="str">
        <v/>
      </c>
      <c r="K8575" t="str" cm="1">
        <f t="array" ref="K8575:L8575">_xlfn.TEXTSPLIT(I8575,"s")</f>
        <v>2m7</v>
      </c>
      <c r="L8575" t="str">
        <v>279</v>
      </c>
      <c r="M8575" t="str" cm="1">
        <f t="array" ref="M8575:N8575">_xlfn.TEXTSPLIT(K8575,"m")</f>
        <v>2</v>
      </c>
      <c r="N8575" t="str">
        <v>7</v>
      </c>
      <c r="P8575">
        <f t="shared" si="285"/>
        <v>127279</v>
      </c>
      <c r="Q8575" t="s">
        <v>11822</v>
      </c>
      <c r="R8575">
        <f t="shared" si="284"/>
        <v>127.279</v>
      </c>
    </row>
    <row r="8576" spans="1:18" x14ac:dyDescent="0.3">
      <c r="A8576">
        <v>0</v>
      </c>
      <c r="B8576">
        <v>8</v>
      </c>
      <c r="C8576">
        <v>0</v>
      </c>
      <c r="D8576">
        <v>2.1978000000000001E-2</v>
      </c>
      <c r="E8576">
        <v>1.7943800000000001</v>
      </c>
      <c r="F8576" t="s">
        <v>8581</v>
      </c>
      <c r="G8576" t="str" cm="1">
        <f t="array" ref="G8576:H8576">_xlfn.TEXTSPLIT(F8576,"T#")</f>
        <v/>
      </c>
      <c r="H8576" t="str">
        <v>2m7s299ms</v>
      </c>
      <c r="I8576" t="str" cm="1">
        <f t="array" ref="I8576:J8576">_xlfn.TEXTSPLIT(H8576,"ms")</f>
        <v>2m7s299</v>
      </c>
      <c r="J8576" t="str">
        <v/>
      </c>
      <c r="K8576" t="str" cm="1">
        <f t="array" ref="K8576:L8576">_xlfn.TEXTSPLIT(I8576,"s")</f>
        <v>2m7</v>
      </c>
      <c r="L8576" t="str">
        <v>299</v>
      </c>
      <c r="M8576" t="str" cm="1">
        <f t="array" ref="M8576:N8576">_xlfn.TEXTSPLIT(K8576,"m")</f>
        <v>2</v>
      </c>
      <c r="N8576" t="str">
        <v>7</v>
      </c>
      <c r="P8576">
        <f t="shared" si="285"/>
        <v>127299</v>
      </c>
      <c r="Q8576" t="s">
        <v>11822</v>
      </c>
      <c r="R8576">
        <f t="shared" si="284"/>
        <v>127.29900000000001</v>
      </c>
    </row>
    <row r="8577" spans="1:18" x14ac:dyDescent="0.3">
      <c r="A8577">
        <v>0</v>
      </c>
      <c r="B8577">
        <v>8</v>
      </c>
      <c r="C8577">
        <v>0</v>
      </c>
      <c r="D8577">
        <v>2.1978000000000001E-2</v>
      </c>
      <c r="E8577">
        <v>1.7943800000000001</v>
      </c>
      <c r="F8577" t="s">
        <v>8582</v>
      </c>
      <c r="G8577" t="str" cm="1">
        <f t="array" ref="G8577:H8577">_xlfn.TEXTSPLIT(F8577,"T#")</f>
        <v/>
      </c>
      <c r="H8577" t="str">
        <v>2m7s319ms</v>
      </c>
      <c r="I8577" t="str" cm="1">
        <f t="array" ref="I8577:J8577">_xlfn.TEXTSPLIT(H8577,"ms")</f>
        <v>2m7s319</v>
      </c>
      <c r="J8577" t="str">
        <v/>
      </c>
      <c r="K8577" t="str" cm="1">
        <f t="array" ref="K8577:L8577">_xlfn.TEXTSPLIT(I8577,"s")</f>
        <v>2m7</v>
      </c>
      <c r="L8577" t="str">
        <v>319</v>
      </c>
      <c r="M8577" t="str" cm="1">
        <f t="array" ref="M8577:N8577">_xlfn.TEXTSPLIT(K8577,"m")</f>
        <v>2</v>
      </c>
      <c r="N8577" t="str">
        <v>7</v>
      </c>
      <c r="P8577">
        <f t="shared" si="285"/>
        <v>127319</v>
      </c>
      <c r="Q8577" t="s">
        <v>11822</v>
      </c>
      <c r="R8577">
        <f t="shared" si="284"/>
        <v>127.319</v>
      </c>
    </row>
    <row r="8578" spans="1:18" x14ac:dyDescent="0.3">
      <c r="A8578">
        <v>0</v>
      </c>
      <c r="B8578">
        <v>8</v>
      </c>
      <c r="C8578">
        <v>0</v>
      </c>
      <c r="D8578">
        <v>2.1978000000000001E-2</v>
      </c>
      <c r="E8578">
        <v>1.9120969999999999</v>
      </c>
      <c r="F8578" t="s">
        <v>8583</v>
      </c>
      <c r="G8578" t="str" cm="1">
        <f t="array" ref="G8578:H8578">_xlfn.TEXTSPLIT(F8578,"T#")</f>
        <v/>
      </c>
      <c r="H8578" t="str">
        <v>2m7s339ms</v>
      </c>
      <c r="I8578" t="str" cm="1">
        <f t="array" ref="I8578:J8578">_xlfn.TEXTSPLIT(H8578,"ms")</f>
        <v>2m7s339</v>
      </c>
      <c r="J8578" t="str">
        <v/>
      </c>
      <c r="K8578" t="str" cm="1">
        <f t="array" ref="K8578:L8578">_xlfn.TEXTSPLIT(I8578,"s")</f>
        <v>2m7</v>
      </c>
      <c r="L8578" t="str">
        <v>339</v>
      </c>
      <c r="M8578" t="str" cm="1">
        <f t="array" ref="M8578:N8578">_xlfn.TEXTSPLIT(K8578,"m")</f>
        <v>2</v>
      </c>
      <c r="N8578" t="str">
        <v>7</v>
      </c>
      <c r="P8578">
        <f t="shared" si="285"/>
        <v>127339</v>
      </c>
      <c r="Q8578" t="s">
        <v>11822</v>
      </c>
      <c r="R8578">
        <f t="shared" si="284"/>
        <v>127.339</v>
      </c>
    </row>
    <row r="8579" spans="1:18" x14ac:dyDescent="0.3">
      <c r="A8579">
        <v>0</v>
      </c>
      <c r="B8579">
        <v>24</v>
      </c>
      <c r="C8579">
        <v>0</v>
      </c>
      <c r="D8579">
        <v>6.5934099999999995E-2</v>
      </c>
      <c r="E8579">
        <v>1.914005</v>
      </c>
      <c r="F8579" t="s">
        <v>8584</v>
      </c>
      <c r="G8579" t="str" cm="1">
        <f t="array" ref="G8579:H8579">_xlfn.TEXTSPLIT(F8579,"T#")</f>
        <v/>
      </c>
      <c r="H8579" t="str">
        <v>2m7s359ms</v>
      </c>
      <c r="I8579" t="str" cm="1">
        <f t="array" ref="I8579:J8579">_xlfn.TEXTSPLIT(H8579,"ms")</f>
        <v>2m7s359</v>
      </c>
      <c r="J8579" t="str">
        <v/>
      </c>
      <c r="K8579" t="str" cm="1">
        <f t="array" ref="K8579:L8579">_xlfn.TEXTSPLIT(I8579,"s")</f>
        <v>2m7</v>
      </c>
      <c r="L8579" t="str">
        <v>359</v>
      </c>
      <c r="M8579" t="str" cm="1">
        <f t="array" ref="M8579:N8579">_xlfn.TEXTSPLIT(K8579,"m")</f>
        <v>2</v>
      </c>
      <c r="N8579" t="str">
        <v>7</v>
      </c>
      <c r="P8579">
        <f t="shared" si="285"/>
        <v>127359</v>
      </c>
      <c r="Q8579" t="s">
        <v>11822</v>
      </c>
      <c r="R8579">
        <f t="shared" ref="R8579:R8642" si="286">P8579/1000</f>
        <v>127.35899999999999</v>
      </c>
    </row>
    <row r="8580" spans="1:18" x14ac:dyDescent="0.3">
      <c r="A8580">
        <v>0</v>
      </c>
      <c r="B8580">
        <v>8</v>
      </c>
      <c r="C8580">
        <v>0</v>
      </c>
      <c r="D8580">
        <v>2.1978000000000001E-2</v>
      </c>
      <c r="E8580">
        <v>2.1511089999999999</v>
      </c>
      <c r="F8580" t="s">
        <v>8585</v>
      </c>
      <c r="G8580" t="str" cm="1">
        <f t="array" ref="G8580:H8580">_xlfn.TEXTSPLIT(F8580,"T#")</f>
        <v/>
      </c>
      <c r="H8580" t="str">
        <v>2m7s379ms</v>
      </c>
      <c r="I8580" t="str" cm="1">
        <f t="array" ref="I8580:J8580">_xlfn.TEXTSPLIT(H8580,"ms")</f>
        <v>2m7s379</v>
      </c>
      <c r="J8580" t="str">
        <v/>
      </c>
      <c r="K8580" t="str" cm="1">
        <f t="array" ref="K8580:L8580">_xlfn.TEXTSPLIT(I8580,"s")</f>
        <v>2m7</v>
      </c>
      <c r="L8580" t="str">
        <v>379</v>
      </c>
      <c r="M8580" t="str" cm="1">
        <f t="array" ref="M8580:N8580">_xlfn.TEXTSPLIT(K8580,"m")</f>
        <v>2</v>
      </c>
      <c r="N8580" t="str">
        <v>7</v>
      </c>
      <c r="P8580">
        <f t="shared" si="285"/>
        <v>127379</v>
      </c>
      <c r="Q8580" t="s">
        <v>11822</v>
      </c>
      <c r="R8580">
        <f t="shared" si="286"/>
        <v>127.379</v>
      </c>
    </row>
    <row r="8581" spans="1:18" x14ac:dyDescent="0.3">
      <c r="A8581">
        <v>0</v>
      </c>
      <c r="B8581">
        <v>8</v>
      </c>
      <c r="C8581">
        <v>0</v>
      </c>
      <c r="D8581">
        <v>2.1978000000000001E-2</v>
      </c>
      <c r="E8581">
        <v>1.914005</v>
      </c>
      <c r="F8581" t="s">
        <v>8586</v>
      </c>
      <c r="G8581" t="str" cm="1">
        <f t="array" ref="G8581:H8581">_xlfn.TEXTSPLIT(F8581,"T#")</f>
        <v/>
      </c>
      <c r="H8581" t="str">
        <v>2m7s399ms</v>
      </c>
      <c r="I8581" t="str" cm="1">
        <f t="array" ref="I8581:J8581">_xlfn.TEXTSPLIT(H8581,"ms")</f>
        <v>2m7s399</v>
      </c>
      <c r="J8581" t="str">
        <v/>
      </c>
      <c r="K8581" t="str" cm="1">
        <f t="array" ref="K8581:L8581">_xlfn.TEXTSPLIT(I8581,"s")</f>
        <v>2m7</v>
      </c>
      <c r="L8581" t="str">
        <v>399</v>
      </c>
      <c r="M8581" t="str" cm="1">
        <f t="array" ref="M8581:N8581">_xlfn.TEXTSPLIT(K8581,"m")</f>
        <v>2</v>
      </c>
      <c r="N8581" t="str">
        <v>7</v>
      </c>
      <c r="P8581">
        <f t="shared" si="285"/>
        <v>127399</v>
      </c>
      <c r="Q8581" t="s">
        <v>11822</v>
      </c>
      <c r="R8581">
        <f t="shared" si="286"/>
        <v>127.399</v>
      </c>
    </row>
    <row r="8582" spans="1:18" x14ac:dyDescent="0.3">
      <c r="A8582">
        <v>0</v>
      </c>
      <c r="B8582">
        <v>8</v>
      </c>
      <c r="C8582">
        <v>0</v>
      </c>
      <c r="D8582">
        <v>2.1978000000000001E-2</v>
      </c>
      <c r="E8582">
        <v>1.7943800000000001</v>
      </c>
      <c r="F8582" t="s">
        <v>8587</v>
      </c>
      <c r="G8582" t="str" cm="1">
        <f t="array" ref="G8582:H8582">_xlfn.TEXTSPLIT(F8582,"T#")</f>
        <v/>
      </c>
      <c r="H8582" t="str">
        <v>2m7s419ms</v>
      </c>
      <c r="I8582" t="str" cm="1">
        <f t="array" ref="I8582:J8582">_xlfn.TEXTSPLIT(H8582,"ms")</f>
        <v>2m7s419</v>
      </c>
      <c r="J8582" t="str">
        <v/>
      </c>
      <c r="K8582" t="str" cm="1">
        <f t="array" ref="K8582:L8582">_xlfn.TEXTSPLIT(I8582,"s")</f>
        <v>2m7</v>
      </c>
      <c r="L8582" t="str">
        <v>419</v>
      </c>
      <c r="M8582" t="str" cm="1">
        <f t="array" ref="M8582:N8582">_xlfn.TEXTSPLIT(K8582,"m")</f>
        <v>2</v>
      </c>
      <c r="N8582" t="str">
        <v>7</v>
      </c>
      <c r="P8582">
        <f t="shared" si="285"/>
        <v>127419</v>
      </c>
      <c r="Q8582" t="s">
        <v>11822</v>
      </c>
      <c r="R8582">
        <f t="shared" si="286"/>
        <v>127.419</v>
      </c>
    </row>
    <row r="8583" spans="1:18" x14ac:dyDescent="0.3">
      <c r="A8583">
        <v>0</v>
      </c>
      <c r="B8583">
        <v>8</v>
      </c>
      <c r="C8583">
        <v>0</v>
      </c>
      <c r="D8583">
        <v>2.1978000000000001E-2</v>
      </c>
      <c r="E8583">
        <v>1.792591</v>
      </c>
      <c r="F8583" t="s">
        <v>8588</v>
      </c>
      <c r="G8583" t="str" cm="1">
        <f t="array" ref="G8583:H8583">_xlfn.TEXTSPLIT(F8583,"T#")</f>
        <v/>
      </c>
      <c r="H8583" t="str">
        <v>2m7s439ms</v>
      </c>
      <c r="I8583" t="str" cm="1">
        <f t="array" ref="I8583:J8583">_xlfn.TEXTSPLIT(H8583,"ms")</f>
        <v>2m7s439</v>
      </c>
      <c r="J8583" t="str">
        <v/>
      </c>
      <c r="K8583" t="str" cm="1">
        <f t="array" ref="K8583:L8583">_xlfn.TEXTSPLIT(I8583,"s")</f>
        <v>2m7</v>
      </c>
      <c r="L8583" t="str">
        <v>439</v>
      </c>
      <c r="M8583" t="str" cm="1">
        <f t="array" ref="M8583:N8583">_xlfn.TEXTSPLIT(K8583,"m")</f>
        <v>2</v>
      </c>
      <c r="N8583" t="str">
        <v>7</v>
      </c>
      <c r="P8583">
        <f t="shared" si="285"/>
        <v>127439</v>
      </c>
      <c r="Q8583" t="s">
        <v>11822</v>
      </c>
      <c r="R8583">
        <f t="shared" si="286"/>
        <v>127.43899999999999</v>
      </c>
    </row>
    <row r="8584" spans="1:18" x14ac:dyDescent="0.3">
      <c r="A8584">
        <v>0</v>
      </c>
      <c r="B8584">
        <v>24</v>
      </c>
      <c r="C8584">
        <v>0</v>
      </c>
      <c r="D8584">
        <v>6.5934099999999995E-2</v>
      </c>
      <c r="E8584">
        <v>1.7943800000000001</v>
      </c>
      <c r="F8584" t="s">
        <v>8589</v>
      </c>
      <c r="G8584" t="str" cm="1">
        <f t="array" ref="G8584:H8584">_xlfn.TEXTSPLIT(F8584,"T#")</f>
        <v/>
      </c>
      <c r="H8584" t="str">
        <v>2m7s459ms</v>
      </c>
      <c r="I8584" t="str" cm="1">
        <f t="array" ref="I8584:J8584">_xlfn.TEXTSPLIT(H8584,"ms")</f>
        <v>2m7s459</v>
      </c>
      <c r="J8584" t="str">
        <v/>
      </c>
      <c r="K8584" t="str" cm="1">
        <f t="array" ref="K8584:L8584">_xlfn.TEXTSPLIT(I8584,"s")</f>
        <v>2m7</v>
      </c>
      <c r="L8584" t="str">
        <v>459</v>
      </c>
      <c r="M8584" t="str" cm="1">
        <f t="array" ref="M8584:N8584">_xlfn.TEXTSPLIT(K8584,"m")</f>
        <v>2</v>
      </c>
      <c r="N8584" t="str">
        <v>7</v>
      </c>
      <c r="P8584">
        <f t="shared" si="285"/>
        <v>127459</v>
      </c>
      <c r="Q8584" t="s">
        <v>11822</v>
      </c>
      <c r="R8584">
        <f t="shared" si="286"/>
        <v>127.459</v>
      </c>
    </row>
    <row r="8585" spans="1:18" x14ac:dyDescent="0.3">
      <c r="A8585">
        <v>0</v>
      </c>
      <c r="B8585">
        <v>8</v>
      </c>
      <c r="C8585">
        <v>0</v>
      </c>
      <c r="D8585">
        <v>2.1978000000000001E-2</v>
      </c>
      <c r="E8585">
        <v>1.914005</v>
      </c>
      <c r="F8585" t="s">
        <v>8590</v>
      </c>
      <c r="G8585" t="str" cm="1">
        <f t="array" ref="G8585:H8585">_xlfn.TEXTSPLIT(F8585,"T#")</f>
        <v/>
      </c>
      <c r="H8585" t="str">
        <v>2m7s470ms</v>
      </c>
      <c r="I8585" t="str" cm="1">
        <f t="array" ref="I8585:J8585">_xlfn.TEXTSPLIT(H8585,"ms")</f>
        <v>2m7s470</v>
      </c>
      <c r="J8585" t="str">
        <v/>
      </c>
      <c r="K8585" t="str" cm="1">
        <f t="array" ref="K8585:L8585">_xlfn.TEXTSPLIT(I8585,"s")</f>
        <v>2m7</v>
      </c>
      <c r="L8585" t="str">
        <v>470</v>
      </c>
      <c r="M8585" t="str" cm="1">
        <f t="array" ref="M8585:N8585">_xlfn.TEXTSPLIT(K8585,"m")</f>
        <v>2</v>
      </c>
      <c r="N8585" t="str">
        <v>7</v>
      </c>
      <c r="P8585">
        <f t="shared" si="285"/>
        <v>127470</v>
      </c>
      <c r="Q8585" t="s">
        <v>11822</v>
      </c>
      <c r="R8585">
        <f t="shared" si="286"/>
        <v>127.47</v>
      </c>
    </row>
    <row r="8586" spans="1:18" x14ac:dyDescent="0.3">
      <c r="A8586">
        <v>0</v>
      </c>
      <c r="B8586">
        <v>8</v>
      </c>
      <c r="C8586">
        <v>0</v>
      </c>
      <c r="D8586">
        <v>2.1978000000000001E-2</v>
      </c>
      <c r="E8586">
        <v>2.1511089999999999</v>
      </c>
      <c r="F8586" t="s">
        <v>8591</v>
      </c>
      <c r="G8586" t="str" cm="1">
        <f t="array" ref="G8586:H8586">_xlfn.TEXTSPLIT(F8586,"T#")</f>
        <v/>
      </c>
      <c r="H8586" t="str">
        <v>2m7s489ms</v>
      </c>
      <c r="I8586" t="str" cm="1">
        <f t="array" ref="I8586:J8586">_xlfn.TEXTSPLIT(H8586,"ms")</f>
        <v>2m7s489</v>
      </c>
      <c r="J8586" t="str">
        <v/>
      </c>
      <c r="K8586" t="str" cm="1">
        <f t="array" ref="K8586:L8586">_xlfn.TEXTSPLIT(I8586,"s")</f>
        <v>2m7</v>
      </c>
      <c r="L8586" t="str">
        <v>489</v>
      </c>
      <c r="M8586" t="str" cm="1">
        <f t="array" ref="M8586:N8586">_xlfn.TEXTSPLIT(K8586,"m")</f>
        <v>2</v>
      </c>
      <c r="N8586" t="str">
        <v>7</v>
      </c>
      <c r="P8586">
        <f t="shared" si="285"/>
        <v>127489</v>
      </c>
      <c r="Q8586" t="s">
        <v>11822</v>
      </c>
      <c r="R8586">
        <f t="shared" si="286"/>
        <v>127.489</v>
      </c>
    </row>
    <row r="8587" spans="1:18" x14ac:dyDescent="0.3">
      <c r="A8587">
        <v>0</v>
      </c>
      <c r="B8587">
        <v>8</v>
      </c>
      <c r="C8587">
        <v>0</v>
      </c>
      <c r="D8587">
        <v>2.1978000000000001E-2</v>
      </c>
      <c r="E8587">
        <v>1.914005</v>
      </c>
      <c r="F8587" t="s">
        <v>8592</v>
      </c>
      <c r="G8587" t="str" cm="1">
        <f t="array" ref="G8587:H8587">_xlfn.TEXTSPLIT(F8587,"T#")</f>
        <v/>
      </c>
      <c r="H8587" t="str">
        <v>2m7s509ms</v>
      </c>
      <c r="I8587" t="str" cm="1">
        <f t="array" ref="I8587:J8587">_xlfn.TEXTSPLIT(H8587,"ms")</f>
        <v>2m7s509</v>
      </c>
      <c r="J8587" t="str">
        <v/>
      </c>
      <c r="K8587" t="str" cm="1">
        <f t="array" ref="K8587:L8587">_xlfn.TEXTSPLIT(I8587,"s")</f>
        <v>2m7</v>
      </c>
      <c r="L8587" t="str">
        <v>509</v>
      </c>
      <c r="M8587" t="str" cm="1">
        <f t="array" ref="M8587:N8587">_xlfn.TEXTSPLIT(K8587,"m")</f>
        <v>2</v>
      </c>
      <c r="N8587" t="str">
        <v>7</v>
      </c>
      <c r="P8587">
        <f t="shared" si="285"/>
        <v>127509</v>
      </c>
      <c r="Q8587" t="s">
        <v>11822</v>
      </c>
      <c r="R8587">
        <f t="shared" si="286"/>
        <v>127.509</v>
      </c>
    </row>
    <row r="8588" spans="1:18" x14ac:dyDescent="0.3">
      <c r="A8588">
        <v>0</v>
      </c>
      <c r="B8588">
        <v>8</v>
      </c>
      <c r="C8588">
        <v>0</v>
      </c>
      <c r="D8588">
        <v>2.1978000000000001E-2</v>
      </c>
      <c r="E8588">
        <v>1.914005</v>
      </c>
      <c r="F8588" t="s">
        <v>8593</v>
      </c>
      <c r="G8588" t="str" cm="1">
        <f t="array" ref="G8588:H8588">_xlfn.TEXTSPLIT(F8588,"T#")</f>
        <v/>
      </c>
      <c r="H8588" t="str">
        <v>2m7s529ms</v>
      </c>
      <c r="I8588" t="str" cm="1">
        <f t="array" ref="I8588:J8588">_xlfn.TEXTSPLIT(H8588,"ms")</f>
        <v>2m7s529</v>
      </c>
      <c r="J8588" t="str">
        <v/>
      </c>
      <c r="K8588" t="str" cm="1">
        <f t="array" ref="K8588:L8588">_xlfn.TEXTSPLIT(I8588,"s")</f>
        <v>2m7</v>
      </c>
      <c r="L8588" t="str">
        <v>529</v>
      </c>
      <c r="M8588" t="str" cm="1">
        <f t="array" ref="M8588:N8588">_xlfn.TEXTSPLIT(K8588,"m")</f>
        <v>2</v>
      </c>
      <c r="N8588" t="str">
        <v>7</v>
      </c>
      <c r="P8588">
        <f t="shared" si="285"/>
        <v>127529</v>
      </c>
      <c r="Q8588" t="s">
        <v>11822</v>
      </c>
      <c r="R8588">
        <f t="shared" si="286"/>
        <v>127.529</v>
      </c>
    </row>
    <row r="8589" spans="1:18" x14ac:dyDescent="0.3">
      <c r="A8589">
        <v>0</v>
      </c>
      <c r="B8589">
        <v>8</v>
      </c>
      <c r="C8589">
        <v>0</v>
      </c>
      <c r="D8589">
        <v>2.1978000000000001E-2</v>
      </c>
      <c r="E8589">
        <v>1.792591</v>
      </c>
      <c r="F8589" t="s">
        <v>8594</v>
      </c>
      <c r="G8589" t="str" cm="1">
        <f t="array" ref="G8589:H8589">_xlfn.TEXTSPLIT(F8589,"T#")</f>
        <v/>
      </c>
      <c r="H8589" t="str">
        <v>2m7s549ms</v>
      </c>
      <c r="I8589" t="str" cm="1">
        <f t="array" ref="I8589:J8589">_xlfn.TEXTSPLIT(H8589,"ms")</f>
        <v>2m7s549</v>
      </c>
      <c r="J8589" t="str">
        <v/>
      </c>
      <c r="K8589" t="str" cm="1">
        <f t="array" ref="K8589:L8589">_xlfn.TEXTSPLIT(I8589,"s")</f>
        <v>2m7</v>
      </c>
      <c r="L8589" t="str">
        <v>549</v>
      </c>
      <c r="M8589" t="str" cm="1">
        <f t="array" ref="M8589:N8589">_xlfn.TEXTSPLIT(K8589,"m")</f>
        <v>2</v>
      </c>
      <c r="N8589" t="str">
        <v>7</v>
      </c>
      <c r="P8589">
        <f t="shared" si="285"/>
        <v>127549</v>
      </c>
      <c r="Q8589" t="s">
        <v>11822</v>
      </c>
      <c r="R8589">
        <f t="shared" si="286"/>
        <v>127.54900000000001</v>
      </c>
    </row>
    <row r="8590" spans="1:18" x14ac:dyDescent="0.3">
      <c r="A8590">
        <v>0</v>
      </c>
      <c r="B8590">
        <v>8</v>
      </c>
      <c r="C8590">
        <v>0</v>
      </c>
      <c r="D8590">
        <v>2.1978000000000001E-2</v>
      </c>
      <c r="E8590">
        <v>1.7943800000000001</v>
      </c>
      <c r="F8590" t="s">
        <v>8595</v>
      </c>
      <c r="G8590" t="str" cm="1">
        <f t="array" ref="G8590:H8590">_xlfn.TEXTSPLIT(F8590,"T#")</f>
        <v/>
      </c>
      <c r="H8590" t="str">
        <v>2m7s569ms</v>
      </c>
      <c r="I8590" t="str" cm="1">
        <f t="array" ref="I8590:J8590">_xlfn.TEXTSPLIT(H8590,"ms")</f>
        <v>2m7s569</v>
      </c>
      <c r="J8590" t="str">
        <v/>
      </c>
      <c r="K8590" t="str" cm="1">
        <f t="array" ref="K8590:L8590">_xlfn.TEXTSPLIT(I8590,"s")</f>
        <v>2m7</v>
      </c>
      <c r="L8590" t="str">
        <v>569</v>
      </c>
      <c r="M8590" t="str" cm="1">
        <f t="array" ref="M8590:N8590">_xlfn.TEXTSPLIT(K8590,"m")</f>
        <v>2</v>
      </c>
      <c r="N8590" t="str">
        <v>7</v>
      </c>
      <c r="P8590">
        <f t="shared" si="285"/>
        <v>127569</v>
      </c>
      <c r="Q8590" t="s">
        <v>11822</v>
      </c>
      <c r="R8590">
        <f t="shared" si="286"/>
        <v>127.569</v>
      </c>
    </row>
    <row r="8591" spans="1:18" x14ac:dyDescent="0.3">
      <c r="A8591">
        <v>0</v>
      </c>
      <c r="B8591">
        <v>8</v>
      </c>
      <c r="C8591">
        <v>0</v>
      </c>
      <c r="D8591">
        <v>2.1978000000000001E-2</v>
      </c>
      <c r="E8591">
        <v>1.7943800000000001</v>
      </c>
      <c r="F8591" t="s">
        <v>8596</v>
      </c>
      <c r="G8591" t="str" cm="1">
        <f t="array" ref="G8591:H8591">_xlfn.TEXTSPLIT(F8591,"T#")</f>
        <v/>
      </c>
      <c r="H8591" t="str">
        <v>2m7s579ms</v>
      </c>
      <c r="I8591" t="str" cm="1">
        <f t="array" ref="I8591:J8591">_xlfn.TEXTSPLIT(H8591,"ms")</f>
        <v>2m7s579</v>
      </c>
      <c r="J8591" t="str">
        <v/>
      </c>
      <c r="K8591" t="str" cm="1">
        <f t="array" ref="K8591:L8591">_xlfn.TEXTSPLIT(I8591,"s")</f>
        <v>2m7</v>
      </c>
      <c r="L8591" t="str">
        <v>579</v>
      </c>
      <c r="M8591" t="str" cm="1">
        <f t="array" ref="M8591:N8591">_xlfn.TEXTSPLIT(K8591,"m")</f>
        <v>2</v>
      </c>
      <c r="N8591" t="str">
        <v>7</v>
      </c>
      <c r="P8591">
        <f t="shared" si="285"/>
        <v>127579</v>
      </c>
      <c r="Q8591" t="s">
        <v>11822</v>
      </c>
      <c r="R8591">
        <f t="shared" si="286"/>
        <v>127.57899999999999</v>
      </c>
    </row>
    <row r="8592" spans="1:18" x14ac:dyDescent="0.3">
      <c r="A8592">
        <v>0</v>
      </c>
      <c r="B8592">
        <v>24</v>
      </c>
      <c r="C8592">
        <v>0</v>
      </c>
      <c r="D8592">
        <v>6.5934099999999995E-2</v>
      </c>
      <c r="E8592">
        <v>1.7943800000000001</v>
      </c>
      <c r="F8592" t="s">
        <v>8597</v>
      </c>
      <c r="G8592" t="str" cm="1">
        <f t="array" ref="G8592:H8592">_xlfn.TEXTSPLIT(F8592,"T#")</f>
        <v/>
      </c>
      <c r="H8592" t="str">
        <v>2m7s589ms</v>
      </c>
      <c r="I8592" t="str" cm="1">
        <f t="array" ref="I8592:J8592">_xlfn.TEXTSPLIT(H8592,"ms")</f>
        <v>2m7s589</v>
      </c>
      <c r="J8592" t="str">
        <v/>
      </c>
      <c r="K8592" t="str" cm="1">
        <f t="array" ref="K8592:L8592">_xlfn.TEXTSPLIT(I8592,"s")</f>
        <v>2m7</v>
      </c>
      <c r="L8592" t="str">
        <v>589</v>
      </c>
      <c r="M8592" t="str" cm="1">
        <f t="array" ref="M8592:N8592">_xlfn.TEXTSPLIT(K8592,"m")</f>
        <v>2</v>
      </c>
      <c r="N8592" t="str">
        <v>7</v>
      </c>
      <c r="P8592">
        <f t="shared" si="285"/>
        <v>127589</v>
      </c>
      <c r="Q8592" t="s">
        <v>11822</v>
      </c>
      <c r="R8592">
        <f t="shared" si="286"/>
        <v>127.589</v>
      </c>
    </row>
    <row r="8593" spans="1:18" x14ac:dyDescent="0.3">
      <c r="A8593">
        <v>0</v>
      </c>
      <c r="B8593">
        <v>8</v>
      </c>
      <c r="C8593">
        <v>0</v>
      </c>
      <c r="D8593">
        <v>2.1978000000000001E-2</v>
      </c>
      <c r="E8593">
        <v>1.9120969999999999</v>
      </c>
      <c r="F8593" t="s">
        <v>8598</v>
      </c>
      <c r="G8593" t="str" cm="1">
        <f t="array" ref="G8593:H8593">_xlfn.TEXTSPLIT(F8593,"T#")</f>
        <v/>
      </c>
      <c r="H8593" t="str">
        <v>2m7s600ms</v>
      </c>
      <c r="I8593" t="str" cm="1">
        <f t="array" ref="I8593:J8593">_xlfn.TEXTSPLIT(H8593,"ms")</f>
        <v>2m7s600</v>
      </c>
      <c r="J8593" t="str">
        <v/>
      </c>
      <c r="K8593" t="str" cm="1">
        <f t="array" ref="K8593:L8593">_xlfn.TEXTSPLIT(I8593,"s")</f>
        <v>2m7</v>
      </c>
      <c r="L8593" t="str">
        <v>600</v>
      </c>
      <c r="M8593" t="str" cm="1">
        <f t="array" ref="M8593:N8593">_xlfn.TEXTSPLIT(K8593,"m")</f>
        <v>2</v>
      </c>
      <c r="N8593" t="str">
        <v>7</v>
      </c>
      <c r="P8593">
        <f t="shared" si="285"/>
        <v>127600</v>
      </c>
      <c r="Q8593" t="s">
        <v>11822</v>
      </c>
      <c r="R8593">
        <f t="shared" si="286"/>
        <v>127.6</v>
      </c>
    </row>
    <row r="8594" spans="1:18" x14ac:dyDescent="0.3">
      <c r="A8594">
        <v>0</v>
      </c>
      <c r="B8594">
        <v>8</v>
      </c>
      <c r="C8594">
        <v>0</v>
      </c>
      <c r="D8594">
        <v>2.1978000000000001E-2</v>
      </c>
      <c r="E8594">
        <v>2.1532559999999998</v>
      </c>
      <c r="F8594" t="s">
        <v>8599</v>
      </c>
      <c r="G8594" t="str" cm="1">
        <f t="array" ref="G8594:H8594">_xlfn.TEXTSPLIT(F8594,"T#")</f>
        <v/>
      </c>
      <c r="H8594" t="str">
        <v>2m7s610ms</v>
      </c>
      <c r="I8594" t="str" cm="1">
        <f t="array" ref="I8594:J8594">_xlfn.TEXTSPLIT(H8594,"ms")</f>
        <v>2m7s610</v>
      </c>
      <c r="J8594" t="str">
        <v/>
      </c>
      <c r="K8594" t="str" cm="1">
        <f t="array" ref="K8594:L8594">_xlfn.TEXTSPLIT(I8594,"s")</f>
        <v>2m7</v>
      </c>
      <c r="L8594" t="str">
        <v>610</v>
      </c>
      <c r="M8594" t="str" cm="1">
        <f t="array" ref="M8594:N8594">_xlfn.TEXTSPLIT(K8594,"m")</f>
        <v>2</v>
      </c>
      <c r="N8594" t="str">
        <v>7</v>
      </c>
      <c r="P8594">
        <f t="shared" si="285"/>
        <v>127610</v>
      </c>
      <c r="Q8594" t="s">
        <v>11822</v>
      </c>
      <c r="R8594">
        <f t="shared" si="286"/>
        <v>127.61</v>
      </c>
    </row>
    <row r="8595" spans="1:18" x14ac:dyDescent="0.3">
      <c r="A8595">
        <v>0</v>
      </c>
      <c r="B8595">
        <v>8</v>
      </c>
      <c r="C8595">
        <v>0</v>
      </c>
      <c r="D8595">
        <v>2.1978000000000001E-2</v>
      </c>
      <c r="E8595">
        <v>2.1532559999999998</v>
      </c>
      <c r="F8595" t="s">
        <v>8600</v>
      </c>
      <c r="G8595" t="str" cm="1">
        <f t="array" ref="G8595:H8595">_xlfn.TEXTSPLIT(F8595,"T#")</f>
        <v/>
      </c>
      <c r="H8595" t="str">
        <v>2m7s620ms</v>
      </c>
      <c r="I8595" t="str" cm="1">
        <f t="array" ref="I8595:J8595">_xlfn.TEXTSPLIT(H8595,"ms")</f>
        <v>2m7s620</v>
      </c>
      <c r="J8595" t="str">
        <v/>
      </c>
      <c r="K8595" t="str" cm="1">
        <f t="array" ref="K8595:L8595">_xlfn.TEXTSPLIT(I8595,"s")</f>
        <v>2m7</v>
      </c>
      <c r="L8595" t="str">
        <v>620</v>
      </c>
      <c r="M8595" t="str" cm="1">
        <f t="array" ref="M8595:N8595">_xlfn.TEXTSPLIT(K8595,"m")</f>
        <v>2</v>
      </c>
      <c r="N8595" t="str">
        <v>7</v>
      </c>
      <c r="P8595">
        <f t="shared" si="285"/>
        <v>127620</v>
      </c>
      <c r="Q8595" t="s">
        <v>11822</v>
      </c>
      <c r="R8595">
        <f t="shared" si="286"/>
        <v>127.62</v>
      </c>
    </row>
    <row r="8596" spans="1:18" x14ac:dyDescent="0.3">
      <c r="A8596">
        <v>0</v>
      </c>
      <c r="B8596">
        <v>8</v>
      </c>
      <c r="C8596">
        <v>0</v>
      </c>
      <c r="D8596">
        <v>2.1978000000000001E-2</v>
      </c>
      <c r="E8596">
        <v>1.9120969999999999</v>
      </c>
      <c r="F8596" t="s">
        <v>8601</v>
      </c>
      <c r="G8596" t="str" cm="1">
        <f t="array" ref="G8596:H8596">_xlfn.TEXTSPLIT(F8596,"T#")</f>
        <v/>
      </c>
      <c r="H8596" t="str">
        <v>2m7s639ms</v>
      </c>
      <c r="I8596" t="str" cm="1">
        <f t="array" ref="I8596:J8596">_xlfn.TEXTSPLIT(H8596,"ms")</f>
        <v>2m7s639</v>
      </c>
      <c r="J8596" t="str">
        <v/>
      </c>
      <c r="K8596" t="str" cm="1">
        <f t="array" ref="K8596:L8596">_xlfn.TEXTSPLIT(I8596,"s")</f>
        <v>2m7</v>
      </c>
      <c r="L8596" t="str">
        <v>639</v>
      </c>
      <c r="M8596" t="str" cm="1">
        <f t="array" ref="M8596:N8596">_xlfn.TEXTSPLIT(K8596,"m")</f>
        <v>2</v>
      </c>
      <c r="N8596" t="str">
        <v>7</v>
      </c>
      <c r="P8596">
        <f t="shared" si="285"/>
        <v>127639</v>
      </c>
      <c r="Q8596" t="s">
        <v>11822</v>
      </c>
      <c r="R8596">
        <f t="shared" si="286"/>
        <v>127.639</v>
      </c>
    </row>
    <row r="8597" spans="1:18" x14ac:dyDescent="0.3">
      <c r="A8597">
        <v>0</v>
      </c>
      <c r="B8597">
        <v>8</v>
      </c>
      <c r="C8597">
        <v>0</v>
      </c>
      <c r="D8597">
        <v>2.1978000000000001E-2</v>
      </c>
      <c r="E8597">
        <v>1.7943800000000001</v>
      </c>
      <c r="F8597" t="s">
        <v>8602</v>
      </c>
      <c r="G8597" t="str" cm="1">
        <f t="array" ref="G8597:H8597">_xlfn.TEXTSPLIT(F8597,"T#")</f>
        <v/>
      </c>
      <c r="H8597" t="str">
        <v>2m7s650ms</v>
      </c>
      <c r="I8597" t="str" cm="1">
        <f t="array" ref="I8597:J8597">_xlfn.TEXTSPLIT(H8597,"ms")</f>
        <v>2m7s650</v>
      </c>
      <c r="J8597" t="str">
        <v/>
      </c>
      <c r="K8597" t="str" cm="1">
        <f t="array" ref="K8597:L8597">_xlfn.TEXTSPLIT(I8597,"s")</f>
        <v>2m7</v>
      </c>
      <c r="L8597" t="str">
        <v>650</v>
      </c>
      <c r="M8597" t="str" cm="1">
        <f t="array" ref="M8597:N8597">_xlfn.TEXTSPLIT(K8597,"m")</f>
        <v>2</v>
      </c>
      <c r="N8597" t="str">
        <v>7</v>
      </c>
      <c r="P8597">
        <f t="shared" si="285"/>
        <v>127650</v>
      </c>
      <c r="Q8597" t="s">
        <v>11822</v>
      </c>
      <c r="R8597">
        <f t="shared" si="286"/>
        <v>127.65</v>
      </c>
    </row>
    <row r="8598" spans="1:18" x14ac:dyDescent="0.3">
      <c r="A8598">
        <v>0</v>
      </c>
      <c r="B8598">
        <v>24</v>
      </c>
      <c r="C8598">
        <v>0</v>
      </c>
      <c r="D8598">
        <v>6.5934099999999995E-2</v>
      </c>
      <c r="E8598">
        <v>1.7943800000000001</v>
      </c>
      <c r="F8598" t="s">
        <v>8603</v>
      </c>
      <c r="G8598" t="str" cm="1">
        <f t="array" ref="G8598:H8598">_xlfn.TEXTSPLIT(F8598,"T#")</f>
        <v/>
      </c>
      <c r="H8598" t="str">
        <v>2m7s669ms</v>
      </c>
      <c r="I8598" t="str" cm="1">
        <f t="array" ref="I8598:J8598">_xlfn.TEXTSPLIT(H8598,"ms")</f>
        <v>2m7s669</v>
      </c>
      <c r="J8598" t="str">
        <v/>
      </c>
      <c r="K8598" t="str" cm="1">
        <f t="array" ref="K8598:L8598">_xlfn.TEXTSPLIT(I8598,"s")</f>
        <v>2m7</v>
      </c>
      <c r="L8598" t="str">
        <v>669</v>
      </c>
      <c r="M8598" t="str" cm="1">
        <f t="array" ref="M8598:N8598">_xlfn.TEXTSPLIT(K8598,"m")</f>
        <v>2</v>
      </c>
      <c r="N8598" t="str">
        <v>7</v>
      </c>
      <c r="P8598">
        <f t="shared" si="285"/>
        <v>127669</v>
      </c>
      <c r="Q8598" t="s">
        <v>11822</v>
      </c>
      <c r="R8598">
        <f t="shared" si="286"/>
        <v>127.669</v>
      </c>
    </row>
    <row r="8599" spans="1:18" x14ac:dyDescent="0.3">
      <c r="A8599">
        <v>0</v>
      </c>
      <c r="B8599">
        <v>24</v>
      </c>
      <c r="C8599">
        <v>0</v>
      </c>
      <c r="D8599">
        <v>6.5934099999999995E-2</v>
      </c>
      <c r="E8599">
        <v>1.7943800000000001</v>
      </c>
      <c r="F8599" t="s">
        <v>8604</v>
      </c>
      <c r="G8599" t="str" cm="1">
        <f t="array" ref="G8599:H8599">_xlfn.TEXTSPLIT(F8599,"T#")</f>
        <v/>
      </c>
      <c r="H8599" t="str">
        <v>2m7s679ms</v>
      </c>
      <c r="I8599" t="str" cm="1">
        <f t="array" ref="I8599:J8599">_xlfn.TEXTSPLIT(H8599,"ms")</f>
        <v>2m7s679</v>
      </c>
      <c r="J8599" t="str">
        <v/>
      </c>
      <c r="K8599" t="str" cm="1">
        <f t="array" ref="K8599:L8599">_xlfn.TEXTSPLIT(I8599,"s")</f>
        <v>2m7</v>
      </c>
      <c r="L8599" t="str">
        <v>679</v>
      </c>
      <c r="M8599" t="str" cm="1">
        <f t="array" ref="M8599:N8599">_xlfn.TEXTSPLIT(K8599,"m")</f>
        <v>2</v>
      </c>
      <c r="N8599" t="str">
        <v>7</v>
      </c>
      <c r="P8599">
        <f t="shared" si="285"/>
        <v>127679</v>
      </c>
      <c r="Q8599" t="s">
        <v>11822</v>
      </c>
      <c r="R8599">
        <f t="shared" si="286"/>
        <v>127.679</v>
      </c>
    </row>
    <row r="8600" spans="1:18" x14ac:dyDescent="0.3">
      <c r="A8600">
        <v>0</v>
      </c>
      <c r="B8600">
        <v>24</v>
      </c>
      <c r="C8600">
        <v>0</v>
      </c>
      <c r="D8600">
        <v>6.5934099999999995E-2</v>
      </c>
      <c r="E8600">
        <v>1.7943800000000001</v>
      </c>
      <c r="F8600" t="s">
        <v>8605</v>
      </c>
      <c r="G8600" t="str" cm="1">
        <f t="array" ref="G8600:H8600">_xlfn.TEXTSPLIT(F8600,"T#")</f>
        <v/>
      </c>
      <c r="H8600" t="str">
        <v>2m7s690ms</v>
      </c>
      <c r="I8600" t="str" cm="1">
        <f t="array" ref="I8600:J8600">_xlfn.TEXTSPLIT(H8600,"ms")</f>
        <v>2m7s690</v>
      </c>
      <c r="J8600" t="str">
        <v/>
      </c>
      <c r="K8600" t="str" cm="1">
        <f t="array" ref="K8600:L8600">_xlfn.TEXTSPLIT(I8600,"s")</f>
        <v>2m7</v>
      </c>
      <c r="L8600" t="str">
        <v>690</v>
      </c>
      <c r="M8600" t="str" cm="1">
        <f t="array" ref="M8600:N8600">_xlfn.TEXTSPLIT(K8600,"m")</f>
        <v>2</v>
      </c>
      <c r="N8600" t="str">
        <v>7</v>
      </c>
      <c r="P8600">
        <f t="shared" si="285"/>
        <v>127690</v>
      </c>
      <c r="Q8600" t="s">
        <v>11822</v>
      </c>
      <c r="R8600">
        <f t="shared" si="286"/>
        <v>127.69</v>
      </c>
    </row>
    <row r="8601" spans="1:18" x14ac:dyDescent="0.3">
      <c r="A8601">
        <v>0</v>
      </c>
      <c r="B8601">
        <v>24</v>
      </c>
      <c r="C8601">
        <v>0</v>
      </c>
      <c r="D8601">
        <v>6.5934099999999995E-2</v>
      </c>
      <c r="E8601">
        <v>1.7943800000000001</v>
      </c>
      <c r="F8601" t="s">
        <v>8606</v>
      </c>
      <c r="G8601" t="str" cm="1">
        <f t="array" ref="G8601:H8601">_xlfn.TEXTSPLIT(F8601,"T#")</f>
        <v/>
      </c>
      <c r="H8601" t="str">
        <v>2m7s700ms</v>
      </c>
      <c r="I8601" t="str" cm="1">
        <f t="array" ref="I8601:J8601">_xlfn.TEXTSPLIT(H8601,"ms")</f>
        <v>2m7s700</v>
      </c>
      <c r="J8601" t="str">
        <v/>
      </c>
      <c r="K8601" t="str" cm="1">
        <f t="array" ref="K8601:L8601">_xlfn.TEXTSPLIT(I8601,"s")</f>
        <v>2m7</v>
      </c>
      <c r="L8601" t="str">
        <v>700</v>
      </c>
      <c r="M8601" t="str" cm="1">
        <f t="array" ref="M8601:N8601">_xlfn.TEXTSPLIT(K8601,"m")</f>
        <v>2</v>
      </c>
      <c r="N8601" t="str">
        <v>7</v>
      </c>
      <c r="P8601">
        <f t="shared" si="285"/>
        <v>127700</v>
      </c>
      <c r="Q8601" t="s">
        <v>11822</v>
      </c>
      <c r="R8601">
        <f t="shared" si="286"/>
        <v>127.7</v>
      </c>
    </row>
    <row r="8602" spans="1:18" x14ac:dyDescent="0.3">
      <c r="A8602">
        <v>0</v>
      </c>
      <c r="B8602">
        <v>8</v>
      </c>
      <c r="C8602">
        <v>0</v>
      </c>
      <c r="D8602">
        <v>2.1978000000000001E-2</v>
      </c>
      <c r="E8602">
        <v>1.7943800000000001</v>
      </c>
      <c r="F8602" t="s">
        <v>8607</v>
      </c>
      <c r="G8602" t="str" cm="1">
        <f t="array" ref="G8602:H8602">_xlfn.TEXTSPLIT(F8602,"T#")</f>
        <v/>
      </c>
      <c r="H8602" t="str">
        <v>2m7s719ms</v>
      </c>
      <c r="I8602" t="str" cm="1">
        <f t="array" ref="I8602:J8602">_xlfn.TEXTSPLIT(H8602,"ms")</f>
        <v>2m7s719</v>
      </c>
      <c r="J8602" t="str">
        <v/>
      </c>
      <c r="K8602" t="str" cm="1">
        <f t="array" ref="K8602:L8602">_xlfn.TEXTSPLIT(I8602,"s")</f>
        <v>2m7</v>
      </c>
      <c r="L8602" t="str">
        <v>719</v>
      </c>
      <c r="M8602" t="str" cm="1">
        <f t="array" ref="M8602:N8602">_xlfn.TEXTSPLIT(K8602,"m")</f>
        <v>2</v>
      </c>
      <c r="N8602" t="str">
        <v>7</v>
      </c>
      <c r="P8602">
        <f t="shared" si="285"/>
        <v>127719</v>
      </c>
      <c r="Q8602" t="s">
        <v>11822</v>
      </c>
      <c r="R8602">
        <f t="shared" si="286"/>
        <v>127.71899999999999</v>
      </c>
    </row>
    <row r="8603" spans="1:18" x14ac:dyDescent="0.3">
      <c r="A8603">
        <v>0</v>
      </c>
      <c r="B8603">
        <v>24</v>
      </c>
      <c r="C8603">
        <v>0</v>
      </c>
      <c r="D8603">
        <v>6.5934099999999995E-2</v>
      </c>
      <c r="E8603">
        <v>1.914005</v>
      </c>
      <c r="F8603" t="s">
        <v>8608</v>
      </c>
      <c r="G8603" t="str" cm="1">
        <f t="array" ref="G8603:H8603">_xlfn.TEXTSPLIT(F8603,"T#")</f>
        <v/>
      </c>
      <c r="H8603" t="str">
        <v>2m7s739ms</v>
      </c>
      <c r="I8603" t="str" cm="1">
        <f t="array" ref="I8603:J8603">_xlfn.TEXTSPLIT(H8603,"ms")</f>
        <v>2m7s739</v>
      </c>
      <c r="J8603" t="str">
        <v/>
      </c>
      <c r="K8603" t="str" cm="1">
        <f t="array" ref="K8603:L8603">_xlfn.TEXTSPLIT(I8603,"s")</f>
        <v>2m7</v>
      </c>
      <c r="L8603" t="str">
        <v>739</v>
      </c>
      <c r="M8603" t="str" cm="1">
        <f t="array" ref="M8603:N8603">_xlfn.TEXTSPLIT(K8603,"m")</f>
        <v>2</v>
      </c>
      <c r="N8603" t="str">
        <v>7</v>
      </c>
      <c r="P8603">
        <f t="shared" si="285"/>
        <v>127739</v>
      </c>
      <c r="Q8603" t="s">
        <v>11822</v>
      </c>
      <c r="R8603">
        <f t="shared" si="286"/>
        <v>127.739</v>
      </c>
    </row>
    <row r="8604" spans="1:18" x14ac:dyDescent="0.3">
      <c r="A8604">
        <v>0</v>
      </c>
      <c r="B8604">
        <v>8</v>
      </c>
      <c r="C8604">
        <v>0</v>
      </c>
      <c r="D8604">
        <v>2.1978000000000001E-2</v>
      </c>
      <c r="E8604">
        <v>1.914005</v>
      </c>
      <c r="F8604" t="s">
        <v>8609</v>
      </c>
      <c r="G8604" t="str" cm="1">
        <f t="array" ref="G8604:H8604">_xlfn.TEXTSPLIT(F8604,"T#")</f>
        <v/>
      </c>
      <c r="H8604" t="str">
        <v>2m7s759ms</v>
      </c>
      <c r="I8604" t="str" cm="1">
        <f t="array" ref="I8604:J8604">_xlfn.TEXTSPLIT(H8604,"ms")</f>
        <v>2m7s759</v>
      </c>
      <c r="J8604" t="str">
        <v/>
      </c>
      <c r="K8604" t="str" cm="1">
        <f t="array" ref="K8604:L8604">_xlfn.TEXTSPLIT(I8604,"s")</f>
        <v>2m7</v>
      </c>
      <c r="L8604" t="str">
        <v>759</v>
      </c>
      <c r="M8604" t="str" cm="1">
        <f t="array" ref="M8604:N8604">_xlfn.TEXTSPLIT(K8604,"m")</f>
        <v>2</v>
      </c>
      <c r="N8604" t="str">
        <v>7</v>
      </c>
      <c r="P8604">
        <f t="shared" si="285"/>
        <v>127759</v>
      </c>
      <c r="Q8604" t="s">
        <v>11822</v>
      </c>
      <c r="R8604">
        <f t="shared" si="286"/>
        <v>127.759</v>
      </c>
    </row>
    <row r="8605" spans="1:18" x14ac:dyDescent="0.3">
      <c r="A8605">
        <v>0</v>
      </c>
      <c r="B8605">
        <v>8</v>
      </c>
      <c r="C8605">
        <v>0</v>
      </c>
      <c r="D8605">
        <v>2.1978000000000001E-2</v>
      </c>
      <c r="E8605">
        <v>2.1532559999999998</v>
      </c>
      <c r="F8605" t="s">
        <v>8610</v>
      </c>
      <c r="G8605" t="str" cm="1">
        <f t="array" ref="G8605:H8605">_xlfn.TEXTSPLIT(F8605,"T#")</f>
        <v/>
      </c>
      <c r="H8605" t="str">
        <v>2m7s779ms</v>
      </c>
      <c r="I8605" t="str" cm="1">
        <f t="array" ref="I8605:J8605">_xlfn.TEXTSPLIT(H8605,"ms")</f>
        <v>2m7s779</v>
      </c>
      <c r="J8605" t="str">
        <v/>
      </c>
      <c r="K8605" t="str" cm="1">
        <f t="array" ref="K8605:L8605">_xlfn.TEXTSPLIT(I8605,"s")</f>
        <v>2m7</v>
      </c>
      <c r="L8605" t="str">
        <v>779</v>
      </c>
      <c r="M8605" t="str" cm="1">
        <f t="array" ref="M8605:N8605">_xlfn.TEXTSPLIT(K8605,"m")</f>
        <v>2</v>
      </c>
      <c r="N8605" t="str">
        <v>7</v>
      </c>
      <c r="P8605">
        <f t="shared" si="285"/>
        <v>127779</v>
      </c>
      <c r="Q8605" t="s">
        <v>11822</v>
      </c>
      <c r="R8605">
        <f t="shared" si="286"/>
        <v>127.779</v>
      </c>
    </row>
    <row r="8606" spans="1:18" x14ac:dyDescent="0.3">
      <c r="A8606">
        <v>0</v>
      </c>
      <c r="B8606">
        <v>8</v>
      </c>
      <c r="C8606">
        <v>0</v>
      </c>
      <c r="D8606">
        <v>2.1978000000000001E-2</v>
      </c>
      <c r="E8606">
        <v>1.7943800000000001</v>
      </c>
      <c r="F8606" t="s">
        <v>8611</v>
      </c>
      <c r="G8606" t="str" cm="1">
        <f t="array" ref="G8606:H8606">_xlfn.TEXTSPLIT(F8606,"T#")</f>
        <v/>
      </c>
      <c r="H8606" t="str">
        <v>2m7s799ms</v>
      </c>
      <c r="I8606" t="str" cm="1">
        <f t="array" ref="I8606:J8606">_xlfn.TEXTSPLIT(H8606,"ms")</f>
        <v>2m7s799</v>
      </c>
      <c r="J8606" t="str">
        <v/>
      </c>
      <c r="K8606" t="str" cm="1">
        <f t="array" ref="K8606:L8606">_xlfn.TEXTSPLIT(I8606,"s")</f>
        <v>2m7</v>
      </c>
      <c r="L8606" t="str">
        <v>799</v>
      </c>
      <c r="M8606" t="str" cm="1">
        <f t="array" ref="M8606:N8606">_xlfn.TEXTSPLIT(K8606,"m")</f>
        <v>2</v>
      </c>
      <c r="N8606" t="str">
        <v>7</v>
      </c>
      <c r="P8606">
        <f t="shared" si="285"/>
        <v>127799</v>
      </c>
      <c r="Q8606" t="s">
        <v>11822</v>
      </c>
      <c r="R8606">
        <f t="shared" si="286"/>
        <v>127.79900000000001</v>
      </c>
    </row>
    <row r="8607" spans="1:18" x14ac:dyDescent="0.3">
      <c r="A8607">
        <v>0</v>
      </c>
      <c r="B8607">
        <v>8</v>
      </c>
      <c r="C8607">
        <v>0</v>
      </c>
      <c r="D8607">
        <v>2.1978000000000001E-2</v>
      </c>
      <c r="E8607">
        <v>1.7943800000000001</v>
      </c>
      <c r="F8607" t="s">
        <v>8612</v>
      </c>
      <c r="G8607" t="str" cm="1">
        <f t="array" ref="G8607:H8607">_xlfn.TEXTSPLIT(F8607,"T#")</f>
        <v/>
      </c>
      <c r="H8607" t="str">
        <v>2m7s819ms</v>
      </c>
      <c r="I8607" t="str" cm="1">
        <f t="array" ref="I8607:J8607">_xlfn.TEXTSPLIT(H8607,"ms")</f>
        <v>2m7s819</v>
      </c>
      <c r="J8607" t="str">
        <v/>
      </c>
      <c r="K8607" t="str" cm="1">
        <f t="array" ref="K8607:L8607">_xlfn.TEXTSPLIT(I8607,"s")</f>
        <v>2m7</v>
      </c>
      <c r="L8607" t="str">
        <v>819</v>
      </c>
      <c r="M8607" t="str" cm="1">
        <f t="array" ref="M8607:N8607">_xlfn.TEXTSPLIT(K8607,"m")</f>
        <v>2</v>
      </c>
      <c r="N8607" t="str">
        <v>7</v>
      </c>
      <c r="P8607">
        <f t="shared" si="285"/>
        <v>127819</v>
      </c>
      <c r="Q8607" t="s">
        <v>11822</v>
      </c>
      <c r="R8607">
        <f t="shared" si="286"/>
        <v>127.819</v>
      </c>
    </row>
    <row r="8608" spans="1:18" x14ac:dyDescent="0.3">
      <c r="A8608">
        <v>0</v>
      </c>
      <c r="B8608">
        <v>8</v>
      </c>
      <c r="C8608">
        <v>0</v>
      </c>
      <c r="D8608">
        <v>2.1978000000000001E-2</v>
      </c>
      <c r="E8608">
        <v>1.7943800000000001</v>
      </c>
      <c r="F8608" t="s">
        <v>8613</v>
      </c>
      <c r="G8608" t="str" cm="1">
        <f t="array" ref="G8608:H8608">_xlfn.TEXTSPLIT(F8608,"T#")</f>
        <v/>
      </c>
      <c r="H8608" t="str">
        <v>2m7s839ms</v>
      </c>
      <c r="I8608" t="str" cm="1">
        <f t="array" ref="I8608:J8608">_xlfn.TEXTSPLIT(H8608,"ms")</f>
        <v>2m7s839</v>
      </c>
      <c r="J8608" t="str">
        <v/>
      </c>
      <c r="K8608" t="str" cm="1">
        <f t="array" ref="K8608:L8608">_xlfn.TEXTSPLIT(I8608,"s")</f>
        <v>2m7</v>
      </c>
      <c r="L8608" t="str">
        <v>839</v>
      </c>
      <c r="M8608" t="str" cm="1">
        <f t="array" ref="M8608:N8608">_xlfn.TEXTSPLIT(K8608,"m")</f>
        <v>2</v>
      </c>
      <c r="N8608" t="str">
        <v>7</v>
      </c>
      <c r="P8608">
        <f t="shared" si="285"/>
        <v>127839</v>
      </c>
      <c r="Q8608" t="s">
        <v>11822</v>
      </c>
      <c r="R8608">
        <f t="shared" si="286"/>
        <v>127.839</v>
      </c>
    </row>
    <row r="8609" spans="1:18" x14ac:dyDescent="0.3">
      <c r="A8609">
        <v>0</v>
      </c>
      <c r="B8609">
        <v>24</v>
      </c>
      <c r="C8609">
        <v>0</v>
      </c>
      <c r="D8609">
        <v>6.5934099999999995E-2</v>
      </c>
      <c r="E8609">
        <v>1.7943800000000001</v>
      </c>
      <c r="F8609" t="s">
        <v>8614</v>
      </c>
      <c r="G8609" t="str" cm="1">
        <f t="array" ref="G8609:H8609">_xlfn.TEXTSPLIT(F8609,"T#")</f>
        <v/>
      </c>
      <c r="H8609" t="str">
        <v>2m7s860ms</v>
      </c>
      <c r="I8609" t="str" cm="1">
        <f t="array" ref="I8609:J8609">_xlfn.TEXTSPLIT(H8609,"ms")</f>
        <v>2m7s860</v>
      </c>
      <c r="J8609" t="str">
        <v/>
      </c>
      <c r="K8609" t="str" cm="1">
        <f t="array" ref="K8609:L8609">_xlfn.TEXTSPLIT(I8609,"s")</f>
        <v>2m7</v>
      </c>
      <c r="L8609" t="str">
        <v>860</v>
      </c>
      <c r="M8609" t="str" cm="1">
        <f t="array" ref="M8609:N8609">_xlfn.TEXTSPLIT(K8609,"m")</f>
        <v>2</v>
      </c>
      <c r="N8609" t="str">
        <v>7</v>
      </c>
      <c r="P8609">
        <f t="shared" si="285"/>
        <v>127860</v>
      </c>
      <c r="Q8609" t="s">
        <v>11822</v>
      </c>
      <c r="R8609">
        <f t="shared" si="286"/>
        <v>127.86</v>
      </c>
    </row>
    <row r="8610" spans="1:18" x14ac:dyDescent="0.3">
      <c r="A8610">
        <v>0</v>
      </c>
      <c r="B8610">
        <v>8</v>
      </c>
      <c r="C8610">
        <v>0</v>
      </c>
      <c r="D8610">
        <v>2.1978000000000001E-2</v>
      </c>
      <c r="E8610">
        <v>2.1532559999999998</v>
      </c>
      <c r="F8610" t="s">
        <v>8615</v>
      </c>
      <c r="G8610" t="str" cm="1">
        <f t="array" ref="G8610:H8610">_xlfn.TEXTSPLIT(F8610,"T#")</f>
        <v/>
      </c>
      <c r="H8610" t="str">
        <v>2m7s879ms</v>
      </c>
      <c r="I8610" t="str" cm="1">
        <f t="array" ref="I8610:J8610">_xlfn.TEXTSPLIT(H8610,"ms")</f>
        <v>2m7s879</v>
      </c>
      <c r="J8610" t="str">
        <v/>
      </c>
      <c r="K8610" t="str" cm="1">
        <f t="array" ref="K8610:L8610">_xlfn.TEXTSPLIT(I8610,"s")</f>
        <v>2m7</v>
      </c>
      <c r="L8610" t="str">
        <v>879</v>
      </c>
      <c r="M8610" t="str" cm="1">
        <f t="array" ref="M8610:N8610">_xlfn.TEXTSPLIT(K8610,"m")</f>
        <v>2</v>
      </c>
      <c r="N8610" t="str">
        <v>7</v>
      </c>
      <c r="P8610">
        <f t="shared" si="285"/>
        <v>127879</v>
      </c>
      <c r="Q8610" t="s">
        <v>11822</v>
      </c>
      <c r="R8610">
        <f t="shared" si="286"/>
        <v>127.879</v>
      </c>
    </row>
    <row r="8611" spans="1:18" x14ac:dyDescent="0.3">
      <c r="A8611">
        <v>0</v>
      </c>
      <c r="B8611">
        <v>24</v>
      </c>
      <c r="C8611">
        <v>0</v>
      </c>
      <c r="D8611">
        <v>6.5934099999999995E-2</v>
      </c>
      <c r="E8611">
        <v>2.1511089999999999</v>
      </c>
      <c r="F8611" t="s">
        <v>8616</v>
      </c>
      <c r="G8611" t="str" cm="1">
        <f t="array" ref="G8611:H8611">_xlfn.TEXTSPLIT(F8611,"T#")</f>
        <v/>
      </c>
      <c r="H8611" t="str">
        <v>2m7s899ms</v>
      </c>
      <c r="I8611" t="str" cm="1">
        <f t="array" ref="I8611:J8611">_xlfn.TEXTSPLIT(H8611,"ms")</f>
        <v>2m7s899</v>
      </c>
      <c r="J8611" t="str">
        <v/>
      </c>
      <c r="K8611" t="str" cm="1">
        <f t="array" ref="K8611:L8611">_xlfn.TEXTSPLIT(I8611,"s")</f>
        <v>2m7</v>
      </c>
      <c r="L8611" t="str">
        <v>899</v>
      </c>
      <c r="M8611" t="str" cm="1">
        <f t="array" ref="M8611:N8611">_xlfn.TEXTSPLIT(K8611,"m")</f>
        <v>2</v>
      </c>
      <c r="N8611" t="str">
        <v>7</v>
      </c>
      <c r="P8611">
        <f t="shared" si="285"/>
        <v>127899</v>
      </c>
      <c r="Q8611" t="s">
        <v>11822</v>
      </c>
      <c r="R8611">
        <f t="shared" si="286"/>
        <v>127.899</v>
      </c>
    </row>
    <row r="8612" spans="1:18" x14ac:dyDescent="0.3">
      <c r="A8612">
        <v>0</v>
      </c>
      <c r="B8612">
        <v>8</v>
      </c>
      <c r="C8612">
        <v>0</v>
      </c>
      <c r="D8612">
        <v>2.1978000000000001E-2</v>
      </c>
      <c r="E8612">
        <v>1.7943800000000001</v>
      </c>
      <c r="F8612" t="s">
        <v>8617</v>
      </c>
      <c r="G8612" t="str" cm="1">
        <f t="array" ref="G8612:H8612">_xlfn.TEXTSPLIT(F8612,"T#")</f>
        <v/>
      </c>
      <c r="H8612" t="str">
        <v>2m7s919ms</v>
      </c>
      <c r="I8612" t="str" cm="1">
        <f t="array" ref="I8612:J8612">_xlfn.TEXTSPLIT(H8612,"ms")</f>
        <v>2m7s919</v>
      </c>
      <c r="J8612" t="str">
        <v/>
      </c>
      <c r="K8612" t="str" cm="1">
        <f t="array" ref="K8612:L8612">_xlfn.TEXTSPLIT(I8612,"s")</f>
        <v>2m7</v>
      </c>
      <c r="L8612" t="str">
        <v>919</v>
      </c>
      <c r="M8612" t="str" cm="1">
        <f t="array" ref="M8612:N8612">_xlfn.TEXTSPLIT(K8612,"m")</f>
        <v>2</v>
      </c>
      <c r="N8612" t="str">
        <v>7</v>
      </c>
      <c r="P8612">
        <f t="shared" si="285"/>
        <v>127919</v>
      </c>
      <c r="Q8612" t="s">
        <v>11822</v>
      </c>
      <c r="R8612">
        <f t="shared" si="286"/>
        <v>127.919</v>
      </c>
    </row>
    <row r="8613" spans="1:18" x14ac:dyDescent="0.3">
      <c r="A8613">
        <v>0</v>
      </c>
      <c r="B8613">
        <v>8</v>
      </c>
      <c r="C8613">
        <v>0</v>
      </c>
      <c r="D8613">
        <v>2.1978000000000001E-2</v>
      </c>
      <c r="E8613">
        <v>1.7943800000000001</v>
      </c>
      <c r="F8613" t="s">
        <v>8618</v>
      </c>
      <c r="G8613" t="str" cm="1">
        <f t="array" ref="G8613:H8613">_xlfn.TEXTSPLIT(F8613,"T#")</f>
        <v/>
      </c>
      <c r="H8613" t="str">
        <v>2m7s939ms</v>
      </c>
      <c r="I8613" t="str" cm="1">
        <f t="array" ref="I8613:J8613">_xlfn.TEXTSPLIT(H8613,"ms")</f>
        <v>2m7s939</v>
      </c>
      <c r="J8613" t="str">
        <v/>
      </c>
      <c r="K8613" t="str" cm="1">
        <f t="array" ref="K8613:L8613">_xlfn.TEXTSPLIT(I8613,"s")</f>
        <v>2m7</v>
      </c>
      <c r="L8613" t="str">
        <v>939</v>
      </c>
      <c r="M8613" t="str" cm="1">
        <f t="array" ref="M8613:N8613">_xlfn.TEXTSPLIT(K8613,"m")</f>
        <v>2</v>
      </c>
      <c r="N8613" t="str">
        <v>7</v>
      </c>
      <c r="P8613">
        <f t="shared" si="285"/>
        <v>127939</v>
      </c>
      <c r="Q8613" t="s">
        <v>11822</v>
      </c>
      <c r="R8613">
        <f t="shared" si="286"/>
        <v>127.93899999999999</v>
      </c>
    </row>
    <row r="8614" spans="1:18" x14ac:dyDescent="0.3">
      <c r="A8614">
        <v>0</v>
      </c>
      <c r="B8614">
        <v>8</v>
      </c>
      <c r="C8614">
        <v>0</v>
      </c>
      <c r="D8614">
        <v>2.1978000000000001E-2</v>
      </c>
      <c r="E8614">
        <v>1.7943800000000001</v>
      </c>
      <c r="F8614" t="s">
        <v>8619</v>
      </c>
      <c r="G8614" t="str" cm="1">
        <f t="array" ref="G8614:H8614">_xlfn.TEXTSPLIT(F8614,"T#")</f>
        <v/>
      </c>
      <c r="H8614" t="str">
        <v>2m7s959ms</v>
      </c>
      <c r="I8614" t="str" cm="1">
        <f t="array" ref="I8614:J8614">_xlfn.TEXTSPLIT(H8614,"ms")</f>
        <v>2m7s959</v>
      </c>
      <c r="J8614" t="str">
        <v/>
      </c>
      <c r="K8614" t="str" cm="1">
        <f t="array" ref="K8614:L8614">_xlfn.TEXTSPLIT(I8614,"s")</f>
        <v>2m7</v>
      </c>
      <c r="L8614" t="str">
        <v>959</v>
      </c>
      <c r="M8614" t="str" cm="1">
        <f t="array" ref="M8614:N8614">_xlfn.TEXTSPLIT(K8614,"m")</f>
        <v>2</v>
      </c>
      <c r="N8614" t="str">
        <v>7</v>
      </c>
      <c r="P8614">
        <f t="shared" si="285"/>
        <v>127959</v>
      </c>
      <c r="Q8614" t="s">
        <v>11822</v>
      </c>
      <c r="R8614">
        <f t="shared" si="286"/>
        <v>127.959</v>
      </c>
    </row>
    <row r="8615" spans="1:18" x14ac:dyDescent="0.3">
      <c r="A8615">
        <v>0</v>
      </c>
      <c r="B8615">
        <v>8</v>
      </c>
      <c r="C8615">
        <v>0</v>
      </c>
      <c r="D8615">
        <v>2.1978000000000001E-2</v>
      </c>
      <c r="E8615">
        <v>1.7943800000000001</v>
      </c>
      <c r="F8615" t="s">
        <v>8620</v>
      </c>
      <c r="G8615" t="str" cm="1">
        <f t="array" ref="G8615:H8615">_xlfn.TEXTSPLIT(F8615,"T#")</f>
        <v/>
      </c>
      <c r="H8615" t="str">
        <v>2m7s979ms</v>
      </c>
      <c r="I8615" t="str" cm="1">
        <f t="array" ref="I8615:J8615">_xlfn.TEXTSPLIT(H8615,"ms")</f>
        <v>2m7s979</v>
      </c>
      <c r="J8615" t="str">
        <v/>
      </c>
      <c r="K8615" t="str" cm="1">
        <f t="array" ref="K8615:L8615">_xlfn.TEXTSPLIT(I8615,"s")</f>
        <v>2m7</v>
      </c>
      <c r="L8615" t="str">
        <v>979</v>
      </c>
      <c r="M8615" t="str" cm="1">
        <f t="array" ref="M8615:N8615">_xlfn.TEXTSPLIT(K8615,"m")</f>
        <v>2</v>
      </c>
      <c r="N8615" t="str">
        <v>7</v>
      </c>
      <c r="P8615">
        <f t="shared" si="285"/>
        <v>127979</v>
      </c>
      <c r="Q8615" t="s">
        <v>11822</v>
      </c>
      <c r="R8615">
        <f t="shared" si="286"/>
        <v>127.979</v>
      </c>
    </row>
    <row r="8616" spans="1:18" x14ac:dyDescent="0.3">
      <c r="A8616">
        <v>0</v>
      </c>
      <c r="B8616">
        <v>8</v>
      </c>
      <c r="C8616">
        <v>0</v>
      </c>
      <c r="D8616">
        <v>2.1978000000000001E-2</v>
      </c>
      <c r="E8616">
        <v>1.9120969999999999</v>
      </c>
      <c r="F8616" t="s">
        <v>8621</v>
      </c>
      <c r="G8616" t="str" cm="1">
        <f t="array" ref="G8616:H8616">_xlfn.TEXTSPLIT(F8616,"T#")</f>
        <v/>
      </c>
      <c r="H8616" t="str">
        <v>2m7s999ms</v>
      </c>
      <c r="I8616" t="str" cm="1">
        <f t="array" ref="I8616:J8616">_xlfn.TEXTSPLIT(H8616,"ms")</f>
        <v>2m7s999</v>
      </c>
      <c r="J8616" t="str">
        <v/>
      </c>
      <c r="K8616" t="str" cm="1">
        <f t="array" ref="K8616:L8616">_xlfn.TEXTSPLIT(I8616,"s")</f>
        <v>2m7</v>
      </c>
      <c r="L8616" t="str">
        <v>999</v>
      </c>
      <c r="M8616" t="str" cm="1">
        <f t="array" ref="M8616:N8616">_xlfn.TEXTSPLIT(K8616,"m")</f>
        <v>2</v>
      </c>
      <c r="N8616" t="str">
        <v>7</v>
      </c>
      <c r="P8616">
        <f t="shared" si="285"/>
        <v>127999</v>
      </c>
      <c r="Q8616" t="s">
        <v>11822</v>
      </c>
      <c r="R8616">
        <f t="shared" si="286"/>
        <v>127.999</v>
      </c>
    </row>
    <row r="8617" spans="1:18" x14ac:dyDescent="0.3">
      <c r="A8617">
        <v>0</v>
      </c>
      <c r="B8617">
        <v>8</v>
      </c>
      <c r="C8617">
        <v>0</v>
      </c>
      <c r="D8617">
        <v>2.1978000000000001E-2</v>
      </c>
      <c r="E8617">
        <v>1.914005</v>
      </c>
      <c r="F8617" t="s">
        <v>8622</v>
      </c>
      <c r="G8617" t="str" cm="1">
        <f t="array" ref="G8617:H8617">_xlfn.TEXTSPLIT(F8617,"T#")</f>
        <v/>
      </c>
      <c r="H8617" t="str">
        <v>2m8s19ms</v>
      </c>
      <c r="I8617" t="str" cm="1">
        <f t="array" ref="I8617:J8617">_xlfn.TEXTSPLIT(H8617,"ms")</f>
        <v>2m8s19</v>
      </c>
      <c r="J8617" t="str">
        <v/>
      </c>
      <c r="K8617" t="str" cm="1">
        <f t="array" ref="K8617:L8617">_xlfn.TEXTSPLIT(I8617,"s")</f>
        <v>2m8</v>
      </c>
      <c r="L8617" t="str">
        <v>19</v>
      </c>
      <c r="M8617" t="str" cm="1">
        <f t="array" ref="M8617:N8617">_xlfn.TEXTSPLIT(K8617,"m")</f>
        <v>2</v>
      </c>
      <c r="N8617" t="str">
        <v>8</v>
      </c>
      <c r="P8617">
        <f t="shared" si="285"/>
        <v>128019</v>
      </c>
      <c r="Q8617" t="s">
        <v>11822</v>
      </c>
      <c r="R8617">
        <f t="shared" si="286"/>
        <v>128.01900000000001</v>
      </c>
    </row>
    <row r="8618" spans="1:18" x14ac:dyDescent="0.3">
      <c r="A8618">
        <v>0</v>
      </c>
      <c r="B8618">
        <v>24</v>
      </c>
      <c r="C8618">
        <v>0</v>
      </c>
      <c r="D8618">
        <v>6.5934099999999995E-2</v>
      </c>
      <c r="E8618">
        <v>1.9120969999999999</v>
      </c>
      <c r="F8618" t="s">
        <v>8623</v>
      </c>
      <c r="G8618" t="str" cm="1">
        <f t="array" ref="G8618:H8618">_xlfn.TEXTSPLIT(F8618,"T#")</f>
        <v/>
      </c>
      <c r="H8618" t="str">
        <v>2m8s39ms</v>
      </c>
      <c r="I8618" t="str" cm="1">
        <f t="array" ref="I8618:J8618">_xlfn.TEXTSPLIT(H8618,"ms")</f>
        <v>2m8s39</v>
      </c>
      <c r="J8618" t="str">
        <v/>
      </c>
      <c r="K8618" t="str" cm="1">
        <f t="array" ref="K8618:L8618">_xlfn.TEXTSPLIT(I8618,"s")</f>
        <v>2m8</v>
      </c>
      <c r="L8618" t="str">
        <v>39</v>
      </c>
      <c r="M8618" t="str" cm="1">
        <f t="array" ref="M8618:N8618">_xlfn.TEXTSPLIT(K8618,"m")</f>
        <v>2</v>
      </c>
      <c r="N8618" t="str">
        <v>8</v>
      </c>
      <c r="P8618">
        <f t="shared" si="285"/>
        <v>128039</v>
      </c>
      <c r="Q8618" t="s">
        <v>11822</v>
      </c>
      <c r="R8618">
        <f t="shared" si="286"/>
        <v>128.03899999999999</v>
      </c>
    </row>
    <row r="8619" spans="1:18" x14ac:dyDescent="0.3">
      <c r="A8619">
        <v>0</v>
      </c>
      <c r="B8619">
        <v>24</v>
      </c>
      <c r="C8619">
        <v>0</v>
      </c>
      <c r="D8619">
        <v>6.5934099999999995E-2</v>
      </c>
      <c r="E8619">
        <v>1.9120969999999999</v>
      </c>
      <c r="F8619" t="s">
        <v>8624</v>
      </c>
      <c r="G8619" t="str" cm="1">
        <f t="array" ref="G8619:H8619">_xlfn.TEXTSPLIT(F8619,"T#")</f>
        <v/>
      </c>
      <c r="H8619" t="str">
        <v>2m8s59ms</v>
      </c>
      <c r="I8619" t="str" cm="1">
        <f t="array" ref="I8619:J8619">_xlfn.TEXTSPLIT(H8619,"ms")</f>
        <v>2m8s59</v>
      </c>
      <c r="J8619" t="str">
        <v/>
      </c>
      <c r="K8619" t="str" cm="1">
        <f t="array" ref="K8619:L8619">_xlfn.TEXTSPLIT(I8619,"s")</f>
        <v>2m8</v>
      </c>
      <c r="L8619" t="str">
        <v>59</v>
      </c>
      <c r="M8619" t="str" cm="1">
        <f t="array" ref="M8619:N8619">_xlfn.TEXTSPLIT(K8619,"m")</f>
        <v>2</v>
      </c>
      <c r="N8619" t="str">
        <v>8</v>
      </c>
      <c r="P8619">
        <f t="shared" si="285"/>
        <v>128059</v>
      </c>
      <c r="Q8619" t="s">
        <v>11822</v>
      </c>
      <c r="R8619">
        <f t="shared" si="286"/>
        <v>128.059</v>
      </c>
    </row>
    <row r="8620" spans="1:18" x14ac:dyDescent="0.3">
      <c r="A8620">
        <v>0</v>
      </c>
      <c r="B8620">
        <v>24</v>
      </c>
      <c r="C8620">
        <v>0</v>
      </c>
      <c r="D8620">
        <v>6.5934099999999995E-2</v>
      </c>
      <c r="E8620">
        <v>1.7943800000000001</v>
      </c>
      <c r="F8620" t="s">
        <v>8625</v>
      </c>
      <c r="G8620" t="str" cm="1">
        <f t="array" ref="G8620:H8620">_xlfn.TEXTSPLIT(F8620,"T#")</f>
        <v/>
      </c>
      <c r="H8620" t="str">
        <v>2m8s79ms</v>
      </c>
      <c r="I8620" t="str" cm="1">
        <f t="array" ref="I8620:J8620">_xlfn.TEXTSPLIT(H8620,"ms")</f>
        <v>2m8s79</v>
      </c>
      <c r="J8620" t="str">
        <v/>
      </c>
      <c r="K8620" t="str" cm="1">
        <f t="array" ref="K8620:L8620">_xlfn.TEXTSPLIT(I8620,"s")</f>
        <v>2m8</v>
      </c>
      <c r="L8620" t="str">
        <v>79</v>
      </c>
      <c r="M8620" t="str" cm="1">
        <f t="array" ref="M8620:N8620">_xlfn.TEXTSPLIT(K8620,"m")</f>
        <v>2</v>
      </c>
      <c r="N8620" t="str">
        <v>8</v>
      </c>
      <c r="P8620">
        <f t="shared" si="285"/>
        <v>128079</v>
      </c>
      <c r="Q8620" t="s">
        <v>11822</v>
      </c>
      <c r="R8620">
        <f t="shared" si="286"/>
        <v>128.07900000000001</v>
      </c>
    </row>
    <row r="8621" spans="1:18" x14ac:dyDescent="0.3">
      <c r="A8621">
        <v>0</v>
      </c>
      <c r="B8621">
        <v>24</v>
      </c>
      <c r="C8621">
        <v>0</v>
      </c>
      <c r="D8621">
        <v>6.5934099999999995E-2</v>
      </c>
      <c r="E8621">
        <v>1.914005</v>
      </c>
      <c r="F8621" t="s">
        <v>8626</v>
      </c>
      <c r="G8621" t="str" cm="1">
        <f t="array" ref="G8621:H8621">_xlfn.TEXTSPLIT(F8621,"T#")</f>
        <v/>
      </c>
      <c r="H8621" t="str">
        <v>2m8s89ms</v>
      </c>
      <c r="I8621" t="str" cm="1">
        <f t="array" ref="I8621:J8621">_xlfn.TEXTSPLIT(H8621,"ms")</f>
        <v>2m8s89</v>
      </c>
      <c r="J8621" t="str">
        <v/>
      </c>
      <c r="K8621" t="str" cm="1">
        <f t="array" ref="K8621:L8621">_xlfn.TEXTSPLIT(I8621,"s")</f>
        <v>2m8</v>
      </c>
      <c r="L8621" t="str">
        <v>89</v>
      </c>
      <c r="M8621" t="str" cm="1">
        <f t="array" ref="M8621:N8621">_xlfn.TEXTSPLIT(K8621,"m")</f>
        <v>2</v>
      </c>
      <c r="N8621" t="str">
        <v>8</v>
      </c>
      <c r="P8621">
        <f t="shared" si="285"/>
        <v>128089</v>
      </c>
      <c r="Q8621" t="s">
        <v>11822</v>
      </c>
      <c r="R8621">
        <f t="shared" si="286"/>
        <v>128.089</v>
      </c>
    </row>
    <row r="8622" spans="1:18" x14ac:dyDescent="0.3">
      <c r="A8622">
        <v>0</v>
      </c>
      <c r="B8622">
        <v>24</v>
      </c>
      <c r="C8622">
        <v>0</v>
      </c>
      <c r="D8622">
        <v>6.5934099999999995E-2</v>
      </c>
      <c r="E8622">
        <v>1.914005</v>
      </c>
      <c r="F8622" t="s">
        <v>8627</v>
      </c>
      <c r="G8622" t="str" cm="1">
        <f t="array" ref="G8622:H8622">_xlfn.TEXTSPLIT(F8622,"T#")</f>
        <v/>
      </c>
      <c r="H8622" t="str">
        <v>2m8s99ms</v>
      </c>
      <c r="I8622" t="str" cm="1">
        <f t="array" ref="I8622:J8622">_xlfn.TEXTSPLIT(H8622,"ms")</f>
        <v>2m8s99</v>
      </c>
      <c r="J8622" t="str">
        <v/>
      </c>
      <c r="K8622" t="str" cm="1">
        <f t="array" ref="K8622:L8622">_xlfn.TEXTSPLIT(I8622,"s")</f>
        <v>2m8</v>
      </c>
      <c r="L8622" t="str">
        <v>99</v>
      </c>
      <c r="M8622" t="str" cm="1">
        <f t="array" ref="M8622:N8622">_xlfn.TEXTSPLIT(K8622,"m")</f>
        <v>2</v>
      </c>
      <c r="N8622" t="str">
        <v>8</v>
      </c>
      <c r="P8622">
        <f t="shared" ref="P8622:P8685" si="287">(M8622*60000)+(N8622*1000)+L8622</f>
        <v>128099</v>
      </c>
      <c r="Q8622" t="s">
        <v>11822</v>
      </c>
      <c r="R8622">
        <f t="shared" si="286"/>
        <v>128.09899999999999</v>
      </c>
    </row>
    <row r="8623" spans="1:18" x14ac:dyDescent="0.3">
      <c r="A8623">
        <v>0</v>
      </c>
      <c r="B8623">
        <v>24</v>
      </c>
      <c r="C8623">
        <v>0</v>
      </c>
      <c r="D8623">
        <v>6.5934099999999995E-2</v>
      </c>
      <c r="E8623">
        <v>1.9120969999999999</v>
      </c>
      <c r="F8623" t="s">
        <v>8628</v>
      </c>
      <c r="G8623" t="str" cm="1">
        <f t="array" ref="G8623:H8623">_xlfn.TEXTSPLIT(F8623,"T#")</f>
        <v/>
      </c>
      <c r="H8623" t="str">
        <v>2m8s110ms</v>
      </c>
      <c r="I8623" t="str" cm="1">
        <f t="array" ref="I8623:J8623">_xlfn.TEXTSPLIT(H8623,"ms")</f>
        <v>2m8s110</v>
      </c>
      <c r="J8623" t="str">
        <v/>
      </c>
      <c r="K8623" t="str" cm="1">
        <f t="array" ref="K8623:L8623">_xlfn.TEXTSPLIT(I8623,"s")</f>
        <v>2m8</v>
      </c>
      <c r="L8623" t="str">
        <v>110</v>
      </c>
      <c r="M8623" t="str" cm="1">
        <f t="array" ref="M8623:N8623">_xlfn.TEXTSPLIT(K8623,"m")</f>
        <v>2</v>
      </c>
      <c r="N8623" t="str">
        <v>8</v>
      </c>
      <c r="P8623">
        <f t="shared" si="287"/>
        <v>128110</v>
      </c>
      <c r="Q8623" t="s">
        <v>11822</v>
      </c>
      <c r="R8623">
        <f t="shared" si="286"/>
        <v>128.11000000000001</v>
      </c>
    </row>
    <row r="8624" spans="1:18" x14ac:dyDescent="0.3">
      <c r="A8624">
        <v>0</v>
      </c>
      <c r="B8624">
        <v>8</v>
      </c>
      <c r="C8624">
        <v>0</v>
      </c>
      <c r="D8624">
        <v>2.1978000000000001E-2</v>
      </c>
      <c r="E8624">
        <v>1.9120969999999999</v>
      </c>
      <c r="F8624" t="s">
        <v>8629</v>
      </c>
      <c r="G8624" t="str" cm="1">
        <f t="array" ref="G8624:H8624">_xlfn.TEXTSPLIT(F8624,"T#")</f>
        <v/>
      </c>
      <c r="H8624" t="str">
        <v>2m8s119ms</v>
      </c>
      <c r="I8624" t="str" cm="1">
        <f t="array" ref="I8624:J8624">_xlfn.TEXTSPLIT(H8624,"ms")</f>
        <v>2m8s119</v>
      </c>
      <c r="J8624" t="str">
        <v/>
      </c>
      <c r="K8624" t="str" cm="1">
        <f t="array" ref="K8624:L8624">_xlfn.TEXTSPLIT(I8624,"s")</f>
        <v>2m8</v>
      </c>
      <c r="L8624" t="str">
        <v>119</v>
      </c>
      <c r="M8624" t="str" cm="1">
        <f t="array" ref="M8624:N8624">_xlfn.TEXTSPLIT(K8624,"m")</f>
        <v>2</v>
      </c>
      <c r="N8624" t="str">
        <v>8</v>
      </c>
      <c r="P8624">
        <f t="shared" si="287"/>
        <v>128119</v>
      </c>
      <c r="Q8624" t="s">
        <v>11822</v>
      </c>
      <c r="R8624">
        <f t="shared" si="286"/>
        <v>128.119</v>
      </c>
    </row>
    <row r="8625" spans="1:18" x14ac:dyDescent="0.3">
      <c r="A8625">
        <v>0</v>
      </c>
      <c r="B8625">
        <v>24</v>
      </c>
      <c r="C8625">
        <v>0</v>
      </c>
      <c r="D8625">
        <v>6.5934099999999995E-2</v>
      </c>
      <c r="E8625">
        <v>2.1532559999999998</v>
      </c>
      <c r="F8625" t="s">
        <v>8630</v>
      </c>
      <c r="G8625" t="str" cm="1">
        <f t="array" ref="G8625:H8625">_xlfn.TEXTSPLIT(F8625,"T#")</f>
        <v/>
      </c>
      <c r="H8625" t="str">
        <v>2m8s130ms</v>
      </c>
      <c r="I8625" t="str" cm="1">
        <f t="array" ref="I8625:J8625">_xlfn.TEXTSPLIT(H8625,"ms")</f>
        <v>2m8s130</v>
      </c>
      <c r="J8625" t="str">
        <v/>
      </c>
      <c r="K8625" t="str" cm="1">
        <f t="array" ref="K8625:L8625">_xlfn.TEXTSPLIT(I8625,"s")</f>
        <v>2m8</v>
      </c>
      <c r="L8625" t="str">
        <v>130</v>
      </c>
      <c r="M8625" t="str" cm="1">
        <f t="array" ref="M8625:N8625">_xlfn.TEXTSPLIT(K8625,"m")</f>
        <v>2</v>
      </c>
      <c r="N8625" t="str">
        <v>8</v>
      </c>
      <c r="P8625">
        <f t="shared" si="287"/>
        <v>128130</v>
      </c>
      <c r="Q8625" t="s">
        <v>11822</v>
      </c>
      <c r="R8625">
        <f t="shared" si="286"/>
        <v>128.13</v>
      </c>
    </row>
    <row r="8626" spans="1:18" x14ac:dyDescent="0.3">
      <c r="A8626">
        <v>0</v>
      </c>
      <c r="B8626">
        <v>24</v>
      </c>
      <c r="C8626">
        <v>0</v>
      </c>
      <c r="D8626">
        <v>6.5934099999999995E-2</v>
      </c>
      <c r="E8626">
        <v>2.1532559999999998</v>
      </c>
      <c r="F8626" t="s">
        <v>8631</v>
      </c>
      <c r="G8626" t="str" cm="1">
        <f t="array" ref="G8626:H8626">_xlfn.TEXTSPLIT(F8626,"T#")</f>
        <v/>
      </c>
      <c r="H8626" t="str">
        <v>2m8s140ms</v>
      </c>
      <c r="I8626" t="str" cm="1">
        <f t="array" ref="I8626:J8626">_xlfn.TEXTSPLIT(H8626,"ms")</f>
        <v>2m8s140</v>
      </c>
      <c r="J8626" t="str">
        <v/>
      </c>
      <c r="K8626" t="str" cm="1">
        <f t="array" ref="K8626:L8626">_xlfn.TEXTSPLIT(I8626,"s")</f>
        <v>2m8</v>
      </c>
      <c r="L8626" t="str">
        <v>140</v>
      </c>
      <c r="M8626" t="str" cm="1">
        <f t="array" ref="M8626:N8626">_xlfn.TEXTSPLIT(K8626,"m")</f>
        <v>2</v>
      </c>
      <c r="N8626" t="str">
        <v>8</v>
      </c>
      <c r="P8626">
        <f t="shared" si="287"/>
        <v>128140</v>
      </c>
      <c r="Q8626" t="s">
        <v>11822</v>
      </c>
      <c r="R8626">
        <f t="shared" si="286"/>
        <v>128.13999999999999</v>
      </c>
    </row>
    <row r="8627" spans="1:18" x14ac:dyDescent="0.3">
      <c r="A8627">
        <v>0</v>
      </c>
      <c r="B8627">
        <v>24</v>
      </c>
      <c r="C8627">
        <v>0</v>
      </c>
      <c r="D8627">
        <v>6.5934099999999995E-2</v>
      </c>
      <c r="E8627">
        <v>2.1532559999999998</v>
      </c>
      <c r="F8627" t="s">
        <v>8632</v>
      </c>
      <c r="G8627" t="str" cm="1">
        <f t="array" ref="G8627:H8627">_xlfn.TEXTSPLIT(F8627,"T#")</f>
        <v/>
      </c>
      <c r="H8627" t="str">
        <v>2m8s149ms</v>
      </c>
      <c r="I8627" t="str" cm="1">
        <f t="array" ref="I8627:J8627">_xlfn.TEXTSPLIT(H8627,"ms")</f>
        <v>2m8s149</v>
      </c>
      <c r="J8627" t="str">
        <v/>
      </c>
      <c r="K8627" t="str" cm="1">
        <f t="array" ref="K8627:L8627">_xlfn.TEXTSPLIT(I8627,"s")</f>
        <v>2m8</v>
      </c>
      <c r="L8627" t="str">
        <v>149</v>
      </c>
      <c r="M8627" t="str" cm="1">
        <f t="array" ref="M8627:N8627">_xlfn.TEXTSPLIT(K8627,"m")</f>
        <v>2</v>
      </c>
      <c r="N8627" t="str">
        <v>8</v>
      </c>
      <c r="P8627">
        <f t="shared" si="287"/>
        <v>128149</v>
      </c>
      <c r="Q8627" t="s">
        <v>11822</v>
      </c>
      <c r="R8627">
        <f t="shared" si="286"/>
        <v>128.149</v>
      </c>
    </row>
    <row r="8628" spans="1:18" x14ac:dyDescent="0.3">
      <c r="A8628">
        <v>0</v>
      </c>
      <c r="B8628">
        <v>8</v>
      </c>
      <c r="C8628">
        <v>0</v>
      </c>
      <c r="D8628">
        <v>2.1978000000000001E-2</v>
      </c>
      <c r="E8628">
        <v>2.1532559999999998</v>
      </c>
      <c r="F8628" t="s">
        <v>8633</v>
      </c>
      <c r="G8628" t="str" cm="1">
        <f t="array" ref="G8628:H8628">_xlfn.TEXTSPLIT(F8628,"T#")</f>
        <v/>
      </c>
      <c r="H8628" t="str">
        <v>2m8s169ms</v>
      </c>
      <c r="I8628" t="str" cm="1">
        <f t="array" ref="I8628:J8628">_xlfn.TEXTSPLIT(H8628,"ms")</f>
        <v>2m8s169</v>
      </c>
      <c r="J8628" t="str">
        <v/>
      </c>
      <c r="K8628" t="str" cm="1">
        <f t="array" ref="K8628:L8628">_xlfn.TEXTSPLIT(I8628,"s")</f>
        <v>2m8</v>
      </c>
      <c r="L8628" t="str">
        <v>169</v>
      </c>
      <c r="M8628" t="str" cm="1">
        <f t="array" ref="M8628:N8628">_xlfn.TEXTSPLIT(K8628,"m")</f>
        <v>2</v>
      </c>
      <c r="N8628" t="str">
        <v>8</v>
      </c>
      <c r="P8628">
        <f t="shared" si="287"/>
        <v>128169</v>
      </c>
      <c r="Q8628" t="s">
        <v>11822</v>
      </c>
      <c r="R8628">
        <f t="shared" si="286"/>
        <v>128.16900000000001</v>
      </c>
    </row>
    <row r="8629" spans="1:18" x14ac:dyDescent="0.3">
      <c r="A8629">
        <v>0</v>
      </c>
      <c r="B8629">
        <v>8</v>
      </c>
      <c r="C8629">
        <v>0</v>
      </c>
      <c r="D8629">
        <v>2.1978000000000001E-2</v>
      </c>
      <c r="E8629">
        <v>1.792591</v>
      </c>
      <c r="F8629" t="s">
        <v>8634</v>
      </c>
      <c r="G8629" t="str" cm="1">
        <f t="array" ref="G8629:H8629">_xlfn.TEXTSPLIT(F8629,"T#")</f>
        <v/>
      </c>
      <c r="H8629" t="str">
        <v>2m8s189ms</v>
      </c>
      <c r="I8629" t="str" cm="1">
        <f t="array" ref="I8629:J8629">_xlfn.TEXTSPLIT(H8629,"ms")</f>
        <v>2m8s189</v>
      </c>
      <c r="J8629" t="str">
        <v/>
      </c>
      <c r="K8629" t="str" cm="1">
        <f t="array" ref="K8629:L8629">_xlfn.TEXTSPLIT(I8629,"s")</f>
        <v>2m8</v>
      </c>
      <c r="L8629" t="str">
        <v>189</v>
      </c>
      <c r="M8629" t="str" cm="1">
        <f t="array" ref="M8629:N8629">_xlfn.TEXTSPLIT(K8629,"m")</f>
        <v>2</v>
      </c>
      <c r="N8629" t="str">
        <v>8</v>
      </c>
      <c r="P8629">
        <f t="shared" si="287"/>
        <v>128189</v>
      </c>
      <c r="Q8629" t="s">
        <v>11822</v>
      </c>
      <c r="R8629">
        <f t="shared" si="286"/>
        <v>128.18899999999999</v>
      </c>
    </row>
    <row r="8630" spans="1:18" x14ac:dyDescent="0.3">
      <c r="A8630">
        <v>0</v>
      </c>
      <c r="B8630">
        <v>24</v>
      </c>
      <c r="C8630">
        <v>0</v>
      </c>
      <c r="D8630">
        <v>6.5934099999999995E-2</v>
      </c>
      <c r="E8630">
        <v>1.7943800000000001</v>
      </c>
      <c r="F8630" t="s">
        <v>8635</v>
      </c>
      <c r="G8630" t="str" cm="1">
        <f t="array" ref="G8630:H8630">_xlfn.TEXTSPLIT(F8630,"T#")</f>
        <v/>
      </c>
      <c r="H8630" t="str">
        <v>2m8s209ms</v>
      </c>
      <c r="I8630" t="str" cm="1">
        <f t="array" ref="I8630:J8630">_xlfn.TEXTSPLIT(H8630,"ms")</f>
        <v>2m8s209</v>
      </c>
      <c r="J8630" t="str">
        <v/>
      </c>
      <c r="K8630" t="str" cm="1">
        <f t="array" ref="K8630:L8630">_xlfn.TEXTSPLIT(I8630,"s")</f>
        <v>2m8</v>
      </c>
      <c r="L8630" t="str">
        <v>209</v>
      </c>
      <c r="M8630" t="str" cm="1">
        <f t="array" ref="M8630:N8630">_xlfn.TEXTSPLIT(K8630,"m")</f>
        <v>2</v>
      </c>
      <c r="N8630" t="str">
        <v>8</v>
      </c>
      <c r="P8630">
        <f t="shared" si="287"/>
        <v>128209</v>
      </c>
      <c r="Q8630" t="s">
        <v>11822</v>
      </c>
      <c r="R8630">
        <f t="shared" si="286"/>
        <v>128.209</v>
      </c>
    </row>
    <row r="8631" spans="1:18" x14ac:dyDescent="0.3">
      <c r="A8631">
        <v>0</v>
      </c>
      <c r="B8631">
        <v>8</v>
      </c>
      <c r="C8631">
        <v>0</v>
      </c>
      <c r="D8631">
        <v>2.1978000000000001E-2</v>
      </c>
      <c r="E8631">
        <v>1.7943800000000001</v>
      </c>
      <c r="F8631" t="s">
        <v>8636</v>
      </c>
      <c r="G8631" t="str" cm="1">
        <f t="array" ref="G8631:H8631">_xlfn.TEXTSPLIT(F8631,"T#")</f>
        <v/>
      </c>
      <c r="H8631" t="str">
        <v>2m8s220ms</v>
      </c>
      <c r="I8631" t="str" cm="1">
        <f t="array" ref="I8631:J8631">_xlfn.TEXTSPLIT(H8631,"ms")</f>
        <v>2m8s220</v>
      </c>
      <c r="J8631" t="str">
        <v/>
      </c>
      <c r="K8631" t="str" cm="1">
        <f t="array" ref="K8631:L8631">_xlfn.TEXTSPLIT(I8631,"s")</f>
        <v>2m8</v>
      </c>
      <c r="L8631" t="str">
        <v>220</v>
      </c>
      <c r="M8631" t="str" cm="1">
        <f t="array" ref="M8631:N8631">_xlfn.TEXTSPLIT(K8631,"m")</f>
        <v>2</v>
      </c>
      <c r="N8631" t="str">
        <v>8</v>
      </c>
      <c r="P8631">
        <f t="shared" si="287"/>
        <v>128220</v>
      </c>
      <c r="Q8631" t="s">
        <v>11822</v>
      </c>
      <c r="R8631">
        <f t="shared" si="286"/>
        <v>128.22</v>
      </c>
    </row>
    <row r="8632" spans="1:18" x14ac:dyDescent="0.3">
      <c r="A8632">
        <v>0</v>
      </c>
      <c r="B8632">
        <v>8</v>
      </c>
      <c r="C8632">
        <v>0</v>
      </c>
      <c r="D8632">
        <v>2.1978000000000001E-2</v>
      </c>
      <c r="E8632">
        <v>1.914005</v>
      </c>
      <c r="F8632" t="s">
        <v>8637</v>
      </c>
      <c r="G8632" t="str" cm="1">
        <f t="array" ref="G8632:H8632">_xlfn.TEXTSPLIT(F8632,"T#")</f>
        <v/>
      </c>
      <c r="H8632" t="str">
        <v>2m8s239ms</v>
      </c>
      <c r="I8632" t="str" cm="1">
        <f t="array" ref="I8632:J8632">_xlfn.TEXTSPLIT(H8632,"ms")</f>
        <v>2m8s239</v>
      </c>
      <c r="J8632" t="str">
        <v/>
      </c>
      <c r="K8632" t="str" cm="1">
        <f t="array" ref="K8632:L8632">_xlfn.TEXTSPLIT(I8632,"s")</f>
        <v>2m8</v>
      </c>
      <c r="L8632" t="str">
        <v>239</v>
      </c>
      <c r="M8632" t="str" cm="1">
        <f t="array" ref="M8632:N8632">_xlfn.TEXTSPLIT(K8632,"m")</f>
        <v>2</v>
      </c>
      <c r="N8632" t="str">
        <v>8</v>
      </c>
      <c r="P8632">
        <f t="shared" si="287"/>
        <v>128239</v>
      </c>
      <c r="Q8632" t="s">
        <v>11822</v>
      </c>
      <c r="R8632">
        <f t="shared" si="286"/>
        <v>128.239</v>
      </c>
    </row>
    <row r="8633" spans="1:18" x14ac:dyDescent="0.3">
      <c r="A8633">
        <v>0</v>
      </c>
      <c r="B8633">
        <v>8</v>
      </c>
      <c r="C8633">
        <v>0</v>
      </c>
      <c r="D8633">
        <v>2.1978000000000001E-2</v>
      </c>
      <c r="E8633">
        <v>1.914005</v>
      </c>
      <c r="F8633" t="s">
        <v>8638</v>
      </c>
      <c r="G8633" t="str" cm="1">
        <f t="array" ref="G8633:H8633">_xlfn.TEXTSPLIT(F8633,"T#")</f>
        <v/>
      </c>
      <c r="H8633" t="str">
        <v>2m8s249ms</v>
      </c>
      <c r="I8633" t="str" cm="1">
        <f t="array" ref="I8633:J8633">_xlfn.TEXTSPLIT(H8633,"ms")</f>
        <v>2m8s249</v>
      </c>
      <c r="J8633" t="str">
        <v/>
      </c>
      <c r="K8633" t="str" cm="1">
        <f t="array" ref="K8633:L8633">_xlfn.TEXTSPLIT(I8633,"s")</f>
        <v>2m8</v>
      </c>
      <c r="L8633" t="str">
        <v>249</v>
      </c>
      <c r="M8633" t="str" cm="1">
        <f t="array" ref="M8633:N8633">_xlfn.TEXTSPLIT(K8633,"m")</f>
        <v>2</v>
      </c>
      <c r="N8633" t="str">
        <v>8</v>
      </c>
      <c r="P8633">
        <f t="shared" si="287"/>
        <v>128249</v>
      </c>
      <c r="Q8633" t="s">
        <v>11822</v>
      </c>
      <c r="R8633">
        <f t="shared" si="286"/>
        <v>128.249</v>
      </c>
    </row>
    <row r="8634" spans="1:18" x14ac:dyDescent="0.3">
      <c r="A8634">
        <v>0</v>
      </c>
      <c r="B8634">
        <v>8</v>
      </c>
      <c r="C8634">
        <v>0</v>
      </c>
      <c r="D8634">
        <v>2.1978000000000001E-2</v>
      </c>
      <c r="E8634">
        <v>1.914005</v>
      </c>
      <c r="F8634" t="s">
        <v>8639</v>
      </c>
      <c r="G8634" t="str" cm="1">
        <f t="array" ref="G8634:H8634">_xlfn.TEXTSPLIT(F8634,"T#")</f>
        <v/>
      </c>
      <c r="H8634" t="str">
        <v>2m8s269ms</v>
      </c>
      <c r="I8634" t="str" cm="1">
        <f t="array" ref="I8634:J8634">_xlfn.TEXTSPLIT(H8634,"ms")</f>
        <v>2m8s269</v>
      </c>
      <c r="J8634" t="str">
        <v/>
      </c>
      <c r="K8634" t="str" cm="1">
        <f t="array" ref="K8634:L8634">_xlfn.TEXTSPLIT(I8634,"s")</f>
        <v>2m8</v>
      </c>
      <c r="L8634" t="str">
        <v>269</v>
      </c>
      <c r="M8634" t="str" cm="1">
        <f t="array" ref="M8634:N8634">_xlfn.TEXTSPLIT(K8634,"m")</f>
        <v>2</v>
      </c>
      <c r="N8634" t="str">
        <v>8</v>
      </c>
      <c r="P8634">
        <f t="shared" si="287"/>
        <v>128269</v>
      </c>
      <c r="Q8634" t="s">
        <v>11822</v>
      </c>
      <c r="R8634">
        <f t="shared" si="286"/>
        <v>128.26900000000001</v>
      </c>
    </row>
    <row r="8635" spans="1:18" x14ac:dyDescent="0.3">
      <c r="A8635">
        <v>0</v>
      </c>
      <c r="B8635">
        <v>8</v>
      </c>
      <c r="C8635">
        <v>0</v>
      </c>
      <c r="D8635">
        <v>2.1978000000000001E-2</v>
      </c>
      <c r="E8635">
        <v>2.1532559999999998</v>
      </c>
      <c r="F8635" t="s">
        <v>8640</v>
      </c>
      <c r="G8635" t="str" cm="1">
        <f t="array" ref="G8635:H8635">_xlfn.TEXTSPLIT(F8635,"T#")</f>
        <v/>
      </c>
      <c r="H8635" t="str">
        <v>2m8s289ms</v>
      </c>
      <c r="I8635" t="str" cm="1">
        <f t="array" ref="I8635:J8635">_xlfn.TEXTSPLIT(H8635,"ms")</f>
        <v>2m8s289</v>
      </c>
      <c r="J8635" t="str">
        <v/>
      </c>
      <c r="K8635" t="str" cm="1">
        <f t="array" ref="K8635:L8635">_xlfn.TEXTSPLIT(I8635,"s")</f>
        <v>2m8</v>
      </c>
      <c r="L8635" t="str">
        <v>289</v>
      </c>
      <c r="M8635" t="str" cm="1">
        <f t="array" ref="M8635:N8635">_xlfn.TEXTSPLIT(K8635,"m")</f>
        <v>2</v>
      </c>
      <c r="N8635" t="str">
        <v>8</v>
      </c>
      <c r="P8635">
        <f t="shared" si="287"/>
        <v>128289</v>
      </c>
      <c r="Q8635" t="s">
        <v>11822</v>
      </c>
      <c r="R8635">
        <f t="shared" si="286"/>
        <v>128.28899999999999</v>
      </c>
    </row>
    <row r="8636" spans="1:18" x14ac:dyDescent="0.3">
      <c r="A8636">
        <v>0</v>
      </c>
      <c r="B8636">
        <v>24</v>
      </c>
      <c r="C8636">
        <v>0</v>
      </c>
      <c r="D8636">
        <v>6.5934099999999995E-2</v>
      </c>
      <c r="E8636">
        <v>1.914005</v>
      </c>
      <c r="F8636" t="s">
        <v>8641</v>
      </c>
      <c r="G8636" t="str" cm="1">
        <f t="array" ref="G8636:H8636">_xlfn.TEXTSPLIT(F8636,"T#")</f>
        <v/>
      </c>
      <c r="H8636" t="str">
        <v>2m8s300ms</v>
      </c>
      <c r="I8636" t="str" cm="1">
        <f t="array" ref="I8636:J8636">_xlfn.TEXTSPLIT(H8636,"ms")</f>
        <v>2m8s300</v>
      </c>
      <c r="J8636" t="str">
        <v/>
      </c>
      <c r="K8636" t="str" cm="1">
        <f t="array" ref="K8636:L8636">_xlfn.TEXTSPLIT(I8636,"s")</f>
        <v>2m8</v>
      </c>
      <c r="L8636" t="str">
        <v>300</v>
      </c>
      <c r="M8636" t="str" cm="1">
        <f t="array" ref="M8636:N8636">_xlfn.TEXTSPLIT(K8636,"m")</f>
        <v>2</v>
      </c>
      <c r="N8636" t="str">
        <v>8</v>
      </c>
      <c r="P8636">
        <f t="shared" si="287"/>
        <v>128300</v>
      </c>
      <c r="Q8636" t="s">
        <v>11822</v>
      </c>
      <c r="R8636">
        <f t="shared" si="286"/>
        <v>128.30000000000001</v>
      </c>
    </row>
    <row r="8637" spans="1:18" x14ac:dyDescent="0.3">
      <c r="A8637">
        <v>0</v>
      </c>
      <c r="B8637">
        <v>8</v>
      </c>
      <c r="C8637">
        <v>0</v>
      </c>
      <c r="D8637">
        <v>2.1978000000000001E-2</v>
      </c>
      <c r="E8637">
        <v>1.914005</v>
      </c>
      <c r="F8637" t="s">
        <v>8642</v>
      </c>
      <c r="G8637" t="str" cm="1">
        <f t="array" ref="G8637:H8637">_xlfn.TEXTSPLIT(F8637,"T#")</f>
        <v/>
      </c>
      <c r="H8637" t="str">
        <v>2m8s310ms</v>
      </c>
      <c r="I8637" t="str" cm="1">
        <f t="array" ref="I8637:J8637">_xlfn.TEXTSPLIT(H8637,"ms")</f>
        <v>2m8s310</v>
      </c>
      <c r="J8637" t="str">
        <v/>
      </c>
      <c r="K8637" t="str" cm="1">
        <f t="array" ref="K8637:L8637">_xlfn.TEXTSPLIT(I8637,"s")</f>
        <v>2m8</v>
      </c>
      <c r="L8637" t="str">
        <v>310</v>
      </c>
      <c r="M8637" t="str" cm="1">
        <f t="array" ref="M8637:N8637">_xlfn.TEXTSPLIT(K8637,"m")</f>
        <v>2</v>
      </c>
      <c r="N8637" t="str">
        <v>8</v>
      </c>
      <c r="P8637">
        <f t="shared" si="287"/>
        <v>128310</v>
      </c>
      <c r="Q8637" t="s">
        <v>11822</v>
      </c>
      <c r="R8637">
        <f t="shared" si="286"/>
        <v>128.31</v>
      </c>
    </row>
    <row r="8638" spans="1:18" x14ac:dyDescent="0.3">
      <c r="A8638">
        <v>0</v>
      </c>
      <c r="B8638">
        <v>8</v>
      </c>
      <c r="C8638">
        <v>0</v>
      </c>
      <c r="D8638">
        <v>2.1978000000000001E-2</v>
      </c>
      <c r="E8638">
        <v>1.7943800000000001</v>
      </c>
      <c r="F8638" t="s">
        <v>8643</v>
      </c>
      <c r="G8638" t="str" cm="1">
        <f t="array" ref="G8638:H8638">_xlfn.TEXTSPLIT(F8638,"T#")</f>
        <v/>
      </c>
      <c r="H8638" t="str">
        <v>2m8s329ms</v>
      </c>
      <c r="I8638" t="str" cm="1">
        <f t="array" ref="I8638:J8638">_xlfn.TEXTSPLIT(H8638,"ms")</f>
        <v>2m8s329</v>
      </c>
      <c r="J8638" t="str">
        <v/>
      </c>
      <c r="K8638" t="str" cm="1">
        <f t="array" ref="K8638:L8638">_xlfn.TEXTSPLIT(I8638,"s")</f>
        <v>2m8</v>
      </c>
      <c r="L8638" t="str">
        <v>329</v>
      </c>
      <c r="M8638" t="str" cm="1">
        <f t="array" ref="M8638:N8638">_xlfn.TEXTSPLIT(K8638,"m")</f>
        <v>2</v>
      </c>
      <c r="N8638" t="str">
        <v>8</v>
      </c>
      <c r="P8638">
        <f t="shared" si="287"/>
        <v>128329</v>
      </c>
      <c r="Q8638" t="s">
        <v>11822</v>
      </c>
      <c r="R8638">
        <f t="shared" si="286"/>
        <v>128.32900000000001</v>
      </c>
    </row>
    <row r="8639" spans="1:18" x14ac:dyDescent="0.3">
      <c r="A8639">
        <v>0</v>
      </c>
      <c r="B8639">
        <v>8</v>
      </c>
      <c r="C8639">
        <v>0</v>
      </c>
      <c r="D8639">
        <v>2.1978000000000001E-2</v>
      </c>
      <c r="E8639">
        <v>1.7943800000000001</v>
      </c>
      <c r="F8639" t="s">
        <v>8644</v>
      </c>
      <c r="G8639" t="str" cm="1">
        <f t="array" ref="G8639:H8639">_xlfn.TEXTSPLIT(F8639,"T#")</f>
        <v/>
      </c>
      <c r="H8639" t="str">
        <v>2m8s349ms</v>
      </c>
      <c r="I8639" t="str" cm="1">
        <f t="array" ref="I8639:J8639">_xlfn.TEXTSPLIT(H8639,"ms")</f>
        <v>2m8s349</v>
      </c>
      <c r="J8639" t="str">
        <v/>
      </c>
      <c r="K8639" t="str" cm="1">
        <f t="array" ref="K8639:L8639">_xlfn.TEXTSPLIT(I8639,"s")</f>
        <v>2m8</v>
      </c>
      <c r="L8639" t="str">
        <v>349</v>
      </c>
      <c r="M8639" t="str" cm="1">
        <f t="array" ref="M8639:N8639">_xlfn.TEXTSPLIT(K8639,"m")</f>
        <v>2</v>
      </c>
      <c r="N8639" t="str">
        <v>8</v>
      </c>
      <c r="P8639">
        <f t="shared" si="287"/>
        <v>128349</v>
      </c>
      <c r="Q8639" t="s">
        <v>11822</v>
      </c>
      <c r="R8639">
        <f t="shared" si="286"/>
        <v>128.34899999999999</v>
      </c>
    </row>
    <row r="8640" spans="1:18" x14ac:dyDescent="0.3">
      <c r="A8640">
        <v>0</v>
      </c>
      <c r="B8640">
        <v>8</v>
      </c>
      <c r="C8640">
        <v>0</v>
      </c>
      <c r="D8640">
        <v>2.1978000000000001E-2</v>
      </c>
      <c r="E8640">
        <v>1.7943800000000001</v>
      </c>
      <c r="F8640" t="s">
        <v>8645</v>
      </c>
      <c r="G8640" t="str" cm="1">
        <f t="array" ref="G8640:H8640">_xlfn.TEXTSPLIT(F8640,"T#")</f>
        <v/>
      </c>
      <c r="H8640" t="str">
        <v>2m8s369ms</v>
      </c>
      <c r="I8640" t="str" cm="1">
        <f t="array" ref="I8640:J8640">_xlfn.TEXTSPLIT(H8640,"ms")</f>
        <v>2m8s369</v>
      </c>
      <c r="J8640" t="str">
        <v/>
      </c>
      <c r="K8640" t="str" cm="1">
        <f t="array" ref="K8640:L8640">_xlfn.TEXTSPLIT(I8640,"s")</f>
        <v>2m8</v>
      </c>
      <c r="L8640" t="str">
        <v>369</v>
      </c>
      <c r="M8640" t="str" cm="1">
        <f t="array" ref="M8640:N8640">_xlfn.TEXTSPLIT(K8640,"m")</f>
        <v>2</v>
      </c>
      <c r="N8640" t="str">
        <v>8</v>
      </c>
      <c r="P8640">
        <f t="shared" si="287"/>
        <v>128369</v>
      </c>
      <c r="Q8640" t="s">
        <v>11822</v>
      </c>
      <c r="R8640">
        <f t="shared" si="286"/>
        <v>128.369</v>
      </c>
    </row>
    <row r="8641" spans="1:18" x14ac:dyDescent="0.3">
      <c r="A8641">
        <v>0</v>
      </c>
      <c r="B8641">
        <v>8</v>
      </c>
      <c r="C8641">
        <v>0</v>
      </c>
      <c r="D8641">
        <v>2.1978000000000001E-2</v>
      </c>
      <c r="E8641">
        <v>1.914005</v>
      </c>
      <c r="F8641" t="s">
        <v>8646</v>
      </c>
      <c r="G8641" t="str" cm="1">
        <f t="array" ref="G8641:H8641">_xlfn.TEXTSPLIT(F8641,"T#")</f>
        <v/>
      </c>
      <c r="H8641" t="str">
        <v>2m8s389ms</v>
      </c>
      <c r="I8641" t="str" cm="1">
        <f t="array" ref="I8641:J8641">_xlfn.TEXTSPLIT(H8641,"ms")</f>
        <v>2m8s389</v>
      </c>
      <c r="J8641" t="str">
        <v/>
      </c>
      <c r="K8641" t="str" cm="1">
        <f t="array" ref="K8641:L8641">_xlfn.TEXTSPLIT(I8641,"s")</f>
        <v>2m8</v>
      </c>
      <c r="L8641" t="str">
        <v>389</v>
      </c>
      <c r="M8641" t="str" cm="1">
        <f t="array" ref="M8641:N8641">_xlfn.TEXTSPLIT(K8641,"m")</f>
        <v>2</v>
      </c>
      <c r="N8641" t="str">
        <v>8</v>
      </c>
      <c r="P8641">
        <f t="shared" si="287"/>
        <v>128389</v>
      </c>
      <c r="Q8641" t="s">
        <v>11822</v>
      </c>
      <c r="R8641">
        <f t="shared" si="286"/>
        <v>128.38900000000001</v>
      </c>
    </row>
    <row r="8642" spans="1:18" x14ac:dyDescent="0.3">
      <c r="A8642">
        <v>0</v>
      </c>
      <c r="B8642">
        <v>8</v>
      </c>
      <c r="C8642">
        <v>0</v>
      </c>
      <c r="D8642">
        <v>2.1978000000000001E-2</v>
      </c>
      <c r="E8642">
        <v>2.1532559999999998</v>
      </c>
      <c r="F8642" t="s">
        <v>8647</v>
      </c>
      <c r="G8642" t="str" cm="1">
        <f t="array" ref="G8642:H8642">_xlfn.TEXTSPLIT(F8642,"T#")</f>
        <v/>
      </c>
      <c r="H8642" t="str">
        <v>2m8s409ms</v>
      </c>
      <c r="I8642" t="str" cm="1">
        <f t="array" ref="I8642:J8642">_xlfn.TEXTSPLIT(H8642,"ms")</f>
        <v>2m8s409</v>
      </c>
      <c r="J8642" t="str">
        <v/>
      </c>
      <c r="K8642" t="str" cm="1">
        <f t="array" ref="K8642:L8642">_xlfn.TEXTSPLIT(I8642,"s")</f>
        <v>2m8</v>
      </c>
      <c r="L8642" t="str">
        <v>409</v>
      </c>
      <c r="M8642" t="str" cm="1">
        <f t="array" ref="M8642:N8642">_xlfn.TEXTSPLIT(K8642,"m")</f>
        <v>2</v>
      </c>
      <c r="N8642" t="str">
        <v>8</v>
      </c>
      <c r="P8642">
        <f t="shared" si="287"/>
        <v>128409</v>
      </c>
      <c r="Q8642" t="s">
        <v>11822</v>
      </c>
      <c r="R8642">
        <f t="shared" si="286"/>
        <v>128.40899999999999</v>
      </c>
    </row>
    <row r="8643" spans="1:18" x14ac:dyDescent="0.3">
      <c r="A8643">
        <v>0</v>
      </c>
      <c r="B8643">
        <v>8</v>
      </c>
      <c r="C8643">
        <v>0</v>
      </c>
      <c r="D8643">
        <v>2.1978000000000001E-2</v>
      </c>
      <c r="E8643">
        <v>1.9120969999999999</v>
      </c>
      <c r="F8643" t="s">
        <v>8648</v>
      </c>
      <c r="G8643" t="str" cm="1">
        <f t="array" ref="G8643:H8643">_xlfn.TEXTSPLIT(F8643,"T#")</f>
        <v/>
      </c>
      <c r="H8643" t="str">
        <v>2m8s429ms</v>
      </c>
      <c r="I8643" t="str" cm="1">
        <f t="array" ref="I8643:J8643">_xlfn.TEXTSPLIT(H8643,"ms")</f>
        <v>2m8s429</v>
      </c>
      <c r="J8643" t="str">
        <v/>
      </c>
      <c r="K8643" t="str" cm="1">
        <f t="array" ref="K8643:L8643">_xlfn.TEXTSPLIT(I8643,"s")</f>
        <v>2m8</v>
      </c>
      <c r="L8643" t="str">
        <v>429</v>
      </c>
      <c r="M8643" t="str" cm="1">
        <f t="array" ref="M8643:N8643">_xlfn.TEXTSPLIT(K8643,"m")</f>
        <v>2</v>
      </c>
      <c r="N8643" t="str">
        <v>8</v>
      </c>
      <c r="P8643">
        <f t="shared" si="287"/>
        <v>128429</v>
      </c>
      <c r="Q8643" t="s">
        <v>11822</v>
      </c>
      <c r="R8643">
        <f t="shared" ref="R8643:R8706" si="288">P8643/1000</f>
        <v>128.429</v>
      </c>
    </row>
    <row r="8644" spans="1:18" x14ac:dyDescent="0.3">
      <c r="A8644">
        <v>0</v>
      </c>
      <c r="B8644">
        <v>8</v>
      </c>
      <c r="C8644">
        <v>0</v>
      </c>
      <c r="D8644">
        <v>2.1978000000000001E-2</v>
      </c>
      <c r="E8644">
        <v>1.7943800000000001</v>
      </c>
      <c r="F8644" t="s">
        <v>8649</v>
      </c>
      <c r="G8644" t="str" cm="1">
        <f t="array" ref="G8644:H8644">_xlfn.TEXTSPLIT(F8644,"T#")</f>
        <v/>
      </c>
      <c r="H8644" t="str">
        <v>2m8s449ms</v>
      </c>
      <c r="I8644" t="str" cm="1">
        <f t="array" ref="I8644:J8644">_xlfn.TEXTSPLIT(H8644,"ms")</f>
        <v>2m8s449</v>
      </c>
      <c r="J8644" t="str">
        <v/>
      </c>
      <c r="K8644" t="str" cm="1">
        <f t="array" ref="K8644:L8644">_xlfn.TEXTSPLIT(I8644,"s")</f>
        <v>2m8</v>
      </c>
      <c r="L8644" t="str">
        <v>449</v>
      </c>
      <c r="M8644" t="str" cm="1">
        <f t="array" ref="M8644:N8644">_xlfn.TEXTSPLIT(K8644,"m")</f>
        <v>2</v>
      </c>
      <c r="N8644" t="str">
        <v>8</v>
      </c>
      <c r="P8644">
        <f t="shared" si="287"/>
        <v>128449</v>
      </c>
      <c r="Q8644" t="s">
        <v>11822</v>
      </c>
      <c r="R8644">
        <f t="shared" si="288"/>
        <v>128.44900000000001</v>
      </c>
    </row>
    <row r="8645" spans="1:18" x14ac:dyDescent="0.3">
      <c r="A8645">
        <v>0</v>
      </c>
      <c r="B8645">
        <v>8</v>
      </c>
      <c r="C8645">
        <v>0</v>
      </c>
      <c r="D8645">
        <v>2.1978000000000001E-2</v>
      </c>
      <c r="E8645">
        <v>1.555129</v>
      </c>
      <c r="F8645" t="s">
        <v>8650</v>
      </c>
      <c r="G8645" t="str" cm="1">
        <f t="array" ref="G8645:H8645">_xlfn.TEXTSPLIT(F8645,"T#")</f>
        <v/>
      </c>
      <c r="H8645" t="str">
        <v>2m8s469ms</v>
      </c>
      <c r="I8645" t="str" cm="1">
        <f t="array" ref="I8645:J8645">_xlfn.TEXTSPLIT(H8645,"ms")</f>
        <v>2m8s469</v>
      </c>
      <c r="J8645" t="str">
        <v/>
      </c>
      <c r="K8645" t="str" cm="1">
        <f t="array" ref="K8645:L8645">_xlfn.TEXTSPLIT(I8645,"s")</f>
        <v>2m8</v>
      </c>
      <c r="L8645" t="str">
        <v>469</v>
      </c>
      <c r="M8645" t="str" cm="1">
        <f t="array" ref="M8645:N8645">_xlfn.TEXTSPLIT(K8645,"m")</f>
        <v>2</v>
      </c>
      <c r="N8645" t="str">
        <v>8</v>
      </c>
      <c r="P8645">
        <f t="shared" si="287"/>
        <v>128469</v>
      </c>
      <c r="Q8645" t="s">
        <v>11822</v>
      </c>
      <c r="R8645">
        <f t="shared" si="288"/>
        <v>128.46899999999999</v>
      </c>
    </row>
    <row r="8646" spans="1:18" x14ac:dyDescent="0.3">
      <c r="A8646">
        <v>0</v>
      </c>
      <c r="B8646">
        <v>8</v>
      </c>
      <c r="C8646">
        <v>0</v>
      </c>
      <c r="D8646">
        <v>2.1978000000000001E-2</v>
      </c>
      <c r="E8646">
        <v>1.7943800000000001</v>
      </c>
      <c r="F8646" t="s">
        <v>8651</v>
      </c>
      <c r="G8646" t="str" cm="1">
        <f t="array" ref="G8646:H8646">_xlfn.TEXTSPLIT(F8646,"T#")</f>
        <v/>
      </c>
      <c r="H8646" t="str">
        <v>2m8s489ms</v>
      </c>
      <c r="I8646" t="str" cm="1">
        <f t="array" ref="I8646:J8646">_xlfn.TEXTSPLIT(H8646,"ms")</f>
        <v>2m8s489</v>
      </c>
      <c r="J8646" t="str">
        <v/>
      </c>
      <c r="K8646" t="str" cm="1">
        <f t="array" ref="K8646:L8646">_xlfn.TEXTSPLIT(I8646,"s")</f>
        <v>2m8</v>
      </c>
      <c r="L8646" t="str">
        <v>489</v>
      </c>
      <c r="M8646" t="str" cm="1">
        <f t="array" ref="M8646:N8646">_xlfn.TEXTSPLIT(K8646,"m")</f>
        <v>2</v>
      </c>
      <c r="N8646" t="str">
        <v>8</v>
      </c>
      <c r="P8646">
        <f t="shared" si="287"/>
        <v>128489</v>
      </c>
      <c r="Q8646" t="s">
        <v>11822</v>
      </c>
      <c r="R8646">
        <f t="shared" si="288"/>
        <v>128.489</v>
      </c>
    </row>
    <row r="8647" spans="1:18" x14ac:dyDescent="0.3">
      <c r="A8647">
        <v>0</v>
      </c>
      <c r="B8647">
        <v>8</v>
      </c>
      <c r="C8647">
        <v>0</v>
      </c>
      <c r="D8647">
        <v>2.1978000000000001E-2</v>
      </c>
      <c r="E8647">
        <v>1.9120969999999999</v>
      </c>
      <c r="F8647" t="s">
        <v>8652</v>
      </c>
      <c r="G8647" t="str" cm="1">
        <f t="array" ref="G8647:H8647">_xlfn.TEXTSPLIT(F8647,"T#")</f>
        <v/>
      </c>
      <c r="H8647" t="str">
        <v>2m8s499ms</v>
      </c>
      <c r="I8647" t="str" cm="1">
        <f t="array" ref="I8647:J8647">_xlfn.TEXTSPLIT(H8647,"ms")</f>
        <v>2m8s499</v>
      </c>
      <c r="J8647" t="str">
        <v/>
      </c>
      <c r="K8647" t="str" cm="1">
        <f t="array" ref="K8647:L8647">_xlfn.TEXTSPLIT(I8647,"s")</f>
        <v>2m8</v>
      </c>
      <c r="L8647" t="str">
        <v>499</v>
      </c>
      <c r="M8647" t="str" cm="1">
        <f t="array" ref="M8647:N8647">_xlfn.TEXTSPLIT(K8647,"m")</f>
        <v>2</v>
      </c>
      <c r="N8647" t="str">
        <v>8</v>
      </c>
      <c r="P8647">
        <f t="shared" si="287"/>
        <v>128499</v>
      </c>
      <c r="Q8647" t="s">
        <v>11822</v>
      </c>
      <c r="R8647">
        <f t="shared" si="288"/>
        <v>128.499</v>
      </c>
    </row>
    <row r="8648" spans="1:18" x14ac:dyDescent="0.3">
      <c r="A8648">
        <v>0</v>
      </c>
      <c r="B8648">
        <v>8</v>
      </c>
      <c r="C8648">
        <v>0</v>
      </c>
      <c r="D8648">
        <v>2.1978000000000001E-2</v>
      </c>
      <c r="E8648">
        <v>1.9120969999999999</v>
      </c>
      <c r="F8648" t="s">
        <v>8653</v>
      </c>
      <c r="G8648" t="str" cm="1">
        <f t="array" ref="G8648:H8648">_xlfn.TEXTSPLIT(F8648,"T#")</f>
        <v/>
      </c>
      <c r="H8648" t="str">
        <v>2m8s510ms</v>
      </c>
      <c r="I8648" t="str" cm="1">
        <f t="array" ref="I8648:J8648">_xlfn.TEXTSPLIT(H8648,"ms")</f>
        <v>2m8s510</v>
      </c>
      <c r="J8648" t="str">
        <v/>
      </c>
      <c r="K8648" t="str" cm="1">
        <f t="array" ref="K8648:L8648">_xlfn.TEXTSPLIT(I8648,"s")</f>
        <v>2m8</v>
      </c>
      <c r="L8648" t="str">
        <v>510</v>
      </c>
      <c r="M8648" t="str" cm="1">
        <f t="array" ref="M8648:N8648">_xlfn.TEXTSPLIT(K8648,"m")</f>
        <v>2</v>
      </c>
      <c r="N8648" t="str">
        <v>8</v>
      </c>
      <c r="P8648">
        <f t="shared" si="287"/>
        <v>128510</v>
      </c>
      <c r="Q8648" t="s">
        <v>11822</v>
      </c>
      <c r="R8648">
        <f t="shared" si="288"/>
        <v>128.51</v>
      </c>
    </row>
    <row r="8649" spans="1:18" x14ac:dyDescent="0.3">
      <c r="A8649">
        <v>0</v>
      </c>
      <c r="B8649">
        <v>8</v>
      </c>
      <c r="C8649">
        <v>0</v>
      </c>
      <c r="D8649">
        <v>2.1978000000000001E-2</v>
      </c>
      <c r="E8649">
        <v>2.1511089999999999</v>
      </c>
      <c r="F8649" t="s">
        <v>8654</v>
      </c>
      <c r="G8649" t="str" cm="1">
        <f t="array" ref="G8649:H8649">_xlfn.TEXTSPLIT(F8649,"T#")</f>
        <v/>
      </c>
      <c r="H8649" t="str">
        <v>2m8s529ms</v>
      </c>
      <c r="I8649" t="str" cm="1">
        <f t="array" ref="I8649:J8649">_xlfn.TEXTSPLIT(H8649,"ms")</f>
        <v>2m8s529</v>
      </c>
      <c r="J8649" t="str">
        <v/>
      </c>
      <c r="K8649" t="str" cm="1">
        <f t="array" ref="K8649:L8649">_xlfn.TEXTSPLIT(I8649,"s")</f>
        <v>2m8</v>
      </c>
      <c r="L8649" t="str">
        <v>529</v>
      </c>
      <c r="M8649" t="str" cm="1">
        <f t="array" ref="M8649:N8649">_xlfn.TEXTSPLIT(K8649,"m")</f>
        <v>2</v>
      </c>
      <c r="N8649" t="str">
        <v>8</v>
      </c>
      <c r="P8649">
        <f t="shared" si="287"/>
        <v>128529</v>
      </c>
      <c r="Q8649" t="s">
        <v>11822</v>
      </c>
      <c r="R8649">
        <f t="shared" si="288"/>
        <v>128.529</v>
      </c>
    </row>
    <row r="8650" spans="1:18" x14ac:dyDescent="0.3">
      <c r="A8650">
        <v>0</v>
      </c>
      <c r="B8650">
        <v>8</v>
      </c>
      <c r="C8650">
        <v>0</v>
      </c>
      <c r="D8650">
        <v>2.1978000000000001E-2</v>
      </c>
      <c r="E8650">
        <v>1.9120969999999999</v>
      </c>
      <c r="F8650" t="s">
        <v>8655</v>
      </c>
      <c r="G8650" t="str" cm="1">
        <f t="array" ref="G8650:H8650">_xlfn.TEXTSPLIT(F8650,"T#")</f>
        <v/>
      </c>
      <c r="H8650" t="str">
        <v>2m8s549ms</v>
      </c>
      <c r="I8650" t="str" cm="1">
        <f t="array" ref="I8650:J8650">_xlfn.TEXTSPLIT(H8650,"ms")</f>
        <v>2m8s549</v>
      </c>
      <c r="J8650" t="str">
        <v/>
      </c>
      <c r="K8650" t="str" cm="1">
        <f t="array" ref="K8650:L8650">_xlfn.TEXTSPLIT(I8650,"s")</f>
        <v>2m8</v>
      </c>
      <c r="L8650" t="str">
        <v>549</v>
      </c>
      <c r="M8650" t="str" cm="1">
        <f t="array" ref="M8650:N8650">_xlfn.TEXTSPLIT(K8650,"m")</f>
        <v>2</v>
      </c>
      <c r="N8650" t="str">
        <v>8</v>
      </c>
      <c r="P8650">
        <f t="shared" si="287"/>
        <v>128549</v>
      </c>
      <c r="Q8650" t="s">
        <v>11822</v>
      </c>
      <c r="R8650">
        <f t="shared" si="288"/>
        <v>128.54900000000001</v>
      </c>
    </row>
    <row r="8651" spans="1:18" x14ac:dyDescent="0.3">
      <c r="A8651">
        <v>0</v>
      </c>
      <c r="B8651">
        <v>8</v>
      </c>
      <c r="C8651">
        <v>0</v>
      </c>
      <c r="D8651">
        <v>2.1978000000000001E-2</v>
      </c>
      <c r="E8651">
        <v>1.914005</v>
      </c>
      <c r="F8651" t="s">
        <v>8656</v>
      </c>
      <c r="G8651" t="str" cm="1">
        <f t="array" ref="G8651:H8651">_xlfn.TEXTSPLIT(F8651,"T#")</f>
        <v/>
      </c>
      <c r="H8651" t="str">
        <v>2m8s569ms</v>
      </c>
      <c r="I8651" t="str" cm="1">
        <f t="array" ref="I8651:J8651">_xlfn.TEXTSPLIT(H8651,"ms")</f>
        <v>2m8s569</v>
      </c>
      <c r="J8651" t="str">
        <v/>
      </c>
      <c r="K8651" t="str" cm="1">
        <f t="array" ref="K8651:L8651">_xlfn.TEXTSPLIT(I8651,"s")</f>
        <v>2m8</v>
      </c>
      <c r="L8651" t="str">
        <v>569</v>
      </c>
      <c r="M8651" t="str" cm="1">
        <f t="array" ref="M8651:N8651">_xlfn.TEXTSPLIT(K8651,"m")</f>
        <v>2</v>
      </c>
      <c r="N8651" t="str">
        <v>8</v>
      </c>
      <c r="P8651">
        <f t="shared" si="287"/>
        <v>128569</v>
      </c>
      <c r="Q8651" t="s">
        <v>11822</v>
      </c>
      <c r="R8651">
        <f t="shared" si="288"/>
        <v>128.56899999999999</v>
      </c>
    </row>
    <row r="8652" spans="1:18" x14ac:dyDescent="0.3">
      <c r="A8652">
        <v>0</v>
      </c>
      <c r="B8652">
        <v>8</v>
      </c>
      <c r="C8652">
        <v>0</v>
      </c>
      <c r="D8652">
        <v>2.1978000000000001E-2</v>
      </c>
      <c r="E8652">
        <v>1.792591</v>
      </c>
      <c r="F8652" t="s">
        <v>8657</v>
      </c>
      <c r="G8652" t="str" cm="1">
        <f t="array" ref="G8652:H8652">_xlfn.TEXTSPLIT(F8652,"T#")</f>
        <v/>
      </c>
      <c r="H8652" t="str">
        <v>2m8s589ms</v>
      </c>
      <c r="I8652" t="str" cm="1">
        <f t="array" ref="I8652:J8652">_xlfn.TEXTSPLIT(H8652,"ms")</f>
        <v>2m8s589</v>
      </c>
      <c r="J8652" t="str">
        <v/>
      </c>
      <c r="K8652" t="str" cm="1">
        <f t="array" ref="K8652:L8652">_xlfn.TEXTSPLIT(I8652,"s")</f>
        <v>2m8</v>
      </c>
      <c r="L8652" t="str">
        <v>589</v>
      </c>
      <c r="M8652" t="str" cm="1">
        <f t="array" ref="M8652:N8652">_xlfn.TEXTSPLIT(K8652,"m")</f>
        <v>2</v>
      </c>
      <c r="N8652" t="str">
        <v>8</v>
      </c>
      <c r="P8652">
        <f t="shared" si="287"/>
        <v>128589</v>
      </c>
      <c r="Q8652" t="s">
        <v>11822</v>
      </c>
      <c r="R8652">
        <f t="shared" si="288"/>
        <v>128.589</v>
      </c>
    </row>
    <row r="8653" spans="1:18" x14ac:dyDescent="0.3">
      <c r="A8653">
        <v>0</v>
      </c>
      <c r="B8653">
        <v>8</v>
      </c>
      <c r="C8653">
        <v>0</v>
      </c>
      <c r="D8653">
        <v>2.1978000000000001E-2</v>
      </c>
      <c r="E8653">
        <v>1.553579</v>
      </c>
      <c r="F8653" t="s">
        <v>8658</v>
      </c>
      <c r="G8653" t="str" cm="1">
        <f t="array" ref="G8653:H8653">_xlfn.TEXTSPLIT(F8653,"T#")</f>
        <v/>
      </c>
      <c r="H8653" t="str">
        <v>2m8s609ms</v>
      </c>
      <c r="I8653" t="str" cm="1">
        <f t="array" ref="I8653:J8653">_xlfn.TEXTSPLIT(H8653,"ms")</f>
        <v>2m8s609</v>
      </c>
      <c r="J8653" t="str">
        <v/>
      </c>
      <c r="K8653" t="str" cm="1">
        <f t="array" ref="K8653:L8653">_xlfn.TEXTSPLIT(I8653,"s")</f>
        <v>2m8</v>
      </c>
      <c r="L8653" t="str">
        <v>609</v>
      </c>
      <c r="M8653" t="str" cm="1">
        <f t="array" ref="M8653:N8653">_xlfn.TEXTSPLIT(K8653,"m")</f>
        <v>2</v>
      </c>
      <c r="N8653" t="str">
        <v>8</v>
      </c>
      <c r="P8653">
        <f t="shared" si="287"/>
        <v>128609</v>
      </c>
      <c r="Q8653" t="s">
        <v>11822</v>
      </c>
      <c r="R8653">
        <f t="shared" si="288"/>
        <v>128.60900000000001</v>
      </c>
    </row>
    <row r="8654" spans="1:18" x14ac:dyDescent="0.3">
      <c r="A8654">
        <v>0</v>
      </c>
      <c r="B8654">
        <v>24</v>
      </c>
      <c r="C8654">
        <v>0</v>
      </c>
      <c r="D8654">
        <v>6.5934099999999995E-2</v>
      </c>
      <c r="E8654">
        <v>1.792591</v>
      </c>
      <c r="F8654" t="s">
        <v>8659</v>
      </c>
      <c r="G8654" t="str" cm="1">
        <f t="array" ref="G8654:H8654">_xlfn.TEXTSPLIT(F8654,"T#")</f>
        <v/>
      </c>
      <c r="H8654" t="str">
        <v>2m8s629ms</v>
      </c>
      <c r="I8654" t="str" cm="1">
        <f t="array" ref="I8654:J8654">_xlfn.TEXTSPLIT(H8654,"ms")</f>
        <v>2m8s629</v>
      </c>
      <c r="J8654" t="str">
        <v/>
      </c>
      <c r="K8654" t="str" cm="1">
        <f t="array" ref="K8654:L8654">_xlfn.TEXTSPLIT(I8654,"s")</f>
        <v>2m8</v>
      </c>
      <c r="L8654" t="str">
        <v>629</v>
      </c>
      <c r="M8654" t="str" cm="1">
        <f t="array" ref="M8654:N8654">_xlfn.TEXTSPLIT(K8654,"m")</f>
        <v>2</v>
      </c>
      <c r="N8654" t="str">
        <v>8</v>
      </c>
      <c r="P8654">
        <f t="shared" si="287"/>
        <v>128629</v>
      </c>
      <c r="Q8654" t="s">
        <v>11822</v>
      </c>
      <c r="R8654">
        <f t="shared" si="288"/>
        <v>128.62899999999999</v>
      </c>
    </row>
    <row r="8655" spans="1:18" x14ac:dyDescent="0.3">
      <c r="A8655">
        <v>0</v>
      </c>
      <c r="B8655">
        <v>24</v>
      </c>
      <c r="C8655">
        <v>0</v>
      </c>
      <c r="D8655">
        <v>6.5934099999999995E-2</v>
      </c>
      <c r="E8655">
        <v>1.7943800000000001</v>
      </c>
      <c r="F8655" t="s">
        <v>8660</v>
      </c>
      <c r="G8655" t="str" cm="1">
        <f t="array" ref="G8655:H8655">_xlfn.TEXTSPLIT(F8655,"T#")</f>
        <v/>
      </c>
      <c r="H8655" t="str">
        <v>2m8s649ms</v>
      </c>
      <c r="I8655" t="str" cm="1">
        <f t="array" ref="I8655:J8655">_xlfn.TEXTSPLIT(H8655,"ms")</f>
        <v>2m8s649</v>
      </c>
      <c r="J8655" t="str">
        <v/>
      </c>
      <c r="K8655" t="str" cm="1">
        <f t="array" ref="K8655:L8655">_xlfn.TEXTSPLIT(I8655,"s")</f>
        <v>2m8</v>
      </c>
      <c r="L8655" t="str">
        <v>649</v>
      </c>
      <c r="M8655" t="str" cm="1">
        <f t="array" ref="M8655:N8655">_xlfn.TEXTSPLIT(K8655,"m")</f>
        <v>2</v>
      </c>
      <c r="N8655" t="str">
        <v>8</v>
      </c>
      <c r="P8655">
        <f t="shared" si="287"/>
        <v>128649</v>
      </c>
      <c r="Q8655" t="s">
        <v>11822</v>
      </c>
      <c r="R8655">
        <f t="shared" si="288"/>
        <v>128.649</v>
      </c>
    </row>
    <row r="8656" spans="1:18" x14ac:dyDescent="0.3">
      <c r="A8656">
        <v>0</v>
      </c>
      <c r="B8656">
        <v>24</v>
      </c>
      <c r="C8656">
        <v>0</v>
      </c>
      <c r="D8656">
        <v>6.5934099999999995E-2</v>
      </c>
      <c r="E8656">
        <v>2.1532559999999998</v>
      </c>
      <c r="F8656" t="s">
        <v>8661</v>
      </c>
      <c r="G8656" t="str" cm="1">
        <f t="array" ref="G8656:H8656">_xlfn.TEXTSPLIT(F8656,"T#")</f>
        <v/>
      </c>
      <c r="H8656" t="str">
        <v>2m8s669ms</v>
      </c>
      <c r="I8656" t="str" cm="1">
        <f t="array" ref="I8656:J8656">_xlfn.TEXTSPLIT(H8656,"ms")</f>
        <v>2m8s669</v>
      </c>
      <c r="J8656" t="str">
        <v/>
      </c>
      <c r="K8656" t="str" cm="1">
        <f t="array" ref="K8656:L8656">_xlfn.TEXTSPLIT(I8656,"s")</f>
        <v>2m8</v>
      </c>
      <c r="L8656" t="str">
        <v>669</v>
      </c>
      <c r="M8656" t="str" cm="1">
        <f t="array" ref="M8656:N8656">_xlfn.TEXTSPLIT(K8656,"m")</f>
        <v>2</v>
      </c>
      <c r="N8656" t="str">
        <v>8</v>
      </c>
      <c r="P8656">
        <f t="shared" si="287"/>
        <v>128669</v>
      </c>
      <c r="Q8656" t="s">
        <v>11822</v>
      </c>
      <c r="R8656">
        <f t="shared" si="288"/>
        <v>128.66900000000001</v>
      </c>
    </row>
    <row r="8657" spans="1:18" x14ac:dyDescent="0.3">
      <c r="A8657">
        <v>0</v>
      </c>
      <c r="B8657">
        <v>8</v>
      </c>
      <c r="C8657">
        <v>0</v>
      </c>
      <c r="D8657">
        <v>2.1978000000000001E-2</v>
      </c>
      <c r="E8657">
        <v>1.914005</v>
      </c>
      <c r="F8657" t="s">
        <v>8662</v>
      </c>
      <c r="G8657" t="str" cm="1">
        <f t="array" ref="G8657:H8657">_xlfn.TEXTSPLIT(F8657,"T#")</f>
        <v/>
      </c>
      <c r="H8657" t="str">
        <v>2m8s690ms</v>
      </c>
      <c r="I8657" t="str" cm="1">
        <f t="array" ref="I8657:J8657">_xlfn.TEXTSPLIT(H8657,"ms")</f>
        <v>2m8s690</v>
      </c>
      <c r="J8657" t="str">
        <v/>
      </c>
      <c r="K8657" t="str" cm="1">
        <f t="array" ref="K8657:L8657">_xlfn.TEXTSPLIT(I8657,"s")</f>
        <v>2m8</v>
      </c>
      <c r="L8657" t="str">
        <v>690</v>
      </c>
      <c r="M8657" t="str" cm="1">
        <f t="array" ref="M8657:N8657">_xlfn.TEXTSPLIT(K8657,"m")</f>
        <v>2</v>
      </c>
      <c r="N8657" t="str">
        <v>8</v>
      </c>
      <c r="P8657">
        <f t="shared" si="287"/>
        <v>128690</v>
      </c>
      <c r="Q8657" t="s">
        <v>11822</v>
      </c>
      <c r="R8657">
        <f t="shared" si="288"/>
        <v>128.69</v>
      </c>
    </row>
    <row r="8658" spans="1:18" x14ac:dyDescent="0.3">
      <c r="A8658">
        <v>0</v>
      </c>
      <c r="B8658">
        <v>8</v>
      </c>
      <c r="C8658">
        <v>0</v>
      </c>
      <c r="D8658">
        <v>2.1978000000000001E-2</v>
      </c>
      <c r="E8658">
        <v>1.7943800000000001</v>
      </c>
      <c r="F8658" t="s">
        <v>8663</v>
      </c>
      <c r="G8658" t="str" cm="1">
        <f t="array" ref="G8658:H8658">_xlfn.TEXTSPLIT(F8658,"T#")</f>
        <v/>
      </c>
      <c r="H8658" t="str">
        <v>2m8s709ms</v>
      </c>
      <c r="I8658" t="str" cm="1">
        <f t="array" ref="I8658:J8658">_xlfn.TEXTSPLIT(H8658,"ms")</f>
        <v>2m8s709</v>
      </c>
      <c r="J8658" t="str">
        <v/>
      </c>
      <c r="K8658" t="str" cm="1">
        <f t="array" ref="K8658:L8658">_xlfn.TEXTSPLIT(I8658,"s")</f>
        <v>2m8</v>
      </c>
      <c r="L8658" t="str">
        <v>709</v>
      </c>
      <c r="M8658" t="str" cm="1">
        <f t="array" ref="M8658:N8658">_xlfn.TEXTSPLIT(K8658,"m")</f>
        <v>2</v>
      </c>
      <c r="N8658" t="str">
        <v>8</v>
      </c>
      <c r="P8658">
        <f t="shared" si="287"/>
        <v>128709</v>
      </c>
      <c r="Q8658" t="s">
        <v>11822</v>
      </c>
      <c r="R8658">
        <f t="shared" si="288"/>
        <v>128.709</v>
      </c>
    </row>
    <row r="8659" spans="1:18" x14ac:dyDescent="0.3">
      <c r="A8659">
        <v>0</v>
      </c>
      <c r="B8659">
        <v>8</v>
      </c>
      <c r="C8659">
        <v>0</v>
      </c>
      <c r="D8659">
        <v>2.1978000000000001E-2</v>
      </c>
      <c r="E8659">
        <v>1.7943800000000001</v>
      </c>
      <c r="F8659" t="s">
        <v>8664</v>
      </c>
      <c r="G8659" t="str" cm="1">
        <f t="array" ref="G8659:H8659">_xlfn.TEXTSPLIT(F8659,"T#")</f>
        <v/>
      </c>
      <c r="H8659" t="str">
        <v>2m8s729ms</v>
      </c>
      <c r="I8659" t="str" cm="1">
        <f t="array" ref="I8659:J8659">_xlfn.TEXTSPLIT(H8659,"ms")</f>
        <v>2m8s729</v>
      </c>
      <c r="J8659" t="str">
        <v/>
      </c>
      <c r="K8659" t="str" cm="1">
        <f t="array" ref="K8659:L8659">_xlfn.TEXTSPLIT(I8659,"s")</f>
        <v>2m8</v>
      </c>
      <c r="L8659" t="str">
        <v>729</v>
      </c>
      <c r="M8659" t="str" cm="1">
        <f t="array" ref="M8659:N8659">_xlfn.TEXTSPLIT(K8659,"m")</f>
        <v>2</v>
      </c>
      <c r="N8659" t="str">
        <v>8</v>
      </c>
      <c r="P8659">
        <f t="shared" si="287"/>
        <v>128729</v>
      </c>
      <c r="Q8659" t="s">
        <v>11822</v>
      </c>
      <c r="R8659">
        <f t="shared" si="288"/>
        <v>128.72900000000001</v>
      </c>
    </row>
    <row r="8660" spans="1:18" x14ac:dyDescent="0.3">
      <c r="A8660">
        <v>0</v>
      </c>
      <c r="B8660">
        <v>8</v>
      </c>
      <c r="C8660">
        <v>0</v>
      </c>
      <c r="D8660">
        <v>2.1978000000000001E-2</v>
      </c>
      <c r="E8660">
        <v>1.792591</v>
      </c>
      <c r="F8660" t="s">
        <v>8665</v>
      </c>
      <c r="G8660" t="str" cm="1">
        <f t="array" ref="G8660:H8660">_xlfn.TEXTSPLIT(F8660,"T#")</f>
        <v/>
      </c>
      <c r="H8660" t="str">
        <v>2m8s749ms</v>
      </c>
      <c r="I8660" t="str" cm="1">
        <f t="array" ref="I8660:J8660">_xlfn.TEXTSPLIT(H8660,"ms")</f>
        <v>2m8s749</v>
      </c>
      <c r="J8660" t="str">
        <v/>
      </c>
      <c r="K8660" t="str" cm="1">
        <f t="array" ref="K8660:L8660">_xlfn.TEXTSPLIT(I8660,"s")</f>
        <v>2m8</v>
      </c>
      <c r="L8660" t="str">
        <v>749</v>
      </c>
      <c r="M8660" t="str" cm="1">
        <f t="array" ref="M8660:N8660">_xlfn.TEXTSPLIT(K8660,"m")</f>
        <v>2</v>
      </c>
      <c r="N8660" t="str">
        <v>8</v>
      </c>
      <c r="P8660">
        <f t="shared" si="287"/>
        <v>128749</v>
      </c>
      <c r="Q8660" t="s">
        <v>11822</v>
      </c>
      <c r="R8660">
        <f t="shared" si="288"/>
        <v>128.749</v>
      </c>
    </row>
    <row r="8661" spans="1:18" x14ac:dyDescent="0.3">
      <c r="A8661">
        <v>0</v>
      </c>
      <c r="B8661">
        <v>24</v>
      </c>
      <c r="C8661">
        <v>0</v>
      </c>
      <c r="D8661">
        <v>6.5934099999999995E-2</v>
      </c>
      <c r="E8661">
        <v>1.792591</v>
      </c>
      <c r="F8661" t="s">
        <v>8666</v>
      </c>
      <c r="G8661" t="str" cm="1">
        <f t="array" ref="G8661:H8661">_xlfn.TEXTSPLIT(F8661,"T#")</f>
        <v/>
      </c>
      <c r="H8661" t="str">
        <v>2m8s769ms</v>
      </c>
      <c r="I8661" t="str" cm="1">
        <f t="array" ref="I8661:J8661">_xlfn.TEXTSPLIT(H8661,"ms")</f>
        <v>2m8s769</v>
      </c>
      <c r="J8661" t="str">
        <v/>
      </c>
      <c r="K8661" t="str" cm="1">
        <f t="array" ref="K8661:L8661">_xlfn.TEXTSPLIT(I8661,"s")</f>
        <v>2m8</v>
      </c>
      <c r="L8661" t="str">
        <v>769</v>
      </c>
      <c r="M8661" t="str" cm="1">
        <f t="array" ref="M8661:N8661">_xlfn.TEXTSPLIT(K8661,"m")</f>
        <v>2</v>
      </c>
      <c r="N8661" t="str">
        <v>8</v>
      </c>
      <c r="P8661">
        <f t="shared" si="287"/>
        <v>128769</v>
      </c>
      <c r="Q8661" t="s">
        <v>11822</v>
      </c>
      <c r="R8661">
        <f t="shared" si="288"/>
        <v>128.76900000000001</v>
      </c>
    </row>
    <row r="8662" spans="1:18" x14ac:dyDescent="0.3">
      <c r="A8662">
        <v>0</v>
      </c>
      <c r="B8662">
        <v>8</v>
      </c>
      <c r="C8662">
        <v>0</v>
      </c>
      <c r="D8662">
        <v>2.1978000000000001E-2</v>
      </c>
      <c r="E8662">
        <v>1.914005</v>
      </c>
      <c r="F8662" t="s">
        <v>8667</v>
      </c>
      <c r="G8662" t="str" cm="1">
        <f t="array" ref="G8662:H8662">_xlfn.TEXTSPLIT(F8662,"T#")</f>
        <v/>
      </c>
      <c r="H8662" t="str">
        <v>2m8s789ms</v>
      </c>
      <c r="I8662" t="str" cm="1">
        <f t="array" ref="I8662:J8662">_xlfn.TEXTSPLIT(H8662,"ms")</f>
        <v>2m8s789</v>
      </c>
      <c r="J8662" t="str">
        <v/>
      </c>
      <c r="K8662" t="str" cm="1">
        <f t="array" ref="K8662:L8662">_xlfn.TEXTSPLIT(I8662,"s")</f>
        <v>2m8</v>
      </c>
      <c r="L8662" t="str">
        <v>789</v>
      </c>
      <c r="M8662" t="str" cm="1">
        <f t="array" ref="M8662:N8662">_xlfn.TEXTSPLIT(K8662,"m")</f>
        <v>2</v>
      </c>
      <c r="N8662" t="str">
        <v>8</v>
      </c>
      <c r="P8662">
        <f t="shared" si="287"/>
        <v>128789</v>
      </c>
      <c r="Q8662" t="s">
        <v>11822</v>
      </c>
      <c r="R8662">
        <f t="shared" si="288"/>
        <v>128.78899999999999</v>
      </c>
    </row>
    <row r="8663" spans="1:18" x14ac:dyDescent="0.3">
      <c r="A8663">
        <v>0</v>
      </c>
      <c r="B8663">
        <v>8</v>
      </c>
      <c r="C8663">
        <v>0</v>
      </c>
      <c r="D8663">
        <v>2.1978000000000001E-2</v>
      </c>
      <c r="E8663">
        <v>1.914005</v>
      </c>
      <c r="F8663" t="s">
        <v>8668</v>
      </c>
      <c r="G8663" t="str" cm="1">
        <f t="array" ref="G8663:H8663">_xlfn.TEXTSPLIT(F8663,"T#")</f>
        <v/>
      </c>
      <c r="H8663" t="str">
        <v>2m8s809ms</v>
      </c>
      <c r="I8663" t="str" cm="1">
        <f t="array" ref="I8663:J8663">_xlfn.TEXTSPLIT(H8663,"ms")</f>
        <v>2m8s809</v>
      </c>
      <c r="J8663" t="str">
        <v/>
      </c>
      <c r="K8663" t="str" cm="1">
        <f t="array" ref="K8663:L8663">_xlfn.TEXTSPLIT(I8663,"s")</f>
        <v>2m8</v>
      </c>
      <c r="L8663" t="str">
        <v>809</v>
      </c>
      <c r="M8663" t="str" cm="1">
        <f t="array" ref="M8663:N8663">_xlfn.TEXTSPLIT(K8663,"m")</f>
        <v>2</v>
      </c>
      <c r="N8663" t="str">
        <v>8</v>
      </c>
      <c r="P8663">
        <f t="shared" si="287"/>
        <v>128809</v>
      </c>
      <c r="Q8663" t="s">
        <v>11822</v>
      </c>
      <c r="R8663">
        <f t="shared" si="288"/>
        <v>128.809</v>
      </c>
    </row>
    <row r="8664" spans="1:18" x14ac:dyDescent="0.3">
      <c r="A8664">
        <v>0</v>
      </c>
      <c r="B8664">
        <v>8</v>
      </c>
      <c r="C8664">
        <v>0</v>
      </c>
      <c r="D8664">
        <v>2.1978000000000001E-2</v>
      </c>
      <c r="E8664">
        <v>1.914005</v>
      </c>
      <c r="F8664" t="s">
        <v>8669</v>
      </c>
      <c r="G8664" t="str" cm="1">
        <f t="array" ref="G8664:H8664">_xlfn.TEXTSPLIT(F8664,"T#")</f>
        <v/>
      </c>
      <c r="H8664" t="str">
        <v>2m8s829ms</v>
      </c>
      <c r="I8664" t="str" cm="1">
        <f t="array" ref="I8664:J8664">_xlfn.TEXTSPLIT(H8664,"ms")</f>
        <v>2m8s829</v>
      </c>
      <c r="J8664" t="str">
        <v/>
      </c>
      <c r="K8664" t="str" cm="1">
        <f t="array" ref="K8664:L8664">_xlfn.TEXTSPLIT(I8664,"s")</f>
        <v>2m8</v>
      </c>
      <c r="L8664" t="str">
        <v>829</v>
      </c>
      <c r="M8664" t="str" cm="1">
        <f t="array" ref="M8664:N8664">_xlfn.TEXTSPLIT(K8664,"m")</f>
        <v>2</v>
      </c>
      <c r="N8664" t="str">
        <v>8</v>
      </c>
      <c r="P8664">
        <f t="shared" si="287"/>
        <v>128829</v>
      </c>
      <c r="Q8664" t="s">
        <v>11822</v>
      </c>
      <c r="R8664">
        <f t="shared" si="288"/>
        <v>128.82900000000001</v>
      </c>
    </row>
    <row r="8665" spans="1:18" x14ac:dyDescent="0.3">
      <c r="A8665">
        <v>0</v>
      </c>
      <c r="B8665">
        <v>8</v>
      </c>
      <c r="C8665">
        <v>0</v>
      </c>
      <c r="D8665">
        <v>2.1978000000000001E-2</v>
      </c>
      <c r="E8665">
        <v>1.792591</v>
      </c>
      <c r="F8665" t="s">
        <v>8670</v>
      </c>
      <c r="G8665" t="str" cm="1">
        <f t="array" ref="G8665:H8665">_xlfn.TEXTSPLIT(F8665,"T#")</f>
        <v/>
      </c>
      <c r="H8665" t="str">
        <v>2m8s849ms</v>
      </c>
      <c r="I8665" t="str" cm="1">
        <f t="array" ref="I8665:J8665">_xlfn.TEXTSPLIT(H8665,"ms")</f>
        <v>2m8s849</v>
      </c>
      <c r="J8665" t="str">
        <v/>
      </c>
      <c r="K8665" t="str" cm="1">
        <f t="array" ref="K8665:L8665">_xlfn.TEXTSPLIT(I8665,"s")</f>
        <v>2m8</v>
      </c>
      <c r="L8665" t="str">
        <v>849</v>
      </c>
      <c r="M8665" t="str" cm="1">
        <f t="array" ref="M8665:N8665">_xlfn.TEXTSPLIT(K8665,"m")</f>
        <v>2</v>
      </c>
      <c r="N8665" t="str">
        <v>8</v>
      </c>
      <c r="P8665">
        <f t="shared" si="287"/>
        <v>128849</v>
      </c>
      <c r="Q8665" t="s">
        <v>11822</v>
      </c>
      <c r="R8665">
        <f t="shared" si="288"/>
        <v>128.84899999999999</v>
      </c>
    </row>
    <row r="8666" spans="1:18" x14ac:dyDescent="0.3">
      <c r="A8666">
        <v>0</v>
      </c>
      <c r="B8666">
        <v>8</v>
      </c>
      <c r="C8666">
        <v>0</v>
      </c>
      <c r="D8666">
        <v>2.1978000000000001E-2</v>
      </c>
      <c r="E8666">
        <v>1.7943800000000001</v>
      </c>
      <c r="F8666" t="s">
        <v>8671</v>
      </c>
      <c r="G8666" t="str" cm="1">
        <f t="array" ref="G8666:H8666">_xlfn.TEXTSPLIT(F8666,"T#")</f>
        <v/>
      </c>
      <c r="H8666" t="str">
        <v>2m8s869ms</v>
      </c>
      <c r="I8666" t="str" cm="1">
        <f t="array" ref="I8666:J8666">_xlfn.TEXTSPLIT(H8666,"ms")</f>
        <v>2m8s869</v>
      </c>
      <c r="J8666" t="str">
        <v/>
      </c>
      <c r="K8666" t="str" cm="1">
        <f t="array" ref="K8666:L8666">_xlfn.TEXTSPLIT(I8666,"s")</f>
        <v>2m8</v>
      </c>
      <c r="L8666" t="str">
        <v>869</v>
      </c>
      <c r="M8666" t="str" cm="1">
        <f t="array" ref="M8666:N8666">_xlfn.TEXTSPLIT(K8666,"m")</f>
        <v>2</v>
      </c>
      <c r="N8666" t="str">
        <v>8</v>
      </c>
      <c r="P8666">
        <f t="shared" si="287"/>
        <v>128869</v>
      </c>
      <c r="Q8666" t="s">
        <v>11822</v>
      </c>
      <c r="R8666">
        <f t="shared" si="288"/>
        <v>128.869</v>
      </c>
    </row>
    <row r="8667" spans="1:18" x14ac:dyDescent="0.3">
      <c r="A8667">
        <v>0</v>
      </c>
      <c r="B8667">
        <v>8</v>
      </c>
      <c r="C8667">
        <v>0</v>
      </c>
      <c r="D8667">
        <v>2.1978000000000001E-2</v>
      </c>
      <c r="E8667">
        <v>1.7943800000000001</v>
      </c>
      <c r="F8667" t="s">
        <v>8672</v>
      </c>
      <c r="G8667" t="str" cm="1">
        <f t="array" ref="G8667:H8667">_xlfn.TEXTSPLIT(F8667,"T#")</f>
        <v/>
      </c>
      <c r="H8667" t="str">
        <v>2m8s889ms</v>
      </c>
      <c r="I8667" t="str" cm="1">
        <f t="array" ref="I8667:J8667">_xlfn.TEXTSPLIT(H8667,"ms")</f>
        <v>2m8s889</v>
      </c>
      <c r="J8667" t="str">
        <v/>
      </c>
      <c r="K8667" t="str" cm="1">
        <f t="array" ref="K8667:L8667">_xlfn.TEXTSPLIT(I8667,"s")</f>
        <v>2m8</v>
      </c>
      <c r="L8667" t="str">
        <v>889</v>
      </c>
      <c r="M8667" t="str" cm="1">
        <f t="array" ref="M8667:N8667">_xlfn.TEXTSPLIT(K8667,"m")</f>
        <v>2</v>
      </c>
      <c r="N8667" t="str">
        <v>8</v>
      </c>
      <c r="P8667">
        <f t="shared" si="287"/>
        <v>128889</v>
      </c>
      <c r="Q8667" t="s">
        <v>11822</v>
      </c>
      <c r="R8667">
        <f t="shared" si="288"/>
        <v>128.88900000000001</v>
      </c>
    </row>
    <row r="8668" spans="1:18" x14ac:dyDescent="0.3">
      <c r="A8668">
        <v>0</v>
      </c>
      <c r="B8668">
        <v>8</v>
      </c>
      <c r="C8668">
        <v>0</v>
      </c>
      <c r="D8668">
        <v>2.1978000000000001E-2</v>
      </c>
      <c r="E8668">
        <v>2.1511089999999999</v>
      </c>
      <c r="F8668" t="s">
        <v>8673</v>
      </c>
      <c r="G8668" t="str" cm="1">
        <f t="array" ref="G8668:H8668">_xlfn.TEXTSPLIT(F8668,"T#")</f>
        <v/>
      </c>
      <c r="H8668" t="str">
        <v>2m8s909ms</v>
      </c>
      <c r="I8668" t="str" cm="1">
        <f t="array" ref="I8668:J8668">_xlfn.TEXTSPLIT(H8668,"ms")</f>
        <v>2m8s909</v>
      </c>
      <c r="J8668" t="str">
        <v/>
      </c>
      <c r="K8668" t="str" cm="1">
        <f t="array" ref="K8668:L8668">_xlfn.TEXTSPLIT(I8668,"s")</f>
        <v>2m8</v>
      </c>
      <c r="L8668" t="str">
        <v>909</v>
      </c>
      <c r="M8668" t="str" cm="1">
        <f t="array" ref="M8668:N8668">_xlfn.TEXTSPLIT(K8668,"m")</f>
        <v>2</v>
      </c>
      <c r="N8668" t="str">
        <v>8</v>
      </c>
      <c r="P8668">
        <f t="shared" si="287"/>
        <v>128909</v>
      </c>
      <c r="Q8668" t="s">
        <v>11822</v>
      </c>
      <c r="R8668">
        <f t="shared" si="288"/>
        <v>128.90899999999999</v>
      </c>
    </row>
    <row r="8669" spans="1:18" x14ac:dyDescent="0.3">
      <c r="A8669">
        <v>0</v>
      </c>
      <c r="B8669">
        <v>8</v>
      </c>
      <c r="C8669">
        <v>0</v>
      </c>
      <c r="D8669">
        <v>2.1978000000000001E-2</v>
      </c>
      <c r="E8669">
        <v>2.1511089999999999</v>
      </c>
      <c r="F8669" t="s">
        <v>8674</v>
      </c>
      <c r="G8669" t="str" cm="1">
        <f t="array" ref="G8669:H8669">_xlfn.TEXTSPLIT(F8669,"T#")</f>
        <v/>
      </c>
      <c r="H8669" t="str">
        <v>2m8s949ms</v>
      </c>
      <c r="I8669" t="str" cm="1">
        <f t="array" ref="I8669:J8669">_xlfn.TEXTSPLIT(H8669,"ms")</f>
        <v>2m8s949</v>
      </c>
      <c r="J8669" t="str">
        <v/>
      </c>
      <c r="K8669" t="str" cm="1">
        <f t="array" ref="K8669:L8669">_xlfn.TEXTSPLIT(I8669,"s")</f>
        <v>2m8</v>
      </c>
      <c r="L8669" t="str">
        <v>949</v>
      </c>
      <c r="M8669" t="str" cm="1">
        <f t="array" ref="M8669:N8669">_xlfn.TEXTSPLIT(K8669,"m")</f>
        <v>2</v>
      </c>
      <c r="N8669" t="str">
        <v>8</v>
      </c>
      <c r="P8669">
        <f t="shared" si="287"/>
        <v>128949</v>
      </c>
      <c r="Q8669" t="s">
        <v>11822</v>
      </c>
      <c r="R8669">
        <f t="shared" si="288"/>
        <v>128.94900000000001</v>
      </c>
    </row>
    <row r="8670" spans="1:18" x14ac:dyDescent="0.3">
      <c r="A8670">
        <v>0</v>
      </c>
      <c r="B8670">
        <v>8</v>
      </c>
      <c r="C8670">
        <v>0</v>
      </c>
      <c r="D8670">
        <v>2.1978000000000001E-2</v>
      </c>
      <c r="E8670">
        <v>1.7943800000000001</v>
      </c>
      <c r="F8670" t="s">
        <v>8675</v>
      </c>
      <c r="G8670" t="str" cm="1">
        <f t="array" ref="G8670:H8670">_xlfn.TEXTSPLIT(F8670,"T#")</f>
        <v/>
      </c>
      <c r="H8670" t="str">
        <v>2m8s969ms</v>
      </c>
      <c r="I8670" t="str" cm="1">
        <f t="array" ref="I8670:J8670">_xlfn.TEXTSPLIT(H8670,"ms")</f>
        <v>2m8s969</v>
      </c>
      <c r="J8670" t="str">
        <v/>
      </c>
      <c r="K8670" t="str" cm="1">
        <f t="array" ref="K8670:L8670">_xlfn.TEXTSPLIT(I8670,"s")</f>
        <v>2m8</v>
      </c>
      <c r="L8670" t="str">
        <v>969</v>
      </c>
      <c r="M8670" t="str" cm="1">
        <f t="array" ref="M8670:N8670">_xlfn.TEXTSPLIT(K8670,"m")</f>
        <v>2</v>
      </c>
      <c r="N8670" t="str">
        <v>8</v>
      </c>
      <c r="P8670">
        <f t="shared" si="287"/>
        <v>128969</v>
      </c>
      <c r="Q8670" t="s">
        <v>11822</v>
      </c>
      <c r="R8670">
        <f t="shared" si="288"/>
        <v>128.96899999999999</v>
      </c>
    </row>
    <row r="8671" spans="1:18" x14ac:dyDescent="0.3">
      <c r="A8671">
        <v>0</v>
      </c>
      <c r="B8671">
        <v>8</v>
      </c>
      <c r="C8671">
        <v>0</v>
      </c>
      <c r="D8671">
        <v>2.1978000000000001E-2</v>
      </c>
      <c r="E8671">
        <v>1.7943800000000001</v>
      </c>
      <c r="F8671" t="s">
        <v>8676</v>
      </c>
      <c r="G8671" t="str" cm="1">
        <f t="array" ref="G8671:H8671">_xlfn.TEXTSPLIT(F8671,"T#")</f>
        <v/>
      </c>
      <c r="H8671" t="str">
        <v>2m8s989ms</v>
      </c>
      <c r="I8671" t="str" cm="1">
        <f t="array" ref="I8671:J8671">_xlfn.TEXTSPLIT(H8671,"ms")</f>
        <v>2m8s989</v>
      </c>
      <c r="J8671" t="str">
        <v/>
      </c>
      <c r="K8671" t="str" cm="1">
        <f t="array" ref="K8671:L8671">_xlfn.TEXTSPLIT(I8671,"s")</f>
        <v>2m8</v>
      </c>
      <c r="L8671" t="str">
        <v>989</v>
      </c>
      <c r="M8671" t="str" cm="1">
        <f t="array" ref="M8671:N8671">_xlfn.TEXTSPLIT(K8671,"m")</f>
        <v>2</v>
      </c>
      <c r="N8671" t="str">
        <v>8</v>
      </c>
      <c r="P8671">
        <f t="shared" si="287"/>
        <v>128989</v>
      </c>
      <c r="Q8671" t="s">
        <v>11822</v>
      </c>
      <c r="R8671">
        <f t="shared" si="288"/>
        <v>128.989</v>
      </c>
    </row>
    <row r="8672" spans="1:18" x14ac:dyDescent="0.3">
      <c r="A8672">
        <v>0</v>
      </c>
      <c r="B8672">
        <v>8</v>
      </c>
      <c r="C8672">
        <v>0</v>
      </c>
      <c r="D8672">
        <v>2.1978000000000001E-2</v>
      </c>
      <c r="E8672">
        <v>1.555129</v>
      </c>
      <c r="F8672" t="s">
        <v>8677</v>
      </c>
      <c r="G8672" t="str" cm="1">
        <f t="array" ref="G8672:H8672">_xlfn.TEXTSPLIT(F8672,"T#")</f>
        <v/>
      </c>
      <c r="H8672" t="str">
        <v>2m9s9ms</v>
      </c>
      <c r="I8672" t="str" cm="1">
        <f t="array" ref="I8672:J8672">_xlfn.TEXTSPLIT(H8672,"ms")</f>
        <v>2m9s9</v>
      </c>
      <c r="J8672" t="str">
        <v/>
      </c>
      <c r="K8672" t="str" cm="1">
        <f t="array" ref="K8672:L8672">_xlfn.TEXTSPLIT(I8672,"s")</f>
        <v>2m9</v>
      </c>
      <c r="L8672" t="str">
        <v>9</v>
      </c>
      <c r="M8672" t="str" cm="1">
        <f t="array" ref="M8672:N8672">_xlfn.TEXTSPLIT(K8672,"m")</f>
        <v>2</v>
      </c>
      <c r="N8672" t="str">
        <v>9</v>
      </c>
      <c r="P8672">
        <f t="shared" si="287"/>
        <v>129009</v>
      </c>
      <c r="Q8672" t="s">
        <v>11822</v>
      </c>
      <c r="R8672">
        <f t="shared" si="288"/>
        <v>129.00899999999999</v>
      </c>
    </row>
    <row r="8673" spans="1:18" x14ac:dyDescent="0.3">
      <c r="A8673">
        <v>0</v>
      </c>
      <c r="B8673">
        <v>24</v>
      </c>
      <c r="C8673">
        <v>0</v>
      </c>
      <c r="D8673">
        <v>6.5934099999999995E-2</v>
      </c>
      <c r="E8673">
        <v>1.9120969999999999</v>
      </c>
      <c r="F8673" t="s">
        <v>8678</v>
      </c>
      <c r="G8673" t="str" cm="1">
        <f t="array" ref="G8673:H8673">_xlfn.TEXTSPLIT(F8673,"T#")</f>
        <v/>
      </c>
      <c r="H8673" t="str">
        <v>2m9s29ms</v>
      </c>
      <c r="I8673" t="str" cm="1">
        <f t="array" ref="I8673:J8673">_xlfn.TEXTSPLIT(H8673,"ms")</f>
        <v>2m9s29</v>
      </c>
      <c r="J8673" t="str">
        <v/>
      </c>
      <c r="K8673" t="str" cm="1">
        <f t="array" ref="K8673:L8673">_xlfn.TEXTSPLIT(I8673,"s")</f>
        <v>2m9</v>
      </c>
      <c r="L8673" t="str">
        <v>29</v>
      </c>
      <c r="M8673" t="str" cm="1">
        <f t="array" ref="M8673:N8673">_xlfn.TEXTSPLIT(K8673,"m")</f>
        <v>2</v>
      </c>
      <c r="N8673" t="str">
        <v>9</v>
      </c>
      <c r="P8673">
        <f t="shared" si="287"/>
        <v>129029</v>
      </c>
      <c r="Q8673" t="s">
        <v>11822</v>
      </c>
      <c r="R8673">
        <f t="shared" si="288"/>
        <v>129.029</v>
      </c>
    </row>
    <row r="8674" spans="1:18" x14ac:dyDescent="0.3">
      <c r="A8674">
        <v>0</v>
      </c>
      <c r="B8674">
        <v>8</v>
      </c>
      <c r="C8674">
        <v>0</v>
      </c>
      <c r="D8674">
        <v>2.1978000000000001E-2</v>
      </c>
      <c r="E8674">
        <v>1.914005</v>
      </c>
      <c r="F8674" t="s">
        <v>8679</v>
      </c>
      <c r="G8674" t="str" cm="1">
        <f t="array" ref="G8674:H8674">_xlfn.TEXTSPLIT(F8674,"T#")</f>
        <v/>
      </c>
      <c r="H8674" t="str">
        <v>2m9s49ms</v>
      </c>
      <c r="I8674" t="str" cm="1">
        <f t="array" ref="I8674:J8674">_xlfn.TEXTSPLIT(H8674,"ms")</f>
        <v>2m9s49</v>
      </c>
      <c r="J8674" t="str">
        <v/>
      </c>
      <c r="K8674" t="str" cm="1">
        <f t="array" ref="K8674:L8674">_xlfn.TEXTSPLIT(I8674,"s")</f>
        <v>2m9</v>
      </c>
      <c r="L8674" t="str">
        <v>49</v>
      </c>
      <c r="M8674" t="str" cm="1">
        <f t="array" ref="M8674:N8674">_xlfn.TEXTSPLIT(K8674,"m")</f>
        <v>2</v>
      </c>
      <c r="N8674" t="str">
        <v>9</v>
      </c>
      <c r="P8674">
        <f t="shared" si="287"/>
        <v>129049</v>
      </c>
      <c r="Q8674" t="s">
        <v>11822</v>
      </c>
      <c r="R8674">
        <f t="shared" si="288"/>
        <v>129.04900000000001</v>
      </c>
    </row>
    <row r="8675" spans="1:18" x14ac:dyDescent="0.3">
      <c r="A8675">
        <v>0</v>
      </c>
      <c r="B8675">
        <v>8</v>
      </c>
      <c r="C8675">
        <v>0</v>
      </c>
      <c r="D8675">
        <v>2.1978000000000001E-2</v>
      </c>
      <c r="E8675">
        <v>1.914005</v>
      </c>
      <c r="F8675" t="s">
        <v>8680</v>
      </c>
      <c r="G8675" t="str" cm="1">
        <f t="array" ref="G8675:H8675">_xlfn.TEXTSPLIT(F8675,"T#")</f>
        <v/>
      </c>
      <c r="H8675" t="str">
        <v>2m9s69ms</v>
      </c>
      <c r="I8675" t="str" cm="1">
        <f t="array" ref="I8675:J8675">_xlfn.TEXTSPLIT(H8675,"ms")</f>
        <v>2m9s69</v>
      </c>
      <c r="J8675" t="str">
        <v/>
      </c>
      <c r="K8675" t="str" cm="1">
        <f t="array" ref="K8675:L8675">_xlfn.TEXTSPLIT(I8675,"s")</f>
        <v>2m9</v>
      </c>
      <c r="L8675" t="str">
        <v>69</v>
      </c>
      <c r="M8675" t="str" cm="1">
        <f t="array" ref="M8675:N8675">_xlfn.TEXTSPLIT(K8675,"m")</f>
        <v>2</v>
      </c>
      <c r="N8675" t="str">
        <v>9</v>
      </c>
      <c r="P8675">
        <f t="shared" si="287"/>
        <v>129069</v>
      </c>
      <c r="Q8675" t="s">
        <v>11822</v>
      </c>
      <c r="R8675">
        <f t="shared" si="288"/>
        <v>129.06899999999999</v>
      </c>
    </row>
    <row r="8676" spans="1:18" x14ac:dyDescent="0.3">
      <c r="A8676">
        <v>0</v>
      </c>
      <c r="B8676">
        <v>24</v>
      </c>
      <c r="C8676">
        <v>0</v>
      </c>
      <c r="D8676">
        <v>6.5934099999999995E-2</v>
      </c>
      <c r="E8676">
        <v>1.9120969999999999</v>
      </c>
      <c r="F8676" t="s">
        <v>8681</v>
      </c>
      <c r="G8676" t="str" cm="1">
        <f t="array" ref="G8676:H8676">_xlfn.TEXTSPLIT(F8676,"T#")</f>
        <v/>
      </c>
      <c r="H8676" t="str">
        <v>2m9s90ms</v>
      </c>
      <c r="I8676" t="str" cm="1">
        <f t="array" ref="I8676:J8676">_xlfn.TEXTSPLIT(H8676,"ms")</f>
        <v>2m9s90</v>
      </c>
      <c r="J8676" t="str">
        <v/>
      </c>
      <c r="K8676" t="str" cm="1">
        <f t="array" ref="K8676:L8676">_xlfn.TEXTSPLIT(I8676,"s")</f>
        <v>2m9</v>
      </c>
      <c r="L8676" t="str">
        <v>90</v>
      </c>
      <c r="M8676" t="str" cm="1">
        <f t="array" ref="M8676:N8676">_xlfn.TEXTSPLIT(K8676,"m")</f>
        <v>2</v>
      </c>
      <c r="N8676" t="str">
        <v>9</v>
      </c>
      <c r="P8676">
        <f t="shared" si="287"/>
        <v>129090</v>
      </c>
      <c r="Q8676" t="s">
        <v>11822</v>
      </c>
      <c r="R8676">
        <f t="shared" si="288"/>
        <v>129.09</v>
      </c>
    </row>
    <row r="8677" spans="1:18" x14ac:dyDescent="0.3">
      <c r="A8677">
        <v>0</v>
      </c>
      <c r="B8677">
        <v>24</v>
      </c>
      <c r="C8677">
        <v>0</v>
      </c>
      <c r="D8677">
        <v>6.5934099999999995E-2</v>
      </c>
      <c r="E8677">
        <v>1.7943800000000001</v>
      </c>
      <c r="F8677" t="s">
        <v>8682</v>
      </c>
      <c r="G8677" t="str" cm="1">
        <f t="array" ref="G8677:H8677">_xlfn.TEXTSPLIT(F8677,"T#")</f>
        <v/>
      </c>
      <c r="H8677" t="str">
        <v>2m9s109ms</v>
      </c>
      <c r="I8677" t="str" cm="1">
        <f t="array" ref="I8677:J8677">_xlfn.TEXTSPLIT(H8677,"ms")</f>
        <v>2m9s109</v>
      </c>
      <c r="J8677" t="str">
        <v/>
      </c>
      <c r="K8677" t="str" cm="1">
        <f t="array" ref="K8677:L8677">_xlfn.TEXTSPLIT(I8677,"s")</f>
        <v>2m9</v>
      </c>
      <c r="L8677" t="str">
        <v>109</v>
      </c>
      <c r="M8677" t="str" cm="1">
        <f t="array" ref="M8677:N8677">_xlfn.TEXTSPLIT(K8677,"m")</f>
        <v>2</v>
      </c>
      <c r="N8677" t="str">
        <v>9</v>
      </c>
      <c r="P8677">
        <f t="shared" si="287"/>
        <v>129109</v>
      </c>
      <c r="Q8677" t="s">
        <v>11822</v>
      </c>
      <c r="R8677">
        <f t="shared" si="288"/>
        <v>129.10900000000001</v>
      </c>
    </row>
    <row r="8678" spans="1:18" x14ac:dyDescent="0.3">
      <c r="A8678">
        <v>0</v>
      </c>
      <c r="B8678">
        <v>8</v>
      </c>
      <c r="C8678">
        <v>0</v>
      </c>
      <c r="D8678">
        <v>2.1978000000000001E-2</v>
      </c>
      <c r="E8678">
        <v>1.7943800000000001</v>
      </c>
      <c r="F8678" t="s">
        <v>8683</v>
      </c>
      <c r="G8678" t="str" cm="1">
        <f t="array" ref="G8678:H8678">_xlfn.TEXTSPLIT(F8678,"T#")</f>
        <v/>
      </c>
      <c r="H8678" t="str">
        <v>2m9s129ms</v>
      </c>
      <c r="I8678" t="str" cm="1">
        <f t="array" ref="I8678:J8678">_xlfn.TEXTSPLIT(H8678,"ms")</f>
        <v>2m9s129</v>
      </c>
      <c r="J8678" t="str">
        <v/>
      </c>
      <c r="K8678" t="str" cm="1">
        <f t="array" ref="K8678:L8678">_xlfn.TEXTSPLIT(I8678,"s")</f>
        <v>2m9</v>
      </c>
      <c r="L8678" t="str">
        <v>129</v>
      </c>
      <c r="M8678" t="str" cm="1">
        <f t="array" ref="M8678:N8678">_xlfn.TEXTSPLIT(K8678,"m")</f>
        <v>2</v>
      </c>
      <c r="N8678" t="str">
        <v>9</v>
      </c>
      <c r="P8678">
        <f t="shared" si="287"/>
        <v>129129</v>
      </c>
      <c r="Q8678" t="s">
        <v>11822</v>
      </c>
      <c r="R8678">
        <f t="shared" si="288"/>
        <v>129.12899999999999</v>
      </c>
    </row>
    <row r="8679" spans="1:18" x14ac:dyDescent="0.3">
      <c r="A8679">
        <v>0</v>
      </c>
      <c r="B8679">
        <v>8</v>
      </c>
      <c r="C8679">
        <v>0</v>
      </c>
      <c r="D8679">
        <v>2.1978000000000001E-2</v>
      </c>
      <c r="E8679">
        <v>1.792591</v>
      </c>
      <c r="F8679" t="s">
        <v>8684</v>
      </c>
      <c r="G8679" t="str" cm="1">
        <f t="array" ref="G8679:H8679">_xlfn.TEXTSPLIT(F8679,"T#")</f>
        <v/>
      </c>
      <c r="H8679" t="str">
        <v>2m9s149ms</v>
      </c>
      <c r="I8679" t="str" cm="1">
        <f t="array" ref="I8679:J8679">_xlfn.TEXTSPLIT(H8679,"ms")</f>
        <v>2m9s149</v>
      </c>
      <c r="J8679" t="str">
        <v/>
      </c>
      <c r="K8679" t="str" cm="1">
        <f t="array" ref="K8679:L8679">_xlfn.TEXTSPLIT(I8679,"s")</f>
        <v>2m9</v>
      </c>
      <c r="L8679" t="str">
        <v>149</v>
      </c>
      <c r="M8679" t="str" cm="1">
        <f t="array" ref="M8679:N8679">_xlfn.TEXTSPLIT(K8679,"m")</f>
        <v>2</v>
      </c>
      <c r="N8679" t="str">
        <v>9</v>
      </c>
      <c r="P8679">
        <f t="shared" si="287"/>
        <v>129149</v>
      </c>
      <c r="Q8679" t="s">
        <v>11822</v>
      </c>
      <c r="R8679">
        <f t="shared" si="288"/>
        <v>129.149</v>
      </c>
    </row>
    <row r="8680" spans="1:18" x14ac:dyDescent="0.3">
      <c r="A8680">
        <v>0</v>
      </c>
      <c r="B8680">
        <v>8</v>
      </c>
      <c r="C8680">
        <v>0</v>
      </c>
      <c r="D8680">
        <v>2.1978000000000001E-2</v>
      </c>
      <c r="E8680">
        <v>1.7943800000000001</v>
      </c>
      <c r="F8680" t="s">
        <v>8685</v>
      </c>
      <c r="G8680" t="str" cm="1">
        <f t="array" ref="G8680:H8680">_xlfn.TEXTSPLIT(F8680,"T#")</f>
        <v/>
      </c>
      <c r="H8680" t="str">
        <v>2m9s159ms</v>
      </c>
      <c r="I8680" t="str" cm="1">
        <f t="array" ref="I8680:J8680">_xlfn.TEXTSPLIT(H8680,"ms")</f>
        <v>2m9s159</v>
      </c>
      <c r="J8680" t="str">
        <v/>
      </c>
      <c r="K8680" t="str" cm="1">
        <f t="array" ref="K8680:L8680">_xlfn.TEXTSPLIT(I8680,"s")</f>
        <v>2m9</v>
      </c>
      <c r="L8680" t="str">
        <v>159</v>
      </c>
      <c r="M8680" t="str" cm="1">
        <f t="array" ref="M8680:N8680">_xlfn.TEXTSPLIT(K8680,"m")</f>
        <v>2</v>
      </c>
      <c r="N8680" t="str">
        <v>9</v>
      </c>
      <c r="P8680">
        <f t="shared" si="287"/>
        <v>129159</v>
      </c>
      <c r="Q8680" t="s">
        <v>11822</v>
      </c>
      <c r="R8680">
        <f t="shared" si="288"/>
        <v>129.15899999999999</v>
      </c>
    </row>
    <row r="8681" spans="1:18" x14ac:dyDescent="0.3">
      <c r="A8681">
        <v>0</v>
      </c>
      <c r="B8681">
        <v>8</v>
      </c>
      <c r="C8681">
        <v>0</v>
      </c>
      <c r="D8681">
        <v>2.1978000000000001E-2</v>
      </c>
      <c r="E8681">
        <v>1.914005</v>
      </c>
      <c r="F8681" t="s">
        <v>8686</v>
      </c>
      <c r="G8681" t="str" cm="1">
        <f t="array" ref="G8681:H8681">_xlfn.TEXTSPLIT(F8681,"T#")</f>
        <v/>
      </c>
      <c r="H8681" t="str">
        <v>2m9s169ms</v>
      </c>
      <c r="I8681" t="str" cm="1">
        <f t="array" ref="I8681:J8681">_xlfn.TEXTSPLIT(H8681,"ms")</f>
        <v>2m9s169</v>
      </c>
      <c r="J8681" t="str">
        <v/>
      </c>
      <c r="K8681" t="str" cm="1">
        <f t="array" ref="K8681:L8681">_xlfn.TEXTSPLIT(I8681,"s")</f>
        <v>2m9</v>
      </c>
      <c r="L8681" t="str">
        <v>169</v>
      </c>
      <c r="M8681" t="str" cm="1">
        <f t="array" ref="M8681:N8681">_xlfn.TEXTSPLIT(K8681,"m")</f>
        <v>2</v>
      </c>
      <c r="N8681" t="str">
        <v>9</v>
      </c>
      <c r="P8681">
        <f t="shared" si="287"/>
        <v>129169</v>
      </c>
      <c r="Q8681" t="s">
        <v>11822</v>
      </c>
      <c r="R8681">
        <f t="shared" si="288"/>
        <v>129.16900000000001</v>
      </c>
    </row>
    <row r="8682" spans="1:18" x14ac:dyDescent="0.3">
      <c r="A8682">
        <v>0</v>
      </c>
      <c r="B8682">
        <v>24</v>
      </c>
      <c r="C8682">
        <v>0</v>
      </c>
      <c r="D8682">
        <v>6.5934099999999995E-2</v>
      </c>
      <c r="E8682">
        <v>1.914005</v>
      </c>
      <c r="F8682" t="s">
        <v>8687</v>
      </c>
      <c r="G8682" t="str" cm="1">
        <f t="array" ref="G8682:H8682">_xlfn.TEXTSPLIT(F8682,"T#")</f>
        <v/>
      </c>
      <c r="H8682" t="str">
        <v>2m9s180ms</v>
      </c>
      <c r="I8682" t="str" cm="1">
        <f t="array" ref="I8682:J8682">_xlfn.TEXTSPLIT(H8682,"ms")</f>
        <v>2m9s180</v>
      </c>
      <c r="J8682" t="str">
        <v/>
      </c>
      <c r="K8682" t="str" cm="1">
        <f t="array" ref="K8682:L8682">_xlfn.TEXTSPLIT(I8682,"s")</f>
        <v>2m9</v>
      </c>
      <c r="L8682" t="str">
        <v>180</v>
      </c>
      <c r="M8682" t="str" cm="1">
        <f t="array" ref="M8682:N8682">_xlfn.TEXTSPLIT(K8682,"m")</f>
        <v>2</v>
      </c>
      <c r="N8682" t="str">
        <v>9</v>
      </c>
      <c r="P8682">
        <f t="shared" si="287"/>
        <v>129180</v>
      </c>
      <c r="Q8682" t="s">
        <v>11822</v>
      </c>
      <c r="R8682">
        <f t="shared" si="288"/>
        <v>129.18</v>
      </c>
    </row>
    <row r="8683" spans="1:18" x14ac:dyDescent="0.3">
      <c r="A8683">
        <v>0</v>
      </c>
      <c r="B8683">
        <v>24</v>
      </c>
      <c r="C8683">
        <v>0</v>
      </c>
      <c r="D8683">
        <v>6.5934099999999995E-2</v>
      </c>
      <c r="E8683">
        <v>1.914005</v>
      </c>
      <c r="F8683" t="s">
        <v>8688</v>
      </c>
      <c r="G8683" t="str" cm="1">
        <f t="array" ref="G8683:H8683">_xlfn.TEXTSPLIT(F8683,"T#")</f>
        <v/>
      </c>
      <c r="H8683" t="str">
        <v>2m9s199ms</v>
      </c>
      <c r="I8683" t="str" cm="1">
        <f t="array" ref="I8683:J8683">_xlfn.TEXTSPLIT(H8683,"ms")</f>
        <v>2m9s199</v>
      </c>
      <c r="J8683" t="str">
        <v/>
      </c>
      <c r="K8683" t="str" cm="1">
        <f t="array" ref="K8683:L8683">_xlfn.TEXTSPLIT(I8683,"s")</f>
        <v>2m9</v>
      </c>
      <c r="L8683" t="str">
        <v>199</v>
      </c>
      <c r="M8683" t="str" cm="1">
        <f t="array" ref="M8683:N8683">_xlfn.TEXTSPLIT(K8683,"m")</f>
        <v>2</v>
      </c>
      <c r="N8683" t="str">
        <v>9</v>
      </c>
      <c r="P8683">
        <f t="shared" si="287"/>
        <v>129199</v>
      </c>
      <c r="Q8683" t="s">
        <v>11822</v>
      </c>
      <c r="R8683">
        <f t="shared" si="288"/>
        <v>129.19900000000001</v>
      </c>
    </row>
    <row r="8684" spans="1:18" x14ac:dyDescent="0.3">
      <c r="A8684">
        <v>0</v>
      </c>
      <c r="B8684">
        <v>8</v>
      </c>
      <c r="C8684">
        <v>0</v>
      </c>
      <c r="D8684">
        <v>2.1978000000000001E-2</v>
      </c>
      <c r="E8684">
        <v>1.914005</v>
      </c>
      <c r="F8684" t="s">
        <v>8689</v>
      </c>
      <c r="G8684" t="str" cm="1">
        <f t="array" ref="G8684:H8684">_xlfn.TEXTSPLIT(F8684,"T#")</f>
        <v/>
      </c>
      <c r="H8684" t="str">
        <v>2m9s219ms</v>
      </c>
      <c r="I8684" t="str" cm="1">
        <f t="array" ref="I8684:J8684">_xlfn.TEXTSPLIT(H8684,"ms")</f>
        <v>2m9s219</v>
      </c>
      <c r="J8684" t="str">
        <v/>
      </c>
      <c r="K8684" t="str" cm="1">
        <f t="array" ref="K8684:L8684">_xlfn.TEXTSPLIT(I8684,"s")</f>
        <v>2m9</v>
      </c>
      <c r="L8684" t="str">
        <v>219</v>
      </c>
      <c r="M8684" t="str" cm="1">
        <f t="array" ref="M8684:N8684">_xlfn.TEXTSPLIT(K8684,"m")</f>
        <v>2</v>
      </c>
      <c r="N8684" t="str">
        <v>9</v>
      </c>
      <c r="P8684">
        <f t="shared" si="287"/>
        <v>129219</v>
      </c>
      <c r="Q8684" t="s">
        <v>11822</v>
      </c>
      <c r="R8684">
        <f t="shared" si="288"/>
        <v>129.21899999999999</v>
      </c>
    </row>
    <row r="8685" spans="1:18" x14ac:dyDescent="0.3">
      <c r="A8685">
        <v>0</v>
      </c>
      <c r="B8685">
        <v>8</v>
      </c>
      <c r="C8685">
        <v>0</v>
      </c>
      <c r="D8685">
        <v>2.1978000000000001E-2</v>
      </c>
      <c r="E8685">
        <v>1.7943800000000001</v>
      </c>
      <c r="F8685" t="s">
        <v>8690</v>
      </c>
      <c r="G8685" t="str" cm="1">
        <f t="array" ref="G8685:H8685">_xlfn.TEXTSPLIT(F8685,"T#")</f>
        <v/>
      </c>
      <c r="H8685" t="str">
        <v>2m9s239ms</v>
      </c>
      <c r="I8685" t="str" cm="1">
        <f t="array" ref="I8685:J8685">_xlfn.TEXTSPLIT(H8685,"ms")</f>
        <v>2m9s239</v>
      </c>
      <c r="J8685" t="str">
        <v/>
      </c>
      <c r="K8685" t="str" cm="1">
        <f t="array" ref="K8685:L8685">_xlfn.TEXTSPLIT(I8685,"s")</f>
        <v>2m9</v>
      </c>
      <c r="L8685" t="str">
        <v>239</v>
      </c>
      <c r="M8685" t="str" cm="1">
        <f t="array" ref="M8685:N8685">_xlfn.TEXTSPLIT(K8685,"m")</f>
        <v>2</v>
      </c>
      <c r="N8685" t="str">
        <v>9</v>
      </c>
      <c r="P8685">
        <f t="shared" si="287"/>
        <v>129239</v>
      </c>
      <c r="Q8685" t="s">
        <v>11822</v>
      </c>
      <c r="R8685">
        <f t="shared" si="288"/>
        <v>129.239</v>
      </c>
    </row>
    <row r="8686" spans="1:18" x14ac:dyDescent="0.3">
      <c r="A8686">
        <v>0</v>
      </c>
      <c r="B8686">
        <v>8</v>
      </c>
      <c r="C8686">
        <v>0</v>
      </c>
      <c r="D8686">
        <v>2.1978000000000001E-2</v>
      </c>
      <c r="E8686">
        <v>1.7943800000000001</v>
      </c>
      <c r="F8686" t="s">
        <v>8691</v>
      </c>
      <c r="G8686" t="str" cm="1">
        <f t="array" ref="G8686:H8686">_xlfn.TEXTSPLIT(F8686,"T#")</f>
        <v/>
      </c>
      <c r="H8686" t="str">
        <v>2m9s259ms</v>
      </c>
      <c r="I8686" t="str" cm="1">
        <f t="array" ref="I8686:J8686">_xlfn.TEXTSPLIT(H8686,"ms")</f>
        <v>2m9s259</v>
      </c>
      <c r="J8686" t="str">
        <v/>
      </c>
      <c r="K8686" t="str" cm="1">
        <f t="array" ref="K8686:L8686">_xlfn.TEXTSPLIT(I8686,"s")</f>
        <v>2m9</v>
      </c>
      <c r="L8686" t="str">
        <v>259</v>
      </c>
      <c r="M8686" t="str" cm="1">
        <f t="array" ref="M8686:N8686">_xlfn.TEXTSPLIT(K8686,"m")</f>
        <v>2</v>
      </c>
      <c r="N8686" t="str">
        <v>9</v>
      </c>
      <c r="P8686">
        <f t="shared" ref="P8686:P8749" si="289">(M8686*60000)+(N8686*1000)+L8686</f>
        <v>129259</v>
      </c>
      <c r="Q8686" t="s">
        <v>11822</v>
      </c>
      <c r="R8686">
        <f t="shared" si="288"/>
        <v>129.25899999999999</v>
      </c>
    </row>
    <row r="8687" spans="1:18" x14ac:dyDescent="0.3">
      <c r="A8687">
        <v>0</v>
      </c>
      <c r="B8687">
        <v>8</v>
      </c>
      <c r="C8687">
        <v>0</v>
      </c>
      <c r="D8687">
        <v>2.1978000000000001E-2</v>
      </c>
      <c r="E8687">
        <v>1.792591</v>
      </c>
      <c r="F8687" t="s">
        <v>8692</v>
      </c>
      <c r="G8687" t="str" cm="1">
        <f t="array" ref="G8687:H8687">_xlfn.TEXTSPLIT(F8687,"T#")</f>
        <v/>
      </c>
      <c r="H8687" t="str">
        <v>2m9s279ms</v>
      </c>
      <c r="I8687" t="str" cm="1">
        <f t="array" ref="I8687:J8687">_xlfn.TEXTSPLIT(H8687,"ms")</f>
        <v>2m9s279</v>
      </c>
      <c r="J8687" t="str">
        <v/>
      </c>
      <c r="K8687" t="str" cm="1">
        <f t="array" ref="K8687:L8687">_xlfn.TEXTSPLIT(I8687,"s")</f>
        <v>2m9</v>
      </c>
      <c r="L8687" t="str">
        <v>279</v>
      </c>
      <c r="M8687" t="str" cm="1">
        <f t="array" ref="M8687:N8687">_xlfn.TEXTSPLIT(K8687,"m")</f>
        <v>2</v>
      </c>
      <c r="N8687" t="str">
        <v>9</v>
      </c>
      <c r="P8687">
        <f t="shared" si="289"/>
        <v>129279</v>
      </c>
      <c r="Q8687" t="s">
        <v>11822</v>
      </c>
      <c r="R8687">
        <f t="shared" si="288"/>
        <v>129.279</v>
      </c>
    </row>
    <row r="8688" spans="1:18" x14ac:dyDescent="0.3">
      <c r="A8688">
        <v>0</v>
      </c>
      <c r="B8688">
        <v>8</v>
      </c>
      <c r="C8688">
        <v>0</v>
      </c>
      <c r="D8688">
        <v>2.1978000000000001E-2</v>
      </c>
      <c r="E8688">
        <v>1.7943800000000001</v>
      </c>
      <c r="F8688" t="s">
        <v>8693</v>
      </c>
      <c r="G8688" t="str" cm="1">
        <f t="array" ref="G8688:H8688">_xlfn.TEXTSPLIT(F8688,"T#")</f>
        <v/>
      </c>
      <c r="H8688" t="str">
        <v>2m9s299ms</v>
      </c>
      <c r="I8688" t="str" cm="1">
        <f t="array" ref="I8688:J8688">_xlfn.TEXTSPLIT(H8688,"ms")</f>
        <v>2m9s299</v>
      </c>
      <c r="J8688" t="str">
        <v/>
      </c>
      <c r="K8688" t="str" cm="1">
        <f t="array" ref="K8688:L8688">_xlfn.TEXTSPLIT(I8688,"s")</f>
        <v>2m9</v>
      </c>
      <c r="L8688" t="str">
        <v>299</v>
      </c>
      <c r="M8688" t="str" cm="1">
        <f t="array" ref="M8688:N8688">_xlfn.TEXTSPLIT(K8688,"m")</f>
        <v>2</v>
      </c>
      <c r="N8688" t="str">
        <v>9</v>
      </c>
      <c r="P8688">
        <f t="shared" si="289"/>
        <v>129299</v>
      </c>
      <c r="Q8688" t="s">
        <v>11822</v>
      </c>
      <c r="R8688">
        <f t="shared" si="288"/>
        <v>129.29900000000001</v>
      </c>
    </row>
    <row r="8689" spans="1:18" x14ac:dyDescent="0.3">
      <c r="A8689">
        <v>0</v>
      </c>
      <c r="B8689">
        <v>24</v>
      </c>
      <c r="C8689">
        <v>0</v>
      </c>
      <c r="D8689">
        <v>6.5934099999999995E-2</v>
      </c>
      <c r="E8689">
        <v>1.914005</v>
      </c>
      <c r="F8689" t="s">
        <v>8694</v>
      </c>
      <c r="G8689" t="str" cm="1">
        <f t="array" ref="G8689:H8689">_xlfn.TEXTSPLIT(F8689,"T#")</f>
        <v/>
      </c>
      <c r="H8689" t="str">
        <v>2m9s319ms</v>
      </c>
      <c r="I8689" t="str" cm="1">
        <f t="array" ref="I8689:J8689">_xlfn.TEXTSPLIT(H8689,"ms")</f>
        <v>2m9s319</v>
      </c>
      <c r="J8689" t="str">
        <v/>
      </c>
      <c r="K8689" t="str" cm="1">
        <f t="array" ref="K8689:L8689">_xlfn.TEXTSPLIT(I8689,"s")</f>
        <v>2m9</v>
      </c>
      <c r="L8689" t="str">
        <v>319</v>
      </c>
      <c r="M8689" t="str" cm="1">
        <f t="array" ref="M8689:N8689">_xlfn.TEXTSPLIT(K8689,"m")</f>
        <v>2</v>
      </c>
      <c r="N8689" t="str">
        <v>9</v>
      </c>
      <c r="P8689">
        <f t="shared" si="289"/>
        <v>129319</v>
      </c>
      <c r="Q8689" t="s">
        <v>11822</v>
      </c>
      <c r="R8689">
        <f t="shared" si="288"/>
        <v>129.31899999999999</v>
      </c>
    </row>
    <row r="8690" spans="1:18" x14ac:dyDescent="0.3">
      <c r="A8690">
        <v>0</v>
      </c>
      <c r="B8690">
        <v>24</v>
      </c>
      <c r="C8690">
        <v>0</v>
      </c>
      <c r="D8690">
        <v>6.5934099999999995E-2</v>
      </c>
      <c r="E8690">
        <v>1.914005</v>
      </c>
      <c r="F8690" t="s">
        <v>8695</v>
      </c>
      <c r="G8690" t="str" cm="1">
        <f t="array" ref="G8690:H8690">_xlfn.TEXTSPLIT(F8690,"T#")</f>
        <v/>
      </c>
      <c r="H8690" t="str">
        <v>2m9s329ms</v>
      </c>
      <c r="I8690" t="str" cm="1">
        <f t="array" ref="I8690:J8690">_xlfn.TEXTSPLIT(H8690,"ms")</f>
        <v>2m9s329</v>
      </c>
      <c r="J8690" t="str">
        <v/>
      </c>
      <c r="K8690" t="str" cm="1">
        <f t="array" ref="K8690:L8690">_xlfn.TEXTSPLIT(I8690,"s")</f>
        <v>2m9</v>
      </c>
      <c r="L8690" t="str">
        <v>329</v>
      </c>
      <c r="M8690" t="str" cm="1">
        <f t="array" ref="M8690:N8690">_xlfn.TEXTSPLIT(K8690,"m")</f>
        <v>2</v>
      </c>
      <c r="N8690" t="str">
        <v>9</v>
      </c>
      <c r="P8690">
        <f t="shared" si="289"/>
        <v>129329</v>
      </c>
      <c r="Q8690" t="s">
        <v>11822</v>
      </c>
      <c r="R8690">
        <f t="shared" si="288"/>
        <v>129.32900000000001</v>
      </c>
    </row>
    <row r="8691" spans="1:18" x14ac:dyDescent="0.3">
      <c r="A8691">
        <v>0</v>
      </c>
      <c r="B8691">
        <v>24</v>
      </c>
      <c r="C8691">
        <v>0</v>
      </c>
      <c r="D8691">
        <v>6.5934099999999995E-2</v>
      </c>
      <c r="E8691">
        <v>1.7943800000000001</v>
      </c>
      <c r="F8691" t="s">
        <v>8696</v>
      </c>
      <c r="G8691" t="str" cm="1">
        <f t="array" ref="G8691:H8691">_xlfn.TEXTSPLIT(F8691,"T#")</f>
        <v/>
      </c>
      <c r="H8691" t="str">
        <v>2m9s340ms</v>
      </c>
      <c r="I8691" t="str" cm="1">
        <f t="array" ref="I8691:J8691">_xlfn.TEXTSPLIT(H8691,"ms")</f>
        <v>2m9s340</v>
      </c>
      <c r="J8691" t="str">
        <v/>
      </c>
      <c r="K8691" t="str" cm="1">
        <f t="array" ref="K8691:L8691">_xlfn.TEXTSPLIT(I8691,"s")</f>
        <v>2m9</v>
      </c>
      <c r="L8691" t="str">
        <v>340</v>
      </c>
      <c r="M8691" t="str" cm="1">
        <f t="array" ref="M8691:N8691">_xlfn.TEXTSPLIT(K8691,"m")</f>
        <v>2</v>
      </c>
      <c r="N8691" t="str">
        <v>9</v>
      </c>
      <c r="P8691">
        <f t="shared" si="289"/>
        <v>129340</v>
      </c>
      <c r="Q8691" t="s">
        <v>11822</v>
      </c>
      <c r="R8691">
        <f t="shared" si="288"/>
        <v>129.34</v>
      </c>
    </row>
    <row r="8692" spans="1:18" x14ac:dyDescent="0.3">
      <c r="A8692">
        <v>0</v>
      </c>
      <c r="B8692">
        <v>8</v>
      </c>
      <c r="C8692">
        <v>0</v>
      </c>
      <c r="D8692">
        <v>2.1978000000000001E-2</v>
      </c>
      <c r="E8692">
        <v>1.7943800000000001</v>
      </c>
      <c r="F8692" t="s">
        <v>8697</v>
      </c>
      <c r="G8692" t="str" cm="1">
        <f t="array" ref="G8692:H8692">_xlfn.TEXTSPLIT(F8692,"T#")</f>
        <v/>
      </c>
      <c r="H8692" t="str">
        <v>2m9s351ms</v>
      </c>
      <c r="I8692" t="str" cm="1">
        <f t="array" ref="I8692:J8692">_xlfn.TEXTSPLIT(H8692,"ms")</f>
        <v>2m9s351</v>
      </c>
      <c r="J8692" t="str">
        <v/>
      </c>
      <c r="K8692" t="str" cm="1">
        <f t="array" ref="K8692:L8692">_xlfn.TEXTSPLIT(I8692,"s")</f>
        <v>2m9</v>
      </c>
      <c r="L8692" t="str">
        <v>351</v>
      </c>
      <c r="M8692" t="str" cm="1">
        <f t="array" ref="M8692:N8692">_xlfn.TEXTSPLIT(K8692,"m")</f>
        <v>2</v>
      </c>
      <c r="N8692" t="str">
        <v>9</v>
      </c>
      <c r="P8692">
        <f t="shared" si="289"/>
        <v>129351</v>
      </c>
      <c r="Q8692" t="s">
        <v>11822</v>
      </c>
      <c r="R8692">
        <f t="shared" si="288"/>
        <v>129.351</v>
      </c>
    </row>
    <row r="8693" spans="1:18" x14ac:dyDescent="0.3">
      <c r="A8693">
        <v>0</v>
      </c>
      <c r="B8693">
        <v>8</v>
      </c>
      <c r="C8693">
        <v>0</v>
      </c>
      <c r="D8693">
        <v>2.1978000000000001E-2</v>
      </c>
      <c r="E8693">
        <v>1.792591</v>
      </c>
      <c r="F8693" t="s">
        <v>8698</v>
      </c>
      <c r="G8693" t="str" cm="1">
        <f t="array" ref="G8693:H8693">_xlfn.TEXTSPLIT(F8693,"T#")</f>
        <v/>
      </c>
      <c r="H8693" t="str">
        <v>2m9s369ms</v>
      </c>
      <c r="I8693" t="str" cm="1">
        <f t="array" ref="I8693:J8693">_xlfn.TEXTSPLIT(H8693,"ms")</f>
        <v>2m9s369</v>
      </c>
      <c r="J8693" t="str">
        <v/>
      </c>
      <c r="K8693" t="str" cm="1">
        <f t="array" ref="K8693:L8693">_xlfn.TEXTSPLIT(I8693,"s")</f>
        <v>2m9</v>
      </c>
      <c r="L8693" t="str">
        <v>369</v>
      </c>
      <c r="M8693" t="str" cm="1">
        <f t="array" ref="M8693:N8693">_xlfn.TEXTSPLIT(K8693,"m")</f>
        <v>2</v>
      </c>
      <c r="N8693" t="str">
        <v>9</v>
      </c>
      <c r="P8693">
        <f t="shared" si="289"/>
        <v>129369</v>
      </c>
      <c r="Q8693" t="s">
        <v>11822</v>
      </c>
      <c r="R8693">
        <f t="shared" si="288"/>
        <v>129.369</v>
      </c>
    </row>
    <row r="8694" spans="1:18" x14ac:dyDescent="0.3">
      <c r="A8694">
        <v>0</v>
      </c>
      <c r="B8694">
        <v>24</v>
      </c>
      <c r="C8694">
        <v>0</v>
      </c>
      <c r="D8694">
        <v>6.5934099999999995E-2</v>
      </c>
      <c r="E8694">
        <v>1.792591</v>
      </c>
      <c r="F8694" t="s">
        <v>8699</v>
      </c>
      <c r="G8694" t="str" cm="1">
        <f t="array" ref="G8694:H8694">_xlfn.TEXTSPLIT(F8694,"T#")</f>
        <v/>
      </c>
      <c r="H8694" t="str">
        <v>2m9s389ms</v>
      </c>
      <c r="I8694" t="str" cm="1">
        <f t="array" ref="I8694:J8694">_xlfn.TEXTSPLIT(H8694,"ms")</f>
        <v>2m9s389</v>
      </c>
      <c r="J8694" t="str">
        <v/>
      </c>
      <c r="K8694" t="str" cm="1">
        <f t="array" ref="K8694:L8694">_xlfn.TEXTSPLIT(I8694,"s")</f>
        <v>2m9</v>
      </c>
      <c r="L8694" t="str">
        <v>389</v>
      </c>
      <c r="M8694" t="str" cm="1">
        <f t="array" ref="M8694:N8694">_xlfn.TEXTSPLIT(K8694,"m")</f>
        <v>2</v>
      </c>
      <c r="N8694" t="str">
        <v>9</v>
      </c>
      <c r="P8694">
        <f t="shared" si="289"/>
        <v>129389</v>
      </c>
      <c r="Q8694" t="s">
        <v>11822</v>
      </c>
      <c r="R8694">
        <f t="shared" si="288"/>
        <v>129.38900000000001</v>
      </c>
    </row>
    <row r="8695" spans="1:18" x14ac:dyDescent="0.3">
      <c r="A8695">
        <v>0</v>
      </c>
      <c r="B8695">
        <v>24</v>
      </c>
      <c r="C8695">
        <v>0</v>
      </c>
      <c r="D8695">
        <v>6.5934099999999995E-2</v>
      </c>
      <c r="E8695">
        <v>1.792591</v>
      </c>
      <c r="F8695" t="s">
        <v>8700</v>
      </c>
      <c r="G8695" t="str" cm="1">
        <f t="array" ref="G8695:H8695">_xlfn.TEXTSPLIT(F8695,"T#")</f>
        <v/>
      </c>
      <c r="H8695" t="str">
        <v>2m9s409ms</v>
      </c>
      <c r="I8695" t="str" cm="1">
        <f t="array" ref="I8695:J8695">_xlfn.TEXTSPLIT(H8695,"ms")</f>
        <v>2m9s409</v>
      </c>
      <c r="J8695" t="str">
        <v/>
      </c>
      <c r="K8695" t="str" cm="1">
        <f t="array" ref="K8695:L8695">_xlfn.TEXTSPLIT(I8695,"s")</f>
        <v>2m9</v>
      </c>
      <c r="L8695" t="str">
        <v>409</v>
      </c>
      <c r="M8695" t="str" cm="1">
        <f t="array" ref="M8695:N8695">_xlfn.TEXTSPLIT(K8695,"m")</f>
        <v>2</v>
      </c>
      <c r="N8695" t="str">
        <v>9</v>
      </c>
      <c r="P8695">
        <f t="shared" si="289"/>
        <v>129409</v>
      </c>
      <c r="Q8695" t="s">
        <v>11822</v>
      </c>
      <c r="R8695">
        <f t="shared" si="288"/>
        <v>129.40899999999999</v>
      </c>
    </row>
    <row r="8696" spans="1:18" x14ac:dyDescent="0.3">
      <c r="A8696">
        <v>0</v>
      </c>
      <c r="B8696">
        <v>8</v>
      </c>
      <c r="C8696">
        <v>0</v>
      </c>
      <c r="D8696">
        <v>2.1978000000000001E-2</v>
      </c>
      <c r="E8696">
        <v>1.9120969999999999</v>
      </c>
      <c r="F8696" t="s">
        <v>8701</v>
      </c>
      <c r="G8696" t="str" cm="1">
        <f t="array" ref="G8696:H8696">_xlfn.TEXTSPLIT(F8696,"T#")</f>
        <v/>
      </c>
      <c r="H8696" t="str">
        <v>2m9s429ms</v>
      </c>
      <c r="I8696" t="str" cm="1">
        <f t="array" ref="I8696:J8696">_xlfn.TEXTSPLIT(H8696,"ms")</f>
        <v>2m9s429</v>
      </c>
      <c r="J8696" t="str">
        <v/>
      </c>
      <c r="K8696" t="str" cm="1">
        <f t="array" ref="K8696:L8696">_xlfn.TEXTSPLIT(I8696,"s")</f>
        <v>2m9</v>
      </c>
      <c r="L8696" t="str">
        <v>429</v>
      </c>
      <c r="M8696" t="str" cm="1">
        <f t="array" ref="M8696:N8696">_xlfn.TEXTSPLIT(K8696,"m")</f>
        <v>2</v>
      </c>
      <c r="N8696" t="str">
        <v>9</v>
      </c>
      <c r="P8696">
        <f t="shared" si="289"/>
        <v>129429</v>
      </c>
      <c r="Q8696" t="s">
        <v>11822</v>
      </c>
      <c r="R8696">
        <f t="shared" si="288"/>
        <v>129.429</v>
      </c>
    </row>
    <row r="8697" spans="1:18" x14ac:dyDescent="0.3">
      <c r="A8697">
        <v>0</v>
      </c>
      <c r="B8697">
        <v>8</v>
      </c>
      <c r="C8697">
        <v>0</v>
      </c>
      <c r="D8697">
        <v>2.1978000000000001E-2</v>
      </c>
      <c r="E8697">
        <v>2.1532559999999998</v>
      </c>
      <c r="F8697" t="s">
        <v>8702</v>
      </c>
      <c r="G8697" t="str" cm="1">
        <f t="array" ref="G8697:H8697">_xlfn.TEXTSPLIT(F8697,"T#")</f>
        <v/>
      </c>
      <c r="H8697" t="str">
        <v>2m9s449ms</v>
      </c>
      <c r="I8697" t="str" cm="1">
        <f t="array" ref="I8697:J8697">_xlfn.TEXTSPLIT(H8697,"ms")</f>
        <v>2m9s449</v>
      </c>
      <c r="J8697" t="str">
        <v/>
      </c>
      <c r="K8697" t="str" cm="1">
        <f t="array" ref="K8697:L8697">_xlfn.TEXTSPLIT(I8697,"s")</f>
        <v>2m9</v>
      </c>
      <c r="L8697" t="str">
        <v>449</v>
      </c>
      <c r="M8697" t="str" cm="1">
        <f t="array" ref="M8697:N8697">_xlfn.TEXTSPLIT(K8697,"m")</f>
        <v>2</v>
      </c>
      <c r="N8697" t="str">
        <v>9</v>
      </c>
      <c r="P8697">
        <f t="shared" si="289"/>
        <v>129449</v>
      </c>
      <c r="Q8697" t="s">
        <v>11822</v>
      </c>
      <c r="R8697">
        <f t="shared" si="288"/>
        <v>129.44900000000001</v>
      </c>
    </row>
    <row r="8698" spans="1:18" x14ac:dyDescent="0.3">
      <c r="A8698">
        <v>0</v>
      </c>
      <c r="B8698">
        <v>24</v>
      </c>
      <c r="C8698">
        <v>0</v>
      </c>
      <c r="D8698">
        <v>6.5934099999999995E-2</v>
      </c>
      <c r="E8698">
        <v>1.914005</v>
      </c>
      <c r="F8698" t="s">
        <v>8703</v>
      </c>
      <c r="G8698" t="str" cm="1">
        <f t="array" ref="G8698:H8698">_xlfn.TEXTSPLIT(F8698,"T#")</f>
        <v/>
      </c>
      <c r="H8698" t="str">
        <v>2m9s469ms</v>
      </c>
      <c r="I8698" t="str" cm="1">
        <f t="array" ref="I8698:J8698">_xlfn.TEXTSPLIT(H8698,"ms")</f>
        <v>2m9s469</v>
      </c>
      <c r="J8698" t="str">
        <v/>
      </c>
      <c r="K8698" t="str" cm="1">
        <f t="array" ref="K8698:L8698">_xlfn.TEXTSPLIT(I8698,"s")</f>
        <v>2m9</v>
      </c>
      <c r="L8698" t="str">
        <v>469</v>
      </c>
      <c r="M8698" t="str" cm="1">
        <f t="array" ref="M8698:N8698">_xlfn.TEXTSPLIT(K8698,"m")</f>
        <v>2</v>
      </c>
      <c r="N8698" t="str">
        <v>9</v>
      </c>
      <c r="P8698">
        <f t="shared" si="289"/>
        <v>129469</v>
      </c>
      <c r="Q8698" t="s">
        <v>11822</v>
      </c>
      <c r="R8698">
        <f t="shared" si="288"/>
        <v>129.46899999999999</v>
      </c>
    </row>
    <row r="8699" spans="1:18" x14ac:dyDescent="0.3">
      <c r="A8699">
        <v>0</v>
      </c>
      <c r="B8699">
        <v>24</v>
      </c>
      <c r="C8699">
        <v>0</v>
      </c>
      <c r="D8699">
        <v>6.5934099999999995E-2</v>
      </c>
      <c r="E8699">
        <v>1.914005</v>
      </c>
      <c r="F8699" t="s">
        <v>8704</v>
      </c>
      <c r="G8699" t="str" cm="1">
        <f t="array" ref="G8699:H8699">_xlfn.TEXTSPLIT(F8699,"T#")</f>
        <v/>
      </c>
      <c r="H8699" t="str">
        <v>2m9s489ms</v>
      </c>
      <c r="I8699" t="str" cm="1">
        <f t="array" ref="I8699:J8699">_xlfn.TEXTSPLIT(H8699,"ms")</f>
        <v>2m9s489</v>
      </c>
      <c r="J8699" t="str">
        <v/>
      </c>
      <c r="K8699" t="str" cm="1">
        <f t="array" ref="K8699:L8699">_xlfn.TEXTSPLIT(I8699,"s")</f>
        <v>2m9</v>
      </c>
      <c r="L8699" t="str">
        <v>489</v>
      </c>
      <c r="M8699" t="str" cm="1">
        <f t="array" ref="M8699:N8699">_xlfn.TEXTSPLIT(K8699,"m")</f>
        <v>2</v>
      </c>
      <c r="N8699" t="str">
        <v>9</v>
      </c>
      <c r="P8699">
        <f t="shared" si="289"/>
        <v>129489</v>
      </c>
      <c r="Q8699" t="s">
        <v>11822</v>
      </c>
      <c r="R8699">
        <f t="shared" si="288"/>
        <v>129.489</v>
      </c>
    </row>
    <row r="8700" spans="1:18" x14ac:dyDescent="0.3">
      <c r="A8700">
        <v>0</v>
      </c>
      <c r="B8700">
        <v>8</v>
      </c>
      <c r="C8700">
        <v>0</v>
      </c>
      <c r="D8700">
        <v>2.1978000000000001E-2</v>
      </c>
      <c r="E8700">
        <v>1.7943800000000001</v>
      </c>
      <c r="F8700" t="s">
        <v>8705</v>
      </c>
      <c r="G8700" t="str" cm="1">
        <f t="array" ref="G8700:H8700">_xlfn.TEXTSPLIT(F8700,"T#")</f>
        <v/>
      </c>
      <c r="H8700" t="str">
        <v>2m9s509ms</v>
      </c>
      <c r="I8700" t="str" cm="1">
        <f t="array" ref="I8700:J8700">_xlfn.TEXTSPLIT(H8700,"ms")</f>
        <v>2m9s509</v>
      </c>
      <c r="J8700" t="str">
        <v/>
      </c>
      <c r="K8700" t="str" cm="1">
        <f t="array" ref="K8700:L8700">_xlfn.TEXTSPLIT(I8700,"s")</f>
        <v>2m9</v>
      </c>
      <c r="L8700" t="str">
        <v>509</v>
      </c>
      <c r="M8700" t="str" cm="1">
        <f t="array" ref="M8700:N8700">_xlfn.TEXTSPLIT(K8700,"m")</f>
        <v>2</v>
      </c>
      <c r="N8700" t="str">
        <v>9</v>
      </c>
      <c r="P8700">
        <f t="shared" si="289"/>
        <v>129509</v>
      </c>
      <c r="Q8700" t="s">
        <v>11822</v>
      </c>
      <c r="R8700">
        <f t="shared" si="288"/>
        <v>129.50899999999999</v>
      </c>
    </row>
    <row r="8701" spans="1:18" x14ac:dyDescent="0.3">
      <c r="A8701">
        <v>0</v>
      </c>
      <c r="B8701">
        <v>8</v>
      </c>
      <c r="C8701">
        <v>0</v>
      </c>
      <c r="D8701">
        <v>2.1978000000000001E-2</v>
      </c>
      <c r="E8701">
        <v>1.792591</v>
      </c>
      <c r="F8701" t="s">
        <v>8706</v>
      </c>
      <c r="G8701" t="str" cm="1">
        <f t="array" ref="G8701:H8701">_xlfn.TEXTSPLIT(F8701,"T#")</f>
        <v/>
      </c>
      <c r="H8701" t="str">
        <v>2m9s531ms</v>
      </c>
      <c r="I8701" t="str" cm="1">
        <f t="array" ref="I8701:J8701">_xlfn.TEXTSPLIT(H8701,"ms")</f>
        <v>2m9s531</v>
      </c>
      <c r="J8701" t="str">
        <v/>
      </c>
      <c r="K8701" t="str" cm="1">
        <f t="array" ref="K8701:L8701">_xlfn.TEXTSPLIT(I8701,"s")</f>
        <v>2m9</v>
      </c>
      <c r="L8701" t="str">
        <v>531</v>
      </c>
      <c r="M8701" t="str" cm="1">
        <f t="array" ref="M8701:N8701">_xlfn.TEXTSPLIT(K8701,"m")</f>
        <v>2</v>
      </c>
      <c r="N8701" t="str">
        <v>9</v>
      </c>
      <c r="P8701">
        <f t="shared" si="289"/>
        <v>129531</v>
      </c>
      <c r="Q8701" t="s">
        <v>11822</v>
      </c>
      <c r="R8701">
        <f t="shared" si="288"/>
        <v>129.53100000000001</v>
      </c>
    </row>
    <row r="8702" spans="1:18" x14ac:dyDescent="0.3">
      <c r="A8702">
        <v>0</v>
      </c>
      <c r="B8702">
        <v>8</v>
      </c>
      <c r="C8702">
        <v>0</v>
      </c>
      <c r="D8702">
        <v>2.1978000000000001E-2</v>
      </c>
      <c r="E8702">
        <v>1.7943800000000001</v>
      </c>
      <c r="F8702" t="s">
        <v>8707</v>
      </c>
      <c r="G8702" t="str" cm="1">
        <f t="array" ref="G8702:H8702">_xlfn.TEXTSPLIT(F8702,"T#")</f>
        <v/>
      </c>
      <c r="H8702" t="str">
        <v>2m9s549ms</v>
      </c>
      <c r="I8702" t="str" cm="1">
        <f t="array" ref="I8702:J8702">_xlfn.TEXTSPLIT(H8702,"ms")</f>
        <v>2m9s549</v>
      </c>
      <c r="J8702" t="str">
        <v/>
      </c>
      <c r="K8702" t="str" cm="1">
        <f t="array" ref="K8702:L8702">_xlfn.TEXTSPLIT(I8702,"s")</f>
        <v>2m9</v>
      </c>
      <c r="L8702" t="str">
        <v>549</v>
      </c>
      <c r="M8702" t="str" cm="1">
        <f t="array" ref="M8702:N8702">_xlfn.TEXTSPLIT(K8702,"m")</f>
        <v>2</v>
      </c>
      <c r="N8702" t="str">
        <v>9</v>
      </c>
      <c r="P8702">
        <f t="shared" si="289"/>
        <v>129549</v>
      </c>
      <c r="Q8702" t="s">
        <v>11822</v>
      </c>
      <c r="R8702">
        <f t="shared" si="288"/>
        <v>129.54900000000001</v>
      </c>
    </row>
    <row r="8703" spans="1:18" x14ac:dyDescent="0.3">
      <c r="A8703">
        <v>0</v>
      </c>
      <c r="B8703">
        <v>8</v>
      </c>
      <c r="C8703">
        <v>0</v>
      </c>
      <c r="D8703">
        <v>2.1978000000000001E-2</v>
      </c>
      <c r="E8703">
        <v>1.914005</v>
      </c>
      <c r="F8703" t="s">
        <v>8708</v>
      </c>
      <c r="G8703" t="str" cm="1">
        <f t="array" ref="G8703:H8703">_xlfn.TEXTSPLIT(F8703,"T#")</f>
        <v/>
      </c>
      <c r="H8703" t="str">
        <v>2m9s559ms</v>
      </c>
      <c r="I8703" t="str" cm="1">
        <f t="array" ref="I8703:J8703">_xlfn.TEXTSPLIT(H8703,"ms")</f>
        <v>2m9s559</v>
      </c>
      <c r="J8703" t="str">
        <v/>
      </c>
      <c r="K8703" t="str" cm="1">
        <f t="array" ref="K8703:L8703">_xlfn.TEXTSPLIT(I8703,"s")</f>
        <v>2m9</v>
      </c>
      <c r="L8703" t="str">
        <v>559</v>
      </c>
      <c r="M8703" t="str" cm="1">
        <f t="array" ref="M8703:N8703">_xlfn.TEXTSPLIT(K8703,"m")</f>
        <v>2</v>
      </c>
      <c r="N8703" t="str">
        <v>9</v>
      </c>
      <c r="P8703">
        <f t="shared" si="289"/>
        <v>129559</v>
      </c>
      <c r="Q8703" t="s">
        <v>11822</v>
      </c>
      <c r="R8703">
        <f t="shared" si="288"/>
        <v>129.559</v>
      </c>
    </row>
    <row r="8704" spans="1:18" x14ac:dyDescent="0.3">
      <c r="A8704">
        <v>0</v>
      </c>
      <c r="B8704">
        <v>8</v>
      </c>
      <c r="C8704">
        <v>0</v>
      </c>
      <c r="D8704">
        <v>2.1978000000000001E-2</v>
      </c>
      <c r="E8704">
        <v>2.1532559999999998</v>
      </c>
      <c r="F8704" t="s">
        <v>8709</v>
      </c>
      <c r="G8704" t="str" cm="1">
        <f t="array" ref="G8704:H8704">_xlfn.TEXTSPLIT(F8704,"T#")</f>
        <v/>
      </c>
      <c r="H8704" t="str">
        <v>2m9s570ms</v>
      </c>
      <c r="I8704" t="str" cm="1">
        <f t="array" ref="I8704:J8704">_xlfn.TEXTSPLIT(H8704,"ms")</f>
        <v>2m9s570</v>
      </c>
      <c r="J8704" t="str">
        <v/>
      </c>
      <c r="K8704" t="str" cm="1">
        <f t="array" ref="K8704:L8704">_xlfn.TEXTSPLIT(I8704,"s")</f>
        <v>2m9</v>
      </c>
      <c r="L8704" t="str">
        <v>570</v>
      </c>
      <c r="M8704" t="str" cm="1">
        <f t="array" ref="M8704:N8704">_xlfn.TEXTSPLIT(K8704,"m")</f>
        <v>2</v>
      </c>
      <c r="N8704" t="str">
        <v>9</v>
      </c>
      <c r="P8704">
        <f t="shared" si="289"/>
        <v>129570</v>
      </c>
      <c r="Q8704" t="s">
        <v>11822</v>
      </c>
      <c r="R8704">
        <f t="shared" si="288"/>
        <v>129.57</v>
      </c>
    </row>
    <row r="8705" spans="1:18" x14ac:dyDescent="0.3">
      <c r="A8705">
        <v>0</v>
      </c>
      <c r="B8705">
        <v>8</v>
      </c>
      <c r="C8705">
        <v>0</v>
      </c>
      <c r="D8705">
        <v>2.1978000000000001E-2</v>
      </c>
      <c r="E8705">
        <v>2.1532559999999998</v>
      </c>
      <c r="F8705" t="s">
        <v>8710</v>
      </c>
      <c r="G8705" t="str" cm="1">
        <f t="array" ref="G8705:H8705">_xlfn.TEXTSPLIT(F8705,"T#")</f>
        <v/>
      </c>
      <c r="H8705" t="str">
        <v>2m9s579ms</v>
      </c>
      <c r="I8705" t="str" cm="1">
        <f t="array" ref="I8705:J8705">_xlfn.TEXTSPLIT(H8705,"ms")</f>
        <v>2m9s579</v>
      </c>
      <c r="J8705" t="str">
        <v/>
      </c>
      <c r="K8705" t="str" cm="1">
        <f t="array" ref="K8705:L8705">_xlfn.TEXTSPLIT(I8705,"s")</f>
        <v>2m9</v>
      </c>
      <c r="L8705" t="str">
        <v>579</v>
      </c>
      <c r="M8705" t="str" cm="1">
        <f t="array" ref="M8705:N8705">_xlfn.TEXTSPLIT(K8705,"m")</f>
        <v>2</v>
      </c>
      <c r="N8705" t="str">
        <v>9</v>
      </c>
      <c r="P8705">
        <f t="shared" si="289"/>
        <v>129579</v>
      </c>
      <c r="Q8705" t="s">
        <v>11822</v>
      </c>
      <c r="R8705">
        <f t="shared" si="288"/>
        <v>129.57900000000001</v>
      </c>
    </row>
    <row r="8706" spans="1:18" x14ac:dyDescent="0.3">
      <c r="A8706">
        <v>0</v>
      </c>
      <c r="B8706">
        <v>8</v>
      </c>
      <c r="C8706">
        <v>0</v>
      </c>
      <c r="D8706">
        <v>2.1978000000000001E-2</v>
      </c>
      <c r="E8706">
        <v>1.914005</v>
      </c>
      <c r="F8706" t="s">
        <v>8711</v>
      </c>
      <c r="G8706" t="str" cm="1">
        <f t="array" ref="G8706:H8706">_xlfn.TEXTSPLIT(F8706,"T#")</f>
        <v/>
      </c>
      <c r="H8706" t="str">
        <v>2m9s599ms</v>
      </c>
      <c r="I8706" t="str" cm="1">
        <f t="array" ref="I8706:J8706">_xlfn.TEXTSPLIT(H8706,"ms")</f>
        <v>2m9s599</v>
      </c>
      <c r="J8706" t="str">
        <v/>
      </c>
      <c r="K8706" t="str" cm="1">
        <f t="array" ref="K8706:L8706">_xlfn.TEXTSPLIT(I8706,"s")</f>
        <v>2m9</v>
      </c>
      <c r="L8706" t="str">
        <v>599</v>
      </c>
      <c r="M8706" t="str" cm="1">
        <f t="array" ref="M8706:N8706">_xlfn.TEXTSPLIT(K8706,"m")</f>
        <v>2</v>
      </c>
      <c r="N8706" t="str">
        <v>9</v>
      </c>
      <c r="P8706">
        <f t="shared" si="289"/>
        <v>129599</v>
      </c>
      <c r="Q8706" t="s">
        <v>11822</v>
      </c>
      <c r="R8706">
        <f t="shared" si="288"/>
        <v>129.59899999999999</v>
      </c>
    </row>
    <row r="8707" spans="1:18" x14ac:dyDescent="0.3">
      <c r="A8707">
        <v>0</v>
      </c>
      <c r="B8707">
        <v>8</v>
      </c>
      <c r="C8707">
        <v>0</v>
      </c>
      <c r="D8707">
        <v>2.1978000000000001E-2</v>
      </c>
      <c r="E8707">
        <v>1.914005</v>
      </c>
      <c r="F8707" t="s">
        <v>8712</v>
      </c>
      <c r="G8707" t="str" cm="1">
        <f t="array" ref="G8707:H8707">_xlfn.TEXTSPLIT(F8707,"T#")</f>
        <v/>
      </c>
      <c r="H8707" t="str">
        <v>2m9s619ms</v>
      </c>
      <c r="I8707" t="str" cm="1">
        <f t="array" ref="I8707:J8707">_xlfn.TEXTSPLIT(H8707,"ms")</f>
        <v>2m9s619</v>
      </c>
      <c r="J8707" t="str">
        <v/>
      </c>
      <c r="K8707" t="str" cm="1">
        <f t="array" ref="K8707:L8707">_xlfn.TEXTSPLIT(I8707,"s")</f>
        <v>2m9</v>
      </c>
      <c r="L8707" t="str">
        <v>619</v>
      </c>
      <c r="M8707" t="str" cm="1">
        <f t="array" ref="M8707:N8707">_xlfn.TEXTSPLIT(K8707,"m")</f>
        <v>2</v>
      </c>
      <c r="N8707" t="str">
        <v>9</v>
      </c>
      <c r="P8707">
        <f t="shared" si="289"/>
        <v>129619</v>
      </c>
      <c r="Q8707" t="s">
        <v>11822</v>
      </c>
      <c r="R8707">
        <f t="shared" ref="R8707:R8770" si="290">P8707/1000</f>
        <v>129.619</v>
      </c>
    </row>
    <row r="8708" spans="1:18" x14ac:dyDescent="0.3">
      <c r="A8708">
        <v>0</v>
      </c>
      <c r="B8708">
        <v>8</v>
      </c>
      <c r="C8708">
        <v>0</v>
      </c>
      <c r="D8708">
        <v>2.1978000000000001E-2</v>
      </c>
      <c r="E8708">
        <v>1.7943800000000001</v>
      </c>
      <c r="F8708" t="s">
        <v>8713</v>
      </c>
      <c r="G8708" t="str" cm="1">
        <f t="array" ref="G8708:H8708">_xlfn.TEXTSPLIT(F8708,"T#")</f>
        <v/>
      </c>
      <c r="H8708" t="str">
        <v>2m9s639ms</v>
      </c>
      <c r="I8708" t="str" cm="1">
        <f t="array" ref="I8708:J8708">_xlfn.TEXTSPLIT(H8708,"ms")</f>
        <v>2m9s639</v>
      </c>
      <c r="J8708" t="str">
        <v/>
      </c>
      <c r="K8708" t="str" cm="1">
        <f t="array" ref="K8708:L8708">_xlfn.TEXTSPLIT(I8708,"s")</f>
        <v>2m9</v>
      </c>
      <c r="L8708" t="str">
        <v>639</v>
      </c>
      <c r="M8708" t="str" cm="1">
        <f t="array" ref="M8708:N8708">_xlfn.TEXTSPLIT(K8708,"m")</f>
        <v>2</v>
      </c>
      <c r="N8708" t="str">
        <v>9</v>
      </c>
      <c r="P8708">
        <f t="shared" si="289"/>
        <v>129639</v>
      </c>
      <c r="Q8708" t="s">
        <v>11822</v>
      </c>
      <c r="R8708">
        <f t="shared" si="290"/>
        <v>129.63900000000001</v>
      </c>
    </row>
    <row r="8709" spans="1:18" x14ac:dyDescent="0.3">
      <c r="A8709">
        <v>0</v>
      </c>
      <c r="B8709">
        <v>8</v>
      </c>
      <c r="C8709">
        <v>0</v>
      </c>
      <c r="D8709">
        <v>2.1978000000000001E-2</v>
      </c>
      <c r="E8709">
        <v>1.792591</v>
      </c>
      <c r="F8709" t="s">
        <v>8714</v>
      </c>
      <c r="G8709" t="str" cm="1">
        <f t="array" ref="G8709:H8709">_xlfn.TEXTSPLIT(F8709,"T#")</f>
        <v/>
      </c>
      <c r="H8709" t="str">
        <v>2m9s650ms</v>
      </c>
      <c r="I8709" t="str" cm="1">
        <f t="array" ref="I8709:J8709">_xlfn.TEXTSPLIT(H8709,"ms")</f>
        <v>2m9s650</v>
      </c>
      <c r="J8709" t="str">
        <v/>
      </c>
      <c r="K8709" t="str" cm="1">
        <f t="array" ref="K8709:L8709">_xlfn.TEXTSPLIT(I8709,"s")</f>
        <v>2m9</v>
      </c>
      <c r="L8709" t="str">
        <v>650</v>
      </c>
      <c r="M8709" t="str" cm="1">
        <f t="array" ref="M8709:N8709">_xlfn.TEXTSPLIT(K8709,"m")</f>
        <v>2</v>
      </c>
      <c r="N8709" t="str">
        <v>9</v>
      </c>
      <c r="P8709">
        <f t="shared" si="289"/>
        <v>129650</v>
      </c>
      <c r="Q8709" t="s">
        <v>11822</v>
      </c>
      <c r="R8709">
        <f t="shared" si="290"/>
        <v>129.65</v>
      </c>
    </row>
    <row r="8710" spans="1:18" x14ac:dyDescent="0.3">
      <c r="A8710">
        <v>0</v>
      </c>
      <c r="B8710">
        <v>8</v>
      </c>
      <c r="C8710">
        <v>0</v>
      </c>
      <c r="D8710">
        <v>2.1978000000000001E-2</v>
      </c>
      <c r="E8710">
        <v>1.7943800000000001</v>
      </c>
      <c r="F8710" t="s">
        <v>8715</v>
      </c>
      <c r="G8710" t="str" cm="1">
        <f t="array" ref="G8710:H8710">_xlfn.TEXTSPLIT(F8710,"T#")</f>
        <v/>
      </c>
      <c r="H8710" t="str">
        <v>2m9s660ms</v>
      </c>
      <c r="I8710" t="str" cm="1">
        <f t="array" ref="I8710:J8710">_xlfn.TEXTSPLIT(H8710,"ms")</f>
        <v>2m9s660</v>
      </c>
      <c r="J8710" t="str">
        <v/>
      </c>
      <c r="K8710" t="str" cm="1">
        <f t="array" ref="K8710:L8710">_xlfn.TEXTSPLIT(I8710,"s")</f>
        <v>2m9</v>
      </c>
      <c r="L8710" t="str">
        <v>660</v>
      </c>
      <c r="M8710" t="str" cm="1">
        <f t="array" ref="M8710:N8710">_xlfn.TEXTSPLIT(K8710,"m")</f>
        <v>2</v>
      </c>
      <c r="N8710" t="str">
        <v>9</v>
      </c>
      <c r="P8710">
        <f t="shared" si="289"/>
        <v>129660</v>
      </c>
      <c r="Q8710" t="s">
        <v>11822</v>
      </c>
      <c r="R8710">
        <f t="shared" si="290"/>
        <v>129.66</v>
      </c>
    </row>
    <row r="8711" spans="1:18" x14ac:dyDescent="0.3">
      <c r="A8711">
        <v>0</v>
      </c>
      <c r="B8711">
        <v>24</v>
      </c>
      <c r="C8711">
        <v>0</v>
      </c>
      <c r="D8711">
        <v>6.5934099999999995E-2</v>
      </c>
      <c r="E8711">
        <v>1.7943800000000001</v>
      </c>
      <c r="F8711" t="s">
        <v>8716</v>
      </c>
      <c r="G8711" t="str" cm="1">
        <f t="array" ref="G8711:H8711">_xlfn.TEXTSPLIT(F8711,"T#")</f>
        <v/>
      </c>
      <c r="H8711" t="str">
        <v>2m9s669ms</v>
      </c>
      <c r="I8711" t="str" cm="1">
        <f t="array" ref="I8711:J8711">_xlfn.TEXTSPLIT(H8711,"ms")</f>
        <v>2m9s669</v>
      </c>
      <c r="J8711" t="str">
        <v/>
      </c>
      <c r="K8711" t="str" cm="1">
        <f t="array" ref="K8711:L8711">_xlfn.TEXTSPLIT(I8711,"s")</f>
        <v>2m9</v>
      </c>
      <c r="L8711" t="str">
        <v>669</v>
      </c>
      <c r="M8711" t="str" cm="1">
        <f t="array" ref="M8711:N8711">_xlfn.TEXTSPLIT(K8711,"m")</f>
        <v>2</v>
      </c>
      <c r="N8711" t="str">
        <v>9</v>
      </c>
      <c r="P8711">
        <f t="shared" si="289"/>
        <v>129669</v>
      </c>
      <c r="Q8711" t="s">
        <v>11822</v>
      </c>
      <c r="R8711">
        <f t="shared" si="290"/>
        <v>129.66900000000001</v>
      </c>
    </row>
    <row r="8712" spans="1:18" x14ac:dyDescent="0.3">
      <c r="A8712">
        <v>0</v>
      </c>
      <c r="B8712">
        <v>24</v>
      </c>
      <c r="C8712">
        <v>0</v>
      </c>
      <c r="D8712">
        <v>6.5934099999999995E-2</v>
      </c>
      <c r="E8712">
        <v>1.914005</v>
      </c>
      <c r="F8712" t="s">
        <v>8717</v>
      </c>
      <c r="G8712" t="str" cm="1">
        <f t="array" ref="G8712:H8712">_xlfn.TEXTSPLIT(F8712,"T#")</f>
        <v/>
      </c>
      <c r="H8712" t="str">
        <v>2m9s679ms</v>
      </c>
      <c r="I8712" t="str" cm="1">
        <f t="array" ref="I8712:J8712">_xlfn.TEXTSPLIT(H8712,"ms")</f>
        <v>2m9s679</v>
      </c>
      <c r="J8712" t="str">
        <v/>
      </c>
      <c r="K8712" t="str" cm="1">
        <f t="array" ref="K8712:L8712">_xlfn.TEXTSPLIT(I8712,"s")</f>
        <v>2m9</v>
      </c>
      <c r="L8712" t="str">
        <v>679</v>
      </c>
      <c r="M8712" t="str" cm="1">
        <f t="array" ref="M8712:N8712">_xlfn.TEXTSPLIT(K8712,"m")</f>
        <v>2</v>
      </c>
      <c r="N8712" t="str">
        <v>9</v>
      </c>
      <c r="P8712">
        <f t="shared" si="289"/>
        <v>129679</v>
      </c>
      <c r="Q8712" t="s">
        <v>11822</v>
      </c>
      <c r="R8712">
        <f t="shared" si="290"/>
        <v>129.679</v>
      </c>
    </row>
    <row r="8713" spans="1:18" x14ac:dyDescent="0.3">
      <c r="A8713">
        <v>0</v>
      </c>
      <c r="B8713">
        <v>8</v>
      </c>
      <c r="C8713">
        <v>0</v>
      </c>
      <c r="D8713">
        <v>2.1978000000000001E-2</v>
      </c>
      <c r="E8713">
        <v>1.914005</v>
      </c>
      <c r="F8713" t="s">
        <v>8718</v>
      </c>
      <c r="G8713" t="str" cm="1">
        <f t="array" ref="G8713:H8713">_xlfn.TEXTSPLIT(F8713,"T#")</f>
        <v/>
      </c>
      <c r="H8713" t="str">
        <v>2m9s689ms</v>
      </c>
      <c r="I8713" t="str" cm="1">
        <f t="array" ref="I8713:J8713">_xlfn.TEXTSPLIT(H8713,"ms")</f>
        <v>2m9s689</v>
      </c>
      <c r="J8713" t="str">
        <v/>
      </c>
      <c r="K8713" t="str" cm="1">
        <f t="array" ref="K8713:L8713">_xlfn.TEXTSPLIT(I8713,"s")</f>
        <v>2m9</v>
      </c>
      <c r="L8713" t="str">
        <v>689</v>
      </c>
      <c r="M8713" t="str" cm="1">
        <f t="array" ref="M8713:N8713">_xlfn.TEXTSPLIT(K8713,"m")</f>
        <v>2</v>
      </c>
      <c r="N8713" t="str">
        <v>9</v>
      </c>
      <c r="P8713">
        <f t="shared" si="289"/>
        <v>129689</v>
      </c>
      <c r="Q8713" t="s">
        <v>11822</v>
      </c>
      <c r="R8713">
        <f t="shared" si="290"/>
        <v>129.68899999999999</v>
      </c>
    </row>
    <row r="8714" spans="1:18" x14ac:dyDescent="0.3">
      <c r="A8714">
        <v>0</v>
      </c>
      <c r="B8714">
        <v>8</v>
      </c>
      <c r="C8714">
        <v>0</v>
      </c>
      <c r="D8714">
        <v>2.1978000000000001E-2</v>
      </c>
      <c r="E8714">
        <v>1.914005</v>
      </c>
      <c r="F8714" t="s">
        <v>8719</v>
      </c>
      <c r="G8714" t="str" cm="1">
        <f t="array" ref="G8714:H8714">_xlfn.TEXTSPLIT(F8714,"T#")</f>
        <v/>
      </c>
      <c r="H8714" t="str">
        <v>2m9s701ms</v>
      </c>
      <c r="I8714" t="str" cm="1">
        <f t="array" ref="I8714:J8714">_xlfn.TEXTSPLIT(H8714,"ms")</f>
        <v>2m9s701</v>
      </c>
      <c r="J8714" t="str">
        <v/>
      </c>
      <c r="K8714" t="str" cm="1">
        <f t="array" ref="K8714:L8714">_xlfn.TEXTSPLIT(I8714,"s")</f>
        <v>2m9</v>
      </c>
      <c r="L8714" t="str">
        <v>701</v>
      </c>
      <c r="M8714" t="str" cm="1">
        <f t="array" ref="M8714:N8714">_xlfn.TEXTSPLIT(K8714,"m")</f>
        <v>2</v>
      </c>
      <c r="N8714" t="str">
        <v>9</v>
      </c>
      <c r="P8714">
        <f t="shared" si="289"/>
        <v>129701</v>
      </c>
      <c r="Q8714" t="s">
        <v>11822</v>
      </c>
      <c r="R8714">
        <f t="shared" si="290"/>
        <v>129.70099999999999</v>
      </c>
    </row>
    <row r="8715" spans="1:18" x14ac:dyDescent="0.3">
      <c r="A8715">
        <v>0</v>
      </c>
      <c r="B8715">
        <v>8</v>
      </c>
      <c r="C8715">
        <v>0</v>
      </c>
      <c r="D8715">
        <v>2.1978000000000001E-2</v>
      </c>
      <c r="E8715">
        <v>1.914005</v>
      </c>
      <c r="F8715" t="s">
        <v>8720</v>
      </c>
      <c r="G8715" t="str" cm="1">
        <f t="array" ref="G8715:H8715">_xlfn.TEXTSPLIT(F8715,"T#")</f>
        <v/>
      </c>
      <c r="H8715" t="str">
        <v>2m9s719ms</v>
      </c>
      <c r="I8715" t="str" cm="1">
        <f t="array" ref="I8715:J8715">_xlfn.TEXTSPLIT(H8715,"ms")</f>
        <v>2m9s719</v>
      </c>
      <c r="J8715" t="str">
        <v/>
      </c>
      <c r="K8715" t="str" cm="1">
        <f t="array" ref="K8715:L8715">_xlfn.TEXTSPLIT(I8715,"s")</f>
        <v>2m9</v>
      </c>
      <c r="L8715" t="str">
        <v>719</v>
      </c>
      <c r="M8715" t="str" cm="1">
        <f t="array" ref="M8715:N8715">_xlfn.TEXTSPLIT(K8715,"m")</f>
        <v>2</v>
      </c>
      <c r="N8715" t="str">
        <v>9</v>
      </c>
      <c r="P8715">
        <f t="shared" si="289"/>
        <v>129719</v>
      </c>
      <c r="Q8715" t="s">
        <v>11822</v>
      </c>
      <c r="R8715">
        <f t="shared" si="290"/>
        <v>129.71899999999999</v>
      </c>
    </row>
    <row r="8716" spans="1:18" x14ac:dyDescent="0.3">
      <c r="A8716">
        <v>0</v>
      </c>
      <c r="B8716">
        <v>8</v>
      </c>
      <c r="C8716">
        <v>0</v>
      </c>
      <c r="D8716">
        <v>2.1978000000000001E-2</v>
      </c>
      <c r="E8716">
        <v>1.7943800000000001</v>
      </c>
      <c r="F8716" t="s">
        <v>8721</v>
      </c>
      <c r="G8716" t="str" cm="1">
        <f t="array" ref="G8716:H8716">_xlfn.TEXTSPLIT(F8716,"T#")</f>
        <v/>
      </c>
      <c r="H8716" t="str">
        <v>2m9s729ms</v>
      </c>
      <c r="I8716" t="str" cm="1">
        <f t="array" ref="I8716:J8716">_xlfn.TEXTSPLIT(H8716,"ms")</f>
        <v>2m9s729</v>
      </c>
      <c r="J8716" t="str">
        <v/>
      </c>
      <c r="K8716" t="str" cm="1">
        <f t="array" ref="K8716:L8716">_xlfn.TEXTSPLIT(I8716,"s")</f>
        <v>2m9</v>
      </c>
      <c r="L8716" t="str">
        <v>729</v>
      </c>
      <c r="M8716" t="str" cm="1">
        <f t="array" ref="M8716:N8716">_xlfn.TEXTSPLIT(K8716,"m")</f>
        <v>2</v>
      </c>
      <c r="N8716" t="str">
        <v>9</v>
      </c>
      <c r="P8716">
        <f t="shared" si="289"/>
        <v>129729</v>
      </c>
      <c r="Q8716" t="s">
        <v>11822</v>
      </c>
      <c r="R8716">
        <f t="shared" si="290"/>
        <v>129.72900000000001</v>
      </c>
    </row>
    <row r="8717" spans="1:18" x14ac:dyDescent="0.3">
      <c r="A8717">
        <v>0</v>
      </c>
      <c r="B8717">
        <v>8</v>
      </c>
      <c r="C8717">
        <v>0</v>
      </c>
      <c r="D8717">
        <v>2.1978000000000001E-2</v>
      </c>
      <c r="E8717">
        <v>1.7943800000000001</v>
      </c>
      <c r="F8717" t="s">
        <v>8722</v>
      </c>
      <c r="G8717" t="str" cm="1">
        <f t="array" ref="G8717:H8717">_xlfn.TEXTSPLIT(F8717,"T#")</f>
        <v/>
      </c>
      <c r="H8717" t="str">
        <v>2m9s739ms</v>
      </c>
      <c r="I8717" t="str" cm="1">
        <f t="array" ref="I8717:J8717">_xlfn.TEXTSPLIT(H8717,"ms")</f>
        <v>2m9s739</v>
      </c>
      <c r="J8717" t="str">
        <v/>
      </c>
      <c r="K8717" t="str" cm="1">
        <f t="array" ref="K8717:L8717">_xlfn.TEXTSPLIT(I8717,"s")</f>
        <v>2m9</v>
      </c>
      <c r="L8717" t="str">
        <v>739</v>
      </c>
      <c r="M8717" t="str" cm="1">
        <f t="array" ref="M8717:N8717">_xlfn.TEXTSPLIT(K8717,"m")</f>
        <v>2</v>
      </c>
      <c r="N8717" t="str">
        <v>9</v>
      </c>
      <c r="P8717">
        <f t="shared" si="289"/>
        <v>129739</v>
      </c>
      <c r="Q8717" t="s">
        <v>11822</v>
      </c>
      <c r="R8717">
        <f t="shared" si="290"/>
        <v>129.739</v>
      </c>
    </row>
    <row r="8718" spans="1:18" x14ac:dyDescent="0.3">
      <c r="A8718">
        <v>0</v>
      </c>
      <c r="B8718">
        <v>8</v>
      </c>
      <c r="C8718">
        <v>0</v>
      </c>
      <c r="D8718">
        <v>2.1978000000000001E-2</v>
      </c>
      <c r="E8718">
        <v>1.7943800000000001</v>
      </c>
      <c r="F8718" t="s">
        <v>8723</v>
      </c>
      <c r="G8718" t="str" cm="1">
        <f t="array" ref="G8718:H8718">_xlfn.TEXTSPLIT(F8718,"T#")</f>
        <v/>
      </c>
      <c r="H8718" t="str">
        <v>2m9s750ms</v>
      </c>
      <c r="I8718" t="str" cm="1">
        <f t="array" ref="I8718:J8718">_xlfn.TEXTSPLIT(H8718,"ms")</f>
        <v>2m9s750</v>
      </c>
      <c r="J8718" t="str">
        <v/>
      </c>
      <c r="K8718" t="str" cm="1">
        <f t="array" ref="K8718:L8718">_xlfn.TEXTSPLIT(I8718,"s")</f>
        <v>2m9</v>
      </c>
      <c r="L8718" t="str">
        <v>750</v>
      </c>
      <c r="M8718" t="str" cm="1">
        <f t="array" ref="M8718:N8718">_xlfn.TEXTSPLIT(K8718,"m")</f>
        <v>2</v>
      </c>
      <c r="N8718" t="str">
        <v>9</v>
      </c>
      <c r="P8718">
        <f t="shared" si="289"/>
        <v>129750</v>
      </c>
      <c r="Q8718" t="s">
        <v>11822</v>
      </c>
      <c r="R8718">
        <f t="shared" si="290"/>
        <v>129.75</v>
      </c>
    </row>
    <row r="8719" spans="1:18" x14ac:dyDescent="0.3">
      <c r="A8719">
        <v>0</v>
      </c>
      <c r="B8719">
        <v>8</v>
      </c>
      <c r="C8719">
        <v>0</v>
      </c>
      <c r="D8719">
        <v>2.1978000000000001E-2</v>
      </c>
      <c r="E8719">
        <v>1.7943800000000001</v>
      </c>
      <c r="F8719" t="s">
        <v>8724</v>
      </c>
      <c r="G8719" t="str" cm="1">
        <f t="array" ref="G8719:H8719">_xlfn.TEXTSPLIT(F8719,"T#")</f>
        <v/>
      </c>
      <c r="H8719" t="str">
        <v>2m9s760ms</v>
      </c>
      <c r="I8719" t="str" cm="1">
        <f t="array" ref="I8719:J8719">_xlfn.TEXTSPLIT(H8719,"ms")</f>
        <v>2m9s760</v>
      </c>
      <c r="J8719" t="str">
        <v/>
      </c>
      <c r="K8719" t="str" cm="1">
        <f t="array" ref="K8719:L8719">_xlfn.TEXTSPLIT(I8719,"s")</f>
        <v>2m9</v>
      </c>
      <c r="L8719" t="str">
        <v>760</v>
      </c>
      <c r="M8719" t="str" cm="1">
        <f t="array" ref="M8719:N8719">_xlfn.TEXTSPLIT(K8719,"m")</f>
        <v>2</v>
      </c>
      <c r="N8719" t="str">
        <v>9</v>
      </c>
      <c r="P8719">
        <f t="shared" si="289"/>
        <v>129760</v>
      </c>
      <c r="Q8719" t="s">
        <v>11822</v>
      </c>
      <c r="R8719">
        <f t="shared" si="290"/>
        <v>129.76</v>
      </c>
    </row>
    <row r="8720" spans="1:18" x14ac:dyDescent="0.3">
      <c r="A8720">
        <v>0</v>
      </c>
      <c r="B8720">
        <v>8</v>
      </c>
      <c r="C8720">
        <v>0</v>
      </c>
      <c r="D8720">
        <v>2.1978000000000001E-2</v>
      </c>
      <c r="E8720">
        <v>1.792591</v>
      </c>
      <c r="F8720" t="s">
        <v>8725</v>
      </c>
      <c r="G8720" t="str" cm="1">
        <f t="array" ref="G8720:H8720">_xlfn.TEXTSPLIT(F8720,"T#")</f>
        <v/>
      </c>
      <c r="H8720" t="str">
        <v>2m9s770ms</v>
      </c>
      <c r="I8720" t="str" cm="1">
        <f t="array" ref="I8720:J8720">_xlfn.TEXTSPLIT(H8720,"ms")</f>
        <v>2m9s770</v>
      </c>
      <c r="J8720" t="str">
        <v/>
      </c>
      <c r="K8720" t="str" cm="1">
        <f t="array" ref="K8720:L8720">_xlfn.TEXTSPLIT(I8720,"s")</f>
        <v>2m9</v>
      </c>
      <c r="L8720" t="str">
        <v>770</v>
      </c>
      <c r="M8720" t="str" cm="1">
        <f t="array" ref="M8720:N8720">_xlfn.TEXTSPLIT(K8720,"m")</f>
        <v>2</v>
      </c>
      <c r="N8720" t="str">
        <v>9</v>
      </c>
      <c r="P8720">
        <f t="shared" si="289"/>
        <v>129770</v>
      </c>
      <c r="Q8720" t="s">
        <v>11822</v>
      </c>
      <c r="R8720">
        <f t="shared" si="290"/>
        <v>129.77000000000001</v>
      </c>
    </row>
    <row r="8721" spans="1:18" x14ac:dyDescent="0.3">
      <c r="A8721">
        <v>0</v>
      </c>
      <c r="B8721">
        <v>8</v>
      </c>
      <c r="C8721">
        <v>0</v>
      </c>
      <c r="D8721">
        <v>2.1978000000000001E-2</v>
      </c>
      <c r="E8721">
        <v>1.792591</v>
      </c>
      <c r="F8721" t="s">
        <v>8726</v>
      </c>
      <c r="G8721" t="str" cm="1">
        <f t="array" ref="G8721:H8721">_xlfn.TEXTSPLIT(F8721,"T#")</f>
        <v/>
      </c>
      <c r="H8721" t="str">
        <v>2m9s789ms</v>
      </c>
      <c r="I8721" t="str" cm="1">
        <f t="array" ref="I8721:J8721">_xlfn.TEXTSPLIT(H8721,"ms")</f>
        <v>2m9s789</v>
      </c>
      <c r="J8721" t="str">
        <v/>
      </c>
      <c r="K8721" t="str" cm="1">
        <f t="array" ref="K8721:L8721">_xlfn.TEXTSPLIT(I8721,"s")</f>
        <v>2m9</v>
      </c>
      <c r="L8721" t="str">
        <v>789</v>
      </c>
      <c r="M8721" t="str" cm="1">
        <f t="array" ref="M8721:N8721">_xlfn.TEXTSPLIT(K8721,"m")</f>
        <v>2</v>
      </c>
      <c r="N8721" t="str">
        <v>9</v>
      </c>
      <c r="P8721">
        <f t="shared" si="289"/>
        <v>129789</v>
      </c>
      <c r="Q8721" t="s">
        <v>11822</v>
      </c>
      <c r="R8721">
        <f t="shared" si="290"/>
        <v>129.78899999999999</v>
      </c>
    </row>
    <row r="8722" spans="1:18" x14ac:dyDescent="0.3">
      <c r="A8722">
        <v>0</v>
      </c>
      <c r="B8722">
        <v>8</v>
      </c>
      <c r="C8722">
        <v>0</v>
      </c>
      <c r="D8722">
        <v>2.1978000000000001E-2</v>
      </c>
      <c r="E8722">
        <v>1.792591</v>
      </c>
      <c r="F8722" t="s">
        <v>8727</v>
      </c>
      <c r="G8722" t="str" cm="1">
        <f t="array" ref="G8722:H8722">_xlfn.TEXTSPLIT(F8722,"T#")</f>
        <v/>
      </c>
      <c r="H8722" t="str">
        <v>2m9s809ms</v>
      </c>
      <c r="I8722" t="str" cm="1">
        <f t="array" ref="I8722:J8722">_xlfn.TEXTSPLIT(H8722,"ms")</f>
        <v>2m9s809</v>
      </c>
      <c r="J8722" t="str">
        <v/>
      </c>
      <c r="K8722" t="str" cm="1">
        <f t="array" ref="K8722:L8722">_xlfn.TEXTSPLIT(I8722,"s")</f>
        <v>2m9</v>
      </c>
      <c r="L8722" t="str">
        <v>809</v>
      </c>
      <c r="M8722" t="str" cm="1">
        <f t="array" ref="M8722:N8722">_xlfn.TEXTSPLIT(K8722,"m")</f>
        <v>2</v>
      </c>
      <c r="N8722" t="str">
        <v>9</v>
      </c>
      <c r="P8722">
        <f t="shared" si="289"/>
        <v>129809</v>
      </c>
      <c r="Q8722" t="s">
        <v>11822</v>
      </c>
      <c r="R8722">
        <f t="shared" si="290"/>
        <v>129.809</v>
      </c>
    </row>
    <row r="8723" spans="1:18" x14ac:dyDescent="0.3">
      <c r="A8723">
        <v>0</v>
      </c>
      <c r="B8723">
        <v>8</v>
      </c>
      <c r="C8723">
        <v>0</v>
      </c>
      <c r="D8723">
        <v>2.1978000000000001E-2</v>
      </c>
      <c r="E8723">
        <v>1.914005</v>
      </c>
      <c r="F8723" t="s">
        <v>8728</v>
      </c>
      <c r="G8723" t="str" cm="1">
        <f t="array" ref="G8723:H8723">_xlfn.TEXTSPLIT(F8723,"T#")</f>
        <v/>
      </c>
      <c r="H8723" t="str">
        <v>2m9s829ms</v>
      </c>
      <c r="I8723" t="str" cm="1">
        <f t="array" ref="I8723:J8723">_xlfn.TEXTSPLIT(H8723,"ms")</f>
        <v>2m9s829</v>
      </c>
      <c r="J8723" t="str">
        <v/>
      </c>
      <c r="K8723" t="str" cm="1">
        <f t="array" ref="K8723:L8723">_xlfn.TEXTSPLIT(I8723,"s")</f>
        <v>2m9</v>
      </c>
      <c r="L8723" t="str">
        <v>829</v>
      </c>
      <c r="M8723" t="str" cm="1">
        <f t="array" ref="M8723:N8723">_xlfn.TEXTSPLIT(K8723,"m")</f>
        <v>2</v>
      </c>
      <c r="N8723" t="str">
        <v>9</v>
      </c>
      <c r="P8723">
        <f t="shared" si="289"/>
        <v>129829</v>
      </c>
      <c r="Q8723" t="s">
        <v>11822</v>
      </c>
      <c r="R8723">
        <f t="shared" si="290"/>
        <v>129.82900000000001</v>
      </c>
    </row>
    <row r="8724" spans="1:18" x14ac:dyDescent="0.3">
      <c r="A8724">
        <v>0</v>
      </c>
      <c r="B8724">
        <v>8</v>
      </c>
      <c r="C8724">
        <v>0</v>
      </c>
      <c r="D8724">
        <v>2.1978000000000001E-2</v>
      </c>
      <c r="E8724">
        <v>2.1532559999999998</v>
      </c>
      <c r="F8724" t="s">
        <v>8729</v>
      </c>
      <c r="G8724" t="str" cm="1">
        <f t="array" ref="G8724:H8724">_xlfn.TEXTSPLIT(F8724,"T#")</f>
        <v/>
      </c>
      <c r="H8724" t="str">
        <v>2m9s849ms</v>
      </c>
      <c r="I8724" t="str" cm="1">
        <f t="array" ref="I8724:J8724">_xlfn.TEXTSPLIT(H8724,"ms")</f>
        <v>2m9s849</v>
      </c>
      <c r="J8724" t="str">
        <v/>
      </c>
      <c r="K8724" t="str" cm="1">
        <f t="array" ref="K8724:L8724">_xlfn.TEXTSPLIT(I8724,"s")</f>
        <v>2m9</v>
      </c>
      <c r="L8724" t="str">
        <v>849</v>
      </c>
      <c r="M8724" t="str" cm="1">
        <f t="array" ref="M8724:N8724">_xlfn.TEXTSPLIT(K8724,"m")</f>
        <v>2</v>
      </c>
      <c r="N8724" t="str">
        <v>9</v>
      </c>
      <c r="P8724">
        <f t="shared" si="289"/>
        <v>129849</v>
      </c>
      <c r="Q8724" t="s">
        <v>11822</v>
      </c>
      <c r="R8724">
        <f t="shared" si="290"/>
        <v>129.84899999999999</v>
      </c>
    </row>
    <row r="8725" spans="1:18" x14ac:dyDescent="0.3">
      <c r="A8725">
        <v>0</v>
      </c>
      <c r="B8725">
        <v>8</v>
      </c>
      <c r="C8725">
        <v>0</v>
      </c>
      <c r="D8725">
        <v>2.1978000000000001E-2</v>
      </c>
      <c r="E8725">
        <v>1.7943800000000001</v>
      </c>
      <c r="F8725" t="s">
        <v>8730</v>
      </c>
      <c r="G8725" t="str" cm="1">
        <f t="array" ref="G8725:H8725">_xlfn.TEXTSPLIT(F8725,"T#")</f>
        <v/>
      </c>
      <c r="H8725" t="str">
        <v>2m9s869ms</v>
      </c>
      <c r="I8725" t="str" cm="1">
        <f t="array" ref="I8725:J8725">_xlfn.TEXTSPLIT(H8725,"ms")</f>
        <v>2m9s869</v>
      </c>
      <c r="J8725" t="str">
        <v/>
      </c>
      <c r="K8725" t="str" cm="1">
        <f t="array" ref="K8725:L8725">_xlfn.TEXTSPLIT(I8725,"s")</f>
        <v>2m9</v>
      </c>
      <c r="L8725" t="str">
        <v>869</v>
      </c>
      <c r="M8725" t="str" cm="1">
        <f t="array" ref="M8725:N8725">_xlfn.TEXTSPLIT(K8725,"m")</f>
        <v>2</v>
      </c>
      <c r="N8725" t="str">
        <v>9</v>
      </c>
      <c r="P8725">
        <f t="shared" si="289"/>
        <v>129869</v>
      </c>
      <c r="Q8725" t="s">
        <v>11822</v>
      </c>
      <c r="R8725">
        <f t="shared" si="290"/>
        <v>129.869</v>
      </c>
    </row>
    <row r="8726" spans="1:18" x14ac:dyDescent="0.3">
      <c r="A8726">
        <v>0</v>
      </c>
      <c r="B8726">
        <v>24</v>
      </c>
      <c r="C8726">
        <v>0</v>
      </c>
      <c r="D8726">
        <v>6.5934099999999995E-2</v>
      </c>
      <c r="E8726">
        <v>1.792591</v>
      </c>
      <c r="F8726" t="s">
        <v>8731</v>
      </c>
      <c r="G8726" t="str" cm="1">
        <f t="array" ref="G8726:H8726">_xlfn.TEXTSPLIT(F8726,"T#")</f>
        <v/>
      </c>
      <c r="H8726" t="str">
        <v>2m9s889ms</v>
      </c>
      <c r="I8726" t="str" cm="1">
        <f t="array" ref="I8726:J8726">_xlfn.TEXTSPLIT(H8726,"ms")</f>
        <v>2m9s889</v>
      </c>
      <c r="J8726" t="str">
        <v/>
      </c>
      <c r="K8726" t="str" cm="1">
        <f t="array" ref="K8726:L8726">_xlfn.TEXTSPLIT(I8726,"s")</f>
        <v>2m9</v>
      </c>
      <c r="L8726" t="str">
        <v>889</v>
      </c>
      <c r="M8726" t="str" cm="1">
        <f t="array" ref="M8726:N8726">_xlfn.TEXTSPLIT(K8726,"m")</f>
        <v>2</v>
      </c>
      <c r="N8726" t="str">
        <v>9</v>
      </c>
      <c r="P8726">
        <f t="shared" si="289"/>
        <v>129889</v>
      </c>
      <c r="Q8726" t="s">
        <v>11822</v>
      </c>
      <c r="R8726">
        <f t="shared" si="290"/>
        <v>129.88900000000001</v>
      </c>
    </row>
    <row r="8727" spans="1:18" x14ac:dyDescent="0.3">
      <c r="A8727">
        <v>0</v>
      </c>
      <c r="B8727">
        <v>24</v>
      </c>
      <c r="C8727">
        <v>0</v>
      </c>
      <c r="D8727">
        <v>6.5934099999999995E-2</v>
      </c>
      <c r="E8727">
        <v>1.555129</v>
      </c>
      <c r="F8727" t="s">
        <v>8732</v>
      </c>
      <c r="G8727" t="str" cm="1">
        <f t="array" ref="G8727:H8727">_xlfn.TEXTSPLIT(F8727,"T#")</f>
        <v/>
      </c>
      <c r="H8727" t="str">
        <v>2m9s910ms</v>
      </c>
      <c r="I8727" t="str" cm="1">
        <f t="array" ref="I8727:J8727">_xlfn.TEXTSPLIT(H8727,"ms")</f>
        <v>2m9s910</v>
      </c>
      <c r="J8727" t="str">
        <v/>
      </c>
      <c r="K8727" t="str" cm="1">
        <f t="array" ref="K8727:L8727">_xlfn.TEXTSPLIT(I8727,"s")</f>
        <v>2m9</v>
      </c>
      <c r="L8727" t="str">
        <v>910</v>
      </c>
      <c r="M8727" t="str" cm="1">
        <f t="array" ref="M8727:N8727">_xlfn.TEXTSPLIT(K8727,"m")</f>
        <v>2</v>
      </c>
      <c r="N8727" t="str">
        <v>9</v>
      </c>
      <c r="P8727">
        <f t="shared" si="289"/>
        <v>129910</v>
      </c>
      <c r="Q8727" t="s">
        <v>11822</v>
      </c>
      <c r="R8727">
        <f t="shared" si="290"/>
        <v>129.91</v>
      </c>
    </row>
    <row r="8728" spans="1:18" x14ac:dyDescent="0.3">
      <c r="A8728">
        <v>0</v>
      </c>
      <c r="B8728">
        <v>8</v>
      </c>
      <c r="C8728">
        <v>0</v>
      </c>
      <c r="D8728">
        <v>2.1978000000000001E-2</v>
      </c>
      <c r="E8728">
        <v>1.7943800000000001</v>
      </c>
      <c r="F8728" t="s">
        <v>8733</v>
      </c>
      <c r="G8728" t="str" cm="1">
        <f t="array" ref="G8728:H8728">_xlfn.TEXTSPLIT(F8728,"T#")</f>
        <v/>
      </c>
      <c r="H8728" t="str">
        <v>2m9s929ms</v>
      </c>
      <c r="I8728" t="str" cm="1">
        <f t="array" ref="I8728:J8728">_xlfn.TEXTSPLIT(H8728,"ms")</f>
        <v>2m9s929</v>
      </c>
      <c r="J8728" t="str">
        <v/>
      </c>
      <c r="K8728" t="str" cm="1">
        <f t="array" ref="K8728:L8728">_xlfn.TEXTSPLIT(I8728,"s")</f>
        <v>2m9</v>
      </c>
      <c r="L8728" t="str">
        <v>929</v>
      </c>
      <c r="M8728" t="str" cm="1">
        <f t="array" ref="M8728:N8728">_xlfn.TEXTSPLIT(K8728,"m")</f>
        <v>2</v>
      </c>
      <c r="N8728" t="str">
        <v>9</v>
      </c>
      <c r="P8728">
        <f t="shared" si="289"/>
        <v>129929</v>
      </c>
      <c r="Q8728" t="s">
        <v>11822</v>
      </c>
      <c r="R8728">
        <f t="shared" si="290"/>
        <v>129.929</v>
      </c>
    </row>
    <row r="8729" spans="1:18" x14ac:dyDescent="0.3">
      <c r="A8729">
        <v>0</v>
      </c>
      <c r="B8729">
        <v>24</v>
      </c>
      <c r="C8729">
        <v>0</v>
      </c>
      <c r="D8729">
        <v>6.5934099999999995E-2</v>
      </c>
      <c r="E8729">
        <v>1.914005</v>
      </c>
      <c r="F8729" t="s">
        <v>8734</v>
      </c>
      <c r="G8729" t="str" cm="1">
        <f t="array" ref="G8729:H8729">_xlfn.TEXTSPLIT(F8729,"T#")</f>
        <v/>
      </c>
      <c r="H8729" t="str">
        <v>2m9s939ms</v>
      </c>
      <c r="I8729" t="str" cm="1">
        <f t="array" ref="I8729:J8729">_xlfn.TEXTSPLIT(H8729,"ms")</f>
        <v>2m9s939</v>
      </c>
      <c r="J8729" t="str">
        <v/>
      </c>
      <c r="K8729" t="str" cm="1">
        <f t="array" ref="K8729:L8729">_xlfn.TEXTSPLIT(I8729,"s")</f>
        <v>2m9</v>
      </c>
      <c r="L8729" t="str">
        <v>939</v>
      </c>
      <c r="M8729" t="str" cm="1">
        <f t="array" ref="M8729:N8729">_xlfn.TEXTSPLIT(K8729,"m")</f>
        <v>2</v>
      </c>
      <c r="N8729" t="str">
        <v>9</v>
      </c>
      <c r="P8729">
        <f t="shared" si="289"/>
        <v>129939</v>
      </c>
      <c r="Q8729" t="s">
        <v>11822</v>
      </c>
      <c r="R8729">
        <f t="shared" si="290"/>
        <v>129.93899999999999</v>
      </c>
    </row>
    <row r="8730" spans="1:18" x14ac:dyDescent="0.3">
      <c r="A8730">
        <v>0</v>
      </c>
      <c r="B8730">
        <v>8</v>
      </c>
      <c r="C8730">
        <v>0</v>
      </c>
      <c r="D8730">
        <v>2.1978000000000001E-2</v>
      </c>
      <c r="E8730">
        <v>2.1511089999999999</v>
      </c>
      <c r="F8730" t="s">
        <v>8735</v>
      </c>
      <c r="G8730" t="str" cm="1">
        <f t="array" ref="G8730:H8730">_xlfn.TEXTSPLIT(F8730,"T#")</f>
        <v/>
      </c>
      <c r="H8730" t="str">
        <v>2m9s949ms</v>
      </c>
      <c r="I8730" t="str" cm="1">
        <f t="array" ref="I8730:J8730">_xlfn.TEXTSPLIT(H8730,"ms")</f>
        <v>2m9s949</v>
      </c>
      <c r="J8730" t="str">
        <v/>
      </c>
      <c r="K8730" t="str" cm="1">
        <f t="array" ref="K8730:L8730">_xlfn.TEXTSPLIT(I8730,"s")</f>
        <v>2m9</v>
      </c>
      <c r="L8730" t="str">
        <v>949</v>
      </c>
      <c r="M8730" t="str" cm="1">
        <f t="array" ref="M8730:N8730">_xlfn.TEXTSPLIT(K8730,"m")</f>
        <v>2</v>
      </c>
      <c r="N8730" t="str">
        <v>9</v>
      </c>
      <c r="P8730">
        <f t="shared" si="289"/>
        <v>129949</v>
      </c>
      <c r="Q8730" t="s">
        <v>11822</v>
      </c>
      <c r="R8730">
        <f t="shared" si="290"/>
        <v>129.94900000000001</v>
      </c>
    </row>
    <row r="8731" spans="1:18" x14ac:dyDescent="0.3">
      <c r="A8731">
        <v>0</v>
      </c>
      <c r="B8731">
        <v>8</v>
      </c>
      <c r="C8731">
        <v>0</v>
      </c>
      <c r="D8731">
        <v>2.1978000000000001E-2</v>
      </c>
      <c r="E8731">
        <v>1.914005</v>
      </c>
      <c r="F8731" t="s">
        <v>8736</v>
      </c>
      <c r="G8731" t="str" cm="1">
        <f t="array" ref="G8731:H8731">_xlfn.TEXTSPLIT(F8731,"T#")</f>
        <v/>
      </c>
      <c r="H8731" t="str">
        <v>2m9s960ms</v>
      </c>
      <c r="I8731" t="str" cm="1">
        <f t="array" ref="I8731:J8731">_xlfn.TEXTSPLIT(H8731,"ms")</f>
        <v>2m9s960</v>
      </c>
      <c r="J8731" t="str">
        <v/>
      </c>
      <c r="K8731" t="str" cm="1">
        <f t="array" ref="K8731:L8731">_xlfn.TEXTSPLIT(I8731,"s")</f>
        <v>2m9</v>
      </c>
      <c r="L8731" t="str">
        <v>960</v>
      </c>
      <c r="M8731" t="str" cm="1">
        <f t="array" ref="M8731:N8731">_xlfn.TEXTSPLIT(K8731,"m")</f>
        <v>2</v>
      </c>
      <c r="N8731" t="str">
        <v>9</v>
      </c>
      <c r="P8731">
        <f t="shared" si="289"/>
        <v>129960</v>
      </c>
      <c r="Q8731" t="s">
        <v>11822</v>
      </c>
      <c r="R8731">
        <f t="shared" si="290"/>
        <v>129.96</v>
      </c>
    </row>
    <row r="8732" spans="1:18" x14ac:dyDescent="0.3">
      <c r="A8732">
        <v>0</v>
      </c>
      <c r="B8732">
        <v>24</v>
      </c>
      <c r="C8732">
        <v>0</v>
      </c>
      <c r="D8732">
        <v>6.5934099999999995E-2</v>
      </c>
      <c r="E8732">
        <v>1.914005</v>
      </c>
      <c r="F8732" t="s">
        <v>8737</v>
      </c>
      <c r="G8732" t="str" cm="1">
        <f t="array" ref="G8732:H8732">_xlfn.TEXTSPLIT(F8732,"T#")</f>
        <v/>
      </c>
      <c r="H8732" t="str">
        <v>2m9s979ms</v>
      </c>
      <c r="I8732" t="str" cm="1">
        <f t="array" ref="I8732:J8732">_xlfn.TEXTSPLIT(H8732,"ms")</f>
        <v>2m9s979</v>
      </c>
      <c r="J8732" t="str">
        <v/>
      </c>
      <c r="K8732" t="str" cm="1">
        <f t="array" ref="K8732:L8732">_xlfn.TEXTSPLIT(I8732,"s")</f>
        <v>2m9</v>
      </c>
      <c r="L8732" t="str">
        <v>979</v>
      </c>
      <c r="M8732" t="str" cm="1">
        <f t="array" ref="M8732:N8732">_xlfn.TEXTSPLIT(K8732,"m")</f>
        <v>2</v>
      </c>
      <c r="N8732" t="str">
        <v>9</v>
      </c>
      <c r="P8732">
        <f t="shared" si="289"/>
        <v>129979</v>
      </c>
      <c r="Q8732" t="s">
        <v>11822</v>
      </c>
      <c r="R8732">
        <f t="shared" si="290"/>
        <v>129.97900000000001</v>
      </c>
    </row>
    <row r="8733" spans="1:18" x14ac:dyDescent="0.3">
      <c r="A8733">
        <v>0</v>
      </c>
      <c r="B8733">
        <v>8</v>
      </c>
      <c r="C8733">
        <v>0</v>
      </c>
      <c r="D8733">
        <v>2.1978000000000001E-2</v>
      </c>
      <c r="E8733">
        <v>1.914005</v>
      </c>
      <c r="F8733" t="s">
        <v>8738</v>
      </c>
      <c r="G8733" t="str" cm="1">
        <f t="array" ref="G8733:H8733">_xlfn.TEXTSPLIT(F8733,"T#")</f>
        <v/>
      </c>
      <c r="H8733" t="str">
        <v>2m9s990ms</v>
      </c>
      <c r="I8733" t="str" cm="1">
        <f t="array" ref="I8733:J8733">_xlfn.TEXTSPLIT(H8733,"ms")</f>
        <v>2m9s990</v>
      </c>
      <c r="J8733" t="str">
        <v/>
      </c>
      <c r="K8733" t="str" cm="1">
        <f t="array" ref="K8733:L8733">_xlfn.TEXTSPLIT(I8733,"s")</f>
        <v>2m9</v>
      </c>
      <c r="L8733" t="str">
        <v>990</v>
      </c>
      <c r="M8733" t="str" cm="1">
        <f t="array" ref="M8733:N8733">_xlfn.TEXTSPLIT(K8733,"m")</f>
        <v>2</v>
      </c>
      <c r="N8733" t="str">
        <v>9</v>
      </c>
      <c r="P8733">
        <f t="shared" si="289"/>
        <v>129990</v>
      </c>
      <c r="Q8733" t="s">
        <v>11822</v>
      </c>
      <c r="R8733">
        <f t="shared" si="290"/>
        <v>129.99</v>
      </c>
    </row>
    <row r="8734" spans="1:18" x14ac:dyDescent="0.3">
      <c r="A8734">
        <v>0</v>
      </c>
      <c r="B8734">
        <v>8</v>
      </c>
      <c r="C8734">
        <v>0</v>
      </c>
      <c r="D8734">
        <v>2.1978000000000001E-2</v>
      </c>
      <c r="E8734">
        <v>1.7943800000000001</v>
      </c>
      <c r="F8734" t="s">
        <v>8739</v>
      </c>
      <c r="G8734" t="str" cm="1">
        <f t="array" ref="G8734:H8734">_xlfn.TEXTSPLIT(F8734,"T#")</f>
        <v/>
      </c>
      <c r="H8734" t="str">
        <v>2m10s9ms</v>
      </c>
      <c r="I8734" t="str" cm="1">
        <f t="array" ref="I8734:J8734">_xlfn.TEXTSPLIT(H8734,"ms")</f>
        <v>2m10s9</v>
      </c>
      <c r="J8734" t="str">
        <v/>
      </c>
      <c r="K8734" t="str" cm="1">
        <f t="array" ref="K8734:L8734">_xlfn.TEXTSPLIT(I8734,"s")</f>
        <v>2m10</v>
      </c>
      <c r="L8734" t="str">
        <v>9</v>
      </c>
      <c r="M8734" t="str" cm="1">
        <f t="array" ref="M8734:N8734">_xlfn.TEXTSPLIT(K8734,"m")</f>
        <v>2</v>
      </c>
      <c r="N8734" t="str">
        <v>10</v>
      </c>
      <c r="P8734">
        <f t="shared" si="289"/>
        <v>130009</v>
      </c>
      <c r="Q8734" t="s">
        <v>11822</v>
      </c>
      <c r="R8734">
        <f t="shared" si="290"/>
        <v>130.00899999999999</v>
      </c>
    </row>
    <row r="8735" spans="1:18" x14ac:dyDescent="0.3">
      <c r="A8735">
        <v>0</v>
      </c>
      <c r="B8735">
        <v>24</v>
      </c>
      <c r="C8735">
        <v>0</v>
      </c>
      <c r="D8735">
        <v>6.5934099999999995E-2</v>
      </c>
      <c r="E8735">
        <v>1.7943800000000001</v>
      </c>
      <c r="F8735" t="s">
        <v>8740</v>
      </c>
      <c r="G8735" t="str" cm="1">
        <f t="array" ref="G8735:H8735">_xlfn.TEXTSPLIT(F8735,"T#")</f>
        <v/>
      </c>
      <c r="H8735" t="str">
        <v>2m10s29ms</v>
      </c>
      <c r="I8735" t="str" cm="1">
        <f t="array" ref="I8735:J8735">_xlfn.TEXTSPLIT(H8735,"ms")</f>
        <v>2m10s29</v>
      </c>
      <c r="J8735" t="str">
        <v/>
      </c>
      <c r="K8735" t="str" cm="1">
        <f t="array" ref="K8735:L8735">_xlfn.TEXTSPLIT(I8735,"s")</f>
        <v>2m10</v>
      </c>
      <c r="L8735" t="str">
        <v>29</v>
      </c>
      <c r="M8735" t="str" cm="1">
        <f t="array" ref="M8735:N8735">_xlfn.TEXTSPLIT(K8735,"m")</f>
        <v>2</v>
      </c>
      <c r="N8735" t="str">
        <v>10</v>
      </c>
      <c r="P8735">
        <f t="shared" si="289"/>
        <v>130029</v>
      </c>
      <c r="Q8735" t="s">
        <v>11822</v>
      </c>
      <c r="R8735">
        <f t="shared" si="290"/>
        <v>130.029</v>
      </c>
    </row>
    <row r="8736" spans="1:18" x14ac:dyDescent="0.3">
      <c r="A8736">
        <v>0</v>
      </c>
      <c r="B8736">
        <v>8</v>
      </c>
      <c r="C8736">
        <v>0</v>
      </c>
      <c r="D8736">
        <v>2.1978000000000001E-2</v>
      </c>
      <c r="E8736">
        <v>1.792591</v>
      </c>
      <c r="F8736" t="s">
        <v>8741</v>
      </c>
      <c r="G8736" t="str" cm="1">
        <f t="array" ref="G8736:H8736">_xlfn.TEXTSPLIT(F8736,"T#")</f>
        <v/>
      </c>
      <c r="H8736" t="str">
        <v>2m10s49ms</v>
      </c>
      <c r="I8736" t="str" cm="1">
        <f t="array" ref="I8736:J8736">_xlfn.TEXTSPLIT(H8736,"ms")</f>
        <v>2m10s49</v>
      </c>
      <c r="J8736" t="str">
        <v/>
      </c>
      <c r="K8736" t="str" cm="1">
        <f t="array" ref="K8736:L8736">_xlfn.TEXTSPLIT(I8736,"s")</f>
        <v>2m10</v>
      </c>
      <c r="L8736" t="str">
        <v>49</v>
      </c>
      <c r="M8736" t="str" cm="1">
        <f t="array" ref="M8736:N8736">_xlfn.TEXTSPLIT(K8736,"m")</f>
        <v>2</v>
      </c>
      <c r="N8736" t="str">
        <v>10</v>
      </c>
      <c r="P8736">
        <f t="shared" si="289"/>
        <v>130049</v>
      </c>
      <c r="Q8736" t="s">
        <v>11822</v>
      </c>
      <c r="R8736">
        <f t="shared" si="290"/>
        <v>130.04900000000001</v>
      </c>
    </row>
    <row r="8737" spans="1:18" x14ac:dyDescent="0.3">
      <c r="A8737">
        <v>0</v>
      </c>
      <c r="B8737">
        <v>24</v>
      </c>
      <c r="C8737">
        <v>0</v>
      </c>
      <c r="D8737">
        <v>6.5934099999999995E-2</v>
      </c>
      <c r="E8737">
        <v>1.914005</v>
      </c>
      <c r="F8737" t="s">
        <v>8742</v>
      </c>
      <c r="G8737" t="str" cm="1">
        <f t="array" ref="G8737:H8737">_xlfn.TEXTSPLIT(F8737,"T#")</f>
        <v/>
      </c>
      <c r="H8737" t="str">
        <v>2m10s69ms</v>
      </c>
      <c r="I8737" t="str" cm="1">
        <f t="array" ref="I8737:J8737">_xlfn.TEXTSPLIT(H8737,"ms")</f>
        <v>2m10s69</v>
      </c>
      <c r="J8737" t="str">
        <v/>
      </c>
      <c r="K8737" t="str" cm="1">
        <f t="array" ref="K8737:L8737">_xlfn.TEXTSPLIT(I8737,"s")</f>
        <v>2m10</v>
      </c>
      <c r="L8737" t="str">
        <v>69</v>
      </c>
      <c r="M8737" t="str" cm="1">
        <f t="array" ref="M8737:N8737">_xlfn.TEXTSPLIT(K8737,"m")</f>
        <v>2</v>
      </c>
      <c r="N8737" t="str">
        <v>10</v>
      </c>
      <c r="P8737">
        <f t="shared" si="289"/>
        <v>130069</v>
      </c>
      <c r="Q8737" t="s">
        <v>11822</v>
      </c>
      <c r="R8737">
        <f t="shared" si="290"/>
        <v>130.06899999999999</v>
      </c>
    </row>
    <row r="8738" spans="1:18" x14ac:dyDescent="0.3">
      <c r="A8738">
        <v>0</v>
      </c>
      <c r="B8738">
        <v>8</v>
      </c>
      <c r="C8738">
        <v>0</v>
      </c>
      <c r="D8738">
        <v>2.1978000000000001E-2</v>
      </c>
      <c r="E8738">
        <v>1.914005</v>
      </c>
      <c r="F8738" t="s">
        <v>8743</v>
      </c>
      <c r="G8738" t="str" cm="1">
        <f t="array" ref="G8738:H8738">_xlfn.TEXTSPLIT(F8738,"T#")</f>
        <v/>
      </c>
      <c r="H8738" t="str">
        <v>2m10s89ms</v>
      </c>
      <c r="I8738" t="str" cm="1">
        <f t="array" ref="I8738:J8738">_xlfn.TEXTSPLIT(H8738,"ms")</f>
        <v>2m10s89</v>
      </c>
      <c r="J8738" t="str">
        <v/>
      </c>
      <c r="K8738" t="str" cm="1">
        <f t="array" ref="K8738:L8738">_xlfn.TEXTSPLIT(I8738,"s")</f>
        <v>2m10</v>
      </c>
      <c r="L8738" t="str">
        <v>89</v>
      </c>
      <c r="M8738" t="str" cm="1">
        <f t="array" ref="M8738:N8738">_xlfn.TEXTSPLIT(K8738,"m")</f>
        <v>2</v>
      </c>
      <c r="N8738" t="str">
        <v>10</v>
      </c>
      <c r="P8738">
        <f t="shared" si="289"/>
        <v>130089</v>
      </c>
      <c r="Q8738" t="s">
        <v>11822</v>
      </c>
      <c r="R8738">
        <f t="shared" si="290"/>
        <v>130.089</v>
      </c>
    </row>
    <row r="8739" spans="1:18" x14ac:dyDescent="0.3">
      <c r="A8739">
        <v>0</v>
      </c>
      <c r="B8739">
        <v>8</v>
      </c>
      <c r="C8739">
        <v>0</v>
      </c>
      <c r="D8739">
        <v>2.1978000000000001E-2</v>
      </c>
      <c r="E8739">
        <v>2.1511089999999999</v>
      </c>
      <c r="F8739" t="s">
        <v>8744</v>
      </c>
      <c r="G8739" t="str" cm="1">
        <f t="array" ref="G8739:H8739">_xlfn.TEXTSPLIT(F8739,"T#")</f>
        <v/>
      </c>
      <c r="H8739" t="str">
        <v>2m10s109ms</v>
      </c>
      <c r="I8739" t="str" cm="1">
        <f t="array" ref="I8739:J8739">_xlfn.TEXTSPLIT(H8739,"ms")</f>
        <v>2m10s109</v>
      </c>
      <c r="J8739" t="str">
        <v/>
      </c>
      <c r="K8739" t="str" cm="1">
        <f t="array" ref="K8739:L8739">_xlfn.TEXTSPLIT(I8739,"s")</f>
        <v>2m10</v>
      </c>
      <c r="L8739" t="str">
        <v>109</v>
      </c>
      <c r="M8739" t="str" cm="1">
        <f t="array" ref="M8739:N8739">_xlfn.TEXTSPLIT(K8739,"m")</f>
        <v>2</v>
      </c>
      <c r="N8739" t="str">
        <v>10</v>
      </c>
      <c r="P8739">
        <f t="shared" si="289"/>
        <v>130109</v>
      </c>
      <c r="Q8739" t="s">
        <v>11822</v>
      </c>
      <c r="R8739">
        <f t="shared" si="290"/>
        <v>130.10900000000001</v>
      </c>
    </row>
    <row r="8740" spans="1:18" x14ac:dyDescent="0.3">
      <c r="A8740">
        <v>0</v>
      </c>
      <c r="B8740">
        <v>8</v>
      </c>
      <c r="C8740">
        <v>0</v>
      </c>
      <c r="D8740">
        <v>2.1978000000000001E-2</v>
      </c>
      <c r="E8740">
        <v>2.1532559999999998</v>
      </c>
      <c r="F8740" t="s">
        <v>8745</v>
      </c>
      <c r="G8740" t="str" cm="1">
        <f t="array" ref="G8740:H8740">_xlfn.TEXTSPLIT(F8740,"T#")</f>
        <v/>
      </c>
      <c r="H8740" t="str">
        <v>2m10s129ms</v>
      </c>
      <c r="I8740" t="str" cm="1">
        <f t="array" ref="I8740:J8740">_xlfn.TEXTSPLIT(H8740,"ms")</f>
        <v>2m10s129</v>
      </c>
      <c r="J8740" t="str">
        <v/>
      </c>
      <c r="K8740" t="str" cm="1">
        <f t="array" ref="K8740:L8740">_xlfn.TEXTSPLIT(I8740,"s")</f>
        <v>2m10</v>
      </c>
      <c r="L8740" t="str">
        <v>129</v>
      </c>
      <c r="M8740" t="str" cm="1">
        <f t="array" ref="M8740:N8740">_xlfn.TEXTSPLIT(K8740,"m")</f>
        <v>2</v>
      </c>
      <c r="N8740" t="str">
        <v>10</v>
      </c>
      <c r="P8740">
        <f t="shared" si="289"/>
        <v>130129</v>
      </c>
      <c r="Q8740" t="s">
        <v>11822</v>
      </c>
      <c r="R8740">
        <f t="shared" si="290"/>
        <v>130.12899999999999</v>
      </c>
    </row>
    <row r="8741" spans="1:18" x14ac:dyDescent="0.3">
      <c r="A8741">
        <v>0</v>
      </c>
      <c r="B8741">
        <v>8</v>
      </c>
      <c r="C8741">
        <v>0</v>
      </c>
      <c r="D8741">
        <v>2.1978000000000001E-2</v>
      </c>
      <c r="E8741">
        <v>1.792591</v>
      </c>
      <c r="F8741" t="s">
        <v>8746</v>
      </c>
      <c r="G8741" t="str" cm="1">
        <f t="array" ref="G8741:H8741">_xlfn.TEXTSPLIT(F8741,"T#")</f>
        <v/>
      </c>
      <c r="H8741" t="str">
        <v>2m10s140ms</v>
      </c>
      <c r="I8741" t="str" cm="1">
        <f t="array" ref="I8741:J8741">_xlfn.TEXTSPLIT(H8741,"ms")</f>
        <v>2m10s140</v>
      </c>
      <c r="J8741" t="str">
        <v/>
      </c>
      <c r="K8741" t="str" cm="1">
        <f t="array" ref="K8741:L8741">_xlfn.TEXTSPLIT(I8741,"s")</f>
        <v>2m10</v>
      </c>
      <c r="L8741" t="str">
        <v>140</v>
      </c>
      <c r="M8741" t="str" cm="1">
        <f t="array" ref="M8741:N8741">_xlfn.TEXTSPLIT(K8741,"m")</f>
        <v>2</v>
      </c>
      <c r="N8741" t="str">
        <v>10</v>
      </c>
      <c r="P8741">
        <f t="shared" si="289"/>
        <v>130140</v>
      </c>
      <c r="Q8741" t="s">
        <v>11822</v>
      </c>
      <c r="R8741">
        <f t="shared" si="290"/>
        <v>130.13999999999999</v>
      </c>
    </row>
    <row r="8742" spans="1:18" x14ac:dyDescent="0.3">
      <c r="A8742">
        <v>0</v>
      </c>
      <c r="B8742">
        <v>24</v>
      </c>
      <c r="C8742">
        <v>0</v>
      </c>
      <c r="D8742">
        <v>6.5934099999999995E-2</v>
      </c>
      <c r="E8742">
        <v>1.792591</v>
      </c>
      <c r="F8742" t="s">
        <v>8747</v>
      </c>
      <c r="G8742" t="str" cm="1">
        <f t="array" ref="G8742:H8742">_xlfn.TEXTSPLIT(F8742,"T#")</f>
        <v/>
      </c>
      <c r="H8742" t="str">
        <v>2m10s159ms</v>
      </c>
      <c r="I8742" t="str" cm="1">
        <f t="array" ref="I8742:J8742">_xlfn.TEXTSPLIT(H8742,"ms")</f>
        <v>2m10s159</v>
      </c>
      <c r="J8742" t="str">
        <v/>
      </c>
      <c r="K8742" t="str" cm="1">
        <f t="array" ref="K8742:L8742">_xlfn.TEXTSPLIT(I8742,"s")</f>
        <v>2m10</v>
      </c>
      <c r="L8742" t="str">
        <v>159</v>
      </c>
      <c r="M8742" t="str" cm="1">
        <f t="array" ref="M8742:N8742">_xlfn.TEXTSPLIT(K8742,"m")</f>
        <v>2</v>
      </c>
      <c r="N8742" t="str">
        <v>10</v>
      </c>
      <c r="P8742">
        <f t="shared" si="289"/>
        <v>130159</v>
      </c>
      <c r="Q8742" t="s">
        <v>11822</v>
      </c>
      <c r="R8742">
        <f t="shared" si="290"/>
        <v>130.15899999999999</v>
      </c>
    </row>
    <row r="8743" spans="1:18" x14ac:dyDescent="0.3">
      <c r="A8743">
        <v>0</v>
      </c>
      <c r="B8743">
        <v>8</v>
      </c>
      <c r="C8743">
        <v>0</v>
      </c>
      <c r="D8743">
        <v>2.1978000000000001E-2</v>
      </c>
      <c r="E8743">
        <v>1.7943800000000001</v>
      </c>
      <c r="F8743" t="s">
        <v>8748</v>
      </c>
      <c r="G8743" t="str" cm="1">
        <f t="array" ref="G8743:H8743">_xlfn.TEXTSPLIT(F8743,"T#")</f>
        <v/>
      </c>
      <c r="H8743" t="str">
        <v>2m10s179ms</v>
      </c>
      <c r="I8743" t="str" cm="1">
        <f t="array" ref="I8743:J8743">_xlfn.TEXTSPLIT(H8743,"ms")</f>
        <v>2m10s179</v>
      </c>
      <c r="J8743" t="str">
        <v/>
      </c>
      <c r="K8743" t="str" cm="1">
        <f t="array" ref="K8743:L8743">_xlfn.TEXTSPLIT(I8743,"s")</f>
        <v>2m10</v>
      </c>
      <c r="L8743" t="str">
        <v>179</v>
      </c>
      <c r="M8743" t="str" cm="1">
        <f t="array" ref="M8743:N8743">_xlfn.TEXTSPLIT(K8743,"m")</f>
        <v>2</v>
      </c>
      <c r="N8743" t="str">
        <v>10</v>
      </c>
      <c r="P8743">
        <f t="shared" si="289"/>
        <v>130179</v>
      </c>
      <c r="Q8743" t="s">
        <v>11822</v>
      </c>
      <c r="R8743">
        <f t="shared" si="290"/>
        <v>130.179</v>
      </c>
    </row>
    <row r="8744" spans="1:18" x14ac:dyDescent="0.3">
      <c r="A8744">
        <v>0</v>
      </c>
      <c r="B8744">
        <v>8</v>
      </c>
      <c r="C8744">
        <v>0</v>
      </c>
      <c r="D8744">
        <v>2.1978000000000001E-2</v>
      </c>
      <c r="E8744">
        <v>1.7943800000000001</v>
      </c>
      <c r="F8744" t="s">
        <v>8749</v>
      </c>
      <c r="G8744" t="str" cm="1">
        <f t="array" ref="G8744:H8744">_xlfn.TEXTSPLIT(F8744,"T#")</f>
        <v/>
      </c>
      <c r="H8744" t="str">
        <v>2m10s199ms</v>
      </c>
      <c r="I8744" t="str" cm="1">
        <f t="array" ref="I8744:J8744">_xlfn.TEXTSPLIT(H8744,"ms")</f>
        <v>2m10s199</v>
      </c>
      <c r="J8744" t="str">
        <v/>
      </c>
      <c r="K8744" t="str" cm="1">
        <f t="array" ref="K8744:L8744">_xlfn.TEXTSPLIT(I8744,"s")</f>
        <v>2m10</v>
      </c>
      <c r="L8744" t="str">
        <v>199</v>
      </c>
      <c r="M8744" t="str" cm="1">
        <f t="array" ref="M8744:N8744">_xlfn.TEXTSPLIT(K8744,"m")</f>
        <v>2</v>
      </c>
      <c r="N8744" t="str">
        <v>10</v>
      </c>
      <c r="P8744">
        <f t="shared" si="289"/>
        <v>130199</v>
      </c>
      <c r="Q8744" t="s">
        <v>11822</v>
      </c>
      <c r="R8744">
        <f t="shared" si="290"/>
        <v>130.19900000000001</v>
      </c>
    </row>
    <row r="8745" spans="1:18" x14ac:dyDescent="0.3">
      <c r="A8745">
        <v>0</v>
      </c>
      <c r="B8745">
        <v>8</v>
      </c>
      <c r="C8745">
        <v>0</v>
      </c>
      <c r="D8745">
        <v>2.1978000000000001E-2</v>
      </c>
      <c r="E8745">
        <v>1.914005</v>
      </c>
      <c r="F8745" t="s">
        <v>8750</v>
      </c>
      <c r="G8745" t="str" cm="1">
        <f t="array" ref="G8745:H8745">_xlfn.TEXTSPLIT(F8745,"T#")</f>
        <v/>
      </c>
      <c r="H8745" t="str">
        <v>2m10s219ms</v>
      </c>
      <c r="I8745" t="str" cm="1">
        <f t="array" ref="I8745:J8745">_xlfn.TEXTSPLIT(H8745,"ms")</f>
        <v>2m10s219</v>
      </c>
      <c r="J8745" t="str">
        <v/>
      </c>
      <c r="K8745" t="str" cm="1">
        <f t="array" ref="K8745:L8745">_xlfn.TEXTSPLIT(I8745,"s")</f>
        <v>2m10</v>
      </c>
      <c r="L8745" t="str">
        <v>219</v>
      </c>
      <c r="M8745" t="str" cm="1">
        <f t="array" ref="M8745:N8745">_xlfn.TEXTSPLIT(K8745,"m")</f>
        <v>2</v>
      </c>
      <c r="N8745" t="str">
        <v>10</v>
      </c>
      <c r="P8745">
        <f t="shared" si="289"/>
        <v>130219</v>
      </c>
      <c r="Q8745" t="s">
        <v>11822</v>
      </c>
      <c r="R8745">
        <f t="shared" si="290"/>
        <v>130.21899999999999</v>
      </c>
    </row>
    <row r="8746" spans="1:18" x14ac:dyDescent="0.3">
      <c r="A8746">
        <v>0</v>
      </c>
      <c r="B8746">
        <v>8</v>
      </c>
      <c r="C8746">
        <v>0</v>
      </c>
      <c r="D8746">
        <v>2.1978000000000001E-2</v>
      </c>
      <c r="E8746">
        <v>2.1532559999999998</v>
      </c>
      <c r="F8746" t="s">
        <v>8751</v>
      </c>
      <c r="G8746" t="str" cm="1">
        <f t="array" ref="G8746:H8746">_xlfn.TEXTSPLIT(F8746,"T#")</f>
        <v/>
      </c>
      <c r="H8746" t="str">
        <v>2m10s239ms</v>
      </c>
      <c r="I8746" t="str" cm="1">
        <f t="array" ref="I8746:J8746">_xlfn.TEXTSPLIT(H8746,"ms")</f>
        <v>2m10s239</v>
      </c>
      <c r="J8746" t="str">
        <v/>
      </c>
      <c r="K8746" t="str" cm="1">
        <f t="array" ref="K8746:L8746">_xlfn.TEXTSPLIT(I8746,"s")</f>
        <v>2m10</v>
      </c>
      <c r="L8746" t="str">
        <v>239</v>
      </c>
      <c r="M8746" t="str" cm="1">
        <f t="array" ref="M8746:N8746">_xlfn.TEXTSPLIT(K8746,"m")</f>
        <v>2</v>
      </c>
      <c r="N8746" t="str">
        <v>10</v>
      </c>
      <c r="P8746">
        <f t="shared" si="289"/>
        <v>130239</v>
      </c>
      <c r="Q8746" t="s">
        <v>11822</v>
      </c>
      <c r="R8746">
        <f t="shared" si="290"/>
        <v>130.239</v>
      </c>
    </row>
    <row r="8747" spans="1:18" x14ac:dyDescent="0.3">
      <c r="A8747">
        <v>0</v>
      </c>
      <c r="B8747">
        <v>8</v>
      </c>
      <c r="C8747">
        <v>0</v>
      </c>
      <c r="D8747">
        <v>2.1978000000000001E-2</v>
      </c>
      <c r="E8747">
        <v>1.914005</v>
      </c>
      <c r="F8747" t="s">
        <v>8752</v>
      </c>
      <c r="G8747" t="str" cm="1">
        <f t="array" ref="G8747:H8747">_xlfn.TEXTSPLIT(F8747,"T#")</f>
        <v/>
      </c>
      <c r="H8747" t="str">
        <v>2m10s259ms</v>
      </c>
      <c r="I8747" t="str" cm="1">
        <f t="array" ref="I8747:J8747">_xlfn.TEXTSPLIT(H8747,"ms")</f>
        <v>2m10s259</v>
      </c>
      <c r="J8747" t="str">
        <v/>
      </c>
      <c r="K8747" t="str" cm="1">
        <f t="array" ref="K8747:L8747">_xlfn.TEXTSPLIT(I8747,"s")</f>
        <v>2m10</v>
      </c>
      <c r="L8747" t="str">
        <v>259</v>
      </c>
      <c r="M8747" t="str" cm="1">
        <f t="array" ref="M8747:N8747">_xlfn.TEXTSPLIT(K8747,"m")</f>
        <v>2</v>
      </c>
      <c r="N8747" t="str">
        <v>10</v>
      </c>
      <c r="P8747">
        <f t="shared" si="289"/>
        <v>130259</v>
      </c>
      <c r="Q8747" t="s">
        <v>11822</v>
      </c>
      <c r="R8747">
        <f t="shared" si="290"/>
        <v>130.25899999999999</v>
      </c>
    </row>
    <row r="8748" spans="1:18" x14ac:dyDescent="0.3">
      <c r="A8748">
        <v>0</v>
      </c>
      <c r="B8748">
        <v>8</v>
      </c>
      <c r="C8748">
        <v>0</v>
      </c>
      <c r="D8748">
        <v>2.1978000000000001E-2</v>
      </c>
      <c r="E8748">
        <v>1.792591</v>
      </c>
      <c r="F8748" t="s">
        <v>8753</v>
      </c>
      <c r="G8748" t="str" cm="1">
        <f t="array" ref="G8748:H8748">_xlfn.TEXTSPLIT(F8748,"T#")</f>
        <v/>
      </c>
      <c r="H8748" t="str">
        <v>2m10s279ms</v>
      </c>
      <c r="I8748" t="str" cm="1">
        <f t="array" ref="I8748:J8748">_xlfn.TEXTSPLIT(H8748,"ms")</f>
        <v>2m10s279</v>
      </c>
      <c r="J8748" t="str">
        <v/>
      </c>
      <c r="K8748" t="str" cm="1">
        <f t="array" ref="K8748:L8748">_xlfn.TEXTSPLIT(I8748,"s")</f>
        <v>2m10</v>
      </c>
      <c r="L8748" t="str">
        <v>279</v>
      </c>
      <c r="M8748" t="str" cm="1">
        <f t="array" ref="M8748:N8748">_xlfn.TEXTSPLIT(K8748,"m")</f>
        <v>2</v>
      </c>
      <c r="N8748" t="str">
        <v>10</v>
      </c>
      <c r="P8748">
        <f t="shared" si="289"/>
        <v>130279</v>
      </c>
      <c r="Q8748" t="s">
        <v>11822</v>
      </c>
      <c r="R8748">
        <f t="shared" si="290"/>
        <v>130.279</v>
      </c>
    </row>
    <row r="8749" spans="1:18" x14ac:dyDescent="0.3">
      <c r="A8749">
        <v>0</v>
      </c>
      <c r="B8749">
        <v>8</v>
      </c>
      <c r="C8749">
        <v>0</v>
      </c>
      <c r="D8749">
        <v>2.1978000000000001E-2</v>
      </c>
      <c r="E8749">
        <v>1.7943800000000001</v>
      </c>
      <c r="F8749" t="s">
        <v>8754</v>
      </c>
      <c r="G8749" t="str" cm="1">
        <f t="array" ref="G8749:H8749">_xlfn.TEXTSPLIT(F8749,"T#")</f>
        <v/>
      </c>
      <c r="H8749" t="str">
        <v>2m10s299ms</v>
      </c>
      <c r="I8749" t="str" cm="1">
        <f t="array" ref="I8749:J8749">_xlfn.TEXTSPLIT(H8749,"ms")</f>
        <v>2m10s299</v>
      </c>
      <c r="J8749" t="str">
        <v/>
      </c>
      <c r="K8749" t="str" cm="1">
        <f t="array" ref="K8749:L8749">_xlfn.TEXTSPLIT(I8749,"s")</f>
        <v>2m10</v>
      </c>
      <c r="L8749" t="str">
        <v>299</v>
      </c>
      <c r="M8749" t="str" cm="1">
        <f t="array" ref="M8749:N8749">_xlfn.TEXTSPLIT(K8749,"m")</f>
        <v>2</v>
      </c>
      <c r="N8749" t="str">
        <v>10</v>
      </c>
      <c r="P8749">
        <f t="shared" si="289"/>
        <v>130299</v>
      </c>
      <c r="Q8749" t="s">
        <v>11822</v>
      </c>
      <c r="R8749">
        <f t="shared" si="290"/>
        <v>130.29900000000001</v>
      </c>
    </row>
    <row r="8750" spans="1:18" x14ac:dyDescent="0.3">
      <c r="A8750">
        <v>0</v>
      </c>
      <c r="B8750">
        <v>8</v>
      </c>
      <c r="C8750">
        <v>0</v>
      </c>
      <c r="D8750">
        <v>2.1978000000000001E-2</v>
      </c>
      <c r="E8750">
        <v>1.7943800000000001</v>
      </c>
      <c r="F8750" t="s">
        <v>8755</v>
      </c>
      <c r="G8750" t="str" cm="1">
        <f t="array" ref="G8750:H8750">_xlfn.TEXTSPLIT(F8750,"T#")</f>
        <v/>
      </c>
      <c r="H8750" t="str">
        <v>2m10s319ms</v>
      </c>
      <c r="I8750" t="str" cm="1">
        <f t="array" ref="I8750:J8750">_xlfn.TEXTSPLIT(H8750,"ms")</f>
        <v>2m10s319</v>
      </c>
      <c r="J8750" t="str">
        <v/>
      </c>
      <c r="K8750" t="str" cm="1">
        <f t="array" ref="K8750:L8750">_xlfn.TEXTSPLIT(I8750,"s")</f>
        <v>2m10</v>
      </c>
      <c r="L8750" t="str">
        <v>319</v>
      </c>
      <c r="M8750" t="str" cm="1">
        <f t="array" ref="M8750:N8750">_xlfn.TEXTSPLIT(K8750,"m")</f>
        <v>2</v>
      </c>
      <c r="N8750" t="str">
        <v>10</v>
      </c>
      <c r="P8750">
        <f t="shared" ref="P8750:P8813" si="291">(M8750*60000)+(N8750*1000)+L8750</f>
        <v>130319</v>
      </c>
      <c r="Q8750" t="s">
        <v>11822</v>
      </c>
      <c r="R8750">
        <f t="shared" si="290"/>
        <v>130.31899999999999</v>
      </c>
    </row>
    <row r="8751" spans="1:18" x14ac:dyDescent="0.3">
      <c r="A8751">
        <v>0</v>
      </c>
      <c r="B8751">
        <v>24</v>
      </c>
      <c r="C8751">
        <v>0</v>
      </c>
      <c r="D8751">
        <v>6.5934099999999995E-2</v>
      </c>
      <c r="E8751">
        <v>1.9120969999999999</v>
      </c>
      <c r="F8751" t="s">
        <v>8756</v>
      </c>
      <c r="G8751" t="str" cm="1">
        <f t="array" ref="G8751:H8751">_xlfn.TEXTSPLIT(F8751,"T#")</f>
        <v/>
      </c>
      <c r="H8751" t="str">
        <v>2m10s339ms</v>
      </c>
      <c r="I8751" t="str" cm="1">
        <f t="array" ref="I8751:J8751">_xlfn.TEXTSPLIT(H8751,"ms")</f>
        <v>2m10s339</v>
      </c>
      <c r="J8751" t="str">
        <v/>
      </c>
      <c r="K8751" t="str" cm="1">
        <f t="array" ref="K8751:L8751">_xlfn.TEXTSPLIT(I8751,"s")</f>
        <v>2m10</v>
      </c>
      <c r="L8751" t="str">
        <v>339</v>
      </c>
      <c r="M8751" t="str" cm="1">
        <f t="array" ref="M8751:N8751">_xlfn.TEXTSPLIT(K8751,"m")</f>
        <v>2</v>
      </c>
      <c r="N8751" t="str">
        <v>10</v>
      </c>
      <c r="P8751">
        <f t="shared" si="291"/>
        <v>130339</v>
      </c>
      <c r="Q8751" t="s">
        <v>11822</v>
      </c>
      <c r="R8751">
        <f t="shared" si="290"/>
        <v>130.339</v>
      </c>
    </row>
    <row r="8752" spans="1:18" x14ac:dyDescent="0.3">
      <c r="A8752">
        <v>0</v>
      </c>
      <c r="B8752">
        <v>24</v>
      </c>
      <c r="C8752">
        <v>0</v>
      </c>
      <c r="D8752">
        <v>6.5934099999999995E-2</v>
      </c>
      <c r="E8752">
        <v>2.1511089999999999</v>
      </c>
      <c r="F8752" t="s">
        <v>8757</v>
      </c>
      <c r="G8752" t="str" cm="1">
        <f t="array" ref="G8752:H8752">_xlfn.TEXTSPLIT(F8752,"T#")</f>
        <v/>
      </c>
      <c r="H8752" t="str">
        <v>2m10s350ms</v>
      </c>
      <c r="I8752" t="str" cm="1">
        <f t="array" ref="I8752:J8752">_xlfn.TEXTSPLIT(H8752,"ms")</f>
        <v>2m10s350</v>
      </c>
      <c r="J8752" t="str">
        <v/>
      </c>
      <c r="K8752" t="str" cm="1">
        <f t="array" ref="K8752:L8752">_xlfn.TEXTSPLIT(I8752,"s")</f>
        <v>2m10</v>
      </c>
      <c r="L8752" t="str">
        <v>350</v>
      </c>
      <c r="M8752" t="str" cm="1">
        <f t="array" ref="M8752:N8752">_xlfn.TEXTSPLIT(K8752,"m")</f>
        <v>2</v>
      </c>
      <c r="N8752" t="str">
        <v>10</v>
      </c>
      <c r="P8752">
        <f t="shared" si="291"/>
        <v>130350</v>
      </c>
      <c r="Q8752" t="s">
        <v>11822</v>
      </c>
      <c r="R8752">
        <f t="shared" si="290"/>
        <v>130.35</v>
      </c>
    </row>
    <row r="8753" spans="1:18" x14ac:dyDescent="0.3">
      <c r="A8753">
        <v>0</v>
      </c>
      <c r="B8753">
        <v>8</v>
      </c>
      <c r="C8753">
        <v>0</v>
      </c>
      <c r="D8753">
        <v>2.1978000000000001E-2</v>
      </c>
      <c r="E8753">
        <v>2.1511089999999999</v>
      </c>
      <c r="F8753" t="s">
        <v>8758</v>
      </c>
      <c r="G8753" t="str" cm="1">
        <f t="array" ref="G8753:H8753">_xlfn.TEXTSPLIT(F8753,"T#")</f>
        <v/>
      </c>
      <c r="H8753" t="str">
        <v>2m10s369ms</v>
      </c>
      <c r="I8753" t="str" cm="1">
        <f t="array" ref="I8753:J8753">_xlfn.TEXTSPLIT(H8753,"ms")</f>
        <v>2m10s369</v>
      </c>
      <c r="J8753" t="str">
        <v/>
      </c>
      <c r="K8753" t="str" cm="1">
        <f t="array" ref="K8753:L8753">_xlfn.TEXTSPLIT(I8753,"s")</f>
        <v>2m10</v>
      </c>
      <c r="L8753" t="str">
        <v>369</v>
      </c>
      <c r="M8753" t="str" cm="1">
        <f t="array" ref="M8753:N8753">_xlfn.TEXTSPLIT(K8753,"m")</f>
        <v>2</v>
      </c>
      <c r="N8753" t="str">
        <v>10</v>
      </c>
      <c r="P8753">
        <f t="shared" si="291"/>
        <v>130369</v>
      </c>
      <c r="Q8753" t="s">
        <v>11822</v>
      </c>
      <c r="R8753">
        <f t="shared" si="290"/>
        <v>130.369</v>
      </c>
    </row>
    <row r="8754" spans="1:18" x14ac:dyDescent="0.3">
      <c r="A8754">
        <v>0</v>
      </c>
      <c r="B8754">
        <v>8</v>
      </c>
      <c r="C8754">
        <v>0</v>
      </c>
      <c r="D8754">
        <v>2.1978000000000001E-2</v>
      </c>
      <c r="E8754">
        <v>1.914005</v>
      </c>
      <c r="F8754" t="s">
        <v>8759</v>
      </c>
      <c r="G8754" t="str" cm="1">
        <f t="array" ref="G8754:H8754">_xlfn.TEXTSPLIT(F8754,"T#")</f>
        <v/>
      </c>
      <c r="H8754" t="str">
        <v>2m10s379ms</v>
      </c>
      <c r="I8754" t="str" cm="1">
        <f t="array" ref="I8754:J8754">_xlfn.TEXTSPLIT(H8754,"ms")</f>
        <v>2m10s379</v>
      </c>
      <c r="J8754" t="str">
        <v/>
      </c>
      <c r="K8754" t="str" cm="1">
        <f t="array" ref="K8754:L8754">_xlfn.TEXTSPLIT(I8754,"s")</f>
        <v>2m10</v>
      </c>
      <c r="L8754" t="str">
        <v>379</v>
      </c>
      <c r="M8754" t="str" cm="1">
        <f t="array" ref="M8754:N8754">_xlfn.TEXTSPLIT(K8754,"m")</f>
        <v>2</v>
      </c>
      <c r="N8754" t="str">
        <v>10</v>
      </c>
      <c r="P8754">
        <f t="shared" si="291"/>
        <v>130379</v>
      </c>
      <c r="Q8754" t="s">
        <v>11822</v>
      </c>
      <c r="R8754">
        <f t="shared" si="290"/>
        <v>130.37899999999999</v>
      </c>
    </row>
    <row r="8755" spans="1:18" x14ac:dyDescent="0.3">
      <c r="A8755">
        <v>0</v>
      </c>
      <c r="B8755">
        <v>8</v>
      </c>
      <c r="C8755">
        <v>0</v>
      </c>
      <c r="D8755">
        <v>2.1978000000000001E-2</v>
      </c>
      <c r="E8755">
        <v>1.7943800000000001</v>
      </c>
      <c r="F8755" t="s">
        <v>8760</v>
      </c>
      <c r="G8755" t="str" cm="1">
        <f t="array" ref="G8755:H8755">_xlfn.TEXTSPLIT(F8755,"T#")</f>
        <v/>
      </c>
      <c r="H8755" t="str">
        <v>2m10s399ms</v>
      </c>
      <c r="I8755" t="str" cm="1">
        <f t="array" ref="I8755:J8755">_xlfn.TEXTSPLIT(H8755,"ms")</f>
        <v>2m10s399</v>
      </c>
      <c r="J8755" t="str">
        <v/>
      </c>
      <c r="K8755" t="str" cm="1">
        <f t="array" ref="K8755:L8755">_xlfn.TEXTSPLIT(I8755,"s")</f>
        <v>2m10</v>
      </c>
      <c r="L8755" t="str">
        <v>399</v>
      </c>
      <c r="M8755" t="str" cm="1">
        <f t="array" ref="M8755:N8755">_xlfn.TEXTSPLIT(K8755,"m")</f>
        <v>2</v>
      </c>
      <c r="N8755" t="str">
        <v>10</v>
      </c>
      <c r="P8755">
        <f t="shared" si="291"/>
        <v>130399</v>
      </c>
      <c r="Q8755" t="s">
        <v>11822</v>
      </c>
      <c r="R8755">
        <f t="shared" si="290"/>
        <v>130.399</v>
      </c>
    </row>
    <row r="8756" spans="1:18" x14ac:dyDescent="0.3">
      <c r="A8756">
        <v>0</v>
      </c>
      <c r="B8756">
        <v>8</v>
      </c>
      <c r="C8756">
        <v>0</v>
      </c>
      <c r="D8756">
        <v>2.1978000000000001E-2</v>
      </c>
      <c r="E8756">
        <v>1.555129</v>
      </c>
      <c r="F8756" t="s">
        <v>8761</v>
      </c>
      <c r="G8756" t="str" cm="1">
        <f t="array" ref="G8756:H8756">_xlfn.TEXTSPLIT(F8756,"T#")</f>
        <v/>
      </c>
      <c r="H8756" t="str">
        <v>2m10s419ms</v>
      </c>
      <c r="I8756" t="str" cm="1">
        <f t="array" ref="I8756:J8756">_xlfn.TEXTSPLIT(H8756,"ms")</f>
        <v>2m10s419</v>
      </c>
      <c r="J8756" t="str">
        <v/>
      </c>
      <c r="K8756" t="str" cm="1">
        <f t="array" ref="K8756:L8756">_xlfn.TEXTSPLIT(I8756,"s")</f>
        <v>2m10</v>
      </c>
      <c r="L8756" t="str">
        <v>419</v>
      </c>
      <c r="M8756" t="str" cm="1">
        <f t="array" ref="M8756:N8756">_xlfn.TEXTSPLIT(K8756,"m")</f>
        <v>2</v>
      </c>
      <c r="N8756" t="str">
        <v>10</v>
      </c>
      <c r="P8756">
        <f t="shared" si="291"/>
        <v>130419</v>
      </c>
      <c r="Q8756" t="s">
        <v>11822</v>
      </c>
      <c r="R8756">
        <f t="shared" si="290"/>
        <v>130.41900000000001</v>
      </c>
    </row>
    <row r="8757" spans="1:18" x14ac:dyDescent="0.3">
      <c r="A8757">
        <v>0</v>
      </c>
      <c r="B8757">
        <v>8</v>
      </c>
      <c r="C8757">
        <v>0</v>
      </c>
      <c r="D8757">
        <v>2.1978000000000001E-2</v>
      </c>
      <c r="E8757">
        <v>1.7943800000000001</v>
      </c>
      <c r="F8757" t="s">
        <v>8762</v>
      </c>
      <c r="G8757" t="str" cm="1">
        <f t="array" ref="G8757:H8757">_xlfn.TEXTSPLIT(F8757,"T#")</f>
        <v/>
      </c>
      <c r="H8757" t="str">
        <v>2m10s439ms</v>
      </c>
      <c r="I8757" t="str" cm="1">
        <f t="array" ref="I8757:J8757">_xlfn.TEXTSPLIT(H8757,"ms")</f>
        <v>2m10s439</v>
      </c>
      <c r="J8757" t="str">
        <v/>
      </c>
      <c r="K8757" t="str" cm="1">
        <f t="array" ref="K8757:L8757">_xlfn.TEXTSPLIT(I8757,"s")</f>
        <v>2m10</v>
      </c>
      <c r="L8757" t="str">
        <v>439</v>
      </c>
      <c r="M8757" t="str" cm="1">
        <f t="array" ref="M8757:N8757">_xlfn.TEXTSPLIT(K8757,"m")</f>
        <v>2</v>
      </c>
      <c r="N8757" t="str">
        <v>10</v>
      </c>
      <c r="P8757">
        <f t="shared" si="291"/>
        <v>130439</v>
      </c>
      <c r="Q8757" t="s">
        <v>11822</v>
      </c>
      <c r="R8757">
        <f t="shared" si="290"/>
        <v>130.43899999999999</v>
      </c>
    </row>
    <row r="8758" spans="1:18" x14ac:dyDescent="0.3">
      <c r="A8758">
        <v>0</v>
      </c>
      <c r="B8758">
        <v>24</v>
      </c>
      <c r="C8758">
        <v>0</v>
      </c>
      <c r="D8758">
        <v>6.5934099999999995E-2</v>
      </c>
      <c r="E8758">
        <v>1.914005</v>
      </c>
      <c r="F8758" t="s">
        <v>8763</v>
      </c>
      <c r="G8758" t="str" cm="1">
        <f t="array" ref="G8758:H8758">_xlfn.TEXTSPLIT(F8758,"T#")</f>
        <v/>
      </c>
      <c r="H8758" t="str">
        <v>2m10s459ms</v>
      </c>
      <c r="I8758" t="str" cm="1">
        <f t="array" ref="I8758:J8758">_xlfn.TEXTSPLIT(H8758,"ms")</f>
        <v>2m10s459</v>
      </c>
      <c r="J8758" t="str">
        <v/>
      </c>
      <c r="K8758" t="str" cm="1">
        <f t="array" ref="K8758:L8758">_xlfn.TEXTSPLIT(I8758,"s")</f>
        <v>2m10</v>
      </c>
      <c r="L8758" t="str">
        <v>459</v>
      </c>
      <c r="M8758" t="str" cm="1">
        <f t="array" ref="M8758:N8758">_xlfn.TEXTSPLIT(K8758,"m")</f>
        <v>2</v>
      </c>
      <c r="N8758" t="str">
        <v>10</v>
      </c>
      <c r="P8758">
        <f t="shared" si="291"/>
        <v>130459</v>
      </c>
      <c r="Q8758" t="s">
        <v>11822</v>
      </c>
      <c r="R8758">
        <f t="shared" si="290"/>
        <v>130.459</v>
      </c>
    </row>
    <row r="8759" spans="1:18" x14ac:dyDescent="0.3">
      <c r="A8759">
        <v>0</v>
      </c>
      <c r="B8759">
        <v>24</v>
      </c>
      <c r="C8759">
        <v>0</v>
      </c>
      <c r="D8759">
        <v>6.5934099999999995E-2</v>
      </c>
      <c r="E8759">
        <v>1.914005</v>
      </c>
      <c r="F8759" t="s">
        <v>8764</v>
      </c>
      <c r="G8759" t="str" cm="1">
        <f t="array" ref="G8759:H8759">_xlfn.TEXTSPLIT(F8759,"T#")</f>
        <v/>
      </c>
      <c r="H8759" t="str">
        <v>2m10s479ms</v>
      </c>
      <c r="I8759" t="str" cm="1">
        <f t="array" ref="I8759:J8759">_xlfn.TEXTSPLIT(H8759,"ms")</f>
        <v>2m10s479</v>
      </c>
      <c r="J8759" t="str">
        <v/>
      </c>
      <c r="K8759" t="str" cm="1">
        <f t="array" ref="K8759:L8759">_xlfn.TEXTSPLIT(I8759,"s")</f>
        <v>2m10</v>
      </c>
      <c r="L8759" t="str">
        <v>479</v>
      </c>
      <c r="M8759" t="str" cm="1">
        <f t="array" ref="M8759:N8759">_xlfn.TEXTSPLIT(K8759,"m")</f>
        <v>2</v>
      </c>
      <c r="N8759" t="str">
        <v>10</v>
      </c>
      <c r="P8759">
        <f t="shared" si="291"/>
        <v>130479</v>
      </c>
      <c r="Q8759" t="s">
        <v>11822</v>
      </c>
      <c r="R8759">
        <f t="shared" si="290"/>
        <v>130.47900000000001</v>
      </c>
    </row>
    <row r="8760" spans="1:18" x14ac:dyDescent="0.3">
      <c r="A8760">
        <v>0</v>
      </c>
      <c r="B8760">
        <v>8</v>
      </c>
      <c r="C8760">
        <v>0</v>
      </c>
      <c r="D8760">
        <v>2.1978000000000001E-2</v>
      </c>
      <c r="E8760">
        <v>1.914005</v>
      </c>
      <c r="F8760" t="s">
        <v>8765</v>
      </c>
      <c r="G8760" t="str" cm="1">
        <f t="array" ref="G8760:H8760">_xlfn.TEXTSPLIT(F8760,"T#")</f>
        <v/>
      </c>
      <c r="H8760" t="str">
        <v>2m10s499ms</v>
      </c>
      <c r="I8760" t="str" cm="1">
        <f t="array" ref="I8760:J8760">_xlfn.TEXTSPLIT(H8760,"ms")</f>
        <v>2m10s499</v>
      </c>
      <c r="J8760" t="str">
        <v/>
      </c>
      <c r="K8760" t="str" cm="1">
        <f t="array" ref="K8760:L8760">_xlfn.TEXTSPLIT(I8760,"s")</f>
        <v>2m10</v>
      </c>
      <c r="L8760" t="str">
        <v>499</v>
      </c>
      <c r="M8760" t="str" cm="1">
        <f t="array" ref="M8760:N8760">_xlfn.TEXTSPLIT(K8760,"m")</f>
        <v>2</v>
      </c>
      <c r="N8760" t="str">
        <v>10</v>
      </c>
      <c r="P8760">
        <f t="shared" si="291"/>
        <v>130499</v>
      </c>
      <c r="Q8760" t="s">
        <v>11822</v>
      </c>
      <c r="R8760">
        <f t="shared" si="290"/>
        <v>130.499</v>
      </c>
    </row>
    <row r="8761" spans="1:18" x14ac:dyDescent="0.3">
      <c r="A8761">
        <v>0</v>
      </c>
      <c r="B8761">
        <v>24</v>
      </c>
      <c r="C8761">
        <v>0</v>
      </c>
      <c r="D8761">
        <v>6.5934099999999995E-2</v>
      </c>
      <c r="E8761">
        <v>1.914005</v>
      </c>
      <c r="F8761" t="s">
        <v>8766</v>
      </c>
      <c r="G8761" t="str" cm="1">
        <f t="array" ref="G8761:H8761">_xlfn.TEXTSPLIT(F8761,"T#")</f>
        <v/>
      </c>
      <c r="H8761" t="str">
        <v>2m10s519ms</v>
      </c>
      <c r="I8761" t="str" cm="1">
        <f t="array" ref="I8761:J8761">_xlfn.TEXTSPLIT(H8761,"ms")</f>
        <v>2m10s519</v>
      </c>
      <c r="J8761" t="str">
        <v/>
      </c>
      <c r="K8761" t="str" cm="1">
        <f t="array" ref="K8761:L8761">_xlfn.TEXTSPLIT(I8761,"s")</f>
        <v>2m10</v>
      </c>
      <c r="L8761" t="str">
        <v>519</v>
      </c>
      <c r="M8761" t="str" cm="1">
        <f t="array" ref="M8761:N8761">_xlfn.TEXTSPLIT(K8761,"m")</f>
        <v>2</v>
      </c>
      <c r="N8761" t="str">
        <v>10</v>
      </c>
      <c r="P8761">
        <f t="shared" si="291"/>
        <v>130519</v>
      </c>
      <c r="Q8761" t="s">
        <v>11822</v>
      </c>
      <c r="R8761">
        <f t="shared" si="290"/>
        <v>130.51900000000001</v>
      </c>
    </row>
    <row r="8762" spans="1:18" x14ac:dyDescent="0.3">
      <c r="A8762">
        <v>0</v>
      </c>
      <c r="B8762">
        <v>24</v>
      </c>
      <c r="C8762">
        <v>0</v>
      </c>
      <c r="D8762">
        <v>6.5934099999999995E-2</v>
      </c>
      <c r="E8762">
        <v>1.792591</v>
      </c>
      <c r="F8762" t="s">
        <v>8767</v>
      </c>
      <c r="G8762" t="str" cm="1">
        <f t="array" ref="G8762:H8762">_xlfn.TEXTSPLIT(F8762,"T#")</f>
        <v/>
      </c>
      <c r="H8762" t="str">
        <v>2m10s539ms</v>
      </c>
      <c r="I8762" t="str" cm="1">
        <f t="array" ref="I8762:J8762">_xlfn.TEXTSPLIT(H8762,"ms")</f>
        <v>2m10s539</v>
      </c>
      <c r="J8762" t="str">
        <v/>
      </c>
      <c r="K8762" t="str" cm="1">
        <f t="array" ref="K8762:L8762">_xlfn.TEXTSPLIT(I8762,"s")</f>
        <v>2m10</v>
      </c>
      <c r="L8762" t="str">
        <v>539</v>
      </c>
      <c r="M8762" t="str" cm="1">
        <f t="array" ref="M8762:N8762">_xlfn.TEXTSPLIT(K8762,"m")</f>
        <v>2</v>
      </c>
      <c r="N8762" t="str">
        <v>10</v>
      </c>
      <c r="P8762">
        <f t="shared" si="291"/>
        <v>130539</v>
      </c>
      <c r="Q8762" t="s">
        <v>11822</v>
      </c>
      <c r="R8762">
        <f t="shared" si="290"/>
        <v>130.53899999999999</v>
      </c>
    </row>
    <row r="8763" spans="1:18" x14ac:dyDescent="0.3">
      <c r="A8763">
        <v>0</v>
      </c>
      <c r="B8763">
        <v>8</v>
      </c>
      <c r="C8763">
        <v>0</v>
      </c>
      <c r="D8763">
        <v>2.1978000000000001E-2</v>
      </c>
      <c r="E8763">
        <v>1.792591</v>
      </c>
      <c r="F8763" t="s">
        <v>8768</v>
      </c>
      <c r="G8763" t="str" cm="1">
        <f t="array" ref="G8763:H8763">_xlfn.TEXTSPLIT(F8763,"T#")</f>
        <v/>
      </c>
      <c r="H8763" t="str">
        <v>2m10s559ms</v>
      </c>
      <c r="I8763" t="str" cm="1">
        <f t="array" ref="I8763:J8763">_xlfn.TEXTSPLIT(H8763,"ms")</f>
        <v>2m10s559</v>
      </c>
      <c r="J8763" t="str">
        <v/>
      </c>
      <c r="K8763" t="str" cm="1">
        <f t="array" ref="K8763:L8763">_xlfn.TEXTSPLIT(I8763,"s")</f>
        <v>2m10</v>
      </c>
      <c r="L8763" t="str">
        <v>559</v>
      </c>
      <c r="M8763" t="str" cm="1">
        <f t="array" ref="M8763:N8763">_xlfn.TEXTSPLIT(K8763,"m")</f>
        <v>2</v>
      </c>
      <c r="N8763" t="str">
        <v>10</v>
      </c>
      <c r="P8763">
        <f t="shared" si="291"/>
        <v>130559</v>
      </c>
      <c r="Q8763" t="s">
        <v>11822</v>
      </c>
      <c r="R8763">
        <f t="shared" si="290"/>
        <v>130.559</v>
      </c>
    </row>
    <row r="8764" spans="1:18" x14ac:dyDescent="0.3">
      <c r="A8764">
        <v>0</v>
      </c>
      <c r="B8764">
        <v>8</v>
      </c>
      <c r="C8764">
        <v>0</v>
      </c>
      <c r="D8764">
        <v>2.1978000000000001E-2</v>
      </c>
      <c r="E8764">
        <v>1.7943800000000001</v>
      </c>
      <c r="F8764" t="s">
        <v>8769</v>
      </c>
      <c r="G8764" t="str" cm="1">
        <f t="array" ref="G8764:H8764">_xlfn.TEXTSPLIT(F8764,"T#")</f>
        <v/>
      </c>
      <c r="H8764" t="str">
        <v>2m10s579ms</v>
      </c>
      <c r="I8764" t="str" cm="1">
        <f t="array" ref="I8764:J8764">_xlfn.TEXTSPLIT(H8764,"ms")</f>
        <v>2m10s579</v>
      </c>
      <c r="J8764" t="str">
        <v/>
      </c>
      <c r="K8764" t="str" cm="1">
        <f t="array" ref="K8764:L8764">_xlfn.TEXTSPLIT(I8764,"s")</f>
        <v>2m10</v>
      </c>
      <c r="L8764" t="str">
        <v>579</v>
      </c>
      <c r="M8764" t="str" cm="1">
        <f t="array" ref="M8764:N8764">_xlfn.TEXTSPLIT(K8764,"m")</f>
        <v>2</v>
      </c>
      <c r="N8764" t="str">
        <v>10</v>
      </c>
      <c r="P8764">
        <f t="shared" si="291"/>
        <v>130579</v>
      </c>
      <c r="Q8764" t="s">
        <v>11822</v>
      </c>
      <c r="R8764">
        <f t="shared" si="290"/>
        <v>130.57900000000001</v>
      </c>
    </row>
    <row r="8765" spans="1:18" x14ac:dyDescent="0.3">
      <c r="A8765">
        <v>0</v>
      </c>
      <c r="B8765">
        <v>24</v>
      </c>
      <c r="C8765">
        <v>0</v>
      </c>
      <c r="D8765">
        <v>6.5934099999999995E-2</v>
      </c>
      <c r="E8765">
        <v>1.9120969999999999</v>
      </c>
      <c r="F8765" t="s">
        <v>8770</v>
      </c>
      <c r="G8765" t="str" cm="1">
        <f t="array" ref="G8765:H8765">_xlfn.TEXTSPLIT(F8765,"T#")</f>
        <v/>
      </c>
      <c r="H8765" t="str">
        <v>2m10s599ms</v>
      </c>
      <c r="I8765" t="str" cm="1">
        <f t="array" ref="I8765:J8765">_xlfn.TEXTSPLIT(H8765,"ms")</f>
        <v>2m10s599</v>
      </c>
      <c r="J8765" t="str">
        <v/>
      </c>
      <c r="K8765" t="str" cm="1">
        <f t="array" ref="K8765:L8765">_xlfn.TEXTSPLIT(I8765,"s")</f>
        <v>2m10</v>
      </c>
      <c r="L8765" t="str">
        <v>599</v>
      </c>
      <c r="M8765" t="str" cm="1">
        <f t="array" ref="M8765:N8765">_xlfn.TEXTSPLIT(K8765,"m")</f>
        <v>2</v>
      </c>
      <c r="N8765" t="str">
        <v>10</v>
      </c>
      <c r="P8765">
        <f t="shared" si="291"/>
        <v>130599</v>
      </c>
      <c r="Q8765" t="s">
        <v>11822</v>
      </c>
      <c r="R8765">
        <f t="shared" si="290"/>
        <v>130.59899999999999</v>
      </c>
    </row>
    <row r="8766" spans="1:18" x14ac:dyDescent="0.3">
      <c r="A8766">
        <v>0</v>
      </c>
      <c r="B8766">
        <v>8</v>
      </c>
      <c r="C8766">
        <v>0</v>
      </c>
      <c r="D8766">
        <v>2.1978000000000001E-2</v>
      </c>
      <c r="E8766">
        <v>1.914005</v>
      </c>
      <c r="F8766" t="s">
        <v>8771</v>
      </c>
      <c r="G8766" t="str" cm="1">
        <f t="array" ref="G8766:H8766">_xlfn.TEXTSPLIT(F8766,"T#")</f>
        <v/>
      </c>
      <c r="H8766" t="str">
        <v>2m10s619ms</v>
      </c>
      <c r="I8766" t="str" cm="1">
        <f t="array" ref="I8766:J8766">_xlfn.TEXTSPLIT(H8766,"ms")</f>
        <v>2m10s619</v>
      </c>
      <c r="J8766" t="str">
        <v/>
      </c>
      <c r="K8766" t="str" cm="1">
        <f t="array" ref="K8766:L8766">_xlfn.TEXTSPLIT(I8766,"s")</f>
        <v>2m10</v>
      </c>
      <c r="L8766" t="str">
        <v>619</v>
      </c>
      <c r="M8766" t="str" cm="1">
        <f t="array" ref="M8766:N8766">_xlfn.TEXTSPLIT(K8766,"m")</f>
        <v>2</v>
      </c>
      <c r="N8766" t="str">
        <v>10</v>
      </c>
      <c r="P8766">
        <f t="shared" si="291"/>
        <v>130619</v>
      </c>
      <c r="Q8766" t="s">
        <v>11822</v>
      </c>
      <c r="R8766">
        <f t="shared" si="290"/>
        <v>130.619</v>
      </c>
    </row>
    <row r="8767" spans="1:18" x14ac:dyDescent="0.3">
      <c r="A8767">
        <v>0</v>
      </c>
      <c r="B8767">
        <v>8</v>
      </c>
      <c r="C8767">
        <v>0</v>
      </c>
      <c r="D8767">
        <v>2.1978000000000001E-2</v>
      </c>
      <c r="E8767">
        <v>1.914005</v>
      </c>
      <c r="F8767" t="s">
        <v>8772</v>
      </c>
      <c r="G8767" t="str" cm="1">
        <f t="array" ref="G8767:H8767">_xlfn.TEXTSPLIT(F8767,"T#")</f>
        <v/>
      </c>
      <c r="H8767" t="str">
        <v>2m10s639ms</v>
      </c>
      <c r="I8767" t="str" cm="1">
        <f t="array" ref="I8767:J8767">_xlfn.TEXTSPLIT(H8767,"ms")</f>
        <v>2m10s639</v>
      </c>
      <c r="J8767" t="str">
        <v/>
      </c>
      <c r="K8767" t="str" cm="1">
        <f t="array" ref="K8767:L8767">_xlfn.TEXTSPLIT(I8767,"s")</f>
        <v>2m10</v>
      </c>
      <c r="L8767" t="str">
        <v>639</v>
      </c>
      <c r="M8767" t="str" cm="1">
        <f t="array" ref="M8767:N8767">_xlfn.TEXTSPLIT(K8767,"m")</f>
        <v>2</v>
      </c>
      <c r="N8767" t="str">
        <v>10</v>
      </c>
      <c r="P8767">
        <f t="shared" si="291"/>
        <v>130639</v>
      </c>
      <c r="Q8767" t="s">
        <v>11822</v>
      </c>
      <c r="R8767">
        <f t="shared" si="290"/>
        <v>130.63900000000001</v>
      </c>
    </row>
    <row r="8768" spans="1:18" x14ac:dyDescent="0.3">
      <c r="A8768">
        <v>0</v>
      </c>
      <c r="B8768">
        <v>8</v>
      </c>
      <c r="C8768">
        <v>0</v>
      </c>
      <c r="D8768">
        <v>2.1978000000000001E-2</v>
      </c>
      <c r="E8768">
        <v>1.914005</v>
      </c>
      <c r="F8768" t="s">
        <v>8773</v>
      </c>
      <c r="G8768" t="str" cm="1">
        <f t="array" ref="G8768:H8768">_xlfn.TEXTSPLIT(F8768,"T#")</f>
        <v/>
      </c>
      <c r="H8768" t="str">
        <v>2m10s659ms</v>
      </c>
      <c r="I8768" t="str" cm="1">
        <f t="array" ref="I8768:J8768">_xlfn.TEXTSPLIT(H8768,"ms")</f>
        <v>2m10s659</v>
      </c>
      <c r="J8768" t="str">
        <v/>
      </c>
      <c r="K8768" t="str" cm="1">
        <f t="array" ref="K8768:L8768">_xlfn.TEXTSPLIT(I8768,"s")</f>
        <v>2m10</v>
      </c>
      <c r="L8768" t="str">
        <v>659</v>
      </c>
      <c r="M8768" t="str" cm="1">
        <f t="array" ref="M8768:N8768">_xlfn.TEXTSPLIT(K8768,"m")</f>
        <v>2</v>
      </c>
      <c r="N8768" t="str">
        <v>10</v>
      </c>
      <c r="P8768">
        <f t="shared" si="291"/>
        <v>130659</v>
      </c>
      <c r="Q8768" t="s">
        <v>11822</v>
      </c>
      <c r="R8768">
        <f t="shared" si="290"/>
        <v>130.65899999999999</v>
      </c>
    </row>
    <row r="8769" spans="1:18" x14ac:dyDescent="0.3">
      <c r="A8769">
        <v>0</v>
      </c>
      <c r="B8769">
        <v>8</v>
      </c>
      <c r="C8769">
        <v>0</v>
      </c>
      <c r="D8769">
        <v>2.1978000000000001E-2</v>
      </c>
      <c r="E8769">
        <v>1.7943800000000001</v>
      </c>
      <c r="F8769" t="s">
        <v>8774</v>
      </c>
      <c r="G8769" t="str" cm="1">
        <f t="array" ref="G8769:H8769">_xlfn.TEXTSPLIT(F8769,"T#")</f>
        <v/>
      </c>
      <c r="H8769" t="str">
        <v>2m10s679ms</v>
      </c>
      <c r="I8769" t="str" cm="1">
        <f t="array" ref="I8769:J8769">_xlfn.TEXTSPLIT(H8769,"ms")</f>
        <v>2m10s679</v>
      </c>
      <c r="J8769" t="str">
        <v/>
      </c>
      <c r="K8769" t="str" cm="1">
        <f t="array" ref="K8769:L8769">_xlfn.TEXTSPLIT(I8769,"s")</f>
        <v>2m10</v>
      </c>
      <c r="L8769" t="str">
        <v>679</v>
      </c>
      <c r="M8769" t="str" cm="1">
        <f t="array" ref="M8769:N8769">_xlfn.TEXTSPLIT(K8769,"m")</f>
        <v>2</v>
      </c>
      <c r="N8769" t="str">
        <v>10</v>
      </c>
      <c r="P8769">
        <f t="shared" si="291"/>
        <v>130679</v>
      </c>
      <c r="Q8769" t="s">
        <v>11822</v>
      </c>
      <c r="R8769">
        <f t="shared" si="290"/>
        <v>130.679</v>
      </c>
    </row>
    <row r="8770" spans="1:18" x14ac:dyDescent="0.3">
      <c r="A8770">
        <v>0</v>
      </c>
      <c r="B8770">
        <v>8</v>
      </c>
      <c r="C8770">
        <v>0</v>
      </c>
      <c r="D8770">
        <v>2.1978000000000001E-2</v>
      </c>
      <c r="E8770">
        <v>1.792591</v>
      </c>
      <c r="F8770" t="s">
        <v>8775</v>
      </c>
      <c r="G8770" t="str" cm="1">
        <f t="array" ref="G8770:H8770">_xlfn.TEXTSPLIT(F8770,"T#")</f>
        <v/>
      </c>
      <c r="H8770" t="str">
        <v>2m10s699ms</v>
      </c>
      <c r="I8770" t="str" cm="1">
        <f t="array" ref="I8770:J8770">_xlfn.TEXTSPLIT(H8770,"ms")</f>
        <v>2m10s699</v>
      </c>
      <c r="J8770" t="str">
        <v/>
      </c>
      <c r="K8770" t="str" cm="1">
        <f t="array" ref="K8770:L8770">_xlfn.TEXTSPLIT(I8770,"s")</f>
        <v>2m10</v>
      </c>
      <c r="L8770" t="str">
        <v>699</v>
      </c>
      <c r="M8770" t="str" cm="1">
        <f t="array" ref="M8770:N8770">_xlfn.TEXTSPLIT(K8770,"m")</f>
        <v>2</v>
      </c>
      <c r="N8770" t="str">
        <v>10</v>
      </c>
      <c r="P8770">
        <f t="shared" si="291"/>
        <v>130699</v>
      </c>
      <c r="Q8770" t="s">
        <v>11822</v>
      </c>
      <c r="R8770">
        <f t="shared" si="290"/>
        <v>130.69900000000001</v>
      </c>
    </row>
    <row r="8771" spans="1:18" x14ac:dyDescent="0.3">
      <c r="A8771">
        <v>0</v>
      </c>
      <c r="B8771">
        <v>24</v>
      </c>
      <c r="C8771">
        <v>0</v>
      </c>
      <c r="D8771">
        <v>6.5934099999999995E-2</v>
      </c>
      <c r="E8771">
        <v>1.7943800000000001</v>
      </c>
      <c r="F8771" t="s">
        <v>8776</v>
      </c>
      <c r="G8771" t="str" cm="1">
        <f t="array" ref="G8771:H8771">_xlfn.TEXTSPLIT(F8771,"T#")</f>
        <v/>
      </c>
      <c r="H8771" t="str">
        <v>2m10s721ms</v>
      </c>
      <c r="I8771" t="str" cm="1">
        <f t="array" ref="I8771:J8771">_xlfn.TEXTSPLIT(H8771,"ms")</f>
        <v>2m10s721</v>
      </c>
      <c r="J8771" t="str">
        <v/>
      </c>
      <c r="K8771" t="str" cm="1">
        <f t="array" ref="K8771:L8771">_xlfn.TEXTSPLIT(I8771,"s")</f>
        <v>2m10</v>
      </c>
      <c r="L8771" t="str">
        <v>721</v>
      </c>
      <c r="M8771" t="str" cm="1">
        <f t="array" ref="M8771:N8771">_xlfn.TEXTSPLIT(K8771,"m")</f>
        <v>2</v>
      </c>
      <c r="N8771" t="str">
        <v>10</v>
      </c>
      <c r="P8771">
        <f t="shared" si="291"/>
        <v>130721</v>
      </c>
      <c r="Q8771" t="s">
        <v>11822</v>
      </c>
      <c r="R8771">
        <f t="shared" ref="R8771:R8834" si="292">P8771/1000</f>
        <v>130.721</v>
      </c>
    </row>
    <row r="8772" spans="1:18" x14ac:dyDescent="0.3">
      <c r="A8772">
        <v>0</v>
      </c>
      <c r="B8772">
        <v>8</v>
      </c>
      <c r="C8772">
        <v>0</v>
      </c>
      <c r="D8772">
        <v>2.1978000000000001E-2</v>
      </c>
      <c r="E8772">
        <v>1.9120969999999999</v>
      </c>
      <c r="F8772" t="s">
        <v>8777</v>
      </c>
      <c r="G8772" t="str" cm="1">
        <f t="array" ref="G8772:H8772">_xlfn.TEXTSPLIT(F8772,"T#")</f>
        <v/>
      </c>
      <c r="H8772" t="str">
        <v>2m10s739ms</v>
      </c>
      <c r="I8772" t="str" cm="1">
        <f t="array" ref="I8772:J8772">_xlfn.TEXTSPLIT(H8772,"ms")</f>
        <v>2m10s739</v>
      </c>
      <c r="J8772" t="str">
        <v/>
      </c>
      <c r="K8772" t="str" cm="1">
        <f t="array" ref="K8772:L8772">_xlfn.TEXTSPLIT(I8772,"s")</f>
        <v>2m10</v>
      </c>
      <c r="L8772" t="str">
        <v>739</v>
      </c>
      <c r="M8772" t="str" cm="1">
        <f t="array" ref="M8772:N8772">_xlfn.TEXTSPLIT(K8772,"m")</f>
        <v>2</v>
      </c>
      <c r="N8772" t="str">
        <v>10</v>
      </c>
      <c r="P8772">
        <f t="shared" si="291"/>
        <v>130739</v>
      </c>
      <c r="Q8772" t="s">
        <v>11822</v>
      </c>
      <c r="R8772">
        <f t="shared" si="292"/>
        <v>130.739</v>
      </c>
    </row>
    <row r="8773" spans="1:18" x14ac:dyDescent="0.3">
      <c r="A8773">
        <v>0</v>
      </c>
      <c r="B8773">
        <v>24</v>
      </c>
      <c r="C8773">
        <v>0</v>
      </c>
      <c r="D8773">
        <v>6.5934099999999995E-2</v>
      </c>
      <c r="E8773">
        <v>2.1532559999999998</v>
      </c>
      <c r="F8773" t="s">
        <v>8778</v>
      </c>
      <c r="G8773" t="str" cm="1">
        <f t="array" ref="G8773:H8773">_xlfn.TEXTSPLIT(F8773,"T#")</f>
        <v/>
      </c>
      <c r="H8773" t="str">
        <v>2m10s759ms</v>
      </c>
      <c r="I8773" t="str" cm="1">
        <f t="array" ref="I8773:J8773">_xlfn.TEXTSPLIT(H8773,"ms")</f>
        <v>2m10s759</v>
      </c>
      <c r="J8773" t="str">
        <v/>
      </c>
      <c r="K8773" t="str" cm="1">
        <f t="array" ref="K8773:L8773">_xlfn.TEXTSPLIT(I8773,"s")</f>
        <v>2m10</v>
      </c>
      <c r="L8773" t="str">
        <v>759</v>
      </c>
      <c r="M8773" t="str" cm="1">
        <f t="array" ref="M8773:N8773">_xlfn.TEXTSPLIT(K8773,"m")</f>
        <v>2</v>
      </c>
      <c r="N8773" t="str">
        <v>10</v>
      </c>
      <c r="P8773">
        <f t="shared" si="291"/>
        <v>130759</v>
      </c>
      <c r="Q8773" t="s">
        <v>11822</v>
      </c>
      <c r="R8773">
        <f t="shared" si="292"/>
        <v>130.75899999999999</v>
      </c>
    </row>
    <row r="8774" spans="1:18" x14ac:dyDescent="0.3">
      <c r="A8774">
        <v>8192</v>
      </c>
      <c r="B8774">
        <v>8</v>
      </c>
      <c r="C8774">
        <v>22.500689999999999</v>
      </c>
      <c r="D8774">
        <v>2.1978000000000001E-2</v>
      </c>
      <c r="E8774">
        <v>1.9120969999999999</v>
      </c>
      <c r="F8774" t="s">
        <v>8779</v>
      </c>
      <c r="G8774" t="str" cm="1">
        <f t="array" ref="G8774:H8774">_xlfn.TEXTSPLIT(F8774,"T#")</f>
        <v/>
      </c>
      <c r="H8774" t="str">
        <v>2m10s779ms</v>
      </c>
      <c r="I8774" t="str" cm="1">
        <f t="array" ref="I8774:J8774">_xlfn.TEXTSPLIT(H8774,"ms")</f>
        <v>2m10s779</v>
      </c>
      <c r="J8774" t="str">
        <v/>
      </c>
      <c r="K8774" t="str" cm="1">
        <f t="array" ref="K8774:L8774">_xlfn.TEXTSPLIT(I8774,"s")</f>
        <v>2m10</v>
      </c>
      <c r="L8774" t="str">
        <v>779</v>
      </c>
      <c r="M8774" t="str" cm="1">
        <f t="array" ref="M8774:N8774">_xlfn.TEXTSPLIT(K8774,"m")</f>
        <v>2</v>
      </c>
      <c r="N8774" t="str">
        <v>10</v>
      </c>
      <c r="P8774">
        <f t="shared" si="291"/>
        <v>130779</v>
      </c>
      <c r="Q8774" t="s">
        <v>11822</v>
      </c>
      <c r="R8774">
        <f t="shared" si="292"/>
        <v>130.779</v>
      </c>
    </row>
    <row r="8775" spans="1:18" x14ac:dyDescent="0.3">
      <c r="A8775">
        <v>8192</v>
      </c>
      <c r="B8775">
        <v>8</v>
      </c>
      <c r="C8775">
        <v>22.500689999999999</v>
      </c>
      <c r="D8775">
        <v>2.1978000000000001E-2</v>
      </c>
      <c r="E8775">
        <v>1.7943800000000001</v>
      </c>
      <c r="F8775" t="s">
        <v>8780</v>
      </c>
      <c r="G8775" t="str" cm="1">
        <f t="array" ref="G8775:H8775">_xlfn.TEXTSPLIT(F8775,"T#")</f>
        <v/>
      </c>
      <c r="H8775" t="str">
        <v>2m10s799ms</v>
      </c>
      <c r="I8775" t="str" cm="1">
        <f t="array" ref="I8775:J8775">_xlfn.TEXTSPLIT(H8775,"ms")</f>
        <v>2m10s799</v>
      </c>
      <c r="J8775" t="str">
        <v/>
      </c>
      <c r="K8775" t="str" cm="1">
        <f t="array" ref="K8775:L8775">_xlfn.TEXTSPLIT(I8775,"s")</f>
        <v>2m10</v>
      </c>
      <c r="L8775" t="str">
        <v>799</v>
      </c>
      <c r="M8775" t="str" cm="1">
        <f t="array" ref="M8775:N8775">_xlfn.TEXTSPLIT(K8775,"m")</f>
        <v>2</v>
      </c>
      <c r="N8775" t="str">
        <v>10</v>
      </c>
      <c r="P8775">
        <f t="shared" si="291"/>
        <v>130799</v>
      </c>
      <c r="Q8775" t="s">
        <v>11822</v>
      </c>
      <c r="R8775">
        <f t="shared" si="292"/>
        <v>130.79900000000001</v>
      </c>
    </row>
    <row r="8776" spans="1:18" x14ac:dyDescent="0.3">
      <c r="A8776">
        <v>8192</v>
      </c>
      <c r="B8776">
        <v>8</v>
      </c>
      <c r="C8776">
        <v>22.500689999999999</v>
      </c>
      <c r="D8776">
        <v>2.1978000000000001E-2</v>
      </c>
      <c r="E8776">
        <v>1.7943800000000001</v>
      </c>
      <c r="F8776" t="s">
        <v>8781</v>
      </c>
      <c r="G8776" t="str" cm="1">
        <f t="array" ref="G8776:H8776">_xlfn.TEXTSPLIT(F8776,"T#")</f>
        <v/>
      </c>
      <c r="H8776" t="str">
        <v>2m10s819ms</v>
      </c>
      <c r="I8776" t="str" cm="1">
        <f t="array" ref="I8776:J8776">_xlfn.TEXTSPLIT(H8776,"ms")</f>
        <v>2m10s819</v>
      </c>
      <c r="J8776" t="str">
        <v/>
      </c>
      <c r="K8776" t="str" cm="1">
        <f t="array" ref="K8776:L8776">_xlfn.TEXTSPLIT(I8776,"s")</f>
        <v>2m10</v>
      </c>
      <c r="L8776" t="str">
        <v>819</v>
      </c>
      <c r="M8776" t="str" cm="1">
        <f t="array" ref="M8776:N8776">_xlfn.TEXTSPLIT(K8776,"m")</f>
        <v>2</v>
      </c>
      <c r="N8776" t="str">
        <v>10</v>
      </c>
      <c r="P8776">
        <f t="shared" si="291"/>
        <v>130819</v>
      </c>
      <c r="Q8776" t="s">
        <v>11822</v>
      </c>
      <c r="R8776">
        <f t="shared" si="292"/>
        <v>130.81899999999999</v>
      </c>
    </row>
    <row r="8777" spans="1:18" x14ac:dyDescent="0.3">
      <c r="A8777">
        <v>8192</v>
      </c>
      <c r="B8777">
        <v>24</v>
      </c>
      <c r="C8777">
        <v>22.500689999999999</v>
      </c>
      <c r="D8777">
        <v>6.5934099999999995E-2</v>
      </c>
      <c r="E8777">
        <v>1.792591</v>
      </c>
      <c r="F8777" t="s">
        <v>8782</v>
      </c>
      <c r="G8777" t="str" cm="1">
        <f t="array" ref="G8777:H8777">_xlfn.TEXTSPLIT(F8777,"T#")</f>
        <v/>
      </c>
      <c r="H8777" t="str">
        <v>2m10s839ms</v>
      </c>
      <c r="I8777" t="str" cm="1">
        <f t="array" ref="I8777:J8777">_xlfn.TEXTSPLIT(H8777,"ms")</f>
        <v>2m10s839</v>
      </c>
      <c r="J8777" t="str">
        <v/>
      </c>
      <c r="K8777" t="str" cm="1">
        <f t="array" ref="K8777:L8777">_xlfn.TEXTSPLIT(I8777,"s")</f>
        <v>2m10</v>
      </c>
      <c r="L8777" t="str">
        <v>839</v>
      </c>
      <c r="M8777" t="str" cm="1">
        <f t="array" ref="M8777:N8777">_xlfn.TEXTSPLIT(K8777,"m")</f>
        <v>2</v>
      </c>
      <c r="N8777" t="str">
        <v>10</v>
      </c>
      <c r="P8777">
        <f t="shared" si="291"/>
        <v>130839</v>
      </c>
      <c r="Q8777" t="s">
        <v>11822</v>
      </c>
      <c r="R8777">
        <f t="shared" si="292"/>
        <v>130.839</v>
      </c>
    </row>
    <row r="8778" spans="1:18" x14ac:dyDescent="0.3">
      <c r="A8778">
        <v>8192</v>
      </c>
      <c r="B8778">
        <v>24</v>
      </c>
      <c r="C8778">
        <v>22.500689999999999</v>
      </c>
      <c r="D8778">
        <v>6.5934099999999995E-2</v>
      </c>
      <c r="E8778">
        <v>1.9120969999999999</v>
      </c>
      <c r="F8778" t="s">
        <v>8783</v>
      </c>
      <c r="G8778" t="str" cm="1">
        <f t="array" ref="G8778:H8778">_xlfn.TEXTSPLIT(F8778,"T#")</f>
        <v/>
      </c>
      <c r="H8778" t="str">
        <v>2m10s859ms</v>
      </c>
      <c r="I8778" t="str" cm="1">
        <f t="array" ref="I8778:J8778">_xlfn.TEXTSPLIT(H8778,"ms")</f>
        <v>2m10s859</v>
      </c>
      <c r="J8778" t="str">
        <v/>
      </c>
      <c r="K8778" t="str" cm="1">
        <f t="array" ref="K8778:L8778">_xlfn.TEXTSPLIT(I8778,"s")</f>
        <v>2m10</v>
      </c>
      <c r="L8778" t="str">
        <v>859</v>
      </c>
      <c r="M8778" t="str" cm="1">
        <f t="array" ref="M8778:N8778">_xlfn.TEXTSPLIT(K8778,"m")</f>
        <v>2</v>
      </c>
      <c r="N8778" t="str">
        <v>10</v>
      </c>
      <c r="P8778">
        <f t="shared" si="291"/>
        <v>130859</v>
      </c>
      <c r="Q8778" t="s">
        <v>11822</v>
      </c>
      <c r="R8778">
        <f t="shared" si="292"/>
        <v>130.85900000000001</v>
      </c>
    </row>
    <row r="8779" spans="1:18" x14ac:dyDescent="0.3">
      <c r="A8779">
        <v>8192</v>
      </c>
      <c r="B8779">
        <v>8</v>
      </c>
      <c r="C8779">
        <v>22.500689999999999</v>
      </c>
      <c r="D8779">
        <v>2.1978000000000001E-2</v>
      </c>
      <c r="E8779">
        <v>2.1511089999999999</v>
      </c>
      <c r="F8779" t="s">
        <v>8784</v>
      </c>
      <c r="G8779" t="str" cm="1">
        <f t="array" ref="G8779:H8779">_xlfn.TEXTSPLIT(F8779,"T#")</f>
        <v/>
      </c>
      <c r="H8779" t="str">
        <v>2m10s870ms</v>
      </c>
      <c r="I8779" t="str" cm="1">
        <f t="array" ref="I8779:J8779">_xlfn.TEXTSPLIT(H8779,"ms")</f>
        <v>2m10s870</v>
      </c>
      <c r="J8779" t="str">
        <v/>
      </c>
      <c r="K8779" t="str" cm="1">
        <f t="array" ref="K8779:L8779">_xlfn.TEXTSPLIT(I8779,"s")</f>
        <v>2m10</v>
      </c>
      <c r="L8779" t="str">
        <v>870</v>
      </c>
      <c r="M8779" t="str" cm="1">
        <f t="array" ref="M8779:N8779">_xlfn.TEXTSPLIT(K8779,"m")</f>
        <v>2</v>
      </c>
      <c r="N8779" t="str">
        <v>10</v>
      </c>
      <c r="P8779">
        <f t="shared" si="291"/>
        <v>130870</v>
      </c>
      <c r="Q8779" t="s">
        <v>11822</v>
      </c>
      <c r="R8779">
        <f t="shared" si="292"/>
        <v>130.87</v>
      </c>
    </row>
    <row r="8780" spans="1:18" x14ac:dyDescent="0.3">
      <c r="A8780">
        <v>8192</v>
      </c>
      <c r="B8780">
        <v>8</v>
      </c>
      <c r="C8780">
        <v>22.500689999999999</v>
      </c>
      <c r="D8780">
        <v>2.1978000000000001E-2</v>
      </c>
      <c r="E8780">
        <v>1.914005</v>
      </c>
      <c r="F8780" t="s">
        <v>8785</v>
      </c>
      <c r="G8780" t="str" cm="1">
        <f t="array" ref="G8780:H8780">_xlfn.TEXTSPLIT(F8780,"T#")</f>
        <v/>
      </c>
      <c r="H8780" t="str">
        <v>2m10s880ms</v>
      </c>
      <c r="I8780" t="str" cm="1">
        <f t="array" ref="I8780:J8780">_xlfn.TEXTSPLIT(H8780,"ms")</f>
        <v>2m10s880</v>
      </c>
      <c r="J8780" t="str">
        <v/>
      </c>
      <c r="K8780" t="str" cm="1">
        <f t="array" ref="K8780:L8780">_xlfn.TEXTSPLIT(I8780,"s")</f>
        <v>2m10</v>
      </c>
      <c r="L8780" t="str">
        <v>880</v>
      </c>
      <c r="M8780" t="str" cm="1">
        <f t="array" ref="M8780:N8780">_xlfn.TEXTSPLIT(K8780,"m")</f>
        <v>2</v>
      </c>
      <c r="N8780" t="str">
        <v>10</v>
      </c>
      <c r="P8780">
        <f t="shared" si="291"/>
        <v>130880</v>
      </c>
      <c r="Q8780" t="s">
        <v>11822</v>
      </c>
      <c r="R8780">
        <f t="shared" si="292"/>
        <v>130.88</v>
      </c>
    </row>
    <row r="8781" spans="1:18" x14ac:dyDescent="0.3">
      <c r="A8781">
        <v>8192</v>
      </c>
      <c r="B8781">
        <v>8</v>
      </c>
      <c r="C8781">
        <v>22.500689999999999</v>
      </c>
      <c r="D8781">
        <v>2.1978000000000001E-2</v>
      </c>
      <c r="E8781">
        <v>1.914005</v>
      </c>
      <c r="F8781" t="s">
        <v>8786</v>
      </c>
      <c r="G8781" t="str" cm="1">
        <f t="array" ref="G8781:H8781">_xlfn.TEXTSPLIT(F8781,"T#")</f>
        <v/>
      </c>
      <c r="H8781" t="str">
        <v>2m10s899ms</v>
      </c>
      <c r="I8781" t="str" cm="1">
        <f t="array" ref="I8781:J8781">_xlfn.TEXTSPLIT(H8781,"ms")</f>
        <v>2m10s899</v>
      </c>
      <c r="J8781" t="str">
        <v/>
      </c>
      <c r="K8781" t="str" cm="1">
        <f t="array" ref="K8781:L8781">_xlfn.TEXTSPLIT(I8781,"s")</f>
        <v>2m10</v>
      </c>
      <c r="L8781" t="str">
        <v>899</v>
      </c>
      <c r="M8781" t="str" cm="1">
        <f t="array" ref="M8781:N8781">_xlfn.TEXTSPLIT(K8781,"m")</f>
        <v>2</v>
      </c>
      <c r="N8781" t="str">
        <v>10</v>
      </c>
      <c r="P8781">
        <f t="shared" si="291"/>
        <v>130899</v>
      </c>
      <c r="Q8781" t="s">
        <v>11822</v>
      </c>
      <c r="R8781">
        <f t="shared" si="292"/>
        <v>130.899</v>
      </c>
    </row>
    <row r="8782" spans="1:18" x14ac:dyDescent="0.3">
      <c r="A8782">
        <v>8192</v>
      </c>
      <c r="B8782">
        <v>8</v>
      </c>
      <c r="C8782">
        <v>22.500689999999999</v>
      </c>
      <c r="D8782">
        <v>2.1978000000000001E-2</v>
      </c>
      <c r="E8782">
        <v>1.9120969999999999</v>
      </c>
      <c r="F8782" t="s">
        <v>8787</v>
      </c>
      <c r="G8782" t="str" cm="1">
        <f t="array" ref="G8782:H8782">_xlfn.TEXTSPLIT(F8782,"T#")</f>
        <v/>
      </c>
      <c r="H8782" t="str">
        <v>2m10s910ms</v>
      </c>
      <c r="I8782" t="str" cm="1">
        <f t="array" ref="I8782:J8782">_xlfn.TEXTSPLIT(H8782,"ms")</f>
        <v>2m10s910</v>
      </c>
      <c r="J8782" t="str">
        <v/>
      </c>
      <c r="K8782" t="str" cm="1">
        <f t="array" ref="K8782:L8782">_xlfn.TEXTSPLIT(I8782,"s")</f>
        <v>2m10</v>
      </c>
      <c r="L8782" t="str">
        <v>910</v>
      </c>
      <c r="M8782" t="str" cm="1">
        <f t="array" ref="M8782:N8782">_xlfn.TEXTSPLIT(K8782,"m")</f>
        <v>2</v>
      </c>
      <c r="N8782" t="str">
        <v>10</v>
      </c>
      <c r="P8782">
        <f t="shared" si="291"/>
        <v>130910</v>
      </c>
      <c r="Q8782" t="s">
        <v>11822</v>
      </c>
      <c r="R8782">
        <f t="shared" si="292"/>
        <v>130.91</v>
      </c>
    </row>
    <row r="8783" spans="1:18" x14ac:dyDescent="0.3">
      <c r="A8783">
        <v>8192</v>
      </c>
      <c r="B8783">
        <v>24</v>
      </c>
      <c r="C8783">
        <v>22.500689999999999</v>
      </c>
      <c r="D8783">
        <v>6.5934099999999995E-2</v>
      </c>
      <c r="E8783">
        <v>1.7943800000000001</v>
      </c>
      <c r="F8783" t="s">
        <v>8788</v>
      </c>
      <c r="G8783" t="str" cm="1">
        <f t="array" ref="G8783:H8783">_xlfn.TEXTSPLIT(F8783,"T#")</f>
        <v/>
      </c>
      <c r="H8783" t="str">
        <v>2m10s930ms</v>
      </c>
      <c r="I8783" t="str" cm="1">
        <f t="array" ref="I8783:J8783">_xlfn.TEXTSPLIT(H8783,"ms")</f>
        <v>2m10s930</v>
      </c>
      <c r="J8783" t="str">
        <v/>
      </c>
      <c r="K8783" t="str" cm="1">
        <f t="array" ref="K8783:L8783">_xlfn.TEXTSPLIT(I8783,"s")</f>
        <v>2m10</v>
      </c>
      <c r="L8783" t="str">
        <v>930</v>
      </c>
      <c r="M8783" t="str" cm="1">
        <f t="array" ref="M8783:N8783">_xlfn.TEXTSPLIT(K8783,"m")</f>
        <v>2</v>
      </c>
      <c r="N8783" t="str">
        <v>10</v>
      </c>
      <c r="P8783">
        <f t="shared" si="291"/>
        <v>130930</v>
      </c>
      <c r="Q8783" t="s">
        <v>11822</v>
      </c>
      <c r="R8783">
        <f t="shared" si="292"/>
        <v>130.93</v>
      </c>
    </row>
    <row r="8784" spans="1:18" x14ac:dyDescent="0.3">
      <c r="A8784">
        <v>8192</v>
      </c>
      <c r="B8784">
        <v>8</v>
      </c>
      <c r="C8784">
        <v>22.500689999999999</v>
      </c>
      <c r="D8784">
        <v>2.1978000000000001E-2</v>
      </c>
      <c r="E8784">
        <v>1.792591</v>
      </c>
      <c r="F8784" t="s">
        <v>8789</v>
      </c>
      <c r="G8784" t="str" cm="1">
        <f t="array" ref="G8784:H8784">_xlfn.TEXTSPLIT(F8784,"T#")</f>
        <v/>
      </c>
      <c r="H8784" t="str">
        <v>2m10s949ms</v>
      </c>
      <c r="I8784" t="str" cm="1">
        <f t="array" ref="I8784:J8784">_xlfn.TEXTSPLIT(H8784,"ms")</f>
        <v>2m10s949</v>
      </c>
      <c r="J8784" t="str">
        <v/>
      </c>
      <c r="K8784" t="str" cm="1">
        <f t="array" ref="K8784:L8784">_xlfn.TEXTSPLIT(I8784,"s")</f>
        <v>2m10</v>
      </c>
      <c r="L8784" t="str">
        <v>949</v>
      </c>
      <c r="M8784" t="str" cm="1">
        <f t="array" ref="M8784:N8784">_xlfn.TEXTSPLIT(K8784,"m")</f>
        <v>2</v>
      </c>
      <c r="N8784" t="str">
        <v>10</v>
      </c>
      <c r="P8784">
        <f t="shared" si="291"/>
        <v>130949</v>
      </c>
      <c r="Q8784" t="s">
        <v>11822</v>
      </c>
      <c r="R8784">
        <f t="shared" si="292"/>
        <v>130.94900000000001</v>
      </c>
    </row>
    <row r="8785" spans="1:18" x14ac:dyDescent="0.3">
      <c r="A8785">
        <v>8192</v>
      </c>
      <c r="B8785">
        <v>8</v>
      </c>
      <c r="C8785">
        <v>22.500689999999999</v>
      </c>
      <c r="D8785">
        <v>2.1978000000000001E-2</v>
      </c>
      <c r="E8785">
        <v>1.792591</v>
      </c>
      <c r="F8785" t="s">
        <v>8790</v>
      </c>
      <c r="G8785" t="str" cm="1">
        <f t="array" ref="G8785:H8785">_xlfn.TEXTSPLIT(F8785,"T#")</f>
        <v/>
      </c>
      <c r="H8785" t="str">
        <v>2m10s959ms</v>
      </c>
      <c r="I8785" t="str" cm="1">
        <f t="array" ref="I8785:J8785">_xlfn.TEXTSPLIT(H8785,"ms")</f>
        <v>2m10s959</v>
      </c>
      <c r="J8785" t="str">
        <v/>
      </c>
      <c r="K8785" t="str" cm="1">
        <f t="array" ref="K8785:L8785">_xlfn.TEXTSPLIT(I8785,"s")</f>
        <v>2m10</v>
      </c>
      <c r="L8785" t="str">
        <v>959</v>
      </c>
      <c r="M8785" t="str" cm="1">
        <f t="array" ref="M8785:N8785">_xlfn.TEXTSPLIT(K8785,"m")</f>
        <v>2</v>
      </c>
      <c r="N8785" t="str">
        <v>10</v>
      </c>
      <c r="P8785">
        <f t="shared" si="291"/>
        <v>130959</v>
      </c>
      <c r="Q8785" t="s">
        <v>11822</v>
      </c>
      <c r="R8785">
        <f t="shared" si="292"/>
        <v>130.959</v>
      </c>
    </row>
    <row r="8786" spans="1:18" x14ac:dyDescent="0.3">
      <c r="A8786">
        <v>8192</v>
      </c>
      <c r="B8786">
        <v>8</v>
      </c>
      <c r="C8786">
        <v>22.500689999999999</v>
      </c>
      <c r="D8786">
        <v>2.1978000000000001E-2</v>
      </c>
      <c r="E8786">
        <v>1.914005</v>
      </c>
      <c r="F8786" t="s">
        <v>8791</v>
      </c>
      <c r="G8786" t="str" cm="1">
        <f t="array" ref="G8786:H8786">_xlfn.TEXTSPLIT(F8786,"T#")</f>
        <v/>
      </c>
      <c r="H8786" t="str">
        <v>2m10s970ms</v>
      </c>
      <c r="I8786" t="str" cm="1">
        <f t="array" ref="I8786:J8786">_xlfn.TEXTSPLIT(H8786,"ms")</f>
        <v>2m10s970</v>
      </c>
      <c r="J8786" t="str">
        <v/>
      </c>
      <c r="K8786" t="str" cm="1">
        <f t="array" ref="K8786:L8786">_xlfn.TEXTSPLIT(I8786,"s")</f>
        <v>2m10</v>
      </c>
      <c r="L8786" t="str">
        <v>970</v>
      </c>
      <c r="M8786" t="str" cm="1">
        <f t="array" ref="M8786:N8786">_xlfn.TEXTSPLIT(K8786,"m")</f>
        <v>2</v>
      </c>
      <c r="N8786" t="str">
        <v>10</v>
      </c>
      <c r="P8786">
        <f t="shared" si="291"/>
        <v>130970</v>
      </c>
      <c r="Q8786" t="s">
        <v>11822</v>
      </c>
      <c r="R8786">
        <f t="shared" si="292"/>
        <v>130.97</v>
      </c>
    </row>
    <row r="8787" spans="1:18" x14ac:dyDescent="0.3">
      <c r="A8787">
        <v>8192</v>
      </c>
      <c r="B8787">
        <v>8</v>
      </c>
      <c r="C8787">
        <v>22.500689999999999</v>
      </c>
      <c r="D8787">
        <v>2.1978000000000001E-2</v>
      </c>
      <c r="E8787">
        <v>1.914005</v>
      </c>
      <c r="F8787" t="s">
        <v>8792</v>
      </c>
      <c r="G8787" t="str" cm="1">
        <f t="array" ref="G8787:H8787">_xlfn.TEXTSPLIT(F8787,"T#")</f>
        <v/>
      </c>
      <c r="H8787" t="str">
        <v>2m10s980ms</v>
      </c>
      <c r="I8787" t="str" cm="1">
        <f t="array" ref="I8787:J8787">_xlfn.TEXTSPLIT(H8787,"ms")</f>
        <v>2m10s980</v>
      </c>
      <c r="J8787" t="str">
        <v/>
      </c>
      <c r="K8787" t="str" cm="1">
        <f t="array" ref="K8787:L8787">_xlfn.TEXTSPLIT(I8787,"s")</f>
        <v>2m10</v>
      </c>
      <c r="L8787" t="str">
        <v>980</v>
      </c>
      <c r="M8787" t="str" cm="1">
        <f t="array" ref="M8787:N8787">_xlfn.TEXTSPLIT(K8787,"m")</f>
        <v>2</v>
      </c>
      <c r="N8787" t="str">
        <v>10</v>
      </c>
      <c r="P8787">
        <f t="shared" si="291"/>
        <v>130980</v>
      </c>
      <c r="Q8787" t="s">
        <v>11822</v>
      </c>
      <c r="R8787">
        <f t="shared" si="292"/>
        <v>130.97999999999999</v>
      </c>
    </row>
    <row r="8788" spans="1:18" x14ac:dyDescent="0.3">
      <c r="A8788">
        <v>8192</v>
      </c>
      <c r="B8788">
        <v>8</v>
      </c>
      <c r="C8788">
        <v>22.500689999999999</v>
      </c>
      <c r="D8788">
        <v>2.1978000000000001E-2</v>
      </c>
      <c r="E8788">
        <v>2.1511089999999999</v>
      </c>
      <c r="F8788" t="s">
        <v>8793</v>
      </c>
      <c r="G8788" t="str" cm="1">
        <f t="array" ref="G8788:H8788">_xlfn.TEXTSPLIT(F8788,"T#")</f>
        <v/>
      </c>
      <c r="H8788" t="str">
        <v>2m10s999ms</v>
      </c>
      <c r="I8788" t="str" cm="1">
        <f t="array" ref="I8788:J8788">_xlfn.TEXTSPLIT(H8788,"ms")</f>
        <v>2m10s999</v>
      </c>
      <c r="J8788" t="str">
        <v/>
      </c>
      <c r="K8788" t="str" cm="1">
        <f t="array" ref="K8788:L8788">_xlfn.TEXTSPLIT(I8788,"s")</f>
        <v>2m10</v>
      </c>
      <c r="L8788" t="str">
        <v>999</v>
      </c>
      <c r="M8788" t="str" cm="1">
        <f t="array" ref="M8788:N8788">_xlfn.TEXTSPLIT(K8788,"m")</f>
        <v>2</v>
      </c>
      <c r="N8788" t="str">
        <v>10</v>
      </c>
      <c r="P8788">
        <f t="shared" si="291"/>
        <v>130999</v>
      </c>
      <c r="Q8788" t="s">
        <v>11822</v>
      </c>
      <c r="R8788">
        <f t="shared" si="292"/>
        <v>130.999</v>
      </c>
    </row>
    <row r="8789" spans="1:18" x14ac:dyDescent="0.3">
      <c r="A8789">
        <v>8192</v>
      </c>
      <c r="B8789">
        <v>24</v>
      </c>
      <c r="C8789">
        <v>22.500689999999999</v>
      </c>
      <c r="D8789">
        <v>6.5934099999999995E-2</v>
      </c>
      <c r="E8789">
        <v>1.914005</v>
      </c>
      <c r="F8789" t="s">
        <v>8794</v>
      </c>
      <c r="G8789" t="str" cm="1">
        <f t="array" ref="G8789:H8789">_xlfn.TEXTSPLIT(F8789,"T#")</f>
        <v/>
      </c>
      <c r="H8789" t="str">
        <v>2m11s19ms</v>
      </c>
      <c r="I8789" t="str" cm="1">
        <f t="array" ref="I8789:J8789">_xlfn.TEXTSPLIT(H8789,"ms")</f>
        <v>2m11s19</v>
      </c>
      <c r="J8789" t="str">
        <v/>
      </c>
      <c r="K8789" t="str" cm="1">
        <f t="array" ref="K8789:L8789">_xlfn.TEXTSPLIT(I8789,"s")</f>
        <v>2m11</v>
      </c>
      <c r="L8789" t="str">
        <v>19</v>
      </c>
      <c r="M8789" t="str" cm="1">
        <f t="array" ref="M8789:N8789">_xlfn.TEXTSPLIT(K8789,"m")</f>
        <v>2</v>
      </c>
      <c r="N8789" t="str">
        <v>11</v>
      </c>
      <c r="P8789">
        <f t="shared" si="291"/>
        <v>131019</v>
      </c>
      <c r="Q8789" t="s">
        <v>11822</v>
      </c>
      <c r="R8789">
        <f t="shared" si="292"/>
        <v>131.01900000000001</v>
      </c>
    </row>
    <row r="8790" spans="1:18" x14ac:dyDescent="0.3">
      <c r="A8790">
        <v>8192</v>
      </c>
      <c r="B8790">
        <v>24</v>
      </c>
      <c r="C8790">
        <v>22.500689999999999</v>
      </c>
      <c r="D8790">
        <v>6.5934099999999995E-2</v>
      </c>
      <c r="E8790">
        <v>1.914005</v>
      </c>
      <c r="F8790" t="s">
        <v>8795</v>
      </c>
      <c r="G8790" t="str" cm="1">
        <f t="array" ref="G8790:H8790">_xlfn.TEXTSPLIT(F8790,"T#")</f>
        <v/>
      </c>
      <c r="H8790" t="str">
        <v>2m11s39ms</v>
      </c>
      <c r="I8790" t="str" cm="1">
        <f t="array" ref="I8790:J8790">_xlfn.TEXTSPLIT(H8790,"ms")</f>
        <v>2m11s39</v>
      </c>
      <c r="J8790" t="str">
        <v/>
      </c>
      <c r="K8790" t="str" cm="1">
        <f t="array" ref="K8790:L8790">_xlfn.TEXTSPLIT(I8790,"s")</f>
        <v>2m11</v>
      </c>
      <c r="L8790" t="str">
        <v>39</v>
      </c>
      <c r="M8790" t="str" cm="1">
        <f t="array" ref="M8790:N8790">_xlfn.TEXTSPLIT(K8790,"m")</f>
        <v>2</v>
      </c>
      <c r="N8790" t="str">
        <v>11</v>
      </c>
      <c r="P8790">
        <f t="shared" si="291"/>
        <v>131039</v>
      </c>
      <c r="Q8790" t="s">
        <v>11822</v>
      </c>
      <c r="R8790">
        <f t="shared" si="292"/>
        <v>131.03899999999999</v>
      </c>
    </row>
    <row r="8791" spans="1:18" x14ac:dyDescent="0.3">
      <c r="A8791">
        <v>8192</v>
      </c>
      <c r="B8791">
        <v>24</v>
      </c>
      <c r="C8791">
        <v>22.500689999999999</v>
      </c>
      <c r="D8791">
        <v>6.5934099999999995E-2</v>
      </c>
      <c r="E8791">
        <v>1.7943800000000001</v>
      </c>
      <c r="F8791" t="s">
        <v>8796</v>
      </c>
      <c r="G8791" t="str" cm="1">
        <f t="array" ref="G8791:H8791">_xlfn.TEXTSPLIT(F8791,"T#")</f>
        <v/>
      </c>
      <c r="H8791" t="str">
        <v>2m11s59ms</v>
      </c>
      <c r="I8791" t="str" cm="1">
        <f t="array" ref="I8791:J8791">_xlfn.TEXTSPLIT(H8791,"ms")</f>
        <v>2m11s59</v>
      </c>
      <c r="J8791" t="str">
        <v/>
      </c>
      <c r="K8791" t="str" cm="1">
        <f t="array" ref="K8791:L8791">_xlfn.TEXTSPLIT(I8791,"s")</f>
        <v>2m11</v>
      </c>
      <c r="L8791" t="str">
        <v>59</v>
      </c>
      <c r="M8791" t="str" cm="1">
        <f t="array" ref="M8791:N8791">_xlfn.TEXTSPLIT(K8791,"m")</f>
        <v>2</v>
      </c>
      <c r="N8791" t="str">
        <v>11</v>
      </c>
      <c r="P8791">
        <f t="shared" si="291"/>
        <v>131059</v>
      </c>
      <c r="Q8791" t="s">
        <v>11822</v>
      </c>
      <c r="R8791">
        <f t="shared" si="292"/>
        <v>131.059</v>
      </c>
    </row>
    <row r="8792" spans="1:18" x14ac:dyDescent="0.3">
      <c r="A8792">
        <v>8192</v>
      </c>
      <c r="B8792">
        <v>24</v>
      </c>
      <c r="C8792">
        <v>22.500689999999999</v>
      </c>
      <c r="D8792">
        <v>6.5934099999999995E-2</v>
      </c>
      <c r="E8792">
        <v>1.792591</v>
      </c>
      <c r="F8792" t="s">
        <v>8797</v>
      </c>
      <c r="G8792" t="str" cm="1">
        <f t="array" ref="G8792:H8792">_xlfn.TEXTSPLIT(F8792,"T#")</f>
        <v/>
      </c>
      <c r="H8792" t="str">
        <v>2m11s79ms</v>
      </c>
      <c r="I8792" t="str" cm="1">
        <f t="array" ref="I8792:J8792">_xlfn.TEXTSPLIT(H8792,"ms")</f>
        <v>2m11s79</v>
      </c>
      <c r="J8792" t="str">
        <v/>
      </c>
      <c r="K8792" t="str" cm="1">
        <f t="array" ref="K8792:L8792">_xlfn.TEXTSPLIT(I8792,"s")</f>
        <v>2m11</v>
      </c>
      <c r="L8792" t="str">
        <v>79</v>
      </c>
      <c r="M8792" t="str" cm="1">
        <f t="array" ref="M8792:N8792">_xlfn.TEXTSPLIT(K8792,"m")</f>
        <v>2</v>
      </c>
      <c r="N8792" t="str">
        <v>11</v>
      </c>
      <c r="P8792">
        <f t="shared" si="291"/>
        <v>131079</v>
      </c>
      <c r="Q8792" t="s">
        <v>11822</v>
      </c>
      <c r="R8792">
        <f t="shared" si="292"/>
        <v>131.07900000000001</v>
      </c>
    </row>
    <row r="8793" spans="1:18" x14ac:dyDescent="0.3">
      <c r="A8793">
        <v>8192</v>
      </c>
      <c r="B8793">
        <v>8</v>
      </c>
      <c r="C8793">
        <v>22.500689999999999</v>
      </c>
      <c r="D8793">
        <v>2.1978000000000001E-2</v>
      </c>
      <c r="E8793">
        <v>1.792591</v>
      </c>
      <c r="F8793" t="s">
        <v>8798</v>
      </c>
      <c r="G8793" t="str" cm="1">
        <f t="array" ref="G8793:H8793">_xlfn.TEXTSPLIT(F8793,"T#")</f>
        <v/>
      </c>
      <c r="H8793" t="str">
        <v>2m11s99ms</v>
      </c>
      <c r="I8793" t="str" cm="1">
        <f t="array" ref="I8793:J8793">_xlfn.TEXTSPLIT(H8793,"ms")</f>
        <v>2m11s99</v>
      </c>
      <c r="J8793" t="str">
        <v/>
      </c>
      <c r="K8793" t="str" cm="1">
        <f t="array" ref="K8793:L8793">_xlfn.TEXTSPLIT(I8793,"s")</f>
        <v>2m11</v>
      </c>
      <c r="L8793" t="str">
        <v>99</v>
      </c>
      <c r="M8793" t="str" cm="1">
        <f t="array" ref="M8793:N8793">_xlfn.TEXTSPLIT(K8793,"m")</f>
        <v>2</v>
      </c>
      <c r="N8793" t="str">
        <v>11</v>
      </c>
      <c r="P8793">
        <f t="shared" si="291"/>
        <v>131099</v>
      </c>
      <c r="Q8793" t="s">
        <v>11822</v>
      </c>
      <c r="R8793">
        <f t="shared" si="292"/>
        <v>131.09899999999999</v>
      </c>
    </row>
    <row r="8794" spans="1:18" x14ac:dyDescent="0.3">
      <c r="A8794">
        <v>8192</v>
      </c>
      <c r="B8794">
        <v>8</v>
      </c>
      <c r="C8794">
        <v>22.500689999999999</v>
      </c>
      <c r="D8794">
        <v>2.1978000000000001E-2</v>
      </c>
      <c r="E8794">
        <v>1.914005</v>
      </c>
      <c r="F8794" t="s">
        <v>8799</v>
      </c>
      <c r="G8794" t="str" cm="1">
        <f t="array" ref="G8794:H8794">_xlfn.TEXTSPLIT(F8794,"T#")</f>
        <v/>
      </c>
      <c r="H8794" t="str">
        <v>2m11s119ms</v>
      </c>
      <c r="I8794" t="str" cm="1">
        <f t="array" ref="I8794:J8794">_xlfn.TEXTSPLIT(H8794,"ms")</f>
        <v>2m11s119</v>
      </c>
      <c r="J8794" t="str">
        <v/>
      </c>
      <c r="K8794" t="str" cm="1">
        <f t="array" ref="K8794:L8794">_xlfn.TEXTSPLIT(I8794,"s")</f>
        <v>2m11</v>
      </c>
      <c r="L8794" t="str">
        <v>119</v>
      </c>
      <c r="M8794" t="str" cm="1">
        <f t="array" ref="M8794:N8794">_xlfn.TEXTSPLIT(K8794,"m")</f>
        <v>2</v>
      </c>
      <c r="N8794" t="str">
        <v>11</v>
      </c>
      <c r="P8794">
        <f t="shared" si="291"/>
        <v>131119</v>
      </c>
      <c r="Q8794" t="s">
        <v>11822</v>
      </c>
      <c r="R8794">
        <f t="shared" si="292"/>
        <v>131.119</v>
      </c>
    </row>
    <row r="8795" spans="1:18" x14ac:dyDescent="0.3">
      <c r="A8795">
        <v>8192</v>
      </c>
      <c r="B8795">
        <v>8</v>
      </c>
      <c r="C8795">
        <v>22.500689999999999</v>
      </c>
      <c r="D8795">
        <v>2.1978000000000001E-2</v>
      </c>
      <c r="E8795">
        <v>1.9120969999999999</v>
      </c>
      <c r="F8795" t="s">
        <v>8800</v>
      </c>
      <c r="G8795" t="str" cm="1">
        <f t="array" ref="G8795:H8795">_xlfn.TEXTSPLIT(F8795,"T#")</f>
        <v/>
      </c>
      <c r="H8795" t="str">
        <v>2m11s140ms</v>
      </c>
      <c r="I8795" t="str" cm="1">
        <f t="array" ref="I8795:J8795">_xlfn.TEXTSPLIT(H8795,"ms")</f>
        <v>2m11s140</v>
      </c>
      <c r="J8795" t="str">
        <v/>
      </c>
      <c r="K8795" t="str" cm="1">
        <f t="array" ref="K8795:L8795">_xlfn.TEXTSPLIT(I8795,"s")</f>
        <v>2m11</v>
      </c>
      <c r="L8795" t="str">
        <v>140</v>
      </c>
      <c r="M8795" t="str" cm="1">
        <f t="array" ref="M8795:N8795">_xlfn.TEXTSPLIT(K8795,"m")</f>
        <v>2</v>
      </c>
      <c r="N8795" t="str">
        <v>11</v>
      </c>
      <c r="P8795">
        <f t="shared" si="291"/>
        <v>131140</v>
      </c>
      <c r="Q8795" t="s">
        <v>11822</v>
      </c>
      <c r="R8795">
        <f t="shared" si="292"/>
        <v>131.13999999999999</v>
      </c>
    </row>
    <row r="8796" spans="1:18" x14ac:dyDescent="0.3">
      <c r="A8796">
        <v>8192</v>
      </c>
      <c r="B8796">
        <v>8</v>
      </c>
      <c r="C8796">
        <v>22.500689999999999</v>
      </c>
      <c r="D8796">
        <v>2.1978000000000001E-2</v>
      </c>
      <c r="E8796">
        <v>1.9120969999999999</v>
      </c>
      <c r="F8796" t="s">
        <v>8801</v>
      </c>
      <c r="G8796" t="str" cm="1">
        <f t="array" ref="G8796:H8796">_xlfn.TEXTSPLIT(F8796,"T#")</f>
        <v/>
      </c>
      <c r="H8796" t="str">
        <v>2m11s159ms</v>
      </c>
      <c r="I8796" t="str" cm="1">
        <f t="array" ref="I8796:J8796">_xlfn.TEXTSPLIT(H8796,"ms")</f>
        <v>2m11s159</v>
      </c>
      <c r="J8796" t="str">
        <v/>
      </c>
      <c r="K8796" t="str" cm="1">
        <f t="array" ref="K8796:L8796">_xlfn.TEXTSPLIT(I8796,"s")</f>
        <v>2m11</v>
      </c>
      <c r="L8796" t="str">
        <v>159</v>
      </c>
      <c r="M8796" t="str" cm="1">
        <f t="array" ref="M8796:N8796">_xlfn.TEXTSPLIT(K8796,"m")</f>
        <v>2</v>
      </c>
      <c r="N8796" t="str">
        <v>11</v>
      </c>
      <c r="P8796">
        <f t="shared" si="291"/>
        <v>131159</v>
      </c>
      <c r="Q8796" t="s">
        <v>11822</v>
      </c>
      <c r="R8796">
        <f t="shared" si="292"/>
        <v>131.15899999999999</v>
      </c>
    </row>
    <row r="8797" spans="1:18" x14ac:dyDescent="0.3">
      <c r="A8797">
        <v>8192</v>
      </c>
      <c r="B8797">
        <v>8</v>
      </c>
      <c r="C8797">
        <v>22.500689999999999</v>
      </c>
      <c r="D8797">
        <v>2.1978000000000001E-2</v>
      </c>
      <c r="E8797">
        <v>1.7943800000000001</v>
      </c>
      <c r="F8797" t="s">
        <v>8802</v>
      </c>
      <c r="G8797" t="str" cm="1">
        <f t="array" ref="G8797:H8797">_xlfn.TEXTSPLIT(F8797,"T#")</f>
        <v/>
      </c>
      <c r="H8797" t="str">
        <v>2m11s169ms</v>
      </c>
      <c r="I8797" t="str" cm="1">
        <f t="array" ref="I8797:J8797">_xlfn.TEXTSPLIT(H8797,"ms")</f>
        <v>2m11s169</v>
      </c>
      <c r="J8797" t="str">
        <v/>
      </c>
      <c r="K8797" t="str" cm="1">
        <f t="array" ref="K8797:L8797">_xlfn.TEXTSPLIT(I8797,"s")</f>
        <v>2m11</v>
      </c>
      <c r="L8797" t="str">
        <v>169</v>
      </c>
      <c r="M8797" t="str" cm="1">
        <f t="array" ref="M8797:N8797">_xlfn.TEXTSPLIT(K8797,"m")</f>
        <v>2</v>
      </c>
      <c r="N8797" t="str">
        <v>11</v>
      </c>
      <c r="P8797">
        <f t="shared" si="291"/>
        <v>131169</v>
      </c>
      <c r="Q8797" t="s">
        <v>11822</v>
      </c>
      <c r="R8797">
        <f t="shared" si="292"/>
        <v>131.16900000000001</v>
      </c>
    </row>
    <row r="8798" spans="1:18" x14ac:dyDescent="0.3">
      <c r="A8798">
        <v>8192</v>
      </c>
      <c r="B8798">
        <v>8</v>
      </c>
      <c r="C8798">
        <v>22.500689999999999</v>
      </c>
      <c r="D8798">
        <v>2.1978000000000001E-2</v>
      </c>
      <c r="E8798">
        <v>1.7943800000000001</v>
      </c>
      <c r="F8798" t="s">
        <v>8803</v>
      </c>
      <c r="G8798" t="str" cm="1">
        <f t="array" ref="G8798:H8798">_xlfn.TEXTSPLIT(F8798,"T#")</f>
        <v/>
      </c>
      <c r="H8798" t="str">
        <v>2m11s180ms</v>
      </c>
      <c r="I8798" t="str" cm="1">
        <f t="array" ref="I8798:J8798">_xlfn.TEXTSPLIT(H8798,"ms")</f>
        <v>2m11s180</v>
      </c>
      <c r="J8798" t="str">
        <v/>
      </c>
      <c r="K8798" t="str" cm="1">
        <f t="array" ref="K8798:L8798">_xlfn.TEXTSPLIT(I8798,"s")</f>
        <v>2m11</v>
      </c>
      <c r="L8798" t="str">
        <v>180</v>
      </c>
      <c r="M8798" t="str" cm="1">
        <f t="array" ref="M8798:N8798">_xlfn.TEXTSPLIT(K8798,"m")</f>
        <v>2</v>
      </c>
      <c r="N8798" t="str">
        <v>11</v>
      </c>
      <c r="P8798">
        <f t="shared" si="291"/>
        <v>131180</v>
      </c>
      <c r="Q8798" t="s">
        <v>11822</v>
      </c>
      <c r="R8798">
        <f t="shared" si="292"/>
        <v>131.18</v>
      </c>
    </row>
    <row r="8799" spans="1:18" x14ac:dyDescent="0.3">
      <c r="A8799">
        <v>8192</v>
      </c>
      <c r="B8799">
        <v>8</v>
      </c>
      <c r="C8799">
        <v>22.500689999999999</v>
      </c>
      <c r="D8799">
        <v>2.1978000000000001E-2</v>
      </c>
      <c r="E8799">
        <v>1.7943800000000001</v>
      </c>
      <c r="F8799" t="s">
        <v>8804</v>
      </c>
      <c r="G8799" t="str" cm="1">
        <f t="array" ref="G8799:H8799">_xlfn.TEXTSPLIT(F8799,"T#")</f>
        <v/>
      </c>
      <c r="H8799" t="str">
        <v>2m11s199ms</v>
      </c>
      <c r="I8799" t="str" cm="1">
        <f t="array" ref="I8799:J8799">_xlfn.TEXTSPLIT(H8799,"ms")</f>
        <v>2m11s199</v>
      </c>
      <c r="J8799" t="str">
        <v/>
      </c>
      <c r="K8799" t="str" cm="1">
        <f t="array" ref="K8799:L8799">_xlfn.TEXTSPLIT(I8799,"s")</f>
        <v>2m11</v>
      </c>
      <c r="L8799" t="str">
        <v>199</v>
      </c>
      <c r="M8799" t="str" cm="1">
        <f t="array" ref="M8799:N8799">_xlfn.TEXTSPLIT(K8799,"m")</f>
        <v>2</v>
      </c>
      <c r="N8799" t="str">
        <v>11</v>
      </c>
      <c r="P8799">
        <f t="shared" si="291"/>
        <v>131199</v>
      </c>
      <c r="Q8799" t="s">
        <v>11822</v>
      </c>
      <c r="R8799">
        <f t="shared" si="292"/>
        <v>131.19900000000001</v>
      </c>
    </row>
    <row r="8800" spans="1:18" x14ac:dyDescent="0.3">
      <c r="A8800">
        <v>8192</v>
      </c>
      <c r="B8800">
        <v>8</v>
      </c>
      <c r="C8800">
        <v>22.500689999999999</v>
      </c>
      <c r="D8800">
        <v>2.1978000000000001E-2</v>
      </c>
      <c r="E8800">
        <v>1.792591</v>
      </c>
      <c r="F8800" t="s">
        <v>8805</v>
      </c>
      <c r="G8800" t="str" cm="1">
        <f t="array" ref="G8800:H8800">_xlfn.TEXTSPLIT(F8800,"T#")</f>
        <v/>
      </c>
      <c r="H8800" t="str">
        <v>2m11s219ms</v>
      </c>
      <c r="I8800" t="str" cm="1">
        <f t="array" ref="I8800:J8800">_xlfn.TEXTSPLIT(H8800,"ms")</f>
        <v>2m11s219</v>
      </c>
      <c r="J8800" t="str">
        <v/>
      </c>
      <c r="K8800" t="str" cm="1">
        <f t="array" ref="K8800:L8800">_xlfn.TEXTSPLIT(I8800,"s")</f>
        <v>2m11</v>
      </c>
      <c r="L8800" t="str">
        <v>219</v>
      </c>
      <c r="M8800" t="str" cm="1">
        <f t="array" ref="M8800:N8800">_xlfn.TEXTSPLIT(K8800,"m")</f>
        <v>2</v>
      </c>
      <c r="N8800" t="str">
        <v>11</v>
      </c>
      <c r="P8800">
        <f t="shared" si="291"/>
        <v>131219</v>
      </c>
      <c r="Q8800" t="s">
        <v>11822</v>
      </c>
      <c r="R8800">
        <f t="shared" si="292"/>
        <v>131.21899999999999</v>
      </c>
    </row>
    <row r="8801" spans="1:18" x14ac:dyDescent="0.3">
      <c r="A8801">
        <v>8192</v>
      </c>
      <c r="B8801">
        <v>8</v>
      </c>
      <c r="C8801">
        <v>22.500689999999999</v>
      </c>
      <c r="D8801">
        <v>2.1978000000000001E-2</v>
      </c>
      <c r="E8801">
        <v>1.792591</v>
      </c>
      <c r="F8801" t="s">
        <v>8806</v>
      </c>
      <c r="G8801" t="str" cm="1">
        <f t="array" ref="G8801:H8801">_xlfn.TEXTSPLIT(F8801,"T#")</f>
        <v/>
      </c>
      <c r="H8801" t="str">
        <v>2m11s239ms</v>
      </c>
      <c r="I8801" t="str" cm="1">
        <f t="array" ref="I8801:J8801">_xlfn.TEXTSPLIT(H8801,"ms")</f>
        <v>2m11s239</v>
      </c>
      <c r="J8801" t="str">
        <v/>
      </c>
      <c r="K8801" t="str" cm="1">
        <f t="array" ref="K8801:L8801">_xlfn.TEXTSPLIT(I8801,"s")</f>
        <v>2m11</v>
      </c>
      <c r="L8801" t="str">
        <v>239</v>
      </c>
      <c r="M8801" t="str" cm="1">
        <f t="array" ref="M8801:N8801">_xlfn.TEXTSPLIT(K8801,"m")</f>
        <v>2</v>
      </c>
      <c r="N8801" t="str">
        <v>11</v>
      </c>
      <c r="P8801">
        <f t="shared" si="291"/>
        <v>131239</v>
      </c>
      <c r="Q8801" t="s">
        <v>11822</v>
      </c>
      <c r="R8801">
        <f t="shared" si="292"/>
        <v>131.239</v>
      </c>
    </row>
    <row r="8802" spans="1:18" x14ac:dyDescent="0.3">
      <c r="A8802">
        <v>8192</v>
      </c>
      <c r="B8802">
        <v>24</v>
      </c>
      <c r="C8802">
        <v>22.500689999999999</v>
      </c>
      <c r="D8802">
        <v>6.5934099999999995E-2</v>
      </c>
      <c r="E8802">
        <v>1.914005</v>
      </c>
      <c r="F8802" t="s">
        <v>8807</v>
      </c>
      <c r="G8802" t="str" cm="1">
        <f t="array" ref="G8802:H8802">_xlfn.TEXTSPLIT(F8802,"T#")</f>
        <v/>
      </c>
      <c r="H8802" t="str">
        <v>2m11s259ms</v>
      </c>
      <c r="I8802" t="str" cm="1">
        <f t="array" ref="I8802:J8802">_xlfn.TEXTSPLIT(H8802,"ms")</f>
        <v>2m11s259</v>
      </c>
      <c r="J8802" t="str">
        <v/>
      </c>
      <c r="K8802" t="str" cm="1">
        <f t="array" ref="K8802:L8802">_xlfn.TEXTSPLIT(I8802,"s")</f>
        <v>2m11</v>
      </c>
      <c r="L8802" t="str">
        <v>259</v>
      </c>
      <c r="M8802" t="str" cm="1">
        <f t="array" ref="M8802:N8802">_xlfn.TEXTSPLIT(K8802,"m")</f>
        <v>2</v>
      </c>
      <c r="N8802" t="str">
        <v>11</v>
      </c>
      <c r="P8802">
        <f t="shared" si="291"/>
        <v>131259</v>
      </c>
      <c r="Q8802" t="s">
        <v>11822</v>
      </c>
      <c r="R8802">
        <f t="shared" si="292"/>
        <v>131.25899999999999</v>
      </c>
    </row>
    <row r="8803" spans="1:18" x14ac:dyDescent="0.3">
      <c r="A8803">
        <v>8192</v>
      </c>
      <c r="B8803">
        <v>24</v>
      </c>
      <c r="C8803">
        <v>22.500689999999999</v>
      </c>
      <c r="D8803">
        <v>6.5934099999999995E-2</v>
      </c>
      <c r="E8803">
        <v>2.1532559999999998</v>
      </c>
      <c r="F8803" t="s">
        <v>8808</v>
      </c>
      <c r="G8803" t="str" cm="1">
        <f t="array" ref="G8803:H8803">_xlfn.TEXTSPLIT(F8803,"T#")</f>
        <v/>
      </c>
      <c r="H8803" t="str">
        <v>2m11s279ms</v>
      </c>
      <c r="I8803" t="str" cm="1">
        <f t="array" ref="I8803:J8803">_xlfn.TEXTSPLIT(H8803,"ms")</f>
        <v>2m11s279</v>
      </c>
      <c r="J8803" t="str">
        <v/>
      </c>
      <c r="K8803" t="str" cm="1">
        <f t="array" ref="K8803:L8803">_xlfn.TEXTSPLIT(I8803,"s")</f>
        <v>2m11</v>
      </c>
      <c r="L8803" t="str">
        <v>279</v>
      </c>
      <c r="M8803" t="str" cm="1">
        <f t="array" ref="M8803:N8803">_xlfn.TEXTSPLIT(K8803,"m")</f>
        <v>2</v>
      </c>
      <c r="N8803" t="str">
        <v>11</v>
      </c>
      <c r="P8803">
        <f t="shared" si="291"/>
        <v>131279</v>
      </c>
      <c r="Q8803" t="s">
        <v>11822</v>
      </c>
      <c r="R8803">
        <f t="shared" si="292"/>
        <v>131.279</v>
      </c>
    </row>
    <row r="8804" spans="1:18" x14ac:dyDescent="0.3">
      <c r="A8804">
        <v>8192</v>
      </c>
      <c r="B8804">
        <v>8</v>
      </c>
      <c r="C8804">
        <v>22.500689999999999</v>
      </c>
      <c r="D8804">
        <v>2.1978000000000001E-2</v>
      </c>
      <c r="E8804">
        <v>1.7943800000000001</v>
      </c>
      <c r="F8804" t="s">
        <v>8809</v>
      </c>
      <c r="G8804" t="str" cm="1">
        <f t="array" ref="G8804:H8804">_xlfn.TEXTSPLIT(F8804,"T#")</f>
        <v/>
      </c>
      <c r="H8804" t="str">
        <v>2m11s299ms</v>
      </c>
      <c r="I8804" t="str" cm="1">
        <f t="array" ref="I8804:J8804">_xlfn.TEXTSPLIT(H8804,"ms")</f>
        <v>2m11s299</v>
      </c>
      <c r="J8804" t="str">
        <v/>
      </c>
      <c r="K8804" t="str" cm="1">
        <f t="array" ref="K8804:L8804">_xlfn.TEXTSPLIT(I8804,"s")</f>
        <v>2m11</v>
      </c>
      <c r="L8804" t="str">
        <v>299</v>
      </c>
      <c r="M8804" t="str" cm="1">
        <f t="array" ref="M8804:N8804">_xlfn.TEXTSPLIT(K8804,"m")</f>
        <v>2</v>
      </c>
      <c r="N8804" t="str">
        <v>11</v>
      </c>
      <c r="P8804">
        <f t="shared" si="291"/>
        <v>131299</v>
      </c>
      <c r="Q8804" t="s">
        <v>11822</v>
      </c>
      <c r="R8804">
        <f t="shared" si="292"/>
        <v>131.29900000000001</v>
      </c>
    </row>
    <row r="8805" spans="1:18" x14ac:dyDescent="0.3">
      <c r="A8805">
        <v>8192</v>
      </c>
      <c r="B8805">
        <v>8</v>
      </c>
      <c r="C8805">
        <v>22.500689999999999</v>
      </c>
      <c r="D8805">
        <v>2.1978000000000001E-2</v>
      </c>
      <c r="E8805">
        <v>1.7943800000000001</v>
      </c>
      <c r="F8805" t="s">
        <v>8810</v>
      </c>
      <c r="G8805" t="str" cm="1">
        <f t="array" ref="G8805:H8805">_xlfn.TEXTSPLIT(F8805,"T#")</f>
        <v/>
      </c>
      <c r="H8805" t="str">
        <v>2m11s319ms</v>
      </c>
      <c r="I8805" t="str" cm="1">
        <f t="array" ref="I8805:J8805">_xlfn.TEXTSPLIT(H8805,"ms")</f>
        <v>2m11s319</v>
      </c>
      <c r="J8805" t="str">
        <v/>
      </c>
      <c r="K8805" t="str" cm="1">
        <f t="array" ref="K8805:L8805">_xlfn.TEXTSPLIT(I8805,"s")</f>
        <v>2m11</v>
      </c>
      <c r="L8805" t="str">
        <v>319</v>
      </c>
      <c r="M8805" t="str" cm="1">
        <f t="array" ref="M8805:N8805">_xlfn.TEXTSPLIT(K8805,"m")</f>
        <v>2</v>
      </c>
      <c r="N8805" t="str">
        <v>11</v>
      </c>
      <c r="P8805">
        <f t="shared" si="291"/>
        <v>131319</v>
      </c>
      <c r="Q8805" t="s">
        <v>11822</v>
      </c>
      <c r="R8805">
        <f t="shared" si="292"/>
        <v>131.31899999999999</v>
      </c>
    </row>
    <row r="8806" spans="1:18" x14ac:dyDescent="0.3">
      <c r="A8806">
        <v>8192</v>
      </c>
      <c r="B8806">
        <v>24</v>
      </c>
      <c r="C8806">
        <v>22.500689999999999</v>
      </c>
      <c r="D8806">
        <v>6.5934099999999995E-2</v>
      </c>
      <c r="E8806">
        <v>1.7943800000000001</v>
      </c>
      <c r="F8806" t="s">
        <v>8811</v>
      </c>
      <c r="G8806" t="str" cm="1">
        <f t="array" ref="G8806:H8806">_xlfn.TEXTSPLIT(F8806,"T#")</f>
        <v/>
      </c>
      <c r="H8806" t="str">
        <v>2m11s339ms</v>
      </c>
      <c r="I8806" t="str" cm="1">
        <f t="array" ref="I8806:J8806">_xlfn.TEXTSPLIT(H8806,"ms")</f>
        <v>2m11s339</v>
      </c>
      <c r="J8806" t="str">
        <v/>
      </c>
      <c r="K8806" t="str" cm="1">
        <f t="array" ref="K8806:L8806">_xlfn.TEXTSPLIT(I8806,"s")</f>
        <v>2m11</v>
      </c>
      <c r="L8806" t="str">
        <v>339</v>
      </c>
      <c r="M8806" t="str" cm="1">
        <f t="array" ref="M8806:N8806">_xlfn.TEXTSPLIT(K8806,"m")</f>
        <v>2</v>
      </c>
      <c r="N8806" t="str">
        <v>11</v>
      </c>
      <c r="P8806">
        <f t="shared" si="291"/>
        <v>131339</v>
      </c>
      <c r="Q8806" t="s">
        <v>11822</v>
      </c>
      <c r="R8806">
        <f t="shared" si="292"/>
        <v>131.339</v>
      </c>
    </row>
    <row r="8807" spans="1:18" x14ac:dyDescent="0.3">
      <c r="A8807">
        <v>8192</v>
      </c>
      <c r="B8807">
        <v>8</v>
      </c>
      <c r="C8807">
        <v>22.500689999999999</v>
      </c>
      <c r="D8807">
        <v>2.1978000000000001E-2</v>
      </c>
      <c r="E8807">
        <v>1.7943800000000001</v>
      </c>
      <c r="F8807" t="s">
        <v>8812</v>
      </c>
      <c r="G8807" t="str" cm="1">
        <f t="array" ref="G8807:H8807">_xlfn.TEXTSPLIT(F8807,"T#")</f>
        <v/>
      </c>
      <c r="H8807" t="str">
        <v>2m11s359ms</v>
      </c>
      <c r="I8807" t="str" cm="1">
        <f t="array" ref="I8807:J8807">_xlfn.TEXTSPLIT(H8807,"ms")</f>
        <v>2m11s359</v>
      </c>
      <c r="J8807" t="str">
        <v/>
      </c>
      <c r="K8807" t="str" cm="1">
        <f t="array" ref="K8807:L8807">_xlfn.TEXTSPLIT(I8807,"s")</f>
        <v>2m11</v>
      </c>
      <c r="L8807" t="str">
        <v>359</v>
      </c>
      <c r="M8807" t="str" cm="1">
        <f t="array" ref="M8807:N8807">_xlfn.TEXTSPLIT(K8807,"m")</f>
        <v>2</v>
      </c>
      <c r="N8807" t="str">
        <v>11</v>
      </c>
      <c r="P8807">
        <f t="shared" si="291"/>
        <v>131359</v>
      </c>
      <c r="Q8807" t="s">
        <v>11822</v>
      </c>
      <c r="R8807">
        <f t="shared" si="292"/>
        <v>131.35900000000001</v>
      </c>
    </row>
    <row r="8808" spans="1:18" x14ac:dyDescent="0.3">
      <c r="A8808">
        <v>8192</v>
      </c>
      <c r="B8808">
        <v>24</v>
      </c>
      <c r="C8808">
        <v>22.500689999999999</v>
      </c>
      <c r="D8808">
        <v>6.5934099999999995E-2</v>
      </c>
      <c r="E8808">
        <v>1.9120969999999999</v>
      </c>
      <c r="F8808" t="s">
        <v>8813</v>
      </c>
      <c r="G8808" t="str" cm="1">
        <f t="array" ref="G8808:H8808">_xlfn.TEXTSPLIT(F8808,"T#")</f>
        <v/>
      </c>
      <c r="H8808" t="str">
        <v>2m11s379ms</v>
      </c>
      <c r="I8808" t="str" cm="1">
        <f t="array" ref="I8808:J8808">_xlfn.TEXTSPLIT(H8808,"ms")</f>
        <v>2m11s379</v>
      </c>
      <c r="J8808" t="str">
        <v/>
      </c>
      <c r="K8808" t="str" cm="1">
        <f t="array" ref="K8808:L8808">_xlfn.TEXTSPLIT(I8808,"s")</f>
        <v>2m11</v>
      </c>
      <c r="L8808" t="str">
        <v>379</v>
      </c>
      <c r="M8808" t="str" cm="1">
        <f t="array" ref="M8808:N8808">_xlfn.TEXTSPLIT(K8808,"m")</f>
        <v>2</v>
      </c>
      <c r="N8808" t="str">
        <v>11</v>
      </c>
      <c r="P8808">
        <f t="shared" si="291"/>
        <v>131379</v>
      </c>
      <c r="Q8808" t="s">
        <v>11822</v>
      </c>
      <c r="R8808">
        <f t="shared" si="292"/>
        <v>131.37899999999999</v>
      </c>
    </row>
    <row r="8809" spans="1:18" x14ac:dyDescent="0.3">
      <c r="A8809">
        <v>8192</v>
      </c>
      <c r="B8809">
        <v>24</v>
      </c>
      <c r="C8809">
        <v>22.500689999999999</v>
      </c>
      <c r="D8809">
        <v>6.5934099999999995E-2</v>
      </c>
      <c r="E8809">
        <v>2.1511089999999999</v>
      </c>
      <c r="F8809" t="s">
        <v>8814</v>
      </c>
      <c r="G8809" t="str" cm="1">
        <f t="array" ref="G8809:H8809">_xlfn.TEXTSPLIT(F8809,"T#")</f>
        <v/>
      </c>
      <c r="H8809" t="str">
        <v>2m11s399ms</v>
      </c>
      <c r="I8809" t="str" cm="1">
        <f t="array" ref="I8809:J8809">_xlfn.TEXTSPLIT(H8809,"ms")</f>
        <v>2m11s399</v>
      </c>
      <c r="J8809" t="str">
        <v/>
      </c>
      <c r="K8809" t="str" cm="1">
        <f t="array" ref="K8809:L8809">_xlfn.TEXTSPLIT(I8809,"s")</f>
        <v>2m11</v>
      </c>
      <c r="L8809" t="str">
        <v>399</v>
      </c>
      <c r="M8809" t="str" cm="1">
        <f t="array" ref="M8809:N8809">_xlfn.TEXTSPLIT(K8809,"m")</f>
        <v>2</v>
      </c>
      <c r="N8809" t="str">
        <v>11</v>
      </c>
      <c r="P8809">
        <f t="shared" si="291"/>
        <v>131399</v>
      </c>
      <c r="Q8809" t="s">
        <v>11822</v>
      </c>
      <c r="R8809">
        <f t="shared" si="292"/>
        <v>131.399</v>
      </c>
    </row>
    <row r="8810" spans="1:18" x14ac:dyDescent="0.3">
      <c r="A8810">
        <v>8192</v>
      </c>
      <c r="B8810">
        <v>8</v>
      </c>
      <c r="C8810">
        <v>22.500689999999999</v>
      </c>
      <c r="D8810">
        <v>2.1978000000000001E-2</v>
      </c>
      <c r="E8810">
        <v>1.9120969999999999</v>
      </c>
      <c r="F8810" t="s">
        <v>8815</v>
      </c>
      <c r="G8810" t="str" cm="1">
        <f t="array" ref="G8810:H8810">_xlfn.TEXTSPLIT(F8810,"T#")</f>
        <v/>
      </c>
      <c r="H8810" t="str">
        <v>2m11s419ms</v>
      </c>
      <c r="I8810" t="str" cm="1">
        <f t="array" ref="I8810:J8810">_xlfn.TEXTSPLIT(H8810,"ms")</f>
        <v>2m11s419</v>
      </c>
      <c r="J8810" t="str">
        <v/>
      </c>
      <c r="K8810" t="str" cm="1">
        <f t="array" ref="K8810:L8810">_xlfn.TEXTSPLIT(I8810,"s")</f>
        <v>2m11</v>
      </c>
      <c r="L8810" t="str">
        <v>419</v>
      </c>
      <c r="M8810" t="str" cm="1">
        <f t="array" ref="M8810:N8810">_xlfn.TEXTSPLIT(K8810,"m")</f>
        <v>2</v>
      </c>
      <c r="N8810" t="str">
        <v>11</v>
      </c>
      <c r="P8810">
        <f t="shared" si="291"/>
        <v>131419</v>
      </c>
      <c r="Q8810" t="s">
        <v>11822</v>
      </c>
      <c r="R8810">
        <f t="shared" si="292"/>
        <v>131.41900000000001</v>
      </c>
    </row>
    <row r="8811" spans="1:18" x14ac:dyDescent="0.3">
      <c r="A8811">
        <v>8192</v>
      </c>
      <c r="B8811">
        <v>8</v>
      </c>
      <c r="C8811">
        <v>22.500689999999999</v>
      </c>
      <c r="D8811">
        <v>2.1978000000000001E-2</v>
      </c>
      <c r="E8811">
        <v>1.792591</v>
      </c>
      <c r="F8811" t="s">
        <v>8816</v>
      </c>
      <c r="G8811" t="str" cm="1">
        <f t="array" ref="G8811:H8811">_xlfn.TEXTSPLIT(F8811,"T#")</f>
        <v/>
      </c>
      <c r="H8811" t="str">
        <v>2m11s439ms</v>
      </c>
      <c r="I8811" t="str" cm="1">
        <f t="array" ref="I8811:J8811">_xlfn.TEXTSPLIT(H8811,"ms")</f>
        <v>2m11s439</v>
      </c>
      <c r="J8811" t="str">
        <v/>
      </c>
      <c r="K8811" t="str" cm="1">
        <f t="array" ref="K8811:L8811">_xlfn.TEXTSPLIT(I8811,"s")</f>
        <v>2m11</v>
      </c>
      <c r="L8811" t="str">
        <v>439</v>
      </c>
      <c r="M8811" t="str" cm="1">
        <f t="array" ref="M8811:N8811">_xlfn.TEXTSPLIT(K8811,"m")</f>
        <v>2</v>
      </c>
      <c r="N8811" t="str">
        <v>11</v>
      </c>
      <c r="P8811">
        <f t="shared" si="291"/>
        <v>131439</v>
      </c>
      <c r="Q8811" t="s">
        <v>11822</v>
      </c>
      <c r="R8811">
        <f t="shared" si="292"/>
        <v>131.43899999999999</v>
      </c>
    </row>
    <row r="8812" spans="1:18" x14ac:dyDescent="0.3">
      <c r="A8812">
        <v>8192</v>
      </c>
      <c r="B8812">
        <v>8</v>
      </c>
      <c r="C8812">
        <v>22.500689999999999</v>
      </c>
      <c r="D8812">
        <v>2.1978000000000001E-2</v>
      </c>
      <c r="E8812">
        <v>1.7943800000000001</v>
      </c>
      <c r="F8812" t="s">
        <v>8817</v>
      </c>
      <c r="G8812" t="str" cm="1">
        <f t="array" ref="G8812:H8812">_xlfn.TEXTSPLIT(F8812,"T#")</f>
        <v/>
      </c>
      <c r="H8812" t="str">
        <v>2m11s459ms</v>
      </c>
      <c r="I8812" t="str" cm="1">
        <f t="array" ref="I8812:J8812">_xlfn.TEXTSPLIT(H8812,"ms")</f>
        <v>2m11s459</v>
      </c>
      <c r="J8812" t="str">
        <v/>
      </c>
      <c r="K8812" t="str" cm="1">
        <f t="array" ref="K8812:L8812">_xlfn.TEXTSPLIT(I8812,"s")</f>
        <v>2m11</v>
      </c>
      <c r="L8812" t="str">
        <v>459</v>
      </c>
      <c r="M8812" t="str" cm="1">
        <f t="array" ref="M8812:N8812">_xlfn.TEXTSPLIT(K8812,"m")</f>
        <v>2</v>
      </c>
      <c r="N8812" t="str">
        <v>11</v>
      </c>
      <c r="P8812">
        <f t="shared" si="291"/>
        <v>131459</v>
      </c>
      <c r="Q8812" t="s">
        <v>11822</v>
      </c>
      <c r="R8812">
        <f t="shared" si="292"/>
        <v>131.459</v>
      </c>
    </row>
    <row r="8813" spans="1:18" x14ac:dyDescent="0.3">
      <c r="A8813">
        <v>8192</v>
      </c>
      <c r="B8813">
        <v>8</v>
      </c>
      <c r="C8813">
        <v>22.500689999999999</v>
      </c>
      <c r="D8813">
        <v>2.1978000000000001E-2</v>
      </c>
      <c r="E8813">
        <v>1.7943800000000001</v>
      </c>
      <c r="F8813" t="s">
        <v>8818</v>
      </c>
      <c r="G8813" t="str" cm="1">
        <f t="array" ref="G8813:H8813">_xlfn.TEXTSPLIT(F8813,"T#")</f>
        <v/>
      </c>
      <c r="H8813" t="str">
        <v>2m11s479ms</v>
      </c>
      <c r="I8813" t="str" cm="1">
        <f t="array" ref="I8813:J8813">_xlfn.TEXTSPLIT(H8813,"ms")</f>
        <v>2m11s479</v>
      </c>
      <c r="J8813" t="str">
        <v/>
      </c>
      <c r="K8813" t="str" cm="1">
        <f t="array" ref="K8813:L8813">_xlfn.TEXTSPLIT(I8813,"s")</f>
        <v>2m11</v>
      </c>
      <c r="L8813" t="str">
        <v>479</v>
      </c>
      <c r="M8813" t="str" cm="1">
        <f t="array" ref="M8813:N8813">_xlfn.TEXTSPLIT(K8813,"m")</f>
        <v>2</v>
      </c>
      <c r="N8813" t="str">
        <v>11</v>
      </c>
      <c r="P8813">
        <f t="shared" si="291"/>
        <v>131479</v>
      </c>
      <c r="Q8813" t="s">
        <v>11822</v>
      </c>
      <c r="R8813">
        <f t="shared" si="292"/>
        <v>131.47900000000001</v>
      </c>
    </row>
    <row r="8814" spans="1:18" x14ac:dyDescent="0.3">
      <c r="A8814">
        <v>8192</v>
      </c>
      <c r="B8814">
        <v>8</v>
      </c>
      <c r="C8814">
        <v>22.500689999999999</v>
      </c>
      <c r="D8814">
        <v>2.1978000000000001E-2</v>
      </c>
      <c r="E8814">
        <v>1.914005</v>
      </c>
      <c r="F8814" t="s">
        <v>8819</v>
      </c>
      <c r="G8814" t="str" cm="1">
        <f t="array" ref="G8814:H8814">_xlfn.TEXTSPLIT(F8814,"T#")</f>
        <v/>
      </c>
      <c r="H8814" t="str">
        <v>2m11s499ms</v>
      </c>
      <c r="I8814" t="str" cm="1">
        <f t="array" ref="I8814:J8814">_xlfn.TEXTSPLIT(H8814,"ms")</f>
        <v>2m11s499</v>
      </c>
      <c r="J8814" t="str">
        <v/>
      </c>
      <c r="K8814" t="str" cm="1">
        <f t="array" ref="K8814:L8814">_xlfn.TEXTSPLIT(I8814,"s")</f>
        <v>2m11</v>
      </c>
      <c r="L8814" t="str">
        <v>499</v>
      </c>
      <c r="M8814" t="str" cm="1">
        <f t="array" ref="M8814:N8814">_xlfn.TEXTSPLIT(K8814,"m")</f>
        <v>2</v>
      </c>
      <c r="N8814" t="str">
        <v>11</v>
      </c>
      <c r="P8814">
        <f t="shared" ref="P8814:P8877" si="293">(M8814*60000)+(N8814*1000)+L8814</f>
        <v>131499</v>
      </c>
      <c r="Q8814" t="s">
        <v>11822</v>
      </c>
      <c r="R8814">
        <f t="shared" si="292"/>
        <v>131.499</v>
      </c>
    </row>
    <row r="8815" spans="1:18" x14ac:dyDescent="0.3">
      <c r="A8815">
        <v>8192</v>
      </c>
      <c r="B8815">
        <v>24</v>
      </c>
      <c r="C8815">
        <v>22.500689999999999</v>
      </c>
      <c r="D8815">
        <v>6.5934099999999995E-2</v>
      </c>
      <c r="E8815">
        <v>1.9120969999999999</v>
      </c>
      <c r="F8815" t="s">
        <v>8820</v>
      </c>
      <c r="G8815" t="str" cm="1">
        <f t="array" ref="G8815:H8815">_xlfn.TEXTSPLIT(F8815,"T#")</f>
        <v/>
      </c>
      <c r="H8815" t="str">
        <v>2m11s519ms</v>
      </c>
      <c r="I8815" t="str" cm="1">
        <f t="array" ref="I8815:J8815">_xlfn.TEXTSPLIT(H8815,"ms")</f>
        <v>2m11s519</v>
      </c>
      <c r="J8815" t="str">
        <v/>
      </c>
      <c r="K8815" t="str" cm="1">
        <f t="array" ref="K8815:L8815">_xlfn.TEXTSPLIT(I8815,"s")</f>
        <v>2m11</v>
      </c>
      <c r="L8815" t="str">
        <v>519</v>
      </c>
      <c r="M8815" t="str" cm="1">
        <f t="array" ref="M8815:N8815">_xlfn.TEXTSPLIT(K8815,"m")</f>
        <v>2</v>
      </c>
      <c r="N8815" t="str">
        <v>11</v>
      </c>
      <c r="P8815">
        <f t="shared" si="293"/>
        <v>131519</v>
      </c>
      <c r="Q8815" t="s">
        <v>11822</v>
      </c>
      <c r="R8815">
        <f t="shared" si="292"/>
        <v>131.51900000000001</v>
      </c>
    </row>
    <row r="8816" spans="1:18" x14ac:dyDescent="0.3">
      <c r="A8816">
        <v>8192</v>
      </c>
      <c r="B8816">
        <v>8</v>
      </c>
      <c r="C8816">
        <v>22.500689999999999</v>
      </c>
      <c r="D8816">
        <v>2.1978000000000001E-2</v>
      </c>
      <c r="E8816">
        <v>2.9876510000000001</v>
      </c>
      <c r="F8816" t="s">
        <v>8821</v>
      </c>
      <c r="G8816" t="str" cm="1">
        <f t="array" ref="G8816:H8816">_xlfn.TEXTSPLIT(F8816,"T#")</f>
        <v/>
      </c>
      <c r="H8816" t="str">
        <v>2m11s540ms</v>
      </c>
      <c r="I8816" t="str" cm="1">
        <f t="array" ref="I8816:J8816">_xlfn.TEXTSPLIT(H8816,"ms")</f>
        <v>2m11s540</v>
      </c>
      <c r="J8816" t="str">
        <v/>
      </c>
      <c r="K8816" t="str" cm="1">
        <f t="array" ref="K8816:L8816">_xlfn.TEXTSPLIT(I8816,"s")</f>
        <v>2m11</v>
      </c>
      <c r="L8816" t="str">
        <v>540</v>
      </c>
      <c r="M8816" t="str" cm="1">
        <f t="array" ref="M8816:N8816">_xlfn.TEXTSPLIT(K8816,"m")</f>
        <v>2</v>
      </c>
      <c r="N8816" t="str">
        <v>11</v>
      </c>
      <c r="P8816">
        <f t="shared" si="293"/>
        <v>131540</v>
      </c>
      <c r="Q8816" t="s">
        <v>11822</v>
      </c>
      <c r="R8816">
        <f t="shared" si="292"/>
        <v>131.54</v>
      </c>
    </row>
    <row r="8817" spans="1:18" x14ac:dyDescent="0.3">
      <c r="A8817">
        <v>8192</v>
      </c>
      <c r="B8817">
        <v>8</v>
      </c>
      <c r="C8817">
        <v>22.500689999999999</v>
      </c>
      <c r="D8817">
        <v>2.1978000000000001E-2</v>
      </c>
      <c r="E8817">
        <v>5.1438889999999997</v>
      </c>
      <c r="F8817" t="s">
        <v>8822</v>
      </c>
      <c r="G8817" t="str" cm="1">
        <f t="array" ref="G8817:H8817">_xlfn.TEXTSPLIT(F8817,"T#")</f>
        <v/>
      </c>
      <c r="H8817" t="str">
        <v>2m11s559ms</v>
      </c>
      <c r="I8817" t="str" cm="1">
        <f t="array" ref="I8817:J8817">_xlfn.TEXTSPLIT(H8817,"ms")</f>
        <v>2m11s559</v>
      </c>
      <c r="J8817" t="str">
        <v/>
      </c>
      <c r="K8817" t="str" cm="1">
        <f t="array" ref="K8817:L8817">_xlfn.TEXTSPLIT(I8817,"s")</f>
        <v>2m11</v>
      </c>
      <c r="L8817" t="str">
        <v>559</v>
      </c>
      <c r="M8817" t="str" cm="1">
        <f t="array" ref="M8817:N8817">_xlfn.TEXTSPLIT(K8817,"m")</f>
        <v>2</v>
      </c>
      <c r="N8817" t="str">
        <v>11</v>
      </c>
      <c r="P8817">
        <f t="shared" si="293"/>
        <v>131559</v>
      </c>
      <c r="Q8817" t="s">
        <v>11822</v>
      </c>
      <c r="R8817">
        <f t="shared" si="292"/>
        <v>131.559</v>
      </c>
    </row>
    <row r="8818" spans="1:18" x14ac:dyDescent="0.3">
      <c r="A8818">
        <v>8192</v>
      </c>
      <c r="B8818">
        <v>8</v>
      </c>
      <c r="C8818">
        <v>22.500689999999999</v>
      </c>
      <c r="D8818">
        <v>2.1978000000000001E-2</v>
      </c>
      <c r="E8818">
        <v>8.0148960000000002</v>
      </c>
      <c r="F8818" t="s">
        <v>8823</v>
      </c>
      <c r="G8818" t="str" cm="1">
        <f t="array" ref="G8818:H8818">_xlfn.TEXTSPLIT(F8818,"T#")</f>
        <v/>
      </c>
      <c r="H8818" t="str">
        <v>2m11s569ms</v>
      </c>
      <c r="I8818" t="str" cm="1">
        <f t="array" ref="I8818:J8818">_xlfn.TEXTSPLIT(H8818,"ms")</f>
        <v>2m11s569</v>
      </c>
      <c r="J8818" t="str">
        <v/>
      </c>
      <c r="K8818" t="str" cm="1">
        <f t="array" ref="K8818:L8818">_xlfn.TEXTSPLIT(I8818,"s")</f>
        <v>2m11</v>
      </c>
      <c r="L8818" t="str">
        <v>569</v>
      </c>
      <c r="M8818" t="str" cm="1">
        <f t="array" ref="M8818:N8818">_xlfn.TEXTSPLIT(K8818,"m")</f>
        <v>2</v>
      </c>
      <c r="N8818" t="str">
        <v>11</v>
      </c>
      <c r="P8818">
        <f t="shared" si="293"/>
        <v>131569</v>
      </c>
      <c r="Q8818" t="s">
        <v>11822</v>
      </c>
      <c r="R8818">
        <f t="shared" si="292"/>
        <v>131.56899999999999</v>
      </c>
    </row>
    <row r="8819" spans="1:18" x14ac:dyDescent="0.3">
      <c r="A8819">
        <v>8192</v>
      </c>
      <c r="B8819">
        <v>8</v>
      </c>
      <c r="C8819">
        <v>22.500689999999999</v>
      </c>
      <c r="D8819">
        <v>2.1978000000000001E-2</v>
      </c>
      <c r="E8819">
        <v>8.0148960000000002</v>
      </c>
      <c r="F8819" t="s">
        <v>8824</v>
      </c>
      <c r="G8819" t="str" cm="1">
        <f t="array" ref="G8819:H8819">_xlfn.TEXTSPLIT(F8819,"T#")</f>
        <v/>
      </c>
      <c r="H8819" t="str">
        <v>2m11s589ms</v>
      </c>
      <c r="I8819" t="str" cm="1">
        <f t="array" ref="I8819:J8819">_xlfn.TEXTSPLIT(H8819,"ms")</f>
        <v>2m11s589</v>
      </c>
      <c r="J8819" t="str">
        <v/>
      </c>
      <c r="K8819" t="str" cm="1">
        <f t="array" ref="K8819:L8819">_xlfn.TEXTSPLIT(I8819,"s")</f>
        <v>2m11</v>
      </c>
      <c r="L8819" t="str">
        <v>589</v>
      </c>
      <c r="M8819" t="str" cm="1">
        <f t="array" ref="M8819:N8819">_xlfn.TEXTSPLIT(K8819,"m")</f>
        <v>2</v>
      </c>
      <c r="N8819" t="str">
        <v>11</v>
      </c>
      <c r="P8819">
        <f t="shared" si="293"/>
        <v>131589</v>
      </c>
      <c r="Q8819" t="s">
        <v>11822</v>
      </c>
      <c r="R8819">
        <f t="shared" si="292"/>
        <v>131.589</v>
      </c>
    </row>
    <row r="8820" spans="1:18" x14ac:dyDescent="0.3">
      <c r="A8820">
        <v>8192</v>
      </c>
      <c r="B8820">
        <v>8</v>
      </c>
      <c r="C8820">
        <v>22.500689999999999</v>
      </c>
      <c r="D8820">
        <v>2.1978000000000001E-2</v>
      </c>
      <c r="E8820">
        <v>7.4167699999999996</v>
      </c>
      <c r="F8820" t="s">
        <v>8825</v>
      </c>
      <c r="G8820" t="str" cm="1">
        <f t="array" ref="G8820:H8820">_xlfn.TEXTSPLIT(F8820,"T#")</f>
        <v/>
      </c>
      <c r="H8820" t="str">
        <v>2m11s609ms</v>
      </c>
      <c r="I8820" t="str" cm="1">
        <f t="array" ref="I8820:J8820">_xlfn.TEXTSPLIT(H8820,"ms")</f>
        <v>2m11s609</v>
      </c>
      <c r="J8820" t="str">
        <v/>
      </c>
      <c r="K8820" t="str" cm="1">
        <f t="array" ref="K8820:L8820">_xlfn.TEXTSPLIT(I8820,"s")</f>
        <v>2m11</v>
      </c>
      <c r="L8820" t="str">
        <v>609</v>
      </c>
      <c r="M8820" t="str" cm="1">
        <f t="array" ref="M8820:N8820">_xlfn.TEXTSPLIT(K8820,"m")</f>
        <v>2</v>
      </c>
      <c r="N8820" t="str">
        <v>11</v>
      </c>
      <c r="P8820">
        <f t="shared" si="293"/>
        <v>131609</v>
      </c>
      <c r="Q8820" t="s">
        <v>11822</v>
      </c>
      <c r="R8820">
        <f t="shared" si="292"/>
        <v>131.60900000000001</v>
      </c>
    </row>
    <row r="8821" spans="1:18" x14ac:dyDescent="0.3">
      <c r="A8821">
        <v>8192</v>
      </c>
      <c r="B8821">
        <v>24</v>
      </c>
      <c r="C8821">
        <v>22.500689999999999</v>
      </c>
      <c r="D8821">
        <v>6.5934099999999995E-2</v>
      </c>
      <c r="E8821">
        <v>6.5728330000000001</v>
      </c>
      <c r="F8821" t="s">
        <v>8826</v>
      </c>
      <c r="G8821" t="str" cm="1">
        <f t="array" ref="G8821:H8821">_xlfn.TEXTSPLIT(F8821,"T#")</f>
        <v/>
      </c>
      <c r="H8821" t="str">
        <v>2m11s629ms</v>
      </c>
      <c r="I8821" t="str" cm="1">
        <f t="array" ref="I8821:J8821">_xlfn.TEXTSPLIT(H8821,"ms")</f>
        <v>2m11s629</v>
      </c>
      <c r="J8821" t="str">
        <v/>
      </c>
      <c r="K8821" t="str" cm="1">
        <f t="array" ref="K8821:L8821">_xlfn.TEXTSPLIT(I8821,"s")</f>
        <v>2m11</v>
      </c>
      <c r="L8821" t="str">
        <v>629</v>
      </c>
      <c r="M8821" t="str" cm="1">
        <f t="array" ref="M8821:N8821">_xlfn.TEXTSPLIT(K8821,"m")</f>
        <v>2</v>
      </c>
      <c r="N8821" t="str">
        <v>11</v>
      </c>
      <c r="P8821">
        <f t="shared" si="293"/>
        <v>131629</v>
      </c>
      <c r="Q8821" t="s">
        <v>11822</v>
      </c>
      <c r="R8821">
        <f t="shared" si="292"/>
        <v>131.62899999999999</v>
      </c>
    </row>
    <row r="8822" spans="1:18" x14ac:dyDescent="0.3">
      <c r="A8822">
        <v>8192</v>
      </c>
      <c r="B8822">
        <v>24</v>
      </c>
      <c r="C8822">
        <v>22.500689999999999</v>
      </c>
      <c r="D8822">
        <v>6.5934099999999995E-2</v>
      </c>
      <c r="E8822">
        <v>6.3338210000000004</v>
      </c>
      <c r="F8822" t="s">
        <v>8827</v>
      </c>
      <c r="G8822" t="str" cm="1">
        <f t="array" ref="G8822:H8822">_xlfn.TEXTSPLIT(F8822,"T#")</f>
        <v/>
      </c>
      <c r="H8822" t="str">
        <v>2m11s649ms</v>
      </c>
      <c r="I8822" t="str" cm="1">
        <f t="array" ref="I8822:J8822">_xlfn.TEXTSPLIT(H8822,"ms")</f>
        <v>2m11s649</v>
      </c>
      <c r="J8822" t="str">
        <v/>
      </c>
      <c r="K8822" t="str" cm="1">
        <f t="array" ref="K8822:L8822">_xlfn.TEXTSPLIT(I8822,"s")</f>
        <v>2m11</v>
      </c>
      <c r="L8822" t="str">
        <v>649</v>
      </c>
      <c r="M8822" t="str" cm="1">
        <f t="array" ref="M8822:N8822">_xlfn.TEXTSPLIT(K8822,"m")</f>
        <v>2</v>
      </c>
      <c r="N8822" t="str">
        <v>11</v>
      </c>
      <c r="P8822">
        <f t="shared" si="293"/>
        <v>131649</v>
      </c>
      <c r="Q8822" t="s">
        <v>11822</v>
      </c>
      <c r="R8822">
        <f t="shared" si="292"/>
        <v>131.649</v>
      </c>
    </row>
    <row r="8823" spans="1:18" x14ac:dyDescent="0.3">
      <c r="A8823">
        <v>8192</v>
      </c>
      <c r="B8823">
        <v>24</v>
      </c>
      <c r="C8823">
        <v>22.500689999999999</v>
      </c>
      <c r="D8823">
        <v>6.5934099999999995E-2</v>
      </c>
      <c r="E8823">
        <v>6.8118449999999999</v>
      </c>
      <c r="F8823" t="s">
        <v>8828</v>
      </c>
      <c r="G8823" t="str" cm="1">
        <f t="array" ref="G8823:H8823">_xlfn.TEXTSPLIT(F8823,"T#")</f>
        <v/>
      </c>
      <c r="H8823" t="str">
        <v>2m11s669ms</v>
      </c>
      <c r="I8823" t="str" cm="1">
        <f t="array" ref="I8823:J8823">_xlfn.TEXTSPLIT(H8823,"ms")</f>
        <v>2m11s669</v>
      </c>
      <c r="J8823" t="str">
        <v/>
      </c>
      <c r="K8823" t="str" cm="1">
        <f t="array" ref="K8823:L8823">_xlfn.TEXTSPLIT(I8823,"s")</f>
        <v>2m11</v>
      </c>
      <c r="L8823" t="str">
        <v>669</v>
      </c>
      <c r="M8823" t="str" cm="1">
        <f t="array" ref="M8823:N8823">_xlfn.TEXTSPLIT(K8823,"m")</f>
        <v>2</v>
      </c>
      <c r="N8823" t="str">
        <v>11</v>
      </c>
      <c r="P8823">
        <f t="shared" si="293"/>
        <v>131669</v>
      </c>
      <c r="Q8823" t="s">
        <v>11822</v>
      </c>
      <c r="R8823">
        <f t="shared" si="292"/>
        <v>131.66900000000001</v>
      </c>
    </row>
    <row r="8824" spans="1:18" x14ac:dyDescent="0.3">
      <c r="A8824">
        <v>8192</v>
      </c>
      <c r="B8824">
        <v>24</v>
      </c>
      <c r="C8824">
        <v>22.500689999999999</v>
      </c>
      <c r="D8824">
        <v>6.5934099999999995E-2</v>
      </c>
      <c r="E8824">
        <v>6.5728330000000001</v>
      </c>
      <c r="F8824" t="s">
        <v>8829</v>
      </c>
      <c r="G8824" t="str" cm="1">
        <f t="array" ref="G8824:H8824">_xlfn.TEXTSPLIT(F8824,"T#")</f>
        <v/>
      </c>
      <c r="H8824" t="str">
        <v>2m11s689ms</v>
      </c>
      <c r="I8824" t="str" cm="1">
        <f t="array" ref="I8824:J8824">_xlfn.TEXTSPLIT(H8824,"ms")</f>
        <v>2m11s689</v>
      </c>
      <c r="J8824" t="str">
        <v/>
      </c>
      <c r="K8824" t="str" cm="1">
        <f t="array" ref="K8824:L8824">_xlfn.TEXTSPLIT(I8824,"s")</f>
        <v>2m11</v>
      </c>
      <c r="L8824" t="str">
        <v>689</v>
      </c>
      <c r="M8824" t="str" cm="1">
        <f t="array" ref="M8824:N8824">_xlfn.TEXTSPLIT(K8824,"m")</f>
        <v>2</v>
      </c>
      <c r="N8824" t="str">
        <v>11</v>
      </c>
      <c r="P8824">
        <f t="shared" si="293"/>
        <v>131689</v>
      </c>
      <c r="Q8824" t="s">
        <v>11822</v>
      </c>
      <c r="R8824">
        <f t="shared" si="292"/>
        <v>131.68899999999999</v>
      </c>
    </row>
    <row r="8825" spans="1:18" x14ac:dyDescent="0.3">
      <c r="A8825">
        <v>8192</v>
      </c>
      <c r="B8825">
        <v>8</v>
      </c>
      <c r="C8825">
        <v>22.500689999999999</v>
      </c>
      <c r="D8825">
        <v>2.1978000000000001E-2</v>
      </c>
      <c r="E8825">
        <v>5.7362900000000003</v>
      </c>
      <c r="F8825" t="s">
        <v>8830</v>
      </c>
      <c r="G8825" t="str" cm="1">
        <f t="array" ref="G8825:H8825">_xlfn.TEXTSPLIT(F8825,"T#")</f>
        <v/>
      </c>
      <c r="H8825" t="str">
        <v>2m11s709ms</v>
      </c>
      <c r="I8825" t="str" cm="1">
        <f t="array" ref="I8825:J8825">_xlfn.TEXTSPLIT(H8825,"ms")</f>
        <v>2m11s709</v>
      </c>
      <c r="J8825" t="str">
        <v/>
      </c>
      <c r="K8825" t="str" cm="1">
        <f t="array" ref="K8825:L8825">_xlfn.TEXTSPLIT(I8825,"s")</f>
        <v>2m11</v>
      </c>
      <c r="L8825" t="str">
        <v>709</v>
      </c>
      <c r="M8825" t="str" cm="1">
        <f t="array" ref="M8825:N8825">_xlfn.TEXTSPLIT(K8825,"m")</f>
        <v>2</v>
      </c>
      <c r="N8825" t="str">
        <v>11</v>
      </c>
      <c r="P8825">
        <f t="shared" si="293"/>
        <v>131709</v>
      </c>
      <c r="Q8825" t="s">
        <v>11822</v>
      </c>
      <c r="R8825">
        <f t="shared" si="292"/>
        <v>131.709</v>
      </c>
    </row>
    <row r="8826" spans="1:18" x14ac:dyDescent="0.3">
      <c r="A8826">
        <v>8192</v>
      </c>
      <c r="B8826">
        <v>8</v>
      </c>
      <c r="C8826">
        <v>22.500689999999999</v>
      </c>
      <c r="D8826">
        <v>2.1978000000000001E-2</v>
      </c>
      <c r="E8826">
        <v>5.5027650000000001</v>
      </c>
      <c r="F8826" t="s">
        <v>8831</v>
      </c>
      <c r="G8826" t="str" cm="1">
        <f t="array" ref="G8826:H8826">_xlfn.TEXTSPLIT(F8826,"T#")</f>
        <v/>
      </c>
      <c r="H8826" t="str">
        <v>2m11s729ms</v>
      </c>
      <c r="I8826" t="str" cm="1">
        <f t="array" ref="I8826:J8826">_xlfn.TEXTSPLIT(H8826,"ms")</f>
        <v>2m11s729</v>
      </c>
      <c r="J8826" t="str">
        <v/>
      </c>
      <c r="K8826" t="str" cm="1">
        <f t="array" ref="K8826:L8826">_xlfn.TEXTSPLIT(I8826,"s")</f>
        <v>2m11</v>
      </c>
      <c r="L8826" t="str">
        <v>729</v>
      </c>
      <c r="M8826" t="str" cm="1">
        <f t="array" ref="M8826:N8826">_xlfn.TEXTSPLIT(K8826,"m")</f>
        <v>2</v>
      </c>
      <c r="N8826" t="str">
        <v>11</v>
      </c>
      <c r="P8826">
        <f t="shared" si="293"/>
        <v>131729</v>
      </c>
      <c r="Q8826" t="s">
        <v>11822</v>
      </c>
      <c r="R8826">
        <f t="shared" si="292"/>
        <v>131.72900000000001</v>
      </c>
    </row>
    <row r="8827" spans="1:18" x14ac:dyDescent="0.3">
      <c r="A8827">
        <v>8192</v>
      </c>
      <c r="B8827">
        <v>8</v>
      </c>
      <c r="C8827">
        <v>22.500689999999999</v>
      </c>
      <c r="D8827">
        <v>2.1978000000000001E-2</v>
      </c>
      <c r="E8827">
        <v>5.7420150000000003</v>
      </c>
      <c r="F8827" t="s">
        <v>8832</v>
      </c>
      <c r="G8827" t="str" cm="1">
        <f t="array" ref="G8827:H8827">_xlfn.TEXTSPLIT(F8827,"T#")</f>
        <v/>
      </c>
      <c r="H8827" t="str">
        <v>2m11s749ms</v>
      </c>
      <c r="I8827" t="str" cm="1">
        <f t="array" ref="I8827:J8827">_xlfn.TEXTSPLIT(H8827,"ms")</f>
        <v>2m11s749</v>
      </c>
      <c r="J8827" t="str">
        <v/>
      </c>
      <c r="K8827" t="str" cm="1">
        <f t="array" ref="K8827:L8827">_xlfn.TEXTSPLIT(I8827,"s")</f>
        <v>2m11</v>
      </c>
      <c r="L8827" t="str">
        <v>749</v>
      </c>
      <c r="M8827" t="str" cm="1">
        <f t="array" ref="M8827:N8827">_xlfn.TEXTSPLIT(K8827,"m")</f>
        <v>2</v>
      </c>
      <c r="N8827" t="str">
        <v>11</v>
      </c>
      <c r="P8827">
        <f t="shared" si="293"/>
        <v>131749</v>
      </c>
      <c r="Q8827" t="s">
        <v>11822</v>
      </c>
      <c r="R8827">
        <f t="shared" si="292"/>
        <v>131.749</v>
      </c>
    </row>
    <row r="8828" spans="1:18" x14ac:dyDescent="0.3">
      <c r="A8828">
        <v>8192</v>
      </c>
      <c r="B8828">
        <v>8</v>
      </c>
      <c r="C8828">
        <v>22.500689999999999</v>
      </c>
      <c r="D8828">
        <v>2.1978000000000001E-2</v>
      </c>
      <c r="E8828">
        <v>6.3338210000000004</v>
      </c>
      <c r="F8828" t="s">
        <v>8833</v>
      </c>
      <c r="G8828" t="str" cm="1">
        <f t="array" ref="G8828:H8828">_xlfn.TEXTSPLIT(F8828,"T#")</f>
        <v/>
      </c>
      <c r="H8828" t="str">
        <v>2m11s769ms</v>
      </c>
      <c r="I8828" t="str" cm="1">
        <f t="array" ref="I8828:J8828">_xlfn.TEXTSPLIT(H8828,"ms")</f>
        <v>2m11s769</v>
      </c>
      <c r="J8828" t="str">
        <v/>
      </c>
      <c r="K8828" t="str" cm="1">
        <f t="array" ref="K8828:L8828">_xlfn.TEXTSPLIT(I8828,"s")</f>
        <v>2m11</v>
      </c>
      <c r="L8828" t="str">
        <v>769</v>
      </c>
      <c r="M8828" t="str" cm="1">
        <f t="array" ref="M8828:N8828">_xlfn.TEXTSPLIT(K8828,"m")</f>
        <v>2</v>
      </c>
      <c r="N8828" t="str">
        <v>11</v>
      </c>
      <c r="P8828">
        <f t="shared" si="293"/>
        <v>131769</v>
      </c>
      <c r="Q8828" t="s">
        <v>11822</v>
      </c>
      <c r="R8828">
        <f t="shared" si="292"/>
        <v>131.76900000000001</v>
      </c>
    </row>
    <row r="8829" spans="1:18" x14ac:dyDescent="0.3">
      <c r="A8829">
        <v>8192</v>
      </c>
      <c r="B8829">
        <v>24</v>
      </c>
      <c r="C8829">
        <v>22.500689999999999</v>
      </c>
      <c r="D8829">
        <v>6.5934099999999995E-2</v>
      </c>
      <c r="E8829">
        <v>6.5793929999999996</v>
      </c>
      <c r="F8829" t="s">
        <v>8834</v>
      </c>
      <c r="G8829" t="str" cm="1">
        <f t="array" ref="G8829:H8829">_xlfn.TEXTSPLIT(F8829,"T#")</f>
        <v/>
      </c>
      <c r="H8829" t="str">
        <v>2m11s779ms</v>
      </c>
      <c r="I8829" t="str" cm="1">
        <f t="array" ref="I8829:J8829">_xlfn.TEXTSPLIT(H8829,"ms")</f>
        <v>2m11s779</v>
      </c>
      <c r="J8829" t="str">
        <v/>
      </c>
      <c r="K8829" t="str" cm="1">
        <f t="array" ref="K8829:L8829">_xlfn.TEXTSPLIT(I8829,"s")</f>
        <v>2m11</v>
      </c>
      <c r="L8829" t="str">
        <v>779</v>
      </c>
      <c r="M8829" t="str" cm="1">
        <f t="array" ref="M8829:N8829">_xlfn.TEXTSPLIT(K8829,"m")</f>
        <v>2</v>
      </c>
      <c r="N8829" t="str">
        <v>11</v>
      </c>
      <c r="P8829">
        <f t="shared" si="293"/>
        <v>131779</v>
      </c>
      <c r="Q8829" t="s">
        <v>11822</v>
      </c>
      <c r="R8829">
        <f t="shared" si="292"/>
        <v>131.779</v>
      </c>
    </row>
    <row r="8830" spans="1:18" x14ac:dyDescent="0.3">
      <c r="A8830">
        <v>8192</v>
      </c>
      <c r="B8830">
        <v>40</v>
      </c>
      <c r="C8830">
        <v>22.500689999999999</v>
      </c>
      <c r="D8830">
        <v>0.10989</v>
      </c>
      <c r="E8830">
        <v>6.3401420000000002</v>
      </c>
      <c r="F8830" t="s">
        <v>8835</v>
      </c>
      <c r="G8830" t="str" cm="1">
        <f t="array" ref="G8830:H8830">_xlfn.TEXTSPLIT(F8830,"T#")</f>
        <v/>
      </c>
      <c r="H8830" t="str">
        <v>2m11s799ms</v>
      </c>
      <c r="I8830" t="str" cm="1">
        <f t="array" ref="I8830:J8830">_xlfn.TEXTSPLIT(H8830,"ms")</f>
        <v>2m11s799</v>
      </c>
      <c r="J8830" t="str">
        <v/>
      </c>
      <c r="K8830" t="str" cm="1">
        <f t="array" ref="K8830:L8830">_xlfn.TEXTSPLIT(I8830,"s")</f>
        <v>2m11</v>
      </c>
      <c r="L8830" t="str">
        <v>799</v>
      </c>
      <c r="M8830" t="str" cm="1">
        <f t="array" ref="M8830:N8830">_xlfn.TEXTSPLIT(K8830,"m")</f>
        <v>2</v>
      </c>
      <c r="N8830" t="str">
        <v>11</v>
      </c>
      <c r="P8830">
        <f t="shared" si="293"/>
        <v>131799</v>
      </c>
      <c r="Q8830" t="s">
        <v>11822</v>
      </c>
      <c r="R8830">
        <f t="shared" si="292"/>
        <v>131.79900000000001</v>
      </c>
    </row>
    <row r="8831" spans="1:18" x14ac:dyDescent="0.3">
      <c r="A8831">
        <v>8192</v>
      </c>
      <c r="B8831">
        <v>48</v>
      </c>
      <c r="C8831">
        <v>22.500689999999999</v>
      </c>
      <c r="D8831">
        <v>0.13186800000000001</v>
      </c>
      <c r="E8831">
        <v>5.9812659999999997</v>
      </c>
      <c r="F8831" t="s">
        <v>8836</v>
      </c>
      <c r="G8831" t="str" cm="1">
        <f t="array" ref="G8831:H8831">_xlfn.TEXTSPLIT(F8831,"T#")</f>
        <v/>
      </c>
      <c r="H8831" t="str">
        <v>2m11s819ms</v>
      </c>
      <c r="I8831" t="str" cm="1">
        <f t="array" ref="I8831:J8831">_xlfn.TEXTSPLIT(H8831,"ms")</f>
        <v>2m11s819</v>
      </c>
      <c r="J8831" t="str">
        <v/>
      </c>
      <c r="K8831" t="str" cm="1">
        <f t="array" ref="K8831:L8831">_xlfn.TEXTSPLIT(I8831,"s")</f>
        <v>2m11</v>
      </c>
      <c r="L8831" t="str">
        <v>819</v>
      </c>
      <c r="M8831" t="str" cm="1">
        <f t="array" ref="M8831:N8831">_xlfn.TEXTSPLIT(K8831,"m")</f>
        <v>2</v>
      </c>
      <c r="N8831" t="str">
        <v>11</v>
      </c>
      <c r="P8831">
        <f t="shared" si="293"/>
        <v>131819</v>
      </c>
      <c r="Q8831" t="s">
        <v>11822</v>
      </c>
      <c r="R8831">
        <f t="shared" si="292"/>
        <v>131.81899999999999</v>
      </c>
    </row>
    <row r="8832" spans="1:18" x14ac:dyDescent="0.3">
      <c r="A8832">
        <v>8192</v>
      </c>
      <c r="B8832">
        <v>80</v>
      </c>
      <c r="C8832">
        <v>22.500689999999999</v>
      </c>
      <c r="D8832">
        <v>0.21978</v>
      </c>
      <c r="E8832">
        <v>5.7420150000000003</v>
      </c>
      <c r="F8832" t="s">
        <v>8837</v>
      </c>
      <c r="G8832" t="str" cm="1">
        <f t="array" ref="G8832:H8832">_xlfn.TEXTSPLIT(F8832,"T#")</f>
        <v/>
      </c>
      <c r="H8832" t="str">
        <v>2m11s839ms</v>
      </c>
      <c r="I8832" t="str" cm="1">
        <f t="array" ref="I8832:J8832">_xlfn.TEXTSPLIT(H8832,"ms")</f>
        <v>2m11s839</v>
      </c>
      <c r="J8832" t="str">
        <v/>
      </c>
      <c r="K8832" t="str" cm="1">
        <f t="array" ref="K8832:L8832">_xlfn.TEXTSPLIT(I8832,"s")</f>
        <v>2m11</v>
      </c>
      <c r="L8832" t="str">
        <v>839</v>
      </c>
      <c r="M8832" t="str" cm="1">
        <f t="array" ref="M8832:N8832">_xlfn.TEXTSPLIT(K8832,"m")</f>
        <v>2</v>
      </c>
      <c r="N8832" t="str">
        <v>11</v>
      </c>
      <c r="P8832">
        <f t="shared" si="293"/>
        <v>131839</v>
      </c>
      <c r="Q8832" t="s">
        <v>11822</v>
      </c>
      <c r="R8832">
        <f t="shared" si="292"/>
        <v>131.839</v>
      </c>
    </row>
    <row r="8833" spans="1:18" x14ac:dyDescent="0.3">
      <c r="A8833">
        <v>8192</v>
      </c>
      <c r="B8833">
        <v>88</v>
      </c>
      <c r="C8833">
        <v>22.500689999999999</v>
      </c>
      <c r="D8833">
        <v>0.241758</v>
      </c>
      <c r="E8833">
        <v>6.2205170000000001</v>
      </c>
      <c r="F8833" t="s">
        <v>8838</v>
      </c>
      <c r="G8833" t="str" cm="1">
        <f t="array" ref="G8833:H8833">_xlfn.TEXTSPLIT(F8833,"T#")</f>
        <v/>
      </c>
      <c r="H8833" t="str">
        <v>2m11s859ms</v>
      </c>
      <c r="I8833" t="str" cm="1">
        <f t="array" ref="I8833:J8833">_xlfn.TEXTSPLIT(H8833,"ms")</f>
        <v>2m11s859</v>
      </c>
      <c r="J8833" t="str">
        <v/>
      </c>
      <c r="K8833" t="str" cm="1">
        <f t="array" ref="K8833:L8833">_xlfn.TEXTSPLIT(I8833,"s")</f>
        <v>2m11</v>
      </c>
      <c r="L8833" t="str">
        <v>859</v>
      </c>
      <c r="M8833" t="str" cm="1">
        <f t="array" ref="M8833:N8833">_xlfn.TEXTSPLIT(K8833,"m")</f>
        <v>2</v>
      </c>
      <c r="N8833" t="str">
        <v>11</v>
      </c>
      <c r="P8833">
        <f t="shared" si="293"/>
        <v>131859</v>
      </c>
      <c r="Q8833" t="s">
        <v>11822</v>
      </c>
      <c r="R8833">
        <f t="shared" si="292"/>
        <v>131.85900000000001</v>
      </c>
    </row>
    <row r="8834" spans="1:18" x14ac:dyDescent="0.3">
      <c r="A8834">
        <v>8192</v>
      </c>
      <c r="B8834">
        <v>104</v>
      </c>
      <c r="C8834">
        <v>22.500689999999999</v>
      </c>
      <c r="D8834">
        <v>0.28571400000000002</v>
      </c>
      <c r="E8834">
        <v>6.8118449999999999</v>
      </c>
      <c r="F8834" t="s">
        <v>8839</v>
      </c>
      <c r="G8834" t="str" cm="1">
        <f t="array" ref="G8834:H8834">_xlfn.TEXTSPLIT(F8834,"T#")</f>
        <v/>
      </c>
      <c r="H8834" t="str">
        <v>2m11s870ms</v>
      </c>
      <c r="I8834" t="str" cm="1">
        <f t="array" ref="I8834:J8834">_xlfn.TEXTSPLIT(H8834,"ms")</f>
        <v>2m11s870</v>
      </c>
      <c r="J8834" t="str">
        <v/>
      </c>
      <c r="K8834" t="str" cm="1">
        <f t="array" ref="K8834:L8834">_xlfn.TEXTSPLIT(I8834,"s")</f>
        <v>2m11</v>
      </c>
      <c r="L8834" t="str">
        <v>870</v>
      </c>
      <c r="M8834" t="str" cm="1">
        <f t="array" ref="M8834:N8834">_xlfn.TEXTSPLIT(K8834,"m")</f>
        <v>2</v>
      </c>
      <c r="N8834" t="str">
        <v>11</v>
      </c>
      <c r="P8834">
        <f t="shared" si="293"/>
        <v>131870</v>
      </c>
      <c r="Q8834" t="s">
        <v>11822</v>
      </c>
      <c r="R8834">
        <f t="shared" si="292"/>
        <v>131.87</v>
      </c>
    </row>
    <row r="8835" spans="1:18" x14ac:dyDescent="0.3">
      <c r="A8835">
        <v>8192</v>
      </c>
      <c r="B8835">
        <v>128</v>
      </c>
      <c r="C8835">
        <v>22.500689999999999</v>
      </c>
      <c r="D8835">
        <v>0.35164800000000002</v>
      </c>
      <c r="E8835">
        <v>6.8186439999999999</v>
      </c>
      <c r="F8835" t="s">
        <v>8840</v>
      </c>
      <c r="G8835" t="str" cm="1">
        <f t="array" ref="G8835:H8835">_xlfn.TEXTSPLIT(F8835,"T#")</f>
        <v/>
      </c>
      <c r="H8835" t="str">
        <v>2m11s880ms</v>
      </c>
      <c r="I8835" t="str" cm="1">
        <f t="array" ref="I8835:J8835">_xlfn.TEXTSPLIT(H8835,"ms")</f>
        <v>2m11s880</v>
      </c>
      <c r="J8835" t="str">
        <v/>
      </c>
      <c r="K8835" t="str" cm="1">
        <f t="array" ref="K8835:L8835">_xlfn.TEXTSPLIT(I8835,"s")</f>
        <v>2m11</v>
      </c>
      <c r="L8835" t="str">
        <v>880</v>
      </c>
      <c r="M8835" t="str" cm="1">
        <f t="array" ref="M8835:N8835">_xlfn.TEXTSPLIT(K8835,"m")</f>
        <v>2</v>
      </c>
      <c r="N8835" t="str">
        <v>11</v>
      </c>
      <c r="P8835">
        <f t="shared" si="293"/>
        <v>131880</v>
      </c>
      <c r="Q8835" t="s">
        <v>11822</v>
      </c>
      <c r="R8835">
        <f t="shared" ref="R8835:R8898" si="294">P8835/1000</f>
        <v>131.88</v>
      </c>
    </row>
    <row r="8836" spans="1:18" x14ac:dyDescent="0.3">
      <c r="A8836">
        <v>8192</v>
      </c>
      <c r="B8836">
        <v>144</v>
      </c>
      <c r="C8836">
        <v>22.500689999999999</v>
      </c>
      <c r="D8836">
        <v>0.39560400000000001</v>
      </c>
      <c r="E8836">
        <v>6.5793929999999996</v>
      </c>
      <c r="F8836" t="s">
        <v>8841</v>
      </c>
      <c r="G8836" t="str" cm="1">
        <f t="array" ref="G8836:H8836">_xlfn.TEXTSPLIT(F8836,"T#")</f>
        <v/>
      </c>
      <c r="H8836" t="str">
        <v>2m11s899ms</v>
      </c>
      <c r="I8836" t="str" cm="1">
        <f t="array" ref="I8836:J8836">_xlfn.TEXTSPLIT(H8836,"ms")</f>
        <v>2m11s899</v>
      </c>
      <c r="J8836" t="str">
        <v/>
      </c>
      <c r="K8836" t="str" cm="1">
        <f t="array" ref="K8836:L8836">_xlfn.TEXTSPLIT(I8836,"s")</f>
        <v>2m11</v>
      </c>
      <c r="L8836" t="str">
        <v>899</v>
      </c>
      <c r="M8836" t="str" cm="1">
        <f t="array" ref="M8836:N8836">_xlfn.TEXTSPLIT(K8836,"m")</f>
        <v>2</v>
      </c>
      <c r="N8836" t="str">
        <v>11</v>
      </c>
      <c r="P8836">
        <f t="shared" si="293"/>
        <v>131899</v>
      </c>
      <c r="Q8836" t="s">
        <v>11822</v>
      </c>
      <c r="R8836">
        <f t="shared" si="294"/>
        <v>131.899</v>
      </c>
    </row>
    <row r="8837" spans="1:18" x14ac:dyDescent="0.3">
      <c r="A8837">
        <v>8192</v>
      </c>
      <c r="B8837">
        <v>168</v>
      </c>
      <c r="C8837">
        <v>22.500689999999999</v>
      </c>
      <c r="D8837">
        <v>0.461538</v>
      </c>
      <c r="E8837">
        <v>6.3338210000000004</v>
      </c>
      <c r="F8837" t="s">
        <v>8842</v>
      </c>
      <c r="G8837" t="str" cm="1">
        <f t="array" ref="G8837:H8837">_xlfn.TEXTSPLIT(F8837,"T#")</f>
        <v/>
      </c>
      <c r="H8837" t="str">
        <v>2m11s910ms</v>
      </c>
      <c r="I8837" t="str" cm="1">
        <f t="array" ref="I8837:J8837">_xlfn.TEXTSPLIT(H8837,"ms")</f>
        <v>2m11s910</v>
      </c>
      <c r="J8837" t="str">
        <v/>
      </c>
      <c r="K8837" t="str" cm="1">
        <f t="array" ref="K8837:L8837">_xlfn.TEXTSPLIT(I8837,"s")</f>
        <v>2m11</v>
      </c>
      <c r="L8837" t="str">
        <v>910</v>
      </c>
      <c r="M8837" t="str" cm="1">
        <f t="array" ref="M8837:N8837">_xlfn.TEXTSPLIT(K8837,"m")</f>
        <v>2</v>
      </c>
      <c r="N8837" t="str">
        <v>11</v>
      </c>
      <c r="P8837">
        <f t="shared" si="293"/>
        <v>131910</v>
      </c>
      <c r="Q8837" t="s">
        <v>11822</v>
      </c>
      <c r="R8837">
        <f t="shared" si="294"/>
        <v>131.91</v>
      </c>
    </row>
    <row r="8838" spans="1:18" x14ac:dyDescent="0.3">
      <c r="A8838">
        <v>8192</v>
      </c>
      <c r="B8838">
        <v>168</v>
      </c>
      <c r="C8838">
        <v>22.500689999999999</v>
      </c>
      <c r="D8838">
        <v>0.461538</v>
      </c>
      <c r="E8838">
        <v>6.3338210000000004</v>
      </c>
      <c r="F8838" t="s">
        <v>8843</v>
      </c>
      <c r="G8838" t="str" cm="1">
        <f t="array" ref="G8838:H8838">_xlfn.TEXTSPLIT(F8838,"T#")</f>
        <v/>
      </c>
      <c r="H8838" t="str">
        <v>2m11s929ms</v>
      </c>
      <c r="I8838" t="str" cm="1">
        <f t="array" ref="I8838:J8838">_xlfn.TEXTSPLIT(H8838,"ms")</f>
        <v>2m11s929</v>
      </c>
      <c r="J8838" t="str">
        <v/>
      </c>
      <c r="K8838" t="str" cm="1">
        <f t="array" ref="K8838:L8838">_xlfn.TEXTSPLIT(I8838,"s")</f>
        <v>2m11</v>
      </c>
      <c r="L8838" t="str">
        <v>929</v>
      </c>
      <c r="M8838" t="str" cm="1">
        <f t="array" ref="M8838:N8838">_xlfn.TEXTSPLIT(K8838,"m")</f>
        <v>2</v>
      </c>
      <c r="N8838" t="str">
        <v>11</v>
      </c>
      <c r="P8838">
        <f t="shared" si="293"/>
        <v>131929</v>
      </c>
      <c r="Q8838" t="s">
        <v>11822</v>
      </c>
      <c r="R8838">
        <f t="shared" si="294"/>
        <v>131.929</v>
      </c>
    </row>
    <row r="8839" spans="1:18" x14ac:dyDescent="0.3">
      <c r="A8839">
        <v>8192</v>
      </c>
      <c r="B8839">
        <v>184</v>
      </c>
      <c r="C8839">
        <v>22.500689999999999</v>
      </c>
      <c r="D8839">
        <v>0.50549500000000003</v>
      </c>
      <c r="E8839">
        <v>6.3338210000000004</v>
      </c>
      <c r="F8839" t="s">
        <v>8844</v>
      </c>
      <c r="G8839" t="str" cm="1">
        <f t="array" ref="G8839:H8839">_xlfn.TEXTSPLIT(F8839,"T#")</f>
        <v/>
      </c>
      <c r="H8839" t="str">
        <v>2m11s950ms</v>
      </c>
      <c r="I8839" t="str" cm="1">
        <f t="array" ref="I8839:J8839">_xlfn.TEXTSPLIT(H8839,"ms")</f>
        <v>2m11s950</v>
      </c>
      <c r="J8839" t="str">
        <v/>
      </c>
      <c r="K8839" t="str" cm="1">
        <f t="array" ref="K8839:L8839">_xlfn.TEXTSPLIT(I8839,"s")</f>
        <v>2m11</v>
      </c>
      <c r="L8839" t="str">
        <v>950</v>
      </c>
      <c r="M8839" t="str" cm="1">
        <f t="array" ref="M8839:N8839">_xlfn.TEXTSPLIT(K8839,"m")</f>
        <v>2</v>
      </c>
      <c r="N8839" t="str">
        <v>11</v>
      </c>
      <c r="P8839">
        <f t="shared" si="293"/>
        <v>131950</v>
      </c>
      <c r="Q8839" t="s">
        <v>11822</v>
      </c>
      <c r="R8839">
        <f t="shared" si="294"/>
        <v>131.94999999999999</v>
      </c>
    </row>
    <row r="8840" spans="1:18" x14ac:dyDescent="0.3">
      <c r="A8840">
        <v>8192</v>
      </c>
      <c r="B8840">
        <v>200</v>
      </c>
      <c r="C8840">
        <v>22.500689999999999</v>
      </c>
      <c r="D8840">
        <v>0.54945100000000002</v>
      </c>
      <c r="E8840">
        <v>6.8186439999999999</v>
      </c>
      <c r="F8840" t="s">
        <v>8845</v>
      </c>
      <c r="G8840" t="str" cm="1">
        <f t="array" ref="G8840:H8840">_xlfn.TEXTSPLIT(F8840,"T#")</f>
        <v/>
      </c>
      <c r="H8840" t="str">
        <v>2m11s969ms</v>
      </c>
      <c r="I8840" t="str" cm="1">
        <f t="array" ref="I8840:J8840">_xlfn.TEXTSPLIT(H8840,"ms")</f>
        <v>2m11s969</v>
      </c>
      <c r="J8840" t="str">
        <v/>
      </c>
      <c r="K8840" t="str" cm="1">
        <f t="array" ref="K8840:L8840">_xlfn.TEXTSPLIT(I8840,"s")</f>
        <v>2m11</v>
      </c>
      <c r="L8840" t="str">
        <v>969</v>
      </c>
      <c r="M8840" t="str" cm="1">
        <f t="array" ref="M8840:N8840">_xlfn.TEXTSPLIT(K8840,"m")</f>
        <v>2</v>
      </c>
      <c r="N8840" t="str">
        <v>11</v>
      </c>
      <c r="P8840">
        <f t="shared" si="293"/>
        <v>131969</v>
      </c>
      <c r="Q8840" t="s">
        <v>11822</v>
      </c>
      <c r="R8840">
        <f t="shared" si="294"/>
        <v>131.96899999999999</v>
      </c>
    </row>
    <row r="8841" spans="1:18" x14ac:dyDescent="0.3">
      <c r="A8841">
        <v>8192</v>
      </c>
      <c r="B8841">
        <v>200</v>
      </c>
      <c r="C8841">
        <v>22.500689999999999</v>
      </c>
      <c r="D8841">
        <v>0.54945100000000002</v>
      </c>
      <c r="E8841">
        <v>6.8118449999999999</v>
      </c>
      <c r="F8841" t="s">
        <v>8846</v>
      </c>
      <c r="G8841" t="str" cm="1">
        <f t="array" ref="G8841:H8841">_xlfn.TEXTSPLIT(F8841,"T#")</f>
        <v/>
      </c>
      <c r="H8841" t="str">
        <v>2m11s980ms</v>
      </c>
      <c r="I8841" t="str" cm="1">
        <f t="array" ref="I8841:J8841">_xlfn.TEXTSPLIT(H8841,"ms")</f>
        <v>2m11s980</v>
      </c>
      <c r="J8841" t="str">
        <v/>
      </c>
      <c r="K8841" t="str" cm="1">
        <f t="array" ref="K8841:L8841">_xlfn.TEXTSPLIT(I8841,"s")</f>
        <v>2m11</v>
      </c>
      <c r="L8841" t="str">
        <v>980</v>
      </c>
      <c r="M8841" t="str" cm="1">
        <f t="array" ref="M8841:N8841">_xlfn.TEXTSPLIT(K8841,"m")</f>
        <v>2</v>
      </c>
      <c r="N8841" t="str">
        <v>11</v>
      </c>
      <c r="P8841">
        <f t="shared" si="293"/>
        <v>131980</v>
      </c>
      <c r="Q8841" t="s">
        <v>11822</v>
      </c>
      <c r="R8841">
        <f t="shared" si="294"/>
        <v>131.97999999999999</v>
      </c>
    </row>
    <row r="8842" spans="1:18" x14ac:dyDescent="0.3">
      <c r="A8842">
        <v>8192</v>
      </c>
      <c r="B8842">
        <v>200</v>
      </c>
      <c r="C8842">
        <v>22.500689999999999</v>
      </c>
      <c r="D8842">
        <v>0.54945100000000002</v>
      </c>
      <c r="E8842">
        <v>6.3401420000000002</v>
      </c>
      <c r="F8842" t="s">
        <v>8847</v>
      </c>
      <c r="G8842" t="str" cm="1">
        <f t="array" ref="G8842:H8842">_xlfn.TEXTSPLIT(F8842,"T#")</f>
        <v/>
      </c>
      <c r="H8842" t="str">
        <v>2m11s999ms</v>
      </c>
      <c r="I8842" t="str" cm="1">
        <f t="array" ref="I8842:J8842">_xlfn.TEXTSPLIT(H8842,"ms")</f>
        <v>2m11s999</v>
      </c>
      <c r="J8842" t="str">
        <v/>
      </c>
      <c r="K8842" t="str" cm="1">
        <f t="array" ref="K8842:L8842">_xlfn.TEXTSPLIT(I8842,"s")</f>
        <v>2m11</v>
      </c>
      <c r="L8842" t="str">
        <v>999</v>
      </c>
      <c r="M8842" t="str" cm="1">
        <f t="array" ref="M8842:N8842">_xlfn.TEXTSPLIT(K8842,"m")</f>
        <v>2</v>
      </c>
      <c r="N8842" t="str">
        <v>11</v>
      </c>
      <c r="P8842">
        <f t="shared" si="293"/>
        <v>131999</v>
      </c>
      <c r="Q8842" t="s">
        <v>11822</v>
      </c>
      <c r="R8842">
        <f t="shared" si="294"/>
        <v>131.999</v>
      </c>
    </row>
    <row r="8843" spans="1:18" x14ac:dyDescent="0.3">
      <c r="A8843">
        <v>8192</v>
      </c>
      <c r="B8843">
        <v>200</v>
      </c>
      <c r="C8843">
        <v>22.500689999999999</v>
      </c>
      <c r="D8843">
        <v>0.54945100000000002</v>
      </c>
      <c r="E8843">
        <v>6.3401420000000002</v>
      </c>
      <c r="F8843" t="s">
        <v>8848</v>
      </c>
      <c r="G8843" t="str" cm="1">
        <f t="array" ref="G8843:H8843">_xlfn.TEXTSPLIT(F8843,"T#")</f>
        <v/>
      </c>
      <c r="H8843" t="str">
        <v>2m12s19ms</v>
      </c>
      <c r="I8843" t="str" cm="1">
        <f t="array" ref="I8843:J8843">_xlfn.TEXTSPLIT(H8843,"ms")</f>
        <v>2m12s19</v>
      </c>
      <c r="J8843" t="str">
        <v/>
      </c>
      <c r="K8843" t="str" cm="1">
        <f t="array" ref="K8843:L8843">_xlfn.TEXTSPLIT(I8843,"s")</f>
        <v>2m12</v>
      </c>
      <c r="L8843" t="str">
        <v>19</v>
      </c>
      <c r="M8843" t="str" cm="1">
        <f t="array" ref="M8843:N8843">_xlfn.TEXTSPLIT(K8843,"m")</f>
        <v>2</v>
      </c>
      <c r="N8843" t="str">
        <v>12</v>
      </c>
      <c r="P8843">
        <f t="shared" si="293"/>
        <v>132019</v>
      </c>
      <c r="Q8843" t="s">
        <v>11822</v>
      </c>
      <c r="R8843">
        <f t="shared" si="294"/>
        <v>132.01900000000001</v>
      </c>
    </row>
    <row r="8844" spans="1:18" x14ac:dyDescent="0.3">
      <c r="A8844">
        <v>8192</v>
      </c>
      <c r="B8844">
        <v>208</v>
      </c>
      <c r="C8844">
        <v>22.500689999999999</v>
      </c>
      <c r="D8844">
        <v>0.57142899999999996</v>
      </c>
      <c r="E8844">
        <v>6.2205170000000001</v>
      </c>
      <c r="F8844" t="s">
        <v>8849</v>
      </c>
      <c r="G8844" t="str" cm="1">
        <f t="array" ref="G8844:H8844">_xlfn.TEXTSPLIT(F8844,"T#")</f>
        <v/>
      </c>
      <c r="H8844" t="str">
        <v>2m12s39ms</v>
      </c>
      <c r="I8844" t="str" cm="1">
        <f t="array" ref="I8844:J8844">_xlfn.TEXTSPLIT(H8844,"ms")</f>
        <v>2m12s39</v>
      </c>
      <c r="J8844" t="str">
        <v/>
      </c>
      <c r="K8844" t="str" cm="1">
        <f t="array" ref="K8844:L8844">_xlfn.TEXTSPLIT(I8844,"s")</f>
        <v>2m12</v>
      </c>
      <c r="L8844" t="str">
        <v>39</v>
      </c>
      <c r="M8844" t="str" cm="1">
        <f t="array" ref="M8844:N8844">_xlfn.TEXTSPLIT(K8844,"m")</f>
        <v>2</v>
      </c>
      <c r="N8844" t="str">
        <v>12</v>
      </c>
      <c r="P8844">
        <f t="shared" si="293"/>
        <v>132039</v>
      </c>
      <c r="Q8844" t="s">
        <v>11822</v>
      </c>
      <c r="R8844">
        <f t="shared" si="294"/>
        <v>132.03899999999999</v>
      </c>
    </row>
    <row r="8845" spans="1:18" x14ac:dyDescent="0.3">
      <c r="A8845">
        <v>8192</v>
      </c>
      <c r="B8845">
        <v>224</v>
      </c>
      <c r="C8845">
        <v>22.500689999999999</v>
      </c>
      <c r="D8845">
        <v>0.61538499999999996</v>
      </c>
      <c r="E8845">
        <v>5.7420150000000003</v>
      </c>
      <c r="F8845" t="s">
        <v>8850</v>
      </c>
      <c r="G8845" t="str" cm="1">
        <f t="array" ref="G8845:H8845">_xlfn.TEXTSPLIT(F8845,"T#")</f>
        <v/>
      </c>
      <c r="H8845" t="str">
        <v>2m12s59ms</v>
      </c>
      <c r="I8845" t="str" cm="1">
        <f t="array" ref="I8845:J8845">_xlfn.TEXTSPLIT(H8845,"ms")</f>
        <v>2m12s59</v>
      </c>
      <c r="J8845" t="str">
        <v/>
      </c>
      <c r="K8845" t="str" cm="1">
        <f t="array" ref="K8845:L8845">_xlfn.TEXTSPLIT(I8845,"s")</f>
        <v>2m12</v>
      </c>
      <c r="L8845" t="str">
        <v>59</v>
      </c>
      <c r="M8845" t="str" cm="1">
        <f t="array" ref="M8845:N8845">_xlfn.TEXTSPLIT(K8845,"m")</f>
        <v>2</v>
      </c>
      <c r="N8845" t="str">
        <v>12</v>
      </c>
      <c r="P8845">
        <f t="shared" si="293"/>
        <v>132059</v>
      </c>
      <c r="Q8845" t="s">
        <v>11822</v>
      </c>
      <c r="R8845">
        <f t="shared" si="294"/>
        <v>132.059</v>
      </c>
    </row>
    <row r="8846" spans="1:18" x14ac:dyDescent="0.3">
      <c r="A8846">
        <v>8192</v>
      </c>
      <c r="B8846">
        <v>240</v>
      </c>
      <c r="C8846">
        <v>22.500689999999999</v>
      </c>
      <c r="D8846">
        <v>0.65934099999999995</v>
      </c>
      <c r="E8846">
        <v>5.5027650000000001</v>
      </c>
      <c r="F8846" t="s">
        <v>8851</v>
      </c>
      <c r="G8846" t="str" cm="1">
        <f t="array" ref="G8846:H8846">_xlfn.TEXTSPLIT(F8846,"T#")</f>
        <v/>
      </c>
      <c r="H8846" t="str">
        <v>2m12s79ms</v>
      </c>
      <c r="I8846" t="str" cm="1">
        <f t="array" ref="I8846:J8846">_xlfn.TEXTSPLIT(H8846,"ms")</f>
        <v>2m12s79</v>
      </c>
      <c r="J8846" t="str">
        <v/>
      </c>
      <c r="K8846" t="str" cm="1">
        <f t="array" ref="K8846:L8846">_xlfn.TEXTSPLIT(I8846,"s")</f>
        <v>2m12</v>
      </c>
      <c r="L8846" t="str">
        <v>79</v>
      </c>
      <c r="M8846" t="str" cm="1">
        <f t="array" ref="M8846:N8846">_xlfn.TEXTSPLIT(K8846,"m")</f>
        <v>2</v>
      </c>
      <c r="N8846" t="str">
        <v>12</v>
      </c>
      <c r="P8846">
        <f t="shared" si="293"/>
        <v>132079</v>
      </c>
      <c r="Q8846" t="s">
        <v>11822</v>
      </c>
      <c r="R8846">
        <f t="shared" si="294"/>
        <v>132.07900000000001</v>
      </c>
    </row>
    <row r="8847" spans="1:18" x14ac:dyDescent="0.3">
      <c r="A8847">
        <v>8192</v>
      </c>
      <c r="B8847">
        <v>264</v>
      </c>
      <c r="C8847">
        <v>22.500689999999999</v>
      </c>
      <c r="D8847">
        <v>0.725275</v>
      </c>
      <c r="E8847">
        <v>5.38314</v>
      </c>
      <c r="F8847" t="s">
        <v>8852</v>
      </c>
      <c r="G8847" t="str" cm="1">
        <f t="array" ref="G8847:H8847">_xlfn.TEXTSPLIT(F8847,"T#")</f>
        <v/>
      </c>
      <c r="H8847" t="str">
        <v>2m12s99ms</v>
      </c>
      <c r="I8847" t="str" cm="1">
        <f t="array" ref="I8847:J8847">_xlfn.TEXTSPLIT(H8847,"ms")</f>
        <v>2m12s99</v>
      </c>
      <c r="J8847" t="str">
        <v/>
      </c>
      <c r="K8847" t="str" cm="1">
        <f t="array" ref="K8847:L8847">_xlfn.TEXTSPLIT(I8847,"s")</f>
        <v>2m12</v>
      </c>
      <c r="L8847" t="str">
        <v>99</v>
      </c>
      <c r="M8847" t="str" cm="1">
        <f t="array" ref="M8847:N8847">_xlfn.TEXTSPLIT(K8847,"m")</f>
        <v>2</v>
      </c>
      <c r="N8847" t="str">
        <v>12</v>
      </c>
      <c r="P8847">
        <f t="shared" si="293"/>
        <v>132099</v>
      </c>
      <c r="Q8847" t="s">
        <v>11822</v>
      </c>
      <c r="R8847">
        <f t="shared" si="294"/>
        <v>132.09899999999999</v>
      </c>
    </row>
    <row r="8848" spans="1:18" x14ac:dyDescent="0.3">
      <c r="A8848">
        <v>8192</v>
      </c>
      <c r="B8848">
        <v>280</v>
      </c>
      <c r="C8848">
        <v>22.500689999999999</v>
      </c>
      <c r="D8848">
        <v>0.769231</v>
      </c>
      <c r="E8848">
        <v>5.1438889999999997</v>
      </c>
      <c r="F8848" t="s">
        <v>8853</v>
      </c>
      <c r="G8848" t="str" cm="1">
        <f t="array" ref="G8848:H8848">_xlfn.TEXTSPLIT(F8848,"T#")</f>
        <v/>
      </c>
      <c r="H8848" t="str">
        <v>2m12s119ms</v>
      </c>
      <c r="I8848" t="str" cm="1">
        <f t="array" ref="I8848:J8848">_xlfn.TEXTSPLIT(H8848,"ms")</f>
        <v>2m12s119</v>
      </c>
      <c r="J8848" t="str">
        <v/>
      </c>
      <c r="K8848" t="str" cm="1">
        <f t="array" ref="K8848:L8848">_xlfn.TEXTSPLIT(I8848,"s")</f>
        <v>2m12</v>
      </c>
      <c r="L8848" t="str">
        <v>119</v>
      </c>
      <c r="M8848" t="str" cm="1">
        <f t="array" ref="M8848:N8848">_xlfn.TEXTSPLIT(K8848,"m")</f>
        <v>2</v>
      </c>
      <c r="N8848" t="str">
        <v>12</v>
      </c>
      <c r="P8848">
        <f t="shared" si="293"/>
        <v>132119</v>
      </c>
      <c r="Q8848" t="s">
        <v>11822</v>
      </c>
      <c r="R8848">
        <f t="shared" si="294"/>
        <v>132.119</v>
      </c>
    </row>
    <row r="8849" spans="1:18" x14ac:dyDescent="0.3">
      <c r="A8849">
        <v>8192</v>
      </c>
      <c r="B8849">
        <v>304</v>
      </c>
      <c r="C8849">
        <v>22.500689999999999</v>
      </c>
      <c r="D8849">
        <v>0.83516500000000005</v>
      </c>
      <c r="E8849">
        <v>5.38314</v>
      </c>
      <c r="F8849" t="s">
        <v>8854</v>
      </c>
      <c r="G8849" t="str" cm="1">
        <f t="array" ref="G8849:H8849">_xlfn.TEXTSPLIT(F8849,"T#")</f>
        <v/>
      </c>
      <c r="H8849" t="str">
        <v>2m12s139ms</v>
      </c>
      <c r="I8849" t="str" cm="1">
        <f t="array" ref="I8849:J8849">_xlfn.TEXTSPLIT(H8849,"ms")</f>
        <v>2m12s139</v>
      </c>
      <c r="J8849" t="str">
        <v/>
      </c>
      <c r="K8849" t="str" cm="1">
        <f t="array" ref="K8849:L8849">_xlfn.TEXTSPLIT(I8849,"s")</f>
        <v>2m12</v>
      </c>
      <c r="L8849" t="str">
        <v>139</v>
      </c>
      <c r="M8849" t="str" cm="1">
        <f t="array" ref="M8849:N8849">_xlfn.TEXTSPLIT(K8849,"m")</f>
        <v>2</v>
      </c>
      <c r="N8849" t="str">
        <v>12</v>
      </c>
      <c r="P8849">
        <f t="shared" si="293"/>
        <v>132139</v>
      </c>
      <c r="Q8849" t="s">
        <v>11822</v>
      </c>
      <c r="R8849">
        <f t="shared" si="294"/>
        <v>132.13900000000001</v>
      </c>
    </row>
    <row r="8850" spans="1:18" x14ac:dyDescent="0.3">
      <c r="A8850">
        <v>8192</v>
      </c>
      <c r="B8850">
        <v>344</v>
      </c>
      <c r="C8850">
        <v>22.500689999999999</v>
      </c>
      <c r="D8850">
        <v>0.94505499999999998</v>
      </c>
      <c r="E8850">
        <v>5.3777720000000002</v>
      </c>
      <c r="F8850" t="s">
        <v>8855</v>
      </c>
      <c r="G8850" t="str" cm="1">
        <f t="array" ref="G8850:H8850">_xlfn.TEXTSPLIT(F8850,"T#")</f>
        <v/>
      </c>
      <c r="H8850" t="str">
        <v>2m12s159ms</v>
      </c>
      <c r="I8850" t="str" cm="1">
        <f t="array" ref="I8850:J8850">_xlfn.TEXTSPLIT(H8850,"ms")</f>
        <v>2m12s159</v>
      </c>
      <c r="J8850" t="str">
        <v/>
      </c>
      <c r="K8850" t="str" cm="1">
        <f t="array" ref="K8850:L8850">_xlfn.TEXTSPLIT(I8850,"s")</f>
        <v>2m12</v>
      </c>
      <c r="L8850" t="str">
        <v>159</v>
      </c>
      <c r="M8850" t="str" cm="1">
        <f t="array" ref="M8850:N8850">_xlfn.TEXTSPLIT(K8850,"m")</f>
        <v>2</v>
      </c>
      <c r="N8850" t="str">
        <v>12</v>
      </c>
      <c r="P8850">
        <f t="shared" si="293"/>
        <v>132159</v>
      </c>
      <c r="Q8850" t="s">
        <v>11822</v>
      </c>
      <c r="R8850">
        <f t="shared" si="294"/>
        <v>132.15899999999999</v>
      </c>
    </row>
    <row r="8851" spans="1:18" x14ac:dyDescent="0.3">
      <c r="A8851">
        <v>8192</v>
      </c>
      <c r="B8851">
        <v>344</v>
      </c>
      <c r="C8851">
        <v>22.500689999999999</v>
      </c>
      <c r="D8851">
        <v>0.94505499999999998</v>
      </c>
      <c r="E8851">
        <v>5.38314</v>
      </c>
      <c r="F8851" t="s">
        <v>8856</v>
      </c>
      <c r="G8851" t="str" cm="1">
        <f t="array" ref="G8851:H8851">_xlfn.TEXTSPLIT(F8851,"T#")</f>
        <v/>
      </c>
      <c r="H8851" t="str">
        <v>2m12s170ms</v>
      </c>
      <c r="I8851" t="str" cm="1">
        <f t="array" ref="I8851:J8851">_xlfn.TEXTSPLIT(H8851,"ms")</f>
        <v>2m12s170</v>
      </c>
      <c r="J8851" t="str">
        <v/>
      </c>
      <c r="K8851" t="str" cm="1">
        <f t="array" ref="K8851:L8851">_xlfn.TEXTSPLIT(I8851,"s")</f>
        <v>2m12</v>
      </c>
      <c r="L8851" t="str">
        <v>170</v>
      </c>
      <c r="M8851" t="str" cm="1">
        <f t="array" ref="M8851:N8851">_xlfn.TEXTSPLIT(K8851,"m")</f>
        <v>2</v>
      </c>
      <c r="N8851" t="str">
        <v>12</v>
      </c>
      <c r="P8851">
        <f t="shared" si="293"/>
        <v>132170</v>
      </c>
      <c r="Q8851" t="s">
        <v>11822</v>
      </c>
      <c r="R8851">
        <f t="shared" si="294"/>
        <v>132.16999999999999</v>
      </c>
    </row>
    <row r="8852" spans="1:18" x14ac:dyDescent="0.3">
      <c r="A8852">
        <v>8192</v>
      </c>
      <c r="B8852">
        <v>384</v>
      </c>
      <c r="C8852">
        <v>22.500689999999999</v>
      </c>
      <c r="D8852">
        <v>1.054945</v>
      </c>
      <c r="E8852">
        <v>5.38314</v>
      </c>
      <c r="F8852" t="s">
        <v>8857</v>
      </c>
      <c r="G8852" t="str" cm="1">
        <f t="array" ref="G8852:H8852">_xlfn.TEXTSPLIT(F8852,"T#")</f>
        <v/>
      </c>
      <c r="H8852" t="str">
        <v>2m12s180ms</v>
      </c>
      <c r="I8852" t="str" cm="1">
        <f t="array" ref="I8852:J8852">_xlfn.TEXTSPLIT(H8852,"ms")</f>
        <v>2m12s180</v>
      </c>
      <c r="J8852" t="str">
        <v/>
      </c>
      <c r="K8852" t="str" cm="1">
        <f t="array" ref="K8852:L8852">_xlfn.TEXTSPLIT(I8852,"s")</f>
        <v>2m12</v>
      </c>
      <c r="L8852" t="str">
        <v>180</v>
      </c>
      <c r="M8852" t="str" cm="1">
        <f t="array" ref="M8852:N8852">_xlfn.TEXTSPLIT(K8852,"m")</f>
        <v>2</v>
      </c>
      <c r="N8852" t="str">
        <v>12</v>
      </c>
      <c r="P8852">
        <f t="shared" si="293"/>
        <v>132180</v>
      </c>
      <c r="Q8852" t="s">
        <v>11822</v>
      </c>
      <c r="R8852">
        <f t="shared" si="294"/>
        <v>132.18</v>
      </c>
    </row>
    <row r="8853" spans="1:18" x14ac:dyDescent="0.3">
      <c r="A8853">
        <v>8192</v>
      </c>
      <c r="B8853">
        <v>424</v>
      </c>
      <c r="C8853">
        <v>22.500689999999999</v>
      </c>
      <c r="D8853">
        <v>1.1648350000000001</v>
      </c>
      <c r="E8853">
        <v>5.1438889999999997</v>
      </c>
      <c r="F8853" t="s">
        <v>8858</v>
      </c>
      <c r="G8853" t="str" cm="1">
        <f t="array" ref="G8853:H8853">_xlfn.TEXTSPLIT(F8853,"T#")</f>
        <v/>
      </c>
      <c r="H8853" t="str">
        <v>2m12s199ms</v>
      </c>
      <c r="I8853" t="str" cm="1">
        <f t="array" ref="I8853:J8853">_xlfn.TEXTSPLIT(H8853,"ms")</f>
        <v>2m12s199</v>
      </c>
      <c r="J8853" t="str">
        <v/>
      </c>
      <c r="K8853" t="str" cm="1">
        <f t="array" ref="K8853:L8853">_xlfn.TEXTSPLIT(I8853,"s")</f>
        <v>2m12</v>
      </c>
      <c r="L8853" t="str">
        <v>199</v>
      </c>
      <c r="M8853" t="str" cm="1">
        <f t="array" ref="M8853:N8853">_xlfn.TEXTSPLIT(K8853,"m")</f>
        <v>2</v>
      </c>
      <c r="N8853" t="str">
        <v>12</v>
      </c>
      <c r="P8853">
        <f t="shared" si="293"/>
        <v>132199</v>
      </c>
      <c r="Q8853" t="s">
        <v>11822</v>
      </c>
      <c r="R8853">
        <f t="shared" si="294"/>
        <v>132.19900000000001</v>
      </c>
    </row>
    <row r="8854" spans="1:18" x14ac:dyDescent="0.3">
      <c r="A8854">
        <v>8192</v>
      </c>
      <c r="B8854">
        <v>440</v>
      </c>
      <c r="C8854">
        <v>22.500689999999999</v>
      </c>
      <c r="D8854">
        <v>1.2087909999999999</v>
      </c>
      <c r="E8854">
        <v>5.1387609999999997</v>
      </c>
      <c r="F8854" t="s">
        <v>8859</v>
      </c>
      <c r="G8854" t="str" cm="1">
        <f t="array" ref="G8854:H8854">_xlfn.TEXTSPLIT(F8854,"T#")</f>
        <v/>
      </c>
      <c r="H8854" t="str">
        <v>2m12s219ms</v>
      </c>
      <c r="I8854" t="str" cm="1">
        <f t="array" ref="I8854:J8854">_xlfn.TEXTSPLIT(H8854,"ms")</f>
        <v>2m12s219</v>
      </c>
      <c r="J8854" t="str">
        <v/>
      </c>
      <c r="K8854" t="str" cm="1">
        <f t="array" ref="K8854:L8854">_xlfn.TEXTSPLIT(I8854,"s")</f>
        <v>2m12</v>
      </c>
      <c r="L8854" t="str">
        <v>219</v>
      </c>
      <c r="M8854" t="str" cm="1">
        <f t="array" ref="M8854:N8854">_xlfn.TEXTSPLIT(K8854,"m")</f>
        <v>2</v>
      </c>
      <c r="N8854" t="str">
        <v>12</v>
      </c>
      <c r="P8854">
        <f t="shared" si="293"/>
        <v>132219</v>
      </c>
      <c r="Q8854" t="s">
        <v>11822</v>
      </c>
      <c r="R8854">
        <f t="shared" si="294"/>
        <v>132.21899999999999</v>
      </c>
    </row>
    <row r="8855" spans="1:18" x14ac:dyDescent="0.3">
      <c r="A8855">
        <v>8192</v>
      </c>
      <c r="B8855">
        <v>480</v>
      </c>
      <c r="C8855">
        <v>22.500689999999999</v>
      </c>
      <c r="D8855">
        <v>1.318681</v>
      </c>
      <c r="E8855">
        <v>5.1387609999999997</v>
      </c>
      <c r="F8855" t="s">
        <v>8860</v>
      </c>
      <c r="G8855" t="str" cm="1">
        <f t="array" ref="G8855:H8855">_xlfn.TEXTSPLIT(F8855,"T#")</f>
        <v/>
      </c>
      <c r="H8855" t="str">
        <v>2m12s239ms</v>
      </c>
      <c r="I8855" t="str" cm="1">
        <f t="array" ref="I8855:J8855">_xlfn.TEXTSPLIT(H8855,"ms")</f>
        <v>2m12s239</v>
      </c>
      <c r="J8855" t="str">
        <v/>
      </c>
      <c r="K8855" t="str" cm="1">
        <f t="array" ref="K8855:L8855">_xlfn.TEXTSPLIT(I8855,"s")</f>
        <v>2m12</v>
      </c>
      <c r="L8855" t="str">
        <v>239</v>
      </c>
      <c r="M8855" t="str" cm="1">
        <f t="array" ref="M8855:N8855">_xlfn.TEXTSPLIT(K8855,"m")</f>
        <v>2</v>
      </c>
      <c r="N8855" t="str">
        <v>12</v>
      </c>
      <c r="P8855">
        <f t="shared" si="293"/>
        <v>132239</v>
      </c>
      <c r="Q8855" t="s">
        <v>11822</v>
      </c>
      <c r="R8855">
        <f t="shared" si="294"/>
        <v>132.239</v>
      </c>
    </row>
    <row r="8856" spans="1:18" x14ac:dyDescent="0.3">
      <c r="A8856">
        <v>8192</v>
      </c>
      <c r="B8856">
        <v>520</v>
      </c>
      <c r="C8856">
        <v>22.500689999999999</v>
      </c>
      <c r="D8856">
        <v>1.428571</v>
      </c>
      <c r="E8856">
        <v>5.1438889999999997</v>
      </c>
      <c r="F8856" t="s">
        <v>8861</v>
      </c>
      <c r="G8856" t="str" cm="1">
        <f t="array" ref="G8856:H8856">_xlfn.TEXTSPLIT(F8856,"T#")</f>
        <v/>
      </c>
      <c r="H8856" t="str">
        <v>2m12s259ms</v>
      </c>
      <c r="I8856" t="str" cm="1">
        <f t="array" ref="I8856:J8856">_xlfn.TEXTSPLIT(H8856,"ms")</f>
        <v>2m12s259</v>
      </c>
      <c r="J8856" t="str">
        <v/>
      </c>
      <c r="K8856" t="str" cm="1">
        <f t="array" ref="K8856:L8856">_xlfn.TEXTSPLIT(I8856,"s")</f>
        <v>2m12</v>
      </c>
      <c r="L8856" t="str">
        <v>259</v>
      </c>
      <c r="M8856" t="str" cm="1">
        <f t="array" ref="M8856:N8856">_xlfn.TEXTSPLIT(K8856,"m")</f>
        <v>2</v>
      </c>
      <c r="N8856" t="str">
        <v>12</v>
      </c>
      <c r="P8856">
        <f t="shared" si="293"/>
        <v>132259</v>
      </c>
      <c r="Q8856" t="s">
        <v>11822</v>
      </c>
      <c r="R8856">
        <f t="shared" si="294"/>
        <v>132.25899999999999</v>
      </c>
    </row>
    <row r="8857" spans="1:18" x14ac:dyDescent="0.3">
      <c r="A8857">
        <v>8192</v>
      </c>
      <c r="B8857">
        <v>544</v>
      </c>
      <c r="C8857">
        <v>22.500689999999999</v>
      </c>
      <c r="D8857">
        <v>1.4945059999999999</v>
      </c>
      <c r="E8857">
        <v>5.3777720000000002</v>
      </c>
      <c r="F8857" t="s">
        <v>8862</v>
      </c>
      <c r="G8857" t="str" cm="1">
        <f t="array" ref="G8857:H8857">_xlfn.TEXTSPLIT(F8857,"T#")</f>
        <v/>
      </c>
      <c r="H8857" t="str">
        <v>2m12s279ms</v>
      </c>
      <c r="I8857" t="str" cm="1">
        <f t="array" ref="I8857:J8857">_xlfn.TEXTSPLIT(H8857,"ms")</f>
        <v>2m12s279</v>
      </c>
      <c r="J8857" t="str">
        <v/>
      </c>
      <c r="K8857" t="str" cm="1">
        <f t="array" ref="K8857:L8857">_xlfn.TEXTSPLIT(I8857,"s")</f>
        <v>2m12</v>
      </c>
      <c r="L8857" t="str">
        <v>279</v>
      </c>
      <c r="M8857" t="str" cm="1">
        <f t="array" ref="M8857:N8857">_xlfn.TEXTSPLIT(K8857,"m")</f>
        <v>2</v>
      </c>
      <c r="N8857" t="str">
        <v>12</v>
      </c>
      <c r="P8857">
        <f t="shared" si="293"/>
        <v>132279</v>
      </c>
      <c r="Q8857" t="s">
        <v>11822</v>
      </c>
      <c r="R8857">
        <f t="shared" si="294"/>
        <v>132.279</v>
      </c>
    </row>
    <row r="8858" spans="1:18" x14ac:dyDescent="0.3">
      <c r="A8858">
        <v>8192</v>
      </c>
      <c r="B8858">
        <v>584</v>
      </c>
      <c r="C8858">
        <v>22.500689999999999</v>
      </c>
      <c r="D8858">
        <v>1.6043959999999999</v>
      </c>
      <c r="E8858">
        <v>5.3777720000000002</v>
      </c>
      <c r="F8858" t="s">
        <v>8863</v>
      </c>
      <c r="G8858" t="str" cm="1">
        <f t="array" ref="G8858:H8858">_xlfn.TEXTSPLIT(F8858,"T#")</f>
        <v/>
      </c>
      <c r="H8858" t="str">
        <v>2m12s299ms</v>
      </c>
      <c r="I8858" t="str" cm="1">
        <f t="array" ref="I8858:J8858">_xlfn.TEXTSPLIT(H8858,"ms")</f>
        <v>2m12s299</v>
      </c>
      <c r="J8858" t="str">
        <v/>
      </c>
      <c r="K8858" t="str" cm="1">
        <f t="array" ref="K8858:L8858">_xlfn.TEXTSPLIT(I8858,"s")</f>
        <v>2m12</v>
      </c>
      <c r="L8858" t="str">
        <v>299</v>
      </c>
      <c r="M8858" t="str" cm="1">
        <f t="array" ref="M8858:N8858">_xlfn.TEXTSPLIT(K8858,"m")</f>
        <v>2</v>
      </c>
      <c r="N8858" t="str">
        <v>12</v>
      </c>
      <c r="P8858">
        <f t="shared" si="293"/>
        <v>132299</v>
      </c>
      <c r="Q8858" t="s">
        <v>11822</v>
      </c>
      <c r="R8858">
        <f t="shared" si="294"/>
        <v>132.29900000000001</v>
      </c>
    </row>
    <row r="8859" spans="1:18" x14ac:dyDescent="0.3">
      <c r="A8859">
        <v>8192</v>
      </c>
      <c r="B8859">
        <v>616</v>
      </c>
      <c r="C8859">
        <v>22.500689999999999</v>
      </c>
      <c r="D8859">
        <v>1.6923079999999999</v>
      </c>
      <c r="E8859">
        <v>5.38314</v>
      </c>
      <c r="F8859" t="s">
        <v>8864</v>
      </c>
      <c r="G8859" t="str" cm="1">
        <f t="array" ref="G8859:H8859">_xlfn.TEXTSPLIT(F8859,"T#")</f>
        <v/>
      </c>
      <c r="H8859" t="str">
        <v>2m12s319ms</v>
      </c>
      <c r="I8859" t="str" cm="1">
        <f t="array" ref="I8859:J8859">_xlfn.TEXTSPLIT(H8859,"ms")</f>
        <v>2m12s319</v>
      </c>
      <c r="J8859" t="str">
        <v/>
      </c>
      <c r="K8859" t="str" cm="1">
        <f t="array" ref="K8859:L8859">_xlfn.TEXTSPLIT(I8859,"s")</f>
        <v>2m12</v>
      </c>
      <c r="L8859" t="str">
        <v>319</v>
      </c>
      <c r="M8859" t="str" cm="1">
        <f t="array" ref="M8859:N8859">_xlfn.TEXTSPLIT(K8859,"m")</f>
        <v>2</v>
      </c>
      <c r="N8859" t="str">
        <v>12</v>
      </c>
      <c r="P8859">
        <f t="shared" si="293"/>
        <v>132319</v>
      </c>
      <c r="Q8859" t="s">
        <v>11822</v>
      </c>
      <c r="R8859">
        <f t="shared" si="294"/>
        <v>132.31899999999999</v>
      </c>
    </row>
    <row r="8860" spans="1:18" x14ac:dyDescent="0.3">
      <c r="A8860">
        <v>8192</v>
      </c>
      <c r="B8860">
        <v>696</v>
      </c>
      <c r="C8860">
        <v>22.500689999999999</v>
      </c>
      <c r="D8860">
        <v>1.912088</v>
      </c>
      <c r="E8860">
        <v>5.1438889999999997</v>
      </c>
      <c r="F8860" t="s">
        <v>8865</v>
      </c>
      <c r="G8860" t="str" cm="1">
        <f t="array" ref="G8860:H8860">_xlfn.TEXTSPLIT(F8860,"T#")</f>
        <v/>
      </c>
      <c r="H8860" t="str">
        <v>2m12s339ms</v>
      </c>
      <c r="I8860" t="str" cm="1">
        <f t="array" ref="I8860:J8860">_xlfn.TEXTSPLIT(H8860,"ms")</f>
        <v>2m12s339</v>
      </c>
      <c r="J8860" t="str">
        <v/>
      </c>
      <c r="K8860" t="str" cm="1">
        <f t="array" ref="K8860:L8860">_xlfn.TEXTSPLIT(I8860,"s")</f>
        <v>2m12</v>
      </c>
      <c r="L8860" t="str">
        <v>339</v>
      </c>
      <c r="M8860" t="str" cm="1">
        <f t="array" ref="M8860:N8860">_xlfn.TEXTSPLIT(K8860,"m")</f>
        <v>2</v>
      </c>
      <c r="N8860" t="str">
        <v>12</v>
      </c>
      <c r="P8860">
        <f t="shared" si="293"/>
        <v>132339</v>
      </c>
      <c r="Q8860" t="s">
        <v>11822</v>
      </c>
      <c r="R8860">
        <f t="shared" si="294"/>
        <v>132.339</v>
      </c>
    </row>
    <row r="8861" spans="1:18" x14ac:dyDescent="0.3">
      <c r="A8861">
        <v>8192</v>
      </c>
      <c r="B8861">
        <v>720</v>
      </c>
      <c r="C8861">
        <v>22.500689999999999</v>
      </c>
      <c r="D8861">
        <v>1.9780219999999999</v>
      </c>
      <c r="E8861">
        <v>5.1387609999999997</v>
      </c>
      <c r="F8861" t="s">
        <v>8866</v>
      </c>
      <c r="G8861" t="str" cm="1">
        <f t="array" ref="G8861:H8861">_xlfn.TEXTSPLIT(F8861,"T#")</f>
        <v/>
      </c>
      <c r="H8861" t="str">
        <v>2m12s359ms</v>
      </c>
      <c r="I8861" t="str" cm="1">
        <f t="array" ref="I8861:J8861">_xlfn.TEXTSPLIT(H8861,"ms")</f>
        <v>2m12s359</v>
      </c>
      <c r="J8861" t="str">
        <v/>
      </c>
      <c r="K8861" t="str" cm="1">
        <f t="array" ref="K8861:L8861">_xlfn.TEXTSPLIT(I8861,"s")</f>
        <v>2m12</v>
      </c>
      <c r="L8861" t="str">
        <v>359</v>
      </c>
      <c r="M8861" t="str" cm="1">
        <f t="array" ref="M8861:N8861">_xlfn.TEXTSPLIT(K8861,"m")</f>
        <v>2</v>
      </c>
      <c r="N8861" t="str">
        <v>12</v>
      </c>
      <c r="P8861">
        <f t="shared" si="293"/>
        <v>132359</v>
      </c>
      <c r="Q8861" t="s">
        <v>11822</v>
      </c>
      <c r="R8861">
        <f t="shared" si="294"/>
        <v>132.35900000000001</v>
      </c>
    </row>
    <row r="8862" spans="1:18" x14ac:dyDescent="0.3">
      <c r="A8862">
        <v>8192</v>
      </c>
      <c r="B8862">
        <v>744</v>
      </c>
      <c r="C8862">
        <v>22.500689999999999</v>
      </c>
      <c r="D8862">
        <v>2.0439560000000001</v>
      </c>
      <c r="E8862">
        <v>5.1438889999999997</v>
      </c>
      <c r="F8862" t="s">
        <v>8867</v>
      </c>
      <c r="G8862" t="str" cm="1">
        <f t="array" ref="G8862:H8862">_xlfn.TEXTSPLIT(F8862,"T#")</f>
        <v/>
      </c>
      <c r="H8862" t="str">
        <v>2m12s379ms</v>
      </c>
      <c r="I8862" t="str" cm="1">
        <f t="array" ref="I8862:J8862">_xlfn.TEXTSPLIT(H8862,"ms")</f>
        <v>2m12s379</v>
      </c>
      <c r="J8862" t="str">
        <v/>
      </c>
      <c r="K8862" t="str" cm="1">
        <f t="array" ref="K8862:L8862">_xlfn.TEXTSPLIT(I8862,"s")</f>
        <v>2m12</v>
      </c>
      <c r="L8862" t="str">
        <v>379</v>
      </c>
      <c r="M8862" t="str" cm="1">
        <f t="array" ref="M8862:N8862">_xlfn.TEXTSPLIT(K8862,"m")</f>
        <v>2</v>
      </c>
      <c r="N8862" t="str">
        <v>12</v>
      </c>
      <c r="P8862">
        <f t="shared" si="293"/>
        <v>132379</v>
      </c>
      <c r="Q8862" t="s">
        <v>11822</v>
      </c>
      <c r="R8862">
        <f t="shared" si="294"/>
        <v>132.37899999999999</v>
      </c>
    </row>
    <row r="8863" spans="1:18" x14ac:dyDescent="0.3">
      <c r="A8863">
        <v>8192</v>
      </c>
      <c r="B8863">
        <v>784</v>
      </c>
      <c r="C8863">
        <v>22.500689999999999</v>
      </c>
      <c r="D8863">
        <v>2.1538460000000001</v>
      </c>
      <c r="E8863">
        <v>5.1387609999999997</v>
      </c>
      <c r="F8863" t="s">
        <v>8868</v>
      </c>
      <c r="G8863" t="str" cm="1">
        <f t="array" ref="G8863:H8863">_xlfn.TEXTSPLIT(F8863,"T#")</f>
        <v/>
      </c>
      <c r="H8863" t="str">
        <v>2m12s399ms</v>
      </c>
      <c r="I8863" t="str" cm="1">
        <f t="array" ref="I8863:J8863">_xlfn.TEXTSPLIT(H8863,"ms")</f>
        <v>2m12s399</v>
      </c>
      <c r="J8863" t="str">
        <v/>
      </c>
      <c r="K8863" t="str" cm="1">
        <f t="array" ref="K8863:L8863">_xlfn.TEXTSPLIT(I8863,"s")</f>
        <v>2m12</v>
      </c>
      <c r="L8863" t="str">
        <v>399</v>
      </c>
      <c r="M8863" t="str" cm="1">
        <f t="array" ref="M8863:N8863">_xlfn.TEXTSPLIT(K8863,"m")</f>
        <v>2</v>
      </c>
      <c r="N8863" t="str">
        <v>12</v>
      </c>
      <c r="P8863">
        <f t="shared" si="293"/>
        <v>132399</v>
      </c>
      <c r="Q8863" t="s">
        <v>11822</v>
      </c>
      <c r="R8863">
        <f t="shared" si="294"/>
        <v>132.399</v>
      </c>
    </row>
    <row r="8864" spans="1:18" x14ac:dyDescent="0.3">
      <c r="A8864">
        <v>8192</v>
      </c>
      <c r="B8864">
        <v>824</v>
      </c>
      <c r="C8864">
        <v>22.500689999999999</v>
      </c>
      <c r="D8864">
        <v>2.2637360000000002</v>
      </c>
      <c r="E8864">
        <v>5.3777720000000002</v>
      </c>
      <c r="F8864" t="s">
        <v>8869</v>
      </c>
      <c r="G8864" t="str" cm="1">
        <f t="array" ref="G8864:H8864">_xlfn.TEXTSPLIT(F8864,"T#")</f>
        <v/>
      </c>
      <c r="H8864" t="str">
        <v>2m12s419ms</v>
      </c>
      <c r="I8864" t="str" cm="1">
        <f t="array" ref="I8864:J8864">_xlfn.TEXTSPLIT(H8864,"ms")</f>
        <v>2m12s419</v>
      </c>
      <c r="J8864" t="str">
        <v/>
      </c>
      <c r="K8864" t="str" cm="1">
        <f t="array" ref="K8864:L8864">_xlfn.TEXTSPLIT(I8864,"s")</f>
        <v>2m12</v>
      </c>
      <c r="L8864" t="str">
        <v>419</v>
      </c>
      <c r="M8864" t="str" cm="1">
        <f t="array" ref="M8864:N8864">_xlfn.TEXTSPLIT(K8864,"m")</f>
        <v>2</v>
      </c>
      <c r="N8864" t="str">
        <v>12</v>
      </c>
      <c r="P8864">
        <f t="shared" si="293"/>
        <v>132419</v>
      </c>
      <c r="Q8864" t="s">
        <v>11822</v>
      </c>
      <c r="R8864">
        <f t="shared" si="294"/>
        <v>132.41900000000001</v>
      </c>
    </row>
    <row r="8865" spans="1:18" x14ac:dyDescent="0.3">
      <c r="A8865">
        <v>8192</v>
      </c>
      <c r="B8865">
        <v>840</v>
      </c>
      <c r="C8865">
        <v>22.500689999999999</v>
      </c>
      <c r="D8865">
        <v>2.3076919999999999</v>
      </c>
      <c r="E8865">
        <v>5.38314</v>
      </c>
      <c r="F8865" t="s">
        <v>8870</v>
      </c>
      <c r="G8865" t="str" cm="1">
        <f t="array" ref="G8865:H8865">_xlfn.TEXTSPLIT(F8865,"T#")</f>
        <v/>
      </c>
      <c r="H8865" t="str">
        <v>2m12s439ms</v>
      </c>
      <c r="I8865" t="str" cm="1">
        <f t="array" ref="I8865:J8865">_xlfn.TEXTSPLIT(H8865,"ms")</f>
        <v>2m12s439</v>
      </c>
      <c r="J8865" t="str">
        <v/>
      </c>
      <c r="K8865" t="str" cm="1">
        <f t="array" ref="K8865:L8865">_xlfn.TEXTSPLIT(I8865,"s")</f>
        <v>2m12</v>
      </c>
      <c r="L8865" t="str">
        <v>439</v>
      </c>
      <c r="M8865" t="str" cm="1">
        <f t="array" ref="M8865:N8865">_xlfn.TEXTSPLIT(K8865,"m")</f>
        <v>2</v>
      </c>
      <c r="N8865" t="str">
        <v>12</v>
      </c>
      <c r="P8865">
        <f t="shared" si="293"/>
        <v>132439</v>
      </c>
      <c r="Q8865" t="s">
        <v>11822</v>
      </c>
      <c r="R8865">
        <f t="shared" si="294"/>
        <v>132.43899999999999</v>
      </c>
    </row>
    <row r="8866" spans="1:18" x14ac:dyDescent="0.3">
      <c r="A8866">
        <v>8192</v>
      </c>
      <c r="B8866">
        <v>896</v>
      </c>
      <c r="C8866">
        <v>22.500689999999999</v>
      </c>
      <c r="D8866">
        <v>2.4615390000000001</v>
      </c>
      <c r="E8866">
        <v>5.38314</v>
      </c>
      <c r="F8866" t="s">
        <v>8871</v>
      </c>
      <c r="G8866" t="str" cm="1">
        <f t="array" ref="G8866:H8866">_xlfn.TEXTSPLIT(F8866,"T#")</f>
        <v/>
      </c>
      <c r="H8866" t="str">
        <v>2m12s459ms</v>
      </c>
      <c r="I8866" t="str" cm="1">
        <f t="array" ref="I8866:J8866">_xlfn.TEXTSPLIT(H8866,"ms")</f>
        <v>2m12s459</v>
      </c>
      <c r="J8866" t="str">
        <v/>
      </c>
      <c r="K8866" t="str" cm="1">
        <f t="array" ref="K8866:L8866">_xlfn.TEXTSPLIT(I8866,"s")</f>
        <v>2m12</v>
      </c>
      <c r="L8866" t="str">
        <v>459</v>
      </c>
      <c r="M8866" t="str" cm="1">
        <f t="array" ref="M8866:N8866">_xlfn.TEXTSPLIT(K8866,"m")</f>
        <v>2</v>
      </c>
      <c r="N8866" t="str">
        <v>12</v>
      </c>
      <c r="P8866">
        <f t="shared" si="293"/>
        <v>132459</v>
      </c>
      <c r="Q8866" t="s">
        <v>11822</v>
      </c>
      <c r="R8866">
        <f t="shared" si="294"/>
        <v>132.459</v>
      </c>
    </row>
    <row r="8867" spans="1:18" x14ac:dyDescent="0.3">
      <c r="A8867">
        <v>8192</v>
      </c>
      <c r="B8867">
        <v>944</v>
      </c>
      <c r="C8867">
        <v>22.500689999999999</v>
      </c>
      <c r="D8867">
        <v>2.593407</v>
      </c>
      <c r="E8867">
        <v>5.1438889999999997</v>
      </c>
      <c r="F8867" t="s">
        <v>8872</v>
      </c>
      <c r="G8867" t="str" cm="1">
        <f t="array" ref="G8867:H8867">_xlfn.TEXTSPLIT(F8867,"T#")</f>
        <v/>
      </c>
      <c r="H8867" t="str">
        <v>2m12s479ms</v>
      </c>
      <c r="I8867" t="str" cm="1">
        <f t="array" ref="I8867:J8867">_xlfn.TEXTSPLIT(H8867,"ms")</f>
        <v>2m12s479</v>
      </c>
      <c r="J8867" t="str">
        <v/>
      </c>
      <c r="K8867" t="str" cm="1">
        <f t="array" ref="K8867:L8867">_xlfn.TEXTSPLIT(I8867,"s")</f>
        <v>2m12</v>
      </c>
      <c r="L8867" t="str">
        <v>479</v>
      </c>
      <c r="M8867" t="str" cm="1">
        <f t="array" ref="M8867:N8867">_xlfn.TEXTSPLIT(K8867,"m")</f>
        <v>2</v>
      </c>
      <c r="N8867" t="str">
        <v>12</v>
      </c>
      <c r="P8867">
        <f t="shared" si="293"/>
        <v>132479</v>
      </c>
      <c r="Q8867" t="s">
        <v>11822</v>
      </c>
      <c r="R8867">
        <f t="shared" si="294"/>
        <v>132.47900000000001</v>
      </c>
    </row>
    <row r="8868" spans="1:18" x14ac:dyDescent="0.3">
      <c r="A8868">
        <v>8192</v>
      </c>
      <c r="B8868">
        <v>976</v>
      </c>
      <c r="C8868">
        <v>22.500689999999999</v>
      </c>
      <c r="D8868">
        <v>2.6813189999999998</v>
      </c>
      <c r="E8868">
        <v>5.1387609999999997</v>
      </c>
      <c r="F8868" t="s">
        <v>8873</v>
      </c>
      <c r="G8868" t="str" cm="1">
        <f t="array" ref="G8868:H8868">_xlfn.TEXTSPLIT(F8868,"T#")</f>
        <v/>
      </c>
      <c r="H8868" t="str">
        <v>2m12s499ms</v>
      </c>
      <c r="I8868" t="str" cm="1">
        <f t="array" ref="I8868:J8868">_xlfn.TEXTSPLIT(H8868,"ms")</f>
        <v>2m12s499</v>
      </c>
      <c r="J8868" t="str">
        <v/>
      </c>
      <c r="K8868" t="str" cm="1">
        <f t="array" ref="K8868:L8868">_xlfn.TEXTSPLIT(I8868,"s")</f>
        <v>2m12</v>
      </c>
      <c r="L8868" t="str">
        <v>499</v>
      </c>
      <c r="M8868" t="str" cm="1">
        <f t="array" ref="M8868:N8868">_xlfn.TEXTSPLIT(K8868,"m")</f>
        <v>2</v>
      </c>
      <c r="N8868" t="str">
        <v>12</v>
      </c>
      <c r="P8868">
        <f t="shared" si="293"/>
        <v>132499</v>
      </c>
      <c r="Q8868" t="s">
        <v>11822</v>
      </c>
      <c r="R8868">
        <f t="shared" si="294"/>
        <v>132.499</v>
      </c>
    </row>
    <row r="8869" spans="1:18" x14ac:dyDescent="0.3">
      <c r="A8869">
        <v>8192</v>
      </c>
      <c r="B8869">
        <v>1000</v>
      </c>
      <c r="C8869">
        <v>22.500689999999999</v>
      </c>
      <c r="D8869">
        <v>2.7472530000000002</v>
      </c>
      <c r="E8869">
        <v>5.1438889999999997</v>
      </c>
      <c r="F8869" t="s">
        <v>8874</v>
      </c>
      <c r="G8869" t="str" cm="1">
        <f t="array" ref="G8869:H8869">_xlfn.TEXTSPLIT(F8869,"T#")</f>
        <v/>
      </c>
      <c r="H8869" t="str">
        <v>2m12s519ms</v>
      </c>
      <c r="I8869" t="str" cm="1">
        <f t="array" ref="I8869:J8869">_xlfn.TEXTSPLIT(H8869,"ms")</f>
        <v>2m12s519</v>
      </c>
      <c r="J8869" t="str">
        <v/>
      </c>
      <c r="K8869" t="str" cm="1">
        <f t="array" ref="K8869:L8869">_xlfn.TEXTSPLIT(I8869,"s")</f>
        <v>2m12</v>
      </c>
      <c r="L8869" t="str">
        <v>519</v>
      </c>
      <c r="M8869" t="str" cm="1">
        <f t="array" ref="M8869:N8869">_xlfn.TEXTSPLIT(K8869,"m")</f>
        <v>2</v>
      </c>
      <c r="N8869" t="str">
        <v>12</v>
      </c>
      <c r="P8869">
        <f t="shared" si="293"/>
        <v>132519</v>
      </c>
      <c r="Q8869" t="s">
        <v>11822</v>
      </c>
      <c r="R8869">
        <f t="shared" si="294"/>
        <v>132.51900000000001</v>
      </c>
    </row>
    <row r="8870" spans="1:18" x14ac:dyDescent="0.3">
      <c r="A8870">
        <v>8192</v>
      </c>
      <c r="B8870">
        <v>1032</v>
      </c>
      <c r="C8870">
        <v>22.500689999999999</v>
      </c>
      <c r="D8870">
        <v>2.8351649999999999</v>
      </c>
      <c r="E8870">
        <v>5.3777720000000002</v>
      </c>
      <c r="F8870" t="s">
        <v>8875</v>
      </c>
      <c r="G8870" t="str" cm="1">
        <f t="array" ref="G8870:H8870">_xlfn.TEXTSPLIT(F8870,"T#")</f>
        <v/>
      </c>
      <c r="H8870" t="str">
        <v>2m12s539ms</v>
      </c>
      <c r="I8870" t="str" cm="1">
        <f t="array" ref="I8870:J8870">_xlfn.TEXTSPLIT(H8870,"ms")</f>
        <v>2m12s539</v>
      </c>
      <c r="J8870" t="str">
        <v/>
      </c>
      <c r="K8870" t="str" cm="1">
        <f t="array" ref="K8870:L8870">_xlfn.TEXTSPLIT(I8870,"s")</f>
        <v>2m12</v>
      </c>
      <c r="L8870" t="str">
        <v>539</v>
      </c>
      <c r="M8870" t="str" cm="1">
        <f t="array" ref="M8870:N8870">_xlfn.TEXTSPLIT(K8870,"m")</f>
        <v>2</v>
      </c>
      <c r="N8870" t="str">
        <v>12</v>
      </c>
      <c r="P8870">
        <f t="shared" si="293"/>
        <v>132539</v>
      </c>
      <c r="Q8870" t="s">
        <v>11822</v>
      </c>
      <c r="R8870">
        <f t="shared" si="294"/>
        <v>132.53899999999999</v>
      </c>
    </row>
    <row r="8871" spans="1:18" x14ac:dyDescent="0.3">
      <c r="A8871">
        <v>8192</v>
      </c>
      <c r="B8871">
        <v>1080</v>
      </c>
      <c r="C8871">
        <v>22.500689999999999</v>
      </c>
      <c r="D8871">
        <v>2.9670329999999998</v>
      </c>
      <c r="E8871">
        <v>5.5027650000000001</v>
      </c>
      <c r="F8871" t="s">
        <v>8876</v>
      </c>
      <c r="G8871" t="str" cm="1">
        <f t="array" ref="G8871:H8871">_xlfn.TEXTSPLIT(F8871,"T#")</f>
        <v/>
      </c>
      <c r="H8871" t="str">
        <v>2m12s559ms</v>
      </c>
      <c r="I8871" t="str" cm="1">
        <f t="array" ref="I8871:J8871">_xlfn.TEXTSPLIT(H8871,"ms")</f>
        <v>2m12s559</v>
      </c>
      <c r="J8871" t="str">
        <v/>
      </c>
      <c r="K8871" t="str" cm="1">
        <f t="array" ref="K8871:L8871">_xlfn.TEXTSPLIT(I8871,"s")</f>
        <v>2m12</v>
      </c>
      <c r="L8871" t="str">
        <v>559</v>
      </c>
      <c r="M8871" t="str" cm="1">
        <f t="array" ref="M8871:N8871">_xlfn.TEXTSPLIT(K8871,"m")</f>
        <v>2</v>
      </c>
      <c r="N8871" t="str">
        <v>12</v>
      </c>
      <c r="P8871">
        <f t="shared" si="293"/>
        <v>132559</v>
      </c>
      <c r="Q8871" t="s">
        <v>11822</v>
      </c>
      <c r="R8871">
        <f t="shared" si="294"/>
        <v>132.559</v>
      </c>
    </row>
    <row r="8872" spans="1:18" x14ac:dyDescent="0.3">
      <c r="A8872">
        <v>8192</v>
      </c>
      <c r="B8872">
        <v>1112</v>
      </c>
      <c r="C8872">
        <v>22.500689999999999</v>
      </c>
      <c r="D8872">
        <v>3.054945</v>
      </c>
      <c r="E8872">
        <v>5.38314</v>
      </c>
      <c r="F8872" t="s">
        <v>8877</v>
      </c>
      <c r="G8872" t="str" cm="1">
        <f t="array" ref="G8872:H8872">_xlfn.TEXTSPLIT(F8872,"T#")</f>
        <v/>
      </c>
      <c r="H8872" t="str">
        <v>2m12s579ms</v>
      </c>
      <c r="I8872" t="str" cm="1">
        <f t="array" ref="I8872:J8872">_xlfn.TEXTSPLIT(H8872,"ms")</f>
        <v>2m12s579</v>
      </c>
      <c r="J8872" t="str">
        <v/>
      </c>
      <c r="K8872" t="str" cm="1">
        <f t="array" ref="K8872:L8872">_xlfn.TEXTSPLIT(I8872,"s")</f>
        <v>2m12</v>
      </c>
      <c r="L8872" t="str">
        <v>579</v>
      </c>
      <c r="M8872" t="str" cm="1">
        <f t="array" ref="M8872:N8872">_xlfn.TEXTSPLIT(K8872,"m")</f>
        <v>2</v>
      </c>
      <c r="N8872" t="str">
        <v>12</v>
      </c>
      <c r="P8872">
        <f t="shared" si="293"/>
        <v>132579</v>
      </c>
      <c r="Q8872" t="s">
        <v>11822</v>
      </c>
      <c r="R8872">
        <f t="shared" si="294"/>
        <v>132.57900000000001</v>
      </c>
    </row>
    <row r="8873" spans="1:18" x14ac:dyDescent="0.3">
      <c r="A8873">
        <v>8192</v>
      </c>
      <c r="B8873">
        <v>1120</v>
      </c>
      <c r="C8873">
        <v>22.500689999999999</v>
      </c>
      <c r="D8873">
        <v>3.0769229999999999</v>
      </c>
      <c r="E8873">
        <v>5.38314</v>
      </c>
      <c r="F8873" t="s">
        <v>8878</v>
      </c>
      <c r="G8873" t="str" cm="1">
        <f t="array" ref="G8873:H8873">_xlfn.TEXTSPLIT(F8873,"T#")</f>
        <v/>
      </c>
      <c r="H8873" t="str">
        <v>2m12s589ms</v>
      </c>
      <c r="I8873" t="str" cm="1">
        <f t="array" ref="I8873:J8873">_xlfn.TEXTSPLIT(H8873,"ms")</f>
        <v>2m12s589</v>
      </c>
      <c r="J8873" t="str">
        <v/>
      </c>
      <c r="K8873" t="str" cm="1">
        <f t="array" ref="K8873:L8873">_xlfn.TEXTSPLIT(I8873,"s")</f>
        <v>2m12</v>
      </c>
      <c r="L8873" t="str">
        <v>589</v>
      </c>
      <c r="M8873" t="str" cm="1">
        <f t="array" ref="M8873:N8873">_xlfn.TEXTSPLIT(K8873,"m")</f>
        <v>2</v>
      </c>
      <c r="N8873" t="str">
        <v>12</v>
      </c>
      <c r="P8873">
        <f t="shared" si="293"/>
        <v>132589</v>
      </c>
      <c r="Q8873" t="s">
        <v>11822</v>
      </c>
      <c r="R8873">
        <f t="shared" si="294"/>
        <v>132.589</v>
      </c>
    </row>
    <row r="8874" spans="1:18" x14ac:dyDescent="0.3">
      <c r="A8874">
        <v>8192</v>
      </c>
      <c r="B8874">
        <v>1160</v>
      </c>
      <c r="C8874">
        <v>22.500689999999999</v>
      </c>
      <c r="D8874">
        <v>3.1868129999999999</v>
      </c>
      <c r="E8874">
        <v>5.1438889999999997</v>
      </c>
      <c r="F8874" t="s">
        <v>8879</v>
      </c>
      <c r="G8874" t="str" cm="1">
        <f t="array" ref="G8874:H8874">_xlfn.TEXTSPLIT(F8874,"T#")</f>
        <v/>
      </c>
      <c r="H8874" t="str">
        <v>2m12s600ms</v>
      </c>
      <c r="I8874" t="str" cm="1">
        <f t="array" ref="I8874:J8874">_xlfn.TEXTSPLIT(H8874,"ms")</f>
        <v>2m12s600</v>
      </c>
      <c r="J8874" t="str">
        <v/>
      </c>
      <c r="K8874" t="str" cm="1">
        <f t="array" ref="K8874:L8874">_xlfn.TEXTSPLIT(I8874,"s")</f>
        <v>2m12</v>
      </c>
      <c r="L8874" t="str">
        <v>600</v>
      </c>
      <c r="M8874" t="str" cm="1">
        <f t="array" ref="M8874:N8874">_xlfn.TEXTSPLIT(K8874,"m")</f>
        <v>2</v>
      </c>
      <c r="N8874" t="str">
        <v>12</v>
      </c>
      <c r="P8874">
        <f t="shared" si="293"/>
        <v>132600</v>
      </c>
      <c r="Q8874" t="s">
        <v>11822</v>
      </c>
      <c r="R8874">
        <f t="shared" si="294"/>
        <v>132.6</v>
      </c>
    </row>
    <row r="8875" spans="1:18" x14ac:dyDescent="0.3">
      <c r="A8875">
        <v>8192</v>
      </c>
      <c r="B8875">
        <v>1160</v>
      </c>
      <c r="C8875">
        <v>22.500689999999999</v>
      </c>
      <c r="D8875">
        <v>3.1868129999999999</v>
      </c>
      <c r="E8875">
        <v>5.1387609999999997</v>
      </c>
      <c r="F8875" t="s">
        <v>8880</v>
      </c>
      <c r="G8875" t="str" cm="1">
        <f t="array" ref="G8875:H8875">_xlfn.TEXTSPLIT(F8875,"T#")</f>
        <v/>
      </c>
      <c r="H8875" t="str">
        <v>2m12s610ms</v>
      </c>
      <c r="I8875" t="str" cm="1">
        <f t="array" ref="I8875:J8875">_xlfn.TEXTSPLIT(H8875,"ms")</f>
        <v>2m12s610</v>
      </c>
      <c r="J8875" t="str">
        <v/>
      </c>
      <c r="K8875" t="str" cm="1">
        <f t="array" ref="K8875:L8875">_xlfn.TEXTSPLIT(I8875,"s")</f>
        <v>2m12</v>
      </c>
      <c r="L8875" t="str">
        <v>610</v>
      </c>
      <c r="M8875" t="str" cm="1">
        <f t="array" ref="M8875:N8875">_xlfn.TEXTSPLIT(K8875,"m")</f>
        <v>2</v>
      </c>
      <c r="N8875" t="str">
        <v>12</v>
      </c>
      <c r="P8875">
        <f t="shared" si="293"/>
        <v>132610</v>
      </c>
      <c r="Q8875" t="s">
        <v>11822</v>
      </c>
      <c r="R8875">
        <f t="shared" si="294"/>
        <v>132.61000000000001</v>
      </c>
    </row>
    <row r="8876" spans="1:18" x14ac:dyDescent="0.3">
      <c r="A8876">
        <v>8192</v>
      </c>
      <c r="B8876">
        <v>1192</v>
      </c>
      <c r="C8876">
        <v>22.500689999999999</v>
      </c>
      <c r="D8876">
        <v>3.2747250000000001</v>
      </c>
      <c r="E8876">
        <v>5.1387609999999997</v>
      </c>
      <c r="F8876" t="s">
        <v>8881</v>
      </c>
      <c r="G8876" t="str" cm="1">
        <f t="array" ref="G8876:H8876">_xlfn.TEXTSPLIT(F8876,"T#")</f>
        <v/>
      </c>
      <c r="H8876" t="str">
        <v>2m12s629ms</v>
      </c>
      <c r="I8876" t="str" cm="1">
        <f t="array" ref="I8876:J8876">_xlfn.TEXTSPLIT(H8876,"ms")</f>
        <v>2m12s629</v>
      </c>
      <c r="J8876" t="str">
        <v/>
      </c>
      <c r="K8876" t="str" cm="1">
        <f t="array" ref="K8876:L8876">_xlfn.TEXTSPLIT(I8876,"s")</f>
        <v>2m12</v>
      </c>
      <c r="L8876" t="str">
        <v>629</v>
      </c>
      <c r="M8876" t="str" cm="1">
        <f t="array" ref="M8876:N8876">_xlfn.TEXTSPLIT(K8876,"m")</f>
        <v>2</v>
      </c>
      <c r="N8876" t="str">
        <v>12</v>
      </c>
      <c r="P8876">
        <f t="shared" si="293"/>
        <v>132629</v>
      </c>
      <c r="Q8876" t="s">
        <v>11822</v>
      </c>
      <c r="R8876">
        <f t="shared" si="294"/>
        <v>132.62899999999999</v>
      </c>
    </row>
    <row r="8877" spans="1:18" x14ac:dyDescent="0.3">
      <c r="A8877">
        <v>8192</v>
      </c>
      <c r="B8877">
        <v>1200</v>
      </c>
      <c r="C8877">
        <v>22.500689999999999</v>
      </c>
      <c r="D8877">
        <v>3.2967029999999999</v>
      </c>
      <c r="E8877">
        <v>5.1438889999999997</v>
      </c>
      <c r="F8877" t="s">
        <v>8882</v>
      </c>
      <c r="G8877" t="str" cm="1">
        <f t="array" ref="G8877:H8877">_xlfn.TEXTSPLIT(F8877,"T#")</f>
        <v/>
      </c>
      <c r="H8877" t="str">
        <v>2m12s640ms</v>
      </c>
      <c r="I8877" t="str" cm="1">
        <f t="array" ref="I8877:J8877">_xlfn.TEXTSPLIT(H8877,"ms")</f>
        <v>2m12s640</v>
      </c>
      <c r="J8877" t="str">
        <v/>
      </c>
      <c r="K8877" t="str" cm="1">
        <f t="array" ref="K8877:L8877">_xlfn.TEXTSPLIT(I8877,"s")</f>
        <v>2m12</v>
      </c>
      <c r="L8877" t="str">
        <v>640</v>
      </c>
      <c r="M8877" t="str" cm="1">
        <f t="array" ref="M8877:N8877">_xlfn.TEXTSPLIT(K8877,"m")</f>
        <v>2</v>
      </c>
      <c r="N8877" t="str">
        <v>12</v>
      </c>
      <c r="P8877">
        <f t="shared" si="293"/>
        <v>132640</v>
      </c>
      <c r="Q8877" t="s">
        <v>11822</v>
      </c>
      <c r="R8877">
        <f t="shared" si="294"/>
        <v>132.63999999999999</v>
      </c>
    </row>
    <row r="8878" spans="1:18" x14ac:dyDescent="0.3">
      <c r="A8878">
        <v>8192</v>
      </c>
      <c r="B8878">
        <v>1256</v>
      </c>
      <c r="C8878">
        <v>22.500689999999999</v>
      </c>
      <c r="D8878">
        <v>3.4505499999999998</v>
      </c>
      <c r="E8878">
        <v>5.5027650000000001</v>
      </c>
      <c r="F8878" t="s">
        <v>8883</v>
      </c>
      <c r="G8878" t="str" cm="1">
        <f t="array" ref="G8878:H8878">_xlfn.TEXTSPLIT(F8878,"T#")</f>
        <v/>
      </c>
      <c r="H8878" t="str">
        <v>2m12s659ms</v>
      </c>
      <c r="I8878" t="str" cm="1">
        <f t="array" ref="I8878:J8878">_xlfn.TEXTSPLIT(H8878,"ms")</f>
        <v>2m12s659</v>
      </c>
      <c r="J8878" t="str">
        <v/>
      </c>
      <c r="K8878" t="str" cm="1">
        <f t="array" ref="K8878:L8878">_xlfn.TEXTSPLIT(I8878,"s")</f>
        <v>2m12</v>
      </c>
      <c r="L8878" t="str">
        <v>659</v>
      </c>
      <c r="M8878" t="str" cm="1">
        <f t="array" ref="M8878:N8878">_xlfn.TEXTSPLIT(K8878,"m")</f>
        <v>2</v>
      </c>
      <c r="N8878" t="str">
        <v>12</v>
      </c>
      <c r="P8878">
        <f t="shared" ref="P8878:P8941" si="295">(M8878*60000)+(N8878*1000)+L8878</f>
        <v>132659</v>
      </c>
      <c r="Q8878" t="s">
        <v>11822</v>
      </c>
      <c r="R8878">
        <f t="shared" si="294"/>
        <v>132.65899999999999</v>
      </c>
    </row>
    <row r="8879" spans="1:18" x14ac:dyDescent="0.3">
      <c r="A8879">
        <v>8192</v>
      </c>
      <c r="B8879">
        <v>1280</v>
      </c>
      <c r="C8879">
        <v>22.500689999999999</v>
      </c>
      <c r="D8879">
        <v>3.5164840000000002</v>
      </c>
      <c r="E8879">
        <v>5.4972789999999998</v>
      </c>
      <c r="F8879" t="s">
        <v>8884</v>
      </c>
      <c r="G8879" t="str" cm="1">
        <f t="array" ref="G8879:H8879">_xlfn.TEXTSPLIT(F8879,"T#")</f>
        <v/>
      </c>
      <c r="H8879" t="str">
        <v>2m12s679ms</v>
      </c>
      <c r="I8879" t="str" cm="1">
        <f t="array" ref="I8879:J8879">_xlfn.TEXTSPLIT(H8879,"ms")</f>
        <v>2m12s679</v>
      </c>
      <c r="J8879" t="str">
        <v/>
      </c>
      <c r="K8879" t="str" cm="1">
        <f t="array" ref="K8879:L8879">_xlfn.TEXTSPLIT(I8879,"s")</f>
        <v>2m12</v>
      </c>
      <c r="L8879" t="str">
        <v>679</v>
      </c>
      <c r="M8879" t="str" cm="1">
        <f t="array" ref="M8879:N8879">_xlfn.TEXTSPLIT(K8879,"m")</f>
        <v>2</v>
      </c>
      <c r="N8879" t="str">
        <v>12</v>
      </c>
      <c r="P8879">
        <f t="shared" si="295"/>
        <v>132679</v>
      </c>
      <c r="Q8879" t="s">
        <v>11822</v>
      </c>
      <c r="R8879">
        <f t="shared" si="294"/>
        <v>132.679</v>
      </c>
    </row>
    <row r="8880" spans="1:18" x14ac:dyDescent="0.3">
      <c r="A8880">
        <v>8192</v>
      </c>
      <c r="B8880">
        <v>1296</v>
      </c>
      <c r="C8880">
        <v>22.500689999999999</v>
      </c>
      <c r="D8880">
        <v>3.5604399999999998</v>
      </c>
      <c r="E8880">
        <v>5.5027650000000001</v>
      </c>
      <c r="F8880" t="s">
        <v>8885</v>
      </c>
      <c r="G8880" t="str" cm="1">
        <f t="array" ref="G8880:H8880">_xlfn.TEXTSPLIT(F8880,"T#")</f>
        <v/>
      </c>
      <c r="H8880" t="str">
        <v>2m12s699ms</v>
      </c>
      <c r="I8880" t="str" cm="1">
        <f t="array" ref="I8880:J8880">_xlfn.TEXTSPLIT(H8880,"ms")</f>
        <v>2m12s699</v>
      </c>
      <c r="J8880" t="str">
        <v/>
      </c>
      <c r="K8880" t="str" cm="1">
        <f t="array" ref="K8880:L8880">_xlfn.TEXTSPLIT(I8880,"s")</f>
        <v>2m12</v>
      </c>
      <c r="L8880" t="str">
        <v>699</v>
      </c>
      <c r="M8880" t="str" cm="1">
        <f t="array" ref="M8880:N8880">_xlfn.TEXTSPLIT(K8880,"m")</f>
        <v>2</v>
      </c>
      <c r="N8880" t="str">
        <v>12</v>
      </c>
      <c r="P8880">
        <f t="shared" si="295"/>
        <v>132699</v>
      </c>
      <c r="Q8880" t="s">
        <v>11822</v>
      </c>
      <c r="R8880">
        <f t="shared" si="294"/>
        <v>132.69900000000001</v>
      </c>
    </row>
    <row r="8881" spans="1:18" x14ac:dyDescent="0.3">
      <c r="A8881">
        <v>8192</v>
      </c>
      <c r="B8881">
        <v>1336</v>
      </c>
      <c r="C8881">
        <v>22.500689999999999</v>
      </c>
      <c r="D8881">
        <v>3.6703299999999999</v>
      </c>
      <c r="E8881">
        <v>5.38314</v>
      </c>
      <c r="F8881" t="s">
        <v>8886</v>
      </c>
      <c r="G8881" t="str" cm="1">
        <f t="array" ref="G8881:H8881">_xlfn.TEXTSPLIT(F8881,"T#")</f>
        <v/>
      </c>
      <c r="H8881" t="str">
        <v>2m12s719ms</v>
      </c>
      <c r="I8881" t="str" cm="1">
        <f t="array" ref="I8881:J8881">_xlfn.TEXTSPLIT(H8881,"ms")</f>
        <v>2m12s719</v>
      </c>
      <c r="J8881" t="str">
        <v/>
      </c>
      <c r="K8881" t="str" cm="1">
        <f t="array" ref="K8881:L8881">_xlfn.TEXTSPLIT(I8881,"s")</f>
        <v>2m12</v>
      </c>
      <c r="L8881" t="str">
        <v>719</v>
      </c>
      <c r="M8881" t="str" cm="1">
        <f t="array" ref="M8881:N8881">_xlfn.TEXTSPLIT(K8881,"m")</f>
        <v>2</v>
      </c>
      <c r="N8881" t="str">
        <v>12</v>
      </c>
      <c r="P8881">
        <f t="shared" si="295"/>
        <v>132719</v>
      </c>
      <c r="Q8881" t="s">
        <v>11822</v>
      </c>
      <c r="R8881">
        <f t="shared" si="294"/>
        <v>132.71899999999999</v>
      </c>
    </row>
    <row r="8882" spans="1:18" x14ac:dyDescent="0.3">
      <c r="A8882">
        <v>8192</v>
      </c>
      <c r="B8882">
        <v>1376</v>
      </c>
      <c r="C8882">
        <v>22.500689999999999</v>
      </c>
      <c r="D8882">
        <v>3.7802199999999999</v>
      </c>
      <c r="E8882">
        <v>5.38314</v>
      </c>
      <c r="F8882" t="s">
        <v>8887</v>
      </c>
      <c r="G8882" t="str" cm="1">
        <f t="array" ref="G8882:H8882">_xlfn.TEXTSPLIT(F8882,"T#")</f>
        <v/>
      </c>
      <c r="H8882" t="str">
        <v>2m12s739ms</v>
      </c>
      <c r="I8882" t="str" cm="1">
        <f t="array" ref="I8882:J8882">_xlfn.TEXTSPLIT(H8882,"ms")</f>
        <v>2m12s739</v>
      </c>
      <c r="J8882" t="str">
        <v/>
      </c>
      <c r="K8882" t="str" cm="1">
        <f t="array" ref="K8882:L8882">_xlfn.TEXTSPLIT(I8882,"s")</f>
        <v>2m12</v>
      </c>
      <c r="L8882" t="str">
        <v>739</v>
      </c>
      <c r="M8882" t="str" cm="1">
        <f t="array" ref="M8882:N8882">_xlfn.TEXTSPLIT(K8882,"m")</f>
        <v>2</v>
      </c>
      <c r="N8882" t="str">
        <v>12</v>
      </c>
      <c r="P8882">
        <f t="shared" si="295"/>
        <v>132739</v>
      </c>
      <c r="Q8882" t="s">
        <v>11822</v>
      </c>
      <c r="R8882">
        <f t="shared" si="294"/>
        <v>132.739</v>
      </c>
    </row>
    <row r="8883" spans="1:18" x14ac:dyDescent="0.3">
      <c r="A8883">
        <v>8192</v>
      </c>
      <c r="B8883">
        <v>1440</v>
      </c>
      <c r="C8883">
        <v>22.500689999999999</v>
      </c>
      <c r="D8883">
        <v>3.9560439999999999</v>
      </c>
      <c r="E8883">
        <v>5.1438889999999997</v>
      </c>
      <c r="F8883" t="s">
        <v>8888</v>
      </c>
      <c r="G8883" t="str" cm="1">
        <f t="array" ref="G8883:H8883">_xlfn.TEXTSPLIT(F8883,"T#")</f>
        <v/>
      </c>
      <c r="H8883" t="str">
        <v>2m12s759ms</v>
      </c>
      <c r="I8883" t="str" cm="1">
        <f t="array" ref="I8883:J8883">_xlfn.TEXTSPLIT(H8883,"ms")</f>
        <v>2m12s759</v>
      </c>
      <c r="J8883" t="str">
        <v/>
      </c>
      <c r="K8883" t="str" cm="1">
        <f t="array" ref="K8883:L8883">_xlfn.TEXTSPLIT(I8883,"s")</f>
        <v>2m12</v>
      </c>
      <c r="L8883" t="str">
        <v>759</v>
      </c>
      <c r="M8883" t="str" cm="1">
        <f t="array" ref="M8883:N8883">_xlfn.TEXTSPLIT(K8883,"m")</f>
        <v>2</v>
      </c>
      <c r="N8883" t="str">
        <v>12</v>
      </c>
      <c r="P8883">
        <f t="shared" si="295"/>
        <v>132759</v>
      </c>
      <c r="Q8883" t="s">
        <v>11822</v>
      </c>
      <c r="R8883">
        <f t="shared" si="294"/>
        <v>132.75899999999999</v>
      </c>
    </row>
    <row r="8884" spans="1:18" x14ac:dyDescent="0.3">
      <c r="A8884">
        <v>8192</v>
      </c>
      <c r="B8884">
        <v>1440</v>
      </c>
      <c r="C8884">
        <v>22.500689999999999</v>
      </c>
      <c r="D8884">
        <v>3.9560439999999999</v>
      </c>
      <c r="E8884">
        <v>5.38314</v>
      </c>
      <c r="F8884" t="s">
        <v>8889</v>
      </c>
      <c r="G8884" t="str" cm="1">
        <f t="array" ref="G8884:H8884">_xlfn.TEXTSPLIT(F8884,"T#")</f>
        <v/>
      </c>
      <c r="H8884" t="str">
        <v>2m12s779ms</v>
      </c>
      <c r="I8884" t="str" cm="1">
        <f t="array" ref="I8884:J8884">_xlfn.TEXTSPLIT(H8884,"ms")</f>
        <v>2m12s779</v>
      </c>
      <c r="J8884" t="str">
        <v/>
      </c>
      <c r="K8884" t="str" cm="1">
        <f t="array" ref="K8884:L8884">_xlfn.TEXTSPLIT(I8884,"s")</f>
        <v>2m12</v>
      </c>
      <c r="L8884" t="str">
        <v>779</v>
      </c>
      <c r="M8884" t="str" cm="1">
        <f t="array" ref="M8884:N8884">_xlfn.TEXTSPLIT(K8884,"m")</f>
        <v>2</v>
      </c>
      <c r="N8884" t="str">
        <v>12</v>
      </c>
      <c r="P8884">
        <f t="shared" si="295"/>
        <v>132779</v>
      </c>
      <c r="Q8884" t="s">
        <v>11822</v>
      </c>
      <c r="R8884">
        <f t="shared" si="294"/>
        <v>132.779</v>
      </c>
    </row>
    <row r="8885" spans="1:18" x14ac:dyDescent="0.3">
      <c r="A8885">
        <v>8192</v>
      </c>
      <c r="B8885">
        <v>1472</v>
      </c>
      <c r="C8885">
        <v>22.500689999999999</v>
      </c>
      <c r="D8885">
        <v>4.0439559999999997</v>
      </c>
      <c r="E8885">
        <v>5.38314</v>
      </c>
      <c r="F8885" t="s">
        <v>8890</v>
      </c>
      <c r="G8885" t="str" cm="1">
        <f t="array" ref="G8885:H8885">_xlfn.TEXTSPLIT(F8885,"T#")</f>
        <v/>
      </c>
      <c r="H8885" t="str">
        <v>2m12s799ms</v>
      </c>
      <c r="I8885" t="str" cm="1">
        <f t="array" ref="I8885:J8885">_xlfn.TEXTSPLIT(H8885,"ms")</f>
        <v>2m12s799</v>
      </c>
      <c r="J8885" t="str">
        <v/>
      </c>
      <c r="K8885" t="str" cm="1">
        <f t="array" ref="K8885:L8885">_xlfn.TEXTSPLIT(I8885,"s")</f>
        <v>2m12</v>
      </c>
      <c r="L8885" t="str">
        <v>799</v>
      </c>
      <c r="M8885" t="str" cm="1">
        <f t="array" ref="M8885:N8885">_xlfn.TEXTSPLIT(K8885,"m")</f>
        <v>2</v>
      </c>
      <c r="N8885" t="str">
        <v>12</v>
      </c>
      <c r="P8885">
        <f t="shared" si="295"/>
        <v>132799</v>
      </c>
      <c r="Q8885" t="s">
        <v>11822</v>
      </c>
      <c r="R8885">
        <f t="shared" si="294"/>
        <v>132.79900000000001</v>
      </c>
    </row>
    <row r="8886" spans="1:18" x14ac:dyDescent="0.3">
      <c r="A8886">
        <v>8192</v>
      </c>
      <c r="B8886">
        <v>1528</v>
      </c>
      <c r="C8886">
        <v>22.500689999999999</v>
      </c>
      <c r="D8886">
        <v>4.1978020000000003</v>
      </c>
      <c r="E8886">
        <v>5.7420150000000003</v>
      </c>
      <c r="F8886" t="s">
        <v>8891</v>
      </c>
      <c r="G8886" t="str" cm="1">
        <f t="array" ref="G8886:H8886">_xlfn.TEXTSPLIT(F8886,"T#")</f>
        <v/>
      </c>
      <c r="H8886" t="str">
        <v>2m12s819ms</v>
      </c>
      <c r="I8886" t="str" cm="1">
        <f t="array" ref="I8886:J8886">_xlfn.TEXTSPLIT(H8886,"ms")</f>
        <v>2m12s819</v>
      </c>
      <c r="J8886" t="str">
        <v/>
      </c>
      <c r="K8886" t="str" cm="1">
        <f t="array" ref="K8886:L8886">_xlfn.TEXTSPLIT(I8886,"s")</f>
        <v>2m12</v>
      </c>
      <c r="L8886" t="str">
        <v>819</v>
      </c>
      <c r="M8886" t="str" cm="1">
        <f t="array" ref="M8886:N8886">_xlfn.TEXTSPLIT(K8886,"m")</f>
        <v>2</v>
      </c>
      <c r="N8886" t="str">
        <v>12</v>
      </c>
      <c r="P8886">
        <f t="shared" si="295"/>
        <v>132819</v>
      </c>
      <c r="Q8886" t="s">
        <v>11822</v>
      </c>
      <c r="R8886">
        <f t="shared" si="294"/>
        <v>132.81899999999999</v>
      </c>
    </row>
    <row r="8887" spans="1:18" x14ac:dyDescent="0.3">
      <c r="A8887">
        <v>8192</v>
      </c>
      <c r="B8887">
        <v>1552</v>
      </c>
      <c r="C8887">
        <v>22.500689999999999</v>
      </c>
      <c r="D8887">
        <v>4.2637359999999997</v>
      </c>
      <c r="E8887">
        <v>5.5027650000000001</v>
      </c>
      <c r="F8887" t="s">
        <v>8892</v>
      </c>
      <c r="G8887" t="str" cm="1">
        <f t="array" ref="G8887:H8887">_xlfn.TEXTSPLIT(F8887,"T#")</f>
        <v/>
      </c>
      <c r="H8887" t="str">
        <v>2m12s839ms</v>
      </c>
      <c r="I8887" t="str" cm="1">
        <f t="array" ref="I8887:J8887">_xlfn.TEXTSPLIT(H8887,"ms")</f>
        <v>2m12s839</v>
      </c>
      <c r="J8887" t="str">
        <v/>
      </c>
      <c r="K8887" t="str" cm="1">
        <f t="array" ref="K8887:L8887">_xlfn.TEXTSPLIT(I8887,"s")</f>
        <v>2m12</v>
      </c>
      <c r="L8887" t="str">
        <v>839</v>
      </c>
      <c r="M8887" t="str" cm="1">
        <f t="array" ref="M8887:N8887">_xlfn.TEXTSPLIT(K8887,"m")</f>
        <v>2</v>
      </c>
      <c r="N8887" t="str">
        <v>12</v>
      </c>
      <c r="P8887">
        <f t="shared" si="295"/>
        <v>132839</v>
      </c>
      <c r="Q8887" t="s">
        <v>11822</v>
      </c>
      <c r="R8887">
        <f t="shared" si="294"/>
        <v>132.839</v>
      </c>
    </row>
    <row r="8888" spans="1:18" x14ac:dyDescent="0.3">
      <c r="A8888">
        <v>8192</v>
      </c>
      <c r="B8888">
        <v>1576</v>
      </c>
      <c r="C8888">
        <v>22.500689999999999</v>
      </c>
      <c r="D8888">
        <v>4.3296700000000001</v>
      </c>
      <c r="E8888">
        <v>5.38314</v>
      </c>
      <c r="F8888" t="s">
        <v>8893</v>
      </c>
      <c r="G8888" t="str" cm="1">
        <f t="array" ref="G8888:H8888">_xlfn.TEXTSPLIT(F8888,"T#")</f>
        <v/>
      </c>
      <c r="H8888" t="str">
        <v>2m12s859ms</v>
      </c>
      <c r="I8888" t="str" cm="1">
        <f t="array" ref="I8888:J8888">_xlfn.TEXTSPLIT(H8888,"ms")</f>
        <v>2m12s859</v>
      </c>
      <c r="J8888" t="str">
        <v/>
      </c>
      <c r="K8888" t="str" cm="1">
        <f t="array" ref="K8888:L8888">_xlfn.TEXTSPLIT(I8888,"s")</f>
        <v>2m12</v>
      </c>
      <c r="L8888" t="str">
        <v>859</v>
      </c>
      <c r="M8888" t="str" cm="1">
        <f t="array" ref="M8888:N8888">_xlfn.TEXTSPLIT(K8888,"m")</f>
        <v>2</v>
      </c>
      <c r="N8888" t="str">
        <v>12</v>
      </c>
      <c r="P8888">
        <f t="shared" si="295"/>
        <v>132859</v>
      </c>
      <c r="Q8888" t="s">
        <v>11822</v>
      </c>
      <c r="R8888">
        <f t="shared" si="294"/>
        <v>132.85900000000001</v>
      </c>
    </row>
    <row r="8889" spans="1:18" x14ac:dyDescent="0.3">
      <c r="A8889">
        <v>8192</v>
      </c>
      <c r="B8889">
        <v>1632</v>
      </c>
      <c r="C8889">
        <v>22.500689999999999</v>
      </c>
      <c r="D8889">
        <v>4.483517</v>
      </c>
      <c r="E8889">
        <v>5.4972789999999998</v>
      </c>
      <c r="F8889" t="s">
        <v>8894</v>
      </c>
      <c r="G8889" t="str" cm="1">
        <f t="array" ref="G8889:H8889">_xlfn.TEXTSPLIT(F8889,"T#")</f>
        <v/>
      </c>
      <c r="H8889" t="str">
        <v>2m12s870ms</v>
      </c>
      <c r="I8889" t="str" cm="1">
        <f t="array" ref="I8889:J8889">_xlfn.TEXTSPLIT(H8889,"ms")</f>
        <v>2m12s870</v>
      </c>
      <c r="J8889" t="str">
        <v/>
      </c>
      <c r="K8889" t="str" cm="1">
        <f t="array" ref="K8889:L8889">_xlfn.TEXTSPLIT(I8889,"s")</f>
        <v>2m12</v>
      </c>
      <c r="L8889" t="str">
        <v>870</v>
      </c>
      <c r="M8889" t="str" cm="1">
        <f t="array" ref="M8889:N8889">_xlfn.TEXTSPLIT(K8889,"m")</f>
        <v>2</v>
      </c>
      <c r="N8889" t="str">
        <v>12</v>
      </c>
      <c r="P8889">
        <f t="shared" si="295"/>
        <v>132870</v>
      </c>
      <c r="Q8889" t="s">
        <v>11822</v>
      </c>
      <c r="R8889">
        <f t="shared" si="294"/>
        <v>132.87</v>
      </c>
    </row>
    <row r="8890" spans="1:18" x14ac:dyDescent="0.3">
      <c r="A8890">
        <v>8192</v>
      </c>
      <c r="B8890">
        <v>1656</v>
      </c>
      <c r="C8890">
        <v>22.500689999999999</v>
      </c>
      <c r="D8890">
        <v>4.5494500000000002</v>
      </c>
      <c r="E8890">
        <v>5.5027650000000001</v>
      </c>
      <c r="F8890" t="s">
        <v>8895</v>
      </c>
      <c r="G8890" t="str" cm="1">
        <f t="array" ref="G8890:H8890">_xlfn.TEXTSPLIT(F8890,"T#")</f>
        <v/>
      </c>
      <c r="H8890" t="str">
        <v>2m12s880ms</v>
      </c>
      <c r="I8890" t="str" cm="1">
        <f t="array" ref="I8890:J8890">_xlfn.TEXTSPLIT(H8890,"ms")</f>
        <v>2m12s880</v>
      </c>
      <c r="J8890" t="str">
        <v/>
      </c>
      <c r="K8890" t="str" cm="1">
        <f t="array" ref="K8890:L8890">_xlfn.TEXTSPLIT(I8890,"s")</f>
        <v>2m12</v>
      </c>
      <c r="L8890" t="str">
        <v>880</v>
      </c>
      <c r="M8890" t="str" cm="1">
        <f t="array" ref="M8890:N8890">_xlfn.TEXTSPLIT(K8890,"m")</f>
        <v>2</v>
      </c>
      <c r="N8890" t="str">
        <v>12</v>
      </c>
      <c r="P8890">
        <f t="shared" si="295"/>
        <v>132880</v>
      </c>
      <c r="Q8890" t="s">
        <v>11822</v>
      </c>
      <c r="R8890">
        <f t="shared" si="294"/>
        <v>132.88</v>
      </c>
    </row>
    <row r="8891" spans="1:18" x14ac:dyDescent="0.3">
      <c r="A8891">
        <v>8192</v>
      </c>
      <c r="B8891">
        <v>1656</v>
      </c>
      <c r="C8891">
        <v>22.500689999999999</v>
      </c>
      <c r="D8891">
        <v>4.5494500000000002</v>
      </c>
      <c r="E8891">
        <v>5.5027650000000001</v>
      </c>
      <c r="F8891" t="s">
        <v>8896</v>
      </c>
      <c r="G8891" t="str" cm="1">
        <f t="array" ref="G8891:H8891">_xlfn.TEXTSPLIT(F8891,"T#")</f>
        <v/>
      </c>
      <c r="H8891" t="str">
        <v>2m12s899ms</v>
      </c>
      <c r="I8891" t="str" cm="1">
        <f t="array" ref="I8891:J8891">_xlfn.TEXTSPLIT(H8891,"ms")</f>
        <v>2m12s899</v>
      </c>
      <c r="J8891" t="str">
        <v/>
      </c>
      <c r="K8891" t="str" cm="1">
        <f t="array" ref="K8891:L8891">_xlfn.TEXTSPLIT(I8891,"s")</f>
        <v>2m12</v>
      </c>
      <c r="L8891" t="str">
        <v>899</v>
      </c>
      <c r="M8891" t="str" cm="1">
        <f t="array" ref="M8891:N8891">_xlfn.TEXTSPLIT(K8891,"m")</f>
        <v>2</v>
      </c>
      <c r="N8891" t="str">
        <v>12</v>
      </c>
      <c r="P8891">
        <f t="shared" si="295"/>
        <v>132899</v>
      </c>
      <c r="Q8891" t="s">
        <v>11822</v>
      </c>
      <c r="R8891">
        <f t="shared" si="294"/>
        <v>132.899</v>
      </c>
    </row>
    <row r="8892" spans="1:18" x14ac:dyDescent="0.3">
      <c r="A8892">
        <v>8192</v>
      </c>
      <c r="B8892">
        <v>1672</v>
      </c>
      <c r="C8892">
        <v>22.500689999999999</v>
      </c>
      <c r="D8892">
        <v>4.593407</v>
      </c>
      <c r="E8892">
        <v>5.5027650000000001</v>
      </c>
      <c r="F8892" t="s">
        <v>8897</v>
      </c>
      <c r="G8892" t="str" cm="1">
        <f t="array" ref="G8892:H8892">_xlfn.TEXTSPLIT(F8892,"T#")</f>
        <v/>
      </c>
      <c r="H8892" t="str">
        <v>2m12s910ms</v>
      </c>
      <c r="I8892" t="str" cm="1">
        <f t="array" ref="I8892:J8892">_xlfn.TEXTSPLIT(H8892,"ms")</f>
        <v>2m12s910</v>
      </c>
      <c r="J8892" t="str">
        <v/>
      </c>
      <c r="K8892" t="str" cm="1">
        <f t="array" ref="K8892:L8892">_xlfn.TEXTSPLIT(I8892,"s")</f>
        <v>2m12</v>
      </c>
      <c r="L8892" t="str">
        <v>910</v>
      </c>
      <c r="M8892" t="str" cm="1">
        <f t="array" ref="M8892:N8892">_xlfn.TEXTSPLIT(K8892,"m")</f>
        <v>2</v>
      </c>
      <c r="N8892" t="str">
        <v>12</v>
      </c>
      <c r="P8892">
        <f t="shared" si="295"/>
        <v>132910</v>
      </c>
      <c r="Q8892" t="s">
        <v>11822</v>
      </c>
      <c r="R8892">
        <f t="shared" si="294"/>
        <v>132.91</v>
      </c>
    </row>
    <row r="8893" spans="1:18" x14ac:dyDescent="0.3">
      <c r="A8893">
        <v>8192</v>
      </c>
      <c r="B8893">
        <v>1728</v>
      </c>
      <c r="C8893">
        <v>22.500689999999999</v>
      </c>
      <c r="D8893">
        <v>4.7472529999999997</v>
      </c>
      <c r="E8893">
        <v>5.7420150000000003</v>
      </c>
      <c r="F8893" t="s">
        <v>8898</v>
      </c>
      <c r="G8893" t="str" cm="1">
        <f t="array" ref="G8893:H8893">_xlfn.TEXTSPLIT(F8893,"T#")</f>
        <v/>
      </c>
      <c r="H8893" t="str">
        <v>2m12s929ms</v>
      </c>
      <c r="I8893" t="str" cm="1">
        <f t="array" ref="I8893:J8893">_xlfn.TEXTSPLIT(H8893,"ms")</f>
        <v>2m12s929</v>
      </c>
      <c r="J8893" t="str">
        <v/>
      </c>
      <c r="K8893" t="str" cm="1">
        <f t="array" ref="K8893:L8893">_xlfn.TEXTSPLIT(I8893,"s")</f>
        <v>2m12</v>
      </c>
      <c r="L8893" t="str">
        <v>929</v>
      </c>
      <c r="M8893" t="str" cm="1">
        <f t="array" ref="M8893:N8893">_xlfn.TEXTSPLIT(K8893,"m")</f>
        <v>2</v>
      </c>
      <c r="N8893" t="str">
        <v>12</v>
      </c>
      <c r="P8893">
        <f t="shared" si="295"/>
        <v>132929</v>
      </c>
      <c r="Q8893" t="s">
        <v>11822</v>
      </c>
      <c r="R8893">
        <f t="shared" si="294"/>
        <v>132.929</v>
      </c>
    </row>
    <row r="8894" spans="1:18" x14ac:dyDescent="0.3">
      <c r="A8894">
        <v>8192</v>
      </c>
      <c r="B8894">
        <v>1752</v>
      </c>
      <c r="C8894">
        <v>22.500689999999999</v>
      </c>
      <c r="D8894">
        <v>4.8131870000000001</v>
      </c>
      <c r="E8894">
        <v>5.7362900000000003</v>
      </c>
      <c r="F8894" t="s">
        <v>8899</v>
      </c>
      <c r="G8894" t="str" cm="1">
        <f t="array" ref="G8894:H8894">_xlfn.TEXTSPLIT(F8894,"T#")</f>
        <v/>
      </c>
      <c r="H8894" t="str">
        <v>2m12s949ms</v>
      </c>
      <c r="I8894" t="str" cm="1">
        <f t="array" ref="I8894:J8894">_xlfn.TEXTSPLIT(H8894,"ms")</f>
        <v>2m12s949</v>
      </c>
      <c r="J8894" t="str">
        <v/>
      </c>
      <c r="K8894" t="str" cm="1">
        <f t="array" ref="K8894:L8894">_xlfn.TEXTSPLIT(I8894,"s")</f>
        <v>2m12</v>
      </c>
      <c r="L8894" t="str">
        <v>949</v>
      </c>
      <c r="M8894" t="str" cm="1">
        <f t="array" ref="M8894:N8894">_xlfn.TEXTSPLIT(K8894,"m")</f>
        <v>2</v>
      </c>
      <c r="N8894" t="str">
        <v>12</v>
      </c>
      <c r="P8894">
        <f t="shared" si="295"/>
        <v>132949</v>
      </c>
      <c r="Q8894" t="s">
        <v>11822</v>
      </c>
      <c r="R8894">
        <f t="shared" si="294"/>
        <v>132.94900000000001</v>
      </c>
    </row>
    <row r="8895" spans="1:18" x14ac:dyDescent="0.3">
      <c r="A8895">
        <v>8192</v>
      </c>
      <c r="B8895">
        <v>1832</v>
      </c>
      <c r="C8895">
        <v>22.500689999999999</v>
      </c>
      <c r="D8895">
        <v>5.0329670000000002</v>
      </c>
      <c r="E8895">
        <v>5.7362900000000003</v>
      </c>
      <c r="F8895" t="s">
        <v>8900</v>
      </c>
      <c r="G8895" t="str" cm="1">
        <f t="array" ref="G8895:H8895">_xlfn.TEXTSPLIT(F8895,"T#")</f>
        <v/>
      </c>
      <c r="H8895" t="str">
        <v>2m12s970ms</v>
      </c>
      <c r="I8895" t="str" cm="1">
        <f t="array" ref="I8895:J8895">_xlfn.TEXTSPLIT(H8895,"ms")</f>
        <v>2m12s970</v>
      </c>
      <c r="J8895" t="str">
        <v/>
      </c>
      <c r="K8895" t="str" cm="1">
        <f t="array" ref="K8895:L8895">_xlfn.TEXTSPLIT(I8895,"s")</f>
        <v>2m12</v>
      </c>
      <c r="L8895" t="str">
        <v>970</v>
      </c>
      <c r="M8895" t="str" cm="1">
        <f t="array" ref="M8895:N8895">_xlfn.TEXTSPLIT(K8895,"m")</f>
        <v>2</v>
      </c>
      <c r="N8895" t="str">
        <v>12</v>
      </c>
      <c r="P8895">
        <f t="shared" si="295"/>
        <v>132970</v>
      </c>
      <c r="Q8895" t="s">
        <v>11822</v>
      </c>
      <c r="R8895">
        <f t="shared" si="294"/>
        <v>132.97</v>
      </c>
    </row>
    <row r="8896" spans="1:18" x14ac:dyDescent="0.3">
      <c r="A8896">
        <v>8192</v>
      </c>
      <c r="B8896">
        <v>1832</v>
      </c>
      <c r="C8896">
        <v>22.500689999999999</v>
      </c>
      <c r="D8896">
        <v>5.0329670000000002</v>
      </c>
      <c r="E8896">
        <v>5.5027650000000001</v>
      </c>
      <c r="F8896" t="s">
        <v>8901</v>
      </c>
      <c r="G8896" t="str" cm="1">
        <f t="array" ref="G8896:H8896">_xlfn.TEXTSPLIT(F8896,"T#")</f>
        <v/>
      </c>
      <c r="H8896" t="str">
        <v>2m12s989ms</v>
      </c>
      <c r="I8896" t="str" cm="1">
        <f t="array" ref="I8896:J8896">_xlfn.TEXTSPLIT(H8896,"ms")</f>
        <v>2m12s989</v>
      </c>
      <c r="J8896" t="str">
        <v/>
      </c>
      <c r="K8896" t="str" cm="1">
        <f t="array" ref="K8896:L8896">_xlfn.TEXTSPLIT(I8896,"s")</f>
        <v>2m12</v>
      </c>
      <c r="L8896" t="str">
        <v>989</v>
      </c>
      <c r="M8896" t="str" cm="1">
        <f t="array" ref="M8896:N8896">_xlfn.TEXTSPLIT(K8896,"m")</f>
        <v>2</v>
      </c>
      <c r="N8896" t="str">
        <v>12</v>
      </c>
      <c r="P8896">
        <f t="shared" si="295"/>
        <v>132989</v>
      </c>
      <c r="Q8896" t="s">
        <v>11822</v>
      </c>
      <c r="R8896">
        <f t="shared" si="294"/>
        <v>132.989</v>
      </c>
    </row>
    <row r="8897" spans="1:18" x14ac:dyDescent="0.3">
      <c r="A8897">
        <v>8192</v>
      </c>
      <c r="B8897">
        <v>1872</v>
      </c>
      <c r="C8897">
        <v>22.500689999999999</v>
      </c>
      <c r="D8897">
        <v>5.1428570000000002</v>
      </c>
      <c r="E8897">
        <v>5.5027650000000001</v>
      </c>
      <c r="F8897" t="s">
        <v>8902</v>
      </c>
      <c r="G8897" t="str" cm="1">
        <f t="array" ref="G8897:H8897">_xlfn.TEXTSPLIT(F8897,"T#")</f>
        <v/>
      </c>
      <c r="H8897" t="str">
        <v>2m13s9ms</v>
      </c>
      <c r="I8897" t="str" cm="1">
        <f t="array" ref="I8897:J8897">_xlfn.TEXTSPLIT(H8897,"ms")</f>
        <v>2m13s9</v>
      </c>
      <c r="J8897" t="str">
        <v/>
      </c>
      <c r="K8897" t="str" cm="1">
        <f t="array" ref="K8897:L8897">_xlfn.TEXTSPLIT(I8897,"s")</f>
        <v>2m13</v>
      </c>
      <c r="L8897" t="str">
        <v>9</v>
      </c>
      <c r="M8897" t="str" cm="1">
        <f t="array" ref="M8897:N8897">_xlfn.TEXTSPLIT(K8897,"m")</f>
        <v>2</v>
      </c>
      <c r="N8897" t="str">
        <v>13</v>
      </c>
      <c r="P8897">
        <f t="shared" si="295"/>
        <v>133009</v>
      </c>
      <c r="Q8897" t="s">
        <v>11822</v>
      </c>
      <c r="R8897">
        <f t="shared" si="294"/>
        <v>133.00899999999999</v>
      </c>
    </row>
    <row r="8898" spans="1:18" x14ac:dyDescent="0.3">
      <c r="A8898">
        <v>8192</v>
      </c>
      <c r="B8898">
        <v>1912</v>
      </c>
      <c r="C8898">
        <v>22.500689999999999</v>
      </c>
      <c r="D8898">
        <v>5.2527470000000003</v>
      </c>
      <c r="E8898">
        <v>5.7420150000000003</v>
      </c>
      <c r="F8898" t="s">
        <v>8903</v>
      </c>
      <c r="G8898" t="str" cm="1">
        <f t="array" ref="G8898:H8898">_xlfn.TEXTSPLIT(F8898,"T#")</f>
        <v/>
      </c>
      <c r="H8898" t="str">
        <v>2m13s29ms</v>
      </c>
      <c r="I8898" t="str" cm="1">
        <f t="array" ref="I8898:J8898">_xlfn.TEXTSPLIT(H8898,"ms")</f>
        <v>2m13s29</v>
      </c>
      <c r="J8898" t="str">
        <v/>
      </c>
      <c r="K8898" t="str" cm="1">
        <f t="array" ref="K8898:L8898">_xlfn.TEXTSPLIT(I8898,"s")</f>
        <v>2m13</v>
      </c>
      <c r="L8898" t="str">
        <v>29</v>
      </c>
      <c r="M8898" t="str" cm="1">
        <f t="array" ref="M8898:N8898">_xlfn.TEXTSPLIT(K8898,"m")</f>
        <v>2</v>
      </c>
      <c r="N8898" t="str">
        <v>13</v>
      </c>
      <c r="P8898">
        <f t="shared" si="295"/>
        <v>133029</v>
      </c>
      <c r="Q8898" t="s">
        <v>11822</v>
      </c>
      <c r="R8898">
        <f t="shared" si="294"/>
        <v>133.029</v>
      </c>
    </row>
    <row r="8899" spans="1:18" x14ac:dyDescent="0.3">
      <c r="A8899">
        <v>8192</v>
      </c>
      <c r="B8899">
        <v>1936</v>
      </c>
      <c r="C8899">
        <v>22.500689999999999</v>
      </c>
      <c r="D8899">
        <v>5.3186809999999998</v>
      </c>
      <c r="E8899">
        <v>5.7420150000000003</v>
      </c>
      <c r="F8899" t="s">
        <v>8904</v>
      </c>
      <c r="G8899" t="str" cm="1">
        <f t="array" ref="G8899:H8899">_xlfn.TEXTSPLIT(F8899,"T#")</f>
        <v/>
      </c>
      <c r="H8899" t="str">
        <v>2m13s49ms</v>
      </c>
      <c r="I8899" t="str" cm="1">
        <f t="array" ref="I8899:J8899">_xlfn.TEXTSPLIT(H8899,"ms")</f>
        <v>2m13s49</v>
      </c>
      <c r="J8899" t="str">
        <v/>
      </c>
      <c r="K8899" t="str" cm="1">
        <f t="array" ref="K8899:L8899">_xlfn.TEXTSPLIT(I8899,"s")</f>
        <v>2m13</v>
      </c>
      <c r="L8899" t="str">
        <v>49</v>
      </c>
      <c r="M8899" t="str" cm="1">
        <f t="array" ref="M8899:N8899">_xlfn.TEXTSPLIT(K8899,"m")</f>
        <v>2</v>
      </c>
      <c r="N8899" t="str">
        <v>13</v>
      </c>
      <c r="P8899">
        <f t="shared" si="295"/>
        <v>133049</v>
      </c>
      <c r="Q8899" t="s">
        <v>11822</v>
      </c>
      <c r="R8899">
        <f t="shared" ref="R8899:R8962" si="296">P8899/1000</f>
        <v>133.04900000000001</v>
      </c>
    </row>
    <row r="8900" spans="1:18" x14ac:dyDescent="0.3">
      <c r="A8900">
        <v>8192</v>
      </c>
      <c r="B8900">
        <v>1968</v>
      </c>
      <c r="C8900">
        <v>22.500689999999999</v>
      </c>
      <c r="D8900">
        <v>5.406593</v>
      </c>
      <c r="E8900">
        <v>6.2205170000000001</v>
      </c>
      <c r="F8900" t="s">
        <v>8905</v>
      </c>
      <c r="G8900" t="str" cm="1">
        <f t="array" ref="G8900:H8900">_xlfn.TEXTSPLIT(F8900,"T#")</f>
        <v/>
      </c>
      <c r="H8900" t="str">
        <v>2m13s60ms</v>
      </c>
      <c r="I8900" t="str" cm="1">
        <f t="array" ref="I8900:J8900">_xlfn.TEXTSPLIT(H8900,"ms")</f>
        <v>2m13s60</v>
      </c>
      <c r="J8900" t="str">
        <v/>
      </c>
      <c r="K8900" t="str" cm="1">
        <f t="array" ref="K8900:L8900">_xlfn.TEXTSPLIT(I8900,"s")</f>
        <v>2m13</v>
      </c>
      <c r="L8900" t="str">
        <v>60</v>
      </c>
      <c r="M8900" t="str" cm="1">
        <f t="array" ref="M8900:N8900">_xlfn.TEXTSPLIT(K8900,"m")</f>
        <v>2</v>
      </c>
      <c r="N8900" t="str">
        <v>13</v>
      </c>
      <c r="P8900">
        <f t="shared" si="295"/>
        <v>133060</v>
      </c>
      <c r="Q8900" t="s">
        <v>11822</v>
      </c>
      <c r="R8900">
        <f t="shared" si="296"/>
        <v>133.06</v>
      </c>
    </row>
    <row r="8901" spans="1:18" x14ac:dyDescent="0.3">
      <c r="A8901">
        <v>8192</v>
      </c>
      <c r="B8901">
        <v>1968</v>
      </c>
      <c r="C8901">
        <v>22.500689999999999</v>
      </c>
      <c r="D8901">
        <v>5.406593</v>
      </c>
      <c r="E8901">
        <v>5.9812659999999997</v>
      </c>
      <c r="F8901" t="s">
        <v>8906</v>
      </c>
      <c r="G8901" t="str" cm="1">
        <f t="array" ref="G8901:H8901">_xlfn.TEXTSPLIT(F8901,"T#")</f>
        <v/>
      </c>
      <c r="H8901" t="str">
        <v>2m13s79ms</v>
      </c>
      <c r="I8901" t="str" cm="1">
        <f t="array" ref="I8901:J8901">_xlfn.TEXTSPLIT(H8901,"ms")</f>
        <v>2m13s79</v>
      </c>
      <c r="J8901" t="str">
        <v/>
      </c>
      <c r="K8901" t="str" cm="1">
        <f t="array" ref="K8901:L8901">_xlfn.TEXTSPLIT(I8901,"s")</f>
        <v>2m13</v>
      </c>
      <c r="L8901" t="str">
        <v>79</v>
      </c>
      <c r="M8901" t="str" cm="1">
        <f t="array" ref="M8901:N8901">_xlfn.TEXTSPLIT(K8901,"m")</f>
        <v>2</v>
      </c>
      <c r="N8901" t="str">
        <v>13</v>
      </c>
      <c r="P8901">
        <f t="shared" si="295"/>
        <v>133079</v>
      </c>
      <c r="Q8901" t="s">
        <v>11822</v>
      </c>
      <c r="R8901">
        <f t="shared" si="296"/>
        <v>133.07900000000001</v>
      </c>
    </row>
    <row r="8902" spans="1:18" x14ac:dyDescent="0.3">
      <c r="A8902">
        <v>8192</v>
      </c>
      <c r="B8902">
        <v>2008</v>
      </c>
      <c r="C8902">
        <v>22.500689999999999</v>
      </c>
      <c r="D8902">
        <v>5.516483</v>
      </c>
      <c r="E8902">
        <v>5.9812659999999997</v>
      </c>
      <c r="F8902" t="s">
        <v>8907</v>
      </c>
      <c r="G8902" t="str" cm="1">
        <f t="array" ref="G8902:H8902">_xlfn.TEXTSPLIT(F8902,"T#")</f>
        <v/>
      </c>
      <c r="H8902" t="str">
        <v>2m13s90ms</v>
      </c>
      <c r="I8902" t="str" cm="1">
        <f t="array" ref="I8902:J8902">_xlfn.TEXTSPLIT(H8902,"ms")</f>
        <v>2m13s90</v>
      </c>
      <c r="J8902" t="str">
        <v/>
      </c>
      <c r="K8902" t="str" cm="1">
        <f t="array" ref="K8902:L8902">_xlfn.TEXTSPLIT(I8902,"s")</f>
        <v>2m13</v>
      </c>
      <c r="L8902" t="str">
        <v>90</v>
      </c>
      <c r="M8902" t="str" cm="1">
        <f t="array" ref="M8902:N8902">_xlfn.TEXTSPLIT(K8902,"m")</f>
        <v>2</v>
      </c>
      <c r="N8902" t="str">
        <v>13</v>
      </c>
      <c r="P8902">
        <f t="shared" si="295"/>
        <v>133090</v>
      </c>
      <c r="Q8902" t="s">
        <v>11822</v>
      </c>
      <c r="R8902">
        <f t="shared" si="296"/>
        <v>133.09</v>
      </c>
    </row>
    <row r="8903" spans="1:18" x14ac:dyDescent="0.3">
      <c r="A8903">
        <v>8192</v>
      </c>
      <c r="B8903">
        <v>2032</v>
      </c>
      <c r="C8903">
        <v>22.500689999999999</v>
      </c>
      <c r="D8903">
        <v>5.5824170000000004</v>
      </c>
      <c r="E8903">
        <v>6.214315</v>
      </c>
      <c r="F8903" t="s">
        <v>8908</v>
      </c>
      <c r="G8903" t="str" cm="1">
        <f t="array" ref="G8903:H8903">_xlfn.TEXTSPLIT(F8903,"T#")</f>
        <v/>
      </c>
      <c r="H8903" t="str">
        <v>2m13s109ms</v>
      </c>
      <c r="I8903" t="str" cm="1">
        <f t="array" ref="I8903:J8903">_xlfn.TEXTSPLIT(H8903,"ms")</f>
        <v>2m13s109</v>
      </c>
      <c r="J8903" t="str">
        <v/>
      </c>
      <c r="K8903" t="str" cm="1">
        <f t="array" ref="K8903:L8903">_xlfn.TEXTSPLIT(I8903,"s")</f>
        <v>2m13</v>
      </c>
      <c r="L8903" t="str">
        <v>109</v>
      </c>
      <c r="M8903" t="str" cm="1">
        <f t="array" ref="M8903:N8903">_xlfn.TEXTSPLIT(K8903,"m")</f>
        <v>2</v>
      </c>
      <c r="N8903" t="str">
        <v>13</v>
      </c>
      <c r="P8903">
        <f t="shared" si="295"/>
        <v>133109</v>
      </c>
      <c r="Q8903" t="s">
        <v>11822</v>
      </c>
      <c r="R8903">
        <f t="shared" si="296"/>
        <v>133.10900000000001</v>
      </c>
    </row>
    <row r="8904" spans="1:18" x14ac:dyDescent="0.3">
      <c r="A8904">
        <v>8192</v>
      </c>
      <c r="B8904">
        <v>2064</v>
      </c>
      <c r="C8904">
        <v>22.500689999999999</v>
      </c>
      <c r="D8904">
        <v>5.6703299999999999</v>
      </c>
      <c r="E8904">
        <v>5.9753030000000003</v>
      </c>
      <c r="F8904" t="s">
        <v>8909</v>
      </c>
      <c r="G8904" t="str" cm="1">
        <f t="array" ref="G8904:H8904">_xlfn.TEXTSPLIT(F8904,"T#")</f>
        <v/>
      </c>
      <c r="H8904" t="str">
        <v>2m13s129ms</v>
      </c>
      <c r="I8904" t="str" cm="1">
        <f t="array" ref="I8904:J8904">_xlfn.TEXTSPLIT(H8904,"ms")</f>
        <v>2m13s129</v>
      </c>
      <c r="J8904" t="str">
        <v/>
      </c>
      <c r="K8904" t="str" cm="1">
        <f t="array" ref="K8904:L8904">_xlfn.TEXTSPLIT(I8904,"s")</f>
        <v>2m13</v>
      </c>
      <c r="L8904" t="str">
        <v>129</v>
      </c>
      <c r="M8904" t="str" cm="1">
        <f t="array" ref="M8904:N8904">_xlfn.TEXTSPLIT(K8904,"m")</f>
        <v>2</v>
      </c>
      <c r="N8904" t="str">
        <v>13</v>
      </c>
      <c r="P8904">
        <f t="shared" si="295"/>
        <v>133129</v>
      </c>
      <c r="Q8904" t="s">
        <v>11822</v>
      </c>
      <c r="R8904">
        <f t="shared" si="296"/>
        <v>133.12899999999999</v>
      </c>
    </row>
    <row r="8905" spans="1:18" x14ac:dyDescent="0.3">
      <c r="A8905">
        <v>8192</v>
      </c>
      <c r="B8905">
        <v>2072</v>
      </c>
      <c r="C8905">
        <v>22.500689999999999</v>
      </c>
      <c r="D8905">
        <v>5.6923079999999997</v>
      </c>
      <c r="E8905">
        <v>6.2205170000000001</v>
      </c>
      <c r="F8905" t="s">
        <v>8910</v>
      </c>
      <c r="G8905" t="str" cm="1">
        <f t="array" ref="G8905:H8905">_xlfn.TEXTSPLIT(F8905,"T#")</f>
        <v/>
      </c>
      <c r="H8905" t="str">
        <v>2m13s149ms</v>
      </c>
      <c r="I8905" t="str" cm="1">
        <f t="array" ref="I8905:J8905">_xlfn.TEXTSPLIT(H8905,"ms")</f>
        <v>2m13s149</v>
      </c>
      <c r="J8905" t="str">
        <v/>
      </c>
      <c r="K8905" t="str" cm="1">
        <f t="array" ref="K8905:L8905">_xlfn.TEXTSPLIT(I8905,"s")</f>
        <v>2m13</v>
      </c>
      <c r="L8905" t="str">
        <v>149</v>
      </c>
      <c r="M8905" t="str" cm="1">
        <f t="array" ref="M8905:N8905">_xlfn.TEXTSPLIT(K8905,"m")</f>
        <v>2</v>
      </c>
      <c r="N8905" t="str">
        <v>13</v>
      </c>
      <c r="P8905">
        <f t="shared" si="295"/>
        <v>133149</v>
      </c>
      <c r="Q8905" t="s">
        <v>11822</v>
      </c>
      <c r="R8905">
        <f t="shared" si="296"/>
        <v>133.149</v>
      </c>
    </row>
    <row r="8906" spans="1:18" x14ac:dyDescent="0.3">
      <c r="A8906">
        <v>8192</v>
      </c>
      <c r="B8906">
        <v>2128</v>
      </c>
      <c r="C8906">
        <v>22.500689999999999</v>
      </c>
      <c r="D8906">
        <v>5.8461540000000003</v>
      </c>
      <c r="E8906">
        <v>6.3338210000000004</v>
      </c>
      <c r="F8906" t="s">
        <v>8911</v>
      </c>
      <c r="G8906" t="str" cm="1">
        <f t="array" ref="G8906:H8906">_xlfn.TEXTSPLIT(F8906,"T#")</f>
        <v/>
      </c>
      <c r="H8906" t="str">
        <v>2m13s169ms</v>
      </c>
      <c r="I8906" t="str" cm="1">
        <f t="array" ref="I8906:J8906">_xlfn.TEXTSPLIT(H8906,"ms")</f>
        <v>2m13s169</v>
      </c>
      <c r="J8906" t="str">
        <v/>
      </c>
      <c r="K8906" t="str" cm="1">
        <f t="array" ref="K8906:L8906">_xlfn.TEXTSPLIT(I8906,"s")</f>
        <v>2m13</v>
      </c>
      <c r="L8906" t="str">
        <v>169</v>
      </c>
      <c r="M8906" t="str" cm="1">
        <f t="array" ref="M8906:N8906">_xlfn.TEXTSPLIT(K8906,"m")</f>
        <v>2</v>
      </c>
      <c r="N8906" t="str">
        <v>13</v>
      </c>
      <c r="P8906">
        <f t="shared" si="295"/>
        <v>133169</v>
      </c>
      <c r="Q8906" t="s">
        <v>11822</v>
      </c>
      <c r="R8906">
        <f t="shared" si="296"/>
        <v>133.16900000000001</v>
      </c>
    </row>
    <row r="8907" spans="1:18" x14ac:dyDescent="0.3">
      <c r="A8907">
        <v>8192</v>
      </c>
      <c r="B8907">
        <v>2168</v>
      </c>
      <c r="C8907">
        <v>22.500689999999999</v>
      </c>
      <c r="D8907">
        <v>5.9560440000000003</v>
      </c>
      <c r="E8907">
        <v>7.1775190000000002</v>
      </c>
      <c r="F8907" t="s">
        <v>8912</v>
      </c>
      <c r="G8907" t="str" cm="1">
        <f t="array" ref="G8907:H8907">_xlfn.TEXTSPLIT(F8907,"T#")</f>
        <v/>
      </c>
      <c r="H8907" t="str">
        <v>2m13s179ms</v>
      </c>
      <c r="I8907" t="str" cm="1">
        <f t="array" ref="I8907:J8907">_xlfn.TEXTSPLIT(H8907,"ms")</f>
        <v>2m13s179</v>
      </c>
      <c r="J8907" t="str">
        <v/>
      </c>
      <c r="K8907" t="str" cm="1">
        <f t="array" ref="K8907:L8907">_xlfn.TEXTSPLIT(I8907,"s")</f>
        <v>2m13</v>
      </c>
      <c r="L8907" t="str">
        <v>179</v>
      </c>
      <c r="M8907" t="str" cm="1">
        <f t="array" ref="M8907:N8907">_xlfn.TEXTSPLIT(K8907,"m")</f>
        <v>2</v>
      </c>
      <c r="N8907" t="str">
        <v>13</v>
      </c>
      <c r="P8907">
        <f t="shared" si="295"/>
        <v>133179</v>
      </c>
      <c r="Q8907" t="s">
        <v>11822</v>
      </c>
      <c r="R8907">
        <f t="shared" si="296"/>
        <v>133.179</v>
      </c>
    </row>
    <row r="8908" spans="1:18" x14ac:dyDescent="0.3">
      <c r="A8908">
        <v>8192</v>
      </c>
      <c r="B8908">
        <v>2168</v>
      </c>
      <c r="C8908">
        <v>22.500689999999999</v>
      </c>
      <c r="D8908">
        <v>5.9560440000000003</v>
      </c>
      <c r="E8908">
        <v>7.409376</v>
      </c>
      <c r="F8908" t="s">
        <v>8913</v>
      </c>
      <c r="G8908" t="str" cm="1">
        <f t="array" ref="G8908:H8908">_xlfn.TEXTSPLIT(F8908,"T#")</f>
        <v/>
      </c>
      <c r="H8908" t="str">
        <v>2m13s199ms</v>
      </c>
      <c r="I8908" t="str" cm="1">
        <f t="array" ref="I8908:J8908">_xlfn.TEXTSPLIT(H8908,"ms")</f>
        <v>2m13s199</v>
      </c>
      <c r="J8908" t="str">
        <v/>
      </c>
      <c r="K8908" t="str" cm="1">
        <f t="array" ref="K8908:L8908">_xlfn.TEXTSPLIT(I8908,"s")</f>
        <v>2m13</v>
      </c>
      <c r="L8908" t="str">
        <v>199</v>
      </c>
      <c r="M8908" t="str" cm="1">
        <f t="array" ref="M8908:N8908">_xlfn.TEXTSPLIT(K8908,"m")</f>
        <v>2</v>
      </c>
      <c r="N8908" t="str">
        <v>13</v>
      </c>
      <c r="P8908">
        <f t="shared" si="295"/>
        <v>133199</v>
      </c>
      <c r="Q8908" t="s">
        <v>11822</v>
      </c>
      <c r="R8908">
        <f t="shared" si="296"/>
        <v>133.19900000000001</v>
      </c>
    </row>
    <row r="8909" spans="1:18" x14ac:dyDescent="0.3">
      <c r="A8909">
        <v>8192</v>
      </c>
      <c r="B8909">
        <v>2184</v>
      </c>
      <c r="C8909">
        <v>22.500689999999999</v>
      </c>
      <c r="D8909">
        <v>6</v>
      </c>
      <c r="E8909">
        <v>7.409376</v>
      </c>
      <c r="F8909" t="s">
        <v>8914</v>
      </c>
      <c r="G8909" t="str" cm="1">
        <f t="array" ref="G8909:H8909">_xlfn.TEXTSPLIT(F8909,"T#")</f>
        <v/>
      </c>
      <c r="H8909" t="str">
        <v>2m13s210ms</v>
      </c>
      <c r="I8909" t="str" cm="1">
        <f t="array" ref="I8909:J8909">_xlfn.TEXTSPLIT(H8909,"ms")</f>
        <v>2m13s210</v>
      </c>
      <c r="J8909" t="str">
        <v/>
      </c>
      <c r="K8909" t="str" cm="1">
        <f t="array" ref="K8909:L8909">_xlfn.TEXTSPLIT(I8909,"s")</f>
        <v>2m13</v>
      </c>
      <c r="L8909" t="str">
        <v>210</v>
      </c>
      <c r="M8909" t="str" cm="1">
        <f t="array" ref="M8909:N8909">_xlfn.TEXTSPLIT(K8909,"m")</f>
        <v>2</v>
      </c>
      <c r="N8909" t="str">
        <v>13</v>
      </c>
      <c r="P8909">
        <f t="shared" si="295"/>
        <v>133210</v>
      </c>
      <c r="Q8909" t="s">
        <v>11822</v>
      </c>
      <c r="R8909">
        <f t="shared" si="296"/>
        <v>133.21</v>
      </c>
    </row>
    <row r="8910" spans="1:18" x14ac:dyDescent="0.3">
      <c r="A8910">
        <v>8192</v>
      </c>
      <c r="B8910">
        <v>2224</v>
      </c>
      <c r="C8910">
        <v>22.500689999999999</v>
      </c>
      <c r="D8910">
        <v>6.10989</v>
      </c>
      <c r="E8910">
        <v>7.409376</v>
      </c>
      <c r="F8910" t="s">
        <v>8915</v>
      </c>
      <c r="G8910" t="str" cm="1">
        <f t="array" ref="G8910:H8910">_xlfn.TEXTSPLIT(F8910,"T#")</f>
        <v/>
      </c>
      <c r="H8910" t="str">
        <v>2m13s229ms</v>
      </c>
      <c r="I8910" t="str" cm="1">
        <f t="array" ref="I8910:J8910">_xlfn.TEXTSPLIT(H8910,"ms")</f>
        <v>2m13s229</v>
      </c>
      <c r="J8910" t="str">
        <v/>
      </c>
      <c r="K8910" t="str" cm="1">
        <f t="array" ref="K8910:L8910">_xlfn.TEXTSPLIT(I8910,"s")</f>
        <v>2m13</v>
      </c>
      <c r="L8910" t="str">
        <v>229</v>
      </c>
      <c r="M8910" t="str" cm="1">
        <f t="array" ref="M8910:N8910">_xlfn.TEXTSPLIT(K8910,"m")</f>
        <v>2</v>
      </c>
      <c r="N8910" t="str">
        <v>13</v>
      </c>
      <c r="P8910">
        <f t="shared" si="295"/>
        <v>133229</v>
      </c>
      <c r="Q8910" t="s">
        <v>11822</v>
      </c>
      <c r="R8910">
        <f t="shared" si="296"/>
        <v>133.22900000000001</v>
      </c>
    </row>
    <row r="8911" spans="1:18" x14ac:dyDescent="0.3">
      <c r="A8911">
        <v>8192</v>
      </c>
      <c r="B8911">
        <v>2264</v>
      </c>
      <c r="C8911">
        <v>22.500689999999999</v>
      </c>
      <c r="D8911">
        <v>6.2197800000000001</v>
      </c>
      <c r="E8911">
        <v>7.409376</v>
      </c>
      <c r="F8911" t="s">
        <v>8916</v>
      </c>
      <c r="G8911" t="str" cm="1">
        <f t="array" ref="G8911:H8911">_xlfn.TEXTSPLIT(F8911,"T#")</f>
        <v/>
      </c>
      <c r="H8911" t="str">
        <v>2m13s249ms</v>
      </c>
      <c r="I8911" t="str" cm="1">
        <f t="array" ref="I8911:J8911">_xlfn.TEXTSPLIT(H8911,"ms")</f>
        <v>2m13s249</v>
      </c>
      <c r="J8911" t="str">
        <v/>
      </c>
      <c r="K8911" t="str" cm="1">
        <f t="array" ref="K8911:L8911">_xlfn.TEXTSPLIT(I8911,"s")</f>
        <v>2m13</v>
      </c>
      <c r="L8911" t="str">
        <v>249</v>
      </c>
      <c r="M8911" t="str" cm="1">
        <f t="array" ref="M8911:N8911">_xlfn.TEXTSPLIT(K8911,"m")</f>
        <v>2</v>
      </c>
      <c r="N8911" t="str">
        <v>13</v>
      </c>
      <c r="P8911">
        <f t="shared" si="295"/>
        <v>133249</v>
      </c>
      <c r="Q8911" t="s">
        <v>11822</v>
      </c>
      <c r="R8911">
        <f t="shared" si="296"/>
        <v>133.249</v>
      </c>
    </row>
    <row r="8912" spans="1:18" x14ac:dyDescent="0.3">
      <c r="A8912">
        <v>8192</v>
      </c>
      <c r="B8912">
        <v>2288</v>
      </c>
      <c r="C8912">
        <v>22.500689999999999</v>
      </c>
      <c r="D8912">
        <v>6.2857149999999997</v>
      </c>
      <c r="E8912">
        <v>7.1775190000000002</v>
      </c>
      <c r="F8912" t="s">
        <v>8917</v>
      </c>
      <c r="G8912" t="str" cm="1">
        <f t="array" ref="G8912:H8912">_xlfn.TEXTSPLIT(F8912,"T#")</f>
        <v/>
      </c>
      <c r="H8912" t="str">
        <v>2m13s269ms</v>
      </c>
      <c r="I8912" t="str" cm="1">
        <f t="array" ref="I8912:J8912">_xlfn.TEXTSPLIT(H8912,"ms")</f>
        <v>2m13s269</v>
      </c>
      <c r="J8912" t="str">
        <v/>
      </c>
      <c r="K8912" t="str" cm="1">
        <f t="array" ref="K8912:L8912">_xlfn.TEXTSPLIT(I8912,"s")</f>
        <v>2m13</v>
      </c>
      <c r="L8912" t="str">
        <v>269</v>
      </c>
      <c r="M8912" t="str" cm="1">
        <f t="array" ref="M8912:N8912">_xlfn.TEXTSPLIT(K8912,"m")</f>
        <v>2</v>
      </c>
      <c r="N8912" t="str">
        <v>13</v>
      </c>
      <c r="P8912">
        <f t="shared" si="295"/>
        <v>133269</v>
      </c>
      <c r="Q8912" t="s">
        <v>11822</v>
      </c>
      <c r="R8912">
        <f t="shared" si="296"/>
        <v>133.26900000000001</v>
      </c>
    </row>
    <row r="8913" spans="1:18" x14ac:dyDescent="0.3">
      <c r="A8913">
        <v>8192</v>
      </c>
      <c r="B8913">
        <v>2328</v>
      </c>
      <c r="C8913">
        <v>22.500689999999999</v>
      </c>
      <c r="D8913">
        <v>6.3956049999999998</v>
      </c>
      <c r="E8913">
        <v>7.1775190000000002</v>
      </c>
      <c r="F8913" t="s">
        <v>8918</v>
      </c>
      <c r="G8913" t="str" cm="1">
        <f t="array" ref="G8913:H8913">_xlfn.TEXTSPLIT(F8913,"T#")</f>
        <v/>
      </c>
      <c r="H8913" t="str">
        <v>2m13s289ms</v>
      </c>
      <c r="I8913" t="str" cm="1">
        <f t="array" ref="I8913:J8913">_xlfn.TEXTSPLIT(H8913,"ms")</f>
        <v>2m13s289</v>
      </c>
      <c r="J8913" t="str">
        <v/>
      </c>
      <c r="K8913" t="str" cm="1">
        <f t="array" ref="K8913:L8913">_xlfn.TEXTSPLIT(I8913,"s")</f>
        <v>2m13</v>
      </c>
      <c r="L8913" t="str">
        <v>289</v>
      </c>
      <c r="M8913" t="str" cm="1">
        <f t="array" ref="M8913:N8913">_xlfn.TEXTSPLIT(K8913,"m")</f>
        <v>2</v>
      </c>
      <c r="N8913" t="str">
        <v>13</v>
      </c>
      <c r="P8913">
        <f t="shared" si="295"/>
        <v>133289</v>
      </c>
      <c r="Q8913" t="s">
        <v>11822</v>
      </c>
      <c r="R8913">
        <f t="shared" si="296"/>
        <v>133.28899999999999</v>
      </c>
    </row>
    <row r="8914" spans="1:18" x14ac:dyDescent="0.3">
      <c r="A8914">
        <v>8192</v>
      </c>
      <c r="B8914">
        <v>2368</v>
      </c>
      <c r="C8914">
        <v>22.500689999999999</v>
      </c>
      <c r="D8914">
        <v>6.5054949999999998</v>
      </c>
      <c r="E8914">
        <v>6.938269</v>
      </c>
      <c r="F8914" t="s">
        <v>8919</v>
      </c>
      <c r="G8914" t="str" cm="1">
        <f t="array" ref="G8914:H8914">_xlfn.TEXTSPLIT(F8914,"T#")</f>
        <v/>
      </c>
      <c r="H8914" t="str">
        <v>2m13s309ms</v>
      </c>
      <c r="I8914" t="str" cm="1">
        <f t="array" ref="I8914:J8914">_xlfn.TEXTSPLIT(H8914,"ms")</f>
        <v>2m13s309</v>
      </c>
      <c r="J8914" t="str">
        <v/>
      </c>
      <c r="K8914" t="str" cm="1">
        <f t="array" ref="K8914:L8914">_xlfn.TEXTSPLIT(I8914,"s")</f>
        <v>2m13</v>
      </c>
      <c r="L8914" t="str">
        <v>309</v>
      </c>
      <c r="M8914" t="str" cm="1">
        <f t="array" ref="M8914:N8914">_xlfn.TEXTSPLIT(K8914,"m")</f>
        <v>2</v>
      </c>
      <c r="N8914" t="str">
        <v>13</v>
      </c>
      <c r="P8914">
        <f t="shared" si="295"/>
        <v>133309</v>
      </c>
      <c r="Q8914" t="s">
        <v>11822</v>
      </c>
      <c r="R8914">
        <f t="shared" si="296"/>
        <v>133.309</v>
      </c>
    </row>
    <row r="8915" spans="1:18" x14ac:dyDescent="0.3">
      <c r="A8915">
        <v>8192</v>
      </c>
      <c r="B8915">
        <v>2408</v>
      </c>
      <c r="C8915">
        <v>22.500689999999999</v>
      </c>
      <c r="D8915">
        <v>6.6153849999999998</v>
      </c>
      <c r="E8915">
        <v>7.409376</v>
      </c>
      <c r="F8915" t="s">
        <v>8920</v>
      </c>
      <c r="G8915" t="str" cm="1">
        <f t="array" ref="G8915:H8915">_xlfn.TEXTSPLIT(F8915,"T#")</f>
        <v/>
      </c>
      <c r="H8915" t="str">
        <v>2m13s329ms</v>
      </c>
      <c r="I8915" t="str" cm="1">
        <f t="array" ref="I8915:J8915">_xlfn.TEXTSPLIT(H8915,"ms")</f>
        <v>2m13s329</v>
      </c>
      <c r="J8915" t="str">
        <v/>
      </c>
      <c r="K8915" t="str" cm="1">
        <f t="array" ref="K8915:L8915">_xlfn.TEXTSPLIT(I8915,"s")</f>
        <v>2m13</v>
      </c>
      <c r="L8915" t="str">
        <v>329</v>
      </c>
      <c r="M8915" t="str" cm="1">
        <f t="array" ref="M8915:N8915">_xlfn.TEXTSPLIT(K8915,"m")</f>
        <v>2</v>
      </c>
      <c r="N8915" t="str">
        <v>13</v>
      </c>
      <c r="P8915">
        <f t="shared" si="295"/>
        <v>133329</v>
      </c>
      <c r="Q8915" t="s">
        <v>11822</v>
      </c>
      <c r="R8915">
        <f t="shared" si="296"/>
        <v>133.32900000000001</v>
      </c>
    </row>
    <row r="8916" spans="1:18" x14ac:dyDescent="0.3">
      <c r="A8916">
        <v>8192</v>
      </c>
      <c r="B8916">
        <v>2464</v>
      </c>
      <c r="C8916">
        <v>22.500689999999999</v>
      </c>
      <c r="D8916">
        <v>6.7692310000000004</v>
      </c>
      <c r="E8916">
        <v>7.1775190000000002</v>
      </c>
      <c r="F8916" t="s">
        <v>8921</v>
      </c>
      <c r="G8916" t="str" cm="1">
        <f t="array" ref="G8916:H8916">_xlfn.TEXTSPLIT(F8916,"T#")</f>
        <v/>
      </c>
      <c r="H8916" t="str">
        <v>2m13s349ms</v>
      </c>
      <c r="I8916" t="str" cm="1">
        <f t="array" ref="I8916:J8916">_xlfn.TEXTSPLIT(H8916,"ms")</f>
        <v>2m13s349</v>
      </c>
      <c r="J8916" t="str">
        <v/>
      </c>
      <c r="K8916" t="str" cm="1">
        <f t="array" ref="K8916:L8916">_xlfn.TEXTSPLIT(I8916,"s")</f>
        <v>2m13</v>
      </c>
      <c r="L8916" t="str">
        <v>349</v>
      </c>
      <c r="M8916" t="str" cm="1">
        <f t="array" ref="M8916:N8916">_xlfn.TEXTSPLIT(K8916,"m")</f>
        <v>2</v>
      </c>
      <c r="N8916" t="str">
        <v>13</v>
      </c>
      <c r="P8916">
        <f t="shared" si="295"/>
        <v>133349</v>
      </c>
      <c r="Q8916" t="s">
        <v>11822</v>
      </c>
      <c r="R8916">
        <f t="shared" si="296"/>
        <v>133.34899999999999</v>
      </c>
    </row>
    <row r="8917" spans="1:18" x14ac:dyDescent="0.3">
      <c r="A8917">
        <v>8192</v>
      </c>
      <c r="B8917">
        <v>2488</v>
      </c>
      <c r="C8917">
        <v>22.500689999999999</v>
      </c>
      <c r="D8917">
        <v>6.8351649999999999</v>
      </c>
      <c r="E8917">
        <v>6.938269</v>
      </c>
      <c r="F8917" t="s">
        <v>8922</v>
      </c>
      <c r="G8917" t="str" cm="1">
        <f t="array" ref="G8917:H8917">_xlfn.TEXTSPLIT(F8917,"T#")</f>
        <v/>
      </c>
      <c r="H8917" t="str">
        <v>2m13s363ms</v>
      </c>
      <c r="I8917" t="str" cm="1">
        <f t="array" ref="I8917:J8917">_xlfn.TEXTSPLIT(H8917,"ms")</f>
        <v>2m13s363</v>
      </c>
      <c r="J8917" t="str">
        <v/>
      </c>
      <c r="K8917" t="str" cm="1">
        <f t="array" ref="K8917:L8917">_xlfn.TEXTSPLIT(I8917,"s")</f>
        <v>2m13</v>
      </c>
      <c r="L8917" t="str">
        <v>363</v>
      </c>
      <c r="M8917" t="str" cm="1">
        <f t="array" ref="M8917:N8917">_xlfn.TEXTSPLIT(K8917,"m")</f>
        <v>2</v>
      </c>
      <c r="N8917" t="str">
        <v>13</v>
      </c>
      <c r="P8917">
        <f t="shared" si="295"/>
        <v>133363</v>
      </c>
      <c r="Q8917" t="s">
        <v>11822</v>
      </c>
      <c r="R8917">
        <f t="shared" si="296"/>
        <v>133.363</v>
      </c>
    </row>
    <row r="8918" spans="1:18" x14ac:dyDescent="0.3">
      <c r="A8918">
        <v>8192</v>
      </c>
      <c r="B8918">
        <v>2520</v>
      </c>
      <c r="C8918">
        <v>22.500689999999999</v>
      </c>
      <c r="D8918">
        <v>6.9230770000000001</v>
      </c>
      <c r="E8918">
        <v>6.8118449999999999</v>
      </c>
      <c r="F8918" t="s">
        <v>8923</v>
      </c>
      <c r="G8918" t="str" cm="1">
        <f t="array" ref="G8918:H8918">_xlfn.TEXTSPLIT(F8918,"T#")</f>
        <v/>
      </c>
      <c r="H8918" t="str">
        <v>2m13s379ms</v>
      </c>
      <c r="I8918" t="str" cm="1">
        <f t="array" ref="I8918:J8918">_xlfn.TEXTSPLIT(H8918,"ms")</f>
        <v>2m13s379</v>
      </c>
      <c r="J8918" t="str">
        <v/>
      </c>
      <c r="K8918" t="str" cm="1">
        <f t="array" ref="K8918:L8918">_xlfn.TEXTSPLIT(I8918,"s")</f>
        <v>2m13</v>
      </c>
      <c r="L8918" t="str">
        <v>379</v>
      </c>
      <c r="M8918" t="str" cm="1">
        <f t="array" ref="M8918:N8918">_xlfn.TEXTSPLIT(K8918,"m")</f>
        <v>2</v>
      </c>
      <c r="N8918" t="str">
        <v>13</v>
      </c>
      <c r="P8918">
        <f t="shared" si="295"/>
        <v>133379</v>
      </c>
      <c r="Q8918" t="s">
        <v>11822</v>
      </c>
      <c r="R8918">
        <f t="shared" si="296"/>
        <v>133.37899999999999</v>
      </c>
    </row>
    <row r="8919" spans="1:18" x14ac:dyDescent="0.3">
      <c r="A8919">
        <v>8192</v>
      </c>
      <c r="B8919">
        <v>2520</v>
      </c>
      <c r="C8919">
        <v>22.500689999999999</v>
      </c>
      <c r="D8919">
        <v>6.9230770000000001</v>
      </c>
      <c r="E8919">
        <v>6.9313510000000003</v>
      </c>
      <c r="F8919" t="s">
        <v>8924</v>
      </c>
      <c r="G8919" t="str" cm="1">
        <f t="array" ref="G8919:H8919">_xlfn.TEXTSPLIT(F8919,"T#")</f>
        <v/>
      </c>
      <c r="H8919" t="str">
        <v>2m13s390ms</v>
      </c>
      <c r="I8919" t="str" cm="1">
        <f t="array" ref="I8919:J8919">_xlfn.TEXTSPLIT(H8919,"ms")</f>
        <v>2m13s390</v>
      </c>
      <c r="J8919" t="str">
        <v/>
      </c>
      <c r="K8919" t="str" cm="1">
        <f t="array" ref="K8919:L8919">_xlfn.TEXTSPLIT(I8919,"s")</f>
        <v>2m13</v>
      </c>
      <c r="L8919" t="str">
        <v>390</v>
      </c>
      <c r="M8919" t="str" cm="1">
        <f t="array" ref="M8919:N8919">_xlfn.TEXTSPLIT(K8919,"m")</f>
        <v>2</v>
      </c>
      <c r="N8919" t="str">
        <v>13</v>
      </c>
      <c r="P8919">
        <f t="shared" si="295"/>
        <v>133390</v>
      </c>
      <c r="Q8919" t="s">
        <v>11822</v>
      </c>
      <c r="R8919">
        <f t="shared" si="296"/>
        <v>133.38999999999999</v>
      </c>
    </row>
    <row r="8920" spans="1:18" x14ac:dyDescent="0.3">
      <c r="A8920">
        <v>8192</v>
      </c>
      <c r="B8920">
        <v>2560</v>
      </c>
      <c r="C8920">
        <v>22.500689999999999</v>
      </c>
      <c r="D8920">
        <v>7.0329670000000002</v>
      </c>
      <c r="E8920">
        <v>6.9313510000000003</v>
      </c>
      <c r="F8920" t="s">
        <v>8925</v>
      </c>
      <c r="G8920" t="str" cm="1">
        <f t="array" ref="G8920:H8920">_xlfn.TEXTSPLIT(F8920,"T#")</f>
        <v/>
      </c>
      <c r="H8920" t="str">
        <v>2m13s409ms</v>
      </c>
      <c r="I8920" t="str" cm="1">
        <f t="array" ref="I8920:J8920">_xlfn.TEXTSPLIT(H8920,"ms")</f>
        <v>2m13s409</v>
      </c>
      <c r="J8920" t="str">
        <v/>
      </c>
      <c r="K8920" t="str" cm="1">
        <f t="array" ref="K8920:L8920">_xlfn.TEXTSPLIT(I8920,"s")</f>
        <v>2m13</v>
      </c>
      <c r="L8920" t="str">
        <v>409</v>
      </c>
      <c r="M8920" t="str" cm="1">
        <f t="array" ref="M8920:N8920">_xlfn.TEXTSPLIT(K8920,"m")</f>
        <v>2</v>
      </c>
      <c r="N8920" t="str">
        <v>13</v>
      </c>
      <c r="P8920">
        <f t="shared" si="295"/>
        <v>133409</v>
      </c>
      <c r="Q8920" t="s">
        <v>11822</v>
      </c>
      <c r="R8920">
        <f t="shared" si="296"/>
        <v>133.40899999999999</v>
      </c>
    </row>
    <row r="8921" spans="1:18" x14ac:dyDescent="0.3">
      <c r="A8921">
        <v>8192</v>
      </c>
      <c r="B8921">
        <v>2568</v>
      </c>
      <c r="C8921">
        <v>22.500689999999999</v>
      </c>
      <c r="D8921">
        <v>7.054945</v>
      </c>
      <c r="E8921">
        <v>6.938269</v>
      </c>
      <c r="F8921" t="s">
        <v>8926</v>
      </c>
      <c r="G8921" t="str" cm="1">
        <f t="array" ref="G8921:H8921">_xlfn.TEXTSPLIT(F8921,"T#")</f>
        <v/>
      </c>
      <c r="H8921" t="str">
        <v>2m13s429ms</v>
      </c>
      <c r="I8921" t="str" cm="1">
        <f t="array" ref="I8921:J8921">_xlfn.TEXTSPLIT(H8921,"ms")</f>
        <v>2m13s429</v>
      </c>
      <c r="J8921" t="str">
        <v/>
      </c>
      <c r="K8921" t="str" cm="1">
        <f t="array" ref="K8921:L8921">_xlfn.TEXTSPLIT(I8921,"s")</f>
        <v>2m13</v>
      </c>
      <c r="L8921" t="str">
        <v>429</v>
      </c>
      <c r="M8921" t="str" cm="1">
        <f t="array" ref="M8921:N8921">_xlfn.TEXTSPLIT(K8921,"m")</f>
        <v>2</v>
      </c>
      <c r="N8921" t="str">
        <v>13</v>
      </c>
      <c r="P8921">
        <f t="shared" si="295"/>
        <v>133429</v>
      </c>
      <c r="Q8921" t="s">
        <v>11822</v>
      </c>
      <c r="R8921">
        <f t="shared" si="296"/>
        <v>133.429</v>
      </c>
    </row>
    <row r="8922" spans="1:18" x14ac:dyDescent="0.3">
      <c r="A8922">
        <v>8192</v>
      </c>
      <c r="B8922">
        <v>2600</v>
      </c>
      <c r="C8922">
        <v>22.500689999999999</v>
      </c>
      <c r="D8922">
        <v>7.1428580000000004</v>
      </c>
      <c r="E8922">
        <v>7.170363</v>
      </c>
      <c r="F8922" t="s">
        <v>8927</v>
      </c>
      <c r="G8922" t="str" cm="1">
        <f t="array" ref="G8922:H8922">_xlfn.TEXTSPLIT(F8922,"T#")</f>
        <v/>
      </c>
      <c r="H8922" t="str">
        <v>2m13s449ms</v>
      </c>
      <c r="I8922" t="str" cm="1">
        <f t="array" ref="I8922:J8922">_xlfn.TEXTSPLIT(H8922,"ms")</f>
        <v>2m13s449</v>
      </c>
      <c r="J8922" t="str">
        <v/>
      </c>
      <c r="K8922" t="str" cm="1">
        <f t="array" ref="K8922:L8922">_xlfn.TEXTSPLIT(I8922,"s")</f>
        <v>2m13</v>
      </c>
      <c r="L8922" t="str">
        <v>449</v>
      </c>
      <c r="M8922" t="str" cm="1">
        <f t="array" ref="M8922:N8922">_xlfn.TEXTSPLIT(K8922,"m")</f>
        <v>2</v>
      </c>
      <c r="N8922" t="str">
        <v>13</v>
      </c>
      <c r="P8922">
        <f t="shared" si="295"/>
        <v>133449</v>
      </c>
      <c r="Q8922" t="s">
        <v>11822</v>
      </c>
      <c r="R8922">
        <f t="shared" si="296"/>
        <v>133.44900000000001</v>
      </c>
    </row>
    <row r="8923" spans="1:18" x14ac:dyDescent="0.3">
      <c r="A8923">
        <v>8192</v>
      </c>
      <c r="B8923">
        <v>2664</v>
      </c>
      <c r="C8923">
        <v>22.500689999999999</v>
      </c>
      <c r="D8923">
        <v>7.3186819999999999</v>
      </c>
      <c r="E8923">
        <v>7.170363</v>
      </c>
      <c r="F8923" t="s">
        <v>8928</v>
      </c>
      <c r="G8923" t="str" cm="1">
        <f t="array" ref="G8923:H8923">_xlfn.TEXTSPLIT(F8923,"T#")</f>
        <v/>
      </c>
      <c r="H8923" t="str">
        <v>2m13s469ms</v>
      </c>
      <c r="I8923" t="str" cm="1">
        <f t="array" ref="I8923:J8923">_xlfn.TEXTSPLIT(H8923,"ms")</f>
        <v>2m13s469</v>
      </c>
      <c r="J8923" t="str">
        <v/>
      </c>
      <c r="K8923" t="str" cm="1">
        <f t="array" ref="K8923:L8923">_xlfn.TEXTSPLIT(I8923,"s")</f>
        <v>2m13</v>
      </c>
      <c r="L8923" t="str">
        <v>469</v>
      </c>
      <c r="M8923" t="str" cm="1">
        <f t="array" ref="M8923:N8923">_xlfn.TEXTSPLIT(K8923,"m")</f>
        <v>2</v>
      </c>
      <c r="N8923" t="str">
        <v>13</v>
      </c>
      <c r="P8923">
        <f t="shared" si="295"/>
        <v>133469</v>
      </c>
      <c r="Q8923" t="s">
        <v>11822</v>
      </c>
      <c r="R8923">
        <f t="shared" si="296"/>
        <v>133.46899999999999</v>
      </c>
    </row>
    <row r="8924" spans="1:18" x14ac:dyDescent="0.3">
      <c r="A8924">
        <v>8192</v>
      </c>
      <c r="B8924">
        <v>2704</v>
      </c>
      <c r="C8924">
        <v>22.500689999999999</v>
      </c>
      <c r="D8924">
        <v>7.428572</v>
      </c>
      <c r="E8924">
        <v>6.9313510000000003</v>
      </c>
      <c r="F8924" t="s">
        <v>8929</v>
      </c>
      <c r="G8924" t="str" cm="1">
        <f t="array" ref="G8924:H8924">_xlfn.TEXTSPLIT(F8924,"T#")</f>
        <v/>
      </c>
      <c r="H8924" t="str">
        <v>2m13s489ms</v>
      </c>
      <c r="I8924" t="str" cm="1">
        <f t="array" ref="I8924:J8924">_xlfn.TEXTSPLIT(H8924,"ms")</f>
        <v>2m13s489</v>
      </c>
      <c r="J8924" t="str">
        <v/>
      </c>
      <c r="K8924" t="str" cm="1">
        <f t="array" ref="K8924:L8924">_xlfn.TEXTSPLIT(I8924,"s")</f>
        <v>2m13</v>
      </c>
      <c r="L8924" t="str">
        <v>489</v>
      </c>
      <c r="M8924" t="str" cm="1">
        <f t="array" ref="M8924:N8924">_xlfn.TEXTSPLIT(K8924,"m")</f>
        <v>2</v>
      </c>
      <c r="N8924" t="str">
        <v>13</v>
      </c>
      <c r="P8924">
        <f t="shared" si="295"/>
        <v>133489</v>
      </c>
      <c r="Q8924" t="s">
        <v>11822</v>
      </c>
      <c r="R8924">
        <f t="shared" si="296"/>
        <v>133.489</v>
      </c>
    </row>
    <row r="8925" spans="1:18" x14ac:dyDescent="0.3">
      <c r="A8925">
        <v>8192</v>
      </c>
      <c r="B8925">
        <v>2744</v>
      </c>
      <c r="C8925">
        <v>22.500689999999999</v>
      </c>
      <c r="D8925">
        <v>7.538462</v>
      </c>
      <c r="E8925">
        <v>6.8118449999999999</v>
      </c>
      <c r="F8925" t="s">
        <v>8930</v>
      </c>
      <c r="G8925" t="str" cm="1">
        <f t="array" ref="G8925:H8925">_xlfn.TEXTSPLIT(F8925,"T#")</f>
        <v/>
      </c>
      <c r="H8925" t="str">
        <v>2m13s509ms</v>
      </c>
      <c r="I8925" t="str" cm="1">
        <f t="array" ref="I8925:J8925">_xlfn.TEXTSPLIT(H8925,"ms")</f>
        <v>2m13s509</v>
      </c>
      <c r="J8925" t="str">
        <v/>
      </c>
      <c r="K8925" t="str" cm="1">
        <f t="array" ref="K8925:L8925">_xlfn.TEXTSPLIT(I8925,"s")</f>
        <v>2m13</v>
      </c>
      <c r="L8925" t="str">
        <v>509</v>
      </c>
      <c r="M8925" t="str" cm="1">
        <f t="array" ref="M8925:N8925">_xlfn.TEXTSPLIT(K8925,"m")</f>
        <v>2</v>
      </c>
      <c r="N8925" t="str">
        <v>13</v>
      </c>
      <c r="P8925">
        <f t="shared" si="295"/>
        <v>133509</v>
      </c>
      <c r="Q8925" t="s">
        <v>11822</v>
      </c>
      <c r="R8925">
        <f t="shared" si="296"/>
        <v>133.50899999999999</v>
      </c>
    </row>
    <row r="8926" spans="1:18" x14ac:dyDescent="0.3">
      <c r="A8926">
        <v>8192</v>
      </c>
      <c r="B8926">
        <v>2760</v>
      </c>
      <c r="C8926">
        <v>22.500689999999999</v>
      </c>
      <c r="D8926">
        <v>7.5824179999999997</v>
      </c>
      <c r="E8926">
        <v>6.8186439999999999</v>
      </c>
      <c r="F8926" t="s">
        <v>8931</v>
      </c>
      <c r="G8926" t="str" cm="1">
        <f t="array" ref="G8926:H8926">_xlfn.TEXTSPLIT(F8926,"T#")</f>
        <v/>
      </c>
      <c r="H8926" t="str">
        <v>2m13s529ms</v>
      </c>
      <c r="I8926" t="str" cm="1">
        <f t="array" ref="I8926:J8926">_xlfn.TEXTSPLIT(H8926,"ms")</f>
        <v>2m13s529</v>
      </c>
      <c r="J8926" t="str">
        <v/>
      </c>
      <c r="K8926" t="str" cm="1">
        <f t="array" ref="K8926:L8926">_xlfn.TEXTSPLIT(I8926,"s")</f>
        <v>2m13</v>
      </c>
      <c r="L8926" t="str">
        <v>529</v>
      </c>
      <c r="M8926" t="str" cm="1">
        <f t="array" ref="M8926:N8926">_xlfn.TEXTSPLIT(K8926,"m")</f>
        <v>2</v>
      </c>
      <c r="N8926" t="str">
        <v>13</v>
      </c>
      <c r="P8926">
        <f t="shared" si="295"/>
        <v>133529</v>
      </c>
      <c r="Q8926" t="s">
        <v>11822</v>
      </c>
      <c r="R8926">
        <f t="shared" si="296"/>
        <v>133.529</v>
      </c>
    </row>
    <row r="8927" spans="1:18" x14ac:dyDescent="0.3">
      <c r="A8927">
        <v>8192</v>
      </c>
      <c r="B8927">
        <v>2800</v>
      </c>
      <c r="C8927">
        <v>22.500689999999999</v>
      </c>
      <c r="D8927">
        <v>7.6923079999999997</v>
      </c>
      <c r="E8927">
        <v>6.938269</v>
      </c>
      <c r="F8927" t="s">
        <v>8932</v>
      </c>
      <c r="G8927" t="str" cm="1">
        <f t="array" ref="G8927:H8927">_xlfn.TEXTSPLIT(F8927,"T#")</f>
        <v/>
      </c>
      <c r="H8927" t="str">
        <v>2m13s549ms</v>
      </c>
      <c r="I8927" t="str" cm="1">
        <f t="array" ref="I8927:J8927">_xlfn.TEXTSPLIT(H8927,"ms")</f>
        <v>2m13s549</v>
      </c>
      <c r="J8927" t="str">
        <v/>
      </c>
      <c r="K8927" t="str" cm="1">
        <f t="array" ref="K8927:L8927">_xlfn.TEXTSPLIT(I8927,"s")</f>
        <v>2m13</v>
      </c>
      <c r="L8927" t="str">
        <v>549</v>
      </c>
      <c r="M8927" t="str" cm="1">
        <f t="array" ref="M8927:N8927">_xlfn.TEXTSPLIT(K8927,"m")</f>
        <v>2</v>
      </c>
      <c r="N8927" t="str">
        <v>13</v>
      </c>
      <c r="P8927">
        <f t="shared" si="295"/>
        <v>133549</v>
      </c>
      <c r="Q8927" t="s">
        <v>11822</v>
      </c>
      <c r="R8927">
        <f t="shared" si="296"/>
        <v>133.54900000000001</v>
      </c>
    </row>
    <row r="8928" spans="1:18" x14ac:dyDescent="0.3">
      <c r="A8928">
        <v>8192</v>
      </c>
      <c r="B8928">
        <v>2840</v>
      </c>
      <c r="C8928">
        <v>22.500689999999999</v>
      </c>
      <c r="D8928">
        <v>7.8021979999999997</v>
      </c>
      <c r="E8928">
        <v>7.170363</v>
      </c>
      <c r="F8928" t="s">
        <v>8933</v>
      </c>
      <c r="G8928" t="str" cm="1">
        <f t="array" ref="G8928:H8928">_xlfn.TEXTSPLIT(F8928,"T#")</f>
        <v/>
      </c>
      <c r="H8928" t="str">
        <v>2m13s570ms</v>
      </c>
      <c r="I8928" t="str" cm="1">
        <f t="array" ref="I8928:J8928">_xlfn.TEXTSPLIT(H8928,"ms")</f>
        <v>2m13s570</v>
      </c>
      <c r="J8928" t="str">
        <v/>
      </c>
      <c r="K8928" t="str" cm="1">
        <f t="array" ref="K8928:L8928">_xlfn.TEXTSPLIT(I8928,"s")</f>
        <v>2m13</v>
      </c>
      <c r="L8928" t="str">
        <v>570</v>
      </c>
      <c r="M8928" t="str" cm="1">
        <f t="array" ref="M8928:N8928">_xlfn.TEXTSPLIT(K8928,"m")</f>
        <v>2</v>
      </c>
      <c r="N8928" t="str">
        <v>13</v>
      </c>
      <c r="P8928">
        <f t="shared" si="295"/>
        <v>133570</v>
      </c>
      <c r="Q8928" t="s">
        <v>11822</v>
      </c>
      <c r="R8928">
        <f t="shared" si="296"/>
        <v>133.57</v>
      </c>
    </row>
    <row r="8929" spans="1:18" x14ac:dyDescent="0.3">
      <c r="A8929">
        <v>8192</v>
      </c>
      <c r="B8929">
        <v>2904</v>
      </c>
      <c r="C8929">
        <v>22.500689999999999</v>
      </c>
      <c r="D8929">
        <v>7.9780220000000002</v>
      </c>
      <c r="E8929">
        <v>7.1775190000000002</v>
      </c>
      <c r="F8929" t="s">
        <v>8934</v>
      </c>
      <c r="G8929" t="str" cm="1">
        <f t="array" ref="G8929:H8929">_xlfn.TEXTSPLIT(F8929,"T#")</f>
        <v/>
      </c>
      <c r="H8929" t="str">
        <v>2m13s589ms</v>
      </c>
      <c r="I8929" t="str" cm="1">
        <f t="array" ref="I8929:J8929">_xlfn.TEXTSPLIT(H8929,"ms")</f>
        <v>2m13s589</v>
      </c>
      <c r="J8929" t="str">
        <v/>
      </c>
      <c r="K8929" t="str" cm="1">
        <f t="array" ref="K8929:L8929">_xlfn.TEXTSPLIT(I8929,"s")</f>
        <v>2m13</v>
      </c>
      <c r="L8929" t="str">
        <v>589</v>
      </c>
      <c r="M8929" t="str" cm="1">
        <f t="array" ref="M8929:N8929">_xlfn.TEXTSPLIT(K8929,"m")</f>
        <v>2</v>
      </c>
      <c r="N8929" t="str">
        <v>13</v>
      </c>
      <c r="P8929">
        <f t="shared" si="295"/>
        <v>133589</v>
      </c>
      <c r="Q8929" t="s">
        <v>11822</v>
      </c>
      <c r="R8929">
        <f t="shared" si="296"/>
        <v>133.589</v>
      </c>
    </row>
    <row r="8930" spans="1:18" x14ac:dyDescent="0.3">
      <c r="A8930">
        <v>8192</v>
      </c>
      <c r="B8930">
        <v>2904</v>
      </c>
      <c r="C8930">
        <v>22.500689999999999</v>
      </c>
      <c r="D8930">
        <v>7.9780220000000002</v>
      </c>
      <c r="E8930">
        <v>6.9313510000000003</v>
      </c>
      <c r="F8930" t="s">
        <v>8935</v>
      </c>
      <c r="G8930" t="str" cm="1">
        <f t="array" ref="G8930:H8930">_xlfn.TEXTSPLIT(F8930,"T#")</f>
        <v/>
      </c>
      <c r="H8930" t="str">
        <v>2m13s599ms</v>
      </c>
      <c r="I8930" t="str" cm="1">
        <f t="array" ref="I8930:J8930">_xlfn.TEXTSPLIT(H8930,"ms")</f>
        <v>2m13s599</v>
      </c>
      <c r="J8930" t="str">
        <v/>
      </c>
      <c r="K8930" t="str" cm="1">
        <f t="array" ref="K8930:L8930">_xlfn.TEXTSPLIT(I8930,"s")</f>
        <v>2m13</v>
      </c>
      <c r="L8930" t="str">
        <v>599</v>
      </c>
      <c r="M8930" t="str" cm="1">
        <f t="array" ref="M8930:N8930">_xlfn.TEXTSPLIT(K8930,"m")</f>
        <v>2</v>
      </c>
      <c r="N8930" t="str">
        <v>13</v>
      </c>
      <c r="P8930">
        <f t="shared" si="295"/>
        <v>133599</v>
      </c>
      <c r="Q8930" t="s">
        <v>11822</v>
      </c>
      <c r="R8930">
        <f t="shared" si="296"/>
        <v>133.59899999999999</v>
      </c>
    </row>
    <row r="8931" spans="1:18" x14ac:dyDescent="0.3">
      <c r="A8931">
        <v>8192</v>
      </c>
      <c r="B8931">
        <v>2928</v>
      </c>
      <c r="C8931">
        <v>22.500689999999999</v>
      </c>
      <c r="D8931">
        <v>8.0439559999999997</v>
      </c>
      <c r="E8931">
        <v>6.9313510000000003</v>
      </c>
      <c r="F8931" t="s">
        <v>8936</v>
      </c>
      <c r="G8931" t="str" cm="1">
        <f t="array" ref="G8931:H8931">_xlfn.TEXTSPLIT(F8931,"T#")</f>
        <v/>
      </c>
      <c r="H8931" t="str">
        <v>2m13s619ms</v>
      </c>
      <c r="I8931" t="str" cm="1">
        <f t="array" ref="I8931:J8931">_xlfn.TEXTSPLIT(H8931,"ms")</f>
        <v>2m13s619</v>
      </c>
      <c r="J8931" t="str">
        <v/>
      </c>
      <c r="K8931" t="str" cm="1">
        <f t="array" ref="K8931:L8931">_xlfn.TEXTSPLIT(I8931,"s")</f>
        <v>2m13</v>
      </c>
      <c r="L8931" t="str">
        <v>619</v>
      </c>
      <c r="M8931" t="str" cm="1">
        <f t="array" ref="M8931:N8931">_xlfn.TEXTSPLIT(K8931,"m")</f>
        <v>2</v>
      </c>
      <c r="N8931" t="str">
        <v>13</v>
      </c>
      <c r="P8931">
        <f t="shared" si="295"/>
        <v>133619</v>
      </c>
      <c r="Q8931" t="s">
        <v>11822</v>
      </c>
      <c r="R8931">
        <f t="shared" si="296"/>
        <v>133.619</v>
      </c>
    </row>
    <row r="8932" spans="1:18" x14ac:dyDescent="0.3">
      <c r="A8932">
        <v>8192</v>
      </c>
      <c r="B8932">
        <v>2944</v>
      </c>
      <c r="C8932">
        <v>22.500689999999999</v>
      </c>
      <c r="D8932">
        <v>8.0879130000000004</v>
      </c>
      <c r="E8932">
        <v>6.8186439999999999</v>
      </c>
      <c r="F8932" t="s">
        <v>8937</v>
      </c>
      <c r="G8932" t="str" cm="1">
        <f t="array" ref="G8932:H8932">_xlfn.TEXTSPLIT(F8932,"T#")</f>
        <v/>
      </c>
      <c r="H8932" t="str">
        <v>2m13s639ms</v>
      </c>
      <c r="I8932" t="str" cm="1">
        <f t="array" ref="I8932:J8932">_xlfn.TEXTSPLIT(H8932,"ms")</f>
        <v>2m13s639</v>
      </c>
      <c r="J8932" t="str">
        <v/>
      </c>
      <c r="K8932" t="str" cm="1">
        <f t="array" ref="K8932:L8932">_xlfn.TEXTSPLIT(I8932,"s")</f>
        <v>2m13</v>
      </c>
      <c r="L8932" t="str">
        <v>639</v>
      </c>
      <c r="M8932" t="str" cm="1">
        <f t="array" ref="M8932:N8932">_xlfn.TEXTSPLIT(K8932,"m")</f>
        <v>2</v>
      </c>
      <c r="N8932" t="str">
        <v>13</v>
      </c>
      <c r="P8932">
        <f t="shared" si="295"/>
        <v>133639</v>
      </c>
      <c r="Q8932" t="s">
        <v>11822</v>
      </c>
      <c r="R8932">
        <f t="shared" si="296"/>
        <v>133.63900000000001</v>
      </c>
    </row>
    <row r="8933" spans="1:18" x14ac:dyDescent="0.3">
      <c r="A8933">
        <v>8192</v>
      </c>
      <c r="B8933">
        <v>2984</v>
      </c>
      <c r="C8933">
        <v>22.500689999999999</v>
      </c>
      <c r="D8933">
        <v>8.1978030000000004</v>
      </c>
      <c r="E8933">
        <v>6.5793929999999996</v>
      </c>
      <c r="F8933" t="s">
        <v>8938</v>
      </c>
      <c r="G8933" t="str" cm="1">
        <f t="array" ref="G8933:H8933">_xlfn.TEXTSPLIT(F8933,"T#")</f>
        <v/>
      </c>
      <c r="H8933" t="str">
        <v>2m13s659ms</v>
      </c>
      <c r="I8933" t="str" cm="1">
        <f t="array" ref="I8933:J8933">_xlfn.TEXTSPLIT(H8933,"ms")</f>
        <v>2m13s659</v>
      </c>
      <c r="J8933" t="str">
        <v/>
      </c>
      <c r="K8933" t="str" cm="1">
        <f t="array" ref="K8933:L8933">_xlfn.TEXTSPLIT(I8933,"s")</f>
        <v>2m13</v>
      </c>
      <c r="L8933" t="str">
        <v>659</v>
      </c>
      <c r="M8933" t="str" cm="1">
        <f t="array" ref="M8933:N8933">_xlfn.TEXTSPLIT(K8933,"m")</f>
        <v>2</v>
      </c>
      <c r="N8933" t="str">
        <v>13</v>
      </c>
      <c r="P8933">
        <f t="shared" si="295"/>
        <v>133659</v>
      </c>
      <c r="Q8933" t="s">
        <v>11822</v>
      </c>
      <c r="R8933">
        <f t="shared" si="296"/>
        <v>133.65899999999999</v>
      </c>
    </row>
    <row r="8934" spans="1:18" x14ac:dyDescent="0.3">
      <c r="A8934">
        <v>8192</v>
      </c>
      <c r="B8934">
        <v>3016</v>
      </c>
      <c r="C8934">
        <v>22.500689999999999</v>
      </c>
      <c r="D8934">
        <v>8.2857140000000005</v>
      </c>
      <c r="E8934">
        <v>6.8186439999999999</v>
      </c>
      <c r="F8934" t="s">
        <v>8939</v>
      </c>
      <c r="G8934" t="str" cm="1">
        <f t="array" ref="G8934:H8934">_xlfn.TEXTSPLIT(F8934,"T#")</f>
        <v/>
      </c>
      <c r="H8934" t="str">
        <v>2m13s679ms</v>
      </c>
      <c r="I8934" t="str" cm="1">
        <f t="array" ref="I8934:J8934">_xlfn.TEXTSPLIT(H8934,"ms")</f>
        <v>2m13s679</v>
      </c>
      <c r="J8934" t="str">
        <v/>
      </c>
      <c r="K8934" t="str" cm="1">
        <f t="array" ref="K8934:L8934">_xlfn.TEXTSPLIT(I8934,"s")</f>
        <v>2m13</v>
      </c>
      <c r="L8934" t="str">
        <v>679</v>
      </c>
      <c r="M8934" t="str" cm="1">
        <f t="array" ref="M8934:N8934">_xlfn.TEXTSPLIT(K8934,"m")</f>
        <v>2</v>
      </c>
      <c r="N8934" t="str">
        <v>13</v>
      </c>
      <c r="P8934">
        <f t="shared" si="295"/>
        <v>133679</v>
      </c>
      <c r="Q8934" t="s">
        <v>11822</v>
      </c>
      <c r="R8934">
        <f t="shared" si="296"/>
        <v>133.679</v>
      </c>
    </row>
    <row r="8935" spans="1:18" x14ac:dyDescent="0.3">
      <c r="A8935">
        <v>8192</v>
      </c>
      <c r="B8935">
        <v>3080</v>
      </c>
      <c r="C8935">
        <v>22.500689999999999</v>
      </c>
      <c r="D8935">
        <v>8.4615379999999991</v>
      </c>
      <c r="E8935">
        <v>6.9313510000000003</v>
      </c>
      <c r="F8935" t="s">
        <v>8940</v>
      </c>
      <c r="G8935" t="str" cm="1">
        <f t="array" ref="G8935:H8935">_xlfn.TEXTSPLIT(F8935,"T#")</f>
        <v/>
      </c>
      <c r="H8935" t="str">
        <v>2m13s699ms</v>
      </c>
      <c r="I8935" t="str" cm="1">
        <f t="array" ref="I8935:J8935">_xlfn.TEXTSPLIT(H8935,"ms")</f>
        <v>2m13s699</v>
      </c>
      <c r="J8935" t="str">
        <v/>
      </c>
      <c r="K8935" t="str" cm="1">
        <f t="array" ref="K8935:L8935">_xlfn.TEXTSPLIT(I8935,"s")</f>
        <v>2m13</v>
      </c>
      <c r="L8935" t="str">
        <v>699</v>
      </c>
      <c r="M8935" t="str" cm="1">
        <f t="array" ref="M8935:N8935">_xlfn.TEXTSPLIT(K8935,"m")</f>
        <v>2</v>
      </c>
      <c r="N8935" t="str">
        <v>13</v>
      </c>
      <c r="P8935">
        <f t="shared" si="295"/>
        <v>133699</v>
      </c>
      <c r="Q8935" t="s">
        <v>11822</v>
      </c>
      <c r="R8935">
        <f t="shared" si="296"/>
        <v>133.69900000000001</v>
      </c>
    </row>
    <row r="8936" spans="1:18" x14ac:dyDescent="0.3">
      <c r="A8936">
        <v>8192</v>
      </c>
      <c r="B8936">
        <v>3120</v>
      </c>
      <c r="C8936">
        <v>22.500689999999999</v>
      </c>
      <c r="D8936">
        <v>8.5714279999999992</v>
      </c>
      <c r="E8936">
        <v>7.170363</v>
      </c>
      <c r="F8936" t="s">
        <v>8941</v>
      </c>
      <c r="G8936" t="str" cm="1">
        <f t="array" ref="G8936:H8936">_xlfn.TEXTSPLIT(F8936,"T#")</f>
        <v/>
      </c>
      <c r="H8936" t="str">
        <v>2m13s719ms</v>
      </c>
      <c r="I8936" t="str" cm="1">
        <f t="array" ref="I8936:J8936">_xlfn.TEXTSPLIT(H8936,"ms")</f>
        <v>2m13s719</v>
      </c>
      <c r="J8936" t="str">
        <v/>
      </c>
      <c r="K8936" t="str" cm="1">
        <f t="array" ref="K8936:L8936">_xlfn.TEXTSPLIT(I8936,"s")</f>
        <v>2m13</v>
      </c>
      <c r="L8936" t="str">
        <v>719</v>
      </c>
      <c r="M8936" t="str" cm="1">
        <f t="array" ref="M8936:N8936">_xlfn.TEXTSPLIT(K8936,"m")</f>
        <v>2</v>
      </c>
      <c r="N8936" t="str">
        <v>13</v>
      </c>
      <c r="P8936">
        <f t="shared" si="295"/>
        <v>133719</v>
      </c>
      <c r="Q8936" t="s">
        <v>11822</v>
      </c>
      <c r="R8936">
        <f t="shared" si="296"/>
        <v>133.71899999999999</v>
      </c>
    </row>
    <row r="8937" spans="1:18" x14ac:dyDescent="0.3">
      <c r="A8937">
        <v>8192</v>
      </c>
      <c r="B8937">
        <v>3136</v>
      </c>
      <c r="C8937">
        <v>22.500689999999999</v>
      </c>
      <c r="D8937">
        <v>8.6153849999999998</v>
      </c>
      <c r="E8937">
        <v>6.938269</v>
      </c>
      <c r="F8937" t="s">
        <v>8942</v>
      </c>
      <c r="G8937" t="str" cm="1">
        <f t="array" ref="G8937:H8937">_xlfn.TEXTSPLIT(F8937,"T#")</f>
        <v/>
      </c>
      <c r="H8937" t="str">
        <v>2m13s739ms</v>
      </c>
      <c r="I8937" t="str" cm="1">
        <f t="array" ref="I8937:J8937">_xlfn.TEXTSPLIT(H8937,"ms")</f>
        <v>2m13s739</v>
      </c>
      <c r="J8937" t="str">
        <v/>
      </c>
      <c r="K8937" t="str" cm="1">
        <f t="array" ref="K8937:L8937">_xlfn.TEXTSPLIT(I8937,"s")</f>
        <v>2m13</v>
      </c>
      <c r="L8937" t="str">
        <v>739</v>
      </c>
      <c r="M8937" t="str" cm="1">
        <f t="array" ref="M8937:N8937">_xlfn.TEXTSPLIT(K8937,"m")</f>
        <v>2</v>
      </c>
      <c r="N8937" t="str">
        <v>13</v>
      </c>
      <c r="P8937">
        <f t="shared" si="295"/>
        <v>133739</v>
      </c>
      <c r="Q8937" t="s">
        <v>11822</v>
      </c>
      <c r="R8937">
        <f t="shared" si="296"/>
        <v>133.739</v>
      </c>
    </row>
    <row r="8938" spans="1:18" x14ac:dyDescent="0.3">
      <c r="A8938">
        <v>8192</v>
      </c>
      <c r="B8938">
        <v>3176</v>
      </c>
      <c r="C8938">
        <v>22.500689999999999</v>
      </c>
      <c r="D8938">
        <v>8.7252749999999999</v>
      </c>
      <c r="E8938">
        <v>6.8186439999999999</v>
      </c>
      <c r="F8938" t="s">
        <v>8943</v>
      </c>
      <c r="G8938" t="str" cm="1">
        <f t="array" ref="G8938:H8938">_xlfn.TEXTSPLIT(F8938,"T#")</f>
        <v/>
      </c>
      <c r="H8938" t="str">
        <v>2m13s759ms</v>
      </c>
      <c r="I8938" t="str" cm="1">
        <f t="array" ref="I8938:J8938">_xlfn.TEXTSPLIT(H8938,"ms")</f>
        <v>2m13s759</v>
      </c>
      <c r="J8938" t="str">
        <v/>
      </c>
      <c r="K8938" t="str" cm="1">
        <f t="array" ref="K8938:L8938">_xlfn.TEXTSPLIT(I8938,"s")</f>
        <v>2m13</v>
      </c>
      <c r="L8938" t="str">
        <v>759</v>
      </c>
      <c r="M8938" t="str" cm="1">
        <f t="array" ref="M8938:N8938">_xlfn.TEXTSPLIT(K8938,"m")</f>
        <v>2</v>
      </c>
      <c r="N8938" t="str">
        <v>13</v>
      </c>
      <c r="P8938">
        <f t="shared" si="295"/>
        <v>133759</v>
      </c>
      <c r="Q8938" t="s">
        <v>11822</v>
      </c>
      <c r="R8938">
        <f t="shared" si="296"/>
        <v>133.75899999999999</v>
      </c>
    </row>
    <row r="8939" spans="1:18" x14ac:dyDescent="0.3">
      <c r="A8939">
        <v>8192</v>
      </c>
      <c r="B8939">
        <v>3200</v>
      </c>
      <c r="C8939">
        <v>22.500689999999999</v>
      </c>
      <c r="D8939">
        <v>8.7912090000000003</v>
      </c>
      <c r="E8939">
        <v>6.8186439999999999</v>
      </c>
      <c r="F8939" t="s">
        <v>8944</v>
      </c>
      <c r="G8939" t="str" cm="1">
        <f t="array" ref="G8939:H8939">_xlfn.TEXTSPLIT(F8939,"T#")</f>
        <v/>
      </c>
      <c r="H8939" t="str">
        <v>2m13s780ms</v>
      </c>
      <c r="I8939" t="str" cm="1">
        <f t="array" ref="I8939:J8939">_xlfn.TEXTSPLIT(H8939,"ms")</f>
        <v>2m13s780</v>
      </c>
      <c r="J8939" t="str">
        <v/>
      </c>
      <c r="K8939" t="str" cm="1">
        <f t="array" ref="K8939:L8939">_xlfn.TEXTSPLIT(I8939,"s")</f>
        <v>2m13</v>
      </c>
      <c r="L8939" t="str">
        <v>780</v>
      </c>
      <c r="M8939" t="str" cm="1">
        <f t="array" ref="M8939:N8939">_xlfn.TEXTSPLIT(K8939,"m")</f>
        <v>2</v>
      </c>
      <c r="N8939" t="str">
        <v>13</v>
      </c>
      <c r="P8939">
        <f t="shared" si="295"/>
        <v>133780</v>
      </c>
      <c r="Q8939" t="s">
        <v>11822</v>
      </c>
      <c r="R8939">
        <f t="shared" si="296"/>
        <v>133.78</v>
      </c>
    </row>
    <row r="8940" spans="1:18" x14ac:dyDescent="0.3">
      <c r="A8940">
        <v>8192</v>
      </c>
      <c r="B8940">
        <v>3216</v>
      </c>
      <c r="C8940">
        <v>22.500689999999999</v>
      </c>
      <c r="D8940">
        <v>8.8351649999999999</v>
      </c>
      <c r="E8940">
        <v>6.8186439999999999</v>
      </c>
      <c r="F8940" t="s">
        <v>8945</v>
      </c>
      <c r="G8940" t="str" cm="1">
        <f t="array" ref="G8940:H8940">_xlfn.TEXTSPLIT(F8940,"T#")</f>
        <v/>
      </c>
      <c r="H8940" t="str">
        <v>2m13s799ms</v>
      </c>
      <c r="I8940" t="str" cm="1">
        <f t="array" ref="I8940:J8940">_xlfn.TEXTSPLIT(H8940,"ms")</f>
        <v>2m13s799</v>
      </c>
      <c r="J8940" t="str">
        <v/>
      </c>
      <c r="K8940" t="str" cm="1">
        <f t="array" ref="K8940:L8940">_xlfn.TEXTSPLIT(I8940,"s")</f>
        <v>2m13</v>
      </c>
      <c r="L8940" t="str">
        <v>799</v>
      </c>
      <c r="M8940" t="str" cm="1">
        <f t="array" ref="M8940:N8940">_xlfn.TEXTSPLIT(K8940,"m")</f>
        <v>2</v>
      </c>
      <c r="N8940" t="str">
        <v>13</v>
      </c>
      <c r="P8940">
        <f t="shared" si="295"/>
        <v>133799</v>
      </c>
      <c r="Q8940" t="s">
        <v>11822</v>
      </c>
      <c r="R8940">
        <f t="shared" si="296"/>
        <v>133.79900000000001</v>
      </c>
    </row>
    <row r="8941" spans="1:18" x14ac:dyDescent="0.3">
      <c r="A8941">
        <v>8192</v>
      </c>
      <c r="B8941">
        <v>3264</v>
      </c>
      <c r="C8941">
        <v>22.500689999999999</v>
      </c>
      <c r="D8941">
        <v>8.9670330000000007</v>
      </c>
      <c r="E8941">
        <v>6.938269</v>
      </c>
      <c r="F8941" t="s">
        <v>8946</v>
      </c>
      <c r="G8941" t="str" cm="1">
        <f t="array" ref="G8941:H8941">_xlfn.TEXTSPLIT(F8941,"T#")</f>
        <v/>
      </c>
      <c r="H8941" t="str">
        <v>2m13s819ms</v>
      </c>
      <c r="I8941" t="str" cm="1">
        <f t="array" ref="I8941:J8941">_xlfn.TEXTSPLIT(H8941,"ms")</f>
        <v>2m13s819</v>
      </c>
      <c r="J8941" t="str">
        <v/>
      </c>
      <c r="K8941" t="str" cm="1">
        <f t="array" ref="K8941:L8941">_xlfn.TEXTSPLIT(I8941,"s")</f>
        <v>2m13</v>
      </c>
      <c r="L8941" t="str">
        <v>819</v>
      </c>
      <c r="M8941" t="str" cm="1">
        <f t="array" ref="M8941:N8941">_xlfn.TEXTSPLIT(K8941,"m")</f>
        <v>2</v>
      </c>
      <c r="N8941" t="str">
        <v>13</v>
      </c>
      <c r="P8941">
        <f t="shared" si="295"/>
        <v>133819</v>
      </c>
      <c r="Q8941" t="s">
        <v>11822</v>
      </c>
      <c r="R8941">
        <f t="shared" si="296"/>
        <v>133.81899999999999</v>
      </c>
    </row>
    <row r="8942" spans="1:18" x14ac:dyDescent="0.3">
      <c r="A8942">
        <v>8192</v>
      </c>
      <c r="B8942">
        <v>3296</v>
      </c>
      <c r="C8942">
        <v>22.500689999999999</v>
      </c>
      <c r="D8942">
        <v>9.054945</v>
      </c>
      <c r="E8942">
        <v>6.938269</v>
      </c>
      <c r="F8942" t="s">
        <v>8947</v>
      </c>
      <c r="G8942" t="str" cm="1">
        <f t="array" ref="G8942:H8942">_xlfn.TEXTSPLIT(F8942,"T#")</f>
        <v/>
      </c>
      <c r="H8942" t="str">
        <v>2m13s839ms</v>
      </c>
      <c r="I8942" t="str" cm="1">
        <f t="array" ref="I8942:J8942">_xlfn.TEXTSPLIT(H8942,"ms")</f>
        <v>2m13s839</v>
      </c>
      <c r="J8942" t="str">
        <v/>
      </c>
      <c r="K8942" t="str" cm="1">
        <f t="array" ref="K8942:L8942">_xlfn.TEXTSPLIT(I8942,"s")</f>
        <v>2m13</v>
      </c>
      <c r="L8942" t="str">
        <v>839</v>
      </c>
      <c r="M8942" t="str" cm="1">
        <f t="array" ref="M8942:N8942">_xlfn.TEXTSPLIT(K8942,"m")</f>
        <v>2</v>
      </c>
      <c r="N8942" t="str">
        <v>13</v>
      </c>
      <c r="P8942">
        <f t="shared" ref="P8942:P9005" si="297">(M8942*60000)+(N8942*1000)+L8942</f>
        <v>133839</v>
      </c>
      <c r="Q8942" t="s">
        <v>11822</v>
      </c>
      <c r="R8942">
        <f t="shared" si="296"/>
        <v>133.839</v>
      </c>
    </row>
    <row r="8943" spans="1:18" x14ac:dyDescent="0.3">
      <c r="A8943">
        <v>8192</v>
      </c>
      <c r="B8943">
        <v>3344</v>
      </c>
      <c r="C8943">
        <v>22.500689999999999</v>
      </c>
      <c r="D8943">
        <v>9.1868130000000008</v>
      </c>
      <c r="E8943">
        <v>6.938269</v>
      </c>
      <c r="F8943" t="s">
        <v>8948</v>
      </c>
      <c r="G8943" t="str" cm="1">
        <f t="array" ref="G8943:H8943">_xlfn.TEXTSPLIT(F8943,"T#")</f>
        <v/>
      </c>
      <c r="H8943" t="str">
        <v>2m13s859ms</v>
      </c>
      <c r="I8943" t="str" cm="1">
        <f t="array" ref="I8943:J8943">_xlfn.TEXTSPLIT(H8943,"ms")</f>
        <v>2m13s859</v>
      </c>
      <c r="J8943" t="str">
        <v/>
      </c>
      <c r="K8943" t="str" cm="1">
        <f t="array" ref="K8943:L8943">_xlfn.TEXTSPLIT(I8943,"s")</f>
        <v>2m13</v>
      </c>
      <c r="L8943" t="str">
        <v>859</v>
      </c>
      <c r="M8943" t="str" cm="1">
        <f t="array" ref="M8943:N8943">_xlfn.TEXTSPLIT(K8943,"m")</f>
        <v>2</v>
      </c>
      <c r="N8943" t="str">
        <v>13</v>
      </c>
      <c r="P8943">
        <f t="shared" si="297"/>
        <v>133859</v>
      </c>
      <c r="Q8943" t="s">
        <v>11822</v>
      </c>
      <c r="R8943">
        <f t="shared" si="296"/>
        <v>133.85900000000001</v>
      </c>
    </row>
    <row r="8944" spans="1:18" x14ac:dyDescent="0.3">
      <c r="A8944">
        <v>8192</v>
      </c>
      <c r="B8944">
        <v>3376</v>
      </c>
      <c r="C8944">
        <v>22.500689999999999</v>
      </c>
      <c r="D8944">
        <v>9.2747250000000001</v>
      </c>
      <c r="E8944">
        <v>6.8118449999999999</v>
      </c>
      <c r="F8944" t="s">
        <v>8949</v>
      </c>
      <c r="G8944" t="str" cm="1">
        <f t="array" ref="G8944:H8944">_xlfn.TEXTSPLIT(F8944,"T#")</f>
        <v/>
      </c>
      <c r="H8944" t="str">
        <v>2m13s879ms</v>
      </c>
      <c r="I8944" t="str" cm="1">
        <f t="array" ref="I8944:J8944">_xlfn.TEXTSPLIT(H8944,"ms")</f>
        <v>2m13s879</v>
      </c>
      <c r="J8944" t="str">
        <v/>
      </c>
      <c r="K8944" t="str" cm="1">
        <f t="array" ref="K8944:L8944">_xlfn.TEXTSPLIT(I8944,"s")</f>
        <v>2m13</v>
      </c>
      <c r="L8944" t="str">
        <v>879</v>
      </c>
      <c r="M8944" t="str" cm="1">
        <f t="array" ref="M8944:N8944">_xlfn.TEXTSPLIT(K8944,"m")</f>
        <v>2</v>
      </c>
      <c r="N8944" t="str">
        <v>13</v>
      </c>
      <c r="P8944">
        <f t="shared" si="297"/>
        <v>133879</v>
      </c>
      <c r="Q8944" t="s">
        <v>11822</v>
      </c>
      <c r="R8944">
        <f t="shared" si="296"/>
        <v>133.87899999999999</v>
      </c>
    </row>
    <row r="8945" spans="1:18" x14ac:dyDescent="0.3">
      <c r="A8945">
        <v>8192</v>
      </c>
      <c r="B8945">
        <v>3400</v>
      </c>
      <c r="C8945">
        <v>22.500689999999999</v>
      </c>
      <c r="D8945">
        <v>9.3406590000000005</v>
      </c>
      <c r="E8945">
        <v>6.8186439999999999</v>
      </c>
      <c r="F8945" t="s">
        <v>8950</v>
      </c>
      <c r="G8945" t="str" cm="1">
        <f t="array" ref="G8945:H8945">_xlfn.TEXTSPLIT(F8945,"T#")</f>
        <v/>
      </c>
      <c r="H8945" t="str">
        <v>2m13s889ms</v>
      </c>
      <c r="I8945" t="str" cm="1">
        <f t="array" ref="I8945:J8945">_xlfn.TEXTSPLIT(H8945,"ms")</f>
        <v>2m13s889</v>
      </c>
      <c r="J8945" t="str">
        <v/>
      </c>
      <c r="K8945" t="str" cm="1">
        <f t="array" ref="K8945:L8945">_xlfn.TEXTSPLIT(I8945,"s")</f>
        <v>2m13</v>
      </c>
      <c r="L8945" t="str">
        <v>889</v>
      </c>
      <c r="M8945" t="str" cm="1">
        <f t="array" ref="M8945:N8945">_xlfn.TEXTSPLIT(K8945,"m")</f>
        <v>2</v>
      </c>
      <c r="N8945" t="str">
        <v>13</v>
      </c>
      <c r="P8945">
        <f t="shared" si="297"/>
        <v>133889</v>
      </c>
      <c r="Q8945" t="s">
        <v>11822</v>
      </c>
      <c r="R8945">
        <f t="shared" si="296"/>
        <v>133.88900000000001</v>
      </c>
    </row>
    <row r="8946" spans="1:18" x14ac:dyDescent="0.3">
      <c r="A8946">
        <v>8192</v>
      </c>
      <c r="B8946">
        <v>3400</v>
      </c>
      <c r="C8946">
        <v>22.500689999999999</v>
      </c>
      <c r="D8946">
        <v>9.3406590000000005</v>
      </c>
      <c r="E8946">
        <v>6.8186439999999999</v>
      </c>
      <c r="F8946" t="s">
        <v>8951</v>
      </c>
      <c r="G8946" t="str" cm="1">
        <f t="array" ref="G8946:H8946">_xlfn.TEXTSPLIT(F8946,"T#")</f>
        <v/>
      </c>
      <c r="H8946" t="str">
        <v>2m13s899ms</v>
      </c>
      <c r="I8946" t="str" cm="1">
        <f t="array" ref="I8946:J8946">_xlfn.TEXTSPLIT(H8946,"ms")</f>
        <v>2m13s899</v>
      </c>
      <c r="J8946" t="str">
        <v/>
      </c>
      <c r="K8946" t="str" cm="1">
        <f t="array" ref="K8946:L8946">_xlfn.TEXTSPLIT(I8946,"s")</f>
        <v>2m13</v>
      </c>
      <c r="L8946" t="str">
        <v>899</v>
      </c>
      <c r="M8946" t="str" cm="1">
        <f t="array" ref="M8946:N8946">_xlfn.TEXTSPLIT(K8946,"m")</f>
        <v>2</v>
      </c>
      <c r="N8946" t="str">
        <v>13</v>
      </c>
      <c r="P8946">
        <f t="shared" si="297"/>
        <v>133899</v>
      </c>
      <c r="Q8946" t="s">
        <v>11822</v>
      </c>
      <c r="R8946">
        <f t="shared" si="296"/>
        <v>133.899</v>
      </c>
    </row>
    <row r="8947" spans="1:18" x14ac:dyDescent="0.3">
      <c r="A8947">
        <v>8192</v>
      </c>
      <c r="B8947">
        <v>3440</v>
      </c>
      <c r="C8947">
        <v>22.500689999999999</v>
      </c>
      <c r="D8947">
        <v>9.4505490000000005</v>
      </c>
      <c r="E8947">
        <v>6.8186439999999999</v>
      </c>
      <c r="F8947" t="s">
        <v>8952</v>
      </c>
      <c r="G8947" t="str" cm="1">
        <f t="array" ref="G8947:H8947">_xlfn.TEXTSPLIT(F8947,"T#")</f>
        <v/>
      </c>
      <c r="H8947" t="str">
        <v>2m13s910ms</v>
      </c>
      <c r="I8947" t="str" cm="1">
        <f t="array" ref="I8947:J8947">_xlfn.TEXTSPLIT(H8947,"ms")</f>
        <v>2m13s910</v>
      </c>
      <c r="J8947" t="str">
        <v/>
      </c>
      <c r="K8947" t="str" cm="1">
        <f t="array" ref="K8947:L8947">_xlfn.TEXTSPLIT(I8947,"s")</f>
        <v>2m13</v>
      </c>
      <c r="L8947" t="str">
        <v>910</v>
      </c>
      <c r="M8947" t="str" cm="1">
        <f t="array" ref="M8947:N8947">_xlfn.TEXTSPLIT(K8947,"m")</f>
        <v>2</v>
      </c>
      <c r="N8947" t="str">
        <v>13</v>
      </c>
      <c r="P8947">
        <f t="shared" si="297"/>
        <v>133910</v>
      </c>
      <c r="Q8947" t="s">
        <v>11822</v>
      </c>
      <c r="R8947">
        <f t="shared" si="296"/>
        <v>133.91</v>
      </c>
    </row>
    <row r="8948" spans="1:18" x14ac:dyDescent="0.3">
      <c r="A8948">
        <v>8192</v>
      </c>
      <c r="B8948">
        <v>3480</v>
      </c>
      <c r="C8948">
        <v>22.500689999999999</v>
      </c>
      <c r="D8948">
        <v>9.5604399999999998</v>
      </c>
      <c r="E8948">
        <v>6.9313510000000003</v>
      </c>
      <c r="F8948" t="s">
        <v>8953</v>
      </c>
      <c r="G8948" t="str" cm="1">
        <f t="array" ref="G8948:H8948">_xlfn.TEXTSPLIT(F8948,"T#")</f>
        <v/>
      </c>
      <c r="H8948" t="str">
        <v>2m13s929ms</v>
      </c>
      <c r="I8948" t="str" cm="1">
        <f t="array" ref="I8948:J8948">_xlfn.TEXTSPLIT(H8948,"ms")</f>
        <v>2m13s929</v>
      </c>
      <c r="J8948" t="str">
        <v/>
      </c>
      <c r="K8948" t="str" cm="1">
        <f t="array" ref="K8948:L8948">_xlfn.TEXTSPLIT(I8948,"s")</f>
        <v>2m13</v>
      </c>
      <c r="L8948" t="str">
        <v>929</v>
      </c>
      <c r="M8948" t="str" cm="1">
        <f t="array" ref="M8948:N8948">_xlfn.TEXTSPLIT(K8948,"m")</f>
        <v>2</v>
      </c>
      <c r="N8948" t="str">
        <v>13</v>
      </c>
      <c r="P8948">
        <f t="shared" si="297"/>
        <v>133929</v>
      </c>
      <c r="Q8948" t="s">
        <v>11822</v>
      </c>
      <c r="R8948">
        <f t="shared" si="296"/>
        <v>133.929</v>
      </c>
    </row>
    <row r="8949" spans="1:18" x14ac:dyDescent="0.3">
      <c r="A8949">
        <v>8192</v>
      </c>
      <c r="B8949">
        <v>3496</v>
      </c>
      <c r="C8949">
        <v>22.500689999999999</v>
      </c>
      <c r="D8949">
        <v>9.6043959999999995</v>
      </c>
      <c r="E8949">
        <v>6.9313510000000003</v>
      </c>
      <c r="F8949" t="s">
        <v>8954</v>
      </c>
      <c r="G8949" t="str" cm="1">
        <f t="array" ref="G8949:H8949">_xlfn.TEXTSPLIT(F8949,"T#")</f>
        <v/>
      </c>
      <c r="H8949" t="str">
        <v>2m13s949ms</v>
      </c>
      <c r="I8949" t="str" cm="1">
        <f t="array" ref="I8949:J8949">_xlfn.TEXTSPLIT(H8949,"ms")</f>
        <v>2m13s949</v>
      </c>
      <c r="J8949" t="str">
        <v/>
      </c>
      <c r="K8949" t="str" cm="1">
        <f t="array" ref="K8949:L8949">_xlfn.TEXTSPLIT(I8949,"s")</f>
        <v>2m13</v>
      </c>
      <c r="L8949" t="str">
        <v>949</v>
      </c>
      <c r="M8949" t="str" cm="1">
        <f t="array" ref="M8949:N8949">_xlfn.TEXTSPLIT(K8949,"m")</f>
        <v>2</v>
      </c>
      <c r="N8949" t="str">
        <v>13</v>
      </c>
      <c r="P8949">
        <f t="shared" si="297"/>
        <v>133949</v>
      </c>
      <c r="Q8949" t="s">
        <v>11822</v>
      </c>
      <c r="R8949">
        <f t="shared" si="296"/>
        <v>133.94900000000001</v>
      </c>
    </row>
    <row r="8950" spans="1:18" x14ac:dyDescent="0.3">
      <c r="A8950">
        <v>8192</v>
      </c>
      <c r="B8950">
        <v>3536</v>
      </c>
      <c r="C8950">
        <v>22.500689999999999</v>
      </c>
      <c r="D8950">
        <v>9.7142859999999995</v>
      </c>
      <c r="E8950">
        <v>7.170363</v>
      </c>
      <c r="F8950" t="s">
        <v>8955</v>
      </c>
      <c r="G8950" t="str" cm="1">
        <f t="array" ref="G8950:H8950">_xlfn.TEXTSPLIT(F8950,"T#")</f>
        <v/>
      </c>
      <c r="H8950" t="str">
        <v>2m13s969ms</v>
      </c>
      <c r="I8950" t="str" cm="1">
        <f t="array" ref="I8950:J8950">_xlfn.TEXTSPLIT(H8950,"ms")</f>
        <v>2m13s969</v>
      </c>
      <c r="J8950" t="str">
        <v/>
      </c>
      <c r="K8950" t="str" cm="1">
        <f t="array" ref="K8950:L8950">_xlfn.TEXTSPLIT(I8950,"s")</f>
        <v>2m13</v>
      </c>
      <c r="L8950" t="str">
        <v>969</v>
      </c>
      <c r="M8950" t="str" cm="1">
        <f t="array" ref="M8950:N8950">_xlfn.TEXTSPLIT(K8950,"m")</f>
        <v>2</v>
      </c>
      <c r="N8950" t="str">
        <v>13</v>
      </c>
      <c r="P8950">
        <f t="shared" si="297"/>
        <v>133969</v>
      </c>
      <c r="Q8950" t="s">
        <v>11822</v>
      </c>
      <c r="R8950">
        <f t="shared" si="296"/>
        <v>133.96899999999999</v>
      </c>
    </row>
    <row r="8951" spans="1:18" x14ac:dyDescent="0.3">
      <c r="A8951">
        <v>8192</v>
      </c>
      <c r="B8951">
        <v>3576</v>
      </c>
      <c r="C8951">
        <v>22.500689999999999</v>
      </c>
      <c r="D8951">
        <v>9.8241759999999996</v>
      </c>
      <c r="E8951">
        <v>7.170363</v>
      </c>
      <c r="F8951" t="s">
        <v>8956</v>
      </c>
      <c r="G8951" t="str" cm="1">
        <f t="array" ref="G8951:H8951">_xlfn.TEXTSPLIT(F8951,"T#")</f>
        <v/>
      </c>
      <c r="H8951" t="str">
        <v>2m13s989ms</v>
      </c>
      <c r="I8951" t="str" cm="1">
        <f t="array" ref="I8951:J8951">_xlfn.TEXTSPLIT(H8951,"ms")</f>
        <v>2m13s989</v>
      </c>
      <c r="J8951" t="str">
        <v/>
      </c>
      <c r="K8951" t="str" cm="1">
        <f t="array" ref="K8951:L8951">_xlfn.TEXTSPLIT(I8951,"s")</f>
        <v>2m13</v>
      </c>
      <c r="L8951" t="str">
        <v>989</v>
      </c>
      <c r="M8951" t="str" cm="1">
        <f t="array" ref="M8951:N8951">_xlfn.TEXTSPLIT(K8951,"m")</f>
        <v>2</v>
      </c>
      <c r="N8951" t="str">
        <v>13</v>
      </c>
      <c r="P8951">
        <f t="shared" si="297"/>
        <v>133989</v>
      </c>
      <c r="Q8951" t="s">
        <v>11822</v>
      </c>
      <c r="R8951">
        <f t="shared" si="296"/>
        <v>133.989</v>
      </c>
    </row>
    <row r="8952" spans="1:18" x14ac:dyDescent="0.3">
      <c r="A8952">
        <v>8192</v>
      </c>
      <c r="B8952">
        <v>3592</v>
      </c>
      <c r="C8952">
        <v>22.500689999999999</v>
      </c>
      <c r="D8952">
        <v>9.8681319999999992</v>
      </c>
      <c r="E8952">
        <v>6.8186439999999999</v>
      </c>
      <c r="F8952" t="s">
        <v>8957</v>
      </c>
      <c r="G8952" t="str" cm="1">
        <f t="array" ref="G8952:H8952">_xlfn.TEXTSPLIT(F8952,"T#")</f>
        <v/>
      </c>
      <c r="H8952" t="str">
        <v>2m13s999ms</v>
      </c>
      <c r="I8952" t="str" cm="1">
        <f t="array" ref="I8952:J8952">_xlfn.TEXTSPLIT(H8952,"ms")</f>
        <v>2m13s999</v>
      </c>
      <c r="J8952" t="str">
        <v/>
      </c>
      <c r="K8952" t="str" cm="1">
        <f t="array" ref="K8952:L8952">_xlfn.TEXTSPLIT(I8952,"s")</f>
        <v>2m13</v>
      </c>
      <c r="L8952" t="str">
        <v>999</v>
      </c>
      <c r="M8952" t="str" cm="1">
        <f t="array" ref="M8952:N8952">_xlfn.TEXTSPLIT(K8952,"m")</f>
        <v>2</v>
      </c>
      <c r="N8952" t="str">
        <v>13</v>
      </c>
      <c r="P8952">
        <f t="shared" si="297"/>
        <v>133999</v>
      </c>
      <c r="Q8952" t="s">
        <v>11822</v>
      </c>
      <c r="R8952">
        <f t="shared" si="296"/>
        <v>133.999</v>
      </c>
    </row>
    <row r="8953" spans="1:18" x14ac:dyDescent="0.3">
      <c r="A8953">
        <v>8192</v>
      </c>
      <c r="B8953">
        <v>3640</v>
      </c>
      <c r="C8953">
        <v>22.500689999999999</v>
      </c>
      <c r="D8953">
        <v>10</v>
      </c>
      <c r="E8953">
        <v>6.8186439999999999</v>
      </c>
      <c r="F8953" t="s">
        <v>8958</v>
      </c>
      <c r="G8953" t="str" cm="1">
        <f t="array" ref="G8953:H8953">_xlfn.TEXTSPLIT(F8953,"T#")</f>
        <v/>
      </c>
      <c r="H8953" t="str">
        <v>2m14s9ms</v>
      </c>
      <c r="I8953" t="str" cm="1">
        <f t="array" ref="I8953:J8953">_xlfn.TEXTSPLIT(H8953,"ms")</f>
        <v>2m14s9</v>
      </c>
      <c r="J8953" t="str">
        <v/>
      </c>
      <c r="K8953" t="str" cm="1">
        <f t="array" ref="K8953:L8953">_xlfn.TEXTSPLIT(I8953,"s")</f>
        <v>2m14</v>
      </c>
      <c r="L8953" t="str">
        <v>9</v>
      </c>
      <c r="M8953" t="str" cm="1">
        <f t="array" ref="M8953:N8953">_xlfn.TEXTSPLIT(K8953,"m")</f>
        <v>2</v>
      </c>
      <c r="N8953" t="str">
        <v>14</v>
      </c>
      <c r="P8953">
        <f t="shared" si="297"/>
        <v>134009</v>
      </c>
      <c r="Q8953" t="s">
        <v>11822</v>
      </c>
      <c r="R8953">
        <f t="shared" si="296"/>
        <v>134.00899999999999</v>
      </c>
    </row>
    <row r="8954" spans="1:18" x14ac:dyDescent="0.3">
      <c r="A8954">
        <v>8192</v>
      </c>
      <c r="B8954">
        <v>3640</v>
      </c>
      <c r="C8954">
        <v>22.500689999999999</v>
      </c>
      <c r="D8954">
        <v>10</v>
      </c>
      <c r="E8954">
        <v>6.8118449999999999</v>
      </c>
      <c r="F8954" t="s">
        <v>8959</v>
      </c>
      <c r="G8954" t="str" cm="1">
        <f t="array" ref="G8954:H8954">_xlfn.TEXTSPLIT(F8954,"T#")</f>
        <v/>
      </c>
      <c r="H8954" t="str">
        <v>2m14s20ms</v>
      </c>
      <c r="I8954" t="str" cm="1">
        <f t="array" ref="I8954:J8954">_xlfn.TEXTSPLIT(H8954,"ms")</f>
        <v>2m14s20</v>
      </c>
      <c r="J8954" t="str">
        <v/>
      </c>
      <c r="K8954" t="str" cm="1">
        <f t="array" ref="K8954:L8954">_xlfn.TEXTSPLIT(I8954,"s")</f>
        <v>2m14</v>
      </c>
      <c r="L8954" t="str">
        <v>20</v>
      </c>
      <c r="M8954" t="str" cm="1">
        <f t="array" ref="M8954:N8954">_xlfn.TEXTSPLIT(K8954,"m")</f>
        <v>2</v>
      </c>
      <c r="N8954" t="str">
        <v>14</v>
      </c>
      <c r="P8954">
        <f t="shared" si="297"/>
        <v>134020</v>
      </c>
      <c r="Q8954" t="s">
        <v>11822</v>
      </c>
      <c r="R8954">
        <f t="shared" si="296"/>
        <v>134.02000000000001</v>
      </c>
    </row>
    <row r="8955" spans="1:18" x14ac:dyDescent="0.3">
      <c r="A8955">
        <v>8192</v>
      </c>
      <c r="B8955">
        <v>3672</v>
      </c>
      <c r="C8955">
        <v>22.500689999999999</v>
      </c>
      <c r="D8955">
        <v>10.087910000000001</v>
      </c>
      <c r="E8955">
        <v>6.8118449999999999</v>
      </c>
      <c r="F8955" t="s">
        <v>8960</v>
      </c>
      <c r="G8955" t="str" cm="1">
        <f t="array" ref="G8955:H8955">_xlfn.TEXTSPLIT(F8955,"T#")</f>
        <v/>
      </c>
      <c r="H8955" t="str">
        <v>2m14s39ms</v>
      </c>
      <c r="I8955" t="str" cm="1">
        <f t="array" ref="I8955:J8955">_xlfn.TEXTSPLIT(H8955,"ms")</f>
        <v>2m14s39</v>
      </c>
      <c r="J8955" t="str">
        <v/>
      </c>
      <c r="K8955" t="str" cm="1">
        <f t="array" ref="K8955:L8955">_xlfn.TEXTSPLIT(I8955,"s")</f>
        <v>2m14</v>
      </c>
      <c r="L8955" t="str">
        <v>39</v>
      </c>
      <c r="M8955" t="str" cm="1">
        <f t="array" ref="M8955:N8955">_xlfn.TEXTSPLIT(K8955,"m")</f>
        <v>2</v>
      </c>
      <c r="N8955" t="str">
        <v>14</v>
      </c>
      <c r="P8955">
        <f t="shared" si="297"/>
        <v>134039</v>
      </c>
      <c r="Q8955" t="s">
        <v>11822</v>
      </c>
      <c r="R8955">
        <f t="shared" si="296"/>
        <v>134.03899999999999</v>
      </c>
    </row>
    <row r="8956" spans="1:18" x14ac:dyDescent="0.3">
      <c r="A8956">
        <v>8192</v>
      </c>
      <c r="B8956">
        <v>3680</v>
      </c>
      <c r="C8956">
        <v>22.500689999999999</v>
      </c>
      <c r="D8956">
        <v>10.10989</v>
      </c>
      <c r="E8956">
        <v>6.9313510000000003</v>
      </c>
      <c r="F8956" t="s">
        <v>8961</v>
      </c>
      <c r="G8956" t="str" cm="1">
        <f t="array" ref="G8956:H8956">_xlfn.TEXTSPLIT(F8956,"T#")</f>
        <v/>
      </c>
      <c r="H8956" t="str">
        <v>2m14s59ms</v>
      </c>
      <c r="I8956" t="str" cm="1">
        <f t="array" ref="I8956:J8956">_xlfn.TEXTSPLIT(H8956,"ms")</f>
        <v>2m14s59</v>
      </c>
      <c r="J8956" t="str">
        <v/>
      </c>
      <c r="K8956" t="str" cm="1">
        <f t="array" ref="K8956:L8956">_xlfn.TEXTSPLIT(I8956,"s")</f>
        <v>2m14</v>
      </c>
      <c r="L8956" t="str">
        <v>59</v>
      </c>
      <c r="M8956" t="str" cm="1">
        <f t="array" ref="M8956:N8956">_xlfn.TEXTSPLIT(K8956,"m")</f>
        <v>2</v>
      </c>
      <c r="N8956" t="str">
        <v>14</v>
      </c>
      <c r="P8956">
        <f t="shared" si="297"/>
        <v>134059</v>
      </c>
      <c r="Q8956" t="s">
        <v>11822</v>
      </c>
      <c r="R8956">
        <f t="shared" si="296"/>
        <v>134.059</v>
      </c>
    </row>
    <row r="8957" spans="1:18" x14ac:dyDescent="0.3">
      <c r="A8957">
        <v>8192</v>
      </c>
      <c r="B8957">
        <v>3736</v>
      </c>
      <c r="C8957">
        <v>22.500689999999999</v>
      </c>
      <c r="D8957">
        <v>10.26374</v>
      </c>
      <c r="E8957">
        <v>6.9313510000000003</v>
      </c>
      <c r="F8957" t="s">
        <v>8962</v>
      </c>
      <c r="G8957" t="str" cm="1">
        <f t="array" ref="G8957:H8957">_xlfn.TEXTSPLIT(F8957,"T#")</f>
        <v/>
      </c>
      <c r="H8957" t="str">
        <v>2m14s79ms</v>
      </c>
      <c r="I8957" t="str" cm="1">
        <f t="array" ref="I8957:J8957">_xlfn.TEXTSPLIT(H8957,"ms")</f>
        <v>2m14s79</v>
      </c>
      <c r="J8957" t="str">
        <v/>
      </c>
      <c r="K8957" t="str" cm="1">
        <f t="array" ref="K8957:L8957">_xlfn.TEXTSPLIT(I8957,"s")</f>
        <v>2m14</v>
      </c>
      <c r="L8957" t="str">
        <v>79</v>
      </c>
      <c r="M8957" t="str" cm="1">
        <f t="array" ref="M8957:N8957">_xlfn.TEXTSPLIT(K8957,"m")</f>
        <v>2</v>
      </c>
      <c r="N8957" t="str">
        <v>14</v>
      </c>
      <c r="P8957">
        <f t="shared" si="297"/>
        <v>134079</v>
      </c>
      <c r="Q8957" t="s">
        <v>11822</v>
      </c>
      <c r="R8957">
        <f t="shared" si="296"/>
        <v>134.07900000000001</v>
      </c>
    </row>
    <row r="8958" spans="1:18" x14ac:dyDescent="0.3">
      <c r="A8958">
        <v>8192</v>
      </c>
      <c r="B8958">
        <v>3752</v>
      </c>
      <c r="C8958">
        <v>22.500689999999999</v>
      </c>
      <c r="D8958">
        <v>10.307689999999999</v>
      </c>
      <c r="E8958">
        <v>7.1775190000000002</v>
      </c>
      <c r="F8958" t="s">
        <v>8963</v>
      </c>
      <c r="G8958" t="str" cm="1">
        <f t="array" ref="G8958:H8958">_xlfn.TEXTSPLIT(F8958,"T#")</f>
        <v/>
      </c>
      <c r="H8958" t="str">
        <v>2m14s99ms</v>
      </c>
      <c r="I8958" t="str" cm="1">
        <f t="array" ref="I8958:J8958">_xlfn.TEXTSPLIT(H8958,"ms")</f>
        <v>2m14s99</v>
      </c>
      <c r="J8958" t="str">
        <v/>
      </c>
      <c r="K8958" t="str" cm="1">
        <f t="array" ref="K8958:L8958">_xlfn.TEXTSPLIT(I8958,"s")</f>
        <v>2m14</v>
      </c>
      <c r="L8958" t="str">
        <v>99</v>
      </c>
      <c r="M8958" t="str" cm="1">
        <f t="array" ref="M8958:N8958">_xlfn.TEXTSPLIT(K8958,"m")</f>
        <v>2</v>
      </c>
      <c r="N8958" t="str">
        <v>14</v>
      </c>
      <c r="P8958">
        <f t="shared" si="297"/>
        <v>134099</v>
      </c>
      <c r="Q8958" t="s">
        <v>11822</v>
      </c>
      <c r="R8958">
        <f t="shared" si="296"/>
        <v>134.09899999999999</v>
      </c>
    </row>
    <row r="8959" spans="1:18" x14ac:dyDescent="0.3">
      <c r="A8959">
        <v>8192</v>
      </c>
      <c r="B8959">
        <v>3832</v>
      </c>
      <c r="C8959">
        <v>22.500689999999999</v>
      </c>
      <c r="D8959">
        <v>10.527469999999999</v>
      </c>
      <c r="E8959">
        <v>7.1775190000000002</v>
      </c>
      <c r="F8959" t="s">
        <v>8964</v>
      </c>
      <c r="G8959" t="str" cm="1">
        <f t="array" ref="G8959:H8959">_xlfn.TEXTSPLIT(F8959,"T#")</f>
        <v/>
      </c>
      <c r="H8959" t="str">
        <v>2m14s119ms</v>
      </c>
      <c r="I8959" t="str" cm="1">
        <f t="array" ref="I8959:J8959">_xlfn.TEXTSPLIT(H8959,"ms")</f>
        <v>2m14s119</v>
      </c>
      <c r="J8959" t="str">
        <v/>
      </c>
      <c r="K8959" t="str" cm="1">
        <f t="array" ref="K8959:L8959">_xlfn.TEXTSPLIT(I8959,"s")</f>
        <v>2m14</v>
      </c>
      <c r="L8959" t="str">
        <v>119</v>
      </c>
      <c r="M8959" t="str" cm="1">
        <f t="array" ref="M8959:N8959">_xlfn.TEXTSPLIT(K8959,"m")</f>
        <v>2</v>
      </c>
      <c r="N8959" t="str">
        <v>14</v>
      </c>
      <c r="P8959">
        <f t="shared" si="297"/>
        <v>134119</v>
      </c>
      <c r="Q8959" t="s">
        <v>11822</v>
      </c>
      <c r="R8959">
        <f t="shared" si="296"/>
        <v>134.119</v>
      </c>
    </row>
    <row r="8960" spans="1:18" x14ac:dyDescent="0.3">
      <c r="A8960">
        <v>8192</v>
      </c>
      <c r="B8960">
        <v>3832</v>
      </c>
      <c r="C8960">
        <v>22.500689999999999</v>
      </c>
      <c r="D8960">
        <v>10.527469999999999</v>
      </c>
      <c r="E8960">
        <v>6.8118449999999999</v>
      </c>
      <c r="F8960" t="s">
        <v>8965</v>
      </c>
      <c r="G8960" t="str" cm="1">
        <f t="array" ref="G8960:H8960">_xlfn.TEXTSPLIT(F8960,"T#")</f>
        <v/>
      </c>
      <c r="H8960" t="str">
        <v>2m14s130ms</v>
      </c>
      <c r="I8960" t="str" cm="1">
        <f t="array" ref="I8960:J8960">_xlfn.TEXTSPLIT(H8960,"ms")</f>
        <v>2m14s130</v>
      </c>
      <c r="J8960" t="str">
        <v/>
      </c>
      <c r="K8960" t="str" cm="1">
        <f t="array" ref="K8960:L8960">_xlfn.TEXTSPLIT(I8960,"s")</f>
        <v>2m14</v>
      </c>
      <c r="L8960" t="str">
        <v>130</v>
      </c>
      <c r="M8960" t="str" cm="1">
        <f t="array" ref="M8960:N8960">_xlfn.TEXTSPLIT(K8960,"m")</f>
        <v>2</v>
      </c>
      <c r="N8960" t="str">
        <v>14</v>
      </c>
      <c r="P8960">
        <f t="shared" si="297"/>
        <v>134130</v>
      </c>
      <c r="Q8960" t="s">
        <v>11822</v>
      </c>
      <c r="R8960">
        <f t="shared" si="296"/>
        <v>134.13</v>
      </c>
    </row>
    <row r="8961" spans="1:18" x14ac:dyDescent="0.3">
      <c r="A8961">
        <v>8192</v>
      </c>
      <c r="B8961">
        <v>3856</v>
      </c>
      <c r="C8961">
        <v>22.500689999999999</v>
      </c>
      <c r="D8961">
        <v>10.59341</v>
      </c>
      <c r="E8961">
        <v>6.8118449999999999</v>
      </c>
      <c r="F8961" t="s">
        <v>8966</v>
      </c>
      <c r="G8961" t="str" cm="1">
        <f t="array" ref="G8961:H8961">_xlfn.TEXTSPLIT(F8961,"T#")</f>
        <v/>
      </c>
      <c r="H8961" t="str">
        <v>2m14s149ms</v>
      </c>
      <c r="I8961" t="str" cm="1">
        <f t="array" ref="I8961:J8961">_xlfn.TEXTSPLIT(H8961,"ms")</f>
        <v>2m14s149</v>
      </c>
      <c r="J8961" t="str">
        <v/>
      </c>
      <c r="K8961" t="str" cm="1">
        <f t="array" ref="K8961:L8961">_xlfn.TEXTSPLIT(I8961,"s")</f>
        <v>2m14</v>
      </c>
      <c r="L8961" t="str">
        <v>149</v>
      </c>
      <c r="M8961" t="str" cm="1">
        <f t="array" ref="M8961:N8961">_xlfn.TEXTSPLIT(K8961,"m")</f>
        <v>2</v>
      </c>
      <c r="N8961" t="str">
        <v>14</v>
      </c>
      <c r="P8961">
        <f t="shared" si="297"/>
        <v>134149</v>
      </c>
      <c r="Q8961" t="s">
        <v>11822</v>
      </c>
      <c r="R8961">
        <f t="shared" si="296"/>
        <v>134.149</v>
      </c>
    </row>
    <row r="8962" spans="1:18" x14ac:dyDescent="0.3">
      <c r="A8962">
        <v>8192</v>
      </c>
      <c r="B8962">
        <v>3880</v>
      </c>
      <c r="C8962">
        <v>22.500689999999999</v>
      </c>
      <c r="D8962">
        <v>10.65934</v>
      </c>
      <c r="E8962">
        <v>6.8186439999999999</v>
      </c>
      <c r="F8962" t="s">
        <v>8967</v>
      </c>
      <c r="G8962" t="str" cm="1">
        <f t="array" ref="G8962:H8962">_xlfn.TEXTSPLIT(F8962,"T#")</f>
        <v/>
      </c>
      <c r="H8962" t="str">
        <v>2m14s169ms</v>
      </c>
      <c r="I8962" t="str" cm="1">
        <f t="array" ref="I8962:J8962">_xlfn.TEXTSPLIT(H8962,"ms")</f>
        <v>2m14s169</v>
      </c>
      <c r="J8962" t="str">
        <v/>
      </c>
      <c r="K8962" t="str" cm="1">
        <f t="array" ref="K8962:L8962">_xlfn.TEXTSPLIT(I8962,"s")</f>
        <v>2m14</v>
      </c>
      <c r="L8962" t="str">
        <v>169</v>
      </c>
      <c r="M8962" t="str" cm="1">
        <f t="array" ref="M8962:N8962">_xlfn.TEXTSPLIT(K8962,"m")</f>
        <v>2</v>
      </c>
      <c r="N8962" t="str">
        <v>14</v>
      </c>
      <c r="P8962">
        <f t="shared" si="297"/>
        <v>134169</v>
      </c>
      <c r="Q8962" t="s">
        <v>11822</v>
      </c>
      <c r="R8962">
        <f t="shared" si="296"/>
        <v>134.16900000000001</v>
      </c>
    </row>
    <row r="8963" spans="1:18" x14ac:dyDescent="0.3">
      <c r="A8963">
        <v>8192</v>
      </c>
      <c r="B8963">
        <v>3936</v>
      </c>
      <c r="C8963">
        <v>22.500689999999999</v>
      </c>
      <c r="D8963">
        <v>10.813190000000001</v>
      </c>
      <c r="E8963">
        <v>6.938269</v>
      </c>
      <c r="F8963" t="s">
        <v>8968</v>
      </c>
      <c r="G8963" t="str" cm="1">
        <f t="array" ref="G8963:H8963">_xlfn.TEXTSPLIT(F8963,"T#")</f>
        <v/>
      </c>
      <c r="H8963" t="str">
        <v>2m14s189ms</v>
      </c>
      <c r="I8963" t="str" cm="1">
        <f t="array" ref="I8963:J8963">_xlfn.TEXTSPLIT(H8963,"ms")</f>
        <v>2m14s189</v>
      </c>
      <c r="J8963" t="str">
        <v/>
      </c>
      <c r="K8963" t="str" cm="1">
        <f t="array" ref="K8963:L8963">_xlfn.TEXTSPLIT(I8963,"s")</f>
        <v>2m14</v>
      </c>
      <c r="L8963" t="str">
        <v>189</v>
      </c>
      <c r="M8963" t="str" cm="1">
        <f t="array" ref="M8963:N8963">_xlfn.TEXTSPLIT(K8963,"m")</f>
        <v>2</v>
      </c>
      <c r="N8963" t="str">
        <v>14</v>
      </c>
      <c r="P8963">
        <f t="shared" si="297"/>
        <v>134189</v>
      </c>
      <c r="Q8963" t="s">
        <v>11822</v>
      </c>
      <c r="R8963">
        <f t="shared" ref="R8963:R9026" si="298">P8963/1000</f>
        <v>134.18899999999999</v>
      </c>
    </row>
    <row r="8964" spans="1:18" x14ac:dyDescent="0.3">
      <c r="A8964">
        <v>8192</v>
      </c>
      <c r="B8964">
        <v>3936</v>
      </c>
      <c r="C8964">
        <v>22.500689999999999</v>
      </c>
      <c r="D8964">
        <v>10.813190000000001</v>
      </c>
      <c r="E8964">
        <v>7.170363</v>
      </c>
      <c r="F8964" t="s">
        <v>8969</v>
      </c>
      <c r="G8964" t="str" cm="1">
        <f t="array" ref="G8964:H8964">_xlfn.TEXTSPLIT(F8964,"T#")</f>
        <v/>
      </c>
      <c r="H8964" t="str">
        <v>2m14s199ms</v>
      </c>
      <c r="I8964" t="str" cm="1">
        <f t="array" ref="I8964:J8964">_xlfn.TEXTSPLIT(H8964,"ms")</f>
        <v>2m14s199</v>
      </c>
      <c r="J8964" t="str">
        <v/>
      </c>
      <c r="K8964" t="str" cm="1">
        <f t="array" ref="K8964:L8964">_xlfn.TEXTSPLIT(I8964,"s")</f>
        <v>2m14</v>
      </c>
      <c r="L8964" t="str">
        <v>199</v>
      </c>
      <c r="M8964" t="str" cm="1">
        <f t="array" ref="M8964:N8964">_xlfn.TEXTSPLIT(K8964,"m")</f>
        <v>2</v>
      </c>
      <c r="N8964" t="str">
        <v>14</v>
      </c>
      <c r="P8964">
        <f t="shared" si="297"/>
        <v>134199</v>
      </c>
      <c r="Q8964" t="s">
        <v>11822</v>
      </c>
      <c r="R8964">
        <f t="shared" si="298"/>
        <v>134.19900000000001</v>
      </c>
    </row>
    <row r="8965" spans="1:18" x14ac:dyDescent="0.3">
      <c r="A8965">
        <v>8192</v>
      </c>
      <c r="B8965">
        <v>3968</v>
      </c>
      <c r="C8965">
        <v>22.500689999999999</v>
      </c>
      <c r="D8965">
        <v>10.9011</v>
      </c>
      <c r="E8965">
        <v>7.170363</v>
      </c>
      <c r="F8965" t="s">
        <v>8970</v>
      </c>
      <c r="G8965" t="str" cm="1">
        <f t="array" ref="G8965:H8965">_xlfn.TEXTSPLIT(F8965,"T#")</f>
        <v/>
      </c>
      <c r="H8965" t="str">
        <v>2m14s209ms</v>
      </c>
      <c r="I8965" t="str" cm="1">
        <f t="array" ref="I8965:J8965">_xlfn.TEXTSPLIT(H8965,"ms")</f>
        <v>2m14s209</v>
      </c>
      <c r="J8965" t="str">
        <v/>
      </c>
      <c r="K8965" t="str" cm="1">
        <f t="array" ref="K8965:L8965">_xlfn.TEXTSPLIT(I8965,"s")</f>
        <v>2m14</v>
      </c>
      <c r="L8965" t="str">
        <v>209</v>
      </c>
      <c r="M8965" t="str" cm="1">
        <f t="array" ref="M8965:N8965">_xlfn.TEXTSPLIT(K8965,"m")</f>
        <v>2</v>
      </c>
      <c r="N8965" t="str">
        <v>14</v>
      </c>
      <c r="P8965">
        <f t="shared" si="297"/>
        <v>134209</v>
      </c>
      <c r="Q8965" t="s">
        <v>11822</v>
      </c>
      <c r="R8965">
        <f t="shared" si="298"/>
        <v>134.209</v>
      </c>
    </row>
    <row r="8966" spans="1:18" x14ac:dyDescent="0.3">
      <c r="A8966">
        <v>8192</v>
      </c>
      <c r="B8966">
        <v>3968</v>
      </c>
      <c r="C8966">
        <v>22.500689999999999</v>
      </c>
      <c r="D8966">
        <v>10.9011</v>
      </c>
      <c r="E8966">
        <v>7.1775190000000002</v>
      </c>
      <c r="F8966" t="s">
        <v>8971</v>
      </c>
      <c r="G8966" t="str" cm="1">
        <f t="array" ref="G8966:H8966">_xlfn.TEXTSPLIT(F8966,"T#")</f>
        <v/>
      </c>
      <c r="H8966" t="str">
        <v>2m14s219ms</v>
      </c>
      <c r="I8966" t="str" cm="1">
        <f t="array" ref="I8966:J8966">_xlfn.TEXTSPLIT(H8966,"ms")</f>
        <v>2m14s219</v>
      </c>
      <c r="J8966" t="str">
        <v/>
      </c>
      <c r="K8966" t="str" cm="1">
        <f t="array" ref="K8966:L8966">_xlfn.TEXTSPLIT(I8966,"s")</f>
        <v>2m14</v>
      </c>
      <c r="L8966" t="str">
        <v>219</v>
      </c>
      <c r="M8966" t="str" cm="1">
        <f t="array" ref="M8966:N8966">_xlfn.TEXTSPLIT(K8966,"m")</f>
        <v>2</v>
      </c>
      <c r="N8966" t="str">
        <v>14</v>
      </c>
      <c r="P8966">
        <f t="shared" si="297"/>
        <v>134219</v>
      </c>
      <c r="Q8966" t="s">
        <v>11822</v>
      </c>
      <c r="R8966">
        <f t="shared" si="298"/>
        <v>134.21899999999999</v>
      </c>
    </row>
    <row r="8967" spans="1:18" x14ac:dyDescent="0.3">
      <c r="A8967">
        <v>8192</v>
      </c>
      <c r="B8967">
        <v>4016</v>
      </c>
      <c r="C8967">
        <v>22.500689999999999</v>
      </c>
      <c r="D8967">
        <v>11.032970000000001</v>
      </c>
      <c r="E8967">
        <v>7.1775190000000002</v>
      </c>
      <c r="F8967" t="s">
        <v>8972</v>
      </c>
      <c r="G8967" t="str" cm="1">
        <f t="array" ref="G8967:H8967">_xlfn.TEXTSPLIT(F8967,"T#")</f>
        <v/>
      </c>
      <c r="H8967" t="str">
        <v>2m14s229ms</v>
      </c>
      <c r="I8967" t="str" cm="1">
        <f t="array" ref="I8967:J8967">_xlfn.TEXTSPLIT(H8967,"ms")</f>
        <v>2m14s229</v>
      </c>
      <c r="J8967" t="str">
        <v/>
      </c>
      <c r="K8967" t="str" cm="1">
        <f t="array" ref="K8967:L8967">_xlfn.TEXTSPLIT(I8967,"s")</f>
        <v>2m14</v>
      </c>
      <c r="L8967" t="str">
        <v>229</v>
      </c>
      <c r="M8967" t="str" cm="1">
        <f t="array" ref="M8967:N8967">_xlfn.TEXTSPLIT(K8967,"m")</f>
        <v>2</v>
      </c>
      <c r="N8967" t="str">
        <v>14</v>
      </c>
      <c r="P8967">
        <f t="shared" si="297"/>
        <v>134229</v>
      </c>
      <c r="Q8967" t="s">
        <v>11822</v>
      </c>
      <c r="R8967">
        <f t="shared" si="298"/>
        <v>134.22900000000001</v>
      </c>
    </row>
    <row r="8968" spans="1:18" x14ac:dyDescent="0.3">
      <c r="A8968">
        <v>8192</v>
      </c>
      <c r="B8968">
        <v>4048</v>
      </c>
      <c r="C8968">
        <v>22.500689999999999</v>
      </c>
      <c r="D8968">
        <v>11.12088</v>
      </c>
      <c r="E8968">
        <v>6.9313510000000003</v>
      </c>
      <c r="F8968" t="s">
        <v>8973</v>
      </c>
      <c r="G8968" t="str" cm="1">
        <f t="array" ref="G8968:H8968">_xlfn.TEXTSPLIT(F8968,"T#")</f>
        <v/>
      </c>
      <c r="H8968" t="str">
        <v>2m14s249ms</v>
      </c>
      <c r="I8968" t="str" cm="1">
        <f t="array" ref="I8968:J8968">_xlfn.TEXTSPLIT(H8968,"ms")</f>
        <v>2m14s249</v>
      </c>
      <c r="J8968" t="str">
        <v/>
      </c>
      <c r="K8968" t="str" cm="1">
        <f t="array" ref="K8968:L8968">_xlfn.TEXTSPLIT(I8968,"s")</f>
        <v>2m14</v>
      </c>
      <c r="L8968" t="str">
        <v>249</v>
      </c>
      <c r="M8968" t="str" cm="1">
        <f t="array" ref="M8968:N8968">_xlfn.TEXTSPLIT(K8968,"m")</f>
        <v>2</v>
      </c>
      <c r="N8968" t="str">
        <v>14</v>
      </c>
      <c r="P8968">
        <f t="shared" si="297"/>
        <v>134249</v>
      </c>
      <c r="Q8968" t="s">
        <v>11822</v>
      </c>
      <c r="R8968">
        <f t="shared" si="298"/>
        <v>134.249</v>
      </c>
    </row>
    <row r="8969" spans="1:18" x14ac:dyDescent="0.3">
      <c r="A8969">
        <v>8192</v>
      </c>
      <c r="B8969">
        <v>4056</v>
      </c>
      <c r="C8969">
        <v>22.500689999999999</v>
      </c>
      <c r="D8969">
        <v>11.142860000000001</v>
      </c>
      <c r="E8969">
        <v>6.938269</v>
      </c>
      <c r="F8969" t="s">
        <v>8974</v>
      </c>
      <c r="G8969" t="str" cm="1">
        <f t="array" ref="G8969:H8969">_xlfn.TEXTSPLIT(F8969,"T#")</f>
        <v/>
      </c>
      <c r="H8969" t="str">
        <v>2m14s269ms</v>
      </c>
      <c r="I8969" t="str" cm="1">
        <f t="array" ref="I8969:J8969">_xlfn.TEXTSPLIT(H8969,"ms")</f>
        <v>2m14s269</v>
      </c>
      <c r="J8969" t="str">
        <v/>
      </c>
      <c r="K8969" t="str" cm="1">
        <f t="array" ref="K8969:L8969">_xlfn.TEXTSPLIT(I8969,"s")</f>
        <v>2m14</v>
      </c>
      <c r="L8969" t="str">
        <v>269</v>
      </c>
      <c r="M8969" t="str" cm="1">
        <f t="array" ref="M8969:N8969">_xlfn.TEXTSPLIT(K8969,"m")</f>
        <v>2</v>
      </c>
      <c r="N8969" t="str">
        <v>14</v>
      </c>
      <c r="P8969">
        <f t="shared" si="297"/>
        <v>134269</v>
      </c>
      <c r="Q8969" t="s">
        <v>11822</v>
      </c>
      <c r="R8969">
        <f t="shared" si="298"/>
        <v>134.26900000000001</v>
      </c>
    </row>
    <row r="8970" spans="1:18" x14ac:dyDescent="0.3">
      <c r="A8970">
        <v>8192</v>
      </c>
      <c r="B8970">
        <v>4128</v>
      </c>
      <c r="C8970">
        <v>22.500689999999999</v>
      </c>
      <c r="D8970">
        <v>11.34066</v>
      </c>
      <c r="E8970">
        <v>6.8186439999999999</v>
      </c>
      <c r="F8970" t="s">
        <v>8975</v>
      </c>
      <c r="G8970" t="str" cm="1">
        <f t="array" ref="G8970:H8970">_xlfn.TEXTSPLIT(F8970,"T#")</f>
        <v/>
      </c>
      <c r="H8970" t="str">
        <v>2m14s280ms</v>
      </c>
      <c r="I8970" t="str" cm="1">
        <f t="array" ref="I8970:J8970">_xlfn.TEXTSPLIT(H8970,"ms")</f>
        <v>2m14s280</v>
      </c>
      <c r="J8970" t="str">
        <v/>
      </c>
      <c r="K8970" t="str" cm="1">
        <f t="array" ref="K8970:L8970">_xlfn.TEXTSPLIT(I8970,"s")</f>
        <v>2m14</v>
      </c>
      <c r="L8970" t="str">
        <v>280</v>
      </c>
      <c r="M8970" t="str" cm="1">
        <f t="array" ref="M8970:N8970">_xlfn.TEXTSPLIT(K8970,"m")</f>
        <v>2</v>
      </c>
      <c r="N8970" t="str">
        <v>14</v>
      </c>
      <c r="P8970">
        <f t="shared" si="297"/>
        <v>134280</v>
      </c>
      <c r="Q8970" t="s">
        <v>11822</v>
      </c>
      <c r="R8970">
        <f t="shared" si="298"/>
        <v>134.28</v>
      </c>
    </row>
    <row r="8971" spans="1:18" x14ac:dyDescent="0.3">
      <c r="A8971">
        <v>8192</v>
      </c>
      <c r="B8971">
        <v>4152</v>
      </c>
      <c r="C8971">
        <v>22.500689999999999</v>
      </c>
      <c r="D8971">
        <v>11.40659</v>
      </c>
      <c r="E8971">
        <v>6.9313510000000003</v>
      </c>
      <c r="F8971" t="s">
        <v>8976</v>
      </c>
      <c r="G8971" t="str" cm="1">
        <f t="array" ref="G8971:H8971">_xlfn.TEXTSPLIT(F8971,"T#")</f>
        <v/>
      </c>
      <c r="H8971" t="str">
        <v>2m14s299ms</v>
      </c>
      <c r="I8971" t="str" cm="1">
        <f t="array" ref="I8971:J8971">_xlfn.TEXTSPLIT(H8971,"ms")</f>
        <v>2m14s299</v>
      </c>
      <c r="J8971" t="str">
        <v/>
      </c>
      <c r="K8971" t="str" cm="1">
        <f t="array" ref="K8971:L8971">_xlfn.TEXTSPLIT(I8971,"s")</f>
        <v>2m14</v>
      </c>
      <c r="L8971" t="str">
        <v>299</v>
      </c>
      <c r="M8971" t="str" cm="1">
        <f t="array" ref="M8971:N8971">_xlfn.TEXTSPLIT(K8971,"m")</f>
        <v>2</v>
      </c>
      <c r="N8971" t="str">
        <v>14</v>
      </c>
      <c r="P8971">
        <f t="shared" si="297"/>
        <v>134299</v>
      </c>
      <c r="Q8971" t="s">
        <v>11822</v>
      </c>
      <c r="R8971">
        <f t="shared" si="298"/>
        <v>134.29900000000001</v>
      </c>
    </row>
    <row r="8972" spans="1:18" x14ac:dyDescent="0.3">
      <c r="A8972">
        <v>8192</v>
      </c>
      <c r="B8972">
        <v>4176</v>
      </c>
      <c r="C8972">
        <v>22.500689999999999</v>
      </c>
      <c r="D8972">
        <v>11.472530000000001</v>
      </c>
      <c r="E8972">
        <v>6.9313510000000003</v>
      </c>
      <c r="F8972" t="s">
        <v>8977</v>
      </c>
      <c r="G8972" t="str" cm="1">
        <f t="array" ref="G8972:H8972">_xlfn.TEXTSPLIT(F8972,"T#")</f>
        <v/>
      </c>
      <c r="H8972" t="str">
        <v>2m14s319ms</v>
      </c>
      <c r="I8972" t="str" cm="1">
        <f t="array" ref="I8972:J8972">_xlfn.TEXTSPLIT(H8972,"ms")</f>
        <v>2m14s319</v>
      </c>
      <c r="J8972" t="str">
        <v/>
      </c>
      <c r="K8972" t="str" cm="1">
        <f t="array" ref="K8972:L8972">_xlfn.TEXTSPLIT(I8972,"s")</f>
        <v>2m14</v>
      </c>
      <c r="L8972" t="str">
        <v>319</v>
      </c>
      <c r="M8972" t="str" cm="1">
        <f t="array" ref="M8972:N8972">_xlfn.TEXTSPLIT(K8972,"m")</f>
        <v>2</v>
      </c>
      <c r="N8972" t="str">
        <v>14</v>
      </c>
      <c r="P8972">
        <f t="shared" si="297"/>
        <v>134319</v>
      </c>
      <c r="Q8972" t="s">
        <v>11822</v>
      </c>
      <c r="R8972">
        <f t="shared" si="298"/>
        <v>134.31899999999999</v>
      </c>
    </row>
    <row r="8973" spans="1:18" x14ac:dyDescent="0.3">
      <c r="A8973">
        <v>8192</v>
      </c>
      <c r="B8973">
        <v>4216</v>
      </c>
      <c r="C8973">
        <v>22.500689999999999</v>
      </c>
      <c r="D8973">
        <v>11.582420000000001</v>
      </c>
      <c r="E8973">
        <v>7.1775190000000002</v>
      </c>
      <c r="F8973" t="s">
        <v>8978</v>
      </c>
      <c r="G8973" t="str" cm="1">
        <f t="array" ref="G8973:H8973">_xlfn.TEXTSPLIT(F8973,"T#")</f>
        <v/>
      </c>
      <c r="H8973" t="str">
        <v>2m14s339ms</v>
      </c>
      <c r="I8973" t="str" cm="1">
        <f t="array" ref="I8973:J8973">_xlfn.TEXTSPLIT(H8973,"ms")</f>
        <v>2m14s339</v>
      </c>
      <c r="J8973" t="str">
        <v/>
      </c>
      <c r="K8973" t="str" cm="1">
        <f t="array" ref="K8973:L8973">_xlfn.TEXTSPLIT(I8973,"s")</f>
        <v>2m14</v>
      </c>
      <c r="L8973" t="str">
        <v>339</v>
      </c>
      <c r="M8973" t="str" cm="1">
        <f t="array" ref="M8973:N8973">_xlfn.TEXTSPLIT(K8973,"m")</f>
        <v>2</v>
      </c>
      <c r="N8973" t="str">
        <v>14</v>
      </c>
      <c r="P8973">
        <f t="shared" si="297"/>
        <v>134339</v>
      </c>
      <c r="Q8973" t="s">
        <v>11822</v>
      </c>
      <c r="R8973">
        <f t="shared" si="298"/>
        <v>134.339</v>
      </c>
    </row>
    <row r="8974" spans="1:18" x14ac:dyDescent="0.3">
      <c r="A8974">
        <v>8192</v>
      </c>
      <c r="B8974">
        <v>4248</v>
      </c>
      <c r="C8974">
        <v>22.500689999999999</v>
      </c>
      <c r="D8974">
        <v>11.67033</v>
      </c>
      <c r="E8974">
        <v>7.1775190000000002</v>
      </c>
      <c r="F8974" t="s">
        <v>8979</v>
      </c>
      <c r="G8974" t="str" cm="1">
        <f t="array" ref="G8974:H8974">_xlfn.TEXTSPLIT(F8974,"T#")</f>
        <v/>
      </c>
      <c r="H8974" t="str">
        <v>2m14s359ms</v>
      </c>
      <c r="I8974" t="str" cm="1">
        <f t="array" ref="I8974:J8974">_xlfn.TEXTSPLIT(H8974,"ms")</f>
        <v>2m14s359</v>
      </c>
      <c r="J8974" t="str">
        <v/>
      </c>
      <c r="K8974" t="str" cm="1">
        <f t="array" ref="K8974:L8974">_xlfn.TEXTSPLIT(I8974,"s")</f>
        <v>2m14</v>
      </c>
      <c r="L8974" t="str">
        <v>359</v>
      </c>
      <c r="M8974" t="str" cm="1">
        <f t="array" ref="M8974:N8974">_xlfn.TEXTSPLIT(K8974,"m")</f>
        <v>2</v>
      </c>
      <c r="N8974" t="str">
        <v>14</v>
      </c>
      <c r="P8974">
        <f t="shared" si="297"/>
        <v>134359</v>
      </c>
      <c r="Q8974" t="s">
        <v>11822</v>
      </c>
      <c r="R8974">
        <f t="shared" si="298"/>
        <v>134.35900000000001</v>
      </c>
    </row>
    <row r="8975" spans="1:18" x14ac:dyDescent="0.3">
      <c r="A8975">
        <v>8192</v>
      </c>
      <c r="B8975">
        <v>4272</v>
      </c>
      <c r="C8975">
        <v>22.500689999999999</v>
      </c>
      <c r="D8975">
        <v>11.73626</v>
      </c>
      <c r="E8975">
        <v>7.1775190000000002</v>
      </c>
      <c r="F8975" t="s">
        <v>8980</v>
      </c>
      <c r="G8975" t="str" cm="1">
        <f t="array" ref="G8975:H8975">_xlfn.TEXTSPLIT(F8975,"T#")</f>
        <v/>
      </c>
      <c r="H8975" t="str">
        <v>2m14s369ms</v>
      </c>
      <c r="I8975" t="str" cm="1">
        <f t="array" ref="I8975:J8975">_xlfn.TEXTSPLIT(H8975,"ms")</f>
        <v>2m14s369</v>
      </c>
      <c r="J8975" t="str">
        <v/>
      </c>
      <c r="K8975" t="str" cm="1">
        <f t="array" ref="K8975:L8975">_xlfn.TEXTSPLIT(I8975,"s")</f>
        <v>2m14</v>
      </c>
      <c r="L8975" t="str">
        <v>369</v>
      </c>
      <c r="M8975" t="str" cm="1">
        <f t="array" ref="M8975:N8975">_xlfn.TEXTSPLIT(K8975,"m")</f>
        <v>2</v>
      </c>
      <c r="N8975" t="str">
        <v>14</v>
      </c>
      <c r="P8975">
        <f t="shared" si="297"/>
        <v>134369</v>
      </c>
      <c r="Q8975" t="s">
        <v>11822</v>
      </c>
      <c r="R8975">
        <f t="shared" si="298"/>
        <v>134.369</v>
      </c>
    </row>
    <row r="8976" spans="1:18" x14ac:dyDescent="0.3">
      <c r="A8976">
        <v>8192</v>
      </c>
      <c r="B8976">
        <v>4272</v>
      </c>
      <c r="C8976">
        <v>22.500689999999999</v>
      </c>
      <c r="D8976">
        <v>11.73626</v>
      </c>
      <c r="E8976">
        <v>6.9313510000000003</v>
      </c>
      <c r="F8976" t="s">
        <v>8981</v>
      </c>
      <c r="G8976" t="str" cm="1">
        <f t="array" ref="G8976:H8976">_xlfn.TEXTSPLIT(F8976,"T#")</f>
        <v/>
      </c>
      <c r="H8976" t="str">
        <v>2m14s379ms</v>
      </c>
      <c r="I8976" t="str" cm="1">
        <f t="array" ref="I8976:J8976">_xlfn.TEXTSPLIT(H8976,"ms")</f>
        <v>2m14s379</v>
      </c>
      <c r="J8976" t="str">
        <v/>
      </c>
      <c r="K8976" t="str" cm="1">
        <f t="array" ref="K8976:L8976">_xlfn.TEXTSPLIT(I8976,"s")</f>
        <v>2m14</v>
      </c>
      <c r="L8976" t="str">
        <v>379</v>
      </c>
      <c r="M8976" t="str" cm="1">
        <f t="array" ref="M8976:N8976">_xlfn.TEXTSPLIT(K8976,"m")</f>
        <v>2</v>
      </c>
      <c r="N8976" t="str">
        <v>14</v>
      </c>
      <c r="P8976">
        <f t="shared" si="297"/>
        <v>134379</v>
      </c>
      <c r="Q8976" t="s">
        <v>11822</v>
      </c>
      <c r="R8976">
        <f t="shared" si="298"/>
        <v>134.37899999999999</v>
      </c>
    </row>
    <row r="8977" spans="1:18" x14ac:dyDescent="0.3">
      <c r="A8977">
        <v>8192</v>
      </c>
      <c r="B8977">
        <v>4312</v>
      </c>
      <c r="C8977">
        <v>22.500689999999999</v>
      </c>
      <c r="D8977">
        <v>11.84615</v>
      </c>
      <c r="E8977">
        <v>6.9313510000000003</v>
      </c>
      <c r="F8977" t="s">
        <v>8982</v>
      </c>
      <c r="G8977" t="str" cm="1">
        <f t="array" ref="G8977:H8977">_xlfn.TEXTSPLIT(F8977,"T#")</f>
        <v/>
      </c>
      <c r="H8977" t="str">
        <v>2m14s399ms</v>
      </c>
      <c r="I8977" t="str" cm="1">
        <f t="array" ref="I8977:J8977">_xlfn.TEXTSPLIT(H8977,"ms")</f>
        <v>2m14s399</v>
      </c>
      <c r="J8977" t="str">
        <v/>
      </c>
      <c r="K8977" t="str" cm="1">
        <f t="array" ref="K8977:L8977">_xlfn.TEXTSPLIT(I8977,"s")</f>
        <v>2m14</v>
      </c>
      <c r="L8977" t="str">
        <v>399</v>
      </c>
      <c r="M8977" t="str" cm="1">
        <f t="array" ref="M8977:N8977">_xlfn.TEXTSPLIT(K8977,"m")</f>
        <v>2</v>
      </c>
      <c r="N8977" t="str">
        <v>14</v>
      </c>
      <c r="P8977">
        <f t="shared" si="297"/>
        <v>134399</v>
      </c>
      <c r="Q8977" t="s">
        <v>11822</v>
      </c>
      <c r="R8977">
        <f t="shared" si="298"/>
        <v>134.399</v>
      </c>
    </row>
    <row r="8978" spans="1:18" x14ac:dyDescent="0.3">
      <c r="A8978">
        <v>8192</v>
      </c>
      <c r="B8978">
        <v>4336</v>
      </c>
      <c r="C8978">
        <v>22.500689999999999</v>
      </c>
      <c r="D8978">
        <v>11.912089999999999</v>
      </c>
      <c r="E8978">
        <v>6.938269</v>
      </c>
      <c r="F8978" t="s">
        <v>8983</v>
      </c>
      <c r="G8978" t="str" cm="1">
        <f t="array" ref="G8978:H8978">_xlfn.TEXTSPLIT(F8978,"T#")</f>
        <v/>
      </c>
      <c r="H8978" t="str">
        <v>2m14s409ms</v>
      </c>
      <c r="I8978" t="str" cm="1">
        <f t="array" ref="I8978:J8978">_xlfn.TEXTSPLIT(H8978,"ms")</f>
        <v>2m14s409</v>
      </c>
      <c r="J8978" t="str">
        <v/>
      </c>
      <c r="K8978" t="str" cm="1">
        <f t="array" ref="K8978:L8978">_xlfn.TEXTSPLIT(I8978,"s")</f>
        <v>2m14</v>
      </c>
      <c r="L8978" t="str">
        <v>409</v>
      </c>
      <c r="M8978" t="str" cm="1">
        <f t="array" ref="M8978:N8978">_xlfn.TEXTSPLIT(K8978,"m")</f>
        <v>2</v>
      </c>
      <c r="N8978" t="str">
        <v>14</v>
      </c>
      <c r="P8978">
        <f t="shared" si="297"/>
        <v>134409</v>
      </c>
      <c r="Q8978" t="s">
        <v>11822</v>
      </c>
      <c r="R8978">
        <f t="shared" si="298"/>
        <v>134.40899999999999</v>
      </c>
    </row>
    <row r="8979" spans="1:18" x14ac:dyDescent="0.3">
      <c r="A8979">
        <v>8192</v>
      </c>
      <c r="B8979">
        <v>4376</v>
      </c>
      <c r="C8979">
        <v>22.500689999999999</v>
      </c>
      <c r="D8979">
        <v>12.021979999999999</v>
      </c>
      <c r="E8979">
        <v>6.938269</v>
      </c>
      <c r="F8979" t="s">
        <v>8984</v>
      </c>
      <c r="G8979" t="str" cm="1">
        <f t="array" ref="G8979:H8979">_xlfn.TEXTSPLIT(F8979,"T#")</f>
        <v/>
      </c>
      <c r="H8979" t="str">
        <v>2m14s429ms</v>
      </c>
      <c r="I8979" t="str" cm="1">
        <f t="array" ref="I8979:J8979">_xlfn.TEXTSPLIT(H8979,"ms")</f>
        <v>2m14s429</v>
      </c>
      <c r="J8979" t="str">
        <v/>
      </c>
      <c r="K8979" t="str" cm="1">
        <f t="array" ref="K8979:L8979">_xlfn.TEXTSPLIT(I8979,"s")</f>
        <v>2m14</v>
      </c>
      <c r="L8979" t="str">
        <v>429</v>
      </c>
      <c r="M8979" t="str" cm="1">
        <f t="array" ref="M8979:N8979">_xlfn.TEXTSPLIT(K8979,"m")</f>
        <v>2</v>
      </c>
      <c r="N8979" t="str">
        <v>14</v>
      </c>
      <c r="P8979">
        <f t="shared" si="297"/>
        <v>134429</v>
      </c>
      <c r="Q8979" t="s">
        <v>11822</v>
      </c>
      <c r="R8979">
        <f t="shared" si="298"/>
        <v>134.429</v>
      </c>
    </row>
    <row r="8980" spans="1:18" x14ac:dyDescent="0.3">
      <c r="A8980">
        <v>8192</v>
      </c>
      <c r="B8980">
        <v>4424</v>
      </c>
      <c r="C8980">
        <v>22.500689999999999</v>
      </c>
      <c r="D8980">
        <v>12.15385</v>
      </c>
      <c r="E8980">
        <v>6.9313510000000003</v>
      </c>
      <c r="F8980" t="s">
        <v>8985</v>
      </c>
      <c r="G8980" t="str" cm="1">
        <f t="array" ref="G8980:H8980">_xlfn.TEXTSPLIT(F8980,"T#")</f>
        <v/>
      </c>
      <c r="H8980" t="str">
        <v>2m14s449ms</v>
      </c>
      <c r="I8980" t="str" cm="1">
        <f t="array" ref="I8980:J8980">_xlfn.TEXTSPLIT(H8980,"ms")</f>
        <v>2m14s449</v>
      </c>
      <c r="J8980" t="str">
        <v/>
      </c>
      <c r="K8980" t="str" cm="1">
        <f t="array" ref="K8980:L8980">_xlfn.TEXTSPLIT(I8980,"s")</f>
        <v>2m14</v>
      </c>
      <c r="L8980" t="str">
        <v>449</v>
      </c>
      <c r="M8980" t="str" cm="1">
        <f t="array" ref="M8980:N8980">_xlfn.TEXTSPLIT(K8980,"m")</f>
        <v>2</v>
      </c>
      <c r="N8980" t="str">
        <v>14</v>
      </c>
      <c r="P8980">
        <f t="shared" si="297"/>
        <v>134449</v>
      </c>
      <c r="Q8980" t="s">
        <v>11822</v>
      </c>
      <c r="R8980">
        <f t="shared" si="298"/>
        <v>134.44900000000001</v>
      </c>
    </row>
    <row r="8981" spans="1:18" x14ac:dyDescent="0.3">
      <c r="A8981">
        <v>8192</v>
      </c>
      <c r="B8981">
        <v>4432</v>
      </c>
      <c r="C8981">
        <v>22.500689999999999</v>
      </c>
      <c r="D8981">
        <v>12.175829999999999</v>
      </c>
      <c r="E8981">
        <v>7.170363</v>
      </c>
      <c r="F8981" t="s">
        <v>8986</v>
      </c>
      <c r="G8981" t="str" cm="1">
        <f t="array" ref="G8981:H8981">_xlfn.TEXTSPLIT(F8981,"T#")</f>
        <v/>
      </c>
      <c r="H8981" t="str">
        <v>2m14s469ms</v>
      </c>
      <c r="I8981" t="str" cm="1">
        <f t="array" ref="I8981:J8981">_xlfn.TEXTSPLIT(H8981,"ms")</f>
        <v>2m14s469</v>
      </c>
      <c r="J8981" t="str">
        <v/>
      </c>
      <c r="K8981" t="str" cm="1">
        <f t="array" ref="K8981:L8981">_xlfn.TEXTSPLIT(I8981,"s")</f>
        <v>2m14</v>
      </c>
      <c r="L8981" t="str">
        <v>469</v>
      </c>
      <c r="M8981" t="str" cm="1">
        <f t="array" ref="M8981:N8981">_xlfn.TEXTSPLIT(K8981,"m")</f>
        <v>2</v>
      </c>
      <c r="N8981" t="str">
        <v>14</v>
      </c>
      <c r="P8981">
        <f t="shared" si="297"/>
        <v>134469</v>
      </c>
      <c r="Q8981" t="s">
        <v>11822</v>
      </c>
      <c r="R8981">
        <f t="shared" si="298"/>
        <v>134.46899999999999</v>
      </c>
    </row>
    <row r="8982" spans="1:18" x14ac:dyDescent="0.3">
      <c r="A8982">
        <v>8192</v>
      </c>
      <c r="B8982">
        <v>4464</v>
      </c>
      <c r="C8982">
        <v>22.500689999999999</v>
      </c>
      <c r="D8982">
        <v>12.26374</v>
      </c>
      <c r="E8982">
        <v>7.1775190000000002</v>
      </c>
      <c r="F8982" t="s">
        <v>8987</v>
      </c>
      <c r="G8982" t="str" cm="1">
        <f t="array" ref="G8982:H8982">_xlfn.TEXTSPLIT(F8982,"T#")</f>
        <v/>
      </c>
      <c r="H8982" t="str">
        <v>2m14s489ms</v>
      </c>
      <c r="I8982" t="str" cm="1">
        <f t="array" ref="I8982:J8982">_xlfn.TEXTSPLIT(H8982,"ms")</f>
        <v>2m14s489</v>
      </c>
      <c r="J8982" t="str">
        <v/>
      </c>
      <c r="K8982" t="str" cm="1">
        <f t="array" ref="K8982:L8982">_xlfn.TEXTSPLIT(I8982,"s")</f>
        <v>2m14</v>
      </c>
      <c r="L8982" t="str">
        <v>489</v>
      </c>
      <c r="M8982" t="str" cm="1">
        <f t="array" ref="M8982:N8982">_xlfn.TEXTSPLIT(K8982,"m")</f>
        <v>2</v>
      </c>
      <c r="N8982" t="str">
        <v>14</v>
      </c>
      <c r="P8982">
        <f t="shared" si="297"/>
        <v>134489</v>
      </c>
      <c r="Q8982" t="s">
        <v>11822</v>
      </c>
      <c r="R8982">
        <f t="shared" si="298"/>
        <v>134.489</v>
      </c>
    </row>
    <row r="8983" spans="1:18" x14ac:dyDescent="0.3">
      <c r="A8983">
        <v>8192</v>
      </c>
      <c r="B8983">
        <v>4512</v>
      </c>
      <c r="C8983">
        <v>22.500689999999999</v>
      </c>
      <c r="D8983">
        <v>12.39561</v>
      </c>
      <c r="E8983">
        <v>7.170363</v>
      </c>
      <c r="F8983" t="s">
        <v>8988</v>
      </c>
      <c r="G8983" t="str" cm="1">
        <f t="array" ref="G8983:H8983">_xlfn.TEXTSPLIT(F8983,"T#")</f>
        <v/>
      </c>
      <c r="H8983" t="str">
        <v>2m14s509ms</v>
      </c>
      <c r="I8983" t="str" cm="1">
        <f t="array" ref="I8983:J8983">_xlfn.TEXTSPLIT(H8983,"ms")</f>
        <v>2m14s509</v>
      </c>
      <c r="J8983" t="str">
        <v/>
      </c>
      <c r="K8983" t="str" cm="1">
        <f t="array" ref="K8983:L8983">_xlfn.TEXTSPLIT(I8983,"s")</f>
        <v>2m14</v>
      </c>
      <c r="L8983" t="str">
        <v>509</v>
      </c>
      <c r="M8983" t="str" cm="1">
        <f t="array" ref="M8983:N8983">_xlfn.TEXTSPLIT(K8983,"m")</f>
        <v>2</v>
      </c>
      <c r="N8983" t="str">
        <v>14</v>
      </c>
      <c r="P8983">
        <f t="shared" si="297"/>
        <v>134509</v>
      </c>
      <c r="Q8983" t="s">
        <v>11822</v>
      </c>
      <c r="R8983">
        <f t="shared" si="298"/>
        <v>134.50899999999999</v>
      </c>
    </row>
    <row r="8984" spans="1:18" x14ac:dyDescent="0.3">
      <c r="A8984">
        <v>8192</v>
      </c>
      <c r="B8984">
        <v>4568</v>
      </c>
      <c r="C8984">
        <v>22.500689999999999</v>
      </c>
      <c r="D8984">
        <v>12.54945</v>
      </c>
      <c r="E8984">
        <v>6.9313510000000003</v>
      </c>
      <c r="F8984" t="s">
        <v>8989</v>
      </c>
      <c r="G8984" t="str" cm="1">
        <f t="array" ref="G8984:H8984">_xlfn.TEXTSPLIT(F8984,"T#")</f>
        <v/>
      </c>
      <c r="H8984" t="str">
        <v>2m14s529ms</v>
      </c>
      <c r="I8984" t="str" cm="1">
        <f t="array" ref="I8984:J8984">_xlfn.TEXTSPLIT(H8984,"ms")</f>
        <v>2m14s529</v>
      </c>
      <c r="J8984" t="str">
        <v/>
      </c>
      <c r="K8984" t="str" cm="1">
        <f t="array" ref="K8984:L8984">_xlfn.TEXTSPLIT(I8984,"s")</f>
        <v>2m14</v>
      </c>
      <c r="L8984" t="str">
        <v>529</v>
      </c>
      <c r="M8984" t="str" cm="1">
        <f t="array" ref="M8984:N8984">_xlfn.TEXTSPLIT(K8984,"m")</f>
        <v>2</v>
      </c>
      <c r="N8984" t="str">
        <v>14</v>
      </c>
      <c r="P8984">
        <f t="shared" si="297"/>
        <v>134529</v>
      </c>
      <c r="Q8984" t="s">
        <v>11822</v>
      </c>
      <c r="R8984">
        <f t="shared" si="298"/>
        <v>134.529</v>
      </c>
    </row>
    <row r="8985" spans="1:18" x14ac:dyDescent="0.3">
      <c r="A8985">
        <v>8192</v>
      </c>
      <c r="B8985">
        <v>4624</v>
      </c>
      <c r="C8985">
        <v>22.500689999999999</v>
      </c>
      <c r="D8985">
        <v>12.7033</v>
      </c>
      <c r="E8985">
        <v>6.8118449999999999</v>
      </c>
      <c r="F8985" t="s">
        <v>8990</v>
      </c>
      <c r="G8985" t="str" cm="1">
        <f t="array" ref="G8985:H8985">_xlfn.TEXTSPLIT(F8985,"T#")</f>
        <v/>
      </c>
      <c r="H8985" t="str">
        <v>2m14s549ms</v>
      </c>
      <c r="I8985" t="str" cm="1">
        <f t="array" ref="I8985:J8985">_xlfn.TEXTSPLIT(H8985,"ms")</f>
        <v>2m14s549</v>
      </c>
      <c r="J8985" t="str">
        <v/>
      </c>
      <c r="K8985" t="str" cm="1">
        <f t="array" ref="K8985:L8985">_xlfn.TEXTSPLIT(I8985,"s")</f>
        <v>2m14</v>
      </c>
      <c r="L8985" t="str">
        <v>549</v>
      </c>
      <c r="M8985" t="str" cm="1">
        <f t="array" ref="M8985:N8985">_xlfn.TEXTSPLIT(K8985,"m")</f>
        <v>2</v>
      </c>
      <c r="N8985" t="str">
        <v>14</v>
      </c>
      <c r="P8985">
        <f t="shared" si="297"/>
        <v>134549</v>
      </c>
      <c r="Q8985" t="s">
        <v>11822</v>
      </c>
      <c r="R8985">
        <f t="shared" si="298"/>
        <v>134.54900000000001</v>
      </c>
    </row>
    <row r="8986" spans="1:18" x14ac:dyDescent="0.3">
      <c r="A8986">
        <v>8192</v>
      </c>
      <c r="B8986">
        <v>4632</v>
      </c>
      <c r="C8986">
        <v>22.500689999999999</v>
      </c>
      <c r="D8986">
        <v>12.72528</v>
      </c>
      <c r="E8986">
        <v>6.938269</v>
      </c>
      <c r="F8986" t="s">
        <v>8991</v>
      </c>
      <c r="G8986" t="str" cm="1">
        <f t="array" ref="G8986:H8986">_xlfn.TEXTSPLIT(F8986,"T#")</f>
        <v/>
      </c>
      <c r="H8986" t="str">
        <v>2m14s569ms</v>
      </c>
      <c r="I8986" t="str" cm="1">
        <f t="array" ref="I8986:J8986">_xlfn.TEXTSPLIT(H8986,"ms")</f>
        <v>2m14s569</v>
      </c>
      <c r="J8986" t="str">
        <v/>
      </c>
      <c r="K8986" t="str" cm="1">
        <f t="array" ref="K8986:L8986">_xlfn.TEXTSPLIT(I8986,"s")</f>
        <v>2m14</v>
      </c>
      <c r="L8986" t="str">
        <v>569</v>
      </c>
      <c r="M8986" t="str" cm="1">
        <f t="array" ref="M8986:N8986">_xlfn.TEXTSPLIT(K8986,"m")</f>
        <v>2</v>
      </c>
      <c r="N8986" t="str">
        <v>14</v>
      </c>
      <c r="P8986">
        <f t="shared" si="297"/>
        <v>134569</v>
      </c>
      <c r="Q8986" t="s">
        <v>11822</v>
      </c>
      <c r="R8986">
        <f t="shared" si="298"/>
        <v>134.56899999999999</v>
      </c>
    </row>
    <row r="8987" spans="1:18" x14ac:dyDescent="0.3">
      <c r="A8987">
        <v>8192</v>
      </c>
      <c r="B8987">
        <v>4664</v>
      </c>
      <c r="C8987">
        <v>22.500689999999999</v>
      </c>
      <c r="D8987">
        <v>12.813190000000001</v>
      </c>
      <c r="E8987">
        <v>7.170363</v>
      </c>
      <c r="F8987" t="s">
        <v>8992</v>
      </c>
      <c r="G8987" t="str" cm="1">
        <f t="array" ref="G8987:H8987">_xlfn.TEXTSPLIT(F8987,"T#")</f>
        <v/>
      </c>
      <c r="H8987" t="str">
        <v>2m14s590ms</v>
      </c>
      <c r="I8987" t="str" cm="1">
        <f t="array" ref="I8987:J8987">_xlfn.TEXTSPLIT(H8987,"ms")</f>
        <v>2m14s590</v>
      </c>
      <c r="J8987" t="str">
        <v/>
      </c>
      <c r="K8987" t="str" cm="1">
        <f t="array" ref="K8987:L8987">_xlfn.TEXTSPLIT(I8987,"s")</f>
        <v>2m14</v>
      </c>
      <c r="L8987" t="str">
        <v>590</v>
      </c>
      <c r="M8987" t="str" cm="1">
        <f t="array" ref="M8987:N8987">_xlfn.TEXTSPLIT(K8987,"m")</f>
        <v>2</v>
      </c>
      <c r="N8987" t="str">
        <v>14</v>
      </c>
      <c r="P8987">
        <f t="shared" si="297"/>
        <v>134590</v>
      </c>
      <c r="Q8987" t="s">
        <v>11822</v>
      </c>
      <c r="R8987">
        <f t="shared" si="298"/>
        <v>134.59</v>
      </c>
    </row>
    <row r="8988" spans="1:18" x14ac:dyDescent="0.3">
      <c r="A8988">
        <v>8192</v>
      </c>
      <c r="B8988">
        <v>4704</v>
      </c>
      <c r="C8988">
        <v>22.500689999999999</v>
      </c>
      <c r="D8988">
        <v>12.923080000000001</v>
      </c>
      <c r="E8988">
        <v>7.170363</v>
      </c>
      <c r="F8988" t="s">
        <v>8993</v>
      </c>
      <c r="G8988" t="str" cm="1">
        <f t="array" ref="G8988:H8988">_xlfn.TEXTSPLIT(F8988,"T#")</f>
        <v/>
      </c>
      <c r="H8988" t="str">
        <v>2m14s609ms</v>
      </c>
      <c r="I8988" t="str" cm="1">
        <f t="array" ref="I8988:J8988">_xlfn.TEXTSPLIT(H8988,"ms")</f>
        <v>2m14s609</v>
      </c>
      <c r="J8988" t="str">
        <v/>
      </c>
      <c r="K8988" t="str" cm="1">
        <f t="array" ref="K8988:L8988">_xlfn.TEXTSPLIT(I8988,"s")</f>
        <v>2m14</v>
      </c>
      <c r="L8988" t="str">
        <v>609</v>
      </c>
      <c r="M8988" t="str" cm="1">
        <f t="array" ref="M8988:N8988">_xlfn.TEXTSPLIT(K8988,"m")</f>
        <v>2</v>
      </c>
      <c r="N8988" t="str">
        <v>14</v>
      </c>
      <c r="P8988">
        <f t="shared" si="297"/>
        <v>134609</v>
      </c>
      <c r="Q8988" t="s">
        <v>11822</v>
      </c>
      <c r="R8988">
        <f t="shared" si="298"/>
        <v>134.60900000000001</v>
      </c>
    </row>
    <row r="8989" spans="1:18" x14ac:dyDescent="0.3">
      <c r="A8989">
        <v>8192</v>
      </c>
      <c r="B8989">
        <v>4728</v>
      </c>
      <c r="C8989">
        <v>22.500689999999999</v>
      </c>
      <c r="D8989">
        <v>12.98901</v>
      </c>
      <c r="E8989">
        <v>7.170363</v>
      </c>
      <c r="F8989" t="s">
        <v>8994</v>
      </c>
      <c r="G8989" t="str" cm="1">
        <f t="array" ref="G8989:H8989">_xlfn.TEXTSPLIT(F8989,"T#")</f>
        <v/>
      </c>
      <c r="H8989" t="str">
        <v>2m14s620ms</v>
      </c>
      <c r="I8989" t="str" cm="1">
        <f t="array" ref="I8989:J8989">_xlfn.TEXTSPLIT(H8989,"ms")</f>
        <v>2m14s620</v>
      </c>
      <c r="J8989" t="str">
        <v/>
      </c>
      <c r="K8989" t="str" cm="1">
        <f t="array" ref="K8989:L8989">_xlfn.TEXTSPLIT(I8989,"s")</f>
        <v>2m14</v>
      </c>
      <c r="L8989" t="str">
        <v>620</v>
      </c>
      <c r="M8989" t="str" cm="1">
        <f t="array" ref="M8989:N8989">_xlfn.TEXTSPLIT(K8989,"m")</f>
        <v>2</v>
      </c>
      <c r="N8989" t="str">
        <v>14</v>
      </c>
      <c r="P8989">
        <f t="shared" si="297"/>
        <v>134620</v>
      </c>
      <c r="Q8989" t="s">
        <v>11822</v>
      </c>
      <c r="R8989">
        <f t="shared" si="298"/>
        <v>134.62</v>
      </c>
    </row>
    <row r="8990" spans="1:18" x14ac:dyDescent="0.3">
      <c r="A8990">
        <v>8192</v>
      </c>
      <c r="B8990">
        <v>4768</v>
      </c>
      <c r="C8990">
        <v>22.500689999999999</v>
      </c>
      <c r="D8990">
        <v>13.0989</v>
      </c>
      <c r="E8990">
        <v>6.938269</v>
      </c>
      <c r="F8990" t="s">
        <v>8995</v>
      </c>
      <c r="G8990" t="str" cm="1">
        <f t="array" ref="G8990:H8990">_xlfn.TEXTSPLIT(F8990,"T#")</f>
        <v/>
      </c>
      <c r="H8990" t="str">
        <v>2m14s639ms</v>
      </c>
      <c r="I8990" t="str" cm="1">
        <f t="array" ref="I8990:J8990">_xlfn.TEXTSPLIT(H8990,"ms")</f>
        <v>2m14s639</v>
      </c>
      <c r="J8990" t="str">
        <v/>
      </c>
      <c r="K8990" t="str" cm="1">
        <f t="array" ref="K8990:L8990">_xlfn.TEXTSPLIT(I8990,"s")</f>
        <v>2m14</v>
      </c>
      <c r="L8990" t="str">
        <v>639</v>
      </c>
      <c r="M8990" t="str" cm="1">
        <f t="array" ref="M8990:N8990">_xlfn.TEXTSPLIT(K8990,"m")</f>
        <v>2</v>
      </c>
      <c r="N8990" t="str">
        <v>14</v>
      </c>
      <c r="P8990">
        <f t="shared" si="297"/>
        <v>134639</v>
      </c>
      <c r="Q8990" t="s">
        <v>11822</v>
      </c>
      <c r="R8990">
        <f t="shared" si="298"/>
        <v>134.63900000000001</v>
      </c>
    </row>
    <row r="8991" spans="1:18" x14ac:dyDescent="0.3">
      <c r="A8991">
        <v>8192</v>
      </c>
      <c r="B8991">
        <v>4808</v>
      </c>
      <c r="C8991">
        <v>22.500689999999999</v>
      </c>
      <c r="D8991">
        <v>13.20879</v>
      </c>
      <c r="E8991">
        <v>6.8186439999999999</v>
      </c>
      <c r="F8991" t="s">
        <v>8996</v>
      </c>
      <c r="G8991" t="str" cm="1">
        <f t="array" ref="G8991:H8991">_xlfn.TEXTSPLIT(F8991,"T#")</f>
        <v/>
      </c>
      <c r="H8991" t="str">
        <v>2m14s659ms</v>
      </c>
      <c r="I8991" t="str" cm="1">
        <f t="array" ref="I8991:J8991">_xlfn.TEXTSPLIT(H8991,"ms")</f>
        <v>2m14s659</v>
      </c>
      <c r="J8991" t="str">
        <v/>
      </c>
      <c r="K8991" t="str" cm="1">
        <f t="array" ref="K8991:L8991">_xlfn.TEXTSPLIT(I8991,"s")</f>
        <v>2m14</v>
      </c>
      <c r="L8991" t="str">
        <v>659</v>
      </c>
      <c r="M8991" t="str" cm="1">
        <f t="array" ref="M8991:N8991">_xlfn.TEXTSPLIT(K8991,"m")</f>
        <v>2</v>
      </c>
      <c r="N8991" t="str">
        <v>14</v>
      </c>
      <c r="P8991">
        <f t="shared" si="297"/>
        <v>134659</v>
      </c>
      <c r="Q8991" t="s">
        <v>11822</v>
      </c>
      <c r="R8991">
        <f t="shared" si="298"/>
        <v>134.65899999999999</v>
      </c>
    </row>
    <row r="8992" spans="1:18" x14ac:dyDescent="0.3">
      <c r="A8992">
        <v>8192</v>
      </c>
      <c r="B8992">
        <v>4824</v>
      </c>
      <c r="C8992">
        <v>22.500689999999999</v>
      </c>
      <c r="D8992">
        <v>13.252750000000001</v>
      </c>
      <c r="E8992">
        <v>6.8186439999999999</v>
      </c>
      <c r="F8992" t="s">
        <v>8997</v>
      </c>
      <c r="G8992" t="str" cm="1">
        <f t="array" ref="G8992:H8992">_xlfn.TEXTSPLIT(F8992,"T#")</f>
        <v/>
      </c>
      <c r="H8992" t="str">
        <v>2m14s679ms</v>
      </c>
      <c r="I8992" t="str" cm="1">
        <f t="array" ref="I8992:J8992">_xlfn.TEXTSPLIT(H8992,"ms")</f>
        <v>2m14s679</v>
      </c>
      <c r="J8992" t="str">
        <v/>
      </c>
      <c r="K8992" t="str" cm="1">
        <f t="array" ref="K8992:L8992">_xlfn.TEXTSPLIT(I8992,"s")</f>
        <v>2m14</v>
      </c>
      <c r="L8992" t="str">
        <v>679</v>
      </c>
      <c r="M8992" t="str" cm="1">
        <f t="array" ref="M8992:N8992">_xlfn.TEXTSPLIT(K8992,"m")</f>
        <v>2</v>
      </c>
      <c r="N8992" t="str">
        <v>14</v>
      </c>
      <c r="P8992">
        <f t="shared" si="297"/>
        <v>134679</v>
      </c>
      <c r="Q8992" t="s">
        <v>11822</v>
      </c>
      <c r="R8992">
        <f t="shared" si="298"/>
        <v>134.679</v>
      </c>
    </row>
    <row r="8993" spans="1:18" x14ac:dyDescent="0.3">
      <c r="A8993">
        <v>8192</v>
      </c>
      <c r="B8993">
        <v>4864</v>
      </c>
      <c r="C8993">
        <v>22.500689999999999</v>
      </c>
      <c r="D8993">
        <v>13.362640000000001</v>
      </c>
      <c r="E8993">
        <v>6.8186439999999999</v>
      </c>
      <c r="F8993" t="s">
        <v>8998</v>
      </c>
      <c r="G8993" t="str" cm="1">
        <f t="array" ref="G8993:H8993">_xlfn.TEXTSPLIT(F8993,"T#")</f>
        <v/>
      </c>
      <c r="H8993" t="str">
        <v>2m14s699ms</v>
      </c>
      <c r="I8993" t="str" cm="1">
        <f t="array" ref="I8993:J8993">_xlfn.TEXTSPLIT(H8993,"ms")</f>
        <v>2m14s699</v>
      </c>
      <c r="J8993" t="str">
        <v/>
      </c>
      <c r="K8993" t="str" cm="1">
        <f t="array" ref="K8993:L8993">_xlfn.TEXTSPLIT(I8993,"s")</f>
        <v>2m14</v>
      </c>
      <c r="L8993" t="str">
        <v>699</v>
      </c>
      <c r="M8993" t="str" cm="1">
        <f t="array" ref="M8993:N8993">_xlfn.TEXTSPLIT(K8993,"m")</f>
        <v>2</v>
      </c>
      <c r="N8993" t="str">
        <v>14</v>
      </c>
      <c r="P8993">
        <f t="shared" si="297"/>
        <v>134699</v>
      </c>
      <c r="Q8993" t="s">
        <v>11822</v>
      </c>
      <c r="R8993">
        <f t="shared" si="298"/>
        <v>134.69900000000001</v>
      </c>
    </row>
    <row r="8994" spans="1:18" x14ac:dyDescent="0.3">
      <c r="A8994">
        <v>8192</v>
      </c>
      <c r="B8994">
        <v>4904</v>
      </c>
      <c r="C8994">
        <v>22.500689999999999</v>
      </c>
      <c r="D8994">
        <v>13.472530000000001</v>
      </c>
      <c r="E8994">
        <v>6.938269</v>
      </c>
      <c r="F8994" t="s">
        <v>8999</v>
      </c>
      <c r="G8994" t="str" cm="1">
        <f t="array" ref="G8994:H8994">_xlfn.TEXTSPLIT(F8994,"T#")</f>
        <v/>
      </c>
      <c r="H8994" t="str">
        <v>2m14s719ms</v>
      </c>
      <c r="I8994" t="str" cm="1">
        <f t="array" ref="I8994:J8994">_xlfn.TEXTSPLIT(H8994,"ms")</f>
        <v>2m14s719</v>
      </c>
      <c r="J8994" t="str">
        <v/>
      </c>
      <c r="K8994" t="str" cm="1">
        <f t="array" ref="K8994:L8994">_xlfn.TEXTSPLIT(I8994,"s")</f>
        <v>2m14</v>
      </c>
      <c r="L8994" t="str">
        <v>719</v>
      </c>
      <c r="M8994" t="str" cm="1">
        <f t="array" ref="M8994:N8994">_xlfn.TEXTSPLIT(K8994,"m")</f>
        <v>2</v>
      </c>
      <c r="N8994" t="str">
        <v>14</v>
      </c>
      <c r="P8994">
        <f t="shared" si="297"/>
        <v>134719</v>
      </c>
      <c r="Q8994" t="s">
        <v>11822</v>
      </c>
      <c r="R8994">
        <f t="shared" si="298"/>
        <v>134.71899999999999</v>
      </c>
    </row>
    <row r="8995" spans="1:18" x14ac:dyDescent="0.3">
      <c r="A8995">
        <v>8192</v>
      </c>
      <c r="B8995">
        <v>4928</v>
      </c>
      <c r="C8995">
        <v>22.500689999999999</v>
      </c>
      <c r="D8995">
        <v>13.538460000000001</v>
      </c>
      <c r="E8995">
        <v>7.170363</v>
      </c>
      <c r="F8995" t="s">
        <v>9000</v>
      </c>
      <c r="G8995" t="str" cm="1">
        <f t="array" ref="G8995:H8995">_xlfn.TEXTSPLIT(F8995,"T#")</f>
        <v/>
      </c>
      <c r="H8995" t="str">
        <v>2m14s739ms</v>
      </c>
      <c r="I8995" t="str" cm="1">
        <f t="array" ref="I8995:J8995">_xlfn.TEXTSPLIT(H8995,"ms")</f>
        <v>2m14s739</v>
      </c>
      <c r="J8995" t="str">
        <v/>
      </c>
      <c r="K8995" t="str" cm="1">
        <f t="array" ref="K8995:L8995">_xlfn.TEXTSPLIT(I8995,"s")</f>
        <v>2m14</v>
      </c>
      <c r="L8995" t="str">
        <v>739</v>
      </c>
      <c r="M8995" t="str" cm="1">
        <f t="array" ref="M8995:N8995">_xlfn.TEXTSPLIT(K8995,"m")</f>
        <v>2</v>
      </c>
      <c r="N8995" t="str">
        <v>14</v>
      </c>
      <c r="P8995">
        <f t="shared" si="297"/>
        <v>134739</v>
      </c>
      <c r="Q8995" t="s">
        <v>11822</v>
      </c>
      <c r="R8995">
        <f t="shared" si="298"/>
        <v>134.739</v>
      </c>
    </row>
    <row r="8996" spans="1:18" x14ac:dyDescent="0.3">
      <c r="A8996">
        <v>8192</v>
      </c>
      <c r="B8996">
        <v>5000</v>
      </c>
      <c r="C8996">
        <v>22.500689999999999</v>
      </c>
      <c r="D8996">
        <v>13.73626</v>
      </c>
      <c r="E8996">
        <v>7.1775190000000002</v>
      </c>
      <c r="F8996" t="s">
        <v>9001</v>
      </c>
      <c r="G8996" t="str" cm="1">
        <f t="array" ref="G8996:H8996">_xlfn.TEXTSPLIT(F8996,"T#")</f>
        <v/>
      </c>
      <c r="H8996" t="str">
        <v>2m14s759ms</v>
      </c>
      <c r="I8996" t="str" cm="1">
        <f t="array" ref="I8996:J8996">_xlfn.TEXTSPLIT(H8996,"ms")</f>
        <v>2m14s759</v>
      </c>
      <c r="J8996" t="str">
        <v/>
      </c>
      <c r="K8996" t="str" cm="1">
        <f t="array" ref="K8996:L8996">_xlfn.TEXTSPLIT(I8996,"s")</f>
        <v>2m14</v>
      </c>
      <c r="L8996" t="str">
        <v>759</v>
      </c>
      <c r="M8996" t="str" cm="1">
        <f t="array" ref="M8996:N8996">_xlfn.TEXTSPLIT(K8996,"m")</f>
        <v>2</v>
      </c>
      <c r="N8996" t="str">
        <v>14</v>
      </c>
      <c r="P8996">
        <f t="shared" si="297"/>
        <v>134759</v>
      </c>
      <c r="Q8996" t="s">
        <v>11822</v>
      </c>
      <c r="R8996">
        <f t="shared" si="298"/>
        <v>134.75899999999999</v>
      </c>
    </row>
    <row r="8997" spans="1:18" x14ac:dyDescent="0.3">
      <c r="A8997">
        <v>8192</v>
      </c>
      <c r="B8997">
        <v>5024</v>
      </c>
      <c r="C8997">
        <v>22.500689999999999</v>
      </c>
      <c r="D8997">
        <v>13.802199999999999</v>
      </c>
      <c r="E8997">
        <v>6.938269</v>
      </c>
      <c r="F8997" t="s">
        <v>9002</v>
      </c>
      <c r="G8997" t="str" cm="1">
        <f t="array" ref="G8997:H8997">_xlfn.TEXTSPLIT(F8997,"T#")</f>
        <v/>
      </c>
      <c r="H8997" t="str">
        <v>2m14s785ms</v>
      </c>
      <c r="I8997" t="str" cm="1">
        <f t="array" ref="I8997:J8997">_xlfn.TEXTSPLIT(H8997,"ms")</f>
        <v>2m14s785</v>
      </c>
      <c r="J8997" t="str">
        <v/>
      </c>
      <c r="K8997" t="str" cm="1">
        <f t="array" ref="K8997:L8997">_xlfn.TEXTSPLIT(I8997,"s")</f>
        <v>2m14</v>
      </c>
      <c r="L8997" t="str">
        <v>785</v>
      </c>
      <c r="M8997" t="str" cm="1">
        <f t="array" ref="M8997:N8997">_xlfn.TEXTSPLIT(K8997,"m")</f>
        <v>2</v>
      </c>
      <c r="N8997" t="str">
        <v>14</v>
      </c>
      <c r="P8997">
        <f t="shared" si="297"/>
        <v>134785</v>
      </c>
      <c r="Q8997" t="s">
        <v>11822</v>
      </c>
      <c r="R8997">
        <f t="shared" si="298"/>
        <v>134.785</v>
      </c>
    </row>
    <row r="8998" spans="1:18" x14ac:dyDescent="0.3">
      <c r="A8998">
        <v>8192</v>
      </c>
      <c r="B8998">
        <v>5048</v>
      </c>
      <c r="C8998">
        <v>22.500689999999999</v>
      </c>
      <c r="D8998">
        <v>13.868130000000001</v>
      </c>
      <c r="E8998">
        <v>6.8118449999999999</v>
      </c>
      <c r="F8998" t="s">
        <v>9003</v>
      </c>
      <c r="G8998" t="str" cm="1">
        <f t="array" ref="G8998:H8998">_xlfn.TEXTSPLIT(F8998,"T#")</f>
        <v/>
      </c>
      <c r="H8998" t="str">
        <v>2m14s799ms</v>
      </c>
      <c r="I8998" t="str" cm="1">
        <f t="array" ref="I8998:J8998">_xlfn.TEXTSPLIT(H8998,"ms")</f>
        <v>2m14s799</v>
      </c>
      <c r="J8998" t="str">
        <v/>
      </c>
      <c r="K8998" t="str" cm="1">
        <f t="array" ref="K8998:L8998">_xlfn.TEXTSPLIT(I8998,"s")</f>
        <v>2m14</v>
      </c>
      <c r="L8998" t="str">
        <v>799</v>
      </c>
      <c r="M8998" t="str" cm="1">
        <f t="array" ref="M8998:N8998">_xlfn.TEXTSPLIT(K8998,"m")</f>
        <v>2</v>
      </c>
      <c r="N8998" t="str">
        <v>14</v>
      </c>
      <c r="P8998">
        <f t="shared" si="297"/>
        <v>134799</v>
      </c>
      <c r="Q8998" t="s">
        <v>11822</v>
      </c>
      <c r="R8998">
        <f t="shared" si="298"/>
        <v>134.79900000000001</v>
      </c>
    </row>
    <row r="8999" spans="1:18" x14ac:dyDescent="0.3">
      <c r="A8999">
        <v>8192</v>
      </c>
      <c r="B8999">
        <v>5088</v>
      </c>
      <c r="C8999">
        <v>22.500689999999999</v>
      </c>
      <c r="D8999">
        <v>13.978020000000001</v>
      </c>
      <c r="E8999">
        <v>6.8118449999999999</v>
      </c>
      <c r="F8999" t="s">
        <v>9004</v>
      </c>
      <c r="G8999" t="str" cm="1">
        <f t="array" ref="G8999:H8999">_xlfn.TEXTSPLIT(F8999,"T#")</f>
        <v/>
      </c>
      <c r="H8999" t="str">
        <v>2m14s810ms</v>
      </c>
      <c r="I8999" t="str" cm="1">
        <f t="array" ref="I8999:J8999">_xlfn.TEXTSPLIT(H8999,"ms")</f>
        <v>2m14s810</v>
      </c>
      <c r="J8999" t="str">
        <v/>
      </c>
      <c r="K8999" t="str" cm="1">
        <f t="array" ref="K8999:L8999">_xlfn.TEXTSPLIT(I8999,"s")</f>
        <v>2m14</v>
      </c>
      <c r="L8999" t="str">
        <v>810</v>
      </c>
      <c r="M8999" t="str" cm="1">
        <f t="array" ref="M8999:N8999">_xlfn.TEXTSPLIT(K8999,"m")</f>
        <v>2</v>
      </c>
      <c r="N8999" t="str">
        <v>14</v>
      </c>
      <c r="P8999">
        <f t="shared" si="297"/>
        <v>134810</v>
      </c>
      <c r="Q8999" t="s">
        <v>11822</v>
      </c>
      <c r="R8999">
        <f t="shared" si="298"/>
        <v>134.81</v>
      </c>
    </row>
    <row r="9000" spans="1:18" x14ac:dyDescent="0.3">
      <c r="A9000">
        <v>8192</v>
      </c>
      <c r="B9000">
        <v>5120</v>
      </c>
      <c r="C9000">
        <v>22.500689999999999</v>
      </c>
      <c r="D9000">
        <v>14.06593</v>
      </c>
      <c r="E9000">
        <v>6.938269</v>
      </c>
      <c r="F9000" t="s">
        <v>9005</v>
      </c>
      <c r="G9000" t="str" cm="1">
        <f t="array" ref="G9000:H9000">_xlfn.TEXTSPLIT(F9000,"T#")</f>
        <v/>
      </c>
      <c r="H9000" t="str">
        <v>2m14s829ms</v>
      </c>
      <c r="I9000" t="str" cm="1">
        <f t="array" ref="I9000:J9000">_xlfn.TEXTSPLIT(H9000,"ms")</f>
        <v>2m14s829</v>
      </c>
      <c r="J9000" t="str">
        <v/>
      </c>
      <c r="K9000" t="str" cm="1">
        <f t="array" ref="K9000:L9000">_xlfn.TEXTSPLIT(I9000,"s")</f>
        <v>2m14</v>
      </c>
      <c r="L9000" t="str">
        <v>829</v>
      </c>
      <c r="M9000" t="str" cm="1">
        <f t="array" ref="M9000:N9000">_xlfn.TEXTSPLIT(K9000,"m")</f>
        <v>2</v>
      </c>
      <c r="N9000" t="str">
        <v>14</v>
      </c>
      <c r="P9000">
        <f t="shared" si="297"/>
        <v>134829</v>
      </c>
      <c r="Q9000" t="s">
        <v>11822</v>
      </c>
      <c r="R9000">
        <f t="shared" si="298"/>
        <v>134.82900000000001</v>
      </c>
    </row>
    <row r="9001" spans="1:18" x14ac:dyDescent="0.3">
      <c r="A9001">
        <v>8192</v>
      </c>
      <c r="B9001">
        <v>5160</v>
      </c>
      <c r="C9001">
        <v>22.500689999999999</v>
      </c>
      <c r="D9001">
        <v>14.175829999999999</v>
      </c>
      <c r="E9001">
        <v>6.938269</v>
      </c>
      <c r="F9001" t="s">
        <v>9006</v>
      </c>
      <c r="G9001" t="str" cm="1">
        <f t="array" ref="G9001:H9001">_xlfn.TEXTSPLIT(F9001,"T#")</f>
        <v/>
      </c>
      <c r="H9001" t="str">
        <v>2m14s849ms</v>
      </c>
      <c r="I9001" t="str" cm="1">
        <f t="array" ref="I9001:J9001">_xlfn.TEXTSPLIT(H9001,"ms")</f>
        <v>2m14s849</v>
      </c>
      <c r="J9001" t="str">
        <v/>
      </c>
      <c r="K9001" t="str" cm="1">
        <f t="array" ref="K9001:L9001">_xlfn.TEXTSPLIT(I9001,"s")</f>
        <v>2m14</v>
      </c>
      <c r="L9001" t="str">
        <v>849</v>
      </c>
      <c r="M9001" t="str" cm="1">
        <f t="array" ref="M9001:N9001">_xlfn.TEXTSPLIT(K9001,"m")</f>
        <v>2</v>
      </c>
      <c r="N9001" t="str">
        <v>14</v>
      </c>
      <c r="P9001">
        <f t="shared" si="297"/>
        <v>134849</v>
      </c>
      <c r="Q9001" t="s">
        <v>11822</v>
      </c>
      <c r="R9001">
        <f t="shared" si="298"/>
        <v>134.84899999999999</v>
      </c>
    </row>
    <row r="9002" spans="1:18" x14ac:dyDescent="0.3">
      <c r="A9002">
        <v>8192</v>
      </c>
      <c r="B9002">
        <v>5200</v>
      </c>
      <c r="C9002">
        <v>22.500689999999999</v>
      </c>
      <c r="D9002">
        <v>14.28572</v>
      </c>
      <c r="E9002">
        <v>7.170363</v>
      </c>
      <c r="F9002" t="s">
        <v>9007</v>
      </c>
      <c r="G9002" t="str" cm="1">
        <f t="array" ref="G9002:H9002">_xlfn.TEXTSPLIT(F9002,"T#")</f>
        <v/>
      </c>
      <c r="H9002" t="str">
        <v>2m14s859ms</v>
      </c>
      <c r="I9002" t="str" cm="1">
        <f t="array" ref="I9002:J9002">_xlfn.TEXTSPLIT(H9002,"ms")</f>
        <v>2m14s859</v>
      </c>
      <c r="J9002" t="str">
        <v/>
      </c>
      <c r="K9002" t="str" cm="1">
        <f t="array" ref="K9002:L9002">_xlfn.TEXTSPLIT(I9002,"s")</f>
        <v>2m14</v>
      </c>
      <c r="L9002" t="str">
        <v>859</v>
      </c>
      <c r="M9002" t="str" cm="1">
        <f t="array" ref="M9002:N9002">_xlfn.TEXTSPLIT(K9002,"m")</f>
        <v>2</v>
      </c>
      <c r="N9002" t="str">
        <v>14</v>
      </c>
      <c r="P9002">
        <f t="shared" si="297"/>
        <v>134859</v>
      </c>
      <c r="Q9002" t="s">
        <v>11822</v>
      </c>
      <c r="R9002">
        <f t="shared" si="298"/>
        <v>134.85900000000001</v>
      </c>
    </row>
    <row r="9003" spans="1:18" x14ac:dyDescent="0.3">
      <c r="A9003">
        <v>8192</v>
      </c>
      <c r="B9003">
        <v>5200</v>
      </c>
      <c r="C9003">
        <v>22.500689999999999</v>
      </c>
      <c r="D9003">
        <v>14.28572</v>
      </c>
      <c r="E9003">
        <v>6.938269</v>
      </c>
      <c r="F9003" t="s">
        <v>9008</v>
      </c>
      <c r="G9003" t="str" cm="1">
        <f t="array" ref="G9003:H9003">_xlfn.TEXTSPLIT(F9003,"T#")</f>
        <v/>
      </c>
      <c r="H9003" t="str">
        <v>2m14s879ms</v>
      </c>
      <c r="I9003" t="str" cm="1">
        <f t="array" ref="I9003:J9003">_xlfn.TEXTSPLIT(H9003,"ms")</f>
        <v>2m14s879</v>
      </c>
      <c r="J9003" t="str">
        <v/>
      </c>
      <c r="K9003" t="str" cm="1">
        <f t="array" ref="K9003:L9003">_xlfn.TEXTSPLIT(I9003,"s")</f>
        <v>2m14</v>
      </c>
      <c r="L9003" t="str">
        <v>879</v>
      </c>
      <c r="M9003" t="str" cm="1">
        <f t="array" ref="M9003:N9003">_xlfn.TEXTSPLIT(K9003,"m")</f>
        <v>2</v>
      </c>
      <c r="N9003" t="str">
        <v>14</v>
      </c>
      <c r="P9003">
        <f t="shared" si="297"/>
        <v>134879</v>
      </c>
      <c r="Q9003" t="s">
        <v>11822</v>
      </c>
      <c r="R9003">
        <f t="shared" si="298"/>
        <v>134.87899999999999</v>
      </c>
    </row>
    <row r="9004" spans="1:18" x14ac:dyDescent="0.3">
      <c r="A9004">
        <v>8192</v>
      </c>
      <c r="B9004">
        <v>5224</v>
      </c>
      <c r="C9004">
        <v>22.500689999999999</v>
      </c>
      <c r="D9004">
        <v>14.351649999999999</v>
      </c>
      <c r="E9004">
        <v>6.938269</v>
      </c>
      <c r="F9004" t="s">
        <v>9009</v>
      </c>
      <c r="G9004" t="str" cm="1">
        <f t="array" ref="G9004:H9004">_xlfn.TEXTSPLIT(F9004,"T#")</f>
        <v/>
      </c>
      <c r="H9004" t="str">
        <v>2m14s899ms</v>
      </c>
      <c r="I9004" t="str" cm="1">
        <f t="array" ref="I9004:J9004">_xlfn.TEXTSPLIT(H9004,"ms")</f>
        <v>2m14s899</v>
      </c>
      <c r="J9004" t="str">
        <v/>
      </c>
      <c r="K9004" t="str" cm="1">
        <f t="array" ref="K9004:L9004">_xlfn.TEXTSPLIT(I9004,"s")</f>
        <v>2m14</v>
      </c>
      <c r="L9004" t="str">
        <v>899</v>
      </c>
      <c r="M9004" t="str" cm="1">
        <f t="array" ref="M9004:N9004">_xlfn.TEXTSPLIT(K9004,"m")</f>
        <v>2</v>
      </c>
      <c r="N9004" t="str">
        <v>14</v>
      </c>
      <c r="P9004">
        <f t="shared" si="297"/>
        <v>134899</v>
      </c>
      <c r="Q9004" t="s">
        <v>11822</v>
      </c>
      <c r="R9004">
        <f t="shared" si="298"/>
        <v>134.899</v>
      </c>
    </row>
    <row r="9005" spans="1:18" x14ac:dyDescent="0.3">
      <c r="A9005">
        <v>8192</v>
      </c>
      <c r="B9005">
        <v>5288</v>
      </c>
      <c r="C9005">
        <v>22.500689999999999</v>
      </c>
      <c r="D9005">
        <v>14.527469999999999</v>
      </c>
      <c r="E9005">
        <v>6.9313510000000003</v>
      </c>
      <c r="F9005" t="s">
        <v>9010</v>
      </c>
      <c r="G9005" t="str" cm="1">
        <f t="array" ref="G9005:H9005">_xlfn.TEXTSPLIT(F9005,"T#")</f>
        <v/>
      </c>
      <c r="H9005" t="str">
        <v>2m14s919ms</v>
      </c>
      <c r="I9005" t="str" cm="1">
        <f t="array" ref="I9005:J9005">_xlfn.TEXTSPLIT(H9005,"ms")</f>
        <v>2m14s919</v>
      </c>
      <c r="J9005" t="str">
        <v/>
      </c>
      <c r="K9005" t="str" cm="1">
        <f t="array" ref="K9005:L9005">_xlfn.TEXTSPLIT(I9005,"s")</f>
        <v>2m14</v>
      </c>
      <c r="L9005" t="str">
        <v>919</v>
      </c>
      <c r="M9005" t="str" cm="1">
        <f t="array" ref="M9005:N9005">_xlfn.TEXTSPLIT(K9005,"m")</f>
        <v>2</v>
      </c>
      <c r="N9005" t="str">
        <v>14</v>
      </c>
      <c r="P9005">
        <f t="shared" si="297"/>
        <v>134919</v>
      </c>
      <c r="Q9005" t="s">
        <v>11822</v>
      </c>
      <c r="R9005">
        <f t="shared" si="298"/>
        <v>134.91900000000001</v>
      </c>
    </row>
    <row r="9006" spans="1:18" x14ac:dyDescent="0.3">
      <c r="A9006">
        <v>8192</v>
      </c>
      <c r="B9006">
        <v>5304</v>
      </c>
      <c r="C9006">
        <v>22.500689999999999</v>
      </c>
      <c r="D9006">
        <v>14.571429999999999</v>
      </c>
      <c r="E9006">
        <v>6.8186439999999999</v>
      </c>
      <c r="F9006" t="s">
        <v>9011</v>
      </c>
      <c r="G9006" t="str" cm="1">
        <f t="array" ref="G9006:H9006">_xlfn.TEXTSPLIT(F9006,"T#")</f>
        <v/>
      </c>
      <c r="H9006" t="str">
        <v>2m14s929ms</v>
      </c>
      <c r="I9006" t="str" cm="1">
        <f t="array" ref="I9006:J9006">_xlfn.TEXTSPLIT(H9006,"ms")</f>
        <v>2m14s929</v>
      </c>
      <c r="J9006" t="str">
        <v/>
      </c>
      <c r="K9006" t="str" cm="1">
        <f t="array" ref="K9006:L9006">_xlfn.TEXTSPLIT(I9006,"s")</f>
        <v>2m14</v>
      </c>
      <c r="L9006" t="str">
        <v>929</v>
      </c>
      <c r="M9006" t="str" cm="1">
        <f t="array" ref="M9006:N9006">_xlfn.TEXTSPLIT(K9006,"m")</f>
        <v>2</v>
      </c>
      <c r="N9006" t="str">
        <v>14</v>
      </c>
      <c r="P9006">
        <f t="shared" ref="P9006:P9069" si="299">(M9006*60000)+(N9006*1000)+L9006</f>
        <v>134929</v>
      </c>
      <c r="Q9006" t="s">
        <v>11822</v>
      </c>
      <c r="R9006">
        <f t="shared" si="298"/>
        <v>134.929</v>
      </c>
    </row>
    <row r="9007" spans="1:18" x14ac:dyDescent="0.3">
      <c r="A9007">
        <v>8192</v>
      </c>
      <c r="B9007">
        <v>5304</v>
      </c>
      <c r="C9007">
        <v>22.500689999999999</v>
      </c>
      <c r="D9007">
        <v>14.571429999999999</v>
      </c>
      <c r="E9007">
        <v>6.9313510000000003</v>
      </c>
      <c r="F9007" t="s">
        <v>9012</v>
      </c>
      <c r="G9007" t="str" cm="1">
        <f t="array" ref="G9007:H9007">_xlfn.TEXTSPLIT(F9007,"T#")</f>
        <v/>
      </c>
      <c r="H9007" t="str">
        <v>2m14s940ms</v>
      </c>
      <c r="I9007" t="str" cm="1">
        <f t="array" ref="I9007:J9007">_xlfn.TEXTSPLIT(H9007,"ms")</f>
        <v>2m14s940</v>
      </c>
      <c r="J9007" t="str">
        <v/>
      </c>
      <c r="K9007" t="str" cm="1">
        <f t="array" ref="K9007:L9007">_xlfn.TEXTSPLIT(I9007,"s")</f>
        <v>2m14</v>
      </c>
      <c r="L9007" t="str">
        <v>940</v>
      </c>
      <c r="M9007" t="str" cm="1">
        <f t="array" ref="M9007:N9007">_xlfn.TEXTSPLIT(K9007,"m")</f>
        <v>2</v>
      </c>
      <c r="N9007" t="str">
        <v>14</v>
      </c>
      <c r="P9007">
        <f t="shared" si="299"/>
        <v>134940</v>
      </c>
      <c r="Q9007" t="s">
        <v>11822</v>
      </c>
      <c r="R9007">
        <f t="shared" si="298"/>
        <v>134.94</v>
      </c>
    </row>
    <row r="9008" spans="1:18" x14ac:dyDescent="0.3">
      <c r="A9008">
        <v>8192</v>
      </c>
      <c r="B9008">
        <v>5344</v>
      </c>
      <c r="C9008">
        <v>22.500689999999999</v>
      </c>
      <c r="D9008">
        <v>14.681319999999999</v>
      </c>
      <c r="E9008">
        <v>6.9313510000000003</v>
      </c>
      <c r="F9008" t="s">
        <v>9013</v>
      </c>
      <c r="G9008" t="str" cm="1">
        <f t="array" ref="G9008:H9008">_xlfn.TEXTSPLIT(F9008,"T#")</f>
        <v/>
      </c>
      <c r="H9008" t="str">
        <v>2m14s959ms</v>
      </c>
      <c r="I9008" t="str" cm="1">
        <f t="array" ref="I9008:J9008">_xlfn.TEXTSPLIT(H9008,"ms")</f>
        <v>2m14s959</v>
      </c>
      <c r="J9008" t="str">
        <v/>
      </c>
      <c r="K9008" t="str" cm="1">
        <f t="array" ref="K9008:L9008">_xlfn.TEXTSPLIT(I9008,"s")</f>
        <v>2m14</v>
      </c>
      <c r="L9008" t="str">
        <v>959</v>
      </c>
      <c r="M9008" t="str" cm="1">
        <f t="array" ref="M9008:N9008">_xlfn.TEXTSPLIT(K9008,"m")</f>
        <v>2</v>
      </c>
      <c r="N9008" t="str">
        <v>14</v>
      </c>
      <c r="P9008">
        <f t="shared" si="299"/>
        <v>134959</v>
      </c>
      <c r="Q9008" t="s">
        <v>11822</v>
      </c>
      <c r="R9008">
        <f t="shared" si="298"/>
        <v>134.959</v>
      </c>
    </row>
    <row r="9009" spans="1:18" x14ac:dyDescent="0.3">
      <c r="A9009">
        <v>8192</v>
      </c>
      <c r="B9009">
        <v>5384</v>
      </c>
      <c r="C9009">
        <v>22.500689999999999</v>
      </c>
      <c r="D9009">
        <v>14.79121</v>
      </c>
      <c r="E9009">
        <v>6.9313510000000003</v>
      </c>
      <c r="F9009" t="s">
        <v>9014</v>
      </c>
      <c r="G9009" t="str" cm="1">
        <f t="array" ref="G9009:H9009">_xlfn.TEXTSPLIT(F9009,"T#")</f>
        <v/>
      </c>
      <c r="H9009" t="str">
        <v>2m14s979ms</v>
      </c>
      <c r="I9009" t="str" cm="1">
        <f t="array" ref="I9009:J9009">_xlfn.TEXTSPLIT(H9009,"ms")</f>
        <v>2m14s979</v>
      </c>
      <c r="J9009" t="str">
        <v/>
      </c>
      <c r="K9009" t="str" cm="1">
        <f t="array" ref="K9009:L9009">_xlfn.TEXTSPLIT(I9009,"s")</f>
        <v>2m14</v>
      </c>
      <c r="L9009" t="str">
        <v>979</v>
      </c>
      <c r="M9009" t="str" cm="1">
        <f t="array" ref="M9009:N9009">_xlfn.TEXTSPLIT(K9009,"m")</f>
        <v>2</v>
      </c>
      <c r="N9009" t="str">
        <v>14</v>
      </c>
      <c r="P9009">
        <f t="shared" si="299"/>
        <v>134979</v>
      </c>
      <c r="Q9009" t="s">
        <v>11822</v>
      </c>
      <c r="R9009">
        <f t="shared" si="298"/>
        <v>134.97900000000001</v>
      </c>
    </row>
    <row r="9010" spans="1:18" x14ac:dyDescent="0.3">
      <c r="A9010">
        <v>8192</v>
      </c>
      <c r="B9010">
        <v>5400</v>
      </c>
      <c r="C9010">
        <v>22.500689999999999</v>
      </c>
      <c r="D9010">
        <v>14.83517</v>
      </c>
      <c r="E9010">
        <v>7.1775190000000002</v>
      </c>
      <c r="F9010" t="s">
        <v>9015</v>
      </c>
      <c r="G9010" t="str" cm="1">
        <f t="array" ref="G9010:H9010">_xlfn.TEXTSPLIT(F9010,"T#")</f>
        <v/>
      </c>
      <c r="H9010" t="str">
        <v>2m14s999ms</v>
      </c>
      <c r="I9010" t="str" cm="1">
        <f t="array" ref="I9010:J9010">_xlfn.TEXTSPLIT(H9010,"ms")</f>
        <v>2m14s999</v>
      </c>
      <c r="J9010" t="str">
        <v/>
      </c>
      <c r="K9010" t="str" cm="1">
        <f t="array" ref="K9010:L9010">_xlfn.TEXTSPLIT(I9010,"s")</f>
        <v>2m14</v>
      </c>
      <c r="L9010" t="str">
        <v>999</v>
      </c>
      <c r="M9010" t="str" cm="1">
        <f t="array" ref="M9010:N9010">_xlfn.TEXTSPLIT(K9010,"m")</f>
        <v>2</v>
      </c>
      <c r="N9010" t="str">
        <v>14</v>
      </c>
      <c r="P9010">
        <f t="shared" si="299"/>
        <v>134999</v>
      </c>
      <c r="Q9010" t="s">
        <v>11822</v>
      </c>
      <c r="R9010">
        <f t="shared" si="298"/>
        <v>134.999</v>
      </c>
    </row>
    <row r="9011" spans="1:18" x14ac:dyDescent="0.3">
      <c r="A9011">
        <v>8192</v>
      </c>
      <c r="B9011">
        <v>5440</v>
      </c>
      <c r="C9011">
        <v>22.500689999999999</v>
      </c>
      <c r="D9011">
        <v>14.94506</v>
      </c>
      <c r="E9011">
        <v>7.1775190000000002</v>
      </c>
      <c r="F9011" t="s">
        <v>9016</v>
      </c>
      <c r="G9011" t="str" cm="1">
        <f t="array" ref="G9011:H9011">_xlfn.TEXTSPLIT(F9011,"T#")</f>
        <v/>
      </c>
      <c r="H9011" t="str">
        <v>2m15s9ms</v>
      </c>
      <c r="I9011" t="str" cm="1">
        <f t="array" ref="I9011:J9011">_xlfn.TEXTSPLIT(H9011,"ms")</f>
        <v>2m15s9</v>
      </c>
      <c r="J9011" t="str">
        <v/>
      </c>
      <c r="K9011" t="str" cm="1">
        <f t="array" ref="K9011:L9011">_xlfn.TEXTSPLIT(I9011,"s")</f>
        <v>2m15</v>
      </c>
      <c r="L9011" t="str">
        <v>9</v>
      </c>
      <c r="M9011" t="str" cm="1">
        <f t="array" ref="M9011:N9011">_xlfn.TEXTSPLIT(K9011,"m")</f>
        <v>2</v>
      </c>
      <c r="N9011" t="str">
        <v>15</v>
      </c>
      <c r="P9011">
        <f t="shared" si="299"/>
        <v>135009</v>
      </c>
      <c r="Q9011" t="s">
        <v>11822</v>
      </c>
      <c r="R9011">
        <f t="shared" si="298"/>
        <v>135.00899999999999</v>
      </c>
    </row>
    <row r="9012" spans="1:18" x14ac:dyDescent="0.3">
      <c r="A9012">
        <v>8192</v>
      </c>
      <c r="B9012">
        <v>5480</v>
      </c>
      <c r="C9012">
        <v>22.500689999999999</v>
      </c>
      <c r="D9012">
        <v>15.05495</v>
      </c>
      <c r="E9012">
        <v>6.938269</v>
      </c>
      <c r="F9012" t="s">
        <v>9017</v>
      </c>
      <c r="G9012" t="str" cm="1">
        <f t="array" ref="G9012:H9012">_xlfn.TEXTSPLIT(F9012,"T#")</f>
        <v/>
      </c>
      <c r="H9012" t="str">
        <v>2m15s19ms</v>
      </c>
      <c r="I9012" t="str" cm="1">
        <f t="array" ref="I9012:J9012">_xlfn.TEXTSPLIT(H9012,"ms")</f>
        <v>2m15s19</v>
      </c>
      <c r="J9012" t="str">
        <v/>
      </c>
      <c r="K9012" t="str" cm="1">
        <f t="array" ref="K9012:L9012">_xlfn.TEXTSPLIT(I9012,"s")</f>
        <v>2m15</v>
      </c>
      <c r="L9012" t="str">
        <v>19</v>
      </c>
      <c r="M9012" t="str" cm="1">
        <f t="array" ref="M9012:N9012">_xlfn.TEXTSPLIT(K9012,"m")</f>
        <v>2</v>
      </c>
      <c r="N9012" t="str">
        <v>15</v>
      </c>
      <c r="P9012">
        <f t="shared" si="299"/>
        <v>135019</v>
      </c>
      <c r="Q9012" t="s">
        <v>11822</v>
      </c>
      <c r="R9012">
        <f t="shared" si="298"/>
        <v>135.01900000000001</v>
      </c>
    </row>
    <row r="9013" spans="1:18" x14ac:dyDescent="0.3">
      <c r="A9013">
        <v>8192</v>
      </c>
      <c r="B9013">
        <v>5480</v>
      </c>
      <c r="C9013">
        <v>22.500689999999999</v>
      </c>
      <c r="D9013">
        <v>15.05495</v>
      </c>
      <c r="E9013">
        <v>6.8186439999999999</v>
      </c>
      <c r="F9013" t="s">
        <v>9018</v>
      </c>
      <c r="G9013" t="str" cm="1">
        <f t="array" ref="G9013:H9013">_xlfn.TEXTSPLIT(F9013,"T#")</f>
        <v/>
      </c>
      <c r="H9013" t="str">
        <v>2m15s29ms</v>
      </c>
      <c r="I9013" t="str" cm="1">
        <f t="array" ref="I9013:J9013">_xlfn.TEXTSPLIT(H9013,"ms")</f>
        <v>2m15s29</v>
      </c>
      <c r="J9013" t="str">
        <v/>
      </c>
      <c r="K9013" t="str" cm="1">
        <f t="array" ref="K9013:L9013">_xlfn.TEXTSPLIT(I9013,"s")</f>
        <v>2m15</v>
      </c>
      <c r="L9013" t="str">
        <v>29</v>
      </c>
      <c r="M9013" t="str" cm="1">
        <f t="array" ref="M9013:N9013">_xlfn.TEXTSPLIT(K9013,"m")</f>
        <v>2</v>
      </c>
      <c r="N9013" t="str">
        <v>15</v>
      </c>
      <c r="P9013">
        <f t="shared" si="299"/>
        <v>135029</v>
      </c>
      <c r="Q9013" t="s">
        <v>11822</v>
      </c>
      <c r="R9013">
        <f t="shared" si="298"/>
        <v>135.029</v>
      </c>
    </row>
    <row r="9014" spans="1:18" x14ac:dyDescent="0.3">
      <c r="A9014">
        <v>8192</v>
      </c>
      <c r="B9014">
        <v>5496</v>
      </c>
      <c r="C9014">
        <v>22.500689999999999</v>
      </c>
      <c r="D9014">
        <v>15.0989</v>
      </c>
      <c r="E9014">
        <v>6.8186439999999999</v>
      </c>
      <c r="F9014" t="s">
        <v>9019</v>
      </c>
      <c r="G9014" t="str" cm="1">
        <f t="array" ref="G9014:H9014">_xlfn.TEXTSPLIT(F9014,"T#")</f>
        <v/>
      </c>
      <c r="H9014" t="str">
        <v>2m15s39ms</v>
      </c>
      <c r="I9014" t="str" cm="1">
        <f t="array" ref="I9014:J9014">_xlfn.TEXTSPLIT(H9014,"ms")</f>
        <v>2m15s39</v>
      </c>
      <c r="J9014" t="str">
        <v/>
      </c>
      <c r="K9014" t="str" cm="1">
        <f t="array" ref="K9014:L9014">_xlfn.TEXTSPLIT(I9014,"s")</f>
        <v>2m15</v>
      </c>
      <c r="L9014" t="str">
        <v>39</v>
      </c>
      <c r="M9014" t="str" cm="1">
        <f t="array" ref="M9014:N9014">_xlfn.TEXTSPLIT(K9014,"m")</f>
        <v>2</v>
      </c>
      <c r="N9014" t="str">
        <v>15</v>
      </c>
      <c r="P9014">
        <f t="shared" si="299"/>
        <v>135039</v>
      </c>
      <c r="Q9014" t="s">
        <v>11822</v>
      </c>
      <c r="R9014">
        <f t="shared" si="298"/>
        <v>135.03899999999999</v>
      </c>
    </row>
    <row r="9015" spans="1:18" x14ac:dyDescent="0.3">
      <c r="A9015">
        <v>8192</v>
      </c>
      <c r="B9015">
        <v>5496</v>
      </c>
      <c r="C9015">
        <v>22.500689999999999</v>
      </c>
      <c r="D9015">
        <v>15.0989</v>
      </c>
      <c r="E9015">
        <v>6.8118449999999999</v>
      </c>
      <c r="F9015" t="s">
        <v>9020</v>
      </c>
      <c r="G9015" t="str" cm="1">
        <f t="array" ref="G9015:H9015">_xlfn.TEXTSPLIT(F9015,"T#")</f>
        <v/>
      </c>
      <c r="H9015" t="str">
        <v>2m15s49ms</v>
      </c>
      <c r="I9015" t="str" cm="1">
        <f t="array" ref="I9015:J9015">_xlfn.TEXTSPLIT(H9015,"ms")</f>
        <v>2m15s49</v>
      </c>
      <c r="J9015" t="str">
        <v/>
      </c>
      <c r="K9015" t="str" cm="1">
        <f t="array" ref="K9015:L9015">_xlfn.TEXTSPLIT(I9015,"s")</f>
        <v>2m15</v>
      </c>
      <c r="L9015" t="str">
        <v>49</v>
      </c>
      <c r="M9015" t="str" cm="1">
        <f t="array" ref="M9015:N9015">_xlfn.TEXTSPLIT(K9015,"m")</f>
        <v>2</v>
      </c>
      <c r="N9015" t="str">
        <v>15</v>
      </c>
      <c r="P9015">
        <f t="shared" si="299"/>
        <v>135049</v>
      </c>
      <c r="Q9015" t="s">
        <v>11822</v>
      </c>
      <c r="R9015">
        <f t="shared" si="298"/>
        <v>135.04900000000001</v>
      </c>
    </row>
    <row r="9016" spans="1:18" x14ac:dyDescent="0.3">
      <c r="A9016">
        <v>8192</v>
      </c>
      <c r="B9016">
        <v>5536</v>
      </c>
      <c r="C9016">
        <v>22.500689999999999</v>
      </c>
      <c r="D9016">
        <v>15.20879</v>
      </c>
      <c r="E9016">
        <v>6.8118449999999999</v>
      </c>
      <c r="F9016" t="s">
        <v>9021</v>
      </c>
      <c r="G9016" t="str" cm="1">
        <f t="array" ref="G9016:H9016">_xlfn.TEXTSPLIT(F9016,"T#")</f>
        <v/>
      </c>
      <c r="H9016" t="str">
        <v>2m15s59ms</v>
      </c>
      <c r="I9016" t="str" cm="1">
        <f t="array" ref="I9016:J9016">_xlfn.TEXTSPLIT(H9016,"ms")</f>
        <v>2m15s59</v>
      </c>
      <c r="J9016" t="str">
        <v/>
      </c>
      <c r="K9016" t="str" cm="1">
        <f t="array" ref="K9016:L9016">_xlfn.TEXTSPLIT(I9016,"s")</f>
        <v>2m15</v>
      </c>
      <c r="L9016" t="str">
        <v>59</v>
      </c>
      <c r="M9016" t="str" cm="1">
        <f t="array" ref="M9016:N9016">_xlfn.TEXTSPLIT(K9016,"m")</f>
        <v>2</v>
      </c>
      <c r="N9016" t="str">
        <v>15</v>
      </c>
      <c r="P9016">
        <f t="shared" si="299"/>
        <v>135059</v>
      </c>
      <c r="Q9016" t="s">
        <v>11822</v>
      </c>
      <c r="R9016">
        <f t="shared" si="298"/>
        <v>135.059</v>
      </c>
    </row>
    <row r="9017" spans="1:18" x14ac:dyDescent="0.3">
      <c r="A9017">
        <v>8192</v>
      </c>
      <c r="B9017">
        <v>5536</v>
      </c>
      <c r="C9017">
        <v>22.500689999999999</v>
      </c>
      <c r="D9017">
        <v>15.20879</v>
      </c>
      <c r="E9017">
        <v>6.8186439999999999</v>
      </c>
      <c r="F9017" t="s">
        <v>9022</v>
      </c>
      <c r="G9017" t="str" cm="1">
        <f t="array" ref="G9017:H9017">_xlfn.TEXTSPLIT(F9017,"T#")</f>
        <v/>
      </c>
      <c r="H9017" t="str">
        <v>2m15s69ms</v>
      </c>
      <c r="I9017" t="str" cm="1">
        <f t="array" ref="I9017:J9017">_xlfn.TEXTSPLIT(H9017,"ms")</f>
        <v>2m15s69</v>
      </c>
      <c r="J9017" t="str">
        <v/>
      </c>
      <c r="K9017" t="str" cm="1">
        <f t="array" ref="K9017:L9017">_xlfn.TEXTSPLIT(I9017,"s")</f>
        <v>2m15</v>
      </c>
      <c r="L9017" t="str">
        <v>69</v>
      </c>
      <c r="M9017" t="str" cm="1">
        <f t="array" ref="M9017:N9017">_xlfn.TEXTSPLIT(K9017,"m")</f>
        <v>2</v>
      </c>
      <c r="N9017" t="str">
        <v>15</v>
      </c>
      <c r="P9017">
        <f t="shared" si="299"/>
        <v>135069</v>
      </c>
      <c r="Q9017" t="s">
        <v>11822</v>
      </c>
      <c r="R9017">
        <f t="shared" si="298"/>
        <v>135.06899999999999</v>
      </c>
    </row>
    <row r="9018" spans="1:18" x14ac:dyDescent="0.3">
      <c r="A9018">
        <v>8192</v>
      </c>
      <c r="B9018">
        <v>5576</v>
      </c>
      <c r="C9018">
        <v>22.500689999999999</v>
      </c>
      <c r="D9018">
        <v>15.318680000000001</v>
      </c>
      <c r="E9018">
        <v>6.8186439999999999</v>
      </c>
      <c r="F9018" t="s">
        <v>9023</v>
      </c>
      <c r="G9018" t="str" cm="1">
        <f t="array" ref="G9018:H9018">_xlfn.TEXTSPLIT(F9018,"T#")</f>
        <v/>
      </c>
      <c r="H9018" t="str">
        <v>2m15s80ms</v>
      </c>
      <c r="I9018" t="str" cm="1">
        <f t="array" ref="I9018:J9018">_xlfn.TEXTSPLIT(H9018,"ms")</f>
        <v>2m15s80</v>
      </c>
      <c r="J9018" t="str">
        <v/>
      </c>
      <c r="K9018" t="str" cm="1">
        <f t="array" ref="K9018:L9018">_xlfn.TEXTSPLIT(I9018,"s")</f>
        <v>2m15</v>
      </c>
      <c r="L9018" t="str">
        <v>80</v>
      </c>
      <c r="M9018" t="str" cm="1">
        <f t="array" ref="M9018:N9018">_xlfn.TEXTSPLIT(K9018,"m")</f>
        <v>2</v>
      </c>
      <c r="N9018" t="str">
        <v>15</v>
      </c>
      <c r="P9018">
        <f t="shared" si="299"/>
        <v>135080</v>
      </c>
      <c r="Q9018" t="s">
        <v>11822</v>
      </c>
      <c r="R9018">
        <f t="shared" si="298"/>
        <v>135.08000000000001</v>
      </c>
    </row>
    <row r="9019" spans="1:18" x14ac:dyDescent="0.3">
      <c r="A9019">
        <v>8192</v>
      </c>
      <c r="B9019">
        <v>5584</v>
      </c>
      <c r="C9019">
        <v>22.500689999999999</v>
      </c>
      <c r="D9019">
        <v>15.34066</v>
      </c>
      <c r="E9019">
        <v>6.938269</v>
      </c>
      <c r="F9019" t="s">
        <v>9024</v>
      </c>
      <c r="G9019" t="str" cm="1">
        <f t="array" ref="G9019:H9019">_xlfn.TEXTSPLIT(F9019,"T#")</f>
        <v/>
      </c>
      <c r="H9019" t="str">
        <v>2m15s99ms</v>
      </c>
      <c r="I9019" t="str" cm="1">
        <f t="array" ref="I9019:J9019">_xlfn.TEXTSPLIT(H9019,"ms")</f>
        <v>2m15s99</v>
      </c>
      <c r="J9019" t="str">
        <v/>
      </c>
      <c r="K9019" t="str" cm="1">
        <f t="array" ref="K9019:L9019">_xlfn.TEXTSPLIT(I9019,"s")</f>
        <v>2m15</v>
      </c>
      <c r="L9019" t="str">
        <v>99</v>
      </c>
      <c r="M9019" t="str" cm="1">
        <f t="array" ref="M9019:N9019">_xlfn.TEXTSPLIT(K9019,"m")</f>
        <v>2</v>
      </c>
      <c r="N9019" t="str">
        <v>15</v>
      </c>
      <c r="P9019">
        <f t="shared" si="299"/>
        <v>135099</v>
      </c>
      <c r="Q9019" t="s">
        <v>11822</v>
      </c>
      <c r="R9019">
        <f t="shared" si="298"/>
        <v>135.09899999999999</v>
      </c>
    </row>
    <row r="9020" spans="1:18" x14ac:dyDescent="0.3">
      <c r="A9020">
        <v>8192</v>
      </c>
      <c r="B9020">
        <v>5624</v>
      </c>
      <c r="C9020">
        <v>22.500689999999999</v>
      </c>
      <c r="D9020">
        <v>15.45055</v>
      </c>
      <c r="E9020">
        <v>6.938269</v>
      </c>
      <c r="F9020" t="s">
        <v>9025</v>
      </c>
      <c r="G9020" t="str" cm="1">
        <f t="array" ref="G9020:H9020">_xlfn.TEXTSPLIT(F9020,"T#")</f>
        <v/>
      </c>
      <c r="H9020" t="str">
        <v>2m15s119ms</v>
      </c>
      <c r="I9020" t="str" cm="1">
        <f t="array" ref="I9020:J9020">_xlfn.TEXTSPLIT(H9020,"ms")</f>
        <v>2m15s119</v>
      </c>
      <c r="J9020" t="str">
        <v/>
      </c>
      <c r="K9020" t="str" cm="1">
        <f t="array" ref="K9020:L9020">_xlfn.TEXTSPLIT(I9020,"s")</f>
        <v>2m15</v>
      </c>
      <c r="L9020" t="str">
        <v>119</v>
      </c>
      <c r="M9020" t="str" cm="1">
        <f t="array" ref="M9020:N9020">_xlfn.TEXTSPLIT(K9020,"m")</f>
        <v>2</v>
      </c>
      <c r="N9020" t="str">
        <v>15</v>
      </c>
      <c r="P9020">
        <f t="shared" si="299"/>
        <v>135119</v>
      </c>
      <c r="Q9020" t="s">
        <v>11822</v>
      </c>
      <c r="R9020">
        <f t="shared" si="298"/>
        <v>135.119</v>
      </c>
    </row>
    <row r="9021" spans="1:18" x14ac:dyDescent="0.3">
      <c r="A9021">
        <v>8192</v>
      </c>
      <c r="B9021">
        <v>5664</v>
      </c>
      <c r="C9021">
        <v>22.500689999999999</v>
      </c>
      <c r="D9021">
        <v>15.56044</v>
      </c>
      <c r="E9021">
        <v>6.938269</v>
      </c>
      <c r="F9021" t="s">
        <v>9026</v>
      </c>
      <c r="G9021" t="str" cm="1">
        <f t="array" ref="G9021:H9021">_xlfn.TEXTSPLIT(F9021,"T#")</f>
        <v/>
      </c>
      <c r="H9021" t="str">
        <v>2m15s139ms</v>
      </c>
      <c r="I9021" t="str" cm="1">
        <f t="array" ref="I9021:J9021">_xlfn.TEXTSPLIT(H9021,"ms")</f>
        <v>2m15s139</v>
      </c>
      <c r="J9021" t="str">
        <v/>
      </c>
      <c r="K9021" t="str" cm="1">
        <f t="array" ref="K9021:L9021">_xlfn.TEXTSPLIT(I9021,"s")</f>
        <v>2m15</v>
      </c>
      <c r="L9021" t="str">
        <v>139</v>
      </c>
      <c r="M9021" t="str" cm="1">
        <f t="array" ref="M9021:N9021">_xlfn.TEXTSPLIT(K9021,"m")</f>
        <v>2</v>
      </c>
      <c r="N9021" t="str">
        <v>15</v>
      </c>
      <c r="P9021">
        <f t="shared" si="299"/>
        <v>135139</v>
      </c>
      <c r="Q9021" t="s">
        <v>11822</v>
      </c>
      <c r="R9021">
        <f t="shared" si="298"/>
        <v>135.13900000000001</v>
      </c>
    </row>
    <row r="9022" spans="1:18" x14ac:dyDescent="0.3">
      <c r="A9022">
        <v>8192</v>
      </c>
      <c r="B9022">
        <v>5680</v>
      </c>
      <c r="C9022">
        <v>22.500689999999999</v>
      </c>
      <c r="D9022">
        <v>15.6044</v>
      </c>
      <c r="E9022">
        <v>6.938269</v>
      </c>
      <c r="F9022" t="s">
        <v>9027</v>
      </c>
      <c r="G9022" t="str" cm="1">
        <f t="array" ref="G9022:H9022">_xlfn.TEXTSPLIT(F9022,"T#")</f>
        <v/>
      </c>
      <c r="H9022" t="str">
        <v>2m15s159ms</v>
      </c>
      <c r="I9022" t="str" cm="1">
        <f t="array" ref="I9022:J9022">_xlfn.TEXTSPLIT(H9022,"ms")</f>
        <v>2m15s159</v>
      </c>
      <c r="J9022" t="str">
        <v/>
      </c>
      <c r="K9022" t="str" cm="1">
        <f t="array" ref="K9022:L9022">_xlfn.TEXTSPLIT(I9022,"s")</f>
        <v>2m15</v>
      </c>
      <c r="L9022" t="str">
        <v>159</v>
      </c>
      <c r="M9022" t="str" cm="1">
        <f t="array" ref="M9022:N9022">_xlfn.TEXTSPLIT(K9022,"m")</f>
        <v>2</v>
      </c>
      <c r="N9022" t="str">
        <v>15</v>
      </c>
      <c r="P9022">
        <f t="shared" si="299"/>
        <v>135159</v>
      </c>
      <c r="Q9022" t="s">
        <v>11822</v>
      </c>
      <c r="R9022">
        <f t="shared" si="298"/>
        <v>135.15899999999999</v>
      </c>
    </row>
    <row r="9023" spans="1:18" x14ac:dyDescent="0.3">
      <c r="A9023">
        <v>8192</v>
      </c>
      <c r="B9023">
        <v>5736</v>
      </c>
      <c r="C9023">
        <v>22.500689999999999</v>
      </c>
      <c r="D9023">
        <v>15.758240000000001</v>
      </c>
      <c r="E9023">
        <v>6.8186439999999999</v>
      </c>
      <c r="F9023" t="s">
        <v>9028</v>
      </c>
      <c r="G9023" t="str" cm="1">
        <f t="array" ref="G9023:H9023">_xlfn.TEXTSPLIT(F9023,"T#")</f>
        <v/>
      </c>
      <c r="H9023" t="str">
        <v>2m15s179ms</v>
      </c>
      <c r="I9023" t="str" cm="1">
        <f t="array" ref="I9023:J9023">_xlfn.TEXTSPLIT(H9023,"ms")</f>
        <v>2m15s179</v>
      </c>
      <c r="J9023" t="str">
        <v/>
      </c>
      <c r="K9023" t="str" cm="1">
        <f t="array" ref="K9023:L9023">_xlfn.TEXTSPLIT(I9023,"s")</f>
        <v>2m15</v>
      </c>
      <c r="L9023" t="str">
        <v>179</v>
      </c>
      <c r="M9023" t="str" cm="1">
        <f t="array" ref="M9023:N9023">_xlfn.TEXTSPLIT(K9023,"m")</f>
        <v>2</v>
      </c>
      <c r="N9023" t="str">
        <v>15</v>
      </c>
      <c r="P9023">
        <f t="shared" si="299"/>
        <v>135179</v>
      </c>
      <c r="Q9023" t="s">
        <v>11822</v>
      </c>
      <c r="R9023">
        <f t="shared" si="298"/>
        <v>135.179</v>
      </c>
    </row>
    <row r="9024" spans="1:18" x14ac:dyDescent="0.3">
      <c r="A9024">
        <v>8192</v>
      </c>
      <c r="B9024">
        <v>5760</v>
      </c>
      <c r="C9024">
        <v>22.500689999999999</v>
      </c>
      <c r="D9024">
        <v>15.82418</v>
      </c>
      <c r="E9024">
        <v>6.8186439999999999</v>
      </c>
      <c r="F9024" t="s">
        <v>9029</v>
      </c>
      <c r="G9024" t="str" cm="1">
        <f t="array" ref="G9024:H9024">_xlfn.TEXTSPLIT(F9024,"T#")</f>
        <v/>
      </c>
      <c r="H9024" t="str">
        <v>2m15s199ms</v>
      </c>
      <c r="I9024" t="str" cm="1">
        <f t="array" ref="I9024:J9024">_xlfn.TEXTSPLIT(H9024,"ms")</f>
        <v>2m15s199</v>
      </c>
      <c r="J9024" t="str">
        <v/>
      </c>
      <c r="K9024" t="str" cm="1">
        <f t="array" ref="K9024:L9024">_xlfn.TEXTSPLIT(I9024,"s")</f>
        <v>2m15</v>
      </c>
      <c r="L9024" t="str">
        <v>199</v>
      </c>
      <c r="M9024" t="str" cm="1">
        <f t="array" ref="M9024:N9024">_xlfn.TEXTSPLIT(K9024,"m")</f>
        <v>2</v>
      </c>
      <c r="N9024" t="str">
        <v>15</v>
      </c>
      <c r="P9024">
        <f t="shared" si="299"/>
        <v>135199</v>
      </c>
      <c r="Q9024" t="s">
        <v>11822</v>
      </c>
      <c r="R9024">
        <f t="shared" si="298"/>
        <v>135.19900000000001</v>
      </c>
    </row>
    <row r="9025" spans="1:18" x14ac:dyDescent="0.3">
      <c r="A9025">
        <v>8192</v>
      </c>
      <c r="B9025">
        <v>5824</v>
      </c>
      <c r="C9025">
        <v>22.500689999999999</v>
      </c>
      <c r="D9025">
        <v>16</v>
      </c>
      <c r="E9025">
        <v>6.8186439999999999</v>
      </c>
      <c r="F9025" t="s">
        <v>9030</v>
      </c>
      <c r="G9025" t="str" cm="1">
        <f t="array" ref="G9025:H9025">_xlfn.TEXTSPLIT(F9025,"T#")</f>
        <v/>
      </c>
      <c r="H9025" t="str">
        <v>2m15s219ms</v>
      </c>
      <c r="I9025" t="str" cm="1">
        <f t="array" ref="I9025:J9025">_xlfn.TEXTSPLIT(H9025,"ms")</f>
        <v>2m15s219</v>
      </c>
      <c r="J9025" t="str">
        <v/>
      </c>
      <c r="K9025" t="str" cm="1">
        <f t="array" ref="K9025:L9025">_xlfn.TEXTSPLIT(I9025,"s")</f>
        <v>2m15</v>
      </c>
      <c r="L9025" t="str">
        <v>219</v>
      </c>
      <c r="M9025" t="str" cm="1">
        <f t="array" ref="M9025:N9025">_xlfn.TEXTSPLIT(K9025,"m")</f>
        <v>2</v>
      </c>
      <c r="N9025" t="str">
        <v>15</v>
      </c>
      <c r="P9025">
        <f t="shared" si="299"/>
        <v>135219</v>
      </c>
      <c r="Q9025" t="s">
        <v>11822</v>
      </c>
      <c r="R9025">
        <f t="shared" si="298"/>
        <v>135.21899999999999</v>
      </c>
    </row>
    <row r="9026" spans="1:18" x14ac:dyDescent="0.3">
      <c r="A9026">
        <v>8192</v>
      </c>
      <c r="B9026">
        <v>5856</v>
      </c>
      <c r="C9026">
        <v>22.500689999999999</v>
      </c>
      <c r="D9026">
        <v>16.087910000000001</v>
      </c>
      <c r="E9026">
        <v>7.1775190000000002</v>
      </c>
      <c r="F9026" t="s">
        <v>9031</v>
      </c>
      <c r="G9026" t="str" cm="1">
        <f t="array" ref="G9026:H9026">_xlfn.TEXTSPLIT(F9026,"T#")</f>
        <v/>
      </c>
      <c r="H9026" t="str">
        <v>2m15s239ms</v>
      </c>
      <c r="I9026" t="str" cm="1">
        <f t="array" ref="I9026:J9026">_xlfn.TEXTSPLIT(H9026,"ms")</f>
        <v>2m15s239</v>
      </c>
      <c r="J9026" t="str">
        <v/>
      </c>
      <c r="K9026" t="str" cm="1">
        <f t="array" ref="K9026:L9026">_xlfn.TEXTSPLIT(I9026,"s")</f>
        <v>2m15</v>
      </c>
      <c r="L9026" t="str">
        <v>239</v>
      </c>
      <c r="M9026" t="str" cm="1">
        <f t="array" ref="M9026:N9026">_xlfn.TEXTSPLIT(K9026,"m")</f>
        <v>2</v>
      </c>
      <c r="N9026" t="str">
        <v>15</v>
      </c>
      <c r="P9026">
        <f t="shared" si="299"/>
        <v>135239</v>
      </c>
      <c r="Q9026" t="s">
        <v>11822</v>
      </c>
      <c r="R9026">
        <f t="shared" si="298"/>
        <v>135.239</v>
      </c>
    </row>
    <row r="9027" spans="1:18" x14ac:dyDescent="0.3">
      <c r="A9027">
        <v>8192</v>
      </c>
      <c r="B9027">
        <v>5864</v>
      </c>
      <c r="C9027">
        <v>22.500689999999999</v>
      </c>
      <c r="D9027">
        <v>16.10989</v>
      </c>
      <c r="E9027">
        <v>6.938269</v>
      </c>
      <c r="F9027" t="s">
        <v>9032</v>
      </c>
      <c r="G9027" t="str" cm="1">
        <f t="array" ref="G9027:H9027">_xlfn.TEXTSPLIT(F9027,"T#")</f>
        <v/>
      </c>
      <c r="H9027" t="str">
        <v>2m15s259ms</v>
      </c>
      <c r="I9027" t="str" cm="1">
        <f t="array" ref="I9027:J9027">_xlfn.TEXTSPLIT(H9027,"ms")</f>
        <v>2m15s259</v>
      </c>
      <c r="J9027" t="str">
        <v/>
      </c>
      <c r="K9027" t="str" cm="1">
        <f t="array" ref="K9027:L9027">_xlfn.TEXTSPLIT(I9027,"s")</f>
        <v>2m15</v>
      </c>
      <c r="L9027" t="str">
        <v>259</v>
      </c>
      <c r="M9027" t="str" cm="1">
        <f t="array" ref="M9027:N9027">_xlfn.TEXTSPLIT(K9027,"m")</f>
        <v>2</v>
      </c>
      <c r="N9027" t="str">
        <v>15</v>
      </c>
      <c r="P9027">
        <f t="shared" si="299"/>
        <v>135259</v>
      </c>
      <c r="Q9027" t="s">
        <v>11822</v>
      </c>
      <c r="R9027">
        <f t="shared" ref="R9027:R9090" si="300">P9027/1000</f>
        <v>135.25899999999999</v>
      </c>
    </row>
    <row r="9028" spans="1:18" x14ac:dyDescent="0.3">
      <c r="A9028">
        <v>8192</v>
      </c>
      <c r="B9028">
        <v>5920</v>
      </c>
      <c r="C9028">
        <v>22.500689999999999</v>
      </c>
      <c r="D9028">
        <v>16.263739999999999</v>
      </c>
      <c r="E9028">
        <v>6.938269</v>
      </c>
      <c r="F9028" t="s">
        <v>9033</v>
      </c>
      <c r="G9028" t="str" cm="1">
        <f t="array" ref="G9028:H9028">_xlfn.TEXTSPLIT(F9028,"T#")</f>
        <v/>
      </c>
      <c r="H9028" t="str">
        <v>2m15s279ms</v>
      </c>
      <c r="I9028" t="str" cm="1">
        <f t="array" ref="I9028:J9028">_xlfn.TEXTSPLIT(H9028,"ms")</f>
        <v>2m15s279</v>
      </c>
      <c r="J9028" t="str">
        <v/>
      </c>
      <c r="K9028" t="str" cm="1">
        <f t="array" ref="K9028:L9028">_xlfn.TEXTSPLIT(I9028,"s")</f>
        <v>2m15</v>
      </c>
      <c r="L9028" t="str">
        <v>279</v>
      </c>
      <c r="M9028" t="str" cm="1">
        <f t="array" ref="M9028:N9028">_xlfn.TEXTSPLIT(K9028,"m")</f>
        <v>2</v>
      </c>
      <c r="N9028" t="str">
        <v>15</v>
      </c>
      <c r="P9028">
        <f t="shared" si="299"/>
        <v>135279</v>
      </c>
      <c r="Q9028" t="s">
        <v>11822</v>
      </c>
      <c r="R9028">
        <f t="shared" si="300"/>
        <v>135.279</v>
      </c>
    </row>
    <row r="9029" spans="1:18" x14ac:dyDescent="0.3">
      <c r="A9029">
        <v>8192</v>
      </c>
      <c r="B9029">
        <v>5952</v>
      </c>
      <c r="C9029">
        <v>22.500689999999999</v>
      </c>
      <c r="D9029">
        <v>16.351649999999999</v>
      </c>
      <c r="E9029">
        <v>6.8118449999999999</v>
      </c>
      <c r="F9029" t="s">
        <v>9034</v>
      </c>
      <c r="G9029" t="str" cm="1">
        <f t="array" ref="G9029:H9029">_xlfn.TEXTSPLIT(F9029,"T#")</f>
        <v/>
      </c>
      <c r="H9029" t="str">
        <v>2m15s299ms</v>
      </c>
      <c r="I9029" t="str" cm="1">
        <f t="array" ref="I9029:J9029">_xlfn.TEXTSPLIT(H9029,"ms")</f>
        <v>2m15s299</v>
      </c>
      <c r="J9029" t="str">
        <v/>
      </c>
      <c r="K9029" t="str" cm="1">
        <f t="array" ref="K9029:L9029">_xlfn.TEXTSPLIT(I9029,"s")</f>
        <v>2m15</v>
      </c>
      <c r="L9029" t="str">
        <v>299</v>
      </c>
      <c r="M9029" t="str" cm="1">
        <f t="array" ref="M9029:N9029">_xlfn.TEXTSPLIT(K9029,"m")</f>
        <v>2</v>
      </c>
      <c r="N9029" t="str">
        <v>15</v>
      </c>
      <c r="P9029">
        <f t="shared" si="299"/>
        <v>135299</v>
      </c>
      <c r="Q9029" t="s">
        <v>11822</v>
      </c>
      <c r="R9029">
        <f t="shared" si="300"/>
        <v>135.29900000000001</v>
      </c>
    </row>
    <row r="9030" spans="1:18" x14ac:dyDescent="0.3">
      <c r="A9030">
        <v>8192</v>
      </c>
      <c r="B9030">
        <v>5952</v>
      </c>
      <c r="C9030">
        <v>22.500689999999999</v>
      </c>
      <c r="D9030">
        <v>16.351649999999999</v>
      </c>
      <c r="E9030">
        <v>6.8186439999999999</v>
      </c>
      <c r="F9030" t="s">
        <v>9035</v>
      </c>
      <c r="G9030" t="str" cm="1">
        <f t="array" ref="G9030:H9030">_xlfn.TEXTSPLIT(F9030,"T#")</f>
        <v/>
      </c>
      <c r="H9030" t="str">
        <v>2m15s319ms</v>
      </c>
      <c r="I9030" t="str" cm="1">
        <f t="array" ref="I9030:J9030">_xlfn.TEXTSPLIT(H9030,"ms")</f>
        <v>2m15s319</v>
      </c>
      <c r="J9030" t="str">
        <v/>
      </c>
      <c r="K9030" t="str" cm="1">
        <f t="array" ref="K9030:L9030">_xlfn.TEXTSPLIT(I9030,"s")</f>
        <v>2m15</v>
      </c>
      <c r="L9030" t="str">
        <v>319</v>
      </c>
      <c r="M9030" t="str" cm="1">
        <f t="array" ref="M9030:N9030">_xlfn.TEXTSPLIT(K9030,"m")</f>
        <v>2</v>
      </c>
      <c r="N9030" t="str">
        <v>15</v>
      </c>
      <c r="P9030">
        <f t="shared" si="299"/>
        <v>135319</v>
      </c>
      <c r="Q9030" t="s">
        <v>11822</v>
      </c>
      <c r="R9030">
        <f t="shared" si="300"/>
        <v>135.31899999999999</v>
      </c>
    </row>
    <row r="9031" spans="1:18" x14ac:dyDescent="0.3">
      <c r="A9031">
        <v>8192</v>
      </c>
      <c r="B9031">
        <v>6016</v>
      </c>
      <c r="C9031">
        <v>22.500689999999999</v>
      </c>
      <c r="D9031">
        <v>16.527470000000001</v>
      </c>
      <c r="E9031">
        <v>6.8186439999999999</v>
      </c>
      <c r="F9031" t="s">
        <v>9036</v>
      </c>
      <c r="G9031" t="str" cm="1">
        <f t="array" ref="G9031:H9031">_xlfn.TEXTSPLIT(F9031,"T#")</f>
        <v/>
      </c>
      <c r="H9031" t="str">
        <v>2m15s339ms</v>
      </c>
      <c r="I9031" t="str" cm="1">
        <f t="array" ref="I9031:J9031">_xlfn.TEXTSPLIT(H9031,"ms")</f>
        <v>2m15s339</v>
      </c>
      <c r="J9031" t="str">
        <v/>
      </c>
      <c r="K9031" t="str" cm="1">
        <f t="array" ref="K9031:L9031">_xlfn.TEXTSPLIT(I9031,"s")</f>
        <v>2m15</v>
      </c>
      <c r="L9031" t="str">
        <v>339</v>
      </c>
      <c r="M9031" t="str" cm="1">
        <f t="array" ref="M9031:N9031">_xlfn.TEXTSPLIT(K9031,"m")</f>
        <v>2</v>
      </c>
      <c r="N9031" t="str">
        <v>15</v>
      </c>
      <c r="P9031">
        <f t="shared" si="299"/>
        <v>135339</v>
      </c>
      <c r="Q9031" t="s">
        <v>11822</v>
      </c>
      <c r="R9031">
        <f t="shared" si="300"/>
        <v>135.339</v>
      </c>
    </row>
    <row r="9032" spans="1:18" x14ac:dyDescent="0.3">
      <c r="A9032">
        <v>8192</v>
      </c>
      <c r="B9032">
        <v>6056</v>
      </c>
      <c r="C9032">
        <v>22.500689999999999</v>
      </c>
      <c r="D9032">
        <v>16.637360000000001</v>
      </c>
      <c r="E9032">
        <v>6.8118449999999999</v>
      </c>
      <c r="F9032" t="s">
        <v>9037</v>
      </c>
      <c r="G9032" t="str" cm="1">
        <f t="array" ref="G9032:H9032">_xlfn.TEXTSPLIT(F9032,"T#")</f>
        <v/>
      </c>
      <c r="H9032" t="str">
        <v>2m15s359ms</v>
      </c>
      <c r="I9032" t="str" cm="1">
        <f t="array" ref="I9032:J9032">_xlfn.TEXTSPLIT(H9032,"ms")</f>
        <v>2m15s359</v>
      </c>
      <c r="J9032" t="str">
        <v/>
      </c>
      <c r="K9032" t="str" cm="1">
        <f t="array" ref="K9032:L9032">_xlfn.TEXTSPLIT(I9032,"s")</f>
        <v>2m15</v>
      </c>
      <c r="L9032" t="str">
        <v>359</v>
      </c>
      <c r="M9032" t="str" cm="1">
        <f t="array" ref="M9032:N9032">_xlfn.TEXTSPLIT(K9032,"m")</f>
        <v>2</v>
      </c>
      <c r="N9032" t="str">
        <v>15</v>
      </c>
      <c r="P9032">
        <f t="shared" si="299"/>
        <v>135359</v>
      </c>
      <c r="Q9032" t="s">
        <v>11822</v>
      </c>
      <c r="R9032">
        <f t="shared" si="300"/>
        <v>135.35900000000001</v>
      </c>
    </row>
    <row r="9033" spans="1:18" x14ac:dyDescent="0.3">
      <c r="A9033">
        <v>8192</v>
      </c>
      <c r="B9033">
        <v>6120</v>
      </c>
      <c r="C9033">
        <v>22.500689999999999</v>
      </c>
      <c r="D9033">
        <v>16.813189999999999</v>
      </c>
      <c r="E9033">
        <v>6.9313510000000003</v>
      </c>
      <c r="F9033" t="s">
        <v>9038</v>
      </c>
      <c r="G9033" t="str" cm="1">
        <f t="array" ref="G9033:H9033">_xlfn.TEXTSPLIT(F9033,"T#")</f>
        <v/>
      </c>
      <c r="H9033" t="str">
        <v>2m15s379ms</v>
      </c>
      <c r="I9033" t="str" cm="1">
        <f t="array" ref="I9033:J9033">_xlfn.TEXTSPLIT(H9033,"ms")</f>
        <v>2m15s379</v>
      </c>
      <c r="J9033" t="str">
        <v/>
      </c>
      <c r="K9033" t="str" cm="1">
        <f t="array" ref="K9033:L9033">_xlfn.TEXTSPLIT(I9033,"s")</f>
        <v>2m15</v>
      </c>
      <c r="L9033" t="str">
        <v>379</v>
      </c>
      <c r="M9033" t="str" cm="1">
        <f t="array" ref="M9033:N9033">_xlfn.TEXTSPLIT(K9033,"m")</f>
        <v>2</v>
      </c>
      <c r="N9033" t="str">
        <v>15</v>
      </c>
      <c r="P9033">
        <f t="shared" si="299"/>
        <v>135379</v>
      </c>
      <c r="Q9033" t="s">
        <v>11822</v>
      </c>
      <c r="R9033">
        <f t="shared" si="300"/>
        <v>135.37899999999999</v>
      </c>
    </row>
    <row r="9034" spans="1:18" x14ac:dyDescent="0.3">
      <c r="A9034">
        <v>8192</v>
      </c>
      <c r="B9034">
        <v>6152</v>
      </c>
      <c r="C9034">
        <v>22.500689999999999</v>
      </c>
      <c r="D9034">
        <v>16.9011</v>
      </c>
      <c r="E9034">
        <v>6.938269</v>
      </c>
      <c r="F9034" t="s">
        <v>9039</v>
      </c>
      <c r="G9034" t="str" cm="1">
        <f t="array" ref="G9034:H9034">_xlfn.TEXTSPLIT(F9034,"T#")</f>
        <v/>
      </c>
      <c r="H9034" t="str">
        <v>2m15s399ms</v>
      </c>
      <c r="I9034" t="str" cm="1">
        <f t="array" ref="I9034:J9034">_xlfn.TEXTSPLIT(H9034,"ms")</f>
        <v>2m15s399</v>
      </c>
      <c r="J9034" t="str">
        <v/>
      </c>
      <c r="K9034" t="str" cm="1">
        <f t="array" ref="K9034:L9034">_xlfn.TEXTSPLIT(I9034,"s")</f>
        <v>2m15</v>
      </c>
      <c r="L9034" t="str">
        <v>399</v>
      </c>
      <c r="M9034" t="str" cm="1">
        <f t="array" ref="M9034:N9034">_xlfn.TEXTSPLIT(K9034,"m")</f>
        <v>2</v>
      </c>
      <c r="N9034" t="str">
        <v>15</v>
      </c>
      <c r="P9034">
        <f t="shared" si="299"/>
        <v>135399</v>
      </c>
      <c r="Q9034" t="s">
        <v>11822</v>
      </c>
      <c r="R9034">
        <f t="shared" si="300"/>
        <v>135.399</v>
      </c>
    </row>
    <row r="9035" spans="1:18" x14ac:dyDescent="0.3">
      <c r="A9035">
        <v>8192</v>
      </c>
      <c r="B9035">
        <v>6160</v>
      </c>
      <c r="C9035">
        <v>22.500689999999999</v>
      </c>
      <c r="D9035">
        <v>16.923079999999999</v>
      </c>
      <c r="E9035">
        <v>6.8118449999999999</v>
      </c>
      <c r="F9035" t="s">
        <v>9040</v>
      </c>
      <c r="G9035" t="str" cm="1">
        <f t="array" ref="G9035:H9035">_xlfn.TEXTSPLIT(F9035,"T#")</f>
        <v/>
      </c>
      <c r="H9035" t="str">
        <v>2m15s419ms</v>
      </c>
      <c r="I9035" t="str" cm="1">
        <f t="array" ref="I9035:J9035">_xlfn.TEXTSPLIT(H9035,"ms")</f>
        <v>2m15s419</v>
      </c>
      <c r="J9035" t="str">
        <v/>
      </c>
      <c r="K9035" t="str" cm="1">
        <f t="array" ref="K9035:L9035">_xlfn.TEXTSPLIT(I9035,"s")</f>
        <v>2m15</v>
      </c>
      <c r="L9035" t="str">
        <v>419</v>
      </c>
      <c r="M9035" t="str" cm="1">
        <f t="array" ref="M9035:N9035">_xlfn.TEXTSPLIT(K9035,"m")</f>
        <v>2</v>
      </c>
      <c r="N9035" t="str">
        <v>15</v>
      </c>
      <c r="P9035">
        <f t="shared" si="299"/>
        <v>135419</v>
      </c>
      <c r="Q9035" t="s">
        <v>11822</v>
      </c>
      <c r="R9035">
        <f t="shared" si="300"/>
        <v>135.41900000000001</v>
      </c>
    </row>
    <row r="9036" spans="1:18" x14ac:dyDescent="0.3">
      <c r="A9036">
        <v>8192</v>
      </c>
      <c r="B9036">
        <v>6216</v>
      </c>
      <c r="C9036">
        <v>22.500689999999999</v>
      </c>
      <c r="D9036">
        <v>17.076920000000001</v>
      </c>
      <c r="E9036">
        <v>6.8118449999999999</v>
      </c>
      <c r="F9036" t="s">
        <v>9041</v>
      </c>
      <c r="G9036" t="str" cm="1">
        <f t="array" ref="G9036:H9036">_xlfn.TEXTSPLIT(F9036,"T#")</f>
        <v/>
      </c>
      <c r="H9036" t="str">
        <v>2m15s430ms</v>
      </c>
      <c r="I9036" t="str" cm="1">
        <f t="array" ref="I9036:J9036">_xlfn.TEXTSPLIT(H9036,"ms")</f>
        <v>2m15s430</v>
      </c>
      <c r="J9036" t="str">
        <v/>
      </c>
      <c r="K9036" t="str" cm="1">
        <f t="array" ref="K9036:L9036">_xlfn.TEXTSPLIT(I9036,"s")</f>
        <v>2m15</v>
      </c>
      <c r="L9036" t="str">
        <v>430</v>
      </c>
      <c r="M9036" t="str" cm="1">
        <f t="array" ref="M9036:N9036">_xlfn.TEXTSPLIT(K9036,"m")</f>
        <v>2</v>
      </c>
      <c r="N9036" t="str">
        <v>15</v>
      </c>
      <c r="P9036">
        <f t="shared" si="299"/>
        <v>135430</v>
      </c>
      <c r="Q9036" t="s">
        <v>11822</v>
      </c>
      <c r="R9036">
        <f t="shared" si="300"/>
        <v>135.43</v>
      </c>
    </row>
    <row r="9037" spans="1:18" x14ac:dyDescent="0.3">
      <c r="A9037">
        <v>8192</v>
      </c>
      <c r="B9037">
        <v>6240</v>
      </c>
      <c r="C9037">
        <v>22.500689999999999</v>
      </c>
      <c r="D9037">
        <v>17.142859999999999</v>
      </c>
      <c r="E9037">
        <v>6.5793929999999996</v>
      </c>
      <c r="F9037" t="s">
        <v>9042</v>
      </c>
      <c r="G9037" t="str" cm="1">
        <f t="array" ref="G9037:H9037">_xlfn.TEXTSPLIT(F9037,"T#")</f>
        <v/>
      </c>
      <c r="H9037" t="str">
        <v>2m15s449ms</v>
      </c>
      <c r="I9037" t="str" cm="1">
        <f t="array" ref="I9037:J9037">_xlfn.TEXTSPLIT(H9037,"ms")</f>
        <v>2m15s449</v>
      </c>
      <c r="J9037" t="str">
        <v/>
      </c>
      <c r="K9037" t="str" cm="1">
        <f t="array" ref="K9037:L9037">_xlfn.TEXTSPLIT(I9037,"s")</f>
        <v>2m15</v>
      </c>
      <c r="L9037" t="str">
        <v>449</v>
      </c>
      <c r="M9037" t="str" cm="1">
        <f t="array" ref="M9037:N9037">_xlfn.TEXTSPLIT(K9037,"m")</f>
        <v>2</v>
      </c>
      <c r="N9037" t="str">
        <v>15</v>
      </c>
      <c r="P9037">
        <f t="shared" si="299"/>
        <v>135449</v>
      </c>
      <c r="Q9037" t="s">
        <v>11822</v>
      </c>
      <c r="R9037">
        <f t="shared" si="300"/>
        <v>135.44900000000001</v>
      </c>
    </row>
    <row r="9038" spans="1:18" x14ac:dyDescent="0.3">
      <c r="A9038">
        <v>8192</v>
      </c>
      <c r="B9038">
        <v>6272</v>
      </c>
      <c r="C9038">
        <v>22.500689999999999</v>
      </c>
      <c r="D9038">
        <v>17.23077</v>
      </c>
      <c r="E9038">
        <v>6.8186439999999999</v>
      </c>
      <c r="F9038" t="s">
        <v>9043</v>
      </c>
      <c r="G9038" t="str" cm="1">
        <f t="array" ref="G9038:H9038">_xlfn.TEXTSPLIT(F9038,"T#")</f>
        <v/>
      </c>
      <c r="H9038" t="str">
        <v>2m15s469ms</v>
      </c>
      <c r="I9038" t="str" cm="1">
        <f t="array" ref="I9038:J9038">_xlfn.TEXTSPLIT(H9038,"ms")</f>
        <v>2m15s469</v>
      </c>
      <c r="J9038" t="str">
        <v/>
      </c>
      <c r="K9038" t="str" cm="1">
        <f t="array" ref="K9038:L9038">_xlfn.TEXTSPLIT(I9038,"s")</f>
        <v>2m15</v>
      </c>
      <c r="L9038" t="str">
        <v>469</v>
      </c>
      <c r="M9038" t="str" cm="1">
        <f t="array" ref="M9038:N9038">_xlfn.TEXTSPLIT(K9038,"m")</f>
        <v>2</v>
      </c>
      <c r="N9038" t="str">
        <v>15</v>
      </c>
      <c r="P9038">
        <f t="shared" si="299"/>
        <v>135469</v>
      </c>
      <c r="Q9038" t="s">
        <v>11822</v>
      </c>
      <c r="R9038">
        <f t="shared" si="300"/>
        <v>135.46899999999999</v>
      </c>
    </row>
    <row r="9039" spans="1:18" x14ac:dyDescent="0.3">
      <c r="A9039">
        <v>8192</v>
      </c>
      <c r="B9039">
        <v>6312</v>
      </c>
      <c r="C9039">
        <v>22.500689999999999</v>
      </c>
      <c r="D9039">
        <v>17.34066</v>
      </c>
      <c r="E9039">
        <v>6.938269</v>
      </c>
      <c r="F9039" t="s">
        <v>9044</v>
      </c>
      <c r="G9039" t="str" cm="1">
        <f t="array" ref="G9039:H9039">_xlfn.TEXTSPLIT(F9039,"T#")</f>
        <v/>
      </c>
      <c r="H9039" t="str">
        <v>2m15s489ms</v>
      </c>
      <c r="I9039" t="str" cm="1">
        <f t="array" ref="I9039:J9039">_xlfn.TEXTSPLIT(H9039,"ms")</f>
        <v>2m15s489</v>
      </c>
      <c r="J9039" t="str">
        <v/>
      </c>
      <c r="K9039" t="str" cm="1">
        <f t="array" ref="K9039:L9039">_xlfn.TEXTSPLIT(I9039,"s")</f>
        <v>2m15</v>
      </c>
      <c r="L9039" t="str">
        <v>489</v>
      </c>
      <c r="M9039" t="str" cm="1">
        <f t="array" ref="M9039:N9039">_xlfn.TEXTSPLIT(K9039,"m")</f>
        <v>2</v>
      </c>
      <c r="N9039" t="str">
        <v>15</v>
      </c>
      <c r="P9039">
        <f t="shared" si="299"/>
        <v>135489</v>
      </c>
      <c r="Q9039" t="s">
        <v>11822</v>
      </c>
      <c r="R9039">
        <f t="shared" si="300"/>
        <v>135.489</v>
      </c>
    </row>
    <row r="9040" spans="1:18" x14ac:dyDescent="0.3">
      <c r="A9040">
        <v>8192</v>
      </c>
      <c r="B9040">
        <v>6336</v>
      </c>
      <c r="C9040">
        <v>22.500689999999999</v>
      </c>
      <c r="D9040">
        <v>17.406590000000001</v>
      </c>
      <c r="E9040">
        <v>6.938269</v>
      </c>
      <c r="F9040" t="s">
        <v>9045</v>
      </c>
      <c r="G9040" t="str" cm="1">
        <f t="array" ref="G9040:H9040">_xlfn.TEXTSPLIT(F9040,"T#")</f>
        <v/>
      </c>
      <c r="H9040" t="str">
        <v>2m15s509ms</v>
      </c>
      <c r="I9040" t="str" cm="1">
        <f t="array" ref="I9040:J9040">_xlfn.TEXTSPLIT(H9040,"ms")</f>
        <v>2m15s509</v>
      </c>
      <c r="J9040" t="str">
        <v/>
      </c>
      <c r="K9040" t="str" cm="1">
        <f t="array" ref="K9040:L9040">_xlfn.TEXTSPLIT(I9040,"s")</f>
        <v>2m15</v>
      </c>
      <c r="L9040" t="str">
        <v>509</v>
      </c>
      <c r="M9040" t="str" cm="1">
        <f t="array" ref="M9040:N9040">_xlfn.TEXTSPLIT(K9040,"m")</f>
        <v>2</v>
      </c>
      <c r="N9040" t="str">
        <v>15</v>
      </c>
      <c r="P9040">
        <f t="shared" si="299"/>
        <v>135509</v>
      </c>
      <c r="Q9040" t="s">
        <v>11822</v>
      </c>
      <c r="R9040">
        <f t="shared" si="300"/>
        <v>135.50899999999999</v>
      </c>
    </row>
    <row r="9041" spans="1:18" x14ac:dyDescent="0.3">
      <c r="A9041">
        <v>8192</v>
      </c>
      <c r="B9041">
        <v>6352</v>
      </c>
      <c r="C9041">
        <v>22.500689999999999</v>
      </c>
      <c r="D9041">
        <v>17.45055</v>
      </c>
      <c r="E9041">
        <v>6.938269</v>
      </c>
      <c r="F9041" t="s">
        <v>9046</v>
      </c>
      <c r="G9041" t="str" cm="1">
        <f t="array" ref="G9041:H9041">_xlfn.TEXTSPLIT(F9041,"T#")</f>
        <v/>
      </c>
      <c r="H9041" t="str">
        <v>2m15s529ms</v>
      </c>
      <c r="I9041" t="str" cm="1">
        <f t="array" ref="I9041:J9041">_xlfn.TEXTSPLIT(H9041,"ms")</f>
        <v>2m15s529</v>
      </c>
      <c r="J9041" t="str">
        <v/>
      </c>
      <c r="K9041" t="str" cm="1">
        <f t="array" ref="K9041:L9041">_xlfn.TEXTSPLIT(I9041,"s")</f>
        <v>2m15</v>
      </c>
      <c r="L9041" t="str">
        <v>529</v>
      </c>
      <c r="M9041" t="str" cm="1">
        <f t="array" ref="M9041:N9041">_xlfn.TEXTSPLIT(K9041,"m")</f>
        <v>2</v>
      </c>
      <c r="N9041" t="str">
        <v>15</v>
      </c>
      <c r="P9041">
        <f t="shared" si="299"/>
        <v>135529</v>
      </c>
      <c r="Q9041" t="s">
        <v>11822</v>
      </c>
      <c r="R9041">
        <f t="shared" si="300"/>
        <v>135.529</v>
      </c>
    </row>
    <row r="9042" spans="1:18" x14ac:dyDescent="0.3">
      <c r="A9042">
        <v>8192</v>
      </c>
      <c r="B9042">
        <v>6408</v>
      </c>
      <c r="C9042">
        <v>22.500689999999999</v>
      </c>
      <c r="D9042">
        <v>17.604399999999998</v>
      </c>
      <c r="E9042">
        <v>6.8186439999999999</v>
      </c>
      <c r="F9042" t="s">
        <v>9047</v>
      </c>
      <c r="G9042" t="str" cm="1">
        <f t="array" ref="G9042:H9042">_xlfn.TEXTSPLIT(F9042,"T#")</f>
        <v/>
      </c>
      <c r="H9042" t="str">
        <v>2m15s549ms</v>
      </c>
      <c r="I9042" t="str" cm="1">
        <f t="array" ref="I9042:J9042">_xlfn.TEXTSPLIT(H9042,"ms")</f>
        <v>2m15s549</v>
      </c>
      <c r="J9042" t="str">
        <v/>
      </c>
      <c r="K9042" t="str" cm="1">
        <f t="array" ref="K9042:L9042">_xlfn.TEXTSPLIT(I9042,"s")</f>
        <v>2m15</v>
      </c>
      <c r="L9042" t="str">
        <v>549</v>
      </c>
      <c r="M9042" t="str" cm="1">
        <f t="array" ref="M9042:N9042">_xlfn.TEXTSPLIT(K9042,"m")</f>
        <v>2</v>
      </c>
      <c r="N9042" t="str">
        <v>15</v>
      </c>
      <c r="P9042">
        <f t="shared" si="299"/>
        <v>135549</v>
      </c>
      <c r="Q9042" t="s">
        <v>11822</v>
      </c>
      <c r="R9042">
        <f t="shared" si="300"/>
        <v>135.54900000000001</v>
      </c>
    </row>
    <row r="9043" spans="1:18" x14ac:dyDescent="0.3">
      <c r="A9043">
        <v>8192</v>
      </c>
      <c r="B9043">
        <v>6432</v>
      </c>
      <c r="C9043">
        <v>22.500689999999999</v>
      </c>
      <c r="D9043">
        <v>17.67033</v>
      </c>
      <c r="E9043">
        <v>6.8186439999999999</v>
      </c>
      <c r="F9043" t="s">
        <v>9048</v>
      </c>
      <c r="G9043" t="str" cm="1">
        <f t="array" ref="G9043:H9043">_xlfn.TEXTSPLIT(F9043,"T#")</f>
        <v/>
      </c>
      <c r="H9043" t="str">
        <v>2m15s569ms</v>
      </c>
      <c r="I9043" t="str" cm="1">
        <f t="array" ref="I9043:J9043">_xlfn.TEXTSPLIT(H9043,"ms")</f>
        <v>2m15s569</v>
      </c>
      <c r="J9043" t="str">
        <v/>
      </c>
      <c r="K9043" t="str" cm="1">
        <f t="array" ref="K9043:L9043">_xlfn.TEXTSPLIT(I9043,"s")</f>
        <v>2m15</v>
      </c>
      <c r="L9043" t="str">
        <v>569</v>
      </c>
      <c r="M9043" t="str" cm="1">
        <f t="array" ref="M9043:N9043">_xlfn.TEXTSPLIT(K9043,"m")</f>
        <v>2</v>
      </c>
      <c r="N9043" t="str">
        <v>15</v>
      </c>
      <c r="P9043">
        <f t="shared" si="299"/>
        <v>135569</v>
      </c>
      <c r="Q9043" t="s">
        <v>11822</v>
      </c>
      <c r="R9043">
        <f t="shared" si="300"/>
        <v>135.56899999999999</v>
      </c>
    </row>
    <row r="9044" spans="1:18" x14ac:dyDescent="0.3">
      <c r="A9044">
        <v>8192</v>
      </c>
      <c r="B9044">
        <v>6456</v>
      </c>
      <c r="C9044">
        <v>22.500689999999999</v>
      </c>
      <c r="D9044">
        <v>17.736260000000001</v>
      </c>
      <c r="E9044">
        <v>6.5793929999999996</v>
      </c>
      <c r="F9044" t="s">
        <v>9049</v>
      </c>
      <c r="G9044" t="str" cm="1">
        <f t="array" ref="G9044:H9044">_xlfn.TEXTSPLIT(F9044,"T#")</f>
        <v/>
      </c>
      <c r="H9044" t="str">
        <v>2m15s580ms</v>
      </c>
      <c r="I9044" t="str" cm="1">
        <f t="array" ref="I9044:J9044">_xlfn.TEXTSPLIT(H9044,"ms")</f>
        <v>2m15s580</v>
      </c>
      <c r="J9044" t="str">
        <v/>
      </c>
      <c r="K9044" t="str" cm="1">
        <f t="array" ref="K9044:L9044">_xlfn.TEXTSPLIT(I9044,"s")</f>
        <v>2m15</v>
      </c>
      <c r="L9044" t="str">
        <v>580</v>
      </c>
      <c r="M9044" t="str" cm="1">
        <f t="array" ref="M9044:N9044">_xlfn.TEXTSPLIT(K9044,"m")</f>
        <v>2</v>
      </c>
      <c r="N9044" t="str">
        <v>15</v>
      </c>
      <c r="P9044">
        <f t="shared" si="299"/>
        <v>135580</v>
      </c>
      <c r="Q9044" t="s">
        <v>11822</v>
      </c>
      <c r="R9044">
        <f t="shared" si="300"/>
        <v>135.58000000000001</v>
      </c>
    </row>
    <row r="9045" spans="1:18" x14ac:dyDescent="0.3">
      <c r="A9045">
        <v>8192</v>
      </c>
      <c r="B9045">
        <v>6496</v>
      </c>
      <c r="C9045">
        <v>22.500689999999999</v>
      </c>
      <c r="D9045">
        <v>17.846150000000002</v>
      </c>
      <c r="E9045">
        <v>6.8118449999999999</v>
      </c>
      <c r="F9045" t="s">
        <v>9050</v>
      </c>
      <c r="G9045" t="str" cm="1">
        <f t="array" ref="G9045:H9045">_xlfn.TEXTSPLIT(F9045,"T#")</f>
        <v/>
      </c>
      <c r="H9045" t="str">
        <v>2m15s599ms</v>
      </c>
      <c r="I9045" t="str" cm="1">
        <f t="array" ref="I9045:J9045">_xlfn.TEXTSPLIT(H9045,"ms")</f>
        <v>2m15s599</v>
      </c>
      <c r="J9045" t="str">
        <v/>
      </c>
      <c r="K9045" t="str" cm="1">
        <f t="array" ref="K9045:L9045">_xlfn.TEXTSPLIT(I9045,"s")</f>
        <v>2m15</v>
      </c>
      <c r="L9045" t="str">
        <v>599</v>
      </c>
      <c r="M9045" t="str" cm="1">
        <f t="array" ref="M9045:N9045">_xlfn.TEXTSPLIT(K9045,"m")</f>
        <v>2</v>
      </c>
      <c r="N9045" t="str">
        <v>15</v>
      </c>
      <c r="P9045">
        <f t="shared" si="299"/>
        <v>135599</v>
      </c>
      <c r="Q9045" t="s">
        <v>11822</v>
      </c>
      <c r="R9045">
        <f t="shared" si="300"/>
        <v>135.59899999999999</v>
      </c>
    </row>
    <row r="9046" spans="1:18" x14ac:dyDescent="0.3">
      <c r="A9046">
        <v>8192</v>
      </c>
      <c r="B9046">
        <v>6528</v>
      </c>
      <c r="C9046">
        <v>22.500689999999999</v>
      </c>
      <c r="D9046">
        <v>17.934069999999998</v>
      </c>
      <c r="E9046">
        <v>6.9313510000000003</v>
      </c>
      <c r="F9046" t="s">
        <v>9051</v>
      </c>
      <c r="G9046" t="str" cm="1">
        <f t="array" ref="G9046:H9046">_xlfn.TEXTSPLIT(F9046,"T#")</f>
        <v/>
      </c>
      <c r="H9046" t="str">
        <v>2m15s610ms</v>
      </c>
      <c r="I9046" t="str" cm="1">
        <f t="array" ref="I9046:J9046">_xlfn.TEXTSPLIT(H9046,"ms")</f>
        <v>2m15s610</v>
      </c>
      <c r="J9046" t="str">
        <v/>
      </c>
      <c r="K9046" t="str" cm="1">
        <f t="array" ref="K9046:L9046">_xlfn.TEXTSPLIT(I9046,"s")</f>
        <v>2m15</v>
      </c>
      <c r="L9046" t="str">
        <v>610</v>
      </c>
      <c r="M9046" t="str" cm="1">
        <f t="array" ref="M9046:N9046">_xlfn.TEXTSPLIT(K9046,"m")</f>
        <v>2</v>
      </c>
      <c r="N9046" t="str">
        <v>15</v>
      </c>
      <c r="P9046">
        <f t="shared" si="299"/>
        <v>135610</v>
      </c>
      <c r="Q9046" t="s">
        <v>11822</v>
      </c>
      <c r="R9046">
        <f t="shared" si="300"/>
        <v>135.61000000000001</v>
      </c>
    </row>
    <row r="9047" spans="1:18" x14ac:dyDescent="0.3">
      <c r="A9047">
        <v>8192</v>
      </c>
      <c r="B9047">
        <v>6528</v>
      </c>
      <c r="C9047">
        <v>22.500689999999999</v>
      </c>
      <c r="D9047">
        <v>17.934069999999998</v>
      </c>
      <c r="E9047">
        <v>6.9313510000000003</v>
      </c>
      <c r="F9047" t="s">
        <v>9052</v>
      </c>
      <c r="G9047" t="str" cm="1">
        <f t="array" ref="G9047:H9047">_xlfn.TEXTSPLIT(F9047,"T#")</f>
        <v/>
      </c>
      <c r="H9047" t="str">
        <v>2m15s619ms</v>
      </c>
      <c r="I9047" t="str" cm="1">
        <f t="array" ref="I9047:J9047">_xlfn.TEXTSPLIT(H9047,"ms")</f>
        <v>2m15s619</v>
      </c>
      <c r="J9047" t="str">
        <v/>
      </c>
      <c r="K9047" t="str" cm="1">
        <f t="array" ref="K9047:L9047">_xlfn.TEXTSPLIT(I9047,"s")</f>
        <v>2m15</v>
      </c>
      <c r="L9047" t="str">
        <v>619</v>
      </c>
      <c r="M9047" t="str" cm="1">
        <f t="array" ref="M9047:N9047">_xlfn.TEXTSPLIT(K9047,"m")</f>
        <v>2</v>
      </c>
      <c r="N9047" t="str">
        <v>15</v>
      </c>
      <c r="P9047">
        <f t="shared" si="299"/>
        <v>135619</v>
      </c>
      <c r="Q9047" t="s">
        <v>11822</v>
      </c>
      <c r="R9047">
        <f t="shared" si="300"/>
        <v>135.619</v>
      </c>
    </row>
    <row r="9048" spans="1:18" x14ac:dyDescent="0.3">
      <c r="A9048">
        <v>8192</v>
      </c>
      <c r="B9048">
        <v>6552</v>
      </c>
      <c r="C9048">
        <v>22.500689999999999</v>
      </c>
      <c r="D9048">
        <v>18</v>
      </c>
      <c r="E9048">
        <v>6.9313510000000003</v>
      </c>
      <c r="F9048" t="s">
        <v>9053</v>
      </c>
      <c r="G9048" t="str" cm="1">
        <f t="array" ref="G9048:H9048">_xlfn.TEXTSPLIT(F9048,"T#")</f>
        <v/>
      </c>
      <c r="H9048" t="str">
        <v>2m15s639ms</v>
      </c>
      <c r="I9048" t="str" cm="1">
        <f t="array" ref="I9048:J9048">_xlfn.TEXTSPLIT(H9048,"ms")</f>
        <v>2m15s639</v>
      </c>
      <c r="J9048" t="str">
        <v/>
      </c>
      <c r="K9048" t="str" cm="1">
        <f t="array" ref="K9048:L9048">_xlfn.TEXTSPLIT(I9048,"s")</f>
        <v>2m15</v>
      </c>
      <c r="L9048" t="str">
        <v>639</v>
      </c>
      <c r="M9048" t="str" cm="1">
        <f t="array" ref="M9048:N9048">_xlfn.TEXTSPLIT(K9048,"m")</f>
        <v>2</v>
      </c>
      <c r="N9048" t="str">
        <v>15</v>
      </c>
      <c r="P9048">
        <f t="shared" si="299"/>
        <v>135639</v>
      </c>
      <c r="Q9048" t="s">
        <v>11822</v>
      </c>
      <c r="R9048">
        <f t="shared" si="300"/>
        <v>135.63900000000001</v>
      </c>
    </row>
    <row r="9049" spans="1:18" x14ac:dyDescent="0.3">
      <c r="A9049">
        <v>8192</v>
      </c>
      <c r="B9049">
        <v>6616</v>
      </c>
      <c r="C9049">
        <v>22.500689999999999</v>
      </c>
      <c r="D9049">
        <v>18.175830000000001</v>
      </c>
      <c r="E9049">
        <v>6.938269</v>
      </c>
      <c r="F9049" t="s">
        <v>9054</v>
      </c>
      <c r="G9049" t="str" cm="1">
        <f t="array" ref="G9049:H9049">_xlfn.TEXTSPLIT(F9049,"T#")</f>
        <v/>
      </c>
      <c r="H9049" t="str">
        <v>2m15s659ms</v>
      </c>
      <c r="I9049" t="str" cm="1">
        <f t="array" ref="I9049:J9049">_xlfn.TEXTSPLIT(H9049,"ms")</f>
        <v>2m15s659</v>
      </c>
      <c r="J9049" t="str">
        <v/>
      </c>
      <c r="K9049" t="str" cm="1">
        <f t="array" ref="K9049:L9049">_xlfn.TEXTSPLIT(I9049,"s")</f>
        <v>2m15</v>
      </c>
      <c r="L9049" t="str">
        <v>659</v>
      </c>
      <c r="M9049" t="str" cm="1">
        <f t="array" ref="M9049:N9049">_xlfn.TEXTSPLIT(K9049,"m")</f>
        <v>2</v>
      </c>
      <c r="N9049" t="str">
        <v>15</v>
      </c>
      <c r="P9049">
        <f t="shared" si="299"/>
        <v>135659</v>
      </c>
      <c r="Q9049" t="s">
        <v>11822</v>
      </c>
      <c r="R9049">
        <f t="shared" si="300"/>
        <v>135.65899999999999</v>
      </c>
    </row>
    <row r="9050" spans="1:18" x14ac:dyDescent="0.3">
      <c r="A9050">
        <v>8192</v>
      </c>
      <c r="B9050">
        <v>6648</v>
      </c>
      <c r="C9050">
        <v>22.500689999999999</v>
      </c>
      <c r="D9050">
        <v>18.263739999999999</v>
      </c>
      <c r="E9050">
        <v>6.8118449999999999</v>
      </c>
      <c r="F9050" t="s">
        <v>9055</v>
      </c>
      <c r="G9050" t="str" cm="1">
        <f t="array" ref="G9050:H9050">_xlfn.TEXTSPLIT(F9050,"T#")</f>
        <v/>
      </c>
      <c r="H9050" t="str">
        <v>2m15s679ms</v>
      </c>
      <c r="I9050" t="str" cm="1">
        <f t="array" ref="I9050:J9050">_xlfn.TEXTSPLIT(H9050,"ms")</f>
        <v>2m15s679</v>
      </c>
      <c r="J9050" t="str">
        <v/>
      </c>
      <c r="K9050" t="str" cm="1">
        <f t="array" ref="K9050:L9050">_xlfn.TEXTSPLIT(I9050,"s")</f>
        <v>2m15</v>
      </c>
      <c r="L9050" t="str">
        <v>679</v>
      </c>
      <c r="M9050" t="str" cm="1">
        <f t="array" ref="M9050:N9050">_xlfn.TEXTSPLIT(K9050,"m")</f>
        <v>2</v>
      </c>
      <c r="N9050" t="str">
        <v>15</v>
      </c>
      <c r="P9050">
        <f t="shared" si="299"/>
        <v>135679</v>
      </c>
      <c r="Q9050" t="s">
        <v>11822</v>
      </c>
      <c r="R9050">
        <f t="shared" si="300"/>
        <v>135.679</v>
      </c>
    </row>
    <row r="9051" spans="1:18" x14ac:dyDescent="0.3">
      <c r="A9051">
        <v>8192</v>
      </c>
      <c r="B9051">
        <v>6712</v>
      </c>
      <c r="C9051">
        <v>22.500689999999999</v>
      </c>
      <c r="D9051">
        <v>18.43956</v>
      </c>
      <c r="E9051">
        <v>6.8118449999999999</v>
      </c>
      <c r="F9051" t="s">
        <v>9056</v>
      </c>
      <c r="G9051" t="str" cm="1">
        <f t="array" ref="G9051:H9051">_xlfn.TEXTSPLIT(F9051,"T#")</f>
        <v/>
      </c>
      <c r="H9051" t="str">
        <v>2m15s699ms</v>
      </c>
      <c r="I9051" t="str" cm="1">
        <f t="array" ref="I9051:J9051">_xlfn.TEXTSPLIT(H9051,"ms")</f>
        <v>2m15s699</v>
      </c>
      <c r="J9051" t="str">
        <v/>
      </c>
      <c r="K9051" t="str" cm="1">
        <f t="array" ref="K9051:L9051">_xlfn.TEXTSPLIT(I9051,"s")</f>
        <v>2m15</v>
      </c>
      <c r="L9051" t="str">
        <v>699</v>
      </c>
      <c r="M9051" t="str" cm="1">
        <f t="array" ref="M9051:N9051">_xlfn.TEXTSPLIT(K9051,"m")</f>
        <v>2</v>
      </c>
      <c r="N9051" t="str">
        <v>15</v>
      </c>
      <c r="P9051">
        <f t="shared" si="299"/>
        <v>135699</v>
      </c>
      <c r="Q9051" t="s">
        <v>11822</v>
      </c>
      <c r="R9051">
        <f t="shared" si="300"/>
        <v>135.69900000000001</v>
      </c>
    </row>
    <row r="9052" spans="1:18" x14ac:dyDescent="0.3">
      <c r="A9052">
        <v>8192</v>
      </c>
      <c r="B9052">
        <v>6728</v>
      </c>
      <c r="C9052">
        <v>22.500689999999999</v>
      </c>
      <c r="D9052">
        <v>18.483519999999999</v>
      </c>
      <c r="E9052">
        <v>6.5728330000000001</v>
      </c>
      <c r="F9052" t="s">
        <v>9057</v>
      </c>
      <c r="G9052" t="str" cm="1">
        <f t="array" ref="G9052:H9052">_xlfn.TEXTSPLIT(F9052,"T#")</f>
        <v/>
      </c>
      <c r="H9052" t="str">
        <v>2m15s719ms</v>
      </c>
      <c r="I9052" t="str" cm="1">
        <f t="array" ref="I9052:J9052">_xlfn.TEXTSPLIT(H9052,"ms")</f>
        <v>2m15s719</v>
      </c>
      <c r="J9052" t="str">
        <v/>
      </c>
      <c r="K9052" t="str" cm="1">
        <f t="array" ref="K9052:L9052">_xlfn.TEXTSPLIT(I9052,"s")</f>
        <v>2m15</v>
      </c>
      <c r="L9052" t="str">
        <v>719</v>
      </c>
      <c r="M9052" t="str" cm="1">
        <f t="array" ref="M9052:N9052">_xlfn.TEXTSPLIT(K9052,"m")</f>
        <v>2</v>
      </c>
      <c r="N9052" t="str">
        <v>15</v>
      </c>
      <c r="P9052">
        <f t="shared" si="299"/>
        <v>135719</v>
      </c>
      <c r="Q9052" t="s">
        <v>11822</v>
      </c>
      <c r="R9052">
        <f t="shared" si="300"/>
        <v>135.71899999999999</v>
      </c>
    </row>
    <row r="9053" spans="1:18" x14ac:dyDescent="0.3">
      <c r="A9053">
        <v>8192</v>
      </c>
      <c r="B9053">
        <v>6752</v>
      </c>
      <c r="C9053">
        <v>22.500689999999999</v>
      </c>
      <c r="D9053">
        <v>18.54945</v>
      </c>
      <c r="E9053">
        <v>6.9313510000000003</v>
      </c>
      <c r="F9053" t="s">
        <v>9058</v>
      </c>
      <c r="G9053" t="str" cm="1">
        <f t="array" ref="G9053:H9053">_xlfn.TEXTSPLIT(F9053,"T#")</f>
        <v/>
      </c>
      <c r="H9053" t="str">
        <v>2m15s739ms</v>
      </c>
      <c r="I9053" t="str" cm="1">
        <f t="array" ref="I9053:J9053">_xlfn.TEXTSPLIT(H9053,"ms")</f>
        <v>2m15s739</v>
      </c>
      <c r="J9053" t="str">
        <v/>
      </c>
      <c r="K9053" t="str" cm="1">
        <f t="array" ref="K9053:L9053">_xlfn.TEXTSPLIT(I9053,"s")</f>
        <v>2m15</v>
      </c>
      <c r="L9053" t="str">
        <v>739</v>
      </c>
      <c r="M9053" t="str" cm="1">
        <f t="array" ref="M9053:N9053">_xlfn.TEXTSPLIT(K9053,"m")</f>
        <v>2</v>
      </c>
      <c r="N9053" t="str">
        <v>15</v>
      </c>
      <c r="P9053">
        <f t="shared" si="299"/>
        <v>135739</v>
      </c>
      <c r="Q9053" t="s">
        <v>11822</v>
      </c>
      <c r="R9053">
        <f t="shared" si="300"/>
        <v>135.739</v>
      </c>
    </row>
    <row r="9054" spans="1:18" x14ac:dyDescent="0.3">
      <c r="A9054">
        <v>8192</v>
      </c>
      <c r="B9054">
        <v>6808</v>
      </c>
      <c r="C9054">
        <v>22.500689999999999</v>
      </c>
      <c r="D9054">
        <v>18.703299999999999</v>
      </c>
      <c r="E9054">
        <v>6.9313510000000003</v>
      </c>
      <c r="F9054" t="s">
        <v>9059</v>
      </c>
      <c r="G9054" t="str" cm="1">
        <f t="array" ref="G9054:H9054">_xlfn.TEXTSPLIT(F9054,"T#")</f>
        <v/>
      </c>
      <c r="H9054" t="str">
        <v>2m15s759ms</v>
      </c>
      <c r="I9054" t="str" cm="1">
        <f t="array" ref="I9054:J9054">_xlfn.TEXTSPLIT(H9054,"ms")</f>
        <v>2m15s759</v>
      </c>
      <c r="J9054" t="str">
        <v/>
      </c>
      <c r="K9054" t="str" cm="1">
        <f t="array" ref="K9054:L9054">_xlfn.TEXTSPLIT(I9054,"s")</f>
        <v>2m15</v>
      </c>
      <c r="L9054" t="str">
        <v>759</v>
      </c>
      <c r="M9054" t="str" cm="1">
        <f t="array" ref="M9054:N9054">_xlfn.TEXTSPLIT(K9054,"m")</f>
        <v>2</v>
      </c>
      <c r="N9054" t="str">
        <v>15</v>
      </c>
      <c r="P9054">
        <f t="shared" si="299"/>
        <v>135759</v>
      </c>
      <c r="Q9054" t="s">
        <v>11822</v>
      </c>
      <c r="R9054">
        <f t="shared" si="300"/>
        <v>135.75899999999999</v>
      </c>
    </row>
    <row r="9055" spans="1:18" x14ac:dyDescent="0.3">
      <c r="A9055">
        <v>8192</v>
      </c>
      <c r="B9055">
        <v>6832</v>
      </c>
      <c r="C9055">
        <v>22.500689999999999</v>
      </c>
      <c r="D9055">
        <v>18.76923</v>
      </c>
      <c r="E9055">
        <v>6.938269</v>
      </c>
      <c r="F9055" t="s">
        <v>9060</v>
      </c>
      <c r="G9055" t="str" cm="1">
        <f t="array" ref="G9055:H9055">_xlfn.TEXTSPLIT(F9055,"T#")</f>
        <v/>
      </c>
      <c r="H9055" t="str">
        <v>2m15s779ms</v>
      </c>
      <c r="I9055" t="str" cm="1">
        <f t="array" ref="I9055:J9055">_xlfn.TEXTSPLIT(H9055,"ms")</f>
        <v>2m15s779</v>
      </c>
      <c r="J9055" t="str">
        <v/>
      </c>
      <c r="K9055" t="str" cm="1">
        <f t="array" ref="K9055:L9055">_xlfn.TEXTSPLIT(I9055,"s")</f>
        <v>2m15</v>
      </c>
      <c r="L9055" t="str">
        <v>779</v>
      </c>
      <c r="M9055" t="str" cm="1">
        <f t="array" ref="M9055:N9055">_xlfn.TEXTSPLIT(K9055,"m")</f>
        <v>2</v>
      </c>
      <c r="N9055" t="str">
        <v>15</v>
      </c>
      <c r="P9055">
        <f t="shared" si="299"/>
        <v>135779</v>
      </c>
      <c r="Q9055" t="s">
        <v>11822</v>
      </c>
      <c r="R9055">
        <f t="shared" si="300"/>
        <v>135.779</v>
      </c>
    </row>
    <row r="9056" spans="1:18" x14ac:dyDescent="0.3">
      <c r="A9056">
        <v>8192</v>
      </c>
      <c r="B9056">
        <v>6864</v>
      </c>
      <c r="C9056">
        <v>22.500689999999999</v>
      </c>
      <c r="D9056">
        <v>18.857140000000001</v>
      </c>
      <c r="E9056">
        <v>6.9313510000000003</v>
      </c>
      <c r="F9056" t="s">
        <v>9061</v>
      </c>
      <c r="G9056" t="str" cm="1">
        <f t="array" ref="G9056:H9056">_xlfn.TEXTSPLIT(F9056,"T#")</f>
        <v/>
      </c>
      <c r="H9056" t="str">
        <v>2m15s799ms</v>
      </c>
      <c r="I9056" t="str" cm="1">
        <f t="array" ref="I9056:J9056">_xlfn.TEXTSPLIT(H9056,"ms")</f>
        <v>2m15s799</v>
      </c>
      <c r="J9056" t="str">
        <v/>
      </c>
      <c r="K9056" t="str" cm="1">
        <f t="array" ref="K9056:L9056">_xlfn.TEXTSPLIT(I9056,"s")</f>
        <v>2m15</v>
      </c>
      <c r="L9056" t="str">
        <v>799</v>
      </c>
      <c r="M9056" t="str" cm="1">
        <f t="array" ref="M9056:N9056">_xlfn.TEXTSPLIT(K9056,"m")</f>
        <v>2</v>
      </c>
      <c r="N9056" t="str">
        <v>15</v>
      </c>
      <c r="P9056">
        <f t="shared" si="299"/>
        <v>135799</v>
      </c>
      <c r="Q9056" t="s">
        <v>11822</v>
      </c>
      <c r="R9056">
        <f t="shared" si="300"/>
        <v>135.79900000000001</v>
      </c>
    </row>
    <row r="9057" spans="1:18" x14ac:dyDescent="0.3">
      <c r="A9057">
        <v>8192</v>
      </c>
      <c r="B9057">
        <v>6928</v>
      </c>
      <c r="C9057">
        <v>22.500689999999999</v>
      </c>
      <c r="D9057">
        <v>19.032969999999999</v>
      </c>
      <c r="E9057">
        <v>6.8186439999999999</v>
      </c>
      <c r="F9057" t="s">
        <v>9062</v>
      </c>
      <c r="G9057" t="str" cm="1">
        <f t="array" ref="G9057:H9057">_xlfn.TEXTSPLIT(F9057,"T#")</f>
        <v/>
      </c>
      <c r="H9057" t="str">
        <v>2m15s819ms</v>
      </c>
      <c r="I9057" t="str" cm="1">
        <f t="array" ref="I9057:J9057">_xlfn.TEXTSPLIT(H9057,"ms")</f>
        <v>2m15s819</v>
      </c>
      <c r="J9057" t="str">
        <v/>
      </c>
      <c r="K9057" t="str" cm="1">
        <f t="array" ref="K9057:L9057">_xlfn.TEXTSPLIT(I9057,"s")</f>
        <v>2m15</v>
      </c>
      <c r="L9057" t="str">
        <v>819</v>
      </c>
      <c r="M9057" t="str" cm="1">
        <f t="array" ref="M9057:N9057">_xlfn.TEXTSPLIT(K9057,"m")</f>
        <v>2</v>
      </c>
      <c r="N9057" t="str">
        <v>15</v>
      </c>
      <c r="P9057">
        <f t="shared" si="299"/>
        <v>135819</v>
      </c>
      <c r="Q9057" t="s">
        <v>11822</v>
      </c>
      <c r="R9057">
        <f t="shared" si="300"/>
        <v>135.81899999999999</v>
      </c>
    </row>
    <row r="9058" spans="1:18" x14ac:dyDescent="0.3">
      <c r="A9058">
        <v>8192</v>
      </c>
      <c r="B9058">
        <v>6928</v>
      </c>
      <c r="C9058">
        <v>22.500689999999999</v>
      </c>
      <c r="D9058">
        <v>19.032969999999999</v>
      </c>
      <c r="E9058">
        <v>6.8186439999999999</v>
      </c>
      <c r="F9058" t="s">
        <v>9063</v>
      </c>
      <c r="G9058" t="str" cm="1">
        <f t="array" ref="G9058:H9058">_xlfn.TEXTSPLIT(F9058,"T#")</f>
        <v/>
      </c>
      <c r="H9058" t="str">
        <v>2m15s829ms</v>
      </c>
      <c r="I9058" t="str" cm="1">
        <f t="array" ref="I9058:J9058">_xlfn.TEXTSPLIT(H9058,"ms")</f>
        <v>2m15s829</v>
      </c>
      <c r="J9058" t="str">
        <v/>
      </c>
      <c r="K9058" t="str" cm="1">
        <f t="array" ref="K9058:L9058">_xlfn.TEXTSPLIT(I9058,"s")</f>
        <v>2m15</v>
      </c>
      <c r="L9058" t="str">
        <v>829</v>
      </c>
      <c r="M9058" t="str" cm="1">
        <f t="array" ref="M9058:N9058">_xlfn.TEXTSPLIT(K9058,"m")</f>
        <v>2</v>
      </c>
      <c r="N9058" t="str">
        <v>15</v>
      </c>
      <c r="P9058">
        <f t="shared" si="299"/>
        <v>135829</v>
      </c>
      <c r="Q9058" t="s">
        <v>11822</v>
      </c>
      <c r="R9058">
        <f t="shared" si="300"/>
        <v>135.82900000000001</v>
      </c>
    </row>
    <row r="9059" spans="1:18" x14ac:dyDescent="0.3">
      <c r="A9059">
        <v>8192</v>
      </c>
      <c r="B9059">
        <v>6952</v>
      </c>
      <c r="C9059">
        <v>22.500689999999999</v>
      </c>
      <c r="D9059">
        <v>19.0989</v>
      </c>
      <c r="E9059">
        <v>6.8186439999999999</v>
      </c>
      <c r="F9059" t="s">
        <v>9064</v>
      </c>
      <c r="G9059" t="str" cm="1">
        <f t="array" ref="G9059:H9059">_xlfn.TEXTSPLIT(F9059,"T#")</f>
        <v/>
      </c>
      <c r="H9059" t="str">
        <v>2m15s840ms</v>
      </c>
      <c r="I9059" t="str" cm="1">
        <f t="array" ref="I9059:J9059">_xlfn.TEXTSPLIT(H9059,"ms")</f>
        <v>2m15s840</v>
      </c>
      <c r="J9059" t="str">
        <v/>
      </c>
      <c r="K9059" t="str" cm="1">
        <f t="array" ref="K9059:L9059">_xlfn.TEXTSPLIT(I9059,"s")</f>
        <v>2m15</v>
      </c>
      <c r="L9059" t="str">
        <v>840</v>
      </c>
      <c r="M9059" t="str" cm="1">
        <f t="array" ref="M9059:N9059">_xlfn.TEXTSPLIT(K9059,"m")</f>
        <v>2</v>
      </c>
      <c r="N9059" t="str">
        <v>15</v>
      </c>
      <c r="P9059">
        <f t="shared" si="299"/>
        <v>135840</v>
      </c>
      <c r="Q9059" t="s">
        <v>11822</v>
      </c>
      <c r="R9059">
        <f t="shared" si="300"/>
        <v>135.84</v>
      </c>
    </row>
    <row r="9060" spans="1:18" x14ac:dyDescent="0.3">
      <c r="A9060">
        <v>8192</v>
      </c>
      <c r="B9060">
        <v>6992</v>
      </c>
      <c r="C9060">
        <v>22.500689999999999</v>
      </c>
      <c r="D9060">
        <v>19.20879</v>
      </c>
      <c r="E9060">
        <v>6.8118449999999999</v>
      </c>
      <c r="F9060" t="s">
        <v>9065</v>
      </c>
      <c r="G9060" t="str" cm="1">
        <f t="array" ref="G9060:H9060">_xlfn.TEXTSPLIT(F9060,"T#")</f>
        <v/>
      </c>
      <c r="H9060" t="str">
        <v>2m15s859ms</v>
      </c>
      <c r="I9060" t="str" cm="1">
        <f t="array" ref="I9060:J9060">_xlfn.TEXTSPLIT(H9060,"ms")</f>
        <v>2m15s859</v>
      </c>
      <c r="J9060" t="str">
        <v/>
      </c>
      <c r="K9060" t="str" cm="1">
        <f t="array" ref="K9060:L9060">_xlfn.TEXTSPLIT(I9060,"s")</f>
        <v>2m15</v>
      </c>
      <c r="L9060" t="str">
        <v>859</v>
      </c>
      <c r="M9060" t="str" cm="1">
        <f t="array" ref="M9060:N9060">_xlfn.TEXTSPLIT(K9060,"m")</f>
        <v>2</v>
      </c>
      <c r="N9060" t="str">
        <v>15</v>
      </c>
      <c r="P9060">
        <f t="shared" si="299"/>
        <v>135859</v>
      </c>
      <c r="Q9060" t="s">
        <v>11822</v>
      </c>
      <c r="R9060">
        <f t="shared" si="300"/>
        <v>135.85900000000001</v>
      </c>
    </row>
    <row r="9061" spans="1:18" x14ac:dyDescent="0.3">
      <c r="A9061">
        <v>8192</v>
      </c>
      <c r="B9061">
        <v>7024</v>
      </c>
      <c r="C9061">
        <v>22.500689999999999</v>
      </c>
      <c r="D9061">
        <v>19.296700000000001</v>
      </c>
      <c r="E9061">
        <v>6.938269</v>
      </c>
      <c r="F9061" t="s">
        <v>9066</v>
      </c>
      <c r="G9061" t="str" cm="1">
        <f t="array" ref="G9061:H9061">_xlfn.TEXTSPLIT(F9061,"T#")</f>
        <v/>
      </c>
      <c r="H9061" t="str">
        <v>2m15s879ms</v>
      </c>
      <c r="I9061" t="str" cm="1">
        <f t="array" ref="I9061:J9061">_xlfn.TEXTSPLIT(H9061,"ms")</f>
        <v>2m15s879</v>
      </c>
      <c r="J9061" t="str">
        <v/>
      </c>
      <c r="K9061" t="str" cm="1">
        <f t="array" ref="K9061:L9061">_xlfn.TEXTSPLIT(I9061,"s")</f>
        <v>2m15</v>
      </c>
      <c r="L9061" t="str">
        <v>879</v>
      </c>
      <c r="M9061" t="str" cm="1">
        <f t="array" ref="M9061:N9061">_xlfn.TEXTSPLIT(K9061,"m")</f>
        <v>2</v>
      </c>
      <c r="N9061" t="str">
        <v>15</v>
      </c>
      <c r="P9061">
        <f t="shared" si="299"/>
        <v>135879</v>
      </c>
      <c r="Q9061" t="s">
        <v>11822</v>
      </c>
      <c r="R9061">
        <f t="shared" si="300"/>
        <v>135.87899999999999</v>
      </c>
    </row>
    <row r="9062" spans="1:18" x14ac:dyDescent="0.3">
      <c r="A9062">
        <v>8192</v>
      </c>
      <c r="B9062">
        <v>7064</v>
      </c>
      <c r="C9062">
        <v>22.500689999999999</v>
      </c>
      <c r="D9062">
        <v>19.406590000000001</v>
      </c>
      <c r="E9062">
        <v>6.938269</v>
      </c>
      <c r="F9062" t="s">
        <v>9067</v>
      </c>
      <c r="G9062" t="str" cm="1">
        <f t="array" ref="G9062:H9062">_xlfn.TEXTSPLIT(F9062,"T#")</f>
        <v/>
      </c>
      <c r="H9062" t="str">
        <v>2m15s899ms</v>
      </c>
      <c r="I9062" t="str" cm="1">
        <f t="array" ref="I9062:J9062">_xlfn.TEXTSPLIT(H9062,"ms")</f>
        <v>2m15s899</v>
      </c>
      <c r="J9062" t="str">
        <v/>
      </c>
      <c r="K9062" t="str" cm="1">
        <f t="array" ref="K9062:L9062">_xlfn.TEXTSPLIT(I9062,"s")</f>
        <v>2m15</v>
      </c>
      <c r="L9062" t="str">
        <v>899</v>
      </c>
      <c r="M9062" t="str" cm="1">
        <f t="array" ref="M9062:N9062">_xlfn.TEXTSPLIT(K9062,"m")</f>
        <v>2</v>
      </c>
      <c r="N9062" t="str">
        <v>15</v>
      </c>
      <c r="P9062">
        <f t="shared" si="299"/>
        <v>135899</v>
      </c>
      <c r="Q9062" t="s">
        <v>11822</v>
      </c>
      <c r="R9062">
        <f t="shared" si="300"/>
        <v>135.899</v>
      </c>
    </row>
    <row r="9063" spans="1:18" x14ac:dyDescent="0.3">
      <c r="A9063">
        <v>8192</v>
      </c>
      <c r="B9063">
        <v>7104</v>
      </c>
      <c r="C9063">
        <v>22.500689999999999</v>
      </c>
      <c r="D9063">
        <v>19.516480000000001</v>
      </c>
      <c r="E9063">
        <v>6.938269</v>
      </c>
      <c r="F9063" t="s">
        <v>9068</v>
      </c>
      <c r="G9063" t="str" cm="1">
        <f t="array" ref="G9063:H9063">_xlfn.TEXTSPLIT(F9063,"T#")</f>
        <v/>
      </c>
      <c r="H9063" t="str">
        <v>2m15s919ms</v>
      </c>
      <c r="I9063" t="str" cm="1">
        <f t="array" ref="I9063:J9063">_xlfn.TEXTSPLIT(H9063,"ms")</f>
        <v>2m15s919</v>
      </c>
      <c r="J9063" t="str">
        <v/>
      </c>
      <c r="K9063" t="str" cm="1">
        <f t="array" ref="K9063:L9063">_xlfn.TEXTSPLIT(I9063,"s")</f>
        <v>2m15</v>
      </c>
      <c r="L9063" t="str">
        <v>919</v>
      </c>
      <c r="M9063" t="str" cm="1">
        <f t="array" ref="M9063:N9063">_xlfn.TEXTSPLIT(K9063,"m")</f>
        <v>2</v>
      </c>
      <c r="N9063" t="str">
        <v>15</v>
      </c>
      <c r="P9063">
        <f t="shared" si="299"/>
        <v>135919</v>
      </c>
      <c r="Q9063" t="s">
        <v>11822</v>
      </c>
      <c r="R9063">
        <f t="shared" si="300"/>
        <v>135.91900000000001</v>
      </c>
    </row>
    <row r="9064" spans="1:18" x14ac:dyDescent="0.3">
      <c r="A9064">
        <v>8192</v>
      </c>
      <c r="B9064">
        <v>7112</v>
      </c>
      <c r="C9064">
        <v>22.500689999999999</v>
      </c>
      <c r="D9064">
        <v>19.538460000000001</v>
      </c>
      <c r="E9064">
        <v>6.9313510000000003</v>
      </c>
      <c r="F9064" t="s">
        <v>9069</v>
      </c>
      <c r="G9064" t="str" cm="1">
        <f t="array" ref="G9064:H9064">_xlfn.TEXTSPLIT(F9064,"T#")</f>
        <v/>
      </c>
      <c r="H9064" t="str">
        <v>2m15s939ms</v>
      </c>
      <c r="I9064" t="str" cm="1">
        <f t="array" ref="I9064:J9064">_xlfn.TEXTSPLIT(H9064,"ms")</f>
        <v>2m15s939</v>
      </c>
      <c r="J9064" t="str">
        <v/>
      </c>
      <c r="K9064" t="str" cm="1">
        <f t="array" ref="K9064:L9064">_xlfn.TEXTSPLIT(I9064,"s")</f>
        <v>2m15</v>
      </c>
      <c r="L9064" t="str">
        <v>939</v>
      </c>
      <c r="M9064" t="str" cm="1">
        <f t="array" ref="M9064:N9064">_xlfn.TEXTSPLIT(K9064,"m")</f>
        <v>2</v>
      </c>
      <c r="N9064" t="str">
        <v>15</v>
      </c>
      <c r="P9064">
        <f t="shared" si="299"/>
        <v>135939</v>
      </c>
      <c r="Q9064" t="s">
        <v>11822</v>
      </c>
      <c r="R9064">
        <f t="shared" si="300"/>
        <v>135.93899999999999</v>
      </c>
    </row>
    <row r="9065" spans="1:18" x14ac:dyDescent="0.3">
      <c r="A9065">
        <v>8192</v>
      </c>
      <c r="B9065">
        <v>7192</v>
      </c>
      <c r="C9065">
        <v>22.500689999999999</v>
      </c>
      <c r="D9065">
        <v>19.758240000000001</v>
      </c>
      <c r="E9065">
        <v>6.8118449999999999</v>
      </c>
      <c r="F9065" t="s">
        <v>9070</v>
      </c>
      <c r="G9065" t="str" cm="1">
        <f t="array" ref="G9065:H9065">_xlfn.TEXTSPLIT(F9065,"T#")</f>
        <v/>
      </c>
      <c r="H9065" t="str">
        <v>2m15s959ms</v>
      </c>
      <c r="I9065" t="str" cm="1">
        <f t="array" ref="I9065:J9065">_xlfn.TEXTSPLIT(H9065,"ms")</f>
        <v>2m15s959</v>
      </c>
      <c r="J9065" t="str">
        <v/>
      </c>
      <c r="K9065" t="str" cm="1">
        <f t="array" ref="K9065:L9065">_xlfn.TEXTSPLIT(I9065,"s")</f>
        <v>2m15</v>
      </c>
      <c r="L9065" t="str">
        <v>959</v>
      </c>
      <c r="M9065" t="str" cm="1">
        <f t="array" ref="M9065:N9065">_xlfn.TEXTSPLIT(K9065,"m")</f>
        <v>2</v>
      </c>
      <c r="N9065" t="str">
        <v>15</v>
      </c>
      <c r="P9065">
        <f t="shared" si="299"/>
        <v>135959</v>
      </c>
      <c r="Q9065" t="s">
        <v>11822</v>
      </c>
      <c r="R9065">
        <f t="shared" si="300"/>
        <v>135.959</v>
      </c>
    </row>
    <row r="9066" spans="1:18" x14ac:dyDescent="0.3">
      <c r="A9066">
        <v>8192</v>
      </c>
      <c r="B9066">
        <v>7192</v>
      </c>
      <c r="C9066">
        <v>22.500689999999999</v>
      </c>
      <c r="D9066">
        <v>19.758240000000001</v>
      </c>
      <c r="E9066">
        <v>6.8186439999999999</v>
      </c>
      <c r="F9066" t="s">
        <v>9071</v>
      </c>
      <c r="G9066" t="str" cm="1">
        <f t="array" ref="G9066:H9066">_xlfn.TEXTSPLIT(F9066,"T#")</f>
        <v/>
      </c>
      <c r="H9066" t="str">
        <v>2m15s969ms</v>
      </c>
      <c r="I9066" t="str" cm="1">
        <f t="array" ref="I9066:J9066">_xlfn.TEXTSPLIT(H9066,"ms")</f>
        <v>2m15s969</v>
      </c>
      <c r="J9066" t="str">
        <v/>
      </c>
      <c r="K9066" t="str" cm="1">
        <f t="array" ref="K9066:L9066">_xlfn.TEXTSPLIT(I9066,"s")</f>
        <v>2m15</v>
      </c>
      <c r="L9066" t="str">
        <v>969</v>
      </c>
      <c r="M9066" t="str" cm="1">
        <f t="array" ref="M9066:N9066">_xlfn.TEXTSPLIT(K9066,"m")</f>
        <v>2</v>
      </c>
      <c r="N9066" t="str">
        <v>15</v>
      </c>
      <c r="P9066">
        <f t="shared" si="299"/>
        <v>135969</v>
      </c>
      <c r="Q9066" t="s">
        <v>11822</v>
      </c>
      <c r="R9066">
        <f t="shared" si="300"/>
        <v>135.96899999999999</v>
      </c>
    </row>
    <row r="9067" spans="1:18" x14ac:dyDescent="0.3">
      <c r="A9067">
        <v>8192</v>
      </c>
      <c r="B9067">
        <v>7208</v>
      </c>
      <c r="C9067">
        <v>22.500689999999999</v>
      </c>
      <c r="D9067">
        <v>19.802199999999999</v>
      </c>
      <c r="E9067">
        <v>6.8186439999999999</v>
      </c>
      <c r="F9067" t="s">
        <v>9072</v>
      </c>
      <c r="G9067" t="str" cm="1">
        <f t="array" ref="G9067:H9067">_xlfn.TEXTSPLIT(F9067,"T#")</f>
        <v/>
      </c>
      <c r="H9067" t="str">
        <v>2m15s980ms</v>
      </c>
      <c r="I9067" t="str" cm="1">
        <f t="array" ref="I9067:J9067">_xlfn.TEXTSPLIT(H9067,"ms")</f>
        <v>2m15s980</v>
      </c>
      <c r="J9067" t="str">
        <v/>
      </c>
      <c r="K9067" t="str" cm="1">
        <f t="array" ref="K9067:L9067">_xlfn.TEXTSPLIT(I9067,"s")</f>
        <v>2m15</v>
      </c>
      <c r="L9067" t="str">
        <v>980</v>
      </c>
      <c r="M9067" t="str" cm="1">
        <f t="array" ref="M9067:N9067">_xlfn.TEXTSPLIT(K9067,"m")</f>
        <v>2</v>
      </c>
      <c r="N9067" t="str">
        <v>15</v>
      </c>
      <c r="P9067">
        <f t="shared" si="299"/>
        <v>135980</v>
      </c>
      <c r="Q9067" t="s">
        <v>11822</v>
      </c>
      <c r="R9067">
        <f t="shared" si="300"/>
        <v>135.97999999999999</v>
      </c>
    </row>
    <row r="9068" spans="1:18" x14ac:dyDescent="0.3">
      <c r="A9068">
        <v>8192</v>
      </c>
      <c r="B9068">
        <v>7264</v>
      </c>
      <c r="C9068">
        <v>22.500689999999999</v>
      </c>
      <c r="D9068">
        <v>19.956040000000002</v>
      </c>
      <c r="E9068">
        <v>6.938269</v>
      </c>
      <c r="F9068" t="s">
        <v>9073</v>
      </c>
      <c r="G9068" t="str" cm="1">
        <f t="array" ref="G9068:H9068">_xlfn.TEXTSPLIT(F9068,"T#")</f>
        <v/>
      </c>
      <c r="H9068" t="str">
        <v>2m15s999ms</v>
      </c>
      <c r="I9068" t="str" cm="1">
        <f t="array" ref="I9068:J9068">_xlfn.TEXTSPLIT(H9068,"ms")</f>
        <v>2m15s999</v>
      </c>
      <c r="J9068" t="str">
        <v/>
      </c>
      <c r="K9068" t="str" cm="1">
        <f t="array" ref="K9068:L9068">_xlfn.TEXTSPLIT(I9068,"s")</f>
        <v>2m15</v>
      </c>
      <c r="L9068" t="str">
        <v>999</v>
      </c>
      <c r="M9068" t="str" cm="1">
        <f t="array" ref="M9068:N9068">_xlfn.TEXTSPLIT(K9068,"m")</f>
        <v>2</v>
      </c>
      <c r="N9068" t="str">
        <v>15</v>
      </c>
      <c r="P9068">
        <f t="shared" si="299"/>
        <v>135999</v>
      </c>
      <c r="Q9068" t="s">
        <v>11822</v>
      </c>
      <c r="R9068">
        <f t="shared" si="300"/>
        <v>135.999</v>
      </c>
    </row>
    <row r="9069" spans="1:18" x14ac:dyDescent="0.3">
      <c r="A9069">
        <v>8192</v>
      </c>
      <c r="B9069">
        <v>7288</v>
      </c>
      <c r="C9069">
        <v>22.500689999999999</v>
      </c>
      <c r="D9069">
        <v>20.021979999999999</v>
      </c>
      <c r="E9069">
        <v>6.9313510000000003</v>
      </c>
      <c r="F9069" t="s">
        <v>9074</v>
      </c>
      <c r="G9069" t="str" cm="1">
        <f t="array" ref="G9069:H9069">_xlfn.TEXTSPLIT(F9069,"T#")</f>
        <v/>
      </c>
      <c r="H9069" t="str">
        <v>2m16s19ms</v>
      </c>
      <c r="I9069" t="str" cm="1">
        <f t="array" ref="I9069:J9069">_xlfn.TEXTSPLIT(H9069,"ms")</f>
        <v>2m16s19</v>
      </c>
      <c r="J9069" t="str">
        <v/>
      </c>
      <c r="K9069" t="str" cm="1">
        <f t="array" ref="K9069:L9069">_xlfn.TEXTSPLIT(I9069,"s")</f>
        <v>2m16</v>
      </c>
      <c r="L9069" t="str">
        <v>19</v>
      </c>
      <c r="M9069" t="str" cm="1">
        <f t="array" ref="M9069:N9069">_xlfn.TEXTSPLIT(K9069,"m")</f>
        <v>2</v>
      </c>
      <c r="N9069" t="str">
        <v>16</v>
      </c>
      <c r="P9069">
        <f t="shared" si="299"/>
        <v>136019</v>
      </c>
      <c r="Q9069" t="s">
        <v>11822</v>
      </c>
      <c r="R9069">
        <f t="shared" si="300"/>
        <v>136.01900000000001</v>
      </c>
    </row>
    <row r="9070" spans="1:18" x14ac:dyDescent="0.3">
      <c r="A9070">
        <v>8192</v>
      </c>
      <c r="B9070">
        <v>7312</v>
      </c>
      <c r="C9070">
        <v>22.500689999999999</v>
      </c>
      <c r="D9070">
        <v>20.087910000000001</v>
      </c>
      <c r="E9070">
        <v>7.170363</v>
      </c>
      <c r="F9070" t="s">
        <v>9075</v>
      </c>
      <c r="G9070" t="str" cm="1">
        <f t="array" ref="G9070:H9070">_xlfn.TEXTSPLIT(F9070,"T#")</f>
        <v/>
      </c>
      <c r="H9070" t="str">
        <v>2m16s30ms</v>
      </c>
      <c r="I9070" t="str" cm="1">
        <f t="array" ref="I9070:J9070">_xlfn.TEXTSPLIT(H9070,"ms")</f>
        <v>2m16s30</v>
      </c>
      <c r="J9070" t="str">
        <v/>
      </c>
      <c r="K9070" t="str" cm="1">
        <f t="array" ref="K9070:L9070">_xlfn.TEXTSPLIT(I9070,"s")</f>
        <v>2m16</v>
      </c>
      <c r="L9070" t="str">
        <v>30</v>
      </c>
      <c r="M9070" t="str" cm="1">
        <f t="array" ref="M9070:N9070">_xlfn.TEXTSPLIT(K9070,"m")</f>
        <v>2</v>
      </c>
      <c r="N9070" t="str">
        <v>16</v>
      </c>
      <c r="P9070">
        <f t="shared" ref="P9070:P9133" si="301">(M9070*60000)+(N9070*1000)+L9070</f>
        <v>136030</v>
      </c>
      <c r="Q9070" t="s">
        <v>11822</v>
      </c>
      <c r="R9070">
        <f t="shared" si="300"/>
        <v>136.03</v>
      </c>
    </row>
    <row r="9071" spans="1:18" x14ac:dyDescent="0.3">
      <c r="A9071">
        <v>8192</v>
      </c>
      <c r="B9071">
        <v>7360</v>
      </c>
      <c r="C9071">
        <v>22.500689999999999</v>
      </c>
      <c r="D9071">
        <v>20.21978</v>
      </c>
      <c r="E9071">
        <v>6.9313510000000003</v>
      </c>
      <c r="F9071" t="s">
        <v>9076</v>
      </c>
      <c r="G9071" t="str" cm="1">
        <f t="array" ref="G9071:H9071">_xlfn.TEXTSPLIT(F9071,"T#")</f>
        <v/>
      </c>
      <c r="H9071" t="str">
        <v>2m16s49ms</v>
      </c>
      <c r="I9071" t="str" cm="1">
        <f t="array" ref="I9071:J9071">_xlfn.TEXTSPLIT(H9071,"ms")</f>
        <v>2m16s49</v>
      </c>
      <c r="J9071" t="str">
        <v/>
      </c>
      <c r="K9071" t="str" cm="1">
        <f t="array" ref="K9071:L9071">_xlfn.TEXTSPLIT(I9071,"s")</f>
        <v>2m16</v>
      </c>
      <c r="L9071" t="str">
        <v>49</v>
      </c>
      <c r="M9071" t="str" cm="1">
        <f t="array" ref="M9071:N9071">_xlfn.TEXTSPLIT(K9071,"m")</f>
        <v>2</v>
      </c>
      <c r="N9071" t="str">
        <v>16</v>
      </c>
      <c r="P9071">
        <f t="shared" si="301"/>
        <v>136049</v>
      </c>
      <c r="Q9071" t="s">
        <v>11822</v>
      </c>
      <c r="R9071">
        <f t="shared" si="300"/>
        <v>136.04900000000001</v>
      </c>
    </row>
    <row r="9072" spans="1:18" x14ac:dyDescent="0.3">
      <c r="A9072">
        <v>8192</v>
      </c>
      <c r="B9072">
        <v>7384</v>
      </c>
      <c r="C9072">
        <v>22.500689999999999</v>
      </c>
      <c r="D9072">
        <v>20.285720000000001</v>
      </c>
      <c r="E9072">
        <v>6.8118449999999999</v>
      </c>
      <c r="F9072" t="s">
        <v>9077</v>
      </c>
      <c r="G9072" t="str" cm="1">
        <f t="array" ref="G9072:H9072">_xlfn.TEXTSPLIT(F9072,"T#")</f>
        <v/>
      </c>
      <c r="H9072" t="str">
        <v>2m16s69ms</v>
      </c>
      <c r="I9072" t="str" cm="1">
        <f t="array" ref="I9072:J9072">_xlfn.TEXTSPLIT(H9072,"ms")</f>
        <v>2m16s69</v>
      </c>
      <c r="J9072" t="str">
        <v/>
      </c>
      <c r="K9072" t="str" cm="1">
        <f t="array" ref="K9072:L9072">_xlfn.TEXTSPLIT(I9072,"s")</f>
        <v>2m16</v>
      </c>
      <c r="L9072" t="str">
        <v>69</v>
      </c>
      <c r="M9072" t="str" cm="1">
        <f t="array" ref="M9072:N9072">_xlfn.TEXTSPLIT(K9072,"m")</f>
        <v>2</v>
      </c>
      <c r="N9072" t="str">
        <v>16</v>
      </c>
      <c r="P9072">
        <f t="shared" si="301"/>
        <v>136069</v>
      </c>
      <c r="Q9072" t="s">
        <v>11822</v>
      </c>
      <c r="R9072">
        <f t="shared" si="300"/>
        <v>136.06899999999999</v>
      </c>
    </row>
    <row r="9073" spans="1:18" x14ac:dyDescent="0.3">
      <c r="A9073">
        <v>8192</v>
      </c>
      <c r="B9073">
        <v>7408</v>
      </c>
      <c r="C9073">
        <v>22.500689999999999</v>
      </c>
      <c r="D9073">
        <v>20.351649999999999</v>
      </c>
      <c r="E9073">
        <v>6.5793929999999996</v>
      </c>
      <c r="F9073" t="s">
        <v>9078</v>
      </c>
      <c r="G9073" t="str" cm="1">
        <f t="array" ref="G9073:H9073">_xlfn.TEXTSPLIT(F9073,"T#")</f>
        <v/>
      </c>
      <c r="H9073" t="str">
        <v>2m16s89ms</v>
      </c>
      <c r="I9073" t="str" cm="1">
        <f t="array" ref="I9073:J9073">_xlfn.TEXTSPLIT(H9073,"ms")</f>
        <v>2m16s89</v>
      </c>
      <c r="J9073" t="str">
        <v/>
      </c>
      <c r="K9073" t="str" cm="1">
        <f t="array" ref="K9073:L9073">_xlfn.TEXTSPLIT(I9073,"s")</f>
        <v>2m16</v>
      </c>
      <c r="L9073" t="str">
        <v>89</v>
      </c>
      <c r="M9073" t="str" cm="1">
        <f t="array" ref="M9073:N9073">_xlfn.TEXTSPLIT(K9073,"m")</f>
        <v>2</v>
      </c>
      <c r="N9073" t="str">
        <v>16</v>
      </c>
      <c r="P9073">
        <f t="shared" si="301"/>
        <v>136089</v>
      </c>
      <c r="Q9073" t="s">
        <v>11822</v>
      </c>
      <c r="R9073">
        <f t="shared" si="300"/>
        <v>136.089</v>
      </c>
    </row>
    <row r="9074" spans="1:18" x14ac:dyDescent="0.3">
      <c r="A9074">
        <v>8192</v>
      </c>
      <c r="B9074">
        <v>7448</v>
      </c>
      <c r="C9074">
        <v>22.500689999999999</v>
      </c>
      <c r="D9074">
        <v>20.461539999999999</v>
      </c>
      <c r="E9074">
        <v>6.8118449999999999</v>
      </c>
      <c r="F9074" t="s">
        <v>9079</v>
      </c>
      <c r="G9074" t="str" cm="1">
        <f t="array" ref="G9074:H9074">_xlfn.TEXTSPLIT(F9074,"T#")</f>
        <v/>
      </c>
      <c r="H9074" t="str">
        <v>2m16s109ms</v>
      </c>
      <c r="I9074" t="str" cm="1">
        <f t="array" ref="I9074:J9074">_xlfn.TEXTSPLIT(H9074,"ms")</f>
        <v>2m16s109</v>
      </c>
      <c r="J9074" t="str">
        <v/>
      </c>
      <c r="K9074" t="str" cm="1">
        <f t="array" ref="K9074:L9074">_xlfn.TEXTSPLIT(I9074,"s")</f>
        <v>2m16</v>
      </c>
      <c r="L9074" t="str">
        <v>109</v>
      </c>
      <c r="M9074" t="str" cm="1">
        <f t="array" ref="M9074:N9074">_xlfn.TEXTSPLIT(K9074,"m")</f>
        <v>2</v>
      </c>
      <c r="N9074" t="str">
        <v>16</v>
      </c>
      <c r="P9074">
        <f t="shared" si="301"/>
        <v>136109</v>
      </c>
      <c r="Q9074" t="s">
        <v>11822</v>
      </c>
      <c r="R9074">
        <f t="shared" si="300"/>
        <v>136.10900000000001</v>
      </c>
    </row>
    <row r="9075" spans="1:18" x14ac:dyDescent="0.3">
      <c r="A9075">
        <v>8192</v>
      </c>
      <c r="B9075">
        <v>7488</v>
      </c>
      <c r="C9075">
        <v>22.500689999999999</v>
      </c>
      <c r="D9075">
        <v>20.571429999999999</v>
      </c>
      <c r="E9075">
        <v>6.8186439999999999</v>
      </c>
      <c r="F9075" t="s">
        <v>9080</v>
      </c>
      <c r="G9075" t="str" cm="1">
        <f t="array" ref="G9075:H9075">_xlfn.TEXTSPLIT(F9075,"T#")</f>
        <v/>
      </c>
      <c r="H9075" t="str">
        <v>2m16s129ms</v>
      </c>
      <c r="I9075" t="str" cm="1">
        <f t="array" ref="I9075:J9075">_xlfn.TEXTSPLIT(H9075,"ms")</f>
        <v>2m16s129</v>
      </c>
      <c r="J9075" t="str">
        <v/>
      </c>
      <c r="K9075" t="str" cm="1">
        <f t="array" ref="K9075:L9075">_xlfn.TEXTSPLIT(I9075,"s")</f>
        <v>2m16</v>
      </c>
      <c r="L9075" t="str">
        <v>129</v>
      </c>
      <c r="M9075" t="str" cm="1">
        <f t="array" ref="M9075:N9075">_xlfn.TEXTSPLIT(K9075,"m")</f>
        <v>2</v>
      </c>
      <c r="N9075" t="str">
        <v>16</v>
      </c>
      <c r="P9075">
        <f t="shared" si="301"/>
        <v>136129</v>
      </c>
      <c r="Q9075" t="s">
        <v>11822</v>
      </c>
      <c r="R9075">
        <f t="shared" si="300"/>
        <v>136.12899999999999</v>
      </c>
    </row>
    <row r="9076" spans="1:18" x14ac:dyDescent="0.3">
      <c r="A9076">
        <v>8192</v>
      </c>
      <c r="B9076">
        <v>7504</v>
      </c>
      <c r="C9076">
        <v>22.500689999999999</v>
      </c>
      <c r="D9076">
        <v>20.615390000000001</v>
      </c>
      <c r="E9076">
        <v>7.170363</v>
      </c>
      <c r="F9076" t="s">
        <v>9081</v>
      </c>
      <c r="G9076" t="str" cm="1">
        <f t="array" ref="G9076:H9076">_xlfn.TEXTSPLIT(F9076,"T#")</f>
        <v/>
      </c>
      <c r="H9076" t="str">
        <v>2m16s149ms</v>
      </c>
      <c r="I9076" t="str" cm="1">
        <f t="array" ref="I9076:J9076">_xlfn.TEXTSPLIT(H9076,"ms")</f>
        <v>2m16s149</v>
      </c>
      <c r="J9076" t="str">
        <v/>
      </c>
      <c r="K9076" t="str" cm="1">
        <f t="array" ref="K9076:L9076">_xlfn.TEXTSPLIT(I9076,"s")</f>
        <v>2m16</v>
      </c>
      <c r="L9076" t="str">
        <v>149</v>
      </c>
      <c r="M9076" t="str" cm="1">
        <f t="array" ref="M9076:N9076">_xlfn.TEXTSPLIT(K9076,"m")</f>
        <v>2</v>
      </c>
      <c r="N9076" t="str">
        <v>16</v>
      </c>
      <c r="P9076">
        <f t="shared" si="301"/>
        <v>136149</v>
      </c>
      <c r="Q9076" t="s">
        <v>11822</v>
      </c>
      <c r="R9076">
        <f t="shared" si="300"/>
        <v>136.149</v>
      </c>
    </row>
    <row r="9077" spans="1:18" x14ac:dyDescent="0.3">
      <c r="A9077">
        <v>8192</v>
      </c>
      <c r="B9077">
        <v>7544</v>
      </c>
      <c r="C9077">
        <v>22.500689999999999</v>
      </c>
      <c r="D9077">
        <v>20.725280000000001</v>
      </c>
      <c r="E9077">
        <v>7.170363</v>
      </c>
      <c r="F9077" t="s">
        <v>9082</v>
      </c>
      <c r="G9077" t="str" cm="1">
        <f t="array" ref="G9077:H9077">_xlfn.TEXTSPLIT(F9077,"T#")</f>
        <v/>
      </c>
      <c r="H9077" t="str">
        <v>2m16s169ms</v>
      </c>
      <c r="I9077" t="str" cm="1">
        <f t="array" ref="I9077:J9077">_xlfn.TEXTSPLIT(H9077,"ms")</f>
        <v>2m16s169</v>
      </c>
      <c r="J9077" t="str">
        <v/>
      </c>
      <c r="K9077" t="str" cm="1">
        <f t="array" ref="K9077:L9077">_xlfn.TEXTSPLIT(I9077,"s")</f>
        <v>2m16</v>
      </c>
      <c r="L9077" t="str">
        <v>169</v>
      </c>
      <c r="M9077" t="str" cm="1">
        <f t="array" ref="M9077:N9077">_xlfn.TEXTSPLIT(K9077,"m")</f>
        <v>2</v>
      </c>
      <c r="N9077" t="str">
        <v>16</v>
      </c>
      <c r="P9077">
        <f t="shared" si="301"/>
        <v>136169</v>
      </c>
      <c r="Q9077" t="s">
        <v>11822</v>
      </c>
      <c r="R9077">
        <f t="shared" si="300"/>
        <v>136.16900000000001</v>
      </c>
    </row>
    <row r="9078" spans="1:18" x14ac:dyDescent="0.3">
      <c r="A9078">
        <v>8192</v>
      </c>
      <c r="B9078">
        <v>7568</v>
      </c>
      <c r="C9078">
        <v>22.500689999999999</v>
      </c>
      <c r="D9078">
        <v>20.79121</v>
      </c>
      <c r="E9078">
        <v>6.9313510000000003</v>
      </c>
      <c r="F9078" t="s">
        <v>9083</v>
      </c>
      <c r="G9078" t="str" cm="1">
        <f t="array" ref="G9078:H9078">_xlfn.TEXTSPLIT(F9078,"T#")</f>
        <v/>
      </c>
      <c r="H9078" t="str">
        <v>2m16s189ms</v>
      </c>
      <c r="I9078" t="str" cm="1">
        <f t="array" ref="I9078:J9078">_xlfn.TEXTSPLIT(H9078,"ms")</f>
        <v>2m16s189</v>
      </c>
      <c r="J9078" t="str">
        <v/>
      </c>
      <c r="K9078" t="str" cm="1">
        <f t="array" ref="K9078:L9078">_xlfn.TEXTSPLIT(I9078,"s")</f>
        <v>2m16</v>
      </c>
      <c r="L9078" t="str">
        <v>189</v>
      </c>
      <c r="M9078" t="str" cm="1">
        <f t="array" ref="M9078:N9078">_xlfn.TEXTSPLIT(K9078,"m")</f>
        <v>2</v>
      </c>
      <c r="N9078" t="str">
        <v>16</v>
      </c>
      <c r="P9078">
        <f t="shared" si="301"/>
        <v>136189</v>
      </c>
      <c r="Q9078" t="s">
        <v>11822</v>
      </c>
      <c r="R9078">
        <f t="shared" si="300"/>
        <v>136.18899999999999</v>
      </c>
    </row>
    <row r="9079" spans="1:18" x14ac:dyDescent="0.3">
      <c r="A9079">
        <v>8192</v>
      </c>
      <c r="B9079">
        <v>7648</v>
      </c>
      <c r="C9079">
        <v>22.500689999999999</v>
      </c>
      <c r="D9079">
        <v>21.01099</v>
      </c>
      <c r="E9079">
        <v>6.8186439999999999</v>
      </c>
      <c r="F9079" t="s">
        <v>9084</v>
      </c>
      <c r="G9079" t="str" cm="1">
        <f t="array" ref="G9079:H9079">_xlfn.TEXTSPLIT(F9079,"T#")</f>
        <v/>
      </c>
      <c r="H9079" t="str">
        <v>2m16s209ms</v>
      </c>
      <c r="I9079" t="str" cm="1">
        <f t="array" ref="I9079:J9079">_xlfn.TEXTSPLIT(H9079,"ms")</f>
        <v>2m16s209</v>
      </c>
      <c r="J9079" t="str">
        <v/>
      </c>
      <c r="K9079" t="str" cm="1">
        <f t="array" ref="K9079:L9079">_xlfn.TEXTSPLIT(I9079,"s")</f>
        <v>2m16</v>
      </c>
      <c r="L9079" t="str">
        <v>209</v>
      </c>
      <c r="M9079" t="str" cm="1">
        <f t="array" ref="M9079:N9079">_xlfn.TEXTSPLIT(K9079,"m")</f>
        <v>2</v>
      </c>
      <c r="N9079" t="str">
        <v>16</v>
      </c>
      <c r="P9079">
        <f t="shared" si="301"/>
        <v>136209</v>
      </c>
      <c r="Q9079" t="s">
        <v>11822</v>
      </c>
      <c r="R9079">
        <f t="shared" si="300"/>
        <v>136.209</v>
      </c>
    </row>
    <row r="9080" spans="1:18" x14ac:dyDescent="0.3">
      <c r="A9080">
        <v>8192</v>
      </c>
      <c r="B9080">
        <v>7688</v>
      </c>
      <c r="C9080">
        <v>22.500689999999999</v>
      </c>
      <c r="D9080">
        <v>21.12088</v>
      </c>
      <c r="E9080">
        <v>6.8118449999999999</v>
      </c>
      <c r="F9080" t="s">
        <v>9085</v>
      </c>
      <c r="G9080" t="str" cm="1">
        <f t="array" ref="G9080:H9080">_xlfn.TEXTSPLIT(F9080,"T#")</f>
        <v/>
      </c>
      <c r="H9080" t="str">
        <v>2m16s229ms</v>
      </c>
      <c r="I9080" t="str" cm="1">
        <f t="array" ref="I9080:J9080">_xlfn.TEXTSPLIT(H9080,"ms")</f>
        <v>2m16s229</v>
      </c>
      <c r="J9080" t="str">
        <v/>
      </c>
      <c r="K9080" t="str" cm="1">
        <f t="array" ref="K9080:L9080">_xlfn.TEXTSPLIT(I9080,"s")</f>
        <v>2m16</v>
      </c>
      <c r="L9080" t="str">
        <v>229</v>
      </c>
      <c r="M9080" t="str" cm="1">
        <f t="array" ref="M9080:N9080">_xlfn.TEXTSPLIT(K9080,"m")</f>
        <v>2</v>
      </c>
      <c r="N9080" t="str">
        <v>16</v>
      </c>
      <c r="P9080">
        <f t="shared" si="301"/>
        <v>136229</v>
      </c>
      <c r="Q9080" t="s">
        <v>11822</v>
      </c>
      <c r="R9080">
        <f t="shared" si="300"/>
        <v>136.22900000000001</v>
      </c>
    </row>
    <row r="9081" spans="1:18" x14ac:dyDescent="0.3">
      <c r="A9081">
        <v>8192</v>
      </c>
      <c r="B9081">
        <v>7704</v>
      </c>
      <c r="C9081">
        <v>22.500689999999999</v>
      </c>
      <c r="D9081">
        <v>21.164829999999998</v>
      </c>
      <c r="E9081">
        <v>6.9313510000000003</v>
      </c>
      <c r="F9081" t="s">
        <v>9086</v>
      </c>
      <c r="G9081" t="str" cm="1">
        <f t="array" ref="G9081:H9081">_xlfn.TEXTSPLIT(F9081,"T#")</f>
        <v/>
      </c>
      <c r="H9081" t="str">
        <v>2m16s239ms</v>
      </c>
      <c r="I9081" t="str" cm="1">
        <f t="array" ref="I9081:J9081">_xlfn.TEXTSPLIT(H9081,"ms")</f>
        <v>2m16s239</v>
      </c>
      <c r="J9081" t="str">
        <v/>
      </c>
      <c r="K9081" t="str" cm="1">
        <f t="array" ref="K9081:L9081">_xlfn.TEXTSPLIT(I9081,"s")</f>
        <v>2m16</v>
      </c>
      <c r="L9081" t="str">
        <v>239</v>
      </c>
      <c r="M9081" t="str" cm="1">
        <f t="array" ref="M9081:N9081">_xlfn.TEXTSPLIT(K9081,"m")</f>
        <v>2</v>
      </c>
      <c r="N9081" t="str">
        <v>16</v>
      </c>
      <c r="P9081">
        <f t="shared" si="301"/>
        <v>136239</v>
      </c>
      <c r="Q9081" t="s">
        <v>11822</v>
      </c>
      <c r="R9081">
        <f t="shared" si="300"/>
        <v>136.239</v>
      </c>
    </row>
    <row r="9082" spans="1:18" x14ac:dyDescent="0.3">
      <c r="A9082">
        <v>8192</v>
      </c>
      <c r="B9082">
        <v>7704</v>
      </c>
      <c r="C9082">
        <v>22.500689999999999</v>
      </c>
      <c r="D9082">
        <v>21.164829999999998</v>
      </c>
      <c r="E9082">
        <v>6.9313510000000003</v>
      </c>
      <c r="F9082" t="s">
        <v>9087</v>
      </c>
      <c r="G9082" t="str" cm="1">
        <f t="array" ref="G9082:H9082">_xlfn.TEXTSPLIT(F9082,"T#")</f>
        <v/>
      </c>
      <c r="H9082" t="str">
        <v>2m16s249ms</v>
      </c>
      <c r="I9082" t="str" cm="1">
        <f t="array" ref="I9082:J9082">_xlfn.TEXTSPLIT(H9082,"ms")</f>
        <v>2m16s249</v>
      </c>
      <c r="J9082" t="str">
        <v/>
      </c>
      <c r="K9082" t="str" cm="1">
        <f t="array" ref="K9082:L9082">_xlfn.TEXTSPLIT(I9082,"s")</f>
        <v>2m16</v>
      </c>
      <c r="L9082" t="str">
        <v>249</v>
      </c>
      <c r="M9082" t="str" cm="1">
        <f t="array" ref="M9082:N9082">_xlfn.TEXTSPLIT(K9082,"m")</f>
        <v>2</v>
      </c>
      <c r="N9082" t="str">
        <v>16</v>
      </c>
      <c r="P9082">
        <f t="shared" si="301"/>
        <v>136249</v>
      </c>
      <c r="Q9082" t="s">
        <v>11822</v>
      </c>
      <c r="R9082">
        <f t="shared" si="300"/>
        <v>136.249</v>
      </c>
    </row>
    <row r="9083" spans="1:18" x14ac:dyDescent="0.3">
      <c r="A9083">
        <v>8192</v>
      </c>
      <c r="B9083">
        <v>7728</v>
      </c>
      <c r="C9083">
        <v>22.500689999999999</v>
      </c>
      <c r="D9083">
        <v>21.23077</v>
      </c>
      <c r="E9083">
        <v>6.9313510000000003</v>
      </c>
      <c r="F9083" t="s">
        <v>9088</v>
      </c>
      <c r="G9083" t="str" cm="1">
        <f t="array" ref="G9083:H9083">_xlfn.TEXTSPLIT(F9083,"T#")</f>
        <v/>
      </c>
      <c r="H9083" t="str">
        <v>2m16s259ms</v>
      </c>
      <c r="I9083" t="str" cm="1">
        <f t="array" ref="I9083:J9083">_xlfn.TEXTSPLIT(H9083,"ms")</f>
        <v>2m16s259</v>
      </c>
      <c r="J9083" t="str">
        <v/>
      </c>
      <c r="K9083" t="str" cm="1">
        <f t="array" ref="K9083:L9083">_xlfn.TEXTSPLIT(I9083,"s")</f>
        <v>2m16</v>
      </c>
      <c r="L9083" t="str">
        <v>259</v>
      </c>
      <c r="M9083" t="str" cm="1">
        <f t="array" ref="M9083:N9083">_xlfn.TEXTSPLIT(K9083,"m")</f>
        <v>2</v>
      </c>
      <c r="N9083" t="str">
        <v>16</v>
      </c>
      <c r="P9083">
        <f t="shared" si="301"/>
        <v>136259</v>
      </c>
      <c r="Q9083" t="s">
        <v>11822</v>
      </c>
      <c r="R9083">
        <f t="shared" si="300"/>
        <v>136.25899999999999</v>
      </c>
    </row>
    <row r="9084" spans="1:18" x14ac:dyDescent="0.3">
      <c r="A9084">
        <v>8192</v>
      </c>
      <c r="B9084">
        <v>7728</v>
      </c>
      <c r="C9084">
        <v>22.500689999999999</v>
      </c>
      <c r="D9084">
        <v>21.23077</v>
      </c>
      <c r="E9084">
        <v>7.1775190000000002</v>
      </c>
      <c r="F9084" t="s">
        <v>9089</v>
      </c>
      <c r="G9084" t="str" cm="1">
        <f t="array" ref="G9084:H9084">_xlfn.TEXTSPLIT(F9084,"T#")</f>
        <v/>
      </c>
      <c r="H9084" t="str">
        <v>2m16s269ms</v>
      </c>
      <c r="I9084" t="str" cm="1">
        <f t="array" ref="I9084:J9084">_xlfn.TEXTSPLIT(H9084,"ms")</f>
        <v>2m16s269</v>
      </c>
      <c r="J9084" t="str">
        <v/>
      </c>
      <c r="K9084" t="str" cm="1">
        <f t="array" ref="K9084:L9084">_xlfn.TEXTSPLIT(I9084,"s")</f>
        <v>2m16</v>
      </c>
      <c r="L9084" t="str">
        <v>269</v>
      </c>
      <c r="M9084" t="str" cm="1">
        <f t="array" ref="M9084:N9084">_xlfn.TEXTSPLIT(K9084,"m")</f>
        <v>2</v>
      </c>
      <c r="N9084" t="str">
        <v>16</v>
      </c>
      <c r="P9084">
        <f t="shared" si="301"/>
        <v>136269</v>
      </c>
      <c r="Q9084" t="s">
        <v>11822</v>
      </c>
      <c r="R9084">
        <f t="shared" si="300"/>
        <v>136.26900000000001</v>
      </c>
    </row>
    <row r="9085" spans="1:18" x14ac:dyDescent="0.3">
      <c r="A9085">
        <v>8192</v>
      </c>
      <c r="B9085">
        <v>7768</v>
      </c>
      <c r="C9085">
        <v>22.500689999999999</v>
      </c>
      <c r="D9085">
        <v>21.34066</v>
      </c>
      <c r="E9085">
        <v>7.1775190000000002</v>
      </c>
      <c r="F9085" t="s">
        <v>9090</v>
      </c>
      <c r="G9085" t="str" cm="1">
        <f t="array" ref="G9085:H9085">_xlfn.TEXTSPLIT(F9085,"T#")</f>
        <v/>
      </c>
      <c r="H9085" t="str">
        <v>2m16s279ms</v>
      </c>
      <c r="I9085" t="str" cm="1">
        <f t="array" ref="I9085:J9085">_xlfn.TEXTSPLIT(H9085,"ms")</f>
        <v>2m16s279</v>
      </c>
      <c r="J9085" t="str">
        <v/>
      </c>
      <c r="K9085" t="str" cm="1">
        <f t="array" ref="K9085:L9085">_xlfn.TEXTSPLIT(I9085,"s")</f>
        <v>2m16</v>
      </c>
      <c r="L9085" t="str">
        <v>279</v>
      </c>
      <c r="M9085" t="str" cm="1">
        <f t="array" ref="M9085:N9085">_xlfn.TEXTSPLIT(K9085,"m")</f>
        <v>2</v>
      </c>
      <c r="N9085" t="str">
        <v>16</v>
      </c>
      <c r="P9085">
        <f t="shared" si="301"/>
        <v>136279</v>
      </c>
      <c r="Q9085" t="s">
        <v>11822</v>
      </c>
      <c r="R9085">
        <f t="shared" si="300"/>
        <v>136.279</v>
      </c>
    </row>
    <row r="9086" spans="1:18" x14ac:dyDescent="0.3">
      <c r="A9086">
        <v>8192</v>
      </c>
      <c r="B9086">
        <v>7800</v>
      </c>
      <c r="C9086">
        <v>22.500689999999999</v>
      </c>
      <c r="D9086">
        <v>21.428570000000001</v>
      </c>
      <c r="E9086">
        <v>6.9313510000000003</v>
      </c>
      <c r="F9086" t="s">
        <v>9091</v>
      </c>
      <c r="G9086" t="str" cm="1">
        <f t="array" ref="G9086:H9086">_xlfn.TEXTSPLIT(F9086,"T#")</f>
        <v/>
      </c>
      <c r="H9086" t="str">
        <v>2m16s289ms</v>
      </c>
      <c r="I9086" t="str" cm="1">
        <f t="array" ref="I9086:J9086">_xlfn.TEXTSPLIT(H9086,"ms")</f>
        <v>2m16s289</v>
      </c>
      <c r="J9086" t="str">
        <v/>
      </c>
      <c r="K9086" t="str" cm="1">
        <f t="array" ref="K9086:L9086">_xlfn.TEXTSPLIT(I9086,"s")</f>
        <v>2m16</v>
      </c>
      <c r="L9086" t="str">
        <v>289</v>
      </c>
      <c r="M9086" t="str" cm="1">
        <f t="array" ref="M9086:N9086">_xlfn.TEXTSPLIT(K9086,"m")</f>
        <v>2</v>
      </c>
      <c r="N9086" t="str">
        <v>16</v>
      </c>
      <c r="P9086">
        <f t="shared" si="301"/>
        <v>136289</v>
      </c>
      <c r="Q9086" t="s">
        <v>11822</v>
      </c>
      <c r="R9086">
        <f t="shared" si="300"/>
        <v>136.28899999999999</v>
      </c>
    </row>
    <row r="9087" spans="1:18" x14ac:dyDescent="0.3">
      <c r="A9087">
        <v>8192</v>
      </c>
      <c r="B9087">
        <v>7800</v>
      </c>
      <c r="C9087">
        <v>22.500689999999999</v>
      </c>
      <c r="D9087">
        <v>21.428570000000001</v>
      </c>
      <c r="E9087">
        <v>6.9313510000000003</v>
      </c>
      <c r="F9087" t="s">
        <v>9092</v>
      </c>
      <c r="G9087" t="str" cm="1">
        <f t="array" ref="G9087:H9087">_xlfn.TEXTSPLIT(F9087,"T#")</f>
        <v/>
      </c>
      <c r="H9087" t="str">
        <v>2m16s299ms</v>
      </c>
      <c r="I9087" t="str" cm="1">
        <f t="array" ref="I9087:J9087">_xlfn.TEXTSPLIT(H9087,"ms")</f>
        <v>2m16s299</v>
      </c>
      <c r="J9087" t="str">
        <v/>
      </c>
      <c r="K9087" t="str" cm="1">
        <f t="array" ref="K9087:L9087">_xlfn.TEXTSPLIT(I9087,"s")</f>
        <v>2m16</v>
      </c>
      <c r="L9087" t="str">
        <v>299</v>
      </c>
      <c r="M9087" t="str" cm="1">
        <f t="array" ref="M9087:N9087">_xlfn.TEXTSPLIT(K9087,"m")</f>
        <v>2</v>
      </c>
      <c r="N9087" t="str">
        <v>16</v>
      </c>
      <c r="P9087">
        <f t="shared" si="301"/>
        <v>136299</v>
      </c>
      <c r="Q9087" t="s">
        <v>11822</v>
      </c>
      <c r="R9087">
        <f t="shared" si="300"/>
        <v>136.29900000000001</v>
      </c>
    </row>
    <row r="9088" spans="1:18" x14ac:dyDescent="0.3">
      <c r="A9088">
        <v>8192</v>
      </c>
      <c r="B9088">
        <v>7840</v>
      </c>
      <c r="C9088">
        <v>22.500689999999999</v>
      </c>
      <c r="D9088">
        <v>21.538460000000001</v>
      </c>
      <c r="E9088">
        <v>6.9313510000000003</v>
      </c>
      <c r="F9088" t="s">
        <v>9093</v>
      </c>
      <c r="G9088" t="str" cm="1">
        <f t="array" ref="G9088:H9088">_xlfn.TEXTSPLIT(F9088,"T#")</f>
        <v/>
      </c>
      <c r="H9088" t="str">
        <v>2m16s310ms</v>
      </c>
      <c r="I9088" t="str" cm="1">
        <f t="array" ref="I9088:J9088">_xlfn.TEXTSPLIT(H9088,"ms")</f>
        <v>2m16s310</v>
      </c>
      <c r="J9088" t="str">
        <v/>
      </c>
      <c r="K9088" t="str" cm="1">
        <f t="array" ref="K9088:L9088">_xlfn.TEXTSPLIT(I9088,"s")</f>
        <v>2m16</v>
      </c>
      <c r="L9088" t="str">
        <v>310</v>
      </c>
      <c r="M9088" t="str" cm="1">
        <f t="array" ref="M9088:N9088">_xlfn.TEXTSPLIT(K9088,"m")</f>
        <v>2</v>
      </c>
      <c r="N9088" t="str">
        <v>16</v>
      </c>
      <c r="P9088">
        <f t="shared" si="301"/>
        <v>136310</v>
      </c>
      <c r="Q9088" t="s">
        <v>11822</v>
      </c>
      <c r="R9088">
        <f t="shared" si="300"/>
        <v>136.31</v>
      </c>
    </row>
    <row r="9089" spans="1:18" x14ac:dyDescent="0.3">
      <c r="A9089">
        <v>8192</v>
      </c>
      <c r="B9089">
        <v>7840</v>
      </c>
      <c r="C9089">
        <v>22.500689999999999</v>
      </c>
      <c r="D9089">
        <v>21.538460000000001</v>
      </c>
      <c r="E9089">
        <v>6.8118449999999999</v>
      </c>
      <c r="F9089" t="s">
        <v>9094</v>
      </c>
      <c r="G9089" t="str" cm="1">
        <f t="array" ref="G9089:H9089">_xlfn.TEXTSPLIT(F9089,"T#")</f>
        <v/>
      </c>
      <c r="H9089" t="str">
        <v>2m16s319ms</v>
      </c>
      <c r="I9089" t="str" cm="1">
        <f t="array" ref="I9089:J9089">_xlfn.TEXTSPLIT(H9089,"ms")</f>
        <v>2m16s319</v>
      </c>
      <c r="J9089" t="str">
        <v/>
      </c>
      <c r="K9089" t="str" cm="1">
        <f t="array" ref="K9089:L9089">_xlfn.TEXTSPLIT(I9089,"s")</f>
        <v>2m16</v>
      </c>
      <c r="L9089" t="str">
        <v>319</v>
      </c>
      <c r="M9089" t="str" cm="1">
        <f t="array" ref="M9089:N9089">_xlfn.TEXTSPLIT(K9089,"m")</f>
        <v>2</v>
      </c>
      <c r="N9089" t="str">
        <v>16</v>
      </c>
      <c r="P9089">
        <f t="shared" si="301"/>
        <v>136319</v>
      </c>
      <c r="Q9089" t="s">
        <v>11822</v>
      </c>
      <c r="R9089">
        <f t="shared" si="300"/>
        <v>136.31899999999999</v>
      </c>
    </row>
    <row r="9090" spans="1:18" x14ac:dyDescent="0.3">
      <c r="A9090">
        <v>8192</v>
      </c>
      <c r="B9090">
        <v>7880</v>
      </c>
      <c r="C9090">
        <v>22.500689999999999</v>
      </c>
      <c r="D9090">
        <v>21.648350000000001</v>
      </c>
      <c r="E9090">
        <v>6.8118449999999999</v>
      </c>
      <c r="F9090" t="s">
        <v>9095</v>
      </c>
      <c r="G9090" t="str" cm="1">
        <f t="array" ref="G9090:H9090">_xlfn.TEXTSPLIT(F9090,"T#")</f>
        <v/>
      </c>
      <c r="H9090" t="str">
        <v>2m16s339ms</v>
      </c>
      <c r="I9090" t="str" cm="1">
        <f t="array" ref="I9090:J9090">_xlfn.TEXTSPLIT(H9090,"ms")</f>
        <v>2m16s339</v>
      </c>
      <c r="J9090" t="str">
        <v/>
      </c>
      <c r="K9090" t="str" cm="1">
        <f t="array" ref="K9090:L9090">_xlfn.TEXTSPLIT(I9090,"s")</f>
        <v>2m16</v>
      </c>
      <c r="L9090" t="str">
        <v>339</v>
      </c>
      <c r="M9090" t="str" cm="1">
        <f t="array" ref="M9090:N9090">_xlfn.TEXTSPLIT(K9090,"m")</f>
        <v>2</v>
      </c>
      <c r="N9090" t="str">
        <v>16</v>
      </c>
      <c r="P9090">
        <f t="shared" si="301"/>
        <v>136339</v>
      </c>
      <c r="Q9090" t="s">
        <v>11822</v>
      </c>
      <c r="R9090">
        <f t="shared" si="300"/>
        <v>136.339</v>
      </c>
    </row>
    <row r="9091" spans="1:18" x14ac:dyDescent="0.3">
      <c r="A9091">
        <v>8192</v>
      </c>
      <c r="B9091">
        <v>7896</v>
      </c>
      <c r="C9091">
        <v>22.500689999999999</v>
      </c>
      <c r="D9091">
        <v>21.692309999999999</v>
      </c>
      <c r="E9091">
        <v>6.8118449999999999</v>
      </c>
      <c r="F9091" t="s">
        <v>9096</v>
      </c>
      <c r="G9091" t="str" cm="1">
        <f t="array" ref="G9091:H9091">_xlfn.TEXTSPLIT(F9091,"T#")</f>
        <v/>
      </c>
      <c r="H9091" t="str">
        <v>2m16s359ms</v>
      </c>
      <c r="I9091" t="str" cm="1">
        <f t="array" ref="I9091:J9091">_xlfn.TEXTSPLIT(H9091,"ms")</f>
        <v>2m16s359</v>
      </c>
      <c r="J9091" t="str">
        <v/>
      </c>
      <c r="K9091" t="str" cm="1">
        <f t="array" ref="K9091:L9091">_xlfn.TEXTSPLIT(I9091,"s")</f>
        <v>2m16</v>
      </c>
      <c r="L9091" t="str">
        <v>359</v>
      </c>
      <c r="M9091" t="str" cm="1">
        <f t="array" ref="M9091:N9091">_xlfn.TEXTSPLIT(K9091,"m")</f>
        <v>2</v>
      </c>
      <c r="N9091" t="str">
        <v>16</v>
      </c>
      <c r="P9091">
        <f t="shared" si="301"/>
        <v>136359</v>
      </c>
      <c r="Q9091" t="s">
        <v>11822</v>
      </c>
      <c r="R9091">
        <f t="shared" ref="R9091:R9154" si="302">P9091/1000</f>
        <v>136.35900000000001</v>
      </c>
    </row>
    <row r="9092" spans="1:18" x14ac:dyDescent="0.3">
      <c r="A9092">
        <v>8192</v>
      </c>
      <c r="B9092">
        <v>7936</v>
      </c>
      <c r="C9092">
        <v>22.500689999999999</v>
      </c>
      <c r="D9092">
        <v>21.802199999999999</v>
      </c>
      <c r="E9092">
        <v>6.9313510000000003</v>
      </c>
      <c r="F9092" t="s">
        <v>9097</v>
      </c>
      <c r="G9092" t="str" cm="1">
        <f t="array" ref="G9092:H9092">_xlfn.TEXTSPLIT(F9092,"T#")</f>
        <v/>
      </c>
      <c r="H9092" t="str">
        <v>2m16s379ms</v>
      </c>
      <c r="I9092" t="str" cm="1">
        <f t="array" ref="I9092:J9092">_xlfn.TEXTSPLIT(H9092,"ms")</f>
        <v>2m16s379</v>
      </c>
      <c r="J9092" t="str">
        <v/>
      </c>
      <c r="K9092" t="str" cm="1">
        <f t="array" ref="K9092:L9092">_xlfn.TEXTSPLIT(I9092,"s")</f>
        <v>2m16</v>
      </c>
      <c r="L9092" t="str">
        <v>379</v>
      </c>
      <c r="M9092" t="str" cm="1">
        <f t="array" ref="M9092:N9092">_xlfn.TEXTSPLIT(K9092,"m")</f>
        <v>2</v>
      </c>
      <c r="N9092" t="str">
        <v>16</v>
      </c>
      <c r="P9092">
        <f t="shared" si="301"/>
        <v>136379</v>
      </c>
      <c r="Q9092" t="s">
        <v>11822</v>
      </c>
      <c r="R9092">
        <f t="shared" si="302"/>
        <v>136.37899999999999</v>
      </c>
    </row>
    <row r="9093" spans="1:18" x14ac:dyDescent="0.3">
      <c r="A9093">
        <v>8192</v>
      </c>
      <c r="B9093">
        <v>7960</v>
      </c>
      <c r="C9093">
        <v>22.500689999999999</v>
      </c>
      <c r="D9093">
        <v>21.868130000000001</v>
      </c>
      <c r="E9093">
        <v>6.9313510000000003</v>
      </c>
      <c r="F9093" t="s">
        <v>9098</v>
      </c>
      <c r="G9093" t="str" cm="1">
        <f t="array" ref="G9093:H9093">_xlfn.TEXTSPLIT(F9093,"T#")</f>
        <v/>
      </c>
      <c r="H9093" t="str">
        <v>2m16s399ms</v>
      </c>
      <c r="I9093" t="str" cm="1">
        <f t="array" ref="I9093:J9093">_xlfn.TEXTSPLIT(H9093,"ms")</f>
        <v>2m16s399</v>
      </c>
      <c r="J9093" t="str">
        <v/>
      </c>
      <c r="K9093" t="str" cm="1">
        <f t="array" ref="K9093:L9093">_xlfn.TEXTSPLIT(I9093,"s")</f>
        <v>2m16</v>
      </c>
      <c r="L9093" t="str">
        <v>399</v>
      </c>
      <c r="M9093" t="str" cm="1">
        <f t="array" ref="M9093:N9093">_xlfn.TEXTSPLIT(K9093,"m")</f>
        <v>2</v>
      </c>
      <c r="N9093" t="str">
        <v>16</v>
      </c>
      <c r="P9093">
        <f t="shared" si="301"/>
        <v>136399</v>
      </c>
      <c r="Q9093" t="s">
        <v>11822</v>
      </c>
      <c r="R9093">
        <f t="shared" si="302"/>
        <v>136.399</v>
      </c>
    </row>
    <row r="9094" spans="1:18" x14ac:dyDescent="0.3">
      <c r="A9094">
        <v>8192</v>
      </c>
      <c r="B9094">
        <v>8024</v>
      </c>
      <c r="C9094">
        <v>22.500689999999999</v>
      </c>
      <c r="D9094">
        <v>22.043959999999998</v>
      </c>
      <c r="E9094">
        <v>7.170363</v>
      </c>
      <c r="F9094" t="s">
        <v>9099</v>
      </c>
      <c r="G9094" t="str" cm="1">
        <f t="array" ref="G9094:H9094">_xlfn.TEXTSPLIT(F9094,"T#")</f>
        <v/>
      </c>
      <c r="H9094" t="str">
        <v>2m16s419ms</v>
      </c>
      <c r="I9094" t="str" cm="1">
        <f t="array" ref="I9094:J9094">_xlfn.TEXTSPLIT(H9094,"ms")</f>
        <v>2m16s419</v>
      </c>
      <c r="J9094" t="str">
        <v/>
      </c>
      <c r="K9094" t="str" cm="1">
        <f t="array" ref="K9094:L9094">_xlfn.TEXTSPLIT(I9094,"s")</f>
        <v>2m16</v>
      </c>
      <c r="L9094" t="str">
        <v>419</v>
      </c>
      <c r="M9094" t="str" cm="1">
        <f t="array" ref="M9094:N9094">_xlfn.TEXTSPLIT(K9094,"m")</f>
        <v>2</v>
      </c>
      <c r="N9094" t="str">
        <v>16</v>
      </c>
      <c r="P9094">
        <f t="shared" si="301"/>
        <v>136419</v>
      </c>
      <c r="Q9094" t="s">
        <v>11822</v>
      </c>
      <c r="R9094">
        <f t="shared" si="302"/>
        <v>136.41900000000001</v>
      </c>
    </row>
    <row r="9095" spans="1:18" x14ac:dyDescent="0.3">
      <c r="A9095">
        <v>8192</v>
      </c>
      <c r="B9095">
        <v>8056</v>
      </c>
      <c r="C9095">
        <v>22.500689999999999</v>
      </c>
      <c r="D9095">
        <v>22.131869999999999</v>
      </c>
      <c r="E9095">
        <v>6.9313510000000003</v>
      </c>
      <c r="F9095" t="s">
        <v>9100</v>
      </c>
      <c r="G9095" t="str" cm="1">
        <f t="array" ref="G9095:H9095">_xlfn.TEXTSPLIT(F9095,"T#")</f>
        <v/>
      </c>
      <c r="H9095" t="str">
        <v>2m16s429ms</v>
      </c>
      <c r="I9095" t="str" cm="1">
        <f t="array" ref="I9095:J9095">_xlfn.TEXTSPLIT(H9095,"ms")</f>
        <v>2m16s429</v>
      </c>
      <c r="J9095" t="str">
        <v/>
      </c>
      <c r="K9095" t="str" cm="1">
        <f t="array" ref="K9095:L9095">_xlfn.TEXTSPLIT(I9095,"s")</f>
        <v>2m16</v>
      </c>
      <c r="L9095" t="str">
        <v>429</v>
      </c>
      <c r="M9095" t="str" cm="1">
        <f t="array" ref="M9095:N9095">_xlfn.TEXTSPLIT(K9095,"m")</f>
        <v>2</v>
      </c>
      <c r="N9095" t="str">
        <v>16</v>
      </c>
      <c r="P9095">
        <f t="shared" si="301"/>
        <v>136429</v>
      </c>
      <c r="Q9095" t="s">
        <v>11822</v>
      </c>
      <c r="R9095">
        <f t="shared" si="302"/>
        <v>136.429</v>
      </c>
    </row>
    <row r="9096" spans="1:18" x14ac:dyDescent="0.3">
      <c r="A9096">
        <v>8192</v>
      </c>
      <c r="B9096">
        <v>8056</v>
      </c>
      <c r="C9096">
        <v>22.500689999999999</v>
      </c>
      <c r="D9096">
        <v>22.131869999999999</v>
      </c>
      <c r="E9096">
        <v>6.5793929999999996</v>
      </c>
      <c r="F9096" t="s">
        <v>9101</v>
      </c>
      <c r="G9096" t="str" cm="1">
        <f t="array" ref="G9096:H9096">_xlfn.TEXTSPLIT(F9096,"T#")</f>
        <v/>
      </c>
      <c r="H9096" t="str">
        <v>2m16s439ms</v>
      </c>
      <c r="I9096" t="str" cm="1">
        <f t="array" ref="I9096:J9096">_xlfn.TEXTSPLIT(H9096,"ms")</f>
        <v>2m16s439</v>
      </c>
      <c r="J9096" t="str">
        <v/>
      </c>
      <c r="K9096" t="str" cm="1">
        <f t="array" ref="K9096:L9096">_xlfn.TEXTSPLIT(I9096,"s")</f>
        <v>2m16</v>
      </c>
      <c r="L9096" t="str">
        <v>439</v>
      </c>
      <c r="M9096" t="str" cm="1">
        <f t="array" ref="M9096:N9096">_xlfn.TEXTSPLIT(K9096,"m")</f>
        <v>2</v>
      </c>
      <c r="N9096" t="str">
        <v>16</v>
      </c>
      <c r="P9096">
        <f t="shared" si="301"/>
        <v>136439</v>
      </c>
      <c r="Q9096" t="s">
        <v>11822</v>
      </c>
      <c r="R9096">
        <f t="shared" si="302"/>
        <v>136.43899999999999</v>
      </c>
    </row>
    <row r="9097" spans="1:18" x14ac:dyDescent="0.3">
      <c r="A9097">
        <v>8192</v>
      </c>
      <c r="B9097">
        <v>8080</v>
      </c>
      <c r="C9097">
        <v>22.500689999999999</v>
      </c>
      <c r="D9097">
        <v>22.197800000000001</v>
      </c>
      <c r="E9097">
        <v>6.5793929999999996</v>
      </c>
      <c r="F9097" t="s">
        <v>9102</v>
      </c>
      <c r="G9097" t="str" cm="1">
        <f t="array" ref="G9097:H9097">_xlfn.TEXTSPLIT(F9097,"T#")</f>
        <v/>
      </c>
      <c r="H9097" t="str">
        <v>2m16s449ms</v>
      </c>
      <c r="I9097" t="str" cm="1">
        <f t="array" ref="I9097:J9097">_xlfn.TEXTSPLIT(H9097,"ms")</f>
        <v>2m16s449</v>
      </c>
      <c r="J9097" t="str">
        <v/>
      </c>
      <c r="K9097" t="str" cm="1">
        <f t="array" ref="K9097:L9097">_xlfn.TEXTSPLIT(I9097,"s")</f>
        <v>2m16</v>
      </c>
      <c r="L9097" t="str">
        <v>449</v>
      </c>
      <c r="M9097" t="str" cm="1">
        <f t="array" ref="M9097:N9097">_xlfn.TEXTSPLIT(K9097,"m")</f>
        <v>2</v>
      </c>
      <c r="N9097" t="str">
        <v>16</v>
      </c>
      <c r="P9097">
        <f t="shared" si="301"/>
        <v>136449</v>
      </c>
      <c r="Q9097" t="s">
        <v>11822</v>
      </c>
      <c r="R9097">
        <f t="shared" si="302"/>
        <v>136.44900000000001</v>
      </c>
    </row>
    <row r="9098" spans="1:18" x14ac:dyDescent="0.3">
      <c r="A9098">
        <v>8192</v>
      </c>
      <c r="B9098">
        <v>8080</v>
      </c>
      <c r="C9098">
        <v>22.500689999999999</v>
      </c>
      <c r="D9098">
        <v>22.197800000000001</v>
      </c>
      <c r="E9098">
        <v>5.9812659999999997</v>
      </c>
      <c r="F9098" t="s">
        <v>9103</v>
      </c>
      <c r="G9098" t="str" cm="1">
        <f t="array" ref="G9098:H9098">_xlfn.TEXTSPLIT(F9098,"T#")</f>
        <v/>
      </c>
      <c r="H9098" t="str">
        <v>2m16s459ms</v>
      </c>
      <c r="I9098" t="str" cm="1">
        <f t="array" ref="I9098:J9098">_xlfn.TEXTSPLIT(H9098,"ms")</f>
        <v>2m16s459</v>
      </c>
      <c r="J9098" t="str">
        <v/>
      </c>
      <c r="K9098" t="str" cm="1">
        <f t="array" ref="K9098:L9098">_xlfn.TEXTSPLIT(I9098,"s")</f>
        <v>2m16</v>
      </c>
      <c r="L9098" t="str">
        <v>459</v>
      </c>
      <c r="M9098" t="str" cm="1">
        <f t="array" ref="M9098:N9098">_xlfn.TEXTSPLIT(K9098,"m")</f>
        <v>2</v>
      </c>
      <c r="N9098" t="str">
        <v>16</v>
      </c>
      <c r="P9098">
        <f t="shared" si="301"/>
        <v>136459</v>
      </c>
      <c r="Q9098" t="s">
        <v>11822</v>
      </c>
      <c r="R9098">
        <f t="shared" si="302"/>
        <v>136.459</v>
      </c>
    </row>
    <row r="9099" spans="1:18" x14ac:dyDescent="0.3">
      <c r="A9099">
        <v>8192</v>
      </c>
      <c r="B9099">
        <v>8104</v>
      </c>
      <c r="C9099">
        <v>22.500689999999999</v>
      </c>
      <c r="D9099">
        <v>22.263739999999999</v>
      </c>
      <c r="E9099">
        <v>5.9812659999999997</v>
      </c>
      <c r="F9099" t="s">
        <v>9104</v>
      </c>
      <c r="G9099" t="str" cm="1">
        <f t="array" ref="G9099:H9099">_xlfn.TEXTSPLIT(F9099,"T#")</f>
        <v/>
      </c>
      <c r="H9099" t="str">
        <v>2m16s469ms</v>
      </c>
      <c r="I9099" t="str" cm="1">
        <f t="array" ref="I9099:J9099">_xlfn.TEXTSPLIT(H9099,"ms")</f>
        <v>2m16s469</v>
      </c>
      <c r="J9099" t="str">
        <v/>
      </c>
      <c r="K9099" t="str" cm="1">
        <f t="array" ref="K9099:L9099">_xlfn.TEXTSPLIT(I9099,"s")</f>
        <v>2m16</v>
      </c>
      <c r="L9099" t="str">
        <v>469</v>
      </c>
      <c r="M9099" t="str" cm="1">
        <f t="array" ref="M9099:N9099">_xlfn.TEXTSPLIT(K9099,"m")</f>
        <v>2</v>
      </c>
      <c r="N9099" t="str">
        <v>16</v>
      </c>
      <c r="P9099">
        <f t="shared" si="301"/>
        <v>136469</v>
      </c>
      <c r="Q9099" t="s">
        <v>11822</v>
      </c>
      <c r="R9099">
        <f t="shared" si="302"/>
        <v>136.46899999999999</v>
      </c>
    </row>
    <row r="9100" spans="1:18" x14ac:dyDescent="0.3">
      <c r="A9100">
        <v>8192</v>
      </c>
      <c r="B9100">
        <v>8104</v>
      </c>
      <c r="C9100">
        <v>22.500689999999999</v>
      </c>
      <c r="D9100">
        <v>22.263739999999999</v>
      </c>
      <c r="E9100">
        <v>4.8997479999999998</v>
      </c>
      <c r="F9100" t="s">
        <v>9105</v>
      </c>
      <c r="G9100" t="str" cm="1">
        <f t="array" ref="G9100:H9100">_xlfn.TEXTSPLIT(F9100,"T#")</f>
        <v/>
      </c>
      <c r="H9100" t="str">
        <v>2m16s480ms</v>
      </c>
      <c r="I9100" t="str" cm="1">
        <f t="array" ref="I9100:J9100">_xlfn.TEXTSPLIT(H9100,"ms")</f>
        <v>2m16s480</v>
      </c>
      <c r="J9100" t="str">
        <v/>
      </c>
      <c r="K9100" t="str" cm="1">
        <f t="array" ref="K9100:L9100">_xlfn.TEXTSPLIT(I9100,"s")</f>
        <v>2m16</v>
      </c>
      <c r="L9100" t="str">
        <v>480</v>
      </c>
      <c r="M9100" t="str" cm="1">
        <f t="array" ref="M9100:N9100">_xlfn.TEXTSPLIT(K9100,"m")</f>
        <v>2</v>
      </c>
      <c r="N9100" t="str">
        <v>16</v>
      </c>
      <c r="P9100">
        <f t="shared" si="301"/>
        <v>136480</v>
      </c>
      <c r="Q9100" t="s">
        <v>11822</v>
      </c>
      <c r="R9100">
        <f t="shared" si="302"/>
        <v>136.47999999999999</v>
      </c>
    </row>
    <row r="9101" spans="1:18" x14ac:dyDescent="0.3">
      <c r="A9101">
        <v>8192</v>
      </c>
      <c r="B9101">
        <v>8144</v>
      </c>
      <c r="C9101">
        <v>22.500689999999999</v>
      </c>
      <c r="D9101">
        <v>22.373629999999999</v>
      </c>
      <c r="E9101">
        <v>4.8997479999999998</v>
      </c>
      <c r="F9101" t="s">
        <v>9106</v>
      </c>
      <c r="G9101" t="str" cm="1">
        <f t="array" ref="G9101:H9101">_xlfn.TEXTSPLIT(F9101,"T#")</f>
        <v/>
      </c>
      <c r="H9101" t="str">
        <v>2m16s490ms</v>
      </c>
      <c r="I9101" t="str" cm="1">
        <f t="array" ref="I9101:J9101">_xlfn.TEXTSPLIT(H9101,"ms")</f>
        <v>2m16s490</v>
      </c>
      <c r="J9101" t="str">
        <v/>
      </c>
      <c r="K9101" t="str" cm="1">
        <f t="array" ref="K9101:L9101">_xlfn.TEXTSPLIT(I9101,"s")</f>
        <v>2m16</v>
      </c>
      <c r="L9101" t="str">
        <v>490</v>
      </c>
      <c r="M9101" t="str" cm="1">
        <f t="array" ref="M9101:N9101">_xlfn.TEXTSPLIT(K9101,"m")</f>
        <v>2</v>
      </c>
      <c r="N9101" t="str">
        <v>16</v>
      </c>
      <c r="P9101">
        <f t="shared" si="301"/>
        <v>136490</v>
      </c>
      <c r="Q9101" t="s">
        <v>11822</v>
      </c>
      <c r="R9101">
        <f t="shared" si="302"/>
        <v>136.49</v>
      </c>
    </row>
    <row r="9102" spans="1:18" x14ac:dyDescent="0.3">
      <c r="A9102">
        <v>8192</v>
      </c>
      <c r="B9102">
        <v>8144</v>
      </c>
      <c r="C9102">
        <v>22.500689999999999</v>
      </c>
      <c r="D9102">
        <v>22.373629999999999</v>
      </c>
      <c r="E9102">
        <v>4.1827120000000004</v>
      </c>
      <c r="F9102" t="s">
        <v>9107</v>
      </c>
      <c r="G9102" t="str" cm="1">
        <f t="array" ref="G9102:H9102">_xlfn.TEXTSPLIT(F9102,"T#")</f>
        <v/>
      </c>
      <c r="H9102" t="str">
        <v>2m16s500ms</v>
      </c>
      <c r="I9102" t="str" cm="1">
        <f t="array" ref="I9102:J9102">_xlfn.TEXTSPLIT(H9102,"ms")</f>
        <v>2m16s500</v>
      </c>
      <c r="J9102" t="str">
        <v/>
      </c>
      <c r="K9102" t="str" cm="1">
        <f t="array" ref="K9102:L9102">_xlfn.TEXTSPLIT(I9102,"s")</f>
        <v>2m16</v>
      </c>
      <c r="L9102" t="str">
        <v>500</v>
      </c>
      <c r="M9102" t="str" cm="1">
        <f t="array" ref="M9102:N9102">_xlfn.TEXTSPLIT(K9102,"m")</f>
        <v>2</v>
      </c>
      <c r="N9102" t="str">
        <v>16</v>
      </c>
      <c r="P9102">
        <f t="shared" si="301"/>
        <v>136500</v>
      </c>
      <c r="Q9102" t="s">
        <v>11822</v>
      </c>
      <c r="R9102">
        <f t="shared" si="302"/>
        <v>136.5</v>
      </c>
    </row>
    <row r="9103" spans="1:18" x14ac:dyDescent="0.3">
      <c r="A9103">
        <v>8192</v>
      </c>
      <c r="B9103">
        <v>8160</v>
      </c>
      <c r="C9103">
        <v>22.500689999999999</v>
      </c>
      <c r="D9103">
        <v>22.417580000000001</v>
      </c>
      <c r="E9103">
        <v>4.1827120000000004</v>
      </c>
      <c r="F9103" t="s">
        <v>9108</v>
      </c>
      <c r="G9103" t="str" cm="1">
        <f t="array" ref="G9103:H9103">_xlfn.TEXTSPLIT(F9103,"T#")</f>
        <v/>
      </c>
      <c r="H9103" t="str">
        <v>2m16s510ms</v>
      </c>
      <c r="I9103" t="str" cm="1">
        <f t="array" ref="I9103:J9103">_xlfn.TEXTSPLIT(H9103,"ms")</f>
        <v>2m16s510</v>
      </c>
      <c r="J9103" t="str">
        <v/>
      </c>
      <c r="K9103" t="str" cm="1">
        <f t="array" ref="K9103:L9103">_xlfn.TEXTSPLIT(I9103,"s")</f>
        <v>2m16</v>
      </c>
      <c r="L9103" t="str">
        <v>510</v>
      </c>
      <c r="M9103" t="str" cm="1">
        <f t="array" ref="M9103:N9103">_xlfn.TEXTSPLIT(K9103,"m")</f>
        <v>2</v>
      </c>
      <c r="N9103" t="str">
        <v>16</v>
      </c>
      <c r="P9103">
        <f t="shared" si="301"/>
        <v>136510</v>
      </c>
      <c r="Q9103" t="s">
        <v>11822</v>
      </c>
      <c r="R9103">
        <f t="shared" si="302"/>
        <v>136.51</v>
      </c>
    </row>
    <row r="9104" spans="1:18" x14ac:dyDescent="0.3">
      <c r="A9104">
        <v>8192</v>
      </c>
      <c r="B9104">
        <v>8176</v>
      </c>
      <c r="C9104">
        <v>22.500689999999999</v>
      </c>
      <c r="D9104">
        <v>22.461539999999999</v>
      </c>
      <c r="E9104">
        <v>3.5851820000000001</v>
      </c>
      <c r="F9104" t="s">
        <v>9109</v>
      </c>
      <c r="G9104" t="str" cm="1">
        <f t="array" ref="G9104:H9104">_xlfn.TEXTSPLIT(F9104,"T#")</f>
        <v/>
      </c>
      <c r="H9104" t="str">
        <v>2m16s520ms</v>
      </c>
      <c r="I9104" t="str" cm="1">
        <f t="array" ref="I9104:J9104">_xlfn.TEXTSPLIT(H9104,"ms")</f>
        <v>2m16s520</v>
      </c>
      <c r="J9104" t="str">
        <v/>
      </c>
      <c r="K9104" t="str" cm="1">
        <f t="array" ref="K9104:L9104">_xlfn.TEXTSPLIT(I9104,"s")</f>
        <v>2m16</v>
      </c>
      <c r="L9104" t="str">
        <v>520</v>
      </c>
      <c r="M9104" t="str" cm="1">
        <f t="array" ref="M9104:N9104">_xlfn.TEXTSPLIT(K9104,"m")</f>
        <v>2</v>
      </c>
      <c r="N9104" t="str">
        <v>16</v>
      </c>
      <c r="P9104">
        <f t="shared" si="301"/>
        <v>136520</v>
      </c>
      <c r="Q9104" t="s">
        <v>11822</v>
      </c>
      <c r="R9104">
        <f t="shared" si="302"/>
        <v>136.52000000000001</v>
      </c>
    </row>
    <row r="9105" spans="1:18" x14ac:dyDescent="0.3">
      <c r="A9105">
        <v>8192</v>
      </c>
      <c r="B9105">
        <v>8176</v>
      </c>
      <c r="C9105">
        <v>22.500689999999999</v>
      </c>
      <c r="D9105">
        <v>22.461539999999999</v>
      </c>
      <c r="E9105">
        <v>3.3461699999999999</v>
      </c>
      <c r="F9105" t="s">
        <v>9110</v>
      </c>
      <c r="G9105" t="str" cm="1">
        <f t="array" ref="G9105:H9105">_xlfn.TEXTSPLIT(F9105,"T#")</f>
        <v/>
      </c>
      <c r="H9105" t="str">
        <v>2m16s530ms</v>
      </c>
      <c r="I9105" t="str" cm="1">
        <f t="array" ref="I9105:J9105">_xlfn.TEXTSPLIT(H9105,"ms")</f>
        <v>2m16s530</v>
      </c>
      <c r="J9105" t="str">
        <v/>
      </c>
      <c r="K9105" t="str" cm="1">
        <f t="array" ref="K9105:L9105">_xlfn.TEXTSPLIT(I9105,"s")</f>
        <v>2m16</v>
      </c>
      <c r="L9105" t="str">
        <v>530</v>
      </c>
      <c r="M9105" t="str" cm="1">
        <f t="array" ref="M9105:N9105">_xlfn.TEXTSPLIT(K9105,"m")</f>
        <v>2</v>
      </c>
      <c r="N9105" t="str">
        <v>16</v>
      </c>
      <c r="P9105">
        <f t="shared" si="301"/>
        <v>136530</v>
      </c>
      <c r="Q9105" t="s">
        <v>11822</v>
      </c>
      <c r="R9105">
        <f t="shared" si="302"/>
        <v>136.53</v>
      </c>
    </row>
    <row r="9106" spans="1:18" x14ac:dyDescent="0.3">
      <c r="A9106">
        <v>8192</v>
      </c>
      <c r="B9106">
        <v>8184</v>
      </c>
      <c r="C9106">
        <v>22.500689999999999</v>
      </c>
      <c r="D9106">
        <v>22.483519999999999</v>
      </c>
      <c r="E9106">
        <v>3.3461699999999999</v>
      </c>
      <c r="F9106" t="s">
        <v>9111</v>
      </c>
      <c r="G9106" t="str" cm="1">
        <f t="array" ref="G9106:H9106">_xlfn.TEXTSPLIT(F9106,"T#")</f>
        <v/>
      </c>
      <c r="H9106" t="str">
        <v>2m16s540ms</v>
      </c>
      <c r="I9106" t="str" cm="1">
        <f t="array" ref="I9106:J9106">_xlfn.TEXTSPLIT(H9106,"ms")</f>
        <v>2m16s540</v>
      </c>
      <c r="J9106" t="str">
        <v/>
      </c>
      <c r="K9106" t="str" cm="1">
        <f t="array" ref="K9106:L9106">_xlfn.TEXTSPLIT(I9106,"s")</f>
        <v>2m16</v>
      </c>
      <c r="L9106" t="str">
        <v>540</v>
      </c>
      <c r="M9106" t="str" cm="1">
        <f t="array" ref="M9106:N9106">_xlfn.TEXTSPLIT(K9106,"m")</f>
        <v>2</v>
      </c>
      <c r="N9106" t="str">
        <v>16</v>
      </c>
      <c r="P9106">
        <f t="shared" si="301"/>
        <v>136540</v>
      </c>
      <c r="Q9106" t="s">
        <v>11822</v>
      </c>
      <c r="R9106">
        <f t="shared" si="302"/>
        <v>136.54</v>
      </c>
    </row>
    <row r="9107" spans="1:18" x14ac:dyDescent="0.3">
      <c r="A9107">
        <v>8192</v>
      </c>
      <c r="B9107">
        <v>8184</v>
      </c>
      <c r="C9107">
        <v>22.500689999999999</v>
      </c>
      <c r="D9107">
        <v>22.483519999999999</v>
      </c>
      <c r="E9107">
        <v>2.9906329999999999</v>
      </c>
      <c r="F9107" t="s">
        <v>9112</v>
      </c>
      <c r="G9107" t="str" cm="1">
        <f t="array" ref="G9107:H9107">_xlfn.TEXTSPLIT(F9107,"T#")</f>
        <v/>
      </c>
      <c r="H9107" t="str">
        <v>2m16s550ms</v>
      </c>
      <c r="I9107" t="str" cm="1">
        <f t="array" ref="I9107:J9107">_xlfn.TEXTSPLIT(H9107,"ms")</f>
        <v>2m16s550</v>
      </c>
      <c r="J9107" t="str">
        <v/>
      </c>
      <c r="K9107" t="str" cm="1">
        <f t="array" ref="K9107:L9107">_xlfn.TEXTSPLIT(I9107,"s")</f>
        <v>2m16</v>
      </c>
      <c r="L9107" t="str">
        <v>550</v>
      </c>
      <c r="M9107" t="str" cm="1">
        <f t="array" ref="M9107:N9107">_xlfn.TEXTSPLIT(K9107,"m")</f>
        <v>2</v>
      </c>
      <c r="N9107" t="str">
        <v>16</v>
      </c>
      <c r="P9107">
        <f t="shared" si="301"/>
        <v>136550</v>
      </c>
      <c r="Q9107" t="s">
        <v>11822</v>
      </c>
      <c r="R9107">
        <f t="shared" si="302"/>
        <v>136.55000000000001</v>
      </c>
    </row>
    <row r="9108" spans="1:18" x14ac:dyDescent="0.3">
      <c r="A9108">
        <v>8192</v>
      </c>
      <c r="B9108">
        <v>8184</v>
      </c>
      <c r="C9108">
        <v>22.500689999999999</v>
      </c>
      <c r="D9108">
        <v>22.483519999999999</v>
      </c>
      <c r="E9108">
        <v>2.9906329999999999</v>
      </c>
      <c r="F9108" t="s">
        <v>9113</v>
      </c>
      <c r="G9108" t="str" cm="1">
        <f t="array" ref="G9108:H9108">_xlfn.TEXTSPLIT(F9108,"T#")</f>
        <v/>
      </c>
      <c r="H9108" t="str">
        <v>2m16s560ms</v>
      </c>
      <c r="I9108" t="str" cm="1">
        <f t="array" ref="I9108:J9108">_xlfn.TEXTSPLIT(H9108,"ms")</f>
        <v>2m16s560</v>
      </c>
      <c r="J9108" t="str">
        <v/>
      </c>
      <c r="K9108" t="str" cm="1">
        <f t="array" ref="K9108:L9108">_xlfn.TEXTSPLIT(I9108,"s")</f>
        <v>2m16</v>
      </c>
      <c r="L9108" t="str">
        <v>560</v>
      </c>
      <c r="M9108" t="str" cm="1">
        <f t="array" ref="M9108:N9108">_xlfn.TEXTSPLIT(K9108,"m")</f>
        <v>2</v>
      </c>
      <c r="N9108" t="str">
        <v>16</v>
      </c>
      <c r="P9108">
        <f t="shared" si="301"/>
        <v>136560</v>
      </c>
      <c r="Q9108" t="s">
        <v>11822</v>
      </c>
      <c r="R9108">
        <f t="shared" si="302"/>
        <v>136.56</v>
      </c>
    </row>
    <row r="9109" spans="1:18" x14ac:dyDescent="0.3">
      <c r="A9109">
        <v>8192</v>
      </c>
      <c r="B9109">
        <v>8184</v>
      </c>
      <c r="C9109">
        <v>22.500689999999999</v>
      </c>
      <c r="D9109">
        <v>22.483519999999999</v>
      </c>
      <c r="E9109">
        <v>2.7486389999999998</v>
      </c>
      <c r="F9109" t="s">
        <v>9114</v>
      </c>
      <c r="G9109" t="str" cm="1">
        <f t="array" ref="G9109:H9109">_xlfn.TEXTSPLIT(F9109,"T#")</f>
        <v/>
      </c>
      <c r="H9109" t="str">
        <v>2m16s569ms</v>
      </c>
      <c r="I9109" t="str" cm="1">
        <f t="array" ref="I9109:J9109">_xlfn.TEXTSPLIT(H9109,"ms")</f>
        <v>2m16s569</v>
      </c>
      <c r="J9109" t="str">
        <v/>
      </c>
      <c r="K9109" t="str" cm="1">
        <f t="array" ref="K9109:L9109">_xlfn.TEXTSPLIT(I9109,"s")</f>
        <v>2m16</v>
      </c>
      <c r="L9109" t="str">
        <v>569</v>
      </c>
      <c r="M9109" t="str" cm="1">
        <f t="array" ref="M9109:N9109">_xlfn.TEXTSPLIT(K9109,"m")</f>
        <v>2</v>
      </c>
      <c r="N9109" t="str">
        <v>16</v>
      </c>
      <c r="P9109">
        <f t="shared" si="301"/>
        <v>136569</v>
      </c>
      <c r="Q9109" t="s">
        <v>11822</v>
      </c>
      <c r="R9109">
        <f t="shared" si="302"/>
        <v>136.56899999999999</v>
      </c>
    </row>
    <row r="9110" spans="1:18" x14ac:dyDescent="0.3">
      <c r="A9110">
        <v>8192</v>
      </c>
      <c r="B9110">
        <v>8200</v>
      </c>
      <c r="C9110">
        <v>22.500689999999999</v>
      </c>
      <c r="D9110">
        <v>22.527470000000001</v>
      </c>
      <c r="E9110">
        <v>2.7486389999999998</v>
      </c>
      <c r="F9110" t="s">
        <v>9115</v>
      </c>
      <c r="G9110" t="str" cm="1">
        <f t="array" ref="G9110:H9110">_xlfn.TEXTSPLIT(F9110,"T#")</f>
        <v/>
      </c>
      <c r="H9110" t="str">
        <v>2m16s579ms</v>
      </c>
      <c r="I9110" t="str" cm="1">
        <f t="array" ref="I9110:J9110">_xlfn.TEXTSPLIT(H9110,"ms")</f>
        <v>2m16s579</v>
      </c>
      <c r="J9110" t="str">
        <v/>
      </c>
      <c r="K9110" t="str" cm="1">
        <f t="array" ref="K9110:L9110">_xlfn.TEXTSPLIT(I9110,"s")</f>
        <v>2m16</v>
      </c>
      <c r="L9110" t="str">
        <v>579</v>
      </c>
      <c r="M9110" t="str" cm="1">
        <f t="array" ref="M9110:N9110">_xlfn.TEXTSPLIT(K9110,"m")</f>
        <v>2</v>
      </c>
      <c r="N9110" t="str">
        <v>16</v>
      </c>
      <c r="P9110">
        <f t="shared" si="301"/>
        <v>136579</v>
      </c>
      <c r="Q9110" t="s">
        <v>11822</v>
      </c>
      <c r="R9110">
        <f t="shared" si="302"/>
        <v>136.57900000000001</v>
      </c>
    </row>
    <row r="9111" spans="1:18" x14ac:dyDescent="0.3">
      <c r="A9111">
        <v>8192</v>
      </c>
      <c r="B9111">
        <v>8200</v>
      </c>
      <c r="C9111">
        <v>22.500689999999999</v>
      </c>
      <c r="D9111">
        <v>22.527470000000001</v>
      </c>
      <c r="E9111">
        <v>2.392506</v>
      </c>
      <c r="F9111" t="s">
        <v>9116</v>
      </c>
      <c r="G9111" t="str" cm="1">
        <f t="array" ref="G9111:H9111">_xlfn.TEXTSPLIT(F9111,"T#")</f>
        <v/>
      </c>
      <c r="H9111" t="str">
        <v>2m16s589ms</v>
      </c>
      <c r="I9111" t="str" cm="1">
        <f t="array" ref="I9111:J9111">_xlfn.TEXTSPLIT(H9111,"ms")</f>
        <v>2m16s589</v>
      </c>
      <c r="J9111" t="str">
        <v/>
      </c>
      <c r="K9111" t="str" cm="1">
        <f t="array" ref="K9111:L9111">_xlfn.TEXTSPLIT(I9111,"s")</f>
        <v>2m16</v>
      </c>
      <c r="L9111" t="str">
        <v>589</v>
      </c>
      <c r="M9111" t="str" cm="1">
        <f t="array" ref="M9111:N9111">_xlfn.TEXTSPLIT(K9111,"m")</f>
        <v>2</v>
      </c>
      <c r="N9111" t="str">
        <v>16</v>
      </c>
      <c r="P9111">
        <f t="shared" si="301"/>
        <v>136589</v>
      </c>
      <c r="Q9111" t="s">
        <v>11822</v>
      </c>
      <c r="R9111">
        <f t="shared" si="302"/>
        <v>136.589</v>
      </c>
    </row>
    <row r="9112" spans="1:18" x14ac:dyDescent="0.3">
      <c r="A9112">
        <v>8192</v>
      </c>
      <c r="B9112">
        <v>8200</v>
      </c>
      <c r="C9112">
        <v>22.500689999999999</v>
      </c>
      <c r="D9112">
        <v>22.527470000000001</v>
      </c>
      <c r="E9112">
        <v>2.392506</v>
      </c>
      <c r="F9112" t="s">
        <v>9117</v>
      </c>
      <c r="G9112" t="str" cm="1">
        <f t="array" ref="G9112:H9112">_xlfn.TEXTSPLIT(F9112,"T#")</f>
        <v/>
      </c>
      <c r="H9112" t="str">
        <v>2m16s599ms</v>
      </c>
      <c r="I9112" t="str" cm="1">
        <f t="array" ref="I9112:J9112">_xlfn.TEXTSPLIT(H9112,"ms")</f>
        <v>2m16s599</v>
      </c>
      <c r="J9112" t="str">
        <v/>
      </c>
      <c r="K9112" t="str" cm="1">
        <f t="array" ref="K9112:L9112">_xlfn.TEXTSPLIT(I9112,"s")</f>
        <v>2m16</v>
      </c>
      <c r="L9112" t="str">
        <v>599</v>
      </c>
      <c r="M9112" t="str" cm="1">
        <f t="array" ref="M9112:N9112">_xlfn.TEXTSPLIT(K9112,"m")</f>
        <v>2</v>
      </c>
      <c r="N9112" t="str">
        <v>16</v>
      </c>
      <c r="P9112">
        <f t="shared" si="301"/>
        <v>136599</v>
      </c>
      <c r="Q9112" t="s">
        <v>11822</v>
      </c>
      <c r="R9112">
        <f t="shared" si="302"/>
        <v>136.59899999999999</v>
      </c>
    </row>
    <row r="9113" spans="1:18" x14ac:dyDescent="0.3">
      <c r="A9113">
        <v>8192</v>
      </c>
      <c r="B9113">
        <v>8200</v>
      </c>
      <c r="C9113">
        <v>22.500689999999999</v>
      </c>
      <c r="D9113">
        <v>22.527470000000001</v>
      </c>
      <c r="E9113">
        <v>2.392506</v>
      </c>
      <c r="F9113" t="s">
        <v>9118</v>
      </c>
      <c r="G9113" t="str" cm="1">
        <f t="array" ref="G9113:H9113">_xlfn.TEXTSPLIT(F9113,"T#")</f>
        <v/>
      </c>
      <c r="H9113" t="str">
        <v>2m16s611ms</v>
      </c>
      <c r="I9113" t="str" cm="1">
        <f t="array" ref="I9113:J9113">_xlfn.TEXTSPLIT(H9113,"ms")</f>
        <v>2m16s611</v>
      </c>
      <c r="J9113" t="str">
        <v/>
      </c>
      <c r="K9113" t="str" cm="1">
        <f t="array" ref="K9113:L9113">_xlfn.TEXTSPLIT(I9113,"s")</f>
        <v>2m16</v>
      </c>
      <c r="L9113" t="str">
        <v>611</v>
      </c>
      <c r="M9113" t="str" cm="1">
        <f t="array" ref="M9113:N9113">_xlfn.TEXTSPLIT(K9113,"m")</f>
        <v>2</v>
      </c>
      <c r="N9113" t="str">
        <v>16</v>
      </c>
      <c r="P9113">
        <f t="shared" si="301"/>
        <v>136611</v>
      </c>
      <c r="Q9113" t="s">
        <v>11822</v>
      </c>
      <c r="R9113">
        <f t="shared" si="302"/>
        <v>136.61099999999999</v>
      </c>
    </row>
    <row r="9114" spans="1:18" x14ac:dyDescent="0.3">
      <c r="A9114">
        <v>8192</v>
      </c>
      <c r="B9114">
        <v>8184</v>
      </c>
      <c r="C9114">
        <v>22.500689999999999</v>
      </c>
      <c r="D9114">
        <v>22.483519999999999</v>
      </c>
      <c r="E9114">
        <v>2.392506</v>
      </c>
      <c r="F9114" t="s">
        <v>9119</v>
      </c>
      <c r="G9114" t="str" cm="1">
        <f t="array" ref="G9114:H9114">_xlfn.TEXTSPLIT(F9114,"T#")</f>
        <v/>
      </c>
      <c r="H9114" t="str">
        <v>2m16s629ms</v>
      </c>
      <c r="I9114" t="str" cm="1">
        <f t="array" ref="I9114:J9114">_xlfn.TEXTSPLIT(H9114,"ms")</f>
        <v>2m16s629</v>
      </c>
      <c r="J9114" t="str">
        <v/>
      </c>
      <c r="K9114" t="str" cm="1">
        <f t="array" ref="K9114:L9114">_xlfn.TEXTSPLIT(I9114,"s")</f>
        <v>2m16</v>
      </c>
      <c r="L9114" t="str">
        <v>629</v>
      </c>
      <c r="M9114" t="str" cm="1">
        <f t="array" ref="M9114:N9114">_xlfn.TEXTSPLIT(K9114,"m")</f>
        <v>2</v>
      </c>
      <c r="N9114" t="str">
        <v>16</v>
      </c>
      <c r="P9114">
        <f t="shared" si="301"/>
        <v>136629</v>
      </c>
      <c r="Q9114" t="s">
        <v>11822</v>
      </c>
      <c r="R9114">
        <f t="shared" si="302"/>
        <v>136.62899999999999</v>
      </c>
    </row>
    <row r="9115" spans="1:18" x14ac:dyDescent="0.3">
      <c r="A9115">
        <v>8192</v>
      </c>
      <c r="B9115">
        <v>8184</v>
      </c>
      <c r="C9115">
        <v>22.500689999999999</v>
      </c>
      <c r="D9115">
        <v>22.483519999999999</v>
      </c>
      <c r="E9115">
        <v>2.5121319999999998</v>
      </c>
      <c r="F9115" t="s">
        <v>9120</v>
      </c>
      <c r="G9115" t="str" cm="1">
        <f t="array" ref="G9115:H9115">_xlfn.TEXTSPLIT(F9115,"T#")</f>
        <v/>
      </c>
      <c r="H9115" t="str">
        <v>2m16s639ms</v>
      </c>
      <c r="I9115" t="str" cm="1">
        <f t="array" ref="I9115:J9115">_xlfn.TEXTSPLIT(H9115,"ms")</f>
        <v>2m16s639</v>
      </c>
      <c r="J9115" t="str">
        <v/>
      </c>
      <c r="K9115" t="str" cm="1">
        <f t="array" ref="K9115:L9115">_xlfn.TEXTSPLIT(I9115,"s")</f>
        <v>2m16</v>
      </c>
      <c r="L9115" t="str">
        <v>639</v>
      </c>
      <c r="M9115" t="str" cm="1">
        <f t="array" ref="M9115:N9115">_xlfn.TEXTSPLIT(K9115,"m")</f>
        <v>2</v>
      </c>
      <c r="N9115" t="str">
        <v>16</v>
      </c>
      <c r="P9115">
        <f t="shared" si="301"/>
        <v>136639</v>
      </c>
      <c r="Q9115" t="s">
        <v>11822</v>
      </c>
      <c r="R9115">
        <f t="shared" si="302"/>
        <v>136.63900000000001</v>
      </c>
    </row>
    <row r="9116" spans="1:18" x14ac:dyDescent="0.3">
      <c r="A9116">
        <v>8192</v>
      </c>
      <c r="B9116">
        <v>8184</v>
      </c>
      <c r="C9116">
        <v>22.500689999999999</v>
      </c>
      <c r="D9116">
        <v>22.483519999999999</v>
      </c>
      <c r="E9116">
        <v>2.5121319999999998</v>
      </c>
      <c r="F9116" t="s">
        <v>9121</v>
      </c>
      <c r="G9116" t="str" cm="1">
        <f t="array" ref="G9116:H9116">_xlfn.TEXTSPLIT(F9116,"T#")</f>
        <v/>
      </c>
      <c r="H9116" t="str">
        <v>2m16s649ms</v>
      </c>
      <c r="I9116" t="str" cm="1">
        <f t="array" ref="I9116:J9116">_xlfn.TEXTSPLIT(H9116,"ms")</f>
        <v>2m16s649</v>
      </c>
      <c r="J9116" t="str">
        <v/>
      </c>
      <c r="K9116" t="str" cm="1">
        <f t="array" ref="K9116:L9116">_xlfn.TEXTSPLIT(I9116,"s")</f>
        <v>2m16</v>
      </c>
      <c r="L9116" t="str">
        <v>649</v>
      </c>
      <c r="M9116" t="str" cm="1">
        <f t="array" ref="M9116:N9116">_xlfn.TEXTSPLIT(K9116,"m")</f>
        <v>2</v>
      </c>
      <c r="N9116" t="str">
        <v>16</v>
      </c>
      <c r="P9116">
        <f t="shared" si="301"/>
        <v>136649</v>
      </c>
      <c r="Q9116" t="s">
        <v>11822</v>
      </c>
      <c r="R9116">
        <f t="shared" si="302"/>
        <v>136.649</v>
      </c>
    </row>
    <row r="9117" spans="1:18" x14ac:dyDescent="0.3">
      <c r="A9117">
        <v>8192</v>
      </c>
      <c r="B9117">
        <v>8184</v>
      </c>
      <c r="C9117">
        <v>22.500689999999999</v>
      </c>
      <c r="D9117">
        <v>22.483519999999999</v>
      </c>
      <c r="E9117">
        <v>2.392506</v>
      </c>
      <c r="F9117" t="s">
        <v>9122</v>
      </c>
      <c r="G9117" t="str" cm="1">
        <f t="array" ref="G9117:H9117">_xlfn.TEXTSPLIT(F9117,"T#")</f>
        <v/>
      </c>
      <c r="H9117" t="str">
        <v>2m16s659ms</v>
      </c>
      <c r="I9117" t="str" cm="1">
        <f t="array" ref="I9117:J9117">_xlfn.TEXTSPLIT(H9117,"ms")</f>
        <v>2m16s659</v>
      </c>
      <c r="J9117" t="str">
        <v/>
      </c>
      <c r="K9117" t="str" cm="1">
        <f t="array" ref="K9117:L9117">_xlfn.TEXTSPLIT(I9117,"s")</f>
        <v>2m16</v>
      </c>
      <c r="L9117" t="str">
        <v>659</v>
      </c>
      <c r="M9117" t="str" cm="1">
        <f t="array" ref="M9117:N9117">_xlfn.TEXTSPLIT(K9117,"m")</f>
        <v>2</v>
      </c>
      <c r="N9117" t="str">
        <v>16</v>
      </c>
      <c r="P9117">
        <f t="shared" si="301"/>
        <v>136659</v>
      </c>
      <c r="Q9117" t="s">
        <v>11822</v>
      </c>
      <c r="R9117">
        <f t="shared" si="302"/>
        <v>136.65899999999999</v>
      </c>
    </row>
    <row r="9118" spans="1:18" x14ac:dyDescent="0.3">
      <c r="A9118">
        <v>8192</v>
      </c>
      <c r="B9118">
        <v>8184</v>
      </c>
      <c r="C9118">
        <v>22.500689999999999</v>
      </c>
      <c r="D9118">
        <v>22.483519999999999</v>
      </c>
      <c r="E9118">
        <v>2.1532559999999998</v>
      </c>
      <c r="F9118" t="s">
        <v>9123</v>
      </c>
      <c r="G9118" t="str" cm="1">
        <f t="array" ref="G9118:H9118">_xlfn.TEXTSPLIT(F9118,"T#")</f>
        <v/>
      </c>
      <c r="H9118" t="str">
        <v>2m16s669ms</v>
      </c>
      <c r="I9118" t="str" cm="1">
        <f t="array" ref="I9118:J9118">_xlfn.TEXTSPLIT(H9118,"ms")</f>
        <v>2m16s669</v>
      </c>
      <c r="J9118" t="str">
        <v/>
      </c>
      <c r="K9118" t="str" cm="1">
        <f t="array" ref="K9118:L9118">_xlfn.TEXTSPLIT(I9118,"s")</f>
        <v>2m16</v>
      </c>
      <c r="L9118" t="str">
        <v>669</v>
      </c>
      <c r="M9118" t="str" cm="1">
        <f t="array" ref="M9118:N9118">_xlfn.TEXTSPLIT(K9118,"m")</f>
        <v>2</v>
      </c>
      <c r="N9118" t="str">
        <v>16</v>
      </c>
      <c r="P9118">
        <f t="shared" si="301"/>
        <v>136669</v>
      </c>
      <c r="Q9118" t="s">
        <v>11822</v>
      </c>
      <c r="R9118">
        <f t="shared" si="302"/>
        <v>136.66900000000001</v>
      </c>
    </row>
    <row r="9119" spans="1:18" x14ac:dyDescent="0.3">
      <c r="A9119">
        <v>8192</v>
      </c>
      <c r="B9119">
        <v>8184</v>
      </c>
      <c r="C9119">
        <v>22.500689999999999</v>
      </c>
      <c r="D9119">
        <v>22.483519999999999</v>
      </c>
      <c r="E9119">
        <v>2.1532559999999998</v>
      </c>
      <c r="F9119" t="s">
        <v>9124</v>
      </c>
      <c r="G9119" t="str" cm="1">
        <f t="array" ref="G9119:H9119">_xlfn.TEXTSPLIT(F9119,"T#")</f>
        <v/>
      </c>
      <c r="H9119" t="str">
        <v>2m16s680ms</v>
      </c>
      <c r="I9119" t="str" cm="1">
        <f t="array" ref="I9119:J9119">_xlfn.TEXTSPLIT(H9119,"ms")</f>
        <v>2m16s680</v>
      </c>
      <c r="J9119" t="str">
        <v/>
      </c>
      <c r="K9119" t="str" cm="1">
        <f t="array" ref="K9119:L9119">_xlfn.TEXTSPLIT(I9119,"s")</f>
        <v>2m16</v>
      </c>
      <c r="L9119" t="str">
        <v>680</v>
      </c>
      <c r="M9119" t="str" cm="1">
        <f t="array" ref="M9119:N9119">_xlfn.TEXTSPLIT(K9119,"m")</f>
        <v>2</v>
      </c>
      <c r="N9119" t="str">
        <v>16</v>
      </c>
      <c r="P9119">
        <f t="shared" si="301"/>
        <v>136680</v>
      </c>
      <c r="Q9119" t="s">
        <v>11822</v>
      </c>
      <c r="R9119">
        <f t="shared" si="302"/>
        <v>136.68</v>
      </c>
    </row>
    <row r="9120" spans="1:18" x14ac:dyDescent="0.3">
      <c r="A9120">
        <v>8192</v>
      </c>
      <c r="B9120">
        <v>8184</v>
      </c>
      <c r="C9120">
        <v>22.500689999999999</v>
      </c>
      <c r="D9120">
        <v>22.483519999999999</v>
      </c>
      <c r="E9120">
        <v>2.1532559999999998</v>
      </c>
      <c r="F9120" t="s">
        <v>9125</v>
      </c>
      <c r="G9120" t="str" cm="1">
        <f t="array" ref="G9120:H9120">_xlfn.TEXTSPLIT(F9120,"T#")</f>
        <v/>
      </c>
      <c r="H9120" t="str">
        <v>2m16s699ms</v>
      </c>
      <c r="I9120" t="str" cm="1">
        <f t="array" ref="I9120:J9120">_xlfn.TEXTSPLIT(H9120,"ms")</f>
        <v>2m16s699</v>
      </c>
      <c r="J9120" t="str">
        <v/>
      </c>
      <c r="K9120" t="str" cm="1">
        <f t="array" ref="K9120:L9120">_xlfn.TEXTSPLIT(I9120,"s")</f>
        <v>2m16</v>
      </c>
      <c r="L9120" t="str">
        <v>699</v>
      </c>
      <c r="M9120" t="str" cm="1">
        <f t="array" ref="M9120:N9120">_xlfn.TEXTSPLIT(K9120,"m")</f>
        <v>2</v>
      </c>
      <c r="N9120" t="str">
        <v>16</v>
      </c>
      <c r="P9120">
        <f t="shared" si="301"/>
        <v>136699</v>
      </c>
      <c r="Q9120" t="s">
        <v>11822</v>
      </c>
      <c r="R9120">
        <f t="shared" si="302"/>
        <v>136.69900000000001</v>
      </c>
    </row>
    <row r="9121" spans="1:18" x14ac:dyDescent="0.3">
      <c r="A9121">
        <v>8192</v>
      </c>
      <c r="B9121">
        <v>8184</v>
      </c>
      <c r="C9121">
        <v>22.500689999999999</v>
      </c>
      <c r="D9121">
        <v>22.483519999999999</v>
      </c>
      <c r="E9121">
        <v>2.1532559999999998</v>
      </c>
      <c r="F9121" t="s">
        <v>9126</v>
      </c>
      <c r="G9121" t="str" cm="1">
        <f t="array" ref="G9121:H9121">_xlfn.TEXTSPLIT(F9121,"T#")</f>
        <v/>
      </c>
      <c r="H9121" t="str">
        <v>2m16s719ms</v>
      </c>
      <c r="I9121" t="str" cm="1">
        <f t="array" ref="I9121:J9121">_xlfn.TEXTSPLIT(H9121,"ms")</f>
        <v>2m16s719</v>
      </c>
      <c r="J9121" t="str">
        <v/>
      </c>
      <c r="K9121" t="str" cm="1">
        <f t="array" ref="K9121:L9121">_xlfn.TEXTSPLIT(I9121,"s")</f>
        <v>2m16</v>
      </c>
      <c r="L9121" t="str">
        <v>719</v>
      </c>
      <c r="M9121" t="str" cm="1">
        <f t="array" ref="M9121:N9121">_xlfn.TEXTSPLIT(K9121,"m")</f>
        <v>2</v>
      </c>
      <c r="N9121" t="str">
        <v>16</v>
      </c>
      <c r="P9121">
        <f t="shared" si="301"/>
        <v>136719</v>
      </c>
      <c r="Q9121" t="s">
        <v>11822</v>
      </c>
      <c r="R9121">
        <f t="shared" si="302"/>
        <v>136.71899999999999</v>
      </c>
    </row>
    <row r="9122" spans="1:18" x14ac:dyDescent="0.3">
      <c r="A9122">
        <v>8192</v>
      </c>
      <c r="B9122">
        <v>8200</v>
      </c>
      <c r="C9122">
        <v>22.500689999999999</v>
      </c>
      <c r="D9122">
        <v>22.527470000000001</v>
      </c>
      <c r="E9122">
        <v>1.914005</v>
      </c>
      <c r="F9122" t="s">
        <v>9127</v>
      </c>
      <c r="G9122" t="str" cm="1">
        <f t="array" ref="G9122:H9122">_xlfn.TEXTSPLIT(F9122,"T#")</f>
        <v/>
      </c>
      <c r="H9122" t="str">
        <v>2m16s739ms</v>
      </c>
      <c r="I9122" t="str" cm="1">
        <f t="array" ref="I9122:J9122">_xlfn.TEXTSPLIT(H9122,"ms")</f>
        <v>2m16s739</v>
      </c>
      <c r="J9122" t="str">
        <v/>
      </c>
      <c r="K9122" t="str" cm="1">
        <f t="array" ref="K9122:L9122">_xlfn.TEXTSPLIT(I9122,"s")</f>
        <v>2m16</v>
      </c>
      <c r="L9122" t="str">
        <v>739</v>
      </c>
      <c r="M9122" t="str" cm="1">
        <f t="array" ref="M9122:N9122">_xlfn.TEXTSPLIT(K9122,"m")</f>
        <v>2</v>
      </c>
      <c r="N9122" t="str">
        <v>16</v>
      </c>
      <c r="P9122">
        <f t="shared" si="301"/>
        <v>136739</v>
      </c>
      <c r="Q9122" t="s">
        <v>11822</v>
      </c>
      <c r="R9122">
        <f t="shared" si="302"/>
        <v>136.739</v>
      </c>
    </row>
    <row r="9123" spans="1:18" x14ac:dyDescent="0.3">
      <c r="A9123">
        <v>8192</v>
      </c>
      <c r="B9123">
        <v>8200</v>
      </c>
      <c r="C9123">
        <v>22.500689999999999</v>
      </c>
      <c r="D9123">
        <v>22.527470000000001</v>
      </c>
      <c r="E9123">
        <v>1.9120969999999999</v>
      </c>
      <c r="F9123" t="s">
        <v>9128</v>
      </c>
      <c r="G9123" t="str" cm="1">
        <f t="array" ref="G9123:H9123">_xlfn.TEXTSPLIT(F9123,"T#")</f>
        <v/>
      </c>
      <c r="H9123" t="str">
        <v>2m16s759ms</v>
      </c>
      <c r="I9123" t="str" cm="1">
        <f t="array" ref="I9123:J9123">_xlfn.TEXTSPLIT(H9123,"ms")</f>
        <v>2m16s759</v>
      </c>
      <c r="J9123" t="str">
        <v/>
      </c>
      <c r="K9123" t="str" cm="1">
        <f t="array" ref="K9123:L9123">_xlfn.TEXTSPLIT(I9123,"s")</f>
        <v>2m16</v>
      </c>
      <c r="L9123" t="str">
        <v>759</v>
      </c>
      <c r="M9123" t="str" cm="1">
        <f t="array" ref="M9123:N9123">_xlfn.TEXTSPLIT(K9123,"m")</f>
        <v>2</v>
      </c>
      <c r="N9123" t="str">
        <v>16</v>
      </c>
      <c r="P9123">
        <f t="shared" si="301"/>
        <v>136759</v>
      </c>
      <c r="Q9123" t="s">
        <v>11822</v>
      </c>
      <c r="R9123">
        <f t="shared" si="302"/>
        <v>136.75899999999999</v>
      </c>
    </row>
    <row r="9124" spans="1:18" x14ac:dyDescent="0.3">
      <c r="A9124">
        <v>8192</v>
      </c>
      <c r="B9124">
        <v>8200</v>
      </c>
      <c r="C9124">
        <v>22.500689999999999</v>
      </c>
      <c r="D9124">
        <v>22.527470000000001</v>
      </c>
      <c r="E9124">
        <v>2.1532559999999998</v>
      </c>
      <c r="F9124" t="s">
        <v>9129</v>
      </c>
      <c r="G9124" t="str" cm="1">
        <f t="array" ref="G9124:H9124">_xlfn.TEXTSPLIT(F9124,"T#")</f>
        <v/>
      </c>
      <c r="H9124" t="str">
        <v>2m16s779ms</v>
      </c>
      <c r="I9124" t="str" cm="1">
        <f t="array" ref="I9124:J9124">_xlfn.TEXTSPLIT(H9124,"ms")</f>
        <v>2m16s779</v>
      </c>
      <c r="J9124" t="str">
        <v/>
      </c>
      <c r="K9124" t="str" cm="1">
        <f t="array" ref="K9124:L9124">_xlfn.TEXTSPLIT(I9124,"s")</f>
        <v>2m16</v>
      </c>
      <c r="L9124" t="str">
        <v>779</v>
      </c>
      <c r="M9124" t="str" cm="1">
        <f t="array" ref="M9124:N9124">_xlfn.TEXTSPLIT(K9124,"m")</f>
        <v>2</v>
      </c>
      <c r="N9124" t="str">
        <v>16</v>
      </c>
      <c r="P9124">
        <f t="shared" si="301"/>
        <v>136779</v>
      </c>
      <c r="Q9124" t="s">
        <v>11822</v>
      </c>
      <c r="R9124">
        <f t="shared" si="302"/>
        <v>136.779</v>
      </c>
    </row>
    <row r="9125" spans="1:18" x14ac:dyDescent="0.3">
      <c r="A9125">
        <v>8192</v>
      </c>
      <c r="B9125">
        <v>8200</v>
      </c>
      <c r="C9125">
        <v>22.500689999999999</v>
      </c>
      <c r="D9125">
        <v>22.527470000000001</v>
      </c>
      <c r="E9125">
        <v>2.392506</v>
      </c>
      <c r="F9125" t="s">
        <v>9130</v>
      </c>
      <c r="G9125" t="str" cm="1">
        <f t="array" ref="G9125:H9125">_xlfn.TEXTSPLIT(F9125,"T#")</f>
        <v/>
      </c>
      <c r="H9125" t="str">
        <v>2m16s799ms</v>
      </c>
      <c r="I9125" t="str" cm="1">
        <f t="array" ref="I9125:J9125">_xlfn.TEXTSPLIT(H9125,"ms")</f>
        <v>2m16s799</v>
      </c>
      <c r="J9125" t="str">
        <v/>
      </c>
      <c r="K9125" t="str" cm="1">
        <f t="array" ref="K9125:L9125">_xlfn.TEXTSPLIT(I9125,"s")</f>
        <v>2m16</v>
      </c>
      <c r="L9125" t="str">
        <v>799</v>
      </c>
      <c r="M9125" t="str" cm="1">
        <f t="array" ref="M9125:N9125">_xlfn.TEXTSPLIT(K9125,"m")</f>
        <v>2</v>
      </c>
      <c r="N9125" t="str">
        <v>16</v>
      </c>
      <c r="P9125">
        <f t="shared" si="301"/>
        <v>136799</v>
      </c>
      <c r="Q9125" t="s">
        <v>11822</v>
      </c>
      <c r="R9125">
        <f t="shared" si="302"/>
        <v>136.79900000000001</v>
      </c>
    </row>
    <row r="9126" spans="1:18" x14ac:dyDescent="0.3">
      <c r="A9126">
        <v>8192</v>
      </c>
      <c r="B9126">
        <v>8200</v>
      </c>
      <c r="C9126">
        <v>22.500689999999999</v>
      </c>
      <c r="D9126">
        <v>22.527470000000001</v>
      </c>
      <c r="E9126">
        <v>2.1511089999999999</v>
      </c>
      <c r="F9126" t="s">
        <v>9131</v>
      </c>
      <c r="G9126" t="str" cm="1">
        <f t="array" ref="G9126:H9126">_xlfn.TEXTSPLIT(F9126,"T#")</f>
        <v/>
      </c>
      <c r="H9126" t="str">
        <v>2m16s819ms</v>
      </c>
      <c r="I9126" t="str" cm="1">
        <f t="array" ref="I9126:J9126">_xlfn.TEXTSPLIT(H9126,"ms")</f>
        <v>2m16s819</v>
      </c>
      <c r="J9126" t="str">
        <v/>
      </c>
      <c r="K9126" t="str" cm="1">
        <f t="array" ref="K9126:L9126">_xlfn.TEXTSPLIT(I9126,"s")</f>
        <v>2m16</v>
      </c>
      <c r="L9126" t="str">
        <v>819</v>
      </c>
      <c r="M9126" t="str" cm="1">
        <f t="array" ref="M9126:N9126">_xlfn.TEXTSPLIT(K9126,"m")</f>
        <v>2</v>
      </c>
      <c r="N9126" t="str">
        <v>16</v>
      </c>
      <c r="P9126">
        <f t="shared" si="301"/>
        <v>136819</v>
      </c>
      <c r="Q9126" t="s">
        <v>11822</v>
      </c>
      <c r="R9126">
        <f t="shared" si="302"/>
        <v>136.81899999999999</v>
      </c>
    </row>
    <row r="9127" spans="1:18" x14ac:dyDescent="0.3">
      <c r="A9127">
        <v>8192</v>
      </c>
      <c r="B9127">
        <v>8200</v>
      </c>
      <c r="C9127">
        <v>22.500689999999999</v>
      </c>
      <c r="D9127">
        <v>22.527470000000001</v>
      </c>
      <c r="E9127">
        <v>1.9120969999999999</v>
      </c>
      <c r="F9127" t="s">
        <v>9132</v>
      </c>
      <c r="G9127" t="str" cm="1">
        <f t="array" ref="G9127:H9127">_xlfn.TEXTSPLIT(F9127,"T#")</f>
        <v/>
      </c>
      <c r="H9127" t="str">
        <v>2m16s839ms</v>
      </c>
      <c r="I9127" t="str" cm="1">
        <f t="array" ref="I9127:J9127">_xlfn.TEXTSPLIT(H9127,"ms")</f>
        <v>2m16s839</v>
      </c>
      <c r="J9127" t="str">
        <v/>
      </c>
      <c r="K9127" t="str" cm="1">
        <f t="array" ref="K9127:L9127">_xlfn.TEXTSPLIT(I9127,"s")</f>
        <v>2m16</v>
      </c>
      <c r="L9127" t="str">
        <v>839</v>
      </c>
      <c r="M9127" t="str" cm="1">
        <f t="array" ref="M9127:N9127">_xlfn.TEXTSPLIT(K9127,"m")</f>
        <v>2</v>
      </c>
      <c r="N9127" t="str">
        <v>16</v>
      </c>
      <c r="P9127">
        <f t="shared" si="301"/>
        <v>136839</v>
      </c>
      <c r="Q9127" t="s">
        <v>11822</v>
      </c>
      <c r="R9127">
        <f t="shared" si="302"/>
        <v>136.839</v>
      </c>
    </row>
    <row r="9128" spans="1:18" x14ac:dyDescent="0.3">
      <c r="A9128">
        <v>8192</v>
      </c>
      <c r="B9128">
        <v>8200</v>
      </c>
      <c r="C9128">
        <v>22.500689999999999</v>
      </c>
      <c r="D9128">
        <v>22.527470000000001</v>
      </c>
      <c r="E9128">
        <v>1.7943800000000001</v>
      </c>
      <c r="F9128" t="s">
        <v>9133</v>
      </c>
      <c r="G9128" t="str" cm="1">
        <f t="array" ref="G9128:H9128">_xlfn.TEXTSPLIT(F9128,"T#")</f>
        <v/>
      </c>
      <c r="H9128" t="str">
        <v>2m16s849ms</v>
      </c>
      <c r="I9128" t="str" cm="1">
        <f t="array" ref="I9128:J9128">_xlfn.TEXTSPLIT(H9128,"ms")</f>
        <v>2m16s849</v>
      </c>
      <c r="J9128" t="str">
        <v/>
      </c>
      <c r="K9128" t="str" cm="1">
        <f t="array" ref="K9128:L9128">_xlfn.TEXTSPLIT(I9128,"s")</f>
        <v>2m16</v>
      </c>
      <c r="L9128" t="str">
        <v>849</v>
      </c>
      <c r="M9128" t="str" cm="1">
        <f t="array" ref="M9128:N9128">_xlfn.TEXTSPLIT(K9128,"m")</f>
        <v>2</v>
      </c>
      <c r="N9128" t="str">
        <v>16</v>
      </c>
      <c r="P9128">
        <f t="shared" si="301"/>
        <v>136849</v>
      </c>
      <c r="Q9128" t="s">
        <v>11822</v>
      </c>
      <c r="R9128">
        <f t="shared" si="302"/>
        <v>136.84899999999999</v>
      </c>
    </row>
    <row r="9129" spans="1:18" x14ac:dyDescent="0.3">
      <c r="A9129">
        <v>8192</v>
      </c>
      <c r="B9129">
        <v>8200</v>
      </c>
      <c r="C9129">
        <v>22.500689999999999</v>
      </c>
      <c r="D9129">
        <v>22.527470000000001</v>
      </c>
      <c r="E9129">
        <v>1.7943800000000001</v>
      </c>
      <c r="F9129" t="s">
        <v>9134</v>
      </c>
      <c r="G9129" t="str" cm="1">
        <f t="array" ref="G9129:H9129">_xlfn.TEXTSPLIT(F9129,"T#")</f>
        <v/>
      </c>
      <c r="H9129" t="str">
        <v>2m16s869ms</v>
      </c>
      <c r="I9129" t="str" cm="1">
        <f t="array" ref="I9129:J9129">_xlfn.TEXTSPLIT(H9129,"ms")</f>
        <v>2m16s869</v>
      </c>
      <c r="J9129" t="str">
        <v/>
      </c>
      <c r="K9129" t="str" cm="1">
        <f t="array" ref="K9129:L9129">_xlfn.TEXTSPLIT(I9129,"s")</f>
        <v>2m16</v>
      </c>
      <c r="L9129" t="str">
        <v>869</v>
      </c>
      <c r="M9129" t="str" cm="1">
        <f t="array" ref="M9129:N9129">_xlfn.TEXTSPLIT(K9129,"m")</f>
        <v>2</v>
      </c>
      <c r="N9129" t="str">
        <v>16</v>
      </c>
      <c r="P9129">
        <f t="shared" si="301"/>
        <v>136869</v>
      </c>
      <c r="Q9129" t="s">
        <v>11822</v>
      </c>
      <c r="R9129">
        <f t="shared" si="302"/>
        <v>136.869</v>
      </c>
    </row>
    <row r="9130" spans="1:18" x14ac:dyDescent="0.3">
      <c r="A9130">
        <v>8192</v>
      </c>
      <c r="B9130">
        <v>8200</v>
      </c>
      <c r="C9130">
        <v>22.500689999999999</v>
      </c>
      <c r="D9130">
        <v>22.527470000000001</v>
      </c>
      <c r="E9130">
        <v>1.914005</v>
      </c>
      <c r="F9130" t="s">
        <v>9135</v>
      </c>
      <c r="G9130" t="str" cm="1">
        <f t="array" ref="G9130:H9130">_xlfn.TEXTSPLIT(F9130,"T#")</f>
        <v/>
      </c>
      <c r="H9130" t="str">
        <v>2m16s889ms</v>
      </c>
      <c r="I9130" t="str" cm="1">
        <f t="array" ref="I9130:J9130">_xlfn.TEXTSPLIT(H9130,"ms")</f>
        <v>2m16s889</v>
      </c>
      <c r="J9130" t="str">
        <v/>
      </c>
      <c r="K9130" t="str" cm="1">
        <f t="array" ref="K9130:L9130">_xlfn.TEXTSPLIT(I9130,"s")</f>
        <v>2m16</v>
      </c>
      <c r="L9130" t="str">
        <v>889</v>
      </c>
      <c r="M9130" t="str" cm="1">
        <f t="array" ref="M9130:N9130">_xlfn.TEXTSPLIT(K9130,"m")</f>
        <v>2</v>
      </c>
      <c r="N9130" t="str">
        <v>16</v>
      </c>
      <c r="P9130">
        <f t="shared" si="301"/>
        <v>136889</v>
      </c>
      <c r="Q9130" t="s">
        <v>11822</v>
      </c>
      <c r="R9130">
        <f t="shared" si="302"/>
        <v>136.88900000000001</v>
      </c>
    </row>
    <row r="9131" spans="1:18" x14ac:dyDescent="0.3">
      <c r="A9131">
        <v>8192</v>
      </c>
      <c r="B9131">
        <v>8200</v>
      </c>
      <c r="C9131">
        <v>22.500689999999999</v>
      </c>
      <c r="D9131">
        <v>22.527470000000001</v>
      </c>
      <c r="E9131">
        <v>2.1532559999999998</v>
      </c>
      <c r="F9131" t="s">
        <v>9136</v>
      </c>
      <c r="G9131" t="str" cm="1">
        <f t="array" ref="G9131:H9131">_xlfn.TEXTSPLIT(F9131,"T#")</f>
        <v/>
      </c>
      <c r="H9131" t="str">
        <v>2m16s909ms</v>
      </c>
      <c r="I9131" t="str" cm="1">
        <f t="array" ref="I9131:J9131">_xlfn.TEXTSPLIT(H9131,"ms")</f>
        <v>2m16s909</v>
      </c>
      <c r="J9131" t="str">
        <v/>
      </c>
      <c r="K9131" t="str" cm="1">
        <f t="array" ref="K9131:L9131">_xlfn.TEXTSPLIT(I9131,"s")</f>
        <v>2m16</v>
      </c>
      <c r="L9131" t="str">
        <v>909</v>
      </c>
      <c r="M9131" t="str" cm="1">
        <f t="array" ref="M9131:N9131">_xlfn.TEXTSPLIT(K9131,"m")</f>
        <v>2</v>
      </c>
      <c r="N9131" t="str">
        <v>16</v>
      </c>
      <c r="P9131">
        <f t="shared" si="301"/>
        <v>136909</v>
      </c>
      <c r="Q9131" t="s">
        <v>11822</v>
      </c>
      <c r="R9131">
        <f t="shared" si="302"/>
        <v>136.90899999999999</v>
      </c>
    </row>
    <row r="9132" spans="1:18" x14ac:dyDescent="0.3">
      <c r="A9132">
        <v>8192</v>
      </c>
      <c r="B9132">
        <v>8200</v>
      </c>
      <c r="C9132">
        <v>22.500689999999999</v>
      </c>
      <c r="D9132">
        <v>22.527470000000001</v>
      </c>
      <c r="E9132">
        <v>2.1511089999999999</v>
      </c>
      <c r="F9132" t="s">
        <v>9137</v>
      </c>
      <c r="G9132" t="str" cm="1">
        <f t="array" ref="G9132:H9132">_xlfn.TEXTSPLIT(F9132,"T#")</f>
        <v/>
      </c>
      <c r="H9132" t="str">
        <v>2m16s929ms</v>
      </c>
      <c r="I9132" t="str" cm="1">
        <f t="array" ref="I9132:J9132">_xlfn.TEXTSPLIT(H9132,"ms")</f>
        <v>2m16s929</v>
      </c>
      <c r="J9132" t="str">
        <v/>
      </c>
      <c r="K9132" t="str" cm="1">
        <f t="array" ref="K9132:L9132">_xlfn.TEXTSPLIT(I9132,"s")</f>
        <v>2m16</v>
      </c>
      <c r="L9132" t="str">
        <v>929</v>
      </c>
      <c r="M9132" t="str" cm="1">
        <f t="array" ref="M9132:N9132">_xlfn.TEXTSPLIT(K9132,"m")</f>
        <v>2</v>
      </c>
      <c r="N9132" t="str">
        <v>16</v>
      </c>
      <c r="P9132">
        <f t="shared" si="301"/>
        <v>136929</v>
      </c>
      <c r="Q9132" t="s">
        <v>11822</v>
      </c>
      <c r="R9132">
        <f t="shared" si="302"/>
        <v>136.929</v>
      </c>
    </row>
    <row r="9133" spans="1:18" x14ac:dyDescent="0.3">
      <c r="A9133">
        <v>8192</v>
      </c>
      <c r="B9133">
        <v>8200</v>
      </c>
      <c r="C9133">
        <v>22.500689999999999</v>
      </c>
      <c r="D9133">
        <v>22.527470000000001</v>
      </c>
      <c r="E9133">
        <v>2.1532559999999998</v>
      </c>
      <c r="F9133" t="s">
        <v>9138</v>
      </c>
      <c r="G9133" t="str" cm="1">
        <f t="array" ref="G9133:H9133">_xlfn.TEXTSPLIT(F9133,"T#")</f>
        <v/>
      </c>
      <c r="H9133" t="str">
        <v>2m16s949ms</v>
      </c>
      <c r="I9133" t="str" cm="1">
        <f t="array" ref="I9133:J9133">_xlfn.TEXTSPLIT(H9133,"ms")</f>
        <v>2m16s949</v>
      </c>
      <c r="J9133" t="str">
        <v/>
      </c>
      <c r="K9133" t="str" cm="1">
        <f t="array" ref="K9133:L9133">_xlfn.TEXTSPLIT(I9133,"s")</f>
        <v>2m16</v>
      </c>
      <c r="L9133" t="str">
        <v>949</v>
      </c>
      <c r="M9133" t="str" cm="1">
        <f t="array" ref="M9133:N9133">_xlfn.TEXTSPLIT(K9133,"m")</f>
        <v>2</v>
      </c>
      <c r="N9133" t="str">
        <v>16</v>
      </c>
      <c r="P9133">
        <f t="shared" si="301"/>
        <v>136949</v>
      </c>
      <c r="Q9133" t="s">
        <v>11822</v>
      </c>
      <c r="R9133">
        <f t="shared" si="302"/>
        <v>136.94900000000001</v>
      </c>
    </row>
    <row r="9134" spans="1:18" x14ac:dyDescent="0.3">
      <c r="A9134">
        <v>8192</v>
      </c>
      <c r="B9134">
        <v>8200</v>
      </c>
      <c r="C9134">
        <v>22.500689999999999</v>
      </c>
      <c r="D9134">
        <v>22.527470000000001</v>
      </c>
      <c r="E9134">
        <v>1.9120969999999999</v>
      </c>
      <c r="F9134" t="s">
        <v>9139</v>
      </c>
      <c r="G9134" t="str" cm="1">
        <f t="array" ref="G9134:H9134">_xlfn.TEXTSPLIT(F9134,"T#")</f>
        <v/>
      </c>
      <c r="H9134" t="str">
        <v>2m16s969ms</v>
      </c>
      <c r="I9134" t="str" cm="1">
        <f t="array" ref="I9134:J9134">_xlfn.TEXTSPLIT(H9134,"ms")</f>
        <v>2m16s969</v>
      </c>
      <c r="J9134" t="str">
        <v/>
      </c>
      <c r="K9134" t="str" cm="1">
        <f t="array" ref="K9134:L9134">_xlfn.TEXTSPLIT(I9134,"s")</f>
        <v>2m16</v>
      </c>
      <c r="L9134" t="str">
        <v>969</v>
      </c>
      <c r="M9134" t="str" cm="1">
        <f t="array" ref="M9134:N9134">_xlfn.TEXTSPLIT(K9134,"m")</f>
        <v>2</v>
      </c>
      <c r="N9134" t="str">
        <v>16</v>
      </c>
      <c r="P9134">
        <f t="shared" ref="P9134:P9197" si="303">(M9134*60000)+(N9134*1000)+L9134</f>
        <v>136969</v>
      </c>
      <c r="Q9134" t="s">
        <v>11822</v>
      </c>
      <c r="R9134">
        <f t="shared" si="302"/>
        <v>136.96899999999999</v>
      </c>
    </row>
    <row r="9135" spans="1:18" x14ac:dyDescent="0.3">
      <c r="A9135">
        <v>8192</v>
      </c>
      <c r="B9135">
        <v>8200</v>
      </c>
      <c r="C9135">
        <v>22.500689999999999</v>
      </c>
      <c r="D9135">
        <v>22.527470000000001</v>
      </c>
      <c r="E9135">
        <v>1.7943800000000001</v>
      </c>
      <c r="F9135" t="s">
        <v>9140</v>
      </c>
      <c r="G9135" t="str" cm="1">
        <f t="array" ref="G9135:H9135">_xlfn.TEXTSPLIT(F9135,"T#")</f>
        <v/>
      </c>
      <c r="H9135" t="str">
        <v>2m16s989ms</v>
      </c>
      <c r="I9135" t="str" cm="1">
        <f t="array" ref="I9135:J9135">_xlfn.TEXTSPLIT(H9135,"ms")</f>
        <v>2m16s989</v>
      </c>
      <c r="J9135" t="str">
        <v/>
      </c>
      <c r="K9135" t="str" cm="1">
        <f t="array" ref="K9135:L9135">_xlfn.TEXTSPLIT(I9135,"s")</f>
        <v>2m16</v>
      </c>
      <c r="L9135" t="str">
        <v>989</v>
      </c>
      <c r="M9135" t="str" cm="1">
        <f t="array" ref="M9135:N9135">_xlfn.TEXTSPLIT(K9135,"m")</f>
        <v>2</v>
      </c>
      <c r="N9135" t="str">
        <v>16</v>
      </c>
      <c r="P9135">
        <f t="shared" si="303"/>
        <v>136989</v>
      </c>
      <c r="Q9135" t="s">
        <v>11822</v>
      </c>
      <c r="R9135">
        <f t="shared" si="302"/>
        <v>136.989</v>
      </c>
    </row>
    <row r="9136" spans="1:18" x14ac:dyDescent="0.3">
      <c r="A9136">
        <v>8192</v>
      </c>
      <c r="B9136">
        <v>8200</v>
      </c>
      <c r="C9136">
        <v>22.500689999999999</v>
      </c>
      <c r="D9136">
        <v>22.527470000000001</v>
      </c>
      <c r="E9136">
        <v>1.9120969999999999</v>
      </c>
      <c r="F9136" t="s">
        <v>9141</v>
      </c>
      <c r="G9136" t="str" cm="1">
        <f t="array" ref="G9136:H9136">_xlfn.TEXTSPLIT(F9136,"T#")</f>
        <v/>
      </c>
      <c r="H9136" t="str">
        <v>2m17s9ms</v>
      </c>
      <c r="I9136" t="str" cm="1">
        <f t="array" ref="I9136:J9136">_xlfn.TEXTSPLIT(H9136,"ms")</f>
        <v>2m17s9</v>
      </c>
      <c r="J9136" t="str">
        <v/>
      </c>
      <c r="K9136" t="str" cm="1">
        <f t="array" ref="K9136:L9136">_xlfn.TEXTSPLIT(I9136,"s")</f>
        <v>2m17</v>
      </c>
      <c r="L9136" t="str">
        <v>9</v>
      </c>
      <c r="M9136" t="str" cm="1">
        <f t="array" ref="M9136:N9136">_xlfn.TEXTSPLIT(K9136,"m")</f>
        <v>2</v>
      </c>
      <c r="N9136" t="str">
        <v>17</v>
      </c>
      <c r="P9136">
        <f t="shared" si="303"/>
        <v>137009</v>
      </c>
      <c r="Q9136" t="s">
        <v>11822</v>
      </c>
      <c r="R9136">
        <f t="shared" si="302"/>
        <v>137.00899999999999</v>
      </c>
    </row>
    <row r="9137" spans="1:18" x14ac:dyDescent="0.3">
      <c r="A9137">
        <v>8192</v>
      </c>
      <c r="B9137">
        <v>8200</v>
      </c>
      <c r="C9137">
        <v>22.500689999999999</v>
      </c>
      <c r="D9137">
        <v>22.527470000000001</v>
      </c>
      <c r="E9137">
        <v>1.914005</v>
      </c>
      <c r="F9137" t="s">
        <v>9142</v>
      </c>
      <c r="G9137" t="str" cm="1">
        <f t="array" ref="G9137:H9137">_xlfn.TEXTSPLIT(F9137,"T#")</f>
        <v/>
      </c>
      <c r="H9137" t="str">
        <v>2m17s19ms</v>
      </c>
      <c r="I9137" t="str" cm="1">
        <f t="array" ref="I9137:J9137">_xlfn.TEXTSPLIT(H9137,"ms")</f>
        <v>2m17s19</v>
      </c>
      <c r="J9137" t="str">
        <v/>
      </c>
      <c r="K9137" t="str" cm="1">
        <f t="array" ref="K9137:L9137">_xlfn.TEXTSPLIT(I9137,"s")</f>
        <v>2m17</v>
      </c>
      <c r="L9137" t="str">
        <v>19</v>
      </c>
      <c r="M9137" t="str" cm="1">
        <f t="array" ref="M9137:N9137">_xlfn.TEXTSPLIT(K9137,"m")</f>
        <v>2</v>
      </c>
      <c r="N9137" t="str">
        <v>17</v>
      </c>
      <c r="P9137">
        <f t="shared" si="303"/>
        <v>137019</v>
      </c>
      <c r="Q9137" t="s">
        <v>11822</v>
      </c>
      <c r="R9137">
        <f t="shared" si="302"/>
        <v>137.01900000000001</v>
      </c>
    </row>
    <row r="9138" spans="1:18" x14ac:dyDescent="0.3">
      <c r="A9138">
        <v>8192</v>
      </c>
      <c r="B9138">
        <v>8200</v>
      </c>
      <c r="C9138">
        <v>22.500689999999999</v>
      </c>
      <c r="D9138">
        <v>22.527470000000001</v>
      </c>
      <c r="E9138">
        <v>2.1532559999999998</v>
      </c>
      <c r="F9138" t="s">
        <v>9143</v>
      </c>
      <c r="G9138" t="str" cm="1">
        <f t="array" ref="G9138:H9138">_xlfn.TEXTSPLIT(F9138,"T#")</f>
        <v/>
      </c>
      <c r="H9138" t="str">
        <v>2m17s39ms</v>
      </c>
      <c r="I9138" t="str" cm="1">
        <f t="array" ref="I9138:J9138">_xlfn.TEXTSPLIT(H9138,"ms")</f>
        <v>2m17s39</v>
      </c>
      <c r="J9138" t="str">
        <v/>
      </c>
      <c r="K9138" t="str" cm="1">
        <f t="array" ref="K9138:L9138">_xlfn.TEXTSPLIT(I9138,"s")</f>
        <v>2m17</v>
      </c>
      <c r="L9138" t="str">
        <v>39</v>
      </c>
      <c r="M9138" t="str" cm="1">
        <f t="array" ref="M9138:N9138">_xlfn.TEXTSPLIT(K9138,"m")</f>
        <v>2</v>
      </c>
      <c r="N9138" t="str">
        <v>17</v>
      </c>
      <c r="P9138">
        <f t="shared" si="303"/>
        <v>137039</v>
      </c>
      <c r="Q9138" t="s">
        <v>11822</v>
      </c>
      <c r="R9138">
        <f t="shared" si="302"/>
        <v>137.03899999999999</v>
      </c>
    </row>
    <row r="9139" spans="1:18" x14ac:dyDescent="0.3">
      <c r="A9139">
        <v>8192</v>
      </c>
      <c r="B9139">
        <v>8200</v>
      </c>
      <c r="C9139">
        <v>22.500689999999999</v>
      </c>
      <c r="D9139">
        <v>22.527470000000001</v>
      </c>
      <c r="E9139">
        <v>2.1532559999999998</v>
      </c>
      <c r="F9139" t="s">
        <v>9144</v>
      </c>
      <c r="G9139" t="str" cm="1">
        <f t="array" ref="G9139:H9139">_xlfn.TEXTSPLIT(F9139,"T#")</f>
        <v/>
      </c>
      <c r="H9139" t="str">
        <v>2m17s59ms</v>
      </c>
      <c r="I9139" t="str" cm="1">
        <f t="array" ref="I9139:J9139">_xlfn.TEXTSPLIT(H9139,"ms")</f>
        <v>2m17s59</v>
      </c>
      <c r="J9139" t="str">
        <v/>
      </c>
      <c r="K9139" t="str" cm="1">
        <f t="array" ref="K9139:L9139">_xlfn.TEXTSPLIT(I9139,"s")</f>
        <v>2m17</v>
      </c>
      <c r="L9139" t="str">
        <v>59</v>
      </c>
      <c r="M9139" t="str" cm="1">
        <f t="array" ref="M9139:N9139">_xlfn.TEXTSPLIT(K9139,"m")</f>
        <v>2</v>
      </c>
      <c r="N9139" t="str">
        <v>17</v>
      </c>
      <c r="P9139">
        <f t="shared" si="303"/>
        <v>137059</v>
      </c>
      <c r="Q9139" t="s">
        <v>11822</v>
      </c>
      <c r="R9139">
        <f t="shared" si="302"/>
        <v>137.059</v>
      </c>
    </row>
    <row r="9140" spans="1:18" x14ac:dyDescent="0.3">
      <c r="A9140">
        <v>8192</v>
      </c>
      <c r="B9140">
        <v>8200</v>
      </c>
      <c r="C9140">
        <v>22.500689999999999</v>
      </c>
      <c r="D9140">
        <v>22.527470000000001</v>
      </c>
      <c r="E9140">
        <v>2.1532559999999998</v>
      </c>
      <c r="F9140" t="s">
        <v>9145</v>
      </c>
      <c r="G9140" t="str" cm="1">
        <f t="array" ref="G9140:H9140">_xlfn.TEXTSPLIT(F9140,"T#")</f>
        <v/>
      </c>
      <c r="H9140" t="str">
        <v>2m17s70ms</v>
      </c>
      <c r="I9140" t="str" cm="1">
        <f t="array" ref="I9140:J9140">_xlfn.TEXTSPLIT(H9140,"ms")</f>
        <v>2m17s70</v>
      </c>
      <c r="J9140" t="str">
        <v/>
      </c>
      <c r="K9140" t="str" cm="1">
        <f t="array" ref="K9140:L9140">_xlfn.TEXTSPLIT(I9140,"s")</f>
        <v>2m17</v>
      </c>
      <c r="L9140" t="str">
        <v>70</v>
      </c>
      <c r="M9140" t="str" cm="1">
        <f t="array" ref="M9140:N9140">_xlfn.TEXTSPLIT(K9140,"m")</f>
        <v>2</v>
      </c>
      <c r="N9140" t="str">
        <v>17</v>
      </c>
      <c r="P9140">
        <f t="shared" si="303"/>
        <v>137070</v>
      </c>
      <c r="Q9140" t="s">
        <v>11822</v>
      </c>
      <c r="R9140">
        <f t="shared" si="302"/>
        <v>137.07</v>
      </c>
    </row>
    <row r="9141" spans="1:18" x14ac:dyDescent="0.3">
      <c r="A9141">
        <v>8192</v>
      </c>
      <c r="B9141">
        <v>8200</v>
      </c>
      <c r="C9141">
        <v>22.500689999999999</v>
      </c>
      <c r="D9141">
        <v>22.527470000000001</v>
      </c>
      <c r="E9141">
        <v>1.9120969999999999</v>
      </c>
      <c r="F9141" t="s">
        <v>9146</v>
      </c>
      <c r="G9141" t="str" cm="1">
        <f t="array" ref="G9141:H9141">_xlfn.TEXTSPLIT(F9141,"T#")</f>
        <v/>
      </c>
      <c r="H9141" t="str">
        <v>2m17s80ms</v>
      </c>
      <c r="I9141" t="str" cm="1">
        <f t="array" ref="I9141:J9141">_xlfn.TEXTSPLIT(H9141,"ms")</f>
        <v>2m17s80</v>
      </c>
      <c r="J9141" t="str">
        <v/>
      </c>
      <c r="K9141" t="str" cm="1">
        <f t="array" ref="K9141:L9141">_xlfn.TEXTSPLIT(I9141,"s")</f>
        <v>2m17</v>
      </c>
      <c r="L9141" t="str">
        <v>80</v>
      </c>
      <c r="M9141" t="str" cm="1">
        <f t="array" ref="M9141:N9141">_xlfn.TEXTSPLIT(K9141,"m")</f>
        <v>2</v>
      </c>
      <c r="N9141" t="str">
        <v>17</v>
      </c>
      <c r="P9141">
        <f t="shared" si="303"/>
        <v>137080</v>
      </c>
      <c r="Q9141" t="s">
        <v>11822</v>
      </c>
      <c r="R9141">
        <f t="shared" si="302"/>
        <v>137.08000000000001</v>
      </c>
    </row>
    <row r="9142" spans="1:18" x14ac:dyDescent="0.3">
      <c r="A9142">
        <v>8192</v>
      </c>
      <c r="B9142">
        <v>8200</v>
      </c>
      <c r="C9142">
        <v>22.500689999999999</v>
      </c>
      <c r="D9142">
        <v>22.527470000000001</v>
      </c>
      <c r="E9142">
        <v>1.9120969999999999</v>
      </c>
      <c r="F9142" t="s">
        <v>9147</v>
      </c>
      <c r="G9142" t="str" cm="1">
        <f t="array" ref="G9142:H9142">_xlfn.TEXTSPLIT(F9142,"T#")</f>
        <v/>
      </c>
      <c r="H9142" t="str">
        <v>2m17s99ms</v>
      </c>
      <c r="I9142" t="str" cm="1">
        <f t="array" ref="I9142:J9142">_xlfn.TEXTSPLIT(H9142,"ms")</f>
        <v>2m17s99</v>
      </c>
      <c r="J9142" t="str">
        <v/>
      </c>
      <c r="K9142" t="str" cm="1">
        <f t="array" ref="K9142:L9142">_xlfn.TEXTSPLIT(I9142,"s")</f>
        <v>2m17</v>
      </c>
      <c r="L9142" t="str">
        <v>99</v>
      </c>
      <c r="M9142" t="str" cm="1">
        <f t="array" ref="M9142:N9142">_xlfn.TEXTSPLIT(K9142,"m")</f>
        <v>2</v>
      </c>
      <c r="N9142" t="str">
        <v>17</v>
      </c>
      <c r="P9142">
        <f t="shared" si="303"/>
        <v>137099</v>
      </c>
      <c r="Q9142" t="s">
        <v>11822</v>
      </c>
      <c r="R9142">
        <f t="shared" si="302"/>
        <v>137.09899999999999</v>
      </c>
    </row>
    <row r="9143" spans="1:18" x14ac:dyDescent="0.3">
      <c r="A9143">
        <v>8192</v>
      </c>
      <c r="B9143">
        <v>8200</v>
      </c>
      <c r="C9143">
        <v>22.500689999999999</v>
      </c>
      <c r="D9143">
        <v>22.527470000000001</v>
      </c>
      <c r="E9143">
        <v>1.792591</v>
      </c>
      <c r="F9143" t="s">
        <v>9148</v>
      </c>
      <c r="G9143" t="str" cm="1">
        <f t="array" ref="G9143:H9143">_xlfn.TEXTSPLIT(F9143,"T#")</f>
        <v/>
      </c>
      <c r="H9143" t="str">
        <v>2m17s119ms</v>
      </c>
      <c r="I9143" t="str" cm="1">
        <f t="array" ref="I9143:J9143">_xlfn.TEXTSPLIT(H9143,"ms")</f>
        <v>2m17s119</v>
      </c>
      <c r="J9143" t="str">
        <v/>
      </c>
      <c r="K9143" t="str" cm="1">
        <f t="array" ref="K9143:L9143">_xlfn.TEXTSPLIT(I9143,"s")</f>
        <v>2m17</v>
      </c>
      <c r="L9143" t="str">
        <v>119</v>
      </c>
      <c r="M9143" t="str" cm="1">
        <f t="array" ref="M9143:N9143">_xlfn.TEXTSPLIT(K9143,"m")</f>
        <v>2</v>
      </c>
      <c r="N9143" t="str">
        <v>17</v>
      </c>
      <c r="P9143">
        <f t="shared" si="303"/>
        <v>137119</v>
      </c>
      <c r="Q9143" t="s">
        <v>11822</v>
      </c>
      <c r="R9143">
        <f t="shared" si="302"/>
        <v>137.119</v>
      </c>
    </row>
    <row r="9144" spans="1:18" x14ac:dyDescent="0.3">
      <c r="A9144">
        <v>8192</v>
      </c>
      <c r="B9144">
        <v>8200</v>
      </c>
      <c r="C9144">
        <v>22.500689999999999</v>
      </c>
      <c r="D9144">
        <v>22.527470000000001</v>
      </c>
      <c r="E9144">
        <v>1.7943800000000001</v>
      </c>
      <c r="F9144" t="s">
        <v>9149</v>
      </c>
      <c r="G9144" t="str" cm="1">
        <f t="array" ref="G9144:H9144">_xlfn.TEXTSPLIT(F9144,"T#")</f>
        <v/>
      </c>
      <c r="H9144" t="str">
        <v>2m17s139ms</v>
      </c>
      <c r="I9144" t="str" cm="1">
        <f t="array" ref="I9144:J9144">_xlfn.TEXTSPLIT(H9144,"ms")</f>
        <v>2m17s139</v>
      </c>
      <c r="J9144" t="str">
        <v/>
      </c>
      <c r="K9144" t="str" cm="1">
        <f t="array" ref="K9144:L9144">_xlfn.TEXTSPLIT(I9144,"s")</f>
        <v>2m17</v>
      </c>
      <c r="L9144" t="str">
        <v>139</v>
      </c>
      <c r="M9144" t="str" cm="1">
        <f t="array" ref="M9144:N9144">_xlfn.TEXTSPLIT(K9144,"m")</f>
        <v>2</v>
      </c>
      <c r="N9144" t="str">
        <v>17</v>
      </c>
      <c r="P9144">
        <f t="shared" si="303"/>
        <v>137139</v>
      </c>
      <c r="Q9144" t="s">
        <v>11822</v>
      </c>
      <c r="R9144">
        <f t="shared" si="302"/>
        <v>137.13900000000001</v>
      </c>
    </row>
    <row r="9145" spans="1:18" x14ac:dyDescent="0.3">
      <c r="A9145">
        <v>8192</v>
      </c>
      <c r="B9145">
        <v>8200</v>
      </c>
      <c r="C9145">
        <v>22.500689999999999</v>
      </c>
      <c r="D9145">
        <v>22.527470000000001</v>
      </c>
      <c r="E9145">
        <v>1.9120969999999999</v>
      </c>
      <c r="F9145" t="s">
        <v>9150</v>
      </c>
      <c r="G9145" t="str" cm="1">
        <f t="array" ref="G9145:H9145">_xlfn.TEXTSPLIT(F9145,"T#")</f>
        <v/>
      </c>
      <c r="H9145" t="str">
        <v>2m17s159ms</v>
      </c>
      <c r="I9145" t="str" cm="1">
        <f t="array" ref="I9145:J9145">_xlfn.TEXTSPLIT(H9145,"ms")</f>
        <v>2m17s159</v>
      </c>
      <c r="J9145" t="str">
        <v/>
      </c>
      <c r="K9145" t="str" cm="1">
        <f t="array" ref="K9145:L9145">_xlfn.TEXTSPLIT(I9145,"s")</f>
        <v>2m17</v>
      </c>
      <c r="L9145" t="str">
        <v>159</v>
      </c>
      <c r="M9145" t="str" cm="1">
        <f t="array" ref="M9145:N9145">_xlfn.TEXTSPLIT(K9145,"m")</f>
        <v>2</v>
      </c>
      <c r="N9145" t="str">
        <v>17</v>
      </c>
      <c r="P9145">
        <f t="shared" si="303"/>
        <v>137159</v>
      </c>
      <c r="Q9145" t="s">
        <v>11822</v>
      </c>
      <c r="R9145">
        <f t="shared" si="302"/>
        <v>137.15899999999999</v>
      </c>
    </row>
    <row r="9146" spans="1:18" x14ac:dyDescent="0.3">
      <c r="A9146">
        <v>8192</v>
      </c>
      <c r="B9146">
        <v>8200</v>
      </c>
      <c r="C9146">
        <v>22.500689999999999</v>
      </c>
      <c r="D9146">
        <v>22.527470000000001</v>
      </c>
      <c r="E9146">
        <v>2.1511089999999999</v>
      </c>
      <c r="F9146" t="s">
        <v>9151</v>
      </c>
      <c r="G9146" t="str" cm="1">
        <f t="array" ref="G9146:H9146">_xlfn.TEXTSPLIT(F9146,"T#")</f>
        <v/>
      </c>
      <c r="H9146" t="str">
        <v>2m17s179ms</v>
      </c>
      <c r="I9146" t="str" cm="1">
        <f t="array" ref="I9146:J9146">_xlfn.TEXTSPLIT(H9146,"ms")</f>
        <v>2m17s179</v>
      </c>
      <c r="J9146" t="str">
        <v/>
      </c>
      <c r="K9146" t="str" cm="1">
        <f t="array" ref="K9146:L9146">_xlfn.TEXTSPLIT(I9146,"s")</f>
        <v>2m17</v>
      </c>
      <c r="L9146" t="str">
        <v>179</v>
      </c>
      <c r="M9146" t="str" cm="1">
        <f t="array" ref="M9146:N9146">_xlfn.TEXTSPLIT(K9146,"m")</f>
        <v>2</v>
      </c>
      <c r="N9146" t="str">
        <v>17</v>
      </c>
      <c r="P9146">
        <f t="shared" si="303"/>
        <v>137179</v>
      </c>
      <c r="Q9146" t="s">
        <v>11822</v>
      </c>
      <c r="R9146">
        <f t="shared" si="302"/>
        <v>137.179</v>
      </c>
    </row>
    <row r="9147" spans="1:18" x14ac:dyDescent="0.3">
      <c r="A9147">
        <v>8192</v>
      </c>
      <c r="B9147">
        <v>8200</v>
      </c>
      <c r="C9147">
        <v>22.500689999999999</v>
      </c>
      <c r="D9147">
        <v>22.527470000000001</v>
      </c>
      <c r="E9147">
        <v>2.1511089999999999</v>
      </c>
      <c r="F9147" t="s">
        <v>9152</v>
      </c>
      <c r="G9147" t="str" cm="1">
        <f t="array" ref="G9147:H9147">_xlfn.TEXTSPLIT(F9147,"T#")</f>
        <v/>
      </c>
      <c r="H9147" t="str">
        <v>2m17s199ms</v>
      </c>
      <c r="I9147" t="str" cm="1">
        <f t="array" ref="I9147:J9147">_xlfn.TEXTSPLIT(H9147,"ms")</f>
        <v>2m17s199</v>
      </c>
      <c r="J9147" t="str">
        <v/>
      </c>
      <c r="K9147" t="str" cm="1">
        <f t="array" ref="K9147:L9147">_xlfn.TEXTSPLIT(I9147,"s")</f>
        <v>2m17</v>
      </c>
      <c r="L9147" t="str">
        <v>199</v>
      </c>
      <c r="M9147" t="str" cm="1">
        <f t="array" ref="M9147:N9147">_xlfn.TEXTSPLIT(K9147,"m")</f>
        <v>2</v>
      </c>
      <c r="N9147" t="str">
        <v>17</v>
      </c>
      <c r="P9147">
        <f t="shared" si="303"/>
        <v>137199</v>
      </c>
      <c r="Q9147" t="s">
        <v>11822</v>
      </c>
      <c r="R9147">
        <f t="shared" si="302"/>
        <v>137.19900000000001</v>
      </c>
    </row>
    <row r="9148" spans="1:18" x14ac:dyDescent="0.3">
      <c r="A9148">
        <v>8192</v>
      </c>
      <c r="B9148">
        <v>8200</v>
      </c>
      <c r="C9148">
        <v>22.500689999999999</v>
      </c>
      <c r="D9148">
        <v>22.527470000000001</v>
      </c>
      <c r="E9148">
        <v>1.9120969999999999</v>
      </c>
      <c r="F9148" t="s">
        <v>9153</v>
      </c>
      <c r="G9148" t="str" cm="1">
        <f t="array" ref="G9148:H9148">_xlfn.TEXTSPLIT(F9148,"T#")</f>
        <v/>
      </c>
      <c r="H9148" t="str">
        <v>2m17s219ms</v>
      </c>
      <c r="I9148" t="str" cm="1">
        <f t="array" ref="I9148:J9148">_xlfn.TEXTSPLIT(H9148,"ms")</f>
        <v>2m17s219</v>
      </c>
      <c r="J9148" t="str">
        <v/>
      </c>
      <c r="K9148" t="str" cm="1">
        <f t="array" ref="K9148:L9148">_xlfn.TEXTSPLIT(I9148,"s")</f>
        <v>2m17</v>
      </c>
      <c r="L9148" t="str">
        <v>219</v>
      </c>
      <c r="M9148" t="str" cm="1">
        <f t="array" ref="M9148:N9148">_xlfn.TEXTSPLIT(K9148,"m")</f>
        <v>2</v>
      </c>
      <c r="N9148" t="str">
        <v>17</v>
      </c>
      <c r="P9148">
        <f t="shared" si="303"/>
        <v>137219</v>
      </c>
      <c r="Q9148" t="s">
        <v>11822</v>
      </c>
      <c r="R9148">
        <f t="shared" si="302"/>
        <v>137.21899999999999</v>
      </c>
    </row>
    <row r="9149" spans="1:18" x14ac:dyDescent="0.3">
      <c r="A9149">
        <v>8192</v>
      </c>
      <c r="B9149">
        <v>8200</v>
      </c>
      <c r="C9149">
        <v>22.500689999999999</v>
      </c>
      <c r="D9149">
        <v>22.527470000000001</v>
      </c>
      <c r="E9149">
        <v>1.7943800000000001</v>
      </c>
      <c r="F9149" t="s">
        <v>9154</v>
      </c>
      <c r="G9149" t="str" cm="1">
        <f t="array" ref="G9149:H9149">_xlfn.TEXTSPLIT(F9149,"T#")</f>
        <v/>
      </c>
      <c r="H9149" t="str">
        <v>2m17s239ms</v>
      </c>
      <c r="I9149" t="str" cm="1">
        <f t="array" ref="I9149:J9149">_xlfn.TEXTSPLIT(H9149,"ms")</f>
        <v>2m17s239</v>
      </c>
      <c r="J9149" t="str">
        <v/>
      </c>
      <c r="K9149" t="str" cm="1">
        <f t="array" ref="K9149:L9149">_xlfn.TEXTSPLIT(I9149,"s")</f>
        <v>2m17</v>
      </c>
      <c r="L9149" t="str">
        <v>239</v>
      </c>
      <c r="M9149" t="str" cm="1">
        <f t="array" ref="M9149:N9149">_xlfn.TEXTSPLIT(K9149,"m")</f>
        <v>2</v>
      </c>
      <c r="N9149" t="str">
        <v>17</v>
      </c>
      <c r="P9149">
        <f t="shared" si="303"/>
        <v>137239</v>
      </c>
      <c r="Q9149" t="s">
        <v>11822</v>
      </c>
      <c r="R9149">
        <f t="shared" si="302"/>
        <v>137.239</v>
      </c>
    </row>
    <row r="9150" spans="1:18" x14ac:dyDescent="0.3">
      <c r="A9150">
        <v>8192</v>
      </c>
      <c r="B9150">
        <v>8200</v>
      </c>
      <c r="C9150">
        <v>22.500689999999999</v>
      </c>
      <c r="D9150">
        <v>22.527470000000001</v>
      </c>
      <c r="E9150">
        <v>1.7943800000000001</v>
      </c>
      <c r="F9150" t="s">
        <v>9155</v>
      </c>
      <c r="G9150" t="str" cm="1">
        <f t="array" ref="G9150:H9150">_xlfn.TEXTSPLIT(F9150,"T#")</f>
        <v/>
      </c>
      <c r="H9150" t="str">
        <v>2m17s259ms</v>
      </c>
      <c r="I9150" t="str" cm="1">
        <f t="array" ref="I9150:J9150">_xlfn.TEXTSPLIT(H9150,"ms")</f>
        <v>2m17s259</v>
      </c>
      <c r="J9150" t="str">
        <v/>
      </c>
      <c r="K9150" t="str" cm="1">
        <f t="array" ref="K9150:L9150">_xlfn.TEXTSPLIT(I9150,"s")</f>
        <v>2m17</v>
      </c>
      <c r="L9150" t="str">
        <v>259</v>
      </c>
      <c r="M9150" t="str" cm="1">
        <f t="array" ref="M9150:N9150">_xlfn.TEXTSPLIT(K9150,"m")</f>
        <v>2</v>
      </c>
      <c r="N9150" t="str">
        <v>17</v>
      </c>
      <c r="P9150">
        <f t="shared" si="303"/>
        <v>137259</v>
      </c>
      <c r="Q9150" t="s">
        <v>11822</v>
      </c>
      <c r="R9150">
        <f t="shared" si="302"/>
        <v>137.25899999999999</v>
      </c>
    </row>
    <row r="9151" spans="1:18" x14ac:dyDescent="0.3">
      <c r="A9151">
        <v>8192</v>
      </c>
      <c r="B9151">
        <v>8200</v>
      </c>
      <c r="C9151">
        <v>22.500689999999999</v>
      </c>
      <c r="D9151">
        <v>22.527470000000001</v>
      </c>
      <c r="E9151">
        <v>1.914005</v>
      </c>
      <c r="F9151" t="s">
        <v>9156</v>
      </c>
      <c r="G9151" t="str" cm="1">
        <f t="array" ref="G9151:H9151">_xlfn.TEXTSPLIT(F9151,"T#")</f>
        <v/>
      </c>
      <c r="H9151" t="str">
        <v>2m17s279ms</v>
      </c>
      <c r="I9151" t="str" cm="1">
        <f t="array" ref="I9151:J9151">_xlfn.TEXTSPLIT(H9151,"ms")</f>
        <v>2m17s279</v>
      </c>
      <c r="J9151" t="str">
        <v/>
      </c>
      <c r="K9151" t="str" cm="1">
        <f t="array" ref="K9151:L9151">_xlfn.TEXTSPLIT(I9151,"s")</f>
        <v>2m17</v>
      </c>
      <c r="L9151" t="str">
        <v>279</v>
      </c>
      <c r="M9151" t="str" cm="1">
        <f t="array" ref="M9151:N9151">_xlfn.TEXTSPLIT(K9151,"m")</f>
        <v>2</v>
      </c>
      <c r="N9151" t="str">
        <v>17</v>
      </c>
      <c r="P9151">
        <f t="shared" si="303"/>
        <v>137279</v>
      </c>
      <c r="Q9151" t="s">
        <v>11822</v>
      </c>
      <c r="R9151">
        <f t="shared" si="302"/>
        <v>137.279</v>
      </c>
    </row>
    <row r="9152" spans="1:18" x14ac:dyDescent="0.3">
      <c r="A9152">
        <v>8192</v>
      </c>
      <c r="B9152">
        <v>8200</v>
      </c>
      <c r="C9152">
        <v>22.500689999999999</v>
      </c>
      <c r="D9152">
        <v>22.527470000000001</v>
      </c>
      <c r="E9152">
        <v>2.1532559999999998</v>
      </c>
      <c r="F9152" t="s">
        <v>9157</v>
      </c>
      <c r="G9152" t="str" cm="1">
        <f t="array" ref="G9152:H9152">_xlfn.TEXTSPLIT(F9152,"T#")</f>
        <v/>
      </c>
      <c r="H9152" t="str">
        <v>2m17s299ms</v>
      </c>
      <c r="I9152" t="str" cm="1">
        <f t="array" ref="I9152:J9152">_xlfn.TEXTSPLIT(H9152,"ms")</f>
        <v>2m17s299</v>
      </c>
      <c r="J9152" t="str">
        <v/>
      </c>
      <c r="K9152" t="str" cm="1">
        <f t="array" ref="K9152:L9152">_xlfn.TEXTSPLIT(I9152,"s")</f>
        <v>2m17</v>
      </c>
      <c r="L9152" t="str">
        <v>299</v>
      </c>
      <c r="M9152" t="str" cm="1">
        <f t="array" ref="M9152:N9152">_xlfn.TEXTSPLIT(K9152,"m")</f>
        <v>2</v>
      </c>
      <c r="N9152" t="str">
        <v>17</v>
      </c>
      <c r="P9152">
        <f t="shared" si="303"/>
        <v>137299</v>
      </c>
      <c r="Q9152" t="s">
        <v>11822</v>
      </c>
      <c r="R9152">
        <f t="shared" si="302"/>
        <v>137.29900000000001</v>
      </c>
    </row>
    <row r="9153" spans="1:18" x14ac:dyDescent="0.3">
      <c r="A9153">
        <v>8192</v>
      </c>
      <c r="B9153">
        <v>8200</v>
      </c>
      <c r="C9153">
        <v>22.500689999999999</v>
      </c>
      <c r="D9153">
        <v>22.527470000000001</v>
      </c>
      <c r="E9153">
        <v>2.1511089999999999</v>
      </c>
      <c r="F9153" t="s">
        <v>9158</v>
      </c>
      <c r="G9153" t="str" cm="1">
        <f t="array" ref="G9153:H9153">_xlfn.TEXTSPLIT(F9153,"T#")</f>
        <v/>
      </c>
      <c r="H9153" t="str">
        <v>2m17s319ms</v>
      </c>
      <c r="I9153" t="str" cm="1">
        <f t="array" ref="I9153:J9153">_xlfn.TEXTSPLIT(H9153,"ms")</f>
        <v>2m17s319</v>
      </c>
      <c r="J9153" t="str">
        <v/>
      </c>
      <c r="K9153" t="str" cm="1">
        <f t="array" ref="K9153:L9153">_xlfn.TEXTSPLIT(I9153,"s")</f>
        <v>2m17</v>
      </c>
      <c r="L9153" t="str">
        <v>319</v>
      </c>
      <c r="M9153" t="str" cm="1">
        <f t="array" ref="M9153:N9153">_xlfn.TEXTSPLIT(K9153,"m")</f>
        <v>2</v>
      </c>
      <c r="N9153" t="str">
        <v>17</v>
      </c>
      <c r="P9153">
        <f t="shared" si="303"/>
        <v>137319</v>
      </c>
      <c r="Q9153" t="s">
        <v>11822</v>
      </c>
      <c r="R9153">
        <f t="shared" si="302"/>
        <v>137.31899999999999</v>
      </c>
    </row>
    <row r="9154" spans="1:18" x14ac:dyDescent="0.3">
      <c r="A9154">
        <v>8192</v>
      </c>
      <c r="B9154">
        <v>8200</v>
      </c>
      <c r="C9154">
        <v>22.500689999999999</v>
      </c>
      <c r="D9154">
        <v>22.527470000000001</v>
      </c>
      <c r="E9154">
        <v>2.1511089999999999</v>
      </c>
      <c r="F9154" t="s">
        <v>9159</v>
      </c>
      <c r="G9154" t="str" cm="1">
        <f t="array" ref="G9154:H9154">_xlfn.TEXTSPLIT(F9154,"T#")</f>
        <v/>
      </c>
      <c r="H9154" t="str">
        <v>2m17s339ms</v>
      </c>
      <c r="I9154" t="str" cm="1">
        <f t="array" ref="I9154:J9154">_xlfn.TEXTSPLIT(H9154,"ms")</f>
        <v>2m17s339</v>
      </c>
      <c r="J9154" t="str">
        <v/>
      </c>
      <c r="K9154" t="str" cm="1">
        <f t="array" ref="K9154:L9154">_xlfn.TEXTSPLIT(I9154,"s")</f>
        <v>2m17</v>
      </c>
      <c r="L9154" t="str">
        <v>339</v>
      </c>
      <c r="M9154" t="str" cm="1">
        <f t="array" ref="M9154:N9154">_xlfn.TEXTSPLIT(K9154,"m")</f>
        <v>2</v>
      </c>
      <c r="N9154" t="str">
        <v>17</v>
      </c>
      <c r="P9154">
        <f t="shared" si="303"/>
        <v>137339</v>
      </c>
      <c r="Q9154" t="s">
        <v>11822</v>
      </c>
      <c r="R9154">
        <f t="shared" si="302"/>
        <v>137.339</v>
      </c>
    </row>
    <row r="9155" spans="1:18" x14ac:dyDescent="0.3">
      <c r="A9155">
        <v>8192</v>
      </c>
      <c r="B9155">
        <v>8200</v>
      </c>
      <c r="C9155">
        <v>22.500689999999999</v>
      </c>
      <c r="D9155">
        <v>22.527470000000001</v>
      </c>
      <c r="E9155">
        <v>1.792591</v>
      </c>
      <c r="F9155" t="s">
        <v>9160</v>
      </c>
      <c r="G9155" t="str" cm="1">
        <f t="array" ref="G9155:H9155">_xlfn.TEXTSPLIT(F9155,"T#")</f>
        <v/>
      </c>
      <c r="H9155" t="str">
        <v>2m17s359ms</v>
      </c>
      <c r="I9155" t="str" cm="1">
        <f t="array" ref="I9155:J9155">_xlfn.TEXTSPLIT(H9155,"ms")</f>
        <v>2m17s359</v>
      </c>
      <c r="J9155" t="str">
        <v/>
      </c>
      <c r="K9155" t="str" cm="1">
        <f t="array" ref="K9155:L9155">_xlfn.TEXTSPLIT(I9155,"s")</f>
        <v>2m17</v>
      </c>
      <c r="L9155" t="str">
        <v>359</v>
      </c>
      <c r="M9155" t="str" cm="1">
        <f t="array" ref="M9155:N9155">_xlfn.TEXTSPLIT(K9155,"m")</f>
        <v>2</v>
      </c>
      <c r="N9155" t="str">
        <v>17</v>
      </c>
      <c r="P9155">
        <f t="shared" si="303"/>
        <v>137359</v>
      </c>
      <c r="Q9155" t="s">
        <v>11822</v>
      </c>
      <c r="R9155">
        <f t="shared" ref="R9155:R9218" si="304">P9155/1000</f>
        <v>137.35900000000001</v>
      </c>
    </row>
    <row r="9156" spans="1:18" x14ac:dyDescent="0.3">
      <c r="A9156">
        <v>8192</v>
      </c>
      <c r="B9156">
        <v>8200</v>
      </c>
      <c r="C9156">
        <v>22.500689999999999</v>
      </c>
      <c r="D9156">
        <v>22.527470000000001</v>
      </c>
      <c r="E9156">
        <v>1.792591</v>
      </c>
      <c r="F9156" t="s">
        <v>9161</v>
      </c>
      <c r="G9156" t="str" cm="1">
        <f t="array" ref="G9156:H9156">_xlfn.TEXTSPLIT(F9156,"T#")</f>
        <v/>
      </c>
      <c r="H9156" t="str">
        <v>2m17s379ms</v>
      </c>
      <c r="I9156" t="str" cm="1">
        <f t="array" ref="I9156:J9156">_xlfn.TEXTSPLIT(H9156,"ms")</f>
        <v>2m17s379</v>
      </c>
      <c r="J9156" t="str">
        <v/>
      </c>
      <c r="K9156" t="str" cm="1">
        <f t="array" ref="K9156:L9156">_xlfn.TEXTSPLIT(I9156,"s")</f>
        <v>2m17</v>
      </c>
      <c r="L9156" t="str">
        <v>379</v>
      </c>
      <c r="M9156" t="str" cm="1">
        <f t="array" ref="M9156:N9156">_xlfn.TEXTSPLIT(K9156,"m")</f>
        <v>2</v>
      </c>
      <c r="N9156" t="str">
        <v>17</v>
      </c>
      <c r="P9156">
        <f t="shared" si="303"/>
        <v>137379</v>
      </c>
      <c r="Q9156" t="s">
        <v>11822</v>
      </c>
      <c r="R9156">
        <f t="shared" si="304"/>
        <v>137.37899999999999</v>
      </c>
    </row>
    <row r="9157" spans="1:18" x14ac:dyDescent="0.3">
      <c r="A9157">
        <v>8192</v>
      </c>
      <c r="B9157">
        <v>8200</v>
      </c>
      <c r="C9157">
        <v>22.500689999999999</v>
      </c>
      <c r="D9157">
        <v>22.527470000000001</v>
      </c>
      <c r="E9157">
        <v>1.914005</v>
      </c>
      <c r="F9157" t="s">
        <v>9162</v>
      </c>
      <c r="G9157" t="str" cm="1">
        <f t="array" ref="G9157:H9157">_xlfn.TEXTSPLIT(F9157,"T#")</f>
        <v/>
      </c>
      <c r="H9157" t="str">
        <v>2m17s399ms</v>
      </c>
      <c r="I9157" t="str" cm="1">
        <f t="array" ref="I9157:J9157">_xlfn.TEXTSPLIT(H9157,"ms")</f>
        <v>2m17s399</v>
      </c>
      <c r="J9157" t="str">
        <v/>
      </c>
      <c r="K9157" t="str" cm="1">
        <f t="array" ref="K9157:L9157">_xlfn.TEXTSPLIT(I9157,"s")</f>
        <v>2m17</v>
      </c>
      <c r="L9157" t="str">
        <v>399</v>
      </c>
      <c r="M9157" t="str" cm="1">
        <f t="array" ref="M9157:N9157">_xlfn.TEXTSPLIT(K9157,"m")</f>
        <v>2</v>
      </c>
      <c r="N9157" t="str">
        <v>17</v>
      </c>
      <c r="P9157">
        <f t="shared" si="303"/>
        <v>137399</v>
      </c>
      <c r="Q9157" t="s">
        <v>11822</v>
      </c>
      <c r="R9157">
        <f t="shared" si="304"/>
        <v>137.399</v>
      </c>
    </row>
    <row r="9158" spans="1:18" x14ac:dyDescent="0.3">
      <c r="A9158">
        <v>8192</v>
      </c>
      <c r="B9158">
        <v>8200</v>
      </c>
      <c r="C9158">
        <v>22.500689999999999</v>
      </c>
      <c r="D9158">
        <v>22.527470000000001</v>
      </c>
      <c r="E9158">
        <v>2.1511089999999999</v>
      </c>
      <c r="F9158" t="s">
        <v>9163</v>
      </c>
      <c r="G9158" t="str" cm="1">
        <f t="array" ref="G9158:H9158">_xlfn.TEXTSPLIT(F9158,"T#")</f>
        <v/>
      </c>
      <c r="H9158" t="str">
        <v>2m17s419ms</v>
      </c>
      <c r="I9158" t="str" cm="1">
        <f t="array" ref="I9158:J9158">_xlfn.TEXTSPLIT(H9158,"ms")</f>
        <v>2m17s419</v>
      </c>
      <c r="J9158" t="str">
        <v/>
      </c>
      <c r="K9158" t="str" cm="1">
        <f t="array" ref="K9158:L9158">_xlfn.TEXTSPLIT(I9158,"s")</f>
        <v>2m17</v>
      </c>
      <c r="L9158" t="str">
        <v>419</v>
      </c>
      <c r="M9158" t="str" cm="1">
        <f t="array" ref="M9158:N9158">_xlfn.TEXTSPLIT(K9158,"m")</f>
        <v>2</v>
      </c>
      <c r="N9158" t="str">
        <v>17</v>
      </c>
      <c r="P9158">
        <f t="shared" si="303"/>
        <v>137419</v>
      </c>
      <c r="Q9158" t="s">
        <v>11822</v>
      </c>
      <c r="R9158">
        <f t="shared" si="304"/>
        <v>137.41900000000001</v>
      </c>
    </row>
    <row r="9159" spans="1:18" x14ac:dyDescent="0.3">
      <c r="A9159">
        <v>8192</v>
      </c>
      <c r="B9159">
        <v>8200</v>
      </c>
      <c r="C9159">
        <v>22.500689999999999</v>
      </c>
      <c r="D9159">
        <v>22.527470000000001</v>
      </c>
      <c r="E9159">
        <v>2.1511089999999999</v>
      </c>
      <c r="F9159" t="s">
        <v>9164</v>
      </c>
      <c r="G9159" t="str" cm="1">
        <f t="array" ref="G9159:H9159">_xlfn.TEXTSPLIT(F9159,"T#")</f>
        <v/>
      </c>
      <c r="H9159" t="str">
        <v>2m17s439ms</v>
      </c>
      <c r="I9159" t="str" cm="1">
        <f t="array" ref="I9159:J9159">_xlfn.TEXTSPLIT(H9159,"ms")</f>
        <v>2m17s439</v>
      </c>
      <c r="J9159" t="str">
        <v/>
      </c>
      <c r="K9159" t="str" cm="1">
        <f t="array" ref="K9159:L9159">_xlfn.TEXTSPLIT(I9159,"s")</f>
        <v>2m17</v>
      </c>
      <c r="L9159" t="str">
        <v>439</v>
      </c>
      <c r="M9159" t="str" cm="1">
        <f t="array" ref="M9159:N9159">_xlfn.TEXTSPLIT(K9159,"m")</f>
        <v>2</v>
      </c>
      <c r="N9159" t="str">
        <v>17</v>
      </c>
      <c r="P9159">
        <f t="shared" si="303"/>
        <v>137439</v>
      </c>
      <c r="Q9159" t="s">
        <v>11822</v>
      </c>
      <c r="R9159">
        <f t="shared" si="304"/>
        <v>137.43899999999999</v>
      </c>
    </row>
    <row r="9160" spans="1:18" x14ac:dyDescent="0.3">
      <c r="A9160">
        <v>8192</v>
      </c>
      <c r="B9160">
        <v>8200</v>
      </c>
      <c r="C9160">
        <v>22.500689999999999</v>
      </c>
      <c r="D9160">
        <v>22.527470000000001</v>
      </c>
      <c r="E9160">
        <v>2.1532559999999998</v>
      </c>
      <c r="F9160" t="s">
        <v>9165</v>
      </c>
      <c r="G9160" t="str" cm="1">
        <f t="array" ref="G9160:H9160">_xlfn.TEXTSPLIT(F9160,"T#")</f>
        <v/>
      </c>
      <c r="H9160" t="str">
        <v>2m17s449ms</v>
      </c>
      <c r="I9160" t="str" cm="1">
        <f t="array" ref="I9160:J9160">_xlfn.TEXTSPLIT(H9160,"ms")</f>
        <v>2m17s449</v>
      </c>
      <c r="J9160" t="str">
        <v/>
      </c>
      <c r="K9160" t="str" cm="1">
        <f t="array" ref="K9160:L9160">_xlfn.TEXTSPLIT(I9160,"s")</f>
        <v>2m17</v>
      </c>
      <c r="L9160" t="str">
        <v>449</v>
      </c>
      <c r="M9160" t="str" cm="1">
        <f t="array" ref="M9160:N9160">_xlfn.TEXTSPLIT(K9160,"m")</f>
        <v>2</v>
      </c>
      <c r="N9160" t="str">
        <v>17</v>
      </c>
      <c r="P9160">
        <f t="shared" si="303"/>
        <v>137449</v>
      </c>
      <c r="Q9160" t="s">
        <v>11822</v>
      </c>
      <c r="R9160">
        <f t="shared" si="304"/>
        <v>137.44900000000001</v>
      </c>
    </row>
    <row r="9161" spans="1:18" x14ac:dyDescent="0.3">
      <c r="A9161">
        <v>8192</v>
      </c>
      <c r="B9161">
        <v>8200</v>
      </c>
      <c r="C9161">
        <v>22.500689999999999</v>
      </c>
      <c r="D9161">
        <v>22.527470000000001</v>
      </c>
      <c r="E9161">
        <v>2.1532559999999998</v>
      </c>
      <c r="F9161" t="s">
        <v>9166</v>
      </c>
      <c r="G9161" t="str" cm="1">
        <f t="array" ref="G9161:H9161">_xlfn.TEXTSPLIT(F9161,"T#")</f>
        <v/>
      </c>
      <c r="H9161" t="str">
        <v>2m17s460ms</v>
      </c>
      <c r="I9161" t="str" cm="1">
        <f t="array" ref="I9161:J9161">_xlfn.TEXTSPLIT(H9161,"ms")</f>
        <v>2m17s460</v>
      </c>
      <c r="J9161" t="str">
        <v/>
      </c>
      <c r="K9161" t="str" cm="1">
        <f t="array" ref="K9161:L9161">_xlfn.TEXTSPLIT(I9161,"s")</f>
        <v>2m17</v>
      </c>
      <c r="L9161" t="str">
        <v>460</v>
      </c>
      <c r="M9161" t="str" cm="1">
        <f t="array" ref="M9161:N9161">_xlfn.TEXTSPLIT(K9161,"m")</f>
        <v>2</v>
      </c>
      <c r="N9161" t="str">
        <v>17</v>
      </c>
      <c r="P9161">
        <f t="shared" si="303"/>
        <v>137460</v>
      </c>
      <c r="Q9161" t="s">
        <v>11822</v>
      </c>
      <c r="R9161">
        <f t="shared" si="304"/>
        <v>137.46</v>
      </c>
    </row>
    <row r="9162" spans="1:18" x14ac:dyDescent="0.3">
      <c r="A9162">
        <v>8192</v>
      </c>
      <c r="B9162">
        <v>8200</v>
      </c>
      <c r="C9162">
        <v>22.500689999999999</v>
      </c>
      <c r="D9162">
        <v>22.527470000000001</v>
      </c>
      <c r="E9162">
        <v>1.914005</v>
      </c>
      <c r="F9162" t="s">
        <v>9167</v>
      </c>
      <c r="G9162" t="str" cm="1">
        <f t="array" ref="G9162:H9162">_xlfn.TEXTSPLIT(F9162,"T#")</f>
        <v/>
      </c>
      <c r="H9162" t="str">
        <v>2m17s479ms</v>
      </c>
      <c r="I9162" t="str" cm="1">
        <f t="array" ref="I9162:J9162">_xlfn.TEXTSPLIT(H9162,"ms")</f>
        <v>2m17s479</v>
      </c>
      <c r="J9162" t="str">
        <v/>
      </c>
      <c r="K9162" t="str" cm="1">
        <f t="array" ref="K9162:L9162">_xlfn.TEXTSPLIT(I9162,"s")</f>
        <v>2m17</v>
      </c>
      <c r="L9162" t="str">
        <v>479</v>
      </c>
      <c r="M9162" t="str" cm="1">
        <f t="array" ref="M9162:N9162">_xlfn.TEXTSPLIT(K9162,"m")</f>
        <v>2</v>
      </c>
      <c r="N9162" t="str">
        <v>17</v>
      </c>
      <c r="P9162">
        <f t="shared" si="303"/>
        <v>137479</v>
      </c>
      <c r="Q9162" t="s">
        <v>11822</v>
      </c>
      <c r="R9162">
        <f t="shared" si="304"/>
        <v>137.47900000000001</v>
      </c>
    </row>
    <row r="9163" spans="1:18" x14ac:dyDescent="0.3">
      <c r="A9163">
        <v>8192</v>
      </c>
      <c r="B9163">
        <v>8200</v>
      </c>
      <c r="C9163">
        <v>22.500689999999999</v>
      </c>
      <c r="D9163">
        <v>22.527470000000001</v>
      </c>
      <c r="E9163">
        <v>1.792591</v>
      </c>
      <c r="F9163" t="s">
        <v>9168</v>
      </c>
      <c r="G9163" t="str" cm="1">
        <f t="array" ref="G9163:H9163">_xlfn.TEXTSPLIT(F9163,"T#")</f>
        <v/>
      </c>
      <c r="H9163" t="str">
        <v>2m17s499ms</v>
      </c>
      <c r="I9163" t="str" cm="1">
        <f t="array" ref="I9163:J9163">_xlfn.TEXTSPLIT(H9163,"ms")</f>
        <v>2m17s499</v>
      </c>
      <c r="J9163" t="str">
        <v/>
      </c>
      <c r="K9163" t="str" cm="1">
        <f t="array" ref="K9163:L9163">_xlfn.TEXTSPLIT(I9163,"s")</f>
        <v>2m17</v>
      </c>
      <c r="L9163" t="str">
        <v>499</v>
      </c>
      <c r="M9163" t="str" cm="1">
        <f t="array" ref="M9163:N9163">_xlfn.TEXTSPLIT(K9163,"m")</f>
        <v>2</v>
      </c>
      <c r="N9163" t="str">
        <v>17</v>
      </c>
      <c r="P9163">
        <f t="shared" si="303"/>
        <v>137499</v>
      </c>
      <c r="Q9163" t="s">
        <v>11822</v>
      </c>
      <c r="R9163">
        <f t="shared" si="304"/>
        <v>137.499</v>
      </c>
    </row>
    <row r="9164" spans="1:18" x14ac:dyDescent="0.3">
      <c r="A9164">
        <v>8192</v>
      </c>
      <c r="B9164">
        <v>8200</v>
      </c>
      <c r="C9164">
        <v>22.500689999999999</v>
      </c>
      <c r="D9164">
        <v>22.527470000000001</v>
      </c>
      <c r="E9164">
        <v>1.914005</v>
      </c>
      <c r="F9164" t="s">
        <v>9169</v>
      </c>
      <c r="G9164" t="str" cm="1">
        <f t="array" ref="G9164:H9164">_xlfn.TEXTSPLIT(F9164,"T#")</f>
        <v/>
      </c>
      <c r="H9164" t="str">
        <v>2m17s519ms</v>
      </c>
      <c r="I9164" t="str" cm="1">
        <f t="array" ref="I9164:J9164">_xlfn.TEXTSPLIT(H9164,"ms")</f>
        <v>2m17s519</v>
      </c>
      <c r="J9164" t="str">
        <v/>
      </c>
      <c r="K9164" t="str" cm="1">
        <f t="array" ref="K9164:L9164">_xlfn.TEXTSPLIT(I9164,"s")</f>
        <v>2m17</v>
      </c>
      <c r="L9164" t="str">
        <v>519</v>
      </c>
      <c r="M9164" t="str" cm="1">
        <f t="array" ref="M9164:N9164">_xlfn.TEXTSPLIT(K9164,"m")</f>
        <v>2</v>
      </c>
      <c r="N9164" t="str">
        <v>17</v>
      </c>
      <c r="P9164">
        <f t="shared" si="303"/>
        <v>137519</v>
      </c>
      <c r="Q9164" t="s">
        <v>11822</v>
      </c>
      <c r="R9164">
        <f t="shared" si="304"/>
        <v>137.51900000000001</v>
      </c>
    </row>
    <row r="9165" spans="1:18" x14ac:dyDescent="0.3">
      <c r="A9165">
        <v>8192</v>
      </c>
      <c r="B9165">
        <v>8200</v>
      </c>
      <c r="C9165">
        <v>22.500689999999999</v>
      </c>
      <c r="D9165">
        <v>22.527470000000001</v>
      </c>
      <c r="E9165">
        <v>1.914005</v>
      </c>
      <c r="F9165" t="s">
        <v>9170</v>
      </c>
      <c r="G9165" t="str" cm="1">
        <f t="array" ref="G9165:H9165">_xlfn.TEXTSPLIT(F9165,"T#")</f>
        <v/>
      </c>
      <c r="H9165" t="str">
        <v>2m17s539ms</v>
      </c>
      <c r="I9165" t="str" cm="1">
        <f t="array" ref="I9165:J9165">_xlfn.TEXTSPLIT(H9165,"ms")</f>
        <v>2m17s539</v>
      </c>
      <c r="J9165" t="str">
        <v/>
      </c>
      <c r="K9165" t="str" cm="1">
        <f t="array" ref="K9165:L9165">_xlfn.TEXTSPLIT(I9165,"s")</f>
        <v>2m17</v>
      </c>
      <c r="L9165" t="str">
        <v>539</v>
      </c>
      <c r="M9165" t="str" cm="1">
        <f t="array" ref="M9165:N9165">_xlfn.TEXTSPLIT(K9165,"m")</f>
        <v>2</v>
      </c>
      <c r="N9165" t="str">
        <v>17</v>
      </c>
      <c r="P9165">
        <f t="shared" si="303"/>
        <v>137539</v>
      </c>
      <c r="Q9165" t="s">
        <v>11822</v>
      </c>
      <c r="R9165">
        <f t="shared" si="304"/>
        <v>137.53899999999999</v>
      </c>
    </row>
    <row r="9166" spans="1:18" x14ac:dyDescent="0.3">
      <c r="A9166">
        <v>8192</v>
      </c>
      <c r="B9166">
        <v>8200</v>
      </c>
      <c r="C9166">
        <v>22.500689999999999</v>
      </c>
      <c r="D9166">
        <v>22.527470000000001</v>
      </c>
      <c r="E9166">
        <v>2.1511089999999999</v>
      </c>
      <c r="F9166" t="s">
        <v>9171</v>
      </c>
      <c r="G9166" t="str" cm="1">
        <f t="array" ref="G9166:H9166">_xlfn.TEXTSPLIT(F9166,"T#")</f>
        <v/>
      </c>
      <c r="H9166" t="str">
        <v>2m17s559ms</v>
      </c>
      <c r="I9166" t="str" cm="1">
        <f t="array" ref="I9166:J9166">_xlfn.TEXTSPLIT(H9166,"ms")</f>
        <v>2m17s559</v>
      </c>
      <c r="J9166" t="str">
        <v/>
      </c>
      <c r="K9166" t="str" cm="1">
        <f t="array" ref="K9166:L9166">_xlfn.TEXTSPLIT(I9166,"s")</f>
        <v>2m17</v>
      </c>
      <c r="L9166" t="str">
        <v>559</v>
      </c>
      <c r="M9166" t="str" cm="1">
        <f t="array" ref="M9166:N9166">_xlfn.TEXTSPLIT(K9166,"m")</f>
        <v>2</v>
      </c>
      <c r="N9166" t="str">
        <v>17</v>
      </c>
      <c r="P9166">
        <f t="shared" si="303"/>
        <v>137559</v>
      </c>
      <c r="Q9166" t="s">
        <v>11822</v>
      </c>
      <c r="R9166">
        <f t="shared" si="304"/>
        <v>137.559</v>
      </c>
    </row>
    <row r="9167" spans="1:18" x14ac:dyDescent="0.3">
      <c r="A9167">
        <v>8192</v>
      </c>
      <c r="B9167">
        <v>8200</v>
      </c>
      <c r="C9167">
        <v>22.500689999999999</v>
      </c>
      <c r="D9167">
        <v>22.527470000000001</v>
      </c>
      <c r="E9167">
        <v>2.1532559999999998</v>
      </c>
      <c r="F9167" t="s">
        <v>9172</v>
      </c>
      <c r="G9167" t="str" cm="1">
        <f t="array" ref="G9167:H9167">_xlfn.TEXTSPLIT(F9167,"T#")</f>
        <v/>
      </c>
      <c r="H9167" t="str">
        <v>2m17s569ms</v>
      </c>
      <c r="I9167" t="str" cm="1">
        <f t="array" ref="I9167:J9167">_xlfn.TEXTSPLIT(H9167,"ms")</f>
        <v>2m17s569</v>
      </c>
      <c r="J9167" t="str">
        <v/>
      </c>
      <c r="K9167" t="str" cm="1">
        <f t="array" ref="K9167:L9167">_xlfn.TEXTSPLIT(I9167,"s")</f>
        <v>2m17</v>
      </c>
      <c r="L9167" t="str">
        <v>569</v>
      </c>
      <c r="M9167" t="str" cm="1">
        <f t="array" ref="M9167:N9167">_xlfn.TEXTSPLIT(K9167,"m")</f>
        <v>2</v>
      </c>
      <c r="N9167" t="str">
        <v>17</v>
      </c>
      <c r="P9167">
        <f t="shared" si="303"/>
        <v>137569</v>
      </c>
      <c r="Q9167" t="s">
        <v>11822</v>
      </c>
      <c r="R9167">
        <f t="shared" si="304"/>
        <v>137.56899999999999</v>
      </c>
    </row>
    <row r="9168" spans="1:18" x14ac:dyDescent="0.3">
      <c r="A9168">
        <v>8192</v>
      </c>
      <c r="B9168">
        <v>8200</v>
      </c>
      <c r="C9168">
        <v>22.500689999999999</v>
      </c>
      <c r="D9168">
        <v>22.527470000000001</v>
      </c>
      <c r="E9168">
        <v>2.1532559999999998</v>
      </c>
      <c r="F9168" t="s">
        <v>9173</v>
      </c>
      <c r="G9168" t="str" cm="1">
        <f t="array" ref="G9168:H9168">_xlfn.TEXTSPLIT(F9168,"T#")</f>
        <v/>
      </c>
      <c r="H9168" t="str">
        <v>2m17s589ms</v>
      </c>
      <c r="I9168" t="str" cm="1">
        <f t="array" ref="I9168:J9168">_xlfn.TEXTSPLIT(H9168,"ms")</f>
        <v>2m17s589</v>
      </c>
      <c r="J9168" t="str">
        <v/>
      </c>
      <c r="K9168" t="str" cm="1">
        <f t="array" ref="K9168:L9168">_xlfn.TEXTSPLIT(I9168,"s")</f>
        <v>2m17</v>
      </c>
      <c r="L9168" t="str">
        <v>589</v>
      </c>
      <c r="M9168" t="str" cm="1">
        <f t="array" ref="M9168:N9168">_xlfn.TEXTSPLIT(K9168,"m")</f>
        <v>2</v>
      </c>
      <c r="N9168" t="str">
        <v>17</v>
      </c>
      <c r="P9168">
        <f t="shared" si="303"/>
        <v>137589</v>
      </c>
      <c r="Q9168" t="s">
        <v>11822</v>
      </c>
      <c r="R9168">
        <f t="shared" si="304"/>
        <v>137.589</v>
      </c>
    </row>
    <row r="9169" spans="1:18" x14ac:dyDescent="0.3">
      <c r="A9169">
        <v>8192</v>
      </c>
      <c r="B9169">
        <v>8200</v>
      </c>
      <c r="C9169">
        <v>22.500689999999999</v>
      </c>
      <c r="D9169">
        <v>22.527470000000001</v>
      </c>
      <c r="E9169">
        <v>1.914005</v>
      </c>
      <c r="F9169" t="s">
        <v>9174</v>
      </c>
      <c r="G9169" t="str" cm="1">
        <f t="array" ref="G9169:H9169">_xlfn.TEXTSPLIT(F9169,"T#")</f>
        <v/>
      </c>
      <c r="H9169" t="str">
        <v>2m17s609ms</v>
      </c>
      <c r="I9169" t="str" cm="1">
        <f t="array" ref="I9169:J9169">_xlfn.TEXTSPLIT(H9169,"ms")</f>
        <v>2m17s609</v>
      </c>
      <c r="J9169" t="str">
        <v/>
      </c>
      <c r="K9169" t="str" cm="1">
        <f t="array" ref="K9169:L9169">_xlfn.TEXTSPLIT(I9169,"s")</f>
        <v>2m17</v>
      </c>
      <c r="L9169" t="str">
        <v>609</v>
      </c>
      <c r="M9169" t="str" cm="1">
        <f t="array" ref="M9169:N9169">_xlfn.TEXTSPLIT(K9169,"m")</f>
        <v>2</v>
      </c>
      <c r="N9169" t="str">
        <v>17</v>
      </c>
      <c r="P9169">
        <f t="shared" si="303"/>
        <v>137609</v>
      </c>
      <c r="Q9169" t="s">
        <v>11822</v>
      </c>
      <c r="R9169">
        <f t="shared" si="304"/>
        <v>137.60900000000001</v>
      </c>
    </row>
    <row r="9170" spans="1:18" x14ac:dyDescent="0.3">
      <c r="A9170">
        <v>8192</v>
      </c>
      <c r="B9170">
        <v>8200</v>
      </c>
      <c r="C9170">
        <v>22.500689999999999</v>
      </c>
      <c r="D9170">
        <v>22.527470000000001</v>
      </c>
      <c r="E9170">
        <v>1.9120969999999999</v>
      </c>
      <c r="F9170" t="s">
        <v>9175</v>
      </c>
      <c r="G9170" t="str" cm="1">
        <f t="array" ref="G9170:H9170">_xlfn.TEXTSPLIT(F9170,"T#")</f>
        <v/>
      </c>
      <c r="H9170" t="str">
        <v>2m17s629ms</v>
      </c>
      <c r="I9170" t="str" cm="1">
        <f t="array" ref="I9170:J9170">_xlfn.TEXTSPLIT(H9170,"ms")</f>
        <v>2m17s629</v>
      </c>
      <c r="J9170" t="str">
        <v/>
      </c>
      <c r="K9170" t="str" cm="1">
        <f t="array" ref="K9170:L9170">_xlfn.TEXTSPLIT(I9170,"s")</f>
        <v>2m17</v>
      </c>
      <c r="L9170" t="str">
        <v>629</v>
      </c>
      <c r="M9170" t="str" cm="1">
        <f t="array" ref="M9170:N9170">_xlfn.TEXTSPLIT(K9170,"m")</f>
        <v>2</v>
      </c>
      <c r="N9170" t="str">
        <v>17</v>
      </c>
      <c r="P9170">
        <f t="shared" si="303"/>
        <v>137629</v>
      </c>
      <c r="Q9170" t="s">
        <v>11822</v>
      </c>
      <c r="R9170">
        <f t="shared" si="304"/>
        <v>137.62899999999999</v>
      </c>
    </row>
    <row r="9171" spans="1:18" x14ac:dyDescent="0.3">
      <c r="A9171">
        <v>8192</v>
      </c>
      <c r="B9171">
        <v>8200</v>
      </c>
      <c r="C9171">
        <v>22.500689999999999</v>
      </c>
      <c r="D9171">
        <v>22.527470000000001</v>
      </c>
      <c r="E9171">
        <v>1.7943800000000001</v>
      </c>
      <c r="F9171" t="s">
        <v>9176</v>
      </c>
      <c r="G9171" t="str" cm="1">
        <f t="array" ref="G9171:H9171">_xlfn.TEXTSPLIT(F9171,"T#")</f>
        <v/>
      </c>
      <c r="H9171" t="str">
        <v>2m17s649ms</v>
      </c>
      <c r="I9171" t="str" cm="1">
        <f t="array" ref="I9171:J9171">_xlfn.TEXTSPLIT(H9171,"ms")</f>
        <v>2m17s649</v>
      </c>
      <c r="J9171" t="str">
        <v/>
      </c>
      <c r="K9171" t="str" cm="1">
        <f t="array" ref="K9171:L9171">_xlfn.TEXTSPLIT(I9171,"s")</f>
        <v>2m17</v>
      </c>
      <c r="L9171" t="str">
        <v>649</v>
      </c>
      <c r="M9171" t="str" cm="1">
        <f t="array" ref="M9171:N9171">_xlfn.TEXTSPLIT(K9171,"m")</f>
        <v>2</v>
      </c>
      <c r="N9171" t="str">
        <v>17</v>
      </c>
      <c r="P9171">
        <f t="shared" si="303"/>
        <v>137649</v>
      </c>
      <c r="Q9171" t="s">
        <v>11822</v>
      </c>
      <c r="R9171">
        <f t="shared" si="304"/>
        <v>137.649</v>
      </c>
    </row>
    <row r="9172" spans="1:18" x14ac:dyDescent="0.3">
      <c r="A9172">
        <v>8192</v>
      </c>
      <c r="B9172">
        <v>8200</v>
      </c>
      <c r="C9172">
        <v>22.500689999999999</v>
      </c>
      <c r="D9172">
        <v>22.527470000000001</v>
      </c>
      <c r="E9172">
        <v>1.9120969999999999</v>
      </c>
      <c r="F9172" t="s">
        <v>9177</v>
      </c>
      <c r="G9172" t="str" cm="1">
        <f t="array" ref="G9172:H9172">_xlfn.TEXTSPLIT(F9172,"T#")</f>
        <v/>
      </c>
      <c r="H9172" t="str">
        <v>2m17s660ms</v>
      </c>
      <c r="I9172" t="str" cm="1">
        <f t="array" ref="I9172:J9172">_xlfn.TEXTSPLIT(H9172,"ms")</f>
        <v>2m17s660</v>
      </c>
      <c r="J9172" t="str">
        <v/>
      </c>
      <c r="K9172" t="str" cm="1">
        <f t="array" ref="K9172:L9172">_xlfn.TEXTSPLIT(I9172,"s")</f>
        <v>2m17</v>
      </c>
      <c r="L9172" t="str">
        <v>660</v>
      </c>
      <c r="M9172" t="str" cm="1">
        <f t="array" ref="M9172:N9172">_xlfn.TEXTSPLIT(K9172,"m")</f>
        <v>2</v>
      </c>
      <c r="N9172" t="str">
        <v>17</v>
      </c>
      <c r="P9172">
        <f t="shared" si="303"/>
        <v>137660</v>
      </c>
      <c r="Q9172" t="s">
        <v>11822</v>
      </c>
      <c r="R9172">
        <f t="shared" si="304"/>
        <v>137.66</v>
      </c>
    </row>
    <row r="9173" spans="1:18" x14ac:dyDescent="0.3">
      <c r="A9173">
        <v>8192</v>
      </c>
      <c r="B9173">
        <v>8200</v>
      </c>
      <c r="C9173">
        <v>22.500689999999999</v>
      </c>
      <c r="D9173">
        <v>22.527470000000001</v>
      </c>
      <c r="E9173">
        <v>2.1532559999999998</v>
      </c>
      <c r="F9173" t="s">
        <v>9178</v>
      </c>
      <c r="G9173" t="str" cm="1">
        <f t="array" ref="G9173:H9173">_xlfn.TEXTSPLIT(F9173,"T#")</f>
        <v/>
      </c>
      <c r="H9173" t="str">
        <v>2m17s679ms</v>
      </c>
      <c r="I9173" t="str" cm="1">
        <f t="array" ref="I9173:J9173">_xlfn.TEXTSPLIT(H9173,"ms")</f>
        <v>2m17s679</v>
      </c>
      <c r="J9173" t="str">
        <v/>
      </c>
      <c r="K9173" t="str" cm="1">
        <f t="array" ref="K9173:L9173">_xlfn.TEXTSPLIT(I9173,"s")</f>
        <v>2m17</v>
      </c>
      <c r="L9173" t="str">
        <v>679</v>
      </c>
      <c r="M9173" t="str" cm="1">
        <f t="array" ref="M9173:N9173">_xlfn.TEXTSPLIT(K9173,"m")</f>
        <v>2</v>
      </c>
      <c r="N9173" t="str">
        <v>17</v>
      </c>
      <c r="P9173">
        <f t="shared" si="303"/>
        <v>137679</v>
      </c>
      <c r="Q9173" t="s">
        <v>11822</v>
      </c>
      <c r="R9173">
        <f t="shared" si="304"/>
        <v>137.679</v>
      </c>
    </row>
    <row r="9174" spans="1:18" x14ac:dyDescent="0.3">
      <c r="A9174">
        <v>8192</v>
      </c>
      <c r="B9174">
        <v>8200</v>
      </c>
      <c r="C9174">
        <v>22.500689999999999</v>
      </c>
      <c r="D9174">
        <v>22.527470000000001</v>
      </c>
      <c r="E9174">
        <v>2.1532559999999998</v>
      </c>
      <c r="F9174" t="s">
        <v>9179</v>
      </c>
      <c r="G9174" t="str" cm="1">
        <f t="array" ref="G9174:H9174">_xlfn.TEXTSPLIT(F9174,"T#")</f>
        <v/>
      </c>
      <c r="H9174" t="str">
        <v>2m17s699ms</v>
      </c>
      <c r="I9174" t="str" cm="1">
        <f t="array" ref="I9174:J9174">_xlfn.TEXTSPLIT(H9174,"ms")</f>
        <v>2m17s699</v>
      </c>
      <c r="J9174" t="str">
        <v/>
      </c>
      <c r="K9174" t="str" cm="1">
        <f t="array" ref="K9174:L9174">_xlfn.TEXTSPLIT(I9174,"s")</f>
        <v>2m17</v>
      </c>
      <c r="L9174" t="str">
        <v>699</v>
      </c>
      <c r="M9174" t="str" cm="1">
        <f t="array" ref="M9174:N9174">_xlfn.TEXTSPLIT(K9174,"m")</f>
        <v>2</v>
      </c>
      <c r="N9174" t="str">
        <v>17</v>
      </c>
      <c r="P9174">
        <f t="shared" si="303"/>
        <v>137699</v>
      </c>
      <c r="Q9174" t="s">
        <v>11822</v>
      </c>
      <c r="R9174">
        <f t="shared" si="304"/>
        <v>137.69900000000001</v>
      </c>
    </row>
    <row r="9175" spans="1:18" x14ac:dyDescent="0.3">
      <c r="A9175">
        <v>8192</v>
      </c>
      <c r="B9175">
        <v>8200</v>
      </c>
      <c r="C9175">
        <v>22.500689999999999</v>
      </c>
      <c r="D9175">
        <v>22.527470000000001</v>
      </c>
      <c r="E9175">
        <v>2.1532559999999998</v>
      </c>
      <c r="F9175" t="s">
        <v>9180</v>
      </c>
      <c r="G9175" t="str" cm="1">
        <f t="array" ref="G9175:H9175">_xlfn.TEXTSPLIT(F9175,"T#")</f>
        <v/>
      </c>
      <c r="H9175" t="str">
        <v>2m17s719ms</v>
      </c>
      <c r="I9175" t="str" cm="1">
        <f t="array" ref="I9175:J9175">_xlfn.TEXTSPLIT(H9175,"ms")</f>
        <v>2m17s719</v>
      </c>
      <c r="J9175" t="str">
        <v/>
      </c>
      <c r="K9175" t="str" cm="1">
        <f t="array" ref="K9175:L9175">_xlfn.TEXTSPLIT(I9175,"s")</f>
        <v>2m17</v>
      </c>
      <c r="L9175" t="str">
        <v>719</v>
      </c>
      <c r="M9175" t="str" cm="1">
        <f t="array" ref="M9175:N9175">_xlfn.TEXTSPLIT(K9175,"m")</f>
        <v>2</v>
      </c>
      <c r="N9175" t="str">
        <v>17</v>
      </c>
      <c r="P9175">
        <f t="shared" si="303"/>
        <v>137719</v>
      </c>
      <c r="Q9175" t="s">
        <v>11822</v>
      </c>
      <c r="R9175">
        <f t="shared" si="304"/>
        <v>137.71899999999999</v>
      </c>
    </row>
    <row r="9176" spans="1:18" x14ac:dyDescent="0.3">
      <c r="A9176">
        <v>8192</v>
      </c>
      <c r="B9176">
        <v>8200</v>
      </c>
      <c r="C9176">
        <v>22.500689999999999</v>
      </c>
      <c r="D9176">
        <v>22.527470000000001</v>
      </c>
      <c r="E9176">
        <v>1.914005</v>
      </c>
      <c r="F9176" t="s">
        <v>9181</v>
      </c>
      <c r="G9176" t="str" cm="1">
        <f t="array" ref="G9176:H9176">_xlfn.TEXTSPLIT(F9176,"T#")</f>
        <v/>
      </c>
      <c r="H9176" t="str">
        <v>2m17s739ms</v>
      </c>
      <c r="I9176" t="str" cm="1">
        <f t="array" ref="I9176:J9176">_xlfn.TEXTSPLIT(H9176,"ms")</f>
        <v>2m17s739</v>
      </c>
      <c r="J9176" t="str">
        <v/>
      </c>
      <c r="K9176" t="str" cm="1">
        <f t="array" ref="K9176:L9176">_xlfn.TEXTSPLIT(I9176,"s")</f>
        <v>2m17</v>
      </c>
      <c r="L9176" t="str">
        <v>739</v>
      </c>
      <c r="M9176" t="str" cm="1">
        <f t="array" ref="M9176:N9176">_xlfn.TEXTSPLIT(K9176,"m")</f>
        <v>2</v>
      </c>
      <c r="N9176" t="str">
        <v>17</v>
      </c>
      <c r="P9176">
        <f t="shared" si="303"/>
        <v>137739</v>
      </c>
      <c r="Q9176" t="s">
        <v>11822</v>
      </c>
      <c r="R9176">
        <f t="shared" si="304"/>
        <v>137.739</v>
      </c>
    </row>
    <row r="9177" spans="1:18" x14ac:dyDescent="0.3">
      <c r="A9177">
        <v>8192</v>
      </c>
      <c r="B9177">
        <v>8200</v>
      </c>
      <c r="C9177">
        <v>22.500689999999999</v>
      </c>
      <c r="D9177">
        <v>22.527470000000001</v>
      </c>
      <c r="E9177">
        <v>1.9120969999999999</v>
      </c>
      <c r="F9177" t="s">
        <v>9182</v>
      </c>
      <c r="G9177" t="str" cm="1">
        <f t="array" ref="G9177:H9177">_xlfn.TEXTSPLIT(F9177,"T#")</f>
        <v/>
      </c>
      <c r="H9177" t="str">
        <v>2m17s759ms</v>
      </c>
      <c r="I9177" t="str" cm="1">
        <f t="array" ref="I9177:J9177">_xlfn.TEXTSPLIT(H9177,"ms")</f>
        <v>2m17s759</v>
      </c>
      <c r="J9177" t="str">
        <v/>
      </c>
      <c r="K9177" t="str" cm="1">
        <f t="array" ref="K9177:L9177">_xlfn.TEXTSPLIT(I9177,"s")</f>
        <v>2m17</v>
      </c>
      <c r="L9177" t="str">
        <v>759</v>
      </c>
      <c r="M9177" t="str" cm="1">
        <f t="array" ref="M9177:N9177">_xlfn.TEXTSPLIT(K9177,"m")</f>
        <v>2</v>
      </c>
      <c r="N9177" t="str">
        <v>17</v>
      </c>
      <c r="P9177">
        <f t="shared" si="303"/>
        <v>137759</v>
      </c>
      <c r="Q9177" t="s">
        <v>11822</v>
      </c>
      <c r="R9177">
        <f t="shared" si="304"/>
        <v>137.75899999999999</v>
      </c>
    </row>
    <row r="9178" spans="1:18" x14ac:dyDescent="0.3">
      <c r="A9178">
        <v>8192</v>
      </c>
      <c r="B9178">
        <v>8200</v>
      </c>
      <c r="C9178">
        <v>22.500689999999999</v>
      </c>
      <c r="D9178">
        <v>22.527470000000001</v>
      </c>
      <c r="E9178">
        <v>1.914005</v>
      </c>
      <c r="F9178" t="s">
        <v>9183</v>
      </c>
      <c r="G9178" t="str" cm="1">
        <f t="array" ref="G9178:H9178">_xlfn.TEXTSPLIT(F9178,"T#")</f>
        <v/>
      </c>
      <c r="H9178" t="str">
        <v>2m17s779ms</v>
      </c>
      <c r="I9178" t="str" cm="1">
        <f t="array" ref="I9178:J9178">_xlfn.TEXTSPLIT(H9178,"ms")</f>
        <v>2m17s779</v>
      </c>
      <c r="J9178" t="str">
        <v/>
      </c>
      <c r="K9178" t="str" cm="1">
        <f t="array" ref="K9178:L9178">_xlfn.TEXTSPLIT(I9178,"s")</f>
        <v>2m17</v>
      </c>
      <c r="L9178" t="str">
        <v>779</v>
      </c>
      <c r="M9178" t="str" cm="1">
        <f t="array" ref="M9178:N9178">_xlfn.TEXTSPLIT(K9178,"m")</f>
        <v>2</v>
      </c>
      <c r="N9178" t="str">
        <v>17</v>
      </c>
      <c r="P9178">
        <f t="shared" si="303"/>
        <v>137779</v>
      </c>
      <c r="Q9178" t="s">
        <v>11822</v>
      </c>
      <c r="R9178">
        <f t="shared" si="304"/>
        <v>137.779</v>
      </c>
    </row>
    <row r="9179" spans="1:18" x14ac:dyDescent="0.3">
      <c r="A9179">
        <v>8192</v>
      </c>
      <c r="B9179">
        <v>8200</v>
      </c>
      <c r="C9179">
        <v>22.500689999999999</v>
      </c>
      <c r="D9179">
        <v>22.527470000000001</v>
      </c>
      <c r="E9179">
        <v>1.914005</v>
      </c>
      <c r="F9179" t="s">
        <v>9184</v>
      </c>
      <c r="G9179" t="str" cm="1">
        <f t="array" ref="G9179:H9179">_xlfn.TEXTSPLIT(F9179,"T#")</f>
        <v/>
      </c>
      <c r="H9179" t="str">
        <v>2m17s799ms</v>
      </c>
      <c r="I9179" t="str" cm="1">
        <f t="array" ref="I9179:J9179">_xlfn.TEXTSPLIT(H9179,"ms")</f>
        <v>2m17s799</v>
      </c>
      <c r="J9179" t="str">
        <v/>
      </c>
      <c r="K9179" t="str" cm="1">
        <f t="array" ref="K9179:L9179">_xlfn.TEXTSPLIT(I9179,"s")</f>
        <v>2m17</v>
      </c>
      <c r="L9179" t="str">
        <v>799</v>
      </c>
      <c r="M9179" t="str" cm="1">
        <f t="array" ref="M9179:N9179">_xlfn.TEXTSPLIT(K9179,"m")</f>
        <v>2</v>
      </c>
      <c r="N9179" t="str">
        <v>17</v>
      </c>
      <c r="P9179">
        <f t="shared" si="303"/>
        <v>137799</v>
      </c>
      <c r="Q9179" t="s">
        <v>11822</v>
      </c>
      <c r="R9179">
        <f t="shared" si="304"/>
        <v>137.79900000000001</v>
      </c>
    </row>
    <row r="9180" spans="1:18" x14ac:dyDescent="0.3">
      <c r="A9180">
        <v>8192</v>
      </c>
      <c r="B9180">
        <v>8200</v>
      </c>
      <c r="C9180">
        <v>22.500689999999999</v>
      </c>
      <c r="D9180">
        <v>22.527470000000001</v>
      </c>
      <c r="E9180">
        <v>2.1532559999999998</v>
      </c>
      <c r="F9180" t="s">
        <v>9185</v>
      </c>
      <c r="G9180" t="str" cm="1">
        <f t="array" ref="G9180:H9180">_xlfn.TEXTSPLIT(F9180,"T#")</f>
        <v/>
      </c>
      <c r="H9180" t="str">
        <v>2m17s819ms</v>
      </c>
      <c r="I9180" t="str" cm="1">
        <f t="array" ref="I9180:J9180">_xlfn.TEXTSPLIT(H9180,"ms")</f>
        <v>2m17s819</v>
      </c>
      <c r="J9180" t="str">
        <v/>
      </c>
      <c r="K9180" t="str" cm="1">
        <f t="array" ref="K9180:L9180">_xlfn.TEXTSPLIT(I9180,"s")</f>
        <v>2m17</v>
      </c>
      <c r="L9180" t="str">
        <v>819</v>
      </c>
      <c r="M9180" t="str" cm="1">
        <f t="array" ref="M9180:N9180">_xlfn.TEXTSPLIT(K9180,"m")</f>
        <v>2</v>
      </c>
      <c r="N9180" t="str">
        <v>17</v>
      </c>
      <c r="P9180">
        <f t="shared" si="303"/>
        <v>137819</v>
      </c>
      <c r="Q9180" t="s">
        <v>11822</v>
      </c>
      <c r="R9180">
        <f t="shared" si="304"/>
        <v>137.81899999999999</v>
      </c>
    </row>
    <row r="9181" spans="1:18" x14ac:dyDescent="0.3">
      <c r="A9181">
        <v>8192</v>
      </c>
      <c r="B9181">
        <v>8200</v>
      </c>
      <c r="C9181">
        <v>22.500689999999999</v>
      </c>
      <c r="D9181">
        <v>22.527470000000001</v>
      </c>
      <c r="E9181">
        <v>2.1532559999999998</v>
      </c>
      <c r="F9181" t="s">
        <v>9186</v>
      </c>
      <c r="G9181" t="str" cm="1">
        <f t="array" ref="G9181:H9181">_xlfn.TEXTSPLIT(F9181,"T#")</f>
        <v/>
      </c>
      <c r="H9181" t="str">
        <v>2m17s841ms</v>
      </c>
      <c r="I9181" t="str" cm="1">
        <f t="array" ref="I9181:J9181">_xlfn.TEXTSPLIT(H9181,"ms")</f>
        <v>2m17s841</v>
      </c>
      <c r="J9181" t="str">
        <v/>
      </c>
      <c r="K9181" t="str" cm="1">
        <f t="array" ref="K9181:L9181">_xlfn.TEXTSPLIT(I9181,"s")</f>
        <v>2m17</v>
      </c>
      <c r="L9181" t="str">
        <v>841</v>
      </c>
      <c r="M9181" t="str" cm="1">
        <f t="array" ref="M9181:N9181">_xlfn.TEXTSPLIT(K9181,"m")</f>
        <v>2</v>
      </c>
      <c r="N9181" t="str">
        <v>17</v>
      </c>
      <c r="P9181">
        <f t="shared" si="303"/>
        <v>137841</v>
      </c>
      <c r="Q9181" t="s">
        <v>11822</v>
      </c>
      <c r="R9181">
        <f t="shared" si="304"/>
        <v>137.84100000000001</v>
      </c>
    </row>
    <row r="9182" spans="1:18" x14ac:dyDescent="0.3">
      <c r="A9182">
        <v>8192</v>
      </c>
      <c r="B9182">
        <v>8200</v>
      </c>
      <c r="C9182">
        <v>22.500689999999999</v>
      </c>
      <c r="D9182">
        <v>22.527470000000001</v>
      </c>
      <c r="E9182">
        <v>1.914005</v>
      </c>
      <c r="F9182" t="s">
        <v>9187</v>
      </c>
      <c r="G9182" t="str" cm="1">
        <f t="array" ref="G9182:H9182">_xlfn.TEXTSPLIT(F9182,"T#")</f>
        <v/>
      </c>
      <c r="H9182" t="str">
        <v>2m17s859ms</v>
      </c>
      <c r="I9182" t="str" cm="1">
        <f t="array" ref="I9182:J9182">_xlfn.TEXTSPLIT(H9182,"ms")</f>
        <v>2m17s859</v>
      </c>
      <c r="J9182" t="str">
        <v/>
      </c>
      <c r="K9182" t="str" cm="1">
        <f t="array" ref="K9182:L9182">_xlfn.TEXTSPLIT(I9182,"s")</f>
        <v>2m17</v>
      </c>
      <c r="L9182" t="str">
        <v>859</v>
      </c>
      <c r="M9182" t="str" cm="1">
        <f t="array" ref="M9182:N9182">_xlfn.TEXTSPLIT(K9182,"m")</f>
        <v>2</v>
      </c>
      <c r="N9182" t="str">
        <v>17</v>
      </c>
      <c r="P9182">
        <f t="shared" si="303"/>
        <v>137859</v>
      </c>
      <c r="Q9182" t="s">
        <v>11822</v>
      </c>
      <c r="R9182">
        <f t="shared" si="304"/>
        <v>137.85900000000001</v>
      </c>
    </row>
    <row r="9183" spans="1:18" x14ac:dyDescent="0.3">
      <c r="A9183">
        <v>8192</v>
      </c>
      <c r="B9183">
        <v>8200</v>
      </c>
      <c r="C9183">
        <v>22.500689999999999</v>
      </c>
      <c r="D9183">
        <v>22.527470000000001</v>
      </c>
      <c r="E9183">
        <v>1.914005</v>
      </c>
      <c r="F9183" t="s">
        <v>9188</v>
      </c>
      <c r="G9183" t="str" cm="1">
        <f t="array" ref="G9183:H9183">_xlfn.TEXTSPLIT(F9183,"T#")</f>
        <v/>
      </c>
      <c r="H9183" t="str">
        <v>2m17s869ms</v>
      </c>
      <c r="I9183" t="str" cm="1">
        <f t="array" ref="I9183:J9183">_xlfn.TEXTSPLIT(H9183,"ms")</f>
        <v>2m17s869</v>
      </c>
      <c r="J9183" t="str">
        <v/>
      </c>
      <c r="K9183" t="str" cm="1">
        <f t="array" ref="K9183:L9183">_xlfn.TEXTSPLIT(I9183,"s")</f>
        <v>2m17</v>
      </c>
      <c r="L9183" t="str">
        <v>869</v>
      </c>
      <c r="M9183" t="str" cm="1">
        <f t="array" ref="M9183:N9183">_xlfn.TEXTSPLIT(K9183,"m")</f>
        <v>2</v>
      </c>
      <c r="N9183" t="str">
        <v>17</v>
      </c>
      <c r="P9183">
        <f t="shared" si="303"/>
        <v>137869</v>
      </c>
      <c r="Q9183" t="s">
        <v>11822</v>
      </c>
      <c r="R9183">
        <f t="shared" si="304"/>
        <v>137.869</v>
      </c>
    </row>
    <row r="9184" spans="1:18" x14ac:dyDescent="0.3">
      <c r="A9184">
        <v>8192</v>
      </c>
      <c r="B9184">
        <v>8200</v>
      </c>
      <c r="C9184">
        <v>22.500689999999999</v>
      </c>
      <c r="D9184">
        <v>22.527470000000001</v>
      </c>
      <c r="E9184">
        <v>1.9120969999999999</v>
      </c>
      <c r="F9184" t="s">
        <v>9189</v>
      </c>
      <c r="G9184" t="str" cm="1">
        <f t="array" ref="G9184:H9184">_xlfn.TEXTSPLIT(F9184,"T#")</f>
        <v/>
      </c>
      <c r="H9184" t="str">
        <v>2m17s880ms</v>
      </c>
      <c r="I9184" t="str" cm="1">
        <f t="array" ref="I9184:J9184">_xlfn.TEXTSPLIT(H9184,"ms")</f>
        <v>2m17s880</v>
      </c>
      <c r="J9184" t="str">
        <v/>
      </c>
      <c r="K9184" t="str" cm="1">
        <f t="array" ref="K9184:L9184">_xlfn.TEXTSPLIT(I9184,"s")</f>
        <v>2m17</v>
      </c>
      <c r="L9184" t="str">
        <v>880</v>
      </c>
      <c r="M9184" t="str" cm="1">
        <f t="array" ref="M9184:N9184">_xlfn.TEXTSPLIT(K9184,"m")</f>
        <v>2</v>
      </c>
      <c r="N9184" t="str">
        <v>17</v>
      </c>
      <c r="P9184">
        <f t="shared" si="303"/>
        <v>137880</v>
      </c>
      <c r="Q9184" t="s">
        <v>11822</v>
      </c>
      <c r="R9184">
        <f t="shared" si="304"/>
        <v>137.88</v>
      </c>
    </row>
    <row r="9185" spans="1:18" x14ac:dyDescent="0.3">
      <c r="A9185">
        <v>8192</v>
      </c>
      <c r="B9185">
        <v>8200</v>
      </c>
      <c r="C9185">
        <v>22.500689999999999</v>
      </c>
      <c r="D9185">
        <v>22.527470000000001</v>
      </c>
      <c r="E9185">
        <v>1.7943800000000001</v>
      </c>
      <c r="F9185" t="s">
        <v>9190</v>
      </c>
      <c r="G9185" t="str" cm="1">
        <f t="array" ref="G9185:H9185">_xlfn.TEXTSPLIT(F9185,"T#")</f>
        <v/>
      </c>
      <c r="H9185" t="str">
        <v>2m17s899ms</v>
      </c>
      <c r="I9185" t="str" cm="1">
        <f t="array" ref="I9185:J9185">_xlfn.TEXTSPLIT(H9185,"ms")</f>
        <v>2m17s899</v>
      </c>
      <c r="J9185" t="str">
        <v/>
      </c>
      <c r="K9185" t="str" cm="1">
        <f t="array" ref="K9185:L9185">_xlfn.TEXTSPLIT(I9185,"s")</f>
        <v>2m17</v>
      </c>
      <c r="L9185" t="str">
        <v>899</v>
      </c>
      <c r="M9185" t="str" cm="1">
        <f t="array" ref="M9185:N9185">_xlfn.TEXTSPLIT(K9185,"m")</f>
        <v>2</v>
      </c>
      <c r="N9185" t="str">
        <v>17</v>
      </c>
      <c r="P9185">
        <f t="shared" si="303"/>
        <v>137899</v>
      </c>
      <c r="Q9185" t="s">
        <v>11822</v>
      </c>
      <c r="R9185">
        <f t="shared" si="304"/>
        <v>137.899</v>
      </c>
    </row>
    <row r="9186" spans="1:18" x14ac:dyDescent="0.3">
      <c r="A9186">
        <v>8192</v>
      </c>
      <c r="B9186">
        <v>8200</v>
      </c>
      <c r="C9186">
        <v>22.500689999999999</v>
      </c>
      <c r="D9186">
        <v>22.527470000000001</v>
      </c>
      <c r="E9186">
        <v>1.7943800000000001</v>
      </c>
      <c r="F9186" t="s">
        <v>9191</v>
      </c>
      <c r="G9186" t="str" cm="1">
        <f t="array" ref="G9186:H9186">_xlfn.TEXTSPLIT(F9186,"T#")</f>
        <v/>
      </c>
      <c r="H9186" t="str">
        <v>2m17s919ms</v>
      </c>
      <c r="I9186" t="str" cm="1">
        <f t="array" ref="I9186:J9186">_xlfn.TEXTSPLIT(H9186,"ms")</f>
        <v>2m17s919</v>
      </c>
      <c r="J9186" t="str">
        <v/>
      </c>
      <c r="K9186" t="str" cm="1">
        <f t="array" ref="K9186:L9186">_xlfn.TEXTSPLIT(I9186,"s")</f>
        <v>2m17</v>
      </c>
      <c r="L9186" t="str">
        <v>919</v>
      </c>
      <c r="M9186" t="str" cm="1">
        <f t="array" ref="M9186:N9186">_xlfn.TEXTSPLIT(K9186,"m")</f>
        <v>2</v>
      </c>
      <c r="N9186" t="str">
        <v>17</v>
      </c>
      <c r="P9186">
        <f t="shared" si="303"/>
        <v>137919</v>
      </c>
      <c r="Q9186" t="s">
        <v>11822</v>
      </c>
      <c r="R9186">
        <f t="shared" si="304"/>
        <v>137.91900000000001</v>
      </c>
    </row>
    <row r="9187" spans="1:18" x14ac:dyDescent="0.3">
      <c r="A9187">
        <v>8192</v>
      </c>
      <c r="B9187">
        <v>8200</v>
      </c>
      <c r="C9187">
        <v>22.500689999999999</v>
      </c>
      <c r="D9187">
        <v>22.527470000000001</v>
      </c>
      <c r="E9187">
        <v>1.9120969999999999</v>
      </c>
      <c r="F9187" t="s">
        <v>9192</v>
      </c>
      <c r="G9187" t="str" cm="1">
        <f t="array" ref="G9187:H9187">_xlfn.TEXTSPLIT(F9187,"T#")</f>
        <v/>
      </c>
      <c r="H9187" t="str">
        <v>2m17s939ms</v>
      </c>
      <c r="I9187" t="str" cm="1">
        <f t="array" ref="I9187:J9187">_xlfn.TEXTSPLIT(H9187,"ms")</f>
        <v>2m17s939</v>
      </c>
      <c r="J9187" t="str">
        <v/>
      </c>
      <c r="K9187" t="str" cm="1">
        <f t="array" ref="K9187:L9187">_xlfn.TEXTSPLIT(I9187,"s")</f>
        <v>2m17</v>
      </c>
      <c r="L9187" t="str">
        <v>939</v>
      </c>
      <c r="M9187" t="str" cm="1">
        <f t="array" ref="M9187:N9187">_xlfn.TEXTSPLIT(K9187,"m")</f>
        <v>2</v>
      </c>
      <c r="N9187" t="str">
        <v>17</v>
      </c>
      <c r="P9187">
        <f t="shared" si="303"/>
        <v>137939</v>
      </c>
      <c r="Q9187" t="s">
        <v>11822</v>
      </c>
      <c r="R9187">
        <f t="shared" si="304"/>
        <v>137.93899999999999</v>
      </c>
    </row>
    <row r="9188" spans="1:18" x14ac:dyDescent="0.3">
      <c r="A9188">
        <v>8192</v>
      </c>
      <c r="B9188">
        <v>8200</v>
      </c>
      <c r="C9188">
        <v>22.500689999999999</v>
      </c>
      <c r="D9188">
        <v>22.527470000000001</v>
      </c>
      <c r="E9188">
        <v>2.1511089999999999</v>
      </c>
      <c r="F9188" t="s">
        <v>9193</v>
      </c>
      <c r="G9188" t="str" cm="1">
        <f t="array" ref="G9188:H9188">_xlfn.TEXTSPLIT(F9188,"T#")</f>
        <v/>
      </c>
      <c r="H9188" t="str">
        <v>2m17s959ms</v>
      </c>
      <c r="I9188" t="str" cm="1">
        <f t="array" ref="I9188:J9188">_xlfn.TEXTSPLIT(H9188,"ms")</f>
        <v>2m17s959</v>
      </c>
      <c r="J9188" t="str">
        <v/>
      </c>
      <c r="K9188" t="str" cm="1">
        <f t="array" ref="K9188:L9188">_xlfn.TEXTSPLIT(I9188,"s")</f>
        <v>2m17</v>
      </c>
      <c r="L9188" t="str">
        <v>959</v>
      </c>
      <c r="M9188" t="str" cm="1">
        <f t="array" ref="M9188:N9188">_xlfn.TEXTSPLIT(K9188,"m")</f>
        <v>2</v>
      </c>
      <c r="N9188" t="str">
        <v>17</v>
      </c>
      <c r="P9188">
        <f t="shared" si="303"/>
        <v>137959</v>
      </c>
      <c r="Q9188" t="s">
        <v>11822</v>
      </c>
      <c r="R9188">
        <f t="shared" si="304"/>
        <v>137.959</v>
      </c>
    </row>
    <row r="9189" spans="1:18" x14ac:dyDescent="0.3">
      <c r="A9189">
        <v>8192</v>
      </c>
      <c r="B9189">
        <v>8200</v>
      </c>
      <c r="C9189">
        <v>22.500689999999999</v>
      </c>
      <c r="D9189">
        <v>22.527470000000001</v>
      </c>
      <c r="E9189">
        <v>2.1511089999999999</v>
      </c>
      <c r="F9189" t="s">
        <v>9194</v>
      </c>
      <c r="G9189" t="str" cm="1">
        <f t="array" ref="G9189:H9189">_xlfn.TEXTSPLIT(F9189,"T#")</f>
        <v/>
      </c>
      <c r="H9189" t="str">
        <v>2m17s979ms</v>
      </c>
      <c r="I9189" t="str" cm="1">
        <f t="array" ref="I9189:J9189">_xlfn.TEXTSPLIT(H9189,"ms")</f>
        <v>2m17s979</v>
      </c>
      <c r="J9189" t="str">
        <v/>
      </c>
      <c r="K9189" t="str" cm="1">
        <f t="array" ref="K9189:L9189">_xlfn.TEXTSPLIT(I9189,"s")</f>
        <v>2m17</v>
      </c>
      <c r="L9189" t="str">
        <v>979</v>
      </c>
      <c r="M9189" t="str" cm="1">
        <f t="array" ref="M9189:N9189">_xlfn.TEXTSPLIT(K9189,"m")</f>
        <v>2</v>
      </c>
      <c r="N9189" t="str">
        <v>17</v>
      </c>
      <c r="P9189">
        <f t="shared" si="303"/>
        <v>137979</v>
      </c>
      <c r="Q9189" t="s">
        <v>11822</v>
      </c>
      <c r="R9189">
        <f t="shared" si="304"/>
        <v>137.97900000000001</v>
      </c>
    </row>
    <row r="9190" spans="1:18" x14ac:dyDescent="0.3">
      <c r="A9190">
        <v>8192</v>
      </c>
      <c r="B9190">
        <v>8200</v>
      </c>
      <c r="C9190">
        <v>22.500689999999999</v>
      </c>
      <c r="D9190">
        <v>22.527470000000001</v>
      </c>
      <c r="E9190">
        <v>1.914005</v>
      </c>
      <c r="F9190" t="s">
        <v>9195</v>
      </c>
      <c r="G9190" t="str" cm="1">
        <f t="array" ref="G9190:H9190">_xlfn.TEXTSPLIT(F9190,"T#")</f>
        <v/>
      </c>
      <c r="H9190" t="str">
        <v>2m17s999ms</v>
      </c>
      <c r="I9190" t="str" cm="1">
        <f t="array" ref="I9190:J9190">_xlfn.TEXTSPLIT(H9190,"ms")</f>
        <v>2m17s999</v>
      </c>
      <c r="J9190" t="str">
        <v/>
      </c>
      <c r="K9190" t="str" cm="1">
        <f t="array" ref="K9190:L9190">_xlfn.TEXTSPLIT(I9190,"s")</f>
        <v>2m17</v>
      </c>
      <c r="L9190" t="str">
        <v>999</v>
      </c>
      <c r="M9190" t="str" cm="1">
        <f t="array" ref="M9190:N9190">_xlfn.TEXTSPLIT(K9190,"m")</f>
        <v>2</v>
      </c>
      <c r="N9190" t="str">
        <v>17</v>
      </c>
      <c r="P9190">
        <f t="shared" si="303"/>
        <v>137999</v>
      </c>
      <c r="Q9190" t="s">
        <v>11822</v>
      </c>
      <c r="R9190">
        <f t="shared" si="304"/>
        <v>137.999</v>
      </c>
    </row>
    <row r="9191" spans="1:18" x14ac:dyDescent="0.3">
      <c r="A9191">
        <v>8192</v>
      </c>
      <c r="B9191">
        <v>8200</v>
      </c>
      <c r="C9191">
        <v>22.500689999999999</v>
      </c>
      <c r="D9191">
        <v>22.527470000000001</v>
      </c>
      <c r="E9191">
        <v>1.914005</v>
      </c>
      <c r="F9191" t="s">
        <v>9196</v>
      </c>
      <c r="G9191" t="str" cm="1">
        <f t="array" ref="G9191:H9191">_xlfn.TEXTSPLIT(F9191,"T#")</f>
        <v/>
      </c>
      <c r="H9191" t="str">
        <v>2m18s19ms</v>
      </c>
      <c r="I9191" t="str" cm="1">
        <f t="array" ref="I9191:J9191">_xlfn.TEXTSPLIT(H9191,"ms")</f>
        <v>2m18s19</v>
      </c>
      <c r="J9191" t="str">
        <v/>
      </c>
      <c r="K9191" t="str" cm="1">
        <f t="array" ref="K9191:L9191">_xlfn.TEXTSPLIT(I9191,"s")</f>
        <v>2m18</v>
      </c>
      <c r="L9191" t="str">
        <v>19</v>
      </c>
      <c r="M9191" t="str" cm="1">
        <f t="array" ref="M9191:N9191">_xlfn.TEXTSPLIT(K9191,"m")</f>
        <v>2</v>
      </c>
      <c r="N9191" t="str">
        <v>18</v>
      </c>
      <c r="P9191">
        <f t="shared" si="303"/>
        <v>138019</v>
      </c>
      <c r="Q9191" t="s">
        <v>11822</v>
      </c>
      <c r="R9191">
        <f t="shared" si="304"/>
        <v>138.01900000000001</v>
      </c>
    </row>
    <row r="9192" spans="1:18" x14ac:dyDescent="0.3">
      <c r="A9192">
        <v>8192</v>
      </c>
      <c r="B9192">
        <v>8200</v>
      </c>
      <c r="C9192">
        <v>22.500689999999999</v>
      </c>
      <c r="D9192">
        <v>22.527470000000001</v>
      </c>
      <c r="E9192">
        <v>1.7943800000000001</v>
      </c>
      <c r="F9192" t="s">
        <v>9197</v>
      </c>
      <c r="G9192" t="str" cm="1">
        <f t="array" ref="G9192:H9192">_xlfn.TEXTSPLIT(F9192,"T#")</f>
        <v/>
      </c>
      <c r="H9192" t="str">
        <v>2m18s39ms</v>
      </c>
      <c r="I9192" t="str" cm="1">
        <f t="array" ref="I9192:J9192">_xlfn.TEXTSPLIT(H9192,"ms")</f>
        <v>2m18s39</v>
      </c>
      <c r="J9192" t="str">
        <v/>
      </c>
      <c r="K9192" t="str" cm="1">
        <f t="array" ref="K9192:L9192">_xlfn.TEXTSPLIT(I9192,"s")</f>
        <v>2m18</v>
      </c>
      <c r="L9192" t="str">
        <v>39</v>
      </c>
      <c r="M9192" t="str" cm="1">
        <f t="array" ref="M9192:N9192">_xlfn.TEXTSPLIT(K9192,"m")</f>
        <v>2</v>
      </c>
      <c r="N9192" t="str">
        <v>18</v>
      </c>
      <c r="P9192">
        <f t="shared" si="303"/>
        <v>138039</v>
      </c>
      <c r="Q9192" t="s">
        <v>11822</v>
      </c>
      <c r="R9192">
        <f t="shared" si="304"/>
        <v>138.03899999999999</v>
      </c>
    </row>
    <row r="9193" spans="1:18" x14ac:dyDescent="0.3">
      <c r="A9193">
        <v>8192</v>
      </c>
      <c r="B9193">
        <v>8200</v>
      </c>
      <c r="C9193">
        <v>22.500689999999999</v>
      </c>
      <c r="D9193">
        <v>22.527470000000001</v>
      </c>
      <c r="E9193">
        <v>1.9120969999999999</v>
      </c>
      <c r="F9193" t="s">
        <v>9198</v>
      </c>
      <c r="G9193" t="str" cm="1">
        <f t="array" ref="G9193:H9193">_xlfn.TEXTSPLIT(F9193,"T#")</f>
        <v/>
      </c>
      <c r="H9193" t="str">
        <v>2m18s60ms</v>
      </c>
      <c r="I9193" t="str" cm="1">
        <f t="array" ref="I9193:J9193">_xlfn.TEXTSPLIT(H9193,"ms")</f>
        <v>2m18s60</v>
      </c>
      <c r="J9193" t="str">
        <v/>
      </c>
      <c r="K9193" t="str" cm="1">
        <f t="array" ref="K9193:L9193">_xlfn.TEXTSPLIT(I9193,"s")</f>
        <v>2m18</v>
      </c>
      <c r="L9193" t="str">
        <v>60</v>
      </c>
      <c r="M9193" t="str" cm="1">
        <f t="array" ref="M9193:N9193">_xlfn.TEXTSPLIT(K9193,"m")</f>
        <v>2</v>
      </c>
      <c r="N9193" t="str">
        <v>18</v>
      </c>
      <c r="P9193">
        <f t="shared" si="303"/>
        <v>138060</v>
      </c>
      <c r="Q9193" t="s">
        <v>11822</v>
      </c>
      <c r="R9193">
        <f t="shared" si="304"/>
        <v>138.06</v>
      </c>
    </row>
    <row r="9194" spans="1:18" x14ac:dyDescent="0.3">
      <c r="A9194">
        <v>8192</v>
      </c>
      <c r="B9194">
        <v>8200</v>
      </c>
      <c r="C9194">
        <v>22.500689999999999</v>
      </c>
      <c r="D9194">
        <v>22.527470000000001</v>
      </c>
      <c r="E9194">
        <v>2.1511089999999999</v>
      </c>
      <c r="F9194" t="s">
        <v>9199</v>
      </c>
      <c r="G9194" t="str" cm="1">
        <f t="array" ref="G9194:H9194">_xlfn.TEXTSPLIT(F9194,"T#")</f>
        <v/>
      </c>
      <c r="H9194" t="str">
        <v>2m18s69ms</v>
      </c>
      <c r="I9194" t="str" cm="1">
        <f t="array" ref="I9194:J9194">_xlfn.TEXTSPLIT(H9194,"ms")</f>
        <v>2m18s69</v>
      </c>
      <c r="J9194" t="str">
        <v/>
      </c>
      <c r="K9194" t="str" cm="1">
        <f t="array" ref="K9194:L9194">_xlfn.TEXTSPLIT(I9194,"s")</f>
        <v>2m18</v>
      </c>
      <c r="L9194" t="str">
        <v>69</v>
      </c>
      <c r="M9194" t="str" cm="1">
        <f t="array" ref="M9194:N9194">_xlfn.TEXTSPLIT(K9194,"m")</f>
        <v>2</v>
      </c>
      <c r="N9194" t="str">
        <v>18</v>
      </c>
      <c r="P9194">
        <f t="shared" si="303"/>
        <v>138069</v>
      </c>
      <c r="Q9194" t="s">
        <v>11822</v>
      </c>
      <c r="R9194">
        <f t="shared" si="304"/>
        <v>138.06899999999999</v>
      </c>
    </row>
    <row r="9195" spans="1:18" x14ac:dyDescent="0.3">
      <c r="A9195">
        <v>8192</v>
      </c>
      <c r="B9195">
        <v>8200</v>
      </c>
      <c r="C9195">
        <v>22.500689999999999</v>
      </c>
      <c r="D9195">
        <v>22.527470000000001</v>
      </c>
      <c r="E9195">
        <v>2.1511089999999999</v>
      </c>
      <c r="F9195" t="s">
        <v>9200</v>
      </c>
      <c r="G9195" t="str" cm="1">
        <f t="array" ref="G9195:H9195">_xlfn.TEXTSPLIT(F9195,"T#")</f>
        <v/>
      </c>
      <c r="H9195" t="str">
        <v>2m18s79ms</v>
      </c>
      <c r="I9195" t="str" cm="1">
        <f t="array" ref="I9195:J9195">_xlfn.TEXTSPLIT(H9195,"ms")</f>
        <v>2m18s79</v>
      </c>
      <c r="J9195" t="str">
        <v/>
      </c>
      <c r="K9195" t="str" cm="1">
        <f t="array" ref="K9195:L9195">_xlfn.TEXTSPLIT(I9195,"s")</f>
        <v>2m18</v>
      </c>
      <c r="L9195" t="str">
        <v>79</v>
      </c>
      <c r="M9195" t="str" cm="1">
        <f t="array" ref="M9195:N9195">_xlfn.TEXTSPLIT(K9195,"m")</f>
        <v>2</v>
      </c>
      <c r="N9195" t="str">
        <v>18</v>
      </c>
      <c r="P9195">
        <f t="shared" si="303"/>
        <v>138079</v>
      </c>
      <c r="Q9195" t="s">
        <v>11822</v>
      </c>
      <c r="R9195">
        <f t="shared" si="304"/>
        <v>138.07900000000001</v>
      </c>
    </row>
    <row r="9196" spans="1:18" x14ac:dyDescent="0.3">
      <c r="A9196">
        <v>8192</v>
      </c>
      <c r="B9196">
        <v>8200</v>
      </c>
      <c r="C9196">
        <v>22.500689999999999</v>
      </c>
      <c r="D9196">
        <v>22.527470000000001</v>
      </c>
      <c r="E9196">
        <v>2.1511089999999999</v>
      </c>
      <c r="F9196" t="s">
        <v>9201</v>
      </c>
      <c r="G9196" t="str" cm="1">
        <f t="array" ref="G9196:H9196">_xlfn.TEXTSPLIT(F9196,"T#")</f>
        <v/>
      </c>
      <c r="H9196" t="str">
        <v>2m18s90ms</v>
      </c>
      <c r="I9196" t="str" cm="1">
        <f t="array" ref="I9196:J9196">_xlfn.TEXTSPLIT(H9196,"ms")</f>
        <v>2m18s90</v>
      </c>
      <c r="J9196" t="str">
        <v/>
      </c>
      <c r="K9196" t="str" cm="1">
        <f t="array" ref="K9196:L9196">_xlfn.TEXTSPLIT(I9196,"s")</f>
        <v>2m18</v>
      </c>
      <c r="L9196" t="str">
        <v>90</v>
      </c>
      <c r="M9196" t="str" cm="1">
        <f t="array" ref="M9196:N9196">_xlfn.TEXTSPLIT(K9196,"m")</f>
        <v>2</v>
      </c>
      <c r="N9196" t="str">
        <v>18</v>
      </c>
      <c r="P9196">
        <f t="shared" si="303"/>
        <v>138090</v>
      </c>
      <c r="Q9196" t="s">
        <v>11822</v>
      </c>
      <c r="R9196">
        <f t="shared" si="304"/>
        <v>138.09</v>
      </c>
    </row>
    <row r="9197" spans="1:18" x14ac:dyDescent="0.3">
      <c r="A9197">
        <v>8192</v>
      </c>
      <c r="B9197">
        <v>8200</v>
      </c>
      <c r="C9197">
        <v>22.500689999999999</v>
      </c>
      <c r="D9197">
        <v>22.527470000000001</v>
      </c>
      <c r="E9197">
        <v>2.1511089999999999</v>
      </c>
      <c r="F9197" t="s">
        <v>9202</v>
      </c>
      <c r="G9197" t="str" cm="1">
        <f t="array" ref="G9197:H9197">_xlfn.TEXTSPLIT(F9197,"T#")</f>
        <v/>
      </c>
      <c r="H9197" t="str">
        <v>2m18s100ms</v>
      </c>
      <c r="I9197" t="str" cm="1">
        <f t="array" ref="I9197:J9197">_xlfn.TEXTSPLIT(H9197,"ms")</f>
        <v>2m18s100</v>
      </c>
      <c r="J9197" t="str">
        <v/>
      </c>
      <c r="K9197" t="str" cm="1">
        <f t="array" ref="K9197:L9197">_xlfn.TEXTSPLIT(I9197,"s")</f>
        <v>2m18</v>
      </c>
      <c r="L9197" t="str">
        <v>100</v>
      </c>
      <c r="M9197" t="str" cm="1">
        <f t="array" ref="M9197:N9197">_xlfn.TEXTSPLIT(K9197,"m")</f>
        <v>2</v>
      </c>
      <c r="N9197" t="str">
        <v>18</v>
      </c>
      <c r="P9197">
        <f t="shared" si="303"/>
        <v>138100</v>
      </c>
      <c r="Q9197" t="s">
        <v>11822</v>
      </c>
      <c r="R9197">
        <f t="shared" si="304"/>
        <v>138.1</v>
      </c>
    </row>
    <row r="9198" spans="1:18" x14ac:dyDescent="0.3">
      <c r="A9198">
        <v>8192</v>
      </c>
      <c r="B9198">
        <v>8200</v>
      </c>
      <c r="C9198">
        <v>22.500689999999999</v>
      </c>
      <c r="D9198">
        <v>22.527470000000001</v>
      </c>
      <c r="E9198">
        <v>1.914005</v>
      </c>
      <c r="F9198" t="s">
        <v>9203</v>
      </c>
      <c r="G9198" t="str" cm="1">
        <f t="array" ref="G9198:H9198">_xlfn.TEXTSPLIT(F9198,"T#")</f>
        <v/>
      </c>
      <c r="H9198" t="str">
        <v>2m18s110ms</v>
      </c>
      <c r="I9198" t="str" cm="1">
        <f t="array" ref="I9198:J9198">_xlfn.TEXTSPLIT(H9198,"ms")</f>
        <v>2m18s110</v>
      </c>
      <c r="J9198" t="str">
        <v/>
      </c>
      <c r="K9198" t="str" cm="1">
        <f t="array" ref="K9198:L9198">_xlfn.TEXTSPLIT(I9198,"s")</f>
        <v>2m18</v>
      </c>
      <c r="L9198" t="str">
        <v>110</v>
      </c>
      <c r="M9198" t="str" cm="1">
        <f t="array" ref="M9198:N9198">_xlfn.TEXTSPLIT(K9198,"m")</f>
        <v>2</v>
      </c>
      <c r="N9198" t="str">
        <v>18</v>
      </c>
      <c r="P9198">
        <f t="shared" ref="P9198:P9261" si="305">(M9198*60000)+(N9198*1000)+L9198</f>
        <v>138110</v>
      </c>
      <c r="Q9198" t="s">
        <v>11822</v>
      </c>
      <c r="R9198">
        <f t="shared" si="304"/>
        <v>138.11000000000001</v>
      </c>
    </row>
    <row r="9199" spans="1:18" x14ac:dyDescent="0.3">
      <c r="A9199">
        <v>8192</v>
      </c>
      <c r="B9199">
        <v>8200</v>
      </c>
      <c r="C9199">
        <v>22.500689999999999</v>
      </c>
      <c r="D9199">
        <v>22.527470000000001</v>
      </c>
      <c r="E9199">
        <v>1.9120969999999999</v>
      </c>
      <c r="F9199" t="s">
        <v>9204</v>
      </c>
      <c r="G9199" t="str" cm="1">
        <f t="array" ref="G9199:H9199">_xlfn.TEXTSPLIT(F9199,"T#")</f>
        <v/>
      </c>
      <c r="H9199" t="str">
        <v>2m18s129ms</v>
      </c>
      <c r="I9199" t="str" cm="1">
        <f t="array" ref="I9199:J9199">_xlfn.TEXTSPLIT(H9199,"ms")</f>
        <v>2m18s129</v>
      </c>
      <c r="J9199" t="str">
        <v/>
      </c>
      <c r="K9199" t="str" cm="1">
        <f t="array" ref="K9199:L9199">_xlfn.TEXTSPLIT(I9199,"s")</f>
        <v>2m18</v>
      </c>
      <c r="L9199" t="str">
        <v>129</v>
      </c>
      <c r="M9199" t="str" cm="1">
        <f t="array" ref="M9199:N9199">_xlfn.TEXTSPLIT(K9199,"m")</f>
        <v>2</v>
      </c>
      <c r="N9199" t="str">
        <v>18</v>
      </c>
      <c r="P9199">
        <f t="shared" si="305"/>
        <v>138129</v>
      </c>
      <c r="Q9199" t="s">
        <v>11822</v>
      </c>
      <c r="R9199">
        <f t="shared" si="304"/>
        <v>138.12899999999999</v>
      </c>
    </row>
    <row r="9200" spans="1:18" x14ac:dyDescent="0.3">
      <c r="A9200">
        <v>8192</v>
      </c>
      <c r="B9200">
        <v>8200</v>
      </c>
      <c r="C9200">
        <v>22.500689999999999</v>
      </c>
      <c r="D9200">
        <v>22.527470000000001</v>
      </c>
      <c r="E9200">
        <v>1.9120969999999999</v>
      </c>
      <c r="F9200" t="s">
        <v>9205</v>
      </c>
      <c r="G9200" t="str" cm="1">
        <f t="array" ref="G9200:H9200">_xlfn.TEXTSPLIT(F9200,"T#")</f>
        <v/>
      </c>
      <c r="H9200" t="str">
        <v>2m18s139ms</v>
      </c>
      <c r="I9200" t="str" cm="1">
        <f t="array" ref="I9200:J9200">_xlfn.TEXTSPLIT(H9200,"ms")</f>
        <v>2m18s139</v>
      </c>
      <c r="J9200" t="str">
        <v/>
      </c>
      <c r="K9200" t="str" cm="1">
        <f t="array" ref="K9200:L9200">_xlfn.TEXTSPLIT(I9200,"s")</f>
        <v>2m18</v>
      </c>
      <c r="L9200" t="str">
        <v>139</v>
      </c>
      <c r="M9200" t="str" cm="1">
        <f t="array" ref="M9200:N9200">_xlfn.TEXTSPLIT(K9200,"m")</f>
        <v>2</v>
      </c>
      <c r="N9200" t="str">
        <v>18</v>
      </c>
      <c r="P9200">
        <f t="shared" si="305"/>
        <v>138139</v>
      </c>
      <c r="Q9200" t="s">
        <v>11822</v>
      </c>
      <c r="R9200">
        <f t="shared" si="304"/>
        <v>138.13900000000001</v>
      </c>
    </row>
    <row r="9201" spans="1:18" x14ac:dyDescent="0.3">
      <c r="A9201">
        <v>8192</v>
      </c>
      <c r="B9201">
        <v>8200</v>
      </c>
      <c r="C9201">
        <v>22.500689999999999</v>
      </c>
      <c r="D9201">
        <v>22.527470000000001</v>
      </c>
      <c r="E9201">
        <v>1.792591</v>
      </c>
      <c r="F9201" t="s">
        <v>9206</v>
      </c>
      <c r="G9201" t="str" cm="1">
        <f t="array" ref="G9201:H9201">_xlfn.TEXTSPLIT(F9201,"T#")</f>
        <v/>
      </c>
      <c r="H9201" t="str">
        <v>2m18s159ms</v>
      </c>
      <c r="I9201" t="str" cm="1">
        <f t="array" ref="I9201:J9201">_xlfn.TEXTSPLIT(H9201,"ms")</f>
        <v>2m18s159</v>
      </c>
      <c r="J9201" t="str">
        <v/>
      </c>
      <c r="K9201" t="str" cm="1">
        <f t="array" ref="K9201:L9201">_xlfn.TEXTSPLIT(I9201,"s")</f>
        <v>2m18</v>
      </c>
      <c r="L9201" t="str">
        <v>159</v>
      </c>
      <c r="M9201" t="str" cm="1">
        <f t="array" ref="M9201:N9201">_xlfn.TEXTSPLIT(K9201,"m")</f>
        <v>2</v>
      </c>
      <c r="N9201" t="str">
        <v>18</v>
      </c>
      <c r="P9201">
        <f t="shared" si="305"/>
        <v>138159</v>
      </c>
      <c r="Q9201" t="s">
        <v>11822</v>
      </c>
      <c r="R9201">
        <f t="shared" si="304"/>
        <v>138.15899999999999</v>
      </c>
    </row>
    <row r="9202" spans="1:18" x14ac:dyDescent="0.3">
      <c r="A9202">
        <v>8192</v>
      </c>
      <c r="B9202">
        <v>8200</v>
      </c>
      <c r="C9202">
        <v>22.500689999999999</v>
      </c>
      <c r="D9202">
        <v>22.527470000000001</v>
      </c>
      <c r="E9202">
        <v>1.914005</v>
      </c>
      <c r="F9202" t="s">
        <v>9207</v>
      </c>
      <c r="G9202" t="str" cm="1">
        <f t="array" ref="G9202:H9202">_xlfn.TEXTSPLIT(F9202,"T#")</f>
        <v/>
      </c>
      <c r="H9202" t="str">
        <v>2m18s179ms</v>
      </c>
      <c r="I9202" t="str" cm="1">
        <f t="array" ref="I9202:J9202">_xlfn.TEXTSPLIT(H9202,"ms")</f>
        <v>2m18s179</v>
      </c>
      <c r="J9202" t="str">
        <v/>
      </c>
      <c r="K9202" t="str" cm="1">
        <f t="array" ref="K9202:L9202">_xlfn.TEXTSPLIT(I9202,"s")</f>
        <v>2m18</v>
      </c>
      <c r="L9202" t="str">
        <v>179</v>
      </c>
      <c r="M9202" t="str" cm="1">
        <f t="array" ref="M9202:N9202">_xlfn.TEXTSPLIT(K9202,"m")</f>
        <v>2</v>
      </c>
      <c r="N9202" t="str">
        <v>18</v>
      </c>
      <c r="P9202">
        <f t="shared" si="305"/>
        <v>138179</v>
      </c>
      <c r="Q9202" t="s">
        <v>11822</v>
      </c>
      <c r="R9202">
        <f t="shared" si="304"/>
        <v>138.179</v>
      </c>
    </row>
    <row r="9203" spans="1:18" x14ac:dyDescent="0.3">
      <c r="A9203">
        <v>8192</v>
      </c>
      <c r="B9203">
        <v>8200</v>
      </c>
      <c r="C9203">
        <v>22.500689999999999</v>
      </c>
      <c r="D9203">
        <v>22.527470000000001</v>
      </c>
      <c r="E9203">
        <v>1.914005</v>
      </c>
      <c r="F9203" t="s">
        <v>9208</v>
      </c>
      <c r="G9203" t="str" cm="1">
        <f t="array" ref="G9203:H9203">_xlfn.TEXTSPLIT(F9203,"T#")</f>
        <v/>
      </c>
      <c r="H9203" t="str">
        <v>2m18s199ms</v>
      </c>
      <c r="I9203" t="str" cm="1">
        <f t="array" ref="I9203:J9203">_xlfn.TEXTSPLIT(H9203,"ms")</f>
        <v>2m18s199</v>
      </c>
      <c r="J9203" t="str">
        <v/>
      </c>
      <c r="K9203" t="str" cm="1">
        <f t="array" ref="K9203:L9203">_xlfn.TEXTSPLIT(I9203,"s")</f>
        <v>2m18</v>
      </c>
      <c r="L9203" t="str">
        <v>199</v>
      </c>
      <c r="M9203" t="str" cm="1">
        <f t="array" ref="M9203:N9203">_xlfn.TEXTSPLIT(K9203,"m")</f>
        <v>2</v>
      </c>
      <c r="N9203" t="str">
        <v>18</v>
      </c>
      <c r="P9203">
        <f t="shared" si="305"/>
        <v>138199</v>
      </c>
      <c r="Q9203" t="s">
        <v>11822</v>
      </c>
      <c r="R9203">
        <f t="shared" si="304"/>
        <v>138.19900000000001</v>
      </c>
    </row>
    <row r="9204" spans="1:18" x14ac:dyDescent="0.3">
      <c r="A9204">
        <v>8192</v>
      </c>
      <c r="B9204">
        <v>8200</v>
      </c>
      <c r="C9204">
        <v>22.500689999999999</v>
      </c>
      <c r="D9204">
        <v>22.527470000000001</v>
      </c>
      <c r="E9204">
        <v>2.1532559999999998</v>
      </c>
      <c r="F9204" t="s">
        <v>9209</v>
      </c>
      <c r="G9204" t="str" cm="1">
        <f t="array" ref="G9204:H9204">_xlfn.TEXTSPLIT(F9204,"T#")</f>
        <v/>
      </c>
      <c r="H9204" t="str">
        <v>2m18s219ms</v>
      </c>
      <c r="I9204" t="str" cm="1">
        <f t="array" ref="I9204:J9204">_xlfn.TEXTSPLIT(H9204,"ms")</f>
        <v>2m18s219</v>
      </c>
      <c r="J9204" t="str">
        <v/>
      </c>
      <c r="K9204" t="str" cm="1">
        <f t="array" ref="K9204:L9204">_xlfn.TEXTSPLIT(I9204,"s")</f>
        <v>2m18</v>
      </c>
      <c r="L9204" t="str">
        <v>219</v>
      </c>
      <c r="M9204" t="str" cm="1">
        <f t="array" ref="M9204:N9204">_xlfn.TEXTSPLIT(K9204,"m")</f>
        <v>2</v>
      </c>
      <c r="N9204" t="str">
        <v>18</v>
      </c>
      <c r="P9204">
        <f t="shared" si="305"/>
        <v>138219</v>
      </c>
      <c r="Q9204" t="s">
        <v>11822</v>
      </c>
      <c r="R9204">
        <f t="shared" si="304"/>
        <v>138.21899999999999</v>
      </c>
    </row>
    <row r="9205" spans="1:18" x14ac:dyDescent="0.3">
      <c r="A9205">
        <v>8192</v>
      </c>
      <c r="B9205">
        <v>8200</v>
      </c>
      <c r="C9205">
        <v>22.500689999999999</v>
      </c>
      <c r="D9205">
        <v>22.527470000000001</v>
      </c>
      <c r="E9205">
        <v>2.1532559999999998</v>
      </c>
      <c r="F9205" t="s">
        <v>9210</v>
      </c>
      <c r="G9205" t="str" cm="1">
        <f t="array" ref="G9205:H9205">_xlfn.TEXTSPLIT(F9205,"T#")</f>
        <v/>
      </c>
      <c r="H9205" t="str">
        <v>2m18s239ms</v>
      </c>
      <c r="I9205" t="str" cm="1">
        <f t="array" ref="I9205:J9205">_xlfn.TEXTSPLIT(H9205,"ms")</f>
        <v>2m18s239</v>
      </c>
      <c r="J9205" t="str">
        <v/>
      </c>
      <c r="K9205" t="str" cm="1">
        <f t="array" ref="K9205:L9205">_xlfn.TEXTSPLIT(I9205,"s")</f>
        <v>2m18</v>
      </c>
      <c r="L9205" t="str">
        <v>239</v>
      </c>
      <c r="M9205" t="str" cm="1">
        <f t="array" ref="M9205:N9205">_xlfn.TEXTSPLIT(K9205,"m")</f>
        <v>2</v>
      </c>
      <c r="N9205" t="str">
        <v>18</v>
      </c>
      <c r="P9205">
        <f t="shared" si="305"/>
        <v>138239</v>
      </c>
      <c r="Q9205" t="s">
        <v>11822</v>
      </c>
      <c r="R9205">
        <f t="shared" si="304"/>
        <v>138.239</v>
      </c>
    </row>
    <row r="9206" spans="1:18" x14ac:dyDescent="0.3">
      <c r="A9206">
        <v>8192</v>
      </c>
      <c r="B9206">
        <v>8200</v>
      </c>
      <c r="C9206">
        <v>22.500689999999999</v>
      </c>
      <c r="D9206">
        <v>22.527470000000001</v>
      </c>
      <c r="E9206">
        <v>1.9120969999999999</v>
      </c>
      <c r="F9206" t="s">
        <v>9211</v>
      </c>
      <c r="G9206" t="str" cm="1">
        <f t="array" ref="G9206:H9206">_xlfn.TEXTSPLIT(F9206,"T#")</f>
        <v/>
      </c>
      <c r="H9206" t="str">
        <v>2m18s260ms</v>
      </c>
      <c r="I9206" t="str" cm="1">
        <f t="array" ref="I9206:J9206">_xlfn.TEXTSPLIT(H9206,"ms")</f>
        <v>2m18s260</v>
      </c>
      <c r="J9206" t="str">
        <v/>
      </c>
      <c r="K9206" t="str" cm="1">
        <f t="array" ref="K9206:L9206">_xlfn.TEXTSPLIT(I9206,"s")</f>
        <v>2m18</v>
      </c>
      <c r="L9206" t="str">
        <v>260</v>
      </c>
      <c r="M9206" t="str" cm="1">
        <f t="array" ref="M9206:N9206">_xlfn.TEXTSPLIT(K9206,"m")</f>
        <v>2</v>
      </c>
      <c r="N9206" t="str">
        <v>18</v>
      </c>
      <c r="P9206">
        <f t="shared" si="305"/>
        <v>138260</v>
      </c>
      <c r="Q9206" t="s">
        <v>11822</v>
      </c>
      <c r="R9206">
        <f t="shared" si="304"/>
        <v>138.26</v>
      </c>
    </row>
    <row r="9207" spans="1:18" x14ac:dyDescent="0.3">
      <c r="A9207">
        <v>8192</v>
      </c>
      <c r="B9207">
        <v>8200</v>
      </c>
      <c r="C9207">
        <v>22.500689999999999</v>
      </c>
      <c r="D9207">
        <v>22.527470000000001</v>
      </c>
      <c r="E9207">
        <v>1.914005</v>
      </c>
      <c r="F9207" t="s">
        <v>9212</v>
      </c>
      <c r="G9207" t="str" cm="1">
        <f t="array" ref="G9207:H9207">_xlfn.TEXTSPLIT(F9207,"T#")</f>
        <v/>
      </c>
      <c r="H9207" t="str">
        <v>2m18s279ms</v>
      </c>
      <c r="I9207" t="str" cm="1">
        <f t="array" ref="I9207:J9207">_xlfn.TEXTSPLIT(H9207,"ms")</f>
        <v>2m18s279</v>
      </c>
      <c r="J9207" t="str">
        <v/>
      </c>
      <c r="K9207" t="str" cm="1">
        <f t="array" ref="K9207:L9207">_xlfn.TEXTSPLIT(I9207,"s")</f>
        <v>2m18</v>
      </c>
      <c r="L9207" t="str">
        <v>279</v>
      </c>
      <c r="M9207" t="str" cm="1">
        <f t="array" ref="M9207:N9207">_xlfn.TEXTSPLIT(K9207,"m")</f>
        <v>2</v>
      </c>
      <c r="N9207" t="str">
        <v>18</v>
      </c>
      <c r="P9207">
        <f t="shared" si="305"/>
        <v>138279</v>
      </c>
      <c r="Q9207" t="s">
        <v>11822</v>
      </c>
      <c r="R9207">
        <f t="shared" si="304"/>
        <v>138.279</v>
      </c>
    </row>
    <row r="9208" spans="1:18" x14ac:dyDescent="0.3">
      <c r="A9208">
        <v>8192</v>
      </c>
      <c r="B9208">
        <v>8200</v>
      </c>
      <c r="C9208">
        <v>22.500689999999999</v>
      </c>
      <c r="D9208">
        <v>22.527470000000001</v>
      </c>
      <c r="E9208">
        <v>1.914005</v>
      </c>
      <c r="F9208" t="s">
        <v>9213</v>
      </c>
      <c r="G9208" t="str" cm="1">
        <f t="array" ref="G9208:H9208">_xlfn.TEXTSPLIT(F9208,"T#")</f>
        <v/>
      </c>
      <c r="H9208" t="str">
        <v>2m18s299ms</v>
      </c>
      <c r="I9208" t="str" cm="1">
        <f t="array" ref="I9208:J9208">_xlfn.TEXTSPLIT(H9208,"ms")</f>
        <v>2m18s299</v>
      </c>
      <c r="J9208" t="str">
        <v/>
      </c>
      <c r="K9208" t="str" cm="1">
        <f t="array" ref="K9208:L9208">_xlfn.TEXTSPLIT(I9208,"s")</f>
        <v>2m18</v>
      </c>
      <c r="L9208" t="str">
        <v>299</v>
      </c>
      <c r="M9208" t="str" cm="1">
        <f t="array" ref="M9208:N9208">_xlfn.TEXTSPLIT(K9208,"m")</f>
        <v>2</v>
      </c>
      <c r="N9208" t="str">
        <v>18</v>
      </c>
      <c r="P9208">
        <f t="shared" si="305"/>
        <v>138299</v>
      </c>
      <c r="Q9208" t="s">
        <v>11822</v>
      </c>
      <c r="R9208">
        <f t="shared" si="304"/>
        <v>138.29900000000001</v>
      </c>
    </row>
    <row r="9209" spans="1:18" x14ac:dyDescent="0.3">
      <c r="A9209">
        <v>8192</v>
      </c>
      <c r="B9209">
        <v>8200</v>
      </c>
      <c r="C9209">
        <v>22.500689999999999</v>
      </c>
      <c r="D9209">
        <v>22.527470000000001</v>
      </c>
      <c r="E9209">
        <v>2.1532559999999998</v>
      </c>
      <c r="F9209" t="s">
        <v>9214</v>
      </c>
      <c r="G9209" t="str" cm="1">
        <f t="array" ref="G9209:H9209">_xlfn.TEXTSPLIT(F9209,"T#")</f>
        <v/>
      </c>
      <c r="H9209" t="str">
        <v>2m18s319ms</v>
      </c>
      <c r="I9209" t="str" cm="1">
        <f t="array" ref="I9209:J9209">_xlfn.TEXTSPLIT(H9209,"ms")</f>
        <v>2m18s319</v>
      </c>
      <c r="J9209" t="str">
        <v/>
      </c>
      <c r="K9209" t="str" cm="1">
        <f t="array" ref="K9209:L9209">_xlfn.TEXTSPLIT(I9209,"s")</f>
        <v>2m18</v>
      </c>
      <c r="L9209" t="str">
        <v>319</v>
      </c>
      <c r="M9209" t="str" cm="1">
        <f t="array" ref="M9209:N9209">_xlfn.TEXTSPLIT(K9209,"m")</f>
        <v>2</v>
      </c>
      <c r="N9209" t="str">
        <v>18</v>
      </c>
      <c r="P9209">
        <f t="shared" si="305"/>
        <v>138319</v>
      </c>
      <c r="Q9209" t="s">
        <v>11822</v>
      </c>
      <c r="R9209">
        <f t="shared" si="304"/>
        <v>138.31899999999999</v>
      </c>
    </row>
    <row r="9210" spans="1:18" x14ac:dyDescent="0.3">
      <c r="A9210">
        <v>8192</v>
      </c>
      <c r="B9210">
        <v>8200</v>
      </c>
      <c r="C9210">
        <v>22.500689999999999</v>
      </c>
      <c r="D9210">
        <v>22.527470000000001</v>
      </c>
      <c r="E9210">
        <v>2.1532559999999998</v>
      </c>
      <c r="F9210" t="s">
        <v>9215</v>
      </c>
      <c r="G9210" t="str" cm="1">
        <f t="array" ref="G9210:H9210">_xlfn.TEXTSPLIT(F9210,"T#")</f>
        <v/>
      </c>
      <c r="H9210" t="str">
        <v>2m18s339ms</v>
      </c>
      <c r="I9210" t="str" cm="1">
        <f t="array" ref="I9210:J9210">_xlfn.TEXTSPLIT(H9210,"ms")</f>
        <v>2m18s339</v>
      </c>
      <c r="J9210" t="str">
        <v/>
      </c>
      <c r="K9210" t="str" cm="1">
        <f t="array" ref="K9210:L9210">_xlfn.TEXTSPLIT(I9210,"s")</f>
        <v>2m18</v>
      </c>
      <c r="L9210" t="str">
        <v>339</v>
      </c>
      <c r="M9210" t="str" cm="1">
        <f t="array" ref="M9210:N9210">_xlfn.TEXTSPLIT(K9210,"m")</f>
        <v>2</v>
      </c>
      <c r="N9210" t="str">
        <v>18</v>
      </c>
      <c r="P9210">
        <f t="shared" si="305"/>
        <v>138339</v>
      </c>
      <c r="Q9210" t="s">
        <v>11822</v>
      </c>
      <c r="R9210">
        <f t="shared" si="304"/>
        <v>138.339</v>
      </c>
    </row>
    <row r="9211" spans="1:18" x14ac:dyDescent="0.3">
      <c r="A9211">
        <v>8192</v>
      </c>
      <c r="B9211">
        <v>8200</v>
      </c>
      <c r="C9211">
        <v>22.500689999999999</v>
      </c>
      <c r="D9211">
        <v>22.527470000000001</v>
      </c>
      <c r="E9211">
        <v>2.1532559999999998</v>
      </c>
      <c r="F9211" t="s">
        <v>9216</v>
      </c>
      <c r="G9211" t="str" cm="1">
        <f t="array" ref="G9211:H9211">_xlfn.TEXTSPLIT(F9211,"T#")</f>
        <v/>
      </c>
      <c r="H9211" t="str">
        <v>2m18s359ms</v>
      </c>
      <c r="I9211" t="str" cm="1">
        <f t="array" ref="I9211:J9211">_xlfn.TEXTSPLIT(H9211,"ms")</f>
        <v>2m18s359</v>
      </c>
      <c r="J9211" t="str">
        <v/>
      </c>
      <c r="K9211" t="str" cm="1">
        <f t="array" ref="K9211:L9211">_xlfn.TEXTSPLIT(I9211,"s")</f>
        <v>2m18</v>
      </c>
      <c r="L9211" t="str">
        <v>359</v>
      </c>
      <c r="M9211" t="str" cm="1">
        <f t="array" ref="M9211:N9211">_xlfn.TEXTSPLIT(K9211,"m")</f>
        <v>2</v>
      </c>
      <c r="N9211" t="str">
        <v>18</v>
      </c>
      <c r="P9211">
        <f t="shared" si="305"/>
        <v>138359</v>
      </c>
      <c r="Q9211" t="s">
        <v>11822</v>
      </c>
      <c r="R9211">
        <f t="shared" si="304"/>
        <v>138.35900000000001</v>
      </c>
    </row>
    <row r="9212" spans="1:18" x14ac:dyDescent="0.3">
      <c r="A9212">
        <v>8192</v>
      </c>
      <c r="B9212">
        <v>8200</v>
      </c>
      <c r="C9212">
        <v>22.500689999999999</v>
      </c>
      <c r="D9212">
        <v>22.527470000000001</v>
      </c>
      <c r="E9212">
        <v>2.1532559999999998</v>
      </c>
      <c r="F9212" t="s">
        <v>9217</v>
      </c>
      <c r="G9212" t="str" cm="1">
        <f t="array" ref="G9212:H9212">_xlfn.TEXTSPLIT(F9212,"T#")</f>
        <v/>
      </c>
      <c r="H9212" t="str">
        <v>2m18s379ms</v>
      </c>
      <c r="I9212" t="str" cm="1">
        <f t="array" ref="I9212:J9212">_xlfn.TEXTSPLIT(H9212,"ms")</f>
        <v>2m18s379</v>
      </c>
      <c r="J9212" t="str">
        <v/>
      </c>
      <c r="K9212" t="str" cm="1">
        <f t="array" ref="K9212:L9212">_xlfn.TEXTSPLIT(I9212,"s")</f>
        <v>2m18</v>
      </c>
      <c r="L9212" t="str">
        <v>379</v>
      </c>
      <c r="M9212" t="str" cm="1">
        <f t="array" ref="M9212:N9212">_xlfn.TEXTSPLIT(K9212,"m")</f>
        <v>2</v>
      </c>
      <c r="N9212" t="str">
        <v>18</v>
      </c>
      <c r="P9212">
        <f t="shared" si="305"/>
        <v>138379</v>
      </c>
      <c r="Q9212" t="s">
        <v>11822</v>
      </c>
      <c r="R9212">
        <f t="shared" si="304"/>
        <v>138.37899999999999</v>
      </c>
    </row>
    <row r="9213" spans="1:18" x14ac:dyDescent="0.3">
      <c r="A9213">
        <v>8192</v>
      </c>
      <c r="B9213">
        <v>8200</v>
      </c>
      <c r="C9213">
        <v>22.500689999999999</v>
      </c>
      <c r="D9213">
        <v>22.527470000000001</v>
      </c>
      <c r="E9213">
        <v>1.914005</v>
      </c>
      <c r="F9213" t="s">
        <v>9218</v>
      </c>
      <c r="G9213" t="str" cm="1">
        <f t="array" ref="G9213:H9213">_xlfn.TEXTSPLIT(F9213,"T#")</f>
        <v/>
      </c>
      <c r="H9213" t="str">
        <v>2m18s399ms</v>
      </c>
      <c r="I9213" t="str" cm="1">
        <f t="array" ref="I9213:J9213">_xlfn.TEXTSPLIT(H9213,"ms")</f>
        <v>2m18s399</v>
      </c>
      <c r="J9213" t="str">
        <v/>
      </c>
      <c r="K9213" t="str" cm="1">
        <f t="array" ref="K9213:L9213">_xlfn.TEXTSPLIT(I9213,"s")</f>
        <v>2m18</v>
      </c>
      <c r="L9213" t="str">
        <v>399</v>
      </c>
      <c r="M9213" t="str" cm="1">
        <f t="array" ref="M9213:N9213">_xlfn.TEXTSPLIT(K9213,"m")</f>
        <v>2</v>
      </c>
      <c r="N9213" t="str">
        <v>18</v>
      </c>
      <c r="P9213">
        <f t="shared" si="305"/>
        <v>138399</v>
      </c>
      <c r="Q9213" t="s">
        <v>11822</v>
      </c>
      <c r="R9213">
        <f t="shared" si="304"/>
        <v>138.399</v>
      </c>
    </row>
    <row r="9214" spans="1:18" x14ac:dyDescent="0.3">
      <c r="A9214">
        <v>8192</v>
      </c>
      <c r="B9214">
        <v>8200</v>
      </c>
      <c r="C9214">
        <v>22.500689999999999</v>
      </c>
      <c r="D9214">
        <v>22.527470000000001</v>
      </c>
      <c r="E9214">
        <v>1.914005</v>
      </c>
      <c r="F9214" t="s">
        <v>9219</v>
      </c>
      <c r="G9214" t="str" cm="1">
        <f t="array" ref="G9214:H9214">_xlfn.TEXTSPLIT(F9214,"T#")</f>
        <v/>
      </c>
      <c r="H9214" t="str">
        <v>2m18s419ms</v>
      </c>
      <c r="I9214" t="str" cm="1">
        <f t="array" ref="I9214:J9214">_xlfn.TEXTSPLIT(H9214,"ms")</f>
        <v>2m18s419</v>
      </c>
      <c r="J9214" t="str">
        <v/>
      </c>
      <c r="K9214" t="str" cm="1">
        <f t="array" ref="K9214:L9214">_xlfn.TEXTSPLIT(I9214,"s")</f>
        <v>2m18</v>
      </c>
      <c r="L9214" t="str">
        <v>419</v>
      </c>
      <c r="M9214" t="str" cm="1">
        <f t="array" ref="M9214:N9214">_xlfn.TEXTSPLIT(K9214,"m")</f>
        <v>2</v>
      </c>
      <c r="N9214" t="str">
        <v>18</v>
      </c>
      <c r="P9214">
        <f t="shared" si="305"/>
        <v>138419</v>
      </c>
      <c r="Q9214" t="s">
        <v>11822</v>
      </c>
      <c r="R9214">
        <f t="shared" si="304"/>
        <v>138.41900000000001</v>
      </c>
    </row>
    <row r="9215" spans="1:18" x14ac:dyDescent="0.3">
      <c r="A9215">
        <v>8192</v>
      </c>
      <c r="B9215">
        <v>8200</v>
      </c>
      <c r="C9215">
        <v>22.500689999999999</v>
      </c>
      <c r="D9215">
        <v>22.527470000000001</v>
      </c>
      <c r="E9215">
        <v>1.914005</v>
      </c>
      <c r="F9215" t="s">
        <v>9220</v>
      </c>
      <c r="G9215" t="str" cm="1">
        <f t="array" ref="G9215:H9215">_xlfn.TEXTSPLIT(F9215,"T#")</f>
        <v/>
      </c>
      <c r="H9215" t="str">
        <v>2m18s439ms</v>
      </c>
      <c r="I9215" t="str" cm="1">
        <f t="array" ref="I9215:J9215">_xlfn.TEXTSPLIT(H9215,"ms")</f>
        <v>2m18s439</v>
      </c>
      <c r="J9215" t="str">
        <v/>
      </c>
      <c r="K9215" t="str" cm="1">
        <f t="array" ref="K9215:L9215">_xlfn.TEXTSPLIT(I9215,"s")</f>
        <v>2m18</v>
      </c>
      <c r="L9215" t="str">
        <v>439</v>
      </c>
      <c r="M9215" t="str" cm="1">
        <f t="array" ref="M9215:N9215">_xlfn.TEXTSPLIT(K9215,"m")</f>
        <v>2</v>
      </c>
      <c r="N9215" t="str">
        <v>18</v>
      </c>
      <c r="P9215">
        <f t="shared" si="305"/>
        <v>138439</v>
      </c>
      <c r="Q9215" t="s">
        <v>11822</v>
      </c>
      <c r="R9215">
        <f t="shared" si="304"/>
        <v>138.43899999999999</v>
      </c>
    </row>
    <row r="9216" spans="1:18" x14ac:dyDescent="0.3">
      <c r="A9216">
        <v>8192</v>
      </c>
      <c r="B9216">
        <v>8200</v>
      </c>
      <c r="C9216">
        <v>22.500689999999999</v>
      </c>
      <c r="D9216">
        <v>22.527470000000001</v>
      </c>
      <c r="E9216">
        <v>2.1532559999999998</v>
      </c>
      <c r="F9216" t="s">
        <v>9221</v>
      </c>
      <c r="G9216" t="str" cm="1">
        <f t="array" ref="G9216:H9216">_xlfn.TEXTSPLIT(F9216,"T#")</f>
        <v/>
      </c>
      <c r="H9216" t="str">
        <v>2m18s459ms</v>
      </c>
      <c r="I9216" t="str" cm="1">
        <f t="array" ref="I9216:J9216">_xlfn.TEXTSPLIT(H9216,"ms")</f>
        <v>2m18s459</v>
      </c>
      <c r="J9216" t="str">
        <v/>
      </c>
      <c r="K9216" t="str" cm="1">
        <f t="array" ref="K9216:L9216">_xlfn.TEXTSPLIT(I9216,"s")</f>
        <v>2m18</v>
      </c>
      <c r="L9216" t="str">
        <v>459</v>
      </c>
      <c r="M9216" t="str" cm="1">
        <f t="array" ref="M9216:N9216">_xlfn.TEXTSPLIT(K9216,"m")</f>
        <v>2</v>
      </c>
      <c r="N9216" t="str">
        <v>18</v>
      </c>
      <c r="P9216">
        <f t="shared" si="305"/>
        <v>138459</v>
      </c>
      <c r="Q9216" t="s">
        <v>11822</v>
      </c>
      <c r="R9216">
        <f t="shared" si="304"/>
        <v>138.459</v>
      </c>
    </row>
    <row r="9217" spans="1:18" x14ac:dyDescent="0.3">
      <c r="A9217">
        <v>8192</v>
      </c>
      <c r="B9217">
        <v>8200</v>
      </c>
      <c r="C9217">
        <v>22.500689999999999</v>
      </c>
      <c r="D9217">
        <v>22.527470000000001</v>
      </c>
      <c r="E9217">
        <v>2.1511089999999999</v>
      </c>
      <c r="F9217" t="s">
        <v>9222</v>
      </c>
      <c r="G9217" t="str" cm="1">
        <f t="array" ref="G9217:H9217">_xlfn.TEXTSPLIT(F9217,"T#")</f>
        <v/>
      </c>
      <c r="H9217" t="str">
        <v>2m18s479ms</v>
      </c>
      <c r="I9217" t="str" cm="1">
        <f t="array" ref="I9217:J9217">_xlfn.TEXTSPLIT(H9217,"ms")</f>
        <v>2m18s479</v>
      </c>
      <c r="J9217" t="str">
        <v/>
      </c>
      <c r="K9217" t="str" cm="1">
        <f t="array" ref="K9217:L9217">_xlfn.TEXTSPLIT(I9217,"s")</f>
        <v>2m18</v>
      </c>
      <c r="L9217" t="str">
        <v>479</v>
      </c>
      <c r="M9217" t="str" cm="1">
        <f t="array" ref="M9217:N9217">_xlfn.TEXTSPLIT(K9217,"m")</f>
        <v>2</v>
      </c>
      <c r="N9217" t="str">
        <v>18</v>
      </c>
      <c r="P9217">
        <f t="shared" si="305"/>
        <v>138479</v>
      </c>
      <c r="Q9217" t="s">
        <v>11822</v>
      </c>
      <c r="R9217">
        <f t="shared" si="304"/>
        <v>138.47900000000001</v>
      </c>
    </row>
    <row r="9218" spans="1:18" x14ac:dyDescent="0.3">
      <c r="A9218">
        <v>8192</v>
      </c>
      <c r="B9218">
        <v>8200</v>
      </c>
      <c r="C9218">
        <v>22.500689999999999</v>
      </c>
      <c r="D9218">
        <v>22.527470000000001</v>
      </c>
      <c r="E9218">
        <v>2.1532559999999998</v>
      </c>
      <c r="F9218" t="s">
        <v>9223</v>
      </c>
      <c r="G9218" t="str" cm="1">
        <f t="array" ref="G9218:H9218">_xlfn.TEXTSPLIT(F9218,"T#")</f>
        <v/>
      </c>
      <c r="H9218" t="str">
        <v>2m18s499ms</v>
      </c>
      <c r="I9218" t="str" cm="1">
        <f t="array" ref="I9218:J9218">_xlfn.TEXTSPLIT(H9218,"ms")</f>
        <v>2m18s499</v>
      </c>
      <c r="J9218" t="str">
        <v/>
      </c>
      <c r="K9218" t="str" cm="1">
        <f t="array" ref="K9218:L9218">_xlfn.TEXTSPLIT(I9218,"s")</f>
        <v>2m18</v>
      </c>
      <c r="L9218" t="str">
        <v>499</v>
      </c>
      <c r="M9218" t="str" cm="1">
        <f t="array" ref="M9218:N9218">_xlfn.TEXTSPLIT(K9218,"m")</f>
        <v>2</v>
      </c>
      <c r="N9218" t="str">
        <v>18</v>
      </c>
      <c r="P9218">
        <f t="shared" si="305"/>
        <v>138499</v>
      </c>
      <c r="Q9218" t="s">
        <v>11822</v>
      </c>
      <c r="R9218">
        <f t="shared" si="304"/>
        <v>138.499</v>
      </c>
    </row>
    <row r="9219" spans="1:18" x14ac:dyDescent="0.3">
      <c r="A9219">
        <v>8192</v>
      </c>
      <c r="B9219">
        <v>8200</v>
      </c>
      <c r="C9219">
        <v>22.500689999999999</v>
      </c>
      <c r="D9219">
        <v>22.527470000000001</v>
      </c>
      <c r="E9219">
        <v>1.792591</v>
      </c>
      <c r="F9219" t="s">
        <v>9224</v>
      </c>
      <c r="G9219" t="str" cm="1">
        <f t="array" ref="G9219:H9219">_xlfn.TEXTSPLIT(F9219,"T#")</f>
        <v/>
      </c>
      <c r="H9219" t="str">
        <v>2m18s519ms</v>
      </c>
      <c r="I9219" t="str" cm="1">
        <f t="array" ref="I9219:J9219">_xlfn.TEXTSPLIT(H9219,"ms")</f>
        <v>2m18s519</v>
      </c>
      <c r="J9219" t="str">
        <v/>
      </c>
      <c r="K9219" t="str" cm="1">
        <f t="array" ref="K9219:L9219">_xlfn.TEXTSPLIT(I9219,"s")</f>
        <v>2m18</v>
      </c>
      <c r="L9219" t="str">
        <v>519</v>
      </c>
      <c r="M9219" t="str" cm="1">
        <f t="array" ref="M9219:N9219">_xlfn.TEXTSPLIT(K9219,"m")</f>
        <v>2</v>
      </c>
      <c r="N9219" t="str">
        <v>18</v>
      </c>
      <c r="P9219">
        <f t="shared" si="305"/>
        <v>138519</v>
      </c>
      <c r="Q9219" t="s">
        <v>11822</v>
      </c>
      <c r="R9219">
        <f t="shared" ref="R9219:R9282" si="306">P9219/1000</f>
        <v>138.51900000000001</v>
      </c>
    </row>
    <row r="9220" spans="1:18" x14ac:dyDescent="0.3">
      <c r="A9220">
        <v>8192</v>
      </c>
      <c r="B9220">
        <v>8200</v>
      </c>
      <c r="C9220">
        <v>22.500689999999999</v>
      </c>
      <c r="D9220">
        <v>22.527470000000001</v>
      </c>
      <c r="E9220">
        <v>1.914005</v>
      </c>
      <c r="F9220" t="s">
        <v>9225</v>
      </c>
      <c r="G9220" t="str" cm="1">
        <f t="array" ref="G9220:H9220">_xlfn.TEXTSPLIT(F9220,"T#")</f>
        <v/>
      </c>
      <c r="H9220" t="str">
        <v>2m18s539ms</v>
      </c>
      <c r="I9220" t="str" cm="1">
        <f t="array" ref="I9220:J9220">_xlfn.TEXTSPLIT(H9220,"ms")</f>
        <v>2m18s539</v>
      </c>
      <c r="J9220" t="str">
        <v/>
      </c>
      <c r="K9220" t="str" cm="1">
        <f t="array" ref="K9220:L9220">_xlfn.TEXTSPLIT(I9220,"s")</f>
        <v>2m18</v>
      </c>
      <c r="L9220" t="str">
        <v>539</v>
      </c>
      <c r="M9220" t="str" cm="1">
        <f t="array" ref="M9220:N9220">_xlfn.TEXTSPLIT(K9220,"m")</f>
        <v>2</v>
      </c>
      <c r="N9220" t="str">
        <v>18</v>
      </c>
      <c r="P9220">
        <f t="shared" si="305"/>
        <v>138539</v>
      </c>
      <c r="Q9220" t="s">
        <v>11822</v>
      </c>
      <c r="R9220">
        <f t="shared" si="306"/>
        <v>138.53899999999999</v>
      </c>
    </row>
    <row r="9221" spans="1:18" x14ac:dyDescent="0.3">
      <c r="A9221">
        <v>8192</v>
      </c>
      <c r="B9221">
        <v>8200</v>
      </c>
      <c r="C9221">
        <v>22.500689999999999</v>
      </c>
      <c r="D9221">
        <v>22.527470000000001</v>
      </c>
      <c r="E9221">
        <v>1.914005</v>
      </c>
      <c r="F9221" t="s">
        <v>9226</v>
      </c>
      <c r="G9221" t="str" cm="1">
        <f t="array" ref="G9221:H9221">_xlfn.TEXTSPLIT(F9221,"T#")</f>
        <v/>
      </c>
      <c r="H9221" t="str">
        <v>2m18s560ms</v>
      </c>
      <c r="I9221" t="str" cm="1">
        <f t="array" ref="I9221:J9221">_xlfn.TEXTSPLIT(H9221,"ms")</f>
        <v>2m18s560</v>
      </c>
      <c r="J9221" t="str">
        <v/>
      </c>
      <c r="K9221" t="str" cm="1">
        <f t="array" ref="K9221:L9221">_xlfn.TEXTSPLIT(I9221,"s")</f>
        <v>2m18</v>
      </c>
      <c r="L9221" t="str">
        <v>560</v>
      </c>
      <c r="M9221" t="str" cm="1">
        <f t="array" ref="M9221:N9221">_xlfn.TEXTSPLIT(K9221,"m")</f>
        <v>2</v>
      </c>
      <c r="N9221" t="str">
        <v>18</v>
      </c>
      <c r="P9221">
        <f t="shared" si="305"/>
        <v>138560</v>
      </c>
      <c r="Q9221" t="s">
        <v>11822</v>
      </c>
      <c r="R9221">
        <f t="shared" si="306"/>
        <v>138.56</v>
      </c>
    </row>
    <row r="9222" spans="1:18" x14ac:dyDescent="0.3">
      <c r="A9222">
        <v>8192</v>
      </c>
      <c r="B9222">
        <v>8200</v>
      </c>
      <c r="C9222">
        <v>22.500689999999999</v>
      </c>
      <c r="D9222">
        <v>22.527470000000001</v>
      </c>
      <c r="E9222">
        <v>1.9120969999999999</v>
      </c>
      <c r="F9222" t="s">
        <v>9227</v>
      </c>
      <c r="G9222" t="str" cm="1">
        <f t="array" ref="G9222:H9222">_xlfn.TEXTSPLIT(F9222,"T#")</f>
        <v/>
      </c>
      <c r="H9222" t="str">
        <v>2m18s569ms</v>
      </c>
      <c r="I9222" t="str" cm="1">
        <f t="array" ref="I9222:J9222">_xlfn.TEXTSPLIT(H9222,"ms")</f>
        <v>2m18s569</v>
      </c>
      <c r="J9222" t="str">
        <v/>
      </c>
      <c r="K9222" t="str" cm="1">
        <f t="array" ref="K9222:L9222">_xlfn.TEXTSPLIT(I9222,"s")</f>
        <v>2m18</v>
      </c>
      <c r="L9222" t="str">
        <v>569</v>
      </c>
      <c r="M9222" t="str" cm="1">
        <f t="array" ref="M9222:N9222">_xlfn.TEXTSPLIT(K9222,"m")</f>
        <v>2</v>
      </c>
      <c r="N9222" t="str">
        <v>18</v>
      </c>
      <c r="P9222">
        <f t="shared" si="305"/>
        <v>138569</v>
      </c>
      <c r="Q9222" t="s">
        <v>11822</v>
      </c>
      <c r="R9222">
        <f t="shared" si="306"/>
        <v>138.56899999999999</v>
      </c>
    </row>
    <row r="9223" spans="1:18" x14ac:dyDescent="0.3">
      <c r="A9223">
        <v>8192</v>
      </c>
      <c r="B9223">
        <v>8200</v>
      </c>
      <c r="C9223">
        <v>22.500689999999999</v>
      </c>
      <c r="D9223">
        <v>22.527470000000001</v>
      </c>
      <c r="E9223">
        <v>2.1532559999999998</v>
      </c>
      <c r="F9223" t="s">
        <v>9228</v>
      </c>
      <c r="G9223" t="str" cm="1">
        <f t="array" ref="G9223:H9223">_xlfn.TEXTSPLIT(F9223,"T#")</f>
        <v/>
      </c>
      <c r="H9223" t="str">
        <v>2m18s580ms</v>
      </c>
      <c r="I9223" t="str" cm="1">
        <f t="array" ref="I9223:J9223">_xlfn.TEXTSPLIT(H9223,"ms")</f>
        <v>2m18s580</v>
      </c>
      <c r="J9223" t="str">
        <v/>
      </c>
      <c r="K9223" t="str" cm="1">
        <f t="array" ref="K9223:L9223">_xlfn.TEXTSPLIT(I9223,"s")</f>
        <v>2m18</v>
      </c>
      <c r="L9223" t="str">
        <v>580</v>
      </c>
      <c r="M9223" t="str" cm="1">
        <f t="array" ref="M9223:N9223">_xlfn.TEXTSPLIT(K9223,"m")</f>
        <v>2</v>
      </c>
      <c r="N9223" t="str">
        <v>18</v>
      </c>
      <c r="P9223">
        <f t="shared" si="305"/>
        <v>138580</v>
      </c>
      <c r="Q9223" t="s">
        <v>11822</v>
      </c>
      <c r="R9223">
        <f t="shared" si="306"/>
        <v>138.58000000000001</v>
      </c>
    </row>
    <row r="9224" spans="1:18" x14ac:dyDescent="0.3">
      <c r="A9224">
        <v>8192</v>
      </c>
      <c r="B9224">
        <v>8200</v>
      </c>
      <c r="C9224">
        <v>22.500689999999999</v>
      </c>
      <c r="D9224">
        <v>22.527470000000001</v>
      </c>
      <c r="E9224">
        <v>2.1532559999999998</v>
      </c>
      <c r="F9224" t="s">
        <v>9229</v>
      </c>
      <c r="G9224" t="str" cm="1">
        <f t="array" ref="G9224:H9224">_xlfn.TEXTSPLIT(F9224,"T#")</f>
        <v/>
      </c>
      <c r="H9224" t="str">
        <v>2m18s589ms</v>
      </c>
      <c r="I9224" t="str" cm="1">
        <f t="array" ref="I9224:J9224">_xlfn.TEXTSPLIT(H9224,"ms")</f>
        <v>2m18s589</v>
      </c>
      <c r="J9224" t="str">
        <v/>
      </c>
      <c r="K9224" t="str" cm="1">
        <f t="array" ref="K9224:L9224">_xlfn.TEXTSPLIT(I9224,"s")</f>
        <v>2m18</v>
      </c>
      <c r="L9224" t="str">
        <v>589</v>
      </c>
      <c r="M9224" t="str" cm="1">
        <f t="array" ref="M9224:N9224">_xlfn.TEXTSPLIT(K9224,"m")</f>
        <v>2</v>
      </c>
      <c r="N9224" t="str">
        <v>18</v>
      </c>
      <c r="P9224">
        <f t="shared" si="305"/>
        <v>138589</v>
      </c>
      <c r="Q9224" t="s">
        <v>11822</v>
      </c>
      <c r="R9224">
        <f t="shared" si="306"/>
        <v>138.589</v>
      </c>
    </row>
    <row r="9225" spans="1:18" x14ac:dyDescent="0.3">
      <c r="A9225">
        <v>8192</v>
      </c>
      <c r="B9225">
        <v>8200</v>
      </c>
      <c r="C9225">
        <v>22.500689999999999</v>
      </c>
      <c r="D9225">
        <v>22.527470000000001</v>
      </c>
      <c r="E9225">
        <v>2.1532559999999998</v>
      </c>
      <c r="F9225" t="s">
        <v>9230</v>
      </c>
      <c r="G9225" t="str" cm="1">
        <f t="array" ref="G9225:H9225">_xlfn.TEXTSPLIT(F9225,"T#")</f>
        <v/>
      </c>
      <c r="H9225" t="str">
        <v>2m18s599ms</v>
      </c>
      <c r="I9225" t="str" cm="1">
        <f t="array" ref="I9225:J9225">_xlfn.TEXTSPLIT(H9225,"ms")</f>
        <v>2m18s599</v>
      </c>
      <c r="J9225" t="str">
        <v/>
      </c>
      <c r="K9225" t="str" cm="1">
        <f t="array" ref="K9225:L9225">_xlfn.TEXTSPLIT(I9225,"s")</f>
        <v>2m18</v>
      </c>
      <c r="L9225" t="str">
        <v>599</v>
      </c>
      <c r="M9225" t="str" cm="1">
        <f t="array" ref="M9225:N9225">_xlfn.TEXTSPLIT(K9225,"m")</f>
        <v>2</v>
      </c>
      <c r="N9225" t="str">
        <v>18</v>
      </c>
      <c r="P9225">
        <f t="shared" si="305"/>
        <v>138599</v>
      </c>
      <c r="Q9225" t="s">
        <v>11822</v>
      </c>
      <c r="R9225">
        <f t="shared" si="306"/>
        <v>138.59899999999999</v>
      </c>
    </row>
    <row r="9226" spans="1:18" x14ac:dyDescent="0.3">
      <c r="A9226">
        <v>8192</v>
      </c>
      <c r="B9226">
        <v>8200</v>
      </c>
      <c r="C9226">
        <v>22.500689999999999</v>
      </c>
      <c r="D9226">
        <v>22.527470000000001</v>
      </c>
      <c r="E9226">
        <v>2.1532559999999998</v>
      </c>
      <c r="F9226" t="s">
        <v>9231</v>
      </c>
      <c r="G9226" t="str" cm="1">
        <f t="array" ref="G9226:H9226">_xlfn.TEXTSPLIT(F9226,"T#")</f>
        <v/>
      </c>
      <c r="H9226" t="str">
        <v>2m18s609ms</v>
      </c>
      <c r="I9226" t="str" cm="1">
        <f t="array" ref="I9226:J9226">_xlfn.TEXTSPLIT(H9226,"ms")</f>
        <v>2m18s609</v>
      </c>
      <c r="J9226" t="str">
        <v/>
      </c>
      <c r="K9226" t="str" cm="1">
        <f t="array" ref="K9226:L9226">_xlfn.TEXTSPLIT(I9226,"s")</f>
        <v>2m18</v>
      </c>
      <c r="L9226" t="str">
        <v>609</v>
      </c>
      <c r="M9226" t="str" cm="1">
        <f t="array" ref="M9226:N9226">_xlfn.TEXTSPLIT(K9226,"m")</f>
        <v>2</v>
      </c>
      <c r="N9226" t="str">
        <v>18</v>
      </c>
      <c r="P9226">
        <f t="shared" si="305"/>
        <v>138609</v>
      </c>
      <c r="Q9226" t="s">
        <v>11822</v>
      </c>
      <c r="R9226">
        <f t="shared" si="306"/>
        <v>138.60900000000001</v>
      </c>
    </row>
    <row r="9227" spans="1:18" x14ac:dyDescent="0.3">
      <c r="A9227">
        <v>8192</v>
      </c>
      <c r="B9227">
        <v>8200</v>
      </c>
      <c r="C9227">
        <v>22.500689999999999</v>
      </c>
      <c r="D9227">
        <v>22.527470000000001</v>
      </c>
      <c r="E9227">
        <v>1.9120969999999999</v>
      </c>
      <c r="F9227" t="s">
        <v>9232</v>
      </c>
      <c r="G9227" t="str" cm="1">
        <f t="array" ref="G9227:H9227">_xlfn.TEXTSPLIT(F9227,"T#")</f>
        <v/>
      </c>
      <c r="H9227" t="str">
        <v>2m18s619ms</v>
      </c>
      <c r="I9227" t="str" cm="1">
        <f t="array" ref="I9227:J9227">_xlfn.TEXTSPLIT(H9227,"ms")</f>
        <v>2m18s619</v>
      </c>
      <c r="J9227" t="str">
        <v/>
      </c>
      <c r="K9227" t="str" cm="1">
        <f t="array" ref="K9227:L9227">_xlfn.TEXTSPLIT(I9227,"s")</f>
        <v>2m18</v>
      </c>
      <c r="L9227" t="str">
        <v>619</v>
      </c>
      <c r="M9227" t="str" cm="1">
        <f t="array" ref="M9227:N9227">_xlfn.TEXTSPLIT(K9227,"m")</f>
        <v>2</v>
      </c>
      <c r="N9227" t="str">
        <v>18</v>
      </c>
      <c r="P9227">
        <f t="shared" si="305"/>
        <v>138619</v>
      </c>
      <c r="Q9227" t="s">
        <v>11822</v>
      </c>
      <c r="R9227">
        <f t="shared" si="306"/>
        <v>138.619</v>
      </c>
    </row>
    <row r="9228" spans="1:18" x14ac:dyDescent="0.3">
      <c r="A9228">
        <v>8192</v>
      </c>
      <c r="B9228">
        <v>8200</v>
      </c>
      <c r="C9228">
        <v>22.500689999999999</v>
      </c>
      <c r="D9228">
        <v>22.527470000000001</v>
      </c>
      <c r="E9228">
        <v>1.9120969999999999</v>
      </c>
      <c r="F9228" t="s">
        <v>9233</v>
      </c>
      <c r="G9228" t="str" cm="1">
        <f t="array" ref="G9228:H9228">_xlfn.TEXTSPLIT(F9228,"T#")</f>
        <v/>
      </c>
      <c r="H9228" t="str">
        <v>2m18s629ms</v>
      </c>
      <c r="I9228" t="str" cm="1">
        <f t="array" ref="I9228:J9228">_xlfn.TEXTSPLIT(H9228,"ms")</f>
        <v>2m18s629</v>
      </c>
      <c r="J9228" t="str">
        <v/>
      </c>
      <c r="K9228" t="str" cm="1">
        <f t="array" ref="K9228:L9228">_xlfn.TEXTSPLIT(I9228,"s")</f>
        <v>2m18</v>
      </c>
      <c r="L9228" t="str">
        <v>629</v>
      </c>
      <c r="M9228" t="str" cm="1">
        <f t="array" ref="M9228:N9228">_xlfn.TEXTSPLIT(K9228,"m")</f>
        <v>2</v>
      </c>
      <c r="N9228" t="str">
        <v>18</v>
      </c>
      <c r="P9228">
        <f t="shared" si="305"/>
        <v>138629</v>
      </c>
      <c r="Q9228" t="s">
        <v>11822</v>
      </c>
      <c r="R9228">
        <f t="shared" si="306"/>
        <v>138.62899999999999</v>
      </c>
    </row>
    <row r="9229" spans="1:18" x14ac:dyDescent="0.3">
      <c r="A9229">
        <v>8192</v>
      </c>
      <c r="B9229">
        <v>8200</v>
      </c>
      <c r="C9229">
        <v>22.500689999999999</v>
      </c>
      <c r="D9229">
        <v>22.527470000000001</v>
      </c>
      <c r="E9229">
        <v>1.914005</v>
      </c>
      <c r="F9229" t="s">
        <v>9234</v>
      </c>
      <c r="G9229" t="str" cm="1">
        <f t="array" ref="G9229:H9229">_xlfn.TEXTSPLIT(F9229,"T#")</f>
        <v/>
      </c>
      <c r="H9229" t="str">
        <v>2m18s639ms</v>
      </c>
      <c r="I9229" t="str" cm="1">
        <f t="array" ref="I9229:J9229">_xlfn.TEXTSPLIT(H9229,"ms")</f>
        <v>2m18s639</v>
      </c>
      <c r="J9229" t="str">
        <v/>
      </c>
      <c r="K9229" t="str" cm="1">
        <f t="array" ref="K9229:L9229">_xlfn.TEXTSPLIT(I9229,"s")</f>
        <v>2m18</v>
      </c>
      <c r="L9229" t="str">
        <v>639</v>
      </c>
      <c r="M9229" t="str" cm="1">
        <f t="array" ref="M9229:N9229">_xlfn.TEXTSPLIT(K9229,"m")</f>
        <v>2</v>
      </c>
      <c r="N9229" t="str">
        <v>18</v>
      </c>
      <c r="P9229">
        <f t="shared" si="305"/>
        <v>138639</v>
      </c>
      <c r="Q9229" t="s">
        <v>11822</v>
      </c>
      <c r="R9229">
        <f t="shared" si="306"/>
        <v>138.63900000000001</v>
      </c>
    </row>
    <row r="9230" spans="1:18" x14ac:dyDescent="0.3">
      <c r="A9230">
        <v>8192</v>
      </c>
      <c r="B9230">
        <v>8200</v>
      </c>
      <c r="C9230">
        <v>22.500689999999999</v>
      </c>
      <c r="D9230">
        <v>22.527470000000001</v>
      </c>
      <c r="E9230">
        <v>1.9120969999999999</v>
      </c>
      <c r="F9230" t="s">
        <v>9235</v>
      </c>
      <c r="G9230" t="str" cm="1">
        <f t="array" ref="G9230:H9230">_xlfn.TEXTSPLIT(F9230,"T#")</f>
        <v/>
      </c>
      <c r="H9230" t="str">
        <v>2m18s649ms</v>
      </c>
      <c r="I9230" t="str" cm="1">
        <f t="array" ref="I9230:J9230">_xlfn.TEXTSPLIT(H9230,"ms")</f>
        <v>2m18s649</v>
      </c>
      <c r="J9230" t="str">
        <v/>
      </c>
      <c r="K9230" t="str" cm="1">
        <f t="array" ref="K9230:L9230">_xlfn.TEXTSPLIT(I9230,"s")</f>
        <v>2m18</v>
      </c>
      <c r="L9230" t="str">
        <v>649</v>
      </c>
      <c r="M9230" t="str" cm="1">
        <f t="array" ref="M9230:N9230">_xlfn.TEXTSPLIT(K9230,"m")</f>
        <v>2</v>
      </c>
      <c r="N9230" t="str">
        <v>18</v>
      </c>
      <c r="P9230">
        <f t="shared" si="305"/>
        <v>138649</v>
      </c>
      <c r="Q9230" t="s">
        <v>11822</v>
      </c>
      <c r="R9230">
        <f t="shared" si="306"/>
        <v>138.649</v>
      </c>
    </row>
    <row r="9231" spans="1:18" x14ac:dyDescent="0.3">
      <c r="A9231">
        <v>8192</v>
      </c>
      <c r="B9231">
        <v>8200</v>
      </c>
      <c r="C9231">
        <v>22.500689999999999</v>
      </c>
      <c r="D9231">
        <v>22.527470000000001</v>
      </c>
      <c r="E9231">
        <v>1.9120969999999999</v>
      </c>
      <c r="F9231" t="s">
        <v>9236</v>
      </c>
      <c r="G9231" t="str" cm="1">
        <f t="array" ref="G9231:H9231">_xlfn.TEXTSPLIT(F9231,"T#")</f>
        <v/>
      </c>
      <c r="H9231" t="str">
        <v>2m18s669ms</v>
      </c>
      <c r="I9231" t="str" cm="1">
        <f t="array" ref="I9231:J9231">_xlfn.TEXTSPLIT(H9231,"ms")</f>
        <v>2m18s669</v>
      </c>
      <c r="J9231" t="str">
        <v/>
      </c>
      <c r="K9231" t="str" cm="1">
        <f t="array" ref="K9231:L9231">_xlfn.TEXTSPLIT(I9231,"s")</f>
        <v>2m18</v>
      </c>
      <c r="L9231" t="str">
        <v>669</v>
      </c>
      <c r="M9231" t="str" cm="1">
        <f t="array" ref="M9231:N9231">_xlfn.TEXTSPLIT(K9231,"m")</f>
        <v>2</v>
      </c>
      <c r="N9231" t="str">
        <v>18</v>
      </c>
      <c r="P9231">
        <f t="shared" si="305"/>
        <v>138669</v>
      </c>
      <c r="Q9231" t="s">
        <v>11822</v>
      </c>
      <c r="R9231">
        <f t="shared" si="306"/>
        <v>138.66900000000001</v>
      </c>
    </row>
    <row r="9232" spans="1:18" x14ac:dyDescent="0.3">
      <c r="A9232">
        <v>8192</v>
      </c>
      <c r="B9232">
        <v>8200</v>
      </c>
      <c r="C9232">
        <v>22.500689999999999</v>
      </c>
      <c r="D9232">
        <v>22.527470000000001</v>
      </c>
      <c r="E9232">
        <v>1.914005</v>
      </c>
      <c r="F9232" t="s">
        <v>9237</v>
      </c>
      <c r="G9232" t="str" cm="1">
        <f t="array" ref="G9232:H9232">_xlfn.TEXTSPLIT(F9232,"T#")</f>
        <v/>
      </c>
      <c r="H9232" t="str">
        <v>2m18s679ms</v>
      </c>
      <c r="I9232" t="str" cm="1">
        <f t="array" ref="I9232:J9232">_xlfn.TEXTSPLIT(H9232,"ms")</f>
        <v>2m18s679</v>
      </c>
      <c r="J9232" t="str">
        <v/>
      </c>
      <c r="K9232" t="str" cm="1">
        <f t="array" ref="K9232:L9232">_xlfn.TEXTSPLIT(I9232,"s")</f>
        <v>2m18</v>
      </c>
      <c r="L9232" t="str">
        <v>679</v>
      </c>
      <c r="M9232" t="str" cm="1">
        <f t="array" ref="M9232:N9232">_xlfn.TEXTSPLIT(K9232,"m")</f>
        <v>2</v>
      </c>
      <c r="N9232" t="str">
        <v>18</v>
      </c>
      <c r="P9232">
        <f t="shared" si="305"/>
        <v>138679</v>
      </c>
      <c r="Q9232" t="s">
        <v>11822</v>
      </c>
      <c r="R9232">
        <f t="shared" si="306"/>
        <v>138.679</v>
      </c>
    </row>
    <row r="9233" spans="1:18" x14ac:dyDescent="0.3">
      <c r="A9233">
        <v>8192</v>
      </c>
      <c r="B9233">
        <v>8200</v>
      </c>
      <c r="C9233">
        <v>22.500689999999999</v>
      </c>
      <c r="D9233">
        <v>22.527470000000001</v>
      </c>
      <c r="E9233">
        <v>1.914005</v>
      </c>
      <c r="F9233" t="s">
        <v>9238</v>
      </c>
      <c r="G9233" t="str" cm="1">
        <f t="array" ref="G9233:H9233">_xlfn.TEXTSPLIT(F9233,"T#")</f>
        <v/>
      </c>
      <c r="H9233" t="str">
        <v>2m18s690ms</v>
      </c>
      <c r="I9233" t="str" cm="1">
        <f t="array" ref="I9233:J9233">_xlfn.TEXTSPLIT(H9233,"ms")</f>
        <v>2m18s690</v>
      </c>
      <c r="J9233" t="str">
        <v/>
      </c>
      <c r="K9233" t="str" cm="1">
        <f t="array" ref="K9233:L9233">_xlfn.TEXTSPLIT(I9233,"s")</f>
        <v>2m18</v>
      </c>
      <c r="L9233" t="str">
        <v>690</v>
      </c>
      <c r="M9233" t="str" cm="1">
        <f t="array" ref="M9233:N9233">_xlfn.TEXTSPLIT(K9233,"m")</f>
        <v>2</v>
      </c>
      <c r="N9233" t="str">
        <v>18</v>
      </c>
      <c r="P9233">
        <f t="shared" si="305"/>
        <v>138690</v>
      </c>
      <c r="Q9233" t="s">
        <v>11822</v>
      </c>
      <c r="R9233">
        <f t="shared" si="306"/>
        <v>138.69</v>
      </c>
    </row>
    <row r="9234" spans="1:18" x14ac:dyDescent="0.3">
      <c r="A9234">
        <v>8192</v>
      </c>
      <c r="B9234">
        <v>8200</v>
      </c>
      <c r="C9234">
        <v>22.500689999999999</v>
      </c>
      <c r="D9234">
        <v>22.527470000000001</v>
      </c>
      <c r="E9234">
        <v>1.914005</v>
      </c>
      <c r="F9234" t="s">
        <v>9239</v>
      </c>
      <c r="G9234" t="str" cm="1">
        <f t="array" ref="G9234:H9234">_xlfn.TEXTSPLIT(F9234,"T#")</f>
        <v/>
      </c>
      <c r="H9234" t="str">
        <v>2m18s700ms</v>
      </c>
      <c r="I9234" t="str" cm="1">
        <f t="array" ref="I9234:J9234">_xlfn.TEXTSPLIT(H9234,"ms")</f>
        <v>2m18s700</v>
      </c>
      <c r="J9234" t="str">
        <v/>
      </c>
      <c r="K9234" t="str" cm="1">
        <f t="array" ref="K9234:L9234">_xlfn.TEXTSPLIT(I9234,"s")</f>
        <v>2m18</v>
      </c>
      <c r="L9234" t="str">
        <v>700</v>
      </c>
      <c r="M9234" t="str" cm="1">
        <f t="array" ref="M9234:N9234">_xlfn.TEXTSPLIT(K9234,"m")</f>
        <v>2</v>
      </c>
      <c r="N9234" t="str">
        <v>18</v>
      </c>
      <c r="P9234">
        <f t="shared" si="305"/>
        <v>138700</v>
      </c>
      <c r="Q9234" t="s">
        <v>11822</v>
      </c>
      <c r="R9234">
        <f t="shared" si="306"/>
        <v>138.69999999999999</v>
      </c>
    </row>
    <row r="9235" spans="1:18" x14ac:dyDescent="0.3">
      <c r="A9235">
        <v>8192</v>
      </c>
      <c r="B9235">
        <v>8200</v>
      </c>
      <c r="C9235">
        <v>22.500689999999999</v>
      </c>
      <c r="D9235">
        <v>22.527470000000001</v>
      </c>
      <c r="E9235">
        <v>2.1532559999999998</v>
      </c>
      <c r="F9235" t="s">
        <v>9240</v>
      </c>
      <c r="G9235" t="str" cm="1">
        <f t="array" ref="G9235:H9235">_xlfn.TEXTSPLIT(F9235,"T#")</f>
        <v/>
      </c>
      <c r="H9235" t="str">
        <v>2m18s719ms</v>
      </c>
      <c r="I9235" t="str" cm="1">
        <f t="array" ref="I9235:J9235">_xlfn.TEXTSPLIT(H9235,"ms")</f>
        <v>2m18s719</v>
      </c>
      <c r="J9235" t="str">
        <v/>
      </c>
      <c r="K9235" t="str" cm="1">
        <f t="array" ref="K9235:L9235">_xlfn.TEXTSPLIT(I9235,"s")</f>
        <v>2m18</v>
      </c>
      <c r="L9235" t="str">
        <v>719</v>
      </c>
      <c r="M9235" t="str" cm="1">
        <f t="array" ref="M9235:N9235">_xlfn.TEXTSPLIT(K9235,"m")</f>
        <v>2</v>
      </c>
      <c r="N9235" t="str">
        <v>18</v>
      </c>
      <c r="P9235">
        <f t="shared" si="305"/>
        <v>138719</v>
      </c>
      <c r="Q9235" t="s">
        <v>11822</v>
      </c>
      <c r="R9235">
        <f t="shared" si="306"/>
        <v>138.71899999999999</v>
      </c>
    </row>
    <row r="9236" spans="1:18" x14ac:dyDescent="0.3">
      <c r="A9236">
        <v>8192</v>
      </c>
      <c r="B9236">
        <v>8200</v>
      </c>
      <c r="C9236">
        <v>22.500689999999999</v>
      </c>
      <c r="D9236">
        <v>22.527470000000001</v>
      </c>
      <c r="E9236">
        <v>2.1511089999999999</v>
      </c>
      <c r="F9236" t="s">
        <v>9241</v>
      </c>
      <c r="G9236" t="str" cm="1">
        <f t="array" ref="G9236:H9236">_xlfn.TEXTSPLIT(F9236,"T#")</f>
        <v/>
      </c>
      <c r="H9236" t="str">
        <v>2m18s739ms</v>
      </c>
      <c r="I9236" t="str" cm="1">
        <f t="array" ref="I9236:J9236">_xlfn.TEXTSPLIT(H9236,"ms")</f>
        <v>2m18s739</v>
      </c>
      <c r="J9236" t="str">
        <v/>
      </c>
      <c r="K9236" t="str" cm="1">
        <f t="array" ref="K9236:L9236">_xlfn.TEXTSPLIT(I9236,"s")</f>
        <v>2m18</v>
      </c>
      <c r="L9236" t="str">
        <v>739</v>
      </c>
      <c r="M9236" t="str" cm="1">
        <f t="array" ref="M9236:N9236">_xlfn.TEXTSPLIT(K9236,"m")</f>
        <v>2</v>
      </c>
      <c r="N9236" t="str">
        <v>18</v>
      </c>
      <c r="P9236">
        <f t="shared" si="305"/>
        <v>138739</v>
      </c>
      <c r="Q9236" t="s">
        <v>11822</v>
      </c>
      <c r="R9236">
        <f t="shared" si="306"/>
        <v>138.739</v>
      </c>
    </row>
    <row r="9237" spans="1:18" x14ac:dyDescent="0.3">
      <c r="A9237">
        <v>8192</v>
      </c>
      <c r="B9237">
        <v>8200</v>
      </c>
      <c r="C9237">
        <v>22.500689999999999</v>
      </c>
      <c r="D9237">
        <v>22.527470000000001</v>
      </c>
      <c r="E9237">
        <v>2.1511089999999999</v>
      </c>
      <c r="F9237" t="s">
        <v>9242</v>
      </c>
      <c r="G9237" t="str" cm="1">
        <f t="array" ref="G9237:H9237">_xlfn.TEXTSPLIT(F9237,"T#")</f>
        <v/>
      </c>
      <c r="H9237" t="str">
        <v>2m18s759ms</v>
      </c>
      <c r="I9237" t="str" cm="1">
        <f t="array" ref="I9237:J9237">_xlfn.TEXTSPLIT(H9237,"ms")</f>
        <v>2m18s759</v>
      </c>
      <c r="J9237" t="str">
        <v/>
      </c>
      <c r="K9237" t="str" cm="1">
        <f t="array" ref="K9237:L9237">_xlfn.TEXTSPLIT(I9237,"s")</f>
        <v>2m18</v>
      </c>
      <c r="L9237" t="str">
        <v>759</v>
      </c>
      <c r="M9237" t="str" cm="1">
        <f t="array" ref="M9237:N9237">_xlfn.TEXTSPLIT(K9237,"m")</f>
        <v>2</v>
      </c>
      <c r="N9237" t="str">
        <v>18</v>
      </c>
      <c r="P9237">
        <f t="shared" si="305"/>
        <v>138759</v>
      </c>
      <c r="Q9237" t="s">
        <v>11822</v>
      </c>
      <c r="R9237">
        <f t="shared" si="306"/>
        <v>138.75899999999999</v>
      </c>
    </row>
    <row r="9238" spans="1:18" x14ac:dyDescent="0.3">
      <c r="A9238">
        <v>8192</v>
      </c>
      <c r="B9238">
        <v>8200</v>
      </c>
      <c r="C9238">
        <v>22.500689999999999</v>
      </c>
      <c r="D9238">
        <v>22.527470000000001</v>
      </c>
      <c r="E9238">
        <v>1.9120969999999999</v>
      </c>
      <c r="F9238" t="s">
        <v>9243</v>
      </c>
      <c r="G9238" t="str" cm="1">
        <f t="array" ref="G9238:H9238">_xlfn.TEXTSPLIT(F9238,"T#")</f>
        <v/>
      </c>
      <c r="H9238" t="str">
        <v>2m18s779ms</v>
      </c>
      <c r="I9238" t="str" cm="1">
        <f t="array" ref="I9238:J9238">_xlfn.TEXTSPLIT(H9238,"ms")</f>
        <v>2m18s779</v>
      </c>
      <c r="J9238" t="str">
        <v/>
      </c>
      <c r="K9238" t="str" cm="1">
        <f t="array" ref="K9238:L9238">_xlfn.TEXTSPLIT(I9238,"s")</f>
        <v>2m18</v>
      </c>
      <c r="L9238" t="str">
        <v>779</v>
      </c>
      <c r="M9238" t="str" cm="1">
        <f t="array" ref="M9238:N9238">_xlfn.TEXTSPLIT(K9238,"m")</f>
        <v>2</v>
      </c>
      <c r="N9238" t="str">
        <v>18</v>
      </c>
      <c r="P9238">
        <f t="shared" si="305"/>
        <v>138779</v>
      </c>
      <c r="Q9238" t="s">
        <v>11822</v>
      </c>
      <c r="R9238">
        <f t="shared" si="306"/>
        <v>138.779</v>
      </c>
    </row>
    <row r="9239" spans="1:18" x14ac:dyDescent="0.3">
      <c r="A9239">
        <v>8192</v>
      </c>
      <c r="B9239">
        <v>8200</v>
      </c>
      <c r="C9239">
        <v>22.500689999999999</v>
      </c>
      <c r="D9239">
        <v>22.527470000000001</v>
      </c>
      <c r="E9239">
        <v>1.792591</v>
      </c>
      <c r="F9239" t="s">
        <v>9244</v>
      </c>
      <c r="G9239" t="str" cm="1">
        <f t="array" ref="G9239:H9239">_xlfn.TEXTSPLIT(F9239,"T#")</f>
        <v/>
      </c>
      <c r="H9239" t="str">
        <v>2m18s799ms</v>
      </c>
      <c r="I9239" t="str" cm="1">
        <f t="array" ref="I9239:J9239">_xlfn.TEXTSPLIT(H9239,"ms")</f>
        <v>2m18s799</v>
      </c>
      <c r="J9239" t="str">
        <v/>
      </c>
      <c r="K9239" t="str" cm="1">
        <f t="array" ref="K9239:L9239">_xlfn.TEXTSPLIT(I9239,"s")</f>
        <v>2m18</v>
      </c>
      <c r="L9239" t="str">
        <v>799</v>
      </c>
      <c r="M9239" t="str" cm="1">
        <f t="array" ref="M9239:N9239">_xlfn.TEXTSPLIT(K9239,"m")</f>
        <v>2</v>
      </c>
      <c r="N9239" t="str">
        <v>18</v>
      </c>
      <c r="P9239">
        <f t="shared" si="305"/>
        <v>138799</v>
      </c>
      <c r="Q9239" t="s">
        <v>11822</v>
      </c>
      <c r="R9239">
        <f t="shared" si="306"/>
        <v>138.79900000000001</v>
      </c>
    </row>
    <row r="9240" spans="1:18" x14ac:dyDescent="0.3">
      <c r="A9240">
        <v>8192</v>
      </c>
      <c r="B9240">
        <v>8200</v>
      </c>
      <c r="C9240">
        <v>22.500689999999999</v>
      </c>
      <c r="D9240">
        <v>22.527470000000001</v>
      </c>
      <c r="E9240">
        <v>1.7943800000000001</v>
      </c>
      <c r="F9240" t="s">
        <v>9245</v>
      </c>
      <c r="G9240" t="str" cm="1">
        <f t="array" ref="G9240:H9240">_xlfn.TEXTSPLIT(F9240,"T#")</f>
        <v/>
      </c>
      <c r="H9240" t="str">
        <v>2m18s819ms</v>
      </c>
      <c r="I9240" t="str" cm="1">
        <f t="array" ref="I9240:J9240">_xlfn.TEXTSPLIT(H9240,"ms")</f>
        <v>2m18s819</v>
      </c>
      <c r="J9240" t="str">
        <v/>
      </c>
      <c r="K9240" t="str" cm="1">
        <f t="array" ref="K9240:L9240">_xlfn.TEXTSPLIT(I9240,"s")</f>
        <v>2m18</v>
      </c>
      <c r="L9240" t="str">
        <v>819</v>
      </c>
      <c r="M9240" t="str" cm="1">
        <f t="array" ref="M9240:N9240">_xlfn.TEXTSPLIT(K9240,"m")</f>
        <v>2</v>
      </c>
      <c r="N9240" t="str">
        <v>18</v>
      </c>
      <c r="P9240">
        <f t="shared" si="305"/>
        <v>138819</v>
      </c>
      <c r="Q9240" t="s">
        <v>11822</v>
      </c>
      <c r="R9240">
        <f t="shared" si="306"/>
        <v>138.81899999999999</v>
      </c>
    </row>
    <row r="9241" spans="1:18" x14ac:dyDescent="0.3">
      <c r="A9241">
        <v>8192</v>
      </c>
      <c r="B9241">
        <v>8200</v>
      </c>
      <c r="C9241">
        <v>22.500689999999999</v>
      </c>
      <c r="D9241">
        <v>22.527470000000001</v>
      </c>
      <c r="E9241">
        <v>1.914005</v>
      </c>
      <c r="F9241" t="s">
        <v>9246</v>
      </c>
      <c r="G9241" t="str" cm="1">
        <f t="array" ref="G9241:H9241">_xlfn.TEXTSPLIT(F9241,"T#")</f>
        <v/>
      </c>
      <c r="H9241" t="str">
        <v>2m18s839ms</v>
      </c>
      <c r="I9241" t="str" cm="1">
        <f t="array" ref="I9241:J9241">_xlfn.TEXTSPLIT(H9241,"ms")</f>
        <v>2m18s839</v>
      </c>
      <c r="J9241" t="str">
        <v/>
      </c>
      <c r="K9241" t="str" cm="1">
        <f t="array" ref="K9241:L9241">_xlfn.TEXTSPLIT(I9241,"s")</f>
        <v>2m18</v>
      </c>
      <c r="L9241" t="str">
        <v>839</v>
      </c>
      <c r="M9241" t="str" cm="1">
        <f t="array" ref="M9241:N9241">_xlfn.TEXTSPLIT(K9241,"m")</f>
        <v>2</v>
      </c>
      <c r="N9241" t="str">
        <v>18</v>
      </c>
      <c r="P9241">
        <f t="shared" si="305"/>
        <v>138839</v>
      </c>
      <c r="Q9241" t="s">
        <v>11822</v>
      </c>
      <c r="R9241">
        <f t="shared" si="306"/>
        <v>138.839</v>
      </c>
    </row>
    <row r="9242" spans="1:18" x14ac:dyDescent="0.3">
      <c r="A9242">
        <v>8192</v>
      </c>
      <c r="B9242">
        <v>8200</v>
      </c>
      <c r="C9242">
        <v>22.500689999999999</v>
      </c>
      <c r="D9242">
        <v>22.527470000000001</v>
      </c>
      <c r="E9242">
        <v>2.1532559999999998</v>
      </c>
      <c r="F9242" t="s">
        <v>9247</v>
      </c>
      <c r="G9242" t="str" cm="1">
        <f t="array" ref="G9242:H9242">_xlfn.TEXTSPLIT(F9242,"T#")</f>
        <v/>
      </c>
      <c r="H9242" t="str">
        <v>2m18s859ms</v>
      </c>
      <c r="I9242" t="str" cm="1">
        <f t="array" ref="I9242:J9242">_xlfn.TEXTSPLIT(H9242,"ms")</f>
        <v>2m18s859</v>
      </c>
      <c r="J9242" t="str">
        <v/>
      </c>
      <c r="K9242" t="str" cm="1">
        <f t="array" ref="K9242:L9242">_xlfn.TEXTSPLIT(I9242,"s")</f>
        <v>2m18</v>
      </c>
      <c r="L9242" t="str">
        <v>859</v>
      </c>
      <c r="M9242" t="str" cm="1">
        <f t="array" ref="M9242:N9242">_xlfn.TEXTSPLIT(K9242,"m")</f>
        <v>2</v>
      </c>
      <c r="N9242" t="str">
        <v>18</v>
      </c>
      <c r="P9242">
        <f t="shared" si="305"/>
        <v>138859</v>
      </c>
      <c r="Q9242" t="s">
        <v>11822</v>
      </c>
      <c r="R9242">
        <f t="shared" si="306"/>
        <v>138.85900000000001</v>
      </c>
    </row>
    <row r="9243" spans="1:18" x14ac:dyDescent="0.3">
      <c r="A9243">
        <v>8192</v>
      </c>
      <c r="B9243">
        <v>8200</v>
      </c>
      <c r="C9243">
        <v>22.500689999999999</v>
      </c>
      <c r="D9243">
        <v>22.527470000000001</v>
      </c>
      <c r="E9243">
        <v>2.1532559999999998</v>
      </c>
      <c r="F9243" t="s">
        <v>9248</v>
      </c>
      <c r="G9243" t="str" cm="1">
        <f t="array" ref="G9243:H9243">_xlfn.TEXTSPLIT(F9243,"T#")</f>
        <v/>
      </c>
      <c r="H9243" t="str">
        <v>2m18s881ms</v>
      </c>
      <c r="I9243" t="str" cm="1">
        <f t="array" ref="I9243:J9243">_xlfn.TEXTSPLIT(H9243,"ms")</f>
        <v>2m18s881</v>
      </c>
      <c r="J9243" t="str">
        <v/>
      </c>
      <c r="K9243" t="str" cm="1">
        <f t="array" ref="K9243:L9243">_xlfn.TEXTSPLIT(I9243,"s")</f>
        <v>2m18</v>
      </c>
      <c r="L9243" t="str">
        <v>881</v>
      </c>
      <c r="M9243" t="str" cm="1">
        <f t="array" ref="M9243:N9243">_xlfn.TEXTSPLIT(K9243,"m")</f>
        <v>2</v>
      </c>
      <c r="N9243" t="str">
        <v>18</v>
      </c>
      <c r="P9243">
        <f t="shared" si="305"/>
        <v>138881</v>
      </c>
      <c r="Q9243" t="s">
        <v>11822</v>
      </c>
      <c r="R9243">
        <f t="shared" si="306"/>
        <v>138.881</v>
      </c>
    </row>
    <row r="9244" spans="1:18" x14ac:dyDescent="0.3">
      <c r="A9244">
        <v>8192</v>
      </c>
      <c r="B9244">
        <v>8200</v>
      </c>
      <c r="C9244">
        <v>22.500689999999999</v>
      </c>
      <c r="D9244">
        <v>22.527470000000001</v>
      </c>
      <c r="E9244">
        <v>1.914005</v>
      </c>
      <c r="F9244" t="s">
        <v>9249</v>
      </c>
      <c r="G9244" t="str" cm="1">
        <f t="array" ref="G9244:H9244">_xlfn.TEXTSPLIT(F9244,"T#")</f>
        <v/>
      </c>
      <c r="H9244" t="str">
        <v>2m18s899ms</v>
      </c>
      <c r="I9244" t="str" cm="1">
        <f t="array" ref="I9244:J9244">_xlfn.TEXTSPLIT(H9244,"ms")</f>
        <v>2m18s899</v>
      </c>
      <c r="J9244" t="str">
        <v/>
      </c>
      <c r="K9244" t="str" cm="1">
        <f t="array" ref="K9244:L9244">_xlfn.TEXTSPLIT(I9244,"s")</f>
        <v>2m18</v>
      </c>
      <c r="L9244" t="str">
        <v>899</v>
      </c>
      <c r="M9244" t="str" cm="1">
        <f t="array" ref="M9244:N9244">_xlfn.TEXTSPLIT(K9244,"m")</f>
        <v>2</v>
      </c>
      <c r="N9244" t="str">
        <v>18</v>
      </c>
      <c r="P9244">
        <f t="shared" si="305"/>
        <v>138899</v>
      </c>
      <c r="Q9244" t="s">
        <v>11822</v>
      </c>
      <c r="R9244">
        <f t="shared" si="306"/>
        <v>138.899</v>
      </c>
    </row>
    <row r="9245" spans="1:18" x14ac:dyDescent="0.3">
      <c r="A9245">
        <v>8192</v>
      </c>
      <c r="B9245">
        <v>8200</v>
      </c>
      <c r="C9245">
        <v>22.500689999999999</v>
      </c>
      <c r="D9245">
        <v>22.527470000000001</v>
      </c>
      <c r="E9245">
        <v>1.792591</v>
      </c>
      <c r="F9245" t="s">
        <v>9250</v>
      </c>
      <c r="G9245" t="str" cm="1">
        <f t="array" ref="G9245:H9245">_xlfn.TEXTSPLIT(F9245,"T#")</f>
        <v/>
      </c>
      <c r="H9245" t="str">
        <v>2m18s919ms</v>
      </c>
      <c r="I9245" t="str" cm="1">
        <f t="array" ref="I9245:J9245">_xlfn.TEXTSPLIT(H9245,"ms")</f>
        <v>2m18s919</v>
      </c>
      <c r="J9245" t="str">
        <v/>
      </c>
      <c r="K9245" t="str" cm="1">
        <f t="array" ref="K9245:L9245">_xlfn.TEXTSPLIT(I9245,"s")</f>
        <v>2m18</v>
      </c>
      <c r="L9245" t="str">
        <v>919</v>
      </c>
      <c r="M9245" t="str" cm="1">
        <f t="array" ref="M9245:N9245">_xlfn.TEXTSPLIT(K9245,"m")</f>
        <v>2</v>
      </c>
      <c r="N9245" t="str">
        <v>18</v>
      </c>
      <c r="P9245">
        <f t="shared" si="305"/>
        <v>138919</v>
      </c>
      <c r="Q9245" t="s">
        <v>11822</v>
      </c>
      <c r="R9245">
        <f t="shared" si="306"/>
        <v>138.91900000000001</v>
      </c>
    </row>
    <row r="9246" spans="1:18" x14ac:dyDescent="0.3">
      <c r="A9246">
        <v>8192</v>
      </c>
      <c r="B9246">
        <v>8200</v>
      </c>
      <c r="C9246">
        <v>22.500689999999999</v>
      </c>
      <c r="D9246">
        <v>22.527470000000001</v>
      </c>
      <c r="E9246">
        <v>1.7943800000000001</v>
      </c>
      <c r="F9246" t="s">
        <v>9251</v>
      </c>
      <c r="G9246" t="str" cm="1">
        <f t="array" ref="G9246:H9246">_xlfn.TEXTSPLIT(F9246,"T#")</f>
        <v/>
      </c>
      <c r="H9246" t="str">
        <v>2m18s939ms</v>
      </c>
      <c r="I9246" t="str" cm="1">
        <f t="array" ref="I9246:J9246">_xlfn.TEXTSPLIT(H9246,"ms")</f>
        <v>2m18s939</v>
      </c>
      <c r="J9246" t="str">
        <v/>
      </c>
      <c r="K9246" t="str" cm="1">
        <f t="array" ref="K9246:L9246">_xlfn.TEXTSPLIT(I9246,"s")</f>
        <v>2m18</v>
      </c>
      <c r="L9246" t="str">
        <v>939</v>
      </c>
      <c r="M9246" t="str" cm="1">
        <f t="array" ref="M9246:N9246">_xlfn.TEXTSPLIT(K9246,"m")</f>
        <v>2</v>
      </c>
      <c r="N9246" t="str">
        <v>18</v>
      </c>
      <c r="P9246">
        <f t="shared" si="305"/>
        <v>138939</v>
      </c>
      <c r="Q9246" t="s">
        <v>11822</v>
      </c>
      <c r="R9246">
        <f t="shared" si="306"/>
        <v>138.93899999999999</v>
      </c>
    </row>
    <row r="9247" spans="1:18" x14ac:dyDescent="0.3">
      <c r="A9247">
        <v>8192</v>
      </c>
      <c r="B9247">
        <v>8200</v>
      </c>
      <c r="C9247">
        <v>22.500689999999999</v>
      </c>
      <c r="D9247">
        <v>22.527470000000001</v>
      </c>
      <c r="E9247">
        <v>1.914005</v>
      </c>
      <c r="F9247" t="s">
        <v>9252</v>
      </c>
      <c r="G9247" t="str" cm="1">
        <f t="array" ref="G9247:H9247">_xlfn.TEXTSPLIT(F9247,"T#")</f>
        <v/>
      </c>
      <c r="H9247" t="str">
        <v>2m18s959ms</v>
      </c>
      <c r="I9247" t="str" cm="1">
        <f t="array" ref="I9247:J9247">_xlfn.TEXTSPLIT(H9247,"ms")</f>
        <v>2m18s959</v>
      </c>
      <c r="J9247" t="str">
        <v/>
      </c>
      <c r="K9247" t="str" cm="1">
        <f t="array" ref="K9247:L9247">_xlfn.TEXTSPLIT(I9247,"s")</f>
        <v>2m18</v>
      </c>
      <c r="L9247" t="str">
        <v>959</v>
      </c>
      <c r="M9247" t="str" cm="1">
        <f t="array" ref="M9247:N9247">_xlfn.TEXTSPLIT(K9247,"m")</f>
        <v>2</v>
      </c>
      <c r="N9247" t="str">
        <v>18</v>
      </c>
      <c r="P9247">
        <f t="shared" si="305"/>
        <v>138959</v>
      </c>
      <c r="Q9247" t="s">
        <v>11822</v>
      </c>
      <c r="R9247">
        <f t="shared" si="306"/>
        <v>138.959</v>
      </c>
    </row>
    <row r="9248" spans="1:18" x14ac:dyDescent="0.3">
      <c r="A9248">
        <v>8192</v>
      </c>
      <c r="B9248">
        <v>8200</v>
      </c>
      <c r="C9248">
        <v>22.500689999999999</v>
      </c>
      <c r="D9248">
        <v>22.527470000000001</v>
      </c>
      <c r="E9248">
        <v>2.1511089999999999</v>
      </c>
      <c r="F9248" t="s">
        <v>9253</v>
      </c>
      <c r="G9248" t="str" cm="1">
        <f t="array" ref="G9248:H9248">_xlfn.TEXTSPLIT(F9248,"T#")</f>
        <v/>
      </c>
      <c r="H9248" t="str">
        <v>2m18s979ms</v>
      </c>
      <c r="I9248" t="str" cm="1">
        <f t="array" ref="I9248:J9248">_xlfn.TEXTSPLIT(H9248,"ms")</f>
        <v>2m18s979</v>
      </c>
      <c r="J9248" t="str">
        <v/>
      </c>
      <c r="K9248" t="str" cm="1">
        <f t="array" ref="K9248:L9248">_xlfn.TEXTSPLIT(I9248,"s")</f>
        <v>2m18</v>
      </c>
      <c r="L9248" t="str">
        <v>979</v>
      </c>
      <c r="M9248" t="str" cm="1">
        <f t="array" ref="M9248:N9248">_xlfn.TEXTSPLIT(K9248,"m")</f>
        <v>2</v>
      </c>
      <c r="N9248" t="str">
        <v>18</v>
      </c>
      <c r="P9248">
        <f t="shared" si="305"/>
        <v>138979</v>
      </c>
      <c r="Q9248" t="s">
        <v>11822</v>
      </c>
      <c r="R9248">
        <f t="shared" si="306"/>
        <v>138.97900000000001</v>
      </c>
    </row>
    <row r="9249" spans="1:18" x14ac:dyDescent="0.3">
      <c r="A9249">
        <v>8192</v>
      </c>
      <c r="B9249">
        <v>8200</v>
      </c>
      <c r="C9249">
        <v>22.500689999999999</v>
      </c>
      <c r="D9249">
        <v>22.527470000000001</v>
      </c>
      <c r="E9249">
        <v>2.1511089999999999</v>
      </c>
      <c r="F9249" t="s">
        <v>9254</v>
      </c>
      <c r="G9249" t="str" cm="1">
        <f t="array" ref="G9249:H9249">_xlfn.TEXTSPLIT(F9249,"T#")</f>
        <v/>
      </c>
      <c r="H9249" t="str">
        <v>2m18s999ms</v>
      </c>
      <c r="I9249" t="str" cm="1">
        <f t="array" ref="I9249:J9249">_xlfn.TEXTSPLIT(H9249,"ms")</f>
        <v>2m18s999</v>
      </c>
      <c r="J9249" t="str">
        <v/>
      </c>
      <c r="K9249" t="str" cm="1">
        <f t="array" ref="K9249:L9249">_xlfn.TEXTSPLIT(I9249,"s")</f>
        <v>2m18</v>
      </c>
      <c r="L9249" t="str">
        <v>999</v>
      </c>
      <c r="M9249" t="str" cm="1">
        <f t="array" ref="M9249:N9249">_xlfn.TEXTSPLIT(K9249,"m")</f>
        <v>2</v>
      </c>
      <c r="N9249" t="str">
        <v>18</v>
      </c>
      <c r="P9249">
        <f t="shared" si="305"/>
        <v>138999</v>
      </c>
      <c r="Q9249" t="s">
        <v>11822</v>
      </c>
      <c r="R9249">
        <f t="shared" si="306"/>
        <v>138.999</v>
      </c>
    </row>
    <row r="9250" spans="1:18" x14ac:dyDescent="0.3">
      <c r="A9250">
        <v>8192</v>
      </c>
      <c r="B9250">
        <v>8200</v>
      </c>
      <c r="C9250">
        <v>22.500689999999999</v>
      </c>
      <c r="D9250">
        <v>22.527470000000001</v>
      </c>
      <c r="E9250">
        <v>1.914005</v>
      </c>
      <c r="F9250" t="s">
        <v>9255</v>
      </c>
      <c r="G9250" t="str" cm="1">
        <f t="array" ref="G9250:H9250">_xlfn.TEXTSPLIT(F9250,"T#")</f>
        <v/>
      </c>
      <c r="H9250" t="str">
        <v>2m19s19ms</v>
      </c>
      <c r="I9250" t="str" cm="1">
        <f t="array" ref="I9250:J9250">_xlfn.TEXTSPLIT(H9250,"ms")</f>
        <v>2m19s19</v>
      </c>
      <c r="J9250" t="str">
        <v/>
      </c>
      <c r="K9250" t="str" cm="1">
        <f t="array" ref="K9250:L9250">_xlfn.TEXTSPLIT(I9250,"s")</f>
        <v>2m19</v>
      </c>
      <c r="L9250" t="str">
        <v>19</v>
      </c>
      <c r="M9250" t="str" cm="1">
        <f t="array" ref="M9250:N9250">_xlfn.TEXTSPLIT(K9250,"m")</f>
        <v>2</v>
      </c>
      <c r="N9250" t="str">
        <v>19</v>
      </c>
      <c r="P9250">
        <f t="shared" si="305"/>
        <v>139019</v>
      </c>
      <c r="Q9250" t="s">
        <v>11822</v>
      </c>
      <c r="R9250">
        <f t="shared" si="306"/>
        <v>139.01900000000001</v>
      </c>
    </row>
    <row r="9251" spans="1:18" x14ac:dyDescent="0.3">
      <c r="A9251">
        <v>8192</v>
      </c>
      <c r="B9251">
        <v>8200</v>
      </c>
      <c r="C9251">
        <v>22.500689999999999</v>
      </c>
      <c r="D9251">
        <v>22.527470000000001</v>
      </c>
      <c r="E9251">
        <v>1.7943800000000001</v>
      </c>
      <c r="F9251" t="s">
        <v>9256</v>
      </c>
      <c r="G9251" t="str" cm="1">
        <f t="array" ref="G9251:H9251">_xlfn.TEXTSPLIT(F9251,"T#")</f>
        <v/>
      </c>
      <c r="H9251" t="str">
        <v>2m19s39ms</v>
      </c>
      <c r="I9251" t="str" cm="1">
        <f t="array" ref="I9251:J9251">_xlfn.TEXTSPLIT(H9251,"ms")</f>
        <v>2m19s39</v>
      </c>
      <c r="J9251" t="str">
        <v/>
      </c>
      <c r="K9251" t="str" cm="1">
        <f t="array" ref="K9251:L9251">_xlfn.TEXTSPLIT(I9251,"s")</f>
        <v>2m19</v>
      </c>
      <c r="L9251" t="str">
        <v>39</v>
      </c>
      <c r="M9251" t="str" cm="1">
        <f t="array" ref="M9251:N9251">_xlfn.TEXTSPLIT(K9251,"m")</f>
        <v>2</v>
      </c>
      <c r="N9251" t="str">
        <v>19</v>
      </c>
      <c r="P9251">
        <f t="shared" si="305"/>
        <v>139039</v>
      </c>
      <c r="Q9251" t="s">
        <v>11822</v>
      </c>
      <c r="R9251">
        <f t="shared" si="306"/>
        <v>139.03899999999999</v>
      </c>
    </row>
    <row r="9252" spans="1:18" x14ac:dyDescent="0.3">
      <c r="A9252">
        <v>8192</v>
      </c>
      <c r="B9252">
        <v>8200</v>
      </c>
      <c r="C9252">
        <v>22.500689999999999</v>
      </c>
      <c r="D9252">
        <v>22.527470000000001</v>
      </c>
      <c r="E9252">
        <v>1.914005</v>
      </c>
      <c r="F9252" t="s">
        <v>9257</v>
      </c>
      <c r="G9252" t="str" cm="1">
        <f t="array" ref="G9252:H9252">_xlfn.TEXTSPLIT(F9252,"T#")</f>
        <v/>
      </c>
      <c r="H9252" t="str">
        <v>2m19s50ms</v>
      </c>
      <c r="I9252" t="str" cm="1">
        <f t="array" ref="I9252:J9252">_xlfn.TEXTSPLIT(H9252,"ms")</f>
        <v>2m19s50</v>
      </c>
      <c r="J9252" t="str">
        <v/>
      </c>
      <c r="K9252" t="str" cm="1">
        <f t="array" ref="K9252:L9252">_xlfn.TEXTSPLIT(I9252,"s")</f>
        <v>2m19</v>
      </c>
      <c r="L9252" t="str">
        <v>50</v>
      </c>
      <c r="M9252" t="str" cm="1">
        <f t="array" ref="M9252:N9252">_xlfn.TEXTSPLIT(K9252,"m")</f>
        <v>2</v>
      </c>
      <c r="N9252" t="str">
        <v>19</v>
      </c>
      <c r="P9252">
        <f t="shared" si="305"/>
        <v>139050</v>
      </c>
      <c r="Q9252" t="s">
        <v>11822</v>
      </c>
      <c r="R9252">
        <f t="shared" si="306"/>
        <v>139.05000000000001</v>
      </c>
    </row>
    <row r="9253" spans="1:18" x14ac:dyDescent="0.3">
      <c r="A9253">
        <v>8192</v>
      </c>
      <c r="B9253">
        <v>8200</v>
      </c>
      <c r="C9253">
        <v>22.500689999999999</v>
      </c>
      <c r="D9253">
        <v>22.527470000000001</v>
      </c>
      <c r="E9253">
        <v>1.914005</v>
      </c>
      <c r="F9253" t="s">
        <v>9258</v>
      </c>
      <c r="G9253" t="str" cm="1">
        <f t="array" ref="G9253:H9253">_xlfn.TEXTSPLIT(F9253,"T#")</f>
        <v/>
      </c>
      <c r="H9253" t="str">
        <v>2m19s60ms</v>
      </c>
      <c r="I9253" t="str" cm="1">
        <f t="array" ref="I9253:J9253">_xlfn.TEXTSPLIT(H9253,"ms")</f>
        <v>2m19s60</v>
      </c>
      <c r="J9253" t="str">
        <v/>
      </c>
      <c r="K9253" t="str" cm="1">
        <f t="array" ref="K9253:L9253">_xlfn.TEXTSPLIT(I9253,"s")</f>
        <v>2m19</v>
      </c>
      <c r="L9253" t="str">
        <v>60</v>
      </c>
      <c r="M9253" t="str" cm="1">
        <f t="array" ref="M9253:N9253">_xlfn.TEXTSPLIT(K9253,"m")</f>
        <v>2</v>
      </c>
      <c r="N9253" t="str">
        <v>19</v>
      </c>
      <c r="P9253">
        <f t="shared" si="305"/>
        <v>139060</v>
      </c>
      <c r="Q9253" t="s">
        <v>11822</v>
      </c>
      <c r="R9253">
        <f t="shared" si="306"/>
        <v>139.06</v>
      </c>
    </row>
    <row r="9254" spans="1:18" x14ac:dyDescent="0.3">
      <c r="A9254">
        <v>8192</v>
      </c>
      <c r="B9254">
        <v>8200</v>
      </c>
      <c r="C9254">
        <v>22.500689999999999</v>
      </c>
      <c r="D9254">
        <v>22.527470000000001</v>
      </c>
      <c r="E9254">
        <v>1.914005</v>
      </c>
      <c r="F9254" t="s">
        <v>9259</v>
      </c>
      <c r="G9254" t="str" cm="1">
        <f t="array" ref="G9254:H9254">_xlfn.TEXTSPLIT(F9254,"T#")</f>
        <v/>
      </c>
      <c r="H9254" t="str">
        <v>2m19s79ms</v>
      </c>
      <c r="I9254" t="str" cm="1">
        <f t="array" ref="I9254:J9254">_xlfn.TEXTSPLIT(H9254,"ms")</f>
        <v>2m19s79</v>
      </c>
      <c r="J9254" t="str">
        <v/>
      </c>
      <c r="K9254" t="str" cm="1">
        <f t="array" ref="K9254:L9254">_xlfn.TEXTSPLIT(I9254,"s")</f>
        <v>2m19</v>
      </c>
      <c r="L9254" t="str">
        <v>79</v>
      </c>
      <c r="M9254" t="str" cm="1">
        <f t="array" ref="M9254:N9254">_xlfn.TEXTSPLIT(K9254,"m")</f>
        <v>2</v>
      </c>
      <c r="N9254" t="str">
        <v>19</v>
      </c>
      <c r="P9254">
        <f t="shared" si="305"/>
        <v>139079</v>
      </c>
      <c r="Q9254" t="s">
        <v>11822</v>
      </c>
      <c r="R9254">
        <f t="shared" si="306"/>
        <v>139.07900000000001</v>
      </c>
    </row>
    <row r="9255" spans="1:18" x14ac:dyDescent="0.3">
      <c r="A9255">
        <v>8192</v>
      </c>
      <c r="B9255">
        <v>8200</v>
      </c>
      <c r="C9255">
        <v>22.500689999999999</v>
      </c>
      <c r="D9255">
        <v>22.527470000000001</v>
      </c>
      <c r="E9255">
        <v>2.1532559999999998</v>
      </c>
      <c r="F9255" t="s">
        <v>9260</v>
      </c>
      <c r="G9255" t="str" cm="1">
        <f t="array" ref="G9255:H9255">_xlfn.TEXTSPLIT(F9255,"T#")</f>
        <v/>
      </c>
      <c r="H9255" t="str">
        <v>2m19s99ms</v>
      </c>
      <c r="I9255" t="str" cm="1">
        <f t="array" ref="I9255:J9255">_xlfn.TEXTSPLIT(H9255,"ms")</f>
        <v>2m19s99</v>
      </c>
      <c r="J9255" t="str">
        <v/>
      </c>
      <c r="K9255" t="str" cm="1">
        <f t="array" ref="K9255:L9255">_xlfn.TEXTSPLIT(I9255,"s")</f>
        <v>2m19</v>
      </c>
      <c r="L9255" t="str">
        <v>99</v>
      </c>
      <c r="M9255" t="str" cm="1">
        <f t="array" ref="M9255:N9255">_xlfn.TEXTSPLIT(K9255,"m")</f>
        <v>2</v>
      </c>
      <c r="N9255" t="str">
        <v>19</v>
      </c>
      <c r="P9255">
        <f t="shared" si="305"/>
        <v>139099</v>
      </c>
      <c r="Q9255" t="s">
        <v>11822</v>
      </c>
      <c r="R9255">
        <f t="shared" si="306"/>
        <v>139.09899999999999</v>
      </c>
    </row>
    <row r="9256" spans="1:18" x14ac:dyDescent="0.3">
      <c r="A9256">
        <v>8192</v>
      </c>
      <c r="B9256">
        <v>8200</v>
      </c>
      <c r="C9256">
        <v>22.500689999999999</v>
      </c>
      <c r="D9256">
        <v>22.527470000000001</v>
      </c>
      <c r="E9256">
        <v>2.392506</v>
      </c>
      <c r="F9256" t="s">
        <v>9261</v>
      </c>
      <c r="G9256" t="str" cm="1">
        <f t="array" ref="G9256:H9256">_xlfn.TEXTSPLIT(F9256,"T#")</f>
        <v/>
      </c>
      <c r="H9256" t="str">
        <v>2m19s119ms</v>
      </c>
      <c r="I9256" t="str" cm="1">
        <f t="array" ref="I9256:J9256">_xlfn.TEXTSPLIT(H9256,"ms")</f>
        <v>2m19s119</v>
      </c>
      <c r="J9256" t="str">
        <v/>
      </c>
      <c r="K9256" t="str" cm="1">
        <f t="array" ref="K9256:L9256">_xlfn.TEXTSPLIT(I9256,"s")</f>
        <v>2m19</v>
      </c>
      <c r="L9256" t="str">
        <v>119</v>
      </c>
      <c r="M9256" t="str" cm="1">
        <f t="array" ref="M9256:N9256">_xlfn.TEXTSPLIT(K9256,"m")</f>
        <v>2</v>
      </c>
      <c r="N9256" t="str">
        <v>19</v>
      </c>
      <c r="P9256">
        <f t="shared" si="305"/>
        <v>139119</v>
      </c>
      <c r="Q9256" t="s">
        <v>11822</v>
      </c>
      <c r="R9256">
        <f t="shared" si="306"/>
        <v>139.119</v>
      </c>
    </row>
    <row r="9257" spans="1:18" x14ac:dyDescent="0.3">
      <c r="A9257">
        <v>8192</v>
      </c>
      <c r="B9257">
        <v>8200</v>
      </c>
      <c r="C9257">
        <v>22.500689999999999</v>
      </c>
      <c r="D9257">
        <v>22.527470000000001</v>
      </c>
      <c r="E9257">
        <v>2.1532559999999998</v>
      </c>
      <c r="F9257" t="s">
        <v>9262</v>
      </c>
      <c r="G9257" t="str" cm="1">
        <f t="array" ref="G9257:H9257">_xlfn.TEXTSPLIT(F9257,"T#")</f>
        <v/>
      </c>
      <c r="H9257" t="str">
        <v>2m19s139ms</v>
      </c>
      <c r="I9257" t="str" cm="1">
        <f t="array" ref="I9257:J9257">_xlfn.TEXTSPLIT(H9257,"ms")</f>
        <v>2m19s139</v>
      </c>
      <c r="J9257" t="str">
        <v/>
      </c>
      <c r="K9257" t="str" cm="1">
        <f t="array" ref="K9257:L9257">_xlfn.TEXTSPLIT(I9257,"s")</f>
        <v>2m19</v>
      </c>
      <c r="L9257" t="str">
        <v>139</v>
      </c>
      <c r="M9257" t="str" cm="1">
        <f t="array" ref="M9257:N9257">_xlfn.TEXTSPLIT(K9257,"m")</f>
        <v>2</v>
      </c>
      <c r="N9257" t="str">
        <v>19</v>
      </c>
      <c r="P9257">
        <f t="shared" si="305"/>
        <v>139139</v>
      </c>
      <c r="Q9257" t="s">
        <v>11822</v>
      </c>
      <c r="R9257">
        <f t="shared" si="306"/>
        <v>139.13900000000001</v>
      </c>
    </row>
    <row r="9258" spans="1:18" x14ac:dyDescent="0.3">
      <c r="A9258">
        <v>8192</v>
      </c>
      <c r="B9258">
        <v>8200</v>
      </c>
      <c r="C9258">
        <v>22.500689999999999</v>
      </c>
      <c r="D9258">
        <v>22.527470000000001</v>
      </c>
      <c r="E9258">
        <v>1.914005</v>
      </c>
      <c r="F9258" t="s">
        <v>9263</v>
      </c>
      <c r="G9258" t="str" cm="1">
        <f t="array" ref="G9258:H9258">_xlfn.TEXTSPLIT(F9258,"T#")</f>
        <v/>
      </c>
      <c r="H9258" t="str">
        <v>2m19s159ms</v>
      </c>
      <c r="I9258" t="str" cm="1">
        <f t="array" ref="I9258:J9258">_xlfn.TEXTSPLIT(H9258,"ms")</f>
        <v>2m19s159</v>
      </c>
      <c r="J9258" t="str">
        <v/>
      </c>
      <c r="K9258" t="str" cm="1">
        <f t="array" ref="K9258:L9258">_xlfn.TEXTSPLIT(I9258,"s")</f>
        <v>2m19</v>
      </c>
      <c r="L9258" t="str">
        <v>159</v>
      </c>
      <c r="M9258" t="str" cm="1">
        <f t="array" ref="M9258:N9258">_xlfn.TEXTSPLIT(K9258,"m")</f>
        <v>2</v>
      </c>
      <c r="N9258" t="str">
        <v>19</v>
      </c>
      <c r="P9258">
        <f t="shared" si="305"/>
        <v>139159</v>
      </c>
      <c r="Q9258" t="s">
        <v>11822</v>
      </c>
      <c r="R9258">
        <f t="shared" si="306"/>
        <v>139.15899999999999</v>
      </c>
    </row>
    <row r="9259" spans="1:18" x14ac:dyDescent="0.3">
      <c r="A9259">
        <v>8192</v>
      </c>
      <c r="B9259">
        <v>8200</v>
      </c>
      <c r="C9259">
        <v>22.500689999999999</v>
      </c>
      <c r="D9259">
        <v>22.527470000000001</v>
      </c>
      <c r="E9259">
        <v>1.9120969999999999</v>
      </c>
      <c r="F9259" t="s">
        <v>9264</v>
      </c>
      <c r="G9259" t="str" cm="1">
        <f t="array" ref="G9259:H9259">_xlfn.TEXTSPLIT(F9259,"T#")</f>
        <v/>
      </c>
      <c r="H9259" t="str">
        <v>2m19s179ms</v>
      </c>
      <c r="I9259" t="str" cm="1">
        <f t="array" ref="I9259:J9259">_xlfn.TEXTSPLIT(H9259,"ms")</f>
        <v>2m19s179</v>
      </c>
      <c r="J9259" t="str">
        <v/>
      </c>
      <c r="K9259" t="str" cm="1">
        <f t="array" ref="K9259:L9259">_xlfn.TEXTSPLIT(I9259,"s")</f>
        <v>2m19</v>
      </c>
      <c r="L9259" t="str">
        <v>179</v>
      </c>
      <c r="M9259" t="str" cm="1">
        <f t="array" ref="M9259:N9259">_xlfn.TEXTSPLIT(K9259,"m")</f>
        <v>2</v>
      </c>
      <c r="N9259" t="str">
        <v>19</v>
      </c>
      <c r="P9259">
        <f t="shared" si="305"/>
        <v>139179</v>
      </c>
      <c r="Q9259" t="s">
        <v>11822</v>
      </c>
      <c r="R9259">
        <f t="shared" si="306"/>
        <v>139.179</v>
      </c>
    </row>
    <row r="9260" spans="1:18" x14ac:dyDescent="0.3">
      <c r="A9260">
        <v>8192</v>
      </c>
      <c r="B9260">
        <v>8200</v>
      </c>
      <c r="C9260">
        <v>22.500689999999999</v>
      </c>
      <c r="D9260">
        <v>22.527470000000001</v>
      </c>
      <c r="E9260">
        <v>1.914005</v>
      </c>
      <c r="F9260" t="s">
        <v>9265</v>
      </c>
      <c r="G9260" t="str" cm="1">
        <f t="array" ref="G9260:H9260">_xlfn.TEXTSPLIT(F9260,"T#")</f>
        <v/>
      </c>
      <c r="H9260" t="str">
        <v>2m19s199ms</v>
      </c>
      <c r="I9260" t="str" cm="1">
        <f t="array" ref="I9260:J9260">_xlfn.TEXTSPLIT(H9260,"ms")</f>
        <v>2m19s199</v>
      </c>
      <c r="J9260" t="str">
        <v/>
      </c>
      <c r="K9260" t="str" cm="1">
        <f t="array" ref="K9260:L9260">_xlfn.TEXTSPLIT(I9260,"s")</f>
        <v>2m19</v>
      </c>
      <c r="L9260" t="str">
        <v>199</v>
      </c>
      <c r="M9260" t="str" cm="1">
        <f t="array" ref="M9260:N9260">_xlfn.TEXTSPLIT(K9260,"m")</f>
        <v>2</v>
      </c>
      <c r="N9260" t="str">
        <v>19</v>
      </c>
      <c r="P9260">
        <f t="shared" si="305"/>
        <v>139199</v>
      </c>
      <c r="Q9260" t="s">
        <v>11822</v>
      </c>
      <c r="R9260">
        <f t="shared" si="306"/>
        <v>139.19900000000001</v>
      </c>
    </row>
    <row r="9261" spans="1:18" x14ac:dyDescent="0.3">
      <c r="A9261">
        <v>8192</v>
      </c>
      <c r="B9261">
        <v>8200</v>
      </c>
      <c r="C9261">
        <v>22.500689999999999</v>
      </c>
      <c r="D9261">
        <v>22.527470000000001</v>
      </c>
      <c r="E9261">
        <v>2.1532559999999998</v>
      </c>
      <c r="F9261" t="s">
        <v>9266</v>
      </c>
      <c r="G9261" t="str" cm="1">
        <f t="array" ref="G9261:H9261">_xlfn.TEXTSPLIT(F9261,"T#")</f>
        <v/>
      </c>
      <c r="H9261" t="str">
        <v>2m19s219ms</v>
      </c>
      <c r="I9261" t="str" cm="1">
        <f t="array" ref="I9261:J9261">_xlfn.TEXTSPLIT(H9261,"ms")</f>
        <v>2m19s219</v>
      </c>
      <c r="J9261" t="str">
        <v/>
      </c>
      <c r="K9261" t="str" cm="1">
        <f t="array" ref="K9261:L9261">_xlfn.TEXTSPLIT(I9261,"s")</f>
        <v>2m19</v>
      </c>
      <c r="L9261" t="str">
        <v>219</v>
      </c>
      <c r="M9261" t="str" cm="1">
        <f t="array" ref="M9261:N9261">_xlfn.TEXTSPLIT(K9261,"m")</f>
        <v>2</v>
      </c>
      <c r="N9261" t="str">
        <v>19</v>
      </c>
      <c r="P9261">
        <f t="shared" si="305"/>
        <v>139219</v>
      </c>
      <c r="Q9261" t="s">
        <v>11822</v>
      </c>
      <c r="R9261">
        <f t="shared" si="306"/>
        <v>139.21899999999999</v>
      </c>
    </row>
    <row r="9262" spans="1:18" x14ac:dyDescent="0.3">
      <c r="A9262">
        <v>8192</v>
      </c>
      <c r="B9262">
        <v>8200</v>
      </c>
      <c r="C9262">
        <v>22.500689999999999</v>
      </c>
      <c r="D9262">
        <v>22.527470000000001</v>
      </c>
      <c r="E9262">
        <v>2.1532559999999998</v>
      </c>
      <c r="F9262" t="s">
        <v>9267</v>
      </c>
      <c r="G9262" t="str" cm="1">
        <f t="array" ref="G9262:H9262">_xlfn.TEXTSPLIT(F9262,"T#")</f>
        <v/>
      </c>
      <c r="H9262" t="str">
        <v>2m19s239ms</v>
      </c>
      <c r="I9262" t="str" cm="1">
        <f t="array" ref="I9262:J9262">_xlfn.TEXTSPLIT(H9262,"ms")</f>
        <v>2m19s239</v>
      </c>
      <c r="J9262" t="str">
        <v/>
      </c>
      <c r="K9262" t="str" cm="1">
        <f t="array" ref="K9262:L9262">_xlfn.TEXTSPLIT(I9262,"s")</f>
        <v>2m19</v>
      </c>
      <c r="L9262" t="str">
        <v>239</v>
      </c>
      <c r="M9262" t="str" cm="1">
        <f t="array" ref="M9262:N9262">_xlfn.TEXTSPLIT(K9262,"m")</f>
        <v>2</v>
      </c>
      <c r="N9262" t="str">
        <v>19</v>
      </c>
      <c r="P9262">
        <f t="shared" ref="P9262:P9325" si="307">(M9262*60000)+(N9262*1000)+L9262</f>
        <v>139239</v>
      </c>
      <c r="Q9262" t="s">
        <v>11822</v>
      </c>
      <c r="R9262">
        <f t="shared" si="306"/>
        <v>139.239</v>
      </c>
    </row>
    <row r="9263" spans="1:18" x14ac:dyDescent="0.3">
      <c r="A9263">
        <v>8192</v>
      </c>
      <c r="B9263">
        <v>8200</v>
      </c>
      <c r="C9263">
        <v>22.500689999999999</v>
      </c>
      <c r="D9263">
        <v>22.527470000000001</v>
      </c>
      <c r="E9263">
        <v>2.1532559999999998</v>
      </c>
      <c r="F9263" t="s">
        <v>9268</v>
      </c>
      <c r="G9263" t="str" cm="1">
        <f t="array" ref="G9263:H9263">_xlfn.TEXTSPLIT(F9263,"T#")</f>
        <v/>
      </c>
      <c r="H9263" t="str">
        <v>2m19s259ms</v>
      </c>
      <c r="I9263" t="str" cm="1">
        <f t="array" ref="I9263:J9263">_xlfn.TEXTSPLIT(H9263,"ms")</f>
        <v>2m19s259</v>
      </c>
      <c r="J9263" t="str">
        <v/>
      </c>
      <c r="K9263" t="str" cm="1">
        <f t="array" ref="K9263:L9263">_xlfn.TEXTSPLIT(I9263,"s")</f>
        <v>2m19</v>
      </c>
      <c r="L9263" t="str">
        <v>259</v>
      </c>
      <c r="M9263" t="str" cm="1">
        <f t="array" ref="M9263:N9263">_xlfn.TEXTSPLIT(K9263,"m")</f>
        <v>2</v>
      </c>
      <c r="N9263" t="str">
        <v>19</v>
      </c>
      <c r="P9263">
        <f t="shared" si="307"/>
        <v>139259</v>
      </c>
      <c r="Q9263" t="s">
        <v>11822</v>
      </c>
      <c r="R9263">
        <f t="shared" si="306"/>
        <v>139.25899999999999</v>
      </c>
    </row>
    <row r="9264" spans="1:18" x14ac:dyDescent="0.3">
      <c r="A9264">
        <v>8192</v>
      </c>
      <c r="B9264">
        <v>8200</v>
      </c>
      <c r="C9264">
        <v>22.500689999999999</v>
      </c>
      <c r="D9264">
        <v>22.527470000000001</v>
      </c>
      <c r="E9264">
        <v>2.1511089999999999</v>
      </c>
      <c r="F9264" t="s">
        <v>9269</v>
      </c>
      <c r="G9264" t="str" cm="1">
        <f t="array" ref="G9264:H9264">_xlfn.TEXTSPLIT(F9264,"T#")</f>
        <v/>
      </c>
      <c r="H9264" t="str">
        <v>2m19s279ms</v>
      </c>
      <c r="I9264" t="str" cm="1">
        <f t="array" ref="I9264:J9264">_xlfn.TEXTSPLIT(H9264,"ms")</f>
        <v>2m19s279</v>
      </c>
      <c r="J9264" t="str">
        <v/>
      </c>
      <c r="K9264" t="str" cm="1">
        <f t="array" ref="K9264:L9264">_xlfn.TEXTSPLIT(I9264,"s")</f>
        <v>2m19</v>
      </c>
      <c r="L9264" t="str">
        <v>279</v>
      </c>
      <c r="M9264" t="str" cm="1">
        <f t="array" ref="M9264:N9264">_xlfn.TEXTSPLIT(K9264,"m")</f>
        <v>2</v>
      </c>
      <c r="N9264" t="str">
        <v>19</v>
      </c>
      <c r="P9264">
        <f t="shared" si="307"/>
        <v>139279</v>
      </c>
      <c r="Q9264" t="s">
        <v>11822</v>
      </c>
      <c r="R9264">
        <f t="shared" si="306"/>
        <v>139.279</v>
      </c>
    </row>
    <row r="9265" spans="1:18" x14ac:dyDescent="0.3">
      <c r="A9265">
        <v>8192</v>
      </c>
      <c r="B9265">
        <v>8200</v>
      </c>
      <c r="C9265">
        <v>22.500689999999999</v>
      </c>
      <c r="D9265">
        <v>22.527470000000001</v>
      </c>
      <c r="E9265">
        <v>1.7943800000000001</v>
      </c>
      <c r="F9265" t="s">
        <v>9270</v>
      </c>
      <c r="G9265" t="str" cm="1">
        <f t="array" ref="G9265:H9265">_xlfn.TEXTSPLIT(F9265,"T#")</f>
        <v/>
      </c>
      <c r="H9265" t="str">
        <v>2m19s289ms</v>
      </c>
      <c r="I9265" t="str" cm="1">
        <f t="array" ref="I9265:J9265">_xlfn.TEXTSPLIT(H9265,"ms")</f>
        <v>2m19s289</v>
      </c>
      <c r="J9265" t="str">
        <v/>
      </c>
      <c r="K9265" t="str" cm="1">
        <f t="array" ref="K9265:L9265">_xlfn.TEXTSPLIT(I9265,"s")</f>
        <v>2m19</v>
      </c>
      <c r="L9265" t="str">
        <v>289</v>
      </c>
      <c r="M9265" t="str" cm="1">
        <f t="array" ref="M9265:N9265">_xlfn.TEXTSPLIT(K9265,"m")</f>
        <v>2</v>
      </c>
      <c r="N9265" t="str">
        <v>19</v>
      </c>
      <c r="P9265">
        <f t="shared" si="307"/>
        <v>139289</v>
      </c>
      <c r="Q9265" t="s">
        <v>11822</v>
      </c>
      <c r="R9265">
        <f t="shared" si="306"/>
        <v>139.28899999999999</v>
      </c>
    </row>
    <row r="9266" spans="1:18" x14ac:dyDescent="0.3">
      <c r="A9266">
        <v>8192</v>
      </c>
      <c r="B9266">
        <v>8200</v>
      </c>
      <c r="C9266">
        <v>22.500689999999999</v>
      </c>
      <c r="D9266">
        <v>22.527470000000001</v>
      </c>
      <c r="E9266">
        <v>1.7943800000000001</v>
      </c>
      <c r="F9266" t="s">
        <v>9271</v>
      </c>
      <c r="G9266" t="str" cm="1">
        <f t="array" ref="G9266:H9266">_xlfn.TEXTSPLIT(F9266,"T#")</f>
        <v/>
      </c>
      <c r="H9266" t="str">
        <v>2m19s299ms</v>
      </c>
      <c r="I9266" t="str" cm="1">
        <f t="array" ref="I9266:J9266">_xlfn.TEXTSPLIT(H9266,"ms")</f>
        <v>2m19s299</v>
      </c>
      <c r="J9266" t="str">
        <v/>
      </c>
      <c r="K9266" t="str" cm="1">
        <f t="array" ref="K9266:L9266">_xlfn.TEXTSPLIT(I9266,"s")</f>
        <v>2m19</v>
      </c>
      <c r="L9266" t="str">
        <v>299</v>
      </c>
      <c r="M9266" t="str" cm="1">
        <f t="array" ref="M9266:N9266">_xlfn.TEXTSPLIT(K9266,"m")</f>
        <v>2</v>
      </c>
      <c r="N9266" t="str">
        <v>19</v>
      </c>
      <c r="P9266">
        <f t="shared" si="307"/>
        <v>139299</v>
      </c>
      <c r="Q9266" t="s">
        <v>11822</v>
      </c>
      <c r="R9266">
        <f t="shared" si="306"/>
        <v>139.29900000000001</v>
      </c>
    </row>
    <row r="9267" spans="1:18" x14ac:dyDescent="0.3">
      <c r="A9267">
        <v>8192</v>
      </c>
      <c r="B9267">
        <v>8200</v>
      </c>
      <c r="C9267">
        <v>22.500689999999999</v>
      </c>
      <c r="D9267">
        <v>22.527470000000001</v>
      </c>
      <c r="E9267">
        <v>1.914005</v>
      </c>
      <c r="F9267" t="s">
        <v>9272</v>
      </c>
      <c r="G9267" t="str" cm="1">
        <f t="array" ref="G9267:H9267">_xlfn.TEXTSPLIT(F9267,"T#")</f>
        <v/>
      </c>
      <c r="H9267" t="str">
        <v>2m19s309ms</v>
      </c>
      <c r="I9267" t="str" cm="1">
        <f t="array" ref="I9267:J9267">_xlfn.TEXTSPLIT(H9267,"ms")</f>
        <v>2m19s309</v>
      </c>
      <c r="J9267" t="str">
        <v/>
      </c>
      <c r="K9267" t="str" cm="1">
        <f t="array" ref="K9267:L9267">_xlfn.TEXTSPLIT(I9267,"s")</f>
        <v>2m19</v>
      </c>
      <c r="L9267" t="str">
        <v>309</v>
      </c>
      <c r="M9267" t="str" cm="1">
        <f t="array" ref="M9267:N9267">_xlfn.TEXTSPLIT(K9267,"m")</f>
        <v>2</v>
      </c>
      <c r="N9267" t="str">
        <v>19</v>
      </c>
      <c r="P9267">
        <f t="shared" si="307"/>
        <v>139309</v>
      </c>
      <c r="Q9267" t="s">
        <v>11822</v>
      </c>
      <c r="R9267">
        <f t="shared" si="306"/>
        <v>139.309</v>
      </c>
    </row>
    <row r="9268" spans="1:18" x14ac:dyDescent="0.3">
      <c r="A9268">
        <v>8192</v>
      </c>
      <c r="B9268">
        <v>8200</v>
      </c>
      <c r="C9268">
        <v>22.500689999999999</v>
      </c>
      <c r="D9268">
        <v>22.527470000000001</v>
      </c>
      <c r="E9268">
        <v>1.914005</v>
      </c>
      <c r="F9268" t="s">
        <v>9273</v>
      </c>
      <c r="G9268" t="str" cm="1">
        <f t="array" ref="G9268:H9268">_xlfn.TEXTSPLIT(F9268,"T#")</f>
        <v/>
      </c>
      <c r="H9268" t="str">
        <v>2m19s319ms</v>
      </c>
      <c r="I9268" t="str" cm="1">
        <f t="array" ref="I9268:J9268">_xlfn.TEXTSPLIT(H9268,"ms")</f>
        <v>2m19s319</v>
      </c>
      <c r="J9268" t="str">
        <v/>
      </c>
      <c r="K9268" t="str" cm="1">
        <f t="array" ref="K9268:L9268">_xlfn.TEXTSPLIT(I9268,"s")</f>
        <v>2m19</v>
      </c>
      <c r="L9268" t="str">
        <v>319</v>
      </c>
      <c r="M9268" t="str" cm="1">
        <f t="array" ref="M9268:N9268">_xlfn.TEXTSPLIT(K9268,"m")</f>
        <v>2</v>
      </c>
      <c r="N9268" t="str">
        <v>19</v>
      </c>
      <c r="P9268">
        <f t="shared" si="307"/>
        <v>139319</v>
      </c>
      <c r="Q9268" t="s">
        <v>11822</v>
      </c>
      <c r="R9268">
        <f t="shared" si="306"/>
        <v>139.31899999999999</v>
      </c>
    </row>
    <row r="9269" spans="1:18" x14ac:dyDescent="0.3">
      <c r="A9269">
        <v>8192</v>
      </c>
      <c r="B9269">
        <v>8200</v>
      </c>
      <c r="C9269">
        <v>22.500689999999999</v>
      </c>
      <c r="D9269">
        <v>22.527470000000001</v>
      </c>
      <c r="E9269">
        <v>1.914005</v>
      </c>
      <c r="F9269" t="s">
        <v>9274</v>
      </c>
      <c r="G9269" t="str" cm="1">
        <f t="array" ref="G9269:H9269">_xlfn.TEXTSPLIT(F9269,"T#")</f>
        <v/>
      </c>
      <c r="H9269" t="str">
        <v>2m19s329ms</v>
      </c>
      <c r="I9269" t="str" cm="1">
        <f t="array" ref="I9269:J9269">_xlfn.TEXTSPLIT(H9269,"ms")</f>
        <v>2m19s329</v>
      </c>
      <c r="J9269" t="str">
        <v/>
      </c>
      <c r="K9269" t="str" cm="1">
        <f t="array" ref="K9269:L9269">_xlfn.TEXTSPLIT(I9269,"s")</f>
        <v>2m19</v>
      </c>
      <c r="L9269" t="str">
        <v>329</v>
      </c>
      <c r="M9269" t="str" cm="1">
        <f t="array" ref="M9269:N9269">_xlfn.TEXTSPLIT(K9269,"m")</f>
        <v>2</v>
      </c>
      <c r="N9269" t="str">
        <v>19</v>
      </c>
      <c r="P9269">
        <f t="shared" si="307"/>
        <v>139329</v>
      </c>
      <c r="Q9269" t="s">
        <v>11822</v>
      </c>
      <c r="R9269">
        <f t="shared" si="306"/>
        <v>139.32900000000001</v>
      </c>
    </row>
    <row r="9270" spans="1:18" x14ac:dyDescent="0.3">
      <c r="A9270">
        <v>8192</v>
      </c>
      <c r="B9270">
        <v>8200</v>
      </c>
      <c r="C9270">
        <v>22.500689999999999</v>
      </c>
      <c r="D9270">
        <v>22.527470000000001</v>
      </c>
      <c r="E9270">
        <v>2.1511089999999999</v>
      </c>
      <c r="F9270" t="s">
        <v>9275</v>
      </c>
      <c r="G9270" t="str" cm="1">
        <f t="array" ref="G9270:H9270">_xlfn.TEXTSPLIT(F9270,"T#")</f>
        <v/>
      </c>
      <c r="H9270" t="str">
        <v>2m19s339ms</v>
      </c>
      <c r="I9270" t="str" cm="1">
        <f t="array" ref="I9270:J9270">_xlfn.TEXTSPLIT(H9270,"ms")</f>
        <v>2m19s339</v>
      </c>
      <c r="J9270" t="str">
        <v/>
      </c>
      <c r="K9270" t="str" cm="1">
        <f t="array" ref="K9270:L9270">_xlfn.TEXTSPLIT(I9270,"s")</f>
        <v>2m19</v>
      </c>
      <c r="L9270" t="str">
        <v>339</v>
      </c>
      <c r="M9270" t="str" cm="1">
        <f t="array" ref="M9270:N9270">_xlfn.TEXTSPLIT(K9270,"m")</f>
        <v>2</v>
      </c>
      <c r="N9270" t="str">
        <v>19</v>
      </c>
      <c r="P9270">
        <f t="shared" si="307"/>
        <v>139339</v>
      </c>
      <c r="Q9270" t="s">
        <v>11822</v>
      </c>
      <c r="R9270">
        <f t="shared" si="306"/>
        <v>139.339</v>
      </c>
    </row>
    <row r="9271" spans="1:18" x14ac:dyDescent="0.3">
      <c r="A9271">
        <v>8192</v>
      </c>
      <c r="B9271">
        <v>8200</v>
      </c>
      <c r="C9271">
        <v>22.500689999999999</v>
      </c>
      <c r="D9271">
        <v>22.527470000000001</v>
      </c>
      <c r="E9271">
        <v>2.1511089999999999</v>
      </c>
      <c r="F9271" t="s">
        <v>9276</v>
      </c>
      <c r="G9271" t="str" cm="1">
        <f t="array" ref="G9271:H9271">_xlfn.TEXTSPLIT(F9271,"T#")</f>
        <v/>
      </c>
      <c r="H9271" t="str">
        <v>2m19s349ms</v>
      </c>
      <c r="I9271" t="str" cm="1">
        <f t="array" ref="I9271:J9271">_xlfn.TEXTSPLIT(H9271,"ms")</f>
        <v>2m19s349</v>
      </c>
      <c r="J9271" t="str">
        <v/>
      </c>
      <c r="K9271" t="str" cm="1">
        <f t="array" ref="K9271:L9271">_xlfn.TEXTSPLIT(I9271,"s")</f>
        <v>2m19</v>
      </c>
      <c r="L9271" t="str">
        <v>349</v>
      </c>
      <c r="M9271" t="str" cm="1">
        <f t="array" ref="M9271:N9271">_xlfn.TEXTSPLIT(K9271,"m")</f>
        <v>2</v>
      </c>
      <c r="N9271" t="str">
        <v>19</v>
      </c>
      <c r="P9271">
        <f t="shared" si="307"/>
        <v>139349</v>
      </c>
      <c r="Q9271" t="s">
        <v>11822</v>
      </c>
      <c r="R9271">
        <f t="shared" si="306"/>
        <v>139.34899999999999</v>
      </c>
    </row>
    <row r="9272" spans="1:18" x14ac:dyDescent="0.3">
      <c r="A9272">
        <v>8192</v>
      </c>
      <c r="B9272">
        <v>8200</v>
      </c>
      <c r="C9272">
        <v>22.500689999999999</v>
      </c>
      <c r="D9272">
        <v>22.527470000000001</v>
      </c>
      <c r="E9272">
        <v>2.1532559999999998</v>
      </c>
      <c r="F9272" t="s">
        <v>9277</v>
      </c>
      <c r="G9272" t="str" cm="1">
        <f t="array" ref="G9272:H9272">_xlfn.TEXTSPLIT(F9272,"T#")</f>
        <v/>
      </c>
      <c r="H9272" t="str">
        <v>2m19s359ms</v>
      </c>
      <c r="I9272" t="str" cm="1">
        <f t="array" ref="I9272:J9272">_xlfn.TEXTSPLIT(H9272,"ms")</f>
        <v>2m19s359</v>
      </c>
      <c r="J9272" t="str">
        <v/>
      </c>
      <c r="K9272" t="str" cm="1">
        <f t="array" ref="K9272:L9272">_xlfn.TEXTSPLIT(I9272,"s")</f>
        <v>2m19</v>
      </c>
      <c r="L9272" t="str">
        <v>359</v>
      </c>
      <c r="M9272" t="str" cm="1">
        <f t="array" ref="M9272:N9272">_xlfn.TEXTSPLIT(K9272,"m")</f>
        <v>2</v>
      </c>
      <c r="N9272" t="str">
        <v>19</v>
      </c>
      <c r="P9272">
        <f t="shared" si="307"/>
        <v>139359</v>
      </c>
      <c r="Q9272" t="s">
        <v>11822</v>
      </c>
      <c r="R9272">
        <f t="shared" si="306"/>
        <v>139.35900000000001</v>
      </c>
    </row>
    <row r="9273" spans="1:18" x14ac:dyDescent="0.3">
      <c r="A9273">
        <v>8192</v>
      </c>
      <c r="B9273">
        <v>8200</v>
      </c>
      <c r="C9273">
        <v>22.500689999999999</v>
      </c>
      <c r="D9273">
        <v>22.527470000000001</v>
      </c>
      <c r="E9273">
        <v>2.1532559999999998</v>
      </c>
      <c r="F9273" t="s">
        <v>9278</v>
      </c>
      <c r="G9273" t="str" cm="1">
        <f t="array" ref="G9273:H9273">_xlfn.TEXTSPLIT(F9273,"T#")</f>
        <v/>
      </c>
      <c r="H9273" t="str">
        <v>2m19s369ms</v>
      </c>
      <c r="I9273" t="str" cm="1">
        <f t="array" ref="I9273:J9273">_xlfn.TEXTSPLIT(H9273,"ms")</f>
        <v>2m19s369</v>
      </c>
      <c r="J9273" t="str">
        <v/>
      </c>
      <c r="K9273" t="str" cm="1">
        <f t="array" ref="K9273:L9273">_xlfn.TEXTSPLIT(I9273,"s")</f>
        <v>2m19</v>
      </c>
      <c r="L9273" t="str">
        <v>369</v>
      </c>
      <c r="M9273" t="str" cm="1">
        <f t="array" ref="M9273:N9273">_xlfn.TEXTSPLIT(K9273,"m")</f>
        <v>2</v>
      </c>
      <c r="N9273" t="str">
        <v>19</v>
      </c>
      <c r="P9273">
        <f t="shared" si="307"/>
        <v>139369</v>
      </c>
      <c r="Q9273" t="s">
        <v>11822</v>
      </c>
      <c r="R9273">
        <f t="shared" si="306"/>
        <v>139.369</v>
      </c>
    </row>
    <row r="9274" spans="1:18" x14ac:dyDescent="0.3">
      <c r="A9274">
        <v>8192</v>
      </c>
      <c r="B9274">
        <v>8200</v>
      </c>
      <c r="C9274">
        <v>22.500689999999999</v>
      </c>
      <c r="D9274">
        <v>22.527470000000001</v>
      </c>
      <c r="E9274">
        <v>2.1511089999999999</v>
      </c>
      <c r="F9274" t="s">
        <v>9279</v>
      </c>
      <c r="G9274" t="str" cm="1">
        <f t="array" ref="G9274:H9274">_xlfn.TEXTSPLIT(F9274,"T#")</f>
        <v/>
      </c>
      <c r="H9274" t="str">
        <v>2m19s379ms</v>
      </c>
      <c r="I9274" t="str" cm="1">
        <f t="array" ref="I9274:J9274">_xlfn.TEXTSPLIT(H9274,"ms")</f>
        <v>2m19s379</v>
      </c>
      <c r="J9274" t="str">
        <v/>
      </c>
      <c r="K9274" t="str" cm="1">
        <f t="array" ref="K9274:L9274">_xlfn.TEXTSPLIT(I9274,"s")</f>
        <v>2m19</v>
      </c>
      <c r="L9274" t="str">
        <v>379</v>
      </c>
      <c r="M9274" t="str" cm="1">
        <f t="array" ref="M9274:N9274">_xlfn.TEXTSPLIT(K9274,"m")</f>
        <v>2</v>
      </c>
      <c r="N9274" t="str">
        <v>19</v>
      </c>
      <c r="P9274">
        <f t="shared" si="307"/>
        <v>139379</v>
      </c>
      <c r="Q9274" t="s">
        <v>11822</v>
      </c>
      <c r="R9274">
        <f t="shared" si="306"/>
        <v>139.37899999999999</v>
      </c>
    </row>
    <row r="9275" spans="1:18" x14ac:dyDescent="0.3">
      <c r="A9275">
        <v>8192</v>
      </c>
      <c r="B9275">
        <v>8200</v>
      </c>
      <c r="C9275">
        <v>22.500689999999999</v>
      </c>
      <c r="D9275">
        <v>22.527470000000001</v>
      </c>
      <c r="E9275">
        <v>2.1511089999999999</v>
      </c>
      <c r="F9275" t="s">
        <v>9280</v>
      </c>
      <c r="G9275" t="str" cm="1">
        <f t="array" ref="G9275:H9275">_xlfn.TEXTSPLIT(F9275,"T#")</f>
        <v/>
      </c>
      <c r="H9275" t="str">
        <v>2m19s389ms</v>
      </c>
      <c r="I9275" t="str" cm="1">
        <f t="array" ref="I9275:J9275">_xlfn.TEXTSPLIT(H9275,"ms")</f>
        <v>2m19s389</v>
      </c>
      <c r="J9275" t="str">
        <v/>
      </c>
      <c r="K9275" t="str" cm="1">
        <f t="array" ref="K9275:L9275">_xlfn.TEXTSPLIT(I9275,"s")</f>
        <v>2m19</v>
      </c>
      <c r="L9275" t="str">
        <v>389</v>
      </c>
      <c r="M9275" t="str" cm="1">
        <f t="array" ref="M9275:N9275">_xlfn.TEXTSPLIT(K9275,"m")</f>
        <v>2</v>
      </c>
      <c r="N9275" t="str">
        <v>19</v>
      </c>
      <c r="P9275">
        <f t="shared" si="307"/>
        <v>139389</v>
      </c>
      <c r="Q9275" t="s">
        <v>11822</v>
      </c>
      <c r="R9275">
        <f t="shared" si="306"/>
        <v>139.38900000000001</v>
      </c>
    </row>
    <row r="9276" spans="1:18" x14ac:dyDescent="0.3">
      <c r="A9276">
        <v>8192</v>
      </c>
      <c r="B9276">
        <v>8200</v>
      </c>
      <c r="C9276">
        <v>22.500689999999999</v>
      </c>
      <c r="D9276">
        <v>22.527470000000001</v>
      </c>
      <c r="E9276">
        <v>1.914005</v>
      </c>
      <c r="F9276" t="s">
        <v>9281</v>
      </c>
      <c r="G9276" t="str" cm="1">
        <f t="array" ref="G9276:H9276">_xlfn.TEXTSPLIT(F9276,"T#")</f>
        <v/>
      </c>
      <c r="H9276" t="str">
        <v>2m19s399ms</v>
      </c>
      <c r="I9276" t="str" cm="1">
        <f t="array" ref="I9276:J9276">_xlfn.TEXTSPLIT(H9276,"ms")</f>
        <v>2m19s399</v>
      </c>
      <c r="J9276" t="str">
        <v/>
      </c>
      <c r="K9276" t="str" cm="1">
        <f t="array" ref="K9276:L9276">_xlfn.TEXTSPLIT(I9276,"s")</f>
        <v>2m19</v>
      </c>
      <c r="L9276" t="str">
        <v>399</v>
      </c>
      <c r="M9276" t="str" cm="1">
        <f t="array" ref="M9276:N9276">_xlfn.TEXTSPLIT(K9276,"m")</f>
        <v>2</v>
      </c>
      <c r="N9276" t="str">
        <v>19</v>
      </c>
      <c r="P9276">
        <f t="shared" si="307"/>
        <v>139399</v>
      </c>
      <c r="Q9276" t="s">
        <v>11822</v>
      </c>
      <c r="R9276">
        <f t="shared" si="306"/>
        <v>139.399</v>
      </c>
    </row>
    <row r="9277" spans="1:18" x14ac:dyDescent="0.3">
      <c r="A9277">
        <v>8192</v>
      </c>
      <c r="B9277">
        <v>8200</v>
      </c>
      <c r="C9277">
        <v>22.500689999999999</v>
      </c>
      <c r="D9277">
        <v>22.527470000000001</v>
      </c>
      <c r="E9277">
        <v>1.7943800000000001</v>
      </c>
      <c r="F9277" t="s">
        <v>9282</v>
      </c>
      <c r="G9277" t="str" cm="1">
        <f t="array" ref="G9277:H9277">_xlfn.TEXTSPLIT(F9277,"T#")</f>
        <v/>
      </c>
      <c r="H9277" t="str">
        <v>2m19s409ms</v>
      </c>
      <c r="I9277" t="str" cm="1">
        <f t="array" ref="I9277:J9277">_xlfn.TEXTSPLIT(H9277,"ms")</f>
        <v>2m19s409</v>
      </c>
      <c r="J9277" t="str">
        <v/>
      </c>
      <c r="K9277" t="str" cm="1">
        <f t="array" ref="K9277:L9277">_xlfn.TEXTSPLIT(I9277,"s")</f>
        <v>2m19</v>
      </c>
      <c r="L9277" t="str">
        <v>409</v>
      </c>
      <c r="M9277" t="str" cm="1">
        <f t="array" ref="M9277:N9277">_xlfn.TEXTSPLIT(K9277,"m")</f>
        <v>2</v>
      </c>
      <c r="N9277" t="str">
        <v>19</v>
      </c>
      <c r="P9277">
        <f t="shared" si="307"/>
        <v>139409</v>
      </c>
      <c r="Q9277" t="s">
        <v>11822</v>
      </c>
      <c r="R9277">
        <f t="shared" si="306"/>
        <v>139.40899999999999</v>
      </c>
    </row>
    <row r="9278" spans="1:18" x14ac:dyDescent="0.3">
      <c r="A9278">
        <v>8192</v>
      </c>
      <c r="B9278">
        <v>8200</v>
      </c>
      <c r="C9278">
        <v>22.500689999999999</v>
      </c>
      <c r="D9278">
        <v>22.527470000000001</v>
      </c>
      <c r="E9278">
        <v>1.7943800000000001</v>
      </c>
      <c r="F9278" t="s">
        <v>9283</v>
      </c>
      <c r="G9278" t="str" cm="1">
        <f t="array" ref="G9278:H9278">_xlfn.TEXTSPLIT(F9278,"T#")</f>
        <v/>
      </c>
      <c r="H9278" t="str">
        <v>2m19s419ms</v>
      </c>
      <c r="I9278" t="str" cm="1">
        <f t="array" ref="I9278:J9278">_xlfn.TEXTSPLIT(H9278,"ms")</f>
        <v>2m19s419</v>
      </c>
      <c r="J9278" t="str">
        <v/>
      </c>
      <c r="K9278" t="str" cm="1">
        <f t="array" ref="K9278:L9278">_xlfn.TEXTSPLIT(I9278,"s")</f>
        <v>2m19</v>
      </c>
      <c r="L9278" t="str">
        <v>419</v>
      </c>
      <c r="M9278" t="str" cm="1">
        <f t="array" ref="M9278:N9278">_xlfn.TEXTSPLIT(K9278,"m")</f>
        <v>2</v>
      </c>
      <c r="N9278" t="str">
        <v>19</v>
      </c>
      <c r="P9278">
        <f t="shared" si="307"/>
        <v>139419</v>
      </c>
      <c r="Q9278" t="s">
        <v>11822</v>
      </c>
      <c r="R9278">
        <f t="shared" si="306"/>
        <v>139.41900000000001</v>
      </c>
    </row>
    <row r="9279" spans="1:18" x14ac:dyDescent="0.3">
      <c r="A9279">
        <v>8192</v>
      </c>
      <c r="B9279">
        <v>8200</v>
      </c>
      <c r="C9279">
        <v>22.500689999999999</v>
      </c>
      <c r="D9279">
        <v>22.527470000000001</v>
      </c>
      <c r="E9279">
        <v>1.9120969999999999</v>
      </c>
      <c r="F9279" t="s">
        <v>9284</v>
      </c>
      <c r="G9279" t="str" cm="1">
        <f t="array" ref="G9279:H9279">_xlfn.TEXTSPLIT(F9279,"T#")</f>
        <v/>
      </c>
      <c r="H9279" t="str">
        <v>2m19s429ms</v>
      </c>
      <c r="I9279" t="str" cm="1">
        <f t="array" ref="I9279:J9279">_xlfn.TEXTSPLIT(H9279,"ms")</f>
        <v>2m19s429</v>
      </c>
      <c r="J9279" t="str">
        <v/>
      </c>
      <c r="K9279" t="str" cm="1">
        <f t="array" ref="K9279:L9279">_xlfn.TEXTSPLIT(I9279,"s")</f>
        <v>2m19</v>
      </c>
      <c r="L9279" t="str">
        <v>429</v>
      </c>
      <c r="M9279" t="str" cm="1">
        <f t="array" ref="M9279:N9279">_xlfn.TEXTSPLIT(K9279,"m")</f>
        <v>2</v>
      </c>
      <c r="N9279" t="str">
        <v>19</v>
      </c>
      <c r="P9279">
        <f t="shared" si="307"/>
        <v>139429</v>
      </c>
      <c r="Q9279" t="s">
        <v>11822</v>
      </c>
      <c r="R9279">
        <f t="shared" si="306"/>
        <v>139.429</v>
      </c>
    </row>
    <row r="9280" spans="1:18" x14ac:dyDescent="0.3">
      <c r="A9280">
        <v>8192</v>
      </c>
      <c r="B9280">
        <v>8200</v>
      </c>
      <c r="C9280">
        <v>22.500689999999999</v>
      </c>
      <c r="D9280">
        <v>22.527470000000001</v>
      </c>
      <c r="E9280">
        <v>1.9120969999999999</v>
      </c>
      <c r="F9280" t="s">
        <v>9285</v>
      </c>
      <c r="G9280" t="str" cm="1">
        <f t="array" ref="G9280:H9280">_xlfn.TEXTSPLIT(F9280,"T#")</f>
        <v/>
      </c>
      <c r="H9280" t="str">
        <v>2m19s439ms</v>
      </c>
      <c r="I9280" t="str" cm="1">
        <f t="array" ref="I9280:J9280">_xlfn.TEXTSPLIT(H9280,"ms")</f>
        <v>2m19s439</v>
      </c>
      <c r="J9280" t="str">
        <v/>
      </c>
      <c r="K9280" t="str" cm="1">
        <f t="array" ref="K9280:L9280">_xlfn.TEXTSPLIT(I9280,"s")</f>
        <v>2m19</v>
      </c>
      <c r="L9280" t="str">
        <v>439</v>
      </c>
      <c r="M9280" t="str" cm="1">
        <f t="array" ref="M9280:N9280">_xlfn.TEXTSPLIT(K9280,"m")</f>
        <v>2</v>
      </c>
      <c r="N9280" t="str">
        <v>19</v>
      </c>
      <c r="P9280">
        <f t="shared" si="307"/>
        <v>139439</v>
      </c>
      <c r="Q9280" t="s">
        <v>11822</v>
      </c>
      <c r="R9280">
        <f t="shared" si="306"/>
        <v>139.43899999999999</v>
      </c>
    </row>
    <row r="9281" spans="1:18" x14ac:dyDescent="0.3">
      <c r="A9281">
        <v>8192</v>
      </c>
      <c r="B9281">
        <v>8200</v>
      </c>
      <c r="C9281">
        <v>22.500689999999999</v>
      </c>
      <c r="D9281">
        <v>22.527470000000001</v>
      </c>
      <c r="E9281">
        <v>1.7943800000000001</v>
      </c>
      <c r="F9281" t="s">
        <v>9286</v>
      </c>
      <c r="G9281" t="str" cm="1">
        <f t="array" ref="G9281:H9281">_xlfn.TEXTSPLIT(F9281,"T#")</f>
        <v/>
      </c>
      <c r="H9281" t="str">
        <v>2m19s459ms</v>
      </c>
      <c r="I9281" t="str" cm="1">
        <f t="array" ref="I9281:J9281">_xlfn.TEXTSPLIT(H9281,"ms")</f>
        <v>2m19s459</v>
      </c>
      <c r="J9281" t="str">
        <v/>
      </c>
      <c r="K9281" t="str" cm="1">
        <f t="array" ref="K9281:L9281">_xlfn.TEXTSPLIT(I9281,"s")</f>
        <v>2m19</v>
      </c>
      <c r="L9281" t="str">
        <v>459</v>
      </c>
      <c r="M9281" t="str" cm="1">
        <f t="array" ref="M9281:N9281">_xlfn.TEXTSPLIT(K9281,"m")</f>
        <v>2</v>
      </c>
      <c r="N9281" t="str">
        <v>19</v>
      </c>
      <c r="P9281">
        <f t="shared" si="307"/>
        <v>139459</v>
      </c>
      <c r="Q9281" t="s">
        <v>11822</v>
      </c>
      <c r="R9281">
        <f t="shared" si="306"/>
        <v>139.459</v>
      </c>
    </row>
    <row r="9282" spans="1:18" x14ac:dyDescent="0.3">
      <c r="A9282">
        <v>8192</v>
      </c>
      <c r="B9282">
        <v>8200</v>
      </c>
      <c r="C9282">
        <v>22.500689999999999</v>
      </c>
      <c r="D9282">
        <v>22.527470000000001</v>
      </c>
      <c r="E9282">
        <v>2.1532559999999998</v>
      </c>
      <c r="F9282" t="s">
        <v>9287</v>
      </c>
      <c r="G9282" t="str" cm="1">
        <f t="array" ref="G9282:H9282">_xlfn.TEXTSPLIT(F9282,"T#")</f>
        <v/>
      </c>
      <c r="H9282" t="str">
        <v>2m19s479ms</v>
      </c>
      <c r="I9282" t="str" cm="1">
        <f t="array" ref="I9282:J9282">_xlfn.TEXTSPLIT(H9282,"ms")</f>
        <v>2m19s479</v>
      </c>
      <c r="J9282" t="str">
        <v/>
      </c>
      <c r="K9282" t="str" cm="1">
        <f t="array" ref="K9282:L9282">_xlfn.TEXTSPLIT(I9282,"s")</f>
        <v>2m19</v>
      </c>
      <c r="L9282" t="str">
        <v>479</v>
      </c>
      <c r="M9282" t="str" cm="1">
        <f t="array" ref="M9282:N9282">_xlfn.TEXTSPLIT(K9282,"m")</f>
        <v>2</v>
      </c>
      <c r="N9282" t="str">
        <v>19</v>
      </c>
      <c r="P9282">
        <f t="shared" si="307"/>
        <v>139479</v>
      </c>
      <c r="Q9282" t="s">
        <v>11822</v>
      </c>
      <c r="R9282">
        <f t="shared" si="306"/>
        <v>139.47900000000001</v>
      </c>
    </row>
    <row r="9283" spans="1:18" x14ac:dyDescent="0.3">
      <c r="A9283">
        <v>8192</v>
      </c>
      <c r="B9283">
        <v>8200</v>
      </c>
      <c r="C9283">
        <v>22.500689999999999</v>
      </c>
      <c r="D9283">
        <v>22.527470000000001</v>
      </c>
      <c r="E9283">
        <v>2.1532559999999998</v>
      </c>
      <c r="F9283" t="s">
        <v>9288</v>
      </c>
      <c r="G9283" t="str" cm="1">
        <f t="array" ref="G9283:H9283">_xlfn.TEXTSPLIT(F9283,"T#")</f>
        <v/>
      </c>
      <c r="H9283" t="str">
        <v>2m19s499ms</v>
      </c>
      <c r="I9283" t="str" cm="1">
        <f t="array" ref="I9283:J9283">_xlfn.TEXTSPLIT(H9283,"ms")</f>
        <v>2m19s499</v>
      </c>
      <c r="J9283" t="str">
        <v/>
      </c>
      <c r="K9283" t="str" cm="1">
        <f t="array" ref="K9283:L9283">_xlfn.TEXTSPLIT(I9283,"s")</f>
        <v>2m19</v>
      </c>
      <c r="L9283" t="str">
        <v>499</v>
      </c>
      <c r="M9283" t="str" cm="1">
        <f t="array" ref="M9283:N9283">_xlfn.TEXTSPLIT(K9283,"m")</f>
        <v>2</v>
      </c>
      <c r="N9283" t="str">
        <v>19</v>
      </c>
      <c r="P9283">
        <f t="shared" si="307"/>
        <v>139499</v>
      </c>
      <c r="Q9283" t="s">
        <v>11822</v>
      </c>
      <c r="R9283">
        <f t="shared" ref="R9283:R9346" si="308">P9283/1000</f>
        <v>139.499</v>
      </c>
    </row>
    <row r="9284" spans="1:18" x14ac:dyDescent="0.3">
      <c r="A9284">
        <v>8192</v>
      </c>
      <c r="B9284">
        <v>8200</v>
      </c>
      <c r="C9284">
        <v>22.500689999999999</v>
      </c>
      <c r="D9284">
        <v>22.527470000000001</v>
      </c>
      <c r="E9284">
        <v>2.1511089999999999</v>
      </c>
      <c r="F9284" t="s">
        <v>9289</v>
      </c>
      <c r="G9284" t="str" cm="1">
        <f t="array" ref="G9284:H9284">_xlfn.TEXTSPLIT(F9284,"T#")</f>
        <v/>
      </c>
      <c r="H9284" t="str">
        <v>2m19s519ms</v>
      </c>
      <c r="I9284" t="str" cm="1">
        <f t="array" ref="I9284:J9284">_xlfn.TEXTSPLIT(H9284,"ms")</f>
        <v>2m19s519</v>
      </c>
      <c r="J9284" t="str">
        <v/>
      </c>
      <c r="K9284" t="str" cm="1">
        <f t="array" ref="K9284:L9284">_xlfn.TEXTSPLIT(I9284,"s")</f>
        <v>2m19</v>
      </c>
      <c r="L9284" t="str">
        <v>519</v>
      </c>
      <c r="M9284" t="str" cm="1">
        <f t="array" ref="M9284:N9284">_xlfn.TEXTSPLIT(K9284,"m")</f>
        <v>2</v>
      </c>
      <c r="N9284" t="str">
        <v>19</v>
      </c>
      <c r="P9284">
        <f t="shared" si="307"/>
        <v>139519</v>
      </c>
      <c r="Q9284" t="s">
        <v>11822</v>
      </c>
      <c r="R9284">
        <f t="shared" si="308"/>
        <v>139.51900000000001</v>
      </c>
    </row>
    <row r="9285" spans="1:18" x14ac:dyDescent="0.3">
      <c r="A9285">
        <v>8192</v>
      </c>
      <c r="B9285">
        <v>8200</v>
      </c>
      <c r="C9285">
        <v>22.500689999999999</v>
      </c>
      <c r="D9285">
        <v>22.527470000000001</v>
      </c>
      <c r="E9285">
        <v>2.1511089999999999</v>
      </c>
      <c r="F9285" t="s">
        <v>9290</v>
      </c>
      <c r="G9285" t="str" cm="1">
        <f t="array" ref="G9285:H9285">_xlfn.TEXTSPLIT(F9285,"T#")</f>
        <v/>
      </c>
      <c r="H9285" t="str">
        <v>2m19s539ms</v>
      </c>
      <c r="I9285" t="str" cm="1">
        <f t="array" ref="I9285:J9285">_xlfn.TEXTSPLIT(H9285,"ms")</f>
        <v>2m19s539</v>
      </c>
      <c r="J9285" t="str">
        <v/>
      </c>
      <c r="K9285" t="str" cm="1">
        <f t="array" ref="K9285:L9285">_xlfn.TEXTSPLIT(I9285,"s")</f>
        <v>2m19</v>
      </c>
      <c r="L9285" t="str">
        <v>539</v>
      </c>
      <c r="M9285" t="str" cm="1">
        <f t="array" ref="M9285:N9285">_xlfn.TEXTSPLIT(K9285,"m")</f>
        <v>2</v>
      </c>
      <c r="N9285" t="str">
        <v>19</v>
      </c>
      <c r="P9285">
        <f t="shared" si="307"/>
        <v>139539</v>
      </c>
      <c r="Q9285" t="s">
        <v>11822</v>
      </c>
      <c r="R9285">
        <f t="shared" si="308"/>
        <v>139.53899999999999</v>
      </c>
    </row>
    <row r="9286" spans="1:18" x14ac:dyDescent="0.3">
      <c r="A9286">
        <v>8192</v>
      </c>
      <c r="B9286">
        <v>8200</v>
      </c>
      <c r="C9286">
        <v>22.500689999999999</v>
      </c>
      <c r="D9286">
        <v>22.527470000000001</v>
      </c>
      <c r="E9286">
        <v>1.9120969999999999</v>
      </c>
      <c r="F9286" t="s">
        <v>9291</v>
      </c>
      <c r="G9286" t="str" cm="1">
        <f t="array" ref="G9286:H9286">_xlfn.TEXTSPLIT(F9286,"T#")</f>
        <v/>
      </c>
      <c r="H9286" t="str">
        <v>2m19s559ms</v>
      </c>
      <c r="I9286" t="str" cm="1">
        <f t="array" ref="I9286:J9286">_xlfn.TEXTSPLIT(H9286,"ms")</f>
        <v>2m19s559</v>
      </c>
      <c r="J9286" t="str">
        <v/>
      </c>
      <c r="K9286" t="str" cm="1">
        <f t="array" ref="K9286:L9286">_xlfn.TEXTSPLIT(I9286,"s")</f>
        <v>2m19</v>
      </c>
      <c r="L9286" t="str">
        <v>559</v>
      </c>
      <c r="M9286" t="str" cm="1">
        <f t="array" ref="M9286:N9286">_xlfn.TEXTSPLIT(K9286,"m")</f>
        <v>2</v>
      </c>
      <c r="N9286" t="str">
        <v>19</v>
      </c>
      <c r="P9286">
        <f t="shared" si="307"/>
        <v>139559</v>
      </c>
      <c r="Q9286" t="s">
        <v>11822</v>
      </c>
      <c r="R9286">
        <f t="shared" si="308"/>
        <v>139.559</v>
      </c>
    </row>
    <row r="9287" spans="1:18" x14ac:dyDescent="0.3">
      <c r="A9287">
        <v>8192</v>
      </c>
      <c r="B9287">
        <v>8200</v>
      </c>
      <c r="C9287">
        <v>22.500689999999999</v>
      </c>
      <c r="D9287">
        <v>22.527470000000001</v>
      </c>
      <c r="E9287">
        <v>1.9120969999999999</v>
      </c>
      <c r="F9287" t="s">
        <v>9292</v>
      </c>
      <c r="G9287" t="str" cm="1">
        <f t="array" ref="G9287:H9287">_xlfn.TEXTSPLIT(F9287,"T#")</f>
        <v/>
      </c>
      <c r="H9287" t="str">
        <v>2m19s579ms</v>
      </c>
      <c r="I9287" t="str" cm="1">
        <f t="array" ref="I9287:J9287">_xlfn.TEXTSPLIT(H9287,"ms")</f>
        <v>2m19s579</v>
      </c>
      <c r="J9287" t="str">
        <v/>
      </c>
      <c r="K9287" t="str" cm="1">
        <f t="array" ref="K9287:L9287">_xlfn.TEXTSPLIT(I9287,"s")</f>
        <v>2m19</v>
      </c>
      <c r="L9287" t="str">
        <v>579</v>
      </c>
      <c r="M9287" t="str" cm="1">
        <f t="array" ref="M9287:N9287">_xlfn.TEXTSPLIT(K9287,"m")</f>
        <v>2</v>
      </c>
      <c r="N9287" t="str">
        <v>19</v>
      </c>
      <c r="P9287">
        <f t="shared" si="307"/>
        <v>139579</v>
      </c>
      <c r="Q9287" t="s">
        <v>11822</v>
      </c>
      <c r="R9287">
        <f t="shared" si="308"/>
        <v>139.57900000000001</v>
      </c>
    </row>
    <row r="9288" spans="1:18" x14ac:dyDescent="0.3">
      <c r="A9288">
        <v>8192</v>
      </c>
      <c r="B9288">
        <v>8200</v>
      </c>
      <c r="C9288">
        <v>22.500689999999999</v>
      </c>
      <c r="D9288">
        <v>22.527470000000001</v>
      </c>
      <c r="E9288">
        <v>1.914005</v>
      </c>
      <c r="F9288" t="s">
        <v>9293</v>
      </c>
      <c r="G9288" t="str" cm="1">
        <f t="array" ref="G9288:H9288">_xlfn.TEXTSPLIT(F9288,"T#")</f>
        <v/>
      </c>
      <c r="H9288" t="str">
        <v>2m19s599ms</v>
      </c>
      <c r="I9288" t="str" cm="1">
        <f t="array" ref="I9288:J9288">_xlfn.TEXTSPLIT(H9288,"ms")</f>
        <v>2m19s599</v>
      </c>
      <c r="J9288" t="str">
        <v/>
      </c>
      <c r="K9288" t="str" cm="1">
        <f t="array" ref="K9288:L9288">_xlfn.TEXTSPLIT(I9288,"s")</f>
        <v>2m19</v>
      </c>
      <c r="L9288" t="str">
        <v>599</v>
      </c>
      <c r="M9288" t="str" cm="1">
        <f t="array" ref="M9288:N9288">_xlfn.TEXTSPLIT(K9288,"m")</f>
        <v>2</v>
      </c>
      <c r="N9288" t="str">
        <v>19</v>
      </c>
      <c r="P9288">
        <f t="shared" si="307"/>
        <v>139599</v>
      </c>
      <c r="Q9288" t="s">
        <v>11822</v>
      </c>
      <c r="R9288">
        <f t="shared" si="308"/>
        <v>139.59899999999999</v>
      </c>
    </row>
    <row r="9289" spans="1:18" x14ac:dyDescent="0.3">
      <c r="A9289">
        <v>8192</v>
      </c>
      <c r="B9289">
        <v>8200</v>
      </c>
      <c r="C9289">
        <v>22.500689999999999</v>
      </c>
      <c r="D9289">
        <v>22.527470000000001</v>
      </c>
      <c r="E9289">
        <v>2.1532559999999998</v>
      </c>
      <c r="F9289" t="s">
        <v>9294</v>
      </c>
      <c r="G9289" t="str" cm="1">
        <f t="array" ref="G9289:H9289">_xlfn.TEXTSPLIT(F9289,"T#")</f>
        <v/>
      </c>
      <c r="H9289" t="str">
        <v>2m19s619ms</v>
      </c>
      <c r="I9289" t="str" cm="1">
        <f t="array" ref="I9289:J9289">_xlfn.TEXTSPLIT(H9289,"ms")</f>
        <v>2m19s619</v>
      </c>
      <c r="J9289" t="str">
        <v/>
      </c>
      <c r="K9289" t="str" cm="1">
        <f t="array" ref="K9289:L9289">_xlfn.TEXTSPLIT(I9289,"s")</f>
        <v>2m19</v>
      </c>
      <c r="L9289" t="str">
        <v>619</v>
      </c>
      <c r="M9289" t="str" cm="1">
        <f t="array" ref="M9289:N9289">_xlfn.TEXTSPLIT(K9289,"m")</f>
        <v>2</v>
      </c>
      <c r="N9289" t="str">
        <v>19</v>
      </c>
      <c r="P9289">
        <f t="shared" si="307"/>
        <v>139619</v>
      </c>
      <c r="Q9289" t="s">
        <v>11822</v>
      </c>
      <c r="R9289">
        <f t="shared" si="308"/>
        <v>139.619</v>
      </c>
    </row>
    <row r="9290" spans="1:18" x14ac:dyDescent="0.3">
      <c r="A9290">
        <v>8192</v>
      </c>
      <c r="B9290">
        <v>8200</v>
      </c>
      <c r="C9290">
        <v>22.500689999999999</v>
      </c>
      <c r="D9290">
        <v>22.527470000000001</v>
      </c>
      <c r="E9290">
        <v>2.1532559999999998</v>
      </c>
      <c r="F9290" t="s">
        <v>9295</v>
      </c>
      <c r="G9290" t="str" cm="1">
        <f t="array" ref="G9290:H9290">_xlfn.TEXTSPLIT(F9290,"T#")</f>
        <v/>
      </c>
      <c r="H9290" t="str">
        <v>2m19s639ms</v>
      </c>
      <c r="I9290" t="str" cm="1">
        <f t="array" ref="I9290:J9290">_xlfn.TEXTSPLIT(H9290,"ms")</f>
        <v>2m19s639</v>
      </c>
      <c r="J9290" t="str">
        <v/>
      </c>
      <c r="K9290" t="str" cm="1">
        <f t="array" ref="K9290:L9290">_xlfn.TEXTSPLIT(I9290,"s")</f>
        <v>2m19</v>
      </c>
      <c r="L9290" t="str">
        <v>639</v>
      </c>
      <c r="M9290" t="str" cm="1">
        <f t="array" ref="M9290:N9290">_xlfn.TEXTSPLIT(K9290,"m")</f>
        <v>2</v>
      </c>
      <c r="N9290" t="str">
        <v>19</v>
      </c>
      <c r="P9290">
        <f t="shared" si="307"/>
        <v>139639</v>
      </c>
      <c r="Q9290" t="s">
        <v>11822</v>
      </c>
      <c r="R9290">
        <f t="shared" si="308"/>
        <v>139.63900000000001</v>
      </c>
    </row>
    <row r="9291" spans="1:18" x14ac:dyDescent="0.3">
      <c r="A9291">
        <v>8192</v>
      </c>
      <c r="B9291">
        <v>8200</v>
      </c>
      <c r="C9291">
        <v>22.500689999999999</v>
      </c>
      <c r="D9291">
        <v>22.527470000000001</v>
      </c>
      <c r="E9291">
        <v>1.9120969999999999</v>
      </c>
      <c r="F9291" t="s">
        <v>9296</v>
      </c>
      <c r="G9291" t="str" cm="1">
        <f t="array" ref="G9291:H9291">_xlfn.TEXTSPLIT(F9291,"T#")</f>
        <v/>
      </c>
      <c r="H9291" t="str">
        <v>2m19s659ms</v>
      </c>
      <c r="I9291" t="str" cm="1">
        <f t="array" ref="I9291:J9291">_xlfn.TEXTSPLIT(H9291,"ms")</f>
        <v>2m19s659</v>
      </c>
      <c r="J9291" t="str">
        <v/>
      </c>
      <c r="K9291" t="str" cm="1">
        <f t="array" ref="K9291:L9291">_xlfn.TEXTSPLIT(I9291,"s")</f>
        <v>2m19</v>
      </c>
      <c r="L9291" t="str">
        <v>659</v>
      </c>
      <c r="M9291" t="str" cm="1">
        <f t="array" ref="M9291:N9291">_xlfn.TEXTSPLIT(K9291,"m")</f>
        <v>2</v>
      </c>
      <c r="N9291" t="str">
        <v>19</v>
      </c>
      <c r="P9291">
        <f t="shared" si="307"/>
        <v>139659</v>
      </c>
      <c r="Q9291" t="s">
        <v>11822</v>
      </c>
      <c r="R9291">
        <f t="shared" si="308"/>
        <v>139.65899999999999</v>
      </c>
    </row>
    <row r="9292" spans="1:18" x14ac:dyDescent="0.3">
      <c r="A9292">
        <v>8192</v>
      </c>
      <c r="B9292">
        <v>8200</v>
      </c>
      <c r="C9292">
        <v>22.500689999999999</v>
      </c>
      <c r="D9292">
        <v>22.527470000000001</v>
      </c>
      <c r="E9292">
        <v>1.9120969999999999</v>
      </c>
      <c r="F9292" t="s">
        <v>9297</v>
      </c>
      <c r="G9292" t="str" cm="1">
        <f t="array" ref="G9292:H9292">_xlfn.TEXTSPLIT(F9292,"T#")</f>
        <v/>
      </c>
      <c r="H9292" t="str">
        <v>2m19s680ms</v>
      </c>
      <c r="I9292" t="str" cm="1">
        <f t="array" ref="I9292:J9292">_xlfn.TEXTSPLIT(H9292,"ms")</f>
        <v>2m19s680</v>
      </c>
      <c r="J9292" t="str">
        <v/>
      </c>
      <c r="K9292" t="str" cm="1">
        <f t="array" ref="K9292:L9292">_xlfn.TEXTSPLIT(I9292,"s")</f>
        <v>2m19</v>
      </c>
      <c r="L9292" t="str">
        <v>680</v>
      </c>
      <c r="M9292" t="str" cm="1">
        <f t="array" ref="M9292:N9292">_xlfn.TEXTSPLIT(K9292,"m")</f>
        <v>2</v>
      </c>
      <c r="N9292" t="str">
        <v>19</v>
      </c>
      <c r="P9292">
        <f t="shared" si="307"/>
        <v>139680</v>
      </c>
      <c r="Q9292" t="s">
        <v>11822</v>
      </c>
      <c r="R9292">
        <f t="shared" si="308"/>
        <v>139.68</v>
      </c>
    </row>
    <row r="9293" spans="1:18" x14ac:dyDescent="0.3">
      <c r="A9293">
        <v>8192</v>
      </c>
      <c r="B9293">
        <v>8200</v>
      </c>
      <c r="C9293">
        <v>22.500689999999999</v>
      </c>
      <c r="D9293">
        <v>22.527470000000001</v>
      </c>
      <c r="E9293">
        <v>1.914005</v>
      </c>
      <c r="F9293" t="s">
        <v>9298</v>
      </c>
      <c r="G9293" t="str" cm="1">
        <f t="array" ref="G9293:H9293">_xlfn.TEXTSPLIT(F9293,"T#")</f>
        <v/>
      </c>
      <c r="H9293" t="str">
        <v>2m19s699ms</v>
      </c>
      <c r="I9293" t="str" cm="1">
        <f t="array" ref="I9293:J9293">_xlfn.TEXTSPLIT(H9293,"ms")</f>
        <v>2m19s699</v>
      </c>
      <c r="J9293" t="str">
        <v/>
      </c>
      <c r="K9293" t="str" cm="1">
        <f t="array" ref="K9293:L9293">_xlfn.TEXTSPLIT(I9293,"s")</f>
        <v>2m19</v>
      </c>
      <c r="L9293" t="str">
        <v>699</v>
      </c>
      <c r="M9293" t="str" cm="1">
        <f t="array" ref="M9293:N9293">_xlfn.TEXTSPLIT(K9293,"m")</f>
        <v>2</v>
      </c>
      <c r="N9293" t="str">
        <v>19</v>
      </c>
      <c r="P9293">
        <f t="shared" si="307"/>
        <v>139699</v>
      </c>
      <c r="Q9293" t="s">
        <v>11822</v>
      </c>
      <c r="R9293">
        <f t="shared" si="308"/>
        <v>139.69900000000001</v>
      </c>
    </row>
    <row r="9294" spans="1:18" x14ac:dyDescent="0.3">
      <c r="A9294">
        <v>8192</v>
      </c>
      <c r="B9294">
        <v>8200</v>
      </c>
      <c r="C9294">
        <v>22.500689999999999</v>
      </c>
      <c r="D9294">
        <v>22.527470000000001</v>
      </c>
      <c r="E9294">
        <v>1.9120969999999999</v>
      </c>
      <c r="F9294" t="s">
        <v>9299</v>
      </c>
      <c r="G9294" t="str" cm="1">
        <f t="array" ref="G9294:H9294">_xlfn.TEXTSPLIT(F9294,"T#")</f>
        <v/>
      </c>
      <c r="H9294" t="str">
        <v>2m19s719ms</v>
      </c>
      <c r="I9294" t="str" cm="1">
        <f t="array" ref="I9294:J9294">_xlfn.TEXTSPLIT(H9294,"ms")</f>
        <v>2m19s719</v>
      </c>
      <c r="J9294" t="str">
        <v/>
      </c>
      <c r="K9294" t="str" cm="1">
        <f t="array" ref="K9294:L9294">_xlfn.TEXTSPLIT(I9294,"s")</f>
        <v>2m19</v>
      </c>
      <c r="L9294" t="str">
        <v>719</v>
      </c>
      <c r="M9294" t="str" cm="1">
        <f t="array" ref="M9294:N9294">_xlfn.TEXTSPLIT(K9294,"m")</f>
        <v>2</v>
      </c>
      <c r="N9294" t="str">
        <v>19</v>
      </c>
      <c r="P9294">
        <f t="shared" si="307"/>
        <v>139719</v>
      </c>
      <c r="Q9294" t="s">
        <v>11822</v>
      </c>
      <c r="R9294">
        <f t="shared" si="308"/>
        <v>139.71899999999999</v>
      </c>
    </row>
    <row r="9295" spans="1:18" x14ac:dyDescent="0.3">
      <c r="A9295">
        <v>8192</v>
      </c>
      <c r="B9295">
        <v>8200</v>
      </c>
      <c r="C9295">
        <v>22.500689999999999</v>
      </c>
      <c r="D9295">
        <v>22.527470000000001</v>
      </c>
      <c r="E9295">
        <v>1.9120969999999999</v>
      </c>
      <c r="F9295" t="s">
        <v>9300</v>
      </c>
      <c r="G9295" t="str" cm="1">
        <f t="array" ref="G9295:H9295">_xlfn.TEXTSPLIT(F9295,"T#")</f>
        <v/>
      </c>
      <c r="H9295" t="str">
        <v>2m19s739ms</v>
      </c>
      <c r="I9295" t="str" cm="1">
        <f t="array" ref="I9295:J9295">_xlfn.TEXTSPLIT(H9295,"ms")</f>
        <v>2m19s739</v>
      </c>
      <c r="J9295" t="str">
        <v/>
      </c>
      <c r="K9295" t="str" cm="1">
        <f t="array" ref="K9295:L9295">_xlfn.TEXTSPLIT(I9295,"s")</f>
        <v>2m19</v>
      </c>
      <c r="L9295" t="str">
        <v>739</v>
      </c>
      <c r="M9295" t="str" cm="1">
        <f t="array" ref="M9295:N9295">_xlfn.TEXTSPLIT(K9295,"m")</f>
        <v>2</v>
      </c>
      <c r="N9295" t="str">
        <v>19</v>
      </c>
      <c r="P9295">
        <f t="shared" si="307"/>
        <v>139739</v>
      </c>
      <c r="Q9295" t="s">
        <v>11822</v>
      </c>
      <c r="R9295">
        <f t="shared" si="308"/>
        <v>139.739</v>
      </c>
    </row>
    <row r="9296" spans="1:18" x14ac:dyDescent="0.3">
      <c r="A9296">
        <v>8192</v>
      </c>
      <c r="B9296">
        <v>8200</v>
      </c>
      <c r="C9296">
        <v>22.500689999999999</v>
      </c>
      <c r="D9296">
        <v>22.527470000000001</v>
      </c>
      <c r="E9296">
        <v>2.1532559999999998</v>
      </c>
      <c r="F9296" t="s">
        <v>9301</v>
      </c>
      <c r="G9296" t="str" cm="1">
        <f t="array" ref="G9296:H9296">_xlfn.TEXTSPLIT(F9296,"T#")</f>
        <v/>
      </c>
      <c r="H9296" t="str">
        <v>2m19s750ms</v>
      </c>
      <c r="I9296" t="str" cm="1">
        <f t="array" ref="I9296:J9296">_xlfn.TEXTSPLIT(H9296,"ms")</f>
        <v>2m19s750</v>
      </c>
      <c r="J9296" t="str">
        <v/>
      </c>
      <c r="K9296" t="str" cm="1">
        <f t="array" ref="K9296:L9296">_xlfn.TEXTSPLIT(I9296,"s")</f>
        <v>2m19</v>
      </c>
      <c r="L9296" t="str">
        <v>750</v>
      </c>
      <c r="M9296" t="str" cm="1">
        <f t="array" ref="M9296:N9296">_xlfn.TEXTSPLIT(K9296,"m")</f>
        <v>2</v>
      </c>
      <c r="N9296" t="str">
        <v>19</v>
      </c>
      <c r="P9296">
        <f t="shared" si="307"/>
        <v>139750</v>
      </c>
      <c r="Q9296" t="s">
        <v>11822</v>
      </c>
      <c r="R9296">
        <f t="shared" si="308"/>
        <v>139.75</v>
      </c>
    </row>
    <row r="9297" spans="1:18" x14ac:dyDescent="0.3">
      <c r="A9297">
        <v>8192</v>
      </c>
      <c r="B9297">
        <v>8200</v>
      </c>
      <c r="C9297">
        <v>22.500689999999999</v>
      </c>
      <c r="D9297">
        <v>22.527470000000001</v>
      </c>
      <c r="E9297">
        <v>2.1532559999999998</v>
      </c>
      <c r="F9297" t="s">
        <v>9302</v>
      </c>
      <c r="G9297" t="str" cm="1">
        <f t="array" ref="G9297:H9297">_xlfn.TEXTSPLIT(F9297,"T#")</f>
        <v/>
      </c>
      <c r="H9297" t="str">
        <v>2m19s760ms</v>
      </c>
      <c r="I9297" t="str" cm="1">
        <f t="array" ref="I9297:J9297">_xlfn.TEXTSPLIT(H9297,"ms")</f>
        <v>2m19s760</v>
      </c>
      <c r="J9297" t="str">
        <v/>
      </c>
      <c r="K9297" t="str" cm="1">
        <f t="array" ref="K9297:L9297">_xlfn.TEXTSPLIT(I9297,"s")</f>
        <v>2m19</v>
      </c>
      <c r="L9297" t="str">
        <v>760</v>
      </c>
      <c r="M9297" t="str" cm="1">
        <f t="array" ref="M9297:N9297">_xlfn.TEXTSPLIT(K9297,"m")</f>
        <v>2</v>
      </c>
      <c r="N9297" t="str">
        <v>19</v>
      </c>
      <c r="P9297">
        <f t="shared" si="307"/>
        <v>139760</v>
      </c>
      <c r="Q9297" t="s">
        <v>11822</v>
      </c>
      <c r="R9297">
        <f t="shared" si="308"/>
        <v>139.76</v>
      </c>
    </row>
    <row r="9298" spans="1:18" x14ac:dyDescent="0.3">
      <c r="A9298">
        <v>8192</v>
      </c>
      <c r="B9298">
        <v>8200</v>
      </c>
      <c r="C9298">
        <v>22.500689999999999</v>
      </c>
      <c r="D9298">
        <v>22.527470000000001</v>
      </c>
      <c r="E9298">
        <v>2.1532559999999998</v>
      </c>
      <c r="F9298" t="s">
        <v>9303</v>
      </c>
      <c r="G9298" t="str" cm="1">
        <f t="array" ref="G9298:H9298">_xlfn.TEXTSPLIT(F9298,"T#")</f>
        <v/>
      </c>
      <c r="H9298" t="str">
        <v>2m19s769ms</v>
      </c>
      <c r="I9298" t="str" cm="1">
        <f t="array" ref="I9298:J9298">_xlfn.TEXTSPLIT(H9298,"ms")</f>
        <v>2m19s769</v>
      </c>
      <c r="J9298" t="str">
        <v/>
      </c>
      <c r="K9298" t="str" cm="1">
        <f t="array" ref="K9298:L9298">_xlfn.TEXTSPLIT(I9298,"s")</f>
        <v>2m19</v>
      </c>
      <c r="L9298" t="str">
        <v>769</v>
      </c>
      <c r="M9298" t="str" cm="1">
        <f t="array" ref="M9298:N9298">_xlfn.TEXTSPLIT(K9298,"m")</f>
        <v>2</v>
      </c>
      <c r="N9298" t="str">
        <v>19</v>
      </c>
      <c r="P9298">
        <f t="shared" si="307"/>
        <v>139769</v>
      </c>
      <c r="Q9298" t="s">
        <v>11822</v>
      </c>
      <c r="R9298">
        <f t="shared" si="308"/>
        <v>139.76900000000001</v>
      </c>
    </row>
    <row r="9299" spans="1:18" x14ac:dyDescent="0.3">
      <c r="A9299">
        <v>8192</v>
      </c>
      <c r="B9299">
        <v>8200</v>
      </c>
      <c r="C9299">
        <v>22.500689999999999</v>
      </c>
      <c r="D9299">
        <v>22.527470000000001</v>
      </c>
      <c r="E9299">
        <v>1.9120969999999999</v>
      </c>
      <c r="F9299" t="s">
        <v>9304</v>
      </c>
      <c r="G9299" t="str" cm="1">
        <f t="array" ref="G9299:H9299">_xlfn.TEXTSPLIT(F9299,"T#")</f>
        <v/>
      </c>
      <c r="H9299" t="str">
        <v>2m19s779ms</v>
      </c>
      <c r="I9299" t="str" cm="1">
        <f t="array" ref="I9299:J9299">_xlfn.TEXTSPLIT(H9299,"ms")</f>
        <v>2m19s779</v>
      </c>
      <c r="J9299" t="str">
        <v/>
      </c>
      <c r="K9299" t="str" cm="1">
        <f t="array" ref="K9299:L9299">_xlfn.TEXTSPLIT(I9299,"s")</f>
        <v>2m19</v>
      </c>
      <c r="L9299" t="str">
        <v>779</v>
      </c>
      <c r="M9299" t="str" cm="1">
        <f t="array" ref="M9299:N9299">_xlfn.TEXTSPLIT(K9299,"m")</f>
        <v>2</v>
      </c>
      <c r="N9299" t="str">
        <v>19</v>
      </c>
      <c r="P9299">
        <f t="shared" si="307"/>
        <v>139779</v>
      </c>
      <c r="Q9299" t="s">
        <v>11822</v>
      </c>
      <c r="R9299">
        <f t="shared" si="308"/>
        <v>139.779</v>
      </c>
    </row>
    <row r="9300" spans="1:18" x14ac:dyDescent="0.3">
      <c r="A9300">
        <v>8192</v>
      </c>
      <c r="B9300">
        <v>8200</v>
      </c>
      <c r="C9300">
        <v>22.500689999999999</v>
      </c>
      <c r="D9300">
        <v>22.527470000000001</v>
      </c>
      <c r="E9300">
        <v>1.9120969999999999</v>
      </c>
      <c r="F9300" t="s">
        <v>9305</v>
      </c>
      <c r="G9300" t="str" cm="1">
        <f t="array" ref="G9300:H9300">_xlfn.TEXTSPLIT(F9300,"T#")</f>
        <v/>
      </c>
      <c r="H9300" t="str">
        <v>2m19s789ms</v>
      </c>
      <c r="I9300" t="str" cm="1">
        <f t="array" ref="I9300:J9300">_xlfn.TEXTSPLIT(H9300,"ms")</f>
        <v>2m19s789</v>
      </c>
      <c r="J9300" t="str">
        <v/>
      </c>
      <c r="K9300" t="str" cm="1">
        <f t="array" ref="K9300:L9300">_xlfn.TEXTSPLIT(I9300,"s")</f>
        <v>2m19</v>
      </c>
      <c r="L9300" t="str">
        <v>789</v>
      </c>
      <c r="M9300" t="str" cm="1">
        <f t="array" ref="M9300:N9300">_xlfn.TEXTSPLIT(K9300,"m")</f>
        <v>2</v>
      </c>
      <c r="N9300" t="str">
        <v>19</v>
      </c>
      <c r="P9300">
        <f t="shared" si="307"/>
        <v>139789</v>
      </c>
      <c r="Q9300" t="s">
        <v>11822</v>
      </c>
      <c r="R9300">
        <f t="shared" si="308"/>
        <v>139.78899999999999</v>
      </c>
    </row>
    <row r="9301" spans="1:18" x14ac:dyDescent="0.3">
      <c r="A9301">
        <v>8192</v>
      </c>
      <c r="B9301">
        <v>8200</v>
      </c>
      <c r="C9301">
        <v>22.500689999999999</v>
      </c>
      <c r="D9301">
        <v>22.527470000000001</v>
      </c>
      <c r="E9301">
        <v>1.914005</v>
      </c>
      <c r="F9301" t="s">
        <v>9306</v>
      </c>
      <c r="G9301" t="str" cm="1">
        <f t="array" ref="G9301:H9301">_xlfn.TEXTSPLIT(F9301,"T#")</f>
        <v/>
      </c>
      <c r="H9301" t="str">
        <v>2m19s800ms</v>
      </c>
      <c r="I9301" t="str" cm="1">
        <f t="array" ref="I9301:J9301">_xlfn.TEXTSPLIT(H9301,"ms")</f>
        <v>2m19s800</v>
      </c>
      <c r="J9301" t="str">
        <v/>
      </c>
      <c r="K9301" t="str" cm="1">
        <f t="array" ref="K9301:L9301">_xlfn.TEXTSPLIT(I9301,"s")</f>
        <v>2m19</v>
      </c>
      <c r="L9301" t="str">
        <v>800</v>
      </c>
      <c r="M9301" t="str" cm="1">
        <f t="array" ref="M9301:N9301">_xlfn.TEXTSPLIT(K9301,"m")</f>
        <v>2</v>
      </c>
      <c r="N9301" t="str">
        <v>19</v>
      </c>
      <c r="P9301">
        <f t="shared" si="307"/>
        <v>139800</v>
      </c>
      <c r="Q9301" t="s">
        <v>11822</v>
      </c>
      <c r="R9301">
        <f t="shared" si="308"/>
        <v>139.80000000000001</v>
      </c>
    </row>
    <row r="9302" spans="1:18" x14ac:dyDescent="0.3">
      <c r="A9302">
        <v>8192</v>
      </c>
      <c r="B9302">
        <v>8200</v>
      </c>
      <c r="C9302">
        <v>22.500689999999999</v>
      </c>
      <c r="D9302">
        <v>22.527470000000001</v>
      </c>
      <c r="E9302">
        <v>1.914005</v>
      </c>
      <c r="F9302" t="s">
        <v>9307</v>
      </c>
      <c r="G9302" t="str" cm="1">
        <f t="array" ref="G9302:H9302">_xlfn.TEXTSPLIT(F9302,"T#")</f>
        <v/>
      </c>
      <c r="H9302" t="str">
        <v>2m19s810ms</v>
      </c>
      <c r="I9302" t="str" cm="1">
        <f t="array" ref="I9302:J9302">_xlfn.TEXTSPLIT(H9302,"ms")</f>
        <v>2m19s810</v>
      </c>
      <c r="J9302" t="str">
        <v/>
      </c>
      <c r="K9302" t="str" cm="1">
        <f t="array" ref="K9302:L9302">_xlfn.TEXTSPLIT(I9302,"s")</f>
        <v>2m19</v>
      </c>
      <c r="L9302" t="str">
        <v>810</v>
      </c>
      <c r="M9302" t="str" cm="1">
        <f t="array" ref="M9302:N9302">_xlfn.TEXTSPLIT(K9302,"m")</f>
        <v>2</v>
      </c>
      <c r="N9302" t="str">
        <v>19</v>
      </c>
      <c r="P9302">
        <f t="shared" si="307"/>
        <v>139810</v>
      </c>
      <c r="Q9302" t="s">
        <v>11822</v>
      </c>
      <c r="R9302">
        <f t="shared" si="308"/>
        <v>139.81</v>
      </c>
    </row>
    <row r="9303" spans="1:18" x14ac:dyDescent="0.3">
      <c r="A9303">
        <v>8192</v>
      </c>
      <c r="B9303">
        <v>8200</v>
      </c>
      <c r="C9303">
        <v>22.500689999999999</v>
      </c>
      <c r="D9303">
        <v>22.527470000000001</v>
      </c>
      <c r="E9303">
        <v>1.9120969999999999</v>
      </c>
      <c r="F9303" t="s">
        <v>9308</v>
      </c>
      <c r="G9303" t="str" cm="1">
        <f t="array" ref="G9303:H9303">_xlfn.TEXTSPLIT(F9303,"T#")</f>
        <v/>
      </c>
      <c r="H9303" t="str">
        <v>2m19s820ms</v>
      </c>
      <c r="I9303" t="str" cm="1">
        <f t="array" ref="I9303:J9303">_xlfn.TEXTSPLIT(H9303,"ms")</f>
        <v>2m19s820</v>
      </c>
      <c r="J9303" t="str">
        <v/>
      </c>
      <c r="K9303" t="str" cm="1">
        <f t="array" ref="K9303:L9303">_xlfn.TEXTSPLIT(I9303,"s")</f>
        <v>2m19</v>
      </c>
      <c r="L9303" t="str">
        <v>820</v>
      </c>
      <c r="M9303" t="str" cm="1">
        <f t="array" ref="M9303:N9303">_xlfn.TEXTSPLIT(K9303,"m")</f>
        <v>2</v>
      </c>
      <c r="N9303" t="str">
        <v>19</v>
      </c>
      <c r="P9303">
        <f t="shared" si="307"/>
        <v>139820</v>
      </c>
      <c r="Q9303" t="s">
        <v>11822</v>
      </c>
      <c r="R9303">
        <f t="shared" si="308"/>
        <v>139.82</v>
      </c>
    </row>
    <row r="9304" spans="1:18" x14ac:dyDescent="0.3">
      <c r="A9304">
        <v>8192</v>
      </c>
      <c r="B9304">
        <v>8200</v>
      </c>
      <c r="C9304">
        <v>22.500689999999999</v>
      </c>
      <c r="D9304">
        <v>22.527470000000001</v>
      </c>
      <c r="E9304">
        <v>1.9120969999999999</v>
      </c>
      <c r="F9304" t="s">
        <v>9309</v>
      </c>
      <c r="G9304" t="str" cm="1">
        <f t="array" ref="G9304:H9304">_xlfn.TEXTSPLIT(F9304,"T#")</f>
        <v/>
      </c>
      <c r="H9304" t="str">
        <v>2m19s839ms</v>
      </c>
      <c r="I9304" t="str" cm="1">
        <f t="array" ref="I9304:J9304">_xlfn.TEXTSPLIT(H9304,"ms")</f>
        <v>2m19s839</v>
      </c>
      <c r="J9304" t="str">
        <v/>
      </c>
      <c r="K9304" t="str" cm="1">
        <f t="array" ref="K9304:L9304">_xlfn.TEXTSPLIT(I9304,"s")</f>
        <v>2m19</v>
      </c>
      <c r="L9304" t="str">
        <v>839</v>
      </c>
      <c r="M9304" t="str" cm="1">
        <f t="array" ref="M9304:N9304">_xlfn.TEXTSPLIT(K9304,"m")</f>
        <v>2</v>
      </c>
      <c r="N9304" t="str">
        <v>19</v>
      </c>
      <c r="P9304">
        <f t="shared" si="307"/>
        <v>139839</v>
      </c>
      <c r="Q9304" t="s">
        <v>11822</v>
      </c>
      <c r="R9304">
        <f t="shared" si="308"/>
        <v>139.839</v>
      </c>
    </row>
    <row r="9305" spans="1:18" x14ac:dyDescent="0.3">
      <c r="A9305">
        <v>8192</v>
      </c>
      <c r="B9305">
        <v>8200</v>
      </c>
      <c r="C9305">
        <v>22.500689999999999</v>
      </c>
      <c r="D9305">
        <v>22.527470000000001</v>
      </c>
      <c r="E9305">
        <v>1.914005</v>
      </c>
      <c r="F9305" t="s">
        <v>9310</v>
      </c>
      <c r="G9305" t="str" cm="1">
        <f t="array" ref="G9305:H9305">_xlfn.TEXTSPLIT(F9305,"T#")</f>
        <v/>
      </c>
      <c r="H9305" t="str">
        <v>2m19s859ms</v>
      </c>
      <c r="I9305" t="str" cm="1">
        <f t="array" ref="I9305:J9305">_xlfn.TEXTSPLIT(H9305,"ms")</f>
        <v>2m19s859</v>
      </c>
      <c r="J9305" t="str">
        <v/>
      </c>
      <c r="K9305" t="str" cm="1">
        <f t="array" ref="K9305:L9305">_xlfn.TEXTSPLIT(I9305,"s")</f>
        <v>2m19</v>
      </c>
      <c r="L9305" t="str">
        <v>859</v>
      </c>
      <c r="M9305" t="str" cm="1">
        <f t="array" ref="M9305:N9305">_xlfn.TEXTSPLIT(K9305,"m")</f>
        <v>2</v>
      </c>
      <c r="N9305" t="str">
        <v>19</v>
      </c>
      <c r="P9305">
        <f t="shared" si="307"/>
        <v>139859</v>
      </c>
      <c r="Q9305" t="s">
        <v>11822</v>
      </c>
      <c r="R9305">
        <f t="shared" si="308"/>
        <v>139.85900000000001</v>
      </c>
    </row>
    <row r="9306" spans="1:18" x14ac:dyDescent="0.3">
      <c r="A9306">
        <v>8192</v>
      </c>
      <c r="B9306">
        <v>8200</v>
      </c>
      <c r="C9306">
        <v>22.500689999999999</v>
      </c>
      <c r="D9306">
        <v>22.527470000000001</v>
      </c>
      <c r="E9306">
        <v>2.1511089999999999</v>
      </c>
      <c r="F9306" t="s">
        <v>9311</v>
      </c>
      <c r="G9306" t="str" cm="1">
        <f t="array" ref="G9306:H9306">_xlfn.TEXTSPLIT(F9306,"T#")</f>
        <v/>
      </c>
      <c r="H9306" t="str">
        <v>2m19s879ms</v>
      </c>
      <c r="I9306" t="str" cm="1">
        <f t="array" ref="I9306:J9306">_xlfn.TEXTSPLIT(H9306,"ms")</f>
        <v>2m19s879</v>
      </c>
      <c r="J9306" t="str">
        <v/>
      </c>
      <c r="K9306" t="str" cm="1">
        <f t="array" ref="K9306:L9306">_xlfn.TEXTSPLIT(I9306,"s")</f>
        <v>2m19</v>
      </c>
      <c r="L9306" t="str">
        <v>879</v>
      </c>
      <c r="M9306" t="str" cm="1">
        <f t="array" ref="M9306:N9306">_xlfn.TEXTSPLIT(K9306,"m")</f>
        <v>2</v>
      </c>
      <c r="N9306" t="str">
        <v>19</v>
      </c>
      <c r="P9306">
        <f t="shared" si="307"/>
        <v>139879</v>
      </c>
      <c r="Q9306" t="s">
        <v>11822</v>
      </c>
      <c r="R9306">
        <f t="shared" si="308"/>
        <v>139.87899999999999</v>
      </c>
    </row>
    <row r="9307" spans="1:18" x14ac:dyDescent="0.3">
      <c r="A9307">
        <v>8192</v>
      </c>
      <c r="B9307">
        <v>8200</v>
      </c>
      <c r="C9307">
        <v>22.500689999999999</v>
      </c>
      <c r="D9307">
        <v>22.527470000000001</v>
      </c>
      <c r="E9307">
        <v>2.1532559999999998</v>
      </c>
      <c r="F9307" t="s">
        <v>9312</v>
      </c>
      <c r="G9307" t="str" cm="1">
        <f t="array" ref="G9307:H9307">_xlfn.TEXTSPLIT(F9307,"T#")</f>
        <v/>
      </c>
      <c r="H9307" t="str">
        <v>2m19s900ms</v>
      </c>
      <c r="I9307" t="str" cm="1">
        <f t="array" ref="I9307:J9307">_xlfn.TEXTSPLIT(H9307,"ms")</f>
        <v>2m19s900</v>
      </c>
      <c r="J9307" t="str">
        <v/>
      </c>
      <c r="K9307" t="str" cm="1">
        <f t="array" ref="K9307:L9307">_xlfn.TEXTSPLIT(I9307,"s")</f>
        <v>2m19</v>
      </c>
      <c r="L9307" t="str">
        <v>900</v>
      </c>
      <c r="M9307" t="str" cm="1">
        <f t="array" ref="M9307:N9307">_xlfn.TEXTSPLIT(K9307,"m")</f>
        <v>2</v>
      </c>
      <c r="N9307" t="str">
        <v>19</v>
      </c>
      <c r="P9307">
        <f t="shared" si="307"/>
        <v>139900</v>
      </c>
      <c r="Q9307" t="s">
        <v>11822</v>
      </c>
      <c r="R9307">
        <f t="shared" si="308"/>
        <v>139.9</v>
      </c>
    </row>
    <row r="9308" spans="1:18" x14ac:dyDescent="0.3">
      <c r="A9308">
        <v>8192</v>
      </c>
      <c r="B9308">
        <v>8200</v>
      </c>
      <c r="C9308">
        <v>22.500689999999999</v>
      </c>
      <c r="D9308">
        <v>22.527470000000001</v>
      </c>
      <c r="E9308">
        <v>1.9120969999999999</v>
      </c>
      <c r="F9308" t="s">
        <v>9313</v>
      </c>
      <c r="G9308" t="str" cm="1">
        <f t="array" ref="G9308:H9308">_xlfn.TEXTSPLIT(F9308,"T#")</f>
        <v/>
      </c>
      <c r="H9308" t="str">
        <v>2m19s910ms</v>
      </c>
      <c r="I9308" t="str" cm="1">
        <f t="array" ref="I9308:J9308">_xlfn.TEXTSPLIT(H9308,"ms")</f>
        <v>2m19s910</v>
      </c>
      <c r="J9308" t="str">
        <v/>
      </c>
      <c r="K9308" t="str" cm="1">
        <f t="array" ref="K9308:L9308">_xlfn.TEXTSPLIT(I9308,"s")</f>
        <v>2m19</v>
      </c>
      <c r="L9308" t="str">
        <v>910</v>
      </c>
      <c r="M9308" t="str" cm="1">
        <f t="array" ref="M9308:N9308">_xlfn.TEXTSPLIT(K9308,"m")</f>
        <v>2</v>
      </c>
      <c r="N9308" t="str">
        <v>19</v>
      </c>
      <c r="P9308">
        <f t="shared" si="307"/>
        <v>139910</v>
      </c>
      <c r="Q9308" t="s">
        <v>11822</v>
      </c>
      <c r="R9308">
        <f t="shared" si="308"/>
        <v>139.91</v>
      </c>
    </row>
    <row r="9309" spans="1:18" x14ac:dyDescent="0.3">
      <c r="A9309">
        <v>8192</v>
      </c>
      <c r="B9309">
        <v>8200</v>
      </c>
      <c r="C9309">
        <v>22.500689999999999</v>
      </c>
      <c r="D9309">
        <v>22.527470000000001</v>
      </c>
      <c r="E9309">
        <v>1.9120969999999999</v>
      </c>
      <c r="F9309" t="s">
        <v>9314</v>
      </c>
      <c r="G9309" t="str" cm="1">
        <f t="array" ref="G9309:H9309">_xlfn.TEXTSPLIT(F9309,"T#")</f>
        <v/>
      </c>
      <c r="H9309" t="str">
        <v>2m19s920ms</v>
      </c>
      <c r="I9309" t="str" cm="1">
        <f t="array" ref="I9309:J9309">_xlfn.TEXTSPLIT(H9309,"ms")</f>
        <v>2m19s920</v>
      </c>
      <c r="J9309" t="str">
        <v/>
      </c>
      <c r="K9309" t="str" cm="1">
        <f t="array" ref="K9309:L9309">_xlfn.TEXTSPLIT(I9309,"s")</f>
        <v>2m19</v>
      </c>
      <c r="L9309" t="str">
        <v>920</v>
      </c>
      <c r="M9309" t="str" cm="1">
        <f t="array" ref="M9309:N9309">_xlfn.TEXTSPLIT(K9309,"m")</f>
        <v>2</v>
      </c>
      <c r="N9309" t="str">
        <v>19</v>
      </c>
      <c r="P9309">
        <f t="shared" si="307"/>
        <v>139920</v>
      </c>
      <c r="Q9309" t="s">
        <v>11822</v>
      </c>
      <c r="R9309">
        <f t="shared" si="308"/>
        <v>139.91999999999999</v>
      </c>
    </row>
    <row r="9310" spans="1:18" x14ac:dyDescent="0.3">
      <c r="A9310">
        <v>8192</v>
      </c>
      <c r="B9310">
        <v>8200</v>
      </c>
      <c r="C9310">
        <v>22.500689999999999</v>
      </c>
      <c r="D9310">
        <v>22.527470000000001</v>
      </c>
      <c r="E9310">
        <v>1.9120969999999999</v>
      </c>
      <c r="F9310" t="s">
        <v>9315</v>
      </c>
      <c r="G9310" t="str" cm="1">
        <f t="array" ref="G9310:H9310">_xlfn.TEXTSPLIT(F9310,"T#")</f>
        <v/>
      </c>
      <c r="H9310" t="str">
        <v>2m19s930ms</v>
      </c>
      <c r="I9310" t="str" cm="1">
        <f t="array" ref="I9310:J9310">_xlfn.TEXTSPLIT(H9310,"ms")</f>
        <v>2m19s930</v>
      </c>
      <c r="J9310" t="str">
        <v/>
      </c>
      <c r="K9310" t="str" cm="1">
        <f t="array" ref="K9310:L9310">_xlfn.TEXTSPLIT(I9310,"s")</f>
        <v>2m19</v>
      </c>
      <c r="L9310" t="str">
        <v>930</v>
      </c>
      <c r="M9310" t="str" cm="1">
        <f t="array" ref="M9310:N9310">_xlfn.TEXTSPLIT(K9310,"m")</f>
        <v>2</v>
      </c>
      <c r="N9310" t="str">
        <v>19</v>
      </c>
      <c r="P9310">
        <f t="shared" si="307"/>
        <v>139930</v>
      </c>
      <c r="Q9310" t="s">
        <v>11822</v>
      </c>
      <c r="R9310">
        <f t="shared" si="308"/>
        <v>139.93</v>
      </c>
    </row>
    <row r="9311" spans="1:18" x14ac:dyDescent="0.3">
      <c r="A9311">
        <v>8192</v>
      </c>
      <c r="B9311">
        <v>8200</v>
      </c>
      <c r="C9311">
        <v>22.500689999999999</v>
      </c>
      <c r="D9311">
        <v>22.527470000000001</v>
      </c>
      <c r="E9311">
        <v>1.7943800000000001</v>
      </c>
      <c r="F9311" t="s">
        <v>9316</v>
      </c>
      <c r="G9311" t="str" cm="1">
        <f t="array" ref="G9311:H9311">_xlfn.TEXTSPLIT(F9311,"T#")</f>
        <v/>
      </c>
      <c r="H9311" t="str">
        <v>2m19s949ms</v>
      </c>
      <c r="I9311" t="str" cm="1">
        <f t="array" ref="I9311:J9311">_xlfn.TEXTSPLIT(H9311,"ms")</f>
        <v>2m19s949</v>
      </c>
      <c r="J9311" t="str">
        <v/>
      </c>
      <c r="K9311" t="str" cm="1">
        <f t="array" ref="K9311:L9311">_xlfn.TEXTSPLIT(I9311,"s")</f>
        <v>2m19</v>
      </c>
      <c r="L9311" t="str">
        <v>949</v>
      </c>
      <c r="M9311" t="str" cm="1">
        <f t="array" ref="M9311:N9311">_xlfn.TEXTSPLIT(K9311,"m")</f>
        <v>2</v>
      </c>
      <c r="N9311" t="str">
        <v>19</v>
      </c>
      <c r="P9311">
        <f t="shared" si="307"/>
        <v>139949</v>
      </c>
      <c r="Q9311" t="s">
        <v>11822</v>
      </c>
      <c r="R9311">
        <f t="shared" si="308"/>
        <v>139.94900000000001</v>
      </c>
    </row>
    <row r="9312" spans="1:18" x14ac:dyDescent="0.3">
      <c r="A9312">
        <v>8192</v>
      </c>
      <c r="B9312">
        <v>8200</v>
      </c>
      <c r="C9312">
        <v>22.500689999999999</v>
      </c>
      <c r="D9312">
        <v>22.527470000000001</v>
      </c>
      <c r="E9312">
        <v>1.7943800000000001</v>
      </c>
      <c r="F9312" t="s">
        <v>9317</v>
      </c>
      <c r="G9312" t="str" cm="1">
        <f t="array" ref="G9312:H9312">_xlfn.TEXTSPLIT(F9312,"T#")</f>
        <v/>
      </c>
      <c r="H9312" t="str">
        <v>2m19s969ms</v>
      </c>
      <c r="I9312" t="str" cm="1">
        <f t="array" ref="I9312:J9312">_xlfn.TEXTSPLIT(H9312,"ms")</f>
        <v>2m19s969</v>
      </c>
      <c r="J9312" t="str">
        <v/>
      </c>
      <c r="K9312" t="str" cm="1">
        <f t="array" ref="K9312:L9312">_xlfn.TEXTSPLIT(I9312,"s")</f>
        <v>2m19</v>
      </c>
      <c r="L9312" t="str">
        <v>969</v>
      </c>
      <c r="M9312" t="str" cm="1">
        <f t="array" ref="M9312:N9312">_xlfn.TEXTSPLIT(K9312,"m")</f>
        <v>2</v>
      </c>
      <c r="N9312" t="str">
        <v>19</v>
      </c>
      <c r="P9312">
        <f t="shared" si="307"/>
        <v>139969</v>
      </c>
      <c r="Q9312" t="s">
        <v>11822</v>
      </c>
      <c r="R9312">
        <f t="shared" si="308"/>
        <v>139.96899999999999</v>
      </c>
    </row>
    <row r="9313" spans="1:18" x14ac:dyDescent="0.3">
      <c r="A9313">
        <v>8192</v>
      </c>
      <c r="B9313">
        <v>8200</v>
      </c>
      <c r="C9313">
        <v>22.500689999999999</v>
      </c>
      <c r="D9313">
        <v>22.527470000000001</v>
      </c>
      <c r="E9313">
        <v>1.9120969999999999</v>
      </c>
      <c r="F9313" t="s">
        <v>9318</v>
      </c>
      <c r="G9313" t="str" cm="1">
        <f t="array" ref="G9313:H9313">_xlfn.TEXTSPLIT(F9313,"T#")</f>
        <v/>
      </c>
      <c r="H9313" t="str">
        <v>2m19s989ms</v>
      </c>
      <c r="I9313" t="str" cm="1">
        <f t="array" ref="I9313:J9313">_xlfn.TEXTSPLIT(H9313,"ms")</f>
        <v>2m19s989</v>
      </c>
      <c r="J9313" t="str">
        <v/>
      </c>
      <c r="K9313" t="str" cm="1">
        <f t="array" ref="K9313:L9313">_xlfn.TEXTSPLIT(I9313,"s")</f>
        <v>2m19</v>
      </c>
      <c r="L9313" t="str">
        <v>989</v>
      </c>
      <c r="M9313" t="str" cm="1">
        <f t="array" ref="M9313:N9313">_xlfn.TEXTSPLIT(K9313,"m")</f>
        <v>2</v>
      </c>
      <c r="N9313" t="str">
        <v>19</v>
      </c>
      <c r="P9313">
        <f t="shared" si="307"/>
        <v>139989</v>
      </c>
      <c r="Q9313" t="s">
        <v>11822</v>
      </c>
      <c r="R9313">
        <f t="shared" si="308"/>
        <v>139.989</v>
      </c>
    </row>
    <row r="9314" spans="1:18" x14ac:dyDescent="0.3">
      <c r="A9314">
        <v>8192</v>
      </c>
      <c r="B9314">
        <v>8200</v>
      </c>
      <c r="C9314">
        <v>22.500689999999999</v>
      </c>
      <c r="D9314">
        <v>22.527470000000001</v>
      </c>
      <c r="E9314">
        <v>2.1532559999999998</v>
      </c>
      <c r="F9314" t="s">
        <v>9319</v>
      </c>
      <c r="G9314" t="str" cm="1">
        <f t="array" ref="G9314:H9314">_xlfn.TEXTSPLIT(F9314,"T#")</f>
        <v/>
      </c>
      <c r="H9314" t="str">
        <v>2m20s9ms</v>
      </c>
      <c r="I9314" t="str" cm="1">
        <f t="array" ref="I9314:J9314">_xlfn.TEXTSPLIT(H9314,"ms")</f>
        <v>2m20s9</v>
      </c>
      <c r="J9314" t="str">
        <v/>
      </c>
      <c r="K9314" t="str" cm="1">
        <f t="array" ref="K9314:L9314">_xlfn.TEXTSPLIT(I9314,"s")</f>
        <v>2m20</v>
      </c>
      <c r="L9314" t="str">
        <v>9</v>
      </c>
      <c r="M9314" t="str" cm="1">
        <f t="array" ref="M9314:N9314">_xlfn.TEXTSPLIT(K9314,"m")</f>
        <v>2</v>
      </c>
      <c r="N9314" t="str">
        <v>20</v>
      </c>
      <c r="P9314">
        <f t="shared" si="307"/>
        <v>140009</v>
      </c>
      <c r="Q9314" t="s">
        <v>11822</v>
      </c>
      <c r="R9314">
        <f t="shared" si="308"/>
        <v>140.00899999999999</v>
      </c>
    </row>
    <row r="9315" spans="1:18" x14ac:dyDescent="0.3">
      <c r="A9315">
        <v>8192</v>
      </c>
      <c r="B9315">
        <v>8200</v>
      </c>
      <c r="C9315">
        <v>22.500689999999999</v>
      </c>
      <c r="D9315">
        <v>22.527470000000001</v>
      </c>
      <c r="E9315">
        <v>2.1532559999999998</v>
      </c>
      <c r="F9315" t="s">
        <v>9320</v>
      </c>
      <c r="G9315" t="str" cm="1">
        <f t="array" ref="G9315:H9315">_xlfn.TEXTSPLIT(F9315,"T#")</f>
        <v/>
      </c>
      <c r="H9315" t="str">
        <v>2m20s29ms</v>
      </c>
      <c r="I9315" t="str" cm="1">
        <f t="array" ref="I9315:J9315">_xlfn.TEXTSPLIT(H9315,"ms")</f>
        <v>2m20s29</v>
      </c>
      <c r="J9315" t="str">
        <v/>
      </c>
      <c r="K9315" t="str" cm="1">
        <f t="array" ref="K9315:L9315">_xlfn.TEXTSPLIT(I9315,"s")</f>
        <v>2m20</v>
      </c>
      <c r="L9315" t="str">
        <v>29</v>
      </c>
      <c r="M9315" t="str" cm="1">
        <f t="array" ref="M9315:N9315">_xlfn.TEXTSPLIT(K9315,"m")</f>
        <v>2</v>
      </c>
      <c r="N9315" t="str">
        <v>20</v>
      </c>
      <c r="P9315">
        <f t="shared" si="307"/>
        <v>140029</v>
      </c>
      <c r="Q9315" t="s">
        <v>11822</v>
      </c>
      <c r="R9315">
        <f t="shared" si="308"/>
        <v>140.029</v>
      </c>
    </row>
    <row r="9316" spans="1:18" x14ac:dyDescent="0.3">
      <c r="A9316">
        <v>8192</v>
      </c>
      <c r="B9316">
        <v>8200</v>
      </c>
      <c r="C9316">
        <v>22.500689999999999</v>
      </c>
      <c r="D9316">
        <v>22.527470000000001</v>
      </c>
      <c r="E9316">
        <v>1.914005</v>
      </c>
      <c r="F9316" t="s">
        <v>9321</v>
      </c>
      <c r="G9316" t="str" cm="1">
        <f t="array" ref="G9316:H9316">_xlfn.TEXTSPLIT(F9316,"T#")</f>
        <v/>
      </c>
      <c r="H9316" t="str">
        <v>2m20s49ms</v>
      </c>
      <c r="I9316" t="str" cm="1">
        <f t="array" ref="I9316:J9316">_xlfn.TEXTSPLIT(H9316,"ms")</f>
        <v>2m20s49</v>
      </c>
      <c r="J9316" t="str">
        <v/>
      </c>
      <c r="K9316" t="str" cm="1">
        <f t="array" ref="K9316:L9316">_xlfn.TEXTSPLIT(I9316,"s")</f>
        <v>2m20</v>
      </c>
      <c r="L9316" t="str">
        <v>49</v>
      </c>
      <c r="M9316" t="str" cm="1">
        <f t="array" ref="M9316:N9316">_xlfn.TEXTSPLIT(K9316,"m")</f>
        <v>2</v>
      </c>
      <c r="N9316" t="str">
        <v>20</v>
      </c>
      <c r="P9316">
        <f t="shared" si="307"/>
        <v>140049</v>
      </c>
      <c r="Q9316" t="s">
        <v>11822</v>
      </c>
      <c r="R9316">
        <f t="shared" si="308"/>
        <v>140.04900000000001</v>
      </c>
    </row>
    <row r="9317" spans="1:18" x14ac:dyDescent="0.3">
      <c r="A9317">
        <v>8192</v>
      </c>
      <c r="B9317">
        <v>8200</v>
      </c>
      <c r="C9317">
        <v>22.500689999999999</v>
      </c>
      <c r="D9317">
        <v>22.527470000000001</v>
      </c>
      <c r="E9317">
        <v>1.9120969999999999</v>
      </c>
      <c r="F9317" t="s">
        <v>9322</v>
      </c>
      <c r="G9317" t="str" cm="1">
        <f t="array" ref="G9317:H9317">_xlfn.TEXTSPLIT(F9317,"T#")</f>
        <v/>
      </c>
      <c r="H9317" t="str">
        <v>2m20s69ms</v>
      </c>
      <c r="I9317" t="str" cm="1">
        <f t="array" ref="I9317:J9317">_xlfn.TEXTSPLIT(H9317,"ms")</f>
        <v>2m20s69</v>
      </c>
      <c r="J9317" t="str">
        <v/>
      </c>
      <c r="K9317" t="str" cm="1">
        <f t="array" ref="K9317:L9317">_xlfn.TEXTSPLIT(I9317,"s")</f>
        <v>2m20</v>
      </c>
      <c r="L9317" t="str">
        <v>69</v>
      </c>
      <c r="M9317" t="str" cm="1">
        <f t="array" ref="M9317:N9317">_xlfn.TEXTSPLIT(K9317,"m")</f>
        <v>2</v>
      </c>
      <c r="N9317" t="str">
        <v>20</v>
      </c>
      <c r="P9317">
        <f t="shared" si="307"/>
        <v>140069</v>
      </c>
      <c r="Q9317" t="s">
        <v>11822</v>
      </c>
      <c r="R9317">
        <f t="shared" si="308"/>
        <v>140.06899999999999</v>
      </c>
    </row>
    <row r="9318" spans="1:18" x14ac:dyDescent="0.3">
      <c r="A9318">
        <v>8192</v>
      </c>
      <c r="B9318">
        <v>8200</v>
      </c>
      <c r="C9318">
        <v>22.500689999999999</v>
      </c>
      <c r="D9318">
        <v>22.527470000000001</v>
      </c>
      <c r="E9318">
        <v>1.7943800000000001</v>
      </c>
      <c r="F9318" t="s">
        <v>9323</v>
      </c>
      <c r="G9318" t="str" cm="1">
        <f t="array" ref="G9318:H9318">_xlfn.TEXTSPLIT(F9318,"T#")</f>
        <v/>
      </c>
      <c r="H9318" t="str">
        <v>2m20s89ms</v>
      </c>
      <c r="I9318" t="str" cm="1">
        <f t="array" ref="I9318:J9318">_xlfn.TEXTSPLIT(H9318,"ms")</f>
        <v>2m20s89</v>
      </c>
      <c r="J9318" t="str">
        <v/>
      </c>
      <c r="K9318" t="str" cm="1">
        <f t="array" ref="K9318:L9318">_xlfn.TEXTSPLIT(I9318,"s")</f>
        <v>2m20</v>
      </c>
      <c r="L9318" t="str">
        <v>89</v>
      </c>
      <c r="M9318" t="str" cm="1">
        <f t="array" ref="M9318:N9318">_xlfn.TEXTSPLIT(K9318,"m")</f>
        <v>2</v>
      </c>
      <c r="N9318" t="str">
        <v>20</v>
      </c>
      <c r="P9318">
        <f t="shared" si="307"/>
        <v>140089</v>
      </c>
      <c r="Q9318" t="s">
        <v>11822</v>
      </c>
      <c r="R9318">
        <f t="shared" si="308"/>
        <v>140.089</v>
      </c>
    </row>
    <row r="9319" spans="1:18" x14ac:dyDescent="0.3">
      <c r="A9319">
        <v>8192</v>
      </c>
      <c r="B9319">
        <v>8200</v>
      </c>
      <c r="C9319">
        <v>22.500689999999999</v>
      </c>
      <c r="D9319">
        <v>22.527470000000001</v>
      </c>
      <c r="E9319">
        <v>1.914005</v>
      </c>
      <c r="F9319" t="s">
        <v>9324</v>
      </c>
      <c r="G9319" t="str" cm="1">
        <f t="array" ref="G9319:H9319">_xlfn.TEXTSPLIT(F9319,"T#")</f>
        <v/>
      </c>
      <c r="H9319" t="str">
        <v>2m20s99ms</v>
      </c>
      <c r="I9319" t="str" cm="1">
        <f t="array" ref="I9319:J9319">_xlfn.TEXTSPLIT(H9319,"ms")</f>
        <v>2m20s99</v>
      </c>
      <c r="J9319" t="str">
        <v/>
      </c>
      <c r="K9319" t="str" cm="1">
        <f t="array" ref="K9319:L9319">_xlfn.TEXTSPLIT(I9319,"s")</f>
        <v>2m20</v>
      </c>
      <c r="L9319" t="str">
        <v>99</v>
      </c>
      <c r="M9319" t="str" cm="1">
        <f t="array" ref="M9319:N9319">_xlfn.TEXTSPLIT(K9319,"m")</f>
        <v>2</v>
      </c>
      <c r="N9319" t="str">
        <v>20</v>
      </c>
      <c r="P9319">
        <f t="shared" si="307"/>
        <v>140099</v>
      </c>
      <c r="Q9319" t="s">
        <v>11822</v>
      </c>
      <c r="R9319">
        <f t="shared" si="308"/>
        <v>140.09899999999999</v>
      </c>
    </row>
    <row r="9320" spans="1:18" x14ac:dyDescent="0.3">
      <c r="A9320">
        <v>8192</v>
      </c>
      <c r="B9320">
        <v>8200</v>
      </c>
      <c r="C9320">
        <v>22.500689999999999</v>
      </c>
      <c r="D9320">
        <v>22.527470000000001</v>
      </c>
      <c r="E9320">
        <v>1.914005</v>
      </c>
      <c r="F9320" t="s">
        <v>9325</v>
      </c>
      <c r="G9320" t="str" cm="1">
        <f t="array" ref="G9320:H9320">_xlfn.TEXTSPLIT(F9320,"T#")</f>
        <v/>
      </c>
      <c r="H9320" t="str">
        <v>2m20s119ms</v>
      </c>
      <c r="I9320" t="str" cm="1">
        <f t="array" ref="I9320:J9320">_xlfn.TEXTSPLIT(H9320,"ms")</f>
        <v>2m20s119</v>
      </c>
      <c r="J9320" t="str">
        <v/>
      </c>
      <c r="K9320" t="str" cm="1">
        <f t="array" ref="K9320:L9320">_xlfn.TEXTSPLIT(I9320,"s")</f>
        <v>2m20</v>
      </c>
      <c r="L9320" t="str">
        <v>119</v>
      </c>
      <c r="M9320" t="str" cm="1">
        <f t="array" ref="M9320:N9320">_xlfn.TEXTSPLIT(K9320,"m")</f>
        <v>2</v>
      </c>
      <c r="N9320" t="str">
        <v>20</v>
      </c>
      <c r="P9320">
        <f t="shared" si="307"/>
        <v>140119</v>
      </c>
      <c r="Q9320" t="s">
        <v>11822</v>
      </c>
      <c r="R9320">
        <f t="shared" si="308"/>
        <v>140.119</v>
      </c>
    </row>
    <row r="9321" spans="1:18" x14ac:dyDescent="0.3">
      <c r="A9321">
        <v>8192</v>
      </c>
      <c r="B9321">
        <v>8200</v>
      </c>
      <c r="C9321">
        <v>22.500689999999999</v>
      </c>
      <c r="D9321">
        <v>22.527470000000001</v>
      </c>
      <c r="E9321">
        <v>2.1532559999999998</v>
      </c>
      <c r="F9321" t="s">
        <v>9326</v>
      </c>
      <c r="G9321" t="str" cm="1">
        <f t="array" ref="G9321:H9321">_xlfn.TEXTSPLIT(F9321,"T#")</f>
        <v/>
      </c>
      <c r="H9321" t="str">
        <v>2m20s139ms</v>
      </c>
      <c r="I9321" t="str" cm="1">
        <f t="array" ref="I9321:J9321">_xlfn.TEXTSPLIT(H9321,"ms")</f>
        <v>2m20s139</v>
      </c>
      <c r="J9321" t="str">
        <v/>
      </c>
      <c r="K9321" t="str" cm="1">
        <f t="array" ref="K9321:L9321">_xlfn.TEXTSPLIT(I9321,"s")</f>
        <v>2m20</v>
      </c>
      <c r="L9321" t="str">
        <v>139</v>
      </c>
      <c r="M9321" t="str" cm="1">
        <f t="array" ref="M9321:N9321">_xlfn.TEXTSPLIT(K9321,"m")</f>
        <v>2</v>
      </c>
      <c r="N9321" t="str">
        <v>20</v>
      </c>
      <c r="P9321">
        <f t="shared" si="307"/>
        <v>140139</v>
      </c>
      <c r="Q9321" t="s">
        <v>11822</v>
      </c>
      <c r="R9321">
        <f t="shared" si="308"/>
        <v>140.13900000000001</v>
      </c>
    </row>
    <row r="9322" spans="1:18" x14ac:dyDescent="0.3">
      <c r="A9322">
        <v>8192</v>
      </c>
      <c r="B9322">
        <v>8200</v>
      </c>
      <c r="C9322">
        <v>22.500689999999999</v>
      </c>
      <c r="D9322">
        <v>22.527470000000001</v>
      </c>
      <c r="E9322">
        <v>2.1511089999999999</v>
      </c>
      <c r="F9322" t="s">
        <v>9327</v>
      </c>
      <c r="G9322" t="str" cm="1">
        <f t="array" ref="G9322:H9322">_xlfn.TEXTSPLIT(F9322,"T#")</f>
        <v/>
      </c>
      <c r="H9322" t="str">
        <v>2m20s159ms</v>
      </c>
      <c r="I9322" t="str" cm="1">
        <f t="array" ref="I9322:J9322">_xlfn.TEXTSPLIT(H9322,"ms")</f>
        <v>2m20s159</v>
      </c>
      <c r="J9322" t="str">
        <v/>
      </c>
      <c r="K9322" t="str" cm="1">
        <f t="array" ref="K9322:L9322">_xlfn.TEXTSPLIT(I9322,"s")</f>
        <v>2m20</v>
      </c>
      <c r="L9322" t="str">
        <v>159</v>
      </c>
      <c r="M9322" t="str" cm="1">
        <f t="array" ref="M9322:N9322">_xlfn.TEXTSPLIT(K9322,"m")</f>
        <v>2</v>
      </c>
      <c r="N9322" t="str">
        <v>20</v>
      </c>
      <c r="P9322">
        <f t="shared" si="307"/>
        <v>140159</v>
      </c>
      <c r="Q9322" t="s">
        <v>11822</v>
      </c>
      <c r="R9322">
        <f t="shared" si="308"/>
        <v>140.15899999999999</v>
      </c>
    </row>
    <row r="9323" spans="1:18" x14ac:dyDescent="0.3">
      <c r="A9323">
        <v>8192</v>
      </c>
      <c r="B9323">
        <v>8200</v>
      </c>
      <c r="C9323">
        <v>22.500689999999999</v>
      </c>
      <c r="D9323">
        <v>22.527470000000001</v>
      </c>
      <c r="E9323">
        <v>2.1532559999999998</v>
      </c>
      <c r="F9323" t="s">
        <v>9328</v>
      </c>
      <c r="G9323" t="str" cm="1">
        <f t="array" ref="G9323:H9323">_xlfn.TEXTSPLIT(F9323,"T#")</f>
        <v/>
      </c>
      <c r="H9323" t="str">
        <v>2m20s179ms</v>
      </c>
      <c r="I9323" t="str" cm="1">
        <f t="array" ref="I9323:J9323">_xlfn.TEXTSPLIT(H9323,"ms")</f>
        <v>2m20s179</v>
      </c>
      <c r="J9323" t="str">
        <v/>
      </c>
      <c r="K9323" t="str" cm="1">
        <f t="array" ref="K9323:L9323">_xlfn.TEXTSPLIT(I9323,"s")</f>
        <v>2m20</v>
      </c>
      <c r="L9323" t="str">
        <v>179</v>
      </c>
      <c r="M9323" t="str" cm="1">
        <f t="array" ref="M9323:N9323">_xlfn.TEXTSPLIT(K9323,"m")</f>
        <v>2</v>
      </c>
      <c r="N9323" t="str">
        <v>20</v>
      </c>
      <c r="P9323">
        <f t="shared" si="307"/>
        <v>140179</v>
      </c>
      <c r="Q9323" t="s">
        <v>11822</v>
      </c>
      <c r="R9323">
        <f t="shared" si="308"/>
        <v>140.179</v>
      </c>
    </row>
    <row r="9324" spans="1:18" x14ac:dyDescent="0.3">
      <c r="A9324">
        <v>8192</v>
      </c>
      <c r="B9324">
        <v>8200</v>
      </c>
      <c r="C9324">
        <v>22.500689999999999</v>
      </c>
      <c r="D9324">
        <v>22.527470000000001</v>
      </c>
      <c r="E9324">
        <v>1.9120969999999999</v>
      </c>
      <c r="F9324" t="s">
        <v>9329</v>
      </c>
      <c r="G9324" t="str" cm="1">
        <f t="array" ref="G9324:H9324">_xlfn.TEXTSPLIT(F9324,"T#")</f>
        <v/>
      </c>
      <c r="H9324" t="str">
        <v>2m20s199ms</v>
      </c>
      <c r="I9324" t="str" cm="1">
        <f t="array" ref="I9324:J9324">_xlfn.TEXTSPLIT(H9324,"ms")</f>
        <v>2m20s199</v>
      </c>
      <c r="J9324" t="str">
        <v/>
      </c>
      <c r="K9324" t="str" cm="1">
        <f t="array" ref="K9324:L9324">_xlfn.TEXTSPLIT(I9324,"s")</f>
        <v>2m20</v>
      </c>
      <c r="L9324" t="str">
        <v>199</v>
      </c>
      <c r="M9324" t="str" cm="1">
        <f t="array" ref="M9324:N9324">_xlfn.TEXTSPLIT(K9324,"m")</f>
        <v>2</v>
      </c>
      <c r="N9324" t="str">
        <v>20</v>
      </c>
      <c r="P9324">
        <f t="shared" si="307"/>
        <v>140199</v>
      </c>
      <c r="Q9324" t="s">
        <v>11822</v>
      </c>
      <c r="R9324">
        <f t="shared" si="308"/>
        <v>140.19900000000001</v>
      </c>
    </row>
    <row r="9325" spans="1:18" x14ac:dyDescent="0.3">
      <c r="A9325">
        <v>8192</v>
      </c>
      <c r="B9325">
        <v>8200</v>
      </c>
      <c r="C9325">
        <v>22.500689999999999</v>
      </c>
      <c r="D9325">
        <v>22.527470000000001</v>
      </c>
      <c r="E9325">
        <v>1.7943800000000001</v>
      </c>
      <c r="F9325" t="s">
        <v>9330</v>
      </c>
      <c r="G9325" t="str" cm="1">
        <f t="array" ref="G9325:H9325">_xlfn.TEXTSPLIT(F9325,"T#")</f>
        <v/>
      </c>
      <c r="H9325" t="str">
        <v>2m20s219ms</v>
      </c>
      <c r="I9325" t="str" cm="1">
        <f t="array" ref="I9325:J9325">_xlfn.TEXTSPLIT(H9325,"ms")</f>
        <v>2m20s219</v>
      </c>
      <c r="J9325" t="str">
        <v/>
      </c>
      <c r="K9325" t="str" cm="1">
        <f t="array" ref="K9325:L9325">_xlfn.TEXTSPLIT(I9325,"s")</f>
        <v>2m20</v>
      </c>
      <c r="L9325" t="str">
        <v>219</v>
      </c>
      <c r="M9325" t="str" cm="1">
        <f t="array" ref="M9325:N9325">_xlfn.TEXTSPLIT(K9325,"m")</f>
        <v>2</v>
      </c>
      <c r="N9325" t="str">
        <v>20</v>
      </c>
      <c r="P9325">
        <f t="shared" si="307"/>
        <v>140219</v>
      </c>
      <c r="Q9325" t="s">
        <v>11822</v>
      </c>
      <c r="R9325">
        <f t="shared" si="308"/>
        <v>140.21899999999999</v>
      </c>
    </row>
    <row r="9326" spans="1:18" x14ac:dyDescent="0.3">
      <c r="A9326">
        <v>8192</v>
      </c>
      <c r="B9326">
        <v>8200</v>
      </c>
      <c r="C9326">
        <v>22.500689999999999</v>
      </c>
      <c r="D9326">
        <v>22.527470000000001</v>
      </c>
      <c r="E9326">
        <v>1.9120969999999999</v>
      </c>
      <c r="F9326" t="s">
        <v>9331</v>
      </c>
      <c r="G9326" t="str" cm="1">
        <f t="array" ref="G9326:H9326">_xlfn.TEXTSPLIT(F9326,"T#")</f>
        <v/>
      </c>
      <c r="H9326" t="str">
        <v>2m20s239ms</v>
      </c>
      <c r="I9326" t="str" cm="1">
        <f t="array" ref="I9326:J9326">_xlfn.TEXTSPLIT(H9326,"ms")</f>
        <v>2m20s239</v>
      </c>
      <c r="J9326" t="str">
        <v/>
      </c>
      <c r="K9326" t="str" cm="1">
        <f t="array" ref="K9326:L9326">_xlfn.TEXTSPLIT(I9326,"s")</f>
        <v>2m20</v>
      </c>
      <c r="L9326" t="str">
        <v>239</v>
      </c>
      <c r="M9326" t="str" cm="1">
        <f t="array" ref="M9326:N9326">_xlfn.TEXTSPLIT(K9326,"m")</f>
        <v>2</v>
      </c>
      <c r="N9326" t="str">
        <v>20</v>
      </c>
      <c r="P9326">
        <f t="shared" ref="P9326:P9389" si="309">(M9326*60000)+(N9326*1000)+L9326</f>
        <v>140239</v>
      </c>
      <c r="Q9326" t="s">
        <v>11822</v>
      </c>
      <c r="R9326">
        <f t="shared" si="308"/>
        <v>140.239</v>
      </c>
    </row>
    <row r="9327" spans="1:18" x14ac:dyDescent="0.3">
      <c r="A9327">
        <v>8192</v>
      </c>
      <c r="B9327">
        <v>8200</v>
      </c>
      <c r="C9327">
        <v>22.500689999999999</v>
      </c>
      <c r="D9327">
        <v>22.527470000000001</v>
      </c>
      <c r="E9327">
        <v>2.1511089999999999</v>
      </c>
      <c r="F9327" t="s">
        <v>9332</v>
      </c>
      <c r="G9327" t="str" cm="1">
        <f t="array" ref="G9327:H9327">_xlfn.TEXTSPLIT(F9327,"T#")</f>
        <v/>
      </c>
      <c r="H9327" t="str">
        <v>2m20s260ms</v>
      </c>
      <c r="I9327" t="str" cm="1">
        <f t="array" ref="I9327:J9327">_xlfn.TEXTSPLIT(H9327,"ms")</f>
        <v>2m20s260</v>
      </c>
      <c r="J9327" t="str">
        <v/>
      </c>
      <c r="K9327" t="str" cm="1">
        <f t="array" ref="K9327:L9327">_xlfn.TEXTSPLIT(I9327,"s")</f>
        <v>2m20</v>
      </c>
      <c r="L9327" t="str">
        <v>260</v>
      </c>
      <c r="M9327" t="str" cm="1">
        <f t="array" ref="M9327:N9327">_xlfn.TEXTSPLIT(K9327,"m")</f>
        <v>2</v>
      </c>
      <c r="N9327" t="str">
        <v>20</v>
      </c>
      <c r="P9327">
        <f t="shared" si="309"/>
        <v>140260</v>
      </c>
      <c r="Q9327" t="s">
        <v>11822</v>
      </c>
      <c r="R9327">
        <f t="shared" si="308"/>
        <v>140.26</v>
      </c>
    </row>
    <row r="9328" spans="1:18" x14ac:dyDescent="0.3">
      <c r="A9328">
        <v>8192</v>
      </c>
      <c r="B9328">
        <v>8200</v>
      </c>
      <c r="C9328">
        <v>22.500689999999999</v>
      </c>
      <c r="D9328">
        <v>22.527470000000001</v>
      </c>
      <c r="E9328">
        <v>2.1532559999999998</v>
      </c>
      <c r="F9328" t="s">
        <v>9333</v>
      </c>
      <c r="G9328" t="str" cm="1">
        <f t="array" ref="G9328:H9328">_xlfn.TEXTSPLIT(F9328,"T#")</f>
        <v/>
      </c>
      <c r="H9328" t="str">
        <v>2m20s269ms</v>
      </c>
      <c r="I9328" t="str" cm="1">
        <f t="array" ref="I9328:J9328">_xlfn.TEXTSPLIT(H9328,"ms")</f>
        <v>2m20s269</v>
      </c>
      <c r="J9328" t="str">
        <v/>
      </c>
      <c r="K9328" t="str" cm="1">
        <f t="array" ref="K9328:L9328">_xlfn.TEXTSPLIT(I9328,"s")</f>
        <v>2m20</v>
      </c>
      <c r="L9328" t="str">
        <v>269</v>
      </c>
      <c r="M9328" t="str" cm="1">
        <f t="array" ref="M9328:N9328">_xlfn.TEXTSPLIT(K9328,"m")</f>
        <v>2</v>
      </c>
      <c r="N9328" t="str">
        <v>20</v>
      </c>
      <c r="P9328">
        <f t="shared" si="309"/>
        <v>140269</v>
      </c>
      <c r="Q9328" t="s">
        <v>11822</v>
      </c>
      <c r="R9328">
        <f t="shared" si="308"/>
        <v>140.26900000000001</v>
      </c>
    </row>
    <row r="9329" spans="1:18" x14ac:dyDescent="0.3">
      <c r="A9329">
        <v>8192</v>
      </c>
      <c r="B9329">
        <v>8200</v>
      </c>
      <c r="C9329">
        <v>22.500689999999999</v>
      </c>
      <c r="D9329">
        <v>22.527470000000001</v>
      </c>
      <c r="E9329">
        <v>2.1532559999999998</v>
      </c>
      <c r="F9329" t="s">
        <v>9334</v>
      </c>
      <c r="G9329" t="str" cm="1">
        <f t="array" ref="G9329:H9329">_xlfn.TEXTSPLIT(F9329,"T#")</f>
        <v/>
      </c>
      <c r="H9329" t="str">
        <v>2m20s279ms</v>
      </c>
      <c r="I9329" t="str" cm="1">
        <f t="array" ref="I9329:J9329">_xlfn.TEXTSPLIT(H9329,"ms")</f>
        <v>2m20s279</v>
      </c>
      <c r="J9329" t="str">
        <v/>
      </c>
      <c r="K9329" t="str" cm="1">
        <f t="array" ref="K9329:L9329">_xlfn.TEXTSPLIT(I9329,"s")</f>
        <v>2m20</v>
      </c>
      <c r="L9329" t="str">
        <v>279</v>
      </c>
      <c r="M9329" t="str" cm="1">
        <f t="array" ref="M9329:N9329">_xlfn.TEXTSPLIT(K9329,"m")</f>
        <v>2</v>
      </c>
      <c r="N9329" t="str">
        <v>20</v>
      </c>
      <c r="P9329">
        <f t="shared" si="309"/>
        <v>140279</v>
      </c>
      <c r="Q9329" t="s">
        <v>11822</v>
      </c>
      <c r="R9329">
        <f t="shared" si="308"/>
        <v>140.279</v>
      </c>
    </row>
    <row r="9330" spans="1:18" x14ac:dyDescent="0.3">
      <c r="A9330">
        <v>8192</v>
      </c>
      <c r="B9330">
        <v>8200</v>
      </c>
      <c r="C9330">
        <v>22.500689999999999</v>
      </c>
      <c r="D9330">
        <v>22.527470000000001</v>
      </c>
      <c r="E9330">
        <v>2.1532559999999998</v>
      </c>
      <c r="F9330" t="s">
        <v>9335</v>
      </c>
      <c r="G9330" t="str" cm="1">
        <f t="array" ref="G9330:H9330">_xlfn.TEXTSPLIT(F9330,"T#")</f>
        <v/>
      </c>
      <c r="H9330" t="str">
        <v>2m20s299ms</v>
      </c>
      <c r="I9330" t="str" cm="1">
        <f t="array" ref="I9330:J9330">_xlfn.TEXTSPLIT(H9330,"ms")</f>
        <v>2m20s299</v>
      </c>
      <c r="J9330" t="str">
        <v/>
      </c>
      <c r="K9330" t="str" cm="1">
        <f t="array" ref="K9330:L9330">_xlfn.TEXTSPLIT(I9330,"s")</f>
        <v>2m20</v>
      </c>
      <c r="L9330" t="str">
        <v>299</v>
      </c>
      <c r="M9330" t="str" cm="1">
        <f t="array" ref="M9330:N9330">_xlfn.TEXTSPLIT(K9330,"m")</f>
        <v>2</v>
      </c>
      <c r="N9330" t="str">
        <v>20</v>
      </c>
      <c r="P9330">
        <f t="shared" si="309"/>
        <v>140299</v>
      </c>
      <c r="Q9330" t="s">
        <v>11822</v>
      </c>
      <c r="R9330">
        <f t="shared" si="308"/>
        <v>140.29900000000001</v>
      </c>
    </row>
    <row r="9331" spans="1:18" x14ac:dyDescent="0.3">
      <c r="A9331">
        <v>8192</v>
      </c>
      <c r="B9331">
        <v>8200</v>
      </c>
      <c r="C9331">
        <v>22.500689999999999</v>
      </c>
      <c r="D9331">
        <v>22.527470000000001</v>
      </c>
      <c r="E9331">
        <v>1.914005</v>
      </c>
      <c r="F9331" t="s">
        <v>9336</v>
      </c>
      <c r="G9331" t="str" cm="1">
        <f t="array" ref="G9331:H9331">_xlfn.TEXTSPLIT(F9331,"T#")</f>
        <v/>
      </c>
      <c r="H9331" t="str">
        <v>2m20s309ms</v>
      </c>
      <c r="I9331" t="str" cm="1">
        <f t="array" ref="I9331:J9331">_xlfn.TEXTSPLIT(H9331,"ms")</f>
        <v>2m20s309</v>
      </c>
      <c r="J9331" t="str">
        <v/>
      </c>
      <c r="K9331" t="str" cm="1">
        <f t="array" ref="K9331:L9331">_xlfn.TEXTSPLIT(I9331,"s")</f>
        <v>2m20</v>
      </c>
      <c r="L9331" t="str">
        <v>309</v>
      </c>
      <c r="M9331" t="str" cm="1">
        <f t="array" ref="M9331:N9331">_xlfn.TEXTSPLIT(K9331,"m")</f>
        <v>2</v>
      </c>
      <c r="N9331" t="str">
        <v>20</v>
      </c>
      <c r="P9331">
        <f t="shared" si="309"/>
        <v>140309</v>
      </c>
      <c r="Q9331" t="s">
        <v>11822</v>
      </c>
      <c r="R9331">
        <f t="shared" si="308"/>
        <v>140.309</v>
      </c>
    </row>
    <row r="9332" spans="1:18" x14ac:dyDescent="0.3">
      <c r="A9332">
        <v>8192</v>
      </c>
      <c r="B9332">
        <v>8200</v>
      </c>
      <c r="C9332">
        <v>22.500689999999999</v>
      </c>
      <c r="D9332">
        <v>22.527470000000001</v>
      </c>
      <c r="E9332">
        <v>1.914005</v>
      </c>
      <c r="F9332" t="s">
        <v>9337</v>
      </c>
      <c r="G9332" t="str" cm="1">
        <f t="array" ref="G9332:H9332">_xlfn.TEXTSPLIT(F9332,"T#")</f>
        <v/>
      </c>
      <c r="H9332" t="str">
        <v>2m20s329ms</v>
      </c>
      <c r="I9332" t="str" cm="1">
        <f t="array" ref="I9332:J9332">_xlfn.TEXTSPLIT(H9332,"ms")</f>
        <v>2m20s329</v>
      </c>
      <c r="J9332" t="str">
        <v/>
      </c>
      <c r="K9332" t="str" cm="1">
        <f t="array" ref="K9332:L9332">_xlfn.TEXTSPLIT(I9332,"s")</f>
        <v>2m20</v>
      </c>
      <c r="L9332" t="str">
        <v>329</v>
      </c>
      <c r="M9332" t="str" cm="1">
        <f t="array" ref="M9332:N9332">_xlfn.TEXTSPLIT(K9332,"m")</f>
        <v>2</v>
      </c>
      <c r="N9332" t="str">
        <v>20</v>
      </c>
      <c r="P9332">
        <f t="shared" si="309"/>
        <v>140329</v>
      </c>
      <c r="Q9332" t="s">
        <v>11822</v>
      </c>
      <c r="R9332">
        <f t="shared" si="308"/>
        <v>140.32900000000001</v>
      </c>
    </row>
    <row r="9333" spans="1:18" x14ac:dyDescent="0.3">
      <c r="A9333">
        <v>8192</v>
      </c>
      <c r="B9333">
        <v>8200</v>
      </c>
      <c r="C9333">
        <v>22.500689999999999</v>
      </c>
      <c r="D9333">
        <v>22.527470000000001</v>
      </c>
      <c r="E9333">
        <v>1.792591</v>
      </c>
      <c r="F9333" t="s">
        <v>9338</v>
      </c>
      <c r="G9333" t="str" cm="1">
        <f t="array" ref="G9333:H9333">_xlfn.TEXTSPLIT(F9333,"T#")</f>
        <v/>
      </c>
      <c r="H9333" t="str">
        <v>2m20s349ms</v>
      </c>
      <c r="I9333" t="str" cm="1">
        <f t="array" ref="I9333:J9333">_xlfn.TEXTSPLIT(H9333,"ms")</f>
        <v>2m20s349</v>
      </c>
      <c r="J9333" t="str">
        <v/>
      </c>
      <c r="K9333" t="str" cm="1">
        <f t="array" ref="K9333:L9333">_xlfn.TEXTSPLIT(I9333,"s")</f>
        <v>2m20</v>
      </c>
      <c r="L9333" t="str">
        <v>349</v>
      </c>
      <c r="M9333" t="str" cm="1">
        <f t="array" ref="M9333:N9333">_xlfn.TEXTSPLIT(K9333,"m")</f>
        <v>2</v>
      </c>
      <c r="N9333" t="str">
        <v>20</v>
      </c>
      <c r="P9333">
        <f t="shared" si="309"/>
        <v>140349</v>
      </c>
      <c r="Q9333" t="s">
        <v>11822</v>
      </c>
      <c r="R9333">
        <f t="shared" si="308"/>
        <v>140.34899999999999</v>
      </c>
    </row>
    <row r="9334" spans="1:18" x14ac:dyDescent="0.3">
      <c r="A9334">
        <v>8192</v>
      </c>
      <c r="B9334">
        <v>8200</v>
      </c>
      <c r="C9334">
        <v>22.500689999999999</v>
      </c>
      <c r="D9334">
        <v>22.527470000000001</v>
      </c>
      <c r="E9334">
        <v>1.914005</v>
      </c>
      <c r="F9334" t="s">
        <v>9339</v>
      </c>
      <c r="G9334" t="str" cm="1">
        <f t="array" ref="G9334:H9334">_xlfn.TEXTSPLIT(F9334,"T#")</f>
        <v/>
      </c>
      <c r="H9334" t="str">
        <v>2m20s369ms</v>
      </c>
      <c r="I9334" t="str" cm="1">
        <f t="array" ref="I9334:J9334">_xlfn.TEXTSPLIT(H9334,"ms")</f>
        <v>2m20s369</v>
      </c>
      <c r="J9334" t="str">
        <v/>
      </c>
      <c r="K9334" t="str" cm="1">
        <f t="array" ref="K9334:L9334">_xlfn.TEXTSPLIT(I9334,"s")</f>
        <v>2m20</v>
      </c>
      <c r="L9334" t="str">
        <v>369</v>
      </c>
      <c r="M9334" t="str" cm="1">
        <f t="array" ref="M9334:N9334">_xlfn.TEXTSPLIT(K9334,"m")</f>
        <v>2</v>
      </c>
      <c r="N9334" t="str">
        <v>20</v>
      </c>
      <c r="P9334">
        <f t="shared" si="309"/>
        <v>140369</v>
      </c>
      <c r="Q9334" t="s">
        <v>11822</v>
      </c>
      <c r="R9334">
        <f t="shared" si="308"/>
        <v>140.369</v>
      </c>
    </row>
    <row r="9335" spans="1:18" x14ac:dyDescent="0.3">
      <c r="A9335">
        <v>8192</v>
      </c>
      <c r="B9335">
        <v>8200</v>
      </c>
      <c r="C9335">
        <v>22.500689999999999</v>
      </c>
      <c r="D9335">
        <v>22.527470000000001</v>
      </c>
      <c r="E9335">
        <v>2.1532559999999998</v>
      </c>
      <c r="F9335" t="s">
        <v>9340</v>
      </c>
      <c r="G9335" t="str" cm="1">
        <f t="array" ref="G9335:H9335">_xlfn.TEXTSPLIT(F9335,"T#")</f>
        <v/>
      </c>
      <c r="H9335" t="str">
        <v>2m20s389ms</v>
      </c>
      <c r="I9335" t="str" cm="1">
        <f t="array" ref="I9335:J9335">_xlfn.TEXTSPLIT(H9335,"ms")</f>
        <v>2m20s389</v>
      </c>
      <c r="J9335" t="str">
        <v/>
      </c>
      <c r="K9335" t="str" cm="1">
        <f t="array" ref="K9335:L9335">_xlfn.TEXTSPLIT(I9335,"s")</f>
        <v>2m20</v>
      </c>
      <c r="L9335" t="str">
        <v>389</v>
      </c>
      <c r="M9335" t="str" cm="1">
        <f t="array" ref="M9335:N9335">_xlfn.TEXTSPLIT(K9335,"m")</f>
        <v>2</v>
      </c>
      <c r="N9335" t="str">
        <v>20</v>
      </c>
      <c r="P9335">
        <f t="shared" si="309"/>
        <v>140389</v>
      </c>
      <c r="Q9335" t="s">
        <v>11822</v>
      </c>
      <c r="R9335">
        <f t="shared" si="308"/>
        <v>140.38900000000001</v>
      </c>
    </row>
    <row r="9336" spans="1:18" x14ac:dyDescent="0.3">
      <c r="A9336">
        <v>8192</v>
      </c>
      <c r="B9336">
        <v>8200</v>
      </c>
      <c r="C9336">
        <v>22.500689999999999</v>
      </c>
      <c r="D9336">
        <v>22.527470000000001</v>
      </c>
      <c r="E9336">
        <v>2.392506</v>
      </c>
      <c r="F9336" t="s">
        <v>9341</v>
      </c>
      <c r="G9336" t="str" cm="1">
        <f t="array" ref="G9336:H9336">_xlfn.TEXTSPLIT(F9336,"T#")</f>
        <v/>
      </c>
      <c r="H9336" t="str">
        <v>2m20s409ms</v>
      </c>
      <c r="I9336" t="str" cm="1">
        <f t="array" ref="I9336:J9336">_xlfn.TEXTSPLIT(H9336,"ms")</f>
        <v>2m20s409</v>
      </c>
      <c r="J9336" t="str">
        <v/>
      </c>
      <c r="K9336" t="str" cm="1">
        <f t="array" ref="K9336:L9336">_xlfn.TEXTSPLIT(I9336,"s")</f>
        <v>2m20</v>
      </c>
      <c r="L9336" t="str">
        <v>409</v>
      </c>
      <c r="M9336" t="str" cm="1">
        <f t="array" ref="M9336:N9336">_xlfn.TEXTSPLIT(K9336,"m")</f>
        <v>2</v>
      </c>
      <c r="N9336" t="str">
        <v>20</v>
      </c>
      <c r="P9336">
        <f t="shared" si="309"/>
        <v>140409</v>
      </c>
      <c r="Q9336" t="s">
        <v>11822</v>
      </c>
      <c r="R9336">
        <f t="shared" si="308"/>
        <v>140.40899999999999</v>
      </c>
    </row>
    <row r="9337" spans="1:18" x14ac:dyDescent="0.3">
      <c r="A9337">
        <v>8192</v>
      </c>
      <c r="B9337">
        <v>8200</v>
      </c>
      <c r="C9337">
        <v>22.500689999999999</v>
      </c>
      <c r="D9337">
        <v>22.527470000000001</v>
      </c>
      <c r="E9337">
        <v>2.1511089999999999</v>
      </c>
      <c r="F9337" t="s">
        <v>9342</v>
      </c>
      <c r="G9337" t="str" cm="1">
        <f t="array" ref="G9337:H9337">_xlfn.TEXTSPLIT(F9337,"T#")</f>
        <v/>
      </c>
      <c r="H9337" t="str">
        <v>2m20s429ms</v>
      </c>
      <c r="I9337" t="str" cm="1">
        <f t="array" ref="I9337:J9337">_xlfn.TEXTSPLIT(H9337,"ms")</f>
        <v>2m20s429</v>
      </c>
      <c r="J9337" t="str">
        <v/>
      </c>
      <c r="K9337" t="str" cm="1">
        <f t="array" ref="K9337:L9337">_xlfn.TEXTSPLIT(I9337,"s")</f>
        <v>2m20</v>
      </c>
      <c r="L9337" t="str">
        <v>429</v>
      </c>
      <c r="M9337" t="str" cm="1">
        <f t="array" ref="M9337:N9337">_xlfn.TEXTSPLIT(K9337,"m")</f>
        <v>2</v>
      </c>
      <c r="N9337" t="str">
        <v>20</v>
      </c>
      <c r="P9337">
        <f t="shared" si="309"/>
        <v>140429</v>
      </c>
      <c r="Q9337" t="s">
        <v>11822</v>
      </c>
      <c r="R9337">
        <f t="shared" si="308"/>
        <v>140.429</v>
      </c>
    </row>
    <row r="9338" spans="1:18" x14ac:dyDescent="0.3">
      <c r="A9338">
        <v>8192</v>
      </c>
      <c r="B9338">
        <v>8200</v>
      </c>
      <c r="C9338">
        <v>22.500689999999999</v>
      </c>
      <c r="D9338">
        <v>22.527470000000001</v>
      </c>
      <c r="E9338">
        <v>1.9120969999999999</v>
      </c>
      <c r="F9338" t="s">
        <v>9343</v>
      </c>
      <c r="G9338" t="str" cm="1">
        <f t="array" ref="G9338:H9338">_xlfn.TEXTSPLIT(F9338,"T#")</f>
        <v/>
      </c>
      <c r="H9338" t="str">
        <v>2m20s449ms</v>
      </c>
      <c r="I9338" t="str" cm="1">
        <f t="array" ref="I9338:J9338">_xlfn.TEXTSPLIT(H9338,"ms")</f>
        <v>2m20s449</v>
      </c>
      <c r="J9338" t="str">
        <v/>
      </c>
      <c r="K9338" t="str" cm="1">
        <f t="array" ref="K9338:L9338">_xlfn.TEXTSPLIT(I9338,"s")</f>
        <v>2m20</v>
      </c>
      <c r="L9338" t="str">
        <v>449</v>
      </c>
      <c r="M9338" t="str" cm="1">
        <f t="array" ref="M9338:N9338">_xlfn.TEXTSPLIT(K9338,"m")</f>
        <v>2</v>
      </c>
      <c r="N9338" t="str">
        <v>20</v>
      </c>
      <c r="P9338">
        <f t="shared" si="309"/>
        <v>140449</v>
      </c>
      <c r="Q9338" t="s">
        <v>11822</v>
      </c>
      <c r="R9338">
        <f t="shared" si="308"/>
        <v>140.44900000000001</v>
      </c>
    </row>
    <row r="9339" spans="1:18" x14ac:dyDescent="0.3">
      <c r="A9339">
        <v>8192</v>
      </c>
      <c r="B9339">
        <v>8200</v>
      </c>
      <c r="C9339">
        <v>22.500689999999999</v>
      </c>
      <c r="D9339">
        <v>22.527470000000001</v>
      </c>
      <c r="E9339">
        <v>1.792591</v>
      </c>
      <c r="F9339" t="s">
        <v>9344</v>
      </c>
      <c r="G9339" t="str" cm="1">
        <f t="array" ref="G9339:H9339">_xlfn.TEXTSPLIT(F9339,"T#")</f>
        <v/>
      </c>
      <c r="H9339" t="str">
        <v>2m20s469ms</v>
      </c>
      <c r="I9339" t="str" cm="1">
        <f t="array" ref="I9339:J9339">_xlfn.TEXTSPLIT(H9339,"ms")</f>
        <v>2m20s469</v>
      </c>
      <c r="J9339" t="str">
        <v/>
      </c>
      <c r="K9339" t="str" cm="1">
        <f t="array" ref="K9339:L9339">_xlfn.TEXTSPLIT(I9339,"s")</f>
        <v>2m20</v>
      </c>
      <c r="L9339" t="str">
        <v>469</v>
      </c>
      <c r="M9339" t="str" cm="1">
        <f t="array" ref="M9339:N9339">_xlfn.TEXTSPLIT(K9339,"m")</f>
        <v>2</v>
      </c>
      <c r="N9339" t="str">
        <v>20</v>
      </c>
      <c r="P9339">
        <f t="shared" si="309"/>
        <v>140469</v>
      </c>
      <c r="Q9339" t="s">
        <v>11822</v>
      </c>
      <c r="R9339">
        <f t="shared" si="308"/>
        <v>140.46899999999999</v>
      </c>
    </row>
    <row r="9340" spans="1:18" x14ac:dyDescent="0.3">
      <c r="A9340">
        <v>8192</v>
      </c>
      <c r="B9340">
        <v>8200</v>
      </c>
      <c r="C9340">
        <v>22.500689999999999</v>
      </c>
      <c r="D9340">
        <v>22.527470000000001</v>
      </c>
      <c r="E9340">
        <v>1.914005</v>
      </c>
      <c r="F9340" t="s">
        <v>9345</v>
      </c>
      <c r="G9340" t="str" cm="1">
        <f t="array" ref="G9340:H9340">_xlfn.TEXTSPLIT(F9340,"T#")</f>
        <v/>
      </c>
      <c r="H9340" t="str">
        <v>2m20s491ms</v>
      </c>
      <c r="I9340" t="str" cm="1">
        <f t="array" ref="I9340:J9340">_xlfn.TEXTSPLIT(H9340,"ms")</f>
        <v>2m20s491</v>
      </c>
      <c r="J9340" t="str">
        <v/>
      </c>
      <c r="K9340" t="str" cm="1">
        <f t="array" ref="K9340:L9340">_xlfn.TEXTSPLIT(I9340,"s")</f>
        <v>2m20</v>
      </c>
      <c r="L9340" t="str">
        <v>491</v>
      </c>
      <c r="M9340" t="str" cm="1">
        <f t="array" ref="M9340:N9340">_xlfn.TEXTSPLIT(K9340,"m")</f>
        <v>2</v>
      </c>
      <c r="N9340" t="str">
        <v>20</v>
      </c>
      <c r="P9340">
        <f t="shared" si="309"/>
        <v>140491</v>
      </c>
      <c r="Q9340" t="s">
        <v>11822</v>
      </c>
      <c r="R9340">
        <f t="shared" si="308"/>
        <v>140.49100000000001</v>
      </c>
    </row>
    <row r="9341" spans="1:18" x14ac:dyDescent="0.3">
      <c r="A9341">
        <v>8192</v>
      </c>
      <c r="B9341">
        <v>8200</v>
      </c>
      <c r="C9341">
        <v>22.500689999999999</v>
      </c>
      <c r="D9341">
        <v>22.527470000000001</v>
      </c>
      <c r="E9341">
        <v>1.914005</v>
      </c>
      <c r="F9341" t="s">
        <v>9346</v>
      </c>
      <c r="G9341" t="str" cm="1">
        <f t="array" ref="G9341:H9341">_xlfn.TEXTSPLIT(F9341,"T#")</f>
        <v/>
      </c>
      <c r="H9341" t="str">
        <v>2m20s509ms</v>
      </c>
      <c r="I9341" t="str" cm="1">
        <f t="array" ref="I9341:J9341">_xlfn.TEXTSPLIT(H9341,"ms")</f>
        <v>2m20s509</v>
      </c>
      <c r="J9341" t="str">
        <v/>
      </c>
      <c r="K9341" t="str" cm="1">
        <f t="array" ref="K9341:L9341">_xlfn.TEXTSPLIT(I9341,"s")</f>
        <v>2m20</v>
      </c>
      <c r="L9341" t="str">
        <v>509</v>
      </c>
      <c r="M9341" t="str" cm="1">
        <f t="array" ref="M9341:N9341">_xlfn.TEXTSPLIT(K9341,"m")</f>
        <v>2</v>
      </c>
      <c r="N9341" t="str">
        <v>20</v>
      </c>
      <c r="P9341">
        <f t="shared" si="309"/>
        <v>140509</v>
      </c>
      <c r="Q9341" t="s">
        <v>11822</v>
      </c>
      <c r="R9341">
        <f t="shared" si="308"/>
        <v>140.50899999999999</v>
      </c>
    </row>
    <row r="9342" spans="1:18" x14ac:dyDescent="0.3">
      <c r="A9342">
        <v>8192</v>
      </c>
      <c r="B9342">
        <v>8200</v>
      </c>
      <c r="C9342">
        <v>22.500689999999999</v>
      </c>
      <c r="D9342">
        <v>22.527470000000001</v>
      </c>
      <c r="E9342">
        <v>2.1532559999999998</v>
      </c>
      <c r="F9342" t="s">
        <v>9347</v>
      </c>
      <c r="G9342" t="str" cm="1">
        <f t="array" ref="G9342:H9342">_xlfn.TEXTSPLIT(F9342,"T#")</f>
        <v/>
      </c>
      <c r="H9342" t="str">
        <v>2m20s519ms</v>
      </c>
      <c r="I9342" t="str" cm="1">
        <f t="array" ref="I9342:J9342">_xlfn.TEXTSPLIT(H9342,"ms")</f>
        <v>2m20s519</v>
      </c>
      <c r="J9342" t="str">
        <v/>
      </c>
      <c r="K9342" t="str" cm="1">
        <f t="array" ref="K9342:L9342">_xlfn.TEXTSPLIT(I9342,"s")</f>
        <v>2m20</v>
      </c>
      <c r="L9342" t="str">
        <v>519</v>
      </c>
      <c r="M9342" t="str" cm="1">
        <f t="array" ref="M9342:N9342">_xlfn.TEXTSPLIT(K9342,"m")</f>
        <v>2</v>
      </c>
      <c r="N9342" t="str">
        <v>20</v>
      </c>
      <c r="P9342">
        <f t="shared" si="309"/>
        <v>140519</v>
      </c>
      <c r="Q9342" t="s">
        <v>11822</v>
      </c>
      <c r="R9342">
        <f t="shared" si="308"/>
        <v>140.51900000000001</v>
      </c>
    </row>
    <row r="9343" spans="1:18" x14ac:dyDescent="0.3">
      <c r="A9343">
        <v>8192</v>
      </c>
      <c r="B9343">
        <v>8200</v>
      </c>
      <c r="C9343">
        <v>22.500689999999999</v>
      </c>
      <c r="D9343">
        <v>22.527470000000001</v>
      </c>
      <c r="E9343">
        <v>2.1511089999999999</v>
      </c>
      <c r="F9343" t="s">
        <v>9348</v>
      </c>
      <c r="G9343" t="str" cm="1">
        <f t="array" ref="G9343:H9343">_xlfn.TEXTSPLIT(F9343,"T#")</f>
        <v/>
      </c>
      <c r="H9343" t="str">
        <v>2m20s529ms</v>
      </c>
      <c r="I9343" t="str" cm="1">
        <f t="array" ref="I9343:J9343">_xlfn.TEXTSPLIT(H9343,"ms")</f>
        <v>2m20s529</v>
      </c>
      <c r="J9343" t="str">
        <v/>
      </c>
      <c r="K9343" t="str" cm="1">
        <f t="array" ref="K9343:L9343">_xlfn.TEXTSPLIT(I9343,"s")</f>
        <v>2m20</v>
      </c>
      <c r="L9343" t="str">
        <v>529</v>
      </c>
      <c r="M9343" t="str" cm="1">
        <f t="array" ref="M9343:N9343">_xlfn.TEXTSPLIT(K9343,"m")</f>
        <v>2</v>
      </c>
      <c r="N9343" t="str">
        <v>20</v>
      </c>
      <c r="P9343">
        <f t="shared" si="309"/>
        <v>140529</v>
      </c>
      <c r="Q9343" t="s">
        <v>11822</v>
      </c>
      <c r="R9343">
        <f t="shared" si="308"/>
        <v>140.529</v>
      </c>
    </row>
    <row r="9344" spans="1:18" x14ac:dyDescent="0.3">
      <c r="A9344">
        <v>8192</v>
      </c>
      <c r="B9344">
        <v>8200</v>
      </c>
      <c r="C9344">
        <v>22.500689999999999</v>
      </c>
      <c r="D9344">
        <v>22.527470000000001</v>
      </c>
      <c r="E9344">
        <v>1.914005</v>
      </c>
      <c r="F9344" t="s">
        <v>9349</v>
      </c>
      <c r="G9344" t="str" cm="1">
        <f t="array" ref="G9344:H9344">_xlfn.TEXTSPLIT(F9344,"T#")</f>
        <v/>
      </c>
      <c r="H9344" t="str">
        <v>2m20s539ms</v>
      </c>
      <c r="I9344" t="str" cm="1">
        <f t="array" ref="I9344:J9344">_xlfn.TEXTSPLIT(H9344,"ms")</f>
        <v>2m20s539</v>
      </c>
      <c r="J9344" t="str">
        <v/>
      </c>
      <c r="K9344" t="str" cm="1">
        <f t="array" ref="K9344:L9344">_xlfn.TEXTSPLIT(I9344,"s")</f>
        <v>2m20</v>
      </c>
      <c r="L9344" t="str">
        <v>539</v>
      </c>
      <c r="M9344" t="str" cm="1">
        <f t="array" ref="M9344:N9344">_xlfn.TEXTSPLIT(K9344,"m")</f>
        <v>2</v>
      </c>
      <c r="N9344" t="str">
        <v>20</v>
      </c>
      <c r="P9344">
        <f t="shared" si="309"/>
        <v>140539</v>
      </c>
      <c r="Q9344" t="s">
        <v>11822</v>
      </c>
      <c r="R9344">
        <f t="shared" si="308"/>
        <v>140.53899999999999</v>
      </c>
    </row>
    <row r="9345" spans="1:18" x14ac:dyDescent="0.3">
      <c r="A9345">
        <v>8192</v>
      </c>
      <c r="B9345">
        <v>8200</v>
      </c>
      <c r="C9345">
        <v>22.500689999999999</v>
      </c>
      <c r="D9345">
        <v>22.527470000000001</v>
      </c>
      <c r="E9345">
        <v>1.914005</v>
      </c>
      <c r="F9345" t="s">
        <v>9350</v>
      </c>
      <c r="G9345" t="str" cm="1">
        <f t="array" ref="G9345:H9345">_xlfn.TEXTSPLIT(F9345,"T#")</f>
        <v/>
      </c>
      <c r="H9345" t="str">
        <v>2m20s549ms</v>
      </c>
      <c r="I9345" t="str" cm="1">
        <f t="array" ref="I9345:J9345">_xlfn.TEXTSPLIT(H9345,"ms")</f>
        <v>2m20s549</v>
      </c>
      <c r="J9345" t="str">
        <v/>
      </c>
      <c r="K9345" t="str" cm="1">
        <f t="array" ref="K9345:L9345">_xlfn.TEXTSPLIT(I9345,"s")</f>
        <v>2m20</v>
      </c>
      <c r="L9345" t="str">
        <v>549</v>
      </c>
      <c r="M9345" t="str" cm="1">
        <f t="array" ref="M9345:N9345">_xlfn.TEXTSPLIT(K9345,"m")</f>
        <v>2</v>
      </c>
      <c r="N9345" t="str">
        <v>20</v>
      </c>
      <c r="P9345">
        <f t="shared" si="309"/>
        <v>140549</v>
      </c>
      <c r="Q9345" t="s">
        <v>11822</v>
      </c>
      <c r="R9345">
        <f t="shared" si="308"/>
        <v>140.54900000000001</v>
      </c>
    </row>
    <row r="9346" spans="1:18" x14ac:dyDescent="0.3">
      <c r="A9346">
        <v>8192</v>
      </c>
      <c r="B9346">
        <v>8200</v>
      </c>
      <c r="C9346">
        <v>22.500689999999999</v>
      </c>
      <c r="D9346">
        <v>22.527470000000001</v>
      </c>
      <c r="E9346">
        <v>1.914005</v>
      </c>
      <c r="F9346" t="s">
        <v>9351</v>
      </c>
      <c r="G9346" t="str" cm="1">
        <f t="array" ref="G9346:H9346">_xlfn.TEXTSPLIT(F9346,"T#")</f>
        <v/>
      </c>
      <c r="H9346" t="str">
        <v>2m20s559ms</v>
      </c>
      <c r="I9346" t="str" cm="1">
        <f t="array" ref="I9346:J9346">_xlfn.TEXTSPLIT(H9346,"ms")</f>
        <v>2m20s559</v>
      </c>
      <c r="J9346" t="str">
        <v/>
      </c>
      <c r="K9346" t="str" cm="1">
        <f t="array" ref="K9346:L9346">_xlfn.TEXTSPLIT(I9346,"s")</f>
        <v>2m20</v>
      </c>
      <c r="L9346" t="str">
        <v>559</v>
      </c>
      <c r="M9346" t="str" cm="1">
        <f t="array" ref="M9346:N9346">_xlfn.TEXTSPLIT(K9346,"m")</f>
        <v>2</v>
      </c>
      <c r="N9346" t="str">
        <v>20</v>
      </c>
      <c r="P9346">
        <f t="shared" si="309"/>
        <v>140559</v>
      </c>
      <c r="Q9346" t="s">
        <v>11822</v>
      </c>
      <c r="R9346">
        <f t="shared" si="308"/>
        <v>140.559</v>
      </c>
    </row>
    <row r="9347" spans="1:18" x14ac:dyDescent="0.3">
      <c r="A9347">
        <v>8192</v>
      </c>
      <c r="B9347">
        <v>8200</v>
      </c>
      <c r="C9347">
        <v>22.500689999999999</v>
      </c>
      <c r="D9347">
        <v>22.527470000000001</v>
      </c>
      <c r="E9347">
        <v>1.914005</v>
      </c>
      <c r="F9347" t="s">
        <v>9352</v>
      </c>
      <c r="G9347" t="str" cm="1">
        <f t="array" ref="G9347:H9347">_xlfn.TEXTSPLIT(F9347,"T#")</f>
        <v/>
      </c>
      <c r="H9347" t="str">
        <v>2m20s569ms</v>
      </c>
      <c r="I9347" t="str" cm="1">
        <f t="array" ref="I9347:J9347">_xlfn.TEXTSPLIT(H9347,"ms")</f>
        <v>2m20s569</v>
      </c>
      <c r="J9347" t="str">
        <v/>
      </c>
      <c r="K9347" t="str" cm="1">
        <f t="array" ref="K9347:L9347">_xlfn.TEXTSPLIT(I9347,"s")</f>
        <v>2m20</v>
      </c>
      <c r="L9347" t="str">
        <v>569</v>
      </c>
      <c r="M9347" t="str" cm="1">
        <f t="array" ref="M9347:N9347">_xlfn.TEXTSPLIT(K9347,"m")</f>
        <v>2</v>
      </c>
      <c r="N9347" t="str">
        <v>20</v>
      </c>
      <c r="P9347">
        <f t="shared" si="309"/>
        <v>140569</v>
      </c>
      <c r="Q9347" t="s">
        <v>11822</v>
      </c>
      <c r="R9347">
        <f t="shared" ref="R9347:R9410" si="310">P9347/1000</f>
        <v>140.56899999999999</v>
      </c>
    </row>
    <row r="9348" spans="1:18" x14ac:dyDescent="0.3">
      <c r="A9348">
        <v>8192</v>
      </c>
      <c r="B9348">
        <v>8200</v>
      </c>
      <c r="C9348">
        <v>22.500689999999999</v>
      </c>
      <c r="D9348">
        <v>22.527470000000001</v>
      </c>
      <c r="E9348">
        <v>1.7943800000000001</v>
      </c>
      <c r="F9348" t="s">
        <v>9353</v>
      </c>
      <c r="G9348" t="str" cm="1">
        <f t="array" ref="G9348:H9348">_xlfn.TEXTSPLIT(F9348,"T#")</f>
        <v/>
      </c>
      <c r="H9348" t="str">
        <v>2m20s579ms</v>
      </c>
      <c r="I9348" t="str" cm="1">
        <f t="array" ref="I9348:J9348">_xlfn.TEXTSPLIT(H9348,"ms")</f>
        <v>2m20s579</v>
      </c>
      <c r="J9348" t="str">
        <v/>
      </c>
      <c r="K9348" t="str" cm="1">
        <f t="array" ref="K9348:L9348">_xlfn.TEXTSPLIT(I9348,"s")</f>
        <v>2m20</v>
      </c>
      <c r="L9348" t="str">
        <v>579</v>
      </c>
      <c r="M9348" t="str" cm="1">
        <f t="array" ref="M9348:N9348">_xlfn.TEXTSPLIT(K9348,"m")</f>
        <v>2</v>
      </c>
      <c r="N9348" t="str">
        <v>20</v>
      </c>
      <c r="P9348">
        <f t="shared" si="309"/>
        <v>140579</v>
      </c>
      <c r="Q9348" t="s">
        <v>11822</v>
      </c>
      <c r="R9348">
        <f t="shared" si="310"/>
        <v>140.57900000000001</v>
      </c>
    </row>
    <row r="9349" spans="1:18" x14ac:dyDescent="0.3">
      <c r="A9349">
        <v>8192</v>
      </c>
      <c r="B9349">
        <v>8200</v>
      </c>
      <c r="C9349">
        <v>22.500689999999999</v>
      </c>
      <c r="D9349">
        <v>22.527470000000001</v>
      </c>
      <c r="E9349">
        <v>1.7943800000000001</v>
      </c>
      <c r="F9349" t="s">
        <v>9354</v>
      </c>
      <c r="G9349" t="str" cm="1">
        <f t="array" ref="G9349:H9349">_xlfn.TEXTSPLIT(F9349,"T#")</f>
        <v/>
      </c>
      <c r="H9349" t="str">
        <v>2m20s589ms</v>
      </c>
      <c r="I9349" t="str" cm="1">
        <f t="array" ref="I9349:J9349">_xlfn.TEXTSPLIT(H9349,"ms")</f>
        <v>2m20s589</v>
      </c>
      <c r="J9349" t="str">
        <v/>
      </c>
      <c r="K9349" t="str" cm="1">
        <f t="array" ref="K9349:L9349">_xlfn.TEXTSPLIT(I9349,"s")</f>
        <v>2m20</v>
      </c>
      <c r="L9349" t="str">
        <v>589</v>
      </c>
      <c r="M9349" t="str" cm="1">
        <f t="array" ref="M9349:N9349">_xlfn.TEXTSPLIT(K9349,"m")</f>
        <v>2</v>
      </c>
      <c r="N9349" t="str">
        <v>20</v>
      </c>
      <c r="P9349">
        <f t="shared" si="309"/>
        <v>140589</v>
      </c>
      <c r="Q9349" t="s">
        <v>11822</v>
      </c>
      <c r="R9349">
        <f t="shared" si="310"/>
        <v>140.589</v>
      </c>
    </row>
    <row r="9350" spans="1:18" x14ac:dyDescent="0.3">
      <c r="A9350">
        <v>8192</v>
      </c>
      <c r="B9350">
        <v>8200</v>
      </c>
      <c r="C9350">
        <v>22.500689999999999</v>
      </c>
      <c r="D9350">
        <v>22.527470000000001</v>
      </c>
      <c r="E9350">
        <v>1.792591</v>
      </c>
      <c r="F9350" t="s">
        <v>9355</v>
      </c>
      <c r="G9350" t="str" cm="1">
        <f t="array" ref="G9350:H9350">_xlfn.TEXTSPLIT(F9350,"T#")</f>
        <v/>
      </c>
      <c r="H9350" t="str">
        <v>2m20s599ms</v>
      </c>
      <c r="I9350" t="str" cm="1">
        <f t="array" ref="I9350:J9350">_xlfn.TEXTSPLIT(H9350,"ms")</f>
        <v>2m20s599</v>
      </c>
      <c r="J9350" t="str">
        <v/>
      </c>
      <c r="K9350" t="str" cm="1">
        <f t="array" ref="K9350:L9350">_xlfn.TEXTSPLIT(I9350,"s")</f>
        <v>2m20</v>
      </c>
      <c r="L9350" t="str">
        <v>599</v>
      </c>
      <c r="M9350" t="str" cm="1">
        <f t="array" ref="M9350:N9350">_xlfn.TEXTSPLIT(K9350,"m")</f>
        <v>2</v>
      </c>
      <c r="N9350" t="str">
        <v>20</v>
      </c>
      <c r="P9350">
        <f t="shared" si="309"/>
        <v>140599</v>
      </c>
      <c r="Q9350" t="s">
        <v>11822</v>
      </c>
      <c r="R9350">
        <f t="shared" si="310"/>
        <v>140.59899999999999</v>
      </c>
    </row>
    <row r="9351" spans="1:18" x14ac:dyDescent="0.3">
      <c r="A9351">
        <v>8192</v>
      </c>
      <c r="B9351">
        <v>8200</v>
      </c>
      <c r="C9351">
        <v>22.500689999999999</v>
      </c>
      <c r="D9351">
        <v>22.527470000000001</v>
      </c>
      <c r="E9351">
        <v>1.792591</v>
      </c>
      <c r="F9351" t="s">
        <v>9356</v>
      </c>
      <c r="G9351" t="str" cm="1">
        <f t="array" ref="G9351:H9351">_xlfn.TEXTSPLIT(F9351,"T#")</f>
        <v/>
      </c>
      <c r="H9351" t="str">
        <v>2m20s610ms</v>
      </c>
      <c r="I9351" t="str" cm="1">
        <f t="array" ref="I9351:J9351">_xlfn.TEXTSPLIT(H9351,"ms")</f>
        <v>2m20s610</v>
      </c>
      <c r="J9351" t="str">
        <v/>
      </c>
      <c r="K9351" t="str" cm="1">
        <f t="array" ref="K9351:L9351">_xlfn.TEXTSPLIT(I9351,"s")</f>
        <v>2m20</v>
      </c>
      <c r="L9351" t="str">
        <v>610</v>
      </c>
      <c r="M9351" t="str" cm="1">
        <f t="array" ref="M9351:N9351">_xlfn.TEXTSPLIT(K9351,"m")</f>
        <v>2</v>
      </c>
      <c r="N9351" t="str">
        <v>20</v>
      </c>
      <c r="P9351">
        <f t="shared" si="309"/>
        <v>140610</v>
      </c>
      <c r="Q9351" t="s">
        <v>11822</v>
      </c>
      <c r="R9351">
        <f t="shared" si="310"/>
        <v>140.61000000000001</v>
      </c>
    </row>
    <row r="9352" spans="1:18" x14ac:dyDescent="0.3">
      <c r="A9352">
        <v>8192</v>
      </c>
      <c r="B9352">
        <v>8200</v>
      </c>
      <c r="C9352">
        <v>22.500689999999999</v>
      </c>
      <c r="D9352">
        <v>22.527470000000001</v>
      </c>
      <c r="E9352">
        <v>1.914005</v>
      </c>
      <c r="F9352" t="s">
        <v>9357</v>
      </c>
      <c r="G9352" t="str" cm="1">
        <f t="array" ref="G9352:H9352">_xlfn.TEXTSPLIT(F9352,"T#")</f>
        <v/>
      </c>
      <c r="H9352" t="str">
        <v>2m20s629ms</v>
      </c>
      <c r="I9352" t="str" cm="1">
        <f t="array" ref="I9352:J9352">_xlfn.TEXTSPLIT(H9352,"ms")</f>
        <v>2m20s629</v>
      </c>
      <c r="J9352" t="str">
        <v/>
      </c>
      <c r="K9352" t="str" cm="1">
        <f t="array" ref="K9352:L9352">_xlfn.TEXTSPLIT(I9352,"s")</f>
        <v>2m20</v>
      </c>
      <c r="L9352" t="str">
        <v>629</v>
      </c>
      <c r="M9352" t="str" cm="1">
        <f t="array" ref="M9352:N9352">_xlfn.TEXTSPLIT(K9352,"m")</f>
        <v>2</v>
      </c>
      <c r="N9352" t="str">
        <v>20</v>
      </c>
      <c r="P9352">
        <f t="shared" si="309"/>
        <v>140629</v>
      </c>
      <c r="Q9352" t="s">
        <v>11822</v>
      </c>
      <c r="R9352">
        <f t="shared" si="310"/>
        <v>140.62899999999999</v>
      </c>
    </row>
    <row r="9353" spans="1:18" x14ac:dyDescent="0.3">
      <c r="A9353">
        <v>8192</v>
      </c>
      <c r="B9353">
        <v>8200</v>
      </c>
      <c r="C9353">
        <v>22.500689999999999</v>
      </c>
      <c r="D9353">
        <v>22.527470000000001</v>
      </c>
      <c r="E9353">
        <v>2.1511089999999999</v>
      </c>
      <c r="F9353" t="s">
        <v>9358</v>
      </c>
      <c r="G9353" t="str" cm="1">
        <f t="array" ref="G9353:H9353">_xlfn.TEXTSPLIT(F9353,"T#")</f>
        <v/>
      </c>
      <c r="H9353" t="str">
        <v>2m20s640ms</v>
      </c>
      <c r="I9353" t="str" cm="1">
        <f t="array" ref="I9353:J9353">_xlfn.TEXTSPLIT(H9353,"ms")</f>
        <v>2m20s640</v>
      </c>
      <c r="J9353" t="str">
        <v/>
      </c>
      <c r="K9353" t="str" cm="1">
        <f t="array" ref="K9353:L9353">_xlfn.TEXTSPLIT(I9353,"s")</f>
        <v>2m20</v>
      </c>
      <c r="L9353" t="str">
        <v>640</v>
      </c>
      <c r="M9353" t="str" cm="1">
        <f t="array" ref="M9353:N9353">_xlfn.TEXTSPLIT(K9353,"m")</f>
        <v>2</v>
      </c>
      <c r="N9353" t="str">
        <v>20</v>
      </c>
      <c r="P9353">
        <f t="shared" si="309"/>
        <v>140640</v>
      </c>
      <c r="Q9353" t="s">
        <v>11822</v>
      </c>
      <c r="R9353">
        <f t="shared" si="310"/>
        <v>140.63999999999999</v>
      </c>
    </row>
    <row r="9354" spans="1:18" x14ac:dyDescent="0.3">
      <c r="A9354">
        <v>8192</v>
      </c>
      <c r="B9354">
        <v>8200</v>
      </c>
      <c r="C9354">
        <v>22.500689999999999</v>
      </c>
      <c r="D9354">
        <v>22.527470000000001</v>
      </c>
      <c r="E9354">
        <v>2.1532559999999998</v>
      </c>
      <c r="F9354" t="s">
        <v>9359</v>
      </c>
      <c r="G9354" t="str" cm="1">
        <f t="array" ref="G9354:H9354">_xlfn.TEXTSPLIT(F9354,"T#")</f>
        <v/>
      </c>
      <c r="H9354" t="str">
        <v>2m20s650ms</v>
      </c>
      <c r="I9354" t="str" cm="1">
        <f t="array" ref="I9354:J9354">_xlfn.TEXTSPLIT(H9354,"ms")</f>
        <v>2m20s650</v>
      </c>
      <c r="J9354" t="str">
        <v/>
      </c>
      <c r="K9354" t="str" cm="1">
        <f t="array" ref="K9354:L9354">_xlfn.TEXTSPLIT(I9354,"s")</f>
        <v>2m20</v>
      </c>
      <c r="L9354" t="str">
        <v>650</v>
      </c>
      <c r="M9354" t="str" cm="1">
        <f t="array" ref="M9354:N9354">_xlfn.TEXTSPLIT(K9354,"m")</f>
        <v>2</v>
      </c>
      <c r="N9354" t="str">
        <v>20</v>
      </c>
      <c r="P9354">
        <f t="shared" si="309"/>
        <v>140650</v>
      </c>
      <c r="Q9354" t="s">
        <v>11822</v>
      </c>
      <c r="R9354">
        <f t="shared" si="310"/>
        <v>140.65</v>
      </c>
    </row>
    <row r="9355" spans="1:18" x14ac:dyDescent="0.3">
      <c r="A9355">
        <v>8192</v>
      </c>
      <c r="B9355">
        <v>8200</v>
      </c>
      <c r="C9355">
        <v>22.500689999999999</v>
      </c>
      <c r="D9355">
        <v>22.527470000000001</v>
      </c>
      <c r="E9355">
        <v>2.1532559999999998</v>
      </c>
      <c r="F9355" t="s">
        <v>9360</v>
      </c>
      <c r="G9355" t="str" cm="1">
        <f t="array" ref="G9355:H9355">_xlfn.TEXTSPLIT(F9355,"T#")</f>
        <v/>
      </c>
      <c r="H9355" t="str">
        <v>2m20s660ms</v>
      </c>
      <c r="I9355" t="str" cm="1">
        <f t="array" ref="I9355:J9355">_xlfn.TEXTSPLIT(H9355,"ms")</f>
        <v>2m20s660</v>
      </c>
      <c r="J9355" t="str">
        <v/>
      </c>
      <c r="K9355" t="str" cm="1">
        <f t="array" ref="K9355:L9355">_xlfn.TEXTSPLIT(I9355,"s")</f>
        <v>2m20</v>
      </c>
      <c r="L9355" t="str">
        <v>660</v>
      </c>
      <c r="M9355" t="str" cm="1">
        <f t="array" ref="M9355:N9355">_xlfn.TEXTSPLIT(K9355,"m")</f>
        <v>2</v>
      </c>
      <c r="N9355" t="str">
        <v>20</v>
      </c>
      <c r="P9355">
        <f t="shared" si="309"/>
        <v>140660</v>
      </c>
      <c r="Q9355" t="s">
        <v>11822</v>
      </c>
      <c r="R9355">
        <f t="shared" si="310"/>
        <v>140.66</v>
      </c>
    </row>
    <row r="9356" spans="1:18" x14ac:dyDescent="0.3">
      <c r="A9356">
        <v>8192</v>
      </c>
      <c r="B9356">
        <v>8200</v>
      </c>
      <c r="C9356">
        <v>22.500689999999999</v>
      </c>
      <c r="D9356">
        <v>22.527470000000001</v>
      </c>
      <c r="E9356">
        <v>2.1532559999999998</v>
      </c>
      <c r="F9356" t="s">
        <v>9361</v>
      </c>
      <c r="G9356" t="str" cm="1">
        <f t="array" ref="G9356:H9356">_xlfn.TEXTSPLIT(F9356,"T#")</f>
        <v/>
      </c>
      <c r="H9356" t="str">
        <v>2m20s679ms</v>
      </c>
      <c r="I9356" t="str" cm="1">
        <f t="array" ref="I9356:J9356">_xlfn.TEXTSPLIT(H9356,"ms")</f>
        <v>2m20s679</v>
      </c>
      <c r="J9356" t="str">
        <v/>
      </c>
      <c r="K9356" t="str" cm="1">
        <f t="array" ref="K9356:L9356">_xlfn.TEXTSPLIT(I9356,"s")</f>
        <v>2m20</v>
      </c>
      <c r="L9356" t="str">
        <v>679</v>
      </c>
      <c r="M9356" t="str" cm="1">
        <f t="array" ref="M9356:N9356">_xlfn.TEXTSPLIT(K9356,"m")</f>
        <v>2</v>
      </c>
      <c r="N9356" t="str">
        <v>20</v>
      </c>
      <c r="P9356">
        <f t="shared" si="309"/>
        <v>140679</v>
      </c>
      <c r="Q9356" t="s">
        <v>11822</v>
      </c>
      <c r="R9356">
        <f t="shared" si="310"/>
        <v>140.679</v>
      </c>
    </row>
    <row r="9357" spans="1:18" x14ac:dyDescent="0.3">
      <c r="A9357">
        <v>8192</v>
      </c>
      <c r="B9357">
        <v>8200</v>
      </c>
      <c r="C9357">
        <v>22.500689999999999</v>
      </c>
      <c r="D9357">
        <v>22.527470000000001</v>
      </c>
      <c r="E9357">
        <v>1.9120969999999999</v>
      </c>
      <c r="F9357" t="s">
        <v>9362</v>
      </c>
      <c r="G9357" t="str" cm="1">
        <f t="array" ref="G9357:H9357">_xlfn.TEXTSPLIT(F9357,"T#")</f>
        <v/>
      </c>
      <c r="H9357" t="str">
        <v>2m20s690ms</v>
      </c>
      <c r="I9357" t="str" cm="1">
        <f t="array" ref="I9357:J9357">_xlfn.TEXTSPLIT(H9357,"ms")</f>
        <v>2m20s690</v>
      </c>
      <c r="J9357" t="str">
        <v/>
      </c>
      <c r="K9357" t="str" cm="1">
        <f t="array" ref="K9357:L9357">_xlfn.TEXTSPLIT(I9357,"s")</f>
        <v>2m20</v>
      </c>
      <c r="L9357" t="str">
        <v>690</v>
      </c>
      <c r="M9357" t="str" cm="1">
        <f t="array" ref="M9357:N9357">_xlfn.TEXTSPLIT(K9357,"m")</f>
        <v>2</v>
      </c>
      <c r="N9357" t="str">
        <v>20</v>
      </c>
      <c r="P9357">
        <f t="shared" si="309"/>
        <v>140690</v>
      </c>
      <c r="Q9357" t="s">
        <v>11822</v>
      </c>
      <c r="R9357">
        <f t="shared" si="310"/>
        <v>140.69</v>
      </c>
    </row>
    <row r="9358" spans="1:18" x14ac:dyDescent="0.3">
      <c r="A9358">
        <v>8192</v>
      </c>
      <c r="B9358">
        <v>8200</v>
      </c>
      <c r="C9358">
        <v>22.500689999999999</v>
      </c>
      <c r="D9358">
        <v>22.527470000000001</v>
      </c>
      <c r="E9358">
        <v>1.7943800000000001</v>
      </c>
      <c r="F9358" t="s">
        <v>9363</v>
      </c>
      <c r="G9358" t="str" cm="1">
        <f t="array" ref="G9358:H9358">_xlfn.TEXTSPLIT(F9358,"T#")</f>
        <v/>
      </c>
      <c r="H9358" t="str">
        <v>2m20s709ms</v>
      </c>
      <c r="I9358" t="str" cm="1">
        <f t="array" ref="I9358:J9358">_xlfn.TEXTSPLIT(H9358,"ms")</f>
        <v>2m20s709</v>
      </c>
      <c r="J9358" t="str">
        <v/>
      </c>
      <c r="K9358" t="str" cm="1">
        <f t="array" ref="K9358:L9358">_xlfn.TEXTSPLIT(I9358,"s")</f>
        <v>2m20</v>
      </c>
      <c r="L9358" t="str">
        <v>709</v>
      </c>
      <c r="M9358" t="str" cm="1">
        <f t="array" ref="M9358:N9358">_xlfn.TEXTSPLIT(K9358,"m")</f>
        <v>2</v>
      </c>
      <c r="N9358" t="str">
        <v>20</v>
      </c>
      <c r="P9358">
        <f t="shared" si="309"/>
        <v>140709</v>
      </c>
      <c r="Q9358" t="s">
        <v>11822</v>
      </c>
      <c r="R9358">
        <f t="shared" si="310"/>
        <v>140.709</v>
      </c>
    </row>
    <row r="9359" spans="1:18" x14ac:dyDescent="0.3">
      <c r="A9359">
        <v>8192</v>
      </c>
      <c r="B9359">
        <v>8200</v>
      </c>
      <c r="C9359">
        <v>22.500689999999999</v>
      </c>
      <c r="D9359">
        <v>22.527470000000001</v>
      </c>
      <c r="E9359">
        <v>1.7943800000000001</v>
      </c>
      <c r="F9359" t="s">
        <v>9364</v>
      </c>
      <c r="G9359" t="str" cm="1">
        <f t="array" ref="G9359:H9359">_xlfn.TEXTSPLIT(F9359,"T#")</f>
        <v/>
      </c>
      <c r="H9359" t="str">
        <v>2m20s719ms</v>
      </c>
      <c r="I9359" t="str" cm="1">
        <f t="array" ref="I9359:J9359">_xlfn.TEXTSPLIT(H9359,"ms")</f>
        <v>2m20s719</v>
      </c>
      <c r="J9359" t="str">
        <v/>
      </c>
      <c r="K9359" t="str" cm="1">
        <f t="array" ref="K9359:L9359">_xlfn.TEXTSPLIT(I9359,"s")</f>
        <v>2m20</v>
      </c>
      <c r="L9359" t="str">
        <v>719</v>
      </c>
      <c r="M9359" t="str" cm="1">
        <f t="array" ref="M9359:N9359">_xlfn.TEXTSPLIT(K9359,"m")</f>
        <v>2</v>
      </c>
      <c r="N9359" t="str">
        <v>20</v>
      </c>
      <c r="P9359">
        <f t="shared" si="309"/>
        <v>140719</v>
      </c>
      <c r="Q9359" t="s">
        <v>11822</v>
      </c>
      <c r="R9359">
        <f t="shared" si="310"/>
        <v>140.71899999999999</v>
      </c>
    </row>
    <row r="9360" spans="1:18" x14ac:dyDescent="0.3">
      <c r="A9360">
        <v>8192</v>
      </c>
      <c r="B9360">
        <v>8200</v>
      </c>
      <c r="C9360">
        <v>22.500689999999999</v>
      </c>
      <c r="D9360">
        <v>22.527470000000001</v>
      </c>
      <c r="E9360">
        <v>1.7943800000000001</v>
      </c>
      <c r="F9360" t="s">
        <v>9365</v>
      </c>
      <c r="G9360" t="str" cm="1">
        <f t="array" ref="G9360:H9360">_xlfn.TEXTSPLIT(F9360,"T#")</f>
        <v/>
      </c>
      <c r="H9360" t="str">
        <v>2m20s730ms</v>
      </c>
      <c r="I9360" t="str" cm="1">
        <f t="array" ref="I9360:J9360">_xlfn.TEXTSPLIT(H9360,"ms")</f>
        <v>2m20s730</v>
      </c>
      <c r="J9360" t="str">
        <v/>
      </c>
      <c r="K9360" t="str" cm="1">
        <f t="array" ref="K9360:L9360">_xlfn.TEXTSPLIT(I9360,"s")</f>
        <v>2m20</v>
      </c>
      <c r="L9360" t="str">
        <v>730</v>
      </c>
      <c r="M9360" t="str" cm="1">
        <f t="array" ref="M9360:N9360">_xlfn.TEXTSPLIT(K9360,"m")</f>
        <v>2</v>
      </c>
      <c r="N9360" t="str">
        <v>20</v>
      </c>
      <c r="P9360">
        <f t="shared" si="309"/>
        <v>140730</v>
      </c>
      <c r="Q9360" t="s">
        <v>11822</v>
      </c>
      <c r="R9360">
        <f t="shared" si="310"/>
        <v>140.72999999999999</v>
      </c>
    </row>
    <row r="9361" spans="1:18" x14ac:dyDescent="0.3">
      <c r="A9361">
        <v>8192</v>
      </c>
      <c r="B9361">
        <v>8200</v>
      </c>
      <c r="C9361">
        <v>22.500689999999999</v>
      </c>
      <c r="D9361">
        <v>22.527470000000001</v>
      </c>
      <c r="E9361">
        <v>1.914005</v>
      </c>
      <c r="F9361" t="s">
        <v>9366</v>
      </c>
      <c r="G9361" t="str" cm="1">
        <f t="array" ref="G9361:H9361">_xlfn.TEXTSPLIT(F9361,"T#")</f>
        <v/>
      </c>
      <c r="H9361" t="str">
        <v>2m20s749ms</v>
      </c>
      <c r="I9361" t="str" cm="1">
        <f t="array" ref="I9361:J9361">_xlfn.TEXTSPLIT(H9361,"ms")</f>
        <v>2m20s749</v>
      </c>
      <c r="J9361" t="str">
        <v/>
      </c>
      <c r="K9361" t="str" cm="1">
        <f t="array" ref="K9361:L9361">_xlfn.TEXTSPLIT(I9361,"s")</f>
        <v>2m20</v>
      </c>
      <c r="L9361" t="str">
        <v>749</v>
      </c>
      <c r="M9361" t="str" cm="1">
        <f t="array" ref="M9361:N9361">_xlfn.TEXTSPLIT(K9361,"m")</f>
        <v>2</v>
      </c>
      <c r="N9361" t="str">
        <v>20</v>
      </c>
      <c r="P9361">
        <f t="shared" si="309"/>
        <v>140749</v>
      </c>
      <c r="Q9361" t="s">
        <v>11822</v>
      </c>
      <c r="R9361">
        <f t="shared" si="310"/>
        <v>140.749</v>
      </c>
    </row>
    <row r="9362" spans="1:18" x14ac:dyDescent="0.3">
      <c r="A9362">
        <v>8192</v>
      </c>
      <c r="B9362">
        <v>8200</v>
      </c>
      <c r="C9362">
        <v>22.500689999999999</v>
      </c>
      <c r="D9362">
        <v>22.527470000000001</v>
      </c>
      <c r="E9362">
        <v>2.1532559999999998</v>
      </c>
      <c r="F9362" t="s">
        <v>9367</v>
      </c>
      <c r="G9362" t="str" cm="1">
        <f t="array" ref="G9362:H9362">_xlfn.TEXTSPLIT(F9362,"T#")</f>
        <v/>
      </c>
      <c r="H9362" t="str">
        <v>2m20s769ms</v>
      </c>
      <c r="I9362" t="str" cm="1">
        <f t="array" ref="I9362:J9362">_xlfn.TEXTSPLIT(H9362,"ms")</f>
        <v>2m20s769</v>
      </c>
      <c r="J9362" t="str">
        <v/>
      </c>
      <c r="K9362" t="str" cm="1">
        <f t="array" ref="K9362:L9362">_xlfn.TEXTSPLIT(I9362,"s")</f>
        <v>2m20</v>
      </c>
      <c r="L9362" t="str">
        <v>769</v>
      </c>
      <c r="M9362" t="str" cm="1">
        <f t="array" ref="M9362:N9362">_xlfn.TEXTSPLIT(K9362,"m")</f>
        <v>2</v>
      </c>
      <c r="N9362" t="str">
        <v>20</v>
      </c>
      <c r="P9362">
        <f t="shared" si="309"/>
        <v>140769</v>
      </c>
      <c r="Q9362" t="s">
        <v>11822</v>
      </c>
      <c r="R9362">
        <f t="shared" si="310"/>
        <v>140.76900000000001</v>
      </c>
    </row>
    <row r="9363" spans="1:18" x14ac:dyDescent="0.3">
      <c r="A9363">
        <v>8192</v>
      </c>
      <c r="B9363">
        <v>8200</v>
      </c>
      <c r="C9363">
        <v>22.500689999999999</v>
      </c>
      <c r="D9363">
        <v>22.527470000000001</v>
      </c>
      <c r="E9363">
        <v>2.1532559999999998</v>
      </c>
      <c r="F9363" t="s">
        <v>9368</v>
      </c>
      <c r="G9363" t="str" cm="1">
        <f t="array" ref="G9363:H9363">_xlfn.TEXTSPLIT(F9363,"T#")</f>
        <v/>
      </c>
      <c r="H9363" t="str">
        <v>2m20s789ms</v>
      </c>
      <c r="I9363" t="str" cm="1">
        <f t="array" ref="I9363:J9363">_xlfn.TEXTSPLIT(H9363,"ms")</f>
        <v>2m20s789</v>
      </c>
      <c r="J9363" t="str">
        <v/>
      </c>
      <c r="K9363" t="str" cm="1">
        <f t="array" ref="K9363:L9363">_xlfn.TEXTSPLIT(I9363,"s")</f>
        <v>2m20</v>
      </c>
      <c r="L9363" t="str">
        <v>789</v>
      </c>
      <c r="M9363" t="str" cm="1">
        <f t="array" ref="M9363:N9363">_xlfn.TEXTSPLIT(K9363,"m")</f>
        <v>2</v>
      </c>
      <c r="N9363" t="str">
        <v>20</v>
      </c>
      <c r="P9363">
        <f t="shared" si="309"/>
        <v>140789</v>
      </c>
      <c r="Q9363" t="s">
        <v>11822</v>
      </c>
      <c r="R9363">
        <f t="shared" si="310"/>
        <v>140.78899999999999</v>
      </c>
    </row>
    <row r="9364" spans="1:18" x14ac:dyDescent="0.3">
      <c r="A9364">
        <v>8192</v>
      </c>
      <c r="B9364">
        <v>8200</v>
      </c>
      <c r="C9364">
        <v>22.500689999999999</v>
      </c>
      <c r="D9364">
        <v>22.527470000000001</v>
      </c>
      <c r="E9364">
        <v>2.1532559999999998</v>
      </c>
      <c r="F9364" t="s">
        <v>9369</v>
      </c>
      <c r="G9364" t="str" cm="1">
        <f t="array" ref="G9364:H9364">_xlfn.TEXTSPLIT(F9364,"T#")</f>
        <v/>
      </c>
      <c r="H9364" t="str">
        <v>2m20s809ms</v>
      </c>
      <c r="I9364" t="str" cm="1">
        <f t="array" ref="I9364:J9364">_xlfn.TEXTSPLIT(H9364,"ms")</f>
        <v>2m20s809</v>
      </c>
      <c r="J9364" t="str">
        <v/>
      </c>
      <c r="K9364" t="str" cm="1">
        <f t="array" ref="K9364:L9364">_xlfn.TEXTSPLIT(I9364,"s")</f>
        <v>2m20</v>
      </c>
      <c r="L9364" t="str">
        <v>809</v>
      </c>
      <c r="M9364" t="str" cm="1">
        <f t="array" ref="M9364:N9364">_xlfn.TEXTSPLIT(K9364,"m")</f>
        <v>2</v>
      </c>
      <c r="N9364" t="str">
        <v>20</v>
      </c>
      <c r="P9364">
        <f t="shared" si="309"/>
        <v>140809</v>
      </c>
      <c r="Q9364" t="s">
        <v>11822</v>
      </c>
      <c r="R9364">
        <f t="shared" si="310"/>
        <v>140.809</v>
      </c>
    </row>
    <row r="9365" spans="1:18" x14ac:dyDescent="0.3">
      <c r="A9365">
        <v>8192</v>
      </c>
      <c r="B9365">
        <v>8200</v>
      </c>
      <c r="C9365">
        <v>22.500689999999999</v>
      </c>
      <c r="D9365">
        <v>22.527470000000001</v>
      </c>
      <c r="E9365">
        <v>2.1532559999999998</v>
      </c>
      <c r="F9365" t="s">
        <v>9370</v>
      </c>
      <c r="G9365" t="str" cm="1">
        <f t="array" ref="G9365:H9365">_xlfn.TEXTSPLIT(F9365,"T#")</f>
        <v/>
      </c>
      <c r="H9365" t="str">
        <v>2m20s829ms</v>
      </c>
      <c r="I9365" t="str" cm="1">
        <f t="array" ref="I9365:J9365">_xlfn.TEXTSPLIT(H9365,"ms")</f>
        <v>2m20s829</v>
      </c>
      <c r="J9365" t="str">
        <v/>
      </c>
      <c r="K9365" t="str" cm="1">
        <f t="array" ref="K9365:L9365">_xlfn.TEXTSPLIT(I9365,"s")</f>
        <v>2m20</v>
      </c>
      <c r="L9365" t="str">
        <v>829</v>
      </c>
      <c r="M9365" t="str" cm="1">
        <f t="array" ref="M9365:N9365">_xlfn.TEXTSPLIT(K9365,"m")</f>
        <v>2</v>
      </c>
      <c r="N9365" t="str">
        <v>20</v>
      </c>
      <c r="P9365">
        <f t="shared" si="309"/>
        <v>140829</v>
      </c>
      <c r="Q9365" t="s">
        <v>11822</v>
      </c>
      <c r="R9365">
        <f t="shared" si="310"/>
        <v>140.82900000000001</v>
      </c>
    </row>
    <row r="9366" spans="1:18" x14ac:dyDescent="0.3">
      <c r="A9366">
        <v>8192</v>
      </c>
      <c r="B9366">
        <v>8200</v>
      </c>
      <c r="C9366">
        <v>22.500689999999999</v>
      </c>
      <c r="D9366">
        <v>22.527470000000001</v>
      </c>
      <c r="E9366">
        <v>1.9120969999999999</v>
      </c>
      <c r="F9366" t="s">
        <v>9371</v>
      </c>
      <c r="G9366" t="str" cm="1">
        <f t="array" ref="G9366:H9366">_xlfn.TEXTSPLIT(F9366,"T#")</f>
        <v/>
      </c>
      <c r="H9366" t="str">
        <v>2m20s849ms</v>
      </c>
      <c r="I9366" t="str" cm="1">
        <f t="array" ref="I9366:J9366">_xlfn.TEXTSPLIT(H9366,"ms")</f>
        <v>2m20s849</v>
      </c>
      <c r="J9366" t="str">
        <v/>
      </c>
      <c r="K9366" t="str" cm="1">
        <f t="array" ref="K9366:L9366">_xlfn.TEXTSPLIT(I9366,"s")</f>
        <v>2m20</v>
      </c>
      <c r="L9366" t="str">
        <v>849</v>
      </c>
      <c r="M9366" t="str" cm="1">
        <f t="array" ref="M9366:N9366">_xlfn.TEXTSPLIT(K9366,"m")</f>
        <v>2</v>
      </c>
      <c r="N9366" t="str">
        <v>20</v>
      </c>
      <c r="P9366">
        <f t="shared" si="309"/>
        <v>140849</v>
      </c>
      <c r="Q9366" t="s">
        <v>11822</v>
      </c>
      <c r="R9366">
        <f t="shared" si="310"/>
        <v>140.84899999999999</v>
      </c>
    </row>
    <row r="9367" spans="1:18" x14ac:dyDescent="0.3">
      <c r="A9367">
        <v>8192</v>
      </c>
      <c r="B9367">
        <v>8200</v>
      </c>
      <c r="C9367">
        <v>22.500689999999999</v>
      </c>
      <c r="D9367">
        <v>22.527470000000001</v>
      </c>
      <c r="E9367">
        <v>1.7943800000000001</v>
      </c>
      <c r="F9367" t="s">
        <v>9372</v>
      </c>
      <c r="G9367" t="str" cm="1">
        <f t="array" ref="G9367:H9367">_xlfn.TEXTSPLIT(F9367,"T#")</f>
        <v/>
      </c>
      <c r="H9367" t="str">
        <v>2m20s869ms</v>
      </c>
      <c r="I9367" t="str" cm="1">
        <f t="array" ref="I9367:J9367">_xlfn.TEXTSPLIT(H9367,"ms")</f>
        <v>2m20s869</v>
      </c>
      <c r="J9367" t="str">
        <v/>
      </c>
      <c r="K9367" t="str" cm="1">
        <f t="array" ref="K9367:L9367">_xlfn.TEXTSPLIT(I9367,"s")</f>
        <v>2m20</v>
      </c>
      <c r="L9367" t="str">
        <v>869</v>
      </c>
      <c r="M9367" t="str" cm="1">
        <f t="array" ref="M9367:N9367">_xlfn.TEXTSPLIT(K9367,"m")</f>
        <v>2</v>
      </c>
      <c r="N9367" t="str">
        <v>20</v>
      </c>
      <c r="P9367">
        <f t="shared" si="309"/>
        <v>140869</v>
      </c>
      <c r="Q9367" t="s">
        <v>11822</v>
      </c>
      <c r="R9367">
        <f t="shared" si="310"/>
        <v>140.869</v>
      </c>
    </row>
    <row r="9368" spans="1:18" x14ac:dyDescent="0.3">
      <c r="A9368">
        <v>8192</v>
      </c>
      <c r="B9368">
        <v>8200</v>
      </c>
      <c r="C9368">
        <v>22.500689999999999</v>
      </c>
      <c r="D9368">
        <v>22.527470000000001</v>
      </c>
      <c r="E9368">
        <v>1.9120969999999999</v>
      </c>
      <c r="F9368" t="s">
        <v>9373</v>
      </c>
      <c r="G9368" t="str" cm="1">
        <f t="array" ref="G9368:H9368">_xlfn.TEXTSPLIT(F9368,"T#")</f>
        <v/>
      </c>
      <c r="H9368" t="str">
        <v>2m20s890ms</v>
      </c>
      <c r="I9368" t="str" cm="1">
        <f t="array" ref="I9368:J9368">_xlfn.TEXTSPLIT(H9368,"ms")</f>
        <v>2m20s890</v>
      </c>
      <c r="J9368" t="str">
        <v/>
      </c>
      <c r="K9368" t="str" cm="1">
        <f t="array" ref="K9368:L9368">_xlfn.TEXTSPLIT(I9368,"s")</f>
        <v>2m20</v>
      </c>
      <c r="L9368" t="str">
        <v>890</v>
      </c>
      <c r="M9368" t="str" cm="1">
        <f t="array" ref="M9368:N9368">_xlfn.TEXTSPLIT(K9368,"m")</f>
        <v>2</v>
      </c>
      <c r="N9368" t="str">
        <v>20</v>
      </c>
      <c r="P9368">
        <f t="shared" si="309"/>
        <v>140890</v>
      </c>
      <c r="Q9368" t="s">
        <v>11822</v>
      </c>
      <c r="R9368">
        <f t="shared" si="310"/>
        <v>140.88999999999999</v>
      </c>
    </row>
    <row r="9369" spans="1:18" x14ac:dyDescent="0.3">
      <c r="A9369">
        <v>8192</v>
      </c>
      <c r="B9369">
        <v>8200</v>
      </c>
      <c r="C9369">
        <v>22.500689999999999</v>
      </c>
      <c r="D9369">
        <v>22.527470000000001</v>
      </c>
      <c r="E9369">
        <v>2.1532559999999998</v>
      </c>
      <c r="F9369" t="s">
        <v>9374</v>
      </c>
      <c r="G9369" t="str" cm="1">
        <f t="array" ref="G9369:H9369">_xlfn.TEXTSPLIT(F9369,"T#")</f>
        <v/>
      </c>
      <c r="H9369" t="str">
        <v>2m20s909ms</v>
      </c>
      <c r="I9369" t="str" cm="1">
        <f t="array" ref="I9369:J9369">_xlfn.TEXTSPLIT(H9369,"ms")</f>
        <v>2m20s909</v>
      </c>
      <c r="J9369" t="str">
        <v/>
      </c>
      <c r="K9369" t="str" cm="1">
        <f t="array" ref="K9369:L9369">_xlfn.TEXTSPLIT(I9369,"s")</f>
        <v>2m20</v>
      </c>
      <c r="L9369" t="str">
        <v>909</v>
      </c>
      <c r="M9369" t="str" cm="1">
        <f t="array" ref="M9369:N9369">_xlfn.TEXTSPLIT(K9369,"m")</f>
        <v>2</v>
      </c>
      <c r="N9369" t="str">
        <v>20</v>
      </c>
      <c r="P9369">
        <f t="shared" si="309"/>
        <v>140909</v>
      </c>
      <c r="Q9369" t="s">
        <v>11822</v>
      </c>
      <c r="R9369">
        <f t="shared" si="310"/>
        <v>140.90899999999999</v>
      </c>
    </row>
    <row r="9370" spans="1:18" x14ac:dyDescent="0.3">
      <c r="A9370">
        <v>8192</v>
      </c>
      <c r="B9370">
        <v>8200</v>
      </c>
      <c r="C9370">
        <v>22.500689999999999</v>
      </c>
      <c r="D9370">
        <v>22.527470000000001</v>
      </c>
      <c r="E9370">
        <v>2.1532559999999998</v>
      </c>
      <c r="F9370" t="s">
        <v>9375</v>
      </c>
      <c r="G9370" t="str" cm="1">
        <f t="array" ref="G9370:H9370">_xlfn.TEXTSPLIT(F9370,"T#")</f>
        <v/>
      </c>
      <c r="H9370" t="str">
        <v>2m20s919ms</v>
      </c>
      <c r="I9370" t="str" cm="1">
        <f t="array" ref="I9370:J9370">_xlfn.TEXTSPLIT(H9370,"ms")</f>
        <v>2m20s919</v>
      </c>
      <c r="J9370" t="str">
        <v/>
      </c>
      <c r="K9370" t="str" cm="1">
        <f t="array" ref="K9370:L9370">_xlfn.TEXTSPLIT(I9370,"s")</f>
        <v>2m20</v>
      </c>
      <c r="L9370" t="str">
        <v>919</v>
      </c>
      <c r="M9370" t="str" cm="1">
        <f t="array" ref="M9370:N9370">_xlfn.TEXTSPLIT(K9370,"m")</f>
        <v>2</v>
      </c>
      <c r="N9370" t="str">
        <v>20</v>
      </c>
      <c r="P9370">
        <f t="shared" si="309"/>
        <v>140919</v>
      </c>
      <c r="Q9370" t="s">
        <v>11822</v>
      </c>
      <c r="R9370">
        <f t="shared" si="310"/>
        <v>140.91900000000001</v>
      </c>
    </row>
    <row r="9371" spans="1:18" x14ac:dyDescent="0.3">
      <c r="A9371">
        <v>8192</v>
      </c>
      <c r="B9371">
        <v>8200</v>
      </c>
      <c r="C9371">
        <v>22.500689999999999</v>
      </c>
      <c r="D9371">
        <v>22.527470000000001</v>
      </c>
      <c r="E9371">
        <v>2.1511089999999999</v>
      </c>
      <c r="F9371" t="s">
        <v>9376</v>
      </c>
      <c r="G9371" t="str" cm="1">
        <f t="array" ref="G9371:H9371">_xlfn.TEXTSPLIT(F9371,"T#")</f>
        <v/>
      </c>
      <c r="H9371" t="str">
        <v>2m20s929ms</v>
      </c>
      <c r="I9371" t="str" cm="1">
        <f t="array" ref="I9371:J9371">_xlfn.TEXTSPLIT(H9371,"ms")</f>
        <v>2m20s929</v>
      </c>
      <c r="J9371" t="str">
        <v/>
      </c>
      <c r="K9371" t="str" cm="1">
        <f t="array" ref="K9371:L9371">_xlfn.TEXTSPLIT(I9371,"s")</f>
        <v>2m20</v>
      </c>
      <c r="L9371" t="str">
        <v>929</v>
      </c>
      <c r="M9371" t="str" cm="1">
        <f t="array" ref="M9371:N9371">_xlfn.TEXTSPLIT(K9371,"m")</f>
        <v>2</v>
      </c>
      <c r="N9371" t="str">
        <v>20</v>
      </c>
      <c r="P9371">
        <f t="shared" si="309"/>
        <v>140929</v>
      </c>
      <c r="Q9371" t="s">
        <v>11822</v>
      </c>
      <c r="R9371">
        <f t="shared" si="310"/>
        <v>140.929</v>
      </c>
    </row>
    <row r="9372" spans="1:18" x14ac:dyDescent="0.3">
      <c r="A9372">
        <v>8192</v>
      </c>
      <c r="B9372">
        <v>8200</v>
      </c>
      <c r="C9372">
        <v>22.500689999999999</v>
      </c>
      <c r="D9372">
        <v>22.527470000000001</v>
      </c>
      <c r="E9372">
        <v>2.1511089999999999</v>
      </c>
      <c r="F9372" t="s">
        <v>9377</v>
      </c>
      <c r="G9372" t="str" cm="1">
        <f t="array" ref="G9372:H9372">_xlfn.TEXTSPLIT(F9372,"T#")</f>
        <v/>
      </c>
      <c r="H9372" t="str">
        <v>2m20s939ms</v>
      </c>
      <c r="I9372" t="str" cm="1">
        <f t="array" ref="I9372:J9372">_xlfn.TEXTSPLIT(H9372,"ms")</f>
        <v>2m20s939</v>
      </c>
      <c r="J9372" t="str">
        <v/>
      </c>
      <c r="K9372" t="str" cm="1">
        <f t="array" ref="K9372:L9372">_xlfn.TEXTSPLIT(I9372,"s")</f>
        <v>2m20</v>
      </c>
      <c r="L9372" t="str">
        <v>939</v>
      </c>
      <c r="M9372" t="str" cm="1">
        <f t="array" ref="M9372:N9372">_xlfn.TEXTSPLIT(K9372,"m")</f>
        <v>2</v>
      </c>
      <c r="N9372" t="str">
        <v>20</v>
      </c>
      <c r="P9372">
        <f t="shared" si="309"/>
        <v>140939</v>
      </c>
      <c r="Q9372" t="s">
        <v>11822</v>
      </c>
      <c r="R9372">
        <f t="shared" si="310"/>
        <v>140.93899999999999</v>
      </c>
    </row>
    <row r="9373" spans="1:18" x14ac:dyDescent="0.3">
      <c r="A9373">
        <v>8192</v>
      </c>
      <c r="B9373">
        <v>8200</v>
      </c>
      <c r="C9373">
        <v>22.500689999999999</v>
      </c>
      <c r="D9373">
        <v>22.527470000000001</v>
      </c>
      <c r="E9373">
        <v>1.914005</v>
      </c>
      <c r="F9373" t="s">
        <v>9378</v>
      </c>
      <c r="G9373" t="str" cm="1">
        <f t="array" ref="G9373:H9373">_xlfn.TEXTSPLIT(F9373,"T#")</f>
        <v/>
      </c>
      <c r="H9373" t="str">
        <v>2m20s949ms</v>
      </c>
      <c r="I9373" t="str" cm="1">
        <f t="array" ref="I9373:J9373">_xlfn.TEXTSPLIT(H9373,"ms")</f>
        <v>2m20s949</v>
      </c>
      <c r="J9373" t="str">
        <v/>
      </c>
      <c r="K9373" t="str" cm="1">
        <f t="array" ref="K9373:L9373">_xlfn.TEXTSPLIT(I9373,"s")</f>
        <v>2m20</v>
      </c>
      <c r="L9373" t="str">
        <v>949</v>
      </c>
      <c r="M9373" t="str" cm="1">
        <f t="array" ref="M9373:N9373">_xlfn.TEXTSPLIT(K9373,"m")</f>
        <v>2</v>
      </c>
      <c r="N9373" t="str">
        <v>20</v>
      </c>
      <c r="P9373">
        <f t="shared" si="309"/>
        <v>140949</v>
      </c>
      <c r="Q9373" t="s">
        <v>11822</v>
      </c>
      <c r="R9373">
        <f t="shared" si="310"/>
        <v>140.94900000000001</v>
      </c>
    </row>
    <row r="9374" spans="1:18" x14ac:dyDescent="0.3">
      <c r="A9374">
        <v>8192</v>
      </c>
      <c r="B9374">
        <v>8200</v>
      </c>
      <c r="C9374">
        <v>22.500689999999999</v>
      </c>
      <c r="D9374">
        <v>22.527470000000001</v>
      </c>
      <c r="E9374">
        <v>1.914005</v>
      </c>
      <c r="F9374" t="s">
        <v>9379</v>
      </c>
      <c r="G9374" t="str" cm="1">
        <f t="array" ref="G9374:H9374">_xlfn.TEXTSPLIT(F9374,"T#")</f>
        <v/>
      </c>
      <c r="H9374" t="str">
        <v>2m20s959ms</v>
      </c>
      <c r="I9374" t="str" cm="1">
        <f t="array" ref="I9374:J9374">_xlfn.TEXTSPLIT(H9374,"ms")</f>
        <v>2m20s959</v>
      </c>
      <c r="J9374" t="str">
        <v/>
      </c>
      <c r="K9374" t="str" cm="1">
        <f t="array" ref="K9374:L9374">_xlfn.TEXTSPLIT(I9374,"s")</f>
        <v>2m20</v>
      </c>
      <c r="L9374" t="str">
        <v>959</v>
      </c>
      <c r="M9374" t="str" cm="1">
        <f t="array" ref="M9374:N9374">_xlfn.TEXTSPLIT(K9374,"m")</f>
        <v>2</v>
      </c>
      <c r="N9374" t="str">
        <v>20</v>
      </c>
      <c r="P9374">
        <f t="shared" si="309"/>
        <v>140959</v>
      </c>
      <c r="Q9374" t="s">
        <v>11822</v>
      </c>
      <c r="R9374">
        <f t="shared" si="310"/>
        <v>140.959</v>
      </c>
    </row>
    <row r="9375" spans="1:18" x14ac:dyDescent="0.3">
      <c r="A9375">
        <v>8192</v>
      </c>
      <c r="B9375">
        <v>8200</v>
      </c>
      <c r="C9375">
        <v>22.500689999999999</v>
      </c>
      <c r="D9375">
        <v>22.527470000000001</v>
      </c>
      <c r="E9375">
        <v>1.9120969999999999</v>
      </c>
      <c r="F9375" t="s">
        <v>9380</v>
      </c>
      <c r="G9375" t="str" cm="1">
        <f t="array" ref="G9375:H9375">_xlfn.TEXTSPLIT(F9375,"T#")</f>
        <v/>
      </c>
      <c r="H9375" t="str">
        <v>2m20s969ms</v>
      </c>
      <c r="I9375" t="str" cm="1">
        <f t="array" ref="I9375:J9375">_xlfn.TEXTSPLIT(H9375,"ms")</f>
        <v>2m20s969</v>
      </c>
      <c r="J9375" t="str">
        <v/>
      </c>
      <c r="K9375" t="str" cm="1">
        <f t="array" ref="K9375:L9375">_xlfn.TEXTSPLIT(I9375,"s")</f>
        <v>2m20</v>
      </c>
      <c r="L9375" t="str">
        <v>969</v>
      </c>
      <c r="M9375" t="str" cm="1">
        <f t="array" ref="M9375:N9375">_xlfn.TEXTSPLIT(K9375,"m")</f>
        <v>2</v>
      </c>
      <c r="N9375" t="str">
        <v>20</v>
      </c>
      <c r="P9375">
        <f t="shared" si="309"/>
        <v>140969</v>
      </c>
      <c r="Q9375" t="s">
        <v>11822</v>
      </c>
      <c r="R9375">
        <f t="shared" si="310"/>
        <v>140.96899999999999</v>
      </c>
    </row>
    <row r="9376" spans="1:18" x14ac:dyDescent="0.3">
      <c r="A9376">
        <v>8192</v>
      </c>
      <c r="B9376">
        <v>8200</v>
      </c>
      <c r="C9376">
        <v>22.500689999999999</v>
      </c>
      <c r="D9376">
        <v>22.527470000000001</v>
      </c>
      <c r="E9376">
        <v>1.9120969999999999</v>
      </c>
      <c r="F9376" t="s">
        <v>9381</v>
      </c>
      <c r="G9376" t="str" cm="1">
        <f t="array" ref="G9376:H9376">_xlfn.TEXTSPLIT(F9376,"T#")</f>
        <v/>
      </c>
      <c r="H9376" t="str">
        <v>2m20s979ms</v>
      </c>
      <c r="I9376" t="str" cm="1">
        <f t="array" ref="I9376:J9376">_xlfn.TEXTSPLIT(H9376,"ms")</f>
        <v>2m20s979</v>
      </c>
      <c r="J9376" t="str">
        <v/>
      </c>
      <c r="K9376" t="str" cm="1">
        <f t="array" ref="K9376:L9376">_xlfn.TEXTSPLIT(I9376,"s")</f>
        <v>2m20</v>
      </c>
      <c r="L9376" t="str">
        <v>979</v>
      </c>
      <c r="M9376" t="str" cm="1">
        <f t="array" ref="M9376:N9376">_xlfn.TEXTSPLIT(K9376,"m")</f>
        <v>2</v>
      </c>
      <c r="N9376" t="str">
        <v>20</v>
      </c>
      <c r="P9376">
        <f t="shared" si="309"/>
        <v>140979</v>
      </c>
      <c r="Q9376" t="s">
        <v>11822</v>
      </c>
      <c r="R9376">
        <f t="shared" si="310"/>
        <v>140.97900000000001</v>
      </c>
    </row>
    <row r="9377" spans="1:18" x14ac:dyDescent="0.3">
      <c r="A9377">
        <v>8192</v>
      </c>
      <c r="B9377">
        <v>8200</v>
      </c>
      <c r="C9377">
        <v>22.500689999999999</v>
      </c>
      <c r="D9377">
        <v>22.527470000000001</v>
      </c>
      <c r="E9377">
        <v>1.914005</v>
      </c>
      <c r="F9377" t="s">
        <v>9382</v>
      </c>
      <c r="G9377" t="str" cm="1">
        <f t="array" ref="G9377:H9377">_xlfn.TEXTSPLIT(F9377,"T#")</f>
        <v/>
      </c>
      <c r="H9377" t="str">
        <v>2m20s989ms</v>
      </c>
      <c r="I9377" t="str" cm="1">
        <f t="array" ref="I9377:J9377">_xlfn.TEXTSPLIT(H9377,"ms")</f>
        <v>2m20s989</v>
      </c>
      <c r="J9377" t="str">
        <v/>
      </c>
      <c r="K9377" t="str" cm="1">
        <f t="array" ref="K9377:L9377">_xlfn.TEXTSPLIT(I9377,"s")</f>
        <v>2m20</v>
      </c>
      <c r="L9377" t="str">
        <v>989</v>
      </c>
      <c r="M9377" t="str" cm="1">
        <f t="array" ref="M9377:N9377">_xlfn.TEXTSPLIT(K9377,"m")</f>
        <v>2</v>
      </c>
      <c r="N9377" t="str">
        <v>20</v>
      </c>
      <c r="P9377">
        <f t="shared" si="309"/>
        <v>140989</v>
      </c>
      <c r="Q9377" t="s">
        <v>11822</v>
      </c>
      <c r="R9377">
        <f t="shared" si="310"/>
        <v>140.989</v>
      </c>
    </row>
    <row r="9378" spans="1:18" x14ac:dyDescent="0.3">
      <c r="A9378">
        <v>8192</v>
      </c>
      <c r="B9378">
        <v>8200</v>
      </c>
      <c r="C9378">
        <v>22.500689999999999</v>
      </c>
      <c r="D9378">
        <v>22.527470000000001</v>
      </c>
      <c r="E9378">
        <v>1.9120969999999999</v>
      </c>
      <c r="F9378" t="s">
        <v>9383</v>
      </c>
      <c r="G9378" t="str" cm="1">
        <f t="array" ref="G9378:H9378">_xlfn.TEXTSPLIT(F9378,"T#")</f>
        <v/>
      </c>
      <c r="H9378" t="str">
        <v>2m20s999ms</v>
      </c>
      <c r="I9378" t="str" cm="1">
        <f t="array" ref="I9378:J9378">_xlfn.TEXTSPLIT(H9378,"ms")</f>
        <v>2m20s999</v>
      </c>
      <c r="J9378" t="str">
        <v/>
      </c>
      <c r="K9378" t="str" cm="1">
        <f t="array" ref="K9378:L9378">_xlfn.TEXTSPLIT(I9378,"s")</f>
        <v>2m20</v>
      </c>
      <c r="L9378" t="str">
        <v>999</v>
      </c>
      <c r="M9378" t="str" cm="1">
        <f t="array" ref="M9378:N9378">_xlfn.TEXTSPLIT(K9378,"m")</f>
        <v>2</v>
      </c>
      <c r="N9378" t="str">
        <v>20</v>
      </c>
      <c r="P9378">
        <f t="shared" si="309"/>
        <v>140999</v>
      </c>
      <c r="Q9378" t="s">
        <v>11822</v>
      </c>
      <c r="R9378">
        <f t="shared" si="310"/>
        <v>140.999</v>
      </c>
    </row>
    <row r="9379" spans="1:18" x14ac:dyDescent="0.3">
      <c r="A9379">
        <v>8192</v>
      </c>
      <c r="B9379">
        <v>8200</v>
      </c>
      <c r="C9379">
        <v>22.500689999999999</v>
      </c>
      <c r="D9379">
        <v>22.527470000000001</v>
      </c>
      <c r="E9379">
        <v>1.9120969999999999</v>
      </c>
      <c r="F9379" t="s">
        <v>9384</v>
      </c>
      <c r="G9379" t="str" cm="1">
        <f t="array" ref="G9379:H9379">_xlfn.TEXTSPLIT(F9379,"T#")</f>
        <v/>
      </c>
      <c r="H9379" t="str">
        <v>2m21s9ms</v>
      </c>
      <c r="I9379" t="str" cm="1">
        <f t="array" ref="I9379:J9379">_xlfn.TEXTSPLIT(H9379,"ms")</f>
        <v>2m21s9</v>
      </c>
      <c r="J9379" t="str">
        <v/>
      </c>
      <c r="K9379" t="str" cm="1">
        <f t="array" ref="K9379:L9379">_xlfn.TEXTSPLIT(I9379,"s")</f>
        <v>2m21</v>
      </c>
      <c r="L9379" t="str">
        <v>9</v>
      </c>
      <c r="M9379" t="str" cm="1">
        <f t="array" ref="M9379:N9379">_xlfn.TEXTSPLIT(K9379,"m")</f>
        <v>2</v>
      </c>
      <c r="N9379" t="str">
        <v>21</v>
      </c>
      <c r="P9379">
        <f t="shared" si="309"/>
        <v>141009</v>
      </c>
      <c r="Q9379" t="s">
        <v>11822</v>
      </c>
      <c r="R9379">
        <f t="shared" si="310"/>
        <v>141.00899999999999</v>
      </c>
    </row>
    <row r="9380" spans="1:18" x14ac:dyDescent="0.3">
      <c r="A9380">
        <v>8192</v>
      </c>
      <c r="B9380">
        <v>8200</v>
      </c>
      <c r="C9380">
        <v>22.500689999999999</v>
      </c>
      <c r="D9380">
        <v>22.527470000000001</v>
      </c>
      <c r="E9380">
        <v>2.1532559999999998</v>
      </c>
      <c r="F9380" t="s">
        <v>9385</v>
      </c>
      <c r="G9380" t="str" cm="1">
        <f t="array" ref="G9380:H9380">_xlfn.TEXTSPLIT(F9380,"T#")</f>
        <v/>
      </c>
      <c r="H9380" t="str">
        <v>2m21s20ms</v>
      </c>
      <c r="I9380" t="str" cm="1">
        <f t="array" ref="I9380:J9380">_xlfn.TEXTSPLIT(H9380,"ms")</f>
        <v>2m21s20</v>
      </c>
      <c r="J9380" t="str">
        <v/>
      </c>
      <c r="K9380" t="str" cm="1">
        <f t="array" ref="K9380:L9380">_xlfn.TEXTSPLIT(I9380,"s")</f>
        <v>2m21</v>
      </c>
      <c r="L9380" t="str">
        <v>20</v>
      </c>
      <c r="M9380" t="str" cm="1">
        <f t="array" ref="M9380:N9380">_xlfn.TEXTSPLIT(K9380,"m")</f>
        <v>2</v>
      </c>
      <c r="N9380" t="str">
        <v>21</v>
      </c>
      <c r="P9380">
        <f t="shared" si="309"/>
        <v>141020</v>
      </c>
      <c r="Q9380" t="s">
        <v>11822</v>
      </c>
      <c r="R9380">
        <f t="shared" si="310"/>
        <v>141.02000000000001</v>
      </c>
    </row>
    <row r="9381" spans="1:18" x14ac:dyDescent="0.3">
      <c r="A9381">
        <v>8192</v>
      </c>
      <c r="B9381">
        <v>8200</v>
      </c>
      <c r="C9381">
        <v>22.500689999999999</v>
      </c>
      <c r="D9381">
        <v>22.527470000000001</v>
      </c>
      <c r="E9381">
        <v>2.1532559999999998</v>
      </c>
      <c r="F9381" t="s">
        <v>9386</v>
      </c>
      <c r="G9381" t="str" cm="1">
        <f t="array" ref="G9381:H9381">_xlfn.TEXTSPLIT(F9381,"T#")</f>
        <v/>
      </c>
      <c r="H9381" t="str">
        <v>2m21s39ms</v>
      </c>
      <c r="I9381" t="str" cm="1">
        <f t="array" ref="I9381:J9381">_xlfn.TEXTSPLIT(H9381,"ms")</f>
        <v>2m21s39</v>
      </c>
      <c r="J9381" t="str">
        <v/>
      </c>
      <c r="K9381" t="str" cm="1">
        <f t="array" ref="K9381:L9381">_xlfn.TEXTSPLIT(I9381,"s")</f>
        <v>2m21</v>
      </c>
      <c r="L9381" t="str">
        <v>39</v>
      </c>
      <c r="M9381" t="str" cm="1">
        <f t="array" ref="M9381:N9381">_xlfn.TEXTSPLIT(K9381,"m")</f>
        <v>2</v>
      </c>
      <c r="N9381" t="str">
        <v>21</v>
      </c>
      <c r="P9381">
        <f t="shared" si="309"/>
        <v>141039</v>
      </c>
      <c r="Q9381" t="s">
        <v>11822</v>
      </c>
      <c r="R9381">
        <f t="shared" si="310"/>
        <v>141.03899999999999</v>
      </c>
    </row>
    <row r="9382" spans="1:18" x14ac:dyDescent="0.3">
      <c r="A9382">
        <v>8192</v>
      </c>
      <c r="B9382">
        <v>8200</v>
      </c>
      <c r="C9382">
        <v>22.500689999999999</v>
      </c>
      <c r="D9382">
        <v>22.527470000000001</v>
      </c>
      <c r="E9382">
        <v>2.1532559999999998</v>
      </c>
      <c r="F9382" t="s">
        <v>9387</v>
      </c>
      <c r="G9382" t="str" cm="1">
        <f t="array" ref="G9382:H9382">_xlfn.TEXTSPLIT(F9382,"T#")</f>
        <v/>
      </c>
      <c r="H9382" t="str">
        <v>2m21s59ms</v>
      </c>
      <c r="I9382" t="str" cm="1">
        <f t="array" ref="I9382:J9382">_xlfn.TEXTSPLIT(H9382,"ms")</f>
        <v>2m21s59</v>
      </c>
      <c r="J9382" t="str">
        <v/>
      </c>
      <c r="K9382" t="str" cm="1">
        <f t="array" ref="K9382:L9382">_xlfn.TEXTSPLIT(I9382,"s")</f>
        <v>2m21</v>
      </c>
      <c r="L9382" t="str">
        <v>59</v>
      </c>
      <c r="M9382" t="str" cm="1">
        <f t="array" ref="M9382:N9382">_xlfn.TEXTSPLIT(K9382,"m")</f>
        <v>2</v>
      </c>
      <c r="N9382" t="str">
        <v>21</v>
      </c>
      <c r="P9382">
        <f t="shared" si="309"/>
        <v>141059</v>
      </c>
      <c r="Q9382" t="s">
        <v>11822</v>
      </c>
      <c r="R9382">
        <f t="shared" si="310"/>
        <v>141.059</v>
      </c>
    </row>
    <row r="9383" spans="1:18" x14ac:dyDescent="0.3">
      <c r="A9383">
        <v>8192</v>
      </c>
      <c r="B9383">
        <v>8200</v>
      </c>
      <c r="C9383">
        <v>22.500689999999999</v>
      </c>
      <c r="D9383">
        <v>22.527470000000001</v>
      </c>
      <c r="E9383">
        <v>2.1532559999999998</v>
      </c>
      <c r="F9383" t="s">
        <v>9388</v>
      </c>
      <c r="G9383" t="str" cm="1">
        <f t="array" ref="G9383:H9383">_xlfn.TEXTSPLIT(F9383,"T#")</f>
        <v/>
      </c>
      <c r="H9383" t="str">
        <v>2m21s79ms</v>
      </c>
      <c r="I9383" t="str" cm="1">
        <f t="array" ref="I9383:J9383">_xlfn.TEXTSPLIT(H9383,"ms")</f>
        <v>2m21s79</v>
      </c>
      <c r="J9383" t="str">
        <v/>
      </c>
      <c r="K9383" t="str" cm="1">
        <f t="array" ref="K9383:L9383">_xlfn.TEXTSPLIT(I9383,"s")</f>
        <v>2m21</v>
      </c>
      <c r="L9383" t="str">
        <v>79</v>
      </c>
      <c r="M9383" t="str" cm="1">
        <f t="array" ref="M9383:N9383">_xlfn.TEXTSPLIT(K9383,"m")</f>
        <v>2</v>
      </c>
      <c r="N9383" t="str">
        <v>21</v>
      </c>
      <c r="P9383">
        <f t="shared" si="309"/>
        <v>141079</v>
      </c>
      <c r="Q9383" t="s">
        <v>11822</v>
      </c>
      <c r="R9383">
        <f t="shared" si="310"/>
        <v>141.07900000000001</v>
      </c>
    </row>
    <row r="9384" spans="1:18" x14ac:dyDescent="0.3">
      <c r="A9384">
        <v>8192</v>
      </c>
      <c r="B9384">
        <v>8200</v>
      </c>
      <c r="C9384">
        <v>22.500689999999999</v>
      </c>
      <c r="D9384">
        <v>22.527470000000001</v>
      </c>
      <c r="E9384">
        <v>1.914005</v>
      </c>
      <c r="F9384" t="s">
        <v>9389</v>
      </c>
      <c r="G9384" t="str" cm="1">
        <f t="array" ref="G9384:H9384">_xlfn.TEXTSPLIT(F9384,"T#")</f>
        <v/>
      </c>
      <c r="H9384" t="str">
        <v>2m21s100ms</v>
      </c>
      <c r="I9384" t="str" cm="1">
        <f t="array" ref="I9384:J9384">_xlfn.TEXTSPLIT(H9384,"ms")</f>
        <v>2m21s100</v>
      </c>
      <c r="J9384" t="str">
        <v/>
      </c>
      <c r="K9384" t="str" cm="1">
        <f t="array" ref="K9384:L9384">_xlfn.TEXTSPLIT(I9384,"s")</f>
        <v>2m21</v>
      </c>
      <c r="L9384" t="str">
        <v>100</v>
      </c>
      <c r="M9384" t="str" cm="1">
        <f t="array" ref="M9384:N9384">_xlfn.TEXTSPLIT(K9384,"m")</f>
        <v>2</v>
      </c>
      <c r="N9384" t="str">
        <v>21</v>
      </c>
      <c r="P9384">
        <f t="shared" si="309"/>
        <v>141100</v>
      </c>
      <c r="Q9384" t="s">
        <v>11822</v>
      </c>
      <c r="R9384">
        <f t="shared" si="310"/>
        <v>141.1</v>
      </c>
    </row>
    <row r="9385" spans="1:18" x14ac:dyDescent="0.3">
      <c r="A9385">
        <v>8192</v>
      </c>
      <c r="B9385">
        <v>8200</v>
      </c>
      <c r="C9385">
        <v>22.500689999999999</v>
      </c>
      <c r="D9385">
        <v>22.527470000000001</v>
      </c>
      <c r="E9385">
        <v>1.7943800000000001</v>
      </c>
      <c r="F9385" t="s">
        <v>9390</v>
      </c>
      <c r="G9385" t="str" cm="1">
        <f t="array" ref="G9385:H9385">_xlfn.TEXTSPLIT(F9385,"T#")</f>
        <v/>
      </c>
      <c r="H9385" t="str">
        <v>2m21s119ms</v>
      </c>
      <c r="I9385" t="str" cm="1">
        <f t="array" ref="I9385:J9385">_xlfn.TEXTSPLIT(H9385,"ms")</f>
        <v>2m21s119</v>
      </c>
      <c r="J9385" t="str">
        <v/>
      </c>
      <c r="K9385" t="str" cm="1">
        <f t="array" ref="K9385:L9385">_xlfn.TEXTSPLIT(I9385,"s")</f>
        <v>2m21</v>
      </c>
      <c r="L9385" t="str">
        <v>119</v>
      </c>
      <c r="M9385" t="str" cm="1">
        <f t="array" ref="M9385:N9385">_xlfn.TEXTSPLIT(K9385,"m")</f>
        <v>2</v>
      </c>
      <c r="N9385" t="str">
        <v>21</v>
      </c>
      <c r="P9385">
        <f t="shared" si="309"/>
        <v>141119</v>
      </c>
      <c r="Q9385" t="s">
        <v>11822</v>
      </c>
      <c r="R9385">
        <f t="shared" si="310"/>
        <v>141.119</v>
      </c>
    </row>
    <row r="9386" spans="1:18" x14ac:dyDescent="0.3">
      <c r="A9386">
        <v>8192</v>
      </c>
      <c r="B9386">
        <v>8200</v>
      </c>
      <c r="C9386">
        <v>22.500689999999999</v>
      </c>
      <c r="D9386">
        <v>22.527470000000001</v>
      </c>
      <c r="E9386">
        <v>1.914005</v>
      </c>
      <c r="F9386" t="s">
        <v>9391</v>
      </c>
      <c r="G9386" t="str" cm="1">
        <f t="array" ref="G9386:H9386">_xlfn.TEXTSPLIT(F9386,"T#")</f>
        <v/>
      </c>
      <c r="H9386" t="str">
        <v>2m21s139ms</v>
      </c>
      <c r="I9386" t="str" cm="1">
        <f t="array" ref="I9386:J9386">_xlfn.TEXTSPLIT(H9386,"ms")</f>
        <v>2m21s139</v>
      </c>
      <c r="J9386" t="str">
        <v/>
      </c>
      <c r="K9386" t="str" cm="1">
        <f t="array" ref="K9386:L9386">_xlfn.TEXTSPLIT(I9386,"s")</f>
        <v>2m21</v>
      </c>
      <c r="L9386" t="str">
        <v>139</v>
      </c>
      <c r="M9386" t="str" cm="1">
        <f t="array" ref="M9386:N9386">_xlfn.TEXTSPLIT(K9386,"m")</f>
        <v>2</v>
      </c>
      <c r="N9386" t="str">
        <v>21</v>
      </c>
      <c r="P9386">
        <f t="shared" si="309"/>
        <v>141139</v>
      </c>
      <c r="Q9386" t="s">
        <v>11822</v>
      </c>
      <c r="R9386">
        <f t="shared" si="310"/>
        <v>141.13900000000001</v>
      </c>
    </row>
    <row r="9387" spans="1:18" x14ac:dyDescent="0.3">
      <c r="A9387">
        <v>8192</v>
      </c>
      <c r="B9387">
        <v>8200</v>
      </c>
      <c r="C9387">
        <v>22.500689999999999</v>
      </c>
      <c r="D9387">
        <v>22.527470000000001</v>
      </c>
      <c r="E9387">
        <v>2.1511089999999999</v>
      </c>
      <c r="F9387" t="s">
        <v>9392</v>
      </c>
      <c r="G9387" t="str" cm="1">
        <f t="array" ref="G9387:H9387">_xlfn.TEXTSPLIT(F9387,"T#")</f>
        <v/>
      </c>
      <c r="H9387" t="str">
        <v>2m21s159ms</v>
      </c>
      <c r="I9387" t="str" cm="1">
        <f t="array" ref="I9387:J9387">_xlfn.TEXTSPLIT(H9387,"ms")</f>
        <v>2m21s159</v>
      </c>
      <c r="J9387" t="str">
        <v/>
      </c>
      <c r="K9387" t="str" cm="1">
        <f t="array" ref="K9387:L9387">_xlfn.TEXTSPLIT(I9387,"s")</f>
        <v>2m21</v>
      </c>
      <c r="L9387" t="str">
        <v>159</v>
      </c>
      <c r="M9387" t="str" cm="1">
        <f t="array" ref="M9387:N9387">_xlfn.TEXTSPLIT(K9387,"m")</f>
        <v>2</v>
      </c>
      <c r="N9387" t="str">
        <v>21</v>
      </c>
      <c r="P9387">
        <f t="shared" si="309"/>
        <v>141159</v>
      </c>
      <c r="Q9387" t="s">
        <v>11822</v>
      </c>
      <c r="R9387">
        <f t="shared" si="310"/>
        <v>141.15899999999999</v>
      </c>
    </row>
    <row r="9388" spans="1:18" x14ac:dyDescent="0.3">
      <c r="A9388">
        <v>8192</v>
      </c>
      <c r="B9388">
        <v>8200</v>
      </c>
      <c r="C9388">
        <v>22.500689999999999</v>
      </c>
      <c r="D9388">
        <v>22.527470000000001</v>
      </c>
      <c r="E9388">
        <v>2.1532559999999998</v>
      </c>
      <c r="F9388" t="s">
        <v>9393</v>
      </c>
      <c r="G9388" t="str" cm="1">
        <f t="array" ref="G9388:H9388">_xlfn.TEXTSPLIT(F9388,"T#")</f>
        <v/>
      </c>
      <c r="H9388" t="str">
        <v>2m21s169ms</v>
      </c>
      <c r="I9388" t="str" cm="1">
        <f t="array" ref="I9388:J9388">_xlfn.TEXTSPLIT(H9388,"ms")</f>
        <v>2m21s169</v>
      </c>
      <c r="J9388" t="str">
        <v/>
      </c>
      <c r="K9388" t="str" cm="1">
        <f t="array" ref="K9388:L9388">_xlfn.TEXTSPLIT(I9388,"s")</f>
        <v>2m21</v>
      </c>
      <c r="L9388" t="str">
        <v>169</v>
      </c>
      <c r="M9388" t="str" cm="1">
        <f t="array" ref="M9388:N9388">_xlfn.TEXTSPLIT(K9388,"m")</f>
        <v>2</v>
      </c>
      <c r="N9388" t="str">
        <v>21</v>
      </c>
      <c r="P9388">
        <f t="shared" si="309"/>
        <v>141169</v>
      </c>
      <c r="Q9388" t="s">
        <v>11822</v>
      </c>
      <c r="R9388">
        <f t="shared" si="310"/>
        <v>141.16900000000001</v>
      </c>
    </row>
    <row r="9389" spans="1:18" x14ac:dyDescent="0.3">
      <c r="A9389">
        <v>8192</v>
      </c>
      <c r="B9389">
        <v>8200</v>
      </c>
      <c r="C9389">
        <v>22.500689999999999</v>
      </c>
      <c r="D9389">
        <v>22.527470000000001</v>
      </c>
      <c r="E9389">
        <v>2.1511089999999999</v>
      </c>
      <c r="F9389" t="s">
        <v>9394</v>
      </c>
      <c r="G9389" t="str" cm="1">
        <f t="array" ref="G9389:H9389">_xlfn.TEXTSPLIT(F9389,"T#")</f>
        <v/>
      </c>
      <c r="H9389" t="str">
        <v>2m21s180ms</v>
      </c>
      <c r="I9389" t="str" cm="1">
        <f t="array" ref="I9389:J9389">_xlfn.TEXTSPLIT(H9389,"ms")</f>
        <v>2m21s180</v>
      </c>
      <c r="J9389" t="str">
        <v/>
      </c>
      <c r="K9389" t="str" cm="1">
        <f t="array" ref="K9389:L9389">_xlfn.TEXTSPLIT(I9389,"s")</f>
        <v>2m21</v>
      </c>
      <c r="L9389" t="str">
        <v>180</v>
      </c>
      <c r="M9389" t="str" cm="1">
        <f t="array" ref="M9389:N9389">_xlfn.TEXTSPLIT(K9389,"m")</f>
        <v>2</v>
      </c>
      <c r="N9389" t="str">
        <v>21</v>
      </c>
      <c r="P9389">
        <f t="shared" si="309"/>
        <v>141180</v>
      </c>
      <c r="Q9389" t="s">
        <v>11822</v>
      </c>
      <c r="R9389">
        <f t="shared" si="310"/>
        <v>141.18</v>
      </c>
    </row>
    <row r="9390" spans="1:18" x14ac:dyDescent="0.3">
      <c r="A9390">
        <v>8192</v>
      </c>
      <c r="B9390">
        <v>8200</v>
      </c>
      <c r="C9390">
        <v>22.500689999999999</v>
      </c>
      <c r="D9390">
        <v>22.527470000000001</v>
      </c>
      <c r="E9390">
        <v>2.1511089999999999</v>
      </c>
      <c r="F9390" t="s">
        <v>9395</v>
      </c>
      <c r="G9390" t="str" cm="1">
        <f t="array" ref="G9390:H9390">_xlfn.TEXTSPLIT(F9390,"T#")</f>
        <v/>
      </c>
      <c r="H9390" t="str">
        <v>2m21s190ms</v>
      </c>
      <c r="I9390" t="str" cm="1">
        <f t="array" ref="I9390:J9390">_xlfn.TEXTSPLIT(H9390,"ms")</f>
        <v>2m21s190</v>
      </c>
      <c r="J9390" t="str">
        <v/>
      </c>
      <c r="K9390" t="str" cm="1">
        <f t="array" ref="K9390:L9390">_xlfn.TEXTSPLIT(I9390,"s")</f>
        <v>2m21</v>
      </c>
      <c r="L9390" t="str">
        <v>190</v>
      </c>
      <c r="M9390" t="str" cm="1">
        <f t="array" ref="M9390:N9390">_xlfn.TEXTSPLIT(K9390,"m")</f>
        <v>2</v>
      </c>
      <c r="N9390" t="str">
        <v>21</v>
      </c>
      <c r="P9390">
        <f t="shared" ref="P9390:P9453" si="311">(M9390*60000)+(N9390*1000)+L9390</f>
        <v>141190</v>
      </c>
      <c r="Q9390" t="s">
        <v>11822</v>
      </c>
      <c r="R9390">
        <f t="shared" si="310"/>
        <v>141.19</v>
      </c>
    </row>
    <row r="9391" spans="1:18" x14ac:dyDescent="0.3">
      <c r="A9391">
        <v>8192</v>
      </c>
      <c r="B9391">
        <v>8200</v>
      </c>
      <c r="C9391">
        <v>22.500689999999999</v>
      </c>
      <c r="D9391">
        <v>22.527470000000001</v>
      </c>
      <c r="E9391">
        <v>1.9120969999999999</v>
      </c>
      <c r="F9391" t="s">
        <v>9396</v>
      </c>
      <c r="G9391" t="str" cm="1">
        <f t="array" ref="G9391:H9391">_xlfn.TEXTSPLIT(F9391,"T#")</f>
        <v/>
      </c>
      <c r="H9391" t="str">
        <v>2m21s209ms</v>
      </c>
      <c r="I9391" t="str" cm="1">
        <f t="array" ref="I9391:J9391">_xlfn.TEXTSPLIT(H9391,"ms")</f>
        <v>2m21s209</v>
      </c>
      <c r="J9391" t="str">
        <v/>
      </c>
      <c r="K9391" t="str" cm="1">
        <f t="array" ref="K9391:L9391">_xlfn.TEXTSPLIT(I9391,"s")</f>
        <v>2m21</v>
      </c>
      <c r="L9391" t="str">
        <v>209</v>
      </c>
      <c r="M9391" t="str" cm="1">
        <f t="array" ref="M9391:N9391">_xlfn.TEXTSPLIT(K9391,"m")</f>
        <v>2</v>
      </c>
      <c r="N9391" t="str">
        <v>21</v>
      </c>
      <c r="P9391">
        <f t="shared" si="311"/>
        <v>141209</v>
      </c>
      <c r="Q9391" t="s">
        <v>11822</v>
      </c>
      <c r="R9391">
        <f t="shared" si="310"/>
        <v>141.209</v>
      </c>
    </row>
    <row r="9392" spans="1:18" x14ac:dyDescent="0.3">
      <c r="A9392">
        <v>8192</v>
      </c>
      <c r="B9392">
        <v>8200</v>
      </c>
      <c r="C9392">
        <v>22.500689999999999</v>
      </c>
      <c r="D9392">
        <v>22.527470000000001</v>
      </c>
      <c r="E9392">
        <v>1.9120969999999999</v>
      </c>
      <c r="F9392" t="s">
        <v>9397</v>
      </c>
      <c r="G9392" t="str" cm="1">
        <f t="array" ref="G9392:H9392">_xlfn.TEXTSPLIT(F9392,"T#")</f>
        <v/>
      </c>
      <c r="H9392" t="str">
        <v>2m21s229ms</v>
      </c>
      <c r="I9392" t="str" cm="1">
        <f t="array" ref="I9392:J9392">_xlfn.TEXTSPLIT(H9392,"ms")</f>
        <v>2m21s229</v>
      </c>
      <c r="J9392" t="str">
        <v/>
      </c>
      <c r="K9392" t="str" cm="1">
        <f t="array" ref="K9392:L9392">_xlfn.TEXTSPLIT(I9392,"s")</f>
        <v>2m21</v>
      </c>
      <c r="L9392" t="str">
        <v>229</v>
      </c>
      <c r="M9392" t="str" cm="1">
        <f t="array" ref="M9392:N9392">_xlfn.TEXTSPLIT(K9392,"m")</f>
        <v>2</v>
      </c>
      <c r="N9392" t="str">
        <v>21</v>
      </c>
      <c r="P9392">
        <f t="shared" si="311"/>
        <v>141229</v>
      </c>
      <c r="Q9392" t="s">
        <v>11822</v>
      </c>
      <c r="R9392">
        <f t="shared" si="310"/>
        <v>141.22900000000001</v>
      </c>
    </row>
    <row r="9393" spans="1:18" x14ac:dyDescent="0.3">
      <c r="A9393">
        <v>8192</v>
      </c>
      <c r="B9393">
        <v>8200</v>
      </c>
      <c r="C9393">
        <v>22.500689999999999</v>
      </c>
      <c r="D9393">
        <v>22.527470000000001</v>
      </c>
      <c r="E9393">
        <v>1.914005</v>
      </c>
      <c r="F9393" t="s">
        <v>9398</v>
      </c>
      <c r="G9393" t="str" cm="1">
        <f t="array" ref="G9393:H9393">_xlfn.TEXTSPLIT(F9393,"T#")</f>
        <v/>
      </c>
      <c r="H9393" t="str">
        <v>2m21s249ms</v>
      </c>
      <c r="I9393" t="str" cm="1">
        <f t="array" ref="I9393:J9393">_xlfn.TEXTSPLIT(H9393,"ms")</f>
        <v>2m21s249</v>
      </c>
      <c r="J9393" t="str">
        <v/>
      </c>
      <c r="K9393" t="str" cm="1">
        <f t="array" ref="K9393:L9393">_xlfn.TEXTSPLIT(I9393,"s")</f>
        <v>2m21</v>
      </c>
      <c r="L9393" t="str">
        <v>249</v>
      </c>
      <c r="M9393" t="str" cm="1">
        <f t="array" ref="M9393:N9393">_xlfn.TEXTSPLIT(K9393,"m")</f>
        <v>2</v>
      </c>
      <c r="N9393" t="str">
        <v>21</v>
      </c>
      <c r="P9393">
        <f t="shared" si="311"/>
        <v>141249</v>
      </c>
      <c r="Q9393" t="s">
        <v>11822</v>
      </c>
      <c r="R9393">
        <f t="shared" si="310"/>
        <v>141.249</v>
      </c>
    </row>
    <row r="9394" spans="1:18" x14ac:dyDescent="0.3">
      <c r="A9394">
        <v>8192</v>
      </c>
      <c r="B9394">
        <v>8200</v>
      </c>
      <c r="C9394">
        <v>22.500689999999999</v>
      </c>
      <c r="D9394">
        <v>22.527470000000001</v>
      </c>
      <c r="E9394">
        <v>1.9120969999999999</v>
      </c>
      <c r="F9394" t="s">
        <v>9399</v>
      </c>
      <c r="G9394" t="str" cm="1">
        <f t="array" ref="G9394:H9394">_xlfn.TEXTSPLIT(F9394,"T#")</f>
        <v/>
      </c>
      <c r="H9394" t="str">
        <v>2m21s262ms</v>
      </c>
      <c r="I9394" t="str" cm="1">
        <f t="array" ref="I9394:J9394">_xlfn.TEXTSPLIT(H9394,"ms")</f>
        <v>2m21s262</v>
      </c>
      <c r="J9394" t="str">
        <v/>
      </c>
      <c r="K9394" t="str" cm="1">
        <f t="array" ref="K9394:L9394">_xlfn.TEXTSPLIT(I9394,"s")</f>
        <v>2m21</v>
      </c>
      <c r="L9394" t="str">
        <v>262</v>
      </c>
      <c r="M9394" t="str" cm="1">
        <f t="array" ref="M9394:N9394">_xlfn.TEXTSPLIT(K9394,"m")</f>
        <v>2</v>
      </c>
      <c r="N9394" t="str">
        <v>21</v>
      </c>
      <c r="P9394">
        <f t="shared" si="311"/>
        <v>141262</v>
      </c>
      <c r="Q9394" t="s">
        <v>11822</v>
      </c>
      <c r="R9394">
        <f t="shared" si="310"/>
        <v>141.262</v>
      </c>
    </row>
    <row r="9395" spans="1:18" x14ac:dyDescent="0.3">
      <c r="A9395">
        <v>8192</v>
      </c>
      <c r="B9395">
        <v>8200</v>
      </c>
      <c r="C9395">
        <v>22.500689999999999</v>
      </c>
      <c r="D9395">
        <v>22.527470000000001</v>
      </c>
      <c r="E9395">
        <v>2.1532559999999998</v>
      </c>
      <c r="F9395" t="s">
        <v>9400</v>
      </c>
      <c r="G9395" t="str" cm="1">
        <f t="array" ref="G9395:H9395">_xlfn.TEXTSPLIT(F9395,"T#")</f>
        <v/>
      </c>
      <c r="H9395" t="str">
        <v>2m21s279ms</v>
      </c>
      <c r="I9395" t="str" cm="1">
        <f t="array" ref="I9395:J9395">_xlfn.TEXTSPLIT(H9395,"ms")</f>
        <v>2m21s279</v>
      </c>
      <c r="J9395" t="str">
        <v/>
      </c>
      <c r="K9395" t="str" cm="1">
        <f t="array" ref="K9395:L9395">_xlfn.TEXTSPLIT(I9395,"s")</f>
        <v>2m21</v>
      </c>
      <c r="L9395" t="str">
        <v>279</v>
      </c>
      <c r="M9395" t="str" cm="1">
        <f t="array" ref="M9395:N9395">_xlfn.TEXTSPLIT(K9395,"m")</f>
        <v>2</v>
      </c>
      <c r="N9395" t="str">
        <v>21</v>
      </c>
      <c r="P9395">
        <f t="shared" si="311"/>
        <v>141279</v>
      </c>
      <c r="Q9395" t="s">
        <v>11822</v>
      </c>
      <c r="R9395">
        <f t="shared" si="310"/>
        <v>141.279</v>
      </c>
    </row>
    <row r="9396" spans="1:18" x14ac:dyDescent="0.3">
      <c r="A9396">
        <v>8192</v>
      </c>
      <c r="B9396">
        <v>8200</v>
      </c>
      <c r="C9396">
        <v>22.500689999999999</v>
      </c>
      <c r="D9396">
        <v>22.527470000000001</v>
      </c>
      <c r="E9396">
        <v>2.1511089999999999</v>
      </c>
      <c r="F9396" t="s">
        <v>9401</v>
      </c>
      <c r="G9396" t="str" cm="1">
        <f t="array" ref="G9396:H9396">_xlfn.TEXTSPLIT(F9396,"T#")</f>
        <v/>
      </c>
      <c r="H9396" t="str">
        <v>2m21s290ms</v>
      </c>
      <c r="I9396" t="str" cm="1">
        <f t="array" ref="I9396:J9396">_xlfn.TEXTSPLIT(H9396,"ms")</f>
        <v>2m21s290</v>
      </c>
      <c r="J9396" t="str">
        <v/>
      </c>
      <c r="K9396" t="str" cm="1">
        <f t="array" ref="K9396:L9396">_xlfn.TEXTSPLIT(I9396,"s")</f>
        <v>2m21</v>
      </c>
      <c r="L9396" t="str">
        <v>290</v>
      </c>
      <c r="M9396" t="str" cm="1">
        <f t="array" ref="M9396:N9396">_xlfn.TEXTSPLIT(K9396,"m")</f>
        <v>2</v>
      </c>
      <c r="N9396" t="str">
        <v>21</v>
      </c>
      <c r="P9396">
        <f t="shared" si="311"/>
        <v>141290</v>
      </c>
      <c r="Q9396" t="s">
        <v>11822</v>
      </c>
      <c r="R9396">
        <f t="shared" si="310"/>
        <v>141.29</v>
      </c>
    </row>
    <row r="9397" spans="1:18" x14ac:dyDescent="0.3">
      <c r="A9397">
        <v>8192</v>
      </c>
      <c r="B9397">
        <v>8200</v>
      </c>
      <c r="C9397">
        <v>22.500689999999999</v>
      </c>
      <c r="D9397">
        <v>22.527470000000001</v>
      </c>
      <c r="E9397">
        <v>2.1532559999999998</v>
      </c>
      <c r="F9397" t="s">
        <v>9402</v>
      </c>
      <c r="G9397" t="str" cm="1">
        <f t="array" ref="G9397:H9397">_xlfn.TEXTSPLIT(F9397,"T#")</f>
        <v/>
      </c>
      <c r="H9397" t="str">
        <v>2m21s309ms</v>
      </c>
      <c r="I9397" t="str" cm="1">
        <f t="array" ref="I9397:J9397">_xlfn.TEXTSPLIT(H9397,"ms")</f>
        <v>2m21s309</v>
      </c>
      <c r="J9397" t="str">
        <v/>
      </c>
      <c r="K9397" t="str" cm="1">
        <f t="array" ref="K9397:L9397">_xlfn.TEXTSPLIT(I9397,"s")</f>
        <v>2m21</v>
      </c>
      <c r="L9397" t="str">
        <v>309</v>
      </c>
      <c r="M9397" t="str" cm="1">
        <f t="array" ref="M9397:N9397">_xlfn.TEXTSPLIT(K9397,"m")</f>
        <v>2</v>
      </c>
      <c r="N9397" t="str">
        <v>21</v>
      </c>
      <c r="P9397">
        <f t="shared" si="311"/>
        <v>141309</v>
      </c>
      <c r="Q9397" t="s">
        <v>11822</v>
      </c>
      <c r="R9397">
        <f t="shared" si="310"/>
        <v>141.309</v>
      </c>
    </row>
    <row r="9398" spans="1:18" x14ac:dyDescent="0.3">
      <c r="A9398">
        <v>8192</v>
      </c>
      <c r="B9398">
        <v>8200</v>
      </c>
      <c r="C9398">
        <v>22.500689999999999</v>
      </c>
      <c r="D9398">
        <v>22.527470000000001</v>
      </c>
      <c r="E9398">
        <v>2.1532559999999998</v>
      </c>
      <c r="F9398" t="s">
        <v>9403</v>
      </c>
      <c r="G9398" t="str" cm="1">
        <f t="array" ref="G9398:H9398">_xlfn.TEXTSPLIT(F9398,"T#")</f>
        <v/>
      </c>
      <c r="H9398" t="str">
        <v>2m21s329ms</v>
      </c>
      <c r="I9398" t="str" cm="1">
        <f t="array" ref="I9398:J9398">_xlfn.TEXTSPLIT(H9398,"ms")</f>
        <v>2m21s329</v>
      </c>
      <c r="J9398" t="str">
        <v/>
      </c>
      <c r="K9398" t="str" cm="1">
        <f t="array" ref="K9398:L9398">_xlfn.TEXTSPLIT(I9398,"s")</f>
        <v>2m21</v>
      </c>
      <c r="L9398" t="str">
        <v>329</v>
      </c>
      <c r="M9398" t="str" cm="1">
        <f t="array" ref="M9398:N9398">_xlfn.TEXTSPLIT(K9398,"m")</f>
        <v>2</v>
      </c>
      <c r="N9398" t="str">
        <v>21</v>
      </c>
      <c r="P9398">
        <f t="shared" si="311"/>
        <v>141329</v>
      </c>
      <c r="Q9398" t="s">
        <v>11822</v>
      </c>
      <c r="R9398">
        <f t="shared" si="310"/>
        <v>141.32900000000001</v>
      </c>
    </row>
    <row r="9399" spans="1:18" x14ac:dyDescent="0.3">
      <c r="A9399">
        <v>8192</v>
      </c>
      <c r="B9399">
        <v>8200</v>
      </c>
      <c r="C9399">
        <v>22.500689999999999</v>
      </c>
      <c r="D9399">
        <v>22.527470000000001</v>
      </c>
      <c r="E9399">
        <v>1.914005</v>
      </c>
      <c r="F9399" t="s">
        <v>9404</v>
      </c>
      <c r="G9399" t="str" cm="1">
        <f t="array" ref="G9399:H9399">_xlfn.TEXTSPLIT(F9399,"T#")</f>
        <v/>
      </c>
      <c r="H9399" t="str">
        <v>2m21s339ms</v>
      </c>
      <c r="I9399" t="str" cm="1">
        <f t="array" ref="I9399:J9399">_xlfn.TEXTSPLIT(H9399,"ms")</f>
        <v>2m21s339</v>
      </c>
      <c r="J9399" t="str">
        <v/>
      </c>
      <c r="K9399" t="str" cm="1">
        <f t="array" ref="K9399:L9399">_xlfn.TEXTSPLIT(I9399,"s")</f>
        <v>2m21</v>
      </c>
      <c r="L9399" t="str">
        <v>339</v>
      </c>
      <c r="M9399" t="str" cm="1">
        <f t="array" ref="M9399:N9399">_xlfn.TEXTSPLIT(K9399,"m")</f>
        <v>2</v>
      </c>
      <c r="N9399" t="str">
        <v>21</v>
      </c>
      <c r="P9399">
        <f t="shared" si="311"/>
        <v>141339</v>
      </c>
      <c r="Q9399" t="s">
        <v>11822</v>
      </c>
      <c r="R9399">
        <f t="shared" si="310"/>
        <v>141.339</v>
      </c>
    </row>
    <row r="9400" spans="1:18" x14ac:dyDescent="0.3">
      <c r="A9400">
        <v>8192</v>
      </c>
      <c r="B9400">
        <v>8200</v>
      </c>
      <c r="C9400">
        <v>22.500689999999999</v>
      </c>
      <c r="D9400">
        <v>22.527470000000001</v>
      </c>
      <c r="E9400">
        <v>1.914005</v>
      </c>
      <c r="F9400" t="s">
        <v>9405</v>
      </c>
      <c r="G9400" t="str" cm="1">
        <f t="array" ref="G9400:H9400">_xlfn.TEXTSPLIT(F9400,"T#")</f>
        <v/>
      </c>
      <c r="H9400" t="str">
        <v>2m21s350ms</v>
      </c>
      <c r="I9400" t="str" cm="1">
        <f t="array" ref="I9400:J9400">_xlfn.TEXTSPLIT(H9400,"ms")</f>
        <v>2m21s350</v>
      </c>
      <c r="J9400" t="str">
        <v/>
      </c>
      <c r="K9400" t="str" cm="1">
        <f t="array" ref="K9400:L9400">_xlfn.TEXTSPLIT(I9400,"s")</f>
        <v>2m21</v>
      </c>
      <c r="L9400" t="str">
        <v>350</v>
      </c>
      <c r="M9400" t="str" cm="1">
        <f t="array" ref="M9400:N9400">_xlfn.TEXTSPLIT(K9400,"m")</f>
        <v>2</v>
      </c>
      <c r="N9400" t="str">
        <v>21</v>
      </c>
      <c r="P9400">
        <f t="shared" si="311"/>
        <v>141350</v>
      </c>
      <c r="Q9400" t="s">
        <v>11822</v>
      </c>
      <c r="R9400">
        <f t="shared" si="310"/>
        <v>141.35</v>
      </c>
    </row>
    <row r="9401" spans="1:18" x14ac:dyDescent="0.3">
      <c r="A9401">
        <v>8192</v>
      </c>
      <c r="B9401">
        <v>8200</v>
      </c>
      <c r="C9401">
        <v>22.500689999999999</v>
      </c>
      <c r="D9401">
        <v>22.527470000000001</v>
      </c>
      <c r="E9401">
        <v>1.792591</v>
      </c>
      <c r="F9401" t="s">
        <v>9406</v>
      </c>
      <c r="G9401" t="str" cm="1">
        <f t="array" ref="G9401:H9401">_xlfn.TEXTSPLIT(F9401,"T#")</f>
        <v/>
      </c>
      <c r="H9401" t="str">
        <v>2m21s360ms</v>
      </c>
      <c r="I9401" t="str" cm="1">
        <f t="array" ref="I9401:J9401">_xlfn.TEXTSPLIT(H9401,"ms")</f>
        <v>2m21s360</v>
      </c>
      <c r="J9401" t="str">
        <v/>
      </c>
      <c r="K9401" t="str" cm="1">
        <f t="array" ref="K9401:L9401">_xlfn.TEXTSPLIT(I9401,"s")</f>
        <v>2m21</v>
      </c>
      <c r="L9401" t="str">
        <v>360</v>
      </c>
      <c r="M9401" t="str" cm="1">
        <f t="array" ref="M9401:N9401">_xlfn.TEXTSPLIT(K9401,"m")</f>
        <v>2</v>
      </c>
      <c r="N9401" t="str">
        <v>21</v>
      </c>
      <c r="P9401">
        <f t="shared" si="311"/>
        <v>141360</v>
      </c>
      <c r="Q9401" t="s">
        <v>11822</v>
      </c>
      <c r="R9401">
        <f t="shared" si="310"/>
        <v>141.36000000000001</v>
      </c>
    </row>
    <row r="9402" spans="1:18" x14ac:dyDescent="0.3">
      <c r="A9402">
        <v>8192</v>
      </c>
      <c r="B9402">
        <v>8200</v>
      </c>
      <c r="C9402">
        <v>22.500689999999999</v>
      </c>
      <c r="D9402">
        <v>22.527470000000001</v>
      </c>
      <c r="E9402">
        <v>1.792591</v>
      </c>
      <c r="F9402" t="s">
        <v>9407</v>
      </c>
      <c r="G9402" t="str" cm="1">
        <f t="array" ref="G9402:H9402">_xlfn.TEXTSPLIT(F9402,"T#")</f>
        <v/>
      </c>
      <c r="H9402" t="str">
        <v>2m21s379ms</v>
      </c>
      <c r="I9402" t="str" cm="1">
        <f t="array" ref="I9402:J9402">_xlfn.TEXTSPLIT(H9402,"ms")</f>
        <v>2m21s379</v>
      </c>
      <c r="J9402" t="str">
        <v/>
      </c>
      <c r="K9402" t="str" cm="1">
        <f t="array" ref="K9402:L9402">_xlfn.TEXTSPLIT(I9402,"s")</f>
        <v>2m21</v>
      </c>
      <c r="L9402" t="str">
        <v>379</v>
      </c>
      <c r="M9402" t="str" cm="1">
        <f t="array" ref="M9402:N9402">_xlfn.TEXTSPLIT(K9402,"m")</f>
        <v>2</v>
      </c>
      <c r="N9402" t="str">
        <v>21</v>
      </c>
      <c r="P9402">
        <f t="shared" si="311"/>
        <v>141379</v>
      </c>
      <c r="Q9402" t="s">
        <v>11822</v>
      </c>
      <c r="R9402">
        <f t="shared" si="310"/>
        <v>141.37899999999999</v>
      </c>
    </row>
    <row r="9403" spans="1:18" x14ac:dyDescent="0.3">
      <c r="A9403">
        <v>8192</v>
      </c>
      <c r="B9403">
        <v>8200</v>
      </c>
      <c r="C9403">
        <v>22.500689999999999</v>
      </c>
      <c r="D9403">
        <v>22.527470000000001</v>
      </c>
      <c r="E9403">
        <v>1.792591</v>
      </c>
      <c r="F9403" t="s">
        <v>9408</v>
      </c>
      <c r="G9403" t="str" cm="1">
        <f t="array" ref="G9403:H9403">_xlfn.TEXTSPLIT(F9403,"T#")</f>
        <v/>
      </c>
      <c r="H9403" t="str">
        <v>2m21s390ms</v>
      </c>
      <c r="I9403" t="str" cm="1">
        <f t="array" ref="I9403:J9403">_xlfn.TEXTSPLIT(H9403,"ms")</f>
        <v>2m21s390</v>
      </c>
      <c r="J9403" t="str">
        <v/>
      </c>
      <c r="K9403" t="str" cm="1">
        <f t="array" ref="K9403:L9403">_xlfn.TEXTSPLIT(I9403,"s")</f>
        <v>2m21</v>
      </c>
      <c r="L9403" t="str">
        <v>390</v>
      </c>
      <c r="M9403" t="str" cm="1">
        <f t="array" ref="M9403:N9403">_xlfn.TEXTSPLIT(K9403,"m")</f>
        <v>2</v>
      </c>
      <c r="N9403" t="str">
        <v>21</v>
      </c>
      <c r="P9403">
        <f t="shared" si="311"/>
        <v>141390</v>
      </c>
      <c r="Q9403" t="s">
        <v>11822</v>
      </c>
      <c r="R9403">
        <f t="shared" si="310"/>
        <v>141.38999999999999</v>
      </c>
    </row>
    <row r="9404" spans="1:18" x14ac:dyDescent="0.3">
      <c r="A9404">
        <v>8192</v>
      </c>
      <c r="B9404">
        <v>8200</v>
      </c>
      <c r="C9404">
        <v>22.500689999999999</v>
      </c>
      <c r="D9404">
        <v>22.527470000000001</v>
      </c>
      <c r="E9404">
        <v>1.914005</v>
      </c>
      <c r="F9404" t="s">
        <v>9409</v>
      </c>
      <c r="G9404" t="str" cm="1">
        <f t="array" ref="G9404:H9404">_xlfn.TEXTSPLIT(F9404,"T#")</f>
        <v/>
      </c>
      <c r="H9404" t="str">
        <v>2m21s409ms</v>
      </c>
      <c r="I9404" t="str" cm="1">
        <f t="array" ref="I9404:J9404">_xlfn.TEXTSPLIT(H9404,"ms")</f>
        <v>2m21s409</v>
      </c>
      <c r="J9404" t="str">
        <v/>
      </c>
      <c r="K9404" t="str" cm="1">
        <f t="array" ref="K9404:L9404">_xlfn.TEXTSPLIT(I9404,"s")</f>
        <v>2m21</v>
      </c>
      <c r="L9404" t="str">
        <v>409</v>
      </c>
      <c r="M9404" t="str" cm="1">
        <f t="array" ref="M9404:N9404">_xlfn.TEXTSPLIT(K9404,"m")</f>
        <v>2</v>
      </c>
      <c r="N9404" t="str">
        <v>21</v>
      </c>
      <c r="P9404">
        <f t="shared" si="311"/>
        <v>141409</v>
      </c>
      <c r="Q9404" t="s">
        <v>11822</v>
      </c>
      <c r="R9404">
        <f t="shared" si="310"/>
        <v>141.40899999999999</v>
      </c>
    </row>
    <row r="9405" spans="1:18" x14ac:dyDescent="0.3">
      <c r="A9405">
        <v>8192</v>
      </c>
      <c r="B9405">
        <v>8200</v>
      </c>
      <c r="C9405">
        <v>22.500689999999999</v>
      </c>
      <c r="D9405">
        <v>22.527470000000001</v>
      </c>
      <c r="E9405">
        <v>2.1532559999999998</v>
      </c>
      <c r="F9405" t="s">
        <v>9410</v>
      </c>
      <c r="G9405" t="str" cm="1">
        <f t="array" ref="G9405:H9405">_xlfn.TEXTSPLIT(F9405,"T#")</f>
        <v/>
      </c>
      <c r="H9405" t="str">
        <v>2m21s429ms</v>
      </c>
      <c r="I9405" t="str" cm="1">
        <f t="array" ref="I9405:J9405">_xlfn.TEXTSPLIT(H9405,"ms")</f>
        <v>2m21s429</v>
      </c>
      <c r="J9405" t="str">
        <v/>
      </c>
      <c r="K9405" t="str" cm="1">
        <f t="array" ref="K9405:L9405">_xlfn.TEXTSPLIT(I9405,"s")</f>
        <v>2m21</v>
      </c>
      <c r="L9405" t="str">
        <v>429</v>
      </c>
      <c r="M9405" t="str" cm="1">
        <f t="array" ref="M9405:N9405">_xlfn.TEXTSPLIT(K9405,"m")</f>
        <v>2</v>
      </c>
      <c r="N9405" t="str">
        <v>21</v>
      </c>
      <c r="P9405">
        <f t="shared" si="311"/>
        <v>141429</v>
      </c>
      <c r="Q9405" t="s">
        <v>11822</v>
      </c>
      <c r="R9405">
        <f t="shared" si="310"/>
        <v>141.429</v>
      </c>
    </row>
    <row r="9406" spans="1:18" x14ac:dyDescent="0.3">
      <c r="A9406">
        <v>8192</v>
      </c>
      <c r="B9406">
        <v>8200</v>
      </c>
      <c r="C9406">
        <v>22.500689999999999</v>
      </c>
      <c r="D9406">
        <v>22.527470000000001</v>
      </c>
      <c r="E9406">
        <v>2.1511089999999999</v>
      </c>
      <c r="F9406" t="s">
        <v>9411</v>
      </c>
      <c r="G9406" t="str" cm="1">
        <f t="array" ref="G9406:H9406">_xlfn.TEXTSPLIT(F9406,"T#")</f>
        <v/>
      </c>
      <c r="H9406" t="str">
        <v>2m21s449ms</v>
      </c>
      <c r="I9406" t="str" cm="1">
        <f t="array" ref="I9406:J9406">_xlfn.TEXTSPLIT(H9406,"ms")</f>
        <v>2m21s449</v>
      </c>
      <c r="J9406" t="str">
        <v/>
      </c>
      <c r="K9406" t="str" cm="1">
        <f t="array" ref="K9406:L9406">_xlfn.TEXTSPLIT(I9406,"s")</f>
        <v>2m21</v>
      </c>
      <c r="L9406" t="str">
        <v>449</v>
      </c>
      <c r="M9406" t="str" cm="1">
        <f t="array" ref="M9406:N9406">_xlfn.TEXTSPLIT(K9406,"m")</f>
        <v>2</v>
      </c>
      <c r="N9406" t="str">
        <v>21</v>
      </c>
      <c r="P9406">
        <f t="shared" si="311"/>
        <v>141449</v>
      </c>
      <c r="Q9406" t="s">
        <v>11822</v>
      </c>
      <c r="R9406">
        <f t="shared" si="310"/>
        <v>141.44900000000001</v>
      </c>
    </row>
    <row r="9407" spans="1:18" x14ac:dyDescent="0.3">
      <c r="A9407">
        <v>8192</v>
      </c>
      <c r="B9407">
        <v>8200</v>
      </c>
      <c r="C9407">
        <v>22.500689999999999</v>
      </c>
      <c r="D9407">
        <v>22.527470000000001</v>
      </c>
      <c r="E9407">
        <v>2.1532559999999998</v>
      </c>
      <c r="F9407" t="s">
        <v>9412</v>
      </c>
      <c r="G9407" t="str" cm="1">
        <f t="array" ref="G9407:H9407">_xlfn.TEXTSPLIT(F9407,"T#")</f>
        <v/>
      </c>
      <c r="H9407" t="str">
        <v>2m21s469ms</v>
      </c>
      <c r="I9407" t="str" cm="1">
        <f t="array" ref="I9407:J9407">_xlfn.TEXTSPLIT(H9407,"ms")</f>
        <v>2m21s469</v>
      </c>
      <c r="J9407" t="str">
        <v/>
      </c>
      <c r="K9407" t="str" cm="1">
        <f t="array" ref="K9407:L9407">_xlfn.TEXTSPLIT(I9407,"s")</f>
        <v>2m21</v>
      </c>
      <c r="L9407" t="str">
        <v>469</v>
      </c>
      <c r="M9407" t="str" cm="1">
        <f t="array" ref="M9407:N9407">_xlfn.TEXTSPLIT(K9407,"m")</f>
        <v>2</v>
      </c>
      <c r="N9407" t="str">
        <v>21</v>
      </c>
      <c r="P9407">
        <f t="shared" si="311"/>
        <v>141469</v>
      </c>
      <c r="Q9407" t="s">
        <v>11822</v>
      </c>
      <c r="R9407">
        <f t="shared" si="310"/>
        <v>141.46899999999999</v>
      </c>
    </row>
    <row r="9408" spans="1:18" x14ac:dyDescent="0.3">
      <c r="A9408">
        <v>8192</v>
      </c>
      <c r="B9408">
        <v>8200</v>
      </c>
      <c r="C9408">
        <v>22.500689999999999</v>
      </c>
      <c r="D9408">
        <v>22.527470000000001</v>
      </c>
      <c r="E9408">
        <v>1.914005</v>
      </c>
      <c r="F9408" t="s">
        <v>9413</v>
      </c>
      <c r="G9408" t="str" cm="1">
        <f t="array" ref="G9408:H9408">_xlfn.TEXTSPLIT(F9408,"T#")</f>
        <v/>
      </c>
      <c r="H9408" t="str">
        <v>2m21s489ms</v>
      </c>
      <c r="I9408" t="str" cm="1">
        <f t="array" ref="I9408:J9408">_xlfn.TEXTSPLIT(H9408,"ms")</f>
        <v>2m21s489</v>
      </c>
      <c r="J9408" t="str">
        <v/>
      </c>
      <c r="K9408" t="str" cm="1">
        <f t="array" ref="K9408:L9408">_xlfn.TEXTSPLIT(I9408,"s")</f>
        <v>2m21</v>
      </c>
      <c r="L9408" t="str">
        <v>489</v>
      </c>
      <c r="M9408" t="str" cm="1">
        <f t="array" ref="M9408:N9408">_xlfn.TEXTSPLIT(K9408,"m")</f>
        <v>2</v>
      </c>
      <c r="N9408" t="str">
        <v>21</v>
      </c>
      <c r="P9408">
        <f t="shared" si="311"/>
        <v>141489</v>
      </c>
      <c r="Q9408" t="s">
        <v>11822</v>
      </c>
      <c r="R9408">
        <f t="shared" si="310"/>
        <v>141.489</v>
      </c>
    </row>
    <row r="9409" spans="1:18" x14ac:dyDescent="0.3">
      <c r="A9409">
        <v>8192</v>
      </c>
      <c r="B9409">
        <v>8200</v>
      </c>
      <c r="C9409">
        <v>22.500689999999999</v>
      </c>
      <c r="D9409">
        <v>22.527470000000001</v>
      </c>
      <c r="E9409">
        <v>1.7943800000000001</v>
      </c>
      <c r="F9409" t="s">
        <v>9414</v>
      </c>
      <c r="G9409" t="str" cm="1">
        <f t="array" ref="G9409:H9409">_xlfn.TEXTSPLIT(F9409,"T#")</f>
        <v/>
      </c>
      <c r="H9409" t="str">
        <v>2m21s500ms</v>
      </c>
      <c r="I9409" t="str" cm="1">
        <f t="array" ref="I9409:J9409">_xlfn.TEXTSPLIT(H9409,"ms")</f>
        <v>2m21s500</v>
      </c>
      <c r="J9409" t="str">
        <v/>
      </c>
      <c r="K9409" t="str" cm="1">
        <f t="array" ref="K9409:L9409">_xlfn.TEXTSPLIT(I9409,"s")</f>
        <v>2m21</v>
      </c>
      <c r="L9409" t="str">
        <v>500</v>
      </c>
      <c r="M9409" t="str" cm="1">
        <f t="array" ref="M9409:N9409">_xlfn.TEXTSPLIT(K9409,"m")</f>
        <v>2</v>
      </c>
      <c r="N9409" t="str">
        <v>21</v>
      </c>
      <c r="P9409">
        <f t="shared" si="311"/>
        <v>141500</v>
      </c>
      <c r="Q9409" t="s">
        <v>11822</v>
      </c>
      <c r="R9409">
        <f t="shared" si="310"/>
        <v>141.5</v>
      </c>
    </row>
    <row r="9410" spans="1:18" x14ac:dyDescent="0.3">
      <c r="A9410">
        <v>8192</v>
      </c>
      <c r="B9410">
        <v>8200</v>
      </c>
      <c r="C9410">
        <v>22.500689999999999</v>
      </c>
      <c r="D9410">
        <v>22.527470000000001</v>
      </c>
      <c r="E9410">
        <v>1.914005</v>
      </c>
      <c r="F9410" t="s">
        <v>9415</v>
      </c>
      <c r="G9410" t="str" cm="1">
        <f t="array" ref="G9410:H9410">_xlfn.TEXTSPLIT(F9410,"T#")</f>
        <v/>
      </c>
      <c r="H9410" t="str">
        <v>2m21s519ms</v>
      </c>
      <c r="I9410" t="str" cm="1">
        <f t="array" ref="I9410:J9410">_xlfn.TEXTSPLIT(H9410,"ms")</f>
        <v>2m21s519</v>
      </c>
      <c r="J9410" t="str">
        <v/>
      </c>
      <c r="K9410" t="str" cm="1">
        <f t="array" ref="K9410:L9410">_xlfn.TEXTSPLIT(I9410,"s")</f>
        <v>2m21</v>
      </c>
      <c r="L9410" t="str">
        <v>519</v>
      </c>
      <c r="M9410" t="str" cm="1">
        <f t="array" ref="M9410:N9410">_xlfn.TEXTSPLIT(K9410,"m")</f>
        <v>2</v>
      </c>
      <c r="N9410" t="str">
        <v>21</v>
      </c>
      <c r="P9410">
        <f t="shared" si="311"/>
        <v>141519</v>
      </c>
      <c r="Q9410" t="s">
        <v>11822</v>
      </c>
      <c r="R9410">
        <f t="shared" si="310"/>
        <v>141.51900000000001</v>
      </c>
    </row>
    <row r="9411" spans="1:18" x14ac:dyDescent="0.3">
      <c r="A9411">
        <v>8192</v>
      </c>
      <c r="B9411">
        <v>8200</v>
      </c>
      <c r="C9411">
        <v>22.500689999999999</v>
      </c>
      <c r="D9411">
        <v>22.527470000000001</v>
      </c>
      <c r="E9411">
        <v>2.1511089999999999</v>
      </c>
      <c r="F9411" t="s">
        <v>9416</v>
      </c>
      <c r="G9411" t="str" cm="1">
        <f t="array" ref="G9411:H9411">_xlfn.TEXTSPLIT(F9411,"T#")</f>
        <v/>
      </c>
      <c r="H9411" t="str">
        <v>2m21s539ms</v>
      </c>
      <c r="I9411" t="str" cm="1">
        <f t="array" ref="I9411:J9411">_xlfn.TEXTSPLIT(H9411,"ms")</f>
        <v>2m21s539</v>
      </c>
      <c r="J9411" t="str">
        <v/>
      </c>
      <c r="K9411" t="str" cm="1">
        <f t="array" ref="K9411:L9411">_xlfn.TEXTSPLIT(I9411,"s")</f>
        <v>2m21</v>
      </c>
      <c r="L9411" t="str">
        <v>539</v>
      </c>
      <c r="M9411" t="str" cm="1">
        <f t="array" ref="M9411:N9411">_xlfn.TEXTSPLIT(K9411,"m")</f>
        <v>2</v>
      </c>
      <c r="N9411" t="str">
        <v>21</v>
      </c>
      <c r="P9411">
        <f t="shared" si="311"/>
        <v>141539</v>
      </c>
      <c r="Q9411" t="s">
        <v>11822</v>
      </c>
      <c r="R9411">
        <f t="shared" ref="R9411:R9474" si="312">P9411/1000</f>
        <v>141.53899999999999</v>
      </c>
    </row>
    <row r="9412" spans="1:18" x14ac:dyDescent="0.3">
      <c r="A9412">
        <v>8192</v>
      </c>
      <c r="B9412">
        <v>8200</v>
      </c>
      <c r="C9412">
        <v>22.500689999999999</v>
      </c>
      <c r="D9412">
        <v>22.527470000000001</v>
      </c>
      <c r="E9412">
        <v>2.1511089999999999</v>
      </c>
      <c r="F9412" t="s">
        <v>9417</v>
      </c>
      <c r="G9412" t="str" cm="1">
        <f t="array" ref="G9412:H9412">_xlfn.TEXTSPLIT(F9412,"T#")</f>
        <v/>
      </c>
      <c r="H9412" t="str">
        <v>2m21s559ms</v>
      </c>
      <c r="I9412" t="str" cm="1">
        <f t="array" ref="I9412:J9412">_xlfn.TEXTSPLIT(H9412,"ms")</f>
        <v>2m21s559</v>
      </c>
      <c r="J9412" t="str">
        <v/>
      </c>
      <c r="K9412" t="str" cm="1">
        <f t="array" ref="K9412:L9412">_xlfn.TEXTSPLIT(I9412,"s")</f>
        <v>2m21</v>
      </c>
      <c r="L9412" t="str">
        <v>559</v>
      </c>
      <c r="M9412" t="str" cm="1">
        <f t="array" ref="M9412:N9412">_xlfn.TEXTSPLIT(K9412,"m")</f>
        <v>2</v>
      </c>
      <c r="N9412" t="str">
        <v>21</v>
      </c>
      <c r="P9412">
        <f t="shared" si="311"/>
        <v>141559</v>
      </c>
      <c r="Q9412" t="s">
        <v>11822</v>
      </c>
      <c r="R9412">
        <f t="shared" si="312"/>
        <v>141.559</v>
      </c>
    </row>
    <row r="9413" spans="1:18" x14ac:dyDescent="0.3">
      <c r="A9413">
        <v>8192</v>
      </c>
      <c r="B9413">
        <v>8200</v>
      </c>
      <c r="C9413">
        <v>22.500689999999999</v>
      </c>
      <c r="D9413">
        <v>22.527470000000001</v>
      </c>
      <c r="E9413">
        <v>2.1511089999999999</v>
      </c>
      <c r="F9413" t="s">
        <v>9418</v>
      </c>
      <c r="G9413" t="str" cm="1">
        <f t="array" ref="G9413:H9413">_xlfn.TEXTSPLIT(F9413,"T#")</f>
        <v/>
      </c>
      <c r="H9413" t="str">
        <v>2m21s579ms</v>
      </c>
      <c r="I9413" t="str" cm="1">
        <f t="array" ref="I9413:J9413">_xlfn.TEXTSPLIT(H9413,"ms")</f>
        <v>2m21s579</v>
      </c>
      <c r="J9413" t="str">
        <v/>
      </c>
      <c r="K9413" t="str" cm="1">
        <f t="array" ref="K9413:L9413">_xlfn.TEXTSPLIT(I9413,"s")</f>
        <v>2m21</v>
      </c>
      <c r="L9413" t="str">
        <v>579</v>
      </c>
      <c r="M9413" t="str" cm="1">
        <f t="array" ref="M9413:N9413">_xlfn.TEXTSPLIT(K9413,"m")</f>
        <v>2</v>
      </c>
      <c r="N9413" t="str">
        <v>21</v>
      </c>
      <c r="P9413">
        <f t="shared" si="311"/>
        <v>141579</v>
      </c>
      <c r="Q9413" t="s">
        <v>11822</v>
      </c>
      <c r="R9413">
        <f t="shared" si="312"/>
        <v>141.57900000000001</v>
      </c>
    </row>
    <row r="9414" spans="1:18" x14ac:dyDescent="0.3">
      <c r="A9414">
        <v>8192</v>
      </c>
      <c r="B9414">
        <v>8200</v>
      </c>
      <c r="C9414">
        <v>22.500689999999999</v>
      </c>
      <c r="D9414">
        <v>22.527470000000001</v>
      </c>
      <c r="E9414">
        <v>1.914005</v>
      </c>
      <c r="F9414" t="s">
        <v>9419</v>
      </c>
      <c r="G9414" t="str" cm="1">
        <f t="array" ref="G9414:H9414">_xlfn.TEXTSPLIT(F9414,"T#")</f>
        <v/>
      </c>
      <c r="H9414" t="str">
        <v>2m21s599ms</v>
      </c>
      <c r="I9414" t="str" cm="1">
        <f t="array" ref="I9414:J9414">_xlfn.TEXTSPLIT(H9414,"ms")</f>
        <v>2m21s599</v>
      </c>
      <c r="J9414" t="str">
        <v/>
      </c>
      <c r="K9414" t="str" cm="1">
        <f t="array" ref="K9414:L9414">_xlfn.TEXTSPLIT(I9414,"s")</f>
        <v>2m21</v>
      </c>
      <c r="L9414" t="str">
        <v>599</v>
      </c>
      <c r="M9414" t="str" cm="1">
        <f t="array" ref="M9414:N9414">_xlfn.TEXTSPLIT(K9414,"m")</f>
        <v>2</v>
      </c>
      <c r="N9414" t="str">
        <v>21</v>
      </c>
      <c r="P9414">
        <f t="shared" si="311"/>
        <v>141599</v>
      </c>
      <c r="Q9414" t="s">
        <v>11822</v>
      </c>
      <c r="R9414">
        <f t="shared" si="312"/>
        <v>141.59899999999999</v>
      </c>
    </row>
    <row r="9415" spans="1:18" x14ac:dyDescent="0.3">
      <c r="A9415">
        <v>8192</v>
      </c>
      <c r="B9415">
        <v>8200</v>
      </c>
      <c r="C9415">
        <v>22.500689999999999</v>
      </c>
      <c r="D9415">
        <v>22.527470000000001</v>
      </c>
      <c r="E9415">
        <v>1.7943800000000001</v>
      </c>
      <c r="F9415" t="s">
        <v>9420</v>
      </c>
      <c r="G9415" t="str" cm="1">
        <f t="array" ref="G9415:H9415">_xlfn.TEXTSPLIT(F9415,"T#")</f>
        <v/>
      </c>
      <c r="H9415" t="str">
        <v>2m21s609ms</v>
      </c>
      <c r="I9415" t="str" cm="1">
        <f t="array" ref="I9415:J9415">_xlfn.TEXTSPLIT(H9415,"ms")</f>
        <v>2m21s609</v>
      </c>
      <c r="J9415" t="str">
        <v/>
      </c>
      <c r="K9415" t="str" cm="1">
        <f t="array" ref="K9415:L9415">_xlfn.TEXTSPLIT(I9415,"s")</f>
        <v>2m21</v>
      </c>
      <c r="L9415" t="str">
        <v>609</v>
      </c>
      <c r="M9415" t="str" cm="1">
        <f t="array" ref="M9415:N9415">_xlfn.TEXTSPLIT(K9415,"m")</f>
        <v>2</v>
      </c>
      <c r="N9415" t="str">
        <v>21</v>
      </c>
      <c r="P9415">
        <f t="shared" si="311"/>
        <v>141609</v>
      </c>
      <c r="Q9415" t="s">
        <v>11822</v>
      </c>
      <c r="R9415">
        <f t="shared" si="312"/>
        <v>141.60900000000001</v>
      </c>
    </row>
    <row r="9416" spans="1:18" x14ac:dyDescent="0.3">
      <c r="A9416">
        <v>8192</v>
      </c>
      <c r="B9416">
        <v>8200</v>
      </c>
      <c r="C9416">
        <v>22.500689999999999</v>
      </c>
      <c r="D9416">
        <v>22.527470000000001</v>
      </c>
      <c r="E9416">
        <v>1.9120969999999999</v>
      </c>
      <c r="F9416" t="s">
        <v>9421</v>
      </c>
      <c r="G9416" t="str" cm="1">
        <f t="array" ref="G9416:H9416">_xlfn.TEXTSPLIT(F9416,"T#")</f>
        <v/>
      </c>
      <c r="H9416" t="str">
        <v>2m21s620ms</v>
      </c>
      <c r="I9416" t="str" cm="1">
        <f t="array" ref="I9416:J9416">_xlfn.TEXTSPLIT(H9416,"ms")</f>
        <v>2m21s620</v>
      </c>
      <c r="J9416" t="str">
        <v/>
      </c>
      <c r="K9416" t="str" cm="1">
        <f t="array" ref="K9416:L9416">_xlfn.TEXTSPLIT(I9416,"s")</f>
        <v>2m21</v>
      </c>
      <c r="L9416" t="str">
        <v>620</v>
      </c>
      <c r="M9416" t="str" cm="1">
        <f t="array" ref="M9416:N9416">_xlfn.TEXTSPLIT(K9416,"m")</f>
        <v>2</v>
      </c>
      <c r="N9416" t="str">
        <v>21</v>
      </c>
      <c r="P9416">
        <f t="shared" si="311"/>
        <v>141620</v>
      </c>
      <c r="Q9416" t="s">
        <v>11822</v>
      </c>
      <c r="R9416">
        <f t="shared" si="312"/>
        <v>141.62</v>
      </c>
    </row>
    <row r="9417" spans="1:18" x14ac:dyDescent="0.3">
      <c r="A9417">
        <v>8192</v>
      </c>
      <c r="B9417">
        <v>8200</v>
      </c>
      <c r="C9417">
        <v>22.500689999999999</v>
      </c>
      <c r="D9417">
        <v>22.527470000000001</v>
      </c>
      <c r="E9417">
        <v>1.9120969999999999</v>
      </c>
      <c r="F9417" t="s">
        <v>9422</v>
      </c>
      <c r="G9417" t="str" cm="1">
        <f t="array" ref="G9417:H9417">_xlfn.TEXTSPLIT(F9417,"T#")</f>
        <v/>
      </c>
      <c r="H9417" t="str">
        <v>2m21s639ms</v>
      </c>
      <c r="I9417" t="str" cm="1">
        <f t="array" ref="I9417:J9417">_xlfn.TEXTSPLIT(H9417,"ms")</f>
        <v>2m21s639</v>
      </c>
      <c r="J9417" t="str">
        <v/>
      </c>
      <c r="K9417" t="str" cm="1">
        <f t="array" ref="K9417:L9417">_xlfn.TEXTSPLIT(I9417,"s")</f>
        <v>2m21</v>
      </c>
      <c r="L9417" t="str">
        <v>639</v>
      </c>
      <c r="M9417" t="str" cm="1">
        <f t="array" ref="M9417:N9417">_xlfn.TEXTSPLIT(K9417,"m")</f>
        <v>2</v>
      </c>
      <c r="N9417" t="str">
        <v>21</v>
      </c>
      <c r="P9417">
        <f t="shared" si="311"/>
        <v>141639</v>
      </c>
      <c r="Q9417" t="s">
        <v>11822</v>
      </c>
      <c r="R9417">
        <f t="shared" si="312"/>
        <v>141.63900000000001</v>
      </c>
    </row>
    <row r="9418" spans="1:18" x14ac:dyDescent="0.3">
      <c r="A9418">
        <v>8192</v>
      </c>
      <c r="B9418">
        <v>8200</v>
      </c>
      <c r="C9418">
        <v>22.500689999999999</v>
      </c>
      <c r="D9418">
        <v>22.527470000000001</v>
      </c>
      <c r="E9418">
        <v>1.9120969999999999</v>
      </c>
      <c r="F9418" t="s">
        <v>9423</v>
      </c>
      <c r="G9418" t="str" cm="1">
        <f t="array" ref="G9418:H9418">_xlfn.TEXTSPLIT(F9418,"T#")</f>
        <v/>
      </c>
      <c r="H9418" t="str">
        <v>2m21s650ms</v>
      </c>
      <c r="I9418" t="str" cm="1">
        <f t="array" ref="I9418:J9418">_xlfn.TEXTSPLIT(H9418,"ms")</f>
        <v>2m21s650</v>
      </c>
      <c r="J9418" t="str">
        <v/>
      </c>
      <c r="K9418" t="str" cm="1">
        <f t="array" ref="K9418:L9418">_xlfn.TEXTSPLIT(I9418,"s")</f>
        <v>2m21</v>
      </c>
      <c r="L9418" t="str">
        <v>650</v>
      </c>
      <c r="M9418" t="str" cm="1">
        <f t="array" ref="M9418:N9418">_xlfn.TEXTSPLIT(K9418,"m")</f>
        <v>2</v>
      </c>
      <c r="N9418" t="str">
        <v>21</v>
      </c>
      <c r="P9418">
        <f t="shared" si="311"/>
        <v>141650</v>
      </c>
      <c r="Q9418" t="s">
        <v>11822</v>
      </c>
      <c r="R9418">
        <f t="shared" si="312"/>
        <v>141.65</v>
      </c>
    </row>
    <row r="9419" spans="1:18" x14ac:dyDescent="0.3">
      <c r="A9419">
        <v>8192</v>
      </c>
      <c r="B9419">
        <v>8200</v>
      </c>
      <c r="C9419">
        <v>22.500689999999999</v>
      </c>
      <c r="D9419">
        <v>22.527470000000001</v>
      </c>
      <c r="E9419">
        <v>2.1511089999999999</v>
      </c>
      <c r="F9419" t="s">
        <v>9424</v>
      </c>
      <c r="G9419" t="str" cm="1">
        <f t="array" ref="G9419:H9419">_xlfn.TEXTSPLIT(F9419,"T#")</f>
        <v/>
      </c>
      <c r="H9419" t="str">
        <v>2m21s669ms</v>
      </c>
      <c r="I9419" t="str" cm="1">
        <f t="array" ref="I9419:J9419">_xlfn.TEXTSPLIT(H9419,"ms")</f>
        <v>2m21s669</v>
      </c>
      <c r="J9419" t="str">
        <v/>
      </c>
      <c r="K9419" t="str" cm="1">
        <f t="array" ref="K9419:L9419">_xlfn.TEXTSPLIT(I9419,"s")</f>
        <v>2m21</v>
      </c>
      <c r="L9419" t="str">
        <v>669</v>
      </c>
      <c r="M9419" t="str" cm="1">
        <f t="array" ref="M9419:N9419">_xlfn.TEXTSPLIT(K9419,"m")</f>
        <v>2</v>
      </c>
      <c r="N9419" t="str">
        <v>21</v>
      </c>
      <c r="P9419">
        <f t="shared" si="311"/>
        <v>141669</v>
      </c>
      <c r="Q9419" t="s">
        <v>11822</v>
      </c>
      <c r="R9419">
        <f t="shared" si="312"/>
        <v>141.66900000000001</v>
      </c>
    </row>
    <row r="9420" spans="1:18" x14ac:dyDescent="0.3">
      <c r="A9420">
        <v>8192</v>
      </c>
      <c r="B9420">
        <v>8200</v>
      </c>
      <c r="C9420">
        <v>22.500689999999999</v>
      </c>
      <c r="D9420">
        <v>22.527470000000001</v>
      </c>
      <c r="E9420">
        <v>2.1532559999999998</v>
      </c>
      <c r="F9420" t="s">
        <v>9425</v>
      </c>
      <c r="G9420" t="str" cm="1">
        <f t="array" ref="G9420:H9420">_xlfn.TEXTSPLIT(F9420,"T#")</f>
        <v/>
      </c>
      <c r="H9420" t="str">
        <v>2m21s689ms</v>
      </c>
      <c r="I9420" t="str" cm="1">
        <f t="array" ref="I9420:J9420">_xlfn.TEXTSPLIT(H9420,"ms")</f>
        <v>2m21s689</v>
      </c>
      <c r="J9420" t="str">
        <v/>
      </c>
      <c r="K9420" t="str" cm="1">
        <f t="array" ref="K9420:L9420">_xlfn.TEXTSPLIT(I9420,"s")</f>
        <v>2m21</v>
      </c>
      <c r="L9420" t="str">
        <v>689</v>
      </c>
      <c r="M9420" t="str" cm="1">
        <f t="array" ref="M9420:N9420">_xlfn.TEXTSPLIT(K9420,"m")</f>
        <v>2</v>
      </c>
      <c r="N9420" t="str">
        <v>21</v>
      </c>
      <c r="P9420">
        <f t="shared" si="311"/>
        <v>141689</v>
      </c>
      <c r="Q9420" t="s">
        <v>11822</v>
      </c>
      <c r="R9420">
        <f t="shared" si="312"/>
        <v>141.68899999999999</v>
      </c>
    </row>
    <row r="9421" spans="1:18" x14ac:dyDescent="0.3">
      <c r="A9421">
        <v>8192</v>
      </c>
      <c r="B9421">
        <v>8200</v>
      </c>
      <c r="C9421">
        <v>22.500689999999999</v>
      </c>
      <c r="D9421">
        <v>22.527470000000001</v>
      </c>
      <c r="E9421">
        <v>2.1532559999999998</v>
      </c>
      <c r="F9421" t="s">
        <v>9426</v>
      </c>
      <c r="G9421" t="str" cm="1">
        <f t="array" ref="G9421:H9421">_xlfn.TEXTSPLIT(F9421,"T#")</f>
        <v/>
      </c>
      <c r="H9421" t="str">
        <v>2m21s710ms</v>
      </c>
      <c r="I9421" t="str" cm="1">
        <f t="array" ref="I9421:J9421">_xlfn.TEXTSPLIT(H9421,"ms")</f>
        <v>2m21s710</v>
      </c>
      <c r="J9421" t="str">
        <v/>
      </c>
      <c r="K9421" t="str" cm="1">
        <f t="array" ref="K9421:L9421">_xlfn.TEXTSPLIT(I9421,"s")</f>
        <v>2m21</v>
      </c>
      <c r="L9421" t="str">
        <v>710</v>
      </c>
      <c r="M9421" t="str" cm="1">
        <f t="array" ref="M9421:N9421">_xlfn.TEXTSPLIT(K9421,"m")</f>
        <v>2</v>
      </c>
      <c r="N9421" t="str">
        <v>21</v>
      </c>
      <c r="P9421">
        <f t="shared" si="311"/>
        <v>141710</v>
      </c>
      <c r="Q9421" t="s">
        <v>11822</v>
      </c>
      <c r="R9421">
        <f t="shared" si="312"/>
        <v>141.71</v>
      </c>
    </row>
    <row r="9422" spans="1:18" x14ac:dyDescent="0.3">
      <c r="A9422">
        <v>8192</v>
      </c>
      <c r="B9422">
        <v>8200</v>
      </c>
      <c r="C9422">
        <v>22.500689999999999</v>
      </c>
      <c r="D9422">
        <v>22.527470000000001</v>
      </c>
      <c r="E9422">
        <v>1.914005</v>
      </c>
      <c r="F9422" t="s">
        <v>9427</v>
      </c>
      <c r="G9422" t="str" cm="1">
        <f t="array" ref="G9422:H9422">_xlfn.TEXTSPLIT(F9422,"T#")</f>
        <v/>
      </c>
      <c r="H9422" t="str">
        <v>2m21s729ms</v>
      </c>
      <c r="I9422" t="str" cm="1">
        <f t="array" ref="I9422:J9422">_xlfn.TEXTSPLIT(H9422,"ms")</f>
        <v>2m21s729</v>
      </c>
      <c r="J9422" t="str">
        <v/>
      </c>
      <c r="K9422" t="str" cm="1">
        <f t="array" ref="K9422:L9422">_xlfn.TEXTSPLIT(I9422,"s")</f>
        <v>2m21</v>
      </c>
      <c r="L9422" t="str">
        <v>729</v>
      </c>
      <c r="M9422" t="str" cm="1">
        <f t="array" ref="M9422:N9422">_xlfn.TEXTSPLIT(K9422,"m")</f>
        <v>2</v>
      </c>
      <c r="N9422" t="str">
        <v>21</v>
      </c>
      <c r="P9422">
        <f t="shared" si="311"/>
        <v>141729</v>
      </c>
      <c r="Q9422" t="s">
        <v>11822</v>
      </c>
      <c r="R9422">
        <f t="shared" si="312"/>
        <v>141.72900000000001</v>
      </c>
    </row>
    <row r="9423" spans="1:18" x14ac:dyDescent="0.3">
      <c r="A9423">
        <v>8192</v>
      </c>
      <c r="B9423">
        <v>8200</v>
      </c>
      <c r="C9423">
        <v>22.500689999999999</v>
      </c>
      <c r="D9423">
        <v>22.527470000000001</v>
      </c>
      <c r="E9423">
        <v>1.7943800000000001</v>
      </c>
      <c r="F9423" t="s">
        <v>9428</v>
      </c>
      <c r="G9423" t="str" cm="1">
        <f t="array" ref="G9423:H9423">_xlfn.TEXTSPLIT(F9423,"T#")</f>
        <v/>
      </c>
      <c r="H9423" t="str">
        <v>2m21s749ms</v>
      </c>
      <c r="I9423" t="str" cm="1">
        <f t="array" ref="I9423:J9423">_xlfn.TEXTSPLIT(H9423,"ms")</f>
        <v>2m21s749</v>
      </c>
      <c r="J9423" t="str">
        <v/>
      </c>
      <c r="K9423" t="str" cm="1">
        <f t="array" ref="K9423:L9423">_xlfn.TEXTSPLIT(I9423,"s")</f>
        <v>2m21</v>
      </c>
      <c r="L9423" t="str">
        <v>749</v>
      </c>
      <c r="M9423" t="str" cm="1">
        <f t="array" ref="M9423:N9423">_xlfn.TEXTSPLIT(K9423,"m")</f>
        <v>2</v>
      </c>
      <c r="N9423" t="str">
        <v>21</v>
      </c>
      <c r="P9423">
        <f t="shared" si="311"/>
        <v>141749</v>
      </c>
      <c r="Q9423" t="s">
        <v>11822</v>
      </c>
      <c r="R9423">
        <f t="shared" si="312"/>
        <v>141.749</v>
      </c>
    </row>
    <row r="9424" spans="1:18" x14ac:dyDescent="0.3">
      <c r="A9424">
        <v>8192</v>
      </c>
      <c r="B9424">
        <v>8200</v>
      </c>
      <c r="C9424">
        <v>22.500689999999999</v>
      </c>
      <c r="D9424">
        <v>22.527470000000001</v>
      </c>
      <c r="E9424">
        <v>1.914005</v>
      </c>
      <c r="F9424" t="s">
        <v>9429</v>
      </c>
      <c r="G9424" t="str" cm="1">
        <f t="array" ref="G9424:H9424">_xlfn.TEXTSPLIT(F9424,"T#")</f>
        <v/>
      </c>
      <c r="H9424" t="str">
        <v>2m21s760ms</v>
      </c>
      <c r="I9424" t="str" cm="1">
        <f t="array" ref="I9424:J9424">_xlfn.TEXTSPLIT(H9424,"ms")</f>
        <v>2m21s760</v>
      </c>
      <c r="J9424" t="str">
        <v/>
      </c>
      <c r="K9424" t="str" cm="1">
        <f t="array" ref="K9424:L9424">_xlfn.TEXTSPLIT(I9424,"s")</f>
        <v>2m21</v>
      </c>
      <c r="L9424" t="str">
        <v>760</v>
      </c>
      <c r="M9424" t="str" cm="1">
        <f t="array" ref="M9424:N9424">_xlfn.TEXTSPLIT(K9424,"m")</f>
        <v>2</v>
      </c>
      <c r="N9424" t="str">
        <v>21</v>
      </c>
      <c r="P9424">
        <f t="shared" si="311"/>
        <v>141760</v>
      </c>
      <c r="Q9424" t="s">
        <v>11822</v>
      </c>
      <c r="R9424">
        <f t="shared" si="312"/>
        <v>141.76</v>
      </c>
    </row>
    <row r="9425" spans="1:18" x14ac:dyDescent="0.3">
      <c r="A9425">
        <v>8192</v>
      </c>
      <c r="B9425">
        <v>8200</v>
      </c>
      <c r="C9425">
        <v>22.500689999999999</v>
      </c>
      <c r="D9425">
        <v>22.527470000000001</v>
      </c>
      <c r="E9425">
        <v>1.9120969999999999</v>
      </c>
      <c r="F9425" t="s">
        <v>9430</v>
      </c>
      <c r="G9425" t="str" cm="1">
        <f t="array" ref="G9425:H9425">_xlfn.TEXTSPLIT(F9425,"T#")</f>
        <v/>
      </c>
      <c r="H9425" t="str">
        <v>2m21s769ms</v>
      </c>
      <c r="I9425" t="str" cm="1">
        <f t="array" ref="I9425:J9425">_xlfn.TEXTSPLIT(H9425,"ms")</f>
        <v>2m21s769</v>
      </c>
      <c r="J9425" t="str">
        <v/>
      </c>
      <c r="K9425" t="str" cm="1">
        <f t="array" ref="K9425:L9425">_xlfn.TEXTSPLIT(I9425,"s")</f>
        <v>2m21</v>
      </c>
      <c r="L9425" t="str">
        <v>769</v>
      </c>
      <c r="M9425" t="str" cm="1">
        <f t="array" ref="M9425:N9425">_xlfn.TEXTSPLIT(K9425,"m")</f>
        <v>2</v>
      </c>
      <c r="N9425" t="str">
        <v>21</v>
      </c>
      <c r="P9425">
        <f t="shared" si="311"/>
        <v>141769</v>
      </c>
      <c r="Q9425" t="s">
        <v>11822</v>
      </c>
      <c r="R9425">
        <f t="shared" si="312"/>
        <v>141.76900000000001</v>
      </c>
    </row>
    <row r="9426" spans="1:18" x14ac:dyDescent="0.3">
      <c r="A9426">
        <v>8192</v>
      </c>
      <c r="B9426">
        <v>8200</v>
      </c>
      <c r="C9426">
        <v>22.500689999999999</v>
      </c>
      <c r="D9426">
        <v>22.527470000000001</v>
      </c>
      <c r="E9426">
        <v>2.1532559999999998</v>
      </c>
      <c r="F9426" t="s">
        <v>9431</v>
      </c>
      <c r="G9426" t="str" cm="1">
        <f t="array" ref="G9426:H9426">_xlfn.TEXTSPLIT(F9426,"T#")</f>
        <v/>
      </c>
      <c r="H9426" t="str">
        <v>2m21s779ms</v>
      </c>
      <c r="I9426" t="str" cm="1">
        <f t="array" ref="I9426:J9426">_xlfn.TEXTSPLIT(H9426,"ms")</f>
        <v>2m21s779</v>
      </c>
      <c r="J9426" t="str">
        <v/>
      </c>
      <c r="K9426" t="str" cm="1">
        <f t="array" ref="K9426:L9426">_xlfn.TEXTSPLIT(I9426,"s")</f>
        <v>2m21</v>
      </c>
      <c r="L9426" t="str">
        <v>779</v>
      </c>
      <c r="M9426" t="str" cm="1">
        <f t="array" ref="M9426:N9426">_xlfn.TEXTSPLIT(K9426,"m")</f>
        <v>2</v>
      </c>
      <c r="N9426" t="str">
        <v>21</v>
      </c>
      <c r="P9426">
        <f t="shared" si="311"/>
        <v>141779</v>
      </c>
      <c r="Q9426" t="s">
        <v>11822</v>
      </c>
      <c r="R9426">
        <f t="shared" si="312"/>
        <v>141.779</v>
      </c>
    </row>
    <row r="9427" spans="1:18" x14ac:dyDescent="0.3">
      <c r="A9427">
        <v>8192</v>
      </c>
      <c r="B9427">
        <v>8200</v>
      </c>
      <c r="C9427">
        <v>22.500689999999999</v>
      </c>
      <c r="D9427">
        <v>22.527470000000001</v>
      </c>
      <c r="E9427">
        <v>2.1532559999999998</v>
      </c>
      <c r="F9427" t="s">
        <v>9432</v>
      </c>
      <c r="G9427" t="str" cm="1">
        <f t="array" ref="G9427:H9427">_xlfn.TEXTSPLIT(F9427,"T#")</f>
        <v/>
      </c>
      <c r="H9427" t="str">
        <v>2m21s799ms</v>
      </c>
      <c r="I9427" t="str" cm="1">
        <f t="array" ref="I9427:J9427">_xlfn.TEXTSPLIT(H9427,"ms")</f>
        <v>2m21s799</v>
      </c>
      <c r="J9427" t="str">
        <v/>
      </c>
      <c r="K9427" t="str" cm="1">
        <f t="array" ref="K9427:L9427">_xlfn.TEXTSPLIT(I9427,"s")</f>
        <v>2m21</v>
      </c>
      <c r="L9427" t="str">
        <v>799</v>
      </c>
      <c r="M9427" t="str" cm="1">
        <f t="array" ref="M9427:N9427">_xlfn.TEXTSPLIT(K9427,"m")</f>
        <v>2</v>
      </c>
      <c r="N9427" t="str">
        <v>21</v>
      </c>
      <c r="P9427">
        <f t="shared" si="311"/>
        <v>141799</v>
      </c>
      <c r="Q9427" t="s">
        <v>11822</v>
      </c>
      <c r="R9427">
        <f t="shared" si="312"/>
        <v>141.79900000000001</v>
      </c>
    </row>
    <row r="9428" spans="1:18" x14ac:dyDescent="0.3">
      <c r="A9428">
        <v>8192</v>
      </c>
      <c r="B9428">
        <v>8200</v>
      </c>
      <c r="C9428">
        <v>22.500689999999999</v>
      </c>
      <c r="D9428">
        <v>22.527470000000001</v>
      </c>
      <c r="E9428">
        <v>2.1511089999999999</v>
      </c>
      <c r="F9428" t="s">
        <v>9433</v>
      </c>
      <c r="G9428" t="str" cm="1">
        <f t="array" ref="G9428:H9428">_xlfn.TEXTSPLIT(F9428,"T#")</f>
        <v/>
      </c>
      <c r="H9428" t="str">
        <v>2m21s819ms</v>
      </c>
      <c r="I9428" t="str" cm="1">
        <f t="array" ref="I9428:J9428">_xlfn.TEXTSPLIT(H9428,"ms")</f>
        <v>2m21s819</v>
      </c>
      <c r="J9428" t="str">
        <v/>
      </c>
      <c r="K9428" t="str" cm="1">
        <f t="array" ref="K9428:L9428">_xlfn.TEXTSPLIT(I9428,"s")</f>
        <v>2m21</v>
      </c>
      <c r="L9428" t="str">
        <v>819</v>
      </c>
      <c r="M9428" t="str" cm="1">
        <f t="array" ref="M9428:N9428">_xlfn.TEXTSPLIT(K9428,"m")</f>
        <v>2</v>
      </c>
      <c r="N9428" t="str">
        <v>21</v>
      </c>
      <c r="P9428">
        <f t="shared" si="311"/>
        <v>141819</v>
      </c>
      <c r="Q9428" t="s">
        <v>11822</v>
      </c>
      <c r="R9428">
        <f t="shared" si="312"/>
        <v>141.81899999999999</v>
      </c>
    </row>
    <row r="9429" spans="1:18" x14ac:dyDescent="0.3">
      <c r="A9429">
        <v>8192</v>
      </c>
      <c r="B9429">
        <v>8200</v>
      </c>
      <c r="C9429">
        <v>22.500689999999999</v>
      </c>
      <c r="D9429">
        <v>22.527470000000001</v>
      </c>
      <c r="E9429">
        <v>2.1532559999999998</v>
      </c>
      <c r="F9429" t="s">
        <v>9434</v>
      </c>
      <c r="G9429" t="str" cm="1">
        <f t="array" ref="G9429:H9429">_xlfn.TEXTSPLIT(F9429,"T#")</f>
        <v/>
      </c>
      <c r="H9429" t="str">
        <v>2m21s839ms</v>
      </c>
      <c r="I9429" t="str" cm="1">
        <f t="array" ref="I9429:J9429">_xlfn.TEXTSPLIT(H9429,"ms")</f>
        <v>2m21s839</v>
      </c>
      <c r="J9429" t="str">
        <v/>
      </c>
      <c r="K9429" t="str" cm="1">
        <f t="array" ref="K9429:L9429">_xlfn.TEXTSPLIT(I9429,"s")</f>
        <v>2m21</v>
      </c>
      <c r="L9429" t="str">
        <v>839</v>
      </c>
      <c r="M9429" t="str" cm="1">
        <f t="array" ref="M9429:N9429">_xlfn.TEXTSPLIT(K9429,"m")</f>
        <v>2</v>
      </c>
      <c r="N9429" t="str">
        <v>21</v>
      </c>
      <c r="P9429">
        <f t="shared" si="311"/>
        <v>141839</v>
      </c>
      <c r="Q9429" t="s">
        <v>11822</v>
      </c>
      <c r="R9429">
        <f t="shared" si="312"/>
        <v>141.839</v>
      </c>
    </row>
    <row r="9430" spans="1:18" x14ac:dyDescent="0.3">
      <c r="A9430">
        <v>8192</v>
      </c>
      <c r="B9430">
        <v>8200</v>
      </c>
      <c r="C9430">
        <v>22.500689999999999</v>
      </c>
      <c r="D9430">
        <v>22.527470000000001</v>
      </c>
      <c r="E9430">
        <v>1.914005</v>
      </c>
      <c r="F9430" t="s">
        <v>9435</v>
      </c>
      <c r="G9430" t="str" cm="1">
        <f t="array" ref="G9430:H9430">_xlfn.TEXTSPLIT(F9430,"T#")</f>
        <v/>
      </c>
      <c r="H9430" t="str">
        <v>2m21s859ms</v>
      </c>
      <c r="I9430" t="str" cm="1">
        <f t="array" ref="I9430:J9430">_xlfn.TEXTSPLIT(H9430,"ms")</f>
        <v>2m21s859</v>
      </c>
      <c r="J9430" t="str">
        <v/>
      </c>
      <c r="K9430" t="str" cm="1">
        <f t="array" ref="K9430:L9430">_xlfn.TEXTSPLIT(I9430,"s")</f>
        <v>2m21</v>
      </c>
      <c r="L9430" t="str">
        <v>859</v>
      </c>
      <c r="M9430" t="str" cm="1">
        <f t="array" ref="M9430:N9430">_xlfn.TEXTSPLIT(K9430,"m")</f>
        <v>2</v>
      </c>
      <c r="N9430" t="str">
        <v>21</v>
      </c>
      <c r="P9430">
        <f t="shared" si="311"/>
        <v>141859</v>
      </c>
      <c r="Q9430" t="s">
        <v>11822</v>
      </c>
      <c r="R9430">
        <f t="shared" si="312"/>
        <v>141.85900000000001</v>
      </c>
    </row>
    <row r="9431" spans="1:18" x14ac:dyDescent="0.3">
      <c r="A9431">
        <v>8192</v>
      </c>
      <c r="B9431">
        <v>8200</v>
      </c>
      <c r="C9431">
        <v>22.500689999999999</v>
      </c>
      <c r="D9431">
        <v>22.527470000000001</v>
      </c>
      <c r="E9431">
        <v>1.914005</v>
      </c>
      <c r="F9431" t="s">
        <v>9436</v>
      </c>
      <c r="G9431" t="str" cm="1">
        <f t="array" ref="G9431:H9431">_xlfn.TEXTSPLIT(F9431,"T#")</f>
        <v/>
      </c>
      <c r="H9431" t="str">
        <v>2m21s879ms</v>
      </c>
      <c r="I9431" t="str" cm="1">
        <f t="array" ref="I9431:J9431">_xlfn.TEXTSPLIT(H9431,"ms")</f>
        <v>2m21s879</v>
      </c>
      <c r="J9431" t="str">
        <v/>
      </c>
      <c r="K9431" t="str" cm="1">
        <f t="array" ref="K9431:L9431">_xlfn.TEXTSPLIT(I9431,"s")</f>
        <v>2m21</v>
      </c>
      <c r="L9431" t="str">
        <v>879</v>
      </c>
      <c r="M9431" t="str" cm="1">
        <f t="array" ref="M9431:N9431">_xlfn.TEXTSPLIT(K9431,"m")</f>
        <v>2</v>
      </c>
      <c r="N9431" t="str">
        <v>21</v>
      </c>
      <c r="P9431">
        <f t="shared" si="311"/>
        <v>141879</v>
      </c>
      <c r="Q9431" t="s">
        <v>11822</v>
      </c>
      <c r="R9431">
        <f t="shared" si="312"/>
        <v>141.87899999999999</v>
      </c>
    </row>
    <row r="9432" spans="1:18" x14ac:dyDescent="0.3">
      <c r="A9432">
        <v>8192</v>
      </c>
      <c r="B9432">
        <v>8200</v>
      </c>
      <c r="C9432">
        <v>22.500689999999999</v>
      </c>
      <c r="D9432">
        <v>22.527470000000001</v>
      </c>
      <c r="E9432">
        <v>1.792591</v>
      </c>
      <c r="F9432" t="s">
        <v>9437</v>
      </c>
      <c r="G9432" t="str" cm="1">
        <f t="array" ref="G9432:H9432">_xlfn.TEXTSPLIT(F9432,"T#")</f>
        <v/>
      </c>
      <c r="H9432" t="str">
        <v>2m21s899ms</v>
      </c>
      <c r="I9432" t="str" cm="1">
        <f t="array" ref="I9432:J9432">_xlfn.TEXTSPLIT(H9432,"ms")</f>
        <v>2m21s899</v>
      </c>
      <c r="J9432" t="str">
        <v/>
      </c>
      <c r="K9432" t="str" cm="1">
        <f t="array" ref="K9432:L9432">_xlfn.TEXTSPLIT(I9432,"s")</f>
        <v>2m21</v>
      </c>
      <c r="L9432" t="str">
        <v>899</v>
      </c>
      <c r="M9432" t="str" cm="1">
        <f t="array" ref="M9432:N9432">_xlfn.TEXTSPLIT(K9432,"m")</f>
        <v>2</v>
      </c>
      <c r="N9432" t="str">
        <v>21</v>
      </c>
      <c r="P9432">
        <f t="shared" si="311"/>
        <v>141899</v>
      </c>
      <c r="Q9432" t="s">
        <v>11822</v>
      </c>
      <c r="R9432">
        <f t="shared" si="312"/>
        <v>141.899</v>
      </c>
    </row>
    <row r="9433" spans="1:18" x14ac:dyDescent="0.3">
      <c r="A9433">
        <v>8192</v>
      </c>
      <c r="B9433">
        <v>8200</v>
      </c>
      <c r="C9433">
        <v>22.500689999999999</v>
      </c>
      <c r="D9433">
        <v>22.527470000000001</v>
      </c>
      <c r="E9433">
        <v>2.1511089999999999</v>
      </c>
      <c r="F9433" t="s">
        <v>9438</v>
      </c>
      <c r="G9433" t="str" cm="1">
        <f t="array" ref="G9433:H9433">_xlfn.TEXTSPLIT(F9433,"T#")</f>
        <v/>
      </c>
      <c r="H9433" t="str">
        <v>2m21s919ms</v>
      </c>
      <c r="I9433" t="str" cm="1">
        <f t="array" ref="I9433:J9433">_xlfn.TEXTSPLIT(H9433,"ms")</f>
        <v>2m21s919</v>
      </c>
      <c r="J9433" t="str">
        <v/>
      </c>
      <c r="K9433" t="str" cm="1">
        <f t="array" ref="K9433:L9433">_xlfn.TEXTSPLIT(I9433,"s")</f>
        <v>2m21</v>
      </c>
      <c r="L9433" t="str">
        <v>919</v>
      </c>
      <c r="M9433" t="str" cm="1">
        <f t="array" ref="M9433:N9433">_xlfn.TEXTSPLIT(K9433,"m")</f>
        <v>2</v>
      </c>
      <c r="N9433" t="str">
        <v>21</v>
      </c>
      <c r="P9433">
        <f t="shared" si="311"/>
        <v>141919</v>
      </c>
      <c r="Q9433" t="s">
        <v>11822</v>
      </c>
      <c r="R9433">
        <f t="shared" si="312"/>
        <v>141.91900000000001</v>
      </c>
    </row>
    <row r="9434" spans="1:18" x14ac:dyDescent="0.3">
      <c r="A9434">
        <v>8192</v>
      </c>
      <c r="B9434">
        <v>8200</v>
      </c>
      <c r="C9434">
        <v>22.500689999999999</v>
      </c>
      <c r="D9434">
        <v>22.527470000000001</v>
      </c>
      <c r="E9434">
        <v>2.1532559999999998</v>
      </c>
      <c r="F9434" t="s">
        <v>9439</v>
      </c>
      <c r="G9434" t="str" cm="1">
        <f t="array" ref="G9434:H9434">_xlfn.TEXTSPLIT(F9434,"T#")</f>
        <v/>
      </c>
      <c r="H9434" t="str">
        <v>2m21s939ms</v>
      </c>
      <c r="I9434" t="str" cm="1">
        <f t="array" ref="I9434:J9434">_xlfn.TEXTSPLIT(H9434,"ms")</f>
        <v>2m21s939</v>
      </c>
      <c r="J9434" t="str">
        <v/>
      </c>
      <c r="K9434" t="str" cm="1">
        <f t="array" ref="K9434:L9434">_xlfn.TEXTSPLIT(I9434,"s")</f>
        <v>2m21</v>
      </c>
      <c r="L9434" t="str">
        <v>939</v>
      </c>
      <c r="M9434" t="str" cm="1">
        <f t="array" ref="M9434:N9434">_xlfn.TEXTSPLIT(K9434,"m")</f>
        <v>2</v>
      </c>
      <c r="N9434" t="str">
        <v>21</v>
      </c>
      <c r="P9434">
        <f t="shared" si="311"/>
        <v>141939</v>
      </c>
      <c r="Q9434" t="s">
        <v>11822</v>
      </c>
      <c r="R9434">
        <f t="shared" si="312"/>
        <v>141.93899999999999</v>
      </c>
    </row>
    <row r="9435" spans="1:18" x14ac:dyDescent="0.3">
      <c r="A9435">
        <v>8192</v>
      </c>
      <c r="B9435">
        <v>8200</v>
      </c>
      <c r="C9435">
        <v>22.500689999999999</v>
      </c>
      <c r="D9435">
        <v>22.527470000000001</v>
      </c>
      <c r="E9435">
        <v>2.1511089999999999</v>
      </c>
      <c r="F9435" t="s">
        <v>9440</v>
      </c>
      <c r="G9435" t="str" cm="1">
        <f t="array" ref="G9435:H9435">_xlfn.TEXTSPLIT(F9435,"T#")</f>
        <v/>
      </c>
      <c r="H9435" t="str">
        <v>2m21s959ms</v>
      </c>
      <c r="I9435" t="str" cm="1">
        <f t="array" ref="I9435:J9435">_xlfn.TEXTSPLIT(H9435,"ms")</f>
        <v>2m21s959</v>
      </c>
      <c r="J9435" t="str">
        <v/>
      </c>
      <c r="K9435" t="str" cm="1">
        <f t="array" ref="K9435:L9435">_xlfn.TEXTSPLIT(I9435,"s")</f>
        <v>2m21</v>
      </c>
      <c r="L9435" t="str">
        <v>959</v>
      </c>
      <c r="M9435" t="str" cm="1">
        <f t="array" ref="M9435:N9435">_xlfn.TEXTSPLIT(K9435,"m")</f>
        <v>2</v>
      </c>
      <c r="N9435" t="str">
        <v>21</v>
      </c>
      <c r="P9435">
        <f t="shared" si="311"/>
        <v>141959</v>
      </c>
      <c r="Q9435" t="s">
        <v>11822</v>
      </c>
      <c r="R9435">
        <f t="shared" si="312"/>
        <v>141.959</v>
      </c>
    </row>
    <row r="9436" spans="1:18" x14ac:dyDescent="0.3">
      <c r="A9436">
        <v>8192</v>
      </c>
      <c r="B9436">
        <v>8200</v>
      </c>
      <c r="C9436">
        <v>22.500689999999999</v>
      </c>
      <c r="D9436">
        <v>22.527470000000001</v>
      </c>
      <c r="E9436">
        <v>1.914005</v>
      </c>
      <c r="F9436" t="s">
        <v>9441</v>
      </c>
      <c r="G9436" t="str" cm="1">
        <f t="array" ref="G9436:H9436">_xlfn.TEXTSPLIT(F9436,"T#")</f>
        <v/>
      </c>
      <c r="H9436" t="str">
        <v>2m21s979ms</v>
      </c>
      <c r="I9436" t="str" cm="1">
        <f t="array" ref="I9436:J9436">_xlfn.TEXTSPLIT(H9436,"ms")</f>
        <v>2m21s979</v>
      </c>
      <c r="J9436" t="str">
        <v/>
      </c>
      <c r="K9436" t="str" cm="1">
        <f t="array" ref="K9436:L9436">_xlfn.TEXTSPLIT(I9436,"s")</f>
        <v>2m21</v>
      </c>
      <c r="L9436" t="str">
        <v>979</v>
      </c>
      <c r="M9436" t="str" cm="1">
        <f t="array" ref="M9436:N9436">_xlfn.TEXTSPLIT(K9436,"m")</f>
        <v>2</v>
      </c>
      <c r="N9436" t="str">
        <v>21</v>
      </c>
      <c r="P9436">
        <f t="shared" si="311"/>
        <v>141979</v>
      </c>
      <c r="Q9436" t="s">
        <v>11822</v>
      </c>
      <c r="R9436">
        <f t="shared" si="312"/>
        <v>141.97900000000001</v>
      </c>
    </row>
    <row r="9437" spans="1:18" x14ac:dyDescent="0.3">
      <c r="A9437">
        <v>8192</v>
      </c>
      <c r="B9437">
        <v>8200</v>
      </c>
      <c r="C9437">
        <v>22.500689999999999</v>
      </c>
      <c r="D9437">
        <v>22.527470000000001</v>
      </c>
      <c r="E9437">
        <v>1.9120969999999999</v>
      </c>
      <c r="F9437" t="s">
        <v>9442</v>
      </c>
      <c r="G9437" t="str" cm="1">
        <f t="array" ref="G9437:H9437">_xlfn.TEXTSPLIT(F9437,"T#")</f>
        <v/>
      </c>
      <c r="H9437" t="str">
        <v>2m21s999ms</v>
      </c>
      <c r="I9437" t="str" cm="1">
        <f t="array" ref="I9437:J9437">_xlfn.TEXTSPLIT(H9437,"ms")</f>
        <v>2m21s999</v>
      </c>
      <c r="J9437" t="str">
        <v/>
      </c>
      <c r="K9437" t="str" cm="1">
        <f t="array" ref="K9437:L9437">_xlfn.TEXTSPLIT(I9437,"s")</f>
        <v>2m21</v>
      </c>
      <c r="L9437" t="str">
        <v>999</v>
      </c>
      <c r="M9437" t="str" cm="1">
        <f t="array" ref="M9437:N9437">_xlfn.TEXTSPLIT(K9437,"m")</f>
        <v>2</v>
      </c>
      <c r="N9437" t="str">
        <v>21</v>
      </c>
      <c r="P9437">
        <f t="shared" si="311"/>
        <v>141999</v>
      </c>
      <c r="Q9437" t="s">
        <v>11822</v>
      </c>
      <c r="R9437">
        <f t="shared" si="312"/>
        <v>141.999</v>
      </c>
    </row>
    <row r="9438" spans="1:18" x14ac:dyDescent="0.3">
      <c r="A9438">
        <v>8192</v>
      </c>
      <c r="B9438">
        <v>8200</v>
      </c>
      <c r="C9438">
        <v>22.500689999999999</v>
      </c>
      <c r="D9438">
        <v>22.527470000000001</v>
      </c>
      <c r="E9438">
        <v>1.7943800000000001</v>
      </c>
      <c r="F9438" t="s">
        <v>9443</v>
      </c>
      <c r="G9438" t="str" cm="1">
        <f t="array" ref="G9438:H9438">_xlfn.TEXTSPLIT(F9438,"T#")</f>
        <v/>
      </c>
      <c r="H9438" t="str">
        <v>2m22s19ms</v>
      </c>
      <c r="I9438" t="str" cm="1">
        <f t="array" ref="I9438:J9438">_xlfn.TEXTSPLIT(H9438,"ms")</f>
        <v>2m22s19</v>
      </c>
      <c r="J9438" t="str">
        <v/>
      </c>
      <c r="K9438" t="str" cm="1">
        <f t="array" ref="K9438:L9438">_xlfn.TEXTSPLIT(I9438,"s")</f>
        <v>2m22</v>
      </c>
      <c r="L9438" t="str">
        <v>19</v>
      </c>
      <c r="M9438" t="str" cm="1">
        <f t="array" ref="M9438:N9438">_xlfn.TEXTSPLIT(K9438,"m")</f>
        <v>2</v>
      </c>
      <c r="N9438" t="str">
        <v>22</v>
      </c>
      <c r="P9438">
        <f t="shared" si="311"/>
        <v>142019</v>
      </c>
      <c r="Q9438" t="s">
        <v>11822</v>
      </c>
      <c r="R9438">
        <f t="shared" si="312"/>
        <v>142.01900000000001</v>
      </c>
    </row>
    <row r="9439" spans="1:18" x14ac:dyDescent="0.3">
      <c r="A9439">
        <v>8192</v>
      </c>
      <c r="B9439">
        <v>8200</v>
      </c>
      <c r="C9439">
        <v>22.500689999999999</v>
      </c>
      <c r="D9439">
        <v>22.527470000000001</v>
      </c>
      <c r="E9439">
        <v>1.7943800000000001</v>
      </c>
      <c r="F9439" t="s">
        <v>9444</v>
      </c>
      <c r="G9439" t="str" cm="1">
        <f t="array" ref="G9439:H9439">_xlfn.TEXTSPLIT(F9439,"T#")</f>
        <v/>
      </c>
      <c r="H9439" t="str">
        <v>2m22s29ms</v>
      </c>
      <c r="I9439" t="str" cm="1">
        <f t="array" ref="I9439:J9439">_xlfn.TEXTSPLIT(H9439,"ms")</f>
        <v>2m22s29</v>
      </c>
      <c r="J9439" t="str">
        <v/>
      </c>
      <c r="K9439" t="str" cm="1">
        <f t="array" ref="K9439:L9439">_xlfn.TEXTSPLIT(I9439,"s")</f>
        <v>2m22</v>
      </c>
      <c r="L9439" t="str">
        <v>29</v>
      </c>
      <c r="M9439" t="str" cm="1">
        <f t="array" ref="M9439:N9439">_xlfn.TEXTSPLIT(K9439,"m")</f>
        <v>2</v>
      </c>
      <c r="N9439" t="str">
        <v>22</v>
      </c>
      <c r="P9439">
        <f t="shared" si="311"/>
        <v>142029</v>
      </c>
      <c r="Q9439" t="s">
        <v>11822</v>
      </c>
      <c r="R9439">
        <f t="shared" si="312"/>
        <v>142.029</v>
      </c>
    </row>
    <row r="9440" spans="1:18" x14ac:dyDescent="0.3">
      <c r="A9440">
        <v>8192</v>
      </c>
      <c r="B9440">
        <v>8200</v>
      </c>
      <c r="C9440">
        <v>22.500689999999999</v>
      </c>
      <c r="D9440">
        <v>22.527470000000001</v>
      </c>
      <c r="E9440">
        <v>1.914005</v>
      </c>
      <c r="F9440" t="s">
        <v>9445</v>
      </c>
      <c r="G9440" t="str" cm="1">
        <f t="array" ref="G9440:H9440">_xlfn.TEXTSPLIT(F9440,"T#")</f>
        <v/>
      </c>
      <c r="H9440" t="str">
        <v>2m22s40ms</v>
      </c>
      <c r="I9440" t="str" cm="1">
        <f t="array" ref="I9440:J9440">_xlfn.TEXTSPLIT(H9440,"ms")</f>
        <v>2m22s40</v>
      </c>
      <c r="J9440" t="str">
        <v/>
      </c>
      <c r="K9440" t="str" cm="1">
        <f t="array" ref="K9440:L9440">_xlfn.TEXTSPLIT(I9440,"s")</f>
        <v>2m22</v>
      </c>
      <c r="L9440" t="str">
        <v>40</v>
      </c>
      <c r="M9440" t="str" cm="1">
        <f t="array" ref="M9440:N9440">_xlfn.TEXTSPLIT(K9440,"m")</f>
        <v>2</v>
      </c>
      <c r="N9440" t="str">
        <v>22</v>
      </c>
      <c r="P9440">
        <f t="shared" si="311"/>
        <v>142040</v>
      </c>
      <c r="Q9440" t="s">
        <v>11822</v>
      </c>
      <c r="R9440">
        <f t="shared" si="312"/>
        <v>142.04</v>
      </c>
    </row>
    <row r="9441" spans="1:18" x14ac:dyDescent="0.3">
      <c r="A9441">
        <v>8192</v>
      </c>
      <c r="B9441">
        <v>8200</v>
      </c>
      <c r="C9441">
        <v>22.500689999999999</v>
      </c>
      <c r="D9441">
        <v>22.527470000000001</v>
      </c>
      <c r="E9441">
        <v>2.1532559999999998</v>
      </c>
      <c r="F9441" t="s">
        <v>9446</v>
      </c>
      <c r="G9441" t="str" cm="1">
        <f t="array" ref="G9441:H9441">_xlfn.TEXTSPLIT(F9441,"T#")</f>
        <v/>
      </c>
      <c r="H9441" t="str">
        <v>2m22s59ms</v>
      </c>
      <c r="I9441" t="str" cm="1">
        <f t="array" ref="I9441:J9441">_xlfn.TEXTSPLIT(H9441,"ms")</f>
        <v>2m22s59</v>
      </c>
      <c r="J9441" t="str">
        <v/>
      </c>
      <c r="K9441" t="str" cm="1">
        <f t="array" ref="K9441:L9441">_xlfn.TEXTSPLIT(I9441,"s")</f>
        <v>2m22</v>
      </c>
      <c r="L9441" t="str">
        <v>59</v>
      </c>
      <c r="M9441" t="str" cm="1">
        <f t="array" ref="M9441:N9441">_xlfn.TEXTSPLIT(K9441,"m")</f>
        <v>2</v>
      </c>
      <c r="N9441" t="str">
        <v>22</v>
      </c>
      <c r="P9441">
        <f t="shared" si="311"/>
        <v>142059</v>
      </c>
      <c r="Q9441" t="s">
        <v>11822</v>
      </c>
      <c r="R9441">
        <f t="shared" si="312"/>
        <v>142.059</v>
      </c>
    </row>
    <row r="9442" spans="1:18" x14ac:dyDescent="0.3">
      <c r="A9442">
        <v>8192</v>
      </c>
      <c r="B9442">
        <v>8200</v>
      </c>
      <c r="C9442">
        <v>22.500689999999999</v>
      </c>
      <c r="D9442">
        <v>22.527470000000001</v>
      </c>
      <c r="E9442">
        <v>2.1511089999999999</v>
      </c>
      <c r="F9442" t="s">
        <v>9447</v>
      </c>
      <c r="G9442" t="str" cm="1">
        <f t="array" ref="G9442:H9442">_xlfn.TEXTSPLIT(F9442,"T#")</f>
        <v/>
      </c>
      <c r="H9442" t="str">
        <v>2m22s79ms</v>
      </c>
      <c r="I9442" t="str" cm="1">
        <f t="array" ref="I9442:J9442">_xlfn.TEXTSPLIT(H9442,"ms")</f>
        <v>2m22s79</v>
      </c>
      <c r="J9442" t="str">
        <v/>
      </c>
      <c r="K9442" t="str" cm="1">
        <f t="array" ref="K9442:L9442">_xlfn.TEXTSPLIT(I9442,"s")</f>
        <v>2m22</v>
      </c>
      <c r="L9442" t="str">
        <v>79</v>
      </c>
      <c r="M9442" t="str" cm="1">
        <f t="array" ref="M9442:N9442">_xlfn.TEXTSPLIT(K9442,"m")</f>
        <v>2</v>
      </c>
      <c r="N9442" t="str">
        <v>22</v>
      </c>
      <c r="P9442">
        <f t="shared" si="311"/>
        <v>142079</v>
      </c>
      <c r="Q9442" t="s">
        <v>11822</v>
      </c>
      <c r="R9442">
        <f t="shared" si="312"/>
        <v>142.07900000000001</v>
      </c>
    </row>
    <row r="9443" spans="1:18" x14ac:dyDescent="0.3">
      <c r="A9443">
        <v>8192</v>
      </c>
      <c r="B9443">
        <v>8200</v>
      </c>
      <c r="C9443">
        <v>22.500689999999999</v>
      </c>
      <c r="D9443">
        <v>22.527470000000001</v>
      </c>
      <c r="E9443">
        <v>2.1532559999999998</v>
      </c>
      <c r="F9443" t="s">
        <v>9448</v>
      </c>
      <c r="G9443" t="str" cm="1">
        <f t="array" ref="G9443:H9443">_xlfn.TEXTSPLIT(F9443,"T#")</f>
        <v/>
      </c>
      <c r="H9443" t="str">
        <v>2m22s99ms</v>
      </c>
      <c r="I9443" t="str" cm="1">
        <f t="array" ref="I9443:J9443">_xlfn.TEXTSPLIT(H9443,"ms")</f>
        <v>2m22s99</v>
      </c>
      <c r="J9443" t="str">
        <v/>
      </c>
      <c r="K9443" t="str" cm="1">
        <f t="array" ref="K9443:L9443">_xlfn.TEXTSPLIT(I9443,"s")</f>
        <v>2m22</v>
      </c>
      <c r="L9443" t="str">
        <v>99</v>
      </c>
      <c r="M9443" t="str" cm="1">
        <f t="array" ref="M9443:N9443">_xlfn.TEXTSPLIT(K9443,"m")</f>
        <v>2</v>
      </c>
      <c r="N9443" t="str">
        <v>22</v>
      </c>
      <c r="P9443">
        <f t="shared" si="311"/>
        <v>142099</v>
      </c>
      <c r="Q9443" t="s">
        <v>11822</v>
      </c>
      <c r="R9443">
        <f t="shared" si="312"/>
        <v>142.09899999999999</v>
      </c>
    </row>
    <row r="9444" spans="1:18" x14ac:dyDescent="0.3">
      <c r="A9444">
        <v>8192</v>
      </c>
      <c r="B9444">
        <v>8200</v>
      </c>
      <c r="C9444">
        <v>22.500689999999999</v>
      </c>
      <c r="D9444">
        <v>22.527470000000001</v>
      </c>
      <c r="E9444">
        <v>1.914005</v>
      </c>
      <c r="F9444" t="s">
        <v>9449</v>
      </c>
      <c r="G9444" t="str" cm="1">
        <f t="array" ref="G9444:H9444">_xlfn.TEXTSPLIT(F9444,"T#")</f>
        <v/>
      </c>
      <c r="H9444" t="str">
        <v>2m22s119ms</v>
      </c>
      <c r="I9444" t="str" cm="1">
        <f t="array" ref="I9444:J9444">_xlfn.TEXTSPLIT(H9444,"ms")</f>
        <v>2m22s119</v>
      </c>
      <c r="J9444" t="str">
        <v/>
      </c>
      <c r="K9444" t="str" cm="1">
        <f t="array" ref="K9444:L9444">_xlfn.TEXTSPLIT(I9444,"s")</f>
        <v>2m22</v>
      </c>
      <c r="L9444" t="str">
        <v>119</v>
      </c>
      <c r="M9444" t="str" cm="1">
        <f t="array" ref="M9444:N9444">_xlfn.TEXTSPLIT(K9444,"m")</f>
        <v>2</v>
      </c>
      <c r="N9444" t="str">
        <v>22</v>
      </c>
      <c r="P9444">
        <f t="shared" si="311"/>
        <v>142119</v>
      </c>
      <c r="Q9444" t="s">
        <v>11822</v>
      </c>
      <c r="R9444">
        <f t="shared" si="312"/>
        <v>142.119</v>
      </c>
    </row>
    <row r="9445" spans="1:18" x14ac:dyDescent="0.3">
      <c r="A9445">
        <v>8192</v>
      </c>
      <c r="B9445">
        <v>8200</v>
      </c>
      <c r="C9445">
        <v>22.500689999999999</v>
      </c>
      <c r="D9445">
        <v>22.527470000000001</v>
      </c>
      <c r="E9445">
        <v>1.9120969999999999</v>
      </c>
      <c r="F9445" t="s">
        <v>9450</v>
      </c>
      <c r="G9445" t="str" cm="1">
        <f t="array" ref="G9445:H9445">_xlfn.TEXTSPLIT(F9445,"T#")</f>
        <v/>
      </c>
      <c r="H9445" t="str">
        <v>2m22s139ms</v>
      </c>
      <c r="I9445" t="str" cm="1">
        <f t="array" ref="I9445:J9445">_xlfn.TEXTSPLIT(H9445,"ms")</f>
        <v>2m22s139</v>
      </c>
      <c r="J9445" t="str">
        <v/>
      </c>
      <c r="K9445" t="str" cm="1">
        <f t="array" ref="K9445:L9445">_xlfn.TEXTSPLIT(I9445,"s")</f>
        <v>2m22</v>
      </c>
      <c r="L9445" t="str">
        <v>139</v>
      </c>
      <c r="M9445" t="str" cm="1">
        <f t="array" ref="M9445:N9445">_xlfn.TEXTSPLIT(K9445,"m")</f>
        <v>2</v>
      </c>
      <c r="N9445" t="str">
        <v>22</v>
      </c>
      <c r="P9445">
        <f t="shared" si="311"/>
        <v>142139</v>
      </c>
      <c r="Q9445" t="s">
        <v>11822</v>
      </c>
      <c r="R9445">
        <f t="shared" si="312"/>
        <v>142.13900000000001</v>
      </c>
    </row>
    <row r="9446" spans="1:18" x14ac:dyDescent="0.3">
      <c r="A9446">
        <v>8192</v>
      </c>
      <c r="B9446">
        <v>8200</v>
      </c>
      <c r="C9446">
        <v>22.500689999999999</v>
      </c>
      <c r="D9446">
        <v>22.527470000000001</v>
      </c>
      <c r="E9446">
        <v>1.792591</v>
      </c>
      <c r="F9446" t="s">
        <v>9451</v>
      </c>
      <c r="G9446" t="str" cm="1">
        <f t="array" ref="G9446:H9446">_xlfn.TEXTSPLIT(F9446,"T#")</f>
        <v/>
      </c>
      <c r="H9446" t="str">
        <v>2m22s159ms</v>
      </c>
      <c r="I9446" t="str" cm="1">
        <f t="array" ref="I9446:J9446">_xlfn.TEXTSPLIT(H9446,"ms")</f>
        <v>2m22s159</v>
      </c>
      <c r="J9446" t="str">
        <v/>
      </c>
      <c r="K9446" t="str" cm="1">
        <f t="array" ref="K9446:L9446">_xlfn.TEXTSPLIT(I9446,"s")</f>
        <v>2m22</v>
      </c>
      <c r="L9446" t="str">
        <v>159</v>
      </c>
      <c r="M9446" t="str" cm="1">
        <f t="array" ref="M9446:N9446">_xlfn.TEXTSPLIT(K9446,"m")</f>
        <v>2</v>
      </c>
      <c r="N9446" t="str">
        <v>22</v>
      </c>
      <c r="P9446">
        <f t="shared" si="311"/>
        <v>142159</v>
      </c>
      <c r="Q9446" t="s">
        <v>11822</v>
      </c>
      <c r="R9446">
        <f t="shared" si="312"/>
        <v>142.15899999999999</v>
      </c>
    </row>
    <row r="9447" spans="1:18" x14ac:dyDescent="0.3">
      <c r="A9447">
        <v>8192</v>
      </c>
      <c r="B9447">
        <v>8200</v>
      </c>
      <c r="C9447">
        <v>22.500689999999999</v>
      </c>
      <c r="D9447">
        <v>22.527470000000001</v>
      </c>
      <c r="E9447">
        <v>1.914005</v>
      </c>
      <c r="F9447" t="s">
        <v>9452</v>
      </c>
      <c r="G9447" t="str" cm="1">
        <f t="array" ref="G9447:H9447">_xlfn.TEXTSPLIT(F9447,"T#")</f>
        <v/>
      </c>
      <c r="H9447" t="str">
        <v>2m22s179ms</v>
      </c>
      <c r="I9447" t="str" cm="1">
        <f t="array" ref="I9447:J9447">_xlfn.TEXTSPLIT(H9447,"ms")</f>
        <v>2m22s179</v>
      </c>
      <c r="J9447" t="str">
        <v/>
      </c>
      <c r="K9447" t="str" cm="1">
        <f t="array" ref="K9447:L9447">_xlfn.TEXTSPLIT(I9447,"s")</f>
        <v>2m22</v>
      </c>
      <c r="L9447" t="str">
        <v>179</v>
      </c>
      <c r="M9447" t="str" cm="1">
        <f t="array" ref="M9447:N9447">_xlfn.TEXTSPLIT(K9447,"m")</f>
        <v>2</v>
      </c>
      <c r="N9447" t="str">
        <v>22</v>
      </c>
      <c r="P9447">
        <f t="shared" si="311"/>
        <v>142179</v>
      </c>
      <c r="Q9447" t="s">
        <v>11822</v>
      </c>
      <c r="R9447">
        <f t="shared" si="312"/>
        <v>142.179</v>
      </c>
    </row>
    <row r="9448" spans="1:18" x14ac:dyDescent="0.3">
      <c r="A9448">
        <v>8192</v>
      </c>
      <c r="B9448">
        <v>8200</v>
      </c>
      <c r="C9448">
        <v>22.500689999999999</v>
      </c>
      <c r="D9448">
        <v>22.527470000000001</v>
      </c>
      <c r="E9448">
        <v>2.1532559999999998</v>
      </c>
      <c r="F9448" t="s">
        <v>9453</v>
      </c>
      <c r="G9448" t="str" cm="1">
        <f t="array" ref="G9448:H9448">_xlfn.TEXTSPLIT(F9448,"T#")</f>
        <v/>
      </c>
      <c r="H9448" t="str">
        <v>2m22s199ms</v>
      </c>
      <c r="I9448" t="str" cm="1">
        <f t="array" ref="I9448:J9448">_xlfn.TEXTSPLIT(H9448,"ms")</f>
        <v>2m22s199</v>
      </c>
      <c r="J9448" t="str">
        <v/>
      </c>
      <c r="K9448" t="str" cm="1">
        <f t="array" ref="K9448:L9448">_xlfn.TEXTSPLIT(I9448,"s")</f>
        <v>2m22</v>
      </c>
      <c r="L9448" t="str">
        <v>199</v>
      </c>
      <c r="M9448" t="str" cm="1">
        <f t="array" ref="M9448:N9448">_xlfn.TEXTSPLIT(K9448,"m")</f>
        <v>2</v>
      </c>
      <c r="N9448" t="str">
        <v>22</v>
      </c>
      <c r="P9448">
        <f t="shared" si="311"/>
        <v>142199</v>
      </c>
      <c r="Q9448" t="s">
        <v>11822</v>
      </c>
      <c r="R9448">
        <f t="shared" si="312"/>
        <v>142.19900000000001</v>
      </c>
    </row>
    <row r="9449" spans="1:18" x14ac:dyDescent="0.3">
      <c r="A9449">
        <v>8192</v>
      </c>
      <c r="B9449">
        <v>8200</v>
      </c>
      <c r="C9449">
        <v>22.500689999999999</v>
      </c>
      <c r="D9449">
        <v>22.527470000000001</v>
      </c>
      <c r="E9449">
        <v>2.1511089999999999</v>
      </c>
      <c r="F9449" t="s">
        <v>9454</v>
      </c>
      <c r="G9449" t="str" cm="1">
        <f t="array" ref="G9449:H9449">_xlfn.TEXTSPLIT(F9449,"T#")</f>
        <v/>
      </c>
      <c r="H9449" t="str">
        <v>2m22s209ms</v>
      </c>
      <c r="I9449" t="str" cm="1">
        <f t="array" ref="I9449:J9449">_xlfn.TEXTSPLIT(H9449,"ms")</f>
        <v>2m22s209</v>
      </c>
      <c r="J9449" t="str">
        <v/>
      </c>
      <c r="K9449" t="str" cm="1">
        <f t="array" ref="K9449:L9449">_xlfn.TEXTSPLIT(I9449,"s")</f>
        <v>2m22</v>
      </c>
      <c r="L9449" t="str">
        <v>209</v>
      </c>
      <c r="M9449" t="str" cm="1">
        <f t="array" ref="M9449:N9449">_xlfn.TEXTSPLIT(K9449,"m")</f>
        <v>2</v>
      </c>
      <c r="N9449" t="str">
        <v>22</v>
      </c>
      <c r="P9449">
        <f t="shared" si="311"/>
        <v>142209</v>
      </c>
      <c r="Q9449" t="s">
        <v>11822</v>
      </c>
      <c r="R9449">
        <f t="shared" si="312"/>
        <v>142.209</v>
      </c>
    </row>
    <row r="9450" spans="1:18" x14ac:dyDescent="0.3">
      <c r="A9450">
        <v>8192</v>
      </c>
      <c r="B9450">
        <v>8200</v>
      </c>
      <c r="C9450">
        <v>22.500689999999999</v>
      </c>
      <c r="D9450">
        <v>22.527470000000001</v>
      </c>
      <c r="E9450">
        <v>2.1532559999999998</v>
      </c>
      <c r="F9450" t="s">
        <v>9455</v>
      </c>
      <c r="G9450" t="str" cm="1">
        <f t="array" ref="G9450:H9450">_xlfn.TEXTSPLIT(F9450,"T#")</f>
        <v/>
      </c>
      <c r="H9450" t="str">
        <v>2m22s220ms</v>
      </c>
      <c r="I9450" t="str" cm="1">
        <f t="array" ref="I9450:J9450">_xlfn.TEXTSPLIT(H9450,"ms")</f>
        <v>2m22s220</v>
      </c>
      <c r="J9450" t="str">
        <v/>
      </c>
      <c r="K9450" t="str" cm="1">
        <f t="array" ref="K9450:L9450">_xlfn.TEXTSPLIT(I9450,"s")</f>
        <v>2m22</v>
      </c>
      <c r="L9450" t="str">
        <v>220</v>
      </c>
      <c r="M9450" t="str" cm="1">
        <f t="array" ref="M9450:N9450">_xlfn.TEXTSPLIT(K9450,"m")</f>
        <v>2</v>
      </c>
      <c r="N9450" t="str">
        <v>22</v>
      </c>
      <c r="P9450">
        <f t="shared" si="311"/>
        <v>142220</v>
      </c>
      <c r="Q9450" t="s">
        <v>11822</v>
      </c>
      <c r="R9450">
        <f t="shared" si="312"/>
        <v>142.22</v>
      </c>
    </row>
    <row r="9451" spans="1:18" x14ac:dyDescent="0.3">
      <c r="A9451">
        <v>8192</v>
      </c>
      <c r="B9451">
        <v>8200</v>
      </c>
      <c r="C9451">
        <v>22.500689999999999</v>
      </c>
      <c r="D9451">
        <v>22.527470000000001</v>
      </c>
      <c r="E9451">
        <v>2.1532559999999998</v>
      </c>
      <c r="F9451" t="s">
        <v>9456</v>
      </c>
      <c r="G9451" t="str" cm="1">
        <f t="array" ref="G9451:H9451">_xlfn.TEXTSPLIT(F9451,"T#")</f>
        <v/>
      </c>
      <c r="H9451" t="str">
        <v>2m22s229ms</v>
      </c>
      <c r="I9451" t="str" cm="1">
        <f t="array" ref="I9451:J9451">_xlfn.TEXTSPLIT(H9451,"ms")</f>
        <v>2m22s229</v>
      </c>
      <c r="J9451" t="str">
        <v/>
      </c>
      <c r="K9451" t="str" cm="1">
        <f t="array" ref="K9451:L9451">_xlfn.TEXTSPLIT(I9451,"s")</f>
        <v>2m22</v>
      </c>
      <c r="L9451" t="str">
        <v>229</v>
      </c>
      <c r="M9451" t="str" cm="1">
        <f t="array" ref="M9451:N9451">_xlfn.TEXTSPLIT(K9451,"m")</f>
        <v>2</v>
      </c>
      <c r="N9451" t="str">
        <v>22</v>
      </c>
      <c r="P9451">
        <f t="shared" si="311"/>
        <v>142229</v>
      </c>
      <c r="Q9451" t="s">
        <v>11822</v>
      </c>
      <c r="R9451">
        <f t="shared" si="312"/>
        <v>142.22900000000001</v>
      </c>
    </row>
    <row r="9452" spans="1:18" x14ac:dyDescent="0.3">
      <c r="A9452">
        <v>8192</v>
      </c>
      <c r="B9452">
        <v>8200</v>
      </c>
      <c r="C9452">
        <v>22.500689999999999</v>
      </c>
      <c r="D9452">
        <v>22.527470000000001</v>
      </c>
      <c r="E9452">
        <v>1.7943800000000001</v>
      </c>
      <c r="F9452" t="s">
        <v>9457</v>
      </c>
      <c r="G9452" t="str" cm="1">
        <f t="array" ref="G9452:H9452">_xlfn.TEXTSPLIT(F9452,"T#")</f>
        <v/>
      </c>
      <c r="H9452" t="str">
        <v>2m22s240ms</v>
      </c>
      <c r="I9452" t="str" cm="1">
        <f t="array" ref="I9452:J9452">_xlfn.TEXTSPLIT(H9452,"ms")</f>
        <v>2m22s240</v>
      </c>
      <c r="J9452" t="str">
        <v/>
      </c>
      <c r="K9452" t="str" cm="1">
        <f t="array" ref="K9452:L9452">_xlfn.TEXTSPLIT(I9452,"s")</f>
        <v>2m22</v>
      </c>
      <c r="L9452" t="str">
        <v>240</v>
      </c>
      <c r="M9452" t="str" cm="1">
        <f t="array" ref="M9452:N9452">_xlfn.TEXTSPLIT(K9452,"m")</f>
        <v>2</v>
      </c>
      <c r="N9452" t="str">
        <v>22</v>
      </c>
      <c r="P9452">
        <f t="shared" si="311"/>
        <v>142240</v>
      </c>
      <c r="Q9452" t="s">
        <v>11822</v>
      </c>
      <c r="R9452">
        <f t="shared" si="312"/>
        <v>142.24</v>
      </c>
    </row>
    <row r="9453" spans="1:18" x14ac:dyDescent="0.3">
      <c r="A9453">
        <v>8192</v>
      </c>
      <c r="B9453">
        <v>8200</v>
      </c>
      <c r="C9453">
        <v>22.500689999999999</v>
      </c>
      <c r="D9453">
        <v>22.527470000000001</v>
      </c>
      <c r="E9453">
        <v>1.7943800000000001</v>
      </c>
      <c r="F9453" t="s">
        <v>9458</v>
      </c>
      <c r="G9453" t="str" cm="1">
        <f t="array" ref="G9453:H9453">_xlfn.TEXTSPLIT(F9453,"T#")</f>
        <v/>
      </c>
      <c r="H9453" t="str">
        <v>2m22s250ms</v>
      </c>
      <c r="I9453" t="str" cm="1">
        <f t="array" ref="I9453:J9453">_xlfn.TEXTSPLIT(H9453,"ms")</f>
        <v>2m22s250</v>
      </c>
      <c r="J9453" t="str">
        <v/>
      </c>
      <c r="K9453" t="str" cm="1">
        <f t="array" ref="K9453:L9453">_xlfn.TEXTSPLIT(I9453,"s")</f>
        <v>2m22</v>
      </c>
      <c r="L9453" t="str">
        <v>250</v>
      </c>
      <c r="M9453" t="str" cm="1">
        <f t="array" ref="M9453:N9453">_xlfn.TEXTSPLIT(K9453,"m")</f>
        <v>2</v>
      </c>
      <c r="N9453" t="str">
        <v>22</v>
      </c>
      <c r="P9453">
        <f t="shared" si="311"/>
        <v>142250</v>
      </c>
      <c r="Q9453" t="s">
        <v>11822</v>
      </c>
      <c r="R9453">
        <f t="shared" si="312"/>
        <v>142.25</v>
      </c>
    </row>
    <row r="9454" spans="1:18" x14ac:dyDescent="0.3">
      <c r="A9454">
        <v>8192</v>
      </c>
      <c r="B9454">
        <v>8200</v>
      </c>
      <c r="C9454">
        <v>22.500689999999999</v>
      </c>
      <c r="D9454">
        <v>22.527470000000001</v>
      </c>
      <c r="E9454">
        <v>1.792591</v>
      </c>
      <c r="F9454" t="s">
        <v>9459</v>
      </c>
      <c r="G9454" t="str" cm="1">
        <f t="array" ref="G9454:H9454">_xlfn.TEXTSPLIT(F9454,"T#")</f>
        <v/>
      </c>
      <c r="H9454" t="str">
        <v>2m22s260ms</v>
      </c>
      <c r="I9454" t="str" cm="1">
        <f t="array" ref="I9454:J9454">_xlfn.TEXTSPLIT(H9454,"ms")</f>
        <v>2m22s260</v>
      </c>
      <c r="J9454" t="str">
        <v/>
      </c>
      <c r="K9454" t="str" cm="1">
        <f t="array" ref="K9454:L9454">_xlfn.TEXTSPLIT(I9454,"s")</f>
        <v>2m22</v>
      </c>
      <c r="L9454" t="str">
        <v>260</v>
      </c>
      <c r="M9454" t="str" cm="1">
        <f t="array" ref="M9454:N9454">_xlfn.TEXTSPLIT(K9454,"m")</f>
        <v>2</v>
      </c>
      <c r="N9454" t="str">
        <v>22</v>
      </c>
      <c r="P9454">
        <f t="shared" ref="P9454:P9517" si="313">(M9454*60000)+(N9454*1000)+L9454</f>
        <v>142260</v>
      </c>
      <c r="Q9454" t="s">
        <v>11822</v>
      </c>
      <c r="R9454">
        <f t="shared" si="312"/>
        <v>142.26</v>
      </c>
    </row>
    <row r="9455" spans="1:18" x14ac:dyDescent="0.3">
      <c r="A9455">
        <v>8192</v>
      </c>
      <c r="B9455">
        <v>8200</v>
      </c>
      <c r="C9455">
        <v>22.500689999999999</v>
      </c>
      <c r="D9455">
        <v>22.527470000000001</v>
      </c>
      <c r="E9455">
        <v>1.792591</v>
      </c>
      <c r="F9455" t="s">
        <v>9460</v>
      </c>
      <c r="G9455" t="str" cm="1">
        <f t="array" ref="G9455:H9455">_xlfn.TEXTSPLIT(F9455,"T#")</f>
        <v/>
      </c>
      <c r="H9455" t="str">
        <v>2m22s269ms</v>
      </c>
      <c r="I9455" t="str" cm="1">
        <f t="array" ref="I9455:J9455">_xlfn.TEXTSPLIT(H9455,"ms")</f>
        <v>2m22s269</v>
      </c>
      <c r="J9455" t="str">
        <v/>
      </c>
      <c r="K9455" t="str" cm="1">
        <f t="array" ref="K9455:L9455">_xlfn.TEXTSPLIT(I9455,"s")</f>
        <v>2m22</v>
      </c>
      <c r="L9455" t="str">
        <v>269</v>
      </c>
      <c r="M9455" t="str" cm="1">
        <f t="array" ref="M9455:N9455">_xlfn.TEXTSPLIT(K9455,"m")</f>
        <v>2</v>
      </c>
      <c r="N9455" t="str">
        <v>22</v>
      </c>
      <c r="P9455">
        <f t="shared" si="313"/>
        <v>142269</v>
      </c>
      <c r="Q9455" t="s">
        <v>11822</v>
      </c>
      <c r="R9455">
        <f t="shared" si="312"/>
        <v>142.26900000000001</v>
      </c>
    </row>
    <row r="9456" spans="1:18" x14ac:dyDescent="0.3">
      <c r="A9456">
        <v>8192</v>
      </c>
      <c r="B9456">
        <v>8200</v>
      </c>
      <c r="C9456">
        <v>22.500689999999999</v>
      </c>
      <c r="D9456">
        <v>22.527470000000001</v>
      </c>
      <c r="E9456">
        <v>1.9120969999999999</v>
      </c>
      <c r="F9456" t="s">
        <v>9461</v>
      </c>
      <c r="G9456" t="str" cm="1">
        <f t="array" ref="G9456:H9456">_xlfn.TEXTSPLIT(F9456,"T#")</f>
        <v/>
      </c>
      <c r="H9456" t="str">
        <v>2m22s279ms</v>
      </c>
      <c r="I9456" t="str" cm="1">
        <f t="array" ref="I9456:J9456">_xlfn.TEXTSPLIT(H9456,"ms")</f>
        <v>2m22s279</v>
      </c>
      <c r="J9456" t="str">
        <v/>
      </c>
      <c r="K9456" t="str" cm="1">
        <f t="array" ref="K9456:L9456">_xlfn.TEXTSPLIT(I9456,"s")</f>
        <v>2m22</v>
      </c>
      <c r="L9456" t="str">
        <v>279</v>
      </c>
      <c r="M9456" t="str" cm="1">
        <f t="array" ref="M9456:N9456">_xlfn.TEXTSPLIT(K9456,"m")</f>
        <v>2</v>
      </c>
      <c r="N9456" t="str">
        <v>22</v>
      </c>
      <c r="P9456">
        <f t="shared" si="313"/>
        <v>142279</v>
      </c>
      <c r="Q9456" t="s">
        <v>11822</v>
      </c>
      <c r="R9456">
        <f t="shared" si="312"/>
        <v>142.279</v>
      </c>
    </row>
    <row r="9457" spans="1:18" x14ac:dyDescent="0.3">
      <c r="A9457">
        <v>8192</v>
      </c>
      <c r="B9457">
        <v>8200</v>
      </c>
      <c r="C9457">
        <v>22.500689999999999</v>
      </c>
      <c r="D9457">
        <v>22.527470000000001</v>
      </c>
      <c r="E9457">
        <v>2.1532559999999998</v>
      </c>
      <c r="F9457" t="s">
        <v>9462</v>
      </c>
      <c r="G9457" t="str" cm="1">
        <f t="array" ref="G9457:H9457">_xlfn.TEXTSPLIT(F9457,"T#")</f>
        <v/>
      </c>
      <c r="H9457" t="str">
        <v>2m22s289ms</v>
      </c>
      <c r="I9457" t="str" cm="1">
        <f t="array" ref="I9457:J9457">_xlfn.TEXTSPLIT(H9457,"ms")</f>
        <v>2m22s289</v>
      </c>
      <c r="J9457" t="str">
        <v/>
      </c>
      <c r="K9457" t="str" cm="1">
        <f t="array" ref="K9457:L9457">_xlfn.TEXTSPLIT(I9457,"s")</f>
        <v>2m22</v>
      </c>
      <c r="L9457" t="str">
        <v>289</v>
      </c>
      <c r="M9457" t="str" cm="1">
        <f t="array" ref="M9457:N9457">_xlfn.TEXTSPLIT(K9457,"m")</f>
        <v>2</v>
      </c>
      <c r="N9457" t="str">
        <v>22</v>
      </c>
      <c r="P9457">
        <f t="shared" si="313"/>
        <v>142289</v>
      </c>
      <c r="Q9457" t="s">
        <v>11822</v>
      </c>
      <c r="R9457">
        <f t="shared" si="312"/>
        <v>142.28899999999999</v>
      </c>
    </row>
    <row r="9458" spans="1:18" x14ac:dyDescent="0.3">
      <c r="A9458">
        <v>8192</v>
      </c>
      <c r="B9458">
        <v>8200</v>
      </c>
      <c r="C9458">
        <v>22.500689999999999</v>
      </c>
      <c r="D9458">
        <v>22.527470000000001</v>
      </c>
      <c r="E9458">
        <v>2.1532559999999998</v>
      </c>
      <c r="F9458" t="s">
        <v>9463</v>
      </c>
      <c r="G9458" t="str" cm="1">
        <f t="array" ref="G9458:H9458">_xlfn.TEXTSPLIT(F9458,"T#")</f>
        <v/>
      </c>
      <c r="H9458" t="str">
        <v>2m22s299ms</v>
      </c>
      <c r="I9458" t="str" cm="1">
        <f t="array" ref="I9458:J9458">_xlfn.TEXTSPLIT(H9458,"ms")</f>
        <v>2m22s299</v>
      </c>
      <c r="J9458" t="str">
        <v/>
      </c>
      <c r="K9458" t="str" cm="1">
        <f t="array" ref="K9458:L9458">_xlfn.TEXTSPLIT(I9458,"s")</f>
        <v>2m22</v>
      </c>
      <c r="L9458" t="str">
        <v>299</v>
      </c>
      <c r="M9458" t="str" cm="1">
        <f t="array" ref="M9458:N9458">_xlfn.TEXTSPLIT(K9458,"m")</f>
        <v>2</v>
      </c>
      <c r="N9458" t="str">
        <v>22</v>
      </c>
      <c r="P9458">
        <f t="shared" si="313"/>
        <v>142299</v>
      </c>
      <c r="Q9458" t="s">
        <v>11822</v>
      </c>
      <c r="R9458">
        <f t="shared" si="312"/>
        <v>142.29900000000001</v>
      </c>
    </row>
    <row r="9459" spans="1:18" x14ac:dyDescent="0.3">
      <c r="A9459">
        <v>8192</v>
      </c>
      <c r="B9459">
        <v>8200</v>
      </c>
      <c r="C9459">
        <v>22.500689999999999</v>
      </c>
      <c r="D9459">
        <v>22.527470000000001</v>
      </c>
      <c r="E9459">
        <v>2.1532559999999998</v>
      </c>
      <c r="F9459" t="s">
        <v>9464</v>
      </c>
      <c r="G9459" t="str" cm="1">
        <f t="array" ref="G9459:H9459">_xlfn.TEXTSPLIT(F9459,"T#")</f>
        <v/>
      </c>
      <c r="H9459" t="str">
        <v>2m22s319ms</v>
      </c>
      <c r="I9459" t="str" cm="1">
        <f t="array" ref="I9459:J9459">_xlfn.TEXTSPLIT(H9459,"ms")</f>
        <v>2m22s319</v>
      </c>
      <c r="J9459" t="str">
        <v/>
      </c>
      <c r="K9459" t="str" cm="1">
        <f t="array" ref="K9459:L9459">_xlfn.TEXTSPLIT(I9459,"s")</f>
        <v>2m22</v>
      </c>
      <c r="L9459" t="str">
        <v>319</v>
      </c>
      <c r="M9459" t="str" cm="1">
        <f t="array" ref="M9459:N9459">_xlfn.TEXTSPLIT(K9459,"m")</f>
        <v>2</v>
      </c>
      <c r="N9459" t="str">
        <v>22</v>
      </c>
      <c r="P9459">
        <f t="shared" si="313"/>
        <v>142319</v>
      </c>
      <c r="Q9459" t="s">
        <v>11822</v>
      </c>
      <c r="R9459">
        <f t="shared" si="312"/>
        <v>142.31899999999999</v>
      </c>
    </row>
    <row r="9460" spans="1:18" x14ac:dyDescent="0.3">
      <c r="A9460">
        <v>8192</v>
      </c>
      <c r="B9460">
        <v>8200</v>
      </c>
      <c r="C9460">
        <v>22.500689999999999</v>
      </c>
      <c r="D9460">
        <v>22.527470000000001</v>
      </c>
      <c r="E9460">
        <v>2.1532559999999998</v>
      </c>
      <c r="F9460" t="s">
        <v>9465</v>
      </c>
      <c r="G9460" t="str" cm="1">
        <f t="array" ref="G9460:H9460">_xlfn.TEXTSPLIT(F9460,"T#")</f>
        <v/>
      </c>
      <c r="H9460" t="str">
        <v>2m22s339ms</v>
      </c>
      <c r="I9460" t="str" cm="1">
        <f t="array" ref="I9460:J9460">_xlfn.TEXTSPLIT(H9460,"ms")</f>
        <v>2m22s339</v>
      </c>
      <c r="J9460" t="str">
        <v/>
      </c>
      <c r="K9460" t="str" cm="1">
        <f t="array" ref="K9460:L9460">_xlfn.TEXTSPLIT(I9460,"s")</f>
        <v>2m22</v>
      </c>
      <c r="L9460" t="str">
        <v>339</v>
      </c>
      <c r="M9460" t="str" cm="1">
        <f t="array" ref="M9460:N9460">_xlfn.TEXTSPLIT(K9460,"m")</f>
        <v>2</v>
      </c>
      <c r="N9460" t="str">
        <v>22</v>
      </c>
      <c r="P9460">
        <f t="shared" si="313"/>
        <v>142339</v>
      </c>
      <c r="Q9460" t="s">
        <v>11822</v>
      </c>
      <c r="R9460">
        <f t="shared" si="312"/>
        <v>142.339</v>
      </c>
    </row>
    <row r="9461" spans="1:18" x14ac:dyDescent="0.3">
      <c r="A9461">
        <v>8192</v>
      </c>
      <c r="B9461">
        <v>8200</v>
      </c>
      <c r="C9461">
        <v>22.500689999999999</v>
      </c>
      <c r="D9461">
        <v>22.527470000000001</v>
      </c>
      <c r="E9461">
        <v>1.9120969999999999</v>
      </c>
      <c r="F9461" t="s">
        <v>9466</v>
      </c>
      <c r="G9461" t="str" cm="1">
        <f t="array" ref="G9461:H9461">_xlfn.TEXTSPLIT(F9461,"T#")</f>
        <v/>
      </c>
      <c r="H9461" t="str">
        <v>2m22s359ms</v>
      </c>
      <c r="I9461" t="str" cm="1">
        <f t="array" ref="I9461:J9461">_xlfn.TEXTSPLIT(H9461,"ms")</f>
        <v>2m22s359</v>
      </c>
      <c r="J9461" t="str">
        <v/>
      </c>
      <c r="K9461" t="str" cm="1">
        <f t="array" ref="K9461:L9461">_xlfn.TEXTSPLIT(I9461,"s")</f>
        <v>2m22</v>
      </c>
      <c r="L9461" t="str">
        <v>359</v>
      </c>
      <c r="M9461" t="str" cm="1">
        <f t="array" ref="M9461:N9461">_xlfn.TEXTSPLIT(K9461,"m")</f>
        <v>2</v>
      </c>
      <c r="N9461" t="str">
        <v>22</v>
      </c>
      <c r="P9461">
        <f t="shared" si="313"/>
        <v>142359</v>
      </c>
      <c r="Q9461" t="s">
        <v>11822</v>
      </c>
      <c r="R9461">
        <f t="shared" si="312"/>
        <v>142.35900000000001</v>
      </c>
    </row>
    <row r="9462" spans="1:18" x14ac:dyDescent="0.3">
      <c r="A9462">
        <v>8192</v>
      </c>
      <c r="B9462">
        <v>8200</v>
      </c>
      <c r="C9462">
        <v>22.500689999999999</v>
      </c>
      <c r="D9462">
        <v>22.527470000000001</v>
      </c>
      <c r="E9462">
        <v>1.9120969999999999</v>
      </c>
      <c r="F9462" t="s">
        <v>9467</v>
      </c>
      <c r="G9462" t="str" cm="1">
        <f t="array" ref="G9462:H9462">_xlfn.TEXTSPLIT(F9462,"T#")</f>
        <v/>
      </c>
      <c r="H9462" t="str">
        <v>2m22s379ms</v>
      </c>
      <c r="I9462" t="str" cm="1">
        <f t="array" ref="I9462:J9462">_xlfn.TEXTSPLIT(H9462,"ms")</f>
        <v>2m22s379</v>
      </c>
      <c r="J9462" t="str">
        <v/>
      </c>
      <c r="K9462" t="str" cm="1">
        <f t="array" ref="K9462:L9462">_xlfn.TEXTSPLIT(I9462,"s")</f>
        <v>2m22</v>
      </c>
      <c r="L9462" t="str">
        <v>379</v>
      </c>
      <c r="M9462" t="str" cm="1">
        <f t="array" ref="M9462:N9462">_xlfn.TEXTSPLIT(K9462,"m")</f>
        <v>2</v>
      </c>
      <c r="N9462" t="str">
        <v>22</v>
      </c>
      <c r="P9462">
        <f t="shared" si="313"/>
        <v>142379</v>
      </c>
      <c r="Q9462" t="s">
        <v>11822</v>
      </c>
      <c r="R9462">
        <f t="shared" si="312"/>
        <v>142.37899999999999</v>
      </c>
    </row>
    <row r="9463" spans="1:18" x14ac:dyDescent="0.3">
      <c r="A9463">
        <v>8192</v>
      </c>
      <c r="B9463">
        <v>8200</v>
      </c>
      <c r="C9463">
        <v>22.500689999999999</v>
      </c>
      <c r="D9463">
        <v>22.527470000000001</v>
      </c>
      <c r="E9463">
        <v>1.914005</v>
      </c>
      <c r="F9463" t="s">
        <v>9468</v>
      </c>
      <c r="G9463" t="str" cm="1">
        <f t="array" ref="G9463:H9463">_xlfn.TEXTSPLIT(F9463,"T#")</f>
        <v/>
      </c>
      <c r="H9463" t="str">
        <v>2m22s399ms</v>
      </c>
      <c r="I9463" t="str" cm="1">
        <f t="array" ref="I9463:J9463">_xlfn.TEXTSPLIT(H9463,"ms")</f>
        <v>2m22s399</v>
      </c>
      <c r="J9463" t="str">
        <v/>
      </c>
      <c r="K9463" t="str" cm="1">
        <f t="array" ref="K9463:L9463">_xlfn.TEXTSPLIT(I9463,"s")</f>
        <v>2m22</v>
      </c>
      <c r="L9463" t="str">
        <v>399</v>
      </c>
      <c r="M9463" t="str" cm="1">
        <f t="array" ref="M9463:N9463">_xlfn.TEXTSPLIT(K9463,"m")</f>
        <v>2</v>
      </c>
      <c r="N9463" t="str">
        <v>22</v>
      </c>
      <c r="P9463">
        <f t="shared" si="313"/>
        <v>142399</v>
      </c>
      <c r="Q9463" t="s">
        <v>11822</v>
      </c>
      <c r="R9463">
        <f t="shared" si="312"/>
        <v>142.399</v>
      </c>
    </row>
    <row r="9464" spans="1:18" x14ac:dyDescent="0.3">
      <c r="A9464">
        <v>8192</v>
      </c>
      <c r="B9464">
        <v>8200</v>
      </c>
      <c r="C9464">
        <v>22.500689999999999</v>
      </c>
      <c r="D9464">
        <v>22.527470000000001</v>
      </c>
      <c r="E9464">
        <v>1.914005</v>
      </c>
      <c r="F9464" t="s">
        <v>9469</v>
      </c>
      <c r="G9464" t="str" cm="1">
        <f t="array" ref="G9464:H9464">_xlfn.TEXTSPLIT(F9464,"T#")</f>
        <v/>
      </c>
      <c r="H9464" t="str">
        <v>2m22s419ms</v>
      </c>
      <c r="I9464" t="str" cm="1">
        <f t="array" ref="I9464:J9464">_xlfn.TEXTSPLIT(H9464,"ms")</f>
        <v>2m22s419</v>
      </c>
      <c r="J9464" t="str">
        <v/>
      </c>
      <c r="K9464" t="str" cm="1">
        <f t="array" ref="K9464:L9464">_xlfn.TEXTSPLIT(I9464,"s")</f>
        <v>2m22</v>
      </c>
      <c r="L9464" t="str">
        <v>419</v>
      </c>
      <c r="M9464" t="str" cm="1">
        <f t="array" ref="M9464:N9464">_xlfn.TEXTSPLIT(K9464,"m")</f>
        <v>2</v>
      </c>
      <c r="N9464" t="str">
        <v>22</v>
      </c>
      <c r="P9464">
        <f t="shared" si="313"/>
        <v>142419</v>
      </c>
      <c r="Q9464" t="s">
        <v>11822</v>
      </c>
      <c r="R9464">
        <f t="shared" si="312"/>
        <v>142.41900000000001</v>
      </c>
    </row>
    <row r="9465" spans="1:18" x14ac:dyDescent="0.3">
      <c r="A9465">
        <v>8192</v>
      </c>
      <c r="B9465">
        <v>8200</v>
      </c>
      <c r="C9465">
        <v>22.500689999999999</v>
      </c>
      <c r="D9465">
        <v>22.527470000000001</v>
      </c>
      <c r="E9465">
        <v>1.914005</v>
      </c>
      <c r="F9465" t="s">
        <v>9470</v>
      </c>
      <c r="G9465" t="str" cm="1">
        <f t="array" ref="G9465:H9465">_xlfn.TEXTSPLIT(F9465,"T#")</f>
        <v/>
      </c>
      <c r="H9465" t="str">
        <v>2m22s439ms</v>
      </c>
      <c r="I9465" t="str" cm="1">
        <f t="array" ref="I9465:J9465">_xlfn.TEXTSPLIT(H9465,"ms")</f>
        <v>2m22s439</v>
      </c>
      <c r="J9465" t="str">
        <v/>
      </c>
      <c r="K9465" t="str" cm="1">
        <f t="array" ref="K9465:L9465">_xlfn.TEXTSPLIT(I9465,"s")</f>
        <v>2m22</v>
      </c>
      <c r="L9465" t="str">
        <v>439</v>
      </c>
      <c r="M9465" t="str" cm="1">
        <f t="array" ref="M9465:N9465">_xlfn.TEXTSPLIT(K9465,"m")</f>
        <v>2</v>
      </c>
      <c r="N9465" t="str">
        <v>22</v>
      </c>
      <c r="P9465">
        <f t="shared" si="313"/>
        <v>142439</v>
      </c>
      <c r="Q9465" t="s">
        <v>11822</v>
      </c>
      <c r="R9465">
        <f t="shared" si="312"/>
        <v>142.43899999999999</v>
      </c>
    </row>
    <row r="9466" spans="1:18" x14ac:dyDescent="0.3">
      <c r="A9466">
        <v>8192</v>
      </c>
      <c r="B9466">
        <v>8200</v>
      </c>
      <c r="C9466">
        <v>22.500689999999999</v>
      </c>
      <c r="D9466">
        <v>22.527470000000001</v>
      </c>
      <c r="E9466">
        <v>2.1532559999999998</v>
      </c>
      <c r="F9466" t="s">
        <v>9471</v>
      </c>
      <c r="G9466" t="str" cm="1">
        <f t="array" ref="G9466:H9466">_xlfn.TEXTSPLIT(F9466,"T#")</f>
        <v/>
      </c>
      <c r="H9466" t="str">
        <v>2m22s459ms</v>
      </c>
      <c r="I9466" t="str" cm="1">
        <f t="array" ref="I9466:J9466">_xlfn.TEXTSPLIT(H9466,"ms")</f>
        <v>2m22s459</v>
      </c>
      <c r="J9466" t="str">
        <v/>
      </c>
      <c r="K9466" t="str" cm="1">
        <f t="array" ref="K9466:L9466">_xlfn.TEXTSPLIT(I9466,"s")</f>
        <v>2m22</v>
      </c>
      <c r="L9466" t="str">
        <v>459</v>
      </c>
      <c r="M9466" t="str" cm="1">
        <f t="array" ref="M9466:N9466">_xlfn.TEXTSPLIT(K9466,"m")</f>
        <v>2</v>
      </c>
      <c r="N9466" t="str">
        <v>22</v>
      </c>
      <c r="P9466">
        <f t="shared" si="313"/>
        <v>142459</v>
      </c>
      <c r="Q9466" t="s">
        <v>11822</v>
      </c>
      <c r="R9466">
        <f t="shared" si="312"/>
        <v>142.459</v>
      </c>
    </row>
    <row r="9467" spans="1:18" x14ac:dyDescent="0.3">
      <c r="A9467">
        <v>8192</v>
      </c>
      <c r="B9467">
        <v>8200</v>
      </c>
      <c r="C9467">
        <v>22.500689999999999</v>
      </c>
      <c r="D9467">
        <v>22.527470000000001</v>
      </c>
      <c r="E9467">
        <v>2.1532559999999998</v>
      </c>
      <c r="F9467" t="s">
        <v>9472</v>
      </c>
      <c r="G9467" t="str" cm="1">
        <f t="array" ref="G9467:H9467">_xlfn.TEXTSPLIT(F9467,"T#")</f>
        <v/>
      </c>
      <c r="H9467" t="str">
        <v>2m22s479ms</v>
      </c>
      <c r="I9467" t="str" cm="1">
        <f t="array" ref="I9467:J9467">_xlfn.TEXTSPLIT(H9467,"ms")</f>
        <v>2m22s479</v>
      </c>
      <c r="J9467" t="str">
        <v/>
      </c>
      <c r="K9467" t="str" cm="1">
        <f t="array" ref="K9467:L9467">_xlfn.TEXTSPLIT(I9467,"s")</f>
        <v>2m22</v>
      </c>
      <c r="L9467" t="str">
        <v>479</v>
      </c>
      <c r="M9467" t="str" cm="1">
        <f t="array" ref="M9467:N9467">_xlfn.TEXTSPLIT(K9467,"m")</f>
        <v>2</v>
      </c>
      <c r="N9467" t="str">
        <v>22</v>
      </c>
      <c r="P9467">
        <f t="shared" si="313"/>
        <v>142479</v>
      </c>
      <c r="Q9467" t="s">
        <v>11822</v>
      </c>
      <c r="R9467">
        <f t="shared" si="312"/>
        <v>142.47900000000001</v>
      </c>
    </row>
    <row r="9468" spans="1:18" x14ac:dyDescent="0.3">
      <c r="A9468">
        <v>8192</v>
      </c>
      <c r="B9468">
        <v>8200</v>
      </c>
      <c r="C9468">
        <v>22.500689999999999</v>
      </c>
      <c r="D9468">
        <v>22.527470000000001</v>
      </c>
      <c r="E9468">
        <v>2.1511089999999999</v>
      </c>
      <c r="F9468" t="s">
        <v>9473</v>
      </c>
      <c r="G9468" t="str" cm="1">
        <f t="array" ref="G9468:H9468">_xlfn.TEXTSPLIT(F9468,"T#")</f>
        <v/>
      </c>
      <c r="H9468" t="str">
        <v>2m22s499ms</v>
      </c>
      <c r="I9468" t="str" cm="1">
        <f t="array" ref="I9468:J9468">_xlfn.TEXTSPLIT(H9468,"ms")</f>
        <v>2m22s499</v>
      </c>
      <c r="J9468" t="str">
        <v/>
      </c>
      <c r="K9468" t="str" cm="1">
        <f t="array" ref="K9468:L9468">_xlfn.TEXTSPLIT(I9468,"s")</f>
        <v>2m22</v>
      </c>
      <c r="L9468" t="str">
        <v>499</v>
      </c>
      <c r="M9468" t="str" cm="1">
        <f t="array" ref="M9468:N9468">_xlfn.TEXTSPLIT(K9468,"m")</f>
        <v>2</v>
      </c>
      <c r="N9468" t="str">
        <v>22</v>
      </c>
      <c r="P9468">
        <f t="shared" si="313"/>
        <v>142499</v>
      </c>
      <c r="Q9468" t="s">
        <v>11822</v>
      </c>
      <c r="R9468">
        <f t="shared" si="312"/>
        <v>142.499</v>
      </c>
    </row>
    <row r="9469" spans="1:18" x14ac:dyDescent="0.3">
      <c r="A9469">
        <v>8192</v>
      </c>
      <c r="B9469">
        <v>8200</v>
      </c>
      <c r="C9469">
        <v>22.500689999999999</v>
      </c>
      <c r="D9469">
        <v>22.527470000000001</v>
      </c>
      <c r="E9469">
        <v>1.792591</v>
      </c>
      <c r="F9469" t="s">
        <v>9474</v>
      </c>
      <c r="G9469" t="str" cm="1">
        <f t="array" ref="G9469:H9469">_xlfn.TEXTSPLIT(F9469,"T#")</f>
        <v/>
      </c>
      <c r="H9469" t="str">
        <v>2m22s519ms</v>
      </c>
      <c r="I9469" t="str" cm="1">
        <f t="array" ref="I9469:J9469">_xlfn.TEXTSPLIT(H9469,"ms")</f>
        <v>2m22s519</v>
      </c>
      <c r="J9469" t="str">
        <v/>
      </c>
      <c r="K9469" t="str" cm="1">
        <f t="array" ref="K9469:L9469">_xlfn.TEXTSPLIT(I9469,"s")</f>
        <v>2m22</v>
      </c>
      <c r="L9469" t="str">
        <v>519</v>
      </c>
      <c r="M9469" t="str" cm="1">
        <f t="array" ref="M9469:N9469">_xlfn.TEXTSPLIT(K9469,"m")</f>
        <v>2</v>
      </c>
      <c r="N9469" t="str">
        <v>22</v>
      </c>
      <c r="P9469">
        <f t="shared" si="313"/>
        <v>142519</v>
      </c>
      <c r="Q9469" t="s">
        <v>11822</v>
      </c>
      <c r="R9469">
        <f t="shared" si="312"/>
        <v>142.51900000000001</v>
      </c>
    </row>
    <row r="9470" spans="1:18" x14ac:dyDescent="0.3">
      <c r="A9470">
        <v>8192</v>
      </c>
      <c r="B9470">
        <v>8200</v>
      </c>
      <c r="C9470">
        <v>22.500689999999999</v>
      </c>
      <c r="D9470">
        <v>22.527470000000001</v>
      </c>
      <c r="E9470">
        <v>1.792591</v>
      </c>
      <c r="F9470" t="s">
        <v>9475</v>
      </c>
      <c r="G9470" t="str" cm="1">
        <f t="array" ref="G9470:H9470">_xlfn.TEXTSPLIT(F9470,"T#")</f>
        <v/>
      </c>
      <c r="H9470" t="str">
        <v>2m22s539ms</v>
      </c>
      <c r="I9470" t="str" cm="1">
        <f t="array" ref="I9470:J9470">_xlfn.TEXTSPLIT(H9470,"ms")</f>
        <v>2m22s539</v>
      </c>
      <c r="J9470" t="str">
        <v/>
      </c>
      <c r="K9470" t="str" cm="1">
        <f t="array" ref="K9470:L9470">_xlfn.TEXTSPLIT(I9470,"s")</f>
        <v>2m22</v>
      </c>
      <c r="L9470" t="str">
        <v>539</v>
      </c>
      <c r="M9470" t="str" cm="1">
        <f t="array" ref="M9470:N9470">_xlfn.TEXTSPLIT(K9470,"m")</f>
        <v>2</v>
      </c>
      <c r="N9470" t="str">
        <v>22</v>
      </c>
      <c r="P9470">
        <f t="shared" si="313"/>
        <v>142539</v>
      </c>
      <c r="Q9470" t="s">
        <v>11822</v>
      </c>
      <c r="R9470">
        <f t="shared" si="312"/>
        <v>142.53899999999999</v>
      </c>
    </row>
    <row r="9471" spans="1:18" x14ac:dyDescent="0.3">
      <c r="A9471">
        <v>8192</v>
      </c>
      <c r="B9471">
        <v>8200</v>
      </c>
      <c r="C9471">
        <v>22.500689999999999</v>
      </c>
      <c r="D9471">
        <v>22.527470000000001</v>
      </c>
      <c r="E9471">
        <v>1.914005</v>
      </c>
      <c r="F9471" t="s">
        <v>9476</v>
      </c>
      <c r="G9471" t="str" cm="1">
        <f t="array" ref="G9471:H9471">_xlfn.TEXTSPLIT(F9471,"T#")</f>
        <v/>
      </c>
      <c r="H9471" t="str">
        <v>2m22s549ms</v>
      </c>
      <c r="I9471" t="str" cm="1">
        <f t="array" ref="I9471:J9471">_xlfn.TEXTSPLIT(H9471,"ms")</f>
        <v>2m22s549</v>
      </c>
      <c r="J9471" t="str">
        <v/>
      </c>
      <c r="K9471" t="str" cm="1">
        <f t="array" ref="K9471:L9471">_xlfn.TEXTSPLIT(I9471,"s")</f>
        <v>2m22</v>
      </c>
      <c r="L9471" t="str">
        <v>549</v>
      </c>
      <c r="M9471" t="str" cm="1">
        <f t="array" ref="M9471:N9471">_xlfn.TEXTSPLIT(K9471,"m")</f>
        <v>2</v>
      </c>
      <c r="N9471" t="str">
        <v>22</v>
      </c>
      <c r="P9471">
        <f t="shared" si="313"/>
        <v>142549</v>
      </c>
      <c r="Q9471" t="s">
        <v>11822</v>
      </c>
      <c r="R9471">
        <f t="shared" si="312"/>
        <v>142.54900000000001</v>
      </c>
    </row>
    <row r="9472" spans="1:18" x14ac:dyDescent="0.3">
      <c r="A9472">
        <v>8192</v>
      </c>
      <c r="B9472">
        <v>8200</v>
      </c>
      <c r="C9472">
        <v>22.500689999999999</v>
      </c>
      <c r="D9472">
        <v>22.527470000000001</v>
      </c>
      <c r="E9472">
        <v>2.1511089999999999</v>
      </c>
      <c r="F9472" t="s">
        <v>9477</v>
      </c>
      <c r="G9472" t="str" cm="1">
        <f t="array" ref="G9472:H9472">_xlfn.TEXTSPLIT(F9472,"T#")</f>
        <v/>
      </c>
      <c r="H9472" t="str">
        <v>2m22s569ms</v>
      </c>
      <c r="I9472" t="str" cm="1">
        <f t="array" ref="I9472:J9472">_xlfn.TEXTSPLIT(H9472,"ms")</f>
        <v>2m22s569</v>
      </c>
      <c r="J9472" t="str">
        <v/>
      </c>
      <c r="K9472" t="str" cm="1">
        <f t="array" ref="K9472:L9472">_xlfn.TEXTSPLIT(I9472,"s")</f>
        <v>2m22</v>
      </c>
      <c r="L9472" t="str">
        <v>569</v>
      </c>
      <c r="M9472" t="str" cm="1">
        <f t="array" ref="M9472:N9472">_xlfn.TEXTSPLIT(K9472,"m")</f>
        <v>2</v>
      </c>
      <c r="N9472" t="str">
        <v>22</v>
      </c>
      <c r="P9472">
        <f t="shared" si="313"/>
        <v>142569</v>
      </c>
      <c r="Q9472" t="s">
        <v>11822</v>
      </c>
      <c r="R9472">
        <f t="shared" si="312"/>
        <v>142.56899999999999</v>
      </c>
    </row>
    <row r="9473" spans="1:18" x14ac:dyDescent="0.3">
      <c r="A9473">
        <v>8192</v>
      </c>
      <c r="B9473">
        <v>8200</v>
      </c>
      <c r="C9473">
        <v>22.500689999999999</v>
      </c>
      <c r="D9473">
        <v>22.527470000000001</v>
      </c>
      <c r="E9473">
        <v>2.1532559999999998</v>
      </c>
      <c r="F9473" t="s">
        <v>9478</v>
      </c>
      <c r="G9473" t="str" cm="1">
        <f t="array" ref="G9473:H9473">_xlfn.TEXTSPLIT(F9473,"T#")</f>
        <v/>
      </c>
      <c r="H9473" t="str">
        <v>2m22s589ms</v>
      </c>
      <c r="I9473" t="str" cm="1">
        <f t="array" ref="I9473:J9473">_xlfn.TEXTSPLIT(H9473,"ms")</f>
        <v>2m22s589</v>
      </c>
      <c r="J9473" t="str">
        <v/>
      </c>
      <c r="K9473" t="str" cm="1">
        <f t="array" ref="K9473:L9473">_xlfn.TEXTSPLIT(I9473,"s")</f>
        <v>2m22</v>
      </c>
      <c r="L9473" t="str">
        <v>589</v>
      </c>
      <c r="M9473" t="str" cm="1">
        <f t="array" ref="M9473:N9473">_xlfn.TEXTSPLIT(K9473,"m")</f>
        <v>2</v>
      </c>
      <c r="N9473" t="str">
        <v>22</v>
      </c>
      <c r="P9473">
        <f t="shared" si="313"/>
        <v>142589</v>
      </c>
      <c r="Q9473" t="s">
        <v>11822</v>
      </c>
      <c r="R9473">
        <f t="shared" si="312"/>
        <v>142.589</v>
      </c>
    </row>
    <row r="9474" spans="1:18" x14ac:dyDescent="0.3">
      <c r="A9474">
        <v>8192</v>
      </c>
      <c r="B9474">
        <v>8200</v>
      </c>
      <c r="C9474">
        <v>22.500689999999999</v>
      </c>
      <c r="D9474">
        <v>22.527470000000001</v>
      </c>
      <c r="E9474">
        <v>2.1532559999999998</v>
      </c>
      <c r="F9474" t="s">
        <v>9479</v>
      </c>
      <c r="G9474" t="str" cm="1">
        <f t="array" ref="G9474:H9474">_xlfn.TEXTSPLIT(F9474,"T#")</f>
        <v/>
      </c>
      <c r="H9474" t="str">
        <v>2m22s609ms</v>
      </c>
      <c r="I9474" t="str" cm="1">
        <f t="array" ref="I9474:J9474">_xlfn.TEXTSPLIT(H9474,"ms")</f>
        <v>2m22s609</v>
      </c>
      <c r="J9474" t="str">
        <v/>
      </c>
      <c r="K9474" t="str" cm="1">
        <f t="array" ref="K9474:L9474">_xlfn.TEXTSPLIT(I9474,"s")</f>
        <v>2m22</v>
      </c>
      <c r="L9474" t="str">
        <v>609</v>
      </c>
      <c r="M9474" t="str" cm="1">
        <f t="array" ref="M9474:N9474">_xlfn.TEXTSPLIT(K9474,"m")</f>
        <v>2</v>
      </c>
      <c r="N9474" t="str">
        <v>22</v>
      </c>
      <c r="P9474">
        <f t="shared" si="313"/>
        <v>142609</v>
      </c>
      <c r="Q9474" t="s">
        <v>11822</v>
      </c>
      <c r="R9474">
        <f t="shared" si="312"/>
        <v>142.60900000000001</v>
      </c>
    </row>
    <row r="9475" spans="1:18" x14ac:dyDescent="0.3">
      <c r="A9475">
        <v>8192</v>
      </c>
      <c r="B9475">
        <v>8200</v>
      </c>
      <c r="C9475">
        <v>22.500689999999999</v>
      </c>
      <c r="D9475">
        <v>22.527470000000001</v>
      </c>
      <c r="E9475">
        <v>1.914005</v>
      </c>
      <c r="F9475" t="s">
        <v>9480</v>
      </c>
      <c r="G9475" t="str" cm="1">
        <f t="array" ref="G9475:H9475">_xlfn.TEXTSPLIT(F9475,"T#")</f>
        <v/>
      </c>
      <c r="H9475" t="str">
        <v>2m22s629ms</v>
      </c>
      <c r="I9475" t="str" cm="1">
        <f t="array" ref="I9475:J9475">_xlfn.TEXTSPLIT(H9475,"ms")</f>
        <v>2m22s629</v>
      </c>
      <c r="J9475" t="str">
        <v/>
      </c>
      <c r="K9475" t="str" cm="1">
        <f t="array" ref="K9475:L9475">_xlfn.TEXTSPLIT(I9475,"s")</f>
        <v>2m22</v>
      </c>
      <c r="L9475" t="str">
        <v>629</v>
      </c>
      <c r="M9475" t="str" cm="1">
        <f t="array" ref="M9475:N9475">_xlfn.TEXTSPLIT(K9475,"m")</f>
        <v>2</v>
      </c>
      <c r="N9475" t="str">
        <v>22</v>
      </c>
      <c r="P9475">
        <f t="shared" si="313"/>
        <v>142629</v>
      </c>
      <c r="Q9475" t="s">
        <v>11822</v>
      </c>
      <c r="R9475">
        <f t="shared" ref="R9475:R9538" si="314">P9475/1000</f>
        <v>142.62899999999999</v>
      </c>
    </row>
    <row r="9476" spans="1:18" x14ac:dyDescent="0.3">
      <c r="A9476">
        <v>8192</v>
      </c>
      <c r="B9476">
        <v>8200</v>
      </c>
      <c r="C9476">
        <v>22.500689999999999</v>
      </c>
      <c r="D9476">
        <v>22.527470000000001</v>
      </c>
      <c r="E9476">
        <v>1.792591</v>
      </c>
      <c r="F9476" t="s">
        <v>9481</v>
      </c>
      <c r="G9476" t="str" cm="1">
        <f t="array" ref="G9476:H9476">_xlfn.TEXTSPLIT(F9476,"T#")</f>
        <v/>
      </c>
      <c r="H9476" t="str">
        <v>2m22s649ms</v>
      </c>
      <c r="I9476" t="str" cm="1">
        <f t="array" ref="I9476:J9476">_xlfn.TEXTSPLIT(H9476,"ms")</f>
        <v>2m22s649</v>
      </c>
      <c r="J9476" t="str">
        <v/>
      </c>
      <c r="K9476" t="str" cm="1">
        <f t="array" ref="K9476:L9476">_xlfn.TEXTSPLIT(I9476,"s")</f>
        <v>2m22</v>
      </c>
      <c r="L9476" t="str">
        <v>649</v>
      </c>
      <c r="M9476" t="str" cm="1">
        <f t="array" ref="M9476:N9476">_xlfn.TEXTSPLIT(K9476,"m")</f>
        <v>2</v>
      </c>
      <c r="N9476" t="str">
        <v>22</v>
      </c>
      <c r="P9476">
        <f t="shared" si="313"/>
        <v>142649</v>
      </c>
      <c r="Q9476" t="s">
        <v>11822</v>
      </c>
      <c r="R9476">
        <f t="shared" si="314"/>
        <v>142.649</v>
      </c>
    </row>
    <row r="9477" spans="1:18" x14ac:dyDescent="0.3">
      <c r="A9477">
        <v>8192</v>
      </c>
      <c r="B9477">
        <v>8200</v>
      </c>
      <c r="C9477">
        <v>22.500689999999999</v>
      </c>
      <c r="D9477">
        <v>22.527470000000001</v>
      </c>
      <c r="E9477">
        <v>1.914005</v>
      </c>
      <c r="F9477" t="s">
        <v>9482</v>
      </c>
      <c r="G9477" t="str" cm="1">
        <f t="array" ref="G9477:H9477">_xlfn.TEXTSPLIT(F9477,"T#")</f>
        <v/>
      </c>
      <c r="H9477" t="str">
        <v>2m22s669ms</v>
      </c>
      <c r="I9477" t="str" cm="1">
        <f t="array" ref="I9477:J9477">_xlfn.TEXTSPLIT(H9477,"ms")</f>
        <v>2m22s669</v>
      </c>
      <c r="J9477" t="str">
        <v/>
      </c>
      <c r="K9477" t="str" cm="1">
        <f t="array" ref="K9477:L9477">_xlfn.TEXTSPLIT(I9477,"s")</f>
        <v>2m22</v>
      </c>
      <c r="L9477" t="str">
        <v>669</v>
      </c>
      <c r="M9477" t="str" cm="1">
        <f t="array" ref="M9477:N9477">_xlfn.TEXTSPLIT(K9477,"m")</f>
        <v>2</v>
      </c>
      <c r="N9477" t="str">
        <v>22</v>
      </c>
      <c r="P9477">
        <f t="shared" si="313"/>
        <v>142669</v>
      </c>
      <c r="Q9477" t="s">
        <v>11822</v>
      </c>
      <c r="R9477">
        <f t="shared" si="314"/>
        <v>142.66900000000001</v>
      </c>
    </row>
    <row r="9478" spans="1:18" x14ac:dyDescent="0.3">
      <c r="A9478">
        <v>8192</v>
      </c>
      <c r="B9478">
        <v>8200</v>
      </c>
      <c r="C9478">
        <v>22.500689999999999</v>
      </c>
      <c r="D9478">
        <v>22.527470000000001</v>
      </c>
      <c r="E9478">
        <v>1.9120969999999999</v>
      </c>
      <c r="F9478" t="s">
        <v>9483</v>
      </c>
      <c r="G9478" t="str" cm="1">
        <f t="array" ref="G9478:H9478">_xlfn.TEXTSPLIT(F9478,"T#")</f>
        <v/>
      </c>
      <c r="H9478" t="str">
        <v>2m22s689ms</v>
      </c>
      <c r="I9478" t="str" cm="1">
        <f t="array" ref="I9478:J9478">_xlfn.TEXTSPLIT(H9478,"ms")</f>
        <v>2m22s689</v>
      </c>
      <c r="J9478" t="str">
        <v/>
      </c>
      <c r="K9478" t="str" cm="1">
        <f t="array" ref="K9478:L9478">_xlfn.TEXTSPLIT(I9478,"s")</f>
        <v>2m22</v>
      </c>
      <c r="L9478" t="str">
        <v>689</v>
      </c>
      <c r="M9478" t="str" cm="1">
        <f t="array" ref="M9478:N9478">_xlfn.TEXTSPLIT(K9478,"m")</f>
        <v>2</v>
      </c>
      <c r="N9478" t="str">
        <v>22</v>
      </c>
      <c r="P9478">
        <f t="shared" si="313"/>
        <v>142689</v>
      </c>
      <c r="Q9478" t="s">
        <v>11822</v>
      </c>
      <c r="R9478">
        <f t="shared" si="314"/>
        <v>142.68899999999999</v>
      </c>
    </row>
    <row r="9479" spans="1:18" x14ac:dyDescent="0.3">
      <c r="A9479">
        <v>8192</v>
      </c>
      <c r="B9479">
        <v>8200</v>
      </c>
      <c r="C9479">
        <v>22.500689999999999</v>
      </c>
      <c r="D9479">
        <v>22.527470000000001</v>
      </c>
      <c r="E9479">
        <v>2.1511089999999999</v>
      </c>
      <c r="F9479" t="s">
        <v>9484</v>
      </c>
      <c r="G9479" t="str" cm="1">
        <f t="array" ref="G9479:H9479">_xlfn.TEXTSPLIT(F9479,"T#")</f>
        <v/>
      </c>
      <c r="H9479" t="str">
        <v>2m22s709ms</v>
      </c>
      <c r="I9479" t="str" cm="1">
        <f t="array" ref="I9479:J9479">_xlfn.TEXTSPLIT(H9479,"ms")</f>
        <v>2m22s709</v>
      </c>
      <c r="J9479" t="str">
        <v/>
      </c>
      <c r="K9479" t="str" cm="1">
        <f t="array" ref="K9479:L9479">_xlfn.TEXTSPLIT(I9479,"s")</f>
        <v>2m22</v>
      </c>
      <c r="L9479" t="str">
        <v>709</v>
      </c>
      <c r="M9479" t="str" cm="1">
        <f t="array" ref="M9479:N9479">_xlfn.TEXTSPLIT(K9479,"m")</f>
        <v>2</v>
      </c>
      <c r="N9479" t="str">
        <v>22</v>
      </c>
      <c r="P9479">
        <f t="shared" si="313"/>
        <v>142709</v>
      </c>
      <c r="Q9479" t="s">
        <v>11822</v>
      </c>
      <c r="R9479">
        <f t="shared" si="314"/>
        <v>142.709</v>
      </c>
    </row>
    <row r="9480" spans="1:18" x14ac:dyDescent="0.3">
      <c r="A9480">
        <v>8192</v>
      </c>
      <c r="B9480">
        <v>8200</v>
      </c>
      <c r="C9480">
        <v>22.500689999999999</v>
      </c>
      <c r="D9480">
        <v>22.527470000000001</v>
      </c>
      <c r="E9480">
        <v>2.1532559999999998</v>
      </c>
      <c r="F9480" t="s">
        <v>9485</v>
      </c>
      <c r="G9480" t="str" cm="1">
        <f t="array" ref="G9480:H9480">_xlfn.TEXTSPLIT(F9480,"T#")</f>
        <v/>
      </c>
      <c r="H9480" t="str">
        <v>2m22s729ms</v>
      </c>
      <c r="I9480" t="str" cm="1">
        <f t="array" ref="I9480:J9480">_xlfn.TEXTSPLIT(H9480,"ms")</f>
        <v>2m22s729</v>
      </c>
      <c r="J9480" t="str">
        <v/>
      </c>
      <c r="K9480" t="str" cm="1">
        <f t="array" ref="K9480:L9480">_xlfn.TEXTSPLIT(I9480,"s")</f>
        <v>2m22</v>
      </c>
      <c r="L9480" t="str">
        <v>729</v>
      </c>
      <c r="M9480" t="str" cm="1">
        <f t="array" ref="M9480:N9480">_xlfn.TEXTSPLIT(K9480,"m")</f>
        <v>2</v>
      </c>
      <c r="N9480" t="str">
        <v>22</v>
      </c>
      <c r="P9480">
        <f t="shared" si="313"/>
        <v>142729</v>
      </c>
      <c r="Q9480" t="s">
        <v>11822</v>
      </c>
      <c r="R9480">
        <f t="shared" si="314"/>
        <v>142.72900000000001</v>
      </c>
    </row>
    <row r="9481" spans="1:18" x14ac:dyDescent="0.3">
      <c r="A9481">
        <v>8192</v>
      </c>
      <c r="B9481">
        <v>8200</v>
      </c>
      <c r="C9481">
        <v>22.500689999999999</v>
      </c>
      <c r="D9481">
        <v>22.527470000000001</v>
      </c>
      <c r="E9481">
        <v>1.914005</v>
      </c>
      <c r="F9481" t="s">
        <v>9486</v>
      </c>
      <c r="G9481" t="str" cm="1">
        <f t="array" ref="G9481:H9481">_xlfn.TEXTSPLIT(F9481,"T#")</f>
        <v/>
      </c>
      <c r="H9481" t="str">
        <v>2m22s749ms</v>
      </c>
      <c r="I9481" t="str" cm="1">
        <f t="array" ref="I9481:J9481">_xlfn.TEXTSPLIT(H9481,"ms")</f>
        <v>2m22s749</v>
      </c>
      <c r="J9481" t="str">
        <v/>
      </c>
      <c r="K9481" t="str" cm="1">
        <f t="array" ref="K9481:L9481">_xlfn.TEXTSPLIT(I9481,"s")</f>
        <v>2m22</v>
      </c>
      <c r="L9481" t="str">
        <v>749</v>
      </c>
      <c r="M9481" t="str" cm="1">
        <f t="array" ref="M9481:N9481">_xlfn.TEXTSPLIT(K9481,"m")</f>
        <v>2</v>
      </c>
      <c r="N9481" t="str">
        <v>22</v>
      </c>
      <c r="P9481">
        <f t="shared" si="313"/>
        <v>142749</v>
      </c>
      <c r="Q9481" t="s">
        <v>11822</v>
      </c>
      <c r="R9481">
        <f t="shared" si="314"/>
        <v>142.749</v>
      </c>
    </row>
    <row r="9482" spans="1:18" x14ac:dyDescent="0.3">
      <c r="A9482">
        <v>8192</v>
      </c>
      <c r="B9482">
        <v>8200</v>
      </c>
      <c r="C9482">
        <v>22.500689999999999</v>
      </c>
      <c r="D9482">
        <v>22.527470000000001</v>
      </c>
      <c r="E9482">
        <v>1.9120969999999999</v>
      </c>
      <c r="F9482" t="s">
        <v>9487</v>
      </c>
      <c r="G9482" t="str" cm="1">
        <f t="array" ref="G9482:H9482">_xlfn.TEXTSPLIT(F9482,"T#")</f>
        <v/>
      </c>
      <c r="H9482" t="str">
        <v>2m22s762ms</v>
      </c>
      <c r="I9482" t="str" cm="1">
        <f t="array" ref="I9482:J9482">_xlfn.TEXTSPLIT(H9482,"ms")</f>
        <v>2m22s762</v>
      </c>
      <c r="J9482" t="str">
        <v/>
      </c>
      <c r="K9482" t="str" cm="1">
        <f t="array" ref="K9482:L9482">_xlfn.TEXTSPLIT(I9482,"s")</f>
        <v>2m22</v>
      </c>
      <c r="L9482" t="str">
        <v>762</v>
      </c>
      <c r="M9482" t="str" cm="1">
        <f t="array" ref="M9482:N9482">_xlfn.TEXTSPLIT(K9482,"m")</f>
        <v>2</v>
      </c>
      <c r="N9482" t="str">
        <v>22</v>
      </c>
      <c r="P9482">
        <f t="shared" si="313"/>
        <v>142762</v>
      </c>
      <c r="Q9482" t="s">
        <v>11822</v>
      </c>
      <c r="R9482">
        <f t="shared" si="314"/>
        <v>142.762</v>
      </c>
    </row>
    <row r="9483" spans="1:18" x14ac:dyDescent="0.3">
      <c r="A9483">
        <v>8192</v>
      </c>
      <c r="B9483">
        <v>8200</v>
      </c>
      <c r="C9483">
        <v>22.500689999999999</v>
      </c>
      <c r="D9483">
        <v>22.527470000000001</v>
      </c>
      <c r="E9483">
        <v>1.7943800000000001</v>
      </c>
      <c r="F9483" t="s">
        <v>9488</v>
      </c>
      <c r="G9483" t="str" cm="1">
        <f t="array" ref="G9483:H9483">_xlfn.TEXTSPLIT(F9483,"T#")</f>
        <v/>
      </c>
      <c r="H9483" t="str">
        <v>2m22s779ms</v>
      </c>
      <c r="I9483" t="str" cm="1">
        <f t="array" ref="I9483:J9483">_xlfn.TEXTSPLIT(H9483,"ms")</f>
        <v>2m22s779</v>
      </c>
      <c r="J9483" t="str">
        <v/>
      </c>
      <c r="K9483" t="str" cm="1">
        <f t="array" ref="K9483:L9483">_xlfn.TEXTSPLIT(I9483,"s")</f>
        <v>2m22</v>
      </c>
      <c r="L9483" t="str">
        <v>779</v>
      </c>
      <c r="M9483" t="str" cm="1">
        <f t="array" ref="M9483:N9483">_xlfn.TEXTSPLIT(K9483,"m")</f>
        <v>2</v>
      </c>
      <c r="N9483" t="str">
        <v>22</v>
      </c>
      <c r="P9483">
        <f t="shared" si="313"/>
        <v>142779</v>
      </c>
      <c r="Q9483" t="s">
        <v>11822</v>
      </c>
      <c r="R9483">
        <f t="shared" si="314"/>
        <v>142.779</v>
      </c>
    </row>
    <row r="9484" spans="1:18" x14ac:dyDescent="0.3">
      <c r="A9484">
        <v>8192</v>
      </c>
      <c r="B9484">
        <v>8200</v>
      </c>
      <c r="C9484">
        <v>22.500689999999999</v>
      </c>
      <c r="D9484">
        <v>22.527470000000001</v>
      </c>
      <c r="E9484">
        <v>1.7943800000000001</v>
      </c>
      <c r="F9484" t="s">
        <v>9489</v>
      </c>
      <c r="G9484" t="str" cm="1">
        <f t="array" ref="G9484:H9484">_xlfn.TEXTSPLIT(F9484,"T#")</f>
        <v/>
      </c>
      <c r="H9484" t="str">
        <v>2m22s799ms</v>
      </c>
      <c r="I9484" t="str" cm="1">
        <f t="array" ref="I9484:J9484">_xlfn.TEXTSPLIT(H9484,"ms")</f>
        <v>2m22s799</v>
      </c>
      <c r="J9484" t="str">
        <v/>
      </c>
      <c r="K9484" t="str" cm="1">
        <f t="array" ref="K9484:L9484">_xlfn.TEXTSPLIT(I9484,"s")</f>
        <v>2m22</v>
      </c>
      <c r="L9484" t="str">
        <v>799</v>
      </c>
      <c r="M9484" t="str" cm="1">
        <f t="array" ref="M9484:N9484">_xlfn.TEXTSPLIT(K9484,"m")</f>
        <v>2</v>
      </c>
      <c r="N9484" t="str">
        <v>22</v>
      </c>
      <c r="P9484">
        <f t="shared" si="313"/>
        <v>142799</v>
      </c>
      <c r="Q9484" t="s">
        <v>11822</v>
      </c>
      <c r="R9484">
        <f t="shared" si="314"/>
        <v>142.79900000000001</v>
      </c>
    </row>
    <row r="9485" spans="1:18" x14ac:dyDescent="0.3">
      <c r="A9485">
        <v>8192</v>
      </c>
      <c r="B9485">
        <v>8200</v>
      </c>
      <c r="C9485">
        <v>22.500689999999999</v>
      </c>
      <c r="D9485">
        <v>22.527470000000001</v>
      </c>
      <c r="E9485">
        <v>1.914005</v>
      </c>
      <c r="F9485" t="s">
        <v>9490</v>
      </c>
      <c r="G9485" t="str" cm="1">
        <f t="array" ref="G9485:H9485">_xlfn.TEXTSPLIT(F9485,"T#")</f>
        <v/>
      </c>
      <c r="H9485" t="str">
        <v>2m22s810ms</v>
      </c>
      <c r="I9485" t="str" cm="1">
        <f t="array" ref="I9485:J9485">_xlfn.TEXTSPLIT(H9485,"ms")</f>
        <v>2m22s810</v>
      </c>
      <c r="J9485" t="str">
        <v/>
      </c>
      <c r="K9485" t="str" cm="1">
        <f t="array" ref="K9485:L9485">_xlfn.TEXTSPLIT(I9485,"s")</f>
        <v>2m22</v>
      </c>
      <c r="L9485" t="str">
        <v>810</v>
      </c>
      <c r="M9485" t="str" cm="1">
        <f t="array" ref="M9485:N9485">_xlfn.TEXTSPLIT(K9485,"m")</f>
        <v>2</v>
      </c>
      <c r="N9485" t="str">
        <v>22</v>
      </c>
      <c r="P9485">
        <f t="shared" si="313"/>
        <v>142810</v>
      </c>
      <c r="Q9485" t="s">
        <v>11822</v>
      </c>
      <c r="R9485">
        <f t="shared" si="314"/>
        <v>142.81</v>
      </c>
    </row>
    <row r="9486" spans="1:18" x14ac:dyDescent="0.3">
      <c r="A9486">
        <v>8192</v>
      </c>
      <c r="B9486">
        <v>8200</v>
      </c>
      <c r="C9486">
        <v>22.500689999999999</v>
      </c>
      <c r="D9486">
        <v>22.527470000000001</v>
      </c>
      <c r="E9486">
        <v>2.1532559999999998</v>
      </c>
      <c r="F9486" t="s">
        <v>9491</v>
      </c>
      <c r="G9486" t="str" cm="1">
        <f t="array" ref="G9486:H9486">_xlfn.TEXTSPLIT(F9486,"T#")</f>
        <v/>
      </c>
      <c r="H9486" t="str">
        <v>2m22s829ms</v>
      </c>
      <c r="I9486" t="str" cm="1">
        <f t="array" ref="I9486:J9486">_xlfn.TEXTSPLIT(H9486,"ms")</f>
        <v>2m22s829</v>
      </c>
      <c r="J9486" t="str">
        <v/>
      </c>
      <c r="K9486" t="str" cm="1">
        <f t="array" ref="K9486:L9486">_xlfn.TEXTSPLIT(I9486,"s")</f>
        <v>2m22</v>
      </c>
      <c r="L9486" t="str">
        <v>829</v>
      </c>
      <c r="M9486" t="str" cm="1">
        <f t="array" ref="M9486:N9486">_xlfn.TEXTSPLIT(K9486,"m")</f>
        <v>2</v>
      </c>
      <c r="N9486" t="str">
        <v>22</v>
      </c>
      <c r="P9486">
        <f t="shared" si="313"/>
        <v>142829</v>
      </c>
      <c r="Q9486" t="s">
        <v>11822</v>
      </c>
      <c r="R9486">
        <f t="shared" si="314"/>
        <v>142.82900000000001</v>
      </c>
    </row>
    <row r="9487" spans="1:18" x14ac:dyDescent="0.3">
      <c r="A9487">
        <v>8192</v>
      </c>
      <c r="B9487">
        <v>8200</v>
      </c>
      <c r="C9487">
        <v>22.500689999999999</v>
      </c>
      <c r="D9487">
        <v>22.527470000000001</v>
      </c>
      <c r="E9487">
        <v>2.1532559999999998</v>
      </c>
      <c r="F9487" t="s">
        <v>9492</v>
      </c>
      <c r="G9487" t="str" cm="1">
        <f t="array" ref="G9487:H9487">_xlfn.TEXTSPLIT(F9487,"T#")</f>
        <v/>
      </c>
      <c r="H9487" t="str">
        <v>2m22s849ms</v>
      </c>
      <c r="I9487" t="str" cm="1">
        <f t="array" ref="I9487:J9487">_xlfn.TEXTSPLIT(H9487,"ms")</f>
        <v>2m22s849</v>
      </c>
      <c r="J9487" t="str">
        <v/>
      </c>
      <c r="K9487" t="str" cm="1">
        <f t="array" ref="K9487:L9487">_xlfn.TEXTSPLIT(I9487,"s")</f>
        <v>2m22</v>
      </c>
      <c r="L9487" t="str">
        <v>849</v>
      </c>
      <c r="M9487" t="str" cm="1">
        <f t="array" ref="M9487:N9487">_xlfn.TEXTSPLIT(K9487,"m")</f>
        <v>2</v>
      </c>
      <c r="N9487" t="str">
        <v>22</v>
      </c>
      <c r="P9487">
        <f t="shared" si="313"/>
        <v>142849</v>
      </c>
      <c r="Q9487" t="s">
        <v>11822</v>
      </c>
      <c r="R9487">
        <f t="shared" si="314"/>
        <v>142.84899999999999</v>
      </c>
    </row>
    <row r="9488" spans="1:18" x14ac:dyDescent="0.3">
      <c r="A9488">
        <v>8192</v>
      </c>
      <c r="B9488">
        <v>8200</v>
      </c>
      <c r="C9488">
        <v>22.500689999999999</v>
      </c>
      <c r="D9488">
        <v>22.527470000000001</v>
      </c>
      <c r="E9488">
        <v>2.1511089999999999</v>
      </c>
      <c r="F9488" t="s">
        <v>9493</v>
      </c>
      <c r="G9488" t="str" cm="1">
        <f t="array" ref="G9488:H9488">_xlfn.TEXTSPLIT(F9488,"T#")</f>
        <v/>
      </c>
      <c r="H9488" t="str">
        <v>2m22s869ms</v>
      </c>
      <c r="I9488" t="str" cm="1">
        <f t="array" ref="I9488:J9488">_xlfn.TEXTSPLIT(H9488,"ms")</f>
        <v>2m22s869</v>
      </c>
      <c r="J9488" t="str">
        <v/>
      </c>
      <c r="K9488" t="str" cm="1">
        <f t="array" ref="K9488:L9488">_xlfn.TEXTSPLIT(I9488,"s")</f>
        <v>2m22</v>
      </c>
      <c r="L9488" t="str">
        <v>869</v>
      </c>
      <c r="M9488" t="str" cm="1">
        <f t="array" ref="M9488:N9488">_xlfn.TEXTSPLIT(K9488,"m")</f>
        <v>2</v>
      </c>
      <c r="N9488" t="str">
        <v>22</v>
      </c>
      <c r="P9488">
        <f t="shared" si="313"/>
        <v>142869</v>
      </c>
      <c r="Q9488" t="s">
        <v>11822</v>
      </c>
      <c r="R9488">
        <f t="shared" si="314"/>
        <v>142.869</v>
      </c>
    </row>
    <row r="9489" spans="1:18" x14ac:dyDescent="0.3">
      <c r="A9489">
        <v>8192</v>
      </c>
      <c r="B9489">
        <v>8200</v>
      </c>
      <c r="C9489">
        <v>22.500689999999999</v>
      </c>
      <c r="D9489">
        <v>22.527470000000001</v>
      </c>
      <c r="E9489">
        <v>1.914005</v>
      </c>
      <c r="F9489" t="s">
        <v>9494</v>
      </c>
      <c r="G9489" t="str" cm="1">
        <f t="array" ref="G9489:H9489">_xlfn.TEXTSPLIT(F9489,"T#")</f>
        <v/>
      </c>
      <c r="H9489" t="str">
        <v>2m22s889ms</v>
      </c>
      <c r="I9489" t="str" cm="1">
        <f t="array" ref="I9489:J9489">_xlfn.TEXTSPLIT(H9489,"ms")</f>
        <v>2m22s889</v>
      </c>
      <c r="J9489" t="str">
        <v/>
      </c>
      <c r="K9489" t="str" cm="1">
        <f t="array" ref="K9489:L9489">_xlfn.TEXTSPLIT(I9489,"s")</f>
        <v>2m22</v>
      </c>
      <c r="L9489" t="str">
        <v>889</v>
      </c>
      <c r="M9489" t="str" cm="1">
        <f t="array" ref="M9489:N9489">_xlfn.TEXTSPLIT(K9489,"m")</f>
        <v>2</v>
      </c>
      <c r="N9489" t="str">
        <v>22</v>
      </c>
      <c r="P9489">
        <f t="shared" si="313"/>
        <v>142889</v>
      </c>
      <c r="Q9489" t="s">
        <v>11822</v>
      </c>
      <c r="R9489">
        <f t="shared" si="314"/>
        <v>142.88900000000001</v>
      </c>
    </row>
    <row r="9490" spans="1:18" x14ac:dyDescent="0.3">
      <c r="A9490">
        <v>8192</v>
      </c>
      <c r="B9490">
        <v>8200</v>
      </c>
      <c r="C9490">
        <v>22.500689999999999</v>
      </c>
      <c r="D9490">
        <v>22.527470000000001</v>
      </c>
      <c r="E9490">
        <v>1.914005</v>
      </c>
      <c r="F9490" t="s">
        <v>9495</v>
      </c>
      <c r="G9490" t="str" cm="1">
        <f t="array" ref="G9490:H9490">_xlfn.TEXTSPLIT(F9490,"T#")</f>
        <v/>
      </c>
      <c r="H9490" t="str">
        <v>2m22s909ms</v>
      </c>
      <c r="I9490" t="str" cm="1">
        <f t="array" ref="I9490:J9490">_xlfn.TEXTSPLIT(H9490,"ms")</f>
        <v>2m22s909</v>
      </c>
      <c r="J9490" t="str">
        <v/>
      </c>
      <c r="K9490" t="str" cm="1">
        <f t="array" ref="K9490:L9490">_xlfn.TEXTSPLIT(I9490,"s")</f>
        <v>2m22</v>
      </c>
      <c r="L9490" t="str">
        <v>909</v>
      </c>
      <c r="M9490" t="str" cm="1">
        <f t="array" ref="M9490:N9490">_xlfn.TEXTSPLIT(K9490,"m")</f>
        <v>2</v>
      </c>
      <c r="N9490" t="str">
        <v>22</v>
      </c>
      <c r="P9490">
        <f t="shared" si="313"/>
        <v>142909</v>
      </c>
      <c r="Q9490" t="s">
        <v>11822</v>
      </c>
      <c r="R9490">
        <f t="shared" si="314"/>
        <v>142.90899999999999</v>
      </c>
    </row>
    <row r="9491" spans="1:18" x14ac:dyDescent="0.3">
      <c r="A9491">
        <v>8192</v>
      </c>
      <c r="B9491">
        <v>8200</v>
      </c>
      <c r="C9491">
        <v>22.500689999999999</v>
      </c>
      <c r="D9491">
        <v>22.527470000000001</v>
      </c>
      <c r="E9491">
        <v>1.914005</v>
      </c>
      <c r="F9491" t="s">
        <v>9496</v>
      </c>
      <c r="G9491" t="str" cm="1">
        <f t="array" ref="G9491:H9491">_xlfn.TEXTSPLIT(F9491,"T#")</f>
        <v/>
      </c>
      <c r="H9491" t="str">
        <v>2m22s929ms</v>
      </c>
      <c r="I9491" t="str" cm="1">
        <f t="array" ref="I9491:J9491">_xlfn.TEXTSPLIT(H9491,"ms")</f>
        <v>2m22s929</v>
      </c>
      <c r="J9491" t="str">
        <v/>
      </c>
      <c r="K9491" t="str" cm="1">
        <f t="array" ref="K9491:L9491">_xlfn.TEXTSPLIT(I9491,"s")</f>
        <v>2m22</v>
      </c>
      <c r="L9491" t="str">
        <v>929</v>
      </c>
      <c r="M9491" t="str" cm="1">
        <f t="array" ref="M9491:N9491">_xlfn.TEXTSPLIT(K9491,"m")</f>
        <v>2</v>
      </c>
      <c r="N9491" t="str">
        <v>22</v>
      </c>
      <c r="P9491">
        <f t="shared" si="313"/>
        <v>142929</v>
      </c>
      <c r="Q9491" t="s">
        <v>11822</v>
      </c>
      <c r="R9491">
        <f t="shared" si="314"/>
        <v>142.929</v>
      </c>
    </row>
    <row r="9492" spans="1:18" x14ac:dyDescent="0.3">
      <c r="A9492">
        <v>8192</v>
      </c>
      <c r="B9492">
        <v>8200</v>
      </c>
      <c r="C9492">
        <v>22.500689999999999</v>
      </c>
      <c r="D9492">
        <v>22.527470000000001</v>
      </c>
      <c r="E9492">
        <v>1.9120969999999999</v>
      </c>
      <c r="F9492" t="s">
        <v>9497</v>
      </c>
      <c r="G9492" t="str" cm="1">
        <f t="array" ref="G9492:H9492">_xlfn.TEXTSPLIT(F9492,"T#")</f>
        <v/>
      </c>
      <c r="H9492" t="str">
        <v>2m22s949ms</v>
      </c>
      <c r="I9492" t="str" cm="1">
        <f t="array" ref="I9492:J9492">_xlfn.TEXTSPLIT(H9492,"ms")</f>
        <v>2m22s949</v>
      </c>
      <c r="J9492" t="str">
        <v/>
      </c>
      <c r="K9492" t="str" cm="1">
        <f t="array" ref="K9492:L9492">_xlfn.TEXTSPLIT(I9492,"s")</f>
        <v>2m22</v>
      </c>
      <c r="L9492" t="str">
        <v>949</v>
      </c>
      <c r="M9492" t="str" cm="1">
        <f t="array" ref="M9492:N9492">_xlfn.TEXTSPLIT(K9492,"m")</f>
        <v>2</v>
      </c>
      <c r="N9492" t="str">
        <v>22</v>
      </c>
      <c r="P9492">
        <f t="shared" si="313"/>
        <v>142949</v>
      </c>
      <c r="Q9492" t="s">
        <v>11822</v>
      </c>
      <c r="R9492">
        <f t="shared" si="314"/>
        <v>142.94900000000001</v>
      </c>
    </row>
    <row r="9493" spans="1:18" x14ac:dyDescent="0.3">
      <c r="A9493">
        <v>8192</v>
      </c>
      <c r="B9493">
        <v>8200</v>
      </c>
      <c r="C9493">
        <v>22.500689999999999</v>
      </c>
      <c r="D9493">
        <v>22.527470000000001</v>
      </c>
      <c r="E9493">
        <v>2.1532559999999998</v>
      </c>
      <c r="F9493" t="s">
        <v>9498</v>
      </c>
      <c r="G9493" t="str" cm="1">
        <f t="array" ref="G9493:H9493">_xlfn.TEXTSPLIT(F9493,"T#")</f>
        <v/>
      </c>
      <c r="H9493" t="str">
        <v>2m22s959ms</v>
      </c>
      <c r="I9493" t="str" cm="1">
        <f t="array" ref="I9493:J9493">_xlfn.TEXTSPLIT(H9493,"ms")</f>
        <v>2m22s959</v>
      </c>
      <c r="J9493" t="str">
        <v/>
      </c>
      <c r="K9493" t="str" cm="1">
        <f t="array" ref="K9493:L9493">_xlfn.TEXTSPLIT(I9493,"s")</f>
        <v>2m22</v>
      </c>
      <c r="L9493" t="str">
        <v>959</v>
      </c>
      <c r="M9493" t="str" cm="1">
        <f t="array" ref="M9493:N9493">_xlfn.TEXTSPLIT(K9493,"m")</f>
        <v>2</v>
      </c>
      <c r="N9493" t="str">
        <v>22</v>
      </c>
      <c r="P9493">
        <f t="shared" si="313"/>
        <v>142959</v>
      </c>
      <c r="Q9493" t="s">
        <v>11822</v>
      </c>
      <c r="R9493">
        <f t="shared" si="314"/>
        <v>142.959</v>
      </c>
    </row>
    <row r="9494" spans="1:18" x14ac:dyDescent="0.3">
      <c r="A9494">
        <v>8192</v>
      </c>
      <c r="B9494">
        <v>8200</v>
      </c>
      <c r="C9494">
        <v>22.500689999999999</v>
      </c>
      <c r="D9494">
        <v>22.527470000000001</v>
      </c>
      <c r="E9494">
        <v>2.1532559999999998</v>
      </c>
      <c r="F9494" t="s">
        <v>9499</v>
      </c>
      <c r="G9494" t="str" cm="1">
        <f t="array" ref="G9494:H9494">_xlfn.TEXTSPLIT(F9494,"T#")</f>
        <v/>
      </c>
      <c r="H9494" t="str">
        <v>2m22s969ms</v>
      </c>
      <c r="I9494" t="str" cm="1">
        <f t="array" ref="I9494:J9494">_xlfn.TEXTSPLIT(H9494,"ms")</f>
        <v>2m22s969</v>
      </c>
      <c r="J9494" t="str">
        <v/>
      </c>
      <c r="K9494" t="str" cm="1">
        <f t="array" ref="K9494:L9494">_xlfn.TEXTSPLIT(I9494,"s")</f>
        <v>2m22</v>
      </c>
      <c r="L9494" t="str">
        <v>969</v>
      </c>
      <c r="M9494" t="str" cm="1">
        <f t="array" ref="M9494:N9494">_xlfn.TEXTSPLIT(K9494,"m")</f>
        <v>2</v>
      </c>
      <c r="N9494" t="str">
        <v>22</v>
      </c>
      <c r="P9494">
        <f t="shared" si="313"/>
        <v>142969</v>
      </c>
      <c r="Q9494" t="s">
        <v>11822</v>
      </c>
      <c r="R9494">
        <f t="shared" si="314"/>
        <v>142.96899999999999</v>
      </c>
    </row>
    <row r="9495" spans="1:18" x14ac:dyDescent="0.3">
      <c r="A9495">
        <v>8192</v>
      </c>
      <c r="B9495">
        <v>8200</v>
      </c>
      <c r="C9495">
        <v>22.500689999999999</v>
      </c>
      <c r="D9495">
        <v>22.527470000000001</v>
      </c>
      <c r="E9495">
        <v>2.1532559999999998</v>
      </c>
      <c r="F9495" t="s">
        <v>9500</v>
      </c>
      <c r="G9495" t="str" cm="1">
        <f t="array" ref="G9495:H9495">_xlfn.TEXTSPLIT(F9495,"T#")</f>
        <v/>
      </c>
      <c r="H9495" t="str">
        <v>2m22s979ms</v>
      </c>
      <c r="I9495" t="str" cm="1">
        <f t="array" ref="I9495:J9495">_xlfn.TEXTSPLIT(H9495,"ms")</f>
        <v>2m22s979</v>
      </c>
      <c r="J9495" t="str">
        <v/>
      </c>
      <c r="K9495" t="str" cm="1">
        <f t="array" ref="K9495:L9495">_xlfn.TEXTSPLIT(I9495,"s")</f>
        <v>2m22</v>
      </c>
      <c r="L9495" t="str">
        <v>979</v>
      </c>
      <c r="M9495" t="str" cm="1">
        <f t="array" ref="M9495:N9495">_xlfn.TEXTSPLIT(K9495,"m")</f>
        <v>2</v>
      </c>
      <c r="N9495" t="str">
        <v>22</v>
      </c>
      <c r="P9495">
        <f t="shared" si="313"/>
        <v>142979</v>
      </c>
      <c r="Q9495" t="s">
        <v>11822</v>
      </c>
      <c r="R9495">
        <f t="shared" si="314"/>
        <v>142.97900000000001</v>
      </c>
    </row>
    <row r="9496" spans="1:18" x14ac:dyDescent="0.3">
      <c r="A9496">
        <v>8192</v>
      </c>
      <c r="B9496">
        <v>8200</v>
      </c>
      <c r="C9496">
        <v>22.500689999999999</v>
      </c>
      <c r="D9496">
        <v>22.527470000000001</v>
      </c>
      <c r="E9496">
        <v>2.1532559999999998</v>
      </c>
      <c r="F9496" t="s">
        <v>9501</v>
      </c>
      <c r="G9496" t="str" cm="1">
        <f t="array" ref="G9496:H9496">_xlfn.TEXTSPLIT(F9496,"T#")</f>
        <v/>
      </c>
      <c r="H9496" t="str">
        <v>2m22s990ms</v>
      </c>
      <c r="I9496" t="str" cm="1">
        <f t="array" ref="I9496:J9496">_xlfn.TEXTSPLIT(H9496,"ms")</f>
        <v>2m22s990</v>
      </c>
      <c r="J9496" t="str">
        <v/>
      </c>
      <c r="K9496" t="str" cm="1">
        <f t="array" ref="K9496:L9496">_xlfn.TEXTSPLIT(I9496,"s")</f>
        <v>2m22</v>
      </c>
      <c r="L9496" t="str">
        <v>990</v>
      </c>
      <c r="M9496" t="str" cm="1">
        <f t="array" ref="M9496:N9496">_xlfn.TEXTSPLIT(K9496,"m")</f>
        <v>2</v>
      </c>
      <c r="N9496" t="str">
        <v>22</v>
      </c>
      <c r="P9496">
        <f t="shared" si="313"/>
        <v>142990</v>
      </c>
      <c r="Q9496" t="s">
        <v>11822</v>
      </c>
      <c r="R9496">
        <f t="shared" si="314"/>
        <v>142.99</v>
      </c>
    </row>
    <row r="9497" spans="1:18" x14ac:dyDescent="0.3">
      <c r="A9497">
        <v>8192</v>
      </c>
      <c r="B9497">
        <v>8200</v>
      </c>
      <c r="C9497">
        <v>22.500689999999999</v>
      </c>
      <c r="D9497">
        <v>22.527470000000001</v>
      </c>
      <c r="E9497">
        <v>1.914005</v>
      </c>
      <c r="F9497" t="s">
        <v>9502</v>
      </c>
      <c r="G9497" t="str" cm="1">
        <f t="array" ref="G9497:H9497">_xlfn.TEXTSPLIT(F9497,"T#")</f>
        <v/>
      </c>
      <c r="H9497" t="str">
        <v>2m23s9ms</v>
      </c>
      <c r="I9497" t="str" cm="1">
        <f t="array" ref="I9497:J9497">_xlfn.TEXTSPLIT(H9497,"ms")</f>
        <v>2m23s9</v>
      </c>
      <c r="J9497" t="str">
        <v/>
      </c>
      <c r="K9497" t="str" cm="1">
        <f t="array" ref="K9497:L9497">_xlfn.TEXTSPLIT(I9497,"s")</f>
        <v>2m23</v>
      </c>
      <c r="L9497" t="str">
        <v>9</v>
      </c>
      <c r="M9497" t="str" cm="1">
        <f t="array" ref="M9497:N9497">_xlfn.TEXTSPLIT(K9497,"m")</f>
        <v>2</v>
      </c>
      <c r="N9497" t="str">
        <v>23</v>
      </c>
      <c r="P9497">
        <f t="shared" si="313"/>
        <v>143009</v>
      </c>
      <c r="Q9497" t="s">
        <v>11822</v>
      </c>
      <c r="R9497">
        <f t="shared" si="314"/>
        <v>143.00899999999999</v>
      </c>
    </row>
    <row r="9498" spans="1:18" x14ac:dyDescent="0.3">
      <c r="A9498">
        <v>8192</v>
      </c>
      <c r="B9498">
        <v>8200</v>
      </c>
      <c r="C9498">
        <v>22.500689999999999</v>
      </c>
      <c r="D9498">
        <v>22.527470000000001</v>
      </c>
      <c r="E9498">
        <v>1.914005</v>
      </c>
      <c r="F9498" t="s">
        <v>9503</v>
      </c>
      <c r="G9498" t="str" cm="1">
        <f t="array" ref="G9498:H9498">_xlfn.TEXTSPLIT(F9498,"T#")</f>
        <v/>
      </c>
      <c r="H9498" t="str">
        <v>2m23s29ms</v>
      </c>
      <c r="I9498" t="str" cm="1">
        <f t="array" ref="I9498:J9498">_xlfn.TEXTSPLIT(H9498,"ms")</f>
        <v>2m23s29</v>
      </c>
      <c r="J9498" t="str">
        <v/>
      </c>
      <c r="K9498" t="str" cm="1">
        <f t="array" ref="K9498:L9498">_xlfn.TEXTSPLIT(I9498,"s")</f>
        <v>2m23</v>
      </c>
      <c r="L9498" t="str">
        <v>29</v>
      </c>
      <c r="M9498" t="str" cm="1">
        <f t="array" ref="M9498:N9498">_xlfn.TEXTSPLIT(K9498,"m")</f>
        <v>2</v>
      </c>
      <c r="N9498" t="str">
        <v>23</v>
      </c>
      <c r="P9498">
        <f t="shared" si="313"/>
        <v>143029</v>
      </c>
      <c r="Q9498" t="s">
        <v>11822</v>
      </c>
      <c r="R9498">
        <f t="shared" si="314"/>
        <v>143.029</v>
      </c>
    </row>
    <row r="9499" spans="1:18" x14ac:dyDescent="0.3">
      <c r="A9499">
        <v>8192</v>
      </c>
      <c r="B9499">
        <v>8200</v>
      </c>
      <c r="C9499">
        <v>22.500689999999999</v>
      </c>
      <c r="D9499">
        <v>22.527470000000001</v>
      </c>
      <c r="E9499">
        <v>1.7943800000000001</v>
      </c>
      <c r="F9499" t="s">
        <v>9504</v>
      </c>
      <c r="G9499" t="str" cm="1">
        <f t="array" ref="G9499:H9499">_xlfn.TEXTSPLIT(F9499,"T#")</f>
        <v/>
      </c>
      <c r="H9499" t="str">
        <v>2m23s49ms</v>
      </c>
      <c r="I9499" t="str" cm="1">
        <f t="array" ref="I9499:J9499">_xlfn.TEXTSPLIT(H9499,"ms")</f>
        <v>2m23s49</v>
      </c>
      <c r="J9499" t="str">
        <v/>
      </c>
      <c r="K9499" t="str" cm="1">
        <f t="array" ref="K9499:L9499">_xlfn.TEXTSPLIT(I9499,"s")</f>
        <v>2m23</v>
      </c>
      <c r="L9499" t="str">
        <v>49</v>
      </c>
      <c r="M9499" t="str" cm="1">
        <f t="array" ref="M9499:N9499">_xlfn.TEXTSPLIT(K9499,"m")</f>
        <v>2</v>
      </c>
      <c r="N9499" t="str">
        <v>23</v>
      </c>
      <c r="P9499">
        <f t="shared" si="313"/>
        <v>143049</v>
      </c>
      <c r="Q9499" t="s">
        <v>11822</v>
      </c>
      <c r="R9499">
        <f t="shared" si="314"/>
        <v>143.04900000000001</v>
      </c>
    </row>
    <row r="9500" spans="1:18" x14ac:dyDescent="0.3">
      <c r="A9500">
        <v>8192</v>
      </c>
      <c r="B9500">
        <v>8200</v>
      </c>
      <c r="C9500">
        <v>22.500689999999999</v>
      </c>
      <c r="D9500">
        <v>22.527470000000001</v>
      </c>
      <c r="E9500">
        <v>1.9120969999999999</v>
      </c>
      <c r="F9500" t="s">
        <v>9505</v>
      </c>
      <c r="G9500" t="str" cm="1">
        <f t="array" ref="G9500:H9500">_xlfn.TEXTSPLIT(F9500,"T#")</f>
        <v/>
      </c>
      <c r="H9500" t="str">
        <v>2m23s69ms</v>
      </c>
      <c r="I9500" t="str" cm="1">
        <f t="array" ref="I9500:J9500">_xlfn.TEXTSPLIT(H9500,"ms")</f>
        <v>2m23s69</v>
      </c>
      <c r="J9500" t="str">
        <v/>
      </c>
      <c r="K9500" t="str" cm="1">
        <f t="array" ref="K9500:L9500">_xlfn.TEXTSPLIT(I9500,"s")</f>
        <v>2m23</v>
      </c>
      <c r="L9500" t="str">
        <v>69</v>
      </c>
      <c r="M9500" t="str" cm="1">
        <f t="array" ref="M9500:N9500">_xlfn.TEXTSPLIT(K9500,"m")</f>
        <v>2</v>
      </c>
      <c r="N9500" t="str">
        <v>23</v>
      </c>
      <c r="P9500">
        <f t="shared" si="313"/>
        <v>143069</v>
      </c>
      <c r="Q9500" t="s">
        <v>11822</v>
      </c>
      <c r="R9500">
        <f t="shared" si="314"/>
        <v>143.06899999999999</v>
      </c>
    </row>
    <row r="9501" spans="1:18" x14ac:dyDescent="0.3">
      <c r="A9501">
        <v>8192</v>
      </c>
      <c r="B9501">
        <v>8200</v>
      </c>
      <c r="C9501">
        <v>22.500689999999999</v>
      </c>
      <c r="D9501">
        <v>22.527470000000001</v>
      </c>
      <c r="E9501">
        <v>2.1532559999999998</v>
      </c>
      <c r="F9501" t="s">
        <v>9506</v>
      </c>
      <c r="G9501" t="str" cm="1">
        <f t="array" ref="G9501:H9501">_xlfn.TEXTSPLIT(F9501,"T#")</f>
        <v/>
      </c>
      <c r="H9501" t="str">
        <v>2m23s89ms</v>
      </c>
      <c r="I9501" t="str" cm="1">
        <f t="array" ref="I9501:J9501">_xlfn.TEXTSPLIT(H9501,"ms")</f>
        <v>2m23s89</v>
      </c>
      <c r="J9501" t="str">
        <v/>
      </c>
      <c r="K9501" t="str" cm="1">
        <f t="array" ref="K9501:L9501">_xlfn.TEXTSPLIT(I9501,"s")</f>
        <v>2m23</v>
      </c>
      <c r="L9501" t="str">
        <v>89</v>
      </c>
      <c r="M9501" t="str" cm="1">
        <f t="array" ref="M9501:N9501">_xlfn.TEXTSPLIT(K9501,"m")</f>
        <v>2</v>
      </c>
      <c r="N9501" t="str">
        <v>23</v>
      </c>
      <c r="P9501">
        <f t="shared" si="313"/>
        <v>143089</v>
      </c>
      <c r="Q9501" t="s">
        <v>11822</v>
      </c>
      <c r="R9501">
        <f t="shared" si="314"/>
        <v>143.089</v>
      </c>
    </row>
    <row r="9502" spans="1:18" x14ac:dyDescent="0.3">
      <c r="A9502">
        <v>8192</v>
      </c>
      <c r="B9502">
        <v>8200</v>
      </c>
      <c r="C9502">
        <v>22.500689999999999</v>
      </c>
      <c r="D9502">
        <v>22.527470000000001</v>
      </c>
      <c r="E9502">
        <v>2.1511089999999999</v>
      </c>
      <c r="F9502" t="s">
        <v>9507</v>
      </c>
      <c r="G9502" t="str" cm="1">
        <f t="array" ref="G9502:H9502">_xlfn.TEXTSPLIT(F9502,"T#")</f>
        <v/>
      </c>
      <c r="H9502" t="str">
        <v>2m23s109ms</v>
      </c>
      <c r="I9502" t="str" cm="1">
        <f t="array" ref="I9502:J9502">_xlfn.TEXTSPLIT(H9502,"ms")</f>
        <v>2m23s109</v>
      </c>
      <c r="J9502" t="str">
        <v/>
      </c>
      <c r="K9502" t="str" cm="1">
        <f t="array" ref="K9502:L9502">_xlfn.TEXTSPLIT(I9502,"s")</f>
        <v>2m23</v>
      </c>
      <c r="L9502" t="str">
        <v>109</v>
      </c>
      <c r="M9502" t="str" cm="1">
        <f t="array" ref="M9502:N9502">_xlfn.TEXTSPLIT(K9502,"m")</f>
        <v>2</v>
      </c>
      <c r="N9502" t="str">
        <v>23</v>
      </c>
      <c r="P9502">
        <f t="shared" si="313"/>
        <v>143109</v>
      </c>
      <c r="Q9502" t="s">
        <v>11822</v>
      </c>
      <c r="R9502">
        <f t="shared" si="314"/>
        <v>143.10900000000001</v>
      </c>
    </row>
    <row r="9503" spans="1:18" x14ac:dyDescent="0.3">
      <c r="A9503">
        <v>8192</v>
      </c>
      <c r="B9503">
        <v>8200</v>
      </c>
      <c r="C9503">
        <v>22.500689999999999</v>
      </c>
      <c r="D9503">
        <v>22.527470000000001</v>
      </c>
      <c r="E9503">
        <v>2.1532559999999998</v>
      </c>
      <c r="F9503" t="s">
        <v>9508</v>
      </c>
      <c r="G9503" t="str" cm="1">
        <f t="array" ref="G9503:H9503">_xlfn.TEXTSPLIT(F9503,"T#")</f>
        <v/>
      </c>
      <c r="H9503" t="str">
        <v>2m23s129ms</v>
      </c>
      <c r="I9503" t="str" cm="1">
        <f t="array" ref="I9503:J9503">_xlfn.TEXTSPLIT(H9503,"ms")</f>
        <v>2m23s129</v>
      </c>
      <c r="J9503" t="str">
        <v/>
      </c>
      <c r="K9503" t="str" cm="1">
        <f t="array" ref="K9503:L9503">_xlfn.TEXTSPLIT(I9503,"s")</f>
        <v>2m23</v>
      </c>
      <c r="L9503" t="str">
        <v>129</v>
      </c>
      <c r="M9503" t="str" cm="1">
        <f t="array" ref="M9503:N9503">_xlfn.TEXTSPLIT(K9503,"m")</f>
        <v>2</v>
      </c>
      <c r="N9503" t="str">
        <v>23</v>
      </c>
      <c r="P9503">
        <f t="shared" si="313"/>
        <v>143129</v>
      </c>
      <c r="Q9503" t="s">
        <v>11822</v>
      </c>
      <c r="R9503">
        <f t="shared" si="314"/>
        <v>143.12899999999999</v>
      </c>
    </row>
    <row r="9504" spans="1:18" x14ac:dyDescent="0.3">
      <c r="A9504">
        <v>8192</v>
      </c>
      <c r="B9504">
        <v>8200</v>
      </c>
      <c r="C9504">
        <v>22.500689999999999</v>
      </c>
      <c r="D9504">
        <v>22.527470000000001</v>
      </c>
      <c r="E9504">
        <v>1.9120969999999999</v>
      </c>
      <c r="F9504" t="s">
        <v>9509</v>
      </c>
      <c r="G9504" t="str" cm="1">
        <f t="array" ref="G9504:H9504">_xlfn.TEXTSPLIT(F9504,"T#")</f>
        <v/>
      </c>
      <c r="H9504" t="str">
        <v>2m23s149ms</v>
      </c>
      <c r="I9504" t="str" cm="1">
        <f t="array" ref="I9504:J9504">_xlfn.TEXTSPLIT(H9504,"ms")</f>
        <v>2m23s149</v>
      </c>
      <c r="J9504" t="str">
        <v/>
      </c>
      <c r="K9504" t="str" cm="1">
        <f t="array" ref="K9504:L9504">_xlfn.TEXTSPLIT(I9504,"s")</f>
        <v>2m23</v>
      </c>
      <c r="L9504" t="str">
        <v>149</v>
      </c>
      <c r="M9504" t="str" cm="1">
        <f t="array" ref="M9504:N9504">_xlfn.TEXTSPLIT(K9504,"m")</f>
        <v>2</v>
      </c>
      <c r="N9504" t="str">
        <v>23</v>
      </c>
      <c r="P9504">
        <f t="shared" si="313"/>
        <v>143149</v>
      </c>
      <c r="Q9504" t="s">
        <v>11822</v>
      </c>
      <c r="R9504">
        <f t="shared" si="314"/>
        <v>143.149</v>
      </c>
    </row>
    <row r="9505" spans="1:18" x14ac:dyDescent="0.3">
      <c r="A9505">
        <v>8192</v>
      </c>
      <c r="B9505">
        <v>8200</v>
      </c>
      <c r="C9505">
        <v>22.500689999999999</v>
      </c>
      <c r="D9505">
        <v>22.527470000000001</v>
      </c>
      <c r="E9505">
        <v>1.792591</v>
      </c>
      <c r="F9505" t="s">
        <v>9510</v>
      </c>
      <c r="G9505" t="str" cm="1">
        <f t="array" ref="G9505:H9505">_xlfn.TEXTSPLIT(F9505,"T#")</f>
        <v/>
      </c>
      <c r="H9505" t="str">
        <v>2m23s169ms</v>
      </c>
      <c r="I9505" t="str" cm="1">
        <f t="array" ref="I9505:J9505">_xlfn.TEXTSPLIT(H9505,"ms")</f>
        <v>2m23s169</v>
      </c>
      <c r="J9505" t="str">
        <v/>
      </c>
      <c r="K9505" t="str" cm="1">
        <f t="array" ref="K9505:L9505">_xlfn.TEXTSPLIT(I9505,"s")</f>
        <v>2m23</v>
      </c>
      <c r="L9505" t="str">
        <v>169</v>
      </c>
      <c r="M9505" t="str" cm="1">
        <f t="array" ref="M9505:N9505">_xlfn.TEXTSPLIT(K9505,"m")</f>
        <v>2</v>
      </c>
      <c r="N9505" t="str">
        <v>23</v>
      </c>
      <c r="P9505">
        <f t="shared" si="313"/>
        <v>143169</v>
      </c>
      <c r="Q9505" t="s">
        <v>11822</v>
      </c>
      <c r="R9505">
        <f t="shared" si="314"/>
        <v>143.16900000000001</v>
      </c>
    </row>
    <row r="9506" spans="1:18" x14ac:dyDescent="0.3">
      <c r="A9506">
        <v>8192</v>
      </c>
      <c r="B9506">
        <v>8200</v>
      </c>
      <c r="C9506">
        <v>22.500689999999999</v>
      </c>
      <c r="D9506">
        <v>22.527470000000001</v>
      </c>
      <c r="E9506">
        <v>1.914005</v>
      </c>
      <c r="F9506" t="s">
        <v>9511</v>
      </c>
      <c r="G9506" t="str" cm="1">
        <f t="array" ref="G9506:H9506">_xlfn.TEXTSPLIT(F9506,"T#")</f>
        <v/>
      </c>
      <c r="H9506" t="str">
        <v>2m23s189ms</v>
      </c>
      <c r="I9506" t="str" cm="1">
        <f t="array" ref="I9506:J9506">_xlfn.TEXTSPLIT(H9506,"ms")</f>
        <v>2m23s189</v>
      </c>
      <c r="J9506" t="str">
        <v/>
      </c>
      <c r="K9506" t="str" cm="1">
        <f t="array" ref="K9506:L9506">_xlfn.TEXTSPLIT(I9506,"s")</f>
        <v>2m23</v>
      </c>
      <c r="L9506" t="str">
        <v>189</v>
      </c>
      <c r="M9506" t="str" cm="1">
        <f t="array" ref="M9506:N9506">_xlfn.TEXTSPLIT(K9506,"m")</f>
        <v>2</v>
      </c>
      <c r="N9506" t="str">
        <v>23</v>
      </c>
      <c r="P9506">
        <f t="shared" si="313"/>
        <v>143189</v>
      </c>
      <c r="Q9506" t="s">
        <v>11822</v>
      </c>
      <c r="R9506">
        <f t="shared" si="314"/>
        <v>143.18899999999999</v>
      </c>
    </row>
    <row r="9507" spans="1:18" x14ac:dyDescent="0.3">
      <c r="A9507">
        <v>8192</v>
      </c>
      <c r="B9507">
        <v>8200</v>
      </c>
      <c r="C9507">
        <v>22.500689999999999</v>
      </c>
      <c r="D9507">
        <v>22.527470000000001</v>
      </c>
      <c r="E9507">
        <v>1.914005</v>
      </c>
      <c r="F9507" t="s">
        <v>9512</v>
      </c>
      <c r="G9507" t="str" cm="1">
        <f t="array" ref="G9507:H9507">_xlfn.TEXTSPLIT(F9507,"T#")</f>
        <v/>
      </c>
      <c r="H9507" t="str">
        <v>2m23s209ms</v>
      </c>
      <c r="I9507" t="str" cm="1">
        <f t="array" ref="I9507:J9507">_xlfn.TEXTSPLIT(H9507,"ms")</f>
        <v>2m23s209</v>
      </c>
      <c r="J9507" t="str">
        <v/>
      </c>
      <c r="K9507" t="str" cm="1">
        <f t="array" ref="K9507:L9507">_xlfn.TEXTSPLIT(I9507,"s")</f>
        <v>2m23</v>
      </c>
      <c r="L9507" t="str">
        <v>209</v>
      </c>
      <c r="M9507" t="str" cm="1">
        <f t="array" ref="M9507:N9507">_xlfn.TEXTSPLIT(K9507,"m")</f>
        <v>2</v>
      </c>
      <c r="N9507" t="str">
        <v>23</v>
      </c>
      <c r="P9507">
        <f t="shared" si="313"/>
        <v>143209</v>
      </c>
      <c r="Q9507" t="s">
        <v>11822</v>
      </c>
      <c r="R9507">
        <f t="shared" si="314"/>
        <v>143.209</v>
      </c>
    </row>
    <row r="9508" spans="1:18" x14ac:dyDescent="0.3">
      <c r="A9508">
        <v>8192</v>
      </c>
      <c r="B9508">
        <v>8200</v>
      </c>
      <c r="C9508">
        <v>22.500689999999999</v>
      </c>
      <c r="D9508">
        <v>22.527470000000001</v>
      </c>
      <c r="E9508">
        <v>2.1532559999999998</v>
      </c>
      <c r="F9508" t="s">
        <v>9513</v>
      </c>
      <c r="G9508" t="str" cm="1">
        <f t="array" ref="G9508:H9508">_xlfn.TEXTSPLIT(F9508,"T#")</f>
        <v/>
      </c>
      <c r="H9508" t="str">
        <v>2m23s229ms</v>
      </c>
      <c r="I9508" t="str" cm="1">
        <f t="array" ref="I9508:J9508">_xlfn.TEXTSPLIT(H9508,"ms")</f>
        <v>2m23s229</v>
      </c>
      <c r="J9508" t="str">
        <v/>
      </c>
      <c r="K9508" t="str" cm="1">
        <f t="array" ref="K9508:L9508">_xlfn.TEXTSPLIT(I9508,"s")</f>
        <v>2m23</v>
      </c>
      <c r="L9508" t="str">
        <v>229</v>
      </c>
      <c r="M9508" t="str" cm="1">
        <f t="array" ref="M9508:N9508">_xlfn.TEXTSPLIT(K9508,"m")</f>
        <v>2</v>
      </c>
      <c r="N9508" t="str">
        <v>23</v>
      </c>
      <c r="P9508">
        <f t="shared" si="313"/>
        <v>143229</v>
      </c>
      <c r="Q9508" t="s">
        <v>11822</v>
      </c>
      <c r="R9508">
        <f t="shared" si="314"/>
        <v>143.22900000000001</v>
      </c>
    </row>
    <row r="9509" spans="1:18" x14ac:dyDescent="0.3">
      <c r="A9509">
        <v>8192</v>
      </c>
      <c r="B9509">
        <v>8200</v>
      </c>
      <c r="C9509">
        <v>22.500689999999999</v>
      </c>
      <c r="D9509">
        <v>22.527470000000001</v>
      </c>
      <c r="E9509">
        <v>2.1532559999999998</v>
      </c>
      <c r="F9509" t="s">
        <v>9514</v>
      </c>
      <c r="G9509" t="str" cm="1">
        <f t="array" ref="G9509:H9509">_xlfn.TEXTSPLIT(F9509,"T#")</f>
        <v/>
      </c>
      <c r="H9509" t="str">
        <v>2m23s249ms</v>
      </c>
      <c r="I9509" t="str" cm="1">
        <f t="array" ref="I9509:J9509">_xlfn.TEXTSPLIT(H9509,"ms")</f>
        <v>2m23s249</v>
      </c>
      <c r="J9509" t="str">
        <v/>
      </c>
      <c r="K9509" t="str" cm="1">
        <f t="array" ref="K9509:L9509">_xlfn.TEXTSPLIT(I9509,"s")</f>
        <v>2m23</v>
      </c>
      <c r="L9509" t="str">
        <v>249</v>
      </c>
      <c r="M9509" t="str" cm="1">
        <f t="array" ref="M9509:N9509">_xlfn.TEXTSPLIT(K9509,"m")</f>
        <v>2</v>
      </c>
      <c r="N9509" t="str">
        <v>23</v>
      </c>
      <c r="P9509">
        <f t="shared" si="313"/>
        <v>143249</v>
      </c>
      <c r="Q9509" t="s">
        <v>11822</v>
      </c>
      <c r="R9509">
        <f t="shared" si="314"/>
        <v>143.249</v>
      </c>
    </row>
    <row r="9510" spans="1:18" x14ac:dyDescent="0.3">
      <c r="A9510">
        <v>8192</v>
      </c>
      <c r="B9510">
        <v>8200</v>
      </c>
      <c r="C9510">
        <v>22.500689999999999</v>
      </c>
      <c r="D9510">
        <v>22.527470000000001</v>
      </c>
      <c r="E9510">
        <v>2.1532559999999998</v>
      </c>
      <c r="F9510" t="s">
        <v>9515</v>
      </c>
      <c r="G9510" t="str" cm="1">
        <f t="array" ref="G9510:H9510">_xlfn.TEXTSPLIT(F9510,"T#")</f>
        <v/>
      </c>
      <c r="H9510" t="str">
        <v>2m23s262ms</v>
      </c>
      <c r="I9510" t="str" cm="1">
        <f t="array" ref="I9510:J9510">_xlfn.TEXTSPLIT(H9510,"ms")</f>
        <v>2m23s262</v>
      </c>
      <c r="J9510" t="str">
        <v/>
      </c>
      <c r="K9510" t="str" cm="1">
        <f t="array" ref="K9510:L9510">_xlfn.TEXTSPLIT(I9510,"s")</f>
        <v>2m23</v>
      </c>
      <c r="L9510" t="str">
        <v>262</v>
      </c>
      <c r="M9510" t="str" cm="1">
        <f t="array" ref="M9510:N9510">_xlfn.TEXTSPLIT(K9510,"m")</f>
        <v>2</v>
      </c>
      <c r="N9510" t="str">
        <v>23</v>
      </c>
      <c r="P9510">
        <f t="shared" si="313"/>
        <v>143262</v>
      </c>
      <c r="Q9510" t="s">
        <v>11822</v>
      </c>
      <c r="R9510">
        <f t="shared" si="314"/>
        <v>143.262</v>
      </c>
    </row>
    <row r="9511" spans="1:18" x14ac:dyDescent="0.3">
      <c r="A9511">
        <v>8192</v>
      </c>
      <c r="B9511">
        <v>8200</v>
      </c>
      <c r="C9511">
        <v>22.500689999999999</v>
      </c>
      <c r="D9511">
        <v>22.527470000000001</v>
      </c>
      <c r="E9511">
        <v>1.914005</v>
      </c>
      <c r="F9511" t="s">
        <v>9516</v>
      </c>
      <c r="G9511" t="str" cm="1">
        <f t="array" ref="G9511:H9511">_xlfn.TEXTSPLIT(F9511,"T#")</f>
        <v/>
      </c>
      <c r="H9511" t="str">
        <v>2m23s270ms</v>
      </c>
      <c r="I9511" t="str" cm="1">
        <f t="array" ref="I9511:J9511">_xlfn.TEXTSPLIT(H9511,"ms")</f>
        <v>2m23s270</v>
      </c>
      <c r="J9511" t="str">
        <v/>
      </c>
      <c r="K9511" t="str" cm="1">
        <f t="array" ref="K9511:L9511">_xlfn.TEXTSPLIT(I9511,"s")</f>
        <v>2m23</v>
      </c>
      <c r="L9511" t="str">
        <v>270</v>
      </c>
      <c r="M9511" t="str" cm="1">
        <f t="array" ref="M9511:N9511">_xlfn.TEXTSPLIT(K9511,"m")</f>
        <v>2</v>
      </c>
      <c r="N9511" t="str">
        <v>23</v>
      </c>
      <c r="P9511">
        <f t="shared" si="313"/>
        <v>143270</v>
      </c>
      <c r="Q9511" t="s">
        <v>11822</v>
      </c>
      <c r="R9511">
        <f t="shared" si="314"/>
        <v>143.27000000000001</v>
      </c>
    </row>
    <row r="9512" spans="1:18" x14ac:dyDescent="0.3">
      <c r="A9512">
        <v>8192</v>
      </c>
      <c r="B9512">
        <v>8200</v>
      </c>
      <c r="C9512">
        <v>22.500689999999999</v>
      </c>
      <c r="D9512">
        <v>22.527470000000001</v>
      </c>
      <c r="E9512">
        <v>1.9120969999999999</v>
      </c>
      <c r="F9512" t="s">
        <v>9517</v>
      </c>
      <c r="G9512" t="str" cm="1">
        <f t="array" ref="G9512:H9512">_xlfn.TEXTSPLIT(F9512,"T#")</f>
        <v/>
      </c>
      <c r="H9512" t="str">
        <v>2m23s280ms</v>
      </c>
      <c r="I9512" t="str" cm="1">
        <f t="array" ref="I9512:J9512">_xlfn.TEXTSPLIT(H9512,"ms")</f>
        <v>2m23s280</v>
      </c>
      <c r="J9512" t="str">
        <v/>
      </c>
      <c r="K9512" t="str" cm="1">
        <f t="array" ref="K9512:L9512">_xlfn.TEXTSPLIT(I9512,"s")</f>
        <v>2m23</v>
      </c>
      <c r="L9512" t="str">
        <v>280</v>
      </c>
      <c r="M9512" t="str" cm="1">
        <f t="array" ref="M9512:N9512">_xlfn.TEXTSPLIT(K9512,"m")</f>
        <v>2</v>
      </c>
      <c r="N9512" t="str">
        <v>23</v>
      </c>
      <c r="P9512">
        <f t="shared" si="313"/>
        <v>143280</v>
      </c>
      <c r="Q9512" t="s">
        <v>11822</v>
      </c>
      <c r="R9512">
        <f t="shared" si="314"/>
        <v>143.28</v>
      </c>
    </row>
    <row r="9513" spans="1:18" x14ac:dyDescent="0.3">
      <c r="A9513">
        <v>8192</v>
      </c>
      <c r="B9513">
        <v>8200</v>
      </c>
      <c r="C9513">
        <v>22.500689999999999</v>
      </c>
      <c r="D9513">
        <v>22.527470000000001</v>
      </c>
      <c r="E9513">
        <v>1.9120969999999999</v>
      </c>
      <c r="F9513" t="s">
        <v>9518</v>
      </c>
      <c r="G9513" t="str" cm="1">
        <f t="array" ref="G9513:H9513">_xlfn.TEXTSPLIT(F9513,"T#")</f>
        <v/>
      </c>
      <c r="H9513" t="str">
        <v>2m23s299ms</v>
      </c>
      <c r="I9513" t="str" cm="1">
        <f t="array" ref="I9513:J9513">_xlfn.TEXTSPLIT(H9513,"ms")</f>
        <v>2m23s299</v>
      </c>
      <c r="J9513" t="str">
        <v/>
      </c>
      <c r="K9513" t="str" cm="1">
        <f t="array" ref="K9513:L9513">_xlfn.TEXTSPLIT(I9513,"s")</f>
        <v>2m23</v>
      </c>
      <c r="L9513" t="str">
        <v>299</v>
      </c>
      <c r="M9513" t="str" cm="1">
        <f t="array" ref="M9513:N9513">_xlfn.TEXTSPLIT(K9513,"m")</f>
        <v>2</v>
      </c>
      <c r="N9513" t="str">
        <v>23</v>
      </c>
      <c r="P9513">
        <f t="shared" si="313"/>
        <v>143299</v>
      </c>
      <c r="Q9513" t="s">
        <v>11822</v>
      </c>
      <c r="R9513">
        <f t="shared" si="314"/>
        <v>143.29900000000001</v>
      </c>
    </row>
    <row r="9514" spans="1:18" x14ac:dyDescent="0.3">
      <c r="A9514">
        <v>8192</v>
      </c>
      <c r="B9514">
        <v>8200</v>
      </c>
      <c r="C9514">
        <v>22.500689999999999</v>
      </c>
      <c r="D9514">
        <v>22.527470000000001</v>
      </c>
      <c r="E9514">
        <v>1.7943800000000001</v>
      </c>
      <c r="F9514" t="s">
        <v>9519</v>
      </c>
      <c r="G9514" t="str" cm="1">
        <f t="array" ref="G9514:H9514">_xlfn.TEXTSPLIT(F9514,"T#")</f>
        <v/>
      </c>
      <c r="H9514" t="str">
        <v>2m23s310ms</v>
      </c>
      <c r="I9514" t="str" cm="1">
        <f t="array" ref="I9514:J9514">_xlfn.TEXTSPLIT(H9514,"ms")</f>
        <v>2m23s310</v>
      </c>
      <c r="J9514" t="str">
        <v/>
      </c>
      <c r="K9514" t="str" cm="1">
        <f t="array" ref="K9514:L9514">_xlfn.TEXTSPLIT(I9514,"s")</f>
        <v>2m23</v>
      </c>
      <c r="L9514" t="str">
        <v>310</v>
      </c>
      <c r="M9514" t="str" cm="1">
        <f t="array" ref="M9514:N9514">_xlfn.TEXTSPLIT(K9514,"m")</f>
        <v>2</v>
      </c>
      <c r="N9514" t="str">
        <v>23</v>
      </c>
      <c r="P9514">
        <f t="shared" si="313"/>
        <v>143310</v>
      </c>
      <c r="Q9514" t="s">
        <v>11822</v>
      </c>
      <c r="R9514">
        <f t="shared" si="314"/>
        <v>143.31</v>
      </c>
    </row>
    <row r="9515" spans="1:18" x14ac:dyDescent="0.3">
      <c r="A9515">
        <v>8192</v>
      </c>
      <c r="B9515">
        <v>8200</v>
      </c>
      <c r="C9515">
        <v>22.500689999999999</v>
      </c>
      <c r="D9515">
        <v>22.527470000000001</v>
      </c>
      <c r="E9515">
        <v>1.914005</v>
      </c>
      <c r="F9515" t="s">
        <v>9520</v>
      </c>
      <c r="G9515" t="str" cm="1">
        <f t="array" ref="G9515:H9515">_xlfn.TEXTSPLIT(F9515,"T#")</f>
        <v/>
      </c>
      <c r="H9515" t="str">
        <v>2m23s330ms</v>
      </c>
      <c r="I9515" t="str" cm="1">
        <f t="array" ref="I9515:J9515">_xlfn.TEXTSPLIT(H9515,"ms")</f>
        <v>2m23s330</v>
      </c>
      <c r="J9515" t="str">
        <v/>
      </c>
      <c r="K9515" t="str" cm="1">
        <f t="array" ref="K9515:L9515">_xlfn.TEXTSPLIT(I9515,"s")</f>
        <v>2m23</v>
      </c>
      <c r="L9515" t="str">
        <v>330</v>
      </c>
      <c r="M9515" t="str" cm="1">
        <f t="array" ref="M9515:N9515">_xlfn.TEXTSPLIT(K9515,"m")</f>
        <v>2</v>
      </c>
      <c r="N9515" t="str">
        <v>23</v>
      </c>
      <c r="P9515">
        <f t="shared" si="313"/>
        <v>143330</v>
      </c>
      <c r="Q9515" t="s">
        <v>11822</v>
      </c>
      <c r="R9515">
        <f t="shared" si="314"/>
        <v>143.33000000000001</v>
      </c>
    </row>
    <row r="9516" spans="1:18" x14ac:dyDescent="0.3">
      <c r="A9516">
        <v>8192</v>
      </c>
      <c r="B9516">
        <v>8200</v>
      </c>
      <c r="C9516">
        <v>22.500689999999999</v>
      </c>
      <c r="D9516">
        <v>22.527470000000001</v>
      </c>
      <c r="E9516">
        <v>2.1532559999999998</v>
      </c>
      <c r="F9516" t="s">
        <v>9521</v>
      </c>
      <c r="G9516" t="str" cm="1">
        <f t="array" ref="G9516:H9516">_xlfn.TEXTSPLIT(F9516,"T#")</f>
        <v/>
      </c>
      <c r="H9516" t="str">
        <v>2m23s349ms</v>
      </c>
      <c r="I9516" t="str" cm="1">
        <f t="array" ref="I9516:J9516">_xlfn.TEXTSPLIT(H9516,"ms")</f>
        <v>2m23s349</v>
      </c>
      <c r="J9516" t="str">
        <v/>
      </c>
      <c r="K9516" t="str" cm="1">
        <f t="array" ref="K9516:L9516">_xlfn.TEXTSPLIT(I9516,"s")</f>
        <v>2m23</v>
      </c>
      <c r="L9516" t="str">
        <v>349</v>
      </c>
      <c r="M9516" t="str" cm="1">
        <f t="array" ref="M9516:N9516">_xlfn.TEXTSPLIT(K9516,"m")</f>
        <v>2</v>
      </c>
      <c r="N9516" t="str">
        <v>23</v>
      </c>
      <c r="P9516">
        <f t="shared" si="313"/>
        <v>143349</v>
      </c>
      <c r="Q9516" t="s">
        <v>11822</v>
      </c>
      <c r="R9516">
        <f t="shared" si="314"/>
        <v>143.34899999999999</v>
      </c>
    </row>
    <row r="9517" spans="1:18" x14ac:dyDescent="0.3">
      <c r="A9517">
        <v>8192</v>
      </c>
      <c r="B9517">
        <v>8200</v>
      </c>
      <c r="C9517">
        <v>22.500689999999999</v>
      </c>
      <c r="D9517">
        <v>22.527470000000001</v>
      </c>
      <c r="E9517">
        <v>2.1511089999999999</v>
      </c>
      <c r="F9517" t="s">
        <v>9522</v>
      </c>
      <c r="G9517" t="str" cm="1">
        <f t="array" ref="G9517:H9517">_xlfn.TEXTSPLIT(F9517,"T#")</f>
        <v/>
      </c>
      <c r="H9517" t="str">
        <v>2m23s360ms</v>
      </c>
      <c r="I9517" t="str" cm="1">
        <f t="array" ref="I9517:J9517">_xlfn.TEXTSPLIT(H9517,"ms")</f>
        <v>2m23s360</v>
      </c>
      <c r="J9517" t="str">
        <v/>
      </c>
      <c r="K9517" t="str" cm="1">
        <f t="array" ref="K9517:L9517">_xlfn.TEXTSPLIT(I9517,"s")</f>
        <v>2m23</v>
      </c>
      <c r="L9517" t="str">
        <v>360</v>
      </c>
      <c r="M9517" t="str" cm="1">
        <f t="array" ref="M9517:N9517">_xlfn.TEXTSPLIT(K9517,"m")</f>
        <v>2</v>
      </c>
      <c r="N9517" t="str">
        <v>23</v>
      </c>
      <c r="P9517">
        <f t="shared" si="313"/>
        <v>143360</v>
      </c>
      <c r="Q9517" t="s">
        <v>11822</v>
      </c>
      <c r="R9517">
        <f t="shared" si="314"/>
        <v>143.36000000000001</v>
      </c>
    </row>
    <row r="9518" spans="1:18" x14ac:dyDescent="0.3">
      <c r="A9518">
        <v>8192</v>
      </c>
      <c r="B9518">
        <v>8200</v>
      </c>
      <c r="C9518">
        <v>22.500689999999999</v>
      </c>
      <c r="D9518">
        <v>22.527470000000001</v>
      </c>
      <c r="E9518">
        <v>2.1532559999999998</v>
      </c>
      <c r="F9518" t="s">
        <v>9523</v>
      </c>
      <c r="G9518" t="str" cm="1">
        <f t="array" ref="G9518:H9518">_xlfn.TEXTSPLIT(F9518,"T#")</f>
        <v/>
      </c>
      <c r="H9518" t="str">
        <v>2m23s379ms</v>
      </c>
      <c r="I9518" t="str" cm="1">
        <f t="array" ref="I9518:J9518">_xlfn.TEXTSPLIT(H9518,"ms")</f>
        <v>2m23s379</v>
      </c>
      <c r="J9518" t="str">
        <v/>
      </c>
      <c r="K9518" t="str" cm="1">
        <f t="array" ref="K9518:L9518">_xlfn.TEXTSPLIT(I9518,"s")</f>
        <v>2m23</v>
      </c>
      <c r="L9518" t="str">
        <v>379</v>
      </c>
      <c r="M9518" t="str" cm="1">
        <f t="array" ref="M9518:N9518">_xlfn.TEXTSPLIT(K9518,"m")</f>
        <v>2</v>
      </c>
      <c r="N9518" t="str">
        <v>23</v>
      </c>
      <c r="P9518">
        <f t="shared" ref="P9518:P9581" si="315">(M9518*60000)+(N9518*1000)+L9518</f>
        <v>143379</v>
      </c>
      <c r="Q9518" t="s">
        <v>11822</v>
      </c>
      <c r="R9518">
        <f t="shared" si="314"/>
        <v>143.37899999999999</v>
      </c>
    </row>
    <row r="9519" spans="1:18" x14ac:dyDescent="0.3">
      <c r="A9519">
        <v>8192</v>
      </c>
      <c r="B9519">
        <v>8200</v>
      </c>
      <c r="C9519">
        <v>22.500689999999999</v>
      </c>
      <c r="D9519">
        <v>22.527470000000001</v>
      </c>
      <c r="E9519">
        <v>2.1532559999999998</v>
      </c>
      <c r="F9519" t="s">
        <v>9524</v>
      </c>
      <c r="G9519" t="str" cm="1">
        <f t="array" ref="G9519:H9519">_xlfn.TEXTSPLIT(F9519,"T#")</f>
        <v/>
      </c>
      <c r="H9519" t="str">
        <v>2m23s399ms</v>
      </c>
      <c r="I9519" t="str" cm="1">
        <f t="array" ref="I9519:J9519">_xlfn.TEXTSPLIT(H9519,"ms")</f>
        <v>2m23s399</v>
      </c>
      <c r="J9519" t="str">
        <v/>
      </c>
      <c r="K9519" t="str" cm="1">
        <f t="array" ref="K9519:L9519">_xlfn.TEXTSPLIT(I9519,"s")</f>
        <v>2m23</v>
      </c>
      <c r="L9519" t="str">
        <v>399</v>
      </c>
      <c r="M9519" t="str" cm="1">
        <f t="array" ref="M9519:N9519">_xlfn.TEXTSPLIT(K9519,"m")</f>
        <v>2</v>
      </c>
      <c r="N9519" t="str">
        <v>23</v>
      </c>
      <c r="P9519">
        <f t="shared" si="315"/>
        <v>143399</v>
      </c>
      <c r="Q9519" t="s">
        <v>11822</v>
      </c>
      <c r="R9519">
        <f t="shared" si="314"/>
        <v>143.399</v>
      </c>
    </row>
    <row r="9520" spans="1:18" x14ac:dyDescent="0.3">
      <c r="A9520">
        <v>8192</v>
      </c>
      <c r="B9520">
        <v>8200</v>
      </c>
      <c r="C9520">
        <v>22.500689999999999</v>
      </c>
      <c r="D9520">
        <v>22.527470000000001</v>
      </c>
      <c r="E9520">
        <v>1.9120969999999999</v>
      </c>
      <c r="F9520" t="s">
        <v>9525</v>
      </c>
      <c r="G9520" t="str" cm="1">
        <f t="array" ref="G9520:H9520">_xlfn.TEXTSPLIT(F9520,"T#")</f>
        <v/>
      </c>
      <c r="H9520" t="str">
        <v>2m23s419ms</v>
      </c>
      <c r="I9520" t="str" cm="1">
        <f t="array" ref="I9520:J9520">_xlfn.TEXTSPLIT(H9520,"ms")</f>
        <v>2m23s419</v>
      </c>
      <c r="J9520" t="str">
        <v/>
      </c>
      <c r="K9520" t="str" cm="1">
        <f t="array" ref="K9520:L9520">_xlfn.TEXTSPLIT(I9520,"s")</f>
        <v>2m23</v>
      </c>
      <c r="L9520" t="str">
        <v>419</v>
      </c>
      <c r="M9520" t="str" cm="1">
        <f t="array" ref="M9520:N9520">_xlfn.TEXTSPLIT(K9520,"m")</f>
        <v>2</v>
      </c>
      <c r="N9520" t="str">
        <v>23</v>
      </c>
      <c r="P9520">
        <f t="shared" si="315"/>
        <v>143419</v>
      </c>
      <c r="Q9520" t="s">
        <v>11822</v>
      </c>
      <c r="R9520">
        <f t="shared" si="314"/>
        <v>143.41900000000001</v>
      </c>
    </row>
    <row r="9521" spans="1:18" x14ac:dyDescent="0.3">
      <c r="A9521">
        <v>8192</v>
      </c>
      <c r="B9521">
        <v>8200</v>
      </c>
      <c r="C9521">
        <v>22.500689999999999</v>
      </c>
      <c r="D9521">
        <v>22.527470000000001</v>
      </c>
      <c r="E9521">
        <v>1.7943800000000001</v>
      </c>
      <c r="F9521" t="s">
        <v>9526</v>
      </c>
      <c r="G9521" t="str" cm="1">
        <f t="array" ref="G9521:H9521">_xlfn.TEXTSPLIT(F9521,"T#")</f>
        <v/>
      </c>
      <c r="H9521" t="str">
        <v>2m23s439ms</v>
      </c>
      <c r="I9521" t="str" cm="1">
        <f t="array" ref="I9521:J9521">_xlfn.TEXTSPLIT(H9521,"ms")</f>
        <v>2m23s439</v>
      </c>
      <c r="J9521" t="str">
        <v/>
      </c>
      <c r="K9521" t="str" cm="1">
        <f t="array" ref="K9521:L9521">_xlfn.TEXTSPLIT(I9521,"s")</f>
        <v>2m23</v>
      </c>
      <c r="L9521" t="str">
        <v>439</v>
      </c>
      <c r="M9521" t="str" cm="1">
        <f t="array" ref="M9521:N9521">_xlfn.TEXTSPLIT(K9521,"m")</f>
        <v>2</v>
      </c>
      <c r="N9521" t="str">
        <v>23</v>
      </c>
      <c r="P9521">
        <f t="shared" si="315"/>
        <v>143439</v>
      </c>
      <c r="Q9521" t="s">
        <v>11822</v>
      </c>
      <c r="R9521">
        <f t="shared" si="314"/>
        <v>143.43899999999999</v>
      </c>
    </row>
    <row r="9522" spans="1:18" x14ac:dyDescent="0.3">
      <c r="A9522">
        <v>8192</v>
      </c>
      <c r="B9522">
        <v>8200</v>
      </c>
      <c r="C9522">
        <v>22.500689999999999</v>
      </c>
      <c r="D9522">
        <v>22.527470000000001</v>
      </c>
      <c r="E9522">
        <v>1.9120969999999999</v>
      </c>
      <c r="F9522" t="s">
        <v>9527</v>
      </c>
      <c r="G9522" t="str" cm="1">
        <f t="array" ref="G9522:H9522">_xlfn.TEXTSPLIT(F9522,"T#")</f>
        <v/>
      </c>
      <c r="H9522" t="str">
        <v>2m23s459ms</v>
      </c>
      <c r="I9522" t="str" cm="1">
        <f t="array" ref="I9522:J9522">_xlfn.TEXTSPLIT(H9522,"ms")</f>
        <v>2m23s459</v>
      </c>
      <c r="J9522" t="str">
        <v/>
      </c>
      <c r="K9522" t="str" cm="1">
        <f t="array" ref="K9522:L9522">_xlfn.TEXTSPLIT(I9522,"s")</f>
        <v>2m23</v>
      </c>
      <c r="L9522" t="str">
        <v>459</v>
      </c>
      <c r="M9522" t="str" cm="1">
        <f t="array" ref="M9522:N9522">_xlfn.TEXTSPLIT(K9522,"m")</f>
        <v>2</v>
      </c>
      <c r="N9522" t="str">
        <v>23</v>
      </c>
      <c r="P9522">
        <f t="shared" si="315"/>
        <v>143459</v>
      </c>
      <c r="Q9522" t="s">
        <v>11822</v>
      </c>
      <c r="R9522">
        <f t="shared" si="314"/>
        <v>143.459</v>
      </c>
    </row>
    <row r="9523" spans="1:18" x14ac:dyDescent="0.3">
      <c r="A9523">
        <v>8192</v>
      </c>
      <c r="B9523">
        <v>8200</v>
      </c>
      <c r="C9523">
        <v>22.500689999999999</v>
      </c>
      <c r="D9523">
        <v>22.527470000000001</v>
      </c>
      <c r="E9523">
        <v>1.9120969999999999</v>
      </c>
      <c r="F9523" t="s">
        <v>9528</v>
      </c>
      <c r="G9523" t="str" cm="1">
        <f t="array" ref="G9523:H9523">_xlfn.TEXTSPLIT(F9523,"T#")</f>
        <v/>
      </c>
      <c r="H9523" t="str">
        <v>2m23s479ms</v>
      </c>
      <c r="I9523" t="str" cm="1">
        <f t="array" ref="I9523:J9523">_xlfn.TEXTSPLIT(H9523,"ms")</f>
        <v>2m23s479</v>
      </c>
      <c r="J9523" t="str">
        <v/>
      </c>
      <c r="K9523" t="str" cm="1">
        <f t="array" ref="K9523:L9523">_xlfn.TEXTSPLIT(I9523,"s")</f>
        <v>2m23</v>
      </c>
      <c r="L9523" t="str">
        <v>479</v>
      </c>
      <c r="M9523" t="str" cm="1">
        <f t="array" ref="M9523:N9523">_xlfn.TEXTSPLIT(K9523,"m")</f>
        <v>2</v>
      </c>
      <c r="N9523" t="str">
        <v>23</v>
      </c>
      <c r="P9523">
        <f t="shared" si="315"/>
        <v>143479</v>
      </c>
      <c r="Q9523" t="s">
        <v>11822</v>
      </c>
      <c r="R9523">
        <f t="shared" si="314"/>
        <v>143.47900000000001</v>
      </c>
    </row>
    <row r="9524" spans="1:18" x14ac:dyDescent="0.3">
      <c r="A9524">
        <v>8192</v>
      </c>
      <c r="B9524">
        <v>8200</v>
      </c>
      <c r="C9524">
        <v>22.500689999999999</v>
      </c>
      <c r="D9524">
        <v>22.527470000000001</v>
      </c>
      <c r="E9524">
        <v>2.1532559999999998</v>
      </c>
      <c r="F9524" t="s">
        <v>9529</v>
      </c>
      <c r="G9524" t="str" cm="1">
        <f t="array" ref="G9524:H9524">_xlfn.TEXTSPLIT(F9524,"T#")</f>
        <v/>
      </c>
      <c r="H9524" t="str">
        <v>2m23s499ms</v>
      </c>
      <c r="I9524" t="str" cm="1">
        <f t="array" ref="I9524:J9524">_xlfn.TEXTSPLIT(H9524,"ms")</f>
        <v>2m23s499</v>
      </c>
      <c r="J9524" t="str">
        <v/>
      </c>
      <c r="K9524" t="str" cm="1">
        <f t="array" ref="K9524:L9524">_xlfn.TEXTSPLIT(I9524,"s")</f>
        <v>2m23</v>
      </c>
      <c r="L9524" t="str">
        <v>499</v>
      </c>
      <c r="M9524" t="str" cm="1">
        <f t="array" ref="M9524:N9524">_xlfn.TEXTSPLIT(K9524,"m")</f>
        <v>2</v>
      </c>
      <c r="N9524" t="str">
        <v>23</v>
      </c>
      <c r="P9524">
        <f t="shared" si="315"/>
        <v>143499</v>
      </c>
      <c r="Q9524" t="s">
        <v>11822</v>
      </c>
      <c r="R9524">
        <f t="shared" si="314"/>
        <v>143.499</v>
      </c>
    </row>
    <row r="9525" spans="1:18" x14ac:dyDescent="0.3">
      <c r="A9525">
        <v>8192</v>
      </c>
      <c r="B9525">
        <v>8200</v>
      </c>
      <c r="C9525">
        <v>22.500689999999999</v>
      </c>
      <c r="D9525">
        <v>22.527470000000001</v>
      </c>
      <c r="E9525">
        <v>2.1532559999999998</v>
      </c>
      <c r="F9525" t="s">
        <v>9530</v>
      </c>
      <c r="G9525" t="str" cm="1">
        <f t="array" ref="G9525:H9525">_xlfn.TEXTSPLIT(F9525,"T#")</f>
        <v/>
      </c>
      <c r="H9525" t="str">
        <v>2m23s519ms</v>
      </c>
      <c r="I9525" t="str" cm="1">
        <f t="array" ref="I9525:J9525">_xlfn.TEXTSPLIT(H9525,"ms")</f>
        <v>2m23s519</v>
      </c>
      <c r="J9525" t="str">
        <v/>
      </c>
      <c r="K9525" t="str" cm="1">
        <f t="array" ref="K9525:L9525">_xlfn.TEXTSPLIT(I9525,"s")</f>
        <v>2m23</v>
      </c>
      <c r="L9525" t="str">
        <v>519</v>
      </c>
      <c r="M9525" t="str" cm="1">
        <f t="array" ref="M9525:N9525">_xlfn.TEXTSPLIT(K9525,"m")</f>
        <v>2</v>
      </c>
      <c r="N9525" t="str">
        <v>23</v>
      </c>
      <c r="P9525">
        <f t="shared" si="315"/>
        <v>143519</v>
      </c>
      <c r="Q9525" t="s">
        <v>11822</v>
      </c>
      <c r="R9525">
        <f t="shared" si="314"/>
        <v>143.51900000000001</v>
      </c>
    </row>
    <row r="9526" spans="1:18" x14ac:dyDescent="0.3">
      <c r="A9526">
        <v>8192</v>
      </c>
      <c r="B9526">
        <v>8200</v>
      </c>
      <c r="C9526">
        <v>22.500689999999999</v>
      </c>
      <c r="D9526">
        <v>22.527470000000001</v>
      </c>
      <c r="E9526">
        <v>1.9120969999999999</v>
      </c>
      <c r="F9526" t="s">
        <v>9531</v>
      </c>
      <c r="G9526" t="str" cm="1">
        <f t="array" ref="G9526:H9526">_xlfn.TEXTSPLIT(F9526,"T#")</f>
        <v/>
      </c>
      <c r="H9526" t="str">
        <v>2m23s540ms</v>
      </c>
      <c r="I9526" t="str" cm="1">
        <f t="array" ref="I9526:J9526">_xlfn.TEXTSPLIT(H9526,"ms")</f>
        <v>2m23s540</v>
      </c>
      <c r="J9526" t="str">
        <v/>
      </c>
      <c r="K9526" t="str" cm="1">
        <f t="array" ref="K9526:L9526">_xlfn.TEXTSPLIT(I9526,"s")</f>
        <v>2m23</v>
      </c>
      <c r="L9526" t="str">
        <v>540</v>
      </c>
      <c r="M9526" t="str" cm="1">
        <f t="array" ref="M9526:N9526">_xlfn.TEXTSPLIT(K9526,"m")</f>
        <v>2</v>
      </c>
      <c r="N9526" t="str">
        <v>23</v>
      </c>
      <c r="P9526">
        <f t="shared" si="315"/>
        <v>143540</v>
      </c>
      <c r="Q9526" t="s">
        <v>11822</v>
      </c>
      <c r="R9526">
        <f t="shared" si="314"/>
        <v>143.54</v>
      </c>
    </row>
    <row r="9527" spans="1:18" x14ac:dyDescent="0.3">
      <c r="A9527">
        <v>8192</v>
      </c>
      <c r="B9527">
        <v>8200</v>
      </c>
      <c r="C9527">
        <v>22.500689999999999</v>
      </c>
      <c r="D9527">
        <v>22.527470000000001</v>
      </c>
      <c r="E9527">
        <v>1.792591</v>
      </c>
      <c r="F9527" t="s">
        <v>9532</v>
      </c>
      <c r="G9527" t="str" cm="1">
        <f t="array" ref="G9527:H9527">_xlfn.TEXTSPLIT(F9527,"T#")</f>
        <v/>
      </c>
      <c r="H9527" t="str">
        <v>2m23s559ms</v>
      </c>
      <c r="I9527" t="str" cm="1">
        <f t="array" ref="I9527:J9527">_xlfn.TEXTSPLIT(H9527,"ms")</f>
        <v>2m23s559</v>
      </c>
      <c r="J9527" t="str">
        <v/>
      </c>
      <c r="K9527" t="str" cm="1">
        <f t="array" ref="K9527:L9527">_xlfn.TEXTSPLIT(I9527,"s")</f>
        <v>2m23</v>
      </c>
      <c r="L9527" t="str">
        <v>559</v>
      </c>
      <c r="M9527" t="str" cm="1">
        <f t="array" ref="M9527:N9527">_xlfn.TEXTSPLIT(K9527,"m")</f>
        <v>2</v>
      </c>
      <c r="N9527" t="str">
        <v>23</v>
      </c>
      <c r="P9527">
        <f t="shared" si="315"/>
        <v>143559</v>
      </c>
      <c r="Q9527" t="s">
        <v>11822</v>
      </c>
      <c r="R9527">
        <f t="shared" si="314"/>
        <v>143.559</v>
      </c>
    </row>
    <row r="9528" spans="1:18" x14ac:dyDescent="0.3">
      <c r="A9528">
        <v>8192</v>
      </c>
      <c r="B9528">
        <v>8200</v>
      </c>
      <c r="C9528">
        <v>22.500689999999999</v>
      </c>
      <c r="D9528">
        <v>22.527470000000001</v>
      </c>
      <c r="E9528">
        <v>1.9120969999999999</v>
      </c>
      <c r="F9528" t="s">
        <v>9533</v>
      </c>
      <c r="G9528" t="str" cm="1">
        <f t="array" ref="G9528:H9528">_xlfn.TEXTSPLIT(F9528,"T#")</f>
        <v/>
      </c>
      <c r="H9528" t="str">
        <v>2m23s579ms</v>
      </c>
      <c r="I9528" t="str" cm="1">
        <f t="array" ref="I9528:J9528">_xlfn.TEXTSPLIT(H9528,"ms")</f>
        <v>2m23s579</v>
      </c>
      <c r="J9528" t="str">
        <v/>
      </c>
      <c r="K9528" t="str" cm="1">
        <f t="array" ref="K9528:L9528">_xlfn.TEXTSPLIT(I9528,"s")</f>
        <v>2m23</v>
      </c>
      <c r="L9528" t="str">
        <v>579</v>
      </c>
      <c r="M9528" t="str" cm="1">
        <f t="array" ref="M9528:N9528">_xlfn.TEXTSPLIT(K9528,"m")</f>
        <v>2</v>
      </c>
      <c r="N9528" t="str">
        <v>23</v>
      </c>
      <c r="P9528">
        <f t="shared" si="315"/>
        <v>143579</v>
      </c>
      <c r="Q9528" t="s">
        <v>11822</v>
      </c>
      <c r="R9528">
        <f t="shared" si="314"/>
        <v>143.57900000000001</v>
      </c>
    </row>
    <row r="9529" spans="1:18" x14ac:dyDescent="0.3">
      <c r="A9529">
        <v>8192</v>
      </c>
      <c r="B9529">
        <v>8200</v>
      </c>
      <c r="C9529">
        <v>22.500689999999999</v>
      </c>
      <c r="D9529">
        <v>22.527470000000001</v>
      </c>
      <c r="E9529">
        <v>2.1511089999999999</v>
      </c>
      <c r="F9529" t="s">
        <v>9534</v>
      </c>
      <c r="G9529" t="str" cm="1">
        <f t="array" ref="G9529:H9529">_xlfn.TEXTSPLIT(F9529,"T#")</f>
        <v/>
      </c>
      <c r="H9529" t="str">
        <v>2m23s599ms</v>
      </c>
      <c r="I9529" t="str" cm="1">
        <f t="array" ref="I9529:J9529">_xlfn.TEXTSPLIT(H9529,"ms")</f>
        <v>2m23s599</v>
      </c>
      <c r="J9529" t="str">
        <v/>
      </c>
      <c r="K9529" t="str" cm="1">
        <f t="array" ref="K9529:L9529">_xlfn.TEXTSPLIT(I9529,"s")</f>
        <v>2m23</v>
      </c>
      <c r="L9529" t="str">
        <v>599</v>
      </c>
      <c r="M9529" t="str" cm="1">
        <f t="array" ref="M9529:N9529">_xlfn.TEXTSPLIT(K9529,"m")</f>
        <v>2</v>
      </c>
      <c r="N9529" t="str">
        <v>23</v>
      </c>
      <c r="P9529">
        <f t="shared" si="315"/>
        <v>143599</v>
      </c>
      <c r="Q9529" t="s">
        <v>11822</v>
      </c>
      <c r="R9529">
        <f t="shared" si="314"/>
        <v>143.59899999999999</v>
      </c>
    </row>
    <row r="9530" spans="1:18" x14ac:dyDescent="0.3">
      <c r="A9530">
        <v>8192</v>
      </c>
      <c r="B9530">
        <v>8200</v>
      </c>
      <c r="C9530">
        <v>22.500689999999999</v>
      </c>
      <c r="D9530">
        <v>22.527470000000001</v>
      </c>
      <c r="E9530">
        <v>2.1532559999999998</v>
      </c>
      <c r="F9530" t="s">
        <v>9535</v>
      </c>
      <c r="G9530" t="str" cm="1">
        <f t="array" ref="G9530:H9530">_xlfn.TEXTSPLIT(F9530,"T#")</f>
        <v/>
      </c>
      <c r="H9530" t="str">
        <v>2m23s619ms</v>
      </c>
      <c r="I9530" t="str" cm="1">
        <f t="array" ref="I9530:J9530">_xlfn.TEXTSPLIT(H9530,"ms")</f>
        <v>2m23s619</v>
      </c>
      <c r="J9530" t="str">
        <v/>
      </c>
      <c r="K9530" t="str" cm="1">
        <f t="array" ref="K9530:L9530">_xlfn.TEXTSPLIT(I9530,"s")</f>
        <v>2m23</v>
      </c>
      <c r="L9530" t="str">
        <v>619</v>
      </c>
      <c r="M9530" t="str" cm="1">
        <f t="array" ref="M9530:N9530">_xlfn.TEXTSPLIT(K9530,"m")</f>
        <v>2</v>
      </c>
      <c r="N9530" t="str">
        <v>23</v>
      </c>
      <c r="P9530">
        <f t="shared" si="315"/>
        <v>143619</v>
      </c>
      <c r="Q9530" t="s">
        <v>11822</v>
      </c>
      <c r="R9530">
        <f t="shared" si="314"/>
        <v>143.619</v>
      </c>
    </row>
    <row r="9531" spans="1:18" x14ac:dyDescent="0.3">
      <c r="A9531">
        <v>8192</v>
      </c>
      <c r="B9531">
        <v>8200</v>
      </c>
      <c r="C9531">
        <v>22.500689999999999</v>
      </c>
      <c r="D9531">
        <v>22.527470000000001</v>
      </c>
      <c r="E9531">
        <v>2.1511089999999999</v>
      </c>
      <c r="F9531" t="s">
        <v>9536</v>
      </c>
      <c r="G9531" t="str" cm="1">
        <f t="array" ref="G9531:H9531">_xlfn.TEXTSPLIT(F9531,"T#")</f>
        <v/>
      </c>
      <c r="H9531" t="str">
        <v>2m23s639ms</v>
      </c>
      <c r="I9531" t="str" cm="1">
        <f t="array" ref="I9531:J9531">_xlfn.TEXTSPLIT(H9531,"ms")</f>
        <v>2m23s639</v>
      </c>
      <c r="J9531" t="str">
        <v/>
      </c>
      <c r="K9531" t="str" cm="1">
        <f t="array" ref="K9531:L9531">_xlfn.TEXTSPLIT(I9531,"s")</f>
        <v>2m23</v>
      </c>
      <c r="L9531" t="str">
        <v>639</v>
      </c>
      <c r="M9531" t="str" cm="1">
        <f t="array" ref="M9531:N9531">_xlfn.TEXTSPLIT(K9531,"m")</f>
        <v>2</v>
      </c>
      <c r="N9531" t="str">
        <v>23</v>
      </c>
      <c r="P9531">
        <f t="shared" si="315"/>
        <v>143639</v>
      </c>
      <c r="Q9531" t="s">
        <v>11822</v>
      </c>
      <c r="R9531">
        <f t="shared" si="314"/>
        <v>143.63900000000001</v>
      </c>
    </row>
    <row r="9532" spans="1:18" x14ac:dyDescent="0.3">
      <c r="A9532">
        <v>8192</v>
      </c>
      <c r="B9532">
        <v>8200</v>
      </c>
      <c r="C9532">
        <v>22.500689999999999</v>
      </c>
      <c r="D9532">
        <v>22.527470000000001</v>
      </c>
      <c r="E9532">
        <v>1.914005</v>
      </c>
      <c r="F9532" t="s">
        <v>9537</v>
      </c>
      <c r="G9532" t="str" cm="1">
        <f t="array" ref="G9532:H9532">_xlfn.TEXTSPLIT(F9532,"T#")</f>
        <v/>
      </c>
      <c r="H9532" t="str">
        <v>2m23s659ms</v>
      </c>
      <c r="I9532" t="str" cm="1">
        <f t="array" ref="I9532:J9532">_xlfn.TEXTSPLIT(H9532,"ms")</f>
        <v>2m23s659</v>
      </c>
      <c r="J9532" t="str">
        <v/>
      </c>
      <c r="K9532" t="str" cm="1">
        <f t="array" ref="K9532:L9532">_xlfn.TEXTSPLIT(I9532,"s")</f>
        <v>2m23</v>
      </c>
      <c r="L9532" t="str">
        <v>659</v>
      </c>
      <c r="M9532" t="str" cm="1">
        <f t="array" ref="M9532:N9532">_xlfn.TEXTSPLIT(K9532,"m")</f>
        <v>2</v>
      </c>
      <c r="N9532" t="str">
        <v>23</v>
      </c>
      <c r="P9532">
        <f t="shared" si="315"/>
        <v>143659</v>
      </c>
      <c r="Q9532" t="s">
        <v>11822</v>
      </c>
      <c r="R9532">
        <f t="shared" si="314"/>
        <v>143.65899999999999</v>
      </c>
    </row>
    <row r="9533" spans="1:18" x14ac:dyDescent="0.3">
      <c r="A9533">
        <v>8192</v>
      </c>
      <c r="B9533">
        <v>8200</v>
      </c>
      <c r="C9533">
        <v>22.500689999999999</v>
      </c>
      <c r="D9533">
        <v>22.527470000000001</v>
      </c>
      <c r="E9533">
        <v>1.914005</v>
      </c>
      <c r="F9533" t="s">
        <v>9538</v>
      </c>
      <c r="G9533" t="str" cm="1">
        <f t="array" ref="G9533:H9533">_xlfn.TEXTSPLIT(F9533,"T#")</f>
        <v/>
      </c>
      <c r="H9533" t="str">
        <v>2m23s679ms</v>
      </c>
      <c r="I9533" t="str" cm="1">
        <f t="array" ref="I9533:J9533">_xlfn.TEXTSPLIT(H9533,"ms")</f>
        <v>2m23s679</v>
      </c>
      <c r="J9533" t="str">
        <v/>
      </c>
      <c r="K9533" t="str" cm="1">
        <f t="array" ref="K9533:L9533">_xlfn.TEXTSPLIT(I9533,"s")</f>
        <v>2m23</v>
      </c>
      <c r="L9533" t="str">
        <v>679</v>
      </c>
      <c r="M9533" t="str" cm="1">
        <f t="array" ref="M9533:N9533">_xlfn.TEXTSPLIT(K9533,"m")</f>
        <v>2</v>
      </c>
      <c r="N9533" t="str">
        <v>23</v>
      </c>
      <c r="P9533">
        <f t="shared" si="315"/>
        <v>143679</v>
      </c>
      <c r="Q9533" t="s">
        <v>11822</v>
      </c>
      <c r="R9533">
        <f t="shared" si="314"/>
        <v>143.679</v>
      </c>
    </row>
    <row r="9534" spans="1:18" x14ac:dyDescent="0.3">
      <c r="A9534">
        <v>8192</v>
      </c>
      <c r="B9534">
        <v>8200</v>
      </c>
      <c r="C9534">
        <v>22.500689999999999</v>
      </c>
      <c r="D9534">
        <v>22.527470000000001</v>
      </c>
      <c r="E9534">
        <v>1.792591</v>
      </c>
      <c r="F9534" t="s">
        <v>9539</v>
      </c>
      <c r="G9534" t="str" cm="1">
        <f t="array" ref="G9534:H9534">_xlfn.TEXTSPLIT(F9534,"T#")</f>
        <v/>
      </c>
      <c r="H9534" t="str">
        <v>2m23s699ms</v>
      </c>
      <c r="I9534" t="str" cm="1">
        <f t="array" ref="I9534:J9534">_xlfn.TEXTSPLIT(H9534,"ms")</f>
        <v>2m23s699</v>
      </c>
      <c r="J9534" t="str">
        <v/>
      </c>
      <c r="K9534" t="str" cm="1">
        <f t="array" ref="K9534:L9534">_xlfn.TEXTSPLIT(I9534,"s")</f>
        <v>2m23</v>
      </c>
      <c r="L9534" t="str">
        <v>699</v>
      </c>
      <c r="M9534" t="str" cm="1">
        <f t="array" ref="M9534:N9534">_xlfn.TEXTSPLIT(K9534,"m")</f>
        <v>2</v>
      </c>
      <c r="N9534" t="str">
        <v>23</v>
      </c>
      <c r="P9534">
        <f t="shared" si="315"/>
        <v>143699</v>
      </c>
      <c r="Q9534" t="s">
        <v>11822</v>
      </c>
      <c r="R9534">
        <f t="shared" si="314"/>
        <v>143.69900000000001</v>
      </c>
    </row>
    <row r="9535" spans="1:18" x14ac:dyDescent="0.3">
      <c r="A9535">
        <v>8192</v>
      </c>
      <c r="B9535">
        <v>8200</v>
      </c>
      <c r="C9535">
        <v>22.500689999999999</v>
      </c>
      <c r="D9535">
        <v>22.527470000000001</v>
      </c>
      <c r="E9535">
        <v>1.914005</v>
      </c>
      <c r="F9535" t="s">
        <v>9540</v>
      </c>
      <c r="G9535" t="str" cm="1">
        <f t="array" ref="G9535:H9535">_xlfn.TEXTSPLIT(F9535,"T#")</f>
        <v/>
      </c>
      <c r="H9535" t="str">
        <v>2m23s719ms</v>
      </c>
      <c r="I9535" t="str" cm="1">
        <f t="array" ref="I9535:J9535">_xlfn.TEXTSPLIT(H9535,"ms")</f>
        <v>2m23s719</v>
      </c>
      <c r="J9535" t="str">
        <v/>
      </c>
      <c r="K9535" t="str" cm="1">
        <f t="array" ref="K9535:L9535">_xlfn.TEXTSPLIT(I9535,"s")</f>
        <v>2m23</v>
      </c>
      <c r="L9535" t="str">
        <v>719</v>
      </c>
      <c r="M9535" t="str" cm="1">
        <f t="array" ref="M9535:N9535">_xlfn.TEXTSPLIT(K9535,"m")</f>
        <v>2</v>
      </c>
      <c r="N9535" t="str">
        <v>23</v>
      </c>
      <c r="P9535">
        <f t="shared" si="315"/>
        <v>143719</v>
      </c>
      <c r="Q9535" t="s">
        <v>11822</v>
      </c>
      <c r="R9535">
        <f t="shared" si="314"/>
        <v>143.71899999999999</v>
      </c>
    </row>
    <row r="9536" spans="1:18" x14ac:dyDescent="0.3">
      <c r="A9536">
        <v>8192</v>
      </c>
      <c r="B9536">
        <v>8200</v>
      </c>
      <c r="C9536">
        <v>22.500689999999999</v>
      </c>
      <c r="D9536">
        <v>22.527470000000001</v>
      </c>
      <c r="E9536">
        <v>2.1532559999999998</v>
      </c>
      <c r="F9536" t="s">
        <v>9541</v>
      </c>
      <c r="G9536" t="str" cm="1">
        <f t="array" ref="G9536:H9536">_xlfn.TEXTSPLIT(F9536,"T#")</f>
        <v/>
      </c>
      <c r="H9536" t="str">
        <v>2m23s739ms</v>
      </c>
      <c r="I9536" t="str" cm="1">
        <f t="array" ref="I9536:J9536">_xlfn.TEXTSPLIT(H9536,"ms")</f>
        <v>2m23s739</v>
      </c>
      <c r="J9536" t="str">
        <v/>
      </c>
      <c r="K9536" t="str" cm="1">
        <f t="array" ref="K9536:L9536">_xlfn.TEXTSPLIT(I9536,"s")</f>
        <v>2m23</v>
      </c>
      <c r="L9536" t="str">
        <v>739</v>
      </c>
      <c r="M9536" t="str" cm="1">
        <f t="array" ref="M9536:N9536">_xlfn.TEXTSPLIT(K9536,"m")</f>
        <v>2</v>
      </c>
      <c r="N9536" t="str">
        <v>23</v>
      </c>
      <c r="P9536">
        <f t="shared" si="315"/>
        <v>143739</v>
      </c>
      <c r="Q9536" t="s">
        <v>11822</v>
      </c>
      <c r="R9536">
        <f t="shared" si="314"/>
        <v>143.739</v>
      </c>
    </row>
    <row r="9537" spans="1:18" x14ac:dyDescent="0.3">
      <c r="A9537">
        <v>8192</v>
      </c>
      <c r="B9537">
        <v>8200</v>
      </c>
      <c r="C9537">
        <v>22.500689999999999</v>
      </c>
      <c r="D9537">
        <v>22.527470000000001</v>
      </c>
      <c r="E9537">
        <v>2.3901210000000002</v>
      </c>
      <c r="F9537" t="s">
        <v>9542</v>
      </c>
      <c r="G9537" t="str" cm="1">
        <f t="array" ref="G9537:H9537">_xlfn.TEXTSPLIT(F9537,"T#")</f>
        <v/>
      </c>
      <c r="H9537" t="str">
        <v>2m23s760ms</v>
      </c>
      <c r="I9537" t="str" cm="1">
        <f t="array" ref="I9537:J9537">_xlfn.TEXTSPLIT(H9537,"ms")</f>
        <v>2m23s760</v>
      </c>
      <c r="J9537" t="str">
        <v/>
      </c>
      <c r="K9537" t="str" cm="1">
        <f t="array" ref="K9537:L9537">_xlfn.TEXTSPLIT(I9537,"s")</f>
        <v>2m23</v>
      </c>
      <c r="L9537" t="str">
        <v>760</v>
      </c>
      <c r="M9537" t="str" cm="1">
        <f t="array" ref="M9537:N9537">_xlfn.TEXTSPLIT(K9537,"m")</f>
        <v>2</v>
      </c>
      <c r="N9537" t="str">
        <v>23</v>
      </c>
      <c r="P9537">
        <f t="shared" si="315"/>
        <v>143760</v>
      </c>
      <c r="Q9537" t="s">
        <v>11822</v>
      </c>
      <c r="R9537">
        <f t="shared" si="314"/>
        <v>143.76</v>
      </c>
    </row>
    <row r="9538" spans="1:18" x14ac:dyDescent="0.3">
      <c r="A9538">
        <v>8192</v>
      </c>
      <c r="B9538">
        <v>8200</v>
      </c>
      <c r="C9538">
        <v>22.500689999999999</v>
      </c>
      <c r="D9538">
        <v>22.527470000000001</v>
      </c>
      <c r="E9538">
        <v>1.914005</v>
      </c>
      <c r="F9538" t="s">
        <v>9543</v>
      </c>
      <c r="G9538" t="str" cm="1">
        <f t="array" ref="G9538:H9538">_xlfn.TEXTSPLIT(F9538,"T#")</f>
        <v/>
      </c>
      <c r="H9538" t="str">
        <v>2m23s770ms</v>
      </c>
      <c r="I9538" t="str" cm="1">
        <f t="array" ref="I9538:J9538">_xlfn.TEXTSPLIT(H9538,"ms")</f>
        <v>2m23s770</v>
      </c>
      <c r="J9538" t="str">
        <v/>
      </c>
      <c r="K9538" t="str" cm="1">
        <f t="array" ref="K9538:L9538">_xlfn.TEXTSPLIT(I9538,"s")</f>
        <v>2m23</v>
      </c>
      <c r="L9538" t="str">
        <v>770</v>
      </c>
      <c r="M9538" t="str" cm="1">
        <f t="array" ref="M9538:N9538">_xlfn.TEXTSPLIT(K9538,"m")</f>
        <v>2</v>
      </c>
      <c r="N9538" t="str">
        <v>23</v>
      </c>
      <c r="P9538">
        <f t="shared" si="315"/>
        <v>143770</v>
      </c>
      <c r="Q9538" t="s">
        <v>11822</v>
      </c>
      <c r="R9538">
        <f t="shared" si="314"/>
        <v>143.77000000000001</v>
      </c>
    </row>
    <row r="9539" spans="1:18" x14ac:dyDescent="0.3">
      <c r="A9539">
        <v>8192</v>
      </c>
      <c r="B9539">
        <v>8200</v>
      </c>
      <c r="C9539">
        <v>22.500689999999999</v>
      </c>
      <c r="D9539">
        <v>22.527470000000001</v>
      </c>
      <c r="E9539">
        <v>1.914005</v>
      </c>
      <c r="F9539" t="s">
        <v>9544</v>
      </c>
      <c r="G9539" t="str" cm="1">
        <f t="array" ref="G9539:H9539">_xlfn.TEXTSPLIT(F9539,"T#")</f>
        <v/>
      </c>
      <c r="H9539" t="str">
        <v>2m23s780ms</v>
      </c>
      <c r="I9539" t="str" cm="1">
        <f t="array" ref="I9539:J9539">_xlfn.TEXTSPLIT(H9539,"ms")</f>
        <v>2m23s780</v>
      </c>
      <c r="J9539" t="str">
        <v/>
      </c>
      <c r="K9539" t="str" cm="1">
        <f t="array" ref="K9539:L9539">_xlfn.TEXTSPLIT(I9539,"s")</f>
        <v>2m23</v>
      </c>
      <c r="L9539" t="str">
        <v>780</v>
      </c>
      <c r="M9539" t="str" cm="1">
        <f t="array" ref="M9539:N9539">_xlfn.TEXTSPLIT(K9539,"m")</f>
        <v>2</v>
      </c>
      <c r="N9539" t="str">
        <v>23</v>
      </c>
      <c r="P9539">
        <f t="shared" si="315"/>
        <v>143780</v>
      </c>
      <c r="Q9539" t="s">
        <v>11822</v>
      </c>
      <c r="R9539">
        <f t="shared" ref="R9539:R9602" si="316">P9539/1000</f>
        <v>143.78</v>
      </c>
    </row>
    <row r="9540" spans="1:18" x14ac:dyDescent="0.3">
      <c r="A9540">
        <v>8192</v>
      </c>
      <c r="B9540">
        <v>8200</v>
      </c>
      <c r="C9540">
        <v>22.500689999999999</v>
      </c>
      <c r="D9540">
        <v>22.527470000000001</v>
      </c>
      <c r="E9540">
        <v>1.7943800000000001</v>
      </c>
      <c r="F9540" t="s">
        <v>9545</v>
      </c>
      <c r="G9540" t="str" cm="1">
        <f t="array" ref="G9540:H9540">_xlfn.TEXTSPLIT(F9540,"T#")</f>
        <v/>
      </c>
      <c r="H9540" t="str">
        <v>2m23s799ms</v>
      </c>
      <c r="I9540" t="str" cm="1">
        <f t="array" ref="I9540:J9540">_xlfn.TEXTSPLIT(H9540,"ms")</f>
        <v>2m23s799</v>
      </c>
      <c r="J9540" t="str">
        <v/>
      </c>
      <c r="K9540" t="str" cm="1">
        <f t="array" ref="K9540:L9540">_xlfn.TEXTSPLIT(I9540,"s")</f>
        <v>2m23</v>
      </c>
      <c r="L9540" t="str">
        <v>799</v>
      </c>
      <c r="M9540" t="str" cm="1">
        <f t="array" ref="M9540:N9540">_xlfn.TEXTSPLIT(K9540,"m")</f>
        <v>2</v>
      </c>
      <c r="N9540" t="str">
        <v>23</v>
      </c>
      <c r="P9540">
        <f t="shared" si="315"/>
        <v>143799</v>
      </c>
      <c r="Q9540" t="s">
        <v>11822</v>
      </c>
      <c r="R9540">
        <f t="shared" si="316"/>
        <v>143.79900000000001</v>
      </c>
    </row>
    <row r="9541" spans="1:18" x14ac:dyDescent="0.3">
      <c r="A9541">
        <v>8192</v>
      </c>
      <c r="B9541">
        <v>8200</v>
      </c>
      <c r="C9541">
        <v>22.500689999999999</v>
      </c>
      <c r="D9541">
        <v>22.527470000000001</v>
      </c>
      <c r="E9541">
        <v>1.7943800000000001</v>
      </c>
      <c r="F9541" t="s">
        <v>9546</v>
      </c>
      <c r="G9541" t="str" cm="1">
        <f t="array" ref="G9541:H9541">_xlfn.TEXTSPLIT(F9541,"T#")</f>
        <v/>
      </c>
      <c r="H9541" t="str">
        <v>2m23s819ms</v>
      </c>
      <c r="I9541" t="str" cm="1">
        <f t="array" ref="I9541:J9541">_xlfn.TEXTSPLIT(H9541,"ms")</f>
        <v>2m23s819</v>
      </c>
      <c r="J9541" t="str">
        <v/>
      </c>
      <c r="K9541" t="str" cm="1">
        <f t="array" ref="K9541:L9541">_xlfn.TEXTSPLIT(I9541,"s")</f>
        <v>2m23</v>
      </c>
      <c r="L9541" t="str">
        <v>819</v>
      </c>
      <c r="M9541" t="str" cm="1">
        <f t="array" ref="M9541:N9541">_xlfn.TEXTSPLIT(K9541,"m")</f>
        <v>2</v>
      </c>
      <c r="N9541" t="str">
        <v>23</v>
      </c>
      <c r="P9541">
        <f t="shared" si="315"/>
        <v>143819</v>
      </c>
      <c r="Q9541" t="s">
        <v>11822</v>
      </c>
      <c r="R9541">
        <f t="shared" si="316"/>
        <v>143.81899999999999</v>
      </c>
    </row>
    <row r="9542" spans="1:18" x14ac:dyDescent="0.3">
      <c r="A9542">
        <v>8192</v>
      </c>
      <c r="B9542">
        <v>8200</v>
      </c>
      <c r="C9542">
        <v>22.500689999999999</v>
      </c>
      <c r="D9542">
        <v>22.527470000000001</v>
      </c>
      <c r="E9542">
        <v>1.9120969999999999</v>
      </c>
      <c r="F9542" t="s">
        <v>9547</v>
      </c>
      <c r="G9542" t="str" cm="1">
        <f t="array" ref="G9542:H9542">_xlfn.TEXTSPLIT(F9542,"T#")</f>
        <v/>
      </c>
      <c r="H9542" t="str">
        <v>2m23s839ms</v>
      </c>
      <c r="I9542" t="str" cm="1">
        <f t="array" ref="I9542:J9542">_xlfn.TEXTSPLIT(H9542,"ms")</f>
        <v>2m23s839</v>
      </c>
      <c r="J9542" t="str">
        <v/>
      </c>
      <c r="K9542" t="str" cm="1">
        <f t="array" ref="K9542:L9542">_xlfn.TEXTSPLIT(I9542,"s")</f>
        <v>2m23</v>
      </c>
      <c r="L9542" t="str">
        <v>839</v>
      </c>
      <c r="M9542" t="str" cm="1">
        <f t="array" ref="M9542:N9542">_xlfn.TEXTSPLIT(K9542,"m")</f>
        <v>2</v>
      </c>
      <c r="N9542" t="str">
        <v>23</v>
      </c>
      <c r="P9542">
        <f t="shared" si="315"/>
        <v>143839</v>
      </c>
      <c r="Q9542" t="s">
        <v>11822</v>
      </c>
      <c r="R9542">
        <f t="shared" si="316"/>
        <v>143.839</v>
      </c>
    </row>
    <row r="9543" spans="1:18" x14ac:dyDescent="0.3">
      <c r="A9543">
        <v>8192</v>
      </c>
      <c r="B9543">
        <v>8200</v>
      </c>
      <c r="C9543">
        <v>22.500689999999999</v>
      </c>
      <c r="D9543">
        <v>22.527470000000001</v>
      </c>
      <c r="E9543">
        <v>1.914005</v>
      </c>
      <c r="F9543" t="s">
        <v>9548</v>
      </c>
      <c r="G9543" t="str" cm="1">
        <f t="array" ref="G9543:H9543">_xlfn.TEXTSPLIT(F9543,"T#")</f>
        <v/>
      </c>
      <c r="H9543" t="str">
        <v>2m23s859ms</v>
      </c>
      <c r="I9543" t="str" cm="1">
        <f t="array" ref="I9543:J9543">_xlfn.TEXTSPLIT(H9543,"ms")</f>
        <v>2m23s859</v>
      </c>
      <c r="J9543" t="str">
        <v/>
      </c>
      <c r="K9543" t="str" cm="1">
        <f t="array" ref="K9543:L9543">_xlfn.TEXTSPLIT(I9543,"s")</f>
        <v>2m23</v>
      </c>
      <c r="L9543" t="str">
        <v>859</v>
      </c>
      <c r="M9543" t="str" cm="1">
        <f t="array" ref="M9543:N9543">_xlfn.TEXTSPLIT(K9543,"m")</f>
        <v>2</v>
      </c>
      <c r="N9543" t="str">
        <v>23</v>
      </c>
      <c r="P9543">
        <f t="shared" si="315"/>
        <v>143859</v>
      </c>
      <c r="Q9543" t="s">
        <v>11822</v>
      </c>
      <c r="R9543">
        <f t="shared" si="316"/>
        <v>143.85900000000001</v>
      </c>
    </row>
    <row r="9544" spans="1:18" x14ac:dyDescent="0.3">
      <c r="A9544">
        <v>8192</v>
      </c>
      <c r="B9544">
        <v>8200</v>
      </c>
      <c r="C9544">
        <v>22.500689999999999</v>
      </c>
      <c r="D9544">
        <v>22.527470000000001</v>
      </c>
      <c r="E9544">
        <v>2.1532559999999998</v>
      </c>
      <c r="F9544" t="s">
        <v>9549</v>
      </c>
      <c r="G9544" t="str" cm="1">
        <f t="array" ref="G9544:H9544">_xlfn.TEXTSPLIT(F9544,"T#")</f>
        <v/>
      </c>
      <c r="H9544" t="str">
        <v>2m23s879ms</v>
      </c>
      <c r="I9544" t="str" cm="1">
        <f t="array" ref="I9544:J9544">_xlfn.TEXTSPLIT(H9544,"ms")</f>
        <v>2m23s879</v>
      </c>
      <c r="J9544" t="str">
        <v/>
      </c>
      <c r="K9544" t="str" cm="1">
        <f t="array" ref="K9544:L9544">_xlfn.TEXTSPLIT(I9544,"s")</f>
        <v>2m23</v>
      </c>
      <c r="L9544" t="str">
        <v>879</v>
      </c>
      <c r="M9544" t="str" cm="1">
        <f t="array" ref="M9544:N9544">_xlfn.TEXTSPLIT(K9544,"m")</f>
        <v>2</v>
      </c>
      <c r="N9544" t="str">
        <v>23</v>
      </c>
      <c r="P9544">
        <f t="shared" si="315"/>
        <v>143879</v>
      </c>
      <c r="Q9544" t="s">
        <v>11822</v>
      </c>
      <c r="R9544">
        <f t="shared" si="316"/>
        <v>143.87899999999999</v>
      </c>
    </row>
    <row r="9545" spans="1:18" x14ac:dyDescent="0.3">
      <c r="A9545">
        <v>8192</v>
      </c>
      <c r="B9545">
        <v>8200</v>
      </c>
      <c r="C9545">
        <v>22.500689999999999</v>
      </c>
      <c r="D9545">
        <v>22.527470000000001</v>
      </c>
      <c r="E9545">
        <v>2.1532559999999998</v>
      </c>
      <c r="F9545" t="s">
        <v>9550</v>
      </c>
      <c r="G9545" t="str" cm="1">
        <f t="array" ref="G9545:H9545">_xlfn.TEXTSPLIT(F9545,"T#")</f>
        <v/>
      </c>
      <c r="H9545" t="str">
        <v>2m23s899ms</v>
      </c>
      <c r="I9545" t="str" cm="1">
        <f t="array" ref="I9545:J9545">_xlfn.TEXTSPLIT(H9545,"ms")</f>
        <v>2m23s899</v>
      </c>
      <c r="J9545" t="str">
        <v/>
      </c>
      <c r="K9545" t="str" cm="1">
        <f t="array" ref="K9545:L9545">_xlfn.TEXTSPLIT(I9545,"s")</f>
        <v>2m23</v>
      </c>
      <c r="L9545" t="str">
        <v>899</v>
      </c>
      <c r="M9545" t="str" cm="1">
        <f t="array" ref="M9545:N9545">_xlfn.TEXTSPLIT(K9545,"m")</f>
        <v>2</v>
      </c>
      <c r="N9545" t="str">
        <v>23</v>
      </c>
      <c r="P9545">
        <f t="shared" si="315"/>
        <v>143899</v>
      </c>
      <c r="Q9545" t="s">
        <v>11822</v>
      </c>
      <c r="R9545">
        <f t="shared" si="316"/>
        <v>143.899</v>
      </c>
    </row>
    <row r="9546" spans="1:18" x14ac:dyDescent="0.3">
      <c r="A9546">
        <v>8192</v>
      </c>
      <c r="B9546">
        <v>8200</v>
      </c>
      <c r="C9546">
        <v>22.500689999999999</v>
      </c>
      <c r="D9546">
        <v>22.527470000000001</v>
      </c>
      <c r="E9546">
        <v>1.914005</v>
      </c>
      <c r="F9546" t="s">
        <v>9551</v>
      </c>
      <c r="G9546" t="str" cm="1">
        <f t="array" ref="G9546:H9546">_xlfn.TEXTSPLIT(F9546,"T#")</f>
        <v/>
      </c>
      <c r="H9546" t="str">
        <v>2m23s919ms</v>
      </c>
      <c r="I9546" t="str" cm="1">
        <f t="array" ref="I9546:J9546">_xlfn.TEXTSPLIT(H9546,"ms")</f>
        <v>2m23s919</v>
      </c>
      <c r="J9546" t="str">
        <v/>
      </c>
      <c r="K9546" t="str" cm="1">
        <f t="array" ref="K9546:L9546">_xlfn.TEXTSPLIT(I9546,"s")</f>
        <v>2m23</v>
      </c>
      <c r="L9546" t="str">
        <v>919</v>
      </c>
      <c r="M9546" t="str" cm="1">
        <f t="array" ref="M9546:N9546">_xlfn.TEXTSPLIT(K9546,"m")</f>
        <v>2</v>
      </c>
      <c r="N9546" t="str">
        <v>23</v>
      </c>
      <c r="P9546">
        <f t="shared" si="315"/>
        <v>143919</v>
      </c>
      <c r="Q9546" t="s">
        <v>11822</v>
      </c>
      <c r="R9546">
        <f t="shared" si="316"/>
        <v>143.91900000000001</v>
      </c>
    </row>
    <row r="9547" spans="1:18" x14ac:dyDescent="0.3">
      <c r="A9547">
        <v>8192</v>
      </c>
      <c r="B9547">
        <v>8200</v>
      </c>
      <c r="C9547">
        <v>22.500689999999999</v>
      </c>
      <c r="D9547">
        <v>22.527470000000001</v>
      </c>
      <c r="E9547">
        <v>1.792591</v>
      </c>
      <c r="F9547" t="s">
        <v>9552</v>
      </c>
      <c r="G9547" t="str" cm="1">
        <f t="array" ref="G9547:H9547">_xlfn.TEXTSPLIT(F9547,"T#")</f>
        <v/>
      </c>
      <c r="H9547" t="str">
        <v>2m23s939ms</v>
      </c>
      <c r="I9547" t="str" cm="1">
        <f t="array" ref="I9547:J9547">_xlfn.TEXTSPLIT(H9547,"ms")</f>
        <v>2m23s939</v>
      </c>
      <c r="J9547" t="str">
        <v/>
      </c>
      <c r="K9547" t="str" cm="1">
        <f t="array" ref="K9547:L9547">_xlfn.TEXTSPLIT(I9547,"s")</f>
        <v>2m23</v>
      </c>
      <c r="L9547" t="str">
        <v>939</v>
      </c>
      <c r="M9547" t="str" cm="1">
        <f t="array" ref="M9547:N9547">_xlfn.TEXTSPLIT(K9547,"m")</f>
        <v>2</v>
      </c>
      <c r="N9547" t="str">
        <v>23</v>
      </c>
      <c r="P9547">
        <f t="shared" si="315"/>
        <v>143939</v>
      </c>
      <c r="Q9547" t="s">
        <v>11822</v>
      </c>
      <c r="R9547">
        <f t="shared" si="316"/>
        <v>143.93899999999999</v>
      </c>
    </row>
    <row r="9548" spans="1:18" x14ac:dyDescent="0.3">
      <c r="A9548">
        <v>8192</v>
      </c>
      <c r="B9548">
        <v>8200</v>
      </c>
      <c r="C9548">
        <v>22.500689999999999</v>
      </c>
      <c r="D9548">
        <v>22.527470000000001</v>
      </c>
      <c r="E9548">
        <v>1.792591</v>
      </c>
      <c r="F9548" t="s">
        <v>9553</v>
      </c>
      <c r="G9548" t="str" cm="1">
        <f t="array" ref="G9548:H9548">_xlfn.TEXTSPLIT(F9548,"T#")</f>
        <v/>
      </c>
      <c r="H9548" t="str">
        <v>2m23s959ms</v>
      </c>
      <c r="I9548" t="str" cm="1">
        <f t="array" ref="I9548:J9548">_xlfn.TEXTSPLIT(H9548,"ms")</f>
        <v>2m23s959</v>
      </c>
      <c r="J9548" t="str">
        <v/>
      </c>
      <c r="K9548" t="str" cm="1">
        <f t="array" ref="K9548:L9548">_xlfn.TEXTSPLIT(I9548,"s")</f>
        <v>2m23</v>
      </c>
      <c r="L9548" t="str">
        <v>959</v>
      </c>
      <c r="M9548" t="str" cm="1">
        <f t="array" ref="M9548:N9548">_xlfn.TEXTSPLIT(K9548,"m")</f>
        <v>2</v>
      </c>
      <c r="N9548" t="str">
        <v>23</v>
      </c>
      <c r="P9548">
        <f t="shared" si="315"/>
        <v>143959</v>
      </c>
      <c r="Q9548" t="s">
        <v>11822</v>
      </c>
      <c r="R9548">
        <f t="shared" si="316"/>
        <v>143.959</v>
      </c>
    </row>
    <row r="9549" spans="1:18" x14ac:dyDescent="0.3">
      <c r="A9549">
        <v>8192</v>
      </c>
      <c r="B9549">
        <v>8200</v>
      </c>
      <c r="C9549">
        <v>22.500689999999999</v>
      </c>
      <c r="D9549">
        <v>22.527470000000001</v>
      </c>
      <c r="E9549">
        <v>1.914005</v>
      </c>
      <c r="F9549" t="s">
        <v>9554</v>
      </c>
      <c r="G9549" t="str" cm="1">
        <f t="array" ref="G9549:H9549">_xlfn.TEXTSPLIT(F9549,"T#")</f>
        <v/>
      </c>
      <c r="H9549" t="str">
        <v>2m23s979ms</v>
      </c>
      <c r="I9549" t="str" cm="1">
        <f t="array" ref="I9549:J9549">_xlfn.TEXTSPLIT(H9549,"ms")</f>
        <v>2m23s979</v>
      </c>
      <c r="J9549" t="str">
        <v/>
      </c>
      <c r="K9549" t="str" cm="1">
        <f t="array" ref="K9549:L9549">_xlfn.TEXTSPLIT(I9549,"s")</f>
        <v>2m23</v>
      </c>
      <c r="L9549" t="str">
        <v>979</v>
      </c>
      <c r="M9549" t="str" cm="1">
        <f t="array" ref="M9549:N9549">_xlfn.TEXTSPLIT(K9549,"m")</f>
        <v>2</v>
      </c>
      <c r="N9549" t="str">
        <v>23</v>
      </c>
      <c r="P9549">
        <f t="shared" si="315"/>
        <v>143979</v>
      </c>
      <c r="Q9549" t="s">
        <v>11822</v>
      </c>
      <c r="R9549">
        <f t="shared" si="316"/>
        <v>143.97900000000001</v>
      </c>
    </row>
    <row r="9550" spans="1:18" x14ac:dyDescent="0.3">
      <c r="A9550">
        <v>8192</v>
      </c>
      <c r="B9550">
        <v>8200</v>
      </c>
      <c r="C9550">
        <v>22.500689999999999</v>
      </c>
      <c r="D9550">
        <v>22.527470000000001</v>
      </c>
      <c r="E9550">
        <v>1.914005</v>
      </c>
      <c r="F9550" t="s">
        <v>9555</v>
      </c>
      <c r="G9550" t="str" cm="1">
        <f t="array" ref="G9550:H9550">_xlfn.TEXTSPLIT(F9550,"T#")</f>
        <v/>
      </c>
      <c r="H9550" t="str">
        <v>2m23s999ms</v>
      </c>
      <c r="I9550" t="str" cm="1">
        <f t="array" ref="I9550:J9550">_xlfn.TEXTSPLIT(H9550,"ms")</f>
        <v>2m23s999</v>
      </c>
      <c r="J9550" t="str">
        <v/>
      </c>
      <c r="K9550" t="str" cm="1">
        <f t="array" ref="K9550:L9550">_xlfn.TEXTSPLIT(I9550,"s")</f>
        <v>2m23</v>
      </c>
      <c r="L9550" t="str">
        <v>999</v>
      </c>
      <c r="M9550" t="str" cm="1">
        <f t="array" ref="M9550:N9550">_xlfn.TEXTSPLIT(K9550,"m")</f>
        <v>2</v>
      </c>
      <c r="N9550" t="str">
        <v>23</v>
      </c>
      <c r="P9550">
        <f t="shared" si="315"/>
        <v>143999</v>
      </c>
      <c r="Q9550" t="s">
        <v>11822</v>
      </c>
      <c r="R9550">
        <f t="shared" si="316"/>
        <v>143.999</v>
      </c>
    </row>
    <row r="9551" spans="1:18" x14ac:dyDescent="0.3">
      <c r="A9551">
        <v>8192</v>
      </c>
      <c r="B9551">
        <v>8200</v>
      </c>
      <c r="C9551">
        <v>22.500689999999999</v>
      </c>
      <c r="D9551">
        <v>22.527470000000001</v>
      </c>
      <c r="E9551">
        <v>2.1511089999999999</v>
      </c>
      <c r="F9551" t="s">
        <v>9556</v>
      </c>
      <c r="G9551" t="str" cm="1">
        <f t="array" ref="G9551:H9551">_xlfn.TEXTSPLIT(F9551,"T#")</f>
        <v/>
      </c>
      <c r="H9551" t="str">
        <v>2m24s19ms</v>
      </c>
      <c r="I9551" t="str" cm="1">
        <f t="array" ref="I9551:J9551">_xlfn.TEXTSPLIT(H9551,"ms")</f>
        <v>2m24s19</v>
      </c>
      <c r="J9551" t="str">
        <v/>
      </c>
      <c r="K9551" t="str" cm="1">
        <f t="array" ref="K9551:L9551">_xlfn.TEXTSPLIT(I9551,"s")</f>
        <v>2m24</v>
      </c>
      <c r="L9551" t="str">
        <v>19</v>
      </c>
      <c r="M9551" t="str" cm="1">
        <f t="array" ref="M9551:N9551">_xlfn.TEXTSPLIT(K9551,"m")</f>
        <v>2</v>
      </c>
      <c r="N9551" t="str">
        <v>24</v>
      </c>
      <c r="P9551">
        <f t="shared" si="315"/>
        <v>144019</v>
      </c>
      <c r="Q9551" t="s">
        <v>11822</v>
      </c>
      <c r="R9551">
        <f t="shared" si="316"/>
        <v>144.01900000000001</v>
      </c>
    </row>
    <row r="9552" spans="1:18" x14ac:dyDescent="0.3">
      <c r="A9552">
        <v>8192</v>
      </c>
      <c r="B9552">
        <v>8200</v>
      </c>
      <c r="C9552">
        <v>22.500689999999999</v>
      </c>
      <c r="D9552">
        <v>22.527470000000001</v>
      </c>
      <c r="E9552">
        <v>1.9120969999999999</v>
      </c>
      <c r="F9552" t="s">
        <v>9557</v>
      </c>
      <c r="G9552" t="str" cm="1">
        <f t="array" ref="G9552:H9552">_xlfn.TEXTSPLIT(F9552,"T#")</f>
        <v/>
      </c>
      <c r="H9552" t="str">
        <v>2m24s39ms</v>
      </c>
      <c r="I9552" t="str" cm="1">
        <f t="array" ref="I9552:J9552">_xlfn.TEXTSPLIT(H9552,"ms")</f>
        <v>2m24s39</v>
      </c>
      <c r="J9552" t="str">
        <v/>
      </c>
      <c r="K9552" t="str" cm="1">
        <f t="array" ref="K9552:L9552">_xlfn.TEXTSPLIT(I9552,"s")</f>
        <v>2m24</v>
      </c>
      <c r="L9552" t="str">
        <v>39</v>
      </c>
      <c r="M9552" t="str" cm="1">
        <f t="array" ref="M9552:N9552">_xlfn.TEXTSPLIT(K9552,"m")</f>
        <v>2</v>
      </c>
      <c r="N9552" t="str">
        <v>24</v>
      </c>
      <c r="P9552">
        <f t="shared" si="315"/>
        <v>144039</v>
      </c>
      <c r="Q9552" t="s">
        <v>11822</v>
      </c>
      <c r="R9552">
        <f t="shared" si="316"/>
        <v>144.03899999999999</v>
      </c>
    </row>
    <row r="9553" spans="1:18" x14ac:dyDescent="0.3">
      <c r="A9553">
        <v>8192</v>
      </c>
      <c r="B9553">
        <v>8200</v>
      </c>
      <c r="C9553">
        <v>22.500689999999999</v>
      </c>
      <c r="D9553">
        <v>22.527470000000001</v>
      </c>
      <c r="E9553">
        <v>1.914005</v>
      </c>
      <c r="F9553" t="s">
        <v>9558</v>
      </c>
      <c r="G9553" t="str" cm="1">
        <f t="array" ref="G9553:H9553">_xlfn.TEXTSPLIT(F9553,"T#")</f>
        <v/>
      </c>
      <c r="H9553" t="str">
        <v>2m24s59ms</v>
      </c>
      <c r="I9553" t="str" cm="1">
        <f t="array" ref="I9553:J9553">_xlfn.TEXTSPLIT(H9553,"ms")</f>
        <v>2m24s59</v>
      </c>
      <c r="J9553" t="str">
        <v/>
      </c>
      <c r="K9553" t="str" cm="1">
        <f t="array" ref="K9553:L9553">_xlfn.TEXTSPLIT(I9553,"s")</f>
        <v>2m24</v>
      </c>
      <c r="L9553" t="str">
        <v>59</v>
      </c>
      <c r="M9553" t="str" cm="1">
        <f t="array" ref="M9553:N9553">_xlfn.TEXTSPLIT(K9553,"m")</f>
        <v>2</v>
      </c>
      <c r="N9553" t="str">
        <v>24</v>
      </c>
      <c r="P9553">
        <f t="shared" si="315"/>
        <v>144059</v>
      </c>
      <c r="Q9553" t="s">
        <v>11822</v>
      </c>
      <c r="R9553">
        <f t="shared" si="316"/>
        <v>144.059</v>
      </c>
    </row>
    <row r="9554" spans="1:18" x14ac:dyDescent="0.3">
      <c r="A9554">
        <v>8192</v>
      </c>
      <c r="B9554">
        <v>8200</v>
      </c>
      <c r="C9554">
        <v>22.500689999999999</v>
      </c>
      <c r="D9554">
        <v>22.527470000000001</v>
      </c>
      <c r="E9554">
        <v>1.7943800000000001</v>
      </c>
      <c r="F9554" t="s">
        <v>9559</v>
      </c>
      <c r="G9554" t="str" cm="1">
        <f t="array" ref="G9554:H9554">_xlfn.TEXTSPLIT(F9554,"T#")</f>
        <v/>
      </c>
      <c r="H9554" t="str">
        <v>2m24s79ms</v>
      </c>
      <c r="I9554" t="str" cm="1">
        <f t="array" ref="I9554:J9554">_xlfn.TEXTSPLIT(H9554,"ms")</f>
        <v>2m24s79</v>
      </c>
      <c r="J9554" t="str">
        <v/>
      </c>
      <c r="K9554" t="str" cm="1">
        <f t="array" ref="K9554:L9554">_xlfn.TEXTSPLIT(I9554,"s")</f>
        <v>2m24</v>
      </c>
      <c r="L9554" t="str">
        <v>79</v>
      </c>
      <c r="M9554" t="str" cm="1">
        <f t="array" ref="M9554:N9554">_xlfn.TEXTSPLIT(K9554,"m")</f>
        <v>2</v>
      </c>
      <c r="N9554" t="str">
        <v>24</v>
      </c>
      <c r="P9554">
        <f t="shared" si="315"/>
        <v>144079</v>
      </c>
      <c r="Q9554" t="s">
        <v>11822</v>
      </c>
      <c r="R9554">
        <f t="shared" si="316"/>
        <v>144.07900000000001</v>
      </c>
    </row>
    <row r="9555" spans="1:18" x14ac:dyDescent="0.3">
      <c r="A9555">
        <v>8192</v>
      </c>
      <c r="B9555">
        <v>8200</v>
      </c>
      <c r="C9555">
        <v>22.500689999999999</v>
      </c>
      <c r="D9555">
        <v>22.527470000000001</v>
      </c>
      <c r="E9555">
        <v>1.9120969999999999</v>
      </c>
      <c r="F9555" t="s">
        <v>9560</v>
      </c>
      <c r="G9555" t="str" cm="1">
        <f t="array" ref="G9555:H9555">_xlfn.TEXTSPLIT(F9555,"T#")</f>
        <v/>
      </c>
      <c r="H9555" t="str">
        <v>2m24s99ms</v>
      </c>
      <c r="I9555" t="str" cm="1">
        <f t="array" ref="I9555:J9555">_xlfn.TEXTSPLIT(H9555,"ms")</f>
        <v>2m24s99</v>
      </c>
      <c r="J9555" t="str">
        <v/>
      </c>
      <c r="K9555" t="str" cm="1">
        <f t="array" ref="K9555:L9555">_xlfn.TEXTSPLIT(I9555,"s")</f>
        <v>2m24</v>
      </c>
      <c r="L9555" t="str">
        <v>99</v>
      </c>
      <c r="M9555" t="str" cm="1">
        <f t="array" ref="M9555:N9555">_xlfn.TEXTSPLIT(K9555,"m")</f>
        <v>2</v>
      </c>
      <c r="N9555" t="str">
        <v>24</v>
      </c>
      <c r="P9555">
        <f t="shared" si="315"/>
        <v>144099</v>
      </c>
      <c r="Q9555" t="s">
        <v>11822</v>
      </c>
      <c r="R9555">
        <f t="shared" si="316"/>
        <v>144.09899999999999</v>
      </c>
    </row>
    <row r="9556" spans="1:18" x14ac:dyDescent="0.3">
      <c r="A9556">
        <v>8192</v>
      </c>
      <c r="B9556">
        <v>8200</v>
      </c>
      <c r="C9556">
        <v>22.500689999999999</v>
      </c>
      <c r="D9556">
        <v>22.527470000000001</v>
      </c>
      <c r="E9556">
        <v>2.1511089999999999</v>
      </c>
      <c r="F9556" t="s">
        <v>9561</v>
      </c>
      <c r="G9556" t="str" cm="1">
        <f t="array" ref="G9556:H9556">_xlfn.TEXTSPLIT(F9556,"T#")</f>
        <v/>
      </c>
      <c r="H9556" t="str">
        <v>2m24s119ms</v>
      </c>
      <c r="I9556" t="str" cm="1">
        <f t="array" ref="I9556:J9556">_xlfn.TEXTSPLIT(H9556,"ms")</f>
        <v>2m24s119</v>
      </c>
      <c r="J9556" t="str">
        <v/>
      </c>
      <c r="K9556" t="str" cm="1">
        <f t="array" ref="K9556:L9556">_xlfn.TEXTSPLIT(I9556,"s")</f>
        <v>2m24</v>
      </c>
      <c r="L9556" t="str">
        <v>119</v>
      </c>
      <c r="M9556" t="str" cm="1">
        <f t="array" ref="M9556:N9556">_xlfn.TEXTSPLIT(K9556,"m")</f>
        <v>2</v>
      </c>
      <c r="N9556" t="str">
        <v>24</v>
      </c>
      <c r="P9556">
        <f t="shared" si="315"/>
        <v>144119</v>
      </c>
      <c r="Q9556" t="s">
        <v>11822</v>
      </c>
      <c r="R9556">
        <f t="shared" si="316"/>
        <v>144.119</v>
      </c>
    </row>
    <row r="9557" spans="1:18" x14ac:dyDescent="0.3">
      <c r="A9557">
        <v>8192</v>
      </c>
      <c r="B9557">
        <v>8200</v>
      </c>
      <c r="C9557">
        <v>22.500689999999999</v>
      </c>
      <c r="D9557">
        <v>22.527470000000001</v>
      </c>
      <c r="E9557">
        <v>2.1511089999999999</v>
      </c>
      <c r="F9557" t="s">
        <v>9562</v>
      </c>
      <c r="G9557" t="str" cm="1">
        <f t="array" ref="G9557:H9557">_xlfn.TEXTSPLIT(F9557,"T#")</f>
        <v/>
      </c>
      <c r="H9557" t="str">
        <v>2m24s139ms</v>
      </c>
      <c r="I9557" t="str" cm="1">
        <f t="array" ref="I9557:J9557">_xlfn.TEXTSPLIT(H9557,"ms")</f>
        <v>2m24s139</v>
      </c>
      <c r="J9557" t="str">
        <v/>
      </c>
      <c r="K9557" t="str" cm="1">
        <f t="array" ref="K9557:L9557">_xlfn.TEXTSPLIT(I9557,"s")</f>
        <v>2m24</v>
      </c>
      <c r="L9557" t="str">
        <v>139</v>
      </c>
      <c r="M9557" t="str" cm="1">
        <f t="array" ref="M9557:N9557">_xlfn.TEXTSPLIT(K9557,"m")</f>
        <v>2</v>
      </c>
      <c r="N9557" t="str">
        <v>24</v>
      </c>
      <c r="P9557">
        <f t="shared" si="315"/>
        <v>144139</v>
      </c>
      <c r="Q9557" t="s">
        <v>11822</v>
      </c>
      <c r="R9557">
        <f t="shared" si="316"/>
        <v>144.13900000000001</v>
      </c>
    </row>
    <row r="9558" spans="1:18" x14ac:dyDescent="0.3">
      <c r="A9558">
        <v>8192</v>
      </c>
      <c r="B9558">
        <v>8200</v>
      </c>
      <c r="C9558">
        <v>22.500689999999999</v>
      </c>
      <c r="D9558">
        <v>22.527470000000001</v>
      </c>
      <c r="E9558">
        <v>2.1532559999999998</v>
      </c>
      <c r="F9558" t="s">
        <v>9563</v>
      </c>
      <c r="G9558" t="str" cm="1">
        <f t="array" ref="G9558:H9558">_xlfn.TEXTSPLIT(F9558,"T#")</f>
        <v/>
      </c>
      <c r="H9558" t="str">
        <v>2m24s159ms</v>
      </c>
      <c r="I9558" t="str" cm="1">
        <f t="array" ref="I9558:J9558">_xlfn.TEXTSPLIT(H9558,"ms")</f>
        <v>2m24s159</v>
      </c>
      <c r="J9558" t="str">
        <v/>
      </c>
      <c r="K9558" t="str" cm="1">
        <f t="array" ref="K9558:L9558">_xlfn.TEXTSPLIT(I9558,"s")</f>
        <v>2m24</v>
      </c>
      <c r="L9558" t="str">
        <v>159</v>
      </c>
      <c r="M9558" t="str" cm="1">
        <f t="array" ref="M9558:N9558">_xlfn.TEXTSPLIT(K9558,"m")</f>
        <v>2</v>
      </c>
      <c r="N9558" t="str">
        <v>24</v>
      </c>
      <c r="P9558">
        <f t="shared" si="315"/>
        <v>144159</v>
      </c>
      <c r="Q9558" t="s">
        <v>11822</v>
      </c>
      <c r="R9558">
        <f t="shared" si="316"/>
        <v>144.15899999999999</v>
      </c>
    </row>
    <row r="9559" spans="1:18" x14ac:dyDescent="0.3">
      <c r="A9559">
        <v>8192</v>
      </c>
      <c r="B9559">
        <v>8200</v>
      </c>
      <c r="C9559">
        <v>22.500689999999999</v>
      </c>
      <c r="D9559">
        <v>22.527470000000001</v>
      </c>
      <c r="E9559">
        <v>1.914005</v>
      </c>
      <c r="F9559" t="s">
        <v>9564</v>
      </c>
      <c r="G9559" t="str" cm="1">
        <f t="array" ref="G9559:H9559">_xlfn.TEXTSPLIT(F9559,"T#")</f>
        <v/>
      </c>
      <c r="H9559" t="str">
        <v>2m24s179ms</v>
      </c>
      <c r="I9559" t="str" cm="1">
        <f t="array" ref="I9559:J9559">_xlfn.TEXTSPLIT(H9559,"ms")</f>
        <v>2m24s179</v>
      </c>
      <c r="J9559" t="str">
        <v/>
      </c>
      <c r="K9559" t="str" cm="1">
        <f t="array" ref="K9559:L9559">_xlfn.TEXTSPLIT(I9559,"s")</f>
        <v>2m24</v>
      </c>
      <c r="L9559" t="str">
        <v>179</v>
      </c>
      <c r="M9559" t="str" cm="1">
        <f t="array" ref="M9559:N9559">_xlfn.TEXTSPLIT(K9559,"m")</f>
        <v>2</v>
      </c>
      <c r="N9559" t="str">
        <v>24</v>
      </c>
      <c r="P9559">
        <f t="shared" si="315"/>
        <v>144179</v>
      </c>
      <c r="Q9559" t="s">
        <v>11822</v>
      </c>
      <c r="R9559">
        <f t="shared" si="316"/>
        <v>144.179</v>
      </c>
    </row>
    <row r="9560" spans="1:18" x14ac:dyDescent="0.3">
      <c r="A9560">
        <v>8192</v>
      </c>
      <c r="B9560">
        <v>8200</v>
      </c>
      <c r="C9560">
        <v>22.500689999999999</v>
      </c>
      <c r="D9560">
        <v>22.527470000000001</v>
      </c>
      <c r="E9560">
        <v>1.792591</v>
      </c>
      <c r="F9560" t="s">
        <v>9565</v>
      </c>
      <c r="G9560" t="str" cm="1">
        <f t="array" ref="G9560:H9560">_xlfn.TEXTSPLIT(F9560,"T#")</f>
        <v/>
      </c>
      <c r="H9560" t="str">
        <v>2m24s189ms</v>
      </c>
      <c r="I9560" t="str" cm="1">
        <f t="array" ref="I9560:J9560">_xlfn.TEXTSPLIT(H9560,"ms")</f>
        <v>2m24s189</v>
      </c>
      <c r="J9560" t="str">
        <v/>
      </c>
      <c r="K9560" t="str" cm="1">
        <f t="array" ref="K9560:L9560">_xlfn.TEXTSPLIT(I9560,"s")</f>
        <v>2m24</v>
      </c>
      <c r="L9560" t="str">
        <v>189</v>
      </c>
      <c r="M9560" t="str" cm="1">
        <f t="array" ref="M9560:N9560">_xlfn.TEXTSPLIT(K9560,"m")</f>
        <v>2</v>
      </c>
      <c r="N9560" t="str">
        <v>24</v>
      </c>
      <c r="P9560">
        <f t="shared" si="315"/>
        <v>144189</v>
      </c>
      <c r="Q9560" t="s">
        <v>11822</v>
      </c>
      <c r="R9560">
        <f t="shared" si="316"/>
        <v>144.18899999999999</v>
      </c>
    </row>
    <row r="9561" spans="1:18" x14ac:dyDescent="0.3">
      <c r="A9561">
        <v>8192</v>
      </c>
      <c r="B9561">
        <v>8200</v>
      </c>
      <c r="C9561">
        <v>22.500689999999999</v>
      </c>
      <c r="D9561">
        <v>22.527470000000001</v>
      </c>
      <c r="E9561">
        <v>1.7943800000000001</v>
      </c>
      <c r="F9561" t="s">
        <v>9566</v>
      </c>
      <c r="G9561" t="str" cm="1">
        <f t="array" ref="G9561:H9561">_xlfn.TEXTSPLIT(F9561,"T#")</f>
        <v/>
      </c>
      <c r="H9561" t="str">
        <v>2m24s209ms</v>
      </c>
      <c r="I9561" t="str" cm="1">
        <f t="array" ref="I9561:J9561">_xlfn.TEXTSPLIT(H9561,"ms")</f>
        <v>2m24s209</v>
      </c>
      <c r="J9561" t="str">
        <v/>
      </c>
      <c r="K9561" t="str" cm="1">
        <f t="array" ref="K9561:L9561">_xlfn.TEXTSPLIT(I9561,"s")</f>
        <v>2m24</v>
      </c>
      <c r="L9561" t="str">
        <v>209</v>
      </c>
      <c r="M9561" t="str" cm="1">
        <f t="array" ref="M9561:N9561">_xlfn.TEXTSPLIT(K9561,"m")</f>
        <v>2</v>
      </c>
      <c r="N9561" t="str">
        <v>24</v>
      </c>
      <c r="P9561">
        <f t="shared" si="315"/>
        <v>144209</v>
      </c>
      <c r="Q9561" t="s">
        <v>11822</v>
      </c>
      <c r="R9561">
        <f t="shared" si="316"/>
        <v>144.209</v>
      </c>
    </row>
    <row r="9562" spans="1:18" x14ac:dyDescent="0.3">
      <c r="A9562">
        <v>8192</v>
      </c>
      <c r="B9562">
        <v>8200</v>
      </c>
      <c r="C9562">
        <v>22.500689999999999</v>
      </c>
      <c r="D9562">
        <v>22.527470000000001</v>
      </c>
      <c r="E9562">
        <v>1.7943800000000001</v>
      </c>
      <c r="F9562" t="s">
        <v>9567</v>
      </c>
      <c r="G9562" t="str" cm="1">
        <f t="array" ref="G9562:H9562">_xlfn.TEXTSPLIT(F9562,"T#")</f>
        <v/>
      </c>
      <c r="H9562" t="str">
        <v>2m24s229ms</v>
      </c>
      <c r="I9562" t="str" cm="1">
        <f t="array" ref="I9562:J9562">_xlfn.TEXTSPLIT(H9562,"ms")</f>
        <v>2m24s229</v>
      </c>
      <c r="J9562" t="str">
        <v/>
      </c>
      <c r="K9562" t="str" cm="1">
        <f t="array" ref="K9562:L9562">_xlfn.TEXTSPLIT(I9562,"s")</f>
        <v>2m24</v>
      </c>
      <c r="L9562" t="str">
        <v>229</v>
      </c>
      <c r="M9562" t="str" cm="1">
        <f t="array" ref="M9562:N9562">_xlfn.TEXTSPLIT(K9562,"m")</f>
        <v>2</v>
      </c>
      <c r="N9562" t="str">
        <v>24</v>
      </c>
      <c r="P9562">
        <f t="shared" si="315"/>
        <v>144229</v>
      </c>
      <c r="Q9562" t="s">
        <v>11822</v>
      </c>
      <c r="R9562">
        <f t="shared" si="316"/>
        <v>144.22900000000001</v>
      </c>
    </row>
    <row r="9563" spans="1:18" x14ac:dyDescent="0.3">
      <c r="A9563">
        <v>8192</v>
      </c>
      <c r="B9563">
        <v>8200</v>
      </c>
      <c r="C9563">
        <v>22.500689999999999</v>
      </c>
      <c r="D9563">
        <v>22.527470000000001</v>
      </c>
      <c r="E9563">
        <v>2.1532559999999998</v>
      </c>
      <c r="F9563" t="s">
        <v>9568</v>
      </c>
      <c r="G9563" t="str" cm="1">
        <f t="array" ref="G9563:H9563">_xlfn.TEXTSPLIT(F9563,"T#")</f>
        <v/>
      </c>
      <c r="H9563" t="str">
        <v>2m24s249ms</v>
      </c>
      <c r="I9563" t="str" cm="1">
        <f t="array" ref="I9563:J9563">_xlfn.TEXTSPLIT(H9563,"ms")</f>
        <v>2m24s249</v>
      </c>
      <c r="J9563" t="str">
        <v/>
      </c>
      <c r="K9563" t="str" cm="1">
        <f t="array" ref="K9563:L9563">_xlfn.TEXTSPLIT(I9563,"s")</f>
        <v>2m24</v>
      </c>
      <c r="L9563" t="str">
        <v>249</v>
      </c>
      <c r="M9563" t="str" cm="1">
        <f t="array" ref="M9563:N9563">_xlfn.TEXTSPLIT(K9563,"m")</f>
        <v>2</v>
      </c>
      <c r="N9563" t="str">
        <v>24</v>
      </c>
      <c r="P9563">
        <f t="shared" si="315"/>
        <v>144249</v>
      </c>
      <c r="Q9563" t="s">
        <v>11822</v>
      </c>
      <c r="R9563">
        <f t="shared" si="316"/>
        <v>144.249</v>
      </c>
    </row>
    <row r="9564" spans="1:18" x14ac:dyDescent="0.3">
      <c r="A9564">
        <v>8192</v>
      </c>
      <c r="B9564">
        <v>8200</v>
      </c>
      <c r="C9564">
        <v>22.500689999999999</v>
      </c>
      <c r="D9564">
        <v>22.527470000000001</v>
      </c>
      <c r="E9564">
        <v>2.1511089999999999</v>
      </c>
      <c r="F9564" t="s">
        <v>9569</v>
      </c>
      <c r="G9564" t="str" cm="1">
        <f t="array" ref="G9564:H9564">_xlfn.TEXTSPLIT(F9564,"T#")</f>
        <v/>
      </c>
      <c r="H9564" t="str">
        <v>2m24s260ms</v>
      </c>
      <c r="I9564" t="str" cm="1">
        <f t="array" ref="I9564:J9564">_xlfn.TEXTSPLIT(H9564,"ms")</f>
        <v>2m24s260</v>
      </c>
      <c r="J9564" t="str">
        <v/>
      </c>
      <c r="K9564" t="str" cm="1">
        <f t="array" ref="K9564:L9564">_xlfn.TEXTSPLIT(I9564,"s")</f>
        <v>2m24</v>
      </c>
      <c r="L9564" t="str">
        <v>260</v>
      </c>
      <c r="M9564" t="str" cm="1">
        <f t="array" ref="M9564:N9564">_xlfn.TEXTSPLIT(K9564,"m")</f>
        <v>2</v>
      </c>
      <c r="N9564" t="str">
        <v>24</v>
      </c>
      <c r="P9564">
        <f t="shared" si="315"/>
        <v>144260</v>
      </c>
      <c r="Q9564" t="s">
        <v>11822</v>
      </c>
      <c r="R9564">
        <f t="shared" si="316"/>
        <v>144.26</v>
      </c>
    </row>
    <row r="9565" spans="1:18" x14ac:dyDescent="0.3">
      <c r="A9565">
        <v>8192</v>
      </c>
      <c r="B9565">
        <v>8200</v>
      </c>
      <c r="C9565">
        <v>22.500689999999999</v>
      </c>
      <c r="D9565">
        <v>22.527470000000001</v>
      </c>
      <c r="E9565">
        <v>1.9120969999999999</v>
      </c>
      <c r="F9565" t="s">
        <v>9570</v>
      </c>
      <c r="G9565" t="str" cm="1">
        <f t="array" ref="G9565:H9565">_xlfn.TEXTSPLIT(F9565,"T#")</f>
        <v/>
      </c>
      <c r="H9565" t="str">
        <v>2m24s279ms</v>
      </c>
      <c r="I9565" t="str" cm="1">
        <f t="array" ref="I9565:J9565">_xlfn.TEXTSPLIT(H9565,"ms")</f>
        <v>2m24s279</v>
      </c>
      <c r="J9565" t="str">
        <v/>
      </c>
      <c r="K9565" t="str" cm="1">
        <f t="array" ref="K9565:L9565">_xlfn.TEXTSPLIT(I9565,"s")</f>
        <v>2m24</v>
      </c>
      <c r="L9565" t="str">
        <v>279</v>
      </c>
      <c r="M9565" t="str" cm="1">
        <f t="array" ref="M9565:N9565">_xlfn.TEXTSPLIT(K9565,"m")</f>
        <v>2</v>
      </c>
      <c r="N9565" t="str">
        <v>24</v>
      </c>
      <c r="P9565">
        <f t="shared" si="315"/>
        <v>144279</v>
      </c>
      <c r="Q9565" t="s">
        <v>11822</v>
      </c>
      <c r="R9565">
        <f t="shared" si="316"/>
        <v>144.279</v>
      </c>
    </row>
    <row r="9566" spans="1:18" x14ac:dyDescent="0.3">
      <c r="A9566">
        <v>8192</v>
      </c>
      <c r="B9566">
        <v>8200</v>
      </c>
      <c r="C9566">
        <v>22.500689999999999</v>
      </c>
      <c r="D9566">
        <v>22.527470000000001</v>
      </c>
      <c r="E9566">
        <v>1.9120969999999999</v>
      </c>
      <c r="F9566" t="s">
        <v>9571</v>
      </c>
      <c r="G9566" t="str" cm="1">
        <f t="array" ref="G9566:H9566">_xlfn.TEXTSPLIT(F9566,"T#")</f>
        <v/>
      </c>
      <c r="H9566" t="str">
        <v>2m24s289ms</v>
      </c>
      <c r="I9566" t="str" cm="1">
        <f t="array" ref="I9566:J9566">_xlfn.TEXTSPLIT(H9566,"ms")</f>
        <v>2m24s289</v>
      </c>
      <c r="J9566" t="str">
        <v/>
      </c>
      <c r="K9566" t="str" cm="1">
        <f t="array" ref="K9566:L9566">_xlfn.TEXTSPLIT(I9566,"s")</f>
        <v>2m24</v>
      </c>
      <c r="L9566" t="str">
        <v>289</v>
      </c>
      <c r="M9566" t="str" cm="1">
        <f t="array" ref="M9566:N9566">_xlfn.TEXTSPLIT(K9566,"m")</f>
        <v>2</v>
      </c>
      <c r="N9566" t="str">
        <v>24</v>
      </c>
      <c r="P9566">
        <f t="shared" si="315"/>
        <v>144289</v>
      </c>
      <c r="Q9566" t="s">
        <v>11822</v>
      </c>
      <c r="R9566">
        <f t="shared" si="316"/>
        <v>144.28899999999999</v>
      </c>
    </row>
    <row r="9567" spans="1:18" x14ac:dyDescent="0.3">
      <c r="A9567">
        <v>8192</v>
      </c>
      <c r="B9567">
        <v>8200</v>
      </c>
      <c r="C9567">
        <v>22.500689999999999</v>
      </c>
      <c r="D9567">
        <v>22.527470000000001</v>
      </c>
      <c r="E9567">
        <v>1.9120969999999999</v>
      </c>
      <c r="F9567" t="s">
        <v>9572</v>
      </c>
      <c r="G9567" t="str" cm="1">
        <f t="array" ref="G9567:H9567">_xlfn.TEXTSPLIT(F9567,"T#")</f>
        <v/>
      </c>
      <c r="H9567" t="str">
        <v>2m24s299ms</v>
      </c>
      <c r="I9567" t="str" cm="1">
        <f t="array" ref="I9567:J9567">_xlfn.TEXTSPLIT(H9567,"ms")</f>
        <v>2m24s299</v>
      </c>
      <c r="J9567" t="str">
        <v/>
      </c>
      <c r="K9567" t="str" cm="1">
        <f t="array" ref="K9567:L9567">_xlfn.TEXTSPLIT(I9567,"s")</f>
        <v>2m24</v>
      </c>
      <c r="L9567" t="str">
        <v>299</v>
      </c>
      <c r="M9567" t="str" cm="1">
        <f t="array" ref="M9567:N9567">_xlfn.TEXTSPLIT(K9567,"m")</f>
        <v>2</v>
      </c>
      <c r="N9567" t="str">
        <v>24</v>
      </c>
      <c r="P9567">
        <f t="shared" si="315"/>
        <v>144299</v>
      </c>
      <c r="Q9567" t="s">
        <v>11822</v>
      </c>
      <c r="R9567">
        <f t="shared" si="316"/>
        <v>144.29900000000001</v>
      </c>
    </row>
    <row r="9568" spans="1:18" x14ac:dyDescent="0.3">
      <c r="A9568">
        <v>8192</v>
      </c>
      <c r="B9568">
        <v>8200</v>
      </c>
      <c r="C9568">
        <v>22.500689999999999</v>
      </c>
      <c r="D9568">
        <v>22.527470000000001</v>
      </c>
      <c r="E9568">
        <v>1.792591</v>
      </c>
      <c r="F9568" t="s">
        <v>9573</v>
      </c>
      <c r="G9568" t="str" cm="1">
        <f t="array" ref="G9568:H9568">_xlfn.TEXTSPLIT(F9568,"T#")</f>
        <v/>
      </c>
      <c r="H9568" t="str">
        <v>2m24s309ms</v>
      </c>
      <c r="I9568" t="str" cm="1">
        <f t="array" ref="I9568:J9568">_xlfn.TEXTSPLIT(H9568,"ms")</f>
        <v>2m24s309</v>
      </c>
      <c r="J9568" t="str">
        <v/>
      </c>
      <c r="K9568" t="str" cm="1">
        <f t="array" ref="K9568:L9568">_xlfn.TEXTSPLIT(I9568,"s")</f>
        <v>2m24</v>
      </c>
      <c r="L9568" t="str">
        <v>309</v>
      </c>
      <c r="M9568" t="str" cm="1">
        <f t="array" ref="M9568:N9568">_xlfn.TEXTSPLIT(K9568,"m")</f>
        <v>2</v>
      </c>
      <c r="N9568" t="str">
        <v>24</v>
      </c>
      <c r="P9568">
        <f t="shared" si="315"/>
        <v>144309</v>
      </c>
      <c r="Q9568" t="s">
        <v>11822</v>
      </c>
      <c r="R9568">
        <f t="shared" si="316"/>
        <v>144.309</v>
      </c>
    </row>
    <row r="9569" spans="1:18" x14ac:dyDescent="0.3">
      <c r="A9569">
        <v>8192</v>
      </c>
      <c r="B9569">
        <v>8200</v>
      </c>
      <c r="C9569">
        <v>22.500689999999999</v>
      </c>
      <c r="D9569">
        <v>22.527470000000001</v>
      </c>
      <c r="E9569">
        <v>1.792591</v>
      </c>
      <c r="F9569" t="s">
        <v>9574</v>
      </c>
      <c r="G9569" t="str" cm="1">
        <f t="array" ref="G9569:H9569">_xlfn.TEXTSPLIT(F9569,"T#")</f>
        <v/>
      </c>
      <c r="H9569" t="str">
        <v>2m24s319ms</v>
      </c>
      <c r="I9569" t="str" cm="1">
        <f t="array" ref="I9569:J9569">_xlfn.TEXTSPLIT(H9569,"ms")</f>
        <v>2m24s319</v>
      </c>
      <c r="J9569" t="str">
        <v/>
      </c>
      <c r="K9569" t="str" cm="1">
        <f t="array" ref="K9569:L9569">_xlfn.TEXTSPLIT(I9569,"s")</f>
        <v>2m24</v>
      </c>
      <c r="L9569" t="str">
        <v>319</v>
      </c>
      <c r="M9569" t="str" cm="1">
        <f t="array" ref="M9569:N9569">_xlfn.TEXTSPLIT(K9569,"m")</f>
        <v>2</v>
      </c>
      <c r="N9569" t="str">
        <v>24</v>
      </c>
      <c r="P9569">
        <f t="shared" si="315"/>
        <v>144319</v>
      </c>
      <c r="Q9569" t="s">
        <v>11822</v>
      </c>
      <c r="R9569">
        <f t="shared" si="316"/>
        <v>144.31899999999999</v>
      </c>
    </row>
    <row r="9570" spans="1:18" x14ac:dyDescent="0.3">
      <c r="A9570">
        <v>8192</v>
      </c>
      <c r="B9570">
        <v>8200</v>
      </c>
      <c r="C9570">
        <v>22.500689999999999</v>
      </c>
      <c r="D9570">
        <v>22.527470000000001</v>
      </c>
      <c r="E9570">
        <v>1.914005</v>
      </c>
      <c r="F9570" t="s">
        <v>9575</v>
      </c>
      <c r="G9570" t="str" cm="1">
        <f t="array" ref="G9570:H9570">_xlfn.TEXTSPLIT(F9570,"T#")</f>
        <v/>
      </c>
      <c r="H9570" t="str">
        <v>2m24s330ms</v>
      </c>
      <c r="I9570" t="str" cm="1">
        <f t="array" ref="I9570:J9570">_xlfn.TEXTSPLIT(H9570,"ms")</f>
        <v>2m24s330</v>
      </c>
      <c r="J9570" t="str">
        <v/>
      </c>
      <c r="K9570" t="str" cm="1">
        <f t="array" ref="K9570:L9570">_xlfn.TEXTSPLIT(I9570,"s")</f>
        <v>2m24</v>
      </c>
      <c r="L9570" t="str">
        <v>330</v>
      </c>
      <c r="M9570" t="str" cm="1">
        <f t="array" ref="M9570:N9570">_xlfn.TEXTSPLIT(K9570,"m")</f>
        <v>2</v>
      </c>
      <c r="N9570" t="str">
        <v>24</v>
      </c>
      <c r="P9570">
        <f t="shared" si="315"/>
        <v>144330</v>
      </c>
      <c r="Q9570" t="s">
        <v>11822</v>
      </c>
      <c r="R9570">
        <f t="shared" si="316"/>
        <v>144.33000000000001</v>
      </c>
    </row>
    <row r="9571" spans="1:18" x14ac:dyDescent="0.3">
      <c r="A9571">
        <v>8192</v>
      </c>
      <c r="B9571">
        <v>8200</v>
      </c>
      <c r="C9571">
        <v>22.500689999999999</v>
      </c>
      <c r="D9571">
        <v>22.527470000000001</v>
      </c>
      <c r="E9571">
        <v>1.9120969999999999</v>
      </c>
      <c r="F9571" t="s">
        <v>9576</v>
      </c>
      <c r="G9571" t="str" cm="1">
        <f t="array" ref="G9571:H9571">_xlfn.TEXTSPLIT(F9571,"T#")</f>
        <v/>
      </c>
      <c r="H9571" t="str">
        <v>2m24s340ms</v>
      </c>
      <c r="I9571" t="str" cm="1">
        <f t="array" ref="I9571:J9571">_xlfn.TEXTSPLIT(H9571,"ms")</f>
        <v>2m24s340</v>
      </c>
      <c r="J9571" t="str">
        <v/>
      </c>
      <c r="K9571" t="str" cm="1">
        <f t="array" ref="K9571:L9571">_xlfn.TEXTSPLIT(I9571,"s")</f>
        <v>2m24</v>
      </c>
      <c r="L9571" t="str">
        <v>340</v>
      </c>
      <c r="M9571" t="str" cm="1">
        <f t="array" ref="M9571:N9571">_xlfn.TEXTSPLIT(K9571,"m")</f>
        <v>2</v>
      </c>
      <c r="N9571" t="str">
        <v>24</v>
      </c>
      <c r="P9571">
        <f t="shared" si="315"/>
        <v>144340</v>
      </c>
      <c r="Q9571" t="s">
        <v>11822</v>
      </c>
      <c r="R9571">
        <f t="shared" si="316"/>
        <v>144.34</v>
      </c>
    </row>
    <row r="9572" spans="1:18" x14ac:dyDescent="0.3">
      <c r="A9572">
        <v>8192</v>
      </c>
      <c r="B9572">
        <v>8200</v>
      </c>
      <c r="C9572">
        <v>22.500689999999999</v>
      </c>
      <c r="D9572">
        <v>22.527470000000001</v>
      </c>
      <c r="E9572">
        <v>1.9120969999999999</v>
      </c>
      <c r="F9572" t="s">
        <v>9577</v>
      </c>
      <c r="G9572" t="str" cm="1">
        <f t="array" ref="G9572:H9572">_xlfn.TEXTSPLIT(F9572,"T#")</f>
        <v/>
      </c>
      <c r="H9572" t="str">
        <v>2m24s350ms</v>
      </c>
      <c r="I9572" t="str" cm="1">
        <f t="array" ref="I9572:J9572">_xlfn.TEXTSPLIT(H9572,"ms")</f>
        <v>2m24s350</v>
      </c>
      <c r="J9572" t="str">
        <v/>
      </c>
      <c r="K9572" t="str" cm="1">
        <f t="array" ref="K9572:L9572">_xlfn.TEXTSPLIT(I9572,"s")</f>
        <v>2m24</v>
      </c>
      <c r="L9572" t="str">
        <v>350</v>
      </c>
      <c r="M9572" t="str" cm="1">
        <f t="array" ref="M9572:N9572">_xlfn.TEXTSPLIT(K9572,"m")</f>
        <v>2</v>
      </c>
      <c r="N9572" t="str">
        <v>24</v>
      </c>
      <c r="P9572">
        <f t="shared" si="315"/>
        <v>144350</v>
      </c>
      <c r="Q9572" t="s">
        <v>11822</v>
      </c>
      <c r="R9572">
        <f t="shared" si="316"/>
        <v>144.35</v>
      </c>
    </row>
    <row r="9573" spans="1:18" x14ac:dyDescent="0.3">
      <c r="A9573">
        <v>8192</v>
      </c>
      <c r="B9573">
        <v>8200</v>
      </c>
      <c r="C9573">
        <v>22.500689999999999</v>
      </c>
      <c r="D9573">
        <v>22.527470000000001</v>
      </c>
      <c r="E9573">
        <v>2.1532559999999998</v>
      </c>
      <c r="F9573" t="s">
        <v>9578</v>
      </c>
      <c r="G9573" t="str" cm="1">
        <f t="array" ref="G9573:H9573">_xlfn.TEXTSPLIT(F9573,"T#")</f>
        <v/>
      </c>
      <c r="H9573" t="str">
        <v>2m24s369ms</v>
      </c>
      <c r="I9573" t="str" cm="1">
        <f t="array" ref="I9573:J9573">_xlfn.TEXTSPLIT(H9573,"ms")</f>
        <v>2m24s369</v>
      </c>
      <c r="J9573" t="str">
        <v/>
      </c>
      <c r="K9573" t="str" cm="1">
        <f t="array" ref="K9573:L9573">_xlfn.TEXTSPLIT(I9573,"s")</f>
        <v>2m24</v>
      </c>
      <c r="L9573" t="str">
        <v>369</v>
      </c>
      <c r="M9573" t="str" cm="1">
        <f t="array" ref="M9573:N9573">_xlfn.TEXTSPLIT(K9573,"m")</f>
        <v>2</v>
      </c>
      <c r="N9573" t="str">
        <v>24</v>
      </c>
      <c r="P9573">
        <f t="shared" si="315"/>
        <v>144369</v>
      </c>
      <c r="Q9573" t="s">
        <v>11822</v>
      </c>
      <c r="R9573">
        <f t="shared" si="316"/>
        <v>144.369</v>
      </c>
    </row>
    <row r="9574" spans="1:18" x14ac:dyDescent="0.3">
      <c r="A9574">
        <v>8192</v>
      </c>
      <c r="B9574">
        <v>8200</v>
      </c>
      <c r="C9574">
        <v>22.500689999999999</v>
      </c>
      <c r="D9574">
        <v>22.527470000000001</v>
      </c>
      <c r="E9574">
        <v>2.1532559999999998</v>
      </c>
      <c r="F9574" t="s">
        <v>9579</v>
      </c>
      <c r="G9574" t="str" cm="1">
        <f t="array" ref="G9574:H9574">_xlfn.TEXTSPLIT(F9574,"T#")</f>
        <v/>
      </c>
      <c r="H9574" t="str">
        <v>2m24s389ms</v>
      </c>
      <c r="I9574" t="str" cm="1">
        <f t="array" ref="I9574:J9574">_xlfn.TEXTSPLIT(H9574,"ms")</f>
        <v>2m24s389</v>
      </c>
      <c r="J9574" t="str">
        <v/>
      </c>
      <c r="K9574" t="str" cm="1">
        <f t="array" ref="K9574:L9574">_xlfn.TEXTSPLIT(I9574,"s")</f>
        <v>2m24</v>
      </c>
      <c r="L9574" t="str">
        <v>389</v>
      </c>
      <c r="M9574" t="str" cm="1">
        <f t="array" ref="M9574:N9574">_xlfn.TEXTSPLIT(K9574,"m")</f>
        <v>2</v>
      </c>
      <c r="N9574" t="str">
        <v>24</v>
      </c>
      <c r="P9574">
        <f t="shared" si="315"/>
        <v>144389</v>
      </c>
      <c r="Q9574" t="s">
        <v>11822</v>
      </c>
      <c r="R9574">
        <f t="shared" si="316"/>
        <v>144.38900000000001</v>
      </c>
    </row>
    <row r="9575" spans="1:18" x14ac:dyDescent="0.3">
      <c r="A9575">
        <v>8192</v>
      </c>
      <c r="B9575">
        <v>8200</v>
      </c>
      <c r="C9575">
        <v>22.500689999999999</v>
      </c>
      <c r="D9575">
        <v>22.527470000000001</v>
      </c>
      <c r="E9575">
        <v>2.1532559999999998</v>
      </c>
      <c r="F9575" t="s">
        <v>9580</v>
      </c>
      <c r="G9575" t="str" cm="1">
        <f t="array" ref="G9575:H9575">_xlfn.TEXTSPLIT(F9575,"T#")</f>
        <v/>
      </c>
      <c r="H9575" t="str">
        <v>2m24s409ms</v>
      </c>
      <c r="I9575" t="str" cm="1">
        <f t="array" ref="I9575:J9575">_xlfn.TEXTSPLIT(H9575,"ms")</f>
        <v>2m24s409</v>
      </c>
      <c r="J9575" t="str">
        <v/>
      </c>
      <c r="K9575" t="str" cm="1">
        <f t="array" ref="K9575:L9575">_xlfn.TEXTSPLIT(I9575,"s")</f>
        <v>2m24</v>
      </c>
      <c r="L9575" t="str">
        <v>409</v>
      </c>
      <c r="M9575" t="str" cm="1">
        <f t="array" ref="M9575:N9575">_xlfn.TEXTSPLIT(K9575,"m")</f>
        <v>2</v>
      </c>
      <c r="N9575" t="str">
        <v>24</v>
      </c>
      <c r="P9575">
        <f t="shared" si="315"/>
        <v>144409</v>
      </c>
      <c r="Q9575" t="s">
        <v>11822</v>
      </c>
      <c r="R9575">
        <f t="shared" si="316"/>
        <v>144.40899999999999</v>
      </c>
    </row>
    <row r="9576" spans="1:18" x14ac:dyDescent="0.3">
      <c r="A9576">
        <v>8192</v>
      </c>
      <c r="B9576">
        <v>8200</v>
      </c>
      <c r="C9576">
        <v>22.500689999999999</v>
      </c>
      <c r="D9576">
        <v>22.527470000000001</v>
      </c>
      <c r="E9576">
        <v>1.9120969999999999</v>
      </c>
      <c r="F9576" t="s">
        <v>9581</v>
      </c>
      <c r="G9576" t="str" cm="1">
        <f t="array" ref="G9576:H9576">_xlfn.TEXTSPLIT(F9576,"T#")</f>
        <v/>
      </c>
      <c r="H9576" t="str">
        <v>2m24s429ms</v>
      </c>
      <c r="I9576" t="str" cm="1">
        <f t="array" ref="I9576:J9576">_xlfn.TEXTSPLIT(H9576,"ms")</f>
        <v>2m24s429</v>
      </c>
      <c r="J9576" t="str">
        <v/>
      </c>
      <c r="K9576" t="str" cm="1">
        <f t="array" ref="K9576:L9576">_xlfn.TEXTSPLIT(I9576,"s")</f>
        <v>2m24</v>
      </c>
      <c r="L9576" t="str">
        <v>429</v>
      </c>
      <c r="M9576" t="str" cm="1">
        <f t="array" ref="M9576:N9576">_xlfn.TEXTSPLIT(K9576,"m")</f>
        <v>2</v>
      </c>
      <c r="N9576" t="str">
        <v>24</v>
      </c>
      <c r="P9576">
        <f t="shared" si="315"/>
        <v>144429</v>
      </c>
      <c r="Q9576" t="s">
        <v>11822</v>
      </c>
      <c r="R9576">
        <f t="shared" si="316"/>
        <v>144.429</v>
      </c>
    </row>
    <row r="9577" spans="1:18" x14ac:dyDescent="0.3">
      <c r="A9577">
        <v>8192</v>
      </c>
      <c r="B9577">
        <v>8200</v>
      </c>
      <c r="C9577">
        <v>22.500689999999999</v>
      </c>
      <c r="D9577">
        <v>22.527470000000001</v>
      </c>
      <c r="E9577">
        <v>1.914005</v>
      </c>
      <c r="F9577" t="s">
        <v>9582</v>
      </c>
      <c r="G9577" t="str" cm="1">
        <f t="array" ref="G9577:H9577">_xlfn.TEXTSPLIT(F9577,"T#")</f>
        <v/>
      </c>
      <c r="H9577" t="str">
        <v>2m24s449ms</v>
      </c>
      <c r="I9577" t="str" cm="1">
        <f t="array" ref="I9577:J9577">_xlfn.TEXTSPLIT(H9577,"ms")</f>
        <v>2m24s449</v>
      </c>
      <c r="J9577" t="str">
        <v/>
      </c>
      <c r="K9577" t="str" cm="1">
        <f t="array" ref="K9577:L9577">_xlfn.TEXTSPLIT(I9577,"s")</f>
        <v>2m24</v>
      </c>
      <c r="L9577" t="str">
        <v>449</v>
      </c>
      <c r="M9577" t="str" cm="1">
        <f t="array" ref="M9577:N9577">_xlfn.TEXTSPLIT(K9577,"m")</f>
        <v>2</v>
      </c>
      <c r="N9577" t="str">
        <v>24</v>
      </c>
      <c r="P9577">
        <f t="shared" si="315"/>
        <v>144449</v>
      </c>
      <c r="Q9577" t="s">
        <v>11822</v>
      </c>
      <c r="R9577">
        <f t="shared" si="316"/>
        <v>144.44900000000001</v>
      </c>
    </row>
    <row r="9578" spans="1:18" x14ac:dyDescent="0.3">
      <c r="A9578">
        <v>8192</v>
      </c>
      <c r="B9578">
        <v>8200</v>
      </c>
      <c r="C9578">
        <v>22.500689999999999</v>
      </c>
      <c r="D9578">
        <v>22.527470000000001</v>
      </c>
      <c r="E9578">
        <v>1.7943800000000001</v>
      </c>
      <c r="F9578" t="s">
        <v>9583</v>
      </c>
      <c r="G9578" t="str" cm="1">
        <f t="array" ref="G9578:H9578">_xlfn.TEXTSPLIT(F9578,"T#")</f>
        <v/>
      </c>
      <c r="H9578" t="str">
        <v>2m24s462ms</v>
      </c>
      <c r="I9578" t="str" cm="1">
        <f t="array" ref="I9578:J9578">_xlfn.TEXTSPLIT(H9578,"ms")</f>
        <v>2m24s462</v>
      </c>
      <c r="J9578" t="str">
        <v/>
      </c>
      <c r="K9578" t="str" cm="1">
        <f t="array" ref="K9578:L9578">_xlfn.TEXTSPLIT(I9578,"s")</f>
        <v>2m24</v>
      </c>
      <c r="L9578" t="str">
        <v>462</v>
      </c>
      <c r="M9578" t="str" cm="1">
        <f t="array" ref="M9578:N9578">_xlfn.TEXTSPLIT(K9578,"m")</f>
        <v>2</v>
      </c>
      <c r="N9578" t="str">
        <v>24</v>
      </c>
      <c r="P9578">
        <f t="shared" si="315"/>
        <v>144462</v>
      </c>
      <c r="Q9578" t="s">
        <v>11822</v>
      </c>
      <c r="R9578">
        <f t="shared" si="316"/>
        <v>144.46199999999999</v>
      </c>
    </row>
    <row r="9579" spans="1:18" x14ac:dyDescent="0.3">
      <c r="A9579">
        <v>8192</v>
      </c>
      <c r="B9579">
        <v>8200</v>
      </c>
      <c r="C9579">
        <v>22.500689999999999</v>
      </c>
      <c r="D9579">
        <v>22.527470000000001</v>
      </c>
      <c r="E9579">
        <v>1.914005</v>
      </c>
      <c r="F9579" t="s">
        <v>9584</v>
      </c>
      <c r="G9579" t="str" cm="1">
        <f t="array" ref="G9579:H9579">_xlfn.TEXTSPLIT(F9579,"T#")</f>
        <v/>
      </c>
      <c r="H9579" t="str">
        <v>2m24s479ms</v>
      </c>
      <c r="I9579" t="str" cm="1">
        <f t="array" ref="I9579:J9579">_xlfn.TEXTSPLIT(H9579,"ms")</f>
        <v>2m24s479</v>
      </c>
      <c r="J9579" t="str">
        <v/>
      </c>
      <c r="K9579" t="str" cm="1">
        <f t="array" ref="K9579:L9579">_xlfn.TEXTSPLIT(I9579,"s")</f>
        <v>2m24</v>
      </c>
      <c r="L9579" t="str">
        <v>479</v>
      </c>
      <c r="M9579" t="str" cm="1">
        <f t="array" ref="M9579:N9579">_xlfn.TEXTSPLIT(K9579,"m")</f>
        <v>2</v>
      </c>
      <c r="N9579" t="str">
        <v>24</v>
      </c>
      <c r="P9579">
        <f t="shared" si="315"/>
        <v>144479</v>
      </c>
      <c r="Q9579" t="s">
        <v>11822</v>
      </c>
      <c r="R9579">
        <f t="shared" si="316"/>
        <v>144.47900000000001</v>
      </c>
    </row>
    <row r="9580" spans="1:18" x14ac:dyDescent="0.3">
      <c r="A9580">
        <v>8192</v>
      </c>
      <c r="B9580">
        <v>8200</v>
      </c>
      <c r="C9580">
        <v>22.500689999999999</v>
      </c>
      <c r="D9580">
        <v>22.527470000000001</v>
      </c>
      <c r="E9580">
        <v>2.1532559999999998</v>
      </c>
      <c r="F9580" t="s">
        <v>9585</v>
      </c>
      <c r="G9580" t="str" cm="1">
        <f t="array" ref="G9580:H9580">_xlfn.TEXTSPLIT(F9580,"T#")</f>
        <v/>
      </c>
      <c r="H9580" t="str">
        <v>2m24s490ms</v>
      </c>
      <c r="I9580" t="str" cm="1">
        <f t="array" ref="I9580:J9580">_xlfn.TEXTSPLIT(H9580,"ms")</f>
        <v>2m24s490</v>
      </c>
      <c r="J9580" t="str">
        <v/>
      </c>
      <c r="K9580" t="str" cm="1">
        <f t="array" ref="K9580:L9580">_xlfn.TEXTSPLIT(I9580,"s")</f>
        <v>2m24</v>
      </c>
      <c r="L9580" t="str">
        <v>490</v>
      </c>
      <c r="M9580" t="str" cm="1">
        <f t="array" ref="M9580:N9580">_xlfn.TEXTSPLIT(K9580,"m")</f>
        <v>2</v>
      </c>
      <c r="N9580" t="str">
        <v>24</v>
      </c>
      <c r="P9580">
        <f t="shared" si="315"/>
        <v>144490</v>
      </c>
      <c r="Q9580" t="s">
        <v>11822</v>
      </c>
      <c r="R9580">
        <f t="shared" si="316"/>
        <v>144.49</v>
      </c>
    </row>
    <row r="9581" spans="1:18" x14ac:dyDescent="0.3">
      <c r="A9581">
        <v>8192</v>
      </c>
      <c r="B9581">
        <v>8200</v>
      </c>
      <c r="C9581">
        <v>22.500689999999999</v>
      </c>
      <c r="D9581">
        <v>22.527470000000001</v>
      </c>
      <c r="E9581">
        <v>2.1532559999999998</v>
      </c>
      <c r="F9581" t="s">
        <v>9586</v>
      </c>
      <c r="G9581" t="str" cm="1">
        <f t="array" ref="G9581:H9581">_xlfn.TEXTSPLIT(F9581,"T#")</f>
        <v/>
      </c>
      <c r="H9581" t="str">
        <v>2m24s509ms</v>
      </c>
      <c r="I9581" t="str" cm="1">
        <f t="array" ref="I9581:J9581">_xlfn.TEXTSPLIT(H9581,"ms")</f>
        <v>2m24s509</v>
      </c>
      <c r="J9581" t="str">
        <v/>
      </c>
      <c r="K9581" t="str" cm="1">
        <f t="array" ref="K9581:L9581">_xlfn.TEXTSPLIT(I9581,"s")</f>
        <v>2m24</v>
      </c>
      <c r="L9581" t="str">
        <v>509</v>
      </c>
      <c r="M9581" t="str" cm="1">
        <f t="array" ref="M9581:N9581">_xlfn.TEXTSPLIT(K9581,"m")</f>
        <v>2</v>
      </c>
      <c r="N9581" t="str">
        <v>24</v>
      </c>
      <c r="P9581">
        <f t="shared" si="315"/>
        <v>144509</v>
      </c>
      <c r="Q9581" t="s">
        <v>11822</v>
      </c>
      <c r="R9581">
        <f t="shared" si="316"/>
        <v>144.50899999999999</v>
      </c>
    </row>
    <row r="9582" spans="1:18" x14ac:dyDescent="0.3">
      <c r="A9582">
        <v>8192</v>
      </c>
      <c r="B9582">
        <v>8200</v>
      </c>
      <c r="C9582">
        <v>22.500689999999999</v>
      </c>
      <c r="D9582">
        <v>22.527470000000001</v>
      </c>
      <c r="E9582">
        <v>2.1532559999999998</v>
      </c>
      <c r="F9582" t="s">
        <v>9587</v>
      </c>
      <c r="G9582" t="str" cm="1">
        <f t="array" ref="G9582:H9582">_xlfn.TEXTSPLIT(F9582,"T#")</f>
        <v/>
      </c>
      <c r="H9582" t="str">
        <v>2m24s529ms</v>
      </c>
      <c r="I9582" t="str" cm="1">
        <f t="array" ref="I9582:J9582">_xlfn.TEXTSPLIT(H9582,"ms")</f>
        <v>2m24s529</v>
      </c>
      <c r="J9582" t="str">
        <v/>
      </c>
      <c r="K9582" t="str" cm="1">
        <f t="array" ref="K9582:L9582">_xlfn.TEXTSPLIT(I9582,"s")</f>
        <v>2m24</v>
      </c>
      <c r="L9582" t="str">
        <v>529</v>
      </c>
      <c r="M9582" t="str" cm="1">
        <f t="array" ref="M9582:N9582">_xlfn.TEXTSPLIT(K9582,"m")</f>
        <v>2</v>
      </c>
      <c r="N9582" t="str">
        <v>24</v>
      </c>
      <c r="P9582">
        <f t="shared" ref="P9582:P9645" si="317">(M9582*60000)+(N9582*1000)+L9582</f>
        <v>144529</v>
      </c>
      <c r="Q9582" t="s">
        <v>11822</v>
      </c>
      <c r="R9582">
        <f t="shared" si="316"/>
        <v>144.529</v>
      </c>
    </row>
    <row r="9583" spans="1:18" x14ac:dyDescent="0.3">
      <c r="A9583">
        <v>8192</v>
      </c>
      <c r="B9583">
        <v>8200</v>
      </c>
      <c r="C9583">
        <v>22.500689999999999</v>
      </c>
      <c r="D9583">
        <v>22.527470000000001</v>
      </c>
      <c r="E9583">
        <v>2.1511089999999999</v>
      </c>
      <c r="F9583" t="s">
        <v>9588</v>
      </c>
      <c r="G9583" t="str" cm="1">
        <f t="array" ref="G9583:H9583">_xlfn.TEXTSPLIT(F9583,"T#")</f>
        <v/>
      </c>
      <c r="H9583" t="str">
        <v>2m24s549ms</v>
      </c>
      <c r="I9583" t="str" cm="1">
        <f t="array" ref="I9583:J9583">_xlfn.TEXTSPLIT(H9583,"ms")</f>
        <v>2m24s549</v>
      </c>
      <c r="J9583" t="str">
        <v/>
      </c>
      <c r="K9583" t="str" cm="1">
        <f t="array" ref="K9583:L9583">_xlfn.TEXTSPLIT(I9583,"s")</f>
        <v>2m24</v>
      </c>
      <c r="L9583" t="str">
        <v>549</v>
      </c>
      <c r="M9583" t="str" cm="1">
        <f t="array" ref="M9583:N9583">_xlfn.TEXTSPLIT(K9583,"m")</f>
        <v>2</v>
      </c>
      <c r="N9583" t="str">
        <v>24</v>
      </c>
      <c r="P9583">
        <f t="shared" si="317"/>
        <v>144549</v>
      </c>
      <c r="Q9583" t="s">
        <v>11822</v>
      </c>
      <c r="R9583">
        <f t="shared" si="316"/>
        <v>144.54900000000001</v>
      </c>
    </row>
    <row r="9584" spans="1:18" x14ac:dyDescent="0.3">
      <c r="A9584">
        <v>8192</v>
      </c>
      <c r="B9584">
        <v>8200</v>
      </c>
      <c r="C9584">
        <v>22.500689999999999</v>
      </c>
      <c r="D9584">
        <v>22.527470000000001</v>
      </c>
      <c r="E9584">
        <v>1.914005</v>
      </c>
      <c r="F9584" t="s">
        <v>9589</v>
      </c>
      <c r="G9584" t="str" cm="1">
        <f t="array" ref="G9584:H9584">_xlfn.TEXTSPLIT(F9584,"T#")</f>
        <v/>
      </c>
      <c r="H9584" t="str">
        <v>2m24s571ms</v>
      </c>
      <c r="I9584" t="str" cm="1">
        <f t="array" ref="I9584:J9584">_xlfn.TEXTSPLIT(H9584,"ms")</f>
        <v>2m24s571</v>
      </c>
      <c r="J9584" t="str">
        <v/>
      </c>
      <c r="K9584" t="str" cm="1">
        <f t="array" ref="K9584:L9584">_xlfn.TEXTSPLIT(I9584,"s")</f>
        <v>2m24</v>
      </c>
      <c r="L9584" t="str">
        <v>571</v>
      </c>
      <c r="M9584" t="str" cm="1">
        <f t="array" ref="M9584:N9584">_xlfn.TEXTSPLIT(K9584,"m")</f>
        <v>2</v>
      </c>
      <c r="N9584" t="str">
        <v>24</v>
      </c>
      <c r="P9584">
        <f t="shared" si="317"/>
        <v>144571</v>
      </c>
      <c r="Q9584" t="s">
        <v>11822</v>
      </c>
      <c r="R9584">
        <f t="shared" si="316"/>
        <v>144.571</v>
      </c>
    </row>
    <row r="9585" spans="1:18" x14ac:dyDescent="0.3">
      <c r="A9585">
        <v>8192</v>
      </c>
      <c r="B9585">
        <v>8200</v>
      </c>
      <c r="C9585">
        <v>22.500689999999999</v>
      </c>
      <c r="D9585">
        <v>22.527470000000001</v>
      </c>
      <c r="E9585">
        <v>1.914005</v>
      </c>
      <c r="F9585" t="s">
        <v>9590</v>
      </c>
      <c r="G9585" t="str" cm="1">
        <f t="array" ref="G9585:H9585">_xlfn.TEXTSPLIT(F9585,"T#")</f>
        <v/>
      </c>
      <c r="H9585" t="str">
        <v>2m24s589ms</v>
      </c>
      <c r="I9585" t="str" cm="1">
        <f t="array" ref="I9585:J9585">_xlfn.TEXTSPLIT(H9585,"ms")</f>
        <v>2m24s589</v>
      </c>
      <c r="J9585" t="str">
        <v/>
      </c>
      <c r="K9585" t="str" cm="1">
        <f t="array" ref="K9585:L9585">_xlfn.TEXTSPLIT(I9585,"s")</f>
        <v>2m24</v>
      </c>
      <c r="L9585" t="str">
        <v>589</v>
      </c>
      <c r="M9585" t="str" cm="1">
        <f t="array" ref="M9585:N9585">_xlfn.TEXTSPLIT(K9585,"m")</f>
        <v>2</v>
      </c>
      <c r="N9585" t="str">
        <v>24</v>
      </c>
      <c r="P9585">
        <f t="shared" si="317"/>
        <v>144589</v>
      </c>
      <c r="Q9585" t="s">
        <v>11822</v>
      </c>
      <c r="R9585">
        <f t="shared" si="316"/>
        <v>144.589</v>
      </c>
    </row>
    <row r="9586" spans="1:18" x14ac:dyDescent="0.3">
      <c r="A9586">
        <v>8192</v>
      </c>
      <c r="B9586">
        <v>8200</v>
      </c>
      <c r="C9586">
        <v>22.500689999999999</v>
      </c>
      <c r="D9586">
        <v>22.527470000000001</v>
      </c>
      <c r="E9586">
        <v>1.914005</v>
      </c>
      <c r="F9586" t="s">
        <v>9591</v>
      </c>
      <c r="G9586" t="str" cm="1">
        <f t="array" ref="G9586:H9586">_xlfn.TEXTSPLIT(F9586,"T#")</f>
        <v/>
      </c>
      <c r="H9586" t="str">
        <v>2m24s600ms</v>
      </c>
      <c r="I9586" t="str" cm="1">
        <f t="array" ref="I9586:J9586">_xlfn.TEXTSPLIT(H9586,"ms")</f>
        <v>2m24s600</v>
      </c>
      <c r="J9586" t="str">
        <v/>
      </c>
      <c r="K9586" t="str" cm="1">
        <f t="array" ref="K9586:L9586">_xlfn.TEXTSPLIT(I9586,"s")</f>
        <v>2m24</v>
      </c>
      <c r="L9586" t="str">
        <v>600</v>
      </c>
      <c r="M9586" t="str" cm="1">
        <f t="array" ref="M9586:N9586">_xlfn.TEXTSPLIT(K9586,"m")</f>
        <v>2</v>
      </c>
      <c r="N9586" t="str">
        <v>24</v>
      </c>
      <c r="P9586">
        <f t="shared" si="317"/>
        <v>144600</v>
      </c>
      <c r="Q9586" t="s">
        <v>11822</v>
      </c>
      <c r="R9586">
        <f t="shared" si="316"/>
        <v>144.6</v>
      </c>
    </row>
    <row r="9587" spans="1:18" x14ac:dyDescent="0.3">
      <c r="A9587">
        <v>8192</v>
      </c>
      <c r="B9587">
        <v>8200</v>
      </c>
      <c r="C9587">
        <v>22.500689999999999</v>
      </c>
      <c r="D9587">
        <v>22.527470000000001</v>
      </c>
      <c r="E9587">
        <v>1.914005</v>
      </c>
      <c r="F9587" t="s">
        <v>9592</v>
      </c>
      <c r="G9587" t="str" cm="1">
        <f t="array" ref="G9587:H9587">_xlfn.TEXTSPLIT(F9587,"T#")</f>
        <v/>
      </c>
      <c r="H9587" t="str">
        <v>2m24s619ms</v>
      </c>
      <c r="I9587" t="str" cm="1">
        <f t="array" ref="I9587:J9587">_xlfn.TEXTSPLIT(H9587,"ms")</f>
        <v>2m24s619</v>
      </c>
      <c r="J9587" t="str">
        <v/>
      </c>
      <c r="K9587" t="str" cm="1">
        <f t="array" ref="K9587:L9587">_xlfn.TEXTSPLIT(I9587,"s")</f>
        <v>2m24</v>
      </c>
      <c r="L9587" t="str">
        <v>619</v>
      </c>
      <c r="M9587" t="str" cm="1">
        <f t="array" ref="M9587:N9587">_xlfn.TEXTSPLIT(K9587,"m")</f>
        <v>2</v>
      </c>
      <c r="N9587" t="str">
        <v>24</v>
      </c>
      <c r="P9587">
        <f t="shared" si="317"/>
        <v>144619</v>
      </c>
      <c r="Q9587" t="s">
        <v>11822</v>
      </c>
      <c r="R9587">
        <f t="shared" si="316"/>
        <v>144.619</v>
      </c>
    </row>
    <row r="9588" spans="1:18" x14ac:dyDescent="0.3">
      <c r="A9588">
        <v>8192</v>
      </c>
      <c r="B9588">
        <v>8200</v>
      </c>
      <c r="C9588">
        <v>22.500689999999999</v>
      </c>
      <c r="D9588">
        <v>22.527470000000001</v>
      </c>
      <c r="E9588">
        <v>2.1511089999999999</v>
      </c>
      <c r="F9588" t="s">
        <v>9593</v>
      </c>
      <c r="G9588" t="str" cm="1">
        <f t="array" ref="G9588:H9588">_xlfn.TEXTSPLIT(F9588,"T#")</f>
        <v/>
      </c>
      <c r="H9588" t="str">
        <v>2m24s639ms</v>
      </c>
      <c r="I9588" t="str" cm="1">
        <f t="array" ref="I9588:J9588">_xlfn.TEXTSPLIT(H9588,"ms")</f>
        <v>2m24s639</v>
      </c>
      <c r="J9588" t="str">
        <v/>
      </c>
      <c r="K9588" t="str" cm="1">
        <f t="array" ref="K9588:L9588">_xlfn.TEXTSPLIT(I9588,"s")</f>
        <v>2m24</v>
      </c>
      <c r="L9588" t="str">
        <v>639</v>
      </c>
      <c r="M9588" t="str" cm="1">
        <f t="array" ref="M9588:N9588">_xlfn.TEXTSPLIT(K9588,"m")</f>
        <v>2</v>
      </c>
      <c r="N9588" t="str">
        <v>24</v>
      </c>
      <c r="P9588">
        <f t="shared" si="317"/>
        <v>144639</v>
      </c>
      <c r="Q9588" t="s">
        <v>11822</v>
      </c>
      <c r="R9588">
        <f t="shared" si="316"/>
        <v>144.63900000000001</v>
      </c>
    </row>
    <row r="9589" spans="1:18" x14ac:dyDescent="0.3">
      <c r="A9589">
        <v>8192</v>
      </c>
      <c r="B9589">
        <v>8200</v>
      </c>
      <c r="C9589">
        <v>22.500689999999999</v>
      </c>
      <c r="D9589">
        <v>22.527470000000001</v>
      </c>
      <c r="E9589">
        <v>2.1511089999999999</v>
      </c>
      <c r="F9589" t="s">
        <v>9594</v>
      </c>
      <c r="G9589" t="str" cm="1">
        <f t="array" ref="G9589:H9589">_xlfn.TEXTSPLIT(F9589,"T#")</f>
        <v/>
      </c>
      <c r="H9589" t="str">
        <v>2m24s659ms</v>
      </c>
      <c r="I9589" t="str" cm="1">
        <f t="array" ref="I9589:J9589">_xlfn.TEXTSPLIT(H9589,"ms")</f>
        <v>2m24s659</v>
      </c>
      <c r="J9589" t="str">
        <v/>
      </c>
      <c r="K9589" t="str" cm="1">
        <f t="array" ref="K9589:L9589">_xlfn.TEXTSPLIT(I9589,"s")</f>
        <v>2m24</v>
      </c>
      <c r="L9589" t="str">
        <v>659</v>
      </c>
      <c r="M9589" t="str" cm="1">
        <f t="array" ref="M9589:N9589">_xlfn.TEXTSPLIT(K9589,"m")</f>
        <v>2</v>
      </c>
      <c r="N9589" t="str">
        <v>24</v>
      </c>
      <c r="P9589">
        <f t="shared" si="317"/>
        <v>144659</v>
      </c>
      <c r="Q9589" t="s">
        <v>11822</v>
      </c>
      <c r="R9589">
        <f t="shared" si="316"/>
        <v>144.65899999999999</v>
      </c>
    </row>
    <row r="9590" spans="1:18" x14ac:dyDescent="0.3">
      <c r="A9590">
        <v>8192</v>
      </c>
      <c r="B9590">
        <v>8200</v>
      </c>
      <c r="C9590">
        <v>22.500689999999999</v>
      </c>
      <c r="D9590">
        <v>22.527470000000001</v>
      </c>
      <c r="E9590">
        <v>2.1511089999999999</v>
      </c>
      <c r="F9590" t="s">
        <v>9595</v>
      </c>
      <c r="G9590" t="str" cm="1">
        <f t="array" ref="G9590:H9590">_xlfn.TEXTSPLIT(F9590,"T#")</f>
        <v/>
      </c>
      <c r="H9590" t="str">
        <v>2m24s679ms</v>
      </c>
      <c r="I9590" t="str" cm="1">
        <f t="array" ref="I9590:J9590">_xlfn.TEXTSPLIT(H9590,"ms")</f>
        <v>2m24s679</v>
      </c>
      <c r="J9590" t="str">
        <v/>
      </c>
      <c r="K9590" t="str" cm="1">
        <f t="array" ref="K9590:L9590">_xlfn.TEXTSPLIT(I9590,"s")</f>
        <v>2m24</v>
      </c>
      <c r="L9590" t="str">
        <v>679</v>
      </c>
      <c r="M9590" t="str" cm="1">
        <f t="array" ref="M9590:N9590">_xlfn.TEXTSPLIT(K9590,"m")</f>
        <v>2</v>
      </c>
      <c r="N9590" t="str">
        <v>24</v>
      </c>
      <c r="P9590">
        <f t="shared" si="317"/>
        <v>144679</v>
      </c>
      <c r="Q9590" t="s">
        <v>11822</v>
      </c>
      <c r="R9590">
        <f t="shared" si="316"/>
        <v>144.679</v>
      </c>
    </row>
    <row r="9591" spans="1:18" x14ac:dyDescent="0.3">
      <c r="A9591">
        <v>8192</v>
      </c>
      <c r="B9591">
        <v>8200</v>
      </c>
      <c r="C9591">
        <v>22.500689999999999</v>
      </c>
      <c r="D9591">
        <v>22.527470000000001</v>
      </c>
      <c r="E9591">
        <v>1.914005</v>
      </c>
      <c r="F9591" t="s">
        <v>9596</v>
      </c>
      <c r="G9591" t="str" cm="1">
        <f t="array" ref="G9591:H9591">_xlfn.TEXTSPLIT(F9591,"T#")</f>
        <v/>
      </c>
      <c r="H9591" t="str">
        <v>2m24s699ms</v>
      </c>
      <c r="I9591" t="str" cm="1">
        <f t="array" ref="I9591:J9591">_xlfn.TEXTSPLIT(H9591,"ms")</f>
        <v>2m24s699</v>
      </c>
      <c r="J9591" t="str">
        <v/>
      </c>
      <c r="K9591" t="str" cm="1">
        <f t="array" ref="K9591:L9591">_xlfn.TEXTSPLIT(I9591,"s")</f>
        <v>2m24</v>
      </c>
      <c r="L9591" t="str">
        <v>699</v>
      </c>
      <c r="M9591" t="str" cm="1">
        <f t="array" ref="M9591:N9591">_xlfn.TEXTSPLIT(K9591,"m")</f>
        <v>2</v>
      </c>
      <c r="N9591" t="str">
        <v>24</v>
      </c>
      <c r="P9591">
        <f t="shared" si="317"/>
        <v>144699</v>
      </c>
      <c r="Q9591" t="s">
        <v>11822</v>
      </c>
      <c r="R9591">
        <f t="shared" si="316"/>
        <v>144.69900000000001</v>
      </c>
    </row>
    <row r="9592" spans="1:18" x14ac:dyDescent="0.3">
      <c r="A9592">
        <v>8192</v>
      </c>
      <c r="B9592">
        <v>8200</v>
      </c>
      <c r="C9592">
        <v>22.500689999999999</v>
      </c>
      <c r="D9592">
        <v>22.527470000000001</v>
      </c>
      <c r="E9592">
        <v>1.792591</v>
      </c>
      <c r="F9592" t="s">
        <v>9597</v>
      </c>
      <c r="G9592" t="str" cm="1">
        <f t="array" ref="G9592:H9592">_xlfn.TEXTSPLIT(F9592,"T#")</f>
        <v/>
      </c>
      <c r="H9592" t="str">
        <v>2m24s719ms</v>
      </c>
      <c r="I9592" t="str" cm="1">
        <f t="array" ref="I9592:J9592">_xlfn.TEXTSPLIT(H9592,"ms")</f>
        <v>2m24s719</v>
      </c>
      <c r="J9592" t="str">
        <v/>
      </c>
      <c r="K9592" t="str" cm="1">
        <f t="array" ref="K9592:L9592">_xlfn.TEXTSPLIT(I9592,"s")</f>
        <v>2m24</v>
      </c>
      <c r="L9592" t="str">
        <v>719</v>
      </c>
      <c r="M9592" t="str" cm="1">
        <f t="array" ref="M9592:N9592">_xlfn.TEXTSPLIT(K9592,"m")</f>
        <v>2</v>
      </c>
      <c r="N9592" t="str">
        <v>24</v>
      </c>
      <c r="P9592">
        <f t="shared" si="317"/>
        <v>144719</v>
      </c>
      <c r="Q9592" t="s">
        <v>11822</v>
      </c>
      <c r="R9592">
        <f t="shared" si="316"/>
        <v>144.71899999999999</v>
      </c>
    </row>
    <row r="9593" spans="1:18" x14ac:dyDescent="0.3">
      <c r="A9593">
        <v>8192</v>
      </c>
      <c r="B9593">
        <v>8200</v>
      </c>
      <c r="C9593">
        <v>22.500689999999999</v>
      </c>
      <c r="D9593">
        <v>22.527470000000001</v>
      </c>
      <c r="E9593">
        <v>1.914005</v>
      </c>
      <c r="F9593" t="s">
        <v>9598</v>
      </c>
      <c r="G9593" t="str" cm="1">
        <f t="array" ref="G9593:H9593">_xlfn.TEXTSPLIT(F9593,"T#")</f>
        <v/>
      </c>
      <c r="H9593" t="str">
        <v>2m24s739ms</v>
      </c>
      <c r="I9593" t="str" cm="1">
        <f t="array" ref="I9593:J9593">_xlfn.TEXTSPLIT(H9593,"ms")</f>
        <v>2m24s739</v>
      </c>
      <c r="J9593" t="str">
        <v/>
      </c>
      <c r="K9593" t="str" cm="1">
        <f t="array" ref="K9593:L9593">_xlfn.TEXTSPLIT(I9593,"s")</f>
        <v>2m24</v>
      </c>
      <c r="L9593" t="str">
        <v>739</v>
      </c>
      <c r="M9593" t="str" cm="1">
        <f t="array" ref="M9593:N9593">_xlfn.TEXTSPLIT(K9593,"m")</f>
        <v>2</v>
      </c>
      <c r="N9593" t="str">
        <v>24</v>
      </c>
      <c r="P9593">
        <f t="shared" si="317"/>
        <v>144739</v>
      </c>
      <c r="Q9593" t="s">
        <v>11822</v>
      </c>
      <c r="R9593">
        <f t="shared" si="316"/>
        <v>144.739</v>
      </c>
    </row>
    <row r="9594" spans="1:18" x14ac:dyDescent="0.3">
      <c r="A9594">
        <v>8192</v>
      </c>
      <c r="B9594">
        <v>8200</v>
      </c>
      <c r="C9594">
        <v>22.500689999999999</v>
      </c>
      <c r="D9594">
        <v>22.527470000000001</v>
      </c>
      <c r="E9594">
        <v>1.914005</v>
      </c>
      <c r="F9594" t="s">
        <v>9599</v>
      </c>
      <c r="G9594" t="str" cm="1">
        <f t="array" ref="G9594:H9594">_xlfn.TEXTSPLIT(F9594,"T#")</f>
        <v/>
      </c>
      <c r="H9594" t="str">
        <v>2m24s759ms</v>
      </c>
      <c r="I9594" t="str" cm="1">
        <f t="array" ref="I9594:J9594">_xlfn.TEXTSPLIT(H9594,"ms")</f>
        <v>2m24s759</v>
      </c>
      <c r="J9594" t="str">
        <v/>
      </c>
      <c r="K9594" t="str" cm="1">
        <f t="array" ref="K9594:L9594">_xlfn.TEXTSPLIT(I9594,"s")</f>
        <v>2m24</v>
      </c>
      <c r="L9594" t="str">
        <v>759</v>
      </c>
      <c r="M9594" t="str" cm="1">
        <f t="array" ref="M9594:N9594">_xlfn.TEXTSPLIT(K9594,"m")</f>
        <v>2</v>
      </c>
      <c r="N9594" t="str">
        <v>24</v>
      </c>
      <c r="P9594">
        <f t="shared" si="317"/>
        <v>144759</v>
      </c>
      <c r="Q9594" t="s">
        <v>11822</v>
      </c>
      <c r="R9594">
        <f t="shared" si="316"/>
        <v>144.75899999999999</v>
      </c>
    </row>
    <row r="9595" spans="1:18" x14ac:dyDescent="0.3">
      <c r="A9595">
        <v>8192</v>
      </c>
      <c r="B9595">
        <v>8200</v>
      </c>
      <c r="C9595">
        <v>22.500689999999999</v>
      </c>
      <c r="D9595">
        <v>22.527470000000001</v>
      </c>
      <c r="E9595">
        <v>2.1511089999999999</v>
      </c>
      <c r="F9595" t="s">
        <v>9600</v>
      </c>
      <c r="G9595" t="str" cm="1">
        <f t="array" ref="G9595:H9595">_xlfn.TEXTSPLIT(F9595,"T#")</f>
        <v/>
      </c>
      <c r="H9595" t="str">
        <v>2m24s779ms</v>
      </c>
      <c r="I9595" t="str" cm="1">
        <f t="array" ref="I9595:J9595">_xlfn.TEXTSPLIT(H9595,"ms")</f>
        <v>2m24s779</v>
      </c>
      <c r="J9595" t="str">
        <v/>
      </c>
      <c r="K9595" t="str" cm="1">
        <f t="array" ref="K9595:L9595">_xlfn.TEXTSPLIT(I9595,"s")</f>
        <v>2m24</v>
      </c>
      <c r="L9595" t="str">
        <v>779</v>
      </c>
      <c r="M9595" t="str" cm="1">
        <f t="array" ref="M9595:N9595">_xlfn.TEXTSPLIT(K9595,"m")</f>
        <v>2</v>
      </c>
      <c r="N9595" t="str">
        <v>24</v>
      </c>
      <c r="P9595">
        <f t="shared" si="317"/>
        <v>144779</v>
      </c>
      <c r="Q9595" t="s">
        <v>11822</v>
      </c>
      <c r="R9595">
        <f t="shared" si="316"/>
        <v>144.779</v>
      </c>
    </row>
    <row r="9596" spans="1:18" x14ac:dyDescent="0.3">
      <c r="A9596">
        <v>8192</v>
      </c>
      <c r="B9596">
        <v>8200</v>
      </c>
      <c r="C9596">
        <v>22.500689999999999</v>
      </c>
      <c r="D9596">
        <v>22.527470000000001</v>
      </c>
      <c r="E9596">
        <v>2.1532559999999998</v>
      </c>
      <c r="F9596" t="s">
        <v>9601</v>
      </c>
      <c r="G9596" t="str" cm="1">
        <f t="array" ref="G9596:H9596">_xlfn.TEXTSPLIT(F9596,"T#")</f>
        <v/>
      </c>
      <c r="H9596" t="str">
        <v>2m24s790ms</v>
      </c>
      <c r="I9596" t="str" cm="1">
        <f t="array" ref="I9596:J9596">_xlfn.TEXTSPLIT(H9596,"ms")</f>
        <v>2m24s790</v>
      </c>
      <c r="J9596" t="str">
        <v/>
      </c>
      <c r="K9596" t="str" cm="1">
        <f t="array" ref="K9596:L9596">_xlfn.TEXTSPLIT(I9596,"s")</f>
        <v>2m24</v>
      </c>
      <c r="L9596" t="str">
        <v>790</v>
      </c>
      <c r="M9596" t="str" cm="1">
        <f t="array" ref="M9596:N9596">_xlfn.TEXTSPLIT(K9596,"m")</f>
        <v>2</v>
      </c>
      <c r="N9596" t="str">
        <v>24</v>
      </c>
      <c r="P9596">
        <f t="shared" si="317"/>
        <v>144790</v>
      </c>
      <c r="Q9596" t="s">
        <v>11822</v>
      </c>
      <c r="R9596">
        <f t="shared" si="316"/>
        <v>144.79</v>
      </c>
    </row>
    <row r="9597" spans="1:18" x14ac:dyDescent="0.3">
      <c r="A9597">
        <v>8192</v>
      </c>
      <c r="B9597">
        <v>8200</v>
      </c>
      <c r="C9597">
        <v>22.500689999999999</v>
      </c>
      <c r="D9597">
        <v>22.527470000000001</v>
      </c>
      <c r="E9597">
        <v>1.9120969999999999</v>
      </c>
      <c r="F9597" t="s">
        <v>9602</v>
      </c>
      <c r="G9597" t="str" cm="1">
        <f t="array" ref="G9597:H9597">_xlfn.TEXTSPLIT(F9597,"T#")</f>
        <v/>
      </c>
      <c r="H9597" t="str">
        <v>2m24s809ms</v>
      </c>
      <c r="I9597" t="str" cm="1">
        <f t="array" ref="I9597:J9597">_xlfn.TEXTSPLIT(H9597,"ms")</f>
        <v>2m24s809</v>
      </c>
      <c r="J9597" t="str">
        <v/>
      </c>
      <c r="K9597" t="str" cm="1">
        <f t="array" ref="K9597:L9597">_xlfn.TEXTSPLIT(I9597,"s")</f>
        <v>2m24</v>
      </c>
      <c r="L9597" t="str">
        <v>809</v>
      </c>
      <c r="M9597" t="str" cm="1">
        <f t="array" ref="M9597:N9597">_xlfn.TEXTSPLIT(K9597,"m")</f>
        <v>2</v>
      </c>
      <c r="N9597" t="str">
        <v>24</v>
      </c>
      <c r="P9597">
        <f t="shared" si="317"/>
        <v>144809</v>
      </c>
      <c r="Q9597" t="s">
        <v>11822</v>
      </c>
      <c r="R9597">
        <f t="shared" si="316"/>
        <v>144.809</v>
      </c>
    </row>
    <row r="9598" spans="1:18" x14ac:dyDescent="0.3">
      <c r="A9598">
        <v>8192</v>
      </c>
      <c r="B9598">
        <v>8200</v>
      </c>
      <c r="C9598">
        <v>22.500689999999999</v>
      </c>
      <c r="D9598">
        <v>22.527470000000001</v>
      </c>
      <c r="E9598">
        <v>1.9120969999999999</v>
      </c>
      <c r="F9598" t="s">
        <v>9603</v>
      </c>
      <c r="G9598" t="str" cm="1">
        <f t="array" ref="G9598:H9598">_xlfn.TEXTSPLIT(F9598,"T#")</f>
        <v/>
      </c>
      <c r="H9598" t="str">
        <v>2m24s829ms</v>
      </c>
      <c r="I9598" t="str" cm="1">
        <f t="array" ref="I9598:J9598">_xlfn.TEXTSPLIT(H9598,"ms")</f>
        <v>2m24s829</v>
      </c>
      <c r="J9598" t="str">
        <v/>
      </c>
      <c r="K9598" t="str" cm="1">
        <f t="array" ref="K9598:L9598">_xlfn.TEXTSPLIT(I9598,"s")</f>
        <v>2m24</v>
      </c>
      <c r="L9598" t="str">
        <v>829</v>
      </c>
      <c r="M9598" t="str" cm="1">
        <f t="array" ref="M9598:N9598">_xlfn.TEXTSPLIT(K9598,"m")</f>
        <v>2</v>
      </c>
      <c r="N9598" t="str">
        <v>24</v>
      </c>
      <c r="P9598">
        <f t="shared" si="317"/>
        <v>144829</v>
      </c>
      <c r="Q9598" t="s">
        <v>11822</v>
      </c>
      <c r="R9598">
        <f t="shared" si="316"/>
        <v>144.82900000000001</v>
      </c>
    </row>
    <row r="9599" spans="1:18" x14ac:dyDescent="0.3">
      <c r="A9599">
        <v>8192</v>
      </c>
      <c r="B9599">
        <v>8200</v>
      </c>
      <c r="C9599">
        <v>22.500689999999999</v>
      </c>
      <c r="D9599">
        <v>22.527470000000001</v>
      </c>
      <c r="E9599">
        <v>1.7943800000000001</v>
      </c>
      <c r="F9599" t="s">
        <v>9604</v>
      </c>
      <c r="G9599" t="str" cm="1">
        <f t="array" ref="G9599:H9599">_xlfn.TEXTSPLIT(F9599,"T#")</f>
        <v/>
      </c>
      <c r="H9599" t="str">
        <v>2m24s849ms</v>
      </c>
      <c r="I9599" t="str" cm="1">
        <f t="array" ref="I9599:J9599">_xlfn.TEXTSPLIT(H9599,"ms")</f>
        <v>2m24s849</v>
      </c>
      <c r="J9599" t="str">
        <v/>
      </c>
      <c r="K9599" t="str" cm="1">
        <f t="array" ref="K9599:L9599">_xlfn.TEXTSPLIT(I9599,"s")</f>
        <v>2m24</v>
      </c>
      <c r="L9599" t="str">
        <v>849</v>
      </c>
      <c r="M9599" t="str" cm="1">
        <f t="array" ref="M9599:N9599">_xlfn.TEXTSPLIT(K9599,"m")</f>
        <v>2</v>
      </c>
      <c r="N9599" t="str">
        <v>24</v>
      </c>
      <c r="P9599">
        <f t="shared" si="317"/>
        <v>144849</v>
      </c>
      <c r="Q9599" t="s">
        <v>11822</v>
      </c>
      <c r="R9599">
        <f t="shared" si="316"/>
        <v>144.84899999999999</v>
      </c>
    </row>
    <row r="9600" spans="1:18" x14ac:dyDescent="0.3">
      <c r="A9600">
        <v>8192</v>
      </c>
      <c r="B9600">
        <v>8200</v>
      </c>
      <c r="C9600">
        <v>22.500689999999999</v>
      </c>
      <c r="D9600">
        <v>22.527470000000001</v>
      </c>
      <c r="E9600">
        <v>1.914005</v>
      </c>
      <c r="F9600" t="s">
        <v>9605</v>
      </c>
      <c r="G9600" t="str" cm="1">
        <f t="array" ref="G9600:H9600">_xlfn.TEXTSPLIT(F9600,"T#")</f>
        <v/>
      </c>
      <c r="H9600" t="str">
        <v>2m24s869ms</v>
      </c>
      <c r="I9600" t="str" cm="1">
        <f t="array" ref="I9600:J9600">_xlfn.TEXTSPLIT(H9600,"ms")</f>
        <v>2m24s869</v>
      </c>
      <c r="J9600" t="str">
        <v/>
      </c>
      <c r="K9600" t="str" cm="1">
        <f t="array" ref="K9600:L9600">_xlfn.TEXTSPLIT(I9600,"s")</f>
        <v>2m24</v>
      </c>
      <c r="L9600" t="str">
        <v>869</v>
      </c>
      <c r="M9600" t="str" cm="1">
        <f t="array" ref="M9600:N9600">_xlfn.TEXTSPLIT(K9600,"m")</f>
        <v>2</v>
      </c>
      <c r="N9600" t="str">
        <v>24</v>
      </c>
      <c r="P9600">
        <f t="shared" si="317"/>
        <v>144869</v>
      </c>
      <c r="Q9600" t="s">
        <v>11822</v>
      </c>
      <c r="R9600">
        <f t="shared" si="316"/>
        <v>144.869</v>
      </c>
    </row>
    <row r="9601" spans="1:18" x14ac:dyDescent="0.3">
      <c r="A9601">
        <v>8192</v>
      </c>
      <c r="B9601">
        <v>8200</v>
      </c>
      <c r="C9601">
        <v>22.500689999999999</v>
      </c>
      <c r="D9601">
        <v>22.527470000000001</v>
      </c>
      <c r="E9601">
        <v>2.1532559999999998</v>
      </c>
      <c r="F9601" t="s">
        <v>9606</v>
      </c>
      <c r="G9601" t="str" cm="1">
        <f t="array" ref="G9601:H9601">_xlfn.TEXTSPLIT(F9601,"T#")</f>
        <v/>
      </c>
      <c r="H9601" t="str">
        <v>2m24s889ms</v>
      </c>
      <c r="I9601" t="str" cm="1">
        <f t="array" ref="I9601:J9601">_xlfn.TEXTSPLIT(H9601,"ms")</f>
        <v>2m24s889</v>
      </c>
      <c r="J9601" t="str">
        <v/>
      </c>
      <c r="K9601" t="str" cm="1">
        <f t="array" ref="K9601:L9601">_xlfn.TEXTSPLIT(I9601,"s")</f>
        <v>2m24</v>
      </c>
      <c r="L9601" t="str">
        <v>889</v>
      </c>
      <c r="M9601" t="str" cm="1">
        <f t="array" ref="M9601:N9601">_xlfn.TEXTSPLIT(K9601,"m")</f>
        <v>2</v>
      </c>
      <c r="N9601" t="str">
        <v>24</v>
      </c>
      <c r="P9601">
        <f t="shared" si="317"/>
        <v>144889</v>
      </c>
      <c r="Q9601" t="s">
        <v>11822</v>
      </c>
      <c r="R9601">
        <f t="shared" si="316"/>
        <v>144.88900000000001</v>
      </c>
    </row>
    <row r="9602" spans="1:18" x14ac:dyDescent="0.3">
      <c r="A9602">
        <v>8192</v>
      </c>
      <c r="B9602">
        <v>8200</v>
      </c>
      <c r="C9602">
        <v>22.500689999999999</v>
      </c>
      <c r="D9602">
        <v>22.527470000000001</v>
      </c>
      <c r="E9602">
        <v>2.392506</v>
      </c>
      <c r="F9602" t="s">
        <v>9607</v>
      </c>
      <c r="G9602" t="str" cm="1">
        <f t="array" ref="G9602:H9602">_xlfn.TEXTSPLIT(F9602,"T#")</f>
        <v/>
      </c>
      <c r="H9602" t="str">
        <v>2m24s909ms</v>
      </c>
      <c r="I9602" t="str" cm="1">
        <f t="array" ref="I9602:J9602">_xlfn.TEXTSPLIT(H9602,"ms")</f>
        <v>2m24s909</v>
      </c>
      <c r="J9602" t="str">
        <v/>
      </c>
      <c r="K9602" t="str" cm="1">
        <f t="array" ref="K9602:L9602">_xlfn.TEXTSPLIT(I9602,"s")</f>
        <v>2m24</v>
      </c>
      <c r="L9602" t="str">
        <v>909</v>
      </c>
      <c r="M9602" t="str" cm="1">
        <f t="array" ref="M9602:N9602">_xlfn.TEXTSPLIT(K9602,"m")</f>
        <v>2</v>
      </c>
      <c r="N9602" t="str">
        <v>24</v>
      </c>
      <c r="P9602">
        <f t="shared" si="317"/>
        <v>144909</v>
      </c>
      <c r="Q9602" t="s">
        <v>11822</v>
      </c>
      <c r="R9602">
        <f t="shared" si="316"/>
        <v>144.90899999999999</v>
      </c>
    </row>
    <row r="9603" spans="1:18" x14ac:dyDescent="0.3">
      <c r="A9603">
        <v>8192</v>
      </c>
      <c r="B9603">
        <v>8200</v>
      </c>
      <c r="C9603">
        <v>22.500689999999999</v>
      </c>
      <c r="D9603">
        <v>22.527470000000001</v>
      </c>
      <c r="E9603">
        <v>1.914005</v>
      </c>
      <c r="F9603" t="s">
        <v>9608</v>
      </c>
      <c r="G9603" t="str" cm="1">
        <f t="array" ref="G9603:H9603">_xlfn.TEXTSPLIT(F9603,"T#")</f>
        <v/>
      </c>
      <c r="H9603" t="str">
        <v>2m24s929ms</v>
      </c>
      <c r="I9603" t="str" cm="1">
        <f t="array" ref="I9603:J9603">_xlfn.TEXTSPLIT(H9603,"ms")</f>
        <v>2m24s929</v>
      </c>
      <c r="J9603" t="str">
        <v/>
      </c>
      <c r="K9603" t="str" cm="1">
        <f t="array" ref="K9603:L9603">_xlfn.TEXTSPLIT(I9603,"s")</f>
        <v>2m24</v>
      </c>
      <c r="L9603" t="str">
        <v>929</v>
      </c>
      <c r="M9603" t="str" cm="1">
        <f t="array" ref="M9603:N9603">_xlfn.TEXTSPLIT(K9603,"m")</f>
        <v>2</v>
      </c>
      <c r="N9603" t="str">
        <v>24</v>
      </c>
      <c r="P9603">
        <f t="shared" si="317"/>
        <v>144929</v>
      </c>
      <c r="Q9603" t="s">
        <v>11822</v>
      </c>
      <c r="R9603">
        <f t="shared" ref="R9603:R9666" si="318">P9603/1000</f>
        <v>144.929</v>
      </c>
    </row>
    <row r="9604" spans="1:18" x14ac:dyDescent="0.3">
      <c r="A9604">
        <v>8192</v>
      </c>
      <c r="B9604">
        <v>8200</v>
      </c>
      <c r="C9604">
        <v>22.500689999999999</v>
      </c>
      <c r="D9604">
        <v>22.527470000000001</v>
      </c>
      <c r="E9604">
        <v>1.914005</v>
      </c>
      <c r="F9604" t="s">
        <v>9609</v>
      </c>
      <c r="G9604" t="str" cm="1">
        <f t="array" ref="G9604:H9604">_xlfn.TEXTSPLIT(F9604,"T#")</f>
        <v/>
      </c>
      <c r="H9604" t="str">
        <v>2m24s949ms</v>
      </c>
      <c r="I9604" t="str" cm="1">
        <f t="array" ref="I9604:J9604">_xlfn.TEXTSPLIT(H9604,"ms")</f>
        <v>2m24s949</v>
      </c>
      <c r="J9604" t="str">
        <v/>
      </c>
      <c r="K9604" t="str" cm="1">
        <f t="array" ref="K9604:L9604">_xlfn.TEXTSPLIT(I9604,"s")</f>
        <v>2m24</v>
      </c>
      <c r="L9604" t="str">
        <v>949</v>
      </c>
      <c r="M9604" t="str" cm="1">
        <f t="array" ref="M9604:N9604">_xlfn.TEXTSPLIT(K9604,"m")</f>
        <v>2</v>
      </c>
      <c r="N9604" t="str">
        <v>24</v>
      </c>
      <c r="P9604">
        <f t="shared" si="317"/>
        <v>144949</v>
      </c>
      <c r="Q9604" t="s">
        <v>11822</v>
      </c>
      <c r="R9604">
        <f t="shared" si="318"/>
        <v>144.94900000000001</v>
      </c>
    </row>
    <row r="9605" spans="1:18" x14ac:dyDescent="0.3">
      <c r="A9605">
        <v>8192</v>
      </c>
      <c r="B9605">
        <v>8200</v>
      </c>
      <c r="C9605">
        <v>22.500689999999999</v>
      </c>
      <c r="D9605">
        <v>22.527470000000001</v>
      </c>
      <c r="E9605">
        <v>1.914005</v>
      </c>
      <c r="F9605" t="s">
        <v>9610</v>
      </c>
      <c r="G9605" t="str" cm="1">
        <f t="array" ref="G9605:H9605">_xlfn.TEXTSPLIT(F9605,"T#")</f>
        <v/>
      </c>
      <c r="H9605" t="str">
        <v>2m24s961ms</v>
      </c>
      <c r="I9605" t="str" cm="1">
        <f t="array" ref="I9605:J9605">_xlfn.TEXTSPLIT(H9605,"ms")</f>
        <v>2m24s961</v>
      </c>
      <c r="J9605" t="str">
        <v/>
      </c>
      <c r="K9605" t="str" cm="1">
        <f t="array" ref="K9605:L9605">_xlfn.TEXTSPLIT(I9605,"s")</f>
        <v>2m24</v>
      </c>
      <c r="L9605" t="str">
        <v>961</v>
      </c>
      <c r="M9605" t="str" cm="1">
        <f t="array" ref="M9605:N9605">_xlfn.TEXTSPLIT(K9605,"m")</f>
        <v>2</v>
      </c>
      <c r="N9605" t="str">
        <v>24</v>
      </c>
      <c r="P9605">
        <f t="shared" si="317"/>
        <v>144961</v>
      </c>
      <c r="Q9605" t="s">
        <v>11822</v>
      </c>
      <c r="R9605">
        <f t="shared" si="318"/>
        <v>144.96100000000001</v>
      </c>
    </row>
    <row r="9606" spans="1:18" x14ac:dyDescent="0.3">
      <c r="A9606">
        <v>8192</v>
      </c>
      <c r="B9606">
        <v>8200</v>
      </c>
      <c r="C9606">
        <v>22.500689999999999</v>
      </c>
      <c r="D9606">
        <v>22.527470000000001</v>
      </c>
      <c r="E9606">
        <v>1.792591</v>
      </c>
      <c r="F9606" t="s">
        <v>9611</v>
      </c>
      <c r="G9606" t="str" cm="1">
        <f t="array" ref="G9606:H9606">_xlfn.TEXTSPLIT(F9606,"T#")</f>
        <v/>
      </c>
      <c r="H9606" t="str">
        <v>2m24s974ms</v>
      </c>
      <c r="I9606" t="str" cm="1">
        <f t="array" ref="I9606:J9606">_xlfn.TEXTSPLIT(H9606,"ms")</f>
        <v>2m24s974</v>
      </c>
      <c r="J9606" t="str">
        <v/>
      </c>
      <c r="K9606" t="str" cm="1">
        <f t="array" ref="K9606:L9606">_xlfn.TEXTSPLIT(I9606,"s")</f>
        <v>2m24</v>
      </c>
      <c r="L9606" t="str">
        <v>974</v>
      </c>
      <c r="M9606" t="str" cm="1">
        <f t="array" ref="M9606:N9606">_xlfn.TEXTSPLIT(K9606,"m")</f>
        <v>2</v>
      </c>
      <c r="N9606" t="str">
        <v>24</v>
      </c>
      <c r="P9606">
        <f t="shared" si="317"/>
        <v>144974</v>
      </c>
      <c r="Q9606" t="s">
        <v>11822</v>
      </c>
      <c r="R9606">
        <f t="shared" si="318"/>
        <v>144.97399999999999</v>
      </c>
    </row>
    <row r="9607" spans="1:18" x14ac:dyDescent="0.3">
      <c r="A9607">
        <v>8192</v>
      </c>
      <c r="B9607">
        <v>8200</v>
      </c>
      <c r="C9607">
        <v>22.500689999999999</v>
      </c>
      <c r="D9607">
        <v>22.527470000000001</v>
      </c>
      <c r="E9607">
        <v>1.914005</v>
      </c>
      <c r="F9607" t="s">
        <v>9612</v>
      </c>
      <c r="G9607" t="str" cm="1">
        <f t="array" ref="G9607:H9607">_xlfn.TEXTSPLIT(F9607,"T#")</f>
        <v/>
      </c>
      <c r="H9607" t="str">
        <v>2m24s989ms</v>
      </c>
      <c r="I9607" t="str" cm="1">
        <f t="array" ref="I9607:J9607">_xlfn.TEXTSPLIT(H9607,"ms")</f>
        <v>2m24s989</v>
      </c>
      <c r="J9607" t="str">
        <v/>
      </c>
      <c r="K9607" t="str" cm="1">
        <f t="array" ref="K9607:L9607">_xlfn.TEXTSPLIT(I9607,"s")</f>
        <v>2m24</v>
      </c>
      <c r="L9607" t="str">
        <v>989</v>
      </c>
      <c r="M9607" t="str" cm="1">
        <f t="array" ref="M9607:N9607">_xlfn.TEXTSPLIT(K9607,"m")</f>
        <v>2</v>
      </c>
      <c r="N9607" t="str">
        <v>24</v>
      </c>
      <c r="P9607">
        <f t="shared" si="317"/>
        <v>144989</v>
      </c>
      <c r="Q9607" t="s">
        <v>11822</v>
      </c>
      <c r="R9607">
        <f t="shared" si="318"/>
        <v>144.989</v>
      </c>
    </row>
    <row r="9608" spans="1:18" x14ac:dyDescent="0.3">
      <c r="A9608">
        <v>8192</v>
      </c>
      <c r="B9608">
        <v>8200</v>
      </c>
      <c r="C9608">
        <v>22.500689999999999</v>
      </c>
      <c r="D9608">
        <v>22.527470000000001</v>
      </c>
      <c r="E9608">
        <v>2.1511089999999999</v>
      </c>
      <c r="F9608" t="s">
        <v>9613</v>
      </c>
      <c r="G9608" t="str" cm="1">
        <f t="array" ref="G9608:H9608">_xlfn.TEXTSPLIT(F9608,"T#")</f>
        <v/>
      </c>
      <c r="H9608" t="str">
        <v>2m24s999ms</v>
      </c>
      <c r="I9608" t="str" cm="1">
        <f t="array" ref="I9608:J9608">_xlfn.TEXTSPLIT(H9608,"ms")</f>
        <v>2m24s999</v>
      </c>
      <c r="J9608" t="str">
        <v/>
      </c>
      <c r="K9608" t="str" cm="1">
        <f t="array" ref="K9608:L9608">_xlfn.TEXTSPLIT(I9608,"s")</f>
        <v>2m24</v>
      </c>
      <c r="L9608" t="str">
        <v>999</v>
      </c>
      <c r="M9608" t="str" cm="1">
        <f t="array" ref="M9608:N9608">_xlfn.TEXTSPLIT(K9608,"m")</f>
        <v>2</v>
      </c>
      <c r="N9608" t="str">
        <v>24</v>
      </c>
      <c r="P9608">
        <f t="shared" si="317"/>
        <v>144999</v>
      </c>
      <c r="Q9608" t="s">
        <v>11822</v>
      </c>
      <c r="R9608">
        <f t="shared" si="318"/>
        <v>144.999</v>
      </c>
    </row>
    <row r="9609" spans="1:18" x14ac:dyDescent="0.3">
      <c r="A9609">
        <v>8192</v>
      </c>
      <c r="B9609">
        <v>8200</v>
      </c>
      <c r="C9609">
        <v>22.500689999999999</v>
      </c>
      <c r="D9609">
        <v>22.527470000000001</v>
      </c>
      <c r="E9609">
        <v>2.1532559999999998</v>
      </c>
      <c r="F9609" t="s">
        <v>9614</v>
      </c>
      <c r="G9609" t="str" cm="1">
        <f t="array" ref="G9609:H9609">_xlfn.TEXTSPLIT(F9609,"T#")</f>
        <v/>
      </c>
      <c r="H9609" t="str">
        <v>2m25s19ms</v>
      </c>
      <c r="I9609" t="str" cm="1">
        <f t="array" ref="I9609:J9609">_xlfn.TEXTSPLIT(H9609,"ms")</f>
        <v>2m25s19</v>
      </c>
      <c r="J9609" t="str">
        <v/>
      </c>
      <c r="K9609" t="str" cm="1">
        <f t="array" ref="K9609:L9609">_xlfn.TEXTSPLIT(I9609,"s")</f>
        <v>2m25</v>
      </c>
      <c r="L9609" t="str">
        <v>19</v>
      </c>
      <c r="M9609" t="str" cm="1">
        <f t="array" ref="M9609:N9609">_xlfn.TEXTSPLIT(K9609,"m")</f>
        <v>2</v>
      </c>
      <c r="N9609" t="str">
        <v>25</v>
      </c>
      <c r="P9609">
        <f t="shared" si="317"/>
        <v>145019</v>
      </c>
      <c r="Q9609" t="s">
        <v>11822</v>
      </c>
      <c r="R9609">
        <f t="shared" si="318"/>
        <v>145.01900000000001</v>
      </c>
    </row>
    <row r="9610" spans="1:18" x14ac:dyDescent="0.3">
      <c r="A9610">
        <v>8192</v>
      </c>
      <c r="B9610">
        <v>8200</v>
      </c>
      <c r="C9610">
        <v>22.500689999999999</v>
      </c>
      <c r="D9610">
        <v>22.527470000000001</v>
      </c>
      <c r="E9610">
        <v>2.1532559999999998</v>
      </c>
      <c r="F9610" t="s">
        <v>9615</v>
      </c>
      <c r="G9610" t="str" cm="1">
        <f t="array" ref="G9610:H9610">_xlfn.TEXTSPLIT(F9610,"T#")</f>
        <v/>
      </c>
      <c r="H9610" t="str">
        <v>2m25s39ms</v>
      </c>
      <c r="I9610" t="str" cm="1">
        <f t="array" ref="I9610:J9610">_xlfn.TEXTSPLIT(H9610,"ms")</f>
        <v>2m25s39</v>
      </c>
      <c r="J9610" t="str">
        <v/>
      </c>
      <c r="K9610" t="str" cm="1">
        <f t="array" ref="K9610:L9610">_xlfn.TEXTSPLIT(I9610,"s")</f>
        <v>2m25</v>
      </c>
      <c r="L9610" t="str">
        <v>39</v>
      </c>
      <c r="M9610" t="str" cm="1">
        <f t="array" ref="M9610:N9610">_xlfn.TEXTSPLIT(K9610,"m")</f>
        <v>2</v>
      </c>
      <c r="N9610" t="str">
        <v>25</v>
      </c>
      <c r="P9610">
        <f t="shared" si="317"/>
        <v>145039</v>
      </c>
      <c r="Q9610" t="s">
        <v>11822</v>
      </c>
      <c r="R9610">
        <f t="shared" si="318"/>
        <v>145.03899999999999</v>
      </c>
    </row>
    <row r="9611" spans="1:18" x14ac:dyDescent="0.3">
      <c r="A9611">
        <v>8192</v>
      </c>
      <c r="B9611">
        <v>8200</v>
      </c>
      <c r="C9611">
        <v>22.500689999999999</v>
      </c>
      <c r="D9611">
        <v>22.527470000000001</v>
      </c>
      <c r="E9611">
        <v>2.1532559999999998</v>
      </c>
      <c r="F9611" t="s">
        <v>9616</v>
      </c>
      <c r="G9611" t="str" cm="1">
        <f t="array" ref="G9611:H9611">_xlfn.TEXTSPLIT(F9611,"T#")</f>
        <v/>
      </c>
      <c r="H9611" t="str">
        <v>2m25s59ms</v>
      </c>
      <c r="I9611" t="str" cm="1">
        <f t="array" ref="I9611:J9611">_xlfn.TEXTSPLIT(H9611,"ms")</f>
        <v>2m25s59</v>
      </c>
      <c r="J9611" t="str">
        <v/>
      </c>
      <c r="K9611" t="str" cm="1">
        <f t="array" ref="K9611:L9611">_xlfn.TEXTSPLIT(I9611,"s")</f>
        <v>2m25</v>
      </c>
      <c r="L9611" t="str">
        <v>59</v>
      </c>
      <c r="M9611" t="str" cm="1">
        <f t="array" ref="M9611:N9611">_xlfn.TEXTSPLIT(K9611,"m")</f>
        <v>2</v>
      </c>
      <c r="N9611" t="str">
        <v>25</v>
      </c>
      <c r="P9611">
        <f t="shared" si="317"/>
        <v>145059</v>
      </c>
      <c r="Q9611" t="s">
        <v>11822</v>
      </c>
      <c r="R9611">
        <f t="shared" si="318"/>
        <v>145.059</v>
      </c>
    </row>
    <row r="9612" spans="1:18" x14ac:dyDescent="0.3">
      <c r="A9612">
        <v>8192</v>
      </c>
      <c r="B9612">
        <v>8200</v>
      </c>
      <c r="C9612">
        <v>22.500689999999999</v>
      </c>
      <c r="D9612">
        <v>22.527470000000001</v>
      </c>
      <c r="E9612">
        <v>1.914005</v>
      </c>
      <c r="F9612" t="s">
        <v>9617</v>
      </c>
      <c r="G9612" t="str" cm="1">
        <f t="array" ref="G9612:H9612">_xlfn.TEXTSPLIT(F9612,"T#")</f>
        <v/>
      </c>
      <c r="H9612" t="str">
        <v>2m25s79ms</v>
      </c>
      <c r="I9612" t="str" cm="1">
        <f t="array" ref="I9612:J9612">_xlfn.TEXTSPLIT(H9612,"ms")</f>
        <v>2m25s79</v>
      </c>
      <c r="J9612" t="str">
        <v/>
      </c>
      <c r="K9612" t="str" cm="1">
        <f t="array" ref="K9612:L9612">_xlfn.TEXTSPLIT(I9612,"s")</f>
        <v>2m25</v>
      </c>
      <c r="L9612" t="str">
        <v>79</v>
      </c>
      <c r="M9612" t="str" cm="1">
        <f t="array" ref="M9612:N9612">_xlfn.TEXTSPLIT(K9612,"m")</f>
        <v>2</v>
      </c>
      <c r="N9612" t="str">
        <v>25</v>
      </c>
      <c r="P9612">
        <f t="shared" si="317"/>
        <v>145079</v>
      </c>
      <c r="Q9612" t="s">
        <v>11822</v>
      </c>
      <c r="R9612">
        <f t="shared" si="318"/>
        <v>145.07900000000001</v>
      </c>
    </row>
    <row r="9613" spans="1:18" x14ac:dyDescent="0.3">
      <c r="A9613">
        <v>8192</v>
      </c>
      <c r="B9613">
        <v>8200</v>
      </c>
      <c r="C9613">
        <v>22.500689999999999</v>
      </c>
      <c r="D9613">
        <v>22.527470000000001</v>
      </c>
      <c r="E9613">
        <v>1.7943800000000001</v>
      </c>
      <c r="F9613" t="s">
        <v>9618</v>
      </c>
      <c r="G9613" t="str" cm="1">
        <f t="array" ref="G9613:H9613">_xlfn.TEXTSPLIT(F9613,"T#")</f>
        <v/>
      </c>
      <c r="H9613" t="str">
        <v>2m25s99ms</v>
      </c>
      <c r="I9613" t="str" cm="1">
        <f t="array" ref="I9613:J9613">_xlfn.TEXTSPLIT(H9613,"ms")</f>
        <v>2m25s99</v>
      </c>
      <c r="J9613" t="str">
        <v/>
      </c>
      <c r="K9613" t="str" cm="1">
        <f t="array" ref="K9613:L9613">_xlfn.TEXTSPLIT(I9613,"s")</f>
        <v>2m25</v>
      </c>
      <c r="L9613" t="str">
        <v>99</v>
      </c>
      <c r="M9613" t="str" cm="1">
        <f t="array" ref="M9613:N9613">_xlfn.TEXTSPLIT(K9613,"m")</f>
        <v>2</v>
      </c>
      <c r="N9613" t="str">
        <v>25</v>
      </c>
      <c r="P9613">
        <f t="shared" si="317"/>
        <v>145099</v>
      </c>
      <c r="Q9613" t="s">
        <v>11822</v>
      </c>
      <c r="R9613">
        <f t="shared" si="318"/>
        <v>145.09899999999999</v>
      </c>
    </row>
    <row r="9614" spans="1:18" x14ac:dyDescent="0.3">
      <c r="A9614">
        <v>8192</v>
      </c>
      <c r="B9614">
        <v>8200</v>
      </c>
      <c r="C9614">
        <v>22.500689999999999</v>
      </c>
      <c r="D9614">
        <v>22.527470000000001</v>
      </c>
      <c r="E9614">
        <v>1.914005</v>
      </c>
      <c r="F9614" t="s">
        <v>9619</v>
      </c>
      <c r="G9614" t="str" cm="1">
        <f t="array" ref="G9614:H9614">_xlfn.TEXTSPLIT(F9614,"T#")</f>
        <v/>
      </c>
      <c r="H9614" t="str">
        <v>2m25s119ms</v>
      </c>
      <c r="I9614" t="str" cm="1">
        <f t="array" ref="I9614:J9614">_xlfn.TEXTSPLIT(H9614,"ms")</f>
        <v>2m25s119</v>
      </c>
      <c r="J9614" t="str">
        <v/>
      </c>
      <c r="K9614" t="str" cm="1">
        <f t="array" ref="K9614:L9614">_xlfn.TEXTSPLIT(I9614,"s")</f>
        <v>2m25</v>
      </c>
      <c r="L9614" t="str">
        <v>119</v>
      </c>
      <c r="M9614" t="str" cm="1">
        <f t="array" ref="M9614:N9614">_xlfn.TEXTSPLIT(K9614,"m")</f>
        <v>2</v>
      </c>
      <c r="N9614" t="str">
        <v>25</v>
      </c>
      <c r="P9614">
        <f t="shared" si="317"/>
        <v>145119</v>
      </c>
      <c r="Q9614" t="s">
        <v>11822</v>
      </c>
      <c r="R9614">
        <f t="shared" si="318"/>
        <v>145.119</v>
      </c>
    </row>
    <row r="9615" spans="1:18" x14ac:dyDescent="0.3">
      <c r="A9615">
        <v>8192</v>
      </c>
      <c r="B9615">
        <v>8200</v>
      </c>
      <c r="C9615">
        <v>22.500689999999999</v>
      </c>
      <c r="D9615">
        <v>22.527470000000001</v>
      </c>
      <c r="E9615">
        <v>2.1511089999999999</v>
      </c>
      <c r="F9615" t="s">
        <v>9620</v>
      </c>
      <c r="G9615" t="str" cm="1">
        <f t="array" ref="G9615:H9615">_xlfn.TEXTSPLIT(F9615,"T#")</f>
        <v/>
      </c>
      <c r="H9615" t="str">
        <v>2m25s139ms</v>
      </c>
      <c r="I9615" t="str" cm="1">
        <f t="array" ref="I9615:J9615">_xlfn.TEXTSPLIT(H9615,"ms")</f>
        <v>2m25s139</v>
      </c>
      <c r="J9615" t="str">
        <v/>
      </c>
      <c r="K9615" t="str" cm="1">
        <f t="array" ref="K9615:L9615">_xlfn.TEXTSPLIT(I9615,"s")</f>
        <v>2m25</v>
      </c>
      <c r="L9615" t="str">
        <v>139</v>
      </c>
      <c r="M9615" t="str" cm="1">
        <f t="array" ref="M9615:N9615">_xlfn.TEXTSPLIT(K9615,"m")</f>
        <v>2</v>
      </c>
      <c r="N9615" t="str">
        <v>25</v>
      </c>
      <c r="P9615">
        <f t="shared" si="317"/>
        <v>145139</v>
      </c>
      <c r="Q9615" t="s">
        <v>11822</v>
      </c>
      <c r="R9615">
        <f t="shared" si="318"/>
        <v>145.13900000000001</v>
      </c>
    </row>
    <row r="9616" spans="1:18" x14ac:dyDescent="0.3">
      <c r="A9616">
        <v>8192</v>
      </c>
      <c r="B9616">
        <v>8200</v>
      </c>
      <c r="C9616">
        <v>22.500689999999999</v>
      </c>
      <c r="D9616">
        <v>22.527470000000001</v>
      </c>
      <c r="E9616">
        <v>2.1532559999999998</v>
      </c>
      <c r="F9616" t="s">
        <v>9621</v>
      </c>
      <c r="G9616" t="str" cm="1">
        <f t="array" ref="G9616:H9616">_xlfn.TEXTSPLIT(F9616,"T#")</f>
        <v/>
      </c>
      <c r="H9616" t="str">
        <v>2m25s159ms</v>
      </c>
      <c r="I9616" t="str" cm="1">
        <f t="array" ref="I9616:J9616">_xlfn.TEXTSPLIT(H9616,"ms")</f>
        <v>2m25s159</v>
      </c>
      <c r="J9616" t="str">
        <v/>
      </c>
      <c r="K9616" t="str" cm="1">
        <f t="array" ref="K9616:L9616">_xlfn.TEXTSPLIT(I9616,"s")</f>
        <v>2m25</v>
      </c>
      <c r="L9616" t="str">
        <v>159</v>
      </c>
      <c r="M9616" t="str" cm="1">
        <f t="array" ref="M9616:N9616">_xlfn.TEXTSPLIT(K9616,"m")</f>
        <v>2</v>
      </c>
      <c r="N9616" t="str">
        <v>25</v>
      </c>
      <c r="P9616">
        <f t="shared" si="317"/>
        <v>145159</v>
      </c>
      <c r="Q9616" t="s">
        <v>11822</v>
      </c>
      <c r="R9616">
        <f t="shared" si="318"/>
        <v>145.15899999999999</v>
      </c>
    </row>
    <row r="9617" spans="1:18" x14ac:dyDescent="0.3">
      <c r="A9617">
        <v>8192</v>
      </c>
      <c r="B9617">
        <v>8200</v>
      </c>
      <c r="C9617">
        <v>22.500689999999999</v>
      </c>
      <c r="D9617">
        <v>22.527470000000001</v>
      </c>
      <c r="E9617">
        <v>2.1532559999999998</v>
      </c>
      <c r="F9617" t="s">
        <v>9622</v>
      </c>
      <c r="G9617" t="str" cm="1">
        <f t="array" ref="G9617:H9617">_xlfn.TEXTSPLIT(F9617,"T#")</f>
        <v/>
      </c>
      <c r="H9617" t="str">
        <v>2m25s179ms</v>
      </c>
      <c r="I9617" t="str" cm="1">
        <f t="array" ref="I9617:J9617">_xlfn.TEXTSPLIT(H9617,"ms")</f>
        <v>2m25s179</v>
      </c>
      <c r="J9617" t="str">
        <v/>
      </c>
      <c r="K9617" t="str" cm="1">
        <f t="array" ref="K9617:L9617">_xlfn.TEXTSPLIT(I9617,"s")</f>
        <v>2m25</v>
      </c>
      <c r="L9617" t="str">
        <v>179</v>
      </c>
      <c r="M9617" t="str" cm="1">
        <f t="array" ref="M9617:N9617">_xlfn.TEXTSPLIT(K9617,"m")</f>
        <v>2</v>
      </c>
      <c r="N9617" t="str">
        <v>25</v>
      </c>
      <c r="P9617">
        <f t="shared" si="317"/>
        <v>145179</v>
      </c>
      <c r="Q9617" t="s">
        <v>11822</v>
      </c>
      <c r="R9617">
        <f t="shared" si="318"/>
        <v>145.179</v>
      </c>
    </row>
    <row r="9618" spans="1:18" x14ac:dyDescent="0.3">
      <c r="A9618">
        <v>8192</v>
      </c>
      <c r="B9618">
        <v>8200</v>
      </c>
      <c r="C9618">
        <v>22.500689999999999</v>
      </c>
      <c r="D9618">
        <v>22.527470000000001</v>
      </c>
      <c r="E9618">
        <v>2.1511089999999999</v>
      </c>
      <c r="F9618" t="s">
        <v>9623</v>
      </c>
      <c r="G9618" t="str" cm="1">
        <f t="array" ref="G9618:H9618">_xlfn.TEXTSPLIT(F9618,"T#")</f>
        <v/>
      </c>
      <c r="H9618" t="str">
        <v>2m25s199ms</v>
      </c>
      <c r="I9618" t="str" cm="1">
        <f t="array" ref="I9618:J9618">_xlfn.TEXTSPLIT(H9618,"ms")</f>
        <v>2m25s199</v>
      </c>
      <c r="J9618" t="str">
        <v/>
      </c>
      <c r="K9618" t="str" cm="1">
        <f t="array" ref="K9618:L9618">_xlfn.TEXTSPLIT(I9618,"s")</f>
        <v>2m25</v>
      </c>
      <c r="L9618" t="str">
        <v>199</v>
      </c>
      <c r="M9618" t="str" cm="1">
        <f t="array" ref="M9618:N9618">_xlfn.TEXTSPLIT(K9618,"m")</f>
        <v>2</v>
      </c>
      <c r="N9618" t="str">
        <v>25</v>
      </c>
      <c r="P9618">
        <f t="shared" si="317"/>
        <v>145199</v>
      </c>
      <c r="Q9618" t="s">
        <v>11822</v>
      </c>
      <c r="R9618">
        <f t="shared" si="318"/>
        <v>145.19900000000001</v>
      </c>
    </row>
    <row r="9619" spans="1:18" x14ac:dyDescent="0.3">
      <c r="A9619">
        <v>8192</v>
      </c>
      <c r="B9619">
        <v>8200</v>
      </c>
      <c r="C9619">
        <v>22.500689999999999</v>
      </c>
      <c r="D9619">
        <v>22.527470000000001</v>
      </c>
      <c r="E9619">
        <v>1.792591</v>
      </c>
      <c r="F9619" t="s">
        <v>9624</v>
      </c>
      <c r="G9619" t="str" cm="1">
        <f t="array" ref="G9619:H9619">_xlfn.TEXTSPLIT(F9619,"T#")</f>
        <v/>
      </c>
      <c r="H9619" t="str">
        <v>2m25s209ms</v>
      </c>
      <c r="I9619" t="str" cm="1">
        <f t="array" ref="I9619:J9619">_xlfn.TEXTSPLIT(H9619,"ms")</f>
        <v>2m25s209</v>
      </c>
      <c r="J9619" t="str">
        <v/>
      </c>
      <c r="K9619" t="str" cm="1">
        <f t="array" ref="K9619:L9619">_xlfn.TEXTSPLIT(I9619,"s")</f>
        <v>2m25</v>
      </c>
      <c r="L9619" t="str">
        <v>209</v>
      </c>
      <c r="M9619" t="str" cm="1">
        <f t="array" ref="M9619:N9619">_xlfn.TEXTSPLIT(K9619,"m")</f>
        <v>2</v>
      </c>
      <c r="N9619" t="str">
        <v>25</v>
      </c>
      <c r="P9619">
        <f t="shared" si="317"/>
        <v>145209</v>
      </c>
      <c r="Q9619" t="s">
        <v>11822</v>
      </c>
      <c r="R9619">
        <f t="shared" si="318"/>
        <v>145.209</v>
      </c>
    </row>
    <row r="9620" spans="1:18" x14ac:dyDescent="0.3">
      <c r="A9620">
        <v>8192</v>
      </c>
      <c r="B9620">
        <v>8200</v>
      </c>
      <c r="C9620">
        <v>22.500689999999999</v>
      </c>
      <c r="D9620">
        <v>22.527470000000001</v>
      </c>
      <c r="E9620">
        <v>1.792591</v>
      </c>
      <c r="F9620" t="s">
        <v>9625</v>
      </c>
      <c r="G9620" t="str" cm="1">
        <f t="array" ref="G9620:H9620">_xlfn.TEXTSPLIT(F9620,"T#")</f>
        <v/>
      </c>
      <c r="H9620" t="str">
        <v>2m25s229ms</v>
      </c>
      <c r="I9620" t="str" cm="1">
        <f t="array" ref="I9620:J9620">_xlfn.TEXTSPLIT(H9620,"ms")</f>
        <v>2m25s229</v>
      </c>
      <c r="J9620" t="str">
        <v/>
      </c>
      <c r="K9620" t="str" cm="1">
        <f t="array" ref="K9620:L9620">_xlfn.TEXTSPLIT(I9620,"s")</f>
        <v>2m25</v>
      </c>
      <c r="L9620" t="str">
        <v>229</v>
      </c>
      <c r="M9620" t="str" cm="1">
        <f t="array" ref="M9620:N9620">_xlfn.TEXTSPLIT(K9620,"m")</f>
        <v>2</v>
      </c>
      <c r="N9620" t="str">
        <v>25</v>
      </c>
      <c r="P9620">
        <f t="shared" si="317"/>
        <v>145229</v>
      </c>
      <c r="Q9620" t="s">
        <v>11822</v>
      </c>
      <c r="R9620">
        <f t="shared" si="318"/>
        <v>145.22900000000001</v>
      </c>
    </row>
    <row r="9621" spans="1:18" x14ac:dyDescent="0.3">
      <c r="A9621">
        <v>8192</v>
      </c>
      <c r="B9621">
        <v>8200</v>
      </c>
      <c r="C9621">
        <v>22.500689999999999</v>
      </c>
      <c r="D9621">
        <v>22.527470000000001</v>
      </c>
      <c r="E9621">
        <v>1.914005</v>
      </c>
      <c r="F9621" t="s">
        <v>9626</v>
      </c>
      <c r="G9621" t="str" cm="1">
        <f t="array" ref="G9621:H9621">_xlfn.TEXTSPLIT(F9621,"T#")</f>
        <v/>
      </c>
      <c r="H9621" t="str">
        <v>2m25s249ms</v>
      </c>
      <c r="I9621" t="str" cm="1">
        <f t="array" ref="I9621:J9621">_xlfn.TEXTSPLIT(H9621,"ms")</f>
        <v>2m25s249</v>
      </c>
      <c r="J9621" t="str">
        <v/>
      </c>
      <c r="K9621" t="str" cm="1">
        <f t="array" ref="K9621:L9621">_xlfn.TEXTSPLIT(I9621,"s")</f>
        <v>2m25</v>
      </c>
      <c r="L9621" t="str">
        <v>249</v>
      </c>
      <c r="M9621" t="str" cm="1">
        <f t="array" ref="M9621:N9621">_xlfn.TEXTSPLIT(K9621,"m")</f>
        <v>2</v>
      </c>
      <c r="N9621" t="str">
        <v>25</v>
      </c>
      <c r="P9621">
        <f t="shared" si="317"/>
        <v>145249</v>
      </c>
      <c r="Q9621" t="s">
        <v>11822</v>
      </c>
      <c r="R9621">
        <f t="shared" si="318"/>
        <v>145.249</v>
      </c>
    </row>
    <row r="9622" spans="1:18" x14ac:dyDescent="0.3">
      <c r="A9622">
        <v>8192</v>
      </c>
      <c r="B9622">
        <v>8200</v>
      </c>
      <c r="C9622">
        <v>22.500689999999999</v>
      </c>
      <c r="D9622">
        <v>22.527470000000001</v>
      </c>
      <c r="E9622">
        <v>1.914005</v>
      </c>
      <c r="F9622" t="s">
        <v>9627</v>
      </c>
      <c r="G9622" t="str" cm="1">
        <f t="array" ref="G9622:H9622">_xlfn.TEXTSPLIT(F9622,"T#")</f>
        <v/>
      </c>
      <c r="H9622" t="str">
        <v>2m25s269ms</v>
      </c>
      <c r="I9622" t="str" cm="1">
        <f t="array" ref="I9622:J9622">_xlfn.TEXTSPLIT(H9622,"ms")</f>
        <v>2m25s269</v>
      </c>
      <c r="J9622" t="str">
        <v/>
      </c>
      <c r="K9622" t="str" cm="1">
        <f t="array" ref="K9622:L9622">_xlfn.TEXTSPLIT(I9622,"s")</f>
        <v>2m25</v>
      </c>
      <c r="L9622" t="str">
        <v>269</v>
      </c>
      <c r="M9622" t="str" cm="1">
        <f t="array" ref="M9622:N9622">_xlfn.TEXTSPLIT(K9622,"m")</f>
        <v>2</v>
      </c>
      <c r="N9622" t="str">
        <v>25</v>
      </c>
      <c r="P9622">
        <f t="shared" si="317"/>
        <v>145269</v>
      </c>
      <c r="Q9622" t="s">
        <v>11822</v>
      </c>
      <c r="R9622">
        <f t="shared" si="318"/>
        <v>145.26900000000001</v>
      </c>
    </row>
    <row r="9623" spans="1:18" x14ac:dyDescent="0.3">
      <c r="A9623">
        <v>8192</v>
      </c>
      <c r="B9623">
        <v>8200</v>
      </c>
      <c r="C9623">
        <v>22.500689999999999</v>
      </c>
      <c r="D9623">
        <v>22.527470000000001</v>
      </c>
      <c r="E9623">
        <v>2.1532559999999998</v>
      </c>
      <c r="F9623" t="s">
        <v>9628</v>
      </c>
      <c r="G9623" t="str" cm="1">
        <f t="array" ref="G9623:H9623">_xlfn.TEXTSPLIT(F9623,"T#")</f>
        <v/>
      </c>
      <c r="H9623" t="str">
        <v>2m25s289ms</v>
      </c>
      <c r="I9623" t="str" cm="1">
        <f t="array" ref="I9623:J9623">_xlfn.TEXTSPLIT(H9623,"ms")</f>
        <v>2m25s289</v>
      </c>
      <c r="J9623" t="str">
        <v/>
      </c>
      <c r="K9623" t="str" cm="1">
        <f t="array" ref="K9623:L9623">_xlfn.TEXTSPLIT(I9623,"s")</f>
        <v>2m25</v>
      </c>
      <c r="L9623" t="str">
        <v>289</v>
      </c>
      <c r="M9623" t="str" cm="1">
        <f t="array" ref="M9623:N9623">_xlfn.TEXTSPLIT(K9623,"m")</f>
        <v>2</v>
      </c>
      <c r="N9623" t="str">
        <v>25</v>
      </c>
      <c r="P9623">
        <f t="shared" si="317"/>
        <v>145289</v>
      </c>
      <c r="Q9623" t="s">
        <v>11822</v>
      </c>
      <c r="R9623">
        <f t="shared" si="318"/>
        <v>145.28899999999999</v>
      </c>
    </row>
    <row r="9624" spans="1:18" x14ac:dyDescent="0.3">
      <c r="A9624">
        <v>8192</v>
      </c>
      <c r="B9624">
        <v>8200</v>
      </c>
      <c r="C9624">
        <v>22.500689999999999</v>
      </c>
      <c r="D9624">
        <v>22.527470000000001</v>
      </c>
      <c r="E9624">
        <v>2.1511089999999999</v>
      </c>
      <c r="F9624" t="s">
        <v>9629</v>
      </c>
      <c r="G9624" t="str" cm="1">
        <f t="array" ref="G9624:H9624">_xlfn.TEXTSPLIT(F9624,"T#")</f>
        <v/>
      </c>
      <c r="H9624" t="str">
        <v>2m25s309ms</v>
      </c>
      <c r="I9624" t="str" cm="1">
        <f t="array" ref="I9624:J9624">_xlfn.TEXTSPLIT(H9624,"ms")</f>
        <v>2m25s309</v>
      </c>
      <c r="J9624" t="str">
        <v/>
      </c>
      <c r="K9624" t="str" cm="1">
        <f t="array" ref="K9624:L9624">_xlfn.TEXTSPLIT(I9624,"s")</f>
        <v>2m25</v>
      </c>
      <c r="L9624" t="str">
        <v>309</v>
      </c>
      <c r="M9624" t="str" cm="1">
        <f t="array" ref="M9624:N9624">_xlfn.TEXTSPLIT(K9624,"m")</f>
        <v>2</v>
      </c>
      <c r="N9624" t="str">
        <v>25</v>
      </c>
      <c r="P9624">
        <f t="shared" si="317"/>
        <v>145309</v>
      </c>
      <c r="Q9624" t="s">
        <v>11822</v>
      </c>
      <c r="R9624">
        <f t="shared" si="318"/>
        <v>145.309</v>
      </c>
    </row>
    <row r="9625" spans="1:18" x14ac:dyDescent="0.3">
      <c r="A9625">
        <v>8192</v>
      </c>
      <c r="B9625">
        <v>8200</v>
      </c>
      <c r="C9625">
        <v>22.500689999999999</v>
      </c>
      <c r="D9625">
        <v>22.527470000000001</v>
      </c>
      <c r="E9625">
        <v>1.9120969999999999</v>
      </c>
      <c r="F9625" t="s">
        <v>9630</v>
      </c>
      <c r="G9625" t="str" cm="1">
        <f t="array" ref="G9625:H9625">_xlfn.TEXTSPLIT(F9625,"T#")</f>
        <v/>
      </c>
      <c r="H9625" t="str">
        <v>2m25s329ms</v>
      </c>
      <c r="I9625" t="str" cm="1">
        <f t="array" ref="I9625:J9625">_xlfn.TEXTSPLIT(H9625,"ms")</f>
        <v>2m25s329</v>
      </c>
      <c r="J9625" t="str">
        <v/>
      </c>
      <c r="K9625" t="str" cm="1">
        <f t="array" ref="K9625:L9625">_xlfn.TEXTSPLIT(I9625,"s")</f>
        <v>2m25</v>
      </c>
      <c r="L9625" t="str">
        <v>329</v>
      </c>
      <c r="M9625" t="str" cm="1">
        <f t="array" ref="M9625:N9625">_xlfn.TEXTSPLIT(K9625,"m")</f>
        <v>2</v>
      </c>
      <c r="N9625" t="str">
        <v>25</v>
      </c>
      <c r="P9625">
        <f t="shared" si="317"/>
        <v>145329</v>
      </c>
      <c r="Q9625" t="s">
        <v>11822</v>
      </c>
      <c r="R9625">
        <f t="shared" si="318"/>
        <v>145.32900000000001</v>
      </c>
    </row>
    <row r="9626" spans="1:18" x14ac:dyDescent="0.3">
      <c r="A9626">
        <v>8192</v>
      </c>
      <c r="B9626">
        <v>8200</v>
      </c>
      <c r="C9626">
        <v>22.500689999999999</v>
      </c>
      <c r="D9626">
        <v>22.527470000000001</v>
      </c>
      <c r="E9626">
        <v>1.7943800000000001</v>
      </c>
      <c r="F9626" t="s">
        <v>9631</v>
      </c>
      <c r="G9626" t="str" cm="1">
        <f t="array" ref="G9626:H9626">_xlfn.TEXTSPLIT(F9626,"T#")</f>
        <v/>
      </c>
      <c r="H9626" t="str">
        <v>2m25s349ms</v>
      </c>
      <c r="I9626" t="str" cm="1">
        <f t="array" ref="I9626:J9626">_xlfn.TEXTSPLIT(H9626,"ms")</f>
        <v>2m25s349</v>
      </c>
      <c r="J9626" t="str">
        <v/>
      </c>
      <c r="K9626" t="str" cm="1">
        <f t="array" ref="K9626:L9626">_xlfn.TEXTSPLIT(I9626,"s")</f>
        <v>2m25</v>
      </c>
      <c r="L9626" t="str">
        <v>349</v>
      </c>
      <c r="M9626" t="str" cm="1">
        <f t="array" ref="M9626:N9626">_xlfn.TEXTSPLIT(K9626,"m")</f>
        <v>2</v>
      </c>
      <c r="N9626" t="str">
        <v>25</v>
      </c>
      <c r="P9626">
        <f t="shared" si="317"/>
        <v>145349</v>
      </c>
      <c r="Q9626" t="s">
        <v>11822</v>
      </c>
      <c r="R9626">
        <f t="shared" si="318"/>
        <v>145.34899999999999</v>
      </c>
    </row>
    <row r="9627" spans="1:18" x14ac:dyDescent="0.3">
      <c r="A9627">
        <v>8192</v>
      </c>
      <c r="B9627">
        <v>8200</v>
      </c>
      <c r="C9627">
        <v>22.500689999999999</v>
      </c>
      <c r="D9627">
        <v>22.527470000000001</v>
      </c>
      <c r="E9627">
        <v>1.7943800000000001</v>
      </c>
      <c r="F9627" t="s">
        <v>9632</v>
      </c>
      <c r="G9627" t="str" cm="1">
        <f t="array" ref="G9627:H9627">_xlfn.TEXTSPLIT(F9627,"T#")</f>
        <v/>
      </c>
      <c r="H9627" t="str">
        <v>2m25s369ms</v>
      </c>
      <c r="I9627" t="str" cm="1">
        <f t="array" ref="I9627:J9627">_xlfn.TEXTSPLIT(H9627,"ms")</f>
        <v>2m25s369</v>
      </c>
      <c r="J9627" t="str">
        <v/>
      </c>
      <c r="K9627" t="str" cm="1">
        <f t="array" ref="K9627:L9627">_xlfn.TEXTSPLIT(I9627,"s")</f>
        <v>2m25</v>
      </c>
      <c r="L9627" t="str">
        <v>369</v>
      </c>
      <c r="M9627" t="str" cm="1">
        <f t="array" ref="M9627:N9627">_xlfn.TEXTSPLIT(K9627,"m")</f>
        <v>2</v>
      </c>
      <c r="N9627" t="str">
        <v>25</v>
      </c>
      <c r="P9627">
        <f t="shared" si="317"/>
        <v>145369</v>
      </c>
      <c r="Q9627" t="s">
        <v>11822</v>
      </c>
      <c r="R9627">
        <f t="shared" si="318"/>
        <v>145.369</v>
      </c>
    </row>
    <row r="9628" spans="1:18" x14ac:dyDescent="0.3">
      <c r="A9628">
        <v>8192</v>
      </c>
      <c r="B9628">
        <v>8200</v>
      </c>
      <c r="C9628">
        <v>22.500689999999999</v>
      </c>
      <c r="D9628">
        <v>22.527470000000001</v>
      </c>
      <c r="E9628">
        <v>1.914005</v>
      </c>
      <c r="F9628" t="s">
        <v>9633</v>
      </c>
      <c r="G9628" t="str" cm="1">
        <f t="array" ref="G9628:H9628">_xlfn.TEXTSPLIT(F9628,"T#")</f>
        <v/>
      </c>
      <c r="H9628" t="str">
        <v>2m25s390ms</v>
      </c>
      <c r="I9628" t="str" cm="1">
        <f t="array" ref="I9628:J9628">_xlfn.TEXTSPLIT(H9628,"ms")</f>
        <v>2m25s390</v>
      </c>
      <c r="J9628" t="str">
        <v/>
      </c>
      <c r="K9628" t="str" cm="1">
        <f t="array" ref="K9628:L9628">_xlfn.TEXTSPLIT(I9628,"s")</f>
        <v>2m25</v>
      </c>
      <c r="L9628" t="str">
        <v>390</v>
      </c>
      <c r="M9628" t="str" cm="1">
        <f t="array" ref="M9628:N9628">_xlfn.TEXTSPLIT(K9628,"m")</f>
        <v>2</v>
      </c>
      <c r="N9628" t="str">
        <v>25</v>
      </c>
      <c r="P9628">
        <f t="shared" si="317"/>
        <v>145390</v>
      </c>
      <c r="Q9628" t="s">
        <v>11822</v>
      </c>
      <c r="R9628">
        <f t="shared" si="318"/>
        <v>145.38999999999999</v>
      </c>
    </row>
    <row r="9629" spans="1:18" x14ac:dyDescent="0.3">
      <c r="A9629">
        <v>8192</v>
      </c>
      <c r="B9629">
        <v>8200</v>
      </c>
      <c r="C9629">
        <v>22.500689999999999</v>
      </c>
      <c r="D9629">
        <v>22.527470000000001</v>
      </c>
      <c r="E9629">
        <v>2.1511089999999999</v>
      </c>
      <c r="F9629" t="s">
        <v>9634</v>
      </c>
      <c r="G9629" t="str" cm="1">
        <f t="array" ref="G9629:H9629">_xlfn.TEXTSPLIT(F9629,"T#")</f>
        <v/>
      </c>
      <c r="H9629" t="str">
        <v>2m25s409ms</v>
      </c>
      <c r="I9629" t="str" cm="1">
        <f t="array" ref="I9629:J9629">_xlfn.TEXTSPLIT(H9629,"ms")</f>
        <v>2m25s409</v>
      </c>
      <c r="J9629" t="str">
        <v/>
      </c>
      <c r="K9629" t="str" cm="1">
        <f t="array" ref="K9629:L9629">_xlfn.TEXTSPLIT(I9629,"s")</f>
        <v>2m25</v>
      </c>
      <c r="L9629" t="str">
        <v>409</v>
      </c>
      <c r="M9629" t="str" cm="1">
        <f t="array" ref="M9629:N9629">_xlfn.TEXTSPLIT(K9629,"m")</f>
        <v>2</v>
      </c>
      <c r="N9629" t="str">
        <v>25</v>
      </c>
      <c r="P9629">
        <f t="shared" si="317"/>
        <v>145409</v>
      </c>
      <c r="Q9629" t="s">
        <v>11822</v>
      </c>
      <c r="R9629">
        <f t="shared" si="318"/>
        <v>145.40899999999999</v>
      </c>
    </row>
    <row r="9630" spans="1:18" x14ac:dyDescent="0.3">
      <c r="A9630">
        <v>8192</v>
      </c>
      <c r="B9630">
        <v>8200</v>
      </c>
      <c r="C9630">
        <v>22.500689999999999</v>
      </c>
      <c r="D9630">
        <v>22.527470000000001</v>
      </c>
      <c r="E9630">
        <v>2.1532559999999998</v>
      </c>
      <c r="F9630" t="s">
        <v>9635</v>
      </c>
      <c r="G9630" t="str" cm="1">
        <f t="array" ref="G9630:H9630">_xlfn.TEXTSPLIT(F9630,"T#")</f>
        <v/>
      </c>
      <c r="H9630" t="str">
        <v>2m25s419ms</v>
      </c>
      <c r="I9630" t="str" cm="1">
        <f t="array" ref="I9630:J9630">_xlfn.TEXTSPLIT(H9630,"ms")</f>
        <v>2m25s419</v>
      </c>
      <c r="J9630" t="str">
        <v/>
      </c>
      <c r="K9630" t="str" cm="1">
        <f t="array" ref="K9630:L9630">_xlfn.TEXTSPLIT(I9630,"s")</f>
        <v>2m25</v>
      </c>
      <c r="L9630" t="str">
        <v>419</v>
      </c>
      <c r="M9630" t="str" cm="1">
        <f t="array" ref="M9630:N9630">_xlfn.TEXTSPLIT(K9630,"m")</f>
        <v>2</v>
      </c>
      <c r="N9630" t="str">
        <v>25</v>
      </c>
      <c r="P9630">
        <f t="shared" si="317"/>
        <v>145419</v>
      </c>
      <c r="Q9630" t="s">
        <v>11822</v>
      </c>
      <c r="R9630">
        <f t="shared" si="318"/>
        <v>145.41900000000001</v>
      </c>
    </row>
    <row r="9631" spans="1:18" x14ac:dyDescent="0.3">
      <c r="A9631">
        <v>8192</v>
      </c>
      <c r="B9631">
        <v>8200</v>
      </c>
      <c r="C9631">
        <v>22.500689999999999</v>
      </c>
      <c r="D9631">
        <v>22.527470000000001</v>
      </c>
      <c r="E9631">
        <v>2.1532559999999998</v>
      </c>
      <c r="F9631" t="s">
        <v>9636</v>
      </c>
      <c r="G9631" t="str" cm="1">
        <f t="array" ref="G9631:H9631">_xlfn.TEXTSPLIT(F9631,"T#")</f>
        <v/>
      </c>
      <c r="H9631" t="str">
        <v>2m25s439ms</v>
      </c>
      <c r="I9631" t="str" cm="1">
        <f t="array" ref="I9631:J9631">_xlfn.TEXTSPLIT(H9631,"ms")</f>
        <v>2m25s439</v>
      </c>
      <c r="J9631" t="str">
        <v/>
      </c>
      <c r="K9631" t="str" cm="1">
        <f t="array" ref="K9631:L9631">_xlfn.TEXTSPLIT(I9631,"s")</f>
        <v>2m25</v>
      </c>
      <c r="L9631" t="str">
        <v>439</v>
      </c>
      <c r="M9631" t="str" cm="1">
        <f t="array" ref="M9631:N9631">_xlfn.TEXTSPLIT(K9631,"m")</f>
        <v>2</v>
      </c>
      <c r="N9631" t="str">
        <v>25</v>
      </c>
      <c r="P9631">
        <f t="shared" si="317"/>
        <v>145439</v>
      </c>
      <c r="Q9631" t="s">
        <v>11822</v>
      </c>
      <c r="R9631">
        <f t="shared" si="318"/>
        <v>145.43899999999999</v>
      </c>
    </row>
    <row r="9632" spans="1:18" x14ac:dyDescent="0.3">
      <c r="A9632">
        <v>8192</v>
      </c>
      <c r="B9632">
        <v>8200</v>
      </c>
      <c r="C9632">
        <v>22.500689999999999</v>
      </c>
      <c r="D9632">
        <v>22.527470000000001</v>
      </c>
      <c r="E9632">
        <v>1.914005</v>
      </c>
      <c r="F9632" t="s">
        <v>9637</v>
      </c>
      <c r="G9632" t="str" cm="1">
        <f t="array" ref="G9632:H9632">_xlfn.TEXTSPLIT(F9632,"T#")</f>
        <v/>
      </c>
      <c r="H9632" t="str">
        <v>2m25s459ms</v>
      </c>
      <c r="I9632" t="str" cm="1">
        <f t="array" ref="I9632:J9632">_xlfn.TEXTSPLIT(H9632,"ms")</f>
        <v>2m25s459</v>
      </c>
      <c r="J9632" t="str">
        <v/>
      </c>
      <c r="K9632" t="str" cm="1">
        <f t="array" ref="K9632:L9632">_xlfn.TEXTSPLIT(I9632,"s")</f>
        <v>2m25</v>
      </c>
      <c r="L9632" t="str">
        <v>459</v>
      </c>
      <c r="M9632" t="str" cm="1">
        <f t="array" ref="M9632:N9632">_xlfn.TEXTSPLIT(K9632,"m")</f>
        <v>2</v>
      </c>
      <c r="N9632" t="str">
        <v>25</v>
      </c>
      <c r="P9632">
        <f t="shared" si="317"/>
        <v>145459</v>
      </c>
      <c r="Q9632" t="s">
        <v>11822</v>
      </c>
      <c r="R9632">
        <f t="shared" si="318"/>
        <v>145.459</v>
      </c>
    </row>
    <row r="9633" spans="1:18" x14ac:dyDescent="0.3">
      <c r="A9633">
        <v>8192</v>
      </c>
      <c r="B9633">
        <v>8200</v>
      </c>
      <c r="C9633">
        <v>22.500689999999999</v>
      </c>
      <c r="D9633">
        <v>22.527470000000001</v>
      </c>
      <c r="E9633">
        <v>1.914005</v>
      </c>
      <c r="F9633" t="s">
        <v>9638</v>
      </c>
      <c r="G9633" t="str" cm="1">
        <f t="array" ref="G9633:H9633">_xlfn.TEXTSPLIT(F9633,"T#")</f>
        <v/>
      </c>
      <c r="H9633" t="str">
        <v>2m25s479ms</v>
      </c>
      <c r="I9633" t="str" cm="1">
        <f t="array" ref="I9633:J9633">_xlfn.TEXTSPLIT(H9633,"ms")</f>
        <v>2m25s479</v>
      </c>
      <c r="J9633" t="str">
        <v/>
      </c>
      <c r="K9633" t="str" cm="1">
        <f t="array" ref="K9633:L9633">_xlfn.TEXTSPLIT(I9633,"s")</f>
        <v>2m25</v>
      </c>
      <c r="L9633" t="str">
        <v>479</v>
      </c>
      <c r="M9633" t="str" cm="1">
        <f t="array" ref="M9633:N9633">_xlfn.TEXTSPLIT(K9633,"m")</f>
        <v>2</v>
      </c>
      <c r="N9633" t="str">
        <v>25</v>
      </c>
      <c r="P9633">
        <f t="shared" si="317"/>
        <v>145479</v>
      </c>
      <c r="Q9633" t="s">
        <v>11822</v>
      </c>
      <c r="R9633">
        <f t="shared" si="318"/>
        <v>145.47900000000001</v>
      </c>
    </row>
    <row r="9634" spans="1:18" x14ac:dyDescent="0.3">
      <c r="A9634">
        <v>8192</v>
      </c>
      <c r="B9634">
        <v>8200</v>
      </c>
      <c r="C9634">
        <v>22.500689999999999</v>
      </c>
      <c r="D9634">
        <v>22.527470000000001</v>
      </c>
      <c r="E9634">
        <v>1.7943800000000001</v>
      </c>
      <c r="F9634" t="s">
        <v>9639</v>
      </c>
      <c r="G9634" t="str" cm="1">
        <f t="array" ref="G9634:H9634">_xlfn.TEXTSPLIT(F9634,"T#")</f>
        <v/>
      </c>
      <c r="H9634" t="str">
        <v>2m25s499ms</v>
      </c>
      <c r="I9634" t="str" cm="1">
        <f t="array" ref="I9634:J9634">_xlfn.TEXTSPLIT(H9634,"ms")</f>
        <v>2m25s499</v>
      </c>
      <c r="J9634" t="str">
        <v/>
      </c>
      <c r="K9634" t="str" cm="1">
        <f t="array" ref="K9634:L9634">_xlfn.TEXTSPLIT(I9634,"s")</f>
        <v>2m25</v>
      </c>
      <c r="L9634" t="str">
        <v>499</v>
      </c>
      <c r="M9634" t="str" cm="1">
        <f t="array" ref="M9634:N9634">_xlfn.TEXTSPLIT(K9634,"m")</f>
        <v>2</v>
      </c>
      <c r="N9634" t="str">
        <v>25</v>
      </c>
      <c r="P9634">
        <f t="shared" si="317"/>
        <v>145499</v>
      </c>
      <c r="Q9634" t="s">
        <v>11822</v>
      </c>
      <c r="R9634">
        <f t="shared" si="318"/>
        <v>145.499</v>
      </c>
    </row>
    <row r="9635" spans="1:18" x14ac:dyDescent="0.3">
      <c r="A9635">
        <v>8192</v>
      </c>
      <c r="B9635">
        <v>8200</v>
      </c>
      <c r="C9635">
        <v>22.500689999999999</v>
      </c>
      <c r="D9635">
        <v>22.527470000000001</v>
      </c>
      <c r="E9635">
        <v>1.9120969999999999</v>
      </c>
      <c r="F9635" t="s">
        <v>9640</v>
      </c>
      <c r="G9635" t="str" cm="1">
        <f t="array" ref="G9635:H9635">_xlfn.TEXTSPLIT(F9635,"T#")</f>
        <v/>
      </c>
      <c r="H9635" t="str">
        <v>2m25s519ms</v>
      </c>
      <c r="I9635" t="str" cm="1">
        <f t="array" ref="I9635:J9635">_xlfn.TEXTSPLIT(H9635,"ms")</f>
        <v>2m25s519</v>
      </c>
      <c r="J9635" t="str">
        <v/>
      </c>
      <c r="K9635" t="str" cm="1">
        <f t="array" ref="K9635:L9635">_xlfn.TEXTSPLIT(I9635,"s")</f>
        <v>2m25</v>
      </c>
      <c r="L9635" t="str">
        <v>519</v>
      </c>
      <c r="M9635" t="str" cm="1">
        <f t="array" ref="M9635:N9635">_xlfn.TEXTSPLIT(K9635,"m")</f>
        <v>2</v>
      </c>
      <c r="N9635" t="str">
        <v>25</v>
      </c>
      <c r="P9635">
        <f t="shared" si="317"/>
        <v>145519</v>
      </c>
      <c r="Q9635" t="s">
        <v>11822</v>
      </c>
      <c r="R9635">
        <f t="shared" si="318"/>
        <v>145.51900000000001</v>
      </c>
    </row>
    <row r="9636" spans="1:18" x14ac:dyDescent="0.3">
      <c r="A9636">
        <v>8192</v>
      </c>
      <c r="B9636">
        <v>8200</v>
      </c>
      <c r="C9636">
        <v>22.500689999999999</v>
      </c>
      <c r="D9636">
        <v>22.527470000000001</v>
      </c>
      <c r="E9636">
        <v>2.1511089999999999</v>
      </c>
      <c r="F9636" t="s">
        <v>9641</v>
      </c>
      <c r="G9636" t="str" cm="1">
        <f t="array" ref="G9636:H9636">_xlfn.TEXTSPLIT(F9636,"T#")</f>
        <v/>
      </c>
      <c r="H9636" t="str">
        <v>2m25s539ms</v>
      </c>
      <c r="I9636" t="str" cm="1">
        <f t="array" ref="I9636:J9636">_xlfn.TEXTSPLIT(H9636,"ms")</f>
        <v>2m25s539</v>
      </c>
      <c r="J9636" t="str">
        <v/>
      </c>
      <c r="K9636" t="str" cm="1">
        <f t="array" ref="K9636:L9636">_xlfn.TEXTSPLIT(I9636,"s")</f>
        <v>2m25</v>
      </c>
      <c r="L9636" t="str">
        <v>539</v>
      </c>
      <c r="M9636" t="str" cm="1">
        <f t="array" ref="M9636:N9636">_xlfn.TEXTSPLIT(K9636,"m")</f>
        <v>2</v>
      </c>
      <c r="N9636" t="str">
        <v>25</v>
      </c>
      <c r="P9636">
        <f t="shared" si="317"/>
        <v>145539</v>
      </c>
      <c r="Q9636" t="s">
        <v>11822</v>
      </c>
      <c r="R9636">
        <f t="shared" si="318"/>
        <v>145.53899999999999</v>
      </c>
    </row>
    <row r="9637" spans="1:18" x14ac:dyDescent="0.3">
      <c r="A9637">
        <v>8192</v>
      </c>
      <c r="B9637">
        <v>8200</v>
      </c>
      <c r="C9637">
        <v>22.500689999999999</v>
      </c>
      <c r="D9637">
        <v>22.527470000000001</v>
      </c>
      <c r="E9637">
        <v>2.1511089999999999</v>
      </c>
      <c r="F9637" t="s">
        <v>9642</v>
      </c>
      <c r="G9637" t="str" cm="1">
        <f t="array" ref="G9637:H9637">_xlfn.TEXTSPLIT(F9637,"T#")</f>
        <v/>
      </c>
      <c r="H9637" t="str">
        <v>2m25s559ms</v>
      </c>
      <c r="I9637" t="str" cm="1">
        <f t="array" ref="I9637:J9637">_xlfn.TEXTSPLIT(H9637,"ms")</f>
        <v>2m25s559</v>
      </c>
      <c r="J9637" t="str">
        <v/>
      </c>
      <c r="K9637" t="str" cm="1">
        <f t="array" ref="K9637:L9637">_xlfn.TEXTSPLIT(I9637,"s")</f>
        <v>2m25</v>
      </c>
      <c r="L9637" t="str">
        <v>559</v>
      </c>
      <c r="M9637" t="str" cm="1">
        <f t="array" ref="M9637:N9637">_xlfn.TEXTSPLIT(K9637,"m")</f>
        <v>2</v>
      </c>
      <c r="N9637" t="str">
        <v>25</v>
      </c>
      <c r="P9637">
        <f t="shared" si="317"/>
        <v>145559</v>
      </c>
      <c r="Q9637" t="s">
        <v>11822</v>
      </c>
      <c r="R9637">
        <f t="shared" si="318"/>
        <v>145.559</v>
      </c>
    </row>
    <row r="9638" spans="1:18" x14ac:dyDescent="0.3">
      <c r="A9638">
        <v>8192</v>
      </c>
      <c r="B9638">
        <v>8200</v>
      </c>
      <c r="C9638">
        <v>22.500689999999999</v>
      </c>
      <c r="D9638">
        <v>22.527470000000001</v>
      </c>
      <c r="E9638">
        <v>1.9120969999999999</v>
      </c>
      <c r="F9638" t="s">
        <v>9643</v>
      </c>
      <c r="G9638" t="str" cm="1">
        <f t="array" ref="G9638:H9638">_xlfn.TEXTSPLIT(F9638,"T#")</f>
        <v/>
      </c>
      <c r="H9638" t="str">
        <v>2m25s580ms</v>
      </c>
      <c r="I9638" t="str" cm="1">
        <f t="array" ref="I9638:J9638">_xlfn.TEXTSPLIT(H9638,"ms")</f>
        <v>2m25s580</v>
      </c>
      <c r="J9638" t="str">
        <v/>
      </c>
      <c r="K9638" t="str" cm="1">
        <f t="array" ref="K9638:L9638">_xlfn.TEXTSPLIT(I9638,"s")</f>
        <v>2m25</v>
      </c>
      <c r="L9638" t="str">
        <v>580</v>
      </c>
      <c r="M9638" t="str" cm="1">
        <f t="array" ref="M9638:N9638">_xlfn.TEXTSPLIT(K9638,"m")</f>
        <v>2</v>
      </c>
      <c r="N9638" t="str">
        <v>25</v>
      </c>
      <c r="P9638">
        <f t="shared" si="317"/>
        <v>145580</v>
      </c>
      <c r="Q9638" t="s">
        <v>11822</v>
      </c>
      <c r="R9638">
        <f t="shared" si="318"/>
        <v>145.58000000000001</v>
      </c>
    </row>
    <row r="9639" spans="1:18" x14ac:dyDescent="0.3">
      <c r="A9639">
        <v>8192</v>
      </c>
      <c r="B9639">
        <v>8200</v>
      </c>
      <c r="C9639">
        <v>22.500689999999999</v>
      </c>
      <c r="D9639">
        <v>22.527470000000001</v>
      </c>
      <c r="E9639">
        <v>1.914005</v>
      </c>
      <c r="F9639" t="s">
        <v>9644</v>
      </c>
      <c r="G9639" t="str" cm="1">
        <f t="array" ref="G9639:H9639">_xlfn.TEXTSPLIT(F9639,"T#")</f>
        <v/>
      </c>
      <c r="H9639" t="str">
        <v>2m25s599ms</v>
      </c>
      <c r="I9639" t="str" cm="1">
        <f t="array" ref="I9639:J9639">_xlfn.TEXTSPLIT(H9639,"ms")</f>
        <v>2m25s599</v>
      </c>
      <c r="J9639" t="str">
        <v/>
      </c>
      <c r="K9639" t="str" cm="1">
        <f t="array" ref="K9639:L9639">_xlfn.TEXTSPLIT(I9639,"s")</f>
        <v>2m25</v>
      </c>
      <c r="L9639" t="str">
        <v>599</v>
      </c>
      <c r="M9639" t="str" cm="1">
        <f t="array" ref="M9639:N9639">_xlfn.TEXTSPLIT(K9639,"m")</f>
        <v>2</v>
      </c>
      <c r="N9639" t="str">
        <v>25</v>
      </c>
      <c r="P9639">
        <f t="shared" si="317"/>
        <v>145599</v>
      </c>
      <c r="Q9639" t="s">
        <v>11822</v>
      </c>
      <c r="R9639">
        <f t="shared" si="318"/>
        <v>145.59899999999999</v>
      </c>
    </row>
    <row r="9640" spans="1:18" x14ac:dyDescent="0.3">
      <c r="A9640">
        <v>8192</v>
      </c>
      <c r="B9640">
        <v>8200</v>
      </c>
      <c r="C9640">
        <v>22.500689999999999</v>
      </c>
      <c r="D9640">
        <v>22.527470000000001</v>
      </c>
      <c r="E9640">
        <v>1.914005</v>
      </c>
      <c r="F9640" t="s">
        <v>9645</v>
      </c>
      <c r="G9640" t="str" cm="1">
        <f t="array" ref="G9640:H9640">_xlfn.TEXTSPLIT(F9640,"T#")</f>
        <v/>
      </c>
      <c r="H9640" t="str">
        <v>2m25s619ms</v>
      </c>
      <c r="I9640" t="str" cm="1">
        <f t="array" ref="I9640:J9640">_xlfn.TEXTSPLIT(H9640,"ms")</f>
        <v>2m25s619</v>
      </c>
      <c r="J9640" t="str">
        <v/>
      </c>
      <c r="K9640" t="str" cm="1">
        <f t="array" ref="K9640:L9640">_xlfn.TEXTSPLIT(I9640,"s")</f>
        <v>2m25</v>
      </c>
      <c r="L9640" t="str">
        <v>619</v>
      </c>
      <c r="M9640" t="str" cm="1">
        <f t="array" ref="M9640:N9640">_xlfn.TEXTSPLIT(K9640,"m")</f>
        <v>2</v>
      </c>
      <c r="N9640" t="str">
        <v>25</v>
      </c>
      <c r="P9640">
        <f t="shared" si="317"/>
        <v>145619</v>
      </c>
      <c r="Q9640" t="s">
        <v>11822</v>
      </c>
      <c r="R9640">
        <f t="shared" si="318"/>
        <v>145.619</v>
      </c>
    </row>
    <row r="9641" spans="1:18" x14ac:dyDescent="0.3">
      <c r="A9641">
        <v>8192</v>
      </c>
      <c r="B9641">
        <v>8200</v>
      </c>
      <c r="C9641">
        <v>22.500689999999999</v>
      </c>
      <c r="D9641">
        <v>22.527470000000001</v>
      </c>
      <c r="E9641">
        <v>1.9120969999999999</v>
      </c>
      <c r="F9641" t="s">
        <v>9646</v>
      </c>
      <c r="G9641" t="str" cm="1">
        <f t="array" ref="G9641:H9641">_xlfn.TEXTSPLIT(F9641,"T#")</f>
        <v/>
      </c>
      <c r="H9641" t="str">
        <v>2m25s639ms</v>
      </c>
      <c r="I9641" t="str" cm="1">
        <f t="array" ref="I9641:J9641">_xlfn.TEXTSPLIT(H9641,"ms")</f>
        <v>2m25s639</v>
      </c>
      <c r="J9641" t="str">
        <v/>
      </c>
      <c r="K9641" t="str" cm="1">
        <f t="array" ref="K9641:L9641">_xlfn.TEXTSPLIT(I9641,"s")</f>
        <v>2m25</v>
      </c>
      <c r="L9641" t="str">
        <v>639</v>
      </c>
      <c r="M9641" t="str" cm="1">
        <f t="array" ref="M9641:N9641">_xlfn.TEXTSPLIT(K9641,"m")</f>
        <v>2</v>
      </c>
      <c r="N9641" t="str">
        <v>25</v>
      </c>
      <c r="P9641">
        <f t="shared" si="317"/>
        <v>145639</v>
      </c>
      <c r="Q9641" t="s">
        <v>11822</v>
      </c>
      <c r="R9641">
        <f t="shared" si="318"/>
        <v>145.63900000000001</v>
      </c>
    </row>
    <row r="9642" spans="1:18" x14ac:dyDescent="0.3">
      <c r="A9642">
        <v>8192</v>
      </c>
      <c r="B9642">
        <v>8200</v>
      </c>
      <c r="C9642">
        <v>22.500689999999999</v>
      </c>
      <c r="D9642">
        <v>22.527470000000001</v>
      </c>
      <c r="E9642">
        <v>1.9120969999999999</v>
      </c>
      <c r="F9642" t="s">
        <v>9647</v>
      </c>
      <c r="G9642" t="str" cm="1">
        <f t="array" ref="G9642:H9642">_xlfn.TEXTSPLIT(F9642,"T#")</f>
        <v/>
      </c>
      <c r="H9642" t="str">
        <v>2m25s659ms</v>
      </c>
      <c r="I9642" t="str" cm="1">
        <f t="array" ref="I9642:J9642">_xlfn.TEXTSPLIT(H9642,"ms")</f>
        <v>2m25s659</v>
      </c>
      <c r="J9642" t="str">
        <v/>
      </c>
      <c r="K9642" t="str" cm="1">
        <f t="array" ref="K9642:L9642">_xlfn.TEXTSPLIT(I9642,"s")</f>
        <v>2m25</v>
      </c>
      <c r="L9642" t="str">
        <v>659</v>
      </c>
      <c r="M9642" t="str" cm="1">
        <f t="array" ref="M9642:N9642">_xlfn.TEXTSPLIT(K9642,"m")</f>
        <v>2</v>
      </c>
      <c r="N9642" t="str">
        <v>25</v>
      </c>
      <c r="P9642">
        <f t="shared" si="317"/>
        <v>145659</v>
      </c>
      <c r="Q9642" t="s">
        <v>11822</v>
      </c>
      <c r="R9642">
        <f t="shared" si="318"/>
        <v>145.65899999999999</v>
      </c>
    </row>
    <row r="9643" spans="1:18" x14ac:dyDescent="0.3">
      <c r="A9643">
        <v>8192</v>
      </c>
      <c r="B9643">
        <v>8200</v>
      </c>
      <c r="C9643">
        <v>22.500689999999999</v>
      </c>
      <c r="D9643">
        <v>22.527470000000001</v>
      </c>
      <c r="E9643">
        <v>2.1511089999999999</v>
      </c>
      <c r="F9643" t="s">
        <v>9648</v>
      </c>
      <c r="G9643" t="str" cm="1">
        <f t="array" ref="G9643:H9643">_xlfn.TEXTSPLIT(F9643,"T#")</f>
        <v/>
      </c>
      <c r="H9643" t="str">
        <v>2m25s679ms</v>
      </c>
      <c r="I9643" t="str" cm="1">
        <f t="array" ref="I9643:J9643">_xlfn.TEXTSPLIT(H9643,"ms")</f>
        <v>2m25s679</v>
      </c>
      <c r="J9643" t="str">
        <v/>
      </c>
      <c r="K9643" t="str" cm="1">
        <f t="array" ref="K9643:L9643">_xlfn.TEXTSPLIT(I9643,"s")</f>
        <v>2m25</v>
      </c>
      <c r="L9643" t="str">
        <v>679</v>
      </c>
      <c r="M9643" t="str" cm="1">
        <f t="array" ref="M9643:N9643">_xlfn.TEXTSPLIT(K9643,"m")</f>
        <v>2</v>
      </c>
      <c r="N9643" t="str">
        <v>25</v>
      </c>
      <c r="P9643">
        <f t="shared" si="317"/>
        <v>145679</v>
      </c>
      <c r="Q9643" t="s">
        <v>11822</v>
      </c>
      <c r="R9643">
        <f t="shared" si="318"/>
        <v>145.679</v>
      </c>
    </row>
    <row r="9644" spans="1:18" x14ac:dyDescent="0.3">
      <c r="A9644">
        <v>8192</v>
      </c>
      <c r="B9644">
        <v>8200</v>
      </c>
      <c r="C9644">
        <v>22.500689999999999</v>
      </c>
      <c r="D9644">
        <v>22.527470000000001</v>
      </c>
      <c r="E9644">
        <v>2.1532559999999998</v>
      </c>
      <c r="F9644" t="s">
        <v>9649</v>
      </c>
      <c r="G9644" t="str" cm="1">
        <f t="array" ref="G9644:H9644">_xlfn.TEXTSPLIT(F9644,"T#")</f>
        <v/>
      </c>
      <c r="H9644" t="str">
        <v>2m25s699ms</v>
      </c>
      <c r="I9644" t="str" cm="1">
        <f t="array" ref="I9644:J9644">_xlfn.TEXTSPLIT(H9644,"ms")</f>
        <v>2m25s699</v>
      </c>
      <c r="J9644" t="str">
        <v/>
      </c>
      <c r="K9644" t="str" cm="1">
        <f t="array" ref="K9644:L9644">_xlfn.TEXTSPLIT(I9644,"s")</f>
        <v>2m25</v>
      </c>
      <c r="L9644" t="str">
        <v>699</v>
      </c>
      <c r="M9644" t="str" cm="1">
        <f t="array" ref="M9644:N9644">_xlfn.TEXTSPLIT(K9644,"m")</f>
        <v>2</v>
      </c>
      <c r="N9644" t="str">
        <v>25</v>
      </c>
      <c r="P9644">
        <f t="shared" si="317"/>
        <v>145699</v>
      </c>
      <c r="Q9644" t="s">
        <v>11822</v>
      </c>
      <c r="R9644">
        <f t="shared" si="318"/>
        <v>145.69900000000001</v>
      </c>
    </row>
    <row r="9645" spans="1:18" x14ac:dyDescent="0.3">
      <c r="A9645">
        <v>8192</v>
      </c>
      <c r="B9645">
        <v>8200</v>
      </c>
      <c r="C9645">
        <v>22.500689999999999</v>
      </c>
      <c r="D9645">
        <v>22.527470000000001</v>
      </c>
      <c r="E9645">
        <v>1.914005</v>
      </c>
      <c r="F9645" t="s">
        <v>9650</v>
      </c>
      <c r="G9645" t="str" cm="1">
        <f t="array" ref="G9645:H9645">_xlfn.TEXTSPLIT(F9645,"T#")</f>
        <v/>
      </c>
      <c r="H9645" t="str">
        <v>2m25s719ms</v>
      </c>
      <c r="I9645" t="str" cm="1">
        <f t="array" ref="I9645:J9645">_xlfn.TEXTSPLIT(H9645,"ms")</f>
        <v>2m25s719</v>
      </c>
      <c r="J9645" t="str">
        <v/>
      </c>
      <c r="K9645" t="str" cm="1">
        <f t="array" ref="K9645:L9645">_xlfn.TEXTSPLIT(I9645,"s")</f>
        <v>2m25</v>
      </c>
      <c r="L9645" t="str">
        <v>719</v>
      </c>
      <c r="M9645" t="str" cm="1">
        <f t="array" ref="M9645:N9645">_xlfn.TEXTSPLIT(K9645,"m")</f>
        <v>2</v>
      </c>
      <c r="N9645" t="str">
        <v>25</v>
      </c>
      <c r="P9645">
        <f t="shared" si="317"/>
        <v>145719</v>
      </c>
      <c r="Q9645" t="s">
        <v>11822</v>
      </c>
      <c r="R9645">
        <f t="shared" si="318"/>
        <v>145.71899999999999</v>
      </c>
    </row>
    <row r="9646" spans="1:18" x14ac:dyDescent="0.3">
      <c r="A9646">
        <v>8192</v>
      </c>
      <c r="B9646">
        <v>8200</v>
      </c>
      <c r="C9646">
        <v>22.500689999999999</v>
      </c>
      <c r="D9646">
        <v>22.527470000000001</v>
      </c>
      <c r="E9646">
        <v>1.7943800000000001</v>
      </c>
      <c r="F9646" t="s">
        <v>9651</v>
      </c>
      <c r="G9646" t="str" cm="1">
        <f t="array" ref="G9646:H9646">_xlfn.TEXTSPLIT(F9646,"T#")</f>
        <v/>
      </c>
      <c r="H9646" t="str">
        <v>2m25s739ms</v>
      </c>
      <c r="I9646" t="str" cm="1">
        <f t="array" ref="I9646:J9646">_xlfn.TEXTSPLIT(H9646,"ms")</f>
        <v>2m25s739</v>
      </c>
      <c r="J9646" t="str">
        <v/>
      </c>
      <c r="K9646" t="str" cm="1">
        <f t="array" ref="K9646:L9646">_xlfn.TEXTSPLIT(I9646,"s")</f>
        <v>2m25</v>
      </c>
      <c r="L9646" t="str">
        <v>739</v>
      </c>
      <c r="M9646" t="str" cm="1">
        <f t="array" ref="M9646:N9646">_xlfn.TEXTSPLIT(K9646,"m")</f>
        <v>2</v>
      </c>
      <c r="N9646" t="str">
        <v>25</v>
      </c>
      <c r="P9646">
        <f t="shared" ref="P9646:P9709" si="319">(M9646*60000)+(N9646*1000)+L9646</f>
        <v>145739</v>
      </c>
      <c r="Q9646" t="s">
        <v>11822</v>
      </c>
      <c r="R9646">
        <f t="shared" si="318"/>
        <v>145.739</v>
      </c>
    </row>
    <row r="9647" spans="1:18" x14ac:dyDescent="0.3">
      <c r="A9647">
        <v>8192</v>
      </c>
      <c r="B9647">
        <v>8200</v>
      </c>
      <c r="C9647">
        <v>22.500689999999999</v>
      </c>
      <c r="D9647">
        <v>22.527470000000001</v>
      </c>
      <c r="E9647">
        <v>1.792591</v>
      </c>
      <c r="F9647" t="s">
        <v>9652</v>
      </c>
      <c r="G9647" t="str" cm="1">
        <f t="array" ref="G9647:H9647">_xlfn.TEXTSPLIT(F9647,"T#")</f>
        <v/>
      </c>
      <c r="H9647" t="str">
        <v>2m25s759ms</v>
      </c>
      <c r="I9647" t="str" cm="1">
        <f t="array" ref="I9647:J9647">_xlfn.TEXTSPLIT(H9647,"ms")</f>
        <v>2m25s759</v>
      </c>
      <c r="J9647" t="str">
        <v/>
      </c>
      <c r="K9647" t="str" cm="1">
        <f t="array" ref="K9647:L9647">_xlfn.TEXTSPLIT(I9647,"s")</f>
        <v>2m25</v>
      </c>
      <c r="L9647" t="str">
        <v>759</v>
      </c>
      <c r="M9647" t="str" cm="1">
        <f t="array" ref="M9647:N9647">_xlfn.TEXTSPLIT(K9647,"m")</f>
        <v>2</v>
      </c>
      <c r="N9647" t="str">
        <v>25</v>
      </c>
      <c r="P9647">
        <f t="shared" si="319"/>
        <v>145759</v>
      </c>
      <c r="Q9647" t="s">
        <v>11822</v>
      </c>
      <c r="R9647">
        <f t="shared" si="318"/>
        <v>145.75899999999999</v>
      </c>
    </row>
    <row r="9648" spans="1:18" x14ac:dyDescent="0.3">
      <c r="A9648">
        <v>8192</v>
      </c>
      <c r="B9648">
        <v>8200</v>
      </c>
      <c r="C9648">
        <v>22.500689999999999</v>
      </c>
      <c r="D9648">
        <v>22.527470000000001</v>
      </c>
      <c r="E9648">
        <v>1.914005</v>
      </c>
      <c r="F9648" t="s">
        <v>9653</v>
      </c>
      <c r="G9648" t="str" cm="1">
        <f t="array" ref="G9648:H9648">_xlfn.TEXTSPLIT(F9648,"T#")</f>
        <v/>
      </c>
      <c r="H9648" t="str">
        <v>2m25s779ms</v>
      </c>
      <c r="I9648" t="str" cm="1">
        <f t="array" ref="I9648:J9648">_xlfn.TEXTSPLIT(H9648,"ms")</f>
        <v>2m25s779</v>
      </c>
      <c r="J9648" t="str">
        <v/>
      </c>
      <c r="K9648" t="str" cm="1">
        <f t="array" ref="K9648:L9648">_xlfn.TEXTSPLIT(I9648,"s")</f>
        <v>2m25</v>
      </c>
      <c r="L9648" t="str">
        <v>779</v>
      </c>
      <c r="M9648" t="str" cm="1">
        <f t="array" ref="M9648:N9648">_xlfn.TEXTSPLIT(K9648,"m")</f>
        <v>2</v>
      </c>
      <c r="N9648" t="str">
        <v>25</v>
      </c>
      <c r="P9648">
        <f t="shared" si="319"/>
        <v>145779</v>
      </c>
      <c r="Q9648" t="s">
        <v>11822</v>
      </c>
      <c r="R9648">
        <f t="shared" si="318"/>
        <v>145.779</v>
      </c>
    </row>
    <row r="9649" spans="1:18" x14ac:dyDescent="0.3">
      <c r="A9649">
        <v>8192</v>
      </c>
      <c r="B9649">
        <v>8200</v>
      </c>
      <c r="C9649">
        <v>22.500689999999999</v>
      </c>
      <c r="D9649">
        <v>22.527470000000001</v>
      </c>
      <c r="E9649">
        <v>2.1532559999999998</v>
      </c>
      <c r="F9649" t="s">
        <v>9654</v>
      </c>
      <c r="G9649" t="str" cm="1">
        <f t="array" ref="G9649:H9649">_xlfn.TEXTSPLIT(F9649,"T#")</f>
        <v/>
      </c>
      <c r="H9649" t="str">
        <v>2m25s799ms</v>
      </c>
      <c r="I9649" t="str" cm="1">
        <f t="array" ref="I9649:J9649">_xlfn.TEXTSPLIT(H9649,"ms")</f>
        <v>2m25s799</v>
      </c>
      <c r="J9649" t="str">
        <v/>
      </c>
      <c r="K9649" t="str" cm="1">
        <f t="array" ref="K9649:L9649">_xlfn.TEXTSPLIT(I9649,"s")</f>
        <v>2m25</v>
      </c>
      <c r="L9649" t="str">
        <v>799</v>
      </c>
      <c r="M9649" t="str" cm="1">
        <f t="array" ref="M9649:N9649">_xlfn.TEXTSPLIT(K9649,"m")</f>
        <v>2</v>
      </c>
      <c r="N9649" t="str">
        <v>25</v>
      </c>
      <c r="P9649">
        <f t="shared" si="319"/>
        <v>145799</v>
      </c>
      <c r="Q9649" t="s">
        <v>11822</v>
      </c>
      <c r="R9649">
        <f t="shared" si="318"/>
        <v>145.79900000000001</v>
      </c>
    </row>
    <row r="9650" spans="1:18" x14ac:dyDescent="0.3">
      <c r="A9650">
        <v>8192</v>
      </c>
      <c r="B9650">
        <v>8200</v>
      </c>
      <c r="C9650">
        <v>22.500689999999999</v>
      </c>
      <c r="D9650">
        <v>22.527470000000001</v>
      </c>
      <c r="E9650">
        <v>2.1511089999999999</v>
      </c>
      <c r="F9650" t="s">
        <v>9655</v>
      </c>
      <c r="G9650" t="str" cm="1">
        <f t="array" ref="G9650:H9650">_xlfn.TEXTSPLIT(F9650,"T#")</f>
        <v/>
      </c>
      <c r="H9650" t="str">
        <v>2m25s810ms</v>
      </c>
      <c r="I9650" t="str" cm="1">
        <f t="array" ref="I9650:J9650">_xlfn.TEXTSPLIT(H9650,"ms")</f>
        <v>2m25s810</v>
      </c>
      <c r="J9650" t="str">
        <v/>
      </c>
      <c r="K9650" t="str" cm="1">
        <f t="array" ref="K9650:L9650">_xlfn.TEXTSPLIT(I9650,"s")</f>
        <v>2m25</v>
      </c>
      <c r="L9650" t="str">
        <v>810</v>
      </c>
      <c r="M9650" t="str" cm="1">
        <f t="array" ref="M9650:N9650">_xlfn.TEXTSPLIT(K9650,"m")</f>
        <v>2</v>
      </c>
      <c r="N9650" t="str">
        <v>25</v>
      </c>
      <c r="P9650">
        <f t="shared" si="319"/>
        <v>145810</v>
      </c>
      <c r="Q9650" t="s">
        <v>11822</v>
      </c>
      <c r="R9650">
        <f t="shared" si="318"/>
        <v>145.81</v>
      </c>
    </row>
    <row r="9651" spans="1:18" x14ac:dyDescent="0.3">
      <c r="A9651">
        <v>8192</v>
      </c>
      <c r="B9651">
        <v>8200</v>
      </c>
      <c r="C9651">
        <v>22.500689999999999</v>
      </c>
      <c r="D9651">
        <v>22.527470000000001</v>
      </c>
      <c r="E9651">
        <v>2.1511089999999999</v>
      </c>
      <c r="F9651" t="s">
        <v>9656</v>
      </c>
      <c r="G9651" t="str" cm="1">
        <f t="array" ref="G9651:H9651">_xlfn.TEXTSPLIT(F9651,"T#")</f>
        <v/>
      </c>
      <c r="H9651" t="str">
        <v>2m25s819ms</v>
      </c>
      <c r="I9651" t="str" cm="1">
        <f t="array" ref="I9651:J9651">_xlfn.TEXTSPLIT(H9651,"ms")</f>
        <v>2m25s819</v>
      </c>
      <c r="J9651" t="str">
        <v/>
      </c>
      <c r="K9651" t="str" cm="1">
        <f t="array" ref="K9651:L9651">_xlfn.TEXTSPLIT(I9651,"s")</f>
        <v>2m25</v>
      </c>
      <c r="L9651" t="str">
        <v>819</v>
      </c>
      <c r="M9651" t="str" cm="1">
        <f t="array" ref="M9651:N9651">_xlfn.TEXTSPLIT(K9651,"m")</f>
        <v>2</v>
      </c>
      <c r="N9651" t="str">
        <v>25</v>
      </c>
      <c r="P9651">
        <f t="shared" si="319"/>
        <v>145819</v>
      </c>
      <c r="Q9651" t="s">
        <v>11822</v>
      </c>
      <c r="R9651">
        <f t="shared" si="318"/>
        <v>145.81899999999999</v>
      </c>
    </row>
    <row r="9652" spans="1:18" x14ac:dyDescent="0.3">
      <c r="A9652">
        <v>8192</v>
      </c>
      <c r="B9652">
        <v>8200</v>
      </c>
      <c r="C9652">
        <v>22.500689999999999</v>
      </c>
      <c r="D9652">
        <v>22.527470000000001</v>
      </c>
      <c r="E9652">
        <v>1.9120969999999999</v>
      </c>
      <c r="F9652" t="s">
        <v>9657</v>
      </c>
      <c r="G9652" t="str" cm="1">
        <f t="array" ref="G9652:H9652">_xlfn.TEXTSPLIT(F9652,"T#")</f>
        <v/>
      </c>
      <c r="H9652" t="str">
        <v>2m25s839ms</v>
      </c>
      <c r="I9652" t="str" cm="1">
        <f t="array" ref="I9652:J9652">_xlfn.TEXTSPLIT(H9652,"ms")</f>
        <v>2m25s839</v>
      </c>
      <c r="J9652" t="str">
        <v/>
      </c>
      <c r="K9652" t="str" cm="1">
        <f t="array" ref="K9652:L9652">_xlfn.TEXTSPLIT(I9652,"s")</f>
        <v>2m25</v>
      </c>
      <c r="L9652" t="str">
        <v>839</v>
      </c>
      <c r="M9652" t="str" cm="1">
        <f t="array" ref="M9652:N9652">_xlfn.TEXTSPLIT(K9652,"m")</f>
        <v>2</v>
      </c>
      <c r="N9652" t="str">
        <v>25</v>
      </c>
      <c r="P9652">
        <f t="shared" si="319"/>
        <v>145839</v>
      </c>
      <c r="Q9652" t="s">
        <v>11822</v>
      </c>
      <c r="R9652">
        <f t="shared" si="318"/>
        <v>145.839</v>
      </c>
    </row>
    <row r="9653" spans="1:18" x14ac:dyDescent="0.3">
      <c r="A9653">
        <v>8192</v>
      </c>
      <c r="B9653">
        <v>8200</v>
      </c>
      <c r="C9653">
        <v>22.500689999999999</v>
      </c>
      <c r="D9653">
        <v>22.527470000000001</v>
      </c>
      <c r="E9653">
        <v>1.7943800000000001</v>
      </c>
      <c r="F9653" t="s">
        <v>9658</v>
      </c>
      <c r="G9653" t="str" cm="1">
        <f t="array" ref="G9653:H9653">_xlfn.TEXTSPLIT(F9653,"T#")</f>
        <v/>
      </c>
      <c r="H9653" t="str">
        <v>2m25s859ms</v>
      </c>
      <c r="I9653" t="str" cm="1">
        <f t="array" ref="I9653:J9653">_xlfn.TEXTSPLIT(H9653,"ms")</f>
        <v>2m25s859</v>
      </c>
      <c r="J9653" t="str">
        <v/>
      </c>
      <c r="K9653" t="str" cm="1">
        <f t="array" ref="K9653:L9653">_xlfn.TEXTSPLIT(I9653,"s")</f>
        <v>2m25</v>
      </c>
      <c r="L9653" t="str">
        <v>859</v>
      </c>
      <c r="M9653" t="str" cm="1">
        <f t="array" ref="M9653:N9653">_xlfn.TEXTSPLIT(K9653,"m")</f>
        <v>2</v>
      </c>
      <c r="N9653" t="str">
        <v>25</v>
      </c>
      <c r="P9653">
        <f t="shared" si="319"/>
        <v>145859</v>
      </c>
      <c r="Q9653" t="s">
        <v>11822</v>
      </c>
      <c r="R9653">
        <f t="shared" si="318"/>
        <v>145.85900000000001</v>
      </c>
    </row>
    <row r="9654" spans="1:18" x14ac:dyDescent="0.3">
      <c r="A9654">
        <v>8192</v>
      </c>
      <c r="B9654">
        <v>8200</v>
      </c>
      <c r="C9654">
        <v>22.500689999999999</v>
      </c>
      <c r="D9654">
        <v>22.527470000000001</v>
      </c>
      <c r="E9654">
        <v>1.9120969999999999</v>
      </c>
      <c r="F9654" t="s">
        <v>9659</v>
      </c>
      <c r="G9654" t="str" cm="1">
        <f t="array" ref="G9654:H9654">_xlfn.TEXTSPLIT(F9654,"T#")</f>
        <v/>
      </c>
      <c r="H9654" t="str">
        <v>2m25s879ms</v>
      </c>
      <c r="I9654" t="str" cm="1">
        <f t="array" ref="I9654:J9654">_xlfn.TEXTSPLIT(H9654,"ms")</f>
        <v>2m25s879</v>
      </c>
      <c r="J9654" t="str">
        <v/>
      </c>
      <c r="K9654" t="str" cm="1">
        <f t="array" ref="K9654:L9654">_xlfn.TEXTSPLIT(I9654,"s")</f>
        <v>2m25</v>
      </c>
      <c r="L9654" t="str">
        <v>879</v>
      </c>
      <c r="M9654" t="str" cm="1">
        <f t="array" ref="M9654:N9654">_xlfn.TEXTSPLIT(K9654,"m")</f>
        <v>2</v>
      </c>
      <c r="N9654" t="str">
        <v>25</v>
      </c>
      <c r="P9654">
        <f t="shared" si="319"/>
        <v>145879</v>
      </c>
      <c r="Q9654" t="s">
        <v>11822</v>
      </c>
      <c r="R9654">
        <f t="shared" si="318"/>
        <v>145.87899999999999</v>
      </c>
    </row>
    <row r="9655" spans="1:18" x14ac:dyDescent="0.3">
      <c r="A9655">
        <v>8192</v>
      </c>
      <c r="B9655">
        <v>8200</v>
      </c>
      <c r="C9655">
        <v>22.500689999999999</v>
      </c>
      <c r="D9655">
        <v>22.527470000000001</v>
      </c>
      <c r="E9655">
        <v>1.9120969999999999</v>
      </c>
      <c r="F9655" t="s">
        <v>9660</v>
      </c>
      <c r="G9655" t="str" cm="1">
        <f t="array" ref="G9655:H9655">_xlfn.TEXTSPLIT(F9655,"T#")</f>
        <v/>
      </c>
      <c r="H9655" t="str">
        <v>2m25s899ms</v>
      </c>
      <c r="I9655" t="str" cm="1">
        <f t="array" ref="I9655:J9655">_xlfn.TEXTSPLIT(H9655,"ms")</f>
        <v>2m25s899</v>
      </c>
      <c r="J9655" t="str">
        <v/>
      </c>
      <c r="K9655" t="str" cm="1">
        <f t="array" ref="K9655:L9655">_xlfn.TEXTSPLIT(I9655,"s")</f>
        <v>2m25</v>
      </c>
      <c r="L9655" t="str">
        <v>899</v>
      </c>
      <c r="M9655" t="str" cm="1">
        <f t="array" ref="M9655:N9655">_xlfn.TEXTSPLIT(K9655,"m")</f>
        <v>2</v>
      </c>
      <c r="N9655" t="str">
        <v>25</v>
      </c>
      <c r="P9655">
        <f t="shared" si="319"/>
        <v>145899</v>
      </c>
      <c r="Q9655" t="s">
        <v>11822</v>
      </c>
      <c r="R9655">
        <f t="shared" si="318"/>
        <v>145.899</v>
      </c>
    </row>
    <row r="9656" spans="1:18" x14ac:dyDescent="0.3">
      <c r="A9656">
        <v>8192</v>
      </c>
      <c r="B9656">
        <v>8200</v>
      </c>
      <c r="C9656">
        <v>22.500689999999999</v>
      </c>
      <c r="D9656">
        <v>22.527470000000001</v>
      </c>
      <c r="E9656">
        <v>2.1532559999999998</v>
      </c>
      <c r="F9656" t="s">
        <v>9661</v>
      </c>
      <c r="G9656" t="str" cm="1">
        <f t="array" ref="G9656:H9656">_xlfn.TEXTSPLIT(F9656,"T#")</f>
        <v/>
      </c>
      <c r="H9656" t="str">
        <v>2m25s919ms</v>
      </c>
      <c r="I9656" t="str" cm="1">
        <f t="array" ref="I9656:J9656">_xlfn.TEXTSPLIT(H9656,"ms")</f>
        <v>2m25s919</v>
      </c>
      <c r="J9656" t="str">
        <v/>
      </c>
      <c r="K9656" t="str" cm="1">
        <f t="array" ref="K9656:L9656">_xlfn.TEXTSPLIT(I9656,"s")</f>
        <v>2m25</v>
      </c>
      <c r="L9656" t="str">
        <v>919</v>
      </c>
      <c r="M9656" t="str" cm="1">
        <f t="array" ref="M9656:N9656">_xlfn.TEXTSPLIT(K9656,"m")</f>
        <v>2</v>
      </c>
      <c r="N9656" t="str">
        <v>25</v>
      </c>
      <c r="P9656">
        <f t="shared" si="319"/>
        <v>145919</v>
      </c>
      <c r="Q9656" t="s">
        <v>11822</v>
      </c>
      <c r="R9656">
        <f t="shared" si="318"/>
        <v>145.91900000000001</v>
      </c>
    </row>
    <row r="9657" spans="1:18" x14ac:dyDescent="0.3">
      <c r="A9657">
        <v>8192</v>
      </c>
      <c r="B9657">
        <v>8200</v>
      </c>
      <c r="C9657">
        <v>22.500689999999999</v>
      </c>
      <c r="D9657">
        <v>22.527470000000001</v>
      </c>
      <c r="E9657">
        <v>2.1532559999999998</v>
      </c>
      <c r="F9657" t="s">
        <v>9662</v>
      </c>
      <c r="G9657" t="str" cm="1">
        <f t="array" ref="G9657:H9657">_xlfn.TEXTSPLIT(F9657,"T#")</f>
        <v/>
      </c>
      <c r="H9657" t="str">
        <v>2m25s939ms</v>
      </c>
      <c r="I9657" t="str" cm="1">
        <f t="array" ref="I9657:J9657">_xlfn.TEXTSPLIT(H9657,"ms")</f>
        <v>2m25s939</v>
      </c>
      <c r="J9657" t="str">
        <v/>
      </c>
      <c r="K9657" t="str" cm="1">
        <f t="array" ref="K9657:L9657">_xlfn.TEXTSPLIT(I9657,"s")</f>
        <v>2m25</v>
      </c>
      <c r="L9657" t="str">
        <v>939</v>
      </c>
      <c r="M9657" t="str" cm="1">
        <f t="array" ref="M9657:N9657">_xlfn.TEXTSPLIT(K9657,"m")</f>
        <v>2</v>
      </c>
      <c r="N9657" t="str">
        <v>25</v>
      </c>
      <c r="P9657">
        <f t="shared" si="319"/>
        <v>145939</v>
      </c>
      <c r="Q9657" t="s">
        <v>11822</v>
      </c>
      <c r="R9657">
        <f t="shared" si="318"/>
        <v>145.93899999999999</v>
      </c>
    </row>
    <row r="9658" spans="1:18" x14ac:dyDescent="0.3">
      <c r="A9658">
        <v>8192</v>
      </c>
      <c r="B9658">
        <v>8200</v>
      </c>
      <c r="C9658">
        <v>22.500689999999999</v>
      </c>
      <c r="D9658">
        <v>22.527470000000001</v>
      </c>
      <c r="E9658">
        <v>2.1532559999999998</v>
      </c>
      <c r="F9658" t="s">
        <v>9663</v>
      </c>
      <c r="G9658" t="str" cm="1">
        <f t="array" ref="G9658:H9658">_xlfn.TEXTSPLIT(F9658,"T#")</f>
        <v/>
      </c>
      <c r="H9658" t="str">
        <v>2m25s960ms</v>
      </c>
      <c r="I9658" t="str" cm="1">
        <f t="array" ref="I9658:J9658">_xlfn.TEXTSPLIT(H9658,"ms")</f>
        <v>2m25s960</v>
      </c>
      <c r="J9658" t="str">
        <v/>
      </c>
      <c r="K9658" t="str" cm="1">
        <f t="array" ref="K9658:L9658">_xlfn.TEXTSPLIT(I9658,"s")</f>
        <v>2m25</v>
      </c>
      <c r="L9658" t="str">
        <v>960</v>
      </c>
      <c r="M9658" t="str" cm="1">
        <f t="array" ref="M9658:N9658">_xlfn.TEXTSPLIT(K9658,"m")</f>
        <v>2</v>
      </c>
      <c r="N9658" t="str">
        <v>25</v>
      </c>
      <c r="P9658">
        <f t="shared" si="319"/>
        <v>145960</v>
      </c>
      <c r="Q9658" t="s">
        <v>11822</v>
      </c>
      <c r="R9658">
        <f t="shared" si="318"/>
        <v>145.96</v>
      </c>
    </row>
    <row r="9659" spans="1:18" x14ac:dyDescent="0.3">
      <c r="A9659">
        <v>8192</v>
      </c>
      <c r="B9659">
        <v>8200</v>
      </c>
      <c r="C9659">
        <v>22.500689999999999</v>
      </c>
      <c r="D9659">
        <v>22.527470000000001</v>
      </c>
      <c r="E9659">
        <v>1.9120969999999999</v>
      </c>
      <c r="F9659" t="s">
        <v>9664</v>
      </c>
      <c r="G9659" t="str" cm="1">
        <f t="array" ref="G9659:H9659">_xlfn.TEXTSPLIT(F9659,"T#")</f>
        <v/>
      </c>
      <c r="H9659" t="str">
        <v>2m25s969ms</v>
      </c>
      <c r="I9659" t="str" cm="1">
        <f t="array" ref="I9659:J9659">_xlfn.TEXTSPLIT(H9659,"ms")</f>
        <v>2m25s969</v>
      </c>
      <c r="J9659" t="str">
        <v/>
      </c>
      <c r="K9659" t="str" cm="1">
        <f t="array" ref="K9659:L9659">_xlfn.TEXTSPLIT(I9659,"s")</f>
        <v>2m25</v>
      </c>
      <c r="L9659" t="str">
        <v>969</v>
      </c>
      <c r="M9659" t="str" cm="1">
        <f t="array" ref="M9659:N9659">_xlfn.TEXTSPLIT(K9659,"m")</f>
        <v>2</v>
      </c>
      <c r="N9659" t="str">
        <v>25</v>
      </c>
      <c r="P9659">
        <f t="shared" si="319"/>
        <v>145969</v>
      </c>
      <c r="Q9659" t="s">
        <v>11822</v>
      </c>
      <c r="R9659">
        <f t="shared" si="318"/>
        <v>145.96899999999999</v>
      </c>
    </row>
    <row r="9660" spans="1:18" x14ac:dyDescent="0.3">
      <c r="A9660">
        <v>8192</v>
      </c>
      <c r="B9660">
        <v>8200</v>
      </c>
      <c r="C9660">
        <v>22.500689999999999</v>
      </c>
      <c r="D9660">
        <v>22.527470000000001</v>
      </c>
      <c r="E9660">
        <v>1.914005</v>
      </c>
      <c r="F9660" t="s">
        <v>9665</v>
      </c>
      <c r="G9660" t="str" cm="1">
        <f t="array" ref="G9660:H9660">_xlfn.TEXTSPLIT(F9660,"T#")</f>
        <v/>
      </c>
      <c r="H9660" t="str">
        <v>2m25s990ms</v>
      </c>
      <c r="I9660" t="str" cm="1">
        <f t="array" ref="I9660:J9660">_xlfn.TEXTSPLIT(H9660,"ms")</f>
        <v>2m25s990</v>
      </c>
      <c r="J9660" t="str">
        <v/>
      </c>
      <c r="K9660" t="str" cm="1">
        <f t="array" ref="K9660:L9660">_xlfn.TEXTSPLIT(I9660,"s")</f>
        <v>2m25</v>
      </c>
      <c r="L9660" t="str">
        <v>990</v>
      </c>
      <c r="M9660" t="str" cm="1">
        <f t="array" ref="M9660:N9660">_xlfn.TEXTSPLIT(K9660,"m")</f>
        <v>2</v>
      </c>
      <c r="N9660" t="str">
        <v>25</v>
      </c>
      <c r="P9660">
        <f t="shared" si="319"/>
        <v>145990</v>
      </c>
      <c r="Q9660" t="s">
        <v>11822</v>
      </c>
      <c r="R9660">
        <f t="shared" si="318"/>
        <v>145.99</v>
      </c>
    </row>
    <row r="9661" spans="1:18" x14ac:dyDescent="0.3">
      <c r="A9661">
        <v>8192</v>
      </c>
      <c r="B9661">
        <v>8200</v>
      </c>
      <c r="C9661">
        <v>22.500689999999999</v>
      </c>
      <c r="D9661">
        <v>22.527470000000001</v>
      </c>
      <c r="E9661">
        <v>1.792591</v>
      </c>
      <c r="F9661" t="s">
        <v>9666</v>
      </c>
      <c r="G9661" t="str" cm="1">
        <f t="array" ref="G9661:H9661">_xlfn.TEXTSPLIT(F9661,"T#")</f>
        <v/>
      </c>
      <c r="H9661" t="str">
        <v>2m26s9ms</v>
      </c>
      <c r="I9661" t="str" cm="1">
        <f t="array" ref="I9661:J9661">_xlfn.TEXTSPLIT(H9661,"ms")</f>
        <v>2m26s9</v>
      </c>
      <c r="J9661" t="str">
        <v/>
      </c>
      <c r="K9661" t="str" cm="1">
        <f t="array" ref="K9661:L9661">_xlfn.TEXTSPLIT(I9661,"s")</f>
        <v>2m26</v>
      </c>
      <c r="L9661" t="str">
        <v>9</v>
      </c>
      <c r="M9661" t="str" cm="1">
        <f t="array" ref="M9661:N9661">_xlfn.TEXTSPLIT(K9661,"m")</f>
        <v>2</v>
      </c>
      <c r="N9661" t="str">
        <v>26</v>
      </c>
      <c r="P9661">
        <f t="shared" si="319"/>
        <v>146009</v>
      </c>
      <c r="Q9661" t="s">
        <v>11822</v>
      </c>
      <c r="R9661">
        <f t="shared" si="318"/>
        <v>146.00899999999999</v>
      </c>
    </row>
    <row r="9662" spans="1:18" x14ac:dyDescent="0.3">
      <c r="A9662">
        <v>8192</v>
      </c>
      <c r="B9662">
        <v>8200</v>
      </c>
      <c r="C9662">
        <v>22.500689999999999</v>
      </c>
      <c r="D9662">
        <v>22.527470000000001</v>
      </c>
      <c r="E9662">
        <v>1.914005</v>
      </c>
      <c r="F9662" t="s">
        <v>9667</v>
      </c>
      <c r="G9662" t="str" cm="1">
        <f t="array" ref="G9662:H9662">_xlfn.TEXTSPLIT(F9662,"T#")</f>
        <v/>
      </c>
      <c r="H9662" t="str">
        <v>2m26s19ms</v>
      </c>
      <c r="I9662" t="str" cm="1">
        <f t="array" ref="I9662:J9662">_xlfn.TEXTSPLIT(H9662,"ms")</f>
        <v>2m26s19</v>
      </c>
      <c r="J9662" t="str">
        <v/>
      </c>
      <c r="K9662" t="str" cm="1">
        <f t="array" ref="K9662:L9662">_xlfn.TEXTSPLIT(I9662,"s")</f>
        <v>2m26</v>
      </c>
      <c r="L9662" t="str">
        <v>19</v>
      </c>
      <c r="M9662" t="str" cm="1">
        <f t="array" ref="M9662:N9662">_xlfn.TEXTSPLIT(K9662,"m")</f>
        <v>2</v>
      </c>
      <c r="N9662" t="str">
        <v>26</v>
      </c>
      <c r="P9662">
        <f t="shared" si="319"/>
        <v>146019</v>
      </c>
      <c r="Q9662" t="s">
        <v>11822</v>
      </c>
      <c r="R9662">
        <f t="shared" si="318"/>
        <v>146.01900000000001</v>
      </c>
    </row>
    <row r="9663" spans="1:18" x14ac:dyDescent="0.3">
      <c r="A9663">
        <v>8192</v>
      </c>
      <c r="B9663">
        <v>8200</v>
      </c>
      <c r="C9663">
        <v>22.500689999999999</v>
      </c>
      <c r="D9663">
        <v>22.527470000000001</v>
      </c>
      <c r="E9663">
        <v>1.914005</v>
      </c>
      <c r="F9663" t="s">
        <v>9668</v>
      </c>
      <c r="G9663" t="str" cm="1">
        <f t="array" ref="G9663:H9663">_xlfn.TEXTSPLIT(F9663,"T#")</f>
        <v/>
      </c>
      <c r="H9663" t="str">
        <v>2m26s30ms</v>
      </c>
      <c r="I9663" t="str" cm="1">
        <f t="array" ref="I9663:J9663">_xlfn.TEXTSPLIT(H9663,"ms")</f>
        <v>2m26s30</v>
      </c>
      <c r="J9663" t="str">
        <v/>
      </c>
      <c r="K9663" t="str" cm="1">
        <f t="array" ref="K9663:L9663">_xlfn.TEXTSPLIT(I9663,"s")</f>
        <v>2m26</v>
      </c>
      <c r="L9663" t="str">
        <v>30</v>
      </c>
      <c r="M9663" t="str" cm="1">
        <f t="array" ref="M9663:N9663">_xlfn.TEXTSPLIT(K9663,"m")</f>
        <v>2</v>
      </c>
      <c r="N9663" t="str">
        <v>26</v>
      </c>
      <c r="P9663">
        <f t="shared" si="319"/>
        <v>146030</v>
      </c>
      <c r="Q9663" t="s">
        <v>11822</v>
      </c>
      <c r="R9663">
        <f t="shared" si="318"/>
        <v>146.03</v>
      </c>
    </row>
    <row r="9664" spans="1:18" x14ac:dyDescent="0.3">
      <c r="A9664">
        <v>8192</v>
      </c>
      <c r="B9664">
        <v>8200</v>
      </c>
      <c r="C9664">
        <v>22.500689999999999</v>
      </c>
      <c r="D9664">
        <v>22.527470000000001</v>
      </c>
      <c r="E9664">
        <v>2.1532559999999998</v>
      </c>
      <c r="F9664" t="s">
        <v>9669</v>
      </c>
      <c r="G9664" t="str" cm="1">
        <f t="array" ref="G9664:H9664">_xlfn.TEXTSPLIT(F9664,"T#")</f>
        <v/>
      </c>
      <c r="H9664" t="str">
        <v>2m26s40ms</v>
      </c>
      <c r="I9664" t="str" cm="1">
        <f t="array" ref="I9664:J9664">_xlfn.TEXTSPLIT(H9664,"ms")</f>
        <v>2m26s40</v>
      </c>
      <c r="J9664" t="str">
        <v/>
      </c>
      <c r="K9664" t="str" cm="1">
        <f t="array" ref="K9664:L9664">_xlfn.TEXTSPLIT(I9664,"s")</f>
        <v>2m26</v>
      </c>
      <c r="L9664" t="str">
        <v>40</v>
      </c>
      <c r="M9664" t="str" cm="1">
        <f t="array" ref="M9664:N9664">_xlfn.TEXTSPLIT(K9664,"m")</f>
        <v>2</v>
      </c>
      <c r="N9664" t="str">
        <v>26</v>
      </c>
      <c r="P9664">
        <f t="shared" si="319"/>
        <v>146040</v>
      </c>
      <c r="Q9664" t="s">
        <v>11822</v>
      </c>
      <c r="R9664">
        <f t="shared" si="318"/>
        <v>146.04</v>
      </c>
    </row>
    <row r="9665" spans="1:18" x14ac:dyDescent="0.3">
      <c r="A9665">
        <v>8192</v>
      </c>
      <c r="B9665">
        <v>8200</v>
      </c>
      <c r="C9665">
        <v>22.500689999999999</v>
      </c>
      <c r="D9665">
        <v>22.527470000000001</v>
      </c>
      <c r="E9665">
        <v>2.1532559999999998</v>
      </c>
      <c r="F9665" t="s">
        <v>9670</v>
      </c>
      <c r="G9665" t="str" cm="1">
        <f t="array" ref="G9665:H9665">_xlfn.TEXTSPLIT(F9665,"T#")</f>
        <v/>
      </c>
      <c r="H9665" t="str">
        <v>2m26s59ms</v>
      </c>
      <c r="I9665" t="str" cm="1">
        <f t="array" ref="I9665:J9665">_xlfn.TEXTSPLIT(H9665,"ms")</f>
        <v>2m26s59</v>
      </c>
      <c r="J9665" t="str">
        <v/>
      </c>
      <c r="K9665" t="str" cm="1">
        <f t="array" ref="K9665:L9665">_xlfn.TEXTSPLIT(I9665,"s")</f>
        <v>2m26</v>
      </c>
      <c r="L9665" t="str">
        <v>59</v>
      </c>
      <c r="M9665" t="str" cm="1">
        <f t="array" ref="M9665:N9665">_xlfn.TEXTSPLIT(K9665,"m")</f>
        <v>2</v>
      </c>
      <c r="N9665" t="str">
        <v>26</v>
      </c>
      <c r="P9665">
        <f t="shared" si="319"/>
        <v>146059</v>
      </c>
      <c r="Q9665" t="s">
        <v>11822</v>
      </c>
      <c r="R9665">
        <f t="shared" si="318"/>
        <v>146.059</v>
      </c>
    </row>
    <row r="9666" spans="1:18" x14ac:dyDescent="0.3">
      <c r="A9666">
        <v>8192</v>
      </c>
      <c r="B9666">
        <v>8200</v>
      </c>
      <c r="C9666">
        <v>22.500689999999999</v>
      </c>
      <c r="D9666">
        <v>22.527470000000001</v>
      </c>
      <c r="E9666">
        <v>2.1511089999999999</v>
      </c>
      <c r="F9666" t="s">
        <v>9671</v>
      </c>
      <c r="G9666" t="str" cm="1">
        <f t="array" ref="G9666:H9666">_xlfn.TEXTSPLIT(F9666,"T#")</f>
        <v/>
      </c>
      <c r="H9666" t="str">
        <v>2m26s79ms</v>
      </c>
      <c r="I9666" t="str" cm="1">
        <f t="array" ref="I9666:J9666">_xlfn.TEXTSPLIT(H9666,"ms")</f>
        <v>2m26s79</v>
      </c>
      <c r="J9666" t="str">
        <v/>
      </c>
      <c r="K9666" t="str" cm="1">
        <f t="array" ref="K9666:L9666">_xlfn.TEXTSPLIT(I9666,"s")</f>
        <v>2m26</v>
      </c>
      <c r="L9666" t="str">
        <v>79</v>
      </c>
      <c r="M9666" t="str" cm="1">
        <f t="array" ref="M9666:N9666">_xlfn.TEXTSPLIT(K9666,"m")</f>
        <v>2</v>
      </c>
      <c r="N9666" t="str">
        <v>26</v>
      </c>
      <c r="P9666">
        <f t="shared" si="319"/>
        <v>146079</v>
      </c>
      <c r="Q9666" t="s">
        <v>11822</v>
      </c>
      <c r="R9666">
        <f t="shared" si="318"/>
        <v>146.07900000000001</v>
      </c>
    </row>
    <row r="9667" spans="1:18" x14ac:dyDescent="0.3">
      <c r="A9667">
        <v>8192</v>
      </c>
      <c r="B9667">
        <v>8200</v>
      </c>
      <c r="C9667">
        <v>22.500689999999999</v>
      </c>
      <c r="D9667">
        <v>22.527470000000001</v>
      </c>
      <c r="E9667">
        <v>2.1532559999999998</v>
      </c>
      <c r="F9667" t="s">
        <v>9672</v>
      </c>
      <c r="G9667" t="str" cm="1">
        <f t="array" ref="G9667:H9667">_xlfn.TEXTSPLIT(F9667,"T#")</f>
        <v/>
      </c>
      <c r="H9667" t="str">
        <v>2m26s99ms</v>
      </c>
      <c r="I9667" t="str" cm="1">
        <f t="array" ref="I9667:J9667">_xlfn.TEXTSPLIT(H9667,"ms")</f>
        <v>2m26s99</v>
      </c>
      <c r="J9667" t="str">
        <v/>
      </c>
      <c r="K9667" t="str" cm="1">
        <f t="array" ref="K9667:L9667">_xlfn.TEXTSPLIT(I9667,"s")</f>
        <v>2m26</v>
      </c>
      <c r="L9667" t="str">
        <v>99</v>
      </c>
      <c r="M9667" t="str" cm="1">
        <f t="array" ref="M9667:N9667">_xlfn.TEXTSPLIT(K9667,"m")</f>
        <v>2</v>
      </c>
      <c r="N9667" t="str">
        <v>26</v>
      </c>
      <c r="P9667">
        <f t="shared" si="319"/>
        <v>146099</v>
      </c>
      <c r="Q9667" t="s">
        <v>11822</v>
      </c>
      <c r="R9667">
        <f t="shared" ref="R9667:R9730" si="320">P9667/1000</f>
        <v>146.09899999999999</v>
      </c>
    </row>
    <row r="9668" spans="1:18" x14ac:dyDescent="0.3">
      <c r="A9668">
        <v>8192</v>
      </c>
      <c r="B9668">
        <v>8200</v>
      </c>
      <c r="C9668">
        <v>22.500689999999999</v>
      </c>
      <c r="D9668">
        <v>22.527470000000001</v>
      </c>
      <c r="E9668">
        <v>1.914005</v>
      </c>
      <c r="F9668" t="s">
        <v>9673</v>
      </c>
      <c r="G9668" t="str" cm="1">
        <f t="array" ref="G9668:H9668">_xlfn.TEXTSPLIT(F9668,"T#")</f>
        <v/>
      </c>
      <c r="H9668" t="str">
        <v>2m26s119ms</v>
      </c>
      <c r="I9668" t="str" cm="1">
        <f t="array" ref="I9668:J9668">_xlfn.TEXTSPLIT(H9668,"ms")</f>
        <v>2m26s119</v>
      </c>
      <c r="J9668" t="str">
        <v/>
      </c>
      <c r="K9668" t="str" cm="1">
        <f t="array" ref="K9668:L9668">_xlfn.TEXTSPLIT(I9668,"s")</f>
        <v>2m26</v>
      </c>
      <c r="L9668" t="str">
        <v>119</v>
      </c>
      <c r="M9668" t="str" cm="1">
        <f t="array" ref="M9668:N9668">_xlfn.TEXTSPLIT(K9668,"m")</f>
        <v>2</v>
      </c>
      <c r="N9668" t="str">
        <v>26</v>
      </c>
      <c r="P9668">
        <f t="shared" si="319"/>
        <v>146119</v>
      </c>
      <c r="Q9668" t="s">
        <v>11822</v>
      </c>
      <c r="R9668">
        <f t="shared" si="320"/>
        <v>146.119</v>
      </c>
    </row>
    <row r="9669" spans="1:18" x14ac:dyDescent="0.3">
      <c r="A9669">
        <v>8192</v>
      </c>
      <c r="B9669">
        <v>8200</v>
      </c>
      <c r="C9669">
        <v>22.500689999999999</v>
      </c>
      <c r="D9669">
        <v>22.527470000000001</v>
      </c>
      <c r="E9669">
        <v>1.7943800000000001</v>
      </c>
      <c r="F9669" t="s">
        <v>9674</v>
      </c>
      <c r="G9669" t="str" cm="1">
        <f t="array" ref="G9669:H9669">_xlfn.TEXTSPLIT(F9669,"T#")</f>
        <v/>
      </c>
      <c r="H9669" t="str">
        <v>2m26s139ms</v>
      </c>
      <c r="I9669" t="str" cm="1">
        <f t="array" ref="I9669:J9669">_xlfn.TEXTSPLIT(H9669,"ms")</f>
        <v>2m26s139</v>
      </c>
      <c r="J9669" t="str">
        <v/>
      </c>
      <c r="K9669" t="str" cm="1">
        <f t="array" ref="K9669:L9669">_xlfn.TEXTSPLIT(I9669,"s")</f>
        <v>2m26</v>
      </c>
      <c r="L9669" t="str">
        <v>139</v>
      </c>
      <c r="M9669" t="str" cm="1">
        <f t="array" ref="M9669:N9669">_xlfn.TEXTSPLIT(K9669,"m")</f>
        <v>2</v>
      </c>
      <c r="N9669" t="str">
        <v>26</v>
      </c>
      <c r="P9669">
        <f t="shared" si="319"/>
        <v>146139</v>
      </c>
      <c r="Q9669" t="s">
        <v>11822</v>
      </c>
      <c r="R9669">
        <f t="shared" si="320"/>
        <v>146.13900000000001</v>
      </c>
    </row>
    <row r="9670" spans="1:18" x14ac:dyDescent="0.3">
      <c r="A9670">
        <v>8192</v>
      </c>
      <c r="B9670">
        <v>8200</v>
      </c>
      <c r="C9670">
        <v>22.500689999999999</v>
      </c>
      <c r="D9670">
        <v>22.527470000000001</v>
      </c>
      <c r="E9670">
        <v>1.9120969999999999</v>
      </c>
      <c r="F9670" t="s">
        <v>9675</v>
      </c>
      <c r="G9670" t="str" cm="1">
        <f t="array" ref="G9670:H9670">_xlfn.TEXTSPLIT(F9670,"T#")</f>
        <v/>
      </c>
      <c r="H9670" t="str">
        <v>2m26s159ms</v>
      </c>
      <c r="I9670" t="str" cm="1">
        <f t="array" ref="I9670:J9670">_xlfn.TEXTSPLIT(H9670,"ms")</f>
        <v>2m26s159</v>
      </c>
      <c r="J9670" t="str">
        <v/>
      </c>
      <c r="K9670" t="str" cm="1">
        <f t="array" ref="K9670:L9670">_xlfn.TEXTSPLIT(I9670,"s")</f>
        <v>2m26</v>
      </c>
      <c r="L9670" t="str">
        <v>159</v>
      </c>
      <c r="M9670" t="str" cm="1">
        <f t="array" ref="M9670:N9670">_xlfn.TEXTSPLIT(K9670,"m")</f>
        <v>2</v>
      </c>
      <c r="N9670" t="str">
        <v>26</v>
      </c>
      <c r="P9670">
        <f t="shared" si="319"/>
        <v>146159</v>
      </c>
      <c r="Q9670" t="s">
        <v>11822</v>
      </c>
      <c r="R9670">
        <f t="shared" si="320"/>
        <v>146.15899999999999</v>
      </c>
    </row>
    <row r="9671" spans="1:18" x14ac:dyDescent="0.3">
      <c r="A9671">
        <v>8192</v>
      </c>
      <c r="B9671">
        <v>8200</v>
      </c>
      <c r="C9671">
        <v>22.500689999999999</v>
      </c>
      <c r="D9671">
        <v>22.527470000000001</v>
      </c>
      <c r="E9671">
        <v>2.1532559999999998</v>
      </c>
      <c r="F9671" t="s">
        <v>9676</v>
      </c>
      <c r="G9671" t="str" cm="1">
        <f t="array" ref="G9671:H9671">_xlfn.TEXTSPLIT(F9671,"T#")</f>
        <v/>
      </c>
      <c r="H9671" t="str">
        <v>2m26s179ms</v>
      </c>
      <c r="I9671" t="str" cm="1">
        <f t="array" ref="I9671:J9671">_xlfn.TEXTSPLIT(H9671,"ms")</f>
        <v>2m26s179</v>
      </c>
      <c r="J9671" t="str">
        <v/>
      </c>
      <c r="K9671" t="str" cm="1">
        <f t="array" ref="K9671:L9671">_xlfn.TEXTSPLIT(I9671,"s")</f>
        <v>2m26</v>
      </c>
      <c r="L9671" t="str">
        <v>179</v>
      </c>
      <c r="M9671" t="str" cm="1">
        <f t="array" ref="M9671:N9671">_xlfn.TEXTSPLIT(K9671,"m")</f>
        <v>2</v>
      </c>
      <c r="N9671" t="str">
        <v>26</v>
      </c>
      <c r="P9671">
        <f t="shared" si="319"/>
        <v>146179</v>
      </c>
      <c r="Q9671" t="s">
        <v>11822</v>
      </c>
      <c r="R9671">
        <f t="shared" si="320"/>
        <v>146.179</v>
      </c>
    </row>
    <row r="9672" spans="1:18" x14ac:dyDescent="0.3">
      <c r="A9672">
        <v>8192</v>
      </c>
      <c r="B9672">
        <v>8200</v>
      </c>
      <c r="C9672">
        <v>22.500689999999999</v>
      </c>
      <c r="D9672">
        <v>22.527470000000001</v>
      </c>
      <c r="E9672">
        <v>2.1532559999999998</v>
      </c>
      <c r="F9672" t="s">
        <v>9677</v>
      </c>
      <c r="G9672" t="str" cm="1">
        <f t="array" ref="G9672:H9672">_xlfn.TEXTSPLIT(F9672,"T#")</f>
        <v/>
      </c>
      <c r="H9672" t="str">
        <v>2m26s199ms</v>
      </c>
      <c r="I9672" t="str" cm="1">
        <f t="array" ref="I9672:J9672">_xlfn.TEXTSPLIT(H9672,"ms")</f>
        <v>2m26s199</v>
      </c>
      <c r="J9672" t="str">
        <v/>
      </c>
      <c r="K9672" t="str" cm="1">
        <f t="array" ref="K9672:L9672">_xlfn.TEXTSPLIT(I9672,"s")</f>
        <v>2m26</v>
      </c>
      <c r="L9672" t="str">
        <v>199</v>
      </c>
      <c r="M9672" t="str" cm="1">
        <f t="array" ref="M9672:N9672">_xlfn.TEXTSPLIT(K9672,"m")</f>
        <v>2</v>
      </c>
      <c r="N9672" t="str">
        <v>26</v>
      </c>
      <c r="P9672">
        <f t="shared" si="319"/>
        <v>146199</v>
      </c>
      <c r="Q9672" t="s">
        <v>11822</v>
      </c>
      <c r="R9672">
        <f t="shared" si="320"/>
        <v>146.19900000000001</v>
      </c>
    </row>
    <row r="9673" spans="1:18" x14ac:dyDescent="0.3">
      <c r="A9673">
        <v>8192</v>
      </c>
      <c r="B9673">
        <v>8200</v>
      </c>
      <c r="C9673">
        <v>22.500689999999999</v>
      </c>
      <c r="D9673">
        <v>22.527470000000001</v>
      </c>
      <c r="E9673">
        <v>2.1532559999999998</v>
      </c>
      <c r="F9673" t="s">
        <v>9678</v>
      </c>
      <c r="G9673" t="str" cm="1">
        <f t="array" ref="G9673:H9673">_xlfn.TEXTSPLIT(F9673,"T#")</f>
        <v/>
      </c>
      <c r="H9673" t="str">
        <v>2m26s219ms</v>
      </c>
      <c r="I9673" t="str" cm="1">
        <f t="array" ref="I9673:J9673">_xlfn.TEXTSPLIT(H9673,"ms")</f>
        <v>2m26s219</v>
      </c>
      <c r="J9673" t="str">
        <v/>
      </c>
      <c r="K9673" t="str" cm="1">
        <f t="array" ref="K9673:L9673">_xlfn.TEXTSPLIT(I9673,"s")</f>
        <v>2m26</v>
      </c>
      <c r="L9673" t="str">
        <v>219</v>
      </c>
      <c r="M9673" t="str" cm="1">
        <f t="array" ref="M9673:N9673">_xlfn.TEXTSPLIT(K9673,"m")</f>
        <v>2</v>
      </c>
      <c r="N9673" t="str">
        <v>26</v>
      </c>
      <c r="P9673">
        <f t="shared" si="319"/>
        <v>146219</v>
      </c>
      <c r="Q9673" t="s">
        <v>11822</v>
      </c>
      <c r="R9673">
        <f t="shared" si="320"/>
        <v>146.21899999999999</v>
      </c>
    </row>
    <row r="9674" spans="1:18" x14ac:dyDescent="0.3">
      <c r="A9674">
        <v>8192</v>
      </c>
      <c r="B9674">
        <v>8200</v>
      </c>
      <c r="C9674">
        <v>22.500689999999999</v>
      </c>
      <c r="D9674">
        <v>22.527470000000001</v>
      </c>
      <c r="E9674">
        <v>1.914005</v>
      </c>
      <c r="F9674" t="s">
        <v>9679</v>
      </c>
      <c r="G9674" t="str" cm="1">
        <f t="array" ref="G9674:H9674">_xlfn.TEXTSPLIT(F9674,"T#")</f>
        <v/>
      </c>
      <c r="H9674" t="str">
        <v>2m26s229ms</v>
      </c>
      <c r="I9674" t="str" cm="1">
        <f t="array" ref="I9674:J9674">_xlfn.TEXTSPLIT(H9674,"ms")</f>
        <v>2m26s229</v>
      </c>
      <c r="J9674" t="str">
        <v/>
      </c>
      <c r="K9674" t="str" cm="1">
        <f t="array" ref="K9674:L9674">_xlfn.TEXTSPLIT(I9674,"s")</f>
        <v>2m26</v>
      </c>
      <c r="L9674" t="str">
        <v>229</v>
      </c>
      <c r="M9674" t="str" cm="1">
        <f t="array" ref="M9674:N9674">_xlfn.TEXTSPLIT(K9674,"m")</f>
        <v>2</v>
      </c>
      <c r="N9674" t="str">
        <v>26</v>
      </c>
      <c r="P9674">
        <f t="shared" si="319"/>
        <v>146229</v>
      </c>
      <c r="Q9674" t="s">
        <v>11822</v>
      </c>
      <c r="R9674">
        <f t="shared" si="320"/>
        <v>146.22900000000001</v>
      </c>
    </row>
    <row r="9675" spans="1:18" x14ac:dyDescent="0.3">
      <c r="A9675">
        <v>8192</v>
      </c>
      <c r="B9675">
        <v>8200</v>
      </c>
      <c r="C9675">
        <v>22.500689999999999</v>
      </c>
      <c r="D9675">
        <v>22.527470000000001</v>
      </c>
      <c r="E9675">
        <v>1.914005</v>
      </c>
      <c r="F9675" t="s">
        <v>9680</v>
      </c>
      <c r="G9675" t="str" cm="1">
        <f t="array" ref="G9675:H9675">_xlfn.TEXTSPLIT(F9675,"T#")</f>
        <v/>
      </c>
      <c r="H9675" t="str">
        <v>2m26s240ms</v>
      </c>
      <c r="I9675" t="str" cm="1">
        <f t="array" ref="I9675:J9675">_xlfn.TEXTSPLIT(H9675,"ms")</f>
        <v>2m26s240</v>
      </c>
      <c r="J9675" t="str">
        <v/>
      </c>
      <c r="K9675" t="str" cm="1">
        <f t="array" ref="K9675:L9675">_xlfn.TEXTSPLIT(I9675,"s")</f>
        <v>2m26</v>
      </c>
      <c r="L9675" t="str">
        <v>240</v>
      </c>
      <c r="M9675" t="str" cm="1">
        <f t="array" ref="M9675:N9675">_xlfn.TEXTSPLIT(K9675,"m")</f>
        <v>2</v>
      </c>
      <c r="N9675" t="str">
        <v>26</v>
      </c>
      <c r="P9675">
        <f t="shared" si="319"/>
        <v>146240</v>
      </c>
      <c r="Q9675" t="s">
        <v>11822</v>
      </c>
      <c r="R9675">
        <f t="shared" si="320"/>
        <v>146.24</v>
      </c>
    </row>
    <row r="9676" spans="1:18" x14ac:dyDescent="0.3">
      <c r="A9676">
        <v>8192</v>
      </c>
      <c r="B9676">
        <v>8200</v>
      </c>
      <c r="C9676">
        <v>22.500689999999999</v>
      </c>
      <c r="D9676">
        <v>22.527470000000001</v>
      </c>
      <c r="E9676">
        <v>1.9120969999999999</v>
      </c>
      <c r="F9676" t="s">
        <v>9681</v>
      </c>
      <c r="G9676" t="str" cm="1">
        <f t="array" ref="G9676:H9676">_xlfn.TEXTSPLIT(F9676,"T#")</f>
        <v/>
      </c>
      <c r="H9676" t="str">
        <v>2m26s259ms</v>
      </c>
      <c r="I9676" t="str" cm="1">
        <f t="array" ref="I9676:J9676">_xlfn.TEXTSPLIT(H9676,"ms")</f>
        <v>2m26s259</v>
      </c>
      <c r="J9676" t="str">
        <v/>
      </c>
      <c r="K9676" t="str" cm="1">
        <f t="array" ref="K9676:L9676">_xlfn.TEXTSPLIT(I9676,"s")</f>
        <v>2m26</v>
      </c>
      <c r="L9676" t="str">
        <v>259</v>
      </c>
      <c r="M9676" t="str" cm="1">
        <f t="array" ref="M9676:N9676">_xlfn.TEXTSPLIT(K9676,"m")</f>
        <v>2</v>
      </c>
      <c r="N9676" t="str">
        <v>26</v>
      </c>
      <c r="P9676">
        <f t="shared" si="319"/>
        <v>146259</v>
      </c>
      <c r="Q9676" t="s">
        <v>11822</v>
      </c>
      <c r="R9676">
        <f t="shared" si="320"/>
        <v>146.25899999999999</v>
      </c>
    </row>
    <row r="9677" spans="1:18" x14ac:dyDescent="0.3">
      <c r="A9677">
        <v>8192</v>
      </c>
      <c r="B9677">
        <v>8200</v>
      </c>
      <c r="C9677">
        <v>22.500689999999999</v>
      </c>
      <c r="D9677">
        <v>22.527470000000001</v>
      </c>
      <c r="E9677">
        <v>1.9120969999999999</v>
      </c>
      <c r="F9677" t="s">
        <v>9682</v>
      </c>
      <c r="G9677" t="str" cm="1">
        <f t="array" ref="G9677:H9677">_xlfn.TEXTSPLIT(F9677,"T#")</f>
        <v/>
      </c>
      <c r="H9677" t="str">
        <v>2m26s279ms</v>
      </c>
      <c r="I9677" t="str" cm="1">
        <f t="array" ref="I9677:J9677">_xlfn.TEXTSPLIT(H9677,"ms")</f>
        <v>2m26s279</v>
      </c>
      <c r="J9677" t="str">
        <v/>
      </c>
      <c r="K9677" t="str" cm="1">
        <f t="array" ref="K9677:L9677">_xlfn.TEXTSPLIT(I9677,"s")</f>
        <v>2m26</v>
      </c>
      <c r="L9677" t="str">
        <v>279</v>
      </c>
      <c r="M9677" t="str" cm="1">
        <f t="array" ref="M9677:N9677">_xlfn.TEXTSPLIT(K9677,"m")</f>
        <v>2</v>
      </c>
      <c r="N9677" t="str">
        <v>26</v>
      </c>
      <c r="P9677">
        <f t="shared" si="319"/>
        <v>146279</v>
      </c>
      <c r="Q9677" t="s">
        <v>11822</v>
      </c>
      <c r="R9677">
        <f t="shared" si="320"/>
        <v>146.279</v>
      </c>
    </row>
    <row r="9678" spans="1:18" x14ac:dyDescent="0.3">
      <c r="A9678">
        <v>8192</v>
      </c>
      <c r="B9678">
        <v>8200</v>
      </c>
      <c r="C9678">
        <v>22.500689999999999</v>
      </c>
      <c r="D9678">
        <v>22.527470000000001</v>
      </c>
      <c r="E9678">
        <v>1.914005</v>
      </c>
      <c r="F9678" t="s">
        <v>9683</v>
      </c>
      <c r="G9678" t="str" cm="1">
        <f t="array" ref="G9678:H9678">_xlfn.TEXTSPLIT(F9678,"T#")</f>
        <v/>
      </c>
      <c r="H9678" t="str">
        <v>2m26s299ms</v>
      </c>
      <c r="I9678" t="str" cm="1">
        <f t="array" ref="I9678:J9678">_xlfn.TEXTSPLIT(H9678,"ms")</f>
        <v>2m26s299</v>
      </c>
      <c r="J9678" t="str">
        <v/>
      </c>
      <c r="K9678" t="str" cm="1">
        <f t="array" ref="K9678:L9678">_xlfn.TEXTSPLIT(I9678,"s")</f>
        <v>2m26</v>
      </c>
      <c r="L9678" t="str">
        <v>299</v>
      </c>
      <c r="M9678" t="str" cm="1">
        <f t="array" ref="M9678:N9678">_xlfn.TEXTSPLIT(K9678,"m")</f>
        <v>2</v>
      </c>
      <c r="N9678" t="str">
        <v>26</v>
      </c>
      <c r="P9678">
        <f t="shared" si="319"/>
        <v>146299</v>
      </c>
      <c r="Q9678" t="s">
        <v>11822</v>
      </c>
      <c r="R9678">
        <f t="shared" si="320"/>
        <v>146.29900000000001</v>
      </c>
    </row>
    <row r="9679" spans="1:18" x14ac:dyDescent="0.3">
      <c r="A9679">
        <v>8192</v>
      </c>
      <c r="B9679">
        <v>8200</v>
      </c>
      <c r="C9679">
        <v>22.500689999999999</v>
      </c>
      <c r="D9679">
        <v>22.527470000000001</v>
      </c>
      <c r="E9679">
        <v>2.1532559999999998</v>
      </c>
      <c r="F9679" t="s">
        <v>9684</v>
      </c>
      <c r="G9679" t="str" cm="1">
        <f t="array" ref="G9679:H9679">_xlfn.TEXTSPLIT(F9679,"T#")</f>
        <v/>
      </c>
      <c r="H9679" t="str">
        <v>2m26s319ms</v>
      </c>
      <c r="I9679" t="str" cm="1">
        <f t="array" ref="I9679:J9679">_xlfn.TEXTSPLIT(H9679,"ms")</f>
        <v>2m26s319</v>
      </c>
      <c r="J9679" t="str">
        <v/>
      </c>
      <c r="K9679" t="str" cm="1">
        <f t="array" ref="K9679:L9679">_xlfn.TEXTSPLIT(I9679,"s")</f>
        <v>2m26</v>
      </c>
      <c r="L9679" t="str">
        <v>319</v>
      </c>
      <c r="M9679" t="str" cm="1">
        <f t="array" ref="M9679:N9679">_xlfn.TEXTSPLIT(K9679,"m")</f>
        <v>2</v>
      </c>
      <c r="N9679" t="str">
        <v>26</v>
      </c>
      <c r="P9679">
        <f t="shared" si="319"/>
        <v>146319</v>
      </c>
      <c r="Q9679" t="s">
        <v>11822</v>
      </c>
      <c r="R9679">
        <f t="shared" si="320"/>
        <v>146.31899999999999</v>
      </c>
    </row>
    <row r="9680" spans="1:18" x14ac:dyDescent="0.3">
      <c r="A9680">
        <v>8192</v>
      </c>
      <c r="B9680">
        <v>8200</v>
      </c>
      <c r="C9680">
        <v>22.500689999999999</v>
      </c>
      <c r="D9680">
        <v>22.527470000000001</v>
      </c>
      <c r="E9680">
        <v>2.1511089999999999</v>
      </c>
      <c r="F9680" t="s">
        <v>9685</v>
      </c>
      <c r="G9680" t="str" cm="1">
        <f t="array" ref="G9680:H9680">_xlfn.TEXTSPLIT(F9680,"T#")</f>
        <v/>
      </c>
      <c r="H9680" t="str">
        <v>2m26s339ms</v>
      </c>
      <c r="I9680" t="str" cm="1">
        <f t="array" ref="I9680:J9680">_xlfn.TEXTSPLIT(H9680,"ms")</f>
        <v>2m26s339</v>
      </c>
      <c r="J9680" t="str">
        <v/>
      </c>
      <c r="K9680" t="str" cm="1">
        <f t="array" ref="K9680:L9680">_xlfn.TEXTSPLIT(I9680,"s")</f>
        <v>2m26</v>
      </c>
      <c r="L9680" t="str">
        <v>339</v>
      </c>
      <c r="M9680" t="str" cm="1">
        <f t="array" ref="M9680:N9680">_xlfn.TEXTSPLIT(K9680,"m")</f>
        <v>2</v>
      </c>
      <c r="N9680" t="str">
        <v>26</v>
      </c>
      <c r="P9680">
        <f t="shared" si="319"/>
        <v>146339</v>
      </c>
      <c r="Q9680" t="s">
        <v>11822</v>
      </c>
      <c r="R9680">
        <f t="shared" si="320"/>
        <v>146.339</v>
      </c>
    </row>
    <row r="9681" spans="1:18" x14ac:dyDescent="0.3">
      <c r="A9681">
        <v>8192</v>
      </c>
      <c r="B9681">
        <v>8200</v>
      </c>
      <c r="C9681">
        <v>22.500689999999999</v>
      </c>
      <c r="D9681">
        <v>22.527470000000001</v>
      </c>
      <c r="E9681">
        <v>1.914005</v>
      </c>
      <c r="F9681" t="s">
        <v>9686</v>
      </c>
      <c r="G9681" t="str" cm="1">
        <f t="array" ref="G9681:H9681">_xlfn.TEXTSPLIT(F9681,"T#")</f>
        <v/>
      </c>
      <c r="H9681" t="str">
        <v>2m26s359ms</v>
      </c>
      <c r="I9681" t="str" cm="1">
        <f t="array" ref="I9681:J9681">_xlfn.TEXTSPLIT(H9681,"ms")</f>
        <v>2m26s359</v>
      </c>
      <c r="J9681" t="str">
        <v/>
      </c>
      <c r="K9681" t="str" cm="1">
        <f t="array" ref="K9681:L9681">_xlfn.TEXTSPLIT(I9681,"s")</f>
        <v>2m26</v>
      </c>
      <c r="L9681" t="str">
        <v>359</v>
      </c>
      <c r="M9681" t="str" cm="1">
        <f t="array" ref="M9681:N9681">_xlfn.TEXTSPLIT(K9681,"m")</f>
        <v>2</v>
      </c>
      <c r="N9681" t="str">
        <v>26</v>
      </c>
      <c r="P9681">
        <f t="shared" si="319"/>
        <v>146359</v>
      </c>
      <c r="Q9681" t="s">
        <v>11822</v>
      </c>
      <c r="R9681">
        <f t="shared" si="320"/>
        <v>146.35900000000001</v>
      </c>
    </row>
    <row r="9682" spans="1:18" x14ac:dyDescent="0.3">
      <c r="A9682">
        <v>8192</v>
      </c>
      <c r="B9682">
        <v>8200</v>
      </c>
      <c r="C9682">
        <v>22.500689999999999</v>
      </c>
      <c r="D9682">
        <v>22.527470000000001</v>
      </c>
      <c r="E9682">
        <v>1.7943800000000001</v>
      </c>
      <c r="F9682" t="s">
        <v>9687</v>
      </c>
      <c r="G9682" t="str" cm="1">
        <f t="array" ref="G9682:H9682">_xlfn.TEXTSPLIT(F9682,"T#")</f>
        <v/>
      </c>
      <c r="H9682" t="str">
        <v>2m26s369ms</v>
      </c>
      <c r="I9682" t="str" cm="1">
        <f t="array" ref="I9682:J9682">_xlfn.TEXTSPLIT(H9682,"ms")</f>
        <v>2m26s369</v>
      </c>
      <c r="J9682" t="str">
        <v/>
      </c>
      <c r="K9682" t="str" cm="1">
        <f t="array" ref="K9682:L9682">_xlfn.TEXTSPLIT(I9682,"s")</f>
        <v>2m26</v>
      </c>
      <c r="L9682" t="str">
        <v>369</v>
      </c>
      <c r="M9682" t="str" cm="1">
        <f t="array" ref="M9682:N9682">_xlfn.TEXTSPLIT(K9682,"m")</f>
        <v>2</v>
      </c>
      <c r="N9682" t="str">
        <v>26</v>
      </c>
      <c r="P9682">
        <f t="shared" si="319"/>
        <v>146369</v>
      </c>
      <c r="Q9682" t="s">
        <v>11822</v>
      </c>
      <c r="R9682">
        <f t="shared" si="320"/>
        <v>146.369</v>
      </c>
    </row>
    <row r="9683" spans="1:18" x14ac:dyDescent="0.3">
      <c r="A9683">
        <v>8192</v>
      </c>
      <c r="B9683">
        <v>8200</v>
      </c>
      <c r="C9683">
        <v>22.500689999999999</v>
      </c>
      <c r="D9683">
        <v>22.527470000000001</v>
      </c>
      <c r="E9683">
        <v>1.7943800000000001</v>
      </c>
      <c r="F9683" t="s">
        <v>9688</v>
      </c>
      <c r="G9683" t="str" cm="1">
        <f t="array" ref="G9683:H9683">_xlfn.TEXTSPLIT(F9683,"T#")</f>
        <v/>
      </c>
      <c r="H9683" t="str">
        <v>2m26s379ms</v>
      </c>
      <c r="I9683" t="str" cm="1">
        <f t="array" ref="I9683:J9683">_xlfn.TEXTSPLIT(H9683,"ms")</f>
        <v>2m26s379</v>
      </c>
      <c r="J9683" t="str">
        <v/>
      </c>
      <c r="K9683" t="str" cm="1">
        <f t="array" ref="K9683:L9683">_xlfn.TEXTSPLIT(I9683,"s")</f>
        <v>2m26</v>
      </c>
      <c r="L9683" t="str">
        <v>379</v>
      </c>
      <c r="M9683" t="str" cm="1">
        <f t="array" ref="M9683:N9683">_xlfn.TEXTSPLIT(K9683,"m")</f>
        <v>2</v>
      </c>
      <c r="N9683" t="str">
        <v>26</v>
      </c>
      <c r="P9683">
        <f t="shared" si="319"/>
        <v>146379</v>
      </c>
      <c r="Q9683" t="s">
        <v>11822</v>
      </c>
      <c r="R9683">
        <f t="shared" si="320"/>
        <v>146.37899999999999</v>
      </c>
    </row>
    <row r="9684" spans="1:18" x14ac:dyDescent="0.3">
      <c r="A9684">
        <v>8192</v>
      </c>
      <c r="B9684">
        <v>8200</v>
      </c>
      <c r="C9684">
        <v>22.500689999999999</v>
      </c>
      <c r="D9684">
        <v>22.527470000000001</v>
      </c>
      <c r="E9684">
        <v>1.914005</v>
      </c>
      <c r="F9684" t="s">
        <v>9689</v>
      </c>
      <c r="G9684" t="str" cm="1">
        <f t="array" ref="G9684:H9684">_xlfn.TEXTSPLIT(F9684,"T#")</f>
        <v/>
      </c>
      <c r="H9684" t="str">
        <v>2m26s392ms</v>
      </c>
      <c r="I9684" t="str" cm="1">
        <f t="array" ref="I9684:J9684">_xlfn.TEXTSPLIT(H9684,"ms")</f>
        <v>2m26s392</v>
      </c>
      <c r="J9684" t="str">
        <v/>
      </c>
      <c r="K9684" t="str" cm="1">
        <f t="array" ref="K9684:L9684">_xlfn.TEXTSPLIT(I9684,"s")</f>
        <v>2m26</v>
      </c>
      <c r="L9684" t="str">
        <v>392</v>
      </c>
      <c r="M9684" t="str" cm="1">
        <f t="array" ref="M9684:N9684">_xlfn.TEXTSPLIT(K9684,"m")</f>
        <v>2</v>
      </c>
      <c r="N9684" t="str">
        <v>26</v>
      </c>
      <c r="P9684">
        <f t="shared" si="319"/>
        <v>146392</v>
      </c>
      <c r="Q9684" t="s">
        <v>11822</v>
      </c>
      <c r="R9684">
        <f t="shared" si="320"/>
        <v>146.392</v>
      </c>
    </row>
    <row r="9685" spans="1:18" x14ac:dyDescent="0.3">
      <c r="A9685">
        <v>8192</v>
      </c>
      <c r="B9685">
        <v>8200</v>
      </c>
      <c r="C9685">
        <v>22.500689999999999</v>
      </c>
      <c r="D9685">
        <v>22.527470000000001</v>
      </c>
      <c r="E9685">
        <v>1.914005</v>
      </c>
      <c r="F9685" t="s">
        <v>9690</v>
      </c>
      <c r="G9685" t="str" cm="1">
        <f t="array" ref="G9685:H9685">_xlfn.TEXTSPLIT(F9685,"T#")</f>
        <v/>
      </c>
      <c r="H9685" t="str">
        <v>2m26s409ms</v>
      </c>
      <c r="I9685" t="str" cm="1">
        <f t="array" ref="I9685:J9685">_xlfn.TEXTSPLIT(H9685,"ms")</f>
        <v>2m26s409</v>
      </c>
      <c r="J9685" t="str">
        <v/>
      </c>
      <c r="K9685" t="str" cm="1">
        <f t="array" ref="K9685:L9685">_xlfn.TEXTSPLIT(I9685,"s")</f>
        <v>2m26</v>
      </c>
      <c r="L9685" t="str">
        <v>409</v>
      </c>
      <c r="M9685" t="str" cm="1">
        <f t="array" ref="M9685:N9685">_xlfn.TEXTSPLIT(K9685,"m")</f>
        <v>2</v>
      </c>
      <c r="N9685" t="str">
        <v>26</v>
      </c>
      <c r="P9685">
        <f t="shared" si="319"/>
        <v>146409</v>
      </c>
      <c r="Q9685" t="s">
        <v>11822</v>
      </c>
      <c r="R9685">
        <f t="shared" si="320"/>
        <v>146.40899999999999</v>
      </c>
    </row>
    <row r="9686" spans="1:18" x14ac:dyDescent="0.3">
      <c r="A9686">
        <v>8192</v>
      </c>
      <c r="B9686">
        <v>8200</v>
      </c>
      <c r="C9686">
        <v>22.500689999999999</v>
      </c>
      <c r="D9686">
        <v>22.527470000000001</v>
      </c>
      <c r="E9686">
        <v>2.1511089999999999</v>
      </c>
      <c r="F9686" t="s">
        <v>9691</v>
      </c>
      <c r="G9686" t="str" cm="1">
        <f t="array" ref="G9686:H9686">_xlfn.TEXTSPLIT(F9686,"T#")</f>
        <v/>
      </c>
      <c r="H9686" t="str">
        <v>2m26s420ms</v>
      </c>
      <c r="I9686" t="str" cm="1">
        <f t="array" ref="I9686:J9686">_xlfn.TEXTSPLIT(H9686,"ms")</f>
        <v>2m26s420</v>
      </c>
      <c r="J9686" t="str">
        <v/>
      </c>
      <c r="K9686" t="str" cm="1">
        <f t="array" ref="K9686:L9686">_xlfn.TEXTSPLIT(I9686,"s")</f>
        <v>2m26</v>
      </c>
      <c r="L9686" t="str">
        <v>420</v>
      </c>
      <c r="M9686" t="str" cm="1">
        <f t="array" ref="M9686:N9686">_xlfn.TEXTSPLIT(K9686,"m")</f>
        <v>2</v>
      </c>
      <c r="N9686" t="str">
        <v>26</v>
      </c>
      <c r="P9686">
        <f t="shared" si="319"/>
        <v>146420</v>
      </c>
      <c r="Q9686" t="s">
        <v>11822</v>
      </c>
      <c r="R9686">
        <f t="shared" si="320"/>
        <v>146.41999999999999</v>
      </c>
    </row>
    <row r="9687" spans="1:18" x14ac:dyDescent="0.3">
      <c r="A9687">
        <v>8192</v>
      </c>
      <c r="B9687">
        <v>8200</v>
      </c>
      <c r="C9687">
        <v>22.500689999999999</v>
      </c>
      <c r="D9687">
        <v>22.527470000000001</v>
      </c>
      <c r="E9687">
        <v>2.1532559999999998</v>
      </c>
      <c r="F9687" t="s">
        <v>9692</v>
      </c>
      <c r="G9687" t="str" cm="1">
        <f t="array" ref="G9687:H9687">_xlfn.TEXTSPLIT(F9687,"T#")</f>
        <v/>
      </c>
      <c r="H9687" t="str">
        <v>2m26s439ms</v>
      </c>
      <c r="I9687" t="str" cm="1">
        <f t="array" ref="I9687:J9687">_xlfn.TEXTSPLIT(H9687,"ms")</f>
        <v>2m26s439</v>
      </c>
      <c r="J9687" t="str">
        <v/>
      </c>
      <c r="K9687" t="str" cm="1">
        <f t="array" ref="K9687:L9687">_xlfn.TEXTSPLIT(I9687,"s")</f>
        <v>2m26</v>
      </c>
      <c r="L9687" t="str">
        <v>439</v>
      </c>
      <c r="M9687" t="str" cm="1">
        <f t="array" ref="M9687:N9687">_xlfn.TEXTSPLIT(K9687,"m")</f>
        <v>2</v>
      </c>
      <c r="N9687" t="str">
        <v>26</v>
      </c>
      <c r="P9687">
        <f t="shared" si="319"/>
        <v>146439</v>
      </c>
      <c r="Q9687" t="s">
        <v>11822</v>
      </c>
      <c r="R9687">
        <f t="shared" si="320"/>
        <v>146.43899999999999</v>
      </c>
    </row>
    <row r="9688" spans="1:18" x14ac:dyDescent="0.3">
      <c r="A9688">
        <v>8192</v>
      </c>
      <c r="B9688">
        <v>8200</v>
      </c>
      <c r="C9688">
        <v>22.500689999999999</v>
      </c>
      <c r="D9688">
        <v>22.527470000000001</v>
      </c>
      <c r="E9688">
        <v>2.1532559999999998</v>
      </c>
      <c r="F9688" t="s">
        <v>9693</v>
      </c>
      <c r="G9688" t="str" cm="1">
        <f t="array" ref="G9688:H9688">_xlfn.TEXTSPLIT(F9688,"T#")</f>
        <v/>
      </c>
      <c r="H9688" t="str">
        <v>2m26s460ms</v>
      </c>
      <c r="I9688" t="str" cm="1">
        <f t="array" ref="I9688:J9688">_xlfn.TEXTSPLIT(H9688,"ms")</f>
        <v>2m26s460</v>
      </c>
      <c r="J9688" t="str">
        <v/>
      </c>
      <c r="K9688" t="str" cm="1">
        <f t="array" ref="K9688:L9688">_xlfn.TEXTSPLIT(I9688,"s")</f>
        <v>2m26</v>
      </c>
      <c r="L9688" t="str">
        <v>460</v>
      </c>
      <c r="M9688" t="str" cm="1">
        <f t="array" ref="M9688:N9688">_xlfn.TEXTSPLIT(K9688,"m")</f>
        <v>2</v>
      </c>
      <c r="N9688" t="str">
        <v>26</v>
      </c>
      <c r="P9688">
        <f t="shared" si="319"/>
        <v>146460</v>
      </c>
      <c r="Q9688" t="s">
        <v>11822</v>
      </c>
      <c r="R9688">
        <f t="shared" si="320"/>
        <v>146.46</v>
      </c>
    </row>
    <row r="9689" spans="1:18" x14ac:dyDescent="0.3">
      <c r="A9689">
        <v>8192</v>
      </c>
      <c r="B9689">
        <v>8200</v>
      </c>
      <c r="C9689">
        <v>22.500689999999999</v>
      </c>
      <c r="D9689">
        <v>22.527470000000001</v>
      </c>
      <c r="E9689">
        <v>2.1532559999999998</v>
      </c>
      <c r="F9689" t="s">
        <v>9694</v>
      </c>
      <c r="G9689" t="str" cm="1">
        <f t="array" ref="G9689:H9689">_xlfn.TEXTSPLIT(F9689,"T#")</f>
        <v/>
      </c>
      <c r="H9689" t="str">
        <v>2m26s469ms</v>
      </c>
      <c r="I9689" t="str" cm="1">
        <f t="array" ref="I9689:J9689">_xlfn.TEXTSPLIT(H9689,"ms")</f>
        <v>2m26s469</v>
      </c>
      <c r="J9689" t="str">
        <v/>
      </c>
      <c r="K9689" t="str" cm="1">
        <f t="array" ref="K9689:L9689">_xlfn.TEXTSPLIT(I9689,"s")</f>
        <v>2m26</v>
      </c>
      <c r="L9689" t="str">
        <v>469</v>
      </c>
      <c r="M9689" t="str" cm="1">
        <f t="array" ref="M9689:N9689">_xlfn.TEXTSPLIT(K9689,"m")</f>
        <v>2</v>
      </c>
      <c r="N9689" t="str">
        <v>26</v>
      </c>
      <c r="P9689">
        <f t="shared" si="319"/>
        <v>146469</v>
      </c>
      <c r="Q9689" t="s">
        <v>11822</v>
      </c>
      <c r="R9689">
        <f t="shared" si="320"/>
        <v>146.46899999999999</v>
      </c>
    </row>
    <row r="9690" spans="1:18" x14ac:dyDescent="0.3">
      <c r="A9690">
        <v>8192</v>
      </c>
      <c r="B9690">
        <v>8200</v>
      </c>
      <c r="C9690">
        <v>22.500689999999999</v>
      </c>
      <c r="D9690">
        <v>22.527470000000001</v>
      </c>
      <c r="E9690">
        <v>2.1532559999999998</v>
      </c>
      <c r="F9690" t="s">
        <v>9695</v>
      </c>
      <c r="G9690" t="str" cm="1">
        <f t="array" ref="G9690:H9690">_xlfn.TEXTSPLIT(F9690,"T#")</f>
        <v/>
      </c>
      <c r="H9690" t="str">
        <v>2m26s480ms</v>
      </c>
      <c r="I9690" t="str" cm="1">
        <f t="array" ref="I9690:J9690">_xlfn.TEXTSPLIT(H9690,"ms")</f>
        <v>2m26s480</v>
      </c>
      <c r="J9690" t="str">
        <v/>
      </c>
      <c r="K9690" t="str" cm="1">
        <f t="array" ref="K9690:L9690">_xlfn.TEXTSPLIT(I9690,"s")</f>
        <v>2m26</v>
      </c>
      <c r="L9690" t="str">
        <v>480</v>
      </c>
      <c r="M9690" t="str" cm="1">
        <f t="array" ref="M9690:N9690">_xlfn.TEXTSPLIT(K9690,"m")</f>
        <v>2</v>
      </c>
      <c r="N9690" t="str">
        <v>26</v>
      </c>
      <c r="P9690">
        <f t="shared" si="319"/>
        <v>146480</v>
      </c>
      <c r="Q9690" t="s">
        <v>11822</v>
      </c>
      <c r="R9690">
        <f t="shared" si="320"/>
        <v>146.47999999999999</v>
      </c>
    </row>
    <row r="9691" spans="1:18" x14ac:dyDescent="0.3">
      <c r="A9691">
        <v>8192</v>
      </c>
      <c r="B9691">
        <v>8200</v>
      </c>
      <c r="C9691">
        <v>22.500689999999999</v>
      </c>
      <c r="D9691">
        <v>22.527470000000001</v>
      </c>
      <c r="E9691">
        <v>1.914005</v>
      </c>
      <c r="F9691" t="s">
        <v>9696</v>
      </c>
      <c r="G9691" t="str" cm="1">
        <f t="array" ref="G9691:H9691">_xlfn.TEXTSPLIT(F9691,"T#")</f>
        <v/>
      </c>
      <c r="H9691" t="str">
        <v>2m26s499ms</v>
      </c>
      <c r="I9691" t="str" cm="1">
        <f t="array" ref="I9691:J9691">_xlfn.TEXTSPLIT(H9691,"ms")</f>
        <v>2m26s499</v>
      </c>
      <c r="J9691" t="str">
        <v/>
      </c>
      <c r="K9691" t="str" cm="1">
        <f t="array" ref="K9691:L9691">_xlfn.TEXTSPLIT(I9691,"s")</f>
        <v>2m26</v>
      </c>
      <c r="L9691" t="str">
        <v>499</v>
      </c>
      <c r="M9691" t="str" cm="1">
        <f t="array" ref="M9691:N9691">_xlfn.TEXTSPLIT(K9691,"m")</f>
        <v>2</v>
      </c>
      <c r="N9691" t="str">
        <v>26</v>
      </c>
      <c r="P9691">
        <f t="shared" si="319"/>
        <v>146499</v>
      </c>
      <c r="Q9691" t="s">
        <v>11822</v>
      </c>
      <c r="R9691">
        <f t="shared" si="320"/>
        <v>146.499</v>
      </c>
    </row>
    <row r="9692" spans="1:18" x14ac:dyDescent="0.3">
      <c r="A9692">
        <v>8192</v>
      </c>
      <c r="B9692">
        <v>8200</v>
      </c>
      <c r="C9692">
        <v>22.500689999999999</v>
      </c>
      <c r="D9692">
        <v>22.527470000000001</v>
      </c>
      <c r="E9692">
        <v>1.914005</v>
      </c>
      <c r="F9692" t="s">
        <v>9697</v>
      </c>
      <c r="G9692" t="str" cm="1">
        <f t="array" ref="G9692:H9692">_xlfn.TEXTSPLIT(F9692,"T#")</f>
        <v/>
      </c>
      <c r="H9692" t="str">
        <v>2m26s519ms</v>
      </c>
      <c r="I9692" t="str" cm="1">
        <f t="array" ref="I9692:J9692">_xlfn.TEXTSPLIT(H9692,"ms")</f>
        <v>2m26s519</v>
      </c>
      <c r="J9692" t="str">
        <v/>
      </c>
      <c r="K9692" t="str" cm="1">
        <f t="array" ref="K9692:L9692">_xlfn.TEXTSPLIT(I9692,"s")</f>
        <v>2m26</v>
      </c>
      <c r="L9692" t="str">
        <v>519</v>
      </c>
      <c r="M9692" t="str" cm="1">
        <f t="array" ref="M9692:N9692">_xlfn.TEXTSPLIT(K9692,"m")</f>
        <v>2</v>
      </c>
      <c r="N9692" t="str">
        <v>26</v>
      </c>
      <c r="P9692">
        <f t="shared" si="319"/>
        <v>146519</v>
      </c>
      <c r="Q9692" t="s">
        <v>11822</v>
      </c>
      <c r="R9692">
        <f t="shared" si="320"/>
        <v>146.51900000000001</v>
      </c>
    </row>
    <row r="9693" spans="1:18" x14ac:dyDescent="0.3">
      <c r="A9693">
        <v>8192</v>
      </c>
      <c r="B9693">
        <v>8200</v>
      </c>
      <c r="C9693">
        <v>22.500689999999999</v>
      </c>
      <c r="D9693">
        <v>22.527470000000001</v>
      </c>
      <c r="E9693">
        <v>1.914005</v>
      </c>
      <c r="F9693" t="s">
        <v>9698</v>
      </c>
      <c r="G9693" t="str" cm="1">
        <f t="array" ref="G9693:H9693">_xlfn.TEXTSPLIT(F9693,"T#")</f>
        <v/>
      </c>
      <c r="H9693" t="str">
        <v>2m26s539ms</v>
      </c>
      <c r="I9693" t="str" cm="1">
        <f t="array" ref="I9693:J9693">_xlfn.TEXTSPLIT(H9693,"ms")</f>
        <v>2m26s539</v>
      </c>
      <c r="J9693" t="str">
        <v/>
      </c>
      <c r="K9693" t="str" cm="1">
        <f t="array" ref="K9693:L9693">_xlfn.TEXTSPLIT(I9693,"s")</f>
        <v>2m26</v>
      </c>
      <c r="L9693" t="str">
        <v>539</v>
      </c>
      <c r="M9693" t="str" cm="1">
        <f t="array" ref="M9693:N9693">_xlfn.TEXTSPLIT(K9693,"m")</f>
        <v>2</v>
      </c>
      <c r="N9693" t="str">
        <v>26</v>
      </c>
      <c r="P9693">
        <f t="shared" si="319"/>
        <v>146539</v>
      </c>
      <c r="Q9693" t="s">
        <v>11822</v>
      </c>
      <c r="R9693">
        <f t="shared" si="320"/>
        <v>146.53899999999999</v>
      </c>
    </row>
    <row r="9694" spans="1:18" x14ac:dyDescent="0.3">
      <c r="A9694">
        <v>8192</v>
      </c>
      <c r="B9694">
        <v>8200</v>
      </c>
      <c r="C9694">
        <v>22.500689999999999</v>
      </c>
      <c r="D9694">
        <v>22.527470000000001</v>
      </c>
      <c r="E9694">
        <v>1.914005</v>
      </c>
      <c r="F9694" t="s">
        <v>9699</v>
      </c>
      <c r="G9694" t="str" cm="1">
        <f t="array" ref="G9694:H9694">_xlfn.TEXTSPLIT(F9694,"T#")</f>
        <v/>
      </c>
      <c r="H9694" t="str">
        <v>2m26s559ms</v>
      </c>
      <c r="I9694" t="str" cm="1">
        <f t="array" ref="I9694:J9694">_xlfn.TEXTSPLIT(H9694,"ms")</f>
        <v>2m26s559</v>
      </c>
      <c r="J9694" t="str">
        <v/>
      </c>
      <c r="K9694" t="str" cm="1">
        <f t="array" ref="K9694:L9694">_xlfn.TEXTSPLIT(I9694,"s")</f>
        <v>2m26</v>
      </c>
      <c r="L9694" t="str">
        <v>559</v>
      </c>
      <c r="M9694" t="str" cm="1">
        <f t="array" ref="M9694:N9694">_xlfn.TEXTSPLIT(K9694,"m")</f>
        <v>2</v>
      </c>
      <c r="N9694" t="str">
        <v>26</v>
      </c>
      <c r="P9694">
        <f t="shared" si="319"/>
        <v>146559</v>
      </c>
      <c r="Q9694" t="s">
        <v>11822</v>
      </c>
      <c r="R9694">
        <f t="shared" si="320"/>
        <v>146.559</v>
      </c>
    </row>
    <row r="9695" spans="1:18" x14ac:dyDescent="0.3">
      <c r="A9695">
        <v>8192</v>
      </c>
      <c r="B9695">
        <v>8200</v>
      </c>
      <c r="C9695">
        <v>22.500689999999999</v>
      </c>
      <c r="D9695">
        <v>22.527470000000001</v>
      </c>
      <c r="E9695">
        <v>2.1511089999999999</v>
      </c>
      <c r="F9695" t="s">
        <v>9700</v>
      </c>
      <c r="G9695" t="str" cm="1">
        <f t="array" ref="G9695:H9695">_xlfn.TEXTSPLIT(F9695,"T#")</f>
        <v/>
      </c>
      <c r="H9695" t="str">
        <v>2m26s579ms</v>
      </c>
      <c r="I9695" t="str" cm="1">
        <f t="array" ref="I9695:J9695">_xlfn.TEXTSPLIT(H9695,"ms")</f>
        <v>2m26s579</v>
      </c>
      <c r="J9695" t="str">
        <v/>
      </c>
      <c r="K9695" t="str" cm="1">
        <f t="array" ref="K9695:L9695">_xlfn.TEXTSPLIT(I9695,"s")</f>
        <v>2m26</v>
      </c>
      <c r="L9695" t="str">
        <v>579</v>
      </c>
      <c r="M9695" t="str" cm="1">
        <f t="array" ref="M9695:N9695">_xlfn.TEXTSPLIT(K9695,"m")</f>
        <v>2</v>
      </c>
      <c r="N9695" t="str">
        <v>26</v>
      </c>
      <c r="P9695">
        <f t="shared" si="319"/>
        <v>146579</v>
      </c>
      <c r="Q9695" t="s">
        <v>11822</v>
      </c>
      <c r="R9695">
        <f t="shared" si="320"/>
        <v>146.57900000000001</v>
      </c>
    </row>
    <row r="9696" spans="1:18" x14ac:dyDescent="0.3">
      <c r="A9696">
        <v>8192</v>
      </c>
      <c r="B9696">
        <v>8200</v>
      </c>
      <c r="C9696">
        <v>22.500689999999999</v>
      </c>
      <c r="D9696">
        <v>22.527470000000001</v>
      </c>
      <c r="E9696">
        <v>2.1511089999999999</v>
      </c>
      <c r="F9696" t="s">
        <v>9701</v>
      </c>
      <c r="G9696" t="str" cm="1">
        <f t="array" ref="G9696:H9696">_xlfn.TEXTSPLIT(F9696,"T#")</f>
        <v/>
      </c>
      <c r="H9696" t="str">
        <v>2m26s599ms</v>
      </c>
      <c r="I9696" t="str" cm="1">
        <f t="array" ref="I9696:J9696">_xlfn.TEXTSPLIT(H9696,"ms")</f>
        <v>2m26s599</v>
      </c>
      <c r="J9696" t="str">
        <v/>
      </c>
      <c r="K9696" t="str" cm="1">
        <f t="array" ref="K9696:L9696">_xlfn.TEXTSPLIT(I9696,"s")</f>
        <v>2m26</v>
      </c>
      <c r="L9696" t="str">
        <v>599</v>
      </c>
      <c r="M9696" t="str" cm="1">
        <f t="array" ref="M9696:N9696">_xlfn.TEXTSPLIT(K9696,"m")</f>
        <v>2</v>
      </c>
      <c r="N9696" t="str">
        <v>26</v>
      </c>
      <c r="P9696">
        <f t="shared" si="319"/>
        <v>146599</v>
      </c>
      <c r="Q9696" t="s">
        <v>11822</v>
      </c>
      <c r="R9696">
        <f t="shared" si="320"/>
        <v>146.59899999999999</v>
      </c>
    </row>
    <row r="9697" spans="1:18" x14ac:dyDescent="0.3">
      <c r="A9697">
        <v>8192</v>
      </c>
      <c r="B9697">
        <v>8200</v>
      </c>
      <c r="C9697">
        <v>22.500689999999999</v>
      </c>
      <c r="D9697">
        <v>22.527470000000001</v>
      </c>
      <c r="E9697">
        <v>1.9120969999999999</v>
      </c>
      <c r="F9697" t="s">
        <v>9702</v>
      </c>
      <c r="G9697" t="str" cm="1">
        <f t="array" ref="G9697:H9697">_xlfn.TEXTSPLIT(F9697,"T#")</f>
        <v/>
      </c>
      <c r="H9697" t="str">
        <v>2m26s619ms</v>
      </c>
      <c r="I9697" t="str" cm="1">
        <f t="array" ref="I9697:J9697">_xlfn.TEXTSPLIT(H9697,"ms")</f>
        <v>2m26s619</v>
      </c>
      <c r="J9697" t="str">
        <v/>
      </c>
      <c r="K9697" t="str" cm="1">
        <f t="array" ref="K9697:L9697">_xlfn.TEXTSPLIT(I9697,"s")</f>
        <v>2m26</v>
      </c>
      <c r="L9697" t="str">
        <v>619</v>
      </c>
      <c r="M9697" t="str" cm="1">
        <f t="array" ref="M9697:N9697">_xlfn.TEXTSPLIT(K9697,"m")</f>
        <v>2</v>
      </c>
      <c r="N9697" t="str">
        <v>26</v>
      </c>
      <c r="P9697">
        <f t="shared" si="319"/>
        <v>146619</v>
      </c>
      <c r="Q9697" t="s">
        <v>11822</v>
      </c>
      <c r="R9697">
        <f t="shared" si="320"/>
        <v>146.619</v>
      </c>
    </row>
    <row r="9698" spans="1:18" x14ac:dyDescent="0.3">
      <c r="A9698">
        <v>8192</v>
      </c>
      <c r="B9698">
        <v>8200</v>
      </c>
      <c r="C9698">
        <v>22.500689999999999</v>
      </c>
      <c r="D9698">
        <v>22.527470000000001</v>
      </c>
      <c r="E9698">
        <v>1.914005</v>
      </c>
      <c r="F9698" t="s">
        <v>9703</v>
      </c>
      <c r="G9698" t="str" cm="1">
        <f t="array" ref="G9698:H9698">_xlfn.TEXTSPLIT(F9698,"T#")</f>
        <v/>
      </c>
      <c r="H9698" t="str">
        <v>2m26s639ms</v>
      </c>
      <c r="I9698" t="str" cm="1">
        <f t="array" ref="I9698:J9698">_xlfn.TEXTSPLIT(H9698,"ms")</f>
        <v>2m26s639</v>
      </c>
      <c r="J9698" t="str">
        <v/>
      </c>
      <c r="K9698" t="str" cm="1">
        <f t="array" ref="K9698:L9698">_xlfn.TEXTSPLIT(I9698,"s")</f>
        <v>2m26</v>
      </c>
      <c r="L9698" t="str">
        <v>639</v>
      </c>
      <c r="M9698" t="str" cm="1">
        <f t="array" ref="M9698:N9698">_xlfn.TEXTSPLIT(K9698,"m")</f>
        <v>2</v>
      </c>
      <c r="N9698" t="str">
        <v>26</v>
      </c>
      <c r="P9698">
        <f t="shared" si="319"/>
        <v>146639</v>
      </c>
      <c r="Q9698" t="s">
        <v>11822</v>
      </c>
      <c r="R9698">
        <f t="shared" si="320"/>
        <v>146.63900000000001</v>
      </c>
    </row>
    <row r="9699" spans="1:18" x14ac:dyDescent="0.3">
      <c r="A9699">
        <v>8192</v>
      </c>
      <c r="B9699">
        <v>8200</v>
      </c>
      <c r="C9699">
        <v>22.500689999999999</v>
      </c>
      <c r="D9699">
        <v>22.527470000000001</v>
      </c>
      <c r="E9699">
        <v>1.914005</v>
      </c>
      <c r="F9699" t="s">
        <v>9704</v>
      </c>
      <c r="G9699" t="str" cm="1">
        <f t="array" ref="G9699:H9699">_xlfn.TEXTSPLIT(F9699,"T#")</f>
        <v/>
      </c>
      <c r="H9699" t="str">
        <v>2m26s659ms</v>
      </c>
      <c r="I9699" t="str" cm="1">
        <f t="array" ref="I9699:J9699">_xlfn.TEXTSPLIT(H9699,"ms")</f>
        <v>2m26s659</v>
      </c>
      <c r="J9699" t="str">
        <v/>
      </c>
      <c r="K9699" t="str" cm="1">
        <f t="array" ref="K9699:L9699">_xlfn.TEXTSPLIT(I9699,"s")</f>
        <v>2m26</v>
      </c>
      <c r="L9699" t="str">
        <v>659</v>
      </c>
      <c r="M9699" t="str" cm="1">
        <f t="array" ref="M9699:N9699">_xlfn.TEXTSPLIT(K9699,"m")</f>
        <v>2</v>
      </c>
      <c r="N9699" t="str">
        <v>26</v>
      </c>
      <c r="P9699">
        <f t="shared" si="319"/>
        <v>146659</v>
      </c>
      <c r="Q9699" t="s">
        <v>11822</v>
      </c>
      <c r="R9699">
        <f t="shared" si="320"/>
        <v>146.65899999999999</v>
      </c>
    </row>
    <row r="9700" spans="1:18" x14ac:dyDescent="0.3">
      <c r="A9700">
        <v>8192</v>
      </c>
      <c r="B9700">
        <v>8200</v>
      </c>
      <c r="C9700">
        <v>22.500689999999999</v>
      </c>
      <c r="D9700">
        <v>22.527470000000001</v>
      </c>
      <c r="E9700">
        <v>1.914005</v>
      </c>
      <c r="F9700" t="s">
        <v>9705</v>
      </c>
      <c r="G9700" t="str" cm="1">
        <f t="array" ref="G9700:H9700">_xlfn.TEXTSPLIT(F9700,"T#")</f>
        <v/>
      </c>
      <c r="H9700" t="str">
        <v>2m26s679ms</v>
      </c>
      <c r="I9700" t="str" cm="1">
        <f t="array" ref="I9700:J9700">_xlfn.TEXTSPLIT(H9700,"ms")</f>
        <v>2m26s679</v>
      </c>
      <c r="J9700" t="str">
        <v/>
      </c>
      <c r="K9700" t="str" cm="1">
        <f t="array" ref="K9700:L9700">_xlfn.TEXTSPLIT(I9700,"s")</f>
        <v>2m26</v>
      </c>
      <c r="L9700" t="str">
        <v>679</v>
      </c>
      <c r="M9700" t="str" cm="1">
        <f t="array" ref="M9700:N9700">_xlfn.TEXTSPLIT(K9700,"m")</f>
        <v>2</v>
      </c>
      <c r="N9700" t="str">
        <v>26</v>
      </c>
      <c r="P9700">
        <f t="shared" si="319"/>
        <v>146679</v>
      </c>
      <c r="Q9700" t="s">
        <v>11822</v>
      </c>
      <c r="R9700">
        <f t="shared" si="320"/>
        <v>146.679</v>
      </c>
    </row>
    <row r="9701" spans="1:18" x14ac:dyDescent="0.3">
      <c r="A9701">
        <v>8192</v>
      </c>
      <c r="B9701">
        <v>8200</v>
      </c>
      <c r="C9701">
        <v>22.500689999999999</v>
      </c>
      <c r="D9701">
        <v>22.527470000000001</v>
      </c>
      <c r="E9701">
        <v>2.1532559999999998</v>
      </c>
      <c r="F9701" t="s">
        <v>9706</v>
      </c>
      <c r="G9701" t="str" cm="1">
        <f t="array" ref="G9701:H9701">_xlfn.TEXTSPLIT(F9701,"T#")</f>
        <v/>
      </c>
      <c r="H9701" t="str">
        <v>2m26s699ms</v>
      </c>
      <c r="I9701" t="str" cm="1">
        <f t="array" ref="I9701:J9701">_xlfn.TEXTSPLIT(H9701,"ms")</f>
        <v>2m26s699</v>
      </c>
      <c r="J9701" t="str">
        <v/>
      </c>
      <c r="K9701" t="str" cm="1">
        <f t="array" ref="K9701:L9701">_xlfn.TEXTSPLIT(I9701,"s")</f>
        <v>2m26</v>
      </c>
      <c r="L9701" t="str">
        <v>699</v>
      </c>
      <c r="M9701" t="str" cm="1">
        <f t="array" ref="M9701:N9701">_xlfn.TEXTSPLIT(K9701,"m")</f>
        <v>2</v>
      </c>
      <c r="N9701" t="str">
        <v>26</v>
      </c>
      <c r="P9701">
        <f t="shared" si="319"/>
        <v>146699</v>
      </c>
      <c r="Q9701" t="s">
        <v>11822</v>
      </c>
      <c r="R9701">
        <f t="shared" si="320"/>
        <v>146.69900000000001</v>
      </c>
    </row>
    <row r="9702" spans="1:18" x14ac:dyDescent="0.3">
      <c r="A9702">
        <v>8192</v>
      </c>
      <c r="B9702">
        <v>8200</v>
      </c>
      <c r="C9702">
        <v>22.500689999999999</v>
      </c>
      <c r="D9702">
        <v>22.527470000000001</v>
      </c>
      <c r="E9702">
        <v>2.3901210000000002</v>
      </c>
      <c r="F9702" t="s">
        <v>9707</v>
      </c>
      <c r="G9702" t="str" cm="1">
        <f t="array" ref="G9702:H9702">_xlfn.TEXTSPLIT(F9702,"T#")</f>
        <v/>
      </c>
      <c r="H9702" t="str">
        <v>2m26s719ms</v>
      </c>
      <c r="I9702" t="str" cm="1">
        <f t="array" ref="I9702:J9702">_xlfn.TEXTSPLIT(H9702,"ms")</f>
        <v>2m26s719</v>
      </c>
      <c r="J9702" t="str">
        <v/>
      </c>
      <c r="K9702" t="str" cm="1">
        <f t="array" ref="K9702:L9702">_xlfn.TEXTSPLIT(I9702,"s")</f>
        <v>2m26</v>
      </c>
      <c r="L9702" t="str">
        <v>719</v>
      </c>
      <c r="M9702" t="str" cm="1">
        <f t="array" ref="M9702:N9702">_xlfn.TEXTSPLIT(K9702,"m")</f>
        <v>2</v>
      </c>
      <c r="N9702" t="str">
        <v>26</v>
      </c>
      <c r="P9702">
        <f t="shared" si="319"/>
        <v>146719</v>
      </c>
      <c r="Q9702" t="s">
        <v>11822</v>
      </c>
      <c r="R9702">
        <f t="shared" si="320"/>
        <v>146.71899999999999</v>
      </c>
    </row>
    <row r="9703" spans="1:18" x14ac:dyDescent="0.3">
      <c r="A9703">
        <v>8192</v>
      </c>
      <c r="B9703">
        <v>8200</v>
      </c>
      <c r="C9703">
        <v>22.500689999999999</v>
      </c>
      <c r="D9703">
        <v>22.527470000000001</v>
      </c>
      <c r="E9703">
        <v>2.1532559999999998</v>
      </c>
      <c r="F9703" t="s">
        <v>9708</v>
      </c>
      <c r="G9703" t="str" cm="1">
        <f t="array" ref="G9703:H9703">_xlfn.TEXTSPLIT(F9703,"T#")</f>
        <v/>
      </c>
      <c r="H9703" t="str">
        <v>2m26s739ms</v>
      </c>
      <c r="I9703" t="str" cm="1">
        <f t="array" ref="I9703:J9703">_xlfn.TEXTSPLIT(H9703,"ms")</f>
        <v>2m26s739</v>
      </c>
      <c r="J9703" t="str">
        <v/>
      </c>
      <c r="K9703" t="str" cm="1">
        <f t="array" ref="K9703:L9703">_xlfn.TEXTSPLIT(I9703,"s")</f>
        <v>2m26</v>
      </c>
      <c r="L9703" t="str">
        <v>739</v>
      </c>
      <c r="M9703" t="str" cm="1">
        <f t="array" ref="M9703:N9703">_xlfn.TEXTSPLIT(K9703,"m")</f>
        <v>2</v>
      </c>
      <c r="N9703" t="str">
        <v>26</v>
      </c>
      <c r="P9703">
        <f t="shared" si="319"/>
        <v>146739</v>
      </c>
      <c r="Q9703" t="s">
        <v>11822</v>
      </c>
      <c r="R9703">
        <f t="shared" si="320"/>
        <v>146.739</v>
      </c>
    </row>
    <row r="9704" spans="1:18" x14ac:dyDescent="0.3">
      <c r="A9704">
        <v>8192</v>
      </c>
      <c r="B9704">
        <v>8200</v>
      </c>
      <c r="C9704">
        <v>22.500689999999999</v>
      </c>
      <c r="D9704">
        <v>22.527470000000001</v>
      </c>
      <c r="E9704">
        <v>1.914005</v>
      </c>
      <c r="F9704" t="s">
        <v>9709</v>
      </c>
      <c r="G9704" t="str" cm="1">
        <f t="array" ref="G9704:H9704">_xlfn.TEXTSPLIT(F9704,"T#")</f>
        <v/>
      </c>
      <c r="H9704" t="str">
        <v>2m26s759ms</v>
      </c>
      <c r="I9704" t="str" cm="1">
        <f t="array" ref="I9704:J9704">_xlfn.TEXTSPLIT(H9704,"ms")</f>
        <v>2m26s759</v>
      </c>
      <c r="J9704" t="str">
        <v/>
      </c>
      <c r="K9704" t="str" cm="1">
        <f t="array" ref="K9704:L9704">_xlfn.TEXTSPLIT(I9704,"s")</f>
        <v>2m26</v>
      </c>
      <c r="L9704" t="str">
        <v>759</v>
      </c>
      <c r="M9704" t="str" cm="1">
        <f t="array" ref="M9704:N9704">_xlfn.TEXTSPLIT(K9704,"m")</f>
        <v>2</v>
      </c>
      <c r="N9704" t="str">
        <v>26</v>
      </c>
      <c r="P9704">
        <f t="shared" si="319"/>
        <v>146759</v>
      </c>
      <c r="Q9704" t="s">
        <v>11822</v>
      </c>
      <c r="R9704">
        <f t="shared" si="320"/>
        <v>146.75899999999999</v>
      </c>
    </row>
    <row r="9705" spans="1:18" x14ac:dyDescent="0.3">
      <c r="A9705">
        <v>8192</v>
      </c>
      <c r="B9705">
        <v>8200</v>
      </c>
      <c r="C9705">
        <v>22.500689999999999</v>
      </c>
      <c r="D9705">
        <v>22.527470000000001</v>
      </c>
      <c r="E9705">
        <v>1.7943800000000001</v>
      </c>
      <c r="F9705" t="s">
        <v>9710</v>
      </c>
      <c r="G9705" t="str" cm="1">
        <f t="array" ref="G9705:H9705">_xlfn.TEXTSPLIT(F9705,"T#")</f>
        <v/>
      </c>
      <c r="H9705" t="str">
        <v>2m26s779ms</v>
      </c>
      <c r="I9705" t="str" cm="1">
        <f t="array" ref="I9705:J9705">_xlfn.TEXTSPLIT(H9705,"ms")</f>
        <v>2m26s779</v>
      </c>
      <c r="J9705" t="str">
        <v/>
      </c>
      <c r="K9705" t="str" cm="1">
        <f t="array" ref="K9705:L9705">_xlfn.TEXTSPLIT(I9705,"s")</f>
        <v>2m26</v>
      </c>
      <c r="L9705" t="str">
        <v>779</v>
      </c>
      <c r="M9705" t="str" cm="1">
        <f t="array" ref="M9705:N9705">_xlfn.TEXTSPLIT(K9705,"m")</f>
        <v>2</v>
      </c>
      <c r="N9705" t="str">
        <v>26</v>
      </c>
      <c r="P9705">
        <f t="shared" si="319"/>
        <v>146779</v>
      </c>
      <c r="Q9705" t="s">
        <v>11822</v>
      </c>
      <c r="R9705">
        <f t="shared" si="320"/>
        <v>146.779</v>
      </c>
    </row>
    <row r="9706" spans="1:18" x14ac:dyDescent="0.3">
      <c r="A9706">
        <v>8192</v>
      </c>
      <c r="B9706">
        <v>8200</v>
      </c>
      <c r="C9706">
        <v>22.500689999999999</v>
      </c>
      <c r="D9706">
        <v>22.527470000000001</v>
      </c>
      <c r="E9706">
        <v>1.914005</v>
      </c>
      <c r="F9706" t="s">
        <v>9711</v>
      </c>
      <c r="G9706" t="str" cm="1">
        <f t="array" ref="G9706:H9706">_xlfn.TEXTSPLIT(F9706,"T#")</f>
        <v/>
      </c>
      <c r="H9706" t="str">
        <v>2m26s799ms</v>
      </c>
      <c r="I9706" t="str" cm="1">
        <f t="array" ref="I9706:J9706">_xlfn.TEXTSPLIT(H9706,"ms")</f>
        <v>2m26s799</v>
      </c>
      <c r="J9706" t="str">
        <v/>
      </c>
      <c r="K9706" t="str" cm="1">
        <f t="array" ref="K9706:L9706">_xlfn.TEXTSPLIT(I9706,"s")</f>
        <v>2m26</v>
      </c>
      <c r="L9706" t="str">
        <v>799</v>
      </c>
      <c r="M9706" t="str" cm="1">
        <f t="array" ref="M9706:N9706">_xlfn.TEXTSPLIT(K9706,"m")</f>
        <v>2</v>
      </c>
      <c r="N9706" t="str">
        <v>26</v>
      </c>
      <c r="P9706">
        <f t="shared" si="319"/>
        <v>146799</v>
      </c>
      <c r="Q9706" t="s">
        <v>11822</v>
      </c>
      <c r="R9706">
        <f t="shared" si="320"/>
        <v>146.79900000000001</v>
      </c>
    </row>
    <row r="9707" spans="1:18" x14ac:dyDescent="0.3">
      <c r="A9707">
        <v>8192</v>
      </c>
      <c r="B9707">
        <v>8200</v>
      </c>
      <c r="C9707">
        <v>22.500689999999999</v>
      </c>
      <c r="D9707">
        <v>22.527470000000001</v>
      </c>
      <c r="E9707">
        <v>2.1511089999999999</v>
      </c>
      <c r="F9707" t="s">
        <v>9712</v>
      </c>
      <c r="G9707" t="str" cm="1">
        <f t="array" ref="G9707:H9707">_xlfn.TEXTSPLIT(F9707,"T#")</f>
        <v/>
      </c>
      <c r="H9707" t="str">
        <v>2m26s819ms</v>
      </c>
      <c r="I9707" t="str" cm="1">
        <f t="array" ref="I9707:J9707">_xlfn.TEXTSPLIT(H9707,"ms")</f>
        <v>2m26s819</v>
      </c>
      <c r="J9707" t="str">
        <v/>
      </c>
      <c r="K9707" t="str" cm="1">
        <f t="array" ref="K9707:L9707">_xlfn.TEXTSPLIT(I9707,"s")</f>
        <v>2m26</v>
      </c>
      <c r="L9707" t="str">
        <v>819</v>
      </c>
      <c r="M9707" t="str" cm="1">
        <f t="array" ref="M9707:N9707">_xlfn.TEXTSPLIT(K9707,"m")</f>
        <v>2</v>
      </c>
      <c r="N9707" t="str">
        <v>26</v>
      </c>
      <c r="P9707">
        <f t="shared" si="319"/>
        <v>146819</v>
      </c>
      <c r="Q9707" t="s">
        <v>11822</v>
      </c>
      <c r="R9707">
        <f t="shared" si="320"/>
        <v>146.81899999999999</v>
      </c>
    </row>
    <row r="9708" spans="1:18" x14ac:dyDescent="0.3">
      <c r="A9708">
        <v>8192</v>
      </c>
      <c r="B9708">
        <v>8200</v>
      </c>
      <c r="C9708">
        <v>22.500689999999999</v>
      </c>
      <c r="D9708">
        <v>22.527470000000001</v>
      </c>
      <c r="E9708">
        <v>2.1532559999999998</v>
      </c>
      <c r="F9708" t="s">
        <v>9713</v>
      </c>
      <c r="G9708" t="str" cm="1">
        <f t="array" ref="G9708:H9708">_xlfn.TEXTSPLIT(F9708,"T#")</f>
        <v/>
      </c>
      <c r="H9708" t="str">
        <v>2m26s830ms</v>
      </c>
      <c r="I9708" t="str" cm="1">
        <f t="array" ref="I9708:J9708">_xlfn.TEXTSPLIT(H9708,"ms")</f>
        <v>2m26s830</v>
      </c>
      <c r="J9708" t="str">
        <v/>
      </c>
      <c r="K9708" t="str" cm="1">
        <f t="array" ref="K9708:L9708">_xlfn.TEXTSPLIT(I9708,"s")</f>
        <v>2m26</v>
      </c>
      <c r="L9708" t="str">
        <v>830</v>
      </c>
      <c r="M9708" t="str" cm="1">
        <f t="array" ref="M9708:N9708">_xlfn.TEXTSPLIT(K9708,"m")</f>
        <v>2</v>
      </c>
      <c r="N9708" t="str">
        <v>26</v>
      </c>
      <c r="P9708">
        <f t="shared" si="319"/>
        <v>146830</v>
      </c>
      <c r="Q9708" t="s">
        <v>11822</v>
      </c>
      <c r="R9708">
        <f t="shared" si="320"/>
        <v>146.83000000000001</v>
      </c>
    </row>
    <row r="9709" spans="1:18" x14ac:dyDescent="0.3">
      <c r="A9709">
        <v>8192</v>
      </c>
      <c r="B9709">
        <v>8200</v>
      </c>
      <c r="C9709">
        <v>22.500689999999999</v>
      </c>
      <c r="D9709">
        <v>22.527470000000001</v>
      </c>
      <c r="E9709">
        <v>2.1532559999999998</v>
      </c>
      <c r="F9709" t="s">
        <v>9714</v>
      </c>
      <c r="G9709" t="str" cm="1">
        <f t="array" ref="G9709:H9709">_xlfn.TEXTSPLIT(F9709,"T#")</f>
        <v/>
      </c>
      <c r="H9709" t="str">
        <v>2m26s849ms</v>
      </c>
      <c r="I9709" t="str" cm="1">
        <f t="array" ref="I9709:J9709">_xlfn.TEXTSPLIT(H9709,"ms")</f>
        <v>2m26s849</v>
      </c>
      <c r="J9709" t="str">
        <v/>
      </c>
      <c r="K9709" t="str" cm="1">
        <f t="array" ref="K9709:L9709">_xlfn.TEXTSPLIT(I9709,"s")</f>
        <v>2m26</v>
      </c>
      <c r="L9709" t="str">
        <v>849</v>
      </c>
      <c r="M9709" t="str" cm="1">
        <f t="array" ref="M9709:N9709">_xlfn.TEXTSPLIT(K9709,"m")</f>
        <v>2</v>
      </c>
      <c r="N9709" t="str">
        <v>26</v>
      </c>
      <c r="P9709">
        <f t="shared" si="319"/>
        <v>146849</v>
      </c>
      <c r="Q9709" t="s">
        <v>11822</v>
      </c>
      <c r="R9709">
        <f t="shared" si="320"/>
        <v>146.84899999999999</v>
      </c>
    </row>
    <row r="9710" spans="1:18" x14ac:dyDescent="0.3">
      <c r="A9710">
        <v>8192</v>
      </c>
      <c r="B9710">
        <v>8200</v>
      </c>
      <c r="C9710">
        <v>22.500689999999999</v>
      </c>
      <c r="D9710">
        <v>22.527470000000001</v>
      </c>
      <c r="E9710">
        <v>1.9120969999999999</v>
      </c>
      <c r="F9710" t="s">
        <v>9715</v>
      </c>
      <c r="G9710" t="str" cm="1">
        <f t="array" ref="G9710:H9710">_xlfn.TEXTSPLIT(F9710,"T#")</f>
        <v/>
      </c>
      <c r="H9710" t="str">
        <v>2m26s869ms</v>
      </c>
      <c r="I9710" t="str" cm="1">
        <f t="array" ref="I9710:J9710">_xlfn.TEXTSPLIT(H9710,"ms")</f>
        <v>2m26s869</v>
      </c>
      <c r="J9710" t="str">
        <v/>
      </c>
      <c r="K9710" t="str" cm="1">
        <f t="array" ref="K9710:L9710">_xlfn.TEXTSPLIT(I9710,"s")</f>
        <v>2m26</v>
      </c>
      <c r="L9710" t="str">
        <v>869</v>
      </c>
      <c r="M9710" t="str" cm="1">
        <f t="array" ref="M9710:N9710">_xlfn.TEXTSPLIT(K9710,"m")</f>
        <v>2</v>
      </c>
      <c r="N9710" t="str">
        <v>26</v>
      </c>
      <c r="P9710">
        <f t="shared" ref="P9710:P9773" si="321">(M9710*60000)+(N9710*1000)+L9710</f>
        <v>146869</v>
      </c>
      <c r="Q9710" t="s">
        <v>11822</v>
      </c>
      <c r="R9710">
        <f t="shared" si="320"/>
        <v>146.869</v>
      </c>
    </row>
    <row r="9711" spans="1:18" x14ac:dyDescent="0.3">
      <c r="A9711">
        <v>8192</v>
      </c>
      <c r="B9711">
        <v>8184</v>
      </c>
      <c r="C9711">
        <v>22.500689999999999</v>
      </c>
      <c r="D9711">
        <v>22.483519999999999</v>
      </c>
      <c r="E9711">
        <v>1.914005</v>
      </c>
      <c r="F9711" t="s">
        <v>9716</v>
      </c>
      <c r="G9711" t="str" cm="1">
        <f t="array" ref="G9711:H9711">_xlfn.TEXTSPLIT(F9711,"T#")</f>
        <v/>
      </c>
      <c r="H9711" t="str">
        <v>2m26s889ms</v>
      </c>
      <c r="I9711" t="str" cm="1">
        <f t="array" ref="I9711:J9711">_xlfn.TEXTSPLIT(H9711,"ms")</f>
        <v>2m26s889</v>
      </c>
      <c r="J9711" t="str">
        <v/>
      </c>
      <c r="K9711" t="str" cm="1">
        <f t="array" ref="K9711:L9711">_xlfn.TEXTSPLIT(I9711,"s")</f>
        <v>2m26</v>
      </c>
      <c r="L9711" t="str">
        <v>889</v>
      </c>
      <c r="M9711" t="str" cm="1">
        <f t="array" ref="M9711:N9711">_xlfn.TEXTSPLIT(K9711,"m")</f>
        <v>2</v>
      </c>
      <c r="N9711" t="str">
        <v>26</v>
      </c>
      <c r="P9711">
        <f t="shared" si="321"/>
        <v>146889</v>
      </c>
      <c r="Q9711" t="s">
        <v>11822</v>
      </c>
      <c r="R9711">
        <f t="shared" si="320"/>
        <v>146.88900000000001</v>
      </c>
    </row>
    <row r="9712" spans="1:18" x14ac:dyDescent="0.3">
      <c r="A9712">
        <v>8192</v>
      </c>
      <c r="B9712">
        <v>8200</v>
      </c>
      <c r="C9712">
        <v>22.500689999999999</v>
      </c>
      <c r="D9712">
        <v>22.527470000000001</v>
      </c>
      <c r="E9712">
        <v>1.7943800000000001</v>
      </c>
      <c r="F9712" t="s">
        <v>9717</v>
      </c>
      <c r="G9712" t="str" cm="1">
        <f t="array" ref="G9712:H9712">_xlfn.TEXTSPLIT(F9712,"T#")</f>
        <v/>
      </c>
      <c r="H9712" t="str">
        <v>2m26s909ms</v>
      </c>
      <c r="I9712" t="str" cm="1">
        <f t="array" ref="I9712:J9712">_xlfn.TEXTSPLIT(H9712,"ms")</f>
        <v>2m26s909</v>
      </c>
      <c r="J9712" t="str">
        <v/>
      </c>
      <c r="K9712" t="str" cm="1">
        <f t="array" ref="K9712:L9712">_xlfn.TEXTSPLIT(I9712,"s")</f>
        <v>2m26</v>
      </c>
      <c r="L9712" t="str">
        <v>909</v>
      </c>
      <c r="M9712" t="str" cm="1">
        <f t="array" ref="M9712:N9712">_xlfn.TEXTSPLIT(K9712,"m")</f>
        <v>2</v>
      </c>
      <c r="N9712" t="str">
        <v>26</v>
      </c>
      <c r="P9712">
        <f t="shared" si="321"/>
        <v>146909</v>
      </c>
      <c r="Q9712" t="s">
        <v>11822</v>
      </c>
      <c r="R9712">
        <f t="shared" si="320"/>
        <v>146.90899999999999</v>
      </c>
    </row>
    <row r="9713" spans="1:18" x14ac:dyDescent="0.3">
      <c r="A9713">
        <v>8192</v>
      </c>
      <c r="B9713">
        <v>8200</v>
      </c>
      <c r="C9713">
        <v>22.500689999999999</v>
      </c>
      <c r="D9713">
        <v>22.527470000000001</v>
      </c>
      <c r="E9713">
        <v>1.914005</v>
      </c>
      <c r="F9713" t="s">
        <v>9718</v>
      </c>
      <c r="G9713" t="str" cm="1">
        <f t="array" ref="G9713:H9713">_xlfn.TEXTSPLIT(F9713,"T#")</f>
        <v/>
      </c>
      <c r="H9713" t="str">
        <v>2m26s929ms</v>
      </c>
      <c r="I9713" t="str" cm="1">
        <f t="array" ref="I9713:J9713">_xlfn.TEXTSPLIT(H9713,"ms")</f>
        <v>2m26s929</v>
      </c>
      <c r="J9713" t="str">
        <v/>
      </c>
      <c r="K9713" t="str" cm="1">
        <f t="array" ref="K9713:L9713">_xlfn.TEXTSPLIT(I9713,"s")</f>
        <v>2m26</v>
      </c>
      <c r="L9713" t="str">
        <v>929</v>
      </c>
      <c r="M9713" t="str" cm="1">
        <f t="array" ref="M9713:N9713">_xlfn.TEXTSPLIT(K9713,"m")</f>
        <v>2</v>
      </c>
      <c r="N9713" t="str">
        <v>26</v>
      </c>
      <c r="P9713">
        <f t="shared" si="321"/>
        <v>146929</v>
      </c>
      <c r="Q9713" t="s">
        <v>11822</v>
      </c>
      <c r="R9713">
        <f t="shared" si="320"/>
        <v>146.929</v>
      </c>
    </row>
    <row r="9714" spans="1:18" x14ac:dyDescent="0.3">
      <c r="A9714">
        <v>8192</v>
      </c>
      <c r="B9714">
        <v>8200</v>
      </c>
      <c r="C9714">
        <v>22.500689999999999</v>
      </c>
      <c r="D9714">
        <v>22.527470000000001</v>
      </c>
      <c r="E9714">
        <v>1.9120969999999999</v>
      </c>
      <c r="F9714" t="s">
        <v>9719</v>
      </c>
      <c r="G9714" t="str" cm="1">
        <f t="array" ref="G9714:H9714">_xlfn.TEXTSPLIT(F9714,"T#")</f>
        <v/>
      </c>
      <c r="H9714" t="str">
        <v>2m26s949ms</v>
      </c>
      <c r="I9714" t="str" cm="1">
        <f t="array" ref="I9714:J9714">_xlfn.TEXTSPLIT(H9714,"ms")</f>
        <v>2m26s949</v>
      </c>
      <c r="J9714" t="str">
        <v/>
      </c>
      <c r="K9714" t="str" cm="1">
        <f t="array" ref="K9714:L9714">_xlfn.TEXTSPLIT(I9714,"s")</f>
        <v>2m26</v>
      </c>
      <c r="L9714" t="str">
        <v>949</v>
      </c>
      <c r="M9714" t="str" cm="1">
        <f t="array" ref="M9714:N9714">_xlfn.TEXTSPLIT(K9714,"m")</f>
        <v>2</v>
      </c>
      <c r="N9714" t="str">
        <v>26</v>
      </c>
      <c r="P9714">
        <f t="shared" si="321"/>
        <v>146949</v>
      </c>
      <c r="Q9714" t="s">
        <v>11822</v>
      </c>
      <c r="R9714">
        <f t="shared" si="320"/>
        <v>146.94900000000001</v>
      </c>
    </row>
    <row r="9715" spans="1:18" x14ac:dyDescent="0.3">
      <c r="A9715">
        <v>8192</v>
      </c>
      <c r="B9715">
        <v>8200</v>
      </c>
      <c r="C9715">
        <v>22.500689999999999</v>
      </c>
      <c r="D9715">
        <v>22.527470000000001</v>
      </c>
      <c r="E9715">
        <v>2.1532559999999998</v>
      </c>
      <c r="F9715" t="s">
        <v>9720</v>
      </c>
      <c r="G9715" t="str" cm="1">
        <f t="array" ref="G9715:H9715">_xlfn.TEXTSPLIT(F9715,"T#")</f>
        <v/>
      </c>
      <c r="H9715" t="str">
        <v>2m26s962ms</v>
      </c>
      <c r="I9715" t="str" cm="1">
        <f t="array" ref="I9715:J9715">_xlfn.TEXTSPLIT(H9715,"ms")</f>
        <v>2m26s962</v>
      </c>
      <c r="J9715" t="str">
        <v/>
      </c>
      <c r="K9715" t="str" cm="1">
        <f t="array" ref="K9715:L9715">_xlfn.TEXTSPLIT(I9715,"s")</f>
        <v>2m26</v>
      </c>
      <c r="L9715" t="str">
        <v>962</v>
      </c>
      <c r="M9715" t="str" cm="1">
        <f t="array" ref="M9715:N9715">_xlfn.TEXTSPLIT(K9715,"m")</f>
        <v>2</v>
      </c>
      <c r="N9715" t="str">
        <v>26</v>
      </c>
      <c r="P9715">
        <f t="shared" si="321"/>
        <v>146962</v>
      </c>
      <c r="Q9715" t="s">
        <v>11822</v>
      </c>
      <c r="R9715">
        <f t="shared" si="320"/>
        <v>146.96199999999999</v>
      </c>
    </row>
    <row r="9716" spans="1:18" x14ac:dyDescent="0.3">
      <c r="A9716">
        <v>8192</v>
      </c>
      <c r="B9716">
        <v>8200</v>
      </c>
      <c r="C9716">
        <v>22.500689999999999</v>
      </c>
      <c r="D9716">
        <v>22.527470000000001</v>
      </c>
      <c r="E9716">
        <v>2.1532559999999998</v>
      </c>
      <c r="F9716" t="s">
        <v>9721</v>
      </c>
      <c r="G9716" t="str" cm="1">
        <f t="array" ref="G9716:H9716">_xlfn.TEXTSPLIT(F9716,"T#")</f>
        <v/>
      </c>
      <c r="H9716" t="str">
        <v>2m26s979ms</v>
      </c>
      <c r="I9716" t="str" cm="1">
        <f t="array" ref="I9716:J9716">_xlfn.TEXTSPLIT(H9716,"ms")</f>
        <v>2m26s979</v>
      </c>
      <c r="J9716" t="str">
        <v/>
      </c>
      <c r="K9716" t="str" cm="1">
        <f t="array" ref="K9716:L9716">_xlfn.TEXTSPLIT(I9716,"s")</f>
        <v>2m26</v>
      </c>
      <c r="L9716" t="str">
        <v>979</v>
      </c>
      <c r="M9716" t="str" cm="1">
        <f t="array" ref="M9716:N9716">_xlfn.TEXTSPLIT(K9716,"m")</f>
        <v>2</v>
      </c>
      <c r="N9716" t="str">
        <v>26</v>
      </c>
      <c r="P9716">
        <f t="shared" si="321"/>
        <v>146979</v>
      </c>
      <c r="Q9716" t="s">
        <v>11822</v>
      </c>
      <c r="R9716">
        <f t="shared" si="320"/>
        <v>146.97900000000001</v>
      </c>
    </row>
    <row r="9717" spans="1:18" x14ac:dyDescent="0.3">
      <c r="A9717">
        <v>8192</v>
      </c>
      <c r="B9717">
        <v>8200</v>
      </c>
      <c r="C9717">
        <v>22.500689999999999</v>
      </c>
      <c r="D9717">
        <v>22.527470000000001</v>
      </c>
      <c r="E9717">
        <v>2.1532559999999998</v>
      </c>
      <c r="F9717" t="s">
        <v>9722</v>
      </c>
      <c r="G9717" t="str" cm="1">
        <f t="array" ref="G9717:H9717">_xlfn.TEXTSPLIT(F9717,"T#")</f>
        <v/>
      </c>
      <c r="H9717" t="str">
        <v>2m26s989ms</v>
      </c>
      <c r="I9717" t="str" cm="1">
        <f t="array" ref="I9717:J9717">_xlfn.TEXTSPLIT(H9717,"ms")</f>
        <v>2m26s989</v>
      </c>
      <c r="J9717" t="str">
        <v/>
      </c>
      <c r="K9717" t="str" cm="1">
        <f t="array" ref="K9717:L9717">_xlfn.TEXTSPLIT(I9717,"s")</f>
        <v>2m26</v>
      </c>
      <c r="L9717" t="str">
        <v>989</v>
      </c>
      <c r="M9717" t="str" cm="1">
        <f t="array" ref="M9717:N9717">_xlfn.TEXTSPLIT(K9717,"m")</f>
        <v>2</v>
      </c>
      <c r="N9717" t="str">
        <v>26</v>
      </c>
      <c r="P9717">
        <f t="shared" si="321"/>
        <v>146989</v>
      </c>
      <c r="Q9717" t="s">
        <v>11822</v>
      </c>
      <c r="R9717">
        <f t="shared" si="320"/>
        <v>146.989</v>
      </c>
    </row>
    <row r="9718" spans="1:18" x14ac:dyDescent="0.3">
      <c r="A9718">
        <v>8192</v>
      </c>
      <c r="B9718">
        <v>8200</v>
      </c>
      <c r="C9718">
        <v>22.500689999999999</v>
      </c>
      <c r="D9718">
        <v>22.527470000000001</v>
      </c>
      <c r="E9718">
        <v>1.914005</v>
      </c>
      <c r="F9718" t="s">
        <v>9723</v>
      </c>
      <c r="G9718" t="str" cm="1">
        <f t="array" ref="G9718:H9718">_xlfn.TEXTSPLIT(F9718,"T#")</f>
        <v/>
      </c>
      <c r="H9718" t="str">
        <v>2m27s10ms</v>
      </c>
      <c r="I9718" t="str" cm="1">
        <f t="array" ref="I9718:J9718">_xlfn.TEXTSPLIT(H9718,"ms")</f>
        <v>2m27s10</v>
      </c>
      <c r="J9718" t="str">
        <v/>
      </c>
      <c r="K9718" t="str" cm="1">
        <f t="array" ref="K9718:L9718">_xlfn.TEXTSPLIT(I9718,"s")</f>
        <v>2m27</v>
      </c>
      <c r="L9718" t="str">
        <v>10</v>
      </c>
      <c r="M9718" t="str" cm="1">
        <f t="array" ref="M9718:N9718">_xlfn.TEXTSPLIT(K9718,"m")</f>
        <v>2</v>
      </c>
      <c r="N9718" t="str">
        <v>27</v>
      </c>
      <c r="P9718">
        <f t="shared" si="321"/>
        <v>147010</v>
      </c>
      <c r="Q9718" t="s">
        <v>11822</v>
      </c>
      <c r="R9718">
        <f t="shared" si="320"/>
        <v>147.01</v>
      </c>
    </row>
    <row r="9719" spans="1:18" x14ac:dyDescent="0.3">
      <c r="A9719">
        <v>8192</v>
      </c>
      <c r="B9719">
        <v>8200</v>
      </c>
      <c r="C9719">
        <v>22.500689999999999</v>
      </c>
      <c r="D9719">
        <v>22.527470000000001</v>
      </c>
      <c r="E9719">
        <v>1.792591</v>
      </c>
      <c r="F9719" t="s">
        <v>9724</v>
      </c>
      <c r="G9719" t="str" cm="1">
        <f t="array" ref="G9719:H9719">_xlfn.TEXTSPLIT(F9719,"T#")</f>
        <v/>
      </c>
      <c r="H9719" t="str">
        <v>2m27s29ms</v>
      </c>
      <c r="I9719" t="str" cm="1">
        <f t="array" ref="I9719:J9719">_xlfn.TEXTSPLIT(H9719,"ms")</f>
        <v>2m27s29</v>
      </c>
      <c r="J9719" t="str">
        <v/>
      </c>
      <c r="K9719" t="str" cm="1">
        <f t="array" ref="K9719:L9719">_xlfn.TEXTSPLIT(I9719,"s")</f>
        <v>2m27</v>
      </c>
      <c r="L9719" t="str">
        <v>29</v>
      </c>
      <c r="M9719" t="str" cm="1">
        <f t="array" ref="M9719:N9719">_xlfn.TEXTSPLIT(K9719,"m")</f>
        <v>2</v>
      </c>
      <c r="N9719" t="str">
        <v>27</v>
      </c>
      <c r="P9719">
        <f t="shared" si="321"/>
        <v>147029</v>
      </c>
      <c r="Q9719" t="s">
        <v>11822</v>
      </c>
      <c r="R9719">
        <f t="shared" si="320"/>
        <v>147.029</v>
      </c>
    </row>
    <row r="9720" spans="1:18" x14ac:dyDescent="0.3">
      <c r="A9720">
        <v>8192</v>
      </c>
      <c r="B9720">
        <v>8200</v>
      </c>
      <c r="C9720">
        <v>22.500689999999999</v>
      </c>
      <c r="D9720">
        <v>22.527470000000001</v>
      </c>
      <c r="E9720">
        <v>1.914005</v>
      </c>
      <c r="F9720" t="s">
        <v>9725</v>
      </c>
      <c r="G9720" t="str" cm="1">
        <f t="array" ref="G9720:H9720">_xlfn.TEXTSPLIT(F9720,"T#")</f>
        <v/>
      </c>
      <c r="H9720" t="str">
        <v>2m27s49ms</v>
      </c>
      <c r="I9720" t="str" cm="1">
        <f t="array" ref="I9720:J9720">_xlfn.TEXTSPLIT(H9720,"ms")</f>
        <v>2m27s49</v>
      </c>
      <c r="J9720" t="str">
        <v/>
      </c>
      <c r="K9720" t="str" cm="1">
        <f t="array" ref="K9720:L9720">_xlfn.TEXTSPLIT(I9720,"s")</f>
        <v>2m27</v>
      </c>
      <c r="L9720" t="str">
        <v>49</v>
      </c>
      <c r="M9720" t="str" cm="1">
        <f t="array" ref="M9720:N9720">_xlfn.TEXTSPLIT(K9720,"m")</f>
        <v>2</v>
      </c>
      <c r="N9720" t="str">
        <v>27</v>
      </c>
      <c r="P9720">
        <f t="shared" si="321"/>
        <v>147049</v>
      </c>
      <c r="Q9720" t="s">
        <v>11822</v>
      </c>
      <c r="R9720">
        <f t="shared" si="320"/>
        <v>147.04900000000001</v>
      </c>
    </row>
    <row r="9721" spans="1:18" x14ac:dyDescent="0.3">
      <c r="A9721">
        <v>8192</v>
      </c>
      <c r="B9721">
        <v>8200</v>
      </c>
      <c r="C9721">
        <v>22.500689999999999</v>
      </c>
      <c r="D9721">
        <v>22.527470000000001</v>
      </c>
      <c r="E9721">
        <v>1.914005</v>
      </c>
      <c r="F9721" t="s">
        <v>9726</v>
      </c>
      <c r="G9721" t="str" cm="1">
        <f t="array" ref="G9721:H9721">_xlfn.TEXTSPLIT(F9721,"T#")</f>
        <v/>
      </c>
      <c r="H9721" t="str">
        <v>2m27s69ms</v>
      </c>
      <c r="I9721" t="str" cm="1">
        <f t="array" ref="I9721:J9721">_xlfn.TEXTSPLIT(H9721,"ms")</f>
        <v>2m27s69</v>
      </c>
      <c r="J9721" t="str">
        <v/>
      </c>
      <c r="K9721" t="str" cm="1">
        <f t="array" ref="K9721:L9721">_xlfn.TEXTSPLIT(I9721,"s")</f>
        <v>2m27</v>
      </c>
      <c r="L9721" t="str">
        <v>69</v>
      </c>
      <c r="M9721" t="str" cm="1">
        <f t="array" ref="M9721:N9721">_xlfn.TEXTSPLIT(K9721,"m")</f>
        <v>2</v>
      </c>
      <c r="N9721" t="str">
        <v>27</v>
      </c>
      <c r="P9721">
        <f t="shared" si="321"/>
        <v>147069</v>
      </c>
      <c r="Q9721" t="s">
        <v>11822</v>
      </c>
      <c r="R9721">
        <f t="shared" si="320"/>
        <v>147.06899999999999</v>
      </c>
    </row>
    <row r="9722" spans="1:18" x14ac:dyDescent="0.3">
      <c r="A9722">
        <v>8192</v>
      </c>
      <c r="B9722">
        <v>8200</v>
      </c>
      <c r="C9722">
        <v>22.500689999999999</v>
      </c>
      <c r="D9722">
        <v>22.527470000000001</v>
      </c>
      <c r="E9722">
        <v>2.1532559999999998</v>
      </c>
      <c r="F9722" t="s">
        <v>9727</v>
      </c>
      <c r="G9722" t="str" cm="1">
        <f t="array" ref="G9722:H9722">_xlfn.TEXTSPLIT(F9722,"T#")</f>
        <v/>
      </c>
      <c r="H9722" t="str">
        <v>2m27s89ms</v>
      </c>
      <c r="I9722" t="str" cm="1">
        <f t="array" ref="I9722:J9722">_xlfn.TEXTSPLIT(H9722,"ms")</f>
        <v>2m27s89</v>
      </c>
      <c r="J9722" t="str">
        <v/>
      </c>
      <c r="K9722" t="str" cm="1">
        <f t="array" ref="K9722:L9722">_xlfn.TEXTSPLIT(I9722,"s")</f>
        <v>2m27</v>
      </c>
      <c r="L9722" t="str">
        <v>89</v>
      </c>
      <c r="M9722" t="str" cm="1">
        <f t="array" ref="M9722:N9722">_xlfn.TEXTSPLIT(K9722,"m")</f>
        <v>2</v>
      </c>
      <c r="N9722" t="str">
        <v>27</v>
      </c>
      <c r="P9722">
        <f t="shared" si="321"/>
        <v>147089</v>
      </c>
      <c r="Q9722" t="s">
        <v>11822</v>
      </c>
      <c r="R9722">
        <f t="shared" si="320"/>
        <v>147.089</v>
      </c>
    </row>
    <row r="9723" spans="1:18" x14ac:dyDescent="0.3">
      <c r="A9723">
        <v>8192</v>
      </c>
      <c r="B9723">
        <v>8200</v>
      </c>
      <c r="C9723">
        <v>22.500689999999999</v>
      </c>
      <c r="D9723">
        <v>22.527470000000001</v>
      </c>
      <c r="E9723">
        <v>2.1511089999999999</v>
      </c>
      <c r="F9723" t="s">
        <v>9728</v>
      </c>
      <c r="G9723" t="str" cm="1">
        <f t="array" ref="G9723:H9723">_xlfn.TEXTSPLIT(F9723,"T#")</f>
        <v/>
      </c>
      <c r="H9723" t="str">
        <v>2m27s109ms</v>
      </c>
      <c r="I9723" t="str" cm="1">
        <f t="array" ref="I9723:J9723">_xlfn.TEXTSPLIT(H9723,"ms")</f>
        <v>2m27s109</v>
      </c>
      <c r="J9723" t="str">
        <v/>
      </c>
      <c r="K9723" t="str" cm="1">
        <f t="array" ref="K9723:L9723">_xlfn.TEXTSPLIT(I9723,"s")</f>
        <v>2m27</v>
      </c>
      <c r="L9723" t="str">
        <v>109</v>
      </c>
      <c r="M9723" t="str" cm="1">
        <f t="array" ref="M9723:N9723">_xlfn.TEXTSPLIT(K9723,"m")</f>
        <v>2</v>
      </c>
      <c r="N9723" t="str">
        <v>27</v>
      </c>
      <c r="P9723">
        <f t="shared" si="321"/>
        <v>147109</v>
      </c>
      <c r="Q9723" t="s">
        <v>11822</v>
      </c>
      <c r="R9723">
        <f t="shared" si="320"/>
        <v>147.10900000000001</v>
      </c>
    </row>
    <row r="9724" spans="1:18" x14ac:dyDescent="0.3">
      <c r="A9724">
        <v>8192</v>
      </c>
      <c r="B9724">
        <v>8200</v>
      </c>
      <c r="C9724">
        <v>22.500689999999999</v>
      </c>
      <c r="D9724">
        <v>22.527470000000001</v>
      </c>
      <c r="E9724">
        <v>2.1511089999999999</v>
      </c>
      <c r="F9724" t="s">
        <v>9729</v>
      </c>
      <c r="G9724" t="str" cm="1">
        <f t="array" ref="G9724:H9724">_xlfn.TEXTSPLIT(F9724,"T#")</f>
        <v/>
      </c>
      <c r="H9724" t="str">
        <v>2m27s129ms</v>
      </c>
      <c r="I9724" t="str" cm="1">
        <f t="array" ref="I9724:J9724">_xlfn.TEXTSPLIT(H9724,"ms")</f>
        <v>2m27s129</v>
      </c>
      <c r="J9724" t="str">
        <v/>
      </c>
      <c r="K9724" t="str" cm="1">
        <f t="array" ref="K9724:L9724">_xlfn.TEXTSPLIT(I9724,"s")</f>
        <v>2m27</v>
      </c>
      <c r="L9724" t="str">
        <v>129</v>
      </c>
      <c r="M9724" t="str" cm="1">
        <f t="array" ref="M9724:N9724">_xlfn.TEXTSPLIT(K9724,"m")</f>
        <v>2</v>
      </c>
      <c r="N9724" t="str">
        <v>27</v>
      </c>
      <c r="P9724">
        <f t="shared" si="321"/>
        <v>147129</v>
      </c>
      <c r="Q9724" t="s">
        <v>11822</v>
      </c>
      <c r="R9724">
        <f t="shared" si="320"/>
        <v>147.12899999999999</v>
      </c>
    </row>
    <row r="9725" spans="1:18" x14ac:dyDescent="0.3">
      <c r="A9725">
        <v>8192</v>
      </c>
      <c r="B9725">
        <v>8200</v>
      </c>
      <c r="C9725">
        <v>22.500689999999999</v>
      </c>
      <c r="D9725">
        <v>22.527470000000001</v>
      </c>
      <c r="E9725">
        <v>1.9120969999999999</v>
      </c>
      <c r="F9725" t="s">
        <v>9730</v>
      </c>
      <c r="G9725" t="str" cm="1">
        <f t="array" ref="G9725:H9725">_xlfn.TEXTSPLIT(F9725,"T#")</f>
        <v/>
      </c>
      <c r="H9725" t="str">
        <v>2m27s149ms</v>
      </c>
      <c r="I9725" t="str" cm="1">
        <f t="array" ref="I9725:J9725">_xlfn.TEXTSPLIT(H9725,"ms")</f>
        <v>2m27s149</v>
      </c>
      <c r="J9725" t="str">
        <v/>
      </c>
      <c r="K9725" t="str" cm="1">
        <f t="array" ref="K9725:L9725">_xlfn.TEXTSPLIT(I9725,"s")</f>
        <v>2m27</v>
      </c>
      <c r="L9725" t="str">
        <v>149</v>
      </c>
      <c r="M9725" t="str" cm="1">
        <f t="array" ref="M9725:N9725">_xlfn.TEXTSPLIT(K9725,"m")</f>
        <v>2</v>
      </c>
      <c r="N9725" t="str">
        <v>27</v>
      </c>
      <c r="P9725">
        <f t="shared" si="321"/>
        <v>147149</v>
      </c>
      <c r="Q9725" t="s">
        <v>11822</v>
      </c>
      <c r="R9725">
        <f t="shared" si="320"/>
        <v>147.149</v>
      </c>
    </row>
    <row r="9726" spans="1:18" x14ac:dyDescent="0.3">
      <c r="A9726">
        <v>8192</v>
      </c>
      <c r="B9726">
        <v>8200</v>
      </c>
      <c r="C9726">
        <v>22.500689999999999</v>
      </c>
      <c r="D9726">
        <v>22.527470000000001</v>
      </c>
      <c r="E9726">
        <v>1.792591</v>
      </c>
      <c r="F9726" t="s">
        <v>9731</v>
      </c>
      <c r="G9726" t="str" cm="1">
        <f t="array" ref="G9726:H9726">_xlfn.TEXTSPLIT(F9726,"T#")</f>
        <v/>
      </c>
      <c r="H9726" t="str">
        <v>2m27s169ms</v>
      </c>
      <c r="I9726" t="str" cm="1">
        <f t="array" ref="I9726:J9726">_xlfn.TEXTSPLIT(H9726,"ms")</f>
        <v>2m27s169</v>
      </c>
      <c r="J9726" t="str">
        <v/>
      </c>
      <c r="K9726" t="str" cm="1">
        <f t="array" ref="K9726:L9726">_xlfn.TEXTSPLIT(I9726,"s")</f>
        <v>2m27</v>
      </c>
      <c r="L9726" t="str">
        <v>169</v>
      </c>
      <c r="M9726" t="str" cm="1">
        <f t="array" ref="M9726:N9726">_xlfn.TEXTSPLIT(K9726,"m")</f>
        <v>2</v>
      </c>
      <c r="N9726" t="str">
        <v>27</v>
      </c>
      <c r="P9726">
        <f t="shared" si="321"/>
        <v>147169</v>
      </c>
      <c r="Q9726" t="s">
        <v>11822</v>
      </c>
      <c r="R9726">
        <f t="shared" si="320"/>
        <v>147.16900000000001</v>
      </c>
    </row>
    <row r="9727" spans="1:18" x14ac:dyDescent="0.3">
      <c r="A9727">
        <v>8192</v>
      </c>
      <c r="B9727">
        <v>8200</v>
      </c>
      <c r="C9727">
        <v>22.500689999999999</v>
      </c>
      <c r="D9727">
        <v>22.527470000000001</v>
      </c>
      <c r="E9727">
        <v>1.914005</v>
      </c>
      <c r="F9727" t="s">
        <v>9732</v>
      </c>
      <c r="G9727" t="str" cm="1">
        <f t="array" ref="G9727:H9727">_xlfn.TEXTSPLIT(F9727,"T#")</f>
        <v/>
      </c>
      <c r="H9727" t="str">
        <v>2m27s189ms</v>
      </c>
      <c r="I9727" t="str" cm="1">
        <f t="array" ref="I9727:J9727">_xlfn.TEXTSPLIT(H9727,"ms")</f>
        <v>2m27s189</v>
      </c>
      <c r="J9727" t="str">
        <v/>
      </c>
      <c r="K9727" t="str" cm="1">
        <f t="array" ref="K9727:L9727">_xlfn.TEXTSPLIT(I9727,"s")</f>
        <v>2m27</v>
      </c>
      <c r="L9727" t="str">
        <v>189</v>
      </c>
      <c r="M9727" t="str" cm="1">
        <f t="array" ref="M9727:N9727">_xlfn.TEXTSPLIT(K9727,"m")</f>
        <v>2</v>
      </c>
      <c r="N9727" t="str">
        <v>27</v>
      </c>
      <c r="P9727">
        <f t="shared" si="321"/>
        <v>147189</v>
      </c>
      <c r="Q9727" t="s">
        <v>11822</v>
      </c>
      <c r="R9727">
        <f t="shared" si="320"/>
        <v>147.18899999999999</v>
      </c>
    </row>
    <row r="9728" spans="1:18" x14ac:dyDescent="0.3">
      <c r="A9728">
        <v>8192</v>
      </c>
      <c r="B9728">
        <v>8200</v>
      </c>
      <c r="C9728">
        <v>22.500689999999999</v>
      </c>
      <c r="D9728">
        <v>22.527470000000001</v>
      </c>
      <c r="E9728">
        <v>2.1532559999999998</v>
      </c>
      <c r="F9728" t="s">
        <v>9733</v>
      </c>
      <c r="G9728" t="str" cm="1">
        <f t="array" ref="G9728:H9728">_xlfn.TEXTSPLIT(F9728,"T#")</f>
        <v/>
      </c>
      <c r="H9728" t="str">
        <v>2m27s209ms</v>
      </c>
      <c r="I9728" t="str" cm="1">
        <f t="array" ref="I9728:J9728">_xlfn.TEXTSPLIT(H9728,"ms")</f>
        <v>2m27s209</v>
      </c>
      <c r="J9728" t="str">
        <v/>
      </c>
      <c r="K9728" t="str" cm="1">
        <f t="array" ref="K9728:L9728">_xlfn.TEXTSPLIT(I9728,"s")</f>
        <v>2m27</v>
      </c>
      <c r="L9728" t="str">
        <v>209</v>
      </c>
      <c r="M9728" t="str" cm="1">
        <f t="array" ref="M9728:N9728">_xlfn.TEXTSPLIT(K9728,"m")</f>
        <v>2</v>
      </c>
      <c r="N9728" t="str">
        <v>27</v>
      </c>
      <c r="P9728">
        <f t="shared" si="321"/>
        <v>147209</v>
      </c>
      <c r="Q9728" t="s">
        <v>11822</v>
      </c>
      <c r="R9728">
        <f t="shared" si="320"/>
        <v>147.209</v>
      </c>
    </row>
    <row r="9729" spans="1:18" x14ac:dyDescent="0.3">
      <c r="A9729">
        <v>8192</v>
      </c>
      <c r="B9729">
        <v>8200</v>
      </c>
      <c r="C9729">
        <v>22.500689999999999</v>
      </c>
      <c r="D9729">
        <v>22.527470000000001</v>
      </c>
      <c r="E9729">
        <v>2.1511089999999999</v>
      </c>
      <c r="F9729" t="s">
        <v>9734</v>
      </c>
      <c r="G9729" t="str" cm="1">
        <f t="array" ref="G9729:H9729">_xlfn.TEXTSPLIT(F9729,"T#")</f>
        <v/>
      </c>
      <c r="H9729" t="str">
        <v>2m27s229ms</v>
      </c>
      <c r="I9729" t="str" cm="1">
        <f t="array" ref="I9729:J9729">_xlfn.TEXTSPLIT(H9729,"ms")</f>
        <v>2m27s229</v>
      </c>
      <c r="J9729" t="str">
        <v/>
      </c>
      <c r="K9729" t="str" cm="1">
        <f t="array" ref="K9729:L9729">_xlfn.TEXTSPLIT(I9729,"s")</f>
        <v>2m27</v>
      </c>
      <c r="L9729" t="str">
        <v>229</v>
      </c>
      <c r="M9729" t="str" cm="1">
        <f t="array" ref="M9729:N9729">_xlfn.TEXTSPLIT(K9729,"m")</f>
        <v>2</v>
      </c>
      <c r="N9729" t="str">
        <v>27</v>
      </c>
      <c r="P9729">
        <f t="shared" si="321"/>
        <v>147229</v>
      </c>
      <c r="Q9729" t="s">
        <v>11822</v>
      </c>
      <c r="R9729">
        <f t="shared" si="320"/>
        <v>147.22900000000001</v>
      </c>
    </row>
    <row r="9730" spans="1:18" x14ac:dyDescent="0.3">
      <c r="A9730">
        <v>8192</v>
      </c>
      <c r="B9730">
        <v>8200</v>
      </c>
      <c r="C9730">
        <v>22.500689999999999</v>
      </c>
      <c r="D9730">
        <v>22.527470000000001</v>
      </c>
      <c r="E9730">
        <v>1.914005</v>
      </c>
      <c r="F9730" t="s">
        <v>9735</v>
      </c>
      <c r="G9730" t="str" cm="1">
        <f t="array" ref="G9730:H9730">_xlfn.TEXTSPLIT(F9730,"T#")</f>
        <v/>
      </c>
      <c r="H9730" t="str">
        <v>2m27s240ms</v>
      </c>
      <c r="I9730" t="str" cm="1">
        <f t="array" ref="I9730:J9730">_xlfn.TEXTSPLIT(H9730,"ms")</f>
        <v>2m27s240</v>
      </c>
      <c r="J9730" t="str">
        <v/>
      </c>
      <c r="K9730" t="str" cm="1">
        <f t="array" ref="K9730:L9730">_xlfn.TEXTSPLIT(I9730,"s")</f>
        <v>2m27</v>
      </c>
      <c r="L9730" t="str">
        <v>240</v>
      </c>
      <c r="M9730" t="str" cm="1">
        <f t="array" ref="M9730:N9730">_xlfn.TEXTSPLIT(K9730,"m")</f>
        <v>2</v>
      </c>
      <c r="N9730" t="str">
        <v>27</v>
      </c>
      <c r="P9730">
        <f t="shared" si="321"/>
        <v>147240</v>
      </c>
      <c r="Q9730" t="s">
        <v>11822</v>
      </c>
      <c r="R9730">
        <f t="shared" si="320"/>
        <v>147.24</v>
      </c>
    </row>
    <row r="9731" spans="1:18" x14ac:dyDescent="0.3">
      <c r="A9731">
        <v>8192</v>
      </c>
      <c r="B9731">
        <v>8200</v>
      </c>
      <c r="C9731">
        <v>22.500689999999999</v>
      </c>
      <c r="D9731">
        <v>22.527470000000001</v>
      </c>
      <c r="E9731">
        <v>1.914005</v>
      </c>
      <c r="F9731" t="s">
        <v>9736</v>
      </c>
      <c r="G9731" t="str" cm="1">
        <f t="array" ref="G9731:H9731">_xlfn.TEXTSPLIT(F9731,"T#")</f>
        <v/>
      </c>
      <c r="H9731" t="str">
        <v>2m27s259ms</v>
      </c>
      <c r="I9731" t="str" cm="1">
        <f t="array" ref="I9731:J9731">_xlfn.TEXTSPLIT(H9731,"ms")</f>
        <v>2m27s259</v>
      </c>
      <c r="J9731" t="str">
        <v/>
      </c>
      <c r="K9731" t="str" cm="1">
        <f t="array" ref="K9731:L9731">_xlfn.TEXTSPLIT(I9731,"s")</f>
        <v>2m27</v>
      </c>
      <c r="L9731" t="str">
        <v>259</v>
      </c>
      <c r="M9731" t="str" cm="1">
        <f t="array" ref="M9731:N9731">_xlfn.TEXTSPLIT(K9731,"m")</f>
        <v>2</v>
      </c>
      <c r="N9731" t="str">
        <v>27</v>
      </c>
      <c r="P9731">
        <f t="shared" si="321"/>
        <v>147259</v>
      </c>
      <c r="Q9731" t="s">
        <v>11822</v>
      </c>
      <c r="R9731">
        <f t="shared" ref="R9731:R9794" si="322">P9731/1000</f>
        <v>147.25899999999999</v>
      </c>
    </row>
    <row r="9732" spans="1:18" x14ac:dyDescent="0.3">
      <c r="A9732">
        <v>8192</v>
      </c>
      <c r="B9732">
        <v>8200</v>
      </c>
      <c r="C9732">
        <v>22.500689999999999</v>
      </c>
      <c r="D9732">
        <v>22.527470000000001</v>
      </c>
      <c r="E9732">
        <v>1.7943800000000001</v>
      </c>
      <c r="F9732" t="s">
        <v>9737</v>
      </c>
      <c r="G9732" t="str" cm="1">
        <f t="array" ref="G9732:H9732">_xlfn.TEXTSPLIT(F9732,"T#")</f>
        <v/>
      </c>
      <c r="H9732" t="str">
        <v>2m27s279ms</v>
      </c>
      <c r="I9732" t="str" cm="1">
        <f t="array" ref="I9732:J9732">_xlfn.TEXTSPLIT(H9732,"ms")</f>
        <v>2m27s279</v>
      </c>
      <c r="J9732" t="str">
        <v/>
      </c>
      <c r="K9732" t="str" cm="1">
        <f t="array" ref="K9732:L9732">_xlfn.TEXTSPLIT(I9732,"s")</f>
        <v>2m27</v>
      </c>
      <c r="L9732" t="str">
        <v>279</v>
      </c>
      <c r="M9732" t="str" cm="1">
        <f t="array" ref="M9732:N9732">_xlfn.TEXTSPLIT(K9732,"m")</f>
        <v>2</v>
      </c>
      <c r="N9732" t="str">
        <v>27</v>
      </c>
      <c r="P9732">
        <f t="shared" si="321"/>
        <v>147279</v>
      </c>
      <c r="Q9732" t="s">
        <v>11822</v>
      </c>
      <c r="R9732">
        <f t="shared" si="322"/>
        <v>147.279</v>
      </c>
    </row>
    <row r="9733" spans="1:18" x14ac:dyDescent="0.3">
      <c r="A9733">
        <v>8192</v>
      </c>
      <c r="B9733">
        <v>8200</v>
      </c>
      <c r="C9733">
        <v>22.500689999999999</v>
      </c>
      <c r="D9733">
        <v>22.527470000000001</v>
      </c>
      <c r="E9733">
        <v>1.9120969999999999</v>
      </c>
      <c r="F9733" t="s">
        <v>9738</v>
      </c>
      <c r="G9733" t="str" cm="1">
        <f t="array" ref="G9733:H9733">_xlfn.TEXTSPLIT(F9733,"T#")</f>
        <v/>
      </c>
      <c r="H9733" t="str">
        <v>2m27s299ms</v>
      </c>
      <c r="I9733" t="str" cm="1">
        <f t="array" ref="I9733:J9733">_xlfn.TEXTSPLIT(H9733,"ms")</f>
        <v>2m27s299</v>
      </c>
      <c r="J9733" t="str">
        <v/>
      </c>
      <c r="K9733" t="str" cm="1">
        <f t="array" ref="K9733:L9733">_xlfn.TEXTSPLIT(I9733,"s")</f>
        <v>2m27</v>
      </c>
      <c r="L9733" t="str">
        <v>299</v>
      </c>
      <c r="M9733" t="str" cm="1">
        <f t="array" ref="M9733:N9733">_xlfn.TEXTSPLIT(K9733,"m")</f>
        <v>2</v>
      </c>
      <c r="N9733" t="str">
        <v>27</v>
      </c>
      <c r="P9733">
        <f t="shared" si="321"/>
        <v>147299</v>
      </c>
      <c r="Q9733" t="s">
        <v>11822</v>
      </c>
      <c r="R9733">
        <f t="shared" si="322"/>
        <v>147.29900000000001</v>
      </c>
    </row>
    <row r="9734" spans="1:18" x14ac:dyDescent="0.3">
      <c r="A9734">
        <v>8192</v>
      </c>
      <c r="B9734">
        <v>8200</v>
      </c>
      <c r="C9734">
        <v>22.500689999999999</v>
      </c>
      <c r="D9734">
        <v>22.527470000000001</v>
      </c>
      <c r="E9734">
        <v>1.914005</v>
      </c>
      <c r="F9734" t="s">
        <v>9739</v>
      </c>
      <c r="G9734" t="str" cm="1">
        <f t="array" ref="G9734:H9734">_xlfn.TEXTSPLIT(F9734,"T#")</f>
        <v/>
      </c>
      <c r="H9734" t="str">
        <v>2m27s319ms</v>
      </c>
      <c r="I9734" t="str" cm="1">
        <f t="array" ref="I9734:J9734">_xlfn.TEXTSPLIT(H9734,"ms")</f>
        <v>2m27s319</v>
      </c>
      <c r="J9734" t="str">
        <v/>
      </c>
      <c r="K9734" t="str" cm="1">
        <f t="array" ref="K9734:L9734">_xlfn.TEXTSPLIT(I9734,"s")</f>
        <v>2m27</v>
      </c>
      <c r="L9734" t="str">
        <v>319</v>
      </c>
      <c r="M9734" t="str" cm="1">
        <f t="array" ref="M9734:N9734">_xlfn.TEXTSPLIT(K9734,"m")</f>
        <v>2</v>
      </c>
      <c r="N9734" t="str">
        <v>27</v>
      </c>
      <c r="P9734">
        <f t="shared" si="321"/>
        <v>147319</v>
      </c>
      <c r="Q9734" t="s">
        <v>11822</v>
      </c>
      <c r="R9734">
        <f t="shared" si="322"/>
        <v>147.31899999999999</v>
      </c>
    </row>
    <row r="9735" spans="1:18" x14ac:dyDescent="0.3">
      <c r="A9735">
        <v>8192</v>
      </c>
      <c r="B9735">
        <v>8200</v>
      </c>
      <c r="C9735">
        <v>22.500689999999999</v>
      </c>
      <c r="D9735">
        <v>22.527470000000001</v>
      </c>
      <c r="E9735">
        <v>2.1532559999999998</v>
      </c>
      <c r="F9735" t="s">
        <v>9740</v>
      </c>
      <c r="G9735" t="str" cm="1">
        <f t="array" ref="G9735:H9735">_xlfn.TEXTSPLIT(F9735,"T#")</f>
        <v/>
      </c>
      <c r="H9735" t="str">
        <v>2m27s339ms</v>
      </c>
      <c r="I9735" t="str" cm="1">
        <f t="array" ref="I9735:J9735">_xlfn.TEXTSPLIT(H9735,"ms")</f>
        <v>2m27s339</v>
      </c>
      <c r="J9735" t="str">
        <v/>
      </c>
      <c r="K9735" t="str" cm="1">
        <f t="array" ref="K9735:L9735">_xlfn.TEXTSPLIT(I9735,"s")</f>
        <v>2m27</v>
      </c>
      <c r="L9735" t="str">
        <v>339</v>
      </c>
      <c r="M9735" t="str" cm="1">
        <f t="array" ref="M9735:N9735">_xlfn.TEXTSPLIT(K9735,"m")</f>
        <v>2</v>
      </c>
      <c r="N9735" t="str">
        <v>27</v>
      </c>
      <c r="P9735">
        <f t="shared" si="321"/>
        <v>147339</v>
      </c>
      <c r="Q9735" t="s">
        <v>11822</v>
      </c>
      <c r="R9735">
        <f t="shared" si="322"/>
        <v>147.339</v>
      </c>
    </row>
    <row r="9736" spans="1:18" x14ac:dyDescent="0.3">
      <c r="A9736">
        <v>8192</v>
      </c>
      <c r="B9736">
        <v>8200</v>
      </c>
      <c r="C9736">
        <v>22.500689999999999</v>
      </c>
      <c r="D9736">
        <v>22.527470000000001</v>
      </c>
      <c r="E9736">
        <v>2.1511089999999999</v>
      </c>
      <c r="F9736" t="s">
        <v>9741</v>
      </c>
      <c r="G9736" t="str" cm="1">
        <f t="array" ref="G9736:H9736">_xlfn.TEXTSPLIT(F9736,"T#")</f>
        <v/>
      </c>
      <c r="H9736" t="str">
        <v>2m27s359ms</v>
      </c>
      <c r="I9736" t="str" cm="1">
        <f t="array" ref="I9736:J9736">_xlfn.TEXTSPLIT(H9736,"ms")</f>
        <v>2m27s359</v>
      </c>
      <c r="J9736" t="str">
        <v/>
      </c>
      <c r="K9736" t="str" cm="1">
        <f t="array" ref="K9736:L9736">_xlfn.TEXTSPLIT(I9736,"s")</f>
        <v>2m27</v>
      </c>
      <c r="L9736" t="str">
        <v>359</v>
      </c>
      <c r="M9736" t="str" cm="1">
        <f t="array" ref="M9736:N9736">_xlfn.TEXTSPLIT(K9736,"m")</f>
        <v>2</v>
      </c>
      <c r="N9736" t="str">
        <v>27</v>
      </c>
      <c r="P9736">
        <f t="shared" si="321"/>
        <v>147359</v>
      </c>
      <c r="Q9736" t="s">
        <v>11822</v>
      </c>
      <c r="R9736">
        <f t="shared" si="322"/>
        <v>147.35900000000001</v>
      </c>
    </row>
    <row r="9737" spans="1:18" x14ac:dyDescent="0.3">
      <c r="A9737">
        <v>8192</v>
      </c>
      <c r="B9737">
        <v>8200</v>
      </c>
      <c r="C9737">
        <v>22.500689999999999</v>
      </c>
      <c r="D9737">
        <v>22.527470000000001</v>
      </c>
      <c r="E9737">
        <v>1.914005</v>
      </c>
      <c r="F9737" t="s">
        <v>9742</v>
      </c>
      <c r="G9737" t="str" cm="1">
        <f t="array" ref="G9737:H9737">_xlfn.TEXTSPLIT(F9737,"T#")</f>
        <v/>
      </c>
      <c r="H9737" t="str">
        <v>2m27s379ms</v>
      </c>
      <c r="I9737" t="str" cm="1">
        <f t="array" ref="I9737:J9737">_xlfn.TEXTSPLIT(H9737,"ms")</f>
        <v>2m27s379</v>
      </c>
      <c r="J9737" t="str">
        <v/>
      </c>
      <c r="K9737" t="str" cm="1">
        <f t="array" ref="K9737:L9737">_xlfn.TEXTSPLIT(I9737,"s")</f>
        <v>2m27</v>
      </c>
      <c r="L9737" t="str">
        <v>379</v>
      </c>
      <c r="M9737" t="str" cm="1">
        <f t="array" ref="M9737:N9737">_xlfn.TEXTSPLIT(K9737,"m")</f>
        <v>2</v>
      </c>
      <c r="N9737" t="str">
        <v>27</v>
      </c>
      <c r="P9737">
        <f t="shared" si="321"/>
        <v>147379</v>
      </c>
      <c r="Q9737" t="s">
        <v>11822</v>
      </c>
      <c r="R9737">
        <f t="shared" si="322"/>
        <v>147.37899999999999</v>
      </c>
    </row>
    <row r="9738" spans="1:18" x14ac:dyDescent="0.3">
      <c r="A9738">
        <v>8192</v>
      </c>
      <c r="B9738">
        <v>8200</v>
      </c>
      <c r="C9738">
        <v>22.500689999999999</v>
      </c>
      <c r="D9738">
        <v>22.527470000000001</v>
      </c>
      <c r="E9738">
        <v>1.9120969999999999</v>
      </c>
      <c r="F9738" t="s">
        <v>9743</v>
      </c>
      <c r="G9738" t="str" cm="1">
        <f t="array" ref="G9738:H9738">_xlfn.TEXTSPLIT(F9738,"T#")</f>
        <v/>
      </c>
      <c r="H9738" t="str">
        <v>2m27s399ms</v>
      </c>
      <c r="I9738" t="str" cm="1">
        <f t="array" ref="I9738:J9738">_xlfn.TEXTSPLIT(H9738,"ms")</f>
        <v>2m27s399</v>
      </c>
      <c r="J9738" t="str">
        <v/>
      </c>
      <c r="K9738" t="str" cm="1">
        <f t="array" ref="K9738:L9738">_xlfn.TEXTSPLIT(I9738,"s")</f>
        <v>2m27</v>
      </c>
      <c r="L9738" t="str">
        <v>399</v>
      </c>
      <c r="M9738" t="str" cm="1">
        <f t="array" ref="M9738:N9738">_xlfn.TEXTSPLIT(K9738,"m")</f>
        <v>2</v>
      </c>
      <c r="N9738" t="str">
        <v>27</v>
      </c>
      <c r="P9738">
        <f t="shared" si="321"/>
        <v>147399</v>
      </c>
      <c r="Q9738" t="s">
        <v>11822</v>
      </c>
      <c r="R9738">
        <f t="shared" si="322"/>
        <v>147.399</v>
      </c>
    </row>
    <row r="9739" spans="1:18" x14ac:dyDescent="0.3">
      <c r="A9739">
        <v>8192</v>
      </c>
      <c r="B9739">
        <v>8184</v>
      </c>
      <c r="C9739">
        <v>22.500689999999999</v>
      </c>
      <c r="D9739">
        <v>22.483519999999999</v>
      </c>
      <c r="E9739">
        <v>1.7943800000000001</v>
      </c>
      <c r="F9739" t="s">
        <v>9744</v>
      </c>
      <c r="G9739" t="str" cm="1">
        <f t="array" ref="G9739:H9739">_xlfn.TEXTSPLIT(F9739,"T#")</f>
        <v/>
      </c>
      <c r="H9739" t="str">
        <v>2m27s419ms</v>
      </c>
      <c r="I9739" t="str" cm="1">
        <f t="array" ref="I9739:J9739">_xlfn.TEXTSPLIT(H9739,"ms")</f>
        <v>2m27s419</v>
      </c>
      <c r="J9739" t="str">
        <v/>
      </c>
      <c r="K9739" t="str" cm="1">
        <f t="array" ref="K9739:L9739">_xlfn.TEXTSPLIT(I9739,"s")</f>
        <v>2m27</v>
      </c>
      <c r="L9739" t="str">
        <v>419</v>
      </c>
      <c r="M9739" t="str" cm="1">
        <f t="array" ref="M9739:N9739">_xlfn.TEXTSPLIT(K9739,"m")</f>
        <v>2</v>
      </c>
      <c r="N9739" t="str">
        <v>27</v>
      </c>
      <c r="P9739">
        <f t="shared" si="321"/>
        <v>147419</v>
      </c>
      <c r="Q9739" t="s">
        <v>11822</v>
      </c>
      <c r="R9739">
        <f t="shared" si="322"/>
        <v>147.41900000000001</v>
      </c>
    </row>
    <row r="9740" spans="1:18" x14ac:dyDescent="0.3">
      <c r="A9740">
        <v>8192</v>
      </c>
      <c r="B9740">
        <v>8200</v>
      </c>
      <c r="C9740">
        <v>22.500689999999999</v>
      </c>
      <c r="D9740">
        <v>22.527470000000001</v>
      </c>
      <c r="E9740">
        <v>1.9120969999999999</v>
      </c>
      <c r="F9740" t="s">
        <v>9745</v>
      </c>
      <c r="G9740" t="str" cm="1">
        <f t="array" ref="G9740:H9740">_xlfn.TEXTSPLIT(F9740,"T#")</f>
        <v/>
      </c>
      <c r="H9740" t="str">
        <v>2m27s439ms</v>
      </c>
      <c r="I9740" t="str" cm="1">
        <f t="array" ref="I9740:J9740">_xlfn.TEXTSPLIT(H9740,"ms")</f>
        <v>2m27s439</v>
      </c>
      <c r="J9740" t="str">
        <v/>
      </c>
      <c r="K9740" t="str" cm="1">
        <f t="array" ref="K9740:L9740">_xlfn.TEXTSPLIT(I9740,"s")</f>
        <v>2m27</v>
      </c>
      <c r="L9740" t="str">
        <v>439</v>
      </c>
      <c r="M9740" t="str" cm="1">
        <f t="array" ref="M9740:N9740">_xlfn.TEXTSPLIT(K9740,"m")</f>
        <v>2</v>
      </c>
      <c r="N9740" t="str">
        <v>27</v>
      </c>
      <c r="P9740">
        <f t="shared" si="321"/>
        <v>147439</v>
      </c>
      <c r="Q9740" t="s">
        <v>11822</v>
      </c>
      <c r="R9740">
        <f t="shared" si="322"/>
        <v>147.43899999999999</v>
      </c>
    </row>
    <row r="9741" spans="1:18" x14ac:dyDescent="0.3">
      <c r="A9741">
        <v>8192</v>
      </c>
      <c r="B9741">
        <v>8200</v>
      </c>
      <c r="C9741">
        <v>22.500689999999999</v>
      </c>
      <c r="D9741">
        <v>22.527470000000001</v>
      </c>
      <c r="E9741">
        <v>1.9120969999999999</v>
      </c>
      <c r="F9741" t="s">
        <v>9746</v>
      </c>
      <c r="G9741" t="str" cm="1">
        <f t="array" ref="G9741:H9741">_xlfn.TEXTSPLIT(F9741,"T#")</f>
        <v/>
      </c>
      <c r="H9741" t="str">
        <v>2m27s450ms</v>
      </c>
      <c r="I9741" t="str" cm="1">
        <f t="array" ref="I9741:J9741">_xlfn.TEXTSPLIT(H9741,"ms")</f>
        <v>2m27s450</v>
      </c>
      <c r="J9741" t="str">
        <v/>
      </c>
      <c r="K9741" t="str" cm="1">
        <f t="array" ref="K9741:L9741">_xlfn.TEXTSPLIT(I9741,"s")</f>
        <v>2m27</v>
      </c>
      <c r="L9741" t="str">
        <v>450</v>
      </c>
      <c r="M9741" t="str" cm="1">
        <f t="array" ref="M9741:N9741">_xlfn.TEXTSPLIT(K9741,"m")</f>
        <v>2</v>
      </c>
      <c r="N9741" t="str">
        <v>27</v>
      </c>
      <c r="P9741">
        <f t="shared" si="321"/>
        <v>147450</v>
      </c>
      <c r="Q9741" t="s">
        <v>11822</v>
      </c>
      <c r="R9741">
        <f t="shared" si="322"/>
        <v>147.44999999999999</v>
      </c>
    </row>
    <row r="9742" spans="1:18" x14ac:dyDescent="0.3">
      <c r="A9742">
        <v>8192</v>
      </c>
      <c r="B9742">
        <v>8200</v>
      </c>
      <c r="C9742">
        <v>22.500689999999999</v>
      </c>
      <c r="D9742">
        <v>22.527470000000001</v>
      </c>
      <c r="E9742">
        <v>2.1532559999999998</v>
      </c>
      <c r="F9742" t="s">
        <v>9747</v>
      </c>
      <c r="G9742" t="str" cm="1">
        <f t="array" ref="G9742:H9742">_xlfn.TEXTSPLIT(F9742,"T#")</f>
        <v/>
      </c>
      <c r="H9742" t="str">
        <v>2m27s460ms</v>
      </c>
      <c r="I9742" t="str" cm="1">
        <f t="array" ref="I9742:J9742">_xlfn.TEXTSPLIT(H9742,"ms")</f>
        <v>2m27s460</v>
      </c>
      <c r="J9742" t="str">
        <v/>
      </c>
      <c r="K9742" t="str" cm="1">
        <f t="array" ref="K9742:L9742">_xlfn.TEXTSPLIT(I9742,"s")</f>
        <v>2m27</v>
      </c>
      <c r="L9742" t="str">
        <v>460</v>
      </c>
      <c r="M9742" t="str" cm="1">
        <f t="array" ref="M9742:N9742">_xlfn.TEXTSPLIT(K9742,"m")</f>
        <v>2</v>
      </c>
      <c r="N9742" t="str">
        <v>27</v>
      </c>
      <c r="P9742">
        <f t="shared" si="321"/>
        <v>147460</v>
      </c>
      <c r="Q9742" t="s">
        <v>11822</v>
      </c>
      <c r="R9742">
        <f t="shared" si="322"/>
        <v>147.46</v>
      </c>
    </row>
    <row r="9743" spans="1:18" x14ac:dyDescent="0.3">
      <c r="A9743">
        <v>8192</v>
      </c>
      <c r="B9743">
        <v>8200</v>
      </c>
      <c r="C9743">
        <v>22.500689999999999</v>
      </c>
      <c r="D9743">
        <v>22.527470000000001</v>
      </c>
      <c r="E9743">
        <v>2.1511089999999999</v>
      </c>
      <c r="F9743" t="s">
        <v>9748</v>
      </c>
      <c r="G9743" t="str" cm="1">
        <f t="array" ref="G9743:H9743">_xlfn.TEXTSPLIT(F9743,"T#")</f>
        <v/>
      </c>
      <c r="H9743" t="str">
        <v>2m27s469ms</v>
      </c>
      <c r="I9743" t="str" cm="1">
        <f t="array" ref="I9743:J9743">_xlfn.TEXTSPLIT(H9743,"ms")</f>
        <v>2m27s469</v>
      </c>
      <c r="J9743" t="str">
        <v/>
      </c>
      <c r="K9743" t="str" cm="1">
        <f t="array" ref="K9743:L9743">_xlfn.TEXTSPLIT(I9743,"s")</f>
        <v>2m27</v>
      </c>
      <c r="L9743" t="str">
        <v>469</v>
      </c>
      <c r="M9743" t="str" cm="1">
        <f t="array" ref="M9743:N9743">_xlfn.TEXTSPLIT(K9743,"m")</f>
        <v>2</v>
      </c>
      <c r="N9743" t="str">
        <v>27</v>
      </c>
      <c r="P9743">
        <f t="shared" si="321"/>
        <v>147469</v>
      </c>
      <c r="Q9743" t="s">
        <v>11822</v>
      </c>
      <c r="R9743">
        <f t="shared" si="322"/>
        <v>147.46899999999999</v>
      </c>
    </row>
    <row r="9744" spans="1:18" x14ac:dyDescent="0.3">
      <c r="A9744">
        <v>8192</v>
      </c>
      <c r="B9744">
        <v>8200</v>
      </c>
      <c r="C9744">
        <v>22.500689999999999</v>
      </c>
      <c r="D9744">
        <v>22.527470000000001</v>
      </c>
      <c r="E9744">
        <v>2.1511089999999999</v>
      </c>
      <c r="F9744" t="s">
        <v>9749</v>
      </c>
      <c r="G9744" t="str" cm="1">
        <f t="array" ref="G9744:H9744">_xlfn.TEXTSPLIT(F9744,"T#")</f>
        <v/>
      </c>
      <c r="H9744" t="str">
        <v>2m27s480ms</v>
      </c>
      <c r="I9744" t="str" cm="1">
        <f t="array" ref="I9744:J9744">_xlfn.TEXTSPLIT(H9744,"ms")</f>
        <v>2m27s480</v>
      </c>
      <c r="J9744" t="str">
        <v/>
      </c>
      <c r="K9744" t="str" cm="1">
        <f t="array" ref="K9744:L9744">_xlfn.TEXTSPLIT(I9744,"s")</f>
        <v>2m27</v>
      </c>
      <c r="L9744" t="str">
        <v>480</v>
      </c>
      <c r="M9744" t="str" cm="1">
        <f t="array" ref="M9744:N9744">_xlfn.TEXTSPLIT(K9744,"m")</f>
        <v>2</v>
      </c>
      <c r="N9744" t="str">
        <v>27</v>
      </c>
      <c r="P9744">
        <f t="shared" si="321"/>
        <v>147480</v>
      </c>
      <c r="Q9744" t="s">
        <v>11822</v>
      </c>
      <c r="R9744">
        <f t="shared" si="322"/>
        <v>147.47999999999999</v>
      </c>
    </row>
    <row r="9745" spans="1:18" x14ac:dyDescent="0.3">
      <c r="A9745">
        <v>8192</v>
      </c>
      <c r="B9745">
        <v>8200</v>
      </c>
      <c r="C9745">
        <v>22.500689999999999</v>
      </c>
      <c r="D9745">
        <v>22.527470000000001</v>
      </c>
      <c r="E9745">
        <v>2.1511089999999999</v>
      </c>
      <c r="F9745" t="s">
        <v>9750</v>
      </c>
      <c r="G9745" t="str" cm="1">
        <f t="array" ref="G9745:H9745">_xlfn.TEXTSPLIT(F9745,"T#")</f>
        <v/>
      </c>
      <c r="H9745" t="str">
        <v>2m27s490ms</v>
      </c>
      <c r="I9745" t="str" cm="1">
        <f t="array" ref="I9745:J9745">_xlfn.TEXTSPLIT(H9745,"ms")</f>
        <v>2m27s490</v>
      </c>
      <c r="J9745" t="str">
        <v/>
      </c>
      <c r="K9745" t="str" cm="1">
        <f t="array" ref="K9745:L9745">_xlfn.TEXTSPLIT(I9745,"s")</f>
        <v>2m27</v>
      </c>
      <c r="L9745" t="str">
        <v>490</v>
      </c>
      <c r="M9745" t="str" cm="1">
        <f t="array" ref="M9745:N9745">_xlfn.TEXTSPLIT(K9745,"m")</f>
        <v>2</v>
      </c>
      <c r="N9745" t="str">
        <v>27</v>
      </c>
      <c r="P9745">
        <f t="shared" si="321"/>
        <v>147490</v>
      </c>
      <c r="Q9745" t="s">
        <v>11822</v>
      </c>
      <c r="R9745">
        <f t="shared" si="322"/>
        <v>147.49</v>
      </c>
    </row>
    <row r="9746" spans="1:18" x14ac:dyDescent="0.3">
      <c r="A9746">
        <v>8192</v>
      </c>
      <c r="B9746">
        <v>8200</v>
      </c>
      <c r="C9746">
        <v>22.500689999999999</v>
      </c>
      <c r="D9746">
        <v>22.527470000000001</v>
      </c>
      <c r="E9746">
        <v>2.1511089999999999</v>
      </c>
      <c r="F9746" t="s">
        <v>9751</v>
      </c>
      <c r="G9746" t="str" cm="1">
        <f t="array" ref="G9746:H9746">_xlfn.TEXTSPLIT(F9746,"T#")</f>
        <v/>
      </c>
      <c r="H9746" t="str">
        <v>2m27s509ms</v>
      </c>
      <c r="I9746" t="str" cm="1">
        <f t="array" ref="I9746:J9746">_xlfn.TEXTSPLIT(H9746,"ms")</f>
        <v>2m27s509</v>
      </c>
      <c r="J9746" t="str">
        <v/>
      </c>
      <c r="K9746" t="str" cm="1">
        <f t="array" ref="K9746:L9746">_xlfn.TEXTSPLIT(I9746,"s")</f>
        <v>2m27</v>
      </c>
      <c r="L9746" t="str">
        <v>509</v>
      </c>
      <c r="M9746" t="str" cm="1">
        <f t="array" ref="M9746:N9746">_xlfn.TEXTSPLIT(K9746,"m")</f>
        <v>2</v>
      </c>
      <c r="N9746" t="str">
        <v>27</v>
      </c>
      <c r="P9746">
        <f t="shared" si="321"/>
        <v>147509</v>
      </c>
      <c r="Q9746" t="s">
        <v>11822</v>
      </c>
      <c r="R9746">
        <f t="shared" si="322"/>
        <v>147.50899999999999</v>
      </c>
    </row>
    <row r="9747" spans="1:18" x14ac:dyDescent="0.3">
      <c r="A9747">
        <v>8192</v>
      </c>
      <c r="B9747">
        <v>8200</v>
      </c>
      <c r="C9747">
        <v>22.500689999999999</v>
      </c>
      <c r="D9747">
        <v>22.527470000000001</v>
      </c>
      <c r="E9747">
        <v>1.914005</v>
      </c>
      <c r="F9747" t="s">
        <v>9752</v>
      </c>
      <c r="G9747" t="str" cm="1">
        <f t="array" ref="G9747:H9747">_xlfn.TEXTSPLIT(F9747,"T#")</f>
        <v/>
      </c>
      <c r="H9747" t="str">
        <v>2m27s529ms</v>
      </c>
      <c r="I9747" t="str" cm="1">
        <f t="array" ref="I9747:J9747">_xlfn.TEXTSPLIT(H9747,"ms")</f>
        <v>2m27s529</v>
      </c>
      <c r="J9747" t="str">
        <v/>
      </c>
      <c r="K9747" t="str" cm="1">
        <f t="array" ref="K9747:L9747">_xlfn.TEXTSPLIT(I9747,"s")</f>
        <v>2m27</v>
      </c>
      <c r="L9747" t="str">
        <v>529</v>
      </c>
      <c r="M9747" t="str" cm="1">
        <f t="array" ref="M9747:N9747">_xlfn.TEXTSPLIT(K9747,"m")</f>
        <v>2</v>
      </c>
      <c r="N9747" t="str">
        <v>27</v>
      </c>
      <c r="P9747">
        <f t="shared" si="321"/>
        <v>147529</v>
      </c>
      <c r="Q9747" t="s">
        <v>11822</v>
      </c>
      <c r="R9747">
        <f t="shared" si="322"/>
        <v>147.529</v>
      </c>
    </row>
    <row r="9748" spans="1:18" x14ac:dyDescent="0.3">
      <c r="A9748">
        <v>8192</v>
      </c>
      <c r="B9748">
        <v>8200</v>
      </c>
      <c r="C9748">
        <v>22.500689999999999</v>
      </c>
      <c r="D9748">
        <v>22.527470000000001</v>
      </c>
      <c r="E9748">
        <v>1.792591</v>
      </c>
      <c r="F9748" t="s">
        <v>9753</v>
      </c>
      <c r="G9748" t="str" cm="1">
        <f t="array" ref="G9748:H9748">_xlfn.TEXTSPLIT(F9748,"T#")</f>
        <v/>
      </c>
      <c r="H9748" t="str">
        <v>2m27s549ms</v>
      </c>
      <c r="I9748" t="str" cm="1">
        <f t="array" ref="I9748:J9748">_xlfn.TEXTSPLIT(H9748,"ms")</f>
        <v>2m27s549</v>
      </c>
      <c r="J9748" t="str">
        <v/>
      </c>
      <c r="K9748" t="str" cm="1">
        <f t="array" ref="K9748:L9748">_xlfn.TEXTSPLIT(I9748,"s")</f>
        <v>2m27</v>
      </c>
      <c r="L9748" t="str">
        <v>549</v>
      </c>
      <c r="M9748" t="str" cm="1">
        <f t="array" ref="M9748:N9748">_xlfn.TEXTSPLIT(K9748,"m")</f>
        <v>2</v>
      </c>
      <c r="N9748" t="str">
        <v>27</v>
      </c>
      <c r="P9748">
        <f t="shared" si="321"/>
        <v>147549</v>
      </c>
      <c r="Q9748" t="s">
        <v>11822</v>
      </c>
      <c r="R9748">
        <f t="shared" si="322"/>
        <v>147.54900000000001</v>
      </c>
    </row>
    <row r="9749" spans="1:18" x14ac:dyDescent="0.3">
      <c r="A9749">
        <v>8192</v>
      </c>
      <c r="B9749">
        <v>8200</v>
      </c>
      <c r="C9749">
        <v>22.500689999999999</v>
      </c>
      <c r="D9749">
        <v>22.527470000000001</v>
      </c>
      <c r="E9749">
        <v>1.7943800000000001</v>
      </c>
      <c r="F9749" t="s">
        <v>9754</v>
      </c>
      <c r="G9749" t="str" cm="1">
        <f t="array" ref="G9749:H9749">_xlfn.TEXTSPLIT(F9749,"T#")</f>
        <v/>
      </c>
      <c r="H9749" t="str">
        <v>2m27s569ms</v>
      </c>
      <c r="I9749" t="str" cm="1">
        <f t="array" ref="I9749:J9749">_xlfn.TEXTSPLIT(H9749,"ms")</f>
        <v>2m27s569</v>
      </c>
      <c r="J9749" t="str">
        <v/>
      </c>
      <c r="K9749" t="str" cm="1">
        <f t="array" ref="K9749:L9749">_xlfn.TEXTSPLIT(I9749,"s")</f>
        <v>2m27</v>
      </c>
      <c r="L9749" t="str">
        <v>569</v>
      </c>
      <c r="M9749" t="str" cm="1">
        <f t="array" ref="M9749:N9749">_xlfn.TEXTSPLIT(K9749,"m")</f>
        <v>2</v>
      </c>
      <c r="N9749" t="str">
        <v>27</v>
      </c>
      <c r="P9749">
        <f t="shared" si="321"/>
        <v>147569</v>
      </c>
      <c r="Q9749" t="s">
        <v>11822</v>
      </c>
      <c r="R9749">
        <f t="shared" si="322"/>
        <v>147.56899999999999</v>
      </c>
    </row>
    <row r="9750" spans="1:18" x14ac:dyDescent="0.3">
      <c r="A9750">
        <v>8192</v>
      </c>
      <c r="B9750">
        <v>8200</v>
      </c>
      <c r="C9750">
        <v>22.500689999999999</v>
      </c>
      <c r="D9750">
        <v>22.527470000000001</v>
      </c>
      <c r="E9750">
        <v>1.9120969999999999</v>
      </c>
      <c r="F9750" t="s">
        <v>9755</v>
      </c>
      <c r="G9750" t="str" cm="1">
        <f t="array" ref="G9750:H9750">_xlfn.TEXTSPLIT(F9750,"T#")</f>
        <v/>
      </c>
      <c r="H9750" t="str">
        <v>2m27s589ms</v>
      </c>
      <c r="I9750" t="str" cm="1">
        <f t="array" ref="I9750:J9750">_xlfn.TEXTSPLIT(H9750,"ms")</f>
        <v>2m27s589</v>
      </c>
      <c r="J9750" t="str">
        <v/>
      </c>
      <c r="K9750" t="str" cm="1">
        <f t="array" ref="K9750:L9750">_xlfn.TEXTSPLIT(I9750,"s")</f>
        <v>2m27</v>
      </c>
      <c r="L9750" t="str">
        <v>589</v>
      </c>
      <c r="M9750" t="str" cm="1">
        <f t="array" ref="M9750:N9750">_xlfn.TEXTSPLIT(K9750,"m")</f>
        <v>2</v>
      </c>
      <c r="N9750" t="str">
        <v>27</v>
      </c>
      <c r="P9750">
        <f t="shared" si="321"/>
        <v>147589</v>
      </c>
      <c r="Q9750" t="s">
        <v>11822</v>
      </c>
      <c r="R9750">
        <f t="shared" si="322"/>
        <v>147.589</v>
      </c>
    </row>
    <row r="9751" spans="1:18" x14ac:dyDescent="0.3">
      <c r="A9751">
        <v>8192</v>
      </c>
      <c r="B9751">
        <v>8200</v>
      </c>
      <c r="C9751">
        <v>22.500689999999999</v>
      </c>
      <c r="D9751">
        <v>22.527470000000001</v>
      </c>
      <c r="E9751">
        <v>2.1532559999999998</v>
      </c>
      <c r="F9751" t="s">
        <v>9756</v>
      </c>
      <c r="G9751" t="str" cm="1">
        <f t="array" ref="G9751:H9751">_xlfn.TEXTSPLIT(F9751,"T#")</f>
        <v/>
      </c>
      <c r="H9751" t="str">
        <v>2m27s609ms</v>
      </c>
      <c r="I9751" t="str" cm="1">
        <f t="array" ref="I9751:J9751">_xlfn.TEXTSPLIT(H9751,"ms")</f>
        <v>2m27s609</v>
      </c>
      <c r="J9751" t="str">
        <v/>
      </c>
      <c r="K9751" t="str" cm="1">
        <f t="array" ref="K9751:L9751">_xlfn.TEXTSPLIT(I9751,"s")</f>
        <v>2m27</v>
      </c>
      <c r="L9751" t="str">
        <v>609</v>
      </c>
      <c r="M9751" t="str" cm="1">
        <f t="array" ref="M9751:N9751">_xlfn.TEXTSPLIT(K9751,"m")</f>
        <v>2</v>
      </c>
      <c r="N9751" t="str">
        <v>27</v>
      </c>
      <c r="P9751">
        <f t="shared" si="321"/>
        <v>147609</v>
      </c>
      <c r="Q9751" t="s">
        <v>11822</v>
      </c>
      <c r="R9751">
        <f t="shared" si="322"/>
        <v>147.60900000000001</v>
      </c>
    </row>
    <row r="9752" spans="1:18" x14ac:dyDescent="0.3">
      <c r="A9752">
        <v>8192</v>
      </c>
      <c r="B9752">
        <v>8200</v>
      </c>
      <c r="C9752">
        <v>22.500689999999999</v>
      </c>
      <c r="D9752">
        <v>22.527470000000001</v>
      </c>
      <c r="E9752">
        <v>2.1532559999999998</v>
      </c>
      <c r="F9752" t="s">
        <v>9757</v>
      </c>
      <c r="G9752" t="str" cm="1">
        <f t="array" ref="G9752:H9752">_xlfn.TEXTSPLIT(F9752,"T#")</f>
        <v/>
      </c>
      <c r="H9752" t="str">
        <v>2m27s629ms</v>
      </c>
      <c r="I9752" t="str" cm="1">
        <f t="array" ref="I9752:J9752">_xlfn.TEXTSPLIT(H9752,"ms")</f>
        <v>2m27s629</v>
      </c>
      <c r="J9752" t="str">
        <v/>
      </c>
      <c r="K9752" t="str" cm="1">
        <f t="array" ref="K9752:L9752">_xlfn.TEXTSPLIT(I9752,"s")</f>
        <v>2m27</v>
      </c>
      <c r="L9752" t="str">
        <v>629</v>
      </c>
      <c r="M9752" t="str" cm="1">
        <f t="array" ref="M9752:N9752">_xlfn.TEXTSPLIT(K9752,"m")</f>
        <v>2</v>
      </c>
      <c r="N9752" t="str">
        <v>27</v>
      </c>
      <c r="P9752">
        <f t="shared" si="321"/>
        <v>147629</v>
      </c>
      <c r="Q9752" t="s">
        <v>11822</v>
      </c>
      <c r="R9752">
        <f t="shared" si="322"/>
        <v>147.62899999999999</v>
      </c>
    </row>
    <row r="9753" spans="1:18" x14ac:dyDescent="0.3">
      <c r="A9753">
        <v>8192</v>
      </c>
      <c r="B9753">
        <v>8200</v>
      </c>
      <c r="C9753">
        <v>22.500689999999999</v>
      </c>
      <c r="D9753">
        <v>22.527470000000001</v>
      </c>
      <c r="E9753">
        <v>1.9120969999999999</v>
      </c>
      <c r="F9753" t="s">
        <v>9758</v>
      </c>
      <c r="G9753" t="str" cm="1">
        <f t="array" ref="G9753:H9753">_xlfn.TEXTSPLIT(F9753,"T#")</f>
        <v/>
      </c>
      <c r="H9753" t="str">
        <v>2m27s640ms</v>
      </c>
      <c r="I9753" t="str" cm="1">
        <f t="array" ref="I9753:J9753">_xlfn.TEXTSPLIT(H9753,"ms")</f>
        <v>2m27s640</v>
      </c>
      <c r="J9753" t="str">
        <v/>
      </c>
      <c r="K9753" t="str" cm="1">
        <f t="array" ref="K9753:L9753">_xlfn.TEXTSPLIT(I9753,"s")</f>
        <v>2m27</v>
      </c>
      <c r="L9753" t="str">
        <v>640</v>
      </c>
      <c r="M9753" t="str" cm="1">
        <f t="array" ref="M9753:N9753">_xlfn.TEXTSPLIT(K9753,"m")</f>
        <v>2</v>
      </c>
      <c r="N9753" t="str">
        <v>27</v>
      </c>
      <c r="P9753">
        <f t="shared" si="321"/>
        <v>147640</v>
      </c>
      <c r="Q9753" t="s">
        <v>11822</v>
      </c>
      <c r="R9753">
        <f t="shared" si="322"/>
        <v>147.63999999999999</v>
      </c>
    </row>
    <row r="9754" spans="1:18" x14ac:dyDescent="0.3">
      <c r="A9754">
        <v>8192</v>
      </c>
      <c r="B9754">
        <v>8200</v>
      </c>
      <c r="C9754">
        <v>22.500689999999999</v>
      </c>
      <c r="D9754">
        <v>22.527470000000001</v>
      </c>
      <c r="E9754">
        <v>1.7943800000000001</v>
      </c>
      <c r="F9754" t="s">
        <v>9759</v>
      </c>
      <c r="G9754" t="str" cm="1">
        <f t="array" ref="G9754:H9754">_xlfn.TEXTSPLIT(F9754,"T#")</f>
        <v/>
      </c>
      <c r="H9754" t="str">
        <v>2m27s649ms</v>
      </c>
      <c r="I9754" t="str" cm="1">
        <f t="array" ref="I9754:J9754">_xlfn.TEXTSPLIT(H9754,"ms")</f>
        <v>2m27s649</v>
      </c>
      <c r="J9754" t="str">
        <v/>
      </c>
      <c r="K9754" t="str" cm="1">
        <f t="array" ref="K9754:L9754">_xlfn.TEXTSPLIT(I9754,"s")</f>
        <v>2m27</v>
      </c>
      <c r="L9754" t="str">
        <v>649</v>
      </c>
      <c r="M9754" t="str" cm="1">
        <f t="array" ref="M9754:N9754">_xlfn.TEXTSPLIT(K9754,"m")</f>
        <v>2</v>
      </c>
      <c r="N9754" t="str">
        <v>27</v>
      </c>
      <c r="P9754">
        <f t="shared" si="321"/>
        <v>147649</v>
      </c>
      <c r="Q9754" t="s">
        <v>11822</v>
      </c>
      <c r="R9754">
        <f t="shared" si="322"/>
        <v>147.649</v>
      </c>
    </row>
    <row r="9755" spans="1:18" x14ac:dyDescent="0.3">
      <c r="A9755">
        <v>8192</v>
      </c>
      <c r="B9755">
        <v>8200</v>
      </c>
      <c r="C9755">
        <v>22.500689999999999</v>
      </c>
      <c r="D9755">
        <v>22.527470000000001</v>
      </c>
      <c r="E9755">
        <v>1.7943800000000001</v>
      </c>
      <c r="F9755" t="s">
        <v>9760</v>
      </c>
      <c r="G9755" t="str" cm="1">
        <f t="array" ref="G9755:H9755">_xlfn.TEXTSPLIT(F9755,"T#")</f>
        <v/>
      </c>
      <c r="H9755" t="str">
        <v>2m27s660ms</v>
      </c>
      <c r="I9755" t="str" cm="1">
        <f t="array" ref="I9755:J9755">_xlfn.TEXTSPLIT(H9755,"ms")</f>
        <v>2m27s660</v>
      </c>
      <c r="J9755" t="str">
        <v/>
      </c>
      <c r="K9755" t="str" cm="1">
        <f t="array" ref="K9755:L9755">_xlfn.TEXTSPLIT(I9755,"s")</f>
        <v>2m27</v>
      </c>
      <c r="L9755" t="str">
        <v>660</v>
      </c>
      <c r="M9755" t="str" cm="1">
        <f t="array" ref="M9755:N9755">_xlfn.TEXTSPLIT(K9755,"m")</f>
        <v>2</v>
      </c>
      <c r="N9755" t="str">
        <v>27</v>
      </c>
      <c r="P9755">
        <f t="shared" si="321"/>
        <v>147660</v>
      </c>
      <c r="Q9755" t="s">
        <v>11822</v>
      </c>
      <c r="R9755">
        <f t="shared" si="322"/>
        <v>147.66</v>
      </c>
    </row>
    <row r="9756" spans="1:18" x14ac:dyDescent="0.3">
      <c r="A9756">
        <v>8192</v>
      </c>
      <c r="B9756">
        <v>8200</v>
      </c>
      <c r="C9756">
        <v>22.500689999999999</v>
      </c>
      <c r="D9756">
        <v>22.527470000000001</v>
      </c>
      <c r="E9756">
        <v>1.914005</v>
      </c>
      <c r="F9756" t="s">
        <v>9761</v>
      </c>
      <c r="G9756" t="str" cm="1">
        <f t="array" ref="G9756:H9756">_xlfn.TEXTSPLIT(F9756,"T#")</f>
        <v/>
      </c>
      <c r="H9756" t="str">
        <v>2m27s669ms</v>
      </c>
      <c r="I9756" t="str" cm="1">
        <f t="array" ref="I9756:J9756">_xlfn.TEXTSPLIT(H9756,"ms")</f>
        <v>2m27s669</v>
      </c>
      <c r="J9756" t="str">
        <v/>
      </c>
      <c r="K9756" t="str" cm="1">
        <f t="array" ref="K9756:L9756">_xlfn.TEXTSPLIT(I9756,"s")</f>
        <v>2m27</v>
      </c>
      <c r="L9756" t="str">
        <v>669</v>
      </c>
      <c r="M9756" t="str" cm="1">
        <f t="array" ref="M9756:N9756">_xlfn.TEXTSPLIT(K9756,"m")</f>
        <v>2</v>
      </c>
      <c r="N9756" t="str">
        <v>27</v>
      </c>
      <c r="P9756">
        <f t="shared" si="321"/>
        <v>147669</v>
      </c>
      <c r="Q9756" t="s">
        <v>11822</v>
      </c>
      <c r="R9756">
        <f t="shared" si="322"/>
        <v>147.66900000000001</v>
      </c>
    </row>
    <row r="9757" spans="1:18" x14ac:dyDescent="0.3">
      <c r="A9757">
        <v>8192</v>
      </c>
      <c r="B9757">
        <v>8200</v>
      </c>
      <c r="C9757">
        <v>22.500689999999999</v>
      </c>
      <c r="D9757">
        <v>22.527470000000001</v>
      </c>
      <c r="E9757">
        <v>1.914005</v>
      </c>
      <c r="F9757" t="s">
        <v>9762</v>
      </c>
      <c r="G9757" t="str" cm="1">
        <f t="array" ref="G9757:H9757">_xlfn.TEXTSPLIT(F9757,"T#")</f>
        <v/>
      </c>
      <c r="H9757" t="str">
        <v>2m27s680ms</v>
      </c>
      <c r="I9757" t="str" cm="1">
        <f t="array" ref="I9757:J9757">_xlfn.TEXTSPLIT(H9757,"ms")</f>
        <v>2m27s680</v>
      </c>
      <c r="J9757" t="str">
        <v/>
      </c>
      <c r="K9757" t="str" cm="1">
        <f t="array" ref="K9757:L9757">_xlfn.TEXTSPLIT(I9757,"s")</f>
        <v>2m27</v>
      </c>
      <c r="L9757" t="str">
        <v>680</v>
      </c>
      <c r="M9757" t="str" cm="1">
        <f t="array" ref="M9757:N9757">_xlfn.TEXTSPLIT(K9757,"m")</f>
        <v>2</v>
      </c>
      <c r="N9757" t="str">
        <v>27</v>
      </c>
      <c r="P9757">
        <f t="shared" si="321"/>
        <v>147680</v>
      </c>
      <c r="Q9757" t="s">
        <v>11822</v>
      </c>
      <c r="R9757">
        <f t="shared" si="322"/>
        <v>147.68</v>
      </c>
    </row>
    <row r="9758" spans="1:18" x14ac:dyDescent="0.3">
      <c r="A9758">
        <v>8192</v>
      </c>
      <c r="B9758">
        <v>8200</v>
      </c>
      <c r="C9758">
        <v>22.500689999999999</v>
      </c>
      <c r="D9758">
        <v>22.527470000000001</v>
      </c>
      <c r="E9758">
        <v>1.914005</v>
      </c>
      <c r="F9758" t="s">
        <v>9763</v>
      </c>
      <c r="G9758" t="str" cm="1">
        <f t="array" ref="G9758:H9758">_xlfn.TEXTSPLIT(F9758,"T#")</f>
        <v/>
      </c>
      <c r="H9758" t="str">
        <v>2m27s699ms</v>
      </c>
      <c r="I9758" t="str" cm="1">
        <f t="array" ref="I9758:J9758">_xlfn.TEXTSPLIT(H9758,"ms")</f>
        <v>2m27s699</v>
      </c>
      <c r="J9758" t="str">
        <v/>
      </c>
      <c r="K9758" t="str" cm="1">
        <f t="array" ref="K9758:L9758">_xlfn.TEXTSPLIT(I9758,"s")</f>
        <v>2m27</v>
      </c>
      <c r="L9758" t="str">
        <v>699</v>
      </c>
      <c r="M9758" t="str" cm="1">
        <f t="array" ref="M9758:N9758">_xlfn.TEXTSPLIT(K9758,"m")</f>
        <v>2</v>
      </c>
      <c r="N9758" t="str">
        <v>27</v>
      </c>
      <c r="P9758">
        <f t="shared" si="321"/>
        <v>147699</v>
      </c>
      <c r="Q9758" t="s">
        <v>11822</v>
      </c>
      <c r="R9758">
        <f t="shared" si="322"/>
        <v>147.69900000000001</v>
      </c>
    </row>
    <row r="9759" spans="1:18" x14ac:dyDescent="0.3">
      <c r="A9759">
        <v>8192</v>
      </c>
      <c r="B9759">
        <v>8200</v>
      </c>
      <c r="C9759">
        <v>22.500689999999999</v>
      </c>
      <c r="D9759">
        <v>22.527470000000001</v>
      </c>
      <c r="E9759">
        <v>2.1511089999999999</v>
      </c>
      <c r="F9759" t="s">
        <v>9764</v>
      </c>
      <c r="G9759" t="str" cm="1">
        <f t="array" ref="G9759:H9759">_xlfn.TEXTSPLIT(F9759,"T#")</f>
        <v/>
      </c>
      <c r="H9759" t="str">
        <v>2m27s719ms</v>
      </c>
      <c r="I9759" t="str" cm="1">
        <f t="array" ref="I9759:J9759">_xlfn.TEXTSPLIT(H9759,"ms")</f>
        <v>2m27s719</v>
      </c>
      <c r="J9759" t="str">
        <v/>
      </c>
      <c r="K9759" t="str" cm="1">
        <f t="array" ref="K9759:L9759">_xlfn.TEXTSPLIT(I9759,"s")</f>
        <v>2m27</v>
      </c>
      <c r="L9759" t="str">
        <v>719</v>
      </c>
      <c r="M9759" t="str" cm="1">
        <f t="array" ref="M9759:N9759">_xlfn.TEXTSPLIT(K9759,"m")</f>
        <v>2</v>
      </c>
      <c r="N9759" t="str">
        <v>27</v>
      </c>
      <c r="P9759">
        <f t="shared" si="321"/>
        <v>147719</v>
      </c>
      <c r="Q9759" t="s">
        <v>11822</v>
      </c>
      <c r="R9759">
        <f t="shared" si="322"/>
        <v>147.71899999999999</v>
      </c>
    </row>
    <row r="9760" spans="1:18" x14ac:dyDescent="0.3">
      <c r="A9760">
        <v>8192</v>
      </c>
      <c r="B9760">
        <v>8200</v>
      </c>
      <c r="C9760">
        <v>22.500689999999999</v>
      </c>
      <c r="D9760">
        <v>22.527470000000001</v>
      </c>
      <c r="E9760">
        <v>2.1511089999999999</v>
      </c>
      <c r="F9760" t="s">
        <v>9765</v>
      </c>
      <c r="G9760" t="str" cm="1">
        <f t="array" ref="G9760:H9760">_xlfn.TEXTSPLIT(F9760,"T#")</f>
        <v/>
      </c>
      <c r="H9760" t="str">
        <v>2m27s739ms</v>
      </c>
      <c r="I9760" t="str" cm="1">
        <f t="array" ref="I9760:J9760">_xlfn.TEXTSPLIT(H9760,"ms")</f>
        <v>2m27s739</v>
      </c>
      <c r="J9760" t="str">
        <v/>
      </c>
      <c r="K9760" t="str" cm="1">
        <f t="array" ref="K9760:L9760">_xlfn.TEXTSPLIT(I9760,"s")</f>
        <v>2m27</v>
      </c>
      <c r="L9760" t="str">
        <v>739</v>
      </c>
      <c r="M9760" t="str" cm="1">
        <f t="array" ref="M9760:N9760">_xlfn.TEXTSPLIT(K9760,"m")</f>
        <v>2</v>
      </c>
      <c r="N9760" t="str">
        <v>27</v>
      </c>
      <c r="P9760">
        <f t="shared" si="321"/>
        <v>147739</v>
      </c>
      <c r="Q9760" t="s">
        <v>11822</v>
      </c>
      <c r="R9760">
        <f t="shared" si="322"/>
        <v>147.739</v>
      </c>
    </row>
    <row r="9761" spans="1:18" x14ac:dyDescent="0.3">
      <c r="A9761">
        <v>8192</v>
      </c>
      <c r="B9761">
        <v>8200</v>
      </c>
      <c r="C9761">
        <v>22.500689999999999</v>
      </c>
      <c r="D9761">
        <v>22.527470000000001</v>
      </c>
      <c r="E9761">
        <v>2.1532559999999998</v>
      </c>
      <c r="F9761" t="s">
        <v>9766</v>
      </c>
      <c r="G9761" t="str" cm="1">
        <f t="array" ref="G9761:H9761">_xlfn.TEXTSPLIT(F9761,"T#")</f>
        <v/>
      </c>
      <c r="H9761" t="str">
        <v>2m27s759ms</v>
      </c>
      <c r="I9761" t="str" cm="1">
        <f t="array" ref="I9761:J9761">_xlfn.TEXTSPLIT(H9761,"ms")</f>
        <v>2m27s759</v>
      </c>
      <c r="J9761" t="str">
        <v/>
      </c>
      <c r="K9761" t="str" cm="1">
        <f t="array" ref="K9761:L9761">_xlfn.TEXTSPLIT(I9761,"s")</f>
        <v>2m27</v>
      </c>
      <c r="L9761" t="str">
        <v>759</v>
      </c>
      <c r="M9761" t="str" cm="1">
        <f t="array" ref="M9761:N9761">_xlfn.TEXTSPLIT(K9761,"m")</f>
        <v>2</v>
      </c>
      <c r="N9761" t="str">
        <v>27</v>
      </c>
      <c r="P9761">
        <f t="shared" si="321"/>
        <v>147759</v>
      </c>
      <c r="Q9761" t="s">
        <v>11822</v>
      </c>
      <c r="R9761">
        <f t="shared" si="322"/>
        <v>147.75899999999999</v>
      </c>
    </row>
    <row r="9762" spans="1:18" x14ac:dyDescent="0.3">
      <c r="A9762">
        <v>8192</v>
      </c>
      <c r="B9762">
        <v>8200</v>
      </c>
      <c r="C9762">
        <v>22.500689999999999</v>
      </c>
      <c r="D9762">
        <v>22.527470000000001</v>
      </c>
      <c r="E9762">
        <v>1.9120969999999999</v>
      </c>
      <c r="F9762" t="s">
        <v>9767</v>
      </c>
      <c r="G9762" t="str" cm="1">
        <f t="array" ref="G9762:H9762">_xlfn.TEXTSPLIT(F9762,"T#")</f>
        <v/>
      </c>
      <c r="H9762" t="str">
        <v>2m27s779ms</v>
      </c>
      <c r="I9762" t="str" cm="1">
        <f t="array" ref="I9762:J9762">_xlfn.TEXTSPLIT(H9762,"ms")</f>
        <v>2m27s779</v>
      </c>
      <c r="J9762" t="str">
        <v/>
      </c>
      <c r="K9762" t="str" cm="1">
        <f t="array" ref="K9762:L9762">_xlfn.TEXTSPLIT(I9762,"s")</f>
        <v>2m27</v>
      </c>
      <c r="L9762" t="str">
        <v>779</v>
      </c>
      <c r="M9762" t="str" cm="1">
        <f t="array" ref="M9762:N9762">_xlfn.TEXTSPLIT(K9762,"m")</f>
        <v>2</v>
      </c>
      <c r="N9762" t="str">
        <v>27</v>
      </c>
      <c r="P9762">
        <f t="shared" si="321"/>
        <v>147779</v>
      </c>
      <c r="Q9762" t="s">
        <v>11822</v>
      </c>
      <c r="R9762">
        <f t="shared" si="322"/>
        <v>147.779</v>
      </c>
    </row>
    <row r="9763" spans="1:18" x14ac:dyDescent="0.3">
      <c r="A9763">
        <v>8192</v>
      </c>
      <c r="B9763">
        <v>8200</v>
      </c>
      <c r="C9763">
        <v>22.500689999999999</v>
      </c>
      <c r="D9763">
        <v>22.527470000000001</v>
      </c>
      <c r="E9763">
        <v>1.7943800000000001</v>
      </c>
      <c r="F9763" t="s">
        <v>9768</v>
      </c>
      <c r="G9763" t="str" cm="1">
        <f t="array" ref="G9763:H9763">_xlfn.TEXTSPLIT(F9763,"T#")</f>
        <v/>
      </c>
      <c r="H9763" t="str">
        <v>2m27s799ms</v>
      </c>
      <c r="I9763" t="str" cm="1">
        <f t="array" ref="I9763:J9763">_xlfn.TEXTSPLIT(H9763,"ms")</f>
        <v>2m27s799</v>
      </c>
      <c r="J9763" t="str">
        <v/>
      </c>
      <c r="K9763" t="str" cm="1">
        <f t="array" ref="K9763:L9763">_xlfn.TEXTSPLIT(I9763,"s")</f>
        <v>2m27</v>
      </c>
      <c r="L9763" t="str">
        <v>799</v>
      </c>
      <c r="M9763" t="str" cm="1">
        <f t="array" ref="M9763:N9763">_xlfn.TEXTSPLIT(K9763,"m")</f>
        <v>2</v>
      </c>
      <c r="N9763" t="str">
        <v>27</v>
      </c>
      <c r="P9763">
        <f t="shared" si="321"/>
        <v>147799</v>
      </c>
      <c r="Q9763" t="s">
        <v>11822</v>
      </c>
      <c r="R9763">
        <f t="shared" si="322"/>
        <v>147.79900000000001</v>
      </c>
    </row>
    <row r="9764" spans="1:18" x14ac:dyDescent="0.3">
      <c r="A9764">
        <v>8192</v>
      </c>
      <c r="B9764">
        <v>8200</v>
      </c>
      <c r="C9764">
        <v>22.500689999999999</v>
      </c>
      <c r="D9764">
        <v>22.527470000000001</v>
      </c>
      <c r="E9764">
        <v>1.9120969999999999</v>
      </c>
      <c r="F9764" t="s">
        <v>9769</v>
      </c>
      <c r="G9764" t="str" cm="1">
        <f t="array" ref="G9764:H9764">_xlfn.TEXTSPLIT(F9764,"T#")</f>
        <v/>
      </c>
      <c r="H9764" t="str">
        <v>2m27s819ms</v>
      </c>
      <c r="I9764" t="str" cm="1">
        <f t="array" ref="I9764:J9764">_xlfn.TEXTSPLIT(H9764,"ms")</f>
        <v>2m27s819</v>
      </c>
      <c r="J9764" t="str">
        <v/>
      </c>
      <c r="K9764" t="str" cm="1">
        <f t="array" ref="K9764:L9764">_xlfn.TEXTSPLIT(I9764,"s")</f>
        <v>2m27</v>
      </c>
      <c r="L9764" t="str">
        <v>819</v>
      </c>
      <c r="M9764" t="str" cm="1">
        <f t="array" ref="M9764:N9764">_xlfn.TEXTSPLIT(K9764,"m")</f>
        <v>2</v>
      </c>
      <c r="N9764" t="str">
        <v>27</v>
      </c>
      <c r="P9764">
        <f t="shared" si="321"/>
        <v>147819</v>
      </c>
      <c r="Q9764" t="s">
        <v>11822</v>
      </c>
      <c r="R9764">
        <f t="shared" si="322"/>
        <v>147.81899999999999</v>
      </c>
    </row>
    <row r="9765" spans="1:18" x14ac:dyDescent="0.3">
      <c r="A9765">
        <v>8192</v>
      </c>
      <c r="B9765">
        <v>8200</v>
      </c>
      <c r="C9765">
        <v>22.500689999999999</v>
      </c>
      <c r="D9765">
        <v>22.527470000000001</v>
      </c>
      <c r="E9765">
        <v>2.1532559999999998</v>
      </c>
      <c r="F9765" t="s">
        <v>9770</v>
      </c>
      <c r="G9765" t="str" cm="1">
        <f t="array" ref="G9765:H9765">_xlfn.TEXTSPLIT(F9765,"T#")</f>
        <v/>
      </c>
      <c r="H9765" t="str">
        <v>2m27s839ms</v>
      </c>
      <c r="I9765" t="str" cm="1">
        <f t="array" ref="I9765:J9765">_xlfn.TEXTSPLIT(H9765,"ms")</f>
        <v>2m27s839</v>
      </c>
      <c r="J9765" t="str">
        <v/>
      </c>
      <c r="K9765" t="str" cm="1">
        <f t="array" ref="K9765:L9765">_xlfn.TEXTSPLIT(I9765,"s")</f>
        <v>2m27</v>
      </c>
      <c r="L9765" t="str">
        <v>839</v>
      </c>
      <c r="M9765" t="str" cm="1">
        <f t="array" ref="M9765:N9765">_xlfn.TEXTSPLIT(K9765,"m")</f>
        <v>2</v>
      </c>
      <c r="N9765" t="str">
        <v>27</v>
      </c>
      <c r="P9765">
        <f t="shared" si="321"/>
        <v>147839</v>
      </c>
      <c r="Q9765" t="s">
        <v>11822</v>
      </c>
      <c r="R9765">
        <f t="shared" si="322"/>
        <v>147.839</v>
      </c>
    </row>
    <row r="9766" spans="1:18" x14ac:dyDescent="0.3">
      <c r="A9766">
        <v>8192</v>
      </c>
      <c r="B9766">
        <v>8200</v>
      </c>
      <c r="C9766">
        <v>22.500689999999999</v>
      </c>
      <c r="D9766">
        <v>22.527470000000001</v>
      </c>
      <c r="E9766">
        <v>2.1532559999999998</v>
      </c>
      <c r="F9766" t="s">
        <v>9771</v>
      </c>
      <c r="G9766" t="str" cm="1">
        <f t="array" ref="G9766:H9766">_xlfn.TEXTSPLIT(F9766,"T#")</f>
        <v/>
      </c>
      <c r="H9766" t="str">
        <v>2m27s859ms</v>
      </c>
      <c r="I9766" t="str" cm="1">
        <f t="array" ref="I9766:J9766">_xlfn.TEXTSPLIT(H9766,"ms")</f>
        <v>2m27s859</v>
      </c>
      <c r="J9766" t="str">
        <v/>
      </c>
      <c r="K9766" t="str" cm="1">
        <f t="array" ref="K9766:L9766">_xlfn.TEXTSPLIT(I9766,"s")</f>
        <v>2m27</v>
      </c>
      <c r="L9766" t="str">
        <v>859</v>
      </c>
      <c r="M9766" t="str" cm="1">
        <f t="array" ref="M9766:N9766">_xlfn.TEXTSPLIT(K9766,"m")</f>
        <v>2</v>
      </c>
      <c r="N9766" t="str">
        <v>27</v>
      </c>
      <c r="P9766">
        <f t="shared" si="321"/>
        <v>147859</v>
      </c>
      <c r="Q9766" t="s">
        <v>11822</v>
      </c>
      <c r="R9766">
        <f t="shared" si="322"/>
        <v>147.85900000000001</v>
      </c>
    </row>
    <row r="9767" spans="1:18" x14ac:dyDescent="0.3">
      <c r="A9767">
        <v>8192</v>
      </c>
      <c r="B9767">
        <v>8200</v>
      </c>
      <c r="C9767">
        <v>22.500689999999999</v>
      </c>
      <c r="D9767">
        <v>22.527470000000001</v>
      </c>
      <c r="E9767">
        <v>2.1532559999999998</v>
      </c>
      <c r="F9767" t="s">
        <v>9772</v>
      </c>
      <c r="G9767" t="str" cm="1">
        <f t="array" ref="G9767:H9767">_xlfn.TEXTSPLIT(F9767,"T#")</f>
        <v/>
      </c>
      <c r="H9767" t="str">
        <v>2m27s879ms</v>
      </c>
      <c r="I9767" t="str" cm="1">
        <f t="array" ref="I9767:J9767">_xlfn.TEXTSPLIT(H9767,"ms")</f>
        <v>2m27s879</v>
      </c>
      <c r="J9767" t="str">
        <v/>
      </c>
      <c r="K9767" t="str" cm="1">
        <f t="array" ref="K9767:L9767">_xlfn.TEXTSPLIT(I9767,"s")</f>
        <v>2m27</v>
      </c>
      <c r="L9767" t="str">
        <v>879</v>
      </c>
      <c r="M9767" t="str" cm="1">
        <f t="array" ref="M9767:N9767">_xlfn.TEXTSPLIT(K9767,"m")</f>
        <v>2</v>
      </c>
      <c r="N9767" t="str">
        <v>27</v>
      </c>
      <c r="P9767">
        <f t="shared" si="321"/>
        <v>147879</v>
      </c>
      <c r="Q9767" t="s">
        <v>11822</v>
      </c>
      <c r="R9767">
        <f t="shared" si="322"/>
        <v>147.87899999999999</v>
      </c>
    </row>
    <row r="9768" spans="1:18" x14ac:dyDescent="0.3">
      <c r="A9768">
        <v>8192</v>
      </c>
      <c r="B9768">
        <v>8200</v>
      </c>
      <c r="C9768">
        <v>22.500689999999999</v>
      </c>
      <c r="D9768">
        <v>22.527470000000001</v>
      </c>
      <c r="E9768">
        <v>2.1532559999999998</v>
      </c>
      <c r="F9768" t="s">
        <v>9773</v>
      </c>
      <c r="G9768" t="str" cm="1">
        <f t="array" ref="G9768:H9768">_xlfn.TEXTSPLIT(F9768,"T#")</f>
        <v/>
      </c>
      <c r="H9768" t="str">
        <v>2m27s899ms</v>
      </c>
      <c r="I9768" t="str" cm="1">
        <f t="array" ref="I9768:J9768">_xlfn.TEXTSPLIT(H9768,"ms")</f>
        <v>2m27s899</v>
      </c>
      <c r="J9768" t="str">
        <v/>
      </c>
      <c r="K9768" t="str" cm="1">
        <f t="array" ref="K9768:L9768">_xlfn.TEXTSPLIT(I9768,"s")</f>
        <v>2m27</v>
      </c>
      <c r="L9768" t="str">
        <v>899</v>
      </c>
      <c r="M9768" t="str" cm="1">
        <f t="array" ref="M9768:N9768">_xlfn.TEXTSPLIT(K9768,"m")</f>
        <v>2</v>
      </c>
      <c r="N9768" t="str">
        <v>27</v>
      </c>
      <c r="P9768">
        <f t="shared" si="321"/>
        <v>147899</v>
      </c>
      <c r="Q9768" t="s">
        <v>11822</v>
      </c>
      <c r="R9768">
        <f t="shared" si="322"/>
        <v>147.899</v>
      </c>
    </row>
    <row r="9769" spans="1:18" x14ac:dyDescent="0.3">
      <c r="A9769">
        <v>8192</v>
      </c>
      <c r="B9769">
        <v>8200</v>
      </c>
      <c r="C9769">
        <v>22.500689999999999</v>
      </c>
      <c r="D9769">
        <v>22.527470000000001</v>
      </c>
      <c r="E9769">
        <v>1.9120969999999999</v>
      </c>
      <c r="F9769" t="s">
        <v>9774</v>
      </c>
      <c r="G9769" t="str" cm="1">
        <f t="array" ref="G9769:H9769">_xlfn.TEXTSPLIT(F9769,"T#")</f>
        <v/>
      </c>
      <c r="H9769" t="str">
        <v>2m27s919ms</v>
      </c>
      <c r="I9769" t="str" cm="1">
        <f t="array" ref="I9769:J9769">_xlfn.TEXTSPLIT(H9769,"ms")</f>
        <v>2m27s919</v>
      </c>
      <c r="J9769" t="str">
        <v/>
      </c>
      <c r="K9769" t="str" cm="1">
        <f t="array" ref="K9769:L9769">_xlfn.TEXTSPLIT(I9769,"s")</f>
        <v>2m27</v>
      </c>
      <c r="L9769" t="str">
        <v>919</v>
      </c>
      <c r="M9769" t="str" cm="1">
        <f t="array" ref="M9769:N9769">_xlfn.TEXTSPLIT(K9769,"m")</f>
        <v>2</v>
      </c>
      <c r="N9769" t="str">
        <v>27</v>
      </c>
      <c r="P9769">
        <f t="shared" si="321"/>
        <v>147919</v>
      </c>
      <c r="Q9769" t="s">
        <v>11822</v>
      </c>
      <c r="R9769">
        <f t="shared" si="322"/>
        <v>147.91900000000001</v>
      </c>
    </row>
    <row r="9770" spans="1:18" x14ac:dyDescent="0.3">
      <c r="A9770">
        <v>8192</v>
      </c>
      <c r="B9770">
        <v>8200</v>
      </c>
      <c r="C9770">
        <v>22.500689999999999</v>
      </c>
      <c r="D9770">
        <v>22.527470000000001</v>
      </c>
      <c r="E9770">
        <v>1.7943800000000001</v>
      </c>
      <c r="F9770" t="s">
        <v>9775</v>
      </c>
      <c r="G9770" t="str" cm="1">
        <f t="array" ref="G9770:H9770">_xlfn.TEXTSPLIT(F9770,"T#")</f>
        <v/>
      </c>
      <c r="H9770" t="str">
        <v>2m27s939ms</v>
      </c>
      <c r="I9770" t="str" cm="1">
        <f t="array" ref="I9770:J9770">_xlfn.TEXTSPLIT(H9770,"ms")</f>
        <v>2m27s939</v>
      </c>
      <c r="J9770" t="str">
        <v/>
      </c>
      <c r="K9770" t="str" cm="1">
        <f t="array" ref="K9770:L9770">_xlfn.TEXTSPLIT(I9770,"s")</f>
        <v>2m27</v>
      </c>
      <c r="L9770" t="str">
        <v>939</v>
      </c>
      <c r="M9770" t="str" cm="1">
        <f t="array" ref="M9770:N9770">_xlfn.TEXTSPLIT(K9770,"m")</f>
        <v>2</v>
      </c>
      <c r="N9770" t="str">
        <v>27</v>
      </c>
      <c r="P9770">
        <f t="shared" si="321"/>
        <v>147939</v>
      </c>
      <c r="Q9770" t="s">
        <v>11822</v>
      </c>
      <c r="R9770">
        <f t="shared" si="322"/>
        <v>147.93899999999999</v>
      </c>
    </row>
    <row r="9771" spans="1:18" x14ac:dyDescent="0.3">
      <c r="A9771">
        <v>8192</v>
      </c>
      <c r="B9771">
        <v>8200</v>
      </c>
      <c r="C9771">
        <v>22.500689999999999</v>
      </c>
      <c r="D9771">
        <v>22.527470000000001</v>
      </c>
      <c r="E9771">
        <v>1.7943800000000001</v>
      </c>
      <c r="F9771" t="s">
        <v>9776</v>
      </c>
      <c r="G9771" t="str" cm="1">
        <f t="array" ref="G9771:H9771">_xlfn.TEXTSPLIT(F9771,"T#")</f>
        <v/>
      </c>
      <c r="H9771" t="str">
        <v>2m27s959ms</v>
      </c>
      <c r="I9771" t="str" cm="1">
        <f t="array" ref="I9771:J9771">_xlfn.TEXTSPLIT(H9771,"ms")</f>
        <v>2m27s959</v>
      </c>
      <c r="J9771" t="str">
        <v/>
      </c>
      <c r="K9771" t="str" cm="1">
        <f t="array" ref="K9771:L9771">_xlfn.TEXTSPLIT(I9771,"s")</f>
        <v>2m27</v>
      </c>
      <c r="L9771" t="str">
        <v>959</v>
      </c>
      <c r="M9771" t="str" cm="1">
        <f t="array" ref="M9771:N9771">_xlfn.TEXTSPLIT(K9771,"m")</f>
        <v>2</v>
      </c>
      <c r="N9771" t="str">
        <v>27</v>
      </c>
      <c r="P9771">
        <f t="shared" si="321"/>
        <v>147959</v>
      </c>
      <c r="Q9771" t="s">
        <v>11822</v>
      </c>
      <c r="R9771">
        <f t="shared" si="322"/>
        <v>147.959</v>
      </c>
    </row>
    <row r="9772" spans="1:18" x14ac:dyDescent="0.3">
      <c r="A9772">
        <v>8192</v>
      </c>
      <c r="B9772">
        <v>8200</v>
      </c>
      <c r="C9772">
        <v>22.500689999999999</v>
      </c>
      <c r="D9772">
        <v>22.527470000000001</v>
      </c>
      <c r="E9772">
        <v>2.1532559999999998</v>
      </c>
      <c r="F9772" t="s">
        <v>9777</v>
      </c>
      <c r="G9772" t="str" cm="1">
        <f t="array" ref="G9772:H9772">_xlfn.TEXTSPLIT(F9772,"T#")</f>
        <v/>
      </c>
      <c r="H9772" t="str">
        <v>2m27s979ms</v>
      </c>
      <c r="I9772" t="str" cm="1">
        <f t="array" ref="I9772:J9772">_xlfn.TEXTSPLIT(H9772,"ms")</f>
        <v>2m27s979</v>
      </c>
      <c r="J9772" t="str">
        <v/>
      </c>
      <c r="K9772" t="str" cm="1">
        <f t="array" ref="K9772:L9772">_xlfn.TEXTSPLIT(I9772,"s")</f>
        <v>2m27</v>
      </c>
      <c r="L9772" t="str">
        <v>979</v>
      </c>
      <c r="M9772" t="str" cm="1">
        <f t="array" ref="M9772:N9772">_xlfn.TEXTSPLIT(K9772,"m")</f>
        <v>2</v>
      </c>
      <c r="N9772" t="str">
        <v>27</v>
      </c>
      <c r="P9772">
        <f t="shared" si="321"/>
        <v>147979</v>
      </c>
      <c r="Q9772" t="s">
        <v>11822</v>
      </c>
      <c r="R9772">
        <f t="shared" si="322"/>
        <v>147.97900000000001</v>
      </c>
    </row>
    <row r="9773" spans="1:18" x14ac:dyDescent="0.3">
      <c r="A9773">
        <v>8192</v>
      </c>
      <c r="B9773">
        <v>8200</v>
      </c>
      <c r="C9773">
        <v>22.500689999999999</v>
      </c>
      <c r="D9773">
        <v>22.527470000000001</v>
      </c>
      <c r="E9773">
        <v>2.1532559999999998</v>
      </c>
      <c r="F9773" t="s">
        <v>9778</v>
      </c>
      <c r="G9773" t="str" cm="1">
        <f t="array" ref="G9773:H9773">_xlfn.TEXTSPLIT(F9773,"T#")</f>
        <v/>
      </c>
      <c r="H9773" t="str">
        <v>2m27s999ms</v>
      </c>
      <c r="I9773" t="str" cm="1">
        <f t="array" ref="I9773:J9773">_xlfn.TEXTSPLIT(H9773,"ms")</f>
        <v>2m27s999</v>
      </c>
      <c r="J9773" t="str">
        <v/>
      </c>
      <c r="K9773" t="str" cm="1">
        <f t="array" ref="K9773:L9773">_xlfn.TEXTSPLIT(I9773,"s")</f>
        <v>2m27</v>
      </c>
      <c r="L9773" t="str">
        <v>999</v>
      </c>
      <c r="M9773" t="str" cm="1">
        <f t="array" ref="M9773:N9773">_xlfn.TEXTSPLIT(K9773,"m")</f>
        <v>2</v>
      </c>
      <c r="N9773" t="str">
        <v>27</v>
      </c>
      <c r="P9773">
        <f t="shared" si="321"/>
        <v>147999</v>
      </c>
      <c r="Q9773" t="s">
        <v>11822</v>
      </c>
      <c r="R9773">
        <f t="shared" si="322"/>
        <v>147.999</v>
      </c>
    </row>
    <row r="9774" spans="1:18" x14ac:dyDescent="0.3">
      <c r="A9774">
        <v>8192</v>
      </c>
      <c r="B9774">
        <v>8200</v>
      </c>
      <c r="C9774">
        <v>22.500689999999999</v>
      </c>
      <c r="D9774">
        <v>22.527470000000001</v>
      </c>
      <c r="E9774">
        <v>2.1532559999999998</v>
      </c>
      <c r="F9774" t="s">
        <v>9779</v>
      </c>
      <c r="G9774" t="str" cm="1">
        <f t="array" ref="G9774:H9774">_xlfn.TEXTSPLIT(F9774,"T#")</f>
        <v/>
      </c>
      <c r="H9774" t="str">
        <v>2m28s19ms</v>
      </c>
      <c r="I9774" t="str" cm="1">
        <f t="array" ref="I9774:J9774">_xlfn.TEXTSPLIT(H9774,"ms")</f>
        <v>2m28s19</v>
      </c>
      <c r="J9774" t="str">
        <v/>
      </c>
      <c r="K9774" t="str" cm="1">
        <f t="array" ref="K9774:L9774">_xlfn.TEXTSPLIT(I9774,"s")</f>
        <v>2m28</v>
      </c>
      <c r="L9774" t="str">
        <v>19</v>
      </c>
      <c r="M9774" t="str" cm="1">
        <f t="array" ref="M9774:N9774">_xlfn.TEXTSPLIT(K9774,"m")</f>
        <v>2</v>
      </c>
      <c r="N9774" t="str">
        <v>28</v>
      </c>
      <c r="P9774">
        <f t="shared" ref="P9774:P9837" si="323">(M9774*60000)+(N9774*1000)+L9774</f>
        <v>148019</v>
      </c>
      <c r="Q9774" t="s">
        <v>11822</v>
      </c>
      <c r="R9774">
        <f t="shared" si="322"/>
        <v>148.01900000000001</v>
      </c>
    </row>
    <row r="9775" spans="1:18" x14ac:dyDescent="0.3">
      <c r="A9775">
        <v>8192</v>
      </c>
      <c r="B9775">
        <v>8200</v>
      </c>
      <c r="C9775">
        <v>22.500689999999999</v>
      </c>
      <c r="D9775">
        <v>22.527470000000001</v>
      </c>
      <c r="E9775">
        <v>1.914005</v>
      </c>
      <c r="F9775" t="s">
        <v>9780</v>
      </c>
      <c r="G9775" t="str" cm="1">
        <f t="array" ref="G9775:H9775">_xlfn.TEXTSPLIT(F9775,"T#")</f>
        <v/>
      </c>
      <c r="H9775" t="str">
        <v>2m28s39ms</v>
      </c>
      <c r="I9775" t="str" cm="1">
        <f t="array" ref="I9775:J9775">_xlfn.TEXTSPLIT(H9775,"ms")</f>
        <v>2m28s39</v>
      </c>
      <c r="J9775" t="str">
        <v/>
      </c>
      <c r="K9775" t="str" cm="1">
        <f t="array" ref="K9775:L9775">_xlfn.TEXTSPLIT(I9775,"s")</f>
        <v>2m28</v>
      </c>
      <c r="L9775" t="str">
        <v>39</v>
      </c>
      <c r="M9775" t="str" cm="1">
        <f t="array" ref="M9775:N9775">_xlfn.TEXTSPLIT(K9775,"m")</f>
        <v>2</v>
      </c>
      <c r="N9775" t="str">
        <v>28</v>
      </c>
      <c r="P9775">
        <f t="shared" si="323"/>
        <v>148039</v>
      </c>
      <c r="Q9775" t="s">
        <v>11822</v>
      </c>
      <c r="R9775">
        <f t="shared" si="322"/>
        <v>148.03899999999999</v>
      </c>
    </row>
    <row r="9776" spans="1:18" x14ac:dyDescent="0.3">
      <c r="A9776">
        <v>8192</v>
      </c>
      <c r="B9776">
        <v>8200</v>
      </c>
      <c r="C9776">
        <v>22.500689999999999</v>
      </c>
      <c r="D9776">
        <v>22.527470000000001</v>
      </c>
      <c r="E9776">
        <v>1.792591</v>
      </c>
      <c r="F9776" t="s">
        <v>9781</v>
      </c>
      <c r="G9776" t="str" cm="1">
        <f t="array" ref="G9776:H9776">_xlfn.TEXTSPLIT(F9776,"T#")</f>
        <v/>
      </c>
      <c r="H9776" t="str">
        <v>2m28s50ms</v>
      </c>
      <c r="I9776" t="str" cm="1">
        <f t="array" ref="I9776:J9776">_xlfn.TEXTSPLIT(H9776,"ms")</f>
        <v>2m28s50</v>
      </c>
      <c r="J9776" t="str">
        <v/>
      </c>
      <c r="K9776" t="str" cm="1">
        <f t="array" ref="K9776:L9776">_xlfn.TEXTSPLIT(I9776,"s")</f>
        <v>2m28</v>
      </c>
      <c r="L9776" t="str">
        <v>50</v>
      </c>
      <c r="M9776" t="str" cm="1">
        <f t="array" ref="M9776:N9776">_xlfn.TEXTSPLIT(K9776,"m")</f>
        <v>2</v>
      </c>
      <c r="N9776" t="str">
        <v>28</v>
      </c>
      <c r="P9776">
        <f t="shared" si="323"/>
        <v>148050</v>
      </c>
      <c r="Q9776" t="s">
        <v>11822</v>
      </c>
      <c r="R9776">
        <f t="shared" si="322"/>
        <v>148.05000000000001</v>
      </c>
    </row>
    <row r="9777" spans="1:18" x14ac:dyDescent="0.3">
      <c r="A9777">
        <v>8192</v>
      </c>
      <c r="B9777">
        <v>8200</v>
      </c>
      <c r="C9777">
        <v>22.500689999999999</v>
      </c>
      <c r="D9777">
        <v>22.527470000000001</v>
      </c>
      <c r="E9777">
        <v>1.792591</v>
      </c>
      <c r="F9777" t="s">
        <v>9782</v>
      </c>
      <c r="G9777" t="str" cm="1">
        <f t="array" ref="G9777:H9777">_xlfn.TEXTSPLIT(F9777,"T#")</f>
        <v/>
      </c>
      <c r="H9777" t="str">
        <v>2m28s59ms</v>
      </c>
      <c r="I9777" t="str" cm="1">
        <f t="array" ref="I9777:J9777">_xlfn.TEXTSPLIT(H9777,"ms")</f>
        <v>2m28s59</v>
      </c>
      <c r="J9777" t="str">
        <v/>
      </c>
      <c r="K9777" t="str" cm="1">
        <f t="array" ref="K9777:L9777">_xlfn.TEXTSPLIT(I9777,"s")</f>
        <v>2m28</v>
      </c>
      <c r="L9777" t="str">
        <v>59</v>
      </c>
      <c r="M9777" t="str" cm="1">
        <f t="array" ref="M9777:N9777">_xlfn.TEXTSPLIT(K9777,"m")</f>
        <v>2</v>
      </c>
      <c r="N9777" t="str">
        <v>28</v>
      </c>
      <c r="P9777">
        <f t="shared" si="323"/>
        <v>148059</v>
      </c>
      <c r="Q9777" t="s">
        <v>11822</v>
      </c>
      <c r="R9777">
        <f t="shared" si="322"/>
        <v>148.059</v>
      </c>
    </row>
    <row r="9778" spans="1:18" x14ac:dyDescent="0.3">
      <c r="A9778">
        <v>8192</v>
      </c>
      <c r="B9778">
        <v>8200</v>
      </c>
      <c r="C9778">
        <v>22.500689999999999</v>
      </c>
      <c r="D9778">
        <v>22.527470000000001</v>
      </c>
      <c r="E9778">
        <v>1.9120969999999999</v>
      </c>
      <c r="F9778" t="s">
        <v>9783</v>
      </c>
      <c r="G9778" t="str" cm="1">
        <f t="array" ref="G9778:H9778">_xlfn.TEXTSPLIT(F9778,"T#")</f>
        <v/>
      </c>
      <c r="H9778" t="str">
        <v>2m28s70ms</v>
      </c>
      <c r="I9778" t="str" cm="1">
        <f t="array" ref="I9778:J9778">_xlfn.TEXTSPLIT(H9778,"ms")</f>
        <v>2m28s70</v>
      </c>
      <c r="J9778" t="str">
        <v/>
      </c>
      <c r="K9778" t="str" cm="1">
        <f t="array" ref="K9778:L9778">_xlfn.TEXTSPLIT(I9778,"s")</f>
        <v>2m28</v>
      </c>
      <c r="L9778" t="str">
        <v>70</v>
      </c>
      <c r="M9778" t="str" cm="1">
        <f t="array" ref="M9778:N9778">_xlfn.TEXTSPLIT(K9778,"m")</f>
        <v>2</v>
      </c>
      <c r="N9778" t="str">
        <v>28</v>
      </c>
      <c r="P9778">
        <f t="shared" si="323"/>
        <v>148070</v>
      </c>
      <c r="Q9778" t="s">
        <v>11822</v>
      </c>
      <c r="R9778">
        <f t="shared" si="322"/>
        <v>148.07</v>
      </c>
    </row>
    <row r="9779" spans="1:18" x14ac:dyDescent="0.3">
      <c r="A9779">
        <v>8192</v>
      </c>
      <c r="B9779">
        <v>8200</v>
      </c>
      <c r="C9779">
        <v>22.500689999999999</v>
      </c>
      <c r="D9779">
        <v>22.527470000000001</v>
      </c>
      <c r="E9779">
        <v>1.9120969999999999</v>
      </c>
      <c r="F9779" t="s">
        <v>9784</v>
      </c>
      <c r="G9779" t="str" cm="1">
        <f t="array" ref="G9779:H9779">_xlfn.TEXTSPLIT(F9779,"T#")</f>
        <v/>
      </c>
      <c r="H9779" t="str">
        <v>2m28s89ms</v>
      </c>
      <c r="I9779" t="str" cm="1">
        <f t="array" ref="I9779:J9779">_xlfn.TEXTSPLIT(H9779,"ms")</f>
        <v>2m28s89</v>
      </c>
      <c r="J9779" t="str">
        <v/>
      </c>
      <c r="K9779" t="str" cm="1">
        <f t="array" ref="K9779:L9779">_xlfn.TEXTSPLIT(I9779,"s")</f>
        <v>2m28</v>
      </c>
      <c r="L9779" t="str">
        <v>89</v>
      </c>
      <c r="M9779" t="str" cm="1">
        <f t="array" ref="M9779:N9779">_xlfn.TEXTSPLIT(K9779,"m")</f>
        <v>2</v>
      </c>
      <c r="N9779" t="str">
        <v>28</v>
      </c>
      <c r="P9779">
        <f t="shared" si="323"/>
        <v>148089</v>
      </c>
      <c r="Q9779" t="s">
        <v>11822</v>
      </c>
      <c r="R9779">
        <f t="shared" si="322"/>
        <v>148.089</v>
      </c>
    </row>
    <row r="9780" spans="1:18" x14ac:dyDescent="0.3">
      <c r="A9780">
        <v>8192</v>
      </c>
      <c r="B9780">
        <v>8200</v>
      </c>
      <c r="C9780">
        <v>22.500689999999999</v>
      </c>
      <c r="D9780">
        <v>22.527470000000001</v>
      </c>
      <c r="E9780">
        <v>1.914005</v>
      </c>
      <c r="F9780" t="s">
        <v>9785</v>
      </c>
      <c r="G9780" t="str" cm="1">
        <f t="array" ref="G9780:H9780">_xlfn.TEXTSPLIT(F9780,"T#")</f>
        <v/>
      </c>
      <c r="H9780" t="str">
        <v>2m28s109ms</v>
      </c>
      <c r="I9780" t="str" cm="1">
        <f t="array" ref="I9780:J9780">_xlfn.TEXTSPLIT(H9780,"ms")</f>
        <v>2m28s109</v>
      </c>
      <c r="J9780" t="str">
        <v/>
      </c>
      <c r="K9780" t="str" cm="1">
        <f t="array" ref="K9780:L9780">_xlfn.TEXTSPLIT(I9780,"s")</f>
        <v>2m28</v>
      </c>
      <c r="L9780" t="str">
        <v>109</v>
      </c>
      <c r="M9780" t="str" cm="1">
        <f t="array" ref="M9780:N9780">_xlfn.TEXTSPLIT(K9780,"m")</f>
        <v>2</v>
      </c>
      <c r="N9780" t="str">
        <v>28</v>
      </c>
      <c r="P9780">
        <f t="shared" si="323"/>
        <v>148109</v>
      </c>
      <c r="Q9780" t="s">
        <v>11822</v>
      </c>
      <c r="R9780">
        <f t="shared" si="322"/>
        <v>148.10900000000001</v>
      </c>
    </row>
    <row r="9781" spans="1:18" x14ac:dyDescent="0.3">
      <c r="A9781">
        <v>8192</v>
      </c>
      <c r="B9781">
        <v>8200</v>
      </c>
      <c r="C9781">
        <v>22.500689999999999</v>
      </c>
      <c r="D9781">
        <v>22.527470000000001</v>
      </c>
      <c r="E9781">
        <v>2.1511089999999999</v>
      </c>
      <c r="F9781" t="s">
        <v>9786</v>
      </c>
      <c r="G9781" t="str" cm="1">
        <f t="array" ref="G9781:H9781">_xlfn.TEXTSPLIT(F9781,"T#")</f>
        <v/>
      </c>
      <c r="H9781" t="str">
        <v>2m28s129ms</v>
      </c>
      <c r="I9781" t="str" cm="1">
        <f t="array" ref="I9781:J9781">_xlfn.TEXTSPLIT(H9781,"ms")</f>
        <v>2m28s129</v>
      </c>
      <c r="J9781" t="str">
        <v/>
      </c>
      <c r="K9781" t="str" cm="1">
        <f t="array" ref="K9781:L9781">_xlfn.TEXTSPLIT(I9781,"s")</f>
        <v>2m28</v>
      </c>
      <c r="L9781" t="str">
        <v>129</v>
      </c>
      <c r="M9781" t="str" cm="1">
        <f t="array" ref="M9781:N9781">_xlfn.TEXTSPLIT(K9781,"m")</f>
        <v>2</v>
      </c>
      <c r="N9781" t="str">
        <v>28</v>
      </c>
      <c r="P9781">
        <f t="shared" si="323"/>
        <v>148129</v>
      </c>
      <c r="Q9781" t="s">
        <v>11822</v>
      </c>
      <c r="R9781">
        <f t="shared" si="322"/>
        <v>148.12899999999999</v>
      </c>
    </row>
    <row r="9782" spans="1:18" x14ac:dyDescent="0.3">
      <c r="A9782">
        <v>8192</v>
      </c>
      <c r="B9782">
        <v>8200</v>
      </c>
      <c r="C9782">
        <v>22.500689999999999</v>
      </c>
      <c r="D9782">
        <v>22.527470000000001</v>
      </c>
      <c r="E9782">
        <v>2.1532559999999998</v>
      </c>
      <c r="F9782" t="s">
        <v>9787</v>
      </c>
      <c r="G9782" t="str" cm="1">
        <f t="array" ref="G9782:H9782">_xlfn.TEXTSPLIT(F9782,"T#")</f>
        <v/>
      </c>
      <c r="H9782" t="str">
        <v>2m28s149ms</v>
      </c>
      <c r="I9782" t="str" cm="1">
        <f t="array" ref="I9782:J9782">_xlfn.TEXTSPLIT(H9782,"ms")</f>
        <v>2m28s149</v>
      </c>
      <c r="J9782" t="str">
        <v/>
      </c>
      <c r="K9782" t="str" cm="1">
        <f t="array" ref="K9782:L9782">_xlfn.TEXTSPLIT(I9782,"s")</f>
        <v>2m28</v>
      </c>
      <c r="L9782" t="str">
        <v>149</v>
      </c>
      <c r="M9782" t="str" cm="1">
        <f t="array" ref="M9782:N9782">_xlfn.TEXTSPLIT(K9782,"m")</f>
        <v>2</v>
      </c>
      <c r="N9782" t="str">
        <v>28</v>
      </c>
      <c r="P9782">
        <f t="shared" si="323"/>
        <v>148149</v>
      </c>
      <c r="Q9782" t="s">
        <v>11822</v>
      </c>
      <c r="R9782">
        <f t="shared" si="322"/>
        <v>148.149</v>
      </c>
    </row>
    <row r="9783" spans="1:18" x14ac:dyDescent="0.3">
      <c r="A9783">
        <v>8192</v>
      </c>
      <c r="B9783">
        <v>8200</v>
      </c>
      <c r="C9783">
        <v>22.500689999999999</v>
      </c>
      <c r="D9783">
        <v>22.527470000000001</v>
      </c>
      <c r="E9783">
        <v>1.9120969999999999</v>
      </c>
      <c r="F9783" t="s">
        <v>9788</v>
      </c>
      <c r="G9783" t="str" cm="1">
        <f t="array" ref="G9783:H9783">_xlfn.TEXTSPLIT(F9783,"T#")</f>
        <v/>
      </c>
      <c r="H9783" t="str">
        <v>2m28s169ms</v>
      </c>
      <c r="I9783" t="str" cm="1">
        <f t="array" ref="I9783:J9783">_xlfn.TEXTSPLIT(H9783,"ms")</f>
        <v>2m28s169</v>
      </c>
      <c r="J9783" t="str">
        <v/>
      </c>
      <c r="K9783" t="str" cm="1">
        <f t="array" ref="K9783:L9783">_xlfn.TEXTSPLIT(I9783,"s")</f>
        <v>2m28</v>
      </c>
      <c r="L9783" t="str">
        <v>169</v>
      </c>
      <c r="M9783" t="str" cm="1">
        <f t="array" ref="M9783:N9783">_xlfn.TEXTSPLIT(K9783,"m")</f>
        <v>2</v>
      </c>
      <c r="N9783" t="str">
        <v>28</v>
      </c>
      <c r="P9783">
        <f t="shared" si="323"/>
        <v>148169</v>
      </c>
      <c r="Q9783" t="s">
        <v>11822</v>
      </c>
      <c r="R9783">
        <f t="shared" si="322"/>
        <v>148.16900000000001</v>
      </c>
    </row>
    <row r="9784" spans="1:18" x14ac:dyDescent="0.3">
      <c r="A9784">
        <v>8192</v>
      </c>
      <c r="B9784">
        <v>8200</v>
      </c>
      <c r="C9784">
        <v>22.500689999999999</v>
      </c>
      <c r="D9784">
        <v>22.527470000000001</v>
      </c>
      <c r="E9784">
        <v>1.7943800000000001</v>
      </c>
      <c r="F9784" t="s">
        <v>9789</v>
      </c>
      <c r="G9784" t="str" cm="1">
        <f t="array" ref="G9784:H9784">_xlfn.TEXTSPLIT(F9784,"T#")</f>
        <v/>
      </c>
      <c r="H9784" t="str">
        <v>2m28s189ms</v>
      </c>
      <c r="I9784" t="str" cm="1">
        <f t="array" ref="I9784:J9784">_xlfn.TEXTSPLIT(H9784,"ms")</f>
        <v>2m28s189</v>
      </c>
      <c r="J9784" t="str">
        <v/>
      </c>
      <c r="K9784" t="str" cm="1">
        <f t="array" ref="K9784:L9784">_xlfn.TEXTSPLIT(I9784,"s")</f>
        <v>2m28</v>
      </c>
      <c r="L9784" t="str">
        <v>189</v>
      </c>
      <c r="M9784" t="str" cm="1">
        <f t="array" ref="M9784:N9784">_xlfn.TEXTSPLIT(K9784,"m")</f>
        <v>2</v>
      </c>
      <c r="N9784" t="str">
        <v>28</v>
      </c>
      <c r="P9784">
        <f t="shared" si="323"/>
        <v>148189</v>
      </c>
      <c r="Q9784" t="s">
        <v>11822</v>
      </c>
      <c r="R9784">
        <f t="shared" si="322"/>
        <v>148.18899999999999</v>
      </c>
    </row>
    <row r="9785" spans="1:18" x14ac:dyDescent="0.3">
      <c r="A9785">
        <v>8192</v>
      </c>
      <c r="B9785">
        <v>8200</v>
      </c>
      <c r="C9785">
        <v>22.500689999999999</v>
      </c>
      <c r="D9785">
        <v>22.527470000000001</v>
      </c>
      <c r="E9785">
        <v>1.9120969999999999</v>
      </c>
      <c r="F9785" t="s">
        <v>9790</v>
      </c>
      <c r="G9785" t="str" cm="1">
        <f t="array" ref="G9785:H9785">_xlfn.TEXTSPLIT(F9785,"T#")</f>
        <v/>
      </c>
      <c r="H9785" t="str">
        <v>2m28s209ms</v>
      </c>
      <c r="I9785" t="str" cm="1">
        <f t="array" ref="I9785:J9785">_xlfn.TEXTSPLIT(H9785,"ms")</f>
        <v>2m28s209</v>
      </c>
      <c r="J9785" t="str">
        <v/>
      </c>
      <c r="K9785" t="str" cm="1">
        <f t="array" ref="K9785:L9785">_xlfn.TEXTSPLIT(I9785,"s")</f>
        <v>2m28</v>
      </c>
      <c r="L9785" t="str">
        <v>209</v>
      </c>
      <c r="M9785" t="str" cm="1">
        <f t="array" ref="M9785:N9785">_xlfn.TEXTSPLIT(K9785,"m")</f>
        <v>2</v>
      </c>
      <c r="N9785" t="str">
        <v>28</v>
      </c>
      <c r="P9785">
        <f t="shared" si="323"/>
        <v>148209</v>
      </c>
      <c r="Q9785" t="s">
        <v>11822</v>
      </c>
      <c r="R9785">
        <f t="shared" si="322"/>
        <v>148.209</v>
      </c>
    </row>
    <row r="9786" spans="1:18" x14ac:dyDescent="0.3">
      <c r="A9786">
        <v>8192</v>
      </c>
      <c r="B9786">
        <v>8200</v>
      </c>
      <c r="C9786">
        <v>22.500689999999999</v>
      </c>
      <c r="D9786">
        <v>22.527470000000001</v>
      </c>
      <c r="E9786">
        <v>2.1511089999999999</v>
      </c>
      <c r="F9786" t="s">
        <v>9791</v>
      </c>
      <c r="G9786" t="str" cm="1">
        <f t="array" ref="G9786:H9786">_xlfn.TEXTSPLIT(F9786,"T#")</f>
        <v/>
      </c>
      <c r="H9786" t="str">
        <v>2m28s229ms</v>
      </c>
      <c r="I9786" t="str" cm="1">
        <f t="array" ref="I9786:J9786">_xlfn.TEXTSPLIT(H9786,"ms")</f>
        <v>2m28s229</v>
      </c>
      <c r="J9786" t="str">
        <v/>
      </c>
      <c r="K9786" t="str" cm="1">
        <f t="array" ref="K9786:L9786">_xlfn.TEXTSPLIT(I9786,"s")</f>
        <v>2m28</v>
      </c>
      <c r="L9786" t="str">
        <v>229</v>
      </c>
      <c r="M9786" t="str" cm="1">
        <f t="array" ref="M9786:N9786">_xlfn.TEXTSPLIT(K9786,"m")</f>
        <v>2</v>
      </c>
      <c r="N9786" t="str">
        <v>28</v>
      </c>
      <c r="P9786">
        <f t="shared" si="323"/>
        <v>148229</v>
      </c>
      <c r="Q9786" t="s">
        <v>11822</v>
      </c>
      <c r="R9786">
        <f t="shared" si="322"/>
        <v>148.22900000000001</v>
      </c>
    </row>
    <row r="9787" spans="1:18" x14ac:dyDescent="0.3">
      <c r="A9787">
        <v>8192</v>
      </c>
      <c r="B9787">
        <v>8200</v>
      </c>
      <c r="C9787">
        <v>22.500689999999999</v>
      </c>
      <c r="D9787">
        <v>22.527470000000001</v>
      </c>
      <c r="E9787">
        <v>2.1532559999999998</v>
      </c>
      <c r="F9787" t="s">
        <v>9792</v>
      </c>
      <c r="G9787" t="str" cm="1">
        <f t="array" ref="G9787:H9787">_xlfn.TEXTSPLIT(F9787,"T#")</f>
        <v/>
      </c>
      <c r="H9787" t="str">
        <v>2m28s249ms</v>
      </c>
      <c r="I9787" t="str" cm="1">
        <f t="array" ref="I9787:J9787">_xlfn.TEXTSPLIT(H9787,"ms")</f>
        <v>2m28s249</v>
      </c>
      <c r="J9787" t="str">
        <v/>
      </c>
      <c r="K9787" t="str" cm="1">
        <f t="array" ref="K9787:L9787">_xlfn.TEXTSPLIT(I9787,"s")</f>
        <v>2m28</v>
      </c>
      <c r="L9787" t="str">
        <v>249</v>
      </c>
      <c r="M9787" t="str" cm="1">
        <f t="array" ref="M9787:N9787">_xlfn.TEXTSPLIT(K9787,"m")</f>
        <v>2</v>
      </c>
      <c r="N9787" t="str">
        <v>28</v>
      </c>
      <c r="P9787">
        <f t="shared" si="323"/>
        <v>148249</v>
      </c>
      <c r="Q9787" t="s">
        <v>11822</v>
      </c>
      <c r="R9787">
        <f t="shared" si="322"/>
        <v>148.249</v>
      </c>
    </row>
    <row r="9788" spans="1:18" x14ac:dyDescent="0.3">
      <c r="A9788">
        <v>8192</v>
      </c>
      <c r="B9788">
        <v>8200</v>
      </c>
      <c r="C9788">
        <v>22.500689999999999</v>
      </c>
      <c r="D9788">
        <v>22.527470000000001</v>
      </c>
      <c r="E9788">
        <v>2.1532559999999998</v>
      </c>
      <c r="F9788" t="s">
        <v>9793</v>
      </c>
      <c r="G9788" t="str" cm="1">
        <f t="array" ref="G9788:H9788">_xlfn.TEXTSPLIT(F9788,"T#")</f>
        <v/>
      </c>
      <c r="H9788" t="str">
        <v>2m28s260ms</v>
      </c>
      <c r="I9788" t="str" cm="1">
        <f t="array" ref="I9788:J9788">_xlfn.TEXTSPLIT(H9788,"ms")</f>
        <v>2m28s260</v>
      </c>
      <c r="J9788" t="str">
        <v/>
      </c>
      <c r="K9788" t="str" cm="1">
        <f t="array" ref="K9788:L9788">_xlfn.TEXTSPLIT(I9788,"s")</f>
        <v>2m28</v>
      </c>
      <c r="L9788" t="str">
        <v>260</v>
      </c>
      <c r="M9788" t="str" cm="1">
        <f t="array" ref="M9788:N9788">_xlfn.TEXTSPLIT(K9788,"m")</f>
        <v>2</v>
      </c>
      <c r="N9788" t="str">
        <v>28</v>
      </c>
      <c r="P9788">
        <f t="shared" si="323"/>
        <v>148260</v>
      </c>
      <c r="Q9788" t="s">
        <v>11822</v>
      </c>
      <c r="R9788">
        <f t="shared" si="322"/>
        <v>148.26</v>
      </c>
    </row>
    <row r="9789" spans="1:18" x14ac:dyDescent="0.3">
      <c r="A9789">
        <v>8192</v>
      </c>
      <c r="B9789">
        <v>8200</v>
      </c>
      <c r="C9789">
        <v>22.500689999999999</v>
      </c>
      <c r="D9789">
        <v>22.527470000000001</v>
      </c>
      <c r="E9789">
        <v>1.914005</v>
      </c>
      <c r="F9789" t="s">
        <v>9794</v>
      </c>
      <c r="G9789" t="str" cm="1">
        <f t="array" ref="G9789:H9789">_xlfn.TEXTSPLIT(F9789,"T#")</f>
        <v/>
      </c>
      <c r="H9789" t="str">
        <v>2m28s279ms</v>
      </c>
      <c r="I9789" t="str" cm="1">
        <f t="array" ref="I9789:J9789">_xlfn.TEXTSPLIT(H9789,"ms")</f>
        <v>2m28s279</v>
      </c>
      <c r="J9789" t="str">
        <v/>
      </c>
      <c r="K9789" t="str" cm="1">
        <f t="array" ref="K9789:L9789">_xlfn.TEXTSPLIT(I9789,"s")</f>
        <v>2m28</v>
      </c>
      <c r="L9789" t="str">
        <v>279</v>
      </c>
      <c r="M9789" t="str" cm="1">
        <f t="array" ref="M9789:N9789">_xlfn.TEXTSPLIT(K9789,"m")</f>
        <v>2</v>
      </c>
      <c r="N9789" t="str">
        <v>28</v>
      </c>
      <c r="P9789">
        <f t="shared" si="323"/>
        <v>148279</v>
      </c>
      <c r="Q9789" t="s">
        <v>11822</v>
      </c>
      <c r="R9789">
        <f t="shared" si="322"/>
        <v>148.279</v>
      </c>
    </row>
    <row r="9790" spans="1:18" x14ac:dyDescent="0.3">
      <c r="A9790">
        <v>8192</v>
      </c>
      <c r="B9790">
        <v>8200</v>
      </c>
      <c r="C9790">
        <v>22.500689999999999</v>
      </c>
      <c r="D9790">
        <v>22.527470000000001</v>
      </c>
      <c r="E9790">
        <v>1.9120969999999999</v>
      </c>
      <c r="F9790" t="s">
        <v>9795</v>
      </c>
      <c r="G9790" t="str" cm="1">
        <f t="array" ref="G9790:H9790">_xlfn.TEXTSPLIT(F9790,"T#")</f>
        <v/>
      </c>
      <c r="H9790" t="str">
        <v>2m28s299ms</v>
      </c>
      <c r="I9790" t="str" cm="1">
        <f t="array" ref="I9790:J9790">_xlfn.TEXTSPLIT(H9790,"ms")</f>
        <v>2m28s299</v>
      </c>
      <c r="J9790" t="str">
        <v/>
      </c>
      <c r="K9790" t="str" cm="1">
        <f t="array" ref="K9790:L9790">_xlfn.TEXTSPLIT(I9790,"s")</f>
        <v>2m28</v>
      </c>
      <c r="L9790" t="str">
        <v>299</v>
      </c>
      <c r="M9790" t="str" cm="1">
        <f t="array" ref="M9790:N9790">_xlfn.TEXTSPLIT(K9790,"m")</f>
        <v>2</v>
      </c>
      <c r="N9790" t="str">
        <v>28</v>
      </c>
      <c r="P9790">
        <f t="shared" si="323"/>
        <v>148299</v>
      </c>
      <c r="Q9790" t="s">
        <v>11822</v>
      </c>
      <c r="R9790">
        <f t="shared" si="322"/>
        <v>148.29900000000001</v>
      </c>
    </row>
    <row r="9791" spans="1:18" x14ac:dyDescent="0.3">
      <c r="A9791">
        <v>8192</v>
      </c>
      <c r="B9791">
        <v>8200</v>
      </c>
      <c r="C9791">
        <v>22.500689999999999</v>
      </c>
      <c r="D9791">
        <v>22.527470000000001</v>
      </c>
      <c r="E9791">
        <v>1.792591</v>
      </c>
      <c r="F9791" t="s">
        <v>9796</v>
      </c>
      <c r="G9791" t="str" cm="1">
        <f t="array" ref="G9791:H9791">_xlfn.TEXTSPLIT(F9791,"T#")</f>
        <v/>
      </c>
      <c r="H9791" t="str">
        <v>2m28s319ms</v>
      </c>
      <c r="I9791" t="str" cm="1">
        <f t="array" ref="I9791:J9791">_xlfn.TEXTSPLIT(H9791,"ms")</f>
        <v>2m28s319</v>
      </c>
      <c r="J9791" t="str">
        <v/>
      </c>
      <c r="K9791" t="str" cm="1">
        <f t="array" ref="K9791:L9791">_xlfn.TEXTSPLIT(I9791,"s")</f>
        <v>2m28</v>
      </c>
      <c r="L9791" t="str">
        <v>319</v>
      </c>
      <c r="M9791" t="str" cm="1">
        <f t="array" ref="M9791:N9791">_xlfn.TEXTSPLIT(K9791,"m")</f>
        <v>2</v>
      </c>
      <c r="N9791" t="str">
        <v>28</v>
      </c>
      <c r="P9791">
        <f t="shared" si="323"/>
        <v>148319</v>
      </c>
      <c r="Q9791" t="s">
        <v>11822</v>
      </c>
      <c r="R9791">
        <f t="shared" si="322"/>
        <v>148.31899999999999</v>
      </c>
    </row>
    <row r="9792" spans="1:18" x14ac:dyDescent="0.3">
      <c r="A9792">
        <v>8192</v>
      </c>
      <c r="B9792">
        <v>8200</v>
      </c>
      <c r="C9792">
        <v>22.500689999999999</v>
      </c>
      <c r="D9792">
        <v>22.527470000000001</v>
      </c>
      <c r="E9792">
        <v>1.7943800000000001</v>
      </c>
      <c r="F9792" t="s">
        <v>9797</v>
      </c>
      <c r="G9792" t="str" cm="1">
        <f t="array" ref="G9792:H9792">_xlfn.TEXTSPLIT(F9792,"T#")</f>
        <v/>
      </c>
      <c r="H9792" t="str">
        <v>2m28s339ms</v>
      </c>
      <c r="I9792" t="str" cm="1">
        <f t="array" ref="I9792:J9792">_xlfn.TEXTSPLIT(H9792,"ms")</f>
        <v>2m28s339</v>
      </c>
      <c r="J9792" t="str">
        <v/>
      </c>
      <c r="K9792" t="str" cm="1">
        <f t="array" ref="K9792:L9792">_xlfn.TEXTSPLIT(I9792,"s")</f>
        <v>2m28</v>
      </c>
      <c r="L9792" t="str">
        <v>339</v>
      </c>
      <c r="M9792" t="str" cm="1">
        <f t="array" ref="M9792:N9792">_xlfn.TEXTSPLIT(K9792,"m")</f>
        <v>2</v>
      </c>
      <c r="N9792" t="str">
        <v>28</v>
      </c>
      <c r="P9792">
        <f t="shared" si="323"/>
        <v>148339</v>
      </c>
      <c r="Q9792" t="s">
        <v>11822</v>
      </c>
      <c r="R9792">
        <f t="shared" si="322"/>
        <v>148.339</v>
      </c>
    </row>
    <row r="9793" spans="1:18" x14ac:dyDescent="0.3">
      <c r="A9793">
        <v>8192</v>
      </c>
      <c r="B9793">
        <v>8200</v>
      </c>
      <c r="C9793">
        <v>22.500689999999999</v>
      </c>
      <c r="D9793">
        <v>22.527470000000001</v>
      </c>
      <c r="E9793">
        <v>1.914005</v>
      </c>
      <c r="F9793" t="s">
        <v>9798</v>
      </c>
      <c r="G9793" t="str" cm="1">
        <f t="array" ref="G9793:H9793">_xlfn.TEXTSPLIT(F9793,"T#")</f>
        <v/>
      </c>
      <c r="H9793" t="str">
        <v>2m28s359ms</v>
      </c>
      <c r="I9793" t="str" cm="1">
        <f t="array" ref="I9793:J9793">_xlfn.TEXTSPLIT(H9793,"ms")</f>
        <v>2m28s359</v>
      </c>
      <c r="J9793" t="str">
        <v/>
      </c>
      <c r="K9793" t="str" cm="1">
        <f t="array" ref="K9793:L9793">_xlfn.TEXTSPLIT(I9793,"s")</f>
        <v>2m28</v>
      </c>
      <c r="L9793" t="str">
        <v>359</v>
      </c>
      <c r="M9793" t="str" cm="1">
        <f t="array" ref="M9793:N9793">_xlfn.TEXTSPLIT(K9793,"m")</f>
        <v>2</v>
      </c>
      <c r="N9793" t="str">
        <v>28</v>
      </c>
      <c r="P9793">
        <f t="shared" si="323"/>
        <v>148359</v>
      </c>
      <c r="Q9793" t="s">
        <v>11822</v>
      </c>
      <c r="R9793">
        <f t="shared" si="322"/>
        <v>148.35900000000001</v>
      </c>
    </row>
    <row r="9794" spans="1:18" x14ac:dyDescent="0.3">
      <c r="A9794">
        <v>8192</v>
      </c>
      <c r="B9794">
        <v>8200</v>
      </c>
      <c r="C9794">
        <v>22.500689999999999</v>
      </c>
      <c r="D9794">
        <v>22.527470000000001</v>
      </c>
      <c r="E9794">
        <v>2.1532559999999998</v>
      </c>
      <c r="F9794" t="s">
        <v>9799</v>
      </c>
      <c r="G9794" t="str" cm="1">
        <f t="array" ref="G9794:H9794">_xlfn.TEXTSPLIT(F9794,"T#")</f>
        <v/>
      </c>
      <c r="H9794" t="str">
        <v>2m28s379ms</v>
      </c>
      <c r="I9794" t="str" cm="1">
        <f t="array" ref="I9794:J9794">_xlfn.TEXTSPLIT(H9794,"ms")</f>
        <v>2m28s379</v>
      </c>
      <c r="J9794" t="str">
        <v/>
      </c>
      <c r="K9794" t="str" cm="1">
        <f t="array" ref="K9794:L9794">_xlfn.TEXTSPLIT(I9794,"s")</f>
        <v>2m28</v>
      </c>
      <c r="L9794" t="str">
        <v>379</v>
      </c>
      <c r="M9794" t="str" cm="1">
        <f t="array" ref="M9794:N9794">_xlfn.TEXTSPLIT(K9794,"m")</f>
        <v>2</v>
      </c>
      <c r="N9794" t="str">
        <v>28</v>
      </c>
      <c r="P9794">
        <f t="shared" si="323"/>
        <v>148379</v>
      </c>
      <c r="Q9794" t="s">
        <v>11822</v>
      </c>
      <c r="R9794">
        <f t="shared" si="322"/>
        <v>148.37899999999999</v>
      </c>
    </row>
    <row r="9795" spans="1:18" x14ac:dyDescent="0.3">
      <c r="A9795">
        <v>8192</v>
      </c>
      <c r="B9795">
        <v>8200</v>
      </c>
      <c r="C9795">
        <v>22.500689999999999</v>
      </c>
      <c r="D9795">
        <v>22.527470000000001</v>
      </c>
      <c r="E9795">
        <v>2.1511089999999999</v>
      </c>
      <c r="F9795" t="s">
        <v>9800</v>
      </c>
      <c r="G9795" t="str" cm="1">
        <f t="array" ref="G9795:H9795">_xlfn.TEXTSPLIT(F9795,"T#")</f>
        <v/>
      </c>
      <c r="H9795" t="str">
        <v>2m28s399ms</v>
      </c>
      <c r="I9795" t="str" cm="1">
        <f t="array" ref="I9795:J9795">_xlfn.TEXTSPLIT(H9795,"ms")</f>
        <v>2m28s399</v>
      </c>
      <c r="J9795" t="str">
        <v/>
      </c>
      <c r="K9795" t="str" cm="1">
        <f t="array" ref="K9795:L9795">_xlfn.TEXTSPLIT(I9795,"s")</f>
        <v>2m28</v>
      </c>
      <c r="L9795" t="str">
        <v>399</v>
      </c>
      <c r="M9795" t="str" cm="1">
        <f t="array" ref="M9795:N9795">_xlfn.TEXTSPLIT(K9795,"m")</f>
        <v>2</v>
      </c>
      <c r="N9795" t="str">
        <v>28</v>
      </c>
      <c r="P9795">
        <f t="shared" si="323"/>
        <v>148399</v>
      </c>
      <c r="Q9795" t="s">
        <v>11822</v>
      </c>
      <c r="R9795">
        <f t="shared" ref="R9795:R9858" si="324">P9795/1000</f>
        <v>148.399</v>
      </c>
    </row>
    <row r="9796" spans="1:18" x14ac:dyDescent="0.3">
      <c r="A9796">
        <v>8192</v>
      </c>
      <c r="B9796">
        <v>8200</v>
      </c>
      <c r="C9796">
        <v>22.500689999999999</v>
      </c>
      <c r="D9796">
        <v>22.527470000000001</v>
      </c>
      <c r="E9796">
        <v>2.1532559999999998</v>
      </c>
      <c r="F9796" t="s">
        <v>9801</v>
      </c>
      <c r="G9796" t="str" cm="1">
        <f t="array" ref="G9796:H9796">_xlfn.TEXTSPLIT(F9796,"T#")</f>
        <v/>
      </c>
      <c r="H9796" t="str">
        <v>2m28s419ms</v>
      </c>
      <c r="I9796" t="str" cm="1">
        <f t="array" ref="I9796:J9796">_xlfn.TEXTSPLIT(H9796,"ms")</f>
        <v>2m28s419</v>
      </c>
      <c r="J9796" t="str">
        <v/>
      </c>
      <c r="K9796" t="str" cm="1">
        <f t="array" ref="K9796:L9796">_xlfn.TEXTSPLIT(I9796,"s")</f>
        <v>2m28</v>
      </c>
      <c r="L9796" t="str">
        <v>419</v>
      </c>
      <c r="M9796" t="str" cm="1">
        <f t="array" ref="M9796:N9796">_xlfn.TEXTSPLIT(K9796,"m")</f>
        <v>2</v>
      </c>
      <c r="N9796" t="str">
        <v>28</v>
      </c>
      <c r="P9796">
        <f t="shared" si="323"/>
        <v>148419</v>
      </c>
      <c r="Q9796" t="s">
        <v>11822</v>
      </c>
      <c r="R9796">
        <f t="shared" si="324"/>
        <v>148.41900000000001</v>
      </c>
    </row>
    <row r="9797" spans="1:18" x14ac:dyDescent="0.3">
      <c r="A9797">
        <v>8192</v>
      </c>
      <c r="B9797">
        <v>8200</v>
      </c>
      <c r="C9797">
        <v>22.500689999999999</v>
      </c>
      <c r="D9797">
        <v>22.527470000000001</v>
      </c>
      <c r="E9797">
        <v>1.7943800000000001</v>
      </c>
      <c r="F9797" t="s">
        <v>9802</v>
      </c>
      <c r="G9797" t="str" cm="1">
        <f t="array" ref="G9797:H9797">_xlfn.TEXTSPLIT(F9797,"T#")</f>
        <v/>
      </c>
      <c r="H9797" t="str">
        <v>2m28s451ms</v>
      </c>
      <c r="I9797" t="str" cm="1">
        <f t="array" ref="I9797:J9797">_xlfn.TEXTSPLIT(H9797,"ms")</f>
        <v>2m28s451</v>
      </c>
      <c r="J9797" t="str">
        <v/>
      </c>
      <c r="K9797" t="str" cm="1">
        <f t="array" ref="K9797:L9797">_xlfn.TEXTSPLIT(I9797,"s")</f>
        <v>2m28</v>
      </c>
      <c r="L9797" t="str">
        <v>451</v>
      </c>
      <c r="M9797" t="str" cm="1">
        <f t="array" ref="M9797:N9797">_xlfn.TEXTSPLIT(K9797,"m")</f>
        <v>2</v>
      </c>
      <c r="N9797" t="str">
        <v>28</v>
      </c>
      <c r="P9797">
        <f t="shared" si="323"/>
        <v>148451</v>
      </c>
      <c r="Q9797" t="s">
        <v>11822</v>
      </c>
      <c r="R9797">
        <f t="shared" si="324"/>
        <v>148.45099999999999</v>
      </c>
    </row>
    <row r="9798" spans="1:18" x14ac:dyDescent="0.3">
      <c r="A9798">
        <v>8192</v>
      </c>
      <c r="B9798">
        <v>8200</v>
      </c>
      <c r="C9798">
        <v>22.500689999999999</v>
      </c>
      <c r="D9798">
        <v>22.527470000000001</v>
      </c>
      <c r="E9798">
        <v>1.792591</v>
      </c>
      <c r="F9798" t="s">
        <v>9803</v>
      </c>
      <c r="G9798" t="str" cm="1">
        <f t="array" ref="G9798:H9798">_xlfn.TEXTSPLIT(F9798,"T#")</f>
        <v/>
      </c>
      <c r="H9798" t="str">
        <v>2m28s469ms</v>
      </c>
      <c r="I9798" t="str" cm="1">
        <f t="array" ref="I9798:J9798">_xlfn.TEXTSPLIT(H9798,"ms")</f>
        <v>2m28s469</v>
      </c>
      <c r="J9798" t="str">
        <v/>
      </c>
      <c r="K9798" t="str" cm="1">
        <f t="array" ref="K9798:L9798">_xlfn.TEXTSPLIT(I9798,"s")</f>
        <v>2m28</v>
      </c>
      <c r="L9798" t="str">
        <v>469</v>
      </c>
      <c r="M9798" t="str" cm="1">
        <f t="array" ref="M9798:N9798">_xlfn.TEXTSPLIT(K9798,"m")</f>
        <v>2</v>
      </c>
      <c r="N9798" t="str">
        <v>28</v>
      </c>
      <c r="P9798">
        <f t="shared" si="323"/>
        <v>148469</v>
      </c>
      <c r="Q9798" t="s">
        <v>11822</v>
      </c>
      <c r="R9798">
        <f t="shared" si="324"/>
        <v>148.46899999999999</v>
      </c>
    </row>
    <row r="9799" spans="1:18" x14ac:dyDescent="0.3">
      <c r="A9799">
        <v>8192</v>
      </c>
      <c r="B9799">
        <v>8200</v>
      </c>
      <c r="C9799">
        <v>22.500689999999999</v>
      </c>
      <c r="D9799">
        <v>22.527470000000001</v>
      </c>
      <c r="E9799">
        <v>1.914005</v>
      </c>
      <c r="F9799" t="s">
        <v>9804</v>
      </c>
      <c r="G9799" t="str" cm="1">
        <f t="array" ref="G9799:H9799">_xlfn.TEXTSPLIT(F9799,"T#")</f>
        <v/>
      </c>
      <c r="H9799" t="str">
        <v>2m28s489ms</v>
      </c>
      <c r="I9799" t="str" cm="1">
        <f t="array" ref="I9799:J9799">_xlfn.TEXTSPLIT(H9799,"ms")</f>
        <v>2m28s489</v>
      </c>
      <c r="J9799" t="str">
        <v/>
      </c>
      <c r="K9799" t="str" cm="1">
        <f t="array" ref="K9799:L9799">_xlfn.TEXTSPLIT(I9799,"s")</f>
        <v>2m28</v>
      </c>
      <c r="L9799" t="str">
        <v>489</v>
      </c>
      <c r="M9799" t="str" cm="1">
        <f t="array" ref="M9799:N9799">_xlfn.TEXTSPLIT(K9799,"m")</f>
        <v>2</v>
      </c>
      <c r="N9799" t="str">
        <v>28</v>
      </c>
      <c r="P9799">
        <f t="shared" si="323"/>
        <v>148489</v>
      </c>
      <c r="Q9799" t="s">
        <v>11822</v>
      </c>
      <c r="R9799">
        <f t="shared" si="324"/>
        <v>148.489</v>
      </c>
    </row>
    <row r="9800" spans="1:18" x14ac:dyDescent="0.3">
      <c r="A9800">
        <v>8192</v>
      </c>
      <c r="B9800">
        <v>8200</v>
      </c>
      <c r="C9800">
        <v>22.500689999999999</v>
      </c>
      <c r="D9800">
        <v>22.527470000000001</v>
      </c>
      <c r="E9800">
        <v>2.1532559999999998</v>
      </c>
      <c r="F9800" t="s">
        <v>9805</v>
      </c>
      <c r="G9800" t="str" cm="1">
        <f t="array" ref="G9800:H9800">_xlfn.TEXTSPLIT(F9800,"T#")</f>
        <v/>
      </c>
      <c r="H9800" t="str">
        <v>2m28s509ms</v>
      </c>
      <c r="I9800" t="str" cm="1">
        <f t="array" ref="I9800:J9800">_xlfn.TEXTSPLIT(H9800,"ms")</f>
        <v>2m28s509</v>
      </c>
      <c r="J9800" t="str">
        <v/>
      </c>
      <c r="K9800" t="str" cm="1">
        <f t="array" ref="K9800:L9800">_xlfn.TEXTSPLIT(I9800,"s")</f>
        <v>2m28</v>
      </c>
      <c r="L9800" t="str">
        <v>509</v>
      </c>
      <c r="M9800" t="str" cm="1">
        <f t="array" ref="M9800:N9800">_xlfn.TEXTSPLIT(K9800,"m")</f>
        <v>2</v>
      </c>
      <c r="N9800" t="str">
        <v>28</v>
      </c>
      <c r="P9800">
        <f t="shared" si="323"/>
        <v>148509</v>
      </c>
      <c r="Q9800" t="s">
        <v>11822</v>
      </c>
      <c r="R9800">
        <f t="shared" si="324"/>
        <v>148.50899999999999</v>
      </c>
    </row>
    <row r="9801" spans="1:18" x14ac:dyDescent="0.3">
      <c r="A9801">
        <v>8192</v>
      </c>
      <c r="B9801">
        <v>8200</v>
      </c>
      <c r="C9801">
        <v>22.500689999999999</v>
      </c>
      <c r="D9801">
        <v>22.527470000000001</v>
      </c>
      <c r="E9801">
        <v>2.1532559999999998</v>
      </c>
      <c r="F9801" t="s">
        <v>9806</v>
      </c>
      <c r="G9801" t="str" cm="1">
        <f t="array" ref="G9801:H9801">_xlfn.TEXTSPLIT(F9801,"T#")</f>
        <v/>
      </c>
      <c r="H9801" t="str">
        <v>2m28s529ms</v>
      </c>
      <c r="I9801" t="str" cm="1">
        <f t="array" ref="I9801:J9801">_xlfn.TEXTSPLIT(H9801,"ms")</f>
        <v>2m28s529</v>
      </c>
      <c r="J9801" t="str">
        <v/>
      </c>
      <c r="K9801" t="str" cm="1">
        <f t="array" ref="K9801:L9801">_xlfn.TEXTSPLIT(I9801,"s")</f>
        <v>2m28</v>
      </c>
      <c r="L9801" t="str">
        <v>529</v>
      </c>
      <c r="M9801" t="str" cm="1">
        <f t="array" ref="M9801:N9801">_xlfn.TEXTSPLIT(K9801,"m")</f>
        <v>2</v>
      </c>
      <c r="N9801" t="str">
        <v>28</v>
      </c>
      <c r="P9801">
        <f t="shared" si="323"/>
        <v>148529</v>
      </c>
      <c r="Q9801" t="s">
        <v>11822</v>
      </c>
      <c r="R9801">
        <f t="shared" si="324"/>
        <v>148.529</v>
      </c>
    </row>
    <row r="9802" spans="1:18" x14ac:dyDescent="0.3">
      <c r="A9802">
        <v>8192</v>
      </c>
      <c r="B9802">
        <v>8200</v>
      </c>
      <c r="C9802">
        <v>22.500689999999999</v>
      </c>
      <c r="D9802">
        <v>22.527470000000001</v>
      </c>
      <c r="E9802">
        <v>1.9120969999999999</v>
      </c>
      <c r="F9802" t="s">
        <v>9807</v>
      </c>
      <c r="G9802" t="str" cm="1">
        <f t="array" ref="G9802:H9802">_xlfn.TEXTSPLIT(F9802,"T#")</f>
        <v/>
      </c>
      <c r="H9802" t="str">
        <v>2m28s549ms</v>
      </c>
      <c r="I9802" t="str" cm="1">
        <f t="array" ref="I9802:J9802">_xlfn.TEXTSPLIT(H9802,"ms")</f>
        <v>2m28s549</v>
      </c>
      <c r="J9802" t="str">
        <v/>
      </c>
      <c r="K9802" t="str" cm="1">
        <f t="array" ref="K9802:L9802">_xlfn.TEXTSPLIT(I9802,"s")</f>
        <v>2m28</v>
      </c>
      <c r="L9802" t="str">
        <v>549</v>
      </c>
      <c r="M9802" t="str" cm="1">
        <f t="array" ref="M9802:N9802">_xlfn.TEXTSPLIT(K9802,"m")</f>
        <v>2</v>
      </c>
      <c r="N9802" t="str">
        <v>28</v>
      </c>
      <c r="P9802">
        <f t="shared" si="323"/>
        <v>148549</v>
      </c>
      <c r="Q9802" t="s">
        <v>11822</v>
      </c>
      <c r="R9802">
        <f t="shared" si="324"/>
        <v>148.54900000000001</v>
      </c>
    </row>
    <row r="9803" spans="1:18" x14ac:dyDescent="0.3">
      <c r="A9803">
        <v>8192</v>
      </c>
      <c r="B9803">
        <v>8200</v>
      </c>
      <c r="C9803">
        <v>22.500689999999999</v>
      </c>
      <c r="D9803">
        <v>22.527470000000001</v>
      </c>
      <c r="E9803">
        <v>1.914005</v>
      </c>
      <c r="F9803" t="s">
        <v>9808</v>
      </c>
      <c r="G9803" t="str" cm="1">
        <f t="array" ref="G9803:H9803">_xlfn.TEXTSPLIT(F9803,"T#")</f>
        <v/>
      </c>
      <c r="H9803" t="str">
        <v>2m28s569ms</v>
      </c>
      <c r="I9803" t="str" cm="1">
        <f t="array" ref="I9803:J9803">_xlfn.TEXTSPLIT(H9803,"ms")</f>
        <v>2m28s569</v>
      </c>
      <c r="J9803" t="str">
        <v/>
      </c>
      <c r="K9803" t="str" cm="1">
        <f t="array" ref="K9803:L9803">_xlfn.TEXTSPLIT(I9803,"s")</f>
        <v>2m28</v>
      </c>
      <c r="L9803" t="str">
        <v>569</v>
      </c>
      <c r="M9803" t="str" cm="1">
        <f t="array" ref="M9803:N9803">_xlfn.TEXTSPLIT(K9803,"m")</f>
        <v>2</v>
      </c>
      <c r="N9803" t="str">
        <v>28</v>
      </c>
      <c r="P9803">
        <f t="shared" si="323"/>
        <v>148569</v>
      </c>
      <c r="Q9803" t="s">
        <v>11822</v>
      </c>
      <c r="R9803">
        <f t="shared" si="324"/>
        <v>148.56899999999999</v>
      </c>
    </row>
    <row r="9804" spans="1:18" x14ac:dyDescent="0.3">
      <c r="A9804">
        <v>8192</v>
      </c>
      <c r="B9804">
        <v>8200</v>
      </c>
      <c r="C9804">
        <v>22.500689999999999</v>
      </c>
      <c r="D9804">
        <v>22.527470000000001</v>
      </c>
      <c r="E9804">
        <v>1.7943800000000001</v>
      </c>
      <c r="F9804" t="s">
        <v>9809</v>
      </c>
      <c r="G9804" t="str" cm="1">
        <f t="array" ref="G9804:H9804">_xlfn.TEXTSPLIT(F9804,"T#")</f>
        <v/>
      </c>
      <c r="H9804" t="str">
        <v>2m28s589ms</v>
      </c>
      <c r="I9804" t="str" cm="1">
        <f t="array" ref="I9804:J9804">_xlfn.TEXTSPLIT(H9804,"ms")</f>
        <v>2m28s589</v>
      </c>
      <c r="J9804" t="str">
        <v/>
      </c>
      <c r="K9804" t="str" cm="1">
        <f t="array" ref="K9804:L9804">_xlfn.TEXTSPLIT(I9804,"s")</f>
        <v>2m28</v>
      </c>
      <c r="L9804" t="str">
        <v>589</v>
      </c>
      <c r="M9804" t="str" cm="1">
        <f t="array" ref="M9804:N9804">_xlfn.TEXTSPLIT(K9804,"m")</f>
        <v>2</v>
      </c>
      <c r="N9804" t="str">
        <v>28</v>
      </c>
      <c r="P9804">
        <f t="shared" si="323"/>
        <v>148589</v>
      </c>
      <c r="Q9804" t="s">
        <v>11822</v>
      </c>
      <c r="R9804">
        <f t="shared" si="324"/>
        <v>148.589</v>
      </c>
    </row>
    <row r="9805" spans="1:18" x14ac:dyDescent="0.3">
      <c r="A9805">
        <v>8192</v>
      </c>
      <c r="B9805">
        <v>8200</v>
      </c>
      <c r="C9805">
        <v>22.500689999999999</v>
      </c>
      <c r="D9805">
        <v>22.527470000000001</v>
      </c>
      <c r="E9805">
        <v>1.914005</v>
      </c>
      <c r="F9805" t="s">
        <v>9810</v>
      </c>
      <c r="G9805" t="str" cm="1">
        <f t="array" ref="G9805:H9805">_xlfn.TEXTSPLIT(F9805,"T#")</f>
        <v/>
      </c>
      <c r="H9805" t="str">
        <v>2m28s609ms</v>
      </c>
      <c r="I9805" t="str" cm="1">
        <f t="array" ref="I9805:J9805">_xlfn.TEXTSPLIT(H9805,"ms")</f>
        <v>2m28s609</v>
      </c>
      <c r="J9805" t="str">
        <v/>
      </c>
      <c r="K9805" t="str" cm="1">
        <f t="array" ref="K9805:L9805">_xlfn.TEXTSPLIT(I9805,"s")</f>
        <v>2m28</v>
      </c>
      <c r="L9805" t="str">
        <v>609</v>
      </c>
      <c r="M9805" t="str" cm="1">
        <f t="array" ref="M9805:N9805">_xlfn.TEXTSPLIT(K9805,"m")</f>
        <v>2</v>
      </c>
      <c r="N9805" t="str">
        <v>28</v>
      </c>
      <c r="P9805">
        <f t="shared" si="323"/>
        <v>148609</v>
      </c>
      <c r="Q9805" t="s">
        <v>11822</v>
      </c>
      <c r="R9805">
        <f t="shared" si="324"/>
        <v>148.60900000000001</v>
      </c>
    </row>
    <row r="9806" spans="1:18" x14ac:dyDescent="0.3">
      <c r="A9806">
        <v>8192</v>
      </c>
      <c r="B9806">
        <v>8200</v>
      </c>
      <c r="C9806">
        <v>22.500689999999999</v>
      </c>
      <c r="D9806">
        <v>22.527470000000001</v>
      </c>
      <c r="E9806">
        <v>2.1532559999999998</v>
      </c>
      <c r="F9806" t="s">
        <v>9811</v>
      </c>
      <c r="G9806" t="str" cm="1">
        <f t="array" ref="G9806:H9806">_xlfn.TEXTSPLIT(F9806,"T#")</f>
        <v/>
      </c>
      <c r="H9806" t="str">
        <v>2m28s629ms</v>
      </c>
      <c r="I9806" t="str" cm="1">
        <f t="array" ref="I9806:J9806">_xlfn.TEXTSPLIT(H9806,"ms")</f>
        <v>2m28s629</v>
      </c>
      <c r="J9806" t="str">
        <v/>
      </c>
      <c r="K9806" t="str" cm="1">
        <f t="array" ref="K9806:L9806">_xlfn.TEXTSPLIT(I9806,"s")</f>
        <v>2m28</v>
      </c>
      <c r="L9806" t="str">
        <v>629</v>
      </c>
      <c r="M9806" t="str" cm="1">
        <f t="array" ref="M9806:N9806">_xlfn.TEXTSPLIT(K9806,"m")</f>
        <v>2</v>
      </c>
      <c r="N9806" t="str">
        <v>28</v>
      </c>
      <c r="P9806">
        <f t="shared" si="323"/>
        <v>148629</v>
      </c>
      <c r="Q9806" t="s">
        <v>11822</v>
      </c>
      <c r="R9806">
        <f t="shared" si="324"/>
        <v>148.62899999999999</v>
      </c>
    </row>
    <row r="9807" spans="1:18" x14ac:dyDescent="0.3">
      <c r="A9807">
        <v>8192</v>
      </c>
      <c r="B9807">
        <v>8200</v>
      </c>
      <c r="C9807">
        <v>22.500689999999999</v>
      </c>
      <c r="D9807">
        <v>22.527470000000001</v>
      </c>
      <c r="E9807">
        <v>2.1532559999999998</v>
      </c>
      <c r="F9807" t="s">
        <v>9812</v>
      </c>
      <c r="G9807" t="str" cm="1">
        <f t="array" ref="G9807:H9807">_xlfn.TEXTSPLIT(F9807,"T#")</f>
        <v/>
      </c>
      <c r="H9807" t="str">
        <v>2m28s649ms</v>
      </c>
      <c r="I9807" t="str" cm="1">
        <f t="array" ref="I9807:J9807">_xlfn.TEXTSPLIT(H9807,"ms")</f>
        <v>2m28s649</v>
      </c>
      <c r="J9807" t="str">
        <v/>
      </c>
      <c r="K9807" t="str" cm="1">
        <f t="array" ref="K9807:L9807">_xlfn.TEXTSPLIT(I9807,"s")</f>
        <v>2m28</v>
      </c>
      <c r="L9807" t="str">
        <v>649</v>
      </c>
      <c r="M9807" t="str" cm="1">
        <f t="array" ref="M9807:N9807">_xlfn.TEXTSPLIT(K9807,"m")</f>
        <v>2</v>
      </c>
      <c r="N9807" t="str">
        <v>28</v>
      </c>
      <c r="P9807">
        <f t="shared" si="323"/>
        <v>148649</v>
      </c>
      <c r="Q9807" t="s">
        <v>11822</v>
      </c>
      <c r="R9807">
        <f t="shared" si="324"/>
        <v>148.649</v>
      </c>
    </row>
    <row r="9808" spans="1:18" x14ac:dyDescent="0.3">
      <c r="A9808">
        <v>8192</v>
      </c>
      <c r="B9808">
        <v>8200</v>
      </c>
      <c r="C9808">
        <v>22.500689999999999</v>
      </c>
      <c r="D9808">
        <v>22.527470000000001</v>
      </c>
      <c r="E9808">
        <v>1.914005</v>
      </c>
      <c r="F9808" t="s">
        <v>9813</v>
      </c>
      <c r="G9808" t="str" cm="1">
        <f t="array" ref="G9808:H9808">_xlfn.TEXTSPLIT(F9808,"T#")</f>
        <v/>
      </c>
      <c r="H9808" t="str">
        <v>2m28s660ms</v>
      </c>
      <c r="I9808" t="str" cm="1">
        <f t="array" ref="I9808:J9808">_xlfn.TEXTSPLIT(H9808,"ms")</f>
        <v>2m28s660</v>
      </c>
      <c r="J9808" t="str">
        <v/>
      </c>
      <c r="K9808" t="str" cm="1">
        <f t="array" ref="K9808:L9808">_xlfn.TEXTSPLIT(I9808,"s")</f>
        <v>2m28</v>
      </c>
      <c r="L9808" t="str">
        <v>660</v>
      </c>
      <c r="M9808" t="str" cm="1">
        <f t="array" ref="M9808:N9808">_xlfn.TEXTSPLIT(K9808,"m")</f>
        <v>2</v>
      </c>
      <c r="N9808" t="str">
        <v>28</v>
      </c>
      <c r="P9808">
        <f t="shared" si="323"/>
        <v>148660</v>
      </c>
      <c r="Q9808" t="s">
        <v>11822</v>
      </c>
      <c r="R9808">
        <f t="shared" si="324"/>
        <v>148.66</v>
      </c>
    </row>
    <row r="9809" spans="1:18" x14ac:dyDescent="0.3">
      <c r="A9809">
        <v>8192</v>
      </c>
      <c r="B9809">
        <v>8200</v>
      </c>
      <c r="C9809">
        <v>22.500689999999999</v>
      </c>
      <c r="D9809">
        <v>22.527470000000001</v>
      </c>
      <c r="E9809">
        <v>1.9120969999999999</v>
      </c>
      <c r="F9809" t="s">
        <v>9814</v>
      </c>
      <c r="G9809" t="str" cm="1">
        <f t="array" ref="G9809:H9809">_xlfn.TEXTSPLIT(F9809,"T#")</f>
        <v/>
      </c>
      <c r="H9809" t="str">
        <v>2m28s679ms</v>
      </c>
      <c r="I9809" t="str" cm="1">
        <f t="array" ref="I9809:J9809">_xlfn.TEXTSPLIT(H9809,"ms")</f>
        <v>2m28s679</v>
      </c>
      <c r="J9809" t="str">
        <v/>
      </c>
      <c r="K9809" t="str" cm="1">
        <f t="array" ref="K9809:L9809">_xlfn.TEXTSPLIT(I9809,"s")</f>
        <v>2m28</v>
      </c>
      <c r="L9809" t="str">
        <v>679</v>
      </c>
      <c r="M9809" t="str" cm="1">
        <f t="array" ref="M9809:N9809">_xlfn.TEXTSPLIT(K9809,"m")</f>
        <v>2</v>
      </c>
      <c r="N9809" t="str">
        <v>28</v>
      </c>
      <c r="P9809">
        <f t="shared" si="323"/>
        <v>148679</v>
      </c>
      <c r="Q9809" t="s">
        <v>11822</v>
      </c>
      <c r="R9809">
        <f t="shared" si="324"/>
        <v>148.679</v>
      </c>
    </row>
    <row r="9810" spans="1:18" x14ac:dyDescent="0.3">
      <c r="A9810">
        <v>8192</v>
      </c>
      <c r="B9810">
        <v>8200</v>
      </c>
      <c r="C9810">
        <v>22.500689999999999</v>
      </c>
      <c r="D9810">
        <v>22.527470000000001</v>
      </c>
      <c r="E9810">
        <v>1.9120969999999999</v>
      </c>
      <c r="F9810" t="s">
        <v>9815</v>
      </c>
      <c r="G9810" t="str" cm="1">
        <f t="array" ref="G9810:H9810">_xlfn.TEXTSPLIT(F9810,"T#")</f>
        <v/>
      </c>
      <c r="H9810" t="str">
        <v>2m28s699ms</v>
      </c>
      <c r="I9810" t="str" cm="1">
        <f t="array" ref="I9810:J9810">_xlfn.TEXTSPLIT(H9810,"ms")</f>
        <v>2m28s699</v>
      </c>
      <c r="J9810" t="str">
        <v/>
      </c>
      <c r="K9810" t="str" cm="1">
        <f t="array" ref="K9810:L9810">_xlfn.TEXTSPLIT(I9810,"s")</f>
        <v>2m28</v>
      </c>
      <c r="L9810" t="str">
        <v>699</v>
      </c>
      <c r="M9810" t="str" cm="1">
        <f t="array" ref="M9810:N9810">_xlfn.TEXTSPLIT(K9810,"m")</f>
        <v>2</v>
      </c>
      <c r="N9810" t="str">
        <v>28</v>
      </c>
      <c r="P9810">
        <f t="shared" si="323"/>
        <v>148699</v>
      </c>
      <c r="Q9810" t="s">
        <v>11822</v>
      </c>
      <c r="R9810">
        <f t="shared" si="324"/>
        <v>148.69900000000001</v>
      </c>
    </row>
    <row r="9811" spans="1:18" x14ac:dyDescent="0.3">
      <c r="A9811">
        <v>8192</v>
      </c>
      <c r="B9811">
        <v>8200</v>
      </c>
      <c r="C9811">
        <v>22.500689999999999</v>
      </c>
      <c r="D9811">
        <v>22.527470000000001</v>
      </c>
      <c r="E9811">
        <v>1.914005</v>
      </c>
      <c r="F9811" t="s">
        <v>9816</v>
      </c>
      <c r="G9811" t="str" cm="1">
        <f t="array" ref="G9811:H9811">_xlfn.TEXTSPLIT(F9811,"T#")</f>
        <v/>
      </c>
      <c r="H9811" t="str">
        <v>2m28s719ms</v>
      </c>
      <c r="I9811" t="str" cm="1">
        <f t="array" ref="I9811:J9811">_xlfn.TEXTSPLIT(H9811,"ms")</f>
        <v>2m28s719</v>
      </c>
      <c r="J9811" t="str">
        <v/>
      </c>
      <c r="K9811" t="str" cm="1">
        <f t="array" ref="K9811:L9811">_xlfn.TEXTSPLIT(I9811,"s")</f>
        <v>2m28</v>
      </c>
      <c r="L9811" t="str">
        <v>719</v>
      </c>
      <c r="M9811" t="str" cm="1">
        <f t="array" ref="M9811:N9811">_xlfn.TEXTSPLIT(K9811,"m")</f>
        <v>2</v>
      </c>
      <c r="N9811" t="str">
        <v>28</v>
      </c>
      <c r="P9811">
        <f t="shared" si="323"/>
        <v>148719</v>
      </c>
      <c r="Q9811" t="s">
        <v>11822</v>
      </c>
      <c r="R9811">
        <f t="shared" si="324"/>
        <v>148.71899999999999</v>
      </c>
    </row>
    <row r="9812" spans="1:18" x14ac:dyDescent="0.3">
      <c r="A9812">
        <v>8192</v>
      </c>
      <c r="B9812">
        <v>8200</v>
      </c>
      <c r="C9812">
        <v>22.500689999999999</v>
      </c>
      <c r="D9812">
        <v>22.527470000000001</v>
      </c>
      <c r="E9812">
        <v>1.914005</v>
      </c>
      <c r="F9812" t="s">
        <v>9817</v>
      </c>
      <c r="G9812" t="str" cm="1">
        <f t="array" ref="G9812:H9812">_xlfn.TEXTSPLIT(F9812,"T#")</f>
        <v/>
      </c>
      <c r="H9812" t="str">
        <v>2m28s739ms</v>
      </c>
      <c r="I9812" t="str" cm="1">
        <f t="array" ref="I9812:J9812">_xlfn.TEXTSPLIT(H9812,"ms")</f>
        <v>2m28s739</v>
      </c>
      <c r="J9812" t="str">
        <v/>
      </c>
      <c r="K9812" t="str" cm="1">
        <f t="array" ref="K9812:L9812">_xlfn.TEXTSPLIT(I9812,"s")</f>
        <v>2m28</v>
      </c>
      <c r="L9812" t="str">
        <v>739</v>
      </c>
      <c r="M9812" t="str" cm="1">
        <f t="array" ref="M9812:N9812">_xlfn.TEXTSPLIT(K9812,"m")</f>
        <v>2</v>
      </c>
      <c r="N9812" t="str">
        <v>28</v>
      </c>
      <c r="P9812">
        <f t="shared" si="323"/>
        <v>148739</v>
      </c>
      <c r="Q9812" t="s">
        <v>11822</v>
      </c>
      <c r="R9812">
        <f t="shared" si="324"/>
        <v>148.739</v>
      </c>
    </row>
    <row r="9813" spans="1:18" x14ac:dyDescent="0.3">
      <c r="A9813">
        <v>8192</v>
      </c>
      <c r="B9813">
        <v>8200</v>
      </c>
      <c r="C9813">
        <v>22.500689999999999</v>
      </c>
      <c r="D9813">
        <v>22.527470000000001</v>
      </c>
      <c r="E9813">
        <v>2.1532559999999998</v>
      </c>
      <c r="F9813" t="s">
        <v>9818</v>
      </c>
      <c r="G9813" t="str" cm="1">
        <f t="array" ref="G9813:H9813">_xlfn.TEXTSPLIT(F9813,"T#")</f>
        <v/>
      </c>
      <c r="H9813" t="str">
        <v>2m28s759ms</v>
      </c>
      <c r="I9813" t="str" cm="1">
        <f t="array" ref="I9813:J9813">_xlfn.TEXTSPLIT(H9813,"ms")</f>
        <v>2m28s759</v>
      </c>
      <c r="J9813" t="str">
        <v/>
      </c>
      <c r="K9813" t="str" cm="1">
        <f t="array" ref="K9813:L9813">_xlfn.TEXTSPLIT(I9813,"s")</f>
        <v>2m28</v>
      </c>
      <c r="L9813" t="str">
        <v>759</v>
      </c>
      <c r="M9813" t="str" cm="1">
        <f t="array" ref="M9813:N9813">_xlfn.TEXTSPLIT(K9813,"m")</f>
        <v>2</v>
      </c>
      <c r="N9813" t="str">
        <v>28</v>
      </c>
      <c r="P9813">
        <f t="shared" si="323"/>
        <v>148759</v>
      </c>
      <c r="Q9813" t="s">
        <v>11822</v>
      </c>
      <c r="R9813">
        <f t="shared" si="324"/>
        <v>148.75899999999999</v>
      </c>
    </row>
    <row r="9814" spans="1:18" x14ac:dyDescent="0.3">
      <c r="A9814">
        <v>8192</v>
      </c>
      <c r="B9814">
        <v>8200</v>
      </c>
      <c r="C9814">
        <v>22.500689999999999</v>
      </c>
      <c r="D9814">
        <v>22.527470000000001</v>
      </c>
      <c r="E9814">
        <v>2.1532559999999998</v>
      </c>
      <c r="F9814" t="s">
        <v>9819</v>
      </c>
      <c r="G9814" t="str" cm="1">
        <f t="array" ref="G9814:H9814">_xlfn.TEXTSPLIT(F9814,"T#")</f>
        <v/>
      </c>
      <c r="H9814" t="str">
        <v>2m28s779ms</v>
      </c>
      <c r="I9814" t="str" cm="1">
        <f t="array" ref="I9814:J9814">_xlfn.TEXTSPLIT(H9814,"ms")</f>
        <v>2m28s779</v>
      </c>
      <c r="J9814" t="str">
        <v/>
      </c>
      <c r="K9814" t="str" cm="1">
        <f t="array" ref="K9814:L9814">_xlfn.TEXTSPLIT(I9814,"s")</f>
        <v>2m28</v>
      </c>
      <c r="L9814" t="str">
        <v>779</v>
      </c>
      <c r="M9814" t="str" cm="1">
        <f t="array" ref="M9814:N9814">_xlfn.TEXTSPLIT(K9814,"m")</f>
        <v>2</v>
      </c>
      <c r="N9814" t="str">
        <v>28</v>
      </c>
      <c r="P9814">
        <f t="shared" si="323"/>
        <v>148779</v>
      </c>
      <c r="Q9814" t="s">
        <v>11822</v>
      </c>
      <c r="R9814">
        <f t="shared" si="324"/>
        <v>148.779</v>
      </c>
    </row>
    <row r="9815" spans="1:18" x14ac:dyDescent="0.3">
      <c r="A9815">
        <v>8192</v>
      </c>
      <c r="B9815">
        <v>8200</v>
      </c>
      <c r="C9815">
        <v>22.500689999999999</v>
      </c>
      <c r="D9815">
        <v>22.527470000000001</v>
      </c>
      <c r="E9815">
        <v>2.1532559999999998</v>
      </c>
      <c r="F9815" t="s">
        <v>9820</v>
      </c>
      <c r="G9815" t="str" cm="1">
        <f t="array" ref="G9815:H9815">_xlfn.TEXTSPLIT(F9815,"T#")</f>
        <v/>
      </c>
      <c r="H9815" t="str">
        <v>2m28s799ms</v>
      </c>
      <c r="I9815" t="str" cm="1">
        <f t="array" ref="I9815:J9815">_xlfn.TEXTSPLIT(H9815,"ms")</f>
        <v>2m28s799</v>
      </c>
      <c r="J9815" t="str">
        <v/>
      </c>
      <c r="K9815" t="str" cm="1">
        <f t="array" ref="K9815:L9815">_xlfn.TEXTSPLIT(I9815,"s")</f>
        <v>2m28</v>
      </c>
      <c r="L9815" t="str">
        <v>799</v>
      </c>
      <c r="M9815" t="str" cm="1">
        <f t="array" ref="M9815:N9815">_xlfn.TEXTSPLIT(K9815,"m")</f>
        <v>2</v>
      </c>
      <c r="N9815" t="str">
        <v>28</v>
      </c>
      <c r="P9815">
        <f t="shared" si="323"/>
        <v>148799</v>
      </c>
      <c r="Q9815" t="s">
        <v>11822</v>
      </c>
      <c r="R9815">
        <f t="shared" si="324"/>
        <v>148.79900000000001</v>
      </c>
    </row>
    <row r="9816" spans="1:18" x14ac:dyDescent="0.3">
      <c r="A9816">
        <v>8192</v>
      </c>
      <c r="B9816">
        <v>8200</v>
      </c>
      <c r="C9816">
        <v>22.500689999999999</v>
      </c>
      <c r="D9816">
        <v>22.527470000000001</v>
      </c>
      <c r="E9816">
        <v>1.914005</v>
      </c>
      <c r="F9816" t="s">
        <v>9821</v>
      </c>
      <c r="G9816" t="str" cm="1">
        <f t="array" ref="G9816:H9816">_xlfn.TEXTSPLIT(F9816,"T#")</f>
        <v/>
      </c>
      <c r="H9816" t="str">
        <v>2m28s819ms</v>
      </c>
      <c r="I9816" t="str" cm="1">
        <f t="array" ref="I9816:J9816">_xlfn.TEXTSPLIT(H9816,"ms")</f>
        <v>2m28s819</v>
      </c>
      <c r="J9816" t="str">
        <v/>
      </c>
      <c r="K9816" t="str" cm="1">
        <f t="array" ref="K9816:L9816">_xlfn.TEXTSPLIT(I9816,"s")</f>
        <v>2m28</v>
      </c>
      <c r="L9816" t="str">
        <v>819</v>
      </c>
      <c r="M9816" t="str" cm="1">
        <f t="array" ref="M9816:N9816">_xlfn.TEXTSPLIT(K9816,"m")</f>
        <v>2</v>
      </c>
      <c r="N9816" t="str">
        <v>28</v>
      </c>
      <c r="P9816">
        <f t="shared" si="323"/>
        <v>148819</v>
      </c>
      <c r="Q9816" t="s">
        <v>11822</v>
      </c>
      <c r="R9816">
        <f t="shared" si="324"/>
        <v>148.81899999999999</v>
      </c>
    </row>
    <row r="9817" spans="1:18" x14ac:dyDescent="0.3">
      <c r="A9817">
        <v>8192</v>
      </c>
      <c r="B9817">
        <v>8200</v>
      </c>
      <c r="C9817">
        <v>22.500689999999999</v>
      </c>
      <c r="D9817">
        <v>22.527470000000001</v>
      </c>
      <c r="E9817">
        <v>1.7943800000000001</v>
      </c>
      <c r="F9817" t="s">
        <v>9822</v>
      </c>
      <c r="G9817" t="str" cm="1">
        <f t="array" ref="G9817:H9817">_xlfn.TEXTSPLIT(F9817,"T#")</f>
        <v/>
      </c>
      <c r="H9817" t="str">
        <v>2m28s840ms</v>
      </c>
      <c r="I9817" t="str" cm="1">
        <f t="array" ref="I9817:J9817">_xlfn.TEXTSPLIT(H9817,"ms")</f>
        <v>2m28s840</v>
      </c>
      <c r="J9817" t="str">
        <v/>
      </c>
      <c r="K9817" t="str" cm="1">
        <f t="array" ref="K9817:L9817">_xlfn.TEXTSPLIT(I9817,"s")</f>
        <v>2m28</v>
      </c>
      <c r="L9817" t="str">
        <v>840</v>
      </c>
      <c r="M9817" t="str" cm="1">
        <f t="array" ref="M9817:N9817">_xlfn.TEXTSPLIT(K9817,"m")</f>
        <v>2</v>
      </c>
      <c r="N9817" t="str">
        <v>28</v>
      </c>
      <c r="P9817">
        <f t="shared" si="323"/>
        <v>148840</v>
      </c>
      <c r="Q9817" t="s">
        <v>11822</v>
      </c>
      <c r="R9817">
        <f t="shared" si="324"/>
        <v>148.84</v>
      </c>
    </row>
    <row r="9818" spans="1:18" x14ac:dyDescent="0.3">
      <c r="A9818">
        <v>8192</v>
      </c>
      <c r="B9818">
        <v>8200</v>
      </c>
      <c r="C9818">
        <v>22.500689999999999</v>
      </c>
      <c r="D9818">
        <v>22.527470000000001</v>
      </c>
      <c r="E9818">
        <v>1.914005</v>
      </c>
      <c r="F9818" t="s">
        <v>9823</v>
      </c>
      <c r="G9818" t="str" cm="1">
        <f t="array" ref="G9818:H9818">_xlfn.TEXTSPLIT(F9818,"T#")</f>
        <v/>
      </c>
      <c r="H9818" t="str">
        <v>2m28s849ms</v>
      </c>
      <c r="I9818" t="str" cm="1">
        <f t="array" ref="I9818:J9818">_xlfn.TEXTSPLIT(H9818,"ms")</f>
        <v>2m28s849</v>
      </c>
      <c r="J9818" t="str">
        <v/>
      </c>
      <c r="K9818" t="str" cm="1">
        <f t="array" ref="K9818:L9818">_xlfn.TEXTSPLIT(I9818,"s")</f>
        <v>2m28</v>
      </c>
      <c r="L9818" t="str">
        <v>849</v>
      </c>
      <c r="M9818" t="str" cm="1">
        <f t="array" ref="M9818:N9818">_xlfn.TEXTSPLIT(K9818,"m")</f>
        <v>2</v>
      </c>
      <c r="N9818" t="str">
        <v>28</v>
      </c>
      <c r="P9818">
        <f t="shared" si="323"/>
        <v>148849</v>
      </c>
      <c r="Q9818" t="s">
        <v>11822</v>
      </c>
      <c r="R9818">
        <f t="shared" si="324"/>
        <v>148.84899999999999</v>
      </c>
    </row>
    <row r="9819" spans="1:18" x14ac:dyDescent="0.3">
      <c r="A9819">
        <v>8192</v>
      </c>
      <c r="B9819">
        <v>8200</v>
      </c>
      <c r="C9819">
        <v>22.500689999999999</v>
      </c>
      <c r="D9819">
        <v>22.527470000000001</v>
      </c>
      <c r="E9819">
        <v>1.914005</v>
      </c>
      <c r="F9819" t="s">
        <v>9824</v>
      </c>
      <c r="G9819" t="str" cm="1">
        <f t="array" ref="G9819:H9819">_xlfn.TEXTSPLIT(F9819,"T#")</f>
        <v/>
      </c>
      <c r="H9819" t="str">
        <v>2m28s859ms</v>
      </c>
      <c r="I9819" t="str" cm="1">
        <f t="array" ref="I9819:J9819">_xlfn.TEXTSPLIT(H9819,"ms")</f>
        <v>2m28s859</v>
      </c>
      <c r="J9819" t="str">
        <v/>
      </c>
      <c r="K9819" t="str" cm="1">
        <f t="array" ref="K9819:L9819">_xlfn.TEXTSPLIT(I9819,"s")</f>
        <v>2m28</v>
      </c>
      <c r="L9819" t="str">
        <v>859</v>
      </c>
      <c r="M9819" t="str" cm="1">
        <f t="array" ref="M9819:N9819">_xlfn.TEXTSPLIT(K9819,"m")</f>
        <v>2</v>
      </c>
      <c r="N9819" t="str">
        <v>28</v>
      </c>
      <c r="P9819">
        <f t="shared" si="323"/>
        <v>148859</v>
      </c>
      <c r="Q9819" t="s">
        <v>11822</v>
      </c>
      <c r="R9819">
        <f t="shared" si="324"/>
        <v>148.85900000000001</v>
      </c>
    </row>
    <row r="9820" spans="1:18" x14ac:dyDescent="0.3">
      <c r="A9820">
        <v>8192</v>
      </c>
      <c r="B9820">
        <v>8200</v>
      </c>
      <c r="C9820">
        <v>22.500689999999999</v>
      </c>
      <c r="D9820">
        <v>22.527470000000001</v>
      </c>
      <c r="E9820">
        <v>2.1511089999999999</v>
      </c>
      <c r="F9820" t="s">
        <v>9825</v>
      </c>
      <c r="G9820" t="str" cm="1">
        <f t="array" ref="G9820:H9820">_xlfn.TEXTSPLIT(F9820,"T#")</f>
        <v/>
      </c>
      <c r="H9820" t="str">
        <v>2m28s870ms</v>
      </c>
      <c r="I9820" t="str" cm="1">
        <f t="array" ref="I9820:J9820">_xlfn.TEXTSPLIT(H9820,"ms")</f>
        <v>2m28s870</v>
      </c>
      <c r="J9820" t="str">
        <v/>
      </c>
      <c r="K9820" t="str" cm="1">
        <f t="array" ref="K9820:L9820">_xlfn.TEXTSPLIT(I9820,"s")</f>
        <v>2m28</v>
      </c>
      <c r="L9820" t="str">
        <v>870</v>
      </c>
      <c r="M9820" t="str" cm="1">
        <f t="array" ref="M9820:N9820">_xlfn.TEXTSPLIT(K9820,"m")</f>
        <v>2</v>
      </c>
      <c r="N9820" t="str">
        <v>28</v>
      </c>
      <c r="P9820">
        <f t="shared" si="323"/>
        <v>148870</v>
      </c>
      <c r="Q9820" t="s">
        <v>11822</v>
      </c>
      <c r="R9820">
        <f t="shared" si="324"/>
        <v>148.87</v>
      </c>
    </row>
    <row r="9821" spans="1:18" x14ac:dyDescent="0.3">
      <c r="A9821">
        <v>8192</v>
      </c>
      <c r="B9821">
        <v>8200</v>
      </c>
      <c r="C9821">
        <v>22.500689999999999</v>
      </c>
      <c r="D9821">
        <v>22.527470000000001</v>
      </c>
      <c r="E9821">
        <v>2.1532559999999998</v>
      </c>
      <c r="F9821" t="s">
        <v>9826</v>
      </c>
      <c r="G9821" t="str" cm="1">
        <f t="array" ref="G9821:H9821">_xlfn.TEXTSPLIT(F9821,"T#")</f>
        <v/>
      </c>
      <c r="H9821" t="str">
        <v>2m28s879ms</v>
      </c>
      <c r="I9821" t="str" cm="1">
        <f t="array" ref="I9821:J9821">_xlfn.TEXTSPLIT(H9821,"ms")</f>
        <v>2m28s879</v>
      </c>
      <c r="J9821" t="str">
        <v/>
      </c>
      <c r="K9821" t="str" cm="1">
        <f t="array" ref="K9821:L9821">_xlfn.TEXTSPLIT(I9821,"s")</f>
        <v>2m28</v>
      </c>
      <c r="L9821" t="str">
        <v>879</v>
      </c>
      <c r="M9821" t="str" cm="1">
        <f t="array" ref="M9821:N9821">_xlfn.TEXTSPLIT(K9821,"m")</f>
        <v>2</v>
      </c>
      <c r="N9821" t="str">
        <v>28</v>
      </c>
      <c r="P9821">
        <f t="shared" si="323"/>
        <v>148879</v>
      </c>
      <c r="Q9821" t="s">
        <v>11822</v>
      </c>
      <c r="R9821">
        <f t="shared" si="324"/>
        <v>148.87899999999999</v>
      </c>
    </row>
    <row r="9822" spans="1:18" x14ac:dyDescent="0.3">
      <c r="A9822">
        <v>8192</v>
      </c>
      <c r="B9822">
        <v>8200</v>
      </c>
      <c r="C9822">
        <v>22.500689999999999</v>
      </c>
      <c r="D9822">
        <v>22.527470000000001</v>
      </c>
      <c r="E9822">
        <v>2.1532559999999998</v>
      </c>
      <c r="F9822" t="s">
        <v>9827</v>
      </c>
      <c r="G9822" t="str" cm="1">
        <f t="array" ref="G9822:H9822">_xlfn.TEXTSPLIT(F9822,"T#")</f>
        <v/>
      </c>
      <c r="H9822" t="str">
        <v>2m28s889ms</v>
      </c>
      <c r="I9822" t="str" cm="1">
        <f t="array" ref="I9822:J9822">_xlfn.TEXTSPLIT(H9822,"ms")</f>
        <v>2m28s889</v>
      </c>
      <c r="J9822" t="str">
        <v/>
      </c>
      <c r="K9822" t="str" cm="1">
        <f t="array" ref="K9822:L9822">_xlfn.TEXTSPLIT(I9822,"s")</f>
        <v>2m28</v>
      </c>
      <c r="L9822" t="str">
        <v>889</v>
      </c>
      <c r="M9822" t="str" cm="1">
        <f t="array" ref="M9822:N9822">_xlfn.TEXTSPLIT(K9822,"m")</f>
        <v>2</v>
      </c>
      <c r="N9822" t="str">
        <v>28</v>
      </c>
      <c r="P9822">
        <f t="shared" si="323"/>
        <v>148889</v>
      </c>
      <c r="Q9822" t="s">
        <v>11822</v>
      </c>
      <c r="R9822">
        <f t="shared" si="324"/>
        <v>148.88900000000001</v>
      </c>
    </row>
    <row r="9823" spans="1:18" x14ac:dyDescent="0.3">
      <c r="A9823">
        <v>8192</v>
      </c>
      <c r="B9823">
        <v>8200</v>
      </c>
      <c r="C9823">
        <v>22.500689999999999</v>
      </c>
      <c r="D9823">
        <v>22.527470000000001</v>
      </c>
      <c r="E9823">
        <v>2.1532559999999998</v>
      </c>
      <c r="F9823" t="s">
        <v>9828</v>
      </c>
      <c r="G9823" t="str" cm="1">
        <f t="array" ref="G9823:H9823">_xlfn.TEXTSPLIT(F9823,"T#")</f>
        <v/>
      </c>
      <c r="H9823" t="str">
        <v>2m28s900ms</v>
      </c>
      <c r="I9823" t="str" cm="1">
        <f t="array" ref="I9823:J9823">_xlfn.TEXTSPLIT(H9823,"ms")</f>
        <v>2m28s900</v>
      </c>
      <c r="J9823" t="str">
        <v/>
      </c>
      <c r="K9823" t="str" cm="1">
        <f t="array" ref="K9823:L9823">_xlfn.TEXTSPLIT(I9823,"s")</f>
        <v>2m28</v>
      </c>
      <c r="L9823" t="str">
        <v>900</v>
      </c>
      <c r="M9823" t="str" cm="1">
        <f t="array" ref="M9823:N9823">_xlfn.TEXTSPLIT(K9823,"m")</f>
        <v>2</v>
      </c>
      <c r="N9823" t="str">
        <v>28</v>
      </c>
      <c r="P9823">
        <f t="shared" si="323"/>
        <v>148900</v>
      </c>
      <c r="Q9823" t="s">
        <v>11822</v>
      </c>
      <c r="R9823">
        <f t="shared" si="324"/>
        <v>148.9</v>
      </c>
    </row>
    <row r="9824" spans="1:18" x14ac:dyDescent="0.3">
      <c r="A9824">
        <v>8192</v>
      </c>
      <c r="B9824">
        <v>8200</v>
      </c>
      <c r="C9824">
        <v>22.500689999999999</v>
      </c>
      <c r="D9824">
        <v>22.527470000000001</v>
      </c>
      <c r="E9824">
        <v>2.1532559999999998</v>
      </c>
      <c r="F9824" t="s">
        <v>9829</v>
      </c>
      <c r="G9824" t="str" cm="1">
        <f t="array" ref="G9824:H9824">_xlfn.TEXTSPLIT(F9824,"T#")</f>
        <v/>
      </c>
      <c r="H9824" t="str">
        <v>2m28s910ms</v>
      </c>
      <c r="I9824" t="str" cm="1">
        <f t="array" ref="I9824:J9824">_xlfn.TEXTSPLIT(H9824,"ms")</f>
        <v>2m28s910</v>
      </c>
      <c r="J9824" t="str">
        <v/>
      </c>
      <c r="K9824" t="str" cm="1">
        <f t="array" ref="K9824:L9824">_xlfn.TEXTSPLIT(I9824,"s")</f>
        <v>2m28</v>
      </c>
      <c r="L9824" t="str">
        <v>910</v>
      </c>
      <c r="M9824" t="str" cm="1">
        <f t="array" ref="M9824:N9824">_xlfn.TEXTSPLIT(K9824,"m")</f>
        <v>2</v>
      </c>
      <c r="N9824" t="str">
        <v>28</v>
      </c>
      <c r="P9824">
        <f t="shared" si="323"/>
        <v>148910</v>
      </c>
      <c r="Q9824" t="s">
        <v>11822</v>
      </c>
      <c r="R9824">
        <f t="shared" si="324"/>
        <v>148.91</v>
      </c>
    </row>
    <row r="9825" spans="1:18" x14ac:dyDescent="0.3">
      <c r="A9825">
        <v>8192</v>
      </c>
      <c r="B9825">
        <v>8200</v>
      </c>
      <c r="C9825">
        <v>22.500689999999999</v>
      </c>
      <c r="D9825">
        <v>22.527470000000001</v>
      </c>
      <c r="E9825">
        <v>1.9120969999999999</v>
      </c>
      <c r="F9825" t="s">
        <v>9830</v>
      </c>
      <c r="G9825" t="str" cm="1">
        <f t="array" ref="G9825:H9825">_xlfn.TEXTSPLIT(F9825,"T#")</f>
        <v/>
      </c>
      <c r="H9825" t="str">
        <v>2m28s921ms</v>
      </c>
      <c r="I9825" t="str" cm="1">
        <f t="array" ref="I9825:J9825">_xlfn.TEXTSPLIT(H9825,"ms")</f>
        <v>2m28s921</v>
      </c>
      <c r="J9825" t="str">
        <v/>
      </c>
      <c r="K9825" t="str" cm="1">
        <f t="array" ref="K9825:L9825">_xlfn.TEXTSPLIT(I9825,"s")</f>
        <v>2m28</v>
      </c>
      <c r="L9825" t="str">
        <v>921</v>
      </c>
      <c r="M9825" t="str" cm="1">
        <f t="array" ref="M9825:N9825">_xlfn.TEXTSPLIT(K9825,"m")</f>
        <v>2</v>
      </c>
      <c r="N9825" t="str">
        <v>28</v>
      </c>
      <c r="P9825">
        <f t="shared" si="323"/>
        <v>148921</v>
      </c>
      <c r="Q9825" t="s">
        <v>11822</v>
      </c>
      <c r="R9825">
        <f t="shared" si="324"/>
        <v>148.92099999999999</v>
      </c>
    </row>
    <row r="9826" spans="1:18" x14ac:dyDescent="0.3">
      <c r="A9826">
        <v>8192</v>
      </c>
      <c r="B9826">
        <v>8200</v>
      </c>
      <c r="C9826">
        <v>22.500689999999999</v>
      </c>
      <c r="D9826">
        <v>22.527470000000001</v>
      </c>
      <c r="E9826">
        <v>1.9120969999999999</v>
      </c>
      <c r="F9826" t="s">
        <v>9831</v>
      </c>
      <c r="G9826" t="str" cm="1">
        <f t="array" ref="G9826:H9826">_xlfn.TEXTSPLIT(F9826,"T#")</f>
        <v/>
      </c>
      <c r="H9826" t="str">
        <v>2m28s939ms</v>
      </c>
      <c r="I9826" t="str" cm="1">
        <f t="array" ref="I9826:J9826">_xlfn.TEXTSPLIT(H9826,"ms")</f>
        <v>2m28s939</v>
      </c>
      <c r="J9826" t="str">
        <v/>
      </c>
      <c r="K9826" t="str" cm="1">
        <f t="array" ref="K9826:L9826">_xlfn.TEXTSPLIT(I9826,"s")</f>
        <v>2m28</v>
      </c>
      <c r="L9826" t="str">
        <v>939</v>
      </c>
      <c r="M9826" t="str" cm="1">
        <f t="array" ref="M9826:N9826">_xlfn.TEXTSPLIT(K9826,"m")</f>
        <v>2</v>
      </c>
      <c r="N9826" t="str">
        <v>28</v>
      </c>
      <c r="P9826">
        <f t="shared" si="323"/>
        <v>148939</v>
      </c>
      <c r="Q9826" t="s">
        <v>11822</v>
      </c>
      <c r="R9826">
        <f t="shared" si="324"/>
        <v>148.93899999999999</v>
      </c>
    </row>
    <row r="9827" spans="1:18" x14ac:dyDescent="0.3">
      <c r="A9827">
        <v>8192</v>
      </c>
      <c r="B9827">
        <v>8200</v>
      </c>
      <c r="C9827">
        <v>22.500689999999999</v>
      </c>
      <c r="D9827">
        <v>22.527470000000001</v>
      </c>
      <c r="E9827">
        <v>1.9120969999999999</v>
      </c>
      <c r="F9827" t="s">
        <v>9832</v>
      </c>
      <c r="G9827" t="str" cm="1">
        <f t="array" ref="G9827:H9827">_xlfn.TEXTSPLIT(F9827,"T#")</f>
        <v/>
      </c>
      <c r="H9827" t="str">
        <v>2m28s959ms</v>
      </c>
      <c r="I9827" t="str" cm="1">
        <f t="array" ref="I9827:J9827">_xlfn.TEXTSPLIT(H9827,"ms")</f>
        <v>2m28s959</v>
      </c>
      <c r="J9827" t="str">
        <v/>
      </c>
      <c r="K9827" t="str" cm="1">
        <f t="array" ref="K9827:L9827">_xlfn.TEXTSPLIT(I9827,"s")</f>
        <v>2m28</v>
      </c>
      <c r="L9827" t="str">
        <v>959</v>
      </c>
      <c r="M9827" t="str" cm="1">
        <f t="array" ref="M9827:N9827">_xlfn.TEXTSPLIT(K9827,"m")</f>
        <v>2</v>
      </c>
      <c r="N9827" t="str">
        <v>28</v>
      </c>
      <c r="P9827">
        <f t="shared" si="323"/>
        <v>148959</v>
      </c>
      <c r="Q9827" t="s">
        <v>11822</v>
      </c>
      <c r="R9827">
        <f t="shared" si="324"/>
        <v>148.959</v>
      </c>
    </row>
    <row r="9828" spans="1:18" x14ac:dyDescent="0.3">
      <c r="A9828">
        <v>8192</v>
      </c>
      <c r="B9828">
        <v>8200</v>
      </c>
      <c r="C9828">
        <v>22.500689999999999</v>
      </c>
      <c r="D9828">
        <v>22.527470000000001</v>
      </c>
      <c r="E9828">
        <v>1.7943800000000001</v>
      </c>
      <c r="F9828" t="s">
        <v>9833</v>
      </c>
      <c r="G9828" t="str" cm="1">
        <f t="array" ref="G9828:H9828">_xlfn.TEXTSPLIT(F9828,"T#")</f>
        <v/>
      </c>
      <c r="H9828" t="str">
        <v>2m28s979ms</v>
      </c>
      <c r="I9828" t="str" cm="1">
        <f t="array" ref="I9828:J9828">_xlfn.TEXTSPLIT(H9828,"ms")</f>
        <v>2m28s979</v>
      </c>
      <c r="J9828" t="str">
        <v/>
      </c>
      <c r="K9828" t="str" cm="1">
        <f t="array" ref="K9828:L9828">_xlfn.TEXTSPLIT(I9828,"s")</f>
        <v>2m28</v>
      </c>
      <c r="L9828" t="str">
        <v>979</v>
      </c>
      <c r="M9828" t="str" cm="1">
        <f t="array" ref="M9828:N9828">_xlfn.TEXTSPLIT(K9828,"m")</f>
        <v>2</v>
      </c>
      <c r="N9828" t="str">
        <v>28</v>
      </c>
      <c r="P9828">
        <f t="shared" si="323"/>
        <v>148979</v>
      </c>
      <c r="Q9828" t="s">
        <v>11822</v>
      </c>
      <c r="R9828">
        <f t="shared" si="324"/>
        <v>148.97900000000001</v>
      </c>
    </row>
    <row r="9829" spans="1:18" x14ac:dyDescent="0.3">
      <c r="A9829">
        <v>8192</v>
      </c>
      <c r="B9829">
        <v>8200</v>
      </c>
      <c r="C9829">
        <v>22.500689999999999</v>
      </c>
      <c r="D9829">
        <v>22.527470000000001</v>
      </c>
      <c r="E9829">
        <v>1.914005</v>
      </c>
      <c r="F9829" t="s">
        <v>9834</v>
      </c>
      <c r="G9829" t="str" cm="1">
        <f t="array" ref="G9829:H9829">_xlfn.TEXTSPLIT(F9829,"T#")</f>
        <v/>
      </c>
      <c r="H9829" t="str">
        <v>2m28s999ms</v>
      </c>
      <c r="I9829" t="str" cm="1">
        <f t="array" ref="I9829:J9829">_xlfn.TEXTSPLIT(H9829,"ms")</f>
        <v>2m28s999</v>
      </c>
      <c r="J9829" t="str">
        <v/>
      </c>
      <c r="K9829" t="str" cm="1">
        <f t="array" ref="K9829:L9829">_xlfn.TEXTSPLIT(I9829,"s")</f>
        <v>2m28</v>
      </c>
      <c r="L9829" t="str">
        <v>999</v>
      </c>
      <c r="M9829" t="str" cm="1">
        <f t="array" ref="M9829:N9829">_xlfn.TEXTSPLIT(K9829,"m")</f>
        <v>2</v>
      </c>
      <c r="N9829" t="str">
        <v>28</v>
      </c>
      <c r="P9829">
        <f t="shared" si="323"/>
        <v>148999</v>
      </c>
      <c r="Q9829" t="s">
        <v>11822</v>
      </c>
      <c r="R9829">
        <f t="shared" si="324"/>
        <v>148.999</v>
      </c>
    </row>
    <row r="9830" spans="1:18" x14ac:dyDescent="0.3">
      <c r="A9830">
        <v>8192</v>
      </c>
      <c r="B9830">
        <v>8216</v>
      </c>
      <c r="C9830">
        <v>22.500689999999999</v>
      </c>
      <c r="D9830">
        <v>22.571429999999999</v>
      </c>
      <c r="E9830">
        <v>2.1532559999999998</v>
      </c>
      <c r="F9830" t="s">
        <v>9835</v>
      </c>
      <c r="G9830" t="str" cm="1">
        <f t="array" ref="G9830:H9830">_xlfn.TEXTSPLIT(F9830,"T#")</f>
        <v/>
      </c>
      <c r="H9830" t="str">
        <v>2m29s19ms</v>
      </c>
      <c r="I9830" t="str" cm="1">
        <f t="array" ref="I9830:J9830">_xlfn.TEXTSPLIT(H9830,"ms")</f>
        <v>2m29s19</v>
      </c>
      <c r="J9830" t="str">
        <v/>
      </c>
      <c r="K9830" t="str" cm="1">
        <f t="array" ref="K9830:L9830">_xlfn.TEXTSPLIT(I9830,"s")</f>
        <v>2m29</v>
      </c>
      <c r="L9830" t="str">
        <v>19</v>
      </c>
      <c r="M9830" t="str" cm="1">
        <f t="array" ref="M9830:N9830">_xlfn.TEXTSPLIT(K9830,"m")</f>
        <v>2</v>
      </c>
      <c r="N9830" t="str">
        <v>29</v>
      </c>
      <c r="P9830">
        <f t="shared" si="323"/>
        <v>149019</v>
      </c>
      <c r="Q9830" t="s">
        <v>11822</v>
      </c>
      <c r="R9830">
        <f t="shared" si="324"/>
        <v>149.01900000000001</v>
      </c>
    </row>
    <row r="9831" spans="1:18" x14ac:dyDescent="0.3">
      <c r="A9831">
        <v>8192</v>
      </c>
      <c r="B9831">
        <v>8200</v>
      </c>
      <c r="C9831">
        <v>22.500689999999999</v>
      </c>
      <c r="D9831">
        <v>22.527470000000001</v>
      </c>
      <c r="E9831">
        <v>2.1532559999999998</v>
      </c>
      <c r="F9831" t="s">
        <v>9836</v>
      </c>
      <c r="G9831" t="str" cm="1">
        <f t="array" ref="G9831:H9831">_xlfn.TEXTSPLIT(F9831,"T#")</f>
        <v/>
      </c>
      <c r="H9831" t="str">
        <v>2m29s39ms</v>
      </c>
      <c r="I9831" t="str" cm="1">
        <f t="array" ref="I9831:J9831">_xlfn.TEXTSPLIT(H9831,"ms")</f>
        <v>2m29s39</v>
      </c>
      <c r="J9831" t="str">
        <v/>
      </c>
      <c r="K9831" t="str" cm="1">
        <f t="array" ref="K9831:L9831">_xlfn.TEXTSPLIT(I9831,"s")</f>
        <v>2m29</v>
      </c>
      <c r="L9831" t="str">
        <v>39</v>
      </c>
      <c r="M9831" t="str" cm="1">
        <f t="array" ref="M9831:N9831">_xlfn.TEXTSPLIT(K9831,"m")</f>
        <v>2</v>
      </c>
      <c r="N9831" t="str">
        <v>29</v>
      </c>
      <c r="P9831">
        <f t="shared" si="323"/>
        <v>149039</v>
      </c>
      <c r="Q9831" t="s">
        <v>11822</v>
      </c>
      <c r="R9831">
        <f t="shared" si="324"/>
        <v>149.03899999999999</v>
      </c>
    </row>
    <row r="9832" spans="1:18" x14ac:dyDescent="0.3">
      <c r="A9832">
        <v>8192</v>
      </c>
      <c r="B9832">
        <v>8200</v>
      </c>
      <c r="C9832">
        <v>22.500689999999999</v>
      </c>
      <c r="D9832">
        <v>22.527470000000001</v>
      </c>
      <c r="E9832">
        <v>1.914005</v>
      </c>
      <c r="F9832" t="s">
        <v>9837</v>
      </c>
      <c r="G9832" t="str" cm="1">
        <f t="array" ref="G9832:H9832">_xlfn.TEXTSPLIT(F9832,"T#")</f>
        <v/>
      </c>
      <c r="H9832" t="str">
        <v>2m29s59ms</v>
      </c>
      <c r="I9832" t="str" cm="1">
        <f t="array" ref="I9832:J9832">_xlfn.TEXTSPLIT(H9832,"ms")</f>
        <v>2m29s59</v>
      </c>
      <c r="J9832" t="str">
        <v/>
      </c>
      <c r="K9832" t="str" cm="1">
        <f t="array" ref="K9832:L9832">_xlfn.TEXTSPLIT(I9832,"s")</f>
        <v>2m29</v>
      </c>
      <c r="L9832" t="str">
        <v>59</v>
      </c>
      <c r="M9832" t="str" cm="1">
        <f t="array" ref="M9832:N9832">_xlfn.TEXTSPLIT(K9832,"m")</f>
        <v>2</v>
      </c>
      <c r="N9832" t="str">
        <v>29</v>
      </c>
      <c r="P9832">
        <f t="shared" si="323"/>
        <v>149059</v>
      </c>
      <c r="Q9832" t="s">
        <v>11822</v>
      </c>
      <c r="R9832">
        <f t="shared" si="324"/>
        <v>149.059</v>
      </c>
    </row>
    <row r="9833" spans="1:18" x14ac:dyDescent="0.3">
      <c r="A9833">
        <v>8192</v>
      </c>
      <c r="B9833">
        <v>8200</v>
      </c>
      <c r="C9833">
        <v>22.500689999999999</v>
      </c>
      <c r="D9833">
        <v>22.527470000000001</v>
      </c>
      <c r="E9833">
        <v>1.9120969999999999</v>
      </c>
      <c r="F9833" t="s">
        <v>9838</v>
      </c>
      <c r="G9833" t="str" cm="1">
        <f t="array" ref="G9833:H9833">_xlfn.TEXTSPLIT(F9833,"T#")</f>
        <v/>
      </c>
      <c r="H9833" t="str">
        <v>2m29s79ms</v>
      </c>
      <c r="I9833" t="str" cm="1">
        <f t="array" ref="I9833:J9833">_xlfn.TEXTSPLIT(H9833,"ms")</f>
        <v>2m29s79</v>
      </c>
      <c r="J9833" t="str">
        <v/>
      </c>
      <c r="K9833" t="str" cm="1">
        <f t="array" ref="K9833:L9833">_xlfn.TEXTSPLIT(I9833,"s")</f>
        <v>2m29</v>
      </c>
      <c r="L9833" t="str">
        <v>79</v>
      </c>
      <c r="M9833" t="str" cm="1">
        <f t="array" ref="M9833:N9833">_xlfn.TEXTSPLIT(K9833,"m")</f>
        <v>2</v>
      </c>
      <c r="N9833" t="str">
        <v>29</v>
      </c>
      <c r="P9833">
        <f t="shared" si="323"/>
        <v>149079</v>
      </c>
      <c r="Q9833" t="s">
        <v>11822</v>
      </c>
      <c r="R9833">
        <f t="shared" si="324"/>
        <v>149.07900000000001</v>
      </c>
    </row>
    <row r="9834" spans="1:18" x14ac:dyDescent="0.3">
      <c r="A9834">
        <v>8192</v>
      </c>
      <c r="B9834">
        <v>8200</v>
      </c>
      <c r="C9834">
        <v>22.500689999999999</v>
      </c>
      <c r="D9834">
        <v>22.527470000000001</v>
      </c>
      <c r="E9834">
        <v>1.792591</v>
      </c>
      <c r="F9834" t="s">
        <v>9839</v>
      </c>
      <c r="G9834" t="str" cm="1">
        <f t="array" ref="G9834:H9834">_xlfn.TEXTSPLIT(F9834,"T#")</f>
        <v/>
      </c>
      <c r="H9834" t="str">
        <v>2m29s99ms</v>
      </c>
      <c r="I9834" t="str" cm="1">
        <f t="array" ref="I9834:J9834">_xlfn.TEXTSPLIT(H9834,"ms")</f>
        <v>2m29s99</v>
      </c>
      <c r="J9834" t="str">
        <v/>
      </c>
      <c r="K9834" t="str" cm="1">
        <f t="array" ref="K9834:L9834">_xlfn.TEXTSPLIT(I9834,"s")</f>
        <v>2m29</v>
      </c>
      <c r="L9834" t="str">
        <v>99</v>
      </c>
      <c r="M9834" t="str" cm="1">
        <f t="array" ref="M9834:N9834">_xlfn.TEXTSPLIT(K9834,"m")</f>
        <v>2</v>
      </c>
      <c r="N9834" t="str">
        <v>29</v>
      </c>
      <c r="P9834">
        <f t="shared" si="323"/>
        <v>149099</v>
      </c>
      <c r="Q9834" t="s">
        <v>11822</v>
      </c>
      <c r="R9834">
        <f t="shared" si="324"/>
        <v>149.09899999999999</v>
      </c>
    </row>
    <row r="9835" spans="1:18" x14ac:dyDescent="0.3">
      <c r="A9835">
        <v>8192</v>
      </c>
      <c r="B9835">
        <v>8200</v>
      </c>
      <c r="C9835">
        <v>22.500689999999999</v>
      </c>
      <c r="D9835">
        <v>22.527470000000001</v>
      </c>
      <c r="E9835">
        <v>1.9120969999999999</v>
      </c>
      <c r="F9835" t="s">
        <v>9840</v>
      </c>
      <c r="G9835" t="str" cm="1">
        <f t="array" ref="G9835:H9835">_xlfn.TEXTSPLIT(F9835,"T#")</f>
        <v/>
      </c>
      <c r="H9835" t="str">
        <v>2m29s119ms</v>
      </c>
      <c r="I9835" t="str" cm="1">
        <f t="array" ref="I9835:J9835">_xlfn.TEXTSPLIT(H9835,"ms")</f>
        <v>2m29s119</v>
      </c>
      <c r="J9835" t="str">
        <v/>
      </c>
      <c r="K9835" t="str" cm="1">
        <f t="array" ref="K9835:L9835">_xlfn.TEXTSPLIT(I9835,"s")</f>
        <v>2m29</v>
      </c>
      <c r="L9835" t="str">
        <v>119</v>
      </c>
      <c r="M9835" t="str" cm="1">
        <f t="array" ref="M9835:N9835">_xlfn.TEXTSPLIT(K9835,"m")</f>
        <v>2</v>
      </c>
      <c r="N9835" t="str">
        <v>29</v>
      </c>
      <c r="P9835">
        <f t="shared" si="323"/>
        <v>149119</v>
      </c>
      <c r="Q9835" t="s">
        <v>11822</v>
      </c>
      <c r="R9835">
        <f t="shared" si="324"/>
        <v>149.119</v>
      </c>
    </row>
    <row r="9836" spans="1:18" x14ac:dyDescent="0.3">
      <c r="A9836">
        <v>8192</v>
      </c>
      <c r="B9836">
        <v>8200</v>
      </c>
      <c r="C9836">
        <v>22.500689999999999</v>
      </c>
      <c r="D9836">
        <v>22.527470000000001</v>
      </c>
      <c r="E9836">
        <v>2.1532559999999998</v>
      </c>
      <c r="F9836" t="s">
        <v>9841</v>
      </c>
      <c r="G9836" t="str" cm="1">
        <f t="array" ref="G9836:H9836">_xlfn.TEXTSPLIT(F9836,"T#")</f>
        <v/>
      </c>
      <c r="H9836" t="str">
        <v>2m29s139ms</v>
      </c>
      <c r="I9836" t="str" cm="1">
        <f t="array" ref="I9836:J9836">_xlfn.TEXTSPLIT(H9836,"ms")</f>
        <v>2m29s139</v>
      </c>
      <c r="J9836" t="str">
        <v/>
      </c>
      <c r="K9836" t="str" cm="1">
        <f t="array" ref="K9836:L9836">_xlfn.TEXTSPLIT(I9836,"s")</f>
        <v>2m29</v>
      </c>
      <c r="L9836" t="str">
        <v>139</v>
      </c>
      <c r="M9836" t="str" cm="1">
        <f t="array" ref="M9836:N9836">_xlfn.TEXTSPLIT(K9836,"m")</f>
        <v>2</v>
      </c>
      <c r="N9836" t="str">
        <v>29</v>
      </c>
      <c r="P9836">
        <f t="shared" si="323"/>
        <v>149139</v>
      </c>
      <c r="Q9836" t="s">
        <v>11822</v>
      </c>
      <c r="R9836">
        <f t="shared" si="324"/>
        <v>149.13900000000001</v>
      </c>
    </row>
    <row r="9837" spans="1:18" x14ac:dyDescent="0.3">
      <c r="A9837">
        <v>8192</v>
      </c>
      <c r="B9837">
        <v>8200</v>
      </c>
      <c r="C9837">
        <v>22.500689999999999</v>
      </c>
      <c r="D9837">
        <v>22.527470000000001</v>
      </c>
      <c r="E9837">
        <v>2.1511089999999999</v>
      </c>
      <c r="F9837" t="s">
        <v>9842</v>
      </c>
      <c r="G9837" t="str" cm="1">
        <f t="array" ref="G9837:H9837">_xlfn.TEXTSPLIT(F9837,"T#")</f>
        <v/>
      </c>
      <c r="H9837" t="str">
        <v>2m29s160ms</v>
      </c>
      <c r="I9837" t="str" cm="1">
        <f t="array" ref="I9837:J9837">_xlfn.TEXTSPLIT(H9837,"ms")</f>
        <v>2m29s160</v>
      </c>
      <c r="J9837" t="str">
        <v/>
      </c>
      <c r="K9837" t="str" cm="1">
        <f t="array" ref="K9837:L9837">_xlfn.TEXTSPLIT(I9837,"s")</f>
        <v>2m29</v>
      </c>
      <c r="L9837" t="str">
        <v>160</v>
      </c>
      <c r="M9837" t="str" cm="1">
        <f t="array" ref="M9837:N9837">_xlfn.TEXTSPLIT(K9837,"m")</f>
        <v>2</v>
      </c>
      <c r="N9837" t="str">
        <v>29</v>
      </c>
      <c r="P9837">
        <f t="shared" si="323"/>
        <v>149160</v>
      </c>
      <c r="Q9837" t="s">
        <v>11822</v>
      </c>
      <c r="R9837">
        <f t="shared" si="324"/>
        <v>149.16</v>
      </c>
    </row>
    <row r="9838" spans="1:18" x14ac:dyDescent="0.3">
      <c r="A9838">
        <v>8192</v>
      </c>
      <c r="B9838">
        <v>8200</v>
      </c>
      <c r="C9838">
        <v>22.500689999999999</v>
      </c>
      <c r="D9838">
        <v>22.527470000000001</v>
      </c>
      <c r="E9838">
        <v>2.1532559999999998</v>
      </c>
      <c r="F9838" t="s">
        <v>9843</v>
      </c>
      <c r="G9838" t="str" cm="1">
        <f t="array" ref="G9838:H9838">_xlfn.TEXTSPLIT(F9838,"T#")</f>
        <v/>
      </c>
      <c r="H9838" t="str">
        <v>2m29s179ms</v>
      </c>
      <c r="I9838" t="str" cm="1">
        <f t="array" ref="I9838:J9838">_xlfn.TEXTSPLIT(H9838,"ms")</f>
        <v>2m29s179</v>
      </c>
      <c r="J9838" t="str">
        <v/>
      </c>
      <c r="K9838" t="str" cm="1">
        <f t="array" ref="K9838:L9838">_xlfn.TEXTSPLIT(I9838,"s")</f>
        <v>2m29</v>
      </c>
      <c r="L9838" t="str">
        <v>179</v>
      </c>
      <c r="M9838" t="str" cm="1">
        <f t="array" ref="M9838:N9838">_xlfn.TEXTSPLIT(K9838,"m")</f>
        <v>2</v>
      </c>
      <c r="N9838" t="str">
        <v>29</v>
      </c>
      <c r="P9838">
        <f t="shared" ref="P9838:P9901" si="325">(M9838*60000)+(N9838*1000)+L9838</f>
        <v>149179</v>
      </c>
      <c r="Q9838" t="s">
        <v>11822</v>
      </c>
      <c r="R9838">
        <f t="shared" si="324"/>
        <v>149.179</v>
      </c>
    </row>
    <row r="9839" spans="1:18" x14ac:dyDescent="0.3">
      <c r="A9839">
        <v>8192</v>
      </c>
      <c r="B9839">
        <v>8200</v>
      </c>
      <c r="C9839">
        <v>22.500689999999999</v>
      </c>
      <c r="D9839">
        <v>22.527470000000001</v>
      </c>
      <c r="E9839">
        <v>1.914005</v>
      </c>
      <c r="F9839" t="s">
        <v>9844</v>
      </c>
      <c r="G9839" t="str" cm="1">
        <f t="array" ref="G9839:H9839">_xlfn.TEXTSPLIT(F9839,"T#")</f>
        <v/>
      </c>
      <c r="H9839" t="str">
        <v>2m29s199ms</v>
      </c>
      <c r="I9839" t="str" cm="1">
        <f t="array" ref="I9839:J9839">_xlfn.TEXTSPLIT(H9839,"ms")</f>
        <v>2m29s199</v>
      </c>
      <c r="J9839" t="str">
        <v/>
      </c>
      <c r="K9839" t="str" cm="1">
        <f t="array" ref="K9839:L9839">_xlfn.TEXTSPLIT(I9839,"s")</f>
        <v>2m29</v>
      </c>
      <c r="L9839" t="str">
        <v>199</v>
      </c>
      <c r="M9839" t="str" cm="1">
        <f t="array" ref="M9839:N9839">_xlfn.TEXTSPLIT(K9839,"m")</f>
        <v>2</v>
      </c>
      <c r="N9839" t="str">
        <v>29</v>
      </c>
      <c r="P9839">
        <f t="shared" si="325"/>
        <v>149199</v>
      </c>
      <c r="Q9839" t="s">
        <v>11822</v>
      </c>
      <c r="R9839">
        <f t="shared" si="324"/>
        <v>149.19900000000001</v>
      </c>
    </row>
    <row r="9840" spans="1:18" x14ac:dyDescent="0.3">
      <c r="A9840">
        <v>8192</v>
      </c>
      <c r="B9840">
        <v>8200</v>
      </c>
      <c r="C9840">
        <v>22.500689999999999</v>
      </c>
      <c r="D9840">
        <v>22.527470000000001</v>
      </c>
      <c r="E9840">
        <v>1.792591</v>
      </c>
      <c r="F9840" t="s">
        <v>9845</v>
      </c>
      <c r="G9840" t="str" cm="1">
        <f t="array" ref="G9840:H9840">_xlfn.TEXTSPLIT(F9840,"T#")</f>
        <v/>
      </c>
      <c r="H9840" t="str">
        <v>2m29s219ms</v>
      </c>
      <c r="I9840" t="str" cm="1">
        <f t="array" ref="I9840:J9840">_xlfn.TEXTSPLIT(H9840,"ms")</f>
        <v>2m29s219</v>
      </c>
      <c r="J9840" t="str">
        <v/>
      </c>
      <c r="K9840" t="str" cm="1">
        <f t="array" ref="K9840:L9840">_xlfn.TEXTSPLIT(I9840,"s")</f>
        <v>2m29</v>
      </c>
      <c r="L9840" t="str">
        <v>219</v>
      </c>
      <c r="M9840" t="str" cm="1">
        <f t="array" ref="M9840:N9840">_xlfn.TEXTSPLIT(K9840,"m")</f>
        <v>2</v>
      </c>
      <c r="N9840" t="str">
        <v>29</v>
      </c>
      <c r="P9840">
        <f t="shared" si="325"/>
        <v>149219</v>
      </c>
      <c r="Q9840" t="s">
        <v>11822</v>
      </c>
      <c r="R9840">
        <f t="shared" si="324"/>
        <v>149.21899999999999</v>
      </c>
    </row>
    <row r="9841" spans="1:18" x14ac:dyDescent="0.3">
      <c r="A9841">
        <v>8192</v>
      </c>
      <c r="B9841">
        <v>8200</v>
      </c>
      <c r="C9841">
        <v>22.500689999999999</v>
      </c>
      <c r="D9841">
        <v>22.527470000000001</v>
      </c>
      <c r="E9841">
        <v>1.9120969999999999</v>
      </c>
      <c r="F9841" t="s">
        <v>9846</v>
      </c>
      <c r="G9841" t="str" cm="1">
        <f t="array" ref="G9841:H9841">_xlfn.TEXTSPLIT(F9841,"T#")</f>
        <v/>
      </c>
      <c r="H9841" t="str">
        <v>2m29s239ms</v>
      </c>
      <c r="I9841" t="str" cm="1">
        <f t="array" ref="I9841:J9841">_xlfn.TEXTSPLIT(H9841,"ms")</f>
        <v>2m29s239</v>
      </c>
      <c r="J9841" t="str">
        <v/>
      </c>
      <c r="K9841" t="str" cm="1">
        <f t="array" ref="K9841:L9841">_xlfn.TEXTSPLIT(I9841,"s")</f>
        <v>2m29</v>
      </c>
      <c r="L9841" t="str">
        <v>239</v>
      </c>
      <c r="M9841" t="str" cm="1">
        <f t="array" ref="M9841:N9841">_xlfn.TEXTSPLIT(K9841,"m")</f>
        <v>2</v>
      </c>
      <c r="N9841" t="str">
        <v>29</v>
      </c>
      <c r="P9841">
        <f t="shared" si="325"/>
        <v>149239</v>
      </c>
      <c r="Q9841" t="s">
        <v>11822</v>
      </c>
      <c r="R9841">
        <f t="shared" si="324"/>
        <v>149.239</v>
      </c>
    </row>
    <row r="9842" spans="1:18" x14ac:dyDescent="0.3">
      <c r="A9842">
        <v>8192</v>
      </c>
      <c r="B9842">
        <v>8200</v>
      </c>
      <c r="C9842">
        <v>22.500689999999999</v>
      </c>
      <c r="D9842">
        <v>22.527470000000001</v>
      </c>
      <c r="E9842">
        <v>2.1511089999999999</v>
      </c>
      <c r="F9842" t="s">
        <v>9847</v>
      </c>
      <c r="G9842" t="str" cm="1">
        <f t="array" ref="G9842:H9842">_xlfn.TEXTSPLIT(F9842,"T#")</f>
        <v/>
      </c>
      <c r="H9842" t="str">
        <v>2m29s259ms</v>
      </c>
      <c r="I9842" t="str" cm="1">
        <f t="array" ref="I9842:J9842">_xlfn.TEXTSPLIT(H9842,"ms")</f>
        <v>2m29s259</v>
      </c>
      <c r="J9842" t="str">
        <v/>
      </c>
      <c r="K9842" t="str" cm="1">
        <f t="array" ref="K9842:L9842">_xlfn.TEXTSPLIT(I9842,"s")</f>
        <v>2m29</v>
      </c>
      <c r="L9842" t="str">
        <v>259</v>
      </c>
      <c r="M9842" t="str" cm="1">
        <f t="array" ref="M9842:N9842">_xlfn.TEXTSPLIT(K9842,"m")</f>
        <v>2</v>
      </c>
      <c r="N9842" t="str">
        <v>29</v>
      </c>
      <c r="P9842">
        <f t="shared" si="325"/>
        <v>149259</v>
      </c>
      <c r="Q9842" t="s">
        <v>11822</v>
      </c>
      <c r="R9842">
        <f t="shared" si="324"/>
        <v>149.25899999999999</v>
      </c>
    </row>
    <row r="9843" spans="1:18" x14ac:dyDescent="0.3">
      <c r="A9843">
        <v>8192</v>
      </c>
      <c r="B9843">
        <v>8200</v>
      </c>
      <c r="C9843">
        <v>22.500689999999999</v>
      </c>
      <c r="D9843">
        <v>22.527470000000001</v>
      </c>
      <c r="E9843">
        <v>2.1511089999999999</v>
      </c>
      <c r="F9843" t="s">
        <v>9848</v>
      </c>
      <c r="G9843" t="str" cm="1">
        <f t="array" ref="G9843:H9843">_xlfn.TEXTSPLIT(F9843,"T#")</f>
        <v/>
      </c>
      <c r="H9843" t="str">
        <v>2m29s270ms</v>
      </c>
      <c r="I9843" t="str" cm="1">
        <f t="array" ref="I9843:J9843">_xlfn.TEXTSPLIT(H9843,"ms")</f>
        <v>2m29s270</v>
      </c>
      <c r="J9843" t="str">
        <v/>
      </c>
      <c r="K9843" t="str" cm="1">
        <f t="array" ref="K9843:L9843">_xlfn.TEXTSPLIT(I9843,"s")</f>
        <v>2m29</v>
      </c>
      <c r="L9843" t="str">
        <v>270</v>
      </c>
      <c r="M9843" t="str" cm="1">
        <f t="array" ref="M9843:N9843">_xlfn.TEXTSPLIT(K9843,"m")</f>
        <v>2</v>
      </c>
      <c r="N9843" t="str">
        <v>29</v>
      </c>
      <c r="P9843">
        <f t="shared" si="325"/>
        <v>149270</v>
      </c>
      <c r="Q9843" t="s">
        <v>11822</v>
      </c>
      <c r="R9843">
        <f t="shared" si="324"/>
        <v>149.27000000000001</v>
      </c>
    </row>
    <row r="9844" spans="1:18" x14ac:dyDescent="0.3">
      <c r="A9844">
        <v>8192</v>
      </c>
      <c r="B9844">
        <v>8200</v>
      </c>
      <c r="C9844">
        <v>22.500689999999999</v>
      </c>
      <c r="D9844">
        <v>22.527470000000001</v>
      </c>
      <c r="E9844">
        <v>2.1511089999999999</v>
      </c>
      <c r="F9844" t="s">
        <v>9849</v>
      </c>
      <c r="G9844" t="str" cm="1">
        <f t="array" ref="G9844:H9844">_xlfn.TEXTSPLIT(F9844,"T#")</f>
        <v/>
      </c>
      <c r="H9844" t="str">
        <v>2m29s279ms</v>
      </c>
      <c r="I9844" t="str" cm="1">
        <f t="array" ref="I9844:J9844">_xlfn.TEXTSPLIT(H9844,"ms")</f>
        <v>2m29s279</v>
      </c>
      <c r="J9844" t="str">
        <v/>
      </c>
      <c r="K9844" t="str" cm="1">
        <f t="array" ref="K9844:L9844">_xlfn.TEXTSPLIT(I9844,"s")</f>
        <v>2m29</v>
      </c>
      <c r="L9844" t="str">
        <v>279</v>
      </c>
      <c r="M9844" t="str" cm="1">
        <f t="array" ref="M9844:N9844">_xlfn.TEXTSPLIT(K9844,"m")</f>
        <v>2</v>
      </c>
      <c r="N9844" t="str">
        <v>29</v>
      </c>
      <c r="P9844">
        <f t="shared" si="325"/>
        <v>149279</v>
      </c>
      <c r="Q9844" t="s">
        <v>11822</v>
      </c>
      <c r="R9844">
        <f t="shared" si="324"/>
        <v>149.279</v>
      </c>
    </row>
    <row r="9845" spans="1:18" x14ac:dyDescent="0.3">
      <c r="A9845">
        <v>8192</v>
      </c>
      <c r="B9845">
        <v>8200</v>
      </c>
      <c r="C9845">
        <v>22.500689999999999</v>
      </c>
      <c r="D9845">
        <v>22.527470000000001</v>
      </c>
      <c r="E9845">
        <v>2.1532559999999998</v>
      </c>
      <c r="F9845" t="s">
        <v>9850</v>
      </c>
      <c r="G9845" t="str" cm="1">
        <f t="array" ref="G9845:H9845">_xlfn.TEXTSPLIT(F9845,"T#")</f>
        <v/>
      </c>
      <c r="H9845" t="str">
        <v>2m29s289ms</v>
      </c>
      <c r="I9845" t="str" cm="1">
        <f t="array" ref="I9845:J9845">_xlfn.TEXTSPLIT(H9845,"ms")</f>
        <v>2m29s289</v>
      </c>
      <c r="J9845" t="str">
        <v/>
      </c>
      <c r="K9845" t="str" cm="1">
        <f t="array" ref="K9845:L9845">_xlfn.TEXTSPLIT(I9845,"s")</f>
        <v>2m29</v>
      </c>
      <c r="L9845" t="str">
        <v>289</v>
      </c>
      <c r="M9845" t="str" cm="1">
        <f t="array" ref="M9845:N9845">_xlfn.TEXTSPLIT(K9845,"m")</f>
        <v>2</v>
      </c>
      <c r="N9845" t="str">
        <v>29</v>
      </c>
      <c r="P9845">
        <f t="shared" si="325"/>
        <v>149289</v>
      </c>
      <c r="Q9845" t="s">
        <v>11822</v>
      </c>
      <c r="R9845">
        <f t="shared" si="324"/>
        <v>149.28899999999999</v>
      </c>
    </row>
    <row r="9846" spans="1:18" x14ac:dyDescent="0.3">
      <c r="A9846">
        <v>8192</v>
      </c>
      <c r="B9846">
        <v>8200</v>
      </c>
      <c r="C9846">
        <v>22.500689999999999</v>
      </c>
      <c r="D9846">
        <v>22.527470000000001</v>
      </c>
      <c r="E9846">
        <v>2.1532559999999998</v>
      </c>
      <c r="F9846" t="s">
        <v>9851</v>
      </c>
      <c r="G9846" t="str" cm="1">
        <f t="array" ref="G9846:H9846">_xlfn.TEXTSPLIT(F9846,"T#")</f>
        <v/>
      </c>
      <c r="H9846" t="str">
        <v>2m29s300ms</v>
      </c>
      <c r="I9846" t="str" cm="1">
        <f t="array" ref="I9846:J9846">_xlfn.TEXTSPLIT(H9846,"ms")</f>
        <v>2m29s300</v>
      </c>
      <c r="J9846" t="str">
        <v/>
      </c>
      <c r="K9846" t="str" cm="1">
        <f t="array" ref="K9846:L9846">_xlfn.TEXTSPLIT(I9846,"s")</f>
        <v>2m29</v>
      </c>
      <c r="L9846" t="str">
        <v>300</v>
      </c>
      <c r="M9846" t="str" cm="1">
        <f t="array" ref="M9846:N9846">_xlfn.TEXTSPLIT(K9846,"m")</f>
        <v>2</v>
      </c>
      <c r="N9846" t="str">
        <v>29</v>
      </c>
      <c r="P9846">
        <f t="shared" si="325"/>
        <v>149300</v>
      </c>
      <c r="Q9846" t="s">
        <v>11822</v>
      </c>
      <c r="R9846">
        <f t="shared" si="324"/>
        <v>149.30000000000001</v>
      </c>
    </row>
    <row r="9847" spans="1:18" x14ac:dyDescent="0.3">
      <c r="A9847">
        <v>8192</v>
      </c>
      <c r="B9847">
        <v>8200</v>
      </c>
      <c r="C9847">
        <v>22.500689999999999</v>
      </c>
      <c r="D9847">
        <v>22.527470000000001</v>
      </c>
      <c r="E9847">
        <v>1.914005</v>
      </c>
      <c r="F9847" t="s">
        <v>9852</v>
      </c>
      <c r="G9847" t="str" cm="1">
        <f t="array" ref="G9847:H9847">_xlfn.TEXTSPLIT(F9847,"T#")</f>
        <v/>
      </c>
      <c r="H9847" t="str">
        <v>2m29s310ms</v>
      </c>
      <c r="I9847" t="str" cm="1">
        <f t="array" ref="I9847:J9847">_xlfn.TEXTSPLIT(H9847,"ms")</f>
        <v>2m29s310</v>
      </c>
      <c r="J9847" t="str">
        <v/>
      </c>
      <c r="K9847" t="str" cm="1">
        <f t="array" ref="K9847:L9847">_xlfn.TEXTSPLIT(I9847,"s")</f>
        <v>2m29</v>
      </c>
      <c r="L9847" t="str">
        <v>310</v>
      </c>
      <c r="M9847" t="str" cm="1">
        <f t="array" ref="M9847:N9847">_xlfn.TEXTSPLIT(K9847,"m")</f>
        <v>2</v>
      </c>
      <c r="N9847" t="str">
        <v>29</v>
      </c>
      <c r="P9847">
        <f t="shared" si="325"/>
        <v>149310</v>
      </c>
      <c r="Q9847" t="s">
        <v>11822</v>
      </c>
      <c r="R9847">
        <f t="shared" si="324"/>
        <v>149.31</v>
      </c>
    </row>
    <row r="9848" spans="1:18" x14ac:dyDescent="0.3">
      <c r="A9848">
        <v>8192</v>
      </c>
      <c r="B9848">
        <v>8200</v>
      </c>
      <c r="C9848">
        <v>22.500689999999999</v>
      </c>
      <c r="D9848">
        <v>22.527470000000001</v>
      </c>
      <c r="E9848">
        <v>1.914005</v>
      </c>
      <c r="F9848" t="s">
        <v>9853</v>
      </c>
      <c r="G9848" t="str" cm="1">
        <f t="array" ref="G9848:H9848">_xlfn.TEXTSPLIT(F9848,"T#")</f>
        <v/>
      </c>
      <c r="H9848" t="str">
        <v>2m29s320ms</v>
      </c>
      <c r="I9848" t="str" cm="1">
        <f t="array" ref="I9848:J9848">_xlfn.TEXTSPLIT(H9848,"ms")</f>
        <v>2m29s320</v>
      </c>
      <c r="J9848" t="str">
        <v/>
      </c>
      <c r="K9848" t="str" cm="1">
        <f t="array" ref="K9848:L9848">_xlfn.TEXTSPLIT(I9848,"s")</f>
        <v>2m29</v>
      </c>
      <c r="L9848" t="str">
        <v>320</v>
      </c>
      <c r="M9848" t="str" cm="1">
        <f t="array" ref="M9848:N9848">_xlfn.TEXTSPLIT(K9848,"m")</f>
        <v>2</v>
      </c>
      <c r="N9848" t="str">
        <v>29</v>
      </c>
      <c r="P9848">
        <f t="shared" si="325"/>
        <v>149320</v>
      </c>
      <c r="Q9848" t="s">
        <v>11822</v>
      </c>
      <c r="R9848">
        <f t="shared" si="324"/>
        <v>149.32</v>
      </c>
    </row>
    <row r="9849" spans="1:18" x14ac:dyDescent="0.3">
      <c r="A9849">
        <v>8192</v>
      </c>
      <c r="B9849">
        <v>8200</v>
      </c>
      <c r="C9849">
        <v>22.500689999999999</v>
      </c>
      <c r="D9849">
        <v>22.527470000000001</v>
      </c>
      <c r="E9849">
        <v>1.792591</v>
      </c>
      <c r="F9849" t="s">
        <v>9854</v>
      </c>
      <c r="G9849" t="str" cm="1">
        <f t="array" ref="G9849:H9849">_xlfn.TEXTSPLIT(F9849,"T#")</f>
        <v/>
      </c>
      <c r="H9849" t="str">
        <v>2m29s339ms</v>
      </c>
      <c r="I9849" t="str" cm="1">
        <f t="array" ref="I9849:J9849">_xlfn.TEXTSPLIT(H9849,"ms")</f>
        <v>2m29s339</v>
      </c>
      <c r="J9849" t="str">
        <v/>
      </c>
      <c r="K9849" t="str" cm="1">
        <f t="array" ref="K9849:L9849">_xlfn.TEXTSPLIT(I9849,"s")</f>
        <v>2m29</v>
      </c>
      <c r="L9849" t="str">
        <v>339</v>
      </c>
      <c r="M9849" t="str" cm="1">
        <f t="array" ref="M9849:N9849">_xlfn.TEXTSPLIT(K9849,"m")</f>
        <v>2</v>
      </c>
      <c r="N9849" t="str">
        <v>29</v>
      </c>
      <c r="P9849">
        <f t="shared" si="325"/>
        <v>149339</v>
      </c>
      <c r="Q9849" t="s">
        <v>11822</v>
      </c>
      <c r="R9849">
        <f t="shared" si="324"/>
        <v>149.339</v>
      </c>
    </row>
    <row r="9850" spans="1:18" x14ac:dyDescent="0.3">
      <c r="A9850">
        <v>8192</v>
      </c>
      <c r="B9850">
        <v>8200</v>
      </c>
      <c r="C9850">
        <v>22.500689999999999</v>
      </c>
      <c r="D9850">
        <v>22.527470000000001</v>
      </c>
      <c r="E9850">
        <v>1.914005</v>
      </c>
      <c r="F9850" t="s">
        <v>9855</v>
      </c>
      <c r="G9850" t="str" cm="1">
        <f t="array" ref="G9850:H9850">_xlfn.TEXTSPLIT(F9850,"T#")</f>
        <v/>
      </c>
      <c r="H9850" t="str">
        <v>2m29s359ms</v>
      </c>
      <c r="I9850" t="str" cm="1">
        <f t="array" ref="I9850:J9850">_xlfn.TEXTSPLIT(H9850,"ms")</f>
        <v>2m29s359</v>
      </c>
      <c r="J9850" t="str">
        <v/>
      </c>
      <c r="K9850" t="str" cm="1">
        <f t="array" ref="K9850:L9850">_xlfn.TEXTSPLIT(I9850,"s")</f>
        <v>2m29</v>
      </c>
      <c r="L9850" t="str">
        <v>359</v>
      </c>
      <c r="M9850" t="str" cm="1">
        <f t="array" ref="M9850:N9850">_xlfn.TEXTSPLIT(K9850,"m")</f>
        <v>2</v>
      </c>
      <c r="N9850" t="str">
        <v>29</v>
      </c>
      <c r="P9850">
        <f t="shared" si="325"/>
        <v>149359</v>
      </c>
      <c r="Q9850" t="s">
        <v>11822</v>
      </c>
      <c r="R9850">
        <f t="shared" si="324"/>
        <v>149.35900000000001</v>
      </c>
    </row>
    <row r="9851" spans="1:18" x14ac:dyDescent="0.3">
      <c r="A9851">
        <v>8192</v>
      </c>
      <c r="B9851">
        <v>8200</v>
      </c>
      <c r="C9851">
        <v>22.500689999999999</v>
      </c>
      <c r="D9851">
        <v>22.527470000000001</v>
      </c>
      <c r="E9851">
        <v>1.914005</v>
      </c>
      <c r="F9851" t="s">
        <v>9856</v>
      </c>
      <c r="G9851" t="str" cm="1">
        <f t="array" ref="G9851:H9851">_xlfn.TEXTSPLIT(F9851,"T#")</f>
        <v/>
      </c>
      <c r="H9851" t="str">
        <v>2m29s379ms</v>
      </c>
      <c r="I9851" t="str" cm="1">
        <f t="array" ref="I9851:J9851">_xlfn.TEXTSPLIT(H9851,"ms")</f>
        <v>2m29s379</v>
      </c>
      <c r="J9851" t="str">
        <v/>
      </c>
      <c r="K9851" t="str" cm="1">
        <f t="array" ref="K9851:L9851">_xlfn.TEXTSPLIT(I9851,"s")</f>
        <v>2m29</v>
      </c>
      <c r="L9851" t="str">
        <v>379</v>
      </c>
      <c r="M9851" t="str" cm="1">
        <f t="array" ref="M9851:N9851">_xlfn.TEXTSPLIT(K9851,"m")</f>
        <v>2</v>
      </c>
      <c r="N9851" t="str">
        <v>29</v>
      </c>
      <c r="P9851">
        <f t="shared" si="325"/>
        <v>149379</v>
      </c>
      <c r="Q9851" t="s">
        <v>11822</v>
      </c>
      <c r="R9851">
        <f t="shared" si="324"/>
        <v>149.37899999999999</v>
      </c>
    </row>
    <row r="9852" spans="1:18" x14ac:dyDescent="0.3">
      <c r="A9852">
        <v>8192</v>
      </c>
      <c r="B9852">
        <v>8200</v>
      </c>
      <c r="C9852">
        <v>22.500689999999999</v>
      </c>
      <c r="D9852">
        <v>22.527470000000001</v>
      </c>
      <c r="E9852">
        <v>2.1532559999999998</v>
      </c>
      <c r="F9852" t="s">
        <v>9857</v>
      </c>
      <c r="G9852" t="str" cm="1">
        <f t="array" ref="G9852:H9852">_xlfn.TEXTSPLIT(F9852,"T#")</f>
        <v/>
      </c>
      <c r="H9852" t="str">
        <v>2m29s399ms</v>
      </c>
      <c r="I9852" t="str" cm="1">
        <f t="array" ref="I9852:J9852">_xlfn.TEXTSPLIT(H9852,"ms")</f>
        <v>2m29s399</v>
      </c>
      <c r="J9852" t="str">
        <v/>
      </c>
      <c r="K9852" t="str" cm="1">
        <f t="array" ref="K9852:L9852">_xlfn.TEXTSPLIT(I9852,"s")</f>
        <v>2m29</v>
      </c>
      <c r="L9852" t="str">
        <v>399</v>
      </c>
      <c r="M9852" t="str" cm="1">
        <f t="array" ref="M9852:N9852">_xlfn.TEXTSPLIT(K9852,"m")</f>
        <v>2</v>
      </c>
      <c r="N9852" t="str">
        <v>29</v>
      </c>
      <c r="P9852">
        <f t="shared" si="325"/>
        <v>149399</v>
      </c>
      <c r="Q9852" t="s">
        <v>11822</v>
      </c>
      <c r="R9852">
        <f t="shared" si="324"/>
        <v>149.399</v>
      </c>
    </row>
    <row r="9853" spans="1:18" x14ac:dyDescent="0.3">
      <c r="A9853">
        <v>8192</v>
      </c>
      <c r="B9853">
        <v>8200</v>
      </c>
      <c r="C9853">
        <v>22.500689999999999</v>
      </c>
      <c r="D9853">
        <v>22.527470000000001</v>
      </c>
      <c r="E9853">
        <v>2.1532559999999998</v>
      </c>
      <c r="F9853" t="s">
        <v>9858</v>
      </c>
      <c r="G9853" t="str" cm="1">
        <f t="array" ref="G9853:H9853">_xlfn.TEXTSPLIT(F9853,"T#")</f>
        <v/>
      </c>
      <c r="H9853" t="str">
        <v>2m29s419ms</v>
      </c>
      <c r="I9853" t="str" cm="1">
        <f t="array" ref="I9853:J9853">_xlfn.TEXTSPLIT(H9853,"ms")</f>
        <v>2m29s419</v>
      </c>
      <c r="J9853" t="str">
        <v/>
      </c>
      <c r="K9853" t="str" cm="1">
        <f t="array" ref="K9853:L9853">_xlfn.TEXTSPLIT(I9853,"s")</f>
        <v>2m29</v>
      </c>
      <c r="L9853" t="str">
        <v>419</v>
      </c>
      <c r="M9853" t="str" cm="1">
        <f t="array" ref="M9853:N9853">_xlfn.TEXTSPLIT(K9853,"m")</f>
        <v>2</v>
      </c>
      <c r="N9853" t="str">
        <v>29</v>
      </c>
      <c r="P9853">
        <f t="shared" si="325"/>
        <v>149419</v>
      </c>
      <c r="Q9853" t="s">
        <v>11822</v>
      </c>
      <c r="R9853">
        <f t="shared" si="324"/>
        <v>149.41900000000001</v>
      </c>
    </row>
    <row r="9854" spans="1:18" x14ac:dyDescent="0.3">
      <c r="A9854">
        <v>8192</v>
      </c>
      <c r="B9854">
        <v>8200</v>
      </c>
      <c r="C9854">
        <v>22.500689999999999</v>
      </c>
      <c r="D9854">
        <v>22.527470000000001</v>
      </c>
      <c r="E9854">
        <v>2.1532559999999998</v>
      </c>
      <c r="F9854" t="s">
        <v>9859</v>
      </c>
      <c r="G9854" t="str" cm="1">
        <f t="array" ref="G9854:H9854">_xlfn.TEXTSPLIT(F9854,"T#")</f>
        <v/>
      </c>
      <c r="H9854" t="str">
        <v>2m29s439ms</v>
      </c>
      <c r="I9854" t="str" cm="1">
        <f t="array" ref="I9854:J9854">_xlfn.TEXTSPLIT(H9854,"ms")</f>
        <v>2m29s439</v>
      </c>
      <c r="J9854" t="str">
        <v/>
      </c>
      <c r="K9854" t="str" cm="1">
        <f t="array" ref="K9854:L9854">_xlfn.TEXTSPLIT(I9854,"s")</f>
        <v>2m29</v>
      </c>
      <c r="L9854" t="str">
        <v>439</v>
      </c>
      <c r="M9854" t="str" cm="1">
        <f t="array" ref="M9854:N9854">_xlfn.TEXTSPLIT(K9854,"m")</f>
        <v>2</v>
      </c>
      <c r="N9854" t="str">
        <v>29</v>
      </c>
      <c r="P9854">
        <f t="shared" si="325"/>
        <v>149439</v>
      </c>
      <c r="Q9854" t="s">
        <v>11822</v>
      </c>
      <c r="R9854">
        <f t="shared" si="324"/>
        <v>149.43899999999999</v>
      </c>
    </row>
    <row r="9855" spans="1:18" x14ac:dyDescent="0.3">
      <c r="A9855">
        <v>8192</v>
      </c>
      <c r="B9855">
        <v>8200</v>
      </c>
      <c r="C9855">
        <v>22.500689999999999</v>
      </c>
      <c r="D9855">
        <v>22.527470000000001</v>
      </c>
      <c r="E9855">
        <v>1.914005</v>
      </c>
      <c r="F9855" t="s">
        <v>9860</v>
      </c>
      <c r="G9855" t="str" cm="1">
        <f t="array" ref="G9855:H9855">_xlfn.TEXTSPLIT(F9855,"T#")</f>
        <v/>
      </c>
      <c r="H9855" t="str">
        <v>2m29s459ms</v>
      </c>
      <c r="I9855" t="str" cm="1">
        <f t="array" ref="I9855:J9855">_xlfn.TEXTSPLIT(H9855,"ms")</f>
        <v>2m29s459</v>
      </c>
      <c r="J9855" t="str">
        <v/>
      </c>
      <c r="K9855" t="str" cm="1">
        <f t="array" ref="K9855:L9855">_xlfn.TEXTSPLIT(I9855,"s")</f>
        <v>2m29</v>
      </c>
      <c r="L9855" t="str">
        <v>459</v>
      </c>
      <c r="M9855" t="str" cm="1">
        <f t="array" ref="M9855:N9855">_xlfn.TEXTSPLIT(K9855,"m")</f>
        <v>2</v>
      </c>
      <c r="N9855" t="str">
        <v>29</v>
      </c>
      <c r="P9855">
        <f t="shared" si="325"/>
        <v>149459</v>
      </c>
      <c r="Q9855" t="s">
        <v>11822</v>
      </c>
      <c r="R9855">
        <f t="shared" si="324"/>
        <v>149.459</v>
      </c>
    </row>
    <row r="9856" spans="1:18" x14ac:dyDescent="0.3">
      <c r="A9856">
        <v>8192</v>
      </c>
      <c r="B9856">
        <v>8200</v>
      </c>
      <c r="C9856">
        <v>22.500689999999999</v>
      </c>
      <c r="D9856">
        <v>22.527470000000001</v>
      </c>
      <c r="E9856">
        <v>1.792591</v>
      </c>
      <c r="F9856" t="s">
        <v>9861</v>
      </c>
      <c r="G9856" t="str" cm="1">
        <f t="array" ref="G9856:H9856">_xlfn.TEXTSPLIT(F9856,"T#")</f>
        <v/>
      </c>
      <c r="H9856" t="str">
        <v>2m29s479ms</v>
      </c>
      <c r="I9856" t="str" cm="1">
        <f t="array" ref="I9856:J9856">_xlfn.TEXTSPLIT(H9856,"ms")</f>
        <v>2m29s479</v>
      </c>
      <c r="J9856" t="str">
        <v/>
      </c>
      <c r="K9856" t="str" cm="1">
        <f t="array" ref="K9856:L9856">_xlfn.TEXTSPLIT(I9856,"s")</f>
        <v>2m29</v>
      </c>
      <c r="L9856" t="str">
        <v>479</v>
      </c>
      <c r="M9856" t="str" cm="1">
        <f t="array" ref="M9856:N9856">_xlfn.TEXTSPLIT(K9856,"m")</f>
        <v>2</v>
      </c>
      <c r="N9856" t="str">
        <v>29</v>
      </c>
      <c r="P9856">
        <f t="shared" si="325"/>
        <v>149479</v>
      </c>
      <c r="Q9856" t="s">
        <v>11822</v>
      </c>
      <c r="R9856">
        <f t="shared" si="324"/>
        <v>149.47900000000001</v>
      </c>
    </row>
    <row r="9857" spans="1:18" x14ac:dyDescent="0.3">
      <c r="A9857">
        <v>8192</v>
      </c>
      <c r="B9857">
        <v>8200</v>
      </c>
      <c r="C9857">
        <v>22.500689999999999</v>
      </c>
      <c r="D9857">
        <v>22.527470000000001</v>
      </c>
      <c r="E9857">
        <v>1.914005</v>
      </c>
      <c r="F9857" t="s">
        <v>9862</v>
      </c>
      <c r="G9857" t="str" cm="1">
        <f t="array" ref="G9857:H9857">_xlfn.TEXTSPLIT(F9857,"T#")</f>
        <v/>
      </c>
      <c r="H9857" t="str">
        <v>2m29s490ms</v>
      </c>
      <c r="I9857" t="str" cm="1">
        <f t="array" ref="I9857:J9857">_xlfn.TEXTSPLIT(H9857,"ms")</f>
        <v>2m29s490</v>
      </c>
      <c r="J9857" t="str">
        <v/>
      </c>
      <c r="K9857" t="str" cm="1">
        <f t="array" ref="K9857:L9857">_xlfn.TEXTSPLIT(I9857,"s")</f>
        <v>2m29</v>
      </c>
      <c r="L9857" t="str">
        <v>490</v>
      </c>
      <c r="M9857" t="str" cm="1">
        <f t="array" ref="M9857:N9857">_xlfn.TEXTSPLIT(K9857,"m")</f>
        <v>2</v>
      </c>
      <c r="N9857" t="str">
        <v>29</v>
      </c>
      <c r="P9857">
        <f t="shared" si="325"/>
        <v>149490</v>
      </c>
      <c r="Q9857" t="s">
        <v>11822</v>
      </c>
      <c r="R9857">
        <f t="shared" si="324"/>
        <v>149.49</v>
      </c>
    </row>
    <row r="9858" spans="1:18" x14ac:dyDescent="0.3">
      <c r="A9858">
        <v>8192</v>
      </c>
      <c r="B9858">
        <v>8200</v>
      </c>
      <c r="C9858">
        <v>22.500689999999999</v>
      </c>
      <c r="D9858">
        <v>22.527470000000001</v>
      </c>
      <c r="E9858">
        <v>1.9120969999999999</v>
      </c>
      <c r="F9858" t="s">
        <v>9863</v>
      </c>
      <c r="G9858" t="str" cm="1">
        <f t="array" ref="G9858:H9858">_xlfn.TEXTSPLIT(F9858,"T#")</f>
        <v/>
      </c>
      <c r="H9858" t="str">
        <v>2m29s509ms</v>
      </c>
      <c r="I9858" t="str" cm="1">
        <f t="array" ref="I9858:J9858">_xlfn.TEXTSPLIT(H9858,"ms")</f>
        <v>2m29s509</v>
      </c>
      <c r="J9858" t="str">
        <v/>
      </c>
      <c r="K9858" t="str" cm="1">
        <f t="array" ref="K9858:L9858">_xlfn.TEXTSPLIT(I9858,"s")</f>
        <v>2m29</v>
      </c>
      <c r="L9858" t="str">
        <v>509</v>
      </c>
      <c r="M9858" t="str" cm="1">
        <f t="array" ref="M9858:N9858">_xlfn.TEXTSPLIT(K9858,"m")</f>
        <v>2</v>
      </c>
      <c r="N9858" t="str">
        <v>29</v>
      </c>
      <c r="P9858">
        <f t="shared" si="325"/>
        <v>149509</v>
      </c>
      <c r="Q9858" t="s">
        <v>11822</v>
      </c>
      <c r="R9858">
        <f t="shared" si="324"/>
        <v>149.50899999999999</v>
      </c>
    </row>
    <row r="9859" spans="1:18" x14ac:dyDescent="0.3">
      <c r="A9859">
        <v>8192</v>
      </c>
      <c r="B9859">
        <v>8200</v>
      </c>
      <c r="C9859">
        <v>22.500689999999999</v>
      </c>
      <c r="D9859">
        <v>22.527470000000001</v>
      </c>
      <c r="E9859">
        <v>1.9120969999999999</v>
      </c>
      <c r="F9859" t="s">
        <v>9864</v>
      </c>
      <c r="G9859" t="str" cm="1">
        <f t="array" ref="G9859:H9859">_xlfn.TEXTSPLIT(F9859,"T#")</f>
        <v/>
      </c>
      <c r="H9859" t="str">
        <v>2m29s529ms</v>
      </c>
      <c r="I9859" t="str" cm="1">
        <f t="array" ref="I9859:J9859">_xlfn.TEXTSPLIT(H9859,"ms")</f>
        <v>2m29s529</v>
      </c>
      <c r="J9859" t="str">
        <v/>
      </c>
      <c r="K9859" t="str" cm="1">
        <f t="array" ref="K9859:L9859">_xlfn.TEXTSPLIT(I9859,"s")</f>
        <v>2m29</v>
      </c>
      <c r="L9859" t="str">
        <v>529</v>
      </c>
      <c r="M9859" t="str" cm="1">
        <f t="array" ref="M9859:N9859">_xlfn.TEXTSPLIT(K9859,"m")</f>
        <v>2</v>
      </c>
      <c r="N9859" t="str">
        <v>29</v>
      </c>
      <c r="P9859">
        <f t="shared" si="325"/>
        <v>149529</v>
      </c>
      <c r="Q9859" t="s">
        <v>11822</v>
      </c>
      <c r="R9859">
        <f t="shared" ref="R9859:R9922" si="326">P9859/1000</f>
        <v>149.529</v>
      </c>
    </row>
    <row r="9860" spans="1:18" x14ac:dyDescent="0.3">
      <c r="A9860">
        <v>8192</v>
      </c>
      <c r="B9860">
        <v>8200</v>
      </c>
      <c r="C9860">
        <v>22.500689999999999</v>
      </c>
      <c r="D9860">
        <v>22.527470000000001</v>
      </c>
      <c r="E9860">
        <v>2.1511089999999999</v>
      </c>
      <c r="F9860" t="s">
        <v>9865</v>
      </c>
      <c r="G9860" t="str" cm="1">
        <f t="array" ref="G9860:H9860">_xlfn.TEXTSPLIT(F9860,"T#")</f>
        <v/>
      </c>
      <c r="H9860" t="str">
        <v>2m29s549ms</v>
      </c>
      <c r="I9860" t="str" cm="1">
        <f t="array" ref="I9860:J9860">_xlfn.TEXTSPLIT(H9860,"ms")</f>
        <v>2m29s549</v>
      </c>
      <c r="J9860" t="str">
        <v/>
      </c>
      <c r="K9860" t="str" cm="1">
        <f t="array" ref="K9860:L9860">_xlfn.TEXTSPLIT(I9860,"s")</f>
        <v>2m29</v>
      </c>
      <c r="L9860" t="str">
        <v>549</v>
      </c>
      <c r="M9860" t="str" cm="1">
        <f t="array" ref="M9860:N9860">_xlfn.TEXTSPLIT(K9860,"m")</f>
        <v>2</v>
      </c>
      <c r="N9860" t="str">
        <v>29</v>
      </c>
      <c r="P9860">
        <f t="shared" si="325"/>
        <v>149549</v>
      </c>
      <c r="Q9860" t="s">
        <v>11822</v>
      </c>
      <c r="R9860">
        <f t="shared" si="326"/>
        <v>149.54900000000001</v>
      </c>
    </row>
    <row r="9861" spans="1:18" x14ac:dyDescent="0.3">
      <c r="A9861">
        <v>8192</v>
      </c>
      <c r="B9861">
        <v>8200</v>
      </c>
      <c r="C9861">
        <v>22.500689999999999</v>
      </c>
      <c r="D9861">
        <v>22.527470000000001</v>
      </c>
      <c r="E9861">
        <v>1.914005</v>
      </c>
      <c r="F9861" t="s">
        <v>9866</v>
      </c>
      <c r="G9861" t="str" cm="1">
        <f t="array" ref="G9861:H9861">_xlfn.TEXTSPLIT(F9861,"T#")</f>
        <v/>
      </c>
      <c r="H9861" t="str">
        <v>2m29s569ms</v>
      </c>
      <c r="I9861" t="str" cm="1">
        <f t="array" ref="I9861:J9861">_xlfn.TEXTSPLIT(H9861,"ms")</f>
        <v>2m29s569</v>
      </c>
      <c r="J9861" t="str">
        <v/>
      </c>
      <c r="K9861" t="str" cm="1">
        <f t="array" ref="K9861:L9861">_xlfn.TEXTSPLIT(I9861,"s")</f>
        <v>2m29</v>
      </c>
      <c r="L9861" t="str">
        <v>569</v>
      </c>
      <c r="M9861" t="str" cm="1">
        <f t="array" ref="M9861:N9861">_xlfn.TEXTSPLIT(K9861,"m")</f>
        <v>2</v>
      </c>
      <c r="N9861" t="str">
        <v>29</v>
      </c>
      <c r="P9861">
        <f t="shared" si="325"/>
        <v>149569</v>
      </c>
      <c r="Q9861" t="s">
        <v>11822</v>
      </c>
      <c r="R9861">
        <f t="shared" si="326"/>
        <v>149.56899999999999</v>
      </c>
    </row>
    <row r="9862" spans="1:18" x14ac:dyDescent="0.3">
      <c r="A9862">
        <v>8192</v>
      </c>
      <c r="B9862">
        <v>8200</v>
      </c>
      <c r="C9862">
        <v>22.500689999999999</v>
      </c>
      <c r="D9862">
        <v>22.527470000000001</v>
      </c>
      <c r="E9862">
        <v>1.9120969999999999</v>
      </c>
      <c r="F9862" t="s">
        <v>9867</v>
      </c>
      <c r="G9862" t="str" cm="1">
        <f t="array" ref="G9862:H9862">_xlfn.TEXTSPLIT(F9862,"T#")</f>
        <v/>
      </c>
      <c r="H9862" t="str">
        <v>2m29s589ms</v>
      </c>
      <c r="I9862" t="str" cm="1">
        <f t="array" ref="I9862:J9862">_xlfn.TEXTSPLIT(H9862,"ms")</f>
        <v>2m29s589</v>
      </c>
      <c r="J9862" t="str">
        <v/>
      </c>
      <c r="K9862" t="str" cm="1">
        <f t="array" ref="K9862:L9862">_xlfn.TEXTSPLIT(I9862,"s")</f>
        <v>2m29</v>
      </c>
      <c r="L9862" t="str">
        <v>589</v>
      </c>
      <c r="M9862" t="str" cm="1">
        <f t="array" ref="M9862:N9862">_xlfn.TEXTSPLIT(K9862,"m")</f>
        <v>2</v>
      </c>
      <c r="N9862" t="str">
        <v>29</v>
      </c>
      <c r="P9862">
        <f t="shared" si="325"/>
        <v>149589</v>
      </c>
      <c r="Q9862" t="s">
        <v>11822</v>
      </c>
      <c r="R9862">
        <f t="shared" si="326"/>
        <v>149.589</v>
      </c>
    </row>
    <row r="9863" spans="1:18" x14ac:dyDescent="0.3">
      <c r="A9863">
        <v>8192</v>
      </c>
      <c r="B9863">
        <v>8200</v>
      </c>
      <c r="C9863">
        <v>22.500689999999999</v>
      </c>
      <c r="D9863">
        <v>22.527470000000001</v>
      </c>
      <c r="E9863">
        <v>1.7943800000000001</v>
      </c>
      <c r="F9863" t="s">
        <v>9868</v>
      </c>
      <c r="G9863" t="str" cm="1">
        <f t="array" ref="G9863:H9863">_xlfn.TEXTSPLIT(F9863,"T#")</f>
        <v/>
      </c>
      <c r="H9863" t="str">
        <v>2m29s609ms</v>
      </c>
      <c r="I9863" t="str" cm="1">
        <f t="array" ref="I9863:J9863">_xlfn.TEXTSPLIT(H9863,"ms")</f>
        <v>2m29s609</v>
      </c>
      <c r="J9863" t="str">
        <v/>
      </c>
      <c r="K9863" t="str" cm="1">
        <f t="array" ref="K9863:L9863">_xlfn.TEXTSPLIT(I9863,"s")</f>
        <v>2m29</v>
      </c>
      <c r="L9863" t="str">
        <v>609</v>
      </c>
      <c r="M9863" t="str" cm="1">
        <f t="array" ref="M9863:N9863">_xlfn.TEXTSPLIT(K9863,"m")</f>
        <v>2</v>
      </c>
      <c r="N9863" t="str">
        <v>29</v>
      </c>
      <c r="P9863">
        <f t="shared" si="325"/>
        <v>149609</v>
      </c>
      <c r="Q9863" t="s">
        <v>11822</v>
      </c>
      <c r="R9863">
        <f t="shared" si="326"/>
        <v>149.60900000000001</v>
      </c>
    </row>
    <row r="9864" spans="1:18" x14ac:dyDescent="0.3">
      <c r="A9864">
        <v>8192</v>
      </c>
      <c r="B9864">
        <v>8200</v>
      </c>
      <c r="C9864">
        <v>22.500689999999999</v>
      </c>
      <c r="D9864">
        <v>22.527470000000001</v>
      </c>
      <c r="E9864">
        <v>1.9120969999999999</v>
      </c>
      <c r="F9864" t="s">
        <v>9869</v>
      </c>
      <c r="G9864" t="str" cm="1">
        <f t="array" ref="G9864:H9864">_xlfn.TEXTSPLIT(F9864,"T#")</f>
        <v/>
      </c>
      <c r="H9864" t="str">
        <v>2m29s629ms</v>
      </c>
      <c r="I9864" t="str" cm="1">
        <f t="array" ref="I9864:J9864">_xlfn.TEXTSPLIT(H9864,"ms")</f>
        <v>2m29s629</v>
      </c>
      <c r="J9864" t="str">
        <v/>
      </c>
      <c r="K9864" t="str" cm="1">
        <f t="array" ref="K9864:L9864">_xlfn.TEXTSPLIT(I9864,"s")</f>
        <v>2m29</v>
      </c>
      <c r="L9864" t="str">
        <v>629</v>
      </c>
      <c r="M9864" t="str" cm="1">
        <f t="array" ref="M9864:N9864">_xlfn.TEXTSPLIT(K9864,"m")</f>
        <v>2</v>
      </c>
      <c r="N9864" t="str">
        <v>29</v>
      </c>
      <c r="P9864">
        <f t="shared" si="325"/>
        <v>149629</v>
      </c>
      <c r="Q9864" t="s">
        <v>11822</v>
      </c>
      <c r="R9864">
        <f t="shared" si="326"/>
        <v>149.62899999999999</v>
      </c>
    </row>
    <row r="9865" spans="1:18" x14ac:dyDescent="0.3">
      <c r="A9865">
        <v>8192</v>
      </c>
      <c r="B9865">
        <v>8200</v>
      </c>
      <c r="C9865">
        <v>22.500689999999999</v>
      </c>
      <c r="D9865">
        <v>22.527470000000001</v>
      </c>
      <c r="E9865">
        <v>2.1511089999999999</v>
      </c>
      <c r="F9865" t="s">
        <v>9870</v>
      </c>
      <c r="G9865" t="str" cm="1">
        <f t="array" ref="G9865:H9865">_xlfn.TEXTSPLIT(F9865,"T#")</f>
        <v/>
      </c>
      <c r="H9865" t="str">
        <v>2m29s649ms</v>
      </c>
      <c r="I9865" t="str" cm="1">
        <f t="array" ref="I9865:J9865">_xlfn.TEXTSPLIT(H9865,"ms")</f>
        <v>2m29s649</v>
      </c>
      <c r="J9865" t="str">
        <v/>
      </c>
      <c r="K9865" t="str" cm="1">
        <f t="array" ref="K9865:L9865">_xlfn.TEXTSPLIT(I9865,"s")</f>
        <v>2m29</v>
      </c>
      <c r="L9865" t="str">
        <v>649</v>
      </c>
      <c r="M9865" t="str" cm="1">
        <f t="array" ref="M9865:N9865">_xlfn.TEXTSPLIT(K9865,"m")</f>
        <v>2</v>
      </c>
      <c r="N9865" t="str">
        <v>29</v>
      </c>
      <c r="P9865">
        <f t="shared" si="325"/>
        <v>149649</v>
      </c>
      <c r="Q9865" t="s">
        <v>11822</v>
      </c>
      <c r="R9865">
        <f t="shared" si="326"/>
        <v>149.649</v>
      </c>
    </row>
    <row r="9866" spans="1:18" x14ac:dyDescent="0.3">
      <c r="A9866">
        <v>8192</v>
      </c>
      <c r="B9866">
        <v>8200</v>
      </c>
      <c r="C9866">
        <v>22.500689999999999</v>
      </c>
      <c r="D9866">
        <v>22.527470000000001</v>
      </c>
      <c r="E9866">
        <v>2.1511089999999999</v>
      </c>
      <c r="F9866" t="s">
        <v>9871</v>
      </c>
      <c r="G9866" t="str" cm="1">
        <f t="array" ref="G9866:H9866">_xlfn.TEXTSPLIT(F9866,"T#")</f>
        <v/>
      </c>
      <c r="H9866" t="str">
        <v>2m29s669ms</v>
      </c>
      <c r="I9866" t="str" cm="1">
        <f t="array" ref="I9866:J9866">_xlfn.TEXTSPLIT(H9866,"ms")</f>
        <v>2m29s669</v>
      </c>
      <c r="J9866" t="str">
        <v/>
      </c>
      <c r="K9866" t="str" cm="1">
        <f t="array" ref="K9866:L9866">_xlfn.TEXTSPLIT(I9866,"s")</f>
        <v>2m29</v>
      </c>
      <c r="L9866" t="str">
        <v>669</v>
      </c>
      <c r="M9866" t="str" cm="1">
        <f t="array" ref="M9866:N9866">_xlfn.TEXTSPLIT(K9866,"m")</f>
        <v>2</v>
      </c>
      <c r="N9866" t="str">
        <v>29</v>
      </c>
      <c r="P9866">
        <f t="shared" si="325"/>
        <v>149669</v>
      </c>
      <c r="Q9866" t="s">
        <v>11822</v>
      </c>
      <c r="R9866">
        <f t="shared" si="326"/>
        <v>149.66900000000001</v>
      </c>
    </row>
    <row r="9867" spans="1:18" x14ac:dyDescent="0.3">
      <c r="A9867">
        <v>8192</v>
      </c>
      <c r="B9867">
        <v>8200</v>
      </c>
      <c r="C9867">
        <v>22.500689999999999</v>
      </c>
      <c r="D9867">
        <v>22.527470000000001</v>
      </c>
      <c r="E9867">
        <v>1.9120969999999999</v>
      </c>
      <c r="F9867" t="s">
        <v>9872</v>
      </c>
      <c r="G9867" t="str" cm="1">
        <f t="array" ref="G9867:H9867">_xlfn.TEXTSPLIT(F9867,"T#")</f>
        <v/>
      </c>
      <c r="H9867" t="str">
        <v>2m29s679ms</v>
      </c>
      <c r="I9867" t="str" cm="1">
        <f t="array" ref="I9867:J9867">_xlfn.TEXTSPLIT(H9867,"ms")</f>
        <v>2m29s679</v>
      </c>
      <c r="J9867" t="str">
        <v/>
      </c>
      <c r="K9867" t="str" cm="1">
        <f t="array" ref="K9867:L9867">_xlfn.TEXTSPLIT(I9867,"s")</f>
        <v>2m29</v>
      </c>
      <c r="L9867" t="str">
        <v>679</v>
      </c>
      <c r="M9867" t="str" cm="1">
        <f t="array" ref="M9867:N9867">_xlfn.TEXTSPLIT(K9867,"m")</f>
        <v>2</v>
      </c>
      <c r="N9867" t="str">
        <v>29</v>
      </c>
      <c r="P9867">
        <f t="shared" si="325"/>
        <v>149679</v>
      </c>
      <c r="Q9867" t="s">
        <v>11822</v>
      </c>
      <c r="R9867">
        <f t="shared" si="326"/>
        <v>149.679</v>
      </c>
    </row>
    <row r="9868" spans="1:18" x14ac:dyDescent="0.3">
      <c r="A9868">
        <v>8192</v>
      </c>
      <c r="B9868">
        <v>8200</v>
      </c>
      <c r="C9868">
        <v>22.500689999999999</v>
      </c>
      <c r="D9868">
        <v>22.527470000000001</v>
      </c>
      <c r="E9868">
        <v>1.9120969999999999</v>
      </c>
      <c r="F9868" t="s">
        <v>9873</v>
      </c>
      <c r="G9868" t="str" cm="1">
        <f t="array" ref="G9868:H9868">_xlfn.TEXTSPLIT(F9868,"T#")</f>
        <v/>
      </c>
      <c r="H9868" t="str">
        <v>2m29s689ms</v>
      </c>
      <c r="I9868" t="str" cm="1">
        <f t="array" ref="I9868:J9868">_xlfn.TEXTSPLIT(H9868,"ms")</f>
        <v>2m29s689</v>
      </c>
      <c r="J9868" t="str">
        <v/>
      </c>
      <c r="K9868" t="str" cm="1">
        <f t="array" ref="K9868:L9868">_xlfn.TEXTSPLIT(I9868,"s")</f>
        <v>2m29</v>
      </c>
      <c r="L9868" t="str">
        <v>689</v>
      </c>
      <c r="M9868" t="str" cm="1">
        <f t="array" ref="M9868:N9868">_xlfn.TEXTSPLIT(K9868,"m")</f>
        <v>2</v>
      </c>
      <c r="N9868" t="str">
        <v>29</v>
      </c>
      <c r="P9868">
        <f t="shared" si="325"/>
        <v>149689</v>
      </c>
      <c r="Q9868" t="s">
        <v>11822</v>
      </c>
      <c r="R9868">
        <f t="shared" si="326"/>
        <v>149.68899999999999</v>
      </c>
    </row>
    <row r="9869" spans="1:18" x14ac:dyDescent="0.3">
      <c r="A9869">
        <v>8192</v>
      </c>
      <c r="B9869">
        <v>8200</v>
      </c>
      <c r="C9869">
        <v>22.500689999999999</v>
      </c>
      <c r="D9869">
        <v>22.527470000000001</v>
      </c>
      <c r="E9869">
        <v>1.914005</v>
      </c>
      <c r="F9869" t="s">
        <v>9874</v>
      </c>
      <c r="G9869" t="str" cm="1">
        <f t="array" ref="G9869:H9869">_xlfn.TEXTSPLIT(F9869,"T#")</f>
        <v/>
      </c>
      <c r="H9869" t="str">
        <v>2m29s699ms</v>
      </c>
      <c r="I9869" t="str" cm="1">
        <f t="array" ref="I9869:J9869">_xlfn.TEXTSPLIT(H9869,"ms")</f>
        <v>2m29s699</v>
      </c>
      <c r="J9869" t="str">
        <v/>
      </c>
      <c r="K9869" t="str" cm="1">
        <f t="array" ref="K9869:L9869">_xlfn.TEXTSPLIT(I9869,"s")</f>
        <v>2m29</v>
      </c>
      <c r="L9869" t="str">
        <v>699</v>
      </c>
      <c r="M9869" t="str" cm="1">
        <f t="array" ref="M9869:N9869">_xlfn.TEXTSPLIT(K9869,"m")</f>
        <v>2</v>
      </c>
      <c r="N9869" t="str">
        <v>29</v>
      </c>
      <c r="P9869">
        <f t="shared" si="325"/>
        <v>149699</v>
      </c>
      <c r="Q9869" t="s">
        <v>11822</v>
      </c>
      <c r="R9869">
        <f t="shared" si="326"/>
        <v>149.69900000000001</v>
      </c>
    </row>
    <row r="9870" spans="1:18" x14ac:dyDescent="0.3">
      <c r="A9870">
        <v>8192</v>
      </c>
      <c r="B9870">
        <v>8200</v>
      </c>
      <c r="C9870">
        <v>22.500689999999999</v>
      </c>
      <c r="D9870">
        <v>22.527470000000001</v>
      </c>
      <c r="E9870">
        <v>1.914005</v>
      </c>
      <c r="F9870" t="s">
        <v>9875</v>
      </c>
      <c r="G9870" t="str" cm="1">
        <f t="array" ref="G9870:H9870">_xlfn.TEXTSPLIT(F9870,"T#")</f>
        <v/>
      </c>
      <c r="H9870" t="str">
        <v>2m29s719ms</v>
      </c>
      <c r="I9870" t="str" cm="1">
        <f t="array" ref="I9870:J9870">_xlfn.TEXTSPLIT(H9870,"ms")</f>
        <v>2m29s719</v>
      </c>
      <c r="J9870" t="str">
        <v/>
      </c>
      <c r="K9870" t="str" cm="1">
        <f t="array" ref="K9870:L9870">_xlfn.TEXTSPLIT(I9870,"s")</f>
        <v>2m29</v>
      </c>
      <c r="L9870" t="str">
        <v>719</v>
      </c>
      <c r="M9870" t="str" cm="1">
        <f t="array" ref="M9870:N9870">_xlfn.TEXTSPLIT(K9870,"m")</f>
        <v>2</v>
      </c>
      <c r="N9870" t="str">
        <v>29</v>
      </c>
      <c r="P9870">
        <f t="shared" si="325"/>
        <v>149719</v>
      </c>
      <c r="Q9870" t="s">
        <v>11822</v>
      </c>
      <c r="R9870">
        <f t="shared" si="326"/>
        <v>149.71899999999999</v>
      </c>
    </row>
    <row r="9871" spans="1:18" x14ac:dyDescent="0.3">
      <c r="A9871">
        <v>8192</v>
      </c>
      <c r="B9871">
        <v>8200</v>
      </c>
      <c r="C9871">
        <v>22.500689999999999</v>
      </c>
      <c r="D9871">
        <v>22.527470000000001</v>
      </c>
      <c r="E9871">
        <v>1.7943800000000001</v>
      </c>
      <c r="F9871" t="s">
        <v>9876</v>
      </c>
      <c r="G9871" t="str" cm="1">
        <f t="array" ref="G9871:H9871">_xlfn.TEXTSPLIT(F9871,"T#")</f>
        <v/>
      </c>
      <c r="H9871" t="str">
        <v>2m29s739ms</v>
      </c>
      <c r="I9871" t="str" cm="1">
        <f t="array" ref="I9871:J9871">_xlfn.TEXTSPLIT(H9871,"ms")</f>
        <v>2m29s739</v>
      </c>
      <c r="J9871" t="str">
        <v/>
      </c>
      <c r="K9871" t="str" cm="1">
        <f t="array" ref="K9871:L9871">_xlfn.TEXTSPLIT(I9871,"s")</f>
        <v>2m29</v>
      </c>
      <c r="L9871" t="str">
        <v>739</v>
      </c>
      <c r="M9871" t="str" cm="1">
        <f t="array" ref="M9871:N9871">_xlfn.TEXTSPLIT(K9871,"m")</f>
        <v>2</v>
      </c>
      <c r="N9871" t="str">
        <v>29</v>
      </c>
      <c r="P9871">
        <f t="shared" si="325"/>
        <v>149739</v>
      </c>
      <c r="Q9871" t="s">
        <v>11822</v>
      </c>
      <c r="R9871">
        <f t="shared" si="326"/>
        <v>149.739</v>
      </c>
    </row>
    <row r="9872" spans="1:18" x14ac:dyDescent="0.3">
      <c r="A9872">
        <v>8192</v>
      </c>
      <c r="B9872">
        <v>8200</v>
      </c>
      <c r="C9872">
        <v>22.500689999999999</v>
      </c>
      <c r="D9872">
        <v>22.527470000000001</v>
      </c>
      <c r="E9872">
        <v>1.9120969999999999</v>
      </c>
      <c r="F9872" t="s">
        <v>9877</v>
      </c>
      <c r="G9872" t="str" cm="1">
        <f t="array" ref="G9872:H9872">_xlfn.TEXTSPLIT(F9872,"T#")</f>
        <v/>
      </c>
      <c r="H9872" t="str">
        <v>2m29s759ms</v>
      </c>
      <c r="I9872" t="str" cm="1">
        <f t="array" ref="I9872:J9872">_xlfn.TEXTSPLIT(H9872,"ms")</f>
        <v>2m29s759</v>
      </c>
      <c r="J9872" t="str">
        <v/>
      </c>
      <c r="K9872" t="str" cm="1">
        <f t="array" ref="K9872:L9872">_xlfn.TEXTSPLIT(I9872,"s")</f>
        <v>2m29</v>
      </c>
      <c r="L9872" t="str">
        <v>759</v>
      </c>
      <c r="M9872" t="str" cm="1">
        <f t="array" ref="M9872:N9872">_xlfn.TEXTSPLIT(K9872,"m")</f>
        <v>2</v>
      </c>
      <c r="N9872" t="str">
        <v>29</v>
      </c>
      <c r="P9872">
        <f t="shared" si="325"/>
        <v>149759</v>
      </c>
      <c r="Q9872" t="s">
        <v>11822</v>
      </c>
      <c r="R9872">
        <f t="shared" si="326"/>
        <v>149.75899999999999</v>
      </c>
    </row>
    <row r="9873" spans="1:18" x14ac:dyDescent="0.3">
      <c r="A9873">
        <v>8192</v>
      </c>
      <c r="B9873">
        <v>8200</v>
      </c>
      <c r="C9873">
        <v>22.500689999999999</v>
      </c>
      <c r="D9873">
        <v>22.527470000000001</v>
      </c>
      <c r="E9873">
        <v>2.1532559999999998</v>
      </c>
      <c r="F9873" t="s">
        <v>9878</v>
      </c>
      <c r="G9873" t="str" cm="1">
        <f t="array" ref="G9873:H9873">_xlfn.TEXTSPLIT(F9873,"T#")</f>
        <v/>
      </c>
      <c r="H9873" t="str">
        <v>2m29s779ms</v>
      </c>
      <c r="I9873" t="str" cm="1">
        <f t="array" ref="I9873:J9873">_xlfn.TEXTSPLIT(H9873,"ms")</f>
        <v>2m29s779</v>
      </c>
      <c r="J9873" t="str">
        <v/>
      </c>
      <c r="K9873" t="str" cm="1">
        <f t="array" ref="K9873:L9873">_xlfn.TEXTSPLIT(I9873,"s")</f>
        <v>2m29</v>
      </c>
      <c r="L9873" t="str">
        <v>779</v>
      </c>
      <c r="M9873" t="str" cm="1">
        <f t="array" ref="M9873:N9873">_xlfn.TEXTSPLIT(K9873,"m")</f>
        <v>2</v>
      </c>
      <c r="N9873" t="str">
        <v>29</v>
      </c>
      <c r="P9873">
        <f t="shared" si="325"/>
        <v>149779</v>
      </c>
      <c r="Q9873" t="s">
        <v>11822</v>
      </c>
      <c r="R9873">
        <f t="shared" si="326"/>
        <v>149.779</v>
      </c>
    </row>
    <row r="9874" spans="1:18" x14ac:dyDescent="0.3">
      <c r="A9874">
        <v>8192</v>
      </c>
      <c r="B9874">
        <v>8200</v>
      </c>
      <c r="C9874">
        <v>22.500689999999999</v>
      </c>
      <c r="D9874">
        <v>22.527470000000001</v>
      </c>
      <c r="E9874">
        <v>2.1511089999999999</v>
      </c>
      <c r="F9874" t="s">
        <v>9879</v>
      </c>
      <c r="G9874" t="str" cm="1">
        <f t="array" ref="G9874:H9874">_xlfn.TEXTSPLIT(F9874,"T#")</f>
        <v/>
      </c>
      <c r="H9874" t="str">
        <v>2m29s799ms</v>
      </c>
      <c r="I9874" t="str" cm="1">
        <f t="array" ref="I9874:J9874">_xlfn.TEXTSPLIT(H9874,"ms")</f>
        <v>2m29s799</v>
      </c>
      <c r="J9874" t="str">
        <v/>
      </c>
      <c r="K9874" t="str" cm="1">
        <f t="array" ref="K9874:L9874">_xlfn.TEXTSPLIT(I9874,"s")</f>
        <v>2m29</v>
      </c>
      <c r="L9874" t="str">
        <v>799</v>
      </c>
      <c r="M9874" t="str" cm="1">
        <f t="array" ref="M9874:N9874">_xlfn.TEXTSPLIT(K9874,"m")</f>
        <v>2</v>
      </c>
      <c r="N9874" t="str">
        <v>29</v>
      </c>
      <c r="P9874">
        <f t="shared" si="325"/>
        <v>149799</v>
      </c>
      <c r="Q9874" t="s">
        <v>11822</v>
      </c>
      <c r="R9874">
        <f t="shared" si="326"/>
        <v>149.79900000000001</v>
      </c>
    </row>
    <row r="9875" spans="1:18" x14ac:dyDescent="0.3">
      <c r="A9875">
        <v>8192</v>
      </c>
      <c r="B9875">
        <v>8200</v>
      </c>
      <c r="C9875">
        <v>22.500689999999999</v>
      </c>
      <c r="D9875">
        <v>22.527470000000001</v>
      </c>
      <c r="E9875">
        <v>2.1511089999999999</v>
      </c>
      <c r="F9875" t="s">
        <v>9880</v>
      </c>
      <c r="G9875" t="str" cm="1">
        <f t="array" ref="G9875:H9875">_xlfn.TEXTSPLIT(F9875,"T#")</f>
        <v/>
      </c>
      <c r="H9875" t="str">
        <v>2m29s819ms</v>
      </c>
      <c r="I9875" t="str" cm="1">
        <f t="array" ref="I9875:J9875">_xlfn.TEXTSPLIT(H9875,"ms")</f>
        <v>2m29s819</v>
      </c>
      <c r="J9875" t="str">
        <v/>
      </c>
      <c r="K9875" t="str" cm="1">
        <f t="array" ref="K9875:L9875">_xlfn.TEXTSPLIT(I9875,"s")</f>
        <v>2m29</v>
      </c>
      <c r="L9875" t="str">
        <v>819</v>
      </c>
      <c r="M9875" t="str" cm="1">
        <f t="array" ref="M9875:N9875">_xlfn.TEXTSPLIT(K9875,"m")</f>
        <v>2</v>
      </c>
      <c r="N9875" t="str">
        <v>29</v>
      </c>
      <c r="P9875">
        <f t="shared" si="325"/>
        <v>149819</v>
      </c>
      <c r="Q9875" t="s">
        <v>11822</v>
      </c>
      <c r="R9875">
        <f t="shared" si="326"/>
        <v>149.81899999999999</v>
      </c>
    </row>
    <row r="9876" spans="1:18" x14ac:dyDescent="0.3">
      <c r="A9876">
        <v>8192</v>
      </c>
      <c r="B9876">
        <v>8200</v>
      </c>
      <c r="C9876">
        <v>22.500689999999999</v>
      </c>
      <c r="D9876">
        <v>22.527470000000001</v>
      </c>
      <c r="E9876">
        <v>1.914005</v>
      </c>
      <c r="F9876" t="s">
        <v>9881</v>
      </c>
      <c r="G9876" t="str" cm="1">
        <f t="array" ref="G9876:H9876">_xlfn.TEXTSPLIT(F9876,"T#")</f>
        <v/>
      </c>
      <c r="H9876" t="str">
        <v>2m29s839ms</v>
      </c>
      <c r="I9876" t="str" cm="1">
        <f t="array" ref="I9876:J9876">_xlfn.TEXTSPLIT(H9876,"ms")</f>
        <v>2m29s839</v>
      </c>
      <c r="J9876" t="str">
        <v/>
      </c>
      <c r="K9876" t="str" cm="1">
        <f t="array" ref="K9876:L9876">_xlfn.TEXTSPLIT(I9876,"s")</f>
        <v>2m29</v>
      </c>
      <c r="L9876" t="str">
        <v>839</v>
      </c>
      <c r="M9876" t="str" cm="1">
        <f t="array" ref="M9876:N9876">_xlfn.TEXTSPLIT(K9876,"m")</f>
        <v>2</v>
      </c>
      <c r="N9876" t="str">
        <v>29</v>
      </c>
      <c r="P9876">
        <f t="shared" si="325"/>
        <v>149839</v>
      </c>
      <c r="Q9876" t="s">
        <v>11822</v>
      </c>
      <c r="R9876">
        <f t="shared" si="326"/>
        <v>149.839</v>
      </c>
    </row>
    <row r="9877" spans="1:18" x14ac:dyDescent="0.3">
      <c r="A9877">
        <v>8192</v>
      </c>
      <c r="B9877">
        <v>8200</v>
      </c>
      <c r="C9877">
        <v>22.500689999999999</v>
      </c>
      <c r="D9877">
        <v>22.527470000000001</v>
      </c>
      <c r="E9877">
        <v>1.792591</v>
      </c>
      <c r="F9877" t="s">
        <v>9882</v>
      </c>
      <c r="G9877" t="str" cm="1">
        <f t="array" ref="G9877:H9877">_xlfn.TEXTSPLIT(F9877,"T#")</f>
        <v/>
      </c>
      <c r="H9877" t="str">
        <v>2m29s859ms</v>
      </c>
      <c r="I9877" t="str" cm="1">
        <f t="array" ref="I9877:J9877">_xlfn.TEXTSPLIT(H9877,"ms")</f>
        <v>2m29s859</v>
      </c>
      <c r="J9877" t="str">
        <v/>
      </c>
      <c r="K9877" t="str" cm="1">
        <f t="array" ref="K9877:L9877">_xlfn.TEXTSPLIT(I9877,"s")</f>
        <v>2m29</v>
      </c>
      <c r="L9877" t="str">
        <v>859</v>
      </c>
      <c r="M9877" t="str" cm="1">
        <f t="array" ref="M9877:N9877">_xlfn.TEXTSPLIT(K9877,"m")</f>
        <v>2</v>
      </c>
      <c r="N9877" t="str">
        <v>29</v>
      </c>
      <c r="P9877">
        <f t="shared" si="325"/>
        <v>149859</v>
      </c>
      <c r="Q9877" t="s">
        <v>11822</v>
      </c>
      <c r="R9877">
        <f t="shared" si="326"/>
        <v>149.85900000000001</v>
      </c>
    </row>
    <row r="9878" spans="1:18" x14ac:dyDescent="0.3">
      <c r="A9878">
        <v>8192</v>
      </c>
      <c r="B9878">
        <v>8200</v>
      </c>
      <c r="C9878">
        <v>22.500689999999999</v>
      </c>
      <c r="D9878">
        <v>22.527470000000001</v>
      </c>
      <c r="E9878">
        <v>1.7943800000000001</v>
      </c>
      <c r="F9878" t="s">
        <v>9883</v>
      </c>
      <c r="G9878" t="str" cm="1">
        <f t="array" ref="G9878:H9878">_xlfn.TEXTSPLIT(F9878,"T#")</f>
        <v/>
      </c>
      <c r="H9878" t="str">
        <v>2m29s879ms</v>
      </c>
      <c r="I9878" t="str" cm="1">
        <f t="array" ref="I9878:J9878">_xlfn.TEXTSPLIT(H9878,"ms")</f>
        <v>2m29s879</v>
      </c>
      <c r="J9878" t="str">
        <v/>
      </c>
      <c r="K9878" t="str" cm="1">
        <f t="array" ref="K9878:L9878">_xlfn.TEXTSPLIT(I9878,"s")</f>
        <v>2m29</v>
      </c>
      <c r="L9878" t="str">
        <v>879</v>
      </c>
      <c r="M9878" t="str" cm="1">
        <f t="array" ref="M9878:N9878">_xlfn.TEXTSPLIT(K9878,"m")</f>
        <v>2</v>
      </c>
      <c r="N9878" t="str">
        <v>29</v>
      </c>
      <c r="P9878">
        <f t="shared" si="325"/>
        <v>149879</v>
      </c>
      <c r="Q9878" t="s">
        <v>11822</v>
      </c>
      <c r="R9878">
        <f t="shared" si="326"/>
        <v>149.87899999999999</v>
      </c>
    </row>
    <row r="9879" spans="1:18" x14ac:dyDescent="0.3">
      <c r="A9879">
        <v>8192</v>
      </c>
      <c r="B9879">
        <v>8200</v>
      </c>
      <c r="C9879">
        <v>22.500689999999999</v>
      </c>
      <c r="D9879">
        <v>22.527470000000001</v>
      </c>
      <c r="E9879">
        <v>2.1532559999999998</v>
      </c>
      <c r="F9879" t="s">
        <v>9884</v>
      </c>
      <c r="G9879" t="str" cm="1">
        <f t="array" ref="G9879:H9879">_xlfn.TEXTSPLIT(F9879,"T#")</f>
        <v/>
      </c>
      <c r="H9879" t="str">
        <v>2m29s890ms</v>
      </c>
      <c r="I9879" t="str" cm="1">
        <f t="array" ref="I9879:J9879">_xlfn.TEXTSPLIT(H9879,"ms")</f>
        <v>2m29s890</v>
      </c>
      <c r="J9879" t="str">
        <v/>
      </c>
      <c r="K9879" t="str" cm="1">
        <f t="array" ref="K9879:L9879">_xlfn.TEXTSPLIT(I9879,"s")</f>
        <v>2m29</v>
      </c>
      <c r="L9879" t="str">
        <v>890</v>
      </c>
      <c r="M9879" t="str" cm="1">
        <f t="array" ref="M9879:N9879">_xlfn.TEXTSPLIT(K9879,"m")</f>
        <v>2</v>
      </c>
      <c r="N9879" t="str">
        <v>29</v>
      </c>
      <c r="P9879">
        <f t="shared" si="325"/>
        <v>149890</v>
      </c>
      <c r="Q9879" t="s">
        <v>11822</v>
      </c>
      <c r="R9879">
        <f t="shared" si="326"/>
        <v>149.88999999999999</v>
      </c>
    </row>
    <row r="9880" spans="1:18" x14ac:dyDescent="0.3">
      <c r="A9880">
        <v>8192</v>
      </c>
      <c r="B9880">
        <v>8200</v>
      </c>
      <c r="C9880">
        <v>22.500689999999999</v>
      </c>
      <c r="D9880">
        <v>22.527470000000001</v>
      </c>
      <c r="E9880">
        <v>2.1532559999999998</v>
      </c>
      <c r="F9880" t="s">
        <v>9885</v>
      </c>
      <c r="G9880" t="str" cm="1">
        <f t="array" ref="G9880:H9880">_xlfn.TEXTSPLIT(F9880,"T#")</f>
        <v/>
      </c>
      <c r="H9880" t="str">
        <v>2m29s901ms</v>
      </c>
      <c r="I9880" t="str" cm="1">
        <f t="array" ref="I9880:J9880">_xlfn.TEXTSPLIT(H9880,"ms")</f>
        <v>2m29s901</v>
      </c>
      <c r="J9880" t="str">
        <v/>
      </c>
      <c r="K9880" t="str" cm="1">
        <f t="array" ref="K9880:L9880">_xlfn.TEXTSPLIT(I9880,"s")</f>
        <v>2m29</v>
      </c>
      <c r="L9880" t="str">
        <v>901</v>
      </c>
      <c r="M9880" t="str" cm="1">
        <f t="array" ref="M9880:N9880">_xlfn.TEXTSPLIT(K9880,"m")</f>
        <v>2</v>
      </c>
      <c r="N9880" t="str">
        <v>29</v>
      </c>
      <c r="P9880">
        <f t="shared" si="325"/>
        <v>149901</v>
      </c>
      <c r="Q9880" t="s">
        <v>11822</v>
      </c>
      <c r="R9880">
        <f t="shared" si="326"/>
        <v>149.90100000000001</v>
      </c>
    </row>
    <row r="9881" spans="1:18" x14ac:dyDescent="0.3">
      <c r="A9881">
        <v>8192</v>
      </c>
      <c r="B9881">
        <v>8200</v>
      </c>
      <c r="C9881">
        <v>22.500689999999999</v>
      </c>
      <c r="D9881">
        <v>22.527470000000001</v>
      </c>
      <c r="E9881">
        <v>2.1511089999999999</v>
      </c>
      <c r="F9881" t="s">
        <v>9886</v>
      </c>
      <c r="G9881" t="str" cm="1">
        <f t="array" ref="G9881:H9881">_xlfn.TEXTSPLIT(F9881,"T#")</f>
        <v/>
      </c>
      <c r="H9881" t="str">
        <v>2m29s919ms</v>
      </c>
      <c r="I9881" t="str" cm="1">
        <f t="array" ref="I9881:J9881">_xlfn.TEXTSPLIT(H9881,"ms")</f>
        <v>2m29s919</v>
      </c>
      <c r="J9881" t="str">
        <v/>
      </c>
      <c r="K9881" t="str" cm="1">
        <f t="array" ref="K9881:L9881">_xlfn.TEXTSPLIT(I9881,"s")</f>
        <v>2m29</v>
      </c>
      <c r="L9881" t="str">
        <v>919</v>
      </c>
      <c r="M9881" t="str" cm="1">
        <f t="array" ref="M9881:N9881">_xlfn.TEXTSPLIT(K9881,"m")</f>
        <v>2</v>
      </c>
      <c r="N9881" t="str">
        <v>29</v>
      </c>
      <c r="P9881">
        <f t="shared" si="325"/>
        <v>149919</v>
      </c>
      <c r="Q9881" t="s">
        <v>11822</v>
      </c>
      <c r="R9881">
        <f t="shared" si="326"/>
        <v>149.91900000000001</v>
      </c>
    </row>
    <row r="9882" spans="1:18" x14ac:dyDescent="0.3">
      <c r="A9882">
        <v>8192</v>
      </c>
      <c r="B9882">
        <v>8200</v>
      </c>
      <c r="C9882">
        <v>22.500689999999999</v>
      </c>
      <c r="D9882">
        <v>22.527470000000001</v>
      </c>
      <c r="E9882">
        <v>2.1532559999999998</v>
      </c>
      <c r="F9882" t="s">
        <v>9887</v>
      </c>
      <c r="G9882" t="str" cm="1">
        <f t="array" ref="G9882:H9882">_xlfn.TEXTSPLIT(F9882,"T#")</f>
        <v/>
      </c>
      <c r="H9882" t="str">
        <v>2m29s939ms</v>
      </c>
      <c r="I9882" t="str" cm="1">
        <f t="array" ref="I9882:J9882">_xlfn.TEXTSPLIT(H9882,"ms")</f>
        <v>2m29s939</v>
      </c>
      <c r="J9882" t="str">
        <v/>
      </c>
      <c r="K9882" t="str" cm="1">
        <f t="array" ref="K9882:L9882">_xlfn.TEXTSPLIT(I9882,"s")</f>
        <v>2m29</v>
      </c>
      <c r="L9882" t="str">
        <v>939</v>
      </c>
      <c r="M9882" t="str" cm="1">
        <f t="array" ref="M9882:N9882">_xlfn.TEXTSPLIT(K9882,"m")</f>
        <v>2</v>
      </c>
      <c r="N9882" t="str">
        <v>29</v>
      </c>
      <c r="P9882">
        <f t="shared" si="325"/>
        <v>149939</v>
      </c>
      <c r="Q9882" t="s">
        <v>11822</v>
      </c>
      <c r="R9882">
        <f t="shared" si="326"/>
        <v>149.93899999999999</v>
      </c>
    </row>
    <row r="9883" spans="1:18" x14ac:dyDescent="0.3">
      <c r="A9883">
        <v>8192</v>
      </c>
      <c r="B9883">
        <v>8200</v>
      </c>
      <c r="C9883">
        <v>22.500689999999999</v>
      </c>
      <c r="D9883">
        <v>22.527470000000001</v>
      </c>
      <c r="E9883">
        <v>1.9120969999999999</v>
      </c>
      <c r="F9883" t="s">
        <v>9888</v>
      </c>
      <c r="G9883" t="str" cm="1">
        <f t="array" ref="G9883:H9883">_xlfn.TEXTSPLIT(F9883,"T#")</f>
        <v/>
      </c>
      <c r="H9883" t="str">
        <v>2m29s959ms</v>
      </c>
      <c r="I9883" t="str" cm="1">
        <f t="array" ref="I9883:J9883">_xlfn.TEXTSPLIT(H9883,"ms")</f>
        <v>2m29s959</v>
      </c>
      <c r="J9883" t="str">
        <v/>
      </c>
      <c r="K9883" t="str" cm="1">
        <f t="array" ref="K9883:L9883">_xlfn.TEXTSPLIT(I9883,"s")</f>
        <v>2m29</v>
      </c>
      <c r="L9883" t="str">
        <v>959</v>
      </c>
      <c r="M9883" t="str" cm="1">
        <f t="array" ref="M9883:N9883">_xlfn.TEXTSPLIT(K9883,"m")</f>
        <v>2</v>
      </c>
      <c r="N9883" t="str">
        <v>29</v>
      </c>
      <c r="P9883">
        <f t="shared" si="325"/>
        <v>149959</v>
      </c>
      <c r="Q9883" t="s">
        <v>11822</v>
      </c>
      <c r="R9883">
        <f t="shared" si="326"/>
        <v>149.959</v>
      </c>
    </row>
    <row r="9884" spans="1:18" x14ac:dyDescent="0.3">
      <c r="A9884">
        <v>8192</v>
      </c>
      <c r="B9884">
        <v>8200</v>
      </c>
      <c r="C9884">
        <v>22.500689999999999</v>
      </c>
      <c r="D9884">
        <v>22.527470000000001</v>
      </c>
      <c r="E9884">
        <v>1.7943800000000001</v>
      </c>
      <c r="F9884" t="s">
        <v>9889</v>
      </c>
      <c r="G9884" t="str" cm="1">
        <f t="array" ref="G9884:H9884">_xlfn.TEXTSPLIT(F9884,"T#")</f>
        <v/>
      </c>
      <c r="H9884" t="str">
        <v>2m29s979ms</v>
      </c>
      <c r="I9884" t="str" cm="1">
        <f t="array" ref="I9884:J9884">_xlfn.TEXTSPLIT(H9884,"ms")</f>
        <v>2m29s979</v>
      </c>
      <c r="J9884" t="str">
        <v/>
      </c>
      <c r="K9884" t="str" cm="1">
        <f t="array" ref="K9884:L9884">_xlfn.TEXTSPLIT(I9884,"s")</f>
        <v>2m29</v>
      </c>
      <c r="L9884" t="str">
        <v>979</v>
      </c>
      <c r="M9884" t="str" cm="1">
        <f t="array" ref="M9884:N9884">_xlfn.TEXTSPLIT(K9884,"m")</f>
        <v>2</v>
      </c>
      <c r="N9884" t="str">
        <v>29</v>
      </c>
      <c r="P9884">
        <f t="shared" si="325"/>
        <v>149979</v>
      </c>
      <c r="Q9884" t="s">
        <v>11822</v>
      </c>
      <c r="R9884">
        <f t="shared" si="326"/>
        <v>149.97900000000001</v>
      </c>
    </row>
    <row r="9885" spans="1:18" x14ac:dyDescent="0.3">
      <c r="A9885">
        <v>8192</v>
      </c>
      <c r="B9885">
        <v>8200</v>
      </c>
      <c r="C9885">
        <v>22.500689999999999</v>
      </c>
      <c r="D9885">
        <v>22.527470000000001</v>
      </c>
      <c r="E9885">
        <v>1.7943800000000001</v>
      </c>
      <c r="F9885" t="s">
        <v>9890</v>
      </c>
      <c r="G9885" t="str" cm="1">
        <f t="array" ref="G9885:H9885">_xlfn.TEXTSPLIT(F9885,"T#")</f>
        <v/>
      </c>
      <c r="H9885" t="str">
        <v>2m29s999ms</v>
      </c>
      <c r="I9885" t="str" cm="1">
        <f t="array" ref="I9885:J9885">_xlfn.TEXTSPLIT(H9885,"ms")</f>
        <v>2m29s999</v>
      </c>
      <c r="J9885" t="str">
        <v/>
      </c>
      <c r="K9885" t="str" cm="1">
        <f t="array" ref="K9885:L9885">_xlfn.TEXTSPLIT(I9885,"s")</f>
        <v>2m29</v>
      </c>
      <c r="L9885" t="str">
        <v>999</v>
      </c>
      <c r="M9885" t="str" cm="1">
        <f t="array" ref="M9885:N9885">_xlfn.TEXTSPLIT(K9885,"m")</f>
        <v>2</v>
      </c>
      <c r="N9885" t="str">
        <v>29</v>
      </c>
      <c r="P9885">
        <f t="shared" si="325"/>
        <v>149999</v>
      </c>
      <c r="Q9885" t="s">
        <v>11822</v>
      </c>
      <c r="R9885">
        <f t="shared" si="326"/>
        <v>149.999</v>
      </c>
    </row>
    <row r="9886" spans="1:18" x14ac:dyDescent="0.3">
      <c r="A9886">
        <v>8192</v>
      </c>
      <c r="B9886">
        <v>8200</v>
      </c>
      <c r="C9886">
        <v>22.500689999999999</v>
      </c>
      <c r="D9886">
        <v>22.527470000000001</v>
      </c>
      <c r="E9886">
        <v>1.914005</v>
      </c>
      <c r="F9886" t="s">
        <v>9891</v>
      </c>
      <c r="G9886" t="str" cm="1">
        <f t="array" ref="G9886:H9886">_xlfn.TEXTSPLIT(F9886,"T#")</f>
        <v/>
      </c>
      <c r="H9886" t="str">
        <v>2m30s19ms</v>
      </c>
      <c r="I9886" t="str" cm="1">
        <f t="array" ref="I9886:J9886">_xlfn.TEXTSPLIT(H9886,"ms")</f>
        <v>2m30s19</v>
      </c>
      <c r="J9886" t="str">
        <v/>
      </c>
      <c r="K9886" t="str" cm="1">
        <f t="array" ref="K9886:L9886">_xlfn.TEXTSPLIT(I9886,"s")</f>
        <v>2m30</v>
      </c>
      <c r="L9886" t="str">
        <v>19</v>
      </c>
      <c r="M9886" t="str" cm="1">
        <f t="array" ref="M9886:N9886">_xlfn.TEXTSPLIT(K9886,"m")</f>
        <v>2</v>
      </c>
      <c r="N9886" t="str">
        <v>30</v>
      </c>
      <c r="P9886">
        <f t="shared" si="325"/>
        <v>150019</v>
      </c>
      <c r="Q9886" t="s">
        <v>11822</v>
      </c>
      <c r="R9886">
        <f t="shared" si="326"/>
        <v>150.01900000000001</v>
      </c>
    </row>
    <row r="9887" spans="1:18" x14ac:dyDescent="0.3">
      <c r="A9887">
        <v>8192</v>
      </c>
      <c r="B9887">
        <v>8200</v>
      </c>
      <c r="C9887">
        <v>22.500689999999999</v>
      </c>
      <c r="D9887">
        <v>22.527470000000001</v>
      </c>
      <c r="E9887">
        <v>2.1532559999999998</v>
      </c>
      <c r="F9887" t="s">
        <v>9892</v>
      </c>
      <c r="G9887" t="str" cm="1">
        <f t="array" ref="G9887:H9887">_xlfn.TEXTSPLIT(F9887,"T#")</f>
        <v/>
      </c>
      <c r="H9887" t="str">
        <v>2m30s39ms</v>
      </c>
      <c r="I9887" t="str" cm="1">
        <f t="array" ref="I9887:J9887">_xlfn.TEXTSPLIT(H9887,"ms")</f>
        <v>2m30s39</v>
      </c>
      <c r="J9887" t="str">
        <v/>
      </c>
      <c r="K9887" t="str" cm="1">
        <f t="array" ref="K9887:L9887">_xlfn.TEXTSPLIT(I9887,"s")</f>
        <v>2m30</v>
      </c>
      <c r="L9887" t="str">
        <v>39</v>
      </c>
      <c r="M9887" t="str" cm="1">
        <f t="array" ref="M9887:N9887">_xlfn.TEXTSPLIT(K9887,"m")</f>
        <v>2</v>
      </c>
      <c r="N9887" t="str">
        <v>30</v>
      </c>
      <c r="P9887">
        <f t="shared" si="325"/>
        <v>150039</v>
      </c>
      <c r="Q9887" t="s">
        <v>11822</v>
      </c>
      <c r="R9887">
        <f t="shared" si="326"/>
        <v>150.03899999999999</v>
      </c>
    </row>
    <row r="9888" spans="1:18" x14ac:dyDescent="0.3">
      <c r="A9888">
        <v>8192</v>
      </c>
      <c r="B9888">
        <v>8200</v>
      </c>
      <c r="C9888">
        <v>22.500689999999999</v>
      </c>
      <c r="D9888">
        <v>22.527470000000001</v>
      </c>
      <c r="E9888">
        <v>2.1511089999999999</v>
      </c>
      <c r="F9888" t="s">
        <v>9893</v>
      </c>
      <c r="G9888" t="str" cm="1">
        <f t="array" ref="G9888:H9888">_xlfn.TEXTSPLIT(F9888,"T#")</f>
        <v/>
      </c>
      <c r="H9888" t="str">
        <v>2m30s59ms</v>
      </c>
      <c r="I9888" t="str" cm="1">
        <f t="array" ref="I9888:J9888">_xlfn.TEXTSPLIT(H9888,"ms")</f>
        <v>2m30s59</v>
      </c>
      <c r="J9888" t="str">
        <v/>
      </c>
      <c r="K9888" t="str" cm="1">
        <f t="array" ref="K9888:L9888">_xlfn.TEXTSPLIT(I9888,"s")</f>
        <v>2m30</v>
      </c>
      <c r="L9888" t="str">
        <v>59</v>
      </c>
      <c r="M9888" t="str" cm="1">
        <f t="array" ref="M9888:N9888">_xlfn.TEXTSPLIT(K9888,"m")</f>
        <v>2</v>
      </c>
      <c r="N9888" t="str">
        <v>30</v>
      </c>
      <c r="P9888">
        <f t="shared" si="325"/>
        <v>150059</v>
      </c>
      <c r="Q9888" t="s">
        <v>11822</v>
      </c>
      <c r="R9888">
        <f t="shared" si="326"/>
        <v>150.059</v>
      </c>
    </row>
    <row r="9889" spans="1:18" x14ac:dyDescent="0.3">
      <c r="A9889">
        <v>8192</v>
      </c>
      <c r="B9889">
        <v>8200</v>
      </c>
      <c r="C9889">
        <v>22.500689999999999</v>
      </c>
      <c r="D9889">
        <v>22.527470000000001</v>
      </c>
      <c r="E9889">
        <v>2.1532559999999998</v>
      </c>
      <c r="F9889" t="s">
        <v>9894</v>
      </c>
      <c r="G9889" t="str" cm="1">
        <f t="array" ref="G9889:H9889">_xlfn.TEXTSPLIT(F9889,"T#")</f>
        <v/>
      </c>
      <c r="H9889" t="str">
        <v>2m30s79ms</v>
      </c>
      <c r="I9889" t="str" cm="1">
        <f t="array" ref="I9889:J9889">_xlfn.TEXTSPLIT(H9889,"ms")</f>
        <v>2m30s79</v>
      </c>
      <c r="J9889" t="str">
        <v/>
      </c>
      <c r="K9889" t="str" cm="1">
        <f t="array" ref="K9889:L9889">_xlfn.TEXTSPLIT(I9889,"s")</f>
        <v>2m30</v>
      </c>
      <c r="L9889" t="str">
        <v>79</v>
      </c>
      <c r="M9889" t="str" cm="1">
        <f t="array" ref="M9889:N9889">_xlfn.TEXTSPLIT(K9889,"m")</f>
        <v>2</v>
      </c>
      <c r="N9889" t="str">
        <v>30</v>
      </c>
      <c r="P9889">
        <f t="shared" si="325"/>
        <v>150079</v>
      </c>
      <c r="Q9889" t="s">
        <v>11822</v>
      </c>
      <c r="R9889">
        <f t="shared" si="326"/>
        <v>150.07900000000001</v>
      </c>
    </row>
    <row r="9890" spans="1:18" x14ac:dyDescent="0.3">
      <c r="A9890">
        <v>8192</v>
      </c>
      <c r="B9890">
        <v>8200</v>
      </c>
      <c r="C9890">
        <v>22.500689999999999</v>
      </c>
      <c r="D9890">
        <v>22.527470000000001</v>
      </c>
      <c r="E9890">
        <v>1.914005</v>
      </c>
      <c r="F9890" t="s">
        <v>9895</v>
      </c>
      <c r="G9890" t="str" cm="1">
        <f t="array" ref="G9890:H9890">_xlfn.TEXTSPLIT(F9890,"T#")</f>
        <v/>
      </c>
      <c r="H9890" t="str">
        <v>2m30s99ms</v>
      </c>
      <c r="I9890" t="str" cm="1">
        <f t="array" ref="I9890:J9890">_xlfn.TEXTSPLIT(H9890,"ms")</f>
        <v>2m30s99</v>
      </c>
      <c r="J9890" t="str">
        <v/>
      </c>
      <c r="K9890" t="str" cm="1">
        <f t="array" ref="K9890:L9890">_xlfn.TEXTSPLIT(I9890,"s")</f>
        <v>2m30</v>
      </c>
      <c r="L9890" t="str">
        <v>99</v>
      </c>
      <c r="M9890" t="str" cm="1">
        <f t="array" ref="M9890:N9890">_xlfn.TEXTSPLIT(K9890,"m")</f>
        <v>2</v>
      </c>
      <c r="N9890" t="str">
        <v>30</v>
      </c>
      <c r="P9890">
        <f t="shared" si="325"/>
        <v>150099</v>
      </c>
      <c r="Q9890" t="s">
        <v>11822</v>
      </c>
      <c r="R9890">
        <f t="shared" si="326"/>
        <v>150.09899999999999</v>
      </c>
    </row>
    <row r="9891" spans="1:18" x14ac:dyDescent="0.3">
      <c r="A9891">
        <v>8192</v>
      </c>
      <c r="B9891">
        <v>8200</v>
      </c>
      <c r="C9891">
        <v>22.500689999999999</v>
      </c>
      <c r="D9891">
        <v>22.527470000000001</v>
      </c>
      <c r="E9891">
        <v>1.7943800000000001</v>
      </c>
      <c r="F9891" t="s">
        <v>9896</v>
      </c>
      <c r="G9891" t="str" cm="1">
        <f t="array" ref="G9891:H9891">_xlfn.TEXTSPLIT(F9891,"T#")</f>
        <v/>
      </c>
      <c r="H9891" t="str">
        <v>2m30s119ms</v>
      </c>
      <c r="I9891" t="str" cm="1">
        <f t="array" ref="I9891:J9891">_xlfn.TEXTSPLIT(H9891,"ms")</f>
        <v>2m30s119</v>
      </c>
      <c r="J9891" t="str">
        <v/>
      </c>
      <c r="K9891" t="str" cm="1">
        <f t="array" ref="K9891:L9891">_xlfn.TEXTSPLIT(I9891,"s")</f>
        <v>2m30</v>
      </c>
      <c r="L9891" t="str">
        <v>119</v>
      </c>
      <c r="M9891" t="str" cm="1">
        <f t="array" ref="M9891:N9891">_xlfn.TEXTSPLIT(K9891,"m")</f>
        <v>2</v>
      </c>
      <c r="N9891" t="str">
        <v>30</v>
      </c>
      <c r="P9891">
        <f t="shared" si="325"/>
        <v>150119</v>
      </c>
      <c r="Q9891" t="s">
        <v>11822</v>
      </c>
      <c r="R9891">
        <f t="shared" si="326"/>
        <v>150.119</v>
      </c>
    </row>
    <row r="9892" spans="1:18" x14ac:dyDescent="0.3">
      <c r="A9892">
        <v>8192</v>
      </c>
      <c r="B9892">
        <v>8200</v>
      </c>
      <c r="C9892">
        <v>22.500689999999999</v>
      </c>
      <c r="D9892">
        <v>22.527470000000001</v>
      </c>
      <c r="E9892">
        <v>1.7943800000000001</v>
      </c>
      <c r="F9892" t="s">
        <v>9897</v>
      </c>
      <c r="G9892" t="str" cm="1">
        <f t="array" ref="G9892:H9892">_xlfn.TEXTSPLIT(F9892,"T#")</f>
        <v/>
      </c>
      <c r="H9892" t="str">
        <v>2m30s139ms</v>
      </c>
      <c r="I9892" t="str" cm="1">
        <f t="array" ref="I9892:J9892">_xlfn.TEXTSPLIT(H9892,"ms")</f>
        <v>2m30s139</v>
      </c>
      <c r="J9892" t="str">
        <v/>
      </c>
      <c r="K9892" t="str" cm="1">
        <f t="array" ref="K9892:L9892">_xlfn.TEXTSPLIT(I9892,"s")</f>
        <v>2m30</v>
      </c>
      <c r="L9892" t="str">
        <v>139</v>
      </c>
      <c r="M9892" t="str" cm="1">
        <f t="array" ref="M9892:N9892">_xlfn.TEXTSPLIT(K9892,"m")</f>
        <v>2</v>
      </c>
      <c r="N9892" t="str">
        <v>30</v>
      </c>
      <c r="P9892">
        <f t="shared" si="325"/>
        <v>150139</v>
      </c>
      <c r="Q9892" t="s">
        <v>11822</v>
      </c>
      <c r="R9892">
        <f t="shared" si="326"/>
        <v>150.13900000000001</v>
      </c>
    </row>
    <row r="9893" spans="1:18" x14ac:dyDescent="0.3">
      <c r="A9893">
        <v>8192</v>
      </c>
      <c r="B9893">
        <v>8200</v>
      </c>
      <c r="C9893">
        <v>22.500689999999999</v>
      </c>
      <c r="D9893">
        <v>22.527470000000001</v>
      </c>
      <c r="E9893">
        <v>1.9120969999999999</v>
      </c>
      <c r="F9893" t="s">
        <v>9898</v>
      </c>
      <c r="G9893" t="str" cm="1">
        <f t="array" ref="G9893:H9893">_xlfn.TEXTSPLIT(F9893,"T#")</f>
        <v/>
      </c>
      <c r="H9893" t="str">
        <v>2m30s159ms</v>
      </c>
      <c r="I9893" t="str" cm="1">
        <f t="array" ref="I9893:J9893">_xlfn.TEXTSPLIT(H9893,"ms")</f>
        <v>2m30s159</v>
      </c>
      <c r="J9893" t="str">
        <v/>
      </c>
      <c r="K9893" t="str" cm="1">
        <f t="array" ref="K9893:L9893">_xlfn.TEXTSPLIT(I9893,"s")</f>
        <v>2m30</v>
      </c>
      <c r="L9893" t="str">
        <v>159</v>
      </c>
      <c r="M9893" t="str" cm="1">
        <f t="array" ref="M9893:N9893">_xlfn.TEXTSPLIT(K9893,"m")</f>
        <v>2</v>
      </c>
      <c r="N9893" t="str">
        <v>30</v>
      </c>
      <c r="P9893">
        <f t="shared" si="325"/>
        <v>150159</v>
      </c>
      <c r="Q9893" t="s">
        <v>11822</v>
      </c>
      <c r="R9893">
        <f t="shared" si="326"/>
        <v>150.15899999999999</v>
      </c>
    </row>
    <row r="9894" spans="1:18" x14ac:dyDescent="0.3">
      <c r="A9894">
        <v>8192</v>
      </c>
      <c r="B9894">
        <v>8200</v>
      </c>
      <c r="C9894">
        <v>22.500689999999999</v>
      </c>
      <c r="D9894">
        <v>22.527470000000001</v>
      </c>
      <c r="E9894">
        <v>2.1532559999999998</v>
      </c>
      <c r="F9894" t="s">
        <v>9899</v>
      </c>
      <c r="G9894" t="str" cm="1">
        <f t="array" ref="G9894:H9894">_xlfn.TEXTSPLIT(F9894,"T#")</f>
        <v/>
      </c>
      <c r="H9894" t="str">
        <v>2m30s179ms</v>
      </c>
      <c r="I9894" t="str" cm="1">
        <f t="array" ref="I9894:J9894">_xlfn.TEXTSPLIT(H9894,"ms")</f>
        <v>2m30s179</v>
      </c>
      <c r="J9894" t="str">
        <v/>
      </c>
      <c r="K9894" t="str" cm="1">
        <f t="array" ref="K9894:L9894">_xlfn.TEXTSPLIT(I9894,"s")</f>
        <v>2m30</v>
      </c>
      <c r="L9894" t="str">
        <v>179</v>
      </c>
      <c r="M9894" t="str" cm="1">
        <f t="array" ref="M9894:N9894">_xlfn.TEXTSPLIT(K9894,"m")</f>
        <v>2</v>
      </c>
      <c r="N9894" t="str">
        <v>30</v>
      </c>
      <c r="P9894">
        <f t="shared" si="325"/>
        <v>150179</v>
      </c>
      <c r="Q9894" t="s">
        <v>11822</v>
      </c>
      <c r="R9894">
        <f t="shared" si="326"/>
        <v>150.179</v>
      </c>
    </row>
    <row r="9895" spans="1:18" x14ac:dyDescent="0.3">
      <c r="A9895">
        <v>8192</v>
      </c>
      <c r="B9895">
        <v>8200</v>
      </c>
      <c r="C9895">
        <v>22.500689999999999</v>
      </c>
      <c r="D9895">
        <v>22.527470000000001</v>
      </c>
      <c r="E9895">
        <v>2.1532559999999998</v>
      </c>
      <c r="F9895" t="s">
        <v>9900</v>
      </c>
      <c r="G9895" t="str" cm="1">
        <f t="array" ref="G9895:H9895">_xlfn.TEXTSPLIT(F9895,"T#")</f>
        <v/>
      </c>
      <c r="H9895" t="str">
        <v>2m30s199ms</v>
      </c>
      <c r="I9895" t="str" cm="1">
        <f t="array" ref="I9895:J9895">_xlfn.TEXTSPLIT(H9895,"ms")</f>
        <v>2m30s199</v>
      </c>
      <c r="J9895" t="str">
        <v/>
      </c>
      <c r="K9895" t="str" cm="1">
        <f t="array" ref="K9895:L9895">_xlfn.TEXTSPLIT(I9895,"s")</f>
        <v>2m30</v>
      </c>
      <c r="L9895" t="str">
        <v>199</v>
      </c>
      <c r="M9895" t="str" cm="1">
        <f t="array" ref="M9895:N9895">_xlfn.TEXTSPLIT(K9895,"m")</f>
        <v>2</v>
      </c>
      <c r="N9895" t="str">
        <v>30</v>
      </c>
      <c r="P9895">
        <f t="shared" si="325"/>
        <v>150199</v>
      </c>
      <c r="Q9895" t="s">
        <v>11822</v>
      </c>
      <c r="R9895">
        <f t="shared" si="326"/>
        <v>150.19900000000001</v>
      </c>
    </row>
    <row r="9896" spans="1:18" x14ac:dyDescent="0.3">
      <c r="A9896">
        <v>8192</v>
      </c>
      <c r="B9896">
        <v>8200</v>
      </c>
      <c r="C9896">
        <v>22.500689999999999</v>
      </c>
      <c r="D9896">
        <v>22.527470000000001</v>
      </c>
      <c r="E9896">
        <v>2.1532559999999998</v>
      </c>
      <c r="F9896" t="s">
        <v>9901</v>
      </c>
      <c r="G9896" t="str" cm="1">
        <f t="array" ref="G9896:H9896">_xlfn.TEXTSPLIT(F9896,"T#")</f>
        <v/>
      </c>
      <c r="H9896" t="str">
        <v>2m30s219ms</v>
      </c>
      <c r="I9896" t="str" cm="1">
        <f t="array" ref="I9896:J9896">_xlfn.TEXTSPLIT(H9896,"ms")</f>
        <v>2m30s219</v>
      </c>
      <c r="J9896" t="str">
        <v/>
      </c>
      <c r="K9896" t="str" cm="1">
        <f t="array" ref="K9896:L9896">_xlfn.TEXTSPLIT(I9896,"s")</f>
        <v>2m30</v>
      </c>
      <c r="L9896" t="str">
        <v>219</v>
      </c>
      <c r="M9896" t="str" cm="1">
        <f t="array" ref="M9896:N9896">_xlfn.TEXTSPLIT(K9896,"m")</f>
        <v>2</v>
      </c>
      <c r="N9896" t="str">
        <v>30</v>
      </c>
      <c r="P9896">
        <f t="shared" si="325"/>
        <v>150219</v>
      </c>
      <c r="Q9896" t="s">
        <v>11822</v>
      </c>
      <c r="R9896">
        <f t="shared" si="326"/>
        <v>150.21899999999999</v>
      </c>
    </row>
    <row r="9897" spans="1:18" x14ac:dyDescent="0.3">
      <c r="A9897">
        <v>8192</v>
      </c>
      <c r="B9897">
        <v>8200</v>
      </c>
      <c r="C9897">
        <v>22.500689999999999</v>
      </c>
      <c r="D9897">
        <v>22.527470000000001</v>
      </c>
      <c r="E9897">
        <v>1.914005</v>
      </c>
      <c r="F9897" t="s">
        <v>9902</v>
      </c>
      <c r="G9897" t="str" cm="1">
        <f t="array" ref="G9897:H9897">_xlfn.TEXTSPLIT(F9897,"T#")</f>
        <v/>
      </c>
      <c r="H9897" t="str">
        <v>2m30s239ms</v>
      </c>
      <c r="I9897" t="str" cm="1">
        <f t="array" ref="I9897:J9897">_xlfn.TEXTSPLIT(H9897,"ms")</f>
        <v>2m30s239</v>
      </c>
      <c r="J9897" t="str">
        <v/>
      </c>
      <c r="K9897" t="str" cm="1">
        <f t="array" ref="K9897:L9897">_xlfn.TEXTSPLIT(I9897,"s")</f>
        <v>2m30</v>
      </c>
      <c r="L9897" t="str">
        <v>239</v>
      </c>
      <c r="M9897" t="str" cm="1">
        <f t="array" ref="M9897:N9897">_xlfn.TEXTSPLIT(K9897,"m")</f>
        <v>2</v>
      </c>
      <c r="N9897" t="str">
        <v>30</v>
      </c>
      <c r="P9897">
        <f t="shared" si="325"/>
        <v>150239</v>
      </c>
      <c r="Q9897" t="s">
        <v>11822</v>
      </c>
      <c r="R9897">
        <f t="shared" si="326"/>
        <v>150.239</v>
      </c>
    </row>
    <row r="9898" spans="1:18" x14ac:dyDescent="0.3">
      <c r="A9898">
        <v>8192</v>
      </c>
      <c r="B9898">
        <v>8200</v>
      </c>
      <c r="C9898">
        <v>22.500689999999999</v>
      </c>
      <c r="D9898">
        <v>22.527470000000001</v>
      </c>
      <c r="E9898">
        <v>1.792591</v>
      </c>
      <c r="F9898" t="s">
        <v>9903</v>
      </c>
      <c r="G9898" t="str" cm="1">
        <f t="array" ref="G9898:H9898">_xlfn.TEXTSPLIT(F9898,"T#")</f>
        <v/>
      </c>
      <c r="H9898" t="str">
        <v>2m30s259ms</v>
      </c>
      <c r="I9898" t="str" cm="1">
        <f t="array" ref="I9898:J9898">_xlfn.TEXTSPLIT(H9898,"ms")</f>
        <v>2m30s259</v>
      </c>
      <c r="J9898" t="str">
        <v/>
      </c>
      <c r="K9898" t="str" cm="1">
        <f t="array" ref="K9898:L9898">_xlfn.TEXTSPLIT(I9898,"s")</f>
        <v>2m30</v>
      </c>
      <c r="L9898" t="str">
        <v>259</v>
      </c>
      <c r="M9898" t="str" cm="1">
        <f t="array" ref="M9898:N9898">_xlfn.TEXTSPLIT(K9898,"m")</f>
        <v>2</v>
      </c>
      <c r="N9898" t="str">
        <v>30</v>
      </c>
      <c r="P9898">
        <f t="shared" si="325"/>
        <v>150259</v>
      </c>
      <c r="Q9898" t="s">
        <v>11822</v>
      </c>
      <c r="R9898">
        <f t="shared" si="326"/>
        <v>150.25899999999999</v>
      </c>
    </row>
    <row r="9899" spans="1:18" x14ac:dyDescent="0.3">
      <c r="A9899">
        <v>8192</v>
      </c>
      <c r="B9899">
        <v>8200</v>
      </c>
      <c r="C9899">
        <v>22.500689999999999</v>
      </c>
      <c r="D9899">
        <v>22.527470000000001</v>
      </c>
      <c r="E9899">
        <v>1.914005</v>
      </c>
      <c r="F9899" t="s">
        <v>9904</v>
      </c>
      <c r="G9899" t="str" cm="1">
        <f t="array" ref="G9899:H9899">_xlfn.TEXTSPLIT(F9899,"T#")</f>
        <v/>
      </c>
      <c r="H9899" t="str">
        <v>2m30s279ms</v>
      </c>
      <c r="I9899" t="str" cm="1">
        <f t="array" ref="I9899:J9899">_xlfn.TEXTSPLIT(H9899,"ms")</f>
        <v>2m30s279</v>
      </c>
      <c r="J9899" t="str">
        <v/>
      </c>
      <c r="K9899" t="str" cm="1">
        <f t="array" ref="K9899:L9899">_xlfn.TEXTSPLIT(I9899,"s")</f>
        <v>2m30</v>
      </c>
      <c r="L9899" t="str">
        <v>279</v>
      </c>
      <c r="M9899" t="str" cm="1">
        <f t="array" ref="M9899:N9899">_xlfn.TEXTSPLIT(K9899,"m")</f>
        <v>2</v>
      </c>
      <c r="N9899" t="str">
        <v>30</v>
      </c>
      <c r="P9899">
        <f t="shared" si="325"/>
        <v>150279</v>
      </c>
      <c r="Q9899" t="s">
        <v>11822</v>
      </c>
      <c r="R9899">
        <f t="shared" si="326"/>
        <v>150.279</v>
      </c>
    </row>
    <row r="9900" spans="1:18" x14ac:dyDescent="0.3">
      <c r="A9900">
        <v>8192</v>
      </c>
      <c r="B9900">
        <v>8200</v>
      </c>
      <c r="C9900">
        <v>22.500689999999999</v>
      </c>
      <c r="D9900">
        <v>22.527470000000001</v>
      </c>
      <c r="E9900">
        <v>2.1532559999999998</v>
      </c>
      <c r="F9900" t="s">
        <v>9905</v>
      </c>
      <c r="G9900" t="str" cm="1">
        <f t="array" ref="G9900:H9900">_xlfn.TEXTSPLIT(F9900,"T#")</f>
        <v/>
      </c>
      <c r="H9900" t="str">
        <v>2m30s299ms</v>
      </c>
      <c r="I9900" t="str" cm="1">
        <f t="array" ref="I9900:J9900">_xlfn.TEXTSPLIT(H9900,"ms")</f>
        <v>2m30s299</v>
      </c>
      <c r="J9900" t="str">
        <v/>
      </c>
      <c r="K9900" t="str" cm="1">
        <f t="array" ref="K9900:L9900">_xlfn.TEXTSPLIT(I9900,"s")</f>
        <v>2m30</v>
      </c>
      <c r="L9900" t="str">
        <v>299</v>
      </c>
      <c r="M9900" t="str" cm="1">
        <f t="array" ref="M9900:N9900">_xlfn.TEXTSPLIT(K9900,"m")</f>
        <v>2</v>
      </c>
      <c r="N9900" t="str">
        <v>30</v>
      </c>
      <c r="P9900">
        <f t="shared" si="325"/>
        <v>150299</v>
      </c>
      <c r="Q9900" t="s">
        <v>11822</v>
      </c>
      <c r="R9900">
        <f t="shared" si="326"/>
        <v>150.29900000000001</v>
      </c>
    </row>
    <row r="9901" spans="1:18" x14ac:dyDescent="0.3">
      <c r="A9901">
        <v>8192</v>
      </c>
      <c r="B9901">
        <v>8200</v>
      </c>
      <c r="C9901">
        <v>22.500689999999999</v>
      </c>
      <c r="D9901">
        <v>22.527470000000001</v>
      </c>
      <c r="E9901">
        <v>2.1532559999999998</v>
      </c>
      <c r="F9901" t="s">
        <v>9906</v>
      </c>
      <c r="G9901" t="str" cm="1">
        <f t="array" ref="G9901:H9901">_xlfn.TEXTSPLIT(F9901,"T#")</f>
        <v/>
      </c>
      <c r="H9901" t="str">
        <v>2m30s319ms</v>
      </c>
      <c r="I9901" t="str" cm="1">
        <f t="array" ref="I9901:J9901">_xlfn.TEXTSPLIT(H9901,"ms")</f>
        <v>2m30s319</v>
      </c>
      <c r="J9901" t="str">
        <v/>
      </c>
      <c r="K9901" t="str" cm="1">
        <f t="array" ref="K9901:L9901">_xlfn.TEXTSPLIT(I9901,"s")</f>
        <v>2m30</v>
      </c>
      <c r="L9901" t="str">
        <v>319</v>
      </c>
      <c r="M9901" t="str" cm="1">
        <f t="array" ref="M9901:N9901">_xlfn.TEXTSPLIT(K9901,"m")</f>
        <v>2</v>
      </c>
      <c r="N9901" t="str">
        <v>30</v>
      </c>
      <c r="P9901">
        <f t="shared" si="325"/>
        <v>150319</v>
      </c>
      <c r="Q9901" t="s">
        <v>11822</v>
      </c>
      <c r="R9901">
        <f t="shared" si="326"/>
        <v>150.31899999999999</v>
      </c>
    </row>
    <row r="9902" spans="1:18" x14ac:dyDescent="0.3">
      <c r="A9902">
        <v>8192</v>
      </c>
      <c r="B9902">
        <v>8200</v>
      </c>
      <c r="C9902">
        <v>22.500689999999999</v>
      </c>
      <c r="D9902">
        <v>22.527470000000001</v>
      </c>
      <c r="E9902">
        <v>2.1511089999999999</v>
      </c>
      <c r="F9902" t="s">
        <v>9907</v>
      </c>
      <c r="G9902" t="str" cm="1">
        <f t="array" ref="G9902:H9902">_xlfn.TEXTSPLIT(F9902,"T#")</f>
        <v/>
      </c>
      <c r="H9902" t="str">
        <v>2m30s339ms</v>
      </c>
      <c r="I9902" t="str" cm="1">
        <f t="array" ref="I9902:J9902">_xlfn.TEXTSPLIT(H9902,"ms")</f>
        <v>2m30s339</v>
      </c>
      <c r="J9902" t="str">
        <v/>
      </c>
      <c r="K9902" t="str" cm="1">
        <f t="array" ref="K9902:L9902">_xlfn.TEXTSPLIT(I9902,"s")</f>
        <v>2m30</v>
      </c>
      <c r="L9902" t="str">
        <v>339</v>
      </c>
      <c r="M9902" t="str" cm="1">
        <f t="array" ref="M9902:N9902">_xlfn.TEXTSPLIT(K9902,"m")</f>
        <v>2</v>
      </c>
      <c r="N9902" t="str">
        <v>30</v>
      </c>
      <c r="P9902">
        <f t="shared" ref="P9902:P9965" si="327">(M9902*60000)+(N9902*1000)+L9902</f>
        <v>150339</v>
      </c>
      <c r="Q9902" t="s">
        <v>11822</v>
      </c>
      <c r="R9902">
        <f t="shared" si="326"/>
        <v>150.339</v>
      </c>
    </row>
    <row r="9903" spans="1:18" x14ac:dyDescent="0.3">
      <c r="A9903">
        <v>8192</v>
      </c>
      <c r="B9903">
        <v>8200</v>
      </c>
      <c r="C9903">
        <v>22.500689999999999</v>
      </c>
      <c r="D9903">
        <v>22.527470000000001</v>
      </c>
      <c r="E9903">
        <v>2.1532559999999998</v>
      </c>
      <c r="F9903" t="s">
        <v>9908</v>
      </c>
      <c r="G9903" t="str" cm="1">
        <f t="array" ref="G9903:H9903">_xlfn.TEXTSPLIT(F9903,"T#")</f>
        <v/>
      </c>
      <c r="H9903" t="str">
        <v>2m30s359ms</v>
      </c>
      <c r="I9903" t="str" cm="1">
        <f t="array" ref="I9903:J9903">_xlfn.TEXTSPLIT(H9903,"ms")</f>
        <v>2m30s359</v>
      </c>
      <c r="J9903" t="str">
        <v/>
      </c>
      <c r="K9903" t="str" cm="1">
        <f t="array" ref="K9903:L9903">_xlfn.TEXTSPLIT(I9903,"s")</f>
        <v>2m30</v>
      </c>
      <c r="L9903" t="str">
        <v>359</v>
      </c>
      <c r="M9903" t="str" cm="1">
        <f t="array" ref="M9903:N9903">_xlfn.TEXTSPLIT(K9903,"m")</f>
        <v>2</v>
      </c>
      <c r="N9903" t="str">
        <v>30</v>
      </c>
      <c r="P9903">
        <f t="shared" si="327"/>
        <v>150359</v>
      </c>
      <c r="Q9903" t="s">
        <v>11822</v>
      </c>
      <c r="R9903">
        <f t="shared" si="326"/>
        <v>150.35900000000001</v>
      </c>
    </row>
    <row r="9904" spans="1:18" x14ac:dyDescent="0.3">
      <c r="A9904">
        <v>8192</v>
      </c>
      <c r="B9904">
        <v>8200</v>
      </c>
      <c r="C9904">
        <v>22.500689999999999</v>
      </c>
      <c r="D9904">
        <v>22.527470000000001</v>
      </c>
      <c r="E9904">
        <v>1.914005</v>
      </c>
      <c r="F9904" t="s">
        <v>9909</v>
      </c>
      <c r="G9904" t="str" cm="1">
        <f t="array" ref="G9904:H9904">_xlfn.TEXTSPLIT(F9904,"T#")</f>
        <v/>
      </c>
      <c r="H9904" t="str">
        <v>2m30s379ms</v>
      </c>
      <c r="I9904" t="str" cm="1">
        <f t="array" ref="I9904:J9904">_xlfn.TEXTSPLIT(H9904,"ms")</f>
        <v>2m30s379</v>
      </c>
      <c r="J9904" t="str">
        <v/>
      </c>
      <c r="K9904" t="str" cm="1">
        <f t="array" ref="K9904:L9904">_xlfn.TEXTSPLIT(I9904,"s")</f>
        <v>2m30</v>
      </c>
      <c r="L9904" t="str">
        <v>379</v>
      </c>
      <c r="M9904" t="str" cm="1">
        <f t="array" ref="M9904:N9904">_xlfn.TEXTSPLIT(K9904,"m")</f>
        <v>2</v>
      </c>
      <c r="N9904" t="str">
        <v>30</v>
      </c>
      <c r="P9904">
        <f t="shared" si="327"/>
        <v>150379</v>
      </c>
      <c r="Q9904" t="s">
        <v>11822</v>
      </c>
      <c r="R9904">
        <f t="shared" si="326"/>
        <v>150.37899999999999</v>
      </c>
    </row>
    <row r="9905" spans="1:18" x14ac:dyDescent="0.3">
      <c r="A9905">
        <v>8192</v>
      </c>
      <c r="B9905">
        <v>8200</v>
      </c>
      <c r="C9905">
        <v>22.500689999999999</v>
      </c>
      <c r="D9905">
        <v>22.527470000000001</v>
      </c>
      <c r="E9905">
        <v>1.9120969999999999</v>
      </c>
      <c r="F9905" t="s">
        <v>9910</v>
      </c>
      <c r="G9905" t="str" cm="1">
        <f t="array" ref="G9905:H9905">_xlfn.TEXTSPLIT(F9905,"T#")</f>
        <v/>
      </c>
      <c r="H9905" t="str">
        <v>2m30s399ms</v>
      </c>
      <c r="I9905" t="str" cm="1">
        <f t="array" ref="I9905:J9905">_xlfn.TEXTSPLIT(H9905,"ms")</f>
        <v>2m30s399</v>
      </c>
      <c r="J9905" t="str">
        <v/>
      </c>
      <c r="K9905" t="str" cm="1">
        <f t="array" ref="K9905:L9905">_xlfn.TEXTSPLIT(I9905,"s")</f>
        <v>2m30</v>
      </c>
      <c r="L9905" t="str">
        <v>399</v>
      </c>
      <c r="M9905" t="str" cm="1">
        <f t="array" ref="M9905:N9905">_xlfn.TEXTSPLIT(K9905,"m")</f>
        <v>2</v>
      </c>
      <c r="N9905" t="str">
        <v>30</v>
      </c>
      <c r="P9905">
        <f t="shared" si="327"/>
        <v>150399</v>
      </c>
      <c r="Q9905" t="s">
        <v>11822</v>
      </c>
      <c r="R9905">
        <f t="shared" si="326"/>
        <v>150.399</v>
      </c>
    </row>
    <row r="9906" spans="1:18" x14ac:dyDescent="0.3">
      <c r="A9906">
        <v>8192</v>
      </c>
      <c r="B9906">
        <v>8200</v>
      </c>
      <c r="C9906">
        <v>22.500689999999999</v>
      </c>
      <c r="D9906">
        <v>22.527470000000001</v>
      </c>
      <c r="E9906">
        <v>1.914005</v>
      </c>
      <c r="F9906" t="s">
        <v>9911</v>
      </c>
      <c r="G9906" t="str" cm="1">
        <f t="array" ref="G9906:H9906">_xlfn.TEXTSPLIT(F9906,"T#")</f>
        <v/>
      </c>
      <c r="H9906" t="str">
        <v>2m30s419ms</v>
      </c>
      <c r="I9906" t="str" cm="1">
        <f t="array" ref="I9906:J9906">_xlfn.TEXTSPLIT(H9906,"ms")</f>
        <v>2m30s419</v>
      </c>
      <c r="J9906" t="str">
        <v/>
      </c>
      <c r="K9906" t="str" cm="1">
        <f t="array" ref="K9906:L9906">_xlfn.TEXTSPLIT(I9906,"s")</f>
        <v>2m30</v>
      </c>
      <c r="L9906" t="str">
        <v>419</v>
      </c>
      <c r="M9906" t="str" cm="1">
        <f t="array" ref="M9906:N9906">_xlfn.TEXTSPLIT(K9906,"m")</f>
        <v>2</v>
      </c>
      <c r="N9906" t="str">
        <v>30</v>
      </c>
      <c r="P9906">
        <f t="shared" si="327"/>
        <v>150419</v>
      </c>
      <c r="Q9906" t="s">
        <v>11822</v>
      </c>
      <c r="R9906">
        <f t="shared" si="326"/>
        <v>150.41900000000001</v>
      </c>
    </row>
    <row r="9907" spans="1:18" x14ac:dyDescent="0.3">
      <c r="A9907">
        <v>8192</v>
      </c>
      <c r="B9907">
        <v>8200</v>
      </c>
      <c r="C9907">
        <v>22.500689999999999</v>
      </c>
      <c r="D9907">
        <v>22.527470000000001</v>
      </c>
      <c r="E9907">
        <v>2.1532559999999998</v>
      </c>
      <c r="F9907" t="s">
        <v>9912</v>
      </c>
      <c r="G9907" t="str" cm="1">
        <f t="array" ref="G9907:H9907">_xlfn.TEXTSPLIT(F9907,"T#")</f>
        <v/>
      </c>
      <c r="H9907" t="str">
        <v>2m30s439ms</v>
      </c>
      <c r="I9907" t="str" cm="1">
        <f t="array" ref="I9907:J9907">_xlfn.TEXTSPLIT(H9907,"ms")</f>
        <v>2m30s439</v>
      </c>
      <c r="J9907" t="str">
        <v/>
      </c>
      <c r="K9907" t="str" cm="1">
        <f t="array" ref="K9907:L9907">_xlfn.TEXTSPLIT(I9907,"s")</f>
        <v>2m30</v>
      </c>
      <c r="L9907" t="str">
        <v>439</v>
      </c>
      <c r="M9907" t="str" cm="1">
        <f t="array" ref="M9907:N9907">_xlfn.TEXTSPLIT(K9907,"m")</f>
        <v>2</v>
      </c>
      <c r="N9907" t="str">
        <v>30</v>
      </c>
      <c r="P9907">
        <f t="shared" si="327"/>
        <v>150439</v>
      </c>
      <c r="Q9907" t="s">
        <v>11822</v>
      </c>
      <c r="R9907">
        <f t="shared" si="326"/>
        <v>150.43899999999999</v>
      </c>
    </row>
    <row r="9908" spans="1:18" x14ac:dyDescent="0.3">
      <c r="A9908">
        <v>8192</v>
      </c>
      <c r="B9908">
        <v>8200</v>
      </c>
      <c r="C9908">
        <v>22.500689999999999</v>
      </c>
      <c r="D9908">
        <v>22.527470000000001</v>
      </c>
      <c r="E9908">
        <v>2.1532559999999998</v>
      </c>
      <c r="F9908" t="s">
        <v>9913</v>
      </c>
      <c r="G9908" t="str" cm="1">
        <f t="array" ref="G9908:H9908">_xlfn.TEXTSPLIT(F9908,"T#")</f>
        <v/>
      </c>
      <c r="H9908" t="str">
        <v>2m30s459ms</v>
      </c>
      <c r="I9908" t="str" cm="1">
        <f t="array" ref="I9908:J9908">_xlfn.TEXTSPLIT(H9908,"ms")</f>
        <v>2m30s459</v>
      </c>
      <c r="J9908" t="str">
        <v/>
      </c>
      <c r="K9908" t="str" cm="1">
        <f t="array" ref="K9908:L9908">_xlfn.TEXTSPLIT(I9908,"s")</f>
        <v>2m30</v>
      </c>
      <c r="L9908" t="str">
        <v>459</v>
      </c>
      <c r="M9908" t="str" cm="1">
        <f t="array" ref="M9908:N9908">_xlfn.TEXTSPLIT(K9908,"m")</f>
        <v>2</v>
      </c>
      <c r="N9908" t="str">
        <v>30</v>
      </c>
      <c r="P9908">
        <f t="shared" si="327"/>
        <v>150459</v>
      </c>
      <c r="Q9908" t="s">
        <v>11822</v>
      </c>
      <c r="R9908">
        <f t="shared" si="326"/>
        <v>150.459</v>
      </c>
    </row>
    <row r="9909" spans="1:18" x14ac:dyDescent="0.3">
      <c r="A9909">
        <v>8192</v>
      </c>
      <c r="B9909">
        <v>8200</v>
      </c>
      <c r="C9909">
        <v>22.500689999999999</v>
      </c>
      <c r="D9909">
        <v>22.527470000000001</v>
      </c>
      <c r="E9909">
        <v>2.1511089999999999</v>
      </c>
      <c r="F9909" t="s">
        <v>9914</v>
      </c>
      <c r="G9909" t="str" cm="1">
        <f t="array" ref="G9909:H9909">_xlfn.TEXTSPLIT(F9909,"T#")</f>
        <v/>
      </c>
      <c r="H9909" t="str">
        <v>2m30s480ms</v>
      </c>
      <c r="I9909" t="str" cm="1">
        <f t="array" ref="I9909:J9909">_xlfn.TEXTSPLIT(H9909,"ms")</f>
        <v>2m30s480</v>
      </c>
      <c r="J9909" t="str">
        <v/>
      </c>
      <c r="K9909" t="str" cm="1">
        <f t="array" ref="K9909:L9909">_xlfn.TEXTSPLIT(I9909,"s")</f>
        <v>2m30</v>
      </c>
      <c r="L9909" t="str">
        <v>480</v>
      </c>
      <c r="M9909" t="str" cm="1">
        <f t="array" ref="M9909:N9909">_xlfn.TEXTSPLIT(K9909,"m")</f>
        <v>2</v>
      </c>
      <c r="N9909" t="str">
        <v>30</v>
      </c>
      <c r="P9909">
        <f t="shared" si="327"/>
        <v>150480</v>
      </c>
      <c r="Q9909" t="s">
        <v>11822</v>
      </c>
      <c r="R9909">
        <f t="shared" si="326"/>
        <v>150.47999999999999</v>
      </c>
    </row>
    <row r="9910" spans="1:18" x14ac:dyDescent="0.3">
      <c r="A9910">
        <v>8192</v>
      </c>
      <c r="B9910">
        <v>8200</v>
      </c>
      <c r="C9910">
        <v>22.500689999999999</v>
      </c>
      <c r="D9910">
        <v>22.527470000000001</v>
      </c>
      <c r="E9910">
        <v>1.9120969999999999</v>
      </c>
      <c r="F9910" t="s">
        <v>9915</v>
      </c>
      <c r="G9910" t="str" cm="1">
        <f t="array" ref="G9910:H9910">_xlfn.TEXTSPLIT(F9910,"T#")</f>
        <v/>
      </c>
      <c r="H9910" t="str">
        <v>2m30s499ms</v>
      </c>
      <c r="I9910" t="str" cm="1">
        <f t="array" ref="I9910:J9910">_xlfn.TEXTSPLIT(H9910,"ms")</f>
        <v>2m30s499</v>
      </c>
      <c r="J9910" t="str">
        <v/>
      </c>
      <c r="K9910" t="str" cm="1">
        <f t="array" ref="K9910:L9910">_xlfn.TEXTSPLIT(I9910,"s")</f>
        <v>2m30</v>
      </c>
      <c r="L9910" t="str">
        <v>499</v>
      </c>
      <c r="M9910" t="str" cm="1">
        <f t="array" ref="M9910:N9910">_xlfn.TEXTSPLIT(K9910,"m")</f>
        <v>2</v>
      </c>
      <c r="N9910" t="str">
        <v>30</v>
      </c>
      <c r="P9910">
        <f t="shared" si="327"/>
        <v>150499</v>
      </c>
      <c r="Q9910" t="s">
        <v>11822</v>
      </c>
      <c r="R9910">
        <f t="shared" si="326"/>
        <v>150.499</v>
      </c>
    </row>
    <row r="9911" spans="1:18" x14ac:dyDescent="0.3">
      <c r="A9911">
        <v>8192</v>
      </c>
      <c r="B9911">
        <v>8200</v>
      </c>
      <c r="C9911">
        <v>22.500689999999999</v>
      </c>
      <c r="D9911">
        <v>22.527470000000001</v>
      </c>
      <c r="E9911">
        <v>1.7943800000000001</v>
      </c>
      <c r="F9911" t="s">
        <v>9916</v>
      </c>
      <c r="G9911" t="str" cm="1">
        <f t="array" ref="G9911:H9911">_xlfn.TEXTSPLIT(F9911,"T#")</f>
        <v/>
      </c>
      <c r="H9911" t="str">
        <v>2m30s519ms</v>
      </c>
      <c r="I9911" t="str" cm="1">
        <f t="array" ref="I9911:J9911">_xlfn.TEXTSPLIT(H9911,"ms")</f>
        <v>2m30s519</v>
      </c>
      <c r="J9911" t="str">
        <v/>
      </c>
      <c r="K9911" t="str" cm="1">
        <f t="array" ref="K9911:L9911">_xlfn.TEXTSPLIT(I9911,"s")</f>
        <v>2m30</v>
      </c>
      <c r="L9911" t="str">
        <v>519</v>
      </c>
      <c r="M9911" t="str" cm="1">
        <f t="array" ref="M9911:N9911">_xlfn.TEXTSPLIT(K9911,"m")</f>
        <v>2</v>
      </c>
      <c r="N9911" t="str">
        <v>30</v>
      </c>
      <c r="P9911">
        <f t="shared" si="327"/>
        <v>150519</v>
      </c>
      <c r="Q9911" t="s">
        <v>11822</v>
      </c>
      <c r="R9911">
        <f t="shared" si="326"/>
        <v>150.51900000000001</v>
      </c>
    </row>
    <row r="9912" spans="1:18" x14ac:dyDescent="0.3">
      <c r="A9912">
        <v>8192</v>
      </c>
      <c r="B9912">
        <v>8200</v>
      </c>
      <c r="C9912">
        <v>22.500689999999999</v>
      </c>
      <c r="D9912">
        <v>22.527470000000001</v>
      </c>
      <c r="E9912">
        <v>1.914005</v>
      </c>
      <c r="F9912" t="s">
        <v>9917</v>
      </c>
      <c r="G9912" t="str" cm="1">
        <f t="array" ref="G9912:H9912">_xlfn.TEXTSPLIT(F9912,"T#")</f>
        <v/>
      </c>
      <c r="H9912" t="str">
        <v>2m30s539ms</v>
      </c>
      <c r="I9912" t="str" cm="1">
        <f t="array" ref="I9912:J9912">_xlfn.TEXTSPLIT(H9912,"ms")</f>
        <v>2m30s539</v>
      </c>
      <c r="J9912" t="str">
        <v/>
      </c>
      <c r="K9912" t="str" cm="1">
        <f t="array" ref="K9912:L9912">_xlfn.TEXTSPLIT(I9912,"s")</f>
        <v>2m30</v>
      </c>
      <c r="L9912" t="str">
        <v>539</v>
      </c>
      <c r="M9912" t="str" cm="1">
        <f t="array" ref="M9912:N9912">_xlfn.TEXTSPLIT(K9912,"m")</f>
        <v>2</v>
      </c>
      <c r="N9912" t="str">
        <v>30</v>
      </c>
      <c r="P9912">
        <f t="shared" si="327"/>
        <v>150539</v>
      </c>
      <c r="Q9912" t="s">
        <v>11822</v>
      </c>
      <c r="R9912">
        <f t="shared" si="326"/>
        <v>150.53899999999999</v>
      </c>
    </row>
    <row r="9913" spans="1:18" x14ac:dyDescent="0.3">
      <c r="A9913">
        <v>8192</v>
      </c>
      <c r="B9913">
        <v>8200</v>
      </c>
      <c r="C9913">
        <v>22.500689999999999</v>
      </c>
      <c r="D9913">
        <v>22.527470000000001</v>
      </c>
      <c r="E9913">
        <v>2.1532559999999998</v>
      </c>
      <c r="F9913" t="s">
        <v>9918</v>
      </c>
      <c r="G9913" t="str" cm="1">
        <f t="array" ref="G9913:H9913">_xlfn.TEXTSPLIT(F9913,"T#")</f>
        <v/>
      </c>
      <c r="H9913" t="str">
        <v>2m30s549ms</v>
      </c>
      <c r="I9913" t="str" cm="1">
        <f t="array" ref="I9913:J9913">_xlfn.TEXTSPLIT(H9913,"ms")</f>
        <v>2m30s549</v>
      </c>
      <c r="J9913" t="str">
        <v/>
      </c>
      <c r="K9913" t="str" cm="1">
        <f t="array" ref="K9913:L9913">_xlfn.TEXTSPLIT(I9913,"s")</f>
        <v>2m30</v>
      </c>
      <c r="L9913" t="str">
        <v>549</v>
      </c>
      <c r="M9913" t="str" cm="1">
        <f t="array" ref="M9913:N9913">_xlfn.TEXTSPLIT(K9913,"m")</f>
        <v>2</v>
      </c>
      <c r="N9913" t="str">
        <v>30</v>
      </c>
      <c r="P9913">
        <f t="shared" si="327"/>
        <v>150549</v>
      </c>
      <c r="Q9913" t="s">
        <v>11822</v>
      </c>
      <c r="R9913">
        <f t="shared" si="326"/>
        <v>150.54900000000001</v>
      </c>
    </row>
    <row r="9914" spans="1:18" x14ac:dyDescent="0.3">
      <c r="A9914">
        <v>8192</v>
      </c>
      <c r="B9914">
        <v>8200</v>
      </c>
      <c r="C9914">
        <v>22.500689999999999</v>
      </c>
      <c r="D9914">
        <v>22.527470000000001</v>
      </c>
      <c r="E9914">
        <v>2.1532559999999998</v>
      </c>
      <c r="F9914" t="s">
        <v>9919</v>
      </c>
      <c r="G9914" t="str" cm="1">
        <f t="array" ref="G9914:H9914">_xlfn.TEXTSPLIT(F9914,"T#")</f>
        <v/>
      </c>
      <c r="H9914" t="str">
        <v>2m30s559ms</v>
      </c>
      <c r="I9914" t="str" cm="1">
        <f t="array" ref="I9914:J9914">_xlfn.TEXTSPLIT(H9914,"ms")</f>
        <v>2m30s559</v>
      </c>
      <c r="J9914" t="str">
        <v/>
      </c>
      <c r="K9914" t="str" cm="1">
        <f t="array" ref="K9914:L9914">_xlfn.TEXTSPLIT(I9914,"s")</f>
        <v>2m30</v>
      </c>
      <c r="L9914" t="str">
        <v>559</v>
      </c>
      <c r="M9914" t="str" cm="1">
        <f t="array" ref="M9914:N9914">_xlfn.TEXTSPLIT(K9914,"m")</f>
        <v>2</v>
      </c>
      <c r="N9914" t="str">
        <v>30</v>
      </c>
      <c r="P9914">
        <f t="shared" si="327"/>
        <v>150559</v>
      </c>
      <c r="Q9914" t="s">
        <v>11822</v>
      </c>
      <c r="R9914">
        <f t="shared" si="326"/>
        <v>150.559</v>
      </c>
    </row>
    <row r="9915" spans="1:18" x14ac:dyDescent="0.3">
      <c r="A9915">
        <v>8192</v>
      </c>
      <c r="B9915">
        <v>8200</v>
      </c>
      <c r="C9915">
        <v>22.500689999999999</v>
      </c>
      <c r="D9915">
        <v>22.527470000000001</v>
      </c>
      <c r="E9915">
        <v>2.1532559999999998</v>
      </c>
      <c r="F9915" t="s">
        <v>9920</v>
      </c>
      <c r="G9915" t="str" cm="1">
        <f t="array" ref="G9915:H9915">_xlfn.TEXTSPLIT(F9915,"T#")</f>
        <v/>
      </c>
      <c r="H9915" t="str">
        <v>2m30s579ms</v>
      </c>
      <c r="I9915" t="str" cm="1">
        <f t="array" ref="I9915:J9915">_xlfn.TEXTSPLIT(H9915,"ms")</f>
        <v>2m30s579</v>
      </c>
      <c r="J9915" t="str">
        <v/>
      </c>
      <c r="K9915" t="str" cm="1">
        <f t="array" ref="K9915:L9915">_xlfn.TEXTSPLIT(I9915,"s")</f>
        <v>2m30</v>
      </c>
      <c r="L9915" t="str">
        <v>579</v>
      </c>
      <c r="M9915" t="str" cm="1">
        <f t="array" ref="M9915:N9915">_xlfn.TEXTSPLIT(K9915,"m")</f>
        <v>2</v>
      </c>
      <c r="N9915" t="str">
        <v>30</v>
      </c>
      <c r="P9915">
        <f t="shared" si="327"/>
        <v>150579</v>
      </c>
      <c r="Q9915" t="s">
        <v>11822</v>
      </c>
      <c r="R9915">
        <f t="shared" si="326"/>
        <v>150.57900000000001</v>
      </c>
    </row>
    <row r="9916" spans="1:18" x14ac:dyDescent="0.3">
      <c r="A9916">
        <v>8192</v>
      </c>
      <c r="B9916">
        <v>8200</v>
      </c>
      <c r="C9916">
        <v>22.500689999999999</v>
      </c>
      <c r="D9916">
        <v>22.527470000000001</v>
      </c>
      <c r="E9916">
        <v>2.1532559999999998</v>
      </c>
      <c r="F9916" t="s">
        <v>9921</v>
      </c>
      <c r="G9916" t="str" cm="1">
        <f t="array" ref="G9916:H9916">_xlfn.TEXTSPLIT(F9916,"T#")</f>
        <v/>
      </c>
      <c r="H9916" t="str">
        <v>2m30s599ms</v>
      </c>
      <c r="I9916" t="str" cm="1">
        <f t="array" ref="I9916:J9916">_xlfn.TEXTSPLIT(H9916,"ms")</f>
        <v>2m30s599</v>
      </c>
      <c r="J9916" t="str">
        <v/>
      </c>
      <c r="K9916" t="str" cm="1">
        <f t="array" ref="K9916:L9916">_xlfn.TEXTSPLIT(I9916,"s")</f>
        <v>2m30</v>
      </c>
      <c r="L9916" t="str">
        <v>599</v>
      </c>
      <c r="M9916" t="str" cm="1">
        <f t="array" ref="M9916:N9916">_xlfn.TEXTSPLIT(K9916,"m")</f>
        <v>2</v>
      </c>
      <c r="N9916" t="str">
        <v>30</v>
      </c>
      <c r="P9916">
        <f t="shared" si="327"/>
        <v>150599</v>
      </c>
      <c r="Q9916" t="s">
        <v>11822</v>
      </c>
      <c r="R9916">
        <f t="shared" si="326"/>
        <v>150.59899999999999</v>
      </c>
    </row>
    <row r="9917" spans="1:18" x14ac:dyDescent="0.3">
      <c r="A9917">
        <v>8192</v>
      </c>
      <c r="B9917">
        <v>8200</v>
      </c>
      <c r="C9917">
        <v>22.500689999999999</v>
      </c>
      <c r="D9917">
        <v>22.527470000000001</v>
      </c>
      <c r="E9917">
        <v>1.914005</v>
      </c>
      <c r="F9917" t="s">
        <v>9922</v>
      </c>
      <c r="G9917" t="str" cm="1">
        <f t="array" ref="G9917:H9917">_xlfn.TEXTSPLIT(F9917,"T#")</f>
        <v/>
      </c>
      <c r="H9917" t="str">
        <v>2m30s610ms</v>
      </c>
      <c r="I9917" t="str" cm="1">
        <f t="array" ref="I9917:J9917">_xlfn.TEXTSPLIT(H9917,"ms")</f>
        <v>2m30s610</v>
      </c>
      <c r="J9917" t="str">
        <v/>
      </c>
      <c r="K9917" t="str" cm="1">
        <f t="array" ref="K9917:L9917">_xlfn.TEXTSPLIT(I9917,"s")</f>
        <v>2m30</v>
      </c>
      <c r="L9917" t="str">
        <v>610</v>
      </c>
      <c r="M9917" t="str" cm="1">
        <f t="array" ref="M9917:N9917">_xlfn.TEXTSPLIT(K9917,"m")</f>
        <v>2</v>
      </c>
      <c r="N9917" t="str">
        <v>30</v>
      </c>
      <c r="P9917">
        <f t="shared" si="327"/>
        <v>150610</v>
      </c>
      <c r="Q9917" t="s">
        <v>11822</v>
      </c>
      <c r="R9917">
        <f t="shared" si="326"/>
        <v>150.61000000000001</v>
      </c>
    </row>
    <row r="9918" spans="1:18" x14ac:dyDescent="0.3">
      <c r="A9918">
        <v>8192</v>
      </c>
      <c r="B9918">
        <v>8200</v>
      </c>
      <c r="C9918">
        <v>22.500689999999999</v>
      </c>
      <c r="D9918">
        <v>22.527470000000001</v>
      </c>
      <c r="E9918">
        <v>1.9120969999999999</v>
      </c>
      <c r="F9918" t="s">
        <v>9923</v>
      </c>
      <c r="G9918" t="str" cm="1">
        <f t="array" ref="G9918:H9918">_xlfn.TEXTSPLIT(F9918,"T#")</f>
        <v/>
      </c>
      <c r="H9918" t="str">
        <v>2m30s620ms</v>
      </c>
      <c r="I9918" t="str" cm="1">
        <f t="array" ref="I9918:J9918">_xlfn.TEXTSPLIT(H9918,"ms")</f>
        <v>2m30s620</v>
      </c>
      <c r="J9918" t="str">
        <v/>
      </c>
      <c r="K9918" t="str" cm="1">
        <f t="array" ref="K9918:L9918">_xlfn.TEXTSPLIT(I9918,"s")</f>
        <v>2m30</v>
      </c>
      <c r="L9918" t="str">
        <v>620</v>
      </c>
      <c r="M9918" t="str" cm="1">
        <f t="array" ref="M9918:N9918">_xlfn.TEXTSPLIT(K9918,"m")</f>
        <v>2</v>
      </c>
      <c r="N9918" t="str">
        <v>30</v>
      </c>
      <c r="P9918">
        <f t="shared" si="327"/>
        <v>150620</v>
      </c>
      <c r="Q9918" t="s">
        <v>11822</v>
      </c>
      <c r="R9918">
        <f t="shared" si="326"/>
        <v>150.62</v>
      </c>
    </row>
    <row r="9919" spans="1:18" x14ac:dyDescent="0.3">
      <c r="A9919">
        <v>8192</v>
      </c>
      <c r="B9919">
        <v>8200</v>
      </c>
      <c r="C9919">
        <v>22.500689999999999</v>
      </c>
      <c r="D9919">
        <v>22.527470000000001</v>
      </c>
      <c r="E9919">
        <v>1.914005</v>
      </c>
      <c r="F9919" t="s">
        <v>9924</v>
      </c>
      <c r="G9919" t="str" cm="1">
        <f t="array" ref="G9919:H9919">_xlfn.TEXTSPLIT(F9919,"T#")</f>
        <v/>
      </c>
      <c r="H9919" t="str">
        <v>2m30s630ms</v>
      </c>
      <c r="I9919" t="str" cm="1">
        <f t="array" ref="I9919:J9919">_xlfn.TEXTSPLIT(H9919,"ms")</f>
        <v>2m30s630</v>
      </c>
      <c r="J9919" t="str">
        <v/>
      </c>
      <c r="K9919" t="str" cm="1">
        <f t="array" ref="K9919:L9919">_xlfn.TEXTSPLIT(I9919,"s")</f>
        <v>2m30</v>
      </c>
      <c r="L9919" t="str">
        <v>630</v>
      </c>
      <c r="M9919" t="str" cm="1">
        <f t="array" ref="M9919:N9919">_xlfn.TEXTSPLIT(K9919,"m")</f>
        <v>2</v>
      </c>
      <c r="N9919" t="str">
        <v>30</v>
      </c>
      <c r="P9919">
        <f t="shared" si="327"/>
        <v>150630</v>
      </c>
      <c r="Q9919" t="s">
        <v>11822</v>
      </c>
      <c r="R9919">
        <f t="shared" si="326"/>
        <v>150.63</v>
      </c>
    </row>
    <row r="9920" spans="1:18" x14ac:dyDescent="0.3">
      <c r="A9920">
        <v>8192</v>
      </c>
      <c r="B9920">
        <v>8200</v>
      </c>
      <c r="C9920">
        <v>22.500689999999999</v>
      </c>
      <c r="D9920">
        <v>22.527470000000001</v>
      </c>
      <c r="E9920">
        <v>1.914005</v>
      </c>
      <c r="F9920" t="s">
        <v>9925</v>
      </c>
      <c r="G9920" t="str" cm="1">
        <f t="array" ref="G9920:H9920">_xlfn.TEXTSPLIT(F9920,"T#")</f>
        <v/>
      </c>
      <c r="H9920" t="str">
        <v>2m30s639ms</v>
      </c>
      <c r="I9920" t="str" cm="1">
        <f t="array" ref="I9920:J9920">_xlfn.TEXTSPLIT(H9920,"ms")</f>
        <v>2m30s639</v>
      </c>
      <c r="J9920" t="str">
        <v/>
      </c>
      <c r="K9920" t="str" cm="1">
        <f t="array" ref="K9920:L9920">_xlfn.TEXTSPLIT(I9920,"s")</f>
        <v>2m30</v>
      </c>
      <c r="L9920" t="str">
        <v>639</v>
      </c>
      <c r="M9920" t="str" cm="1">
        <f t="array" ref="M9920:N9920">_xlfn.TEXTSPLIT(K9920,"m")</f>
        <v>2</v>
      </c>
      <c r="N9920" t="str">
        <v>30</v>
      </c>
      <c r="P9920">
        <f t="shared" si="327"/>
        <v>150639</v>
      </c>
      <c r="Q9920" t="s">
        <v>11822</v>
      </c>
      <c r="R9920">
        <f t="shared" si="326"/>
        <v>150.63900000000001</v>
      </c>
    </row>
    <row r="9921" spans="1:18" x14ac:dyDescent="0.3">
      <c r="A9921">
        <v>8192</v>
      </c>
      <c r="B9921">
        <v>8200</v>
      </c>
      <c r="C9921">
        <v>22.500689999999999</v>
      </c>
      <c r="D9921">
        <v>22.527470000000001</v>
      </c>
      <c r="E9921">
        <v>1.914005</v>
      </c>
      <c r="F9921" t="s">
        <v>9926</v>
      </c>
      <c r="G9921" t="str" cm="1">
        <f t="array" ref="G9921:H9921">_xlfn.TEXTSPLIT(F9921,"T#")</f>
        <v/>
      </c>
      <c r="H9921" t="str">
        <v>2m30s650ms</v>
      </c>
      <c r="I9921" t="str" cm="1">
        <f t="array" ref="I9921:J9921">_xlfn.TEXTSPLIT(H9921,"ms")</f>
        <v>2m30s650</v>
      </c>
      <c r="J9921" t="str">
        <v/>
      </c>
      <c r="K9921" t="str" cm="1">
        <f t="array" ref="K9921:L9921">_xlfn.TEXTSPLIT(I9921,"s")</f>
        <v>2m30</v>
      </c>
      <c r="L9921" t="str">
        <v>650</v>
      </c>
      <c r="M9921" t="str" cm="1">
        <f t="array" ref="M9921:N9921">_xlfn.TEXTSPLIT(K9921,"m")</f>
        <v>2</v>
      </c>
      <c r="N9921" t="str">
        <v>30</v>
      </c>
      <c r="P9921">
        <f t="shared" si="327"/>
        <v>150650</v>
      </c>
      <c r="Q9921" t="s">
        <v>11822</v>
      </c>
      <c r="R9921">
        <f t="shared" si="326"/>
        <v>150.65</v>
      </c>
    </row>
    <row r="9922" spans="1:18" x14ac:dyDescent="0.3">
      <c r="A9922">
        <v>8192</v>
      </c>
      <c r="B9922">
        <v>8200</v>
      </c>
      <c r="C9922">
        <v>22.500689999999999</v>
      </c>
      <c r="D9922">
        <v>22.527470000000001</v>
      </c>
      <c r="E9922">
        <v>1.9120969999999999</v>
      </c>
      <c r="F9922" t="s">
        <v>9927</v>
      </c>
      <c r="G9922" t="str" cm="1">
        <f t="array" ref="G9922:H9922">_xlfn.TEXTSPLIT(F9922,"T#")</f>
        <v/>
      </c>
      <c r="H9922" t="str">
        <v>2m30s661ms</v>
      </c>
      <c r="I9922" t="str" cm="1">
        <f t="array" ref="I9922:J9922">_xlfn.TEXTSPLIT(H9922,"ms")</f>
        <v>2m30s661</v>
      </c>
      <c r="J9922" t="str">
        <v/>
      </c>
      <c r="K9922" t="str" cm="1">
        <f t="array" ref="K9922:L9922">_xlfn.TEXTSPLIT(I9922,"s")</f>
        <v>2m30</v>
      </c>
      <c r="L9922" t="str">
        <v>661</v>
      </c>
      <c r="M9922" t="str" cm="1">
        <f t="array" ref="M9922:N9922">_xlfn.TEXTSPLIT(K9922,"m")</f>
        <v>2</v>
      </c>
      <c r="N9922" t="str">
        <v>30</v>
      </c>
      <c r="P9922">
        <f t="shared" si="327"/>
        <v>150661</v>
      </c>
      <c r="Q9922" t="s">
        <v>11822</v>
      </c>
      <c r="R9922">
        <f t="shared" si="326"/>
        <v>150.661</v>
      </c>
    </row>
    <row r="9923" spans="1:18" x14ac:dyDescent="0.3">
      <c r="A9923">
        <v>8192</v>
      </c>
      <c r="B9923">
        <v>8200</v>
      </c>
      <c r="C9923">
        <v>22.500689999999999</v>
      </c>
      <c r="D9923">
        <v>22.527470000000001</v>
      </c>
      <c r="E9923">
        <v>2.1532559999999998</v>
      </c>
      <c r="F9923" t="s">
        <v>9928</v>
      </c>
      <c r="G9923" t="str" cm="1">
        <f t="array" ref="G9923:H9923">_xlfn.TEXTSPLIT(F9923,"T#")</f>
        <v/>
      </c>
      <c r="H9923" t="str">
        <v>2m30s669ms</v>
      </c>
      <c r="I9923" t="str" cm="1">
        <f t="array" ref="I9923:J9923">_xlfn.TEXTSPLIT(H9923,"ms")</f>
        <v>2m30s669</v>
      </c>
      <c r="J9923" t="str">
        <v/>
      </c>
      <c r="K9923" t="str" cm="1">
        <f t="array" ref="K9923:L9923">_xlfn.TEXTSPLIT(I9923,"s")</f>
        <v>2m30</v>
      </c>
      <c r="L9923" t="str">
        <v>669</v>
      </c>
      <c r="M9923" t="str" cm="1">
        <f t="array" ref="M9923:N9923">_xlfn.TEXTSPLIT(K9923,"m")</f>
        <v>2</v>
      </c>
      <c r="N9923" t="str">
        <v>30</v>
      </c>
      <c r="P9923">
        <f t="shared" si="327"/>
        <v>150669</v>
      </c>
      <c r="Q9923" t="s">
        <v>11822</v>
      </c>
      <c r="R9923">
        <f t="shared" ref="R9923:R9986" si="328">P9923/1000</f>
        <v>150.66900000000001</v>
      </c>
    </row>
    <row r="9924" spans="1:18" x14ac:dyDescent="0.3">
      <c r="A9924">
        <v>8192</v>
      </c>
      <c r="B9924">
        <v>8200</v>
      </c>
      <c r="C9924">
        <v>22.500689999999999</v>
      </c>
      <c r="D9924">
        <v>22.527470000000001</v>
      </c>
      <c r="E9924">
        <v>2.1532559999999998</v>
      </c>
      <c r="F9924" t="s">
        <v>9929</v>
      </c>
      <c r="G9924" t="str" cm="1">
        <f t="array" ref="G9924:H9924">_xlfn.TEXTSPLIT(F9924,"T#")</f>
        <v/>
      </c>
      <c r="H9924" t="str">
        <v>2m30s681ms</v>
      </c>
      <c r="I9924" t="str" cm="1">
        <f t="array" ref="I9924:J9924">_xlfn.TEXTSPLIT(H9924,"ms")</f>
        <v>2m30s681</v>
      </c>
      <c r="J9924" t="str">
        <v/>
      </c>
      <c r="K9924" t="str" cm="1">
        <f t="array" ref="K9924:L9924">_xlfn.TEXTSPLIT(I9924,"s")</f>
        <v>2m30</v>
      </c>
      <c r="L9924" t="str">
        <v>681</v>
      </c>
      <c r="M9924" t="str" cm="1">
        <f t="array" ref="M9924:N9924">_xlfn.TEXTSPLIT(K9924,"m")</f>
        <v>2</v>
      </c>
      <c r="N9924" t="str">
        <v>30</v>
      </c>
      <c r="P9924">
        <f t="shared" si="327"/>
        <v>150681</v>
      </c>
      <c r="Q9924" t="s">
        <v>11822</v>
      </c>
      <c r="R9924">
        <f t="shared" si="328"/>
        <v>150.68100000000001</v>
      </c>
    </row>
    <row r="9925" spans="1:18" x14ac:dyDescent="0.3">
      <c r="A9925">
        <v>8192</v>
      </c>
      <c r="B9925">
        <v>8200</v>
      </c>
      <c r="C9925">
        <v>22.500689999999999</v>
      </c>
      <c r="D9925">
        <v>22.527470000000001</v>
      </c>
      <c r="E9925">
        <v>2.1532559999999998</v>
      </c>
      <c r="F9925" t="s">
        <v>9930</v>
      </c>
      <c r="G9925" t="str" cm="1">
        <f t="array" ref="G9925:H9925">_xlfn.TEXTSPLIT(F9925,"T#")</f>
        <v/>
      </c>
      <c r="H9925" t="str">
        <v>2m30s699ms</v>
      </c>
      <c r="I9925" t="str" cm="1">
        <f t="array" ref="I9925:J9925">_xlfn.TEXTSPLIT(H9925,"ms")</f>
        <v>2m30s699</v>
      </c>
      <c r="J9925" t="str">
        <v/>
      </c>
      <c r="K9925" t="str" cm="1">
        <f t="array" ref="K9925:L9925">_xlfn.TEXTSPLIT(I9925,"s")</f>
        <v>2m30</v>
      </c>
      <c r="L9925" t="str">
        <v>699</v>
      </c>
      <c r="M9925" t="str" cm="1">
        <f t="array" ref="M9925:N9925">_xlfn.TEXTSPLIT(K9925,"m")</f>
        <v>2</v>
      </c>
      <c r="N9925" t="str">
        <v>30</v>
      </c>
      <c r="P9925">
        <f t="shared" si="327"/>
        <v>150699</v>
      </c>
      <c r="Q9925" t="s">
        <v>11822</v>
      </c>
      <c r="R9925">
        <f t="shared" si="328"/>
        <v>150.69900000000001</v>
      </c>
    </row>
    <row r="9926" spans="1:18" x14ac:dyDescent="0.3">
      <c r="A9926">
        <v>8192</v>
      </c>
      <c r="B9926">
        <v>8200</v>
      </c>
      <c r="C9926">
        <v>22.500689999999999</v>
      </c>
      <c r="D9926">
        <v>22.527470000000001</v>
      </c>
      <c r="E9926">
        <v>2.1532559999999998</v>
      </c>
      <c r="F9926" t="s">
        <v>9931</v>
      </c>
      <c r="G9926" t="str" cm="1">
        <f t="array" ref="G9926:H9926">_xlfn.TEXTSPLIT(F9926,"T#")</f>
        <v/>
      </c>
      <c r="H9926" t="str">
        <v>2m30s719ms</v>
      </c>
      <c r="I9926" t="str" cm="1">
        <f t="array" ref="I9926:J9926">_xlfn.TEXTSPLIT(H9926,"ms")</f>
        <v>2m30s719</v>
      </c>
      <c r="J9926" t="str">
        <v/>
      </c>
      <c r="K9926" t="str" cm="1">
        <f t="array" ref="K9926:L9926">_xlfn.TEXTSPLIT(I9926,"s")</f>
        <v>2m30</v>
      </c>
      <c r="L9926" t="str">
        <v>719</v>
      </c>
      <c r="M9926" t="str" cm="1">
        <f t="array" ref="M9926:N9926">_xlfn.TEXTSPLIT(K9926,"m")</f>
        <v>2</v>
      </c>
      <c r="N9926" t="str">
        <v>30</v>
      </c>
      <c r="P9926">
        <f t="shared" si="327"/>
        <v>150719</v>
      </c>
      <c r="Q9926" t="s">
        <v>11822</v>
      </c>
      <c r="R9926">
        <f t="shared" si="328"/>
        <v>150.71899999999999</v>
      </c>
    </row>
    <row r="9927" spans="1:18" x14ac:dyDescent="0.3">
      <c r="A9927">
        <v>8192</v>
      </c>
      <c r="B9927">
        <v>8200</v>
      </c>
      <c r="C9927">
        <v>22.500689999999999</v>
      </c>
      <c r="D9927">
        <v>22.527470000000001</v>
      </c>
      <c r="E9927">
        <v>1.9120969999999999</v>
      </c>
      <c r="F9927" t="s">
        <v>9932</v>
      </c>
      <c r="G9927" t="str" cm="1">
        <f t="array" ref="G9927:H9927">_xlfn.TEXTSPLIT(F9927,"T#")</f>
        <v/>
      </c>
      <c r="H9927" t="str">
        <v>2m30s739ms</v>
      </c>
      <c r="I9927" t="str" cm="1">
        <f t="array" ref="I9927:J9927">_xlfn.TEXTSPLIT(H9927,"ms")</f>
        <v>2m30s739</v>
      </c>
      <c r="J9927" t="str">
        <v/>
      </c>
      <c r="K9927" t="str" cm="1">
        <f t="array" ref="K9927:L9927">_xlfn.TEXTSPLIT(I9927,"s")</f>
        <v>2m30</v>
      </c>
      <c r="L9927" t="str">
        <v>739</v>
      </c>
      <c r="M9927" t="str" cm="1">
        <f t="array" ref="M9927:N9927">_xlfn.TEXTSPLIT(K9927,"m")</f>
        <v>2</v>
      </c>
      <c r="N9927" t="str">
        <v>30</v>
      </c>
      <c r="P9927">
        <f t="shared" si="327"/>
        <v>150739</v>
      </c>
      <c r="Q9927" t="s">
        <v>11822</v>
      </c>
      <c r="R9927">
        <f t="shared" si="328"/>
        <v>150.739</v>
      </c>
    </row>
    <row r="9928" spans="1:18" x14ac:dyDescent="0.3">
      <c r="A9928">
        <v>8192</v>
      </c>
      <c r="B9928">
        <v>8200</v>
      </c>
      <c r="C9928">
        <v>22.500689999999999</v>
      </c>
      <c r="D9928">
        <v>22.527470000000001</v>
      </c>
      <c r="E9928">
        <v>1.7943800000000001</v>
      </c>
      <c r="F9928" t="s">
        <v>9933</v>
      </c>
      <c r="G9928" t="str" cm="1">
        <f t="array" ref="G9928:H9928">_xlfn.TEXTSPLIT(F9928,"T#")</f>
        <v/>
      </c>
      <c r="H9928" t="str">
        <v>2m30s759ms</v>
      </c>
      <c r="I9928" t="str" cm="1">
        <f t="array" ref="I9928:J9928">_xlfn.TEXTSPLIT(H9928,"ms")</f>
        <v>2m30s759</v>
      </c>
      <c r="J9928" t="str">
        <v/>
      </c>
      <c r="K9928" t="str" cm="1">
        <f t="array" ref="K9928:L9928">_xlfn.TEXTSPLIT(I9928,"s")</f>
        <v>2m30</v>
      </c>
      <c r="L9928" t="str">
        <v>759</v>
      </c>
      <c r="M9928" t="str" cm="1">
        <f t="array" ref="M9928:N9928">_xlfn.TEXTSPLIT(K9928,"m")</f>
        <v>2</v>
      </c>
      <c r="N9928" t="str">
        <v>30</v>
      </c>
      <c r="P9928">
        <f t="shared" si="327"/>
        <v>150759</v>
      </c>
      <c r="Q9928" t="s">
        <v>11822</v>
      </c>
      <c r="R9928">
        <f t="shared" si="328"/>
        <v>150.75899999999999</v>
      </c>
    </row>
    <row r="9929" spans="1:18" x14ac:dyDescent="0.3">
      <c r="A9929">
        <v>8192</v>
      </c>
      <c r="B9929">
        <v>8200</v>
      </c>
      <c r="C9929">
        <v>22.500689999999999</v>
      </c>
      <c r="D9929">
        <v>22.527470000000001</v>
      </c>
      <c r="E9929">
        <v>1.7943800000000001</v>
      </c>
      <c r="F9929" t="s">
        <v>9934</v>
      </c>
      <c r="G9929" t="str" cm="1">
        <f t="array" ref="G9929:H9929">_xlfn.TEXTSPLIT(F9929,"T#")</f>
        <v/>
      </c>
      <c r="H9929" t="str">
        <v>2m30s779ms</v>
      </c>
      <c r="I9929" t="str" cm="1">
        <f t="array" ref="I9929:J9929">_xlfn.TEXTSPLIT(H9929,"ms")</f>
        <v>2m30s779</v>
      </c>
      <c r="J9929" t="str">
        <v/>
      </c>
      <c r="K9929" t="str" cm="1">
        <f t="array" ref="K9929:L9929">_xlfn.TEXTSPLIT(I9929,"s")</f>
        <v>2m30</v>
      </c>
      <c r="L9929" t="str">
        <v>779</v>
      </c>
      <c r="M9929" t="str" cm="1">
        <f t="array" ref="M9929:N9929">_xlfn.TEXTSPLIT(K9929,"m")</f>
        <v>2</v>
      </c>
      <c r="N9929" t="str">
        <v>30</v>
      </c>
      <c r="P9929">
        <f t="shared" si="327"/>
        <v>150779</v>
      </c>
      <c r="Q9929" t="s">
        <v>11822</v>
      </c>
      <c r="R9929">
        <f t="shared" si="328"/>
        <v>150.779</v>
      </c>
    </row>
    <row r="9930" spans="1:18" x14ac:dyDescent="0.3">
      <c r="A9930">
        <v>8192</v>
      </c>
      <c r="B9930">
        <v>8200</v>
      </c>
      <c r="C9930">
        <v>22.500689999999999</v>
      </c>
      <c r="D9930">
        <v>22.527470000000001</v>
      </c>
      <c r="E9930">
        <v>1.914005</v>
      </c>
      <c r="F9930" t="s">
        <v>9935</v>
      </c>
      <c r="G9930" t="str" cm="1">
        <f t="array" ref="G9930:H9930">_xlfn.TEXTSPLIT(F9930,"T#")</f>
        <v/>
      </c>
      <c r="H9930" t="str">
        <v>2m30s799ms</v>
      </c>
      <c r="I9930" t="str" cm="1">
        <f t="array" ref="I9930:J9930">_xlfn.TEXTSPLIT(H9930,"ms")</f>
        <v>2m30s799</v>
      </c>
      <c r="J9930" t="str">
        <v/>
      </c>
      <c r="K9930" t="str" cm="1">
        <f t="array" ref="K9930:L9930">_xlfn.TEXTSPLIT(I9930,"s")</f>
        <v>2m30</v>
      </c>
      <c r="L9930" t="str">
        <v>799</v>
      </c>
      <c r="M9930" t="str" cm="1">
        <f t="array" ref="M9930:N9930">_xlfn.TEXTSPLIT(K9930,"m")</f>
        <v>2</v>
      </c>
      <c r="N9930" t="str">
        <v>30</v>
      </c>
      <c r="P9930">
        <f t="shared" si="327"/>
        <v>150799</v>
      </c>
      <c r="Q9930" t="s">
        <v>11822</v>
      </c>
      <c r="R9930">
        <f t="shared" si="328"/>
        <v>150.79900000000001</v>
      </c>
    </row>
    <row r="9931" spans="1:18" x14ac:dyDescent="0.3">
      <c r="A9931">
        <v>8192</v>
      </c>
      <c r="B9931">
        <v>8200</v>
      </c>
      <c r="C9931">
        <v>22.500689999999999</v>
      </c>
      <c r="D9931">
        <v>22.527470000000001</v>
      </c>
      <c r="E9931">
        <v>2.1511089999999999</v>
      </c>
      <c r="F9931" t="s">
        <v>9936</v>
      </c>
      <c r="G9931" t="str" cm="1">
        <f t="array" ref="G9931:H9931">_xlfn.TEXTSPLIT(F9931,"T#")</f>
        <v/>
      </c>
      <c r="H9931" t="str">
        <v>2m30s819ms</v>
      </c>
      <c r="I9931" t="str" cm="1">
        <f t="array" ref="I9931:J9931">_xlfn.TEXTSPLIT(H9931,"ms")</f>
        <v>2m30s819</v>
      </c>
      <c r="J9931" t="str">
        <v/>
      </c>
      <c r="K9931" t="str" cm="1">
        <f t="array" ref="K9931:L9931">_xlfn.TEXTSPLIT(I9931,"s")</f>
        <v>2m30</v>
      </c>
      <c r="L9931" t="str">
        <v>819</v>
      </c>
      <c r="M9931" t="str" cm="1">
        <f t="array" ref="M9931:N9931">_xlfn.TEXTSPLIT(K9931,"m")</f>
        <v>2</v>
      </c>
      <c r="N9931" t="str">
        <v>30</v>
      </c>
      <c r="P9931">
        <f t="shared" si="327"/>
        <v>150819</v>
      </c>
      <c r="Q9931" t="s">
        <v>11822</v>
      </c>
      <c r="R9931">
        <f t="shared" si="328"/>
        <v>150.81899999999999</v>
      </c>
    </row>
    <row r="9932" spans="1:18" x14ac:dyDescent="0.3">
      <c r="A9932">
        <v>16384</v>
      </c>
      <c r="B9932">
        <v>8200</v>
      </c>
      <c r="C9932">
        <v>45.001370000000001</v>
      </c>
      <c r="D9932">
        <v>22.527470000000001</v>
      </c>
      <c r="E9932">
        <v>2.1511089999999999</v>
      </c>
      <c r="F9932" t="s">
        <v>9937</v>
      </c>
      <c r="G9932" t="str" cm="1">
        <f t="array" ref="G9932:H9932">_xlfn.TEXTSPLIT(F9932,"T#")</f>
        <v/>
      </c>
      <c r="H9932" t="str">
        <v>2m30s839ms</v>
      </c>
      <c r="I9932" t="str" cm="1">
        <f t="array" ref="I9932:J9932">_xlfn.TEXTSPLIT(H9932,"ms")</f>
        <v>2m30s839</v>
      </c>
      <c r="J9932" t="str">
        <v/>
      </c>
      <c r="K9932" t="str" cm="1">
        <f t="array" ref="K9932:L9932">_xlfn.TEXTSPLIT(I9932,"s")</f>
        <v>2m30</v>
      </c>
      <c r="L9932" t="str">
        <v>839</v>
      </c>
      <c r="M9932" t="str" cm="1">
        <f t="array" ref="M9932:N9932">_xlfn.TEXTSPLIT(K9932,"m")</f>
        <v>2</v>
      </c>
      <c r="N9932" t="str">
        <v>30</v>
      </c>
      <c r="P9932">
        <f t="shared" si="327"/>
        <v>150839</v>
      </c>
      <c r="Q9932" t="s">
        <v>11822</v>
      </c>
      <c r="R9932">
        <f t="shared" si="328"/>
        <v>150.839</v>
      </c>
    </row>
    <row r="9933" spans="1:18" x14ac:dyDescent="0.3">
      <c r="A9933">
        <v>16384</v>
      </c>
      <c r="B9933">
        <v>8200</v>
      </c>
      <c r="C9933">
        <v>45.001370000000001</v>
      </c>
      <c r="D9933">
        <v>22.527470000000001</v>
      </c>
      <c r="E9933">
        <v>1.9120969999999999</v>
      </c>
      <c r="F9933" t="s">
        <v>9938</v>
      </c>
      <c r="G9933" t="str" cm="1">
        <f t="array" ref="G9933:H9933">_xlfn.TEXTSPLIT(F9933,"T#")</f>
        <v/>
      </c>
      <c r="H9933" t="str">
        <v>2m30s859ms</v>
      </c>
      <c r="I9933" t="str" cm="1">
        <f t="array" ref="I9933:J9933">_xlfn.TEXTSPLIT(H9933,"ms")</f>
        <v>2m30s859</v>
      </c>
      <c r="J9933" t="str">
        <v/>
      </c>
      <c r="K9933" t="str" cm="1">
        <f t="array" ref="K9933:L9933">_xlfn.TEXTSPLIT(I9933,"s")</f>
        <v>2m30</v>
      </c>
      <c r="L9933" t="str">
        <v>859</v>
      </c>
      <c r="M9933" t="str" cm="1">
        <f t="array" ref="M9933:N9933">_xlfn.TEXTSPLIT(K9933,"m")</f>
        <v>2</v>
      </c>
      <c r="N9933" t="str">
        <v>30</v>
      </c>
      <c r="P9933">
        <f t="shared" si="327"/>
        <v>150859</v>
      </c>
      <c r="Q9933" t="s">
        <v>11822</v>
      </c>
      <c r="R9933">
        <f t="shared" si="328"/>
        <v>150.85900000000001</v>
      </c>
    </row>
    <row r="9934" spans="1:18" x14ac:dyDescent="0.3">
      <c r="A9934">
        <v>16384</v>
      </c>
      <c r="B9934">
        <v>8200</v>
      </c>
      <c r="C9934">
        <v>45.001370000000001</v>
      </c>
      <c r="D9934">
        <v>22.527470000000001</v>
      </c>
      <c r="E9934">
        <v>1.914005</v>
      </c>
      <c r="F9934" t="s">
        <v>9939</v>
      </c>
      <c r="G9934" t="str" cm="1">
        <f t="array" ref="G9934:H9934">_xlfn.TEXTSPLIT(F9934,"T#")</f>
        <v/>
      </c>
      <c r="H9934" t="str">
        <v>2m30s879ms</v>
      </c>
      <c r="I9934" t="str" cm="1">
        <f t="array" ref="I9934:J9934">_xlfn.TEXTSPLIT(H9934,"ms")</f>
        <v>2m30s879</v>
      </c>
      <c r="J9934" t="str">
        <v/>
      </c>
      <c r="K9934" t="str" cm="1">
        <f t="array" ref="K9934:L9934">_xlfn.TEXTSPLIT(I9934,"s")</f>
        <v>2m30</v>
      </c>
      <c r="L9934" t="str">
        <v>879</v>
      </c>
      <c r="M9934" t="str" cm="1">
        <f t="array" ref="M9934:N9934">_xlfn.TEXTSPLIT(K9934,"m")</f>
        <v>2</v>
      </c>
      <c r="N9934" t="str">
        <v>30</v>
      </c>
      <c r="P9934">
        <f t="shared" si="327"/>
        <v>150879</v>
      </c>
      <c r="Q9934" t="s">
        <v>11822</v>
      </c>
      <c r="R9934">
        <f t="shared" si="328"/>
        <v>150.87899999999999</v>
      </c>
    </row>
    <row r="9935" spans="1:18" x14ac:dyDescent="0.3">
      <c r="A9935">
        <v>16384</v>
      </c>
      <c r="B9935">
        <v>8200</v>
      </c>
      <c r="C9935">
        <v>45.001370000000001</v>
      </c>
      <c r="D9935">
        <v>22.527470000000001</v>
      </c>
      <c r="E9935">
        <v>1.7943800000000001</v>
      </c>
      <c r="F9935" t="s">
        <v>9940</v>
      </c>
      <c r="G9935" t="str" cm="1">
        <f t="array" ref="G9935:H9935">_xlfn.TEXTSPLIT(F9935,"T#")</f>
        <v/>
      </c>
      <c r="H9935" t="str">
        <v>2m30s899ms</v>
      </c>
      <c r="I9935" t="str" cm="1">
        <f t="array" ref="I9935:J9935">_xlfn.TEXTSPLIT(H9935,"ms")</f>
        <v>2m30s899</v>
      </c>
      <c r="J9935" t="str">
        <v/>
      </c>
      <c r="K9935" t="str" cm="1">
        <f t="array" ref="K9935:L9935">_xlfn.TEXTSPLIT(I9935,"s")</f>
        <v>2m30</v>
      </c>
      <c r="L9935" t="str">
        <v>899</v>
      </c>
      <c r="M9935" t="str" cm="1">
        <f t="array" ref="M9935:N9935">_xlfn.TEXTSPLIT(K9935,"m")</f>
        <v>2</v>
      </c>
      <c r="N9935" t="str">
        <v>30</v>
      </c>
      <c r="P9935">
        <f t="shared" si="327"/>
        <v>150899</v>
      </c>
      <c r="Q9935" t="s">
        <v>11822</v>
      </c>
      <c r="R9935">
        <f t="shared" si="328"/>
        <v>150.899</v>
      </c>
    </row>
    <row r="9936" spans="1:18" x14ac:dyDescent="0.3">
      <c r="A9936">
        <v>16384</v>
      </c>
      <c r="B9936">
        <v>8200</v>
      </c>
      <c r="C9936">
        <v>45.001370000000001</v>
      </c>
      <c r="D9936">
        <v>22.527470000000001</v>
      </c>
      <c r="E9936">
        <v>1.914005</v>
      </c>
      <c r="F9936" t="s">
        <v>9941</v>
      </c>
      <c r="G9936" t="str" cm="1">
        <f t="array" ref="G9936:H9936">_xlfn.TEXTSPLIT(F9936,"T#")</f>
        <v/>
      </c>
      <c r="H9936" t="str">
        <v>2m30s919ms</v>
      </c>
      <c r="I9936" t="str" cm="1">
        <f t="array" ref="I9936:J9936">_xlfn.TEXTSPLIT(H9936,"ms")</f>
        <v>2m30s919</v>
      </c>
      <c r="J9936" t="str">
        <v/>
      </c>
      <c r="K9936" t="str" cm="1">
        <f t="array" ref="K9936:L9936">_xlfn.TEXTSPLIT(I9936,"s")</f>
        <v>2m30</v>
      </c>
      <c r="L9936" t="str">
        <v>919</v>
      </c>
      <c r="M9936" t="str" cm="1">
        <f t="array" ref="M9936:N9936">_xlfn.TEXTSPLIT(K9936,"m")</f>
        <v>2</v>
      </c>
      <c r="N9936" t="str">
        <v>30</v>
      </c>
      <c r="P9936">
        <f t="shared" si="327"/>
        <v>150919</v>
      </c>
      <c r="Q9936" t="s">
        <v>11822</v>
      </c>
      <c r="R9936">
        <f t="shared" si="328"/>
        <v>150.91900000000001</v>
      </c>
    </row>
    <row r="9937" spans="1:18" x14ac:dyDescent="0.3">
      <c r="A9937">
        <v>16384</v>
      </c>
      <c r="B9937">
        <v>8200</v>
      </c>
      <c r="C9937">
        <v>45.001370000000001</v>
      </c>
      <c r="D9937">
        <v>22.527470000000001</v>
      </c>
      <c r="E9937">
        <v>2.1532559999999998</v>
      </c>
      <c r="F9937" t="s">
        <v>9942</v>
      </c>
      <c r="G9937" t="str" cm="1">
        <f t="array" ref="G9937:H9937">_xlfn.TEXTSPLIT(F9937,"T#")</f>
        <v/>
      </c>
      <c r="H9937" t="str">
        <v>2m30s939ms</v>
      </c>
      <c r="I9937" t="str" cm="1">
        <f t="array" ref="I9937:J9937">_xlfn.TEXTSPLIT(H9937,"ms")</f>
        <v>2m30s939</v>
      </c>
      <c r="J9937" t="str">
        <v/>
      </c>
      <c r="K9937" t="str" cm="1">
        <f t="array" ref="K9937:L9937">_xlfn.TEXTSPLIT(I9937,"s")</f>
        <v>2m30</v>
      </c>
      <c r="L9937" t="str">
        <v>939</v>
      </c>
      <c r="M9937" t="str" cm="1">
        <f t="array" ref="M9937:N9937">_xlfn.TEXTSPLIT(K9937,"m")</f>
        <v>2</v>
      </c>
      <c r="N9937" t="str">
        <v>30</v>
      </c>
      <c r="P9937">
        <f t="shared" si="327"/>
        <v>150939</v>
      </c>
      <c r="Q9937" t="s">
        <v>11822</v>
      </c>
      <c r="R9937">
        <f t="shared" si="328"/>
        <v>150.93899999999999</v>
      </c>
    </row>
    <row r="9938" spans="1:18" x14ac:dyDescent="0.3">
      <c r="A9938">
        <v>16384</v>
      </c>
      <c r="B9938">
        <v>8200</v>
      </c>
      <c r="C9938">
        <v>45.001370000000001</v>
      </c>
      <c r="D9938">
        <v>22.527470000000001</v>
      </c>
      <c r="E9938">
        <v>2.1532559999999998</v>
      </c>
      <c r="F9938" t="s">
        <v>9943</v>
      </c>
      <c r="G9938" t="str" cm="1">
        <f t="array" ref="G9938:H9938">_xlfn.TEXTSPLIT(F9938,"T#")</f>
        <v/>
      </c>
      <c r="H9938" t="str">
        <v>2m30s959ms</v>
      </c>
      <c r="I9938" t="str" cm="1">
        <f t="array" ref="I9938:J9938">_xlfn.TEXTSPLIT(H9938,"ms")</f>
        <v>2m30s959</v>
      </c>
      <c r="J9938" t="str">
        <v/>
      </c>
      <c r="K9938" t="str" cm="1">
        <f t="array" ref="K9938:L9938">_xlfn.TEXTSPLIT(I9938,"s")</f>
        <v>2m30</v>
      </c>
      <c r="L9938" t="str">
        <v>959</v>
      </c>
      <c r="M9938" t="str" cm="1">
        <f t="array" ref="M9938:N9938">_xlfn.TEXTSPLIT(K9938,"m")</f>
        <v>2</v>
      </c>
      <c r="N9938" t="str">
        <v>30</v>
      </c>
      <c r="P9938">
        <f t="shared" si="327"/>
        <v>150959</v>
      </c>
      <c r="Q9938" t="s">
        <v>11822</v>
      </c>
      <c r="R9938">
        <f t="shared" si="328"/>
        <v>150.959</v>
      </c>
    </row>
    <row r="9939" spans="1:18" x14ac:dyDescent="0.3">
      <c r="A9939">
        <v>16384</v>
      </c>
      <c r="B9939">
        <v>8200</v>
      </c>
      <c r="C9939">
        <v>45.001370000000001</v>
      </c>
      <c r="D9939">
        <v>22.527470000000001</v>
      </c>
      <c r="E9939">
        <v>2.1511089999999999</v>
      </c>
      <c r="F9939" t="s">
        <v>9944</v>
      </c>
      <c r="G9939" t="str" cm="1">
        <f t="array" ref="G9939:H9939">_xlfn.TEXTSPLIT(F9939,"T#")</f>
        <v/>
      </c>
      <c r="H9939" t="str">
        <v>2m30s979ms</v>
      </c>
      <c r="I9939" t="str" cm="1">
        <f t="array" ref="I9939:J9939">_xlfn.TEXTSPLIT(H9939,"ms")</f>
        <v>2m30s979</v>
      </c>
      <c r="J9939" t="str">
        <v/>
      </c>
      <c r="K9939" t="str" cm="1">
        <f t="array" ref="K9939:L9939">_xlfn.TEXTSPLIT(I9939,"s")</f>
        <v>2m30</v>
      </c>
      <c r="L9939" t="str">
        <v>979</v>
      </c>
      <c r="M9939" t="str" cm="1">
        <f t="array" ref="M9939:N9939">_xlfn.TEXTSPLIT(K9939,"m")</f>
        <v>2</v>
      </c>
      <c r="N9939" t="str">
        <v>30</v>
      </c>
      <c r="P9939">
        <f t="shared" si="327"/>
        <v>150979</v>
      </c>
      <c r="Q9939" t="s">
        <v>11822</v>
      </c>
      <c r="R9939">
        <f t="shared" si="328"/>
        <v>150.97900000000001</v>
      </c>
    </row>
    <row r="9940" spans="1:18" x14ac:dyDescent="0.3">
      <c r="A9940">
        <v>16384</v>
      </c>
      <c r="B9940">
        <v>8200</v>
      </c>
      <c r="C9940">
        <v>45.001370000000001</v>
      </c>
      <c r="D9940">
        <v>22.527470000000001</v>
      </c>
      <c r="E9940">
        <v>1.914005</v>
      </c>
      <c r="F9940" t="s">
        <v>9945</v>
      </c>
      <c r="G9940" t="str" cm="1">
        <f t="array" ref="G9940:H9940">_xlfn.TEXTSPLIT(F9940,"T#")</f>
        <v/>
      </c>
      <c r="H9940" t="str">
        <v>2m30s999ms</v>
      </c>
      <c r="I9940" t="str" cm="1">
        <f t="array" ref="I9940:J9940">_xlfn.TEXTSPLIT(H9940,"ms")</f>
        <v>2m30s999</v>
      </c>
      <c r="J9940" t="str">
        <v/>
      </c>
      <c r="K9940" t="str" cm="1">
        <f t="array" ref="K9940:L9940">_xlfn.TEXTSPLIT(I9940,"s")</f>
        <v>2m30</v>
      </c>
      <c r="L9940" t="str">
        <v>999</v>
      </c>
      <c r="M9940" t="str" cm="1">
        <f t="array" ref="M9940:N9940">_xlfn.TEXTSPLIT(K9940,"m")</f>
        <v>2</v>
      </c>
      <c r="N9940" t="str">
        <v>30</v>
      </c>
      <c r="P9940">
        <f t="shared" si="327"/>
        <v>150999</v>
      </c>
      <c r="Q9940" t="s">
        <v>11822</v>
      </c>
      <c r="R9940">
        <f t="shared" si="328"/>
        <v>150.999</v>
      </c>
    </row>
    <row r="9941" spans="1:18" x14ac:dyDescent="0.3">
      <c r="A9941">
        <v>16384</v>
      </c>
      <c r="B9941">
        <v>8200</v>
      </c>
      <c r="C9941">
        <v>45.001370000000001</v>
      </c>
      <c r="D9941">
        <v>22.527470000000001</v>
      </c>
      <c r="E9941">
        <v>1.7943800000000001</v>
      </c>
      <c r="F9941" t="s">
        <v>9946</v>
      </c>
      <c r="G9941" t="str" cm="1">
        <f t="array" ref="G9941:H9941">_xlfn.TEXTSPLIT(F9941,"T#")</f>
        <v/>
      </c>
      <c r="H9941" t="str">
        <v>2m31s19ms</v>
      </c>
      <c r="I9941" t="str" cm="1">
        <f t="array" ref="I9941:J9941">_xlfn.TEXTSPLIT(H9941,"ms")</f>
        <v>2m31s19</v>
      </c>
      <c r="J9941" t="str">
        <v/>
      </c>
      <c r="K9941" t="str" cm="1">
        <f t="array" ref="K9941:L9941">_xlfn.TEXTSPLIT(I9941,"s")</f>
        <v>2m31</v>
      </c>
      <c r="L9941" t="str">
        <v>19</v>
      </c>
      <c r="M9941" t="str" cm="1">
        <f t="array" ref="M9941:N9941">_xlfn.TEXTSPLIT(K9941,"m")</f>
        <v>2</v>
      </c>
      <c r="N9941" t="str">
        <v>31</v>
      </c>
      <c r="P9941">
        <f t="shared" si="327"/>
        <v>151019</v>
      </c>
      <c r="Q9941" t="s">
        <v>11822</v>
      </c>
      <c r="R9941">
        <f t="shared" si="328"/>
        <v>151.01900000000001</v>
      </c>
    </row>
    <row r="9942" spans="1:18" x14ac:dyDescent="0.3">
      <c r="A9942">
        <v>16384</v>
      </c>
      <c r="B9942">
        <v>8200</v>
      </c>
      <c r="C9942">
        <v>45.001370000000001</v>
      </c>
      <c r="D9942">
        <v>22.527470000000001</v>
      </c>
      <c r="E9942">
        <v>1.9120969999999999</v>
      </c>
      <c r="F9942" t="s">
        <v>9947</v>
      </c>
      <c r="G9942" t="str" cm="1">
        <f t="array" ref="G9942:H9942">_xlfn.TEXTSPLIT(F9942,"T#")</f>
        <v/>
      </c>
      <c r="H9942" t="str">
        <v>2m31s29ms</v>
      </c>
      <c r="I9942" t="str" cm="1">
        <f t="array" ref="I9942:J9942">_xlfn.TEXTSPLIT(H9942,"ms")</f>
        <v>2m31s29</v>
      </c>
      <c r="J9942" t="str">
        <v/>
      </c>
      <c r="K9942" t="str" cm="1">
        <f t="array" ref="K9942:L9942">_xlfn.TEXTSPLIT(I9942,"s")</f>
        <v>2m31</v>
      </c>
      <c r="L9942" t="str">
        <v>29</v>
      </c>
      <c r="M9942" t="str" cm="1">
        <f t="array" ref="M9942:N9942">_xlfn.TEXTSPLIT(K9942,"m")</f>
        <v>2</v>
      </c>
      <c r="N9942" t="str">
        <v>31</v>
      </c>
      <c r="P9942">
        <f t="shared" si="327"/>
        <v>151029</v>
      </c>
      <c r="Q9942" t="s">
        <v>11822</v>
      </c>
      <c r="R9942">
        <f t="shared" si="328"/>
        <v>151.029</v>
      </c>
    </row>
    <row r="9943" spans="1:18" x14ac:dyDescent="0.3">
      <c r="A9943">
        <v>16384</v>
      </c>
      <c r="B9943">
        <v>8200</v>
      </c>
      <c r="C9943">
        <v>45.001370000000001</v>
      </c>
      <c r="D9943">
        <v>22.527470000000001</v>
      </c>
      <c r="E9943">
        <v>1.914005</v>
      </c>
      <c r="F9943" t="s">
        <v>9948</v>
      </c>
      <c r="G9943" t="str" cm="1">
        <f t="array" ref="G9943:H9943">_xlfn.TEXTSPLIT(F9943,"T#")</f>
        <v/>
      </c>
      <c r="H9943" t="str">
        <v>2m31s39ms</v>
      </c>
      <c r="I9943" t="str" cm="1">
        <f t="array" ref="I9943:J9943">_xlfn.TEXTSPLIT(H9943,"ms")</f>
        <v>2m31s39</v>
      </c>
      <c r="J9943" t="str">
        <v/>
      </c>
      <c r="K9943" t="str" cm="1">
        <f t="array" ref="K9943:L9943">_xlfn.TEXTSPLIT(I9943,"s")</f>
        <v>2m31</v>
      </c>
      <c r="L9943" t="str">
        <v>39</v>
      </c>
      <c r="M9943" t="str" cm="1">
        <f t="array" ref="M9943:N9943">_xlfn.TEXTSPLIT(K9943,"m")</f>
        <v>2</v>
      </c>
      <c r="N9943" t="str">
        <v>31</v>
      </c>
      <c r="P9943">
        <f t="shared" si="327"/>
        <v>151039</v>
      </c>
      <c r="Q9943" t="s">
        <v>11822</v>
      </c>
      <c r="R9943">
        <f t="shared" si="328"/>
        <v>151.03899999999999</v>
      </c>
    </row>
    <row r="9944" spans="1:18" x14ac:dyDescent="0.3">
      <c r="A9944">
        <v>16384</v>
      </c>
      <c r="B9944">
        <v>8200</v>
      </c>
      <c r="C9944">
        <v>45.001370000000001</v>
      </c>
      <c r="D9944">
        <v>22.527470000000001</v>
      </c>
      <c r="E9944">
        <v>1.914005</v>
      </c>
      <c r="F9944" t="s">
        <v>9949</v>
      </c>
      <c r="G9944" t="str" cm="1">
        <f t="array" ref="G9944:H9944">_xlfn.TEXTSPLIT(F9944,"T#")</f>
        <v/>
      </c>
      <c r="H9944" t="str">
        <v>2m31s59ms</v>
      </c>
      <c r="I9944" t="str" cm="1">
        <f t="array" ref="I9944:J9944">_xlfn.TEXTSPLIT(H9944,"ms")</f>
        <v>2m31s59</v>
      </c>
      <c r="J9944" t="str">
        <v/>
      </c>
      <c r="K9944" t="str" cm="1">
        <f t="array" ref="K9944:L9944">_xlfn.TEXTSPLIT(I9944,"s")</f>
        <v>2m31</v>
      </c>
      <c r="L9944" t="str">
        <v>59</v>
      </c>
      <c r="M9944" t="str" cm="1">
        <f t="array" ref="M9944:N9944">_xlfn.TEXTSPLIT(K9944,"m")</f>
        <v>2</v>
      </c>
      <c r="N9944" t="str">
        <v>31</v>
      </c>
      <c r="P9944">
        <f t="shared" si="327"/>
        <v>151059</v>
      </c>
      <c r="Q9944" t="s">
        <v>11822</v>
      </c>
      <c r="R9944">
        <f t="shared" si="328"/>
        <v>151.059</v>
      </c>
    </row>
    <row r="9945" spans="1:18" x14ac:dyDescent="0.3">
      <c r="A9945">
        <v>16384</v>
      </c>
      <c r="B9945">
        <v>8200</v>
      </c>
      <c r="C9945">
        <v>45.001370000000001</v>
      </c>
      <c r="D9945">
        <v>22.527470000000001</v>
      </c>
      <c r="E9945">
        <v>2.1532559999999998</v>
      </c>
      <c r="F9945" t="s">
        <v>9950</v>
      </c>
      <c r="G9945" t="str" cm="1">
        <f t="array" ref="G9945:H9945">_xlfn.TEXTSPLIT(F9945,"T#")</f>
        <v/>
      </c>
      <c r="H9945" t="str">
        <v>2m31s70ms</v>
      </c>
      <c r="I9945" t="str" cm="1">
        <f t="array" ref="I9945:J9945">_xlfn.TEXTSPLIT(H9945,"ms")</f>
        <v>2m31s70</v>
      </c>
      <c r="J9945" t="str">
        <v/>
      </c>
      <c r="K9945" t="str" cm="1">
        <f t="array" ref="K9945:L9945">_xlfn.TEXTSPLIT(I9945,"s")</f>
        <v>2m31</v>
      </c>
      <c r="L9945" t="str">
        <v>70</v>
      </c>
      <c r="M9945" t="str" cm="1">
        <f t="array" ref="M9945:N9945">_xlfn.TEXTSPLIT(K9945,"m")</f>
        <v>2</v>
      </c>
      <c r="N9945" t="str">
        <v>31</v>
      </c>
      <c r="P9945">
        <f t="shared" si="327"/>
        <v>151070</v>
      </c>
      <c r="Q9945" t="s">
        <v>11822</v>
      </c>
      <c r="R9945">
        <f t="shared" si="328"/>
        <v>151.07</v>
      </c>
    </row>
    <row r="9946" spans="1:18" x14ac:dyDescent="0.3">
      <c r="A9946">
        <v>16384</v>
      </c>
      <c r="B9946">
        <v>8200</v>
      </c>
      <c r="C9946">
        <v>45.001370000000001</v>
      </c>
      <c r="D9946">
        <v>22.527470000000001</v>
      </c>
      <c r="E9946">
        <v>2.1532559999999998</v>
      </c>
      <c r="F9946" t="s">
        <v>9951</v>
      </c>
      <c r="G9946" t="str" cm="1">
        <f t="array" ref="G9946:H9946">_xlfn.TEXTSPLIT(F9946,"T#")</f>
        <v/>
      </c>
      <c r="H9946" t="str">
        <v>2m31s89ms</v>
      </c>
      <c r="I9946" t="str" cm="1">
        <f t="array" ref="I9946:J9946">_xlfn.TEXTSPLIT(H9946,"ms")</f>
        <v>2m31s89</v>
      </c>
      <c r="J9946" t="str">
        <v/>
      </c>
      <c r="K9946" t="str" cm="1">
        <f t="array" ref="K9946:L9946">_xlfn.TEXTSPLIT(I9946,"s")</f>
        <v>2m31</v>
      </c>
      <c r="L9946" t="str">
        <v>89</v>
      </c>
      <c r="M9946" t="str" cm="1">
        <f t="array" ref="M9946:N9946">_xlfn.TEXTSPLIT(K9946,"m")</f>
        <v>2</v>
      </c>
      <c r="N9946" t="str">
        <v>31</v>
      </c>
      <c r="P9946">
        <f t="shared" si="327"/>
        <v>151089</v>
      </c>
      <c r="Q9946" t="s">
        <v>11822</v>
      </c>
      <c r="R9946">
        <f t="shared" si="328"/>
        <v>151.089</v>
      </c>
    </row>
    <row r="9947" spans="1:18" x14ac:dyDescent="0.3">
      <c r="A9947">
        <v>16384</v>
      </c>
      <c r="B9947">
        <v>8200</v>
      </c>
      <c r="C9947">
        <v>45.001370000000001</v>
      </c>
      <c r="D9947">
        <v>22.527470000000001</v>
      </c>
      <c r="E9947">
        <v>2.1511089999999999</v>
      </c>
      <c r="F9947" t="s">
        <v>9952</v>
      </c>
      <c r="G9947" t="str" cm="1">
        <f t="array" ref="G9947:H9947">_xlfn.TEXTSPLIT(F9947,"T#")</f>
        <v/>
      </c>
      <c r="H9947" t="str">
        <v>2m31s109ms</v>
      </c>
      <c r="I9947" t="str" cm="1">
        <f t="array" ref="I9947:J9947">_xlfn.TEXTSPLIT(H9947,"ms")</f>
        <v>2m31s109</v>
      </c>
      <c r="J9947" t="str">
        <v/>
      </c>
      <c r="K9947" t="str" cm="1">
        <f t="array" ref="K9947:L9947">_xlfn.TEXTSPLIT(I9947,"s")</f>
        <v>2m31</v>
      </c>
      <c r="L9947" t="str">
        <v>109</v>
      </c>
      <c r="M9947" t="str" cm="1">
        <f t="array" ref="M9947:N9947">_xlfn.TEXTSPLIT(K9947,"m")</f>
        <v>2</v>
      </c>
      <c r="N9947" t="str">
        <v>31</v>
      </c>
      <c r="P9947">
        <f t="shared" si="327"/>
        <v>151109</v>
      </c>
      <c r="Q9947" t="s">
        <v>11822</v>
      </c>
      <c r="R9947">
        <f t="shared" si="328"/>
        <v>151.10900000000001</v>
      </c>
    </row>
    <row r="9948" spans="1:18" x14ac:dyDescent="0.3">
      <c r="A9948">
        <v>16384</v>
      </c>
      <c r="B9948">
        <v>8200</v>
      </c>
      <c r="C9948">
        <v>45.001370000000001</v>
      </c>
      <c r="D9948">
        <v>22.527470000000001</v>
      </c>
      <c r="E9948">
        <v>1.914005</v>
      </c>
      <c r="F9948" t="s">
        <v>9953</v>
      </c>
      <c r="G9948" t="str" cm="1">
        <f t="array" ref="G9948:H9948">_xlfn.TEXTSPLIT(F9948,"T#")</f>
        <v/>
      </c>
      <c r="H9948" t="str">
        <v>2m31s119ms</v>
      </c>
      <c r="I9948" t="str" cm="1">
        <f t="array" ref="I9948:J9948">_xlfn.TEXTSPLIT(H9948,"ms")</f>
        <v>2m31s119</v>
      </c>
      <c r="J9948" t="str">
        <v/>
      </c>
      <c r="K9948" t="str" cm="1">
        <f t="array" ref="K9948:L9948">_xlfn.TEXTSPLIT(I9948,"s")</f>
        <v>2m31</v>
      </c>
      <c r="L9948" t="str">
        <v>119</v>
      </c>
      <c r="M9948" t="str" cm="1">
        <f t="array" ref="M9948:N9948">_xlfn.TEXTSPLIT(K9948,"m")</f>
        <v>2</v>
      </c>
      <c r="N9948" t="str">
        <v>31</v>
      </c>
      <c r="P9948">
        <f t="shared" si="327"/>
        <v>151119</v>
      </c>
      <c r="Q9948" t="s">
        <v>11822</v>
      </c>
      <c r="R9948">
        <f t="shared" si="328"/>
        <v>151.119</v>
      </c>
    </row>
    <row r="9949" spans="1:18" x14ac:dyDescent="0.3">
      <c r="A9949">
        <v>16384</v>
      </c>
      <c r="B9949">
        <v>8200</v>
      </c>
      <c r="C9949">
        <v>45.001370000000001</v>
      </c>
      <c r="D9949">
        <v>22.527470000000001</v>
      </c>
      <c r="E9949">
        <v>1.7943800000000001</v>
      </c>
      <c r="F9949" t="s">
        <v>9954</v>
      </c>
      <c r="G9949" t="str" cm="1">
        <f t="array" ref="G9949:H9949">_xlfn.TEXTSPLIT(F9949,"T#")</f>
        <v/>
      </c>
      <c r="H9949" t="str">
        <v>2m31s129ms</v>
      </c>
      <c r="I9949" t="str" cm="1">
        <f t="array" ref="I9949:J9949">_xlfn.TEXTSPLIT(H9949,"ms")</f>
        <v>2m31s129</v>
      </c>
      <c r="J9949" t="str">
        <v/>
      </c>
      <c r="K9949" t="str" cm="1">
        <f t="array" ref="K9949:L9949">_xlfn.TEXTSPLIT(I9949,"s")</f>
        <v>2m31</v>
      </c>
      <c r="L9949" t="str">
        <v>129</v>
      </c>
      <c r="M9949" t="str" cm="1">
        <f t="array" ref="M9949:N9949">_xlfn.TEXTSPLIT(K9949,"m")</f>
        <v>2</v>
      </c>
      <c r="N9949" t="str">
        <v>31</v>
      </c>
      <c r="P9949">
        <f t="shared" si="327"/>
        <v>151129</v>
      </c>
      <c r="Q9949" t="s">
        <v>11822</v>
      </c>
      <c r="R9949">
        <f t="shared" si="328"/>
        <v>151.12899999999999</v>
      </c>
    </row>
    <row r="9950" spans="1:18" x14ac:dyDescent="0.3">
      <c r="A9950">
        <v>16384</v>
      </c>
      <c r="B9950">
        <v>8200</v>
      </c>
      <c r="C9950">
        <v>45.001370000000001</v>
      </c>
      <c r="D9950">
        <v>22.527470000000001</v>
      </c>
      <c r="E9950">
        <v>1.7943800000000001</v>
      </c>
      <c r="F9950" t="s">
        <v>9955</v>
      </c>
      <c r="G9950" t="str" cm="1">
        <f t="array" ref="G9950:H9950">_xlfn.TEXTSPLIT(F9950,"T#")</f>
        <v/>
      </c>
      <c r="H9950" t="str">
        <v>2m31s140ms</v>
      </c>
      <c r="I9950" t="str" cm="1">
        <f t="array" ref="I9950:J9950">_xlfn.TEXTSPLIT(H9950,"ms")</f>
        <v>2m31s140</v>
      </c>
      <c r="J9950" t="str">
        <v/>
      </c>
      <c r="K9950" t="str" cm="1">
        <f t="array" ref="K9950:L9950">_xlfn.TEXTSPLIT(I9950,"s")</f>
        <v>2m31</v>
      </c>
      <c r="L9950" t="str">
        <v>140</v>
      </c>
      <c r="M9950" t="str" cm="1">
        <f t="array" ref="M9950:N9950">_xlfn.TEXTSPLIT(K9950,"m")</f>
        <v>2</v>
      </c>
      <c r="N9950" t="str">
        <v>31</v>
      </c>
      <c r="P9950">
        <f t="shared" si="327"/>
        <v>151140</v>
      </c>
      <c r="Q9950" t="s">
        <v>11822</v>
      </c>
      <c r="R9950">
        <f t="shared" si="328"/>
        <v>151.13999999999999</v>
      </c>
    </row>
    <row r="9951" spans="1:18" x14ac:dyDescent="0.3">
      <c r="A9951">
        <v>16384</v>
      </c>
      <c r="B9951">
        <v>8200</v>
      </c>
      <c r="C9951">
        <v>45.001370000000001</v>
      </c>
      <c r="D9951">
        <v>22.527470000000001</v>
      </c>
      <c r="E9951">
        <v>1.914005</v>
      </c>
      <c r="F9951" t="s">
        <v>9956</v>
      </c>
      <c r="G9951" t="str" cm="1">
        <f t="array" ref="G9951:H9951">_xlfn.TEXTSPLIT(F9951,"T#")</f>
        <v/>
      </c>
      <c r="H9951" t="str">
        <v>2m31s160ms</v>
      </c>
      <c r="I9951" t="str" cm="1">
        <f t="array" ref="I9951:J9951">_xlfn.TEXTSPLIT(H9951,"ms")</f>
        <v>2m31s160</v>
      </c>
      <c r="J9951" t="str">
        <v/>
      </c>
      <c r="K9951" t="str" cm="1">
        <f t="array" ref="K9951:L9951">_xlfn.TEXTSPLIT(I9951,"s")</f>
        <v>2m31</v>
      </c>
      <c r="L9951" t="str">
        <v>160</v>
      </c>
      <c r="M9951" t="str" cm="1">
        <f t="array" ref="M9951:N9951">_xlfn.TEXTSPLIT(K9951,"m")</f>
        <v>2</v>
      </c>
      <c r="N9951" t="str">
        <v>31</v>
      </c>
      <c r="P9951">
        <f t="shared" si="327"/>
        <v>151160</v>
      </c>
      <c r="Q9951" t="s">
        <v>11822</v>
      </c>
      <c r="R9951">
        <f t="shared" si="328"/>
        <v>151.16</v>
      </c>
    </row>
    <row r="9952" spans="1:18" x14ac:dyDescent="0.3">
      <c r="A9952">
        <v>16384</v>
      </c>
      <c r="B9952">
        <v>8200</v>
      </c>
      <c r="C9952">
        <v>45.001370000000001</v>
      </c>
      <c r="D9952">
        <v>22.527470000000001</v>
      </c>
      <c r="E9952">
        <v>1.914005</v>
      </c>
      <c r="F9952" t="s">
        <v>9957</v>
      </c>
      <c r="G9952" t="str" cm="1">
        <f t="array" ref="G9952:H9952">_xlfn.TEXTSPLIT(F9952,"T#")</f>
        <v/>
      </c>
      <c r="H9952" t="str">
        <v>2m31s169ms</v>
      </c>
      <c r="I9952" t="str" cm="1">
        <f t="array" ref="I9952:J9952">_xlfn.TEXTSPLIT(H9952,"ms")</f>
        <v>2m31s169</v>
      </c>
      <c r="J9952" t="str">
        <v/>
      </c>
      <c r="K9952" t="str" cm="1">
        <f t="array" ref="K9952:L9952">_xlfn.TEXTSPLIT(I9952,"s")</f>
        <v>2m31</v>
      </c>
      <c r="L9952" t="str">
        <v>169</v>
      </c>
      <c r="M9952" t="str" cm="1">
        <f t="array" ref="M9952:N9952">_xlfn.TEXTSPLIT(K9952,"m")</f>
        <v>2</v>
      </c>
      <c r="N9952" t="str">
        <v>31</v>
      </c>
      <c r="P9952">
        <f t="shared" si="327"/>
        <v>151169</v>
      </c>
      <c r="Q9952" t="s">
        <v>11822</v>
      </c>
      <c r="R9952">
        <f t="shared" si="328"/>
        <v>151.16900000000001</v>
      </c>
    </row>
    <row r="9953" spans="1:18" x14ac:dyDescent="0.3">
      <c r="A9953">
        <v>16384</v>
      </c>
      <c r="B9953">
        <v>8200</v>
      </c>
      <c r="C9953">
        <v>45.001370000000001</v>
      </c>
      <c r="D9953">
        <v>22.527470000000001</v>
      </c>
      <c r="E9953">
        <v>2.1511089999999999</v>
      </c>
      <c r="F9953" t="s">
        <v>9958</v>
      </c>
      <c r="G9953" t="str" cm="1">
        <f t="array" ref="G9953:H9953">_xlfn.TEXTSPLIT(F9953,"T#")</f>
        <v/>
      </c>
      <c r="H9953" t="str">
        <v>2m31s179ms</v>
      </c>
      <c r="I9953" t="str" cm="1">
        <f t="array" ref="I9953:J9953">_xlfn.TEXTSPLIT(H9953,"ms")</f>
        <v>2m31s179</v>
      </c>
      <c r="J9953" t="str">
        <v/>
      </c>
      <c r="K9953" t="str" cm="1">
        <f t="array" ref="K9953:L9953">_xlfn.TEXTSPLIT(I9953,"s")</f>
        <v>2m31</v>
      </c>
      <c r="L9953" t="str">
        <v>179</v>
      </c>
      <c r="M9953" t="str" cm="1">
        <f t="array" ref="M9953:N9953">_xlfn.TEXTSPLIT(K9953,"m")</f>
        <v>2</v>
      </c>
      <c r="N9953" t="str">
        <v>31</v>
      </c>
      <c r="P9953">
        <f t="shared" si="327"/>
        <v>151179</v>
      </c>
      <c r="Q9953" t="s">
        <v>11822</v>
      </c>
      <c r="R9953">
        <f t="shared" si="328"/>
        <v>151.179</v>
      </c>
    </row>
    <row r="9954" spans="1:18" x14ac:dyDescent="0.3">
      <c r="A9954">
        <v>16384</v>
      </c>
      <c r="B9954">
        <v>8200</v>
      </c>
      <c r="C9954">
        <v>45.001370000000001</v>
      </c>
      <c r="D9954">
        <v>22.527470000000001</v>
      </c>
      <c r="E9954">
        <v>2.1511089999999999</v>
      </c>
      <c r="F9954" t="s">
        <v>9959</v>
      </c>
      <c r="G9954" t="str" cm="1">
        <f t="array" ref="G9954:H9954">_xlfn.TEXTSPLIT(F9954,"T#")</f>
        <v/>
      </c>
      <c r="H9954" t="str">
        <v>2m31s189ms</v>
      </c>
      <c r="I9954" t="str" cm="1">
        <f t="array" ref="I9954:J9954">_xlfn.TEXTSPLIT(H9954,"ms")</f>
        <v>2m31s189</v>
      </c>
      <c r="J9954" t="str">
        <v/>
      </c>
      <c r="K9954" t="str" cm="1">
        <f t="array" ref="K9954:L9954">_xlfn.TEXTSPLIT(I9954,"s")</f>
        <v>2m31</v>
      </c>
      <c r="L9954" t="str">
        <v>189</v>
      </c>
      <c r="M9954" t="str" cm="1">
        <f t="array" ref="M9954:N9954">_xlfn.TEXTSPLIT(K9954,"m")</f>
        <v>2</v>
      </c>
      <c r="N9954" t="str">
        <v>31</v>
      </c>
      <c r="P9954">
        <f t="shared" si="327"/>
        <v>151189</v>
      </c>
      <c r="Q9954" t="s">
        <v>11822</v>
      </c>
      <c r="R9954">
        <f t="shared" si="328"/>
        <v>151.18899999999999</v>
      </c>
    </row>
    <row r="9955" spans="1:18" x14ac:dyDescent="0.3">
      <c r="A9955">
        <v>16384</v>
      </c>
      <c r="B9955">
        <v>8200</v>
      </c>
      <c r="C9955">
        <v>45.001370000000001</v>
      </c>
      <c r="D9955">
        <v>22.527470000000001</v>
      </c>
      <c r="E9955">
        <v>2.1511089999999999</v>
      </c>
      <c r="F9955" t="s">
        <v>9960</v>
      </c>
      <c r="G9955" t="str" cm="1">
        <f t="array" ref="G9955:H9955">_xlfn.TEXTSPLIT(F9955,"T#")</f>
        <v/>
      </c>
      <c r="H9955" t="str">
        <v>2m31s199ms</v>
      </c>
      <c r="I9955" t="str" cm="1">
        <f t="array" ref="I9955:J9955">_xlfn.TEXTSPLIT(H9955,"ms")</f>
        <v>2m31s199</v>
      </c>
      <c r="J9955" t="str">
        <v/>
      </c>
      <c r="K9955" t="str" cm="1">
        <f t="array" ref="K9955:L9955">_xlfn.TEXTSPLIT(I9955,"s")</f>
        <v>2m31</v>
      </c>
      <c r="L9955" t="str">
        <v>199</v>
      </c>
      <c r="M9955" t="str" cm="1">
        <f t="array" ref="M9955:N9955">_xlfn.TEXTSPLIT(K9955,"m")</f>
        <v>2</v>
      </c>
      <c r="N9955" t="str">
        <v>31</v>
      </c>
      <c r="P9955">
        <f t="shared" si="327"/>
        <v>151199</v>
      </c>
      <c r="Q9955" t="s">
        <v>11822</v>
      </c>
      <c r="R9955">
        <f t="shared" si="328"/>
        <v>151.19900000000001</v>
      </c>
    </row>
    <row r="9956" spans="1:18" x14ac:dyDescent="0.3">
      <c r="A9956">
        <v>16384</v>
      </c>
      <c r="B9956">
        <v>8200</v>
      </c>
      <c r="C9956">
        <v>45.001370000000001</v>
      </c>
      <c r="D9956">
        <v>22.527470000000001</v>
      </c>
      <c r="E9956">
        <v>2.1511089999999999</v>
      </c>
      <c r="F9956" t="s">
        <v>9961</v>
      </c>
      <c r="G9956" t="str" cm="1">
        <f t="array" ref="G9956:H9956">_xlfn.TEXTSPLIT(F9956,"T#")</f>
        <v/>
      </c>
      <c r="H9956" t="str">
        <v>2m31s210ms</v>
      </c>
      <c r="I9956" t="str" cm="1">
        <f t="array" ref="I9956:J9956">_xlfn.TEXTSPLIT(H9956,"ms")</f>
        <v>2m31s210</v>
      </c>
      <c r="J9956" t="str">
        <v/>
      </c>
      <c r="K9956" t="str" cm="1">
        <f t="array" ref="K9956:L9956">_xlfn.TEXTSPLIT(I9956,"s")</f>
        <v>2m31</v>
      </c>
      <c r="L9956" t="str">
        <v>210</v>
      </c>
      <c r="M9956" t="str" cm="1">
        <f t="array" ref="M9956:N9956">_xlfn.TEXTSPLIT(K9956,"m")</f>
        <v>2</v>
      </c>
      <c r="N9956" t="str">
        <v>31</v>
      </c>
      <c r="P9956">
        <f t="shared" si="327"/>
        <v>151210</v>
      </c>
      <c r="Q9956" t="s">
        <v>11822</v>
      </c>
      <c r="R9956">
        <f t="shared" si="328"/>
        <v>151.21</v>
      </c>
    </row>
    <row r="9957" spans="1:18" x14ac:dyDescent="0.3">
      <c r="A9957">
        <v>16384</v>
      </c>
      <c r="B9957">
        <v>8200</v>
      </c>
      <c r="C9957">
        <v>45.001370000000001</v>
      </c>
      <c r="D9957">
        <v>22.527470000000001</v>
      </c>
      <c r="E9957">
        <v>2.1532559999999998</v>
      </c>
      <c r="F9957" t="s">
        <v>9962</v>
      </c>
      <c r="G9957" t="str" cm="1">
        <f t="array" ref="G9957:H9957">_xlfn.TEXTSPLIT(F9957,"T#")</f>
        <v/>
      </c>
      <c r="H9957" t="str">
        <v>2m31s220ms</v>
      </c>
      <c r="I9957" t="str" cm="1">
        <f t="array" ref="I9957:J9957">_xlfn.TEXTSPLIT(H9957,"ms")</f>
        <v>2m31s220</v>
      </c>
      <c r="J9957" t="str">
        <v/>
      </c>
      <c r="K9957" t="str" cm="1">
        <f t="array" ref="K9957:L9957">_xlfn.TEXTSPLIT(I9957,"s")</f>
        <v>2m31</v>
      </c>
      <c r="L9957" t="str">
        <v>220</v>
      </c>
      <c r="M9957" t="str" cm="1">
        <f t="array" ref="M9957:N9957">_xlfn.TEXTSPLIT(K9957,"m")</f>
        <v>2</v>
      </c>
      <c r="N9957" t="str">
        <v>31</v>
      </c>
      <c r="P9957">
        <f t="shared" si="327"/>
        <v>151220</v>
      </c>
      <c r="Q9957" t="s">
        <v>11822</v>
      </c>
      <c r="R9957">
        <f t="shared" si="328"/>
        <v>151.22</v>
      </c>
    </row>
    <row r="9958" spans="1:18" x14ac:dyDescent="0.3">
      <c r="A9958">
        <v>16384</v>
      </c>
      <c r="B9958">
        <v>8200</v>
      </c>
      <c r="C9958">
        <v>45.001370000000001</v>
      </c>
      <c r="D9958">
        <v>22.527470000000001</v>
      </c>
      <c r="E9958">
        <v>2.1532559999999998</v>
      </c>
      <c r="F9958" t="s">
        <v>9963</v>
      </c>
      <c r="G9958" t="str" cm="1">
        <f t="array" ref="G9958:H9958">_xlfn.TEXTSPLIT(F9958,"T#")</f>
        <v/>
      </c>
      <c r="H9958" t="str">
        <v>2m31s230ms</v>
      </c>
      <c r="I9958" t="str" cm="1">
        <f t="array" ref="I9958:J9958">_xlfn.TEXTSPLIT(H9958,"ms")</f>
        <v>2m31s230</v>
      </c>
      <c r="J9958" t="str">
        <v/>
      </c>
      <c r="K9958" t="str" cm="1">
        <f t="array" ref="K9958:L9958">_xlfn.TEXTSPLIT(I9958,"s")</f>
        <v>2m31</v>
      </c>
      <c r="L9958" t="str">
        <v>230</v>
      </c>
      <c r="M9958" t="str" cm="1">
        <f t="array" ref="M9958:N9958">_xlfn.TEXTSPLIT(K9958,"m")</f>
        <v>2</v>
      </c>
      <c r="N9958" t="str">
        <v>31</v>
      </c>
      <c r="P9958">
        <f t="shared" si="327"/>
        <v>151230</v>
      </c>
      <c r="Q9958" t="s">
        <v>11822</v>
      </c>
      <c r="R9958">
        <f t="shared" si="328"/>
        <v>151.22999999999999</v>
      </c>
    </row>
    <row r="9959" spans="1:18" x14ac:dyDescent="0.3">
      <c r="A9959">
        <v>16384</v>
      </c>
      <c r="B9959">
        <v>8200</v>
      </c>
      <c r="C9959">
        <v>45.001370000000001</v>
      </c>
      <c r="D9959">
        <v>22.527470000000001</v>
      </c>
      <c r="E9959">
        <v>2.1532559999999998</v>
      </c>
      <c r="F9959" t="s">
        <v>9964</v>
      </c>
      <c r="G9959" t="str" cm="1">
        <f t="array" ref="G9959:H9959">_xlfn.TEXTSPLIT(F9959,"T#")</f>
        <v/>
      </c>
      <c r="H9959" t="str">
        <v>2m31s249ms</v>
      </c>
      <c r="I9959" t="str" cm="1">
        <f t="array" ref="I9959:J9959">_xlfn.TEXTSPLIT(H9959,"ms")</f>
        <v>2m31s249</v>
      </c>
      <c r="J9959" t="str">
        <v/>
      </c>
      <c r="K9959" t="str" cm="1">
        <f t="array" ref="K9959:L9959">_xlfn.TEXTSPLIT(I9959,"s")</f>
        <v>2m31</v>
      </c>
      <c r="L9959" t="str">
        <v>249</v>
      </c>
      <c r="M9959" t="str" cm="1">
        <f t="array" ref="M9959:N9959">_xlfn.TEXTSPLIT(K9959,"m")</f>
        <v>2</v>
      </c>
      <c r="N9959" t="str">
        <v>31</v>
      </c>
      <c r="P9959">
        <f t="shared" si="327"/>
        <v>151249</v>
      </c>
      <c r="Q9959" t="s">
        <v>11822</v>
      </c>
      <c r="R9959">
        <f t="shared" si="328"/>
        <v>151.249</v>
      </c>
    </row>
    <row r="9960" spans="1:18" x14ac:dyDescent="0.3">
      <c r="A9960">
        <v>16384</v>
      </c>
      <c r="B9960">
        <v>8200</v>
      </c>
      <c r="C9960">
        <v>45.001370000000001</v>
      </c>
      <c r="D9960">
        <v>22.527470000000001</v>
      </c>
      <c r="E9960">
        <v>1.914005</v>
      </c>
      <c r="F9960" t="s">
        <v>9965</v>
      </c>
      <c r="G9960" t="str" cm="1">
        <f t="array" ref="G9960:H9960">_xlfn.TEXTSPLIT(F9960,"T#")</f>
        <v/>
      </c>
      <c r="H9960" t="str">
        <v>2m31s260ms</v>
      </c>
      <c r="I9960" t="str" cm="1">
        <f t="array" ref="I9960:J9960">_xlfn.TEXTSPLIT(H9960,"ms")</f>
        <v>2m31s260</v>
      </c>
      <c r="J9960" t="str">
        <v/>
      </c>
      <c r="K9960" t="str" cm="1">
        <f t="array" ref="K9960:L9960">_xlfn.TEXTSPLIT(I9960,"s")</f>
        <v>2m31</v>
      </c>
      <c r="L9960" t="str">
        <v>260</v>
      </c>
      <c r="M9960" t="str" cm="1">
        <f t="array" ref="M9960:N9960">_xlfn.TEXTSPLIT(K9960,"m")</f>
        <v>2</v>
      </c>
      <c r="N9960" t="str">
        <v>31</v>
      </c>
      <c r="P9960">
        <f t="shared" si="327"/>
        <v>151260</v>
      </c>
      <c r="Q9960" t="s">
        <v>11822</v>
      </c>
      <c r="R9960">
        <f t="shared" si="328"/>
        <v>151.26</v>
      </c>
    </row>
    <row r="9961" spans="1:18" x14ac:dyDescent="0.3">
      <c r="A9961">
        <v>16384</v>
      </c>
      <c r="B9961">
        <v>8200</v>
      </c>
      <c r="C9961">
        <v>45.001370000000001</v>
      </c>
      <c r="D9961">
        <v>22.527470000000001</v>
      </c>
      <c r="E9961">
        <v>1.7943800000000001</v>
      </c>
      <c r="F9961" t="s">
        <v>9966</v>
      </c>
      <c r="G9961" t="str" cm="1">
        <f t="array" ref="G9961:H9961">_xlfn.TEXTSPLIT(F9961,"T#")</f>
        <v/>
      </c>
      <c r="H9961" t="str">
        <v>2m31s279ms</v>
      </c>
      <c r="I9961" t="str" cm="1">
        <f t="array" ref="I9961:J9961">_xlfn.TEXTSPLIT(H9961,"ms")</f>
        <v>2m31s279</v>
      </c>
      <c r="J9961" t="str">
        <v/>
      </c>
      <c r="K9961" t="str" cm="1">
        <f t="array" ref="K9961:L9961">_xlfn.TEXTSPLIT(I9961,"s")</f>
        <v>2m31</v>
      </c>
      <c r="L9961" t="str">
        <v>279</v>
      </c>
      <c r="M9961" t="str" cm="1">
        <f t="array" ref="M9961:N9961">_xlfn.TEXTSPLIT(K9961,"m")</f>
        <v>2</v>
      </c>
      <c r="N9961" t="str">
        <v>31</v>
      </c>
      <c r="P9961">
        <f t="shared" si="327"/>
        <v>151279</v>
      </c>
      <c r="Q9961" t="s">
        <v>11822</v>
      </c>
      <c r="R9961">
        <f t="shared" si="328"/>
        <v>151.279</v>
      </c>
    </row>
    <row r="9962" spans="1:18" x14ac:dyDescent="0.3">
      <c r="A9962">
        <v>16384</v>
      </c>
      <c r="B9962">
        <v>8200</v>
      </c>
      <c r="C9962">
        <v>45.001370000000001</v>
      </c>
      <c r="D9962">
        <v>22.527470000000001</v>
      </c>
      <c r="E9962">
        <v>1.7943800000000001</v>
      </c>
      <c r="F9962" t="s">
        <v>9967</v>
      </c>
      <c r="G9962" t="str" cm="1">
        <f t="array" ref="G9962:H9962">_xlfn.TEXTSPLIT(F9962,"T#")</f>
        <v/>
      </c>
      <c r="H9962" t="str">
        <v>2m31s302ms</v>
      </c>
      <c r="I9962" t="str" cm="1">
        <f t="array" ref="I9962:J9962">_xlfn.TEXTSPLIT(H9962,"ms")</f>
        <v>2m31s302</v>
      </c>
      <c r="J9962" t="str">
        <v/>
      </c>
      <c r="K9962" t="str" cm="1">
        <f t="array" ref="K9962:L9962">_xlfn.TEXTSPLIT(I9962,"s")</f>
        <v>2m31</v>
      </c>
      <c r="L9962" t="str">
        <v>302</v>
      </c>
      <c r="M9962" t="str" cm="1">
        <f t="array" ref="M9962:N9962">_xlfn.TEXTSPLIT(K9962,"m")</f>
        <v>2</v>
      </c>
      <c r="N9962" t="str">
        <v>31</v>
      </c>
      <c r="P9962">
        <f t="shared" si="327"/>
        <v>151302</v>
      </c>
      <c r="Q9962" t="s">
        <v>11822</v>
      </c>
      <c r="R9962">
        <f t="shared" si="328"/>
        <v>151.30199999999999</v>
      </c>
    </row>
    <row r="9963" spans="1:18" x14ac:dyDescent="0.3">
      <c r="A9963">
        <v>16384</v>
      </c>
      <c r="B9963">
        <v>8216</v>
      </c>
      <c r="C9963">
        <v>45.001370000000001</v>
      </c>
      <c r="D9963">
        <v>22.571429999999999</v>
      </c>
      <c r="E9963">
        <v>2.1511089999999999</v>
      </c>
      <c r="F9963" t="s">
        <v>9968</v>
      </c>
      <c r="G9963" t="str" cm="1">
        <f t="array" ref="G9963:H9963">_xlfn.TEXTSPLIT(F9963,"T#")</f>
        <v/>
      </c>
      <c r="H9963" t="str">
        <v>2m31s319ms</v>
      </c>
      <c r="I9963" t="str" cm="1">
        <f t="array" ref="I9963:J9963">_xlfn.TEXTSPLIT(H9963,"ms")</f>
        <v>2m31s319</v>
      </c>
      <c r="J9963" t="str">
        <v/>
      </c>
      <c r="K9963" t="str" cm="1">
        <f t="array" ref="K9963:L9963">_xlfn.TEXTSPLIT(I9963,"s")</f>
        <v>2m31</v>
      </c>
      <c r="L9963" t="str">
        <v>319</v>
      </c>
      <c r="M9963" t="str" cm="1">
        <f t="array" ref="M9963:N9963">_xlfn.TEXTSPLIT(K9963,"m")</f>
        <v>2</v>
      </c>
      <c r="N9963" t="str">
        <v>31</v>
      </c>
      <c r="P9963">
        <f t="shared" si="327"/>
        <v>151319</v>
      </c>
      <c r="Q9963" t="s">
        <v>11822</v>
      </c>
      <c r="R9963">
        <f t="shared" si="328"/>
        <v>151.31899999999999</v>
      </c>
    </row>
    <row r="9964" spans="1:18" x14ac:dyDescent="0.3">
      <c r="A9964">
        <v>16384</v>
      </c>
      <c r="B9964">
        <v>8200</v>
      </c>
      <c r="C9964">
        <v>45.001370000000001</v>
      </c>
      <c r="D9964">
        <v>22.527470000000001</v>
      </c>
      <c r="E9964">
        <v>2.1532559999999998</v>
      </c>
      <c r="F9964" t="s">
        <v>9969</v>
      </c>
      <c r="G9964" t="str" cm="1">
        <f t="array" ref="G9964:H9964">_xlfn.TEXTSPLIT(F9964,"T#")</f>
        <v/>
      </c>
      <c r="H9964" t="str">
        <v>2m31s330ms</v>
      </c>
      <c r="I9964" t="str" cm="1">
        <f t="array" ref="I9964:J9964">_xlfn.TEXTSPLIT(H9964,"ms")</f>
        <v>2m31s330</v>
      </c>
      <c r="J9964" t="str">
        <v/>
      </c>
      <c r="K9964" t="str" cm="1">
        <f t="array" ref="K9964:L9964">_xlfn.TEXTSPLIT(I9964,"s")</f>
        <v>2m31</v>
      </c>
      <c r="L9964" t="str">
        <v>330</v>
      </c>
      <c r="M9964" t="str" cm="1">
        <f t="array" ref="M9964:N9964">_xlfn.TEXTSPLIT(K9964,"m")</f>
        <v>2</v>
      </c>
      <c r="N9964" t="str">
        <v>31</v>
      </c>
      <c r="P9964">
        <f t="shared" si="327"/>
        <v>151330</v>
      </c>
      <c r="Q9964" t="s">
        <v>11822</v>
      </c>
      <c r="R9964">
        <f t="shared" si="328"/>
        <v>151.33000000000001</v>
      </c>
    </row>
    <row r="9965" spans="1:18" x14ac:dyDescent="0.3">
      <c r="A9965">
        <v>16384</v>
      </c>
      <c r="B9965">
        <v>8200</v>
      </c>
      <c r="C9965">
        <v>45.001370000000001</v>
      </c>
      <c r="D9965">
        <v>22.527470000000001</v>
      </c>
      <c r="E9965">
        <v>2.1532559999999998</v>
      </c>
      <c r="F9965" t="s">
        <v>9970</v>
      </c>
      <c r="G9965" t="str" cm="1">
        <f t="array" ref="G9965:H9965">_xlfn.TEXTSPLIT(F9965,"T#")</f>
        <v/>
      </c>
      <c r="H9965" t="str">
        <v>2m31s339ms</v>
      </c>
      <c r="I9965" t="str" cm="1">
        <f t="array" ref="I9965:J9965">_xlfn.TEXTSPLIT(H9965,"ms")</f>
        <v>2m31s339</v>
      </c>
      <c r="J9965" t="str">
        <v/>
      </c>
      <c r="K9965" t="str" cm="1">
        <f t="array" ref="K9965:L9965">_xlfn.TEXTSPLIT(I9965,"s")</f>
        <v>2m31</v>
      </c>
      <c r="L9965" t="str">
        <v>339</v>
      </c>
      <c r="M9965" t="str" cm="1">
        <f t="array" ref="M9965:N9965">_xlfn.TEXTSPLIT(K9965,"m")</f>
        <v>2</v>
      </c>
      <c r="N9965" t="str">
        <v>31</v>
      </c>
      <c r="P9965">
        <f t="shared" si="327"/>
        <v>151339</v>
      </c>
      <c r="Q9965" t="s">
        <v>11822</v>
      </c>
      <c r="R9965">
        <f t="shared" si="328"/>
        <v>151.339</v>
      </c>
    </row>
    <row r="9966" spans="1:18" x14ac:dyDescent="0.3">
      <c r="A9966">
        <v>16384</v>
      </c>
      <c r="B9966">
        <v>8200</v>
      </c>
      <c r="C9966">
        <v>45.001370000000001</v>
      </c>
      <c r="D9966">
        <v>22.527470000000001</v>
      </c>
      <c r="E9966">
        <v>2.1532559999999998</v>
      </c>
      <c r="F9966" t="s">
        <v>9971</v>
      </c>
      <c r="G9966" t="str" cm="1">
        <f t="array" ref="G9966:H9966">_xlfn.TEXTSPLIT(F9966,"T#")</f>
        <v/>
      </c>
      <c r="H9966" t="str">
        <v>2m31s359ms</v>
      </c>
      <c r="I9966" t="str" cm="1">
        <f t="array" ref="I9966:J9966">_xlfn.TEXTSPLIT(H9966,"ms")</f>
        <v>2m31s359</v>
      </c>
      <c r="J9966" t="str">
        <v/>
      </c>
      <c r="K9966" t="str" cm="1">
        <f t="array" ref="K9966:L9966">_xlfn.TEXTSPLIT(I9966,"s")</f>
        <v>2m31</v>
      </c>
      <c r="L9966" t="str">
        <v>359</v>
      </c>
      <c r="M9966" t="str" cm="1">
        <f t="array" ref="M9966:N9966">_xlfn.TEXTSPLIT(K9966,"m")</f>
        <v>2</v>
      </c>
      <c r="N9966" t="str">
        <v>31</v>
      </c>
      <c r="P9966">
        <f t="shared" ref="P9966:P10029" si="329">(M9966*60000)+(N9966*1000)+L9966</f>
        <v>151359</v>
      </c>
      <c r="Q9966" t="s">
        <v>11822</v>
      </c>
      <c r="R9966">
        <f t="shared" si="328"/>
        <v>151.35900000000001</v>
      </c>
    </row>
    <row r="9967" spans="1:18" x14ac:dyDescent="0.3">
      <c r="A9967">
        <v>16384</v>
      </c>
      <c r="B9967">
        <v>8200</v>
      </c>
      <c r="C9967">
        <v>45.001370000000001</v>
      </c>
      <c r="D9967">
        <v>22.527470000000001</v>
      </c>
      <c r="E9967">
        <v>2.1511089999999999</v>
      </c>
      <c r="F9967" t="s">
        <v>9972</v>
      </c>
      <c r="G9967" t="str" cm="1">
        <f t="array" ref="G9967:H9967">_xlfn.TEXTSPLIT(F9967,"T#")</f>
        <v/>
      </c>
      <c r="H9967" t="str">
        <v>2m31s379ms</v>
      </c>
      <c r="I9967" t="str" cm="1">
        <f t="array" ref="I9967:J9967">_xlfn.TEXTSPLIT(H9967,"ms")</f>
        <v>2m31s379</v>
      </c>
      <c r="J9967" t="str">
        <v/>
      </c>
      <c r="K9967" t="str" cm="1">
        <f t="array" ref="K9967:L9967">_xlfn.TEXTSPLIT(I9967,"s")</f>
        <v>2m31</v>
      </c>
      <c r="L9967" t="str">
        <v>379</v>
      </c>
      <c r="M9967" t="str" cm="1">
        <f t="array" ref="M9967:N9967">_xlfn.TEXTSPLIT(K9967,"m")</f>
        <v>2</v>
      </c>
      <c r="N9967" t="str">
        <v>31</v>
      </c>
      <c r="P9967">
        <f t="shared" si="329"/>
        <v>151379</v>
      </c>
      <c r="Q9967" t="s">
        <v>11822</v>
      </c>
      <c r="R9967">
        <f t="shared" si="328"/>
        <v>151.37899999999999</v>
      </c>
    </row>
    <row r="9968" spans="1:18" x14ac:dyDescent="0.3">
      <c r="A9968">
        <v>16384</v>
      </c>
      <c r="B9968">
        <v>8200</v>
      </c>
      <c r="C9968">
        <v>45.001370000000001</v>
      </c>
      <c r="D9968">
        <v>22.527470000000001</v>
      </c>
      <c r="E9968">
        <v>1.9120969999999999</v>
      </c>
      <c r="F9968" t="s">
        <v>9973</v>
      </c>
      <c r="G9968" t="str" cm="1">
        <f t="array" ref="G9968:H9968">_xlfn.TEXTSPLIT(F9968,"T#")</f>
        <v/>
      </c>
      <c r="H9968" t="str">
        <v>2m31s399ms</v>
      </c>
      <c r="I9968" t="str" cm="1">
        <f t="array" ref="I9968:J9968">_xlfn.TEXTSPLIT(H9968,"ms")</f>
        <v>2m31s399</v>
      </c>
      <c r="J9968" t="str">
        <v/>
      </c>
      <c r="K9968" t="str" cm="1">
        <f t="array" ref="K9968:L9968">_xlfn.TEXTSPLIT(I9968,"s")</f>
        <v>2m31</v>
      </c>
      <c r="L9968" t="str">
        <v>399</v>
      </c>
      <c r="M9968" t="str" cm="1">
        <f t="array" ref="M9968:N9968">_xlfn.TEXTSPLIT(K9968,"m")</f>
        <v>2</v>
      </c>
      <c r="N9968" t="str">
        <v>31</v>
      </c>
      <c r="P9968">
        <f t="shared" si="329"/>
        <v>151399</v>
      </c>
      <c r="Q9968" t="s">
        <v>11822</v>
      </c>
      <c r="R9968">
        <f t="shared" si="328"/>
        <v>151.399</v>
      </c>
    </row>
    <row r="9969" spans="1:18" x14ac:dyDescent="0.3">
      <c r="A9969">
        <v>16384</v>
      </c>
      <c r="B9969">
        <v>8200</v>
      </c>
      <c r="C9969">
        <v>45.001370000000001</v>
      </c>
      <c r="D9969">
        <v>22.527470000000001</v>
      </c>
      <c r="E9969">
        <v>1.792591</v>
      </c>
      <c r="F9969" t="s">
        <v>9974</v>
      </c>
      <c r="G9969" t="str" cm="1">
        <f t="array" ref="G9969:H9969">_xlfn.TEXTSPLIT(F9969,"T#")</f>
        <v/>
      </c>
      <c r="H9969" t="str">
        <v>2m31s419ms</v>
      </c>
      <c r="I9969" t="str" cm="1">
        <f t="array" ref="I9969:J9969">_xlfn.TEXTSPLIT(H9969,"ms")</f>
        <v>2m31s419</v>
      </c>
      <c r="J9969" t="str">
        <v/>
      </c>
      <c r="K9969" t="str" cm="1">
        <f t="array" ref="K9969:L9969">_xlfn.TEXTSPLIT(I9969,"s")</f>
        <v>2m31</v>
      </c>
      <c r="L9969" t="str">
        <v>419</v>
      </c>
      <c r="M9969" t="str" cm="1">
        <f t="array" ref="M9969:N9969">_xlfn.TEXTSPLIT(K9969,"m")</f>
        <v>2</v>
      </c>
      <c r="N9969" t="str">
        <v>31</v>
      </c>
      <c r="P9969">
        <f t="shared" si="329"/>
        <v>151419</v>
      </c>
      <c r="Q9969" t="s">
        <v>11822</v>
      </c>
      <c r="R9969">
        <f t="shared" si="328"/>
        <v>151.41900000000001</v>
      </c>
    </row>
    <row r="9970" spans="1:18" x14ac:dyDescent="0.3">
      <c r="A9970">
        <v>16384</v>
      </c>
      <c r="B9970">
        <v>8200</v>
      </c>
      <c r="C9970">
        <v>45.001370000000001</v>
      </c>
      <c r="D9970">
        <v>22.527470000000001</v>
      </c>
      <c r="E9970">
        <v>1.914005</v>
      </c>
      <c r="F9970" t="s">
        <v>9975</v>
      </c>
      <c r="G9970" t="str" cm="1">
        <f t="array" ref="G9970:H9970">_xlfn.TEXTSPLIT(F9970,"T#")</f>
        <v/>
      </c>
      <c r="H9970" t="str">
        <v>2m31s439ms</v>
      </c>
      <c r="I9970" t="str" cm="1">
        <f t="array" ref="I9970:J9970">_xlfn.TEXTSPLIT(H9970,"ms")</f>
        <v>2m31s439</v>
      </c>
      <c r="J9970" t="str">
        <v/>
      </c>
      <c r="K9970" t="str" cm="1">
        <f t="array" ref="K9970:L9970">_xlfn.TEXTSPLIT(I9970,"s")</f>
        <v>2m31</v>
      </c>
      <c r="L9970" t="str">
        <v>439</v>
      </c>
      <c r="M9970" t="str" cm="1">
        <f t="array" ref="M9970:N9970">_xlfn.TEXTSPLIT(K9970,"m")</f>
        <v>2</v>
      </c>
      <c r="N9970" t="str">
        <v>31</v>
      </c>
      <c r="P9970">
        <f t="shared" si="329"/>
        <v>151439</v>
      </c>
      <c r="Q9970" t="s">
        <v>11822</v>
      </c>
      <c r="R9970">
        <f t="shared" si="328"/>
        <v>151.43899999999999</v>
      </c>
    </row>
    <row r="9971" spans="1:18" x14ac:dyDescent="0.3">
      <c r="A9971">
        <v>16384</v>
      </c>
      <c r="B9971">
        <v>8200</v>
      </c>
      <c r="C9971">
        <v>45.001370000000001</v>
      </c>
      <c r="D9971">
        <v>22.527470000000001</v>
      </c>
      <c r="E9971">
        <v>2.1532559999999998</v>
      </c>
      <c r="F9971" t="s">
        <v>9976</v>
      </c>
      <c r="G9971" t="str" cm="1">
        <f t="array" ref="G9971:H9971">_xlfn.TEXTSPLIT(F9971,"T#")</f>
        <v/>
      </c>
      <c r="H9971" t="str">
        <v>2m31s459ms</v>
      </c>
      <c r="I9971" t="str" cm="1">
        <f t="array" ref="I9971:J9971">_xlfn.TEXTSPLIT(H9971,"ms")</f>
        <v>2m31s459</v>
      </c>
      <c r="J9971" t="str">
        <v/>
      </c>
      <c r="K9971" t="str" cm="1">
        <f t="array" ref="K9971:L9971">_xlfn.TEXTSPLIT(I9971,"s")</f>
        <v>2m31</v>
      </c>
      <c r="L9971" t="str">
        <v>459</v>
      </c>
      <c r="M9971" t="str" cm="1">
        <f t="array" ref="M9971:N9971">_xlfn.TEXTSPLIT(K9971,"m")</f>
        <v>2</v>
      </c>
      <c r="N9971" t="str">
        <v>31</v>
      </c>
      <c r="P9971">
        <f t="shared" si="329"/>
        <v>151459</v>
      </c>
      <c r="Q9971" t="s">
        <v>11822</v>
      </c>
      <c r="R9971">
        <f t="shared" si="328"/>
        <v>151.459</v>
      </c>
    </row>
    <row r="9972" spans="1:18" x14ac:dyDescent="0.3">
      <c r="A9972">
        <v>16384</v>
      </c>
      <c r="B9972">
        <v>8200</v>
      </c>
      <c r="C9972">
        <v>45.001370000000001</v>
      </c>
      <c r="D9972">
        <v>22.527470000000001</v>
      </c>
      <c r="E9972">
        <v>2.392506</v>
      </c>
      <c r="F9972" t="s">
        <v>9977</v>
      </c>
      <c r="G9972" t="str" cm="1">
        <f t="array" ref="G9972:H9972">_xlfn.TEXTSPLIT(F9972,"T#")</f>
        <v/>
      </c>
      <c r="H9972" t="str">
        <v>2m31s479ms</v>
      </c>
      <c r="I9972" t="str" cm="1">
        <f t="array" ref="I9972:J9972">_xlfn.TEXTSPLIT(H9972,"ms")</f>
        <v>2m31s479</v>
      </c>
      <c r="J9972" t="str">
        <v/>
      </c>
      <c r="K9972" t="str" cm="1">
        <f t="array" ref="K9972:L9972">_xlfn.TEXTSPLIT(I9972,"s")</f>
        <v>2m31</v>
      </c>
      <c r="L9972" t="str">
        <v>479</v>
      </c>
      <c r="M9972" t="str" cm="1">
        <f t="array" ref="M9972:N9972">_xlfn.TEXTSPLIT(K9972,"m")</f>
        <v>2</v>
      </c>
      <c r="N9972" t="str">
        <v>31</v>
      </c>
      <c r="P9972">
        <f t="shared" si="329"/>
        <v>151479</v>
      </c>
      <c r="Q9972" t="s">
        <v>11822</v>
      </c>
      <c r="R9972">
        <f t="shared" si="328"/>
        <v>151.47900000000001</v>
      </c>
    </row>
    <row r="9973" spans="1:18" x14ac:dyDescent="0.3">
      <c r="A9973">
        <v>16384</v>
      </c>
      <c r="B9973">
        <v>8200</v>
      </c>
      <c r="C9973">
        <v>45.001370000000001</v>
      </c>
      <c r="D9973">
        <v>22.527470000000001</v>
      </c>
      <c r="E9973">
        <v>1.9120969999999999</v>
      </c>
      <c r="F9973" t="s">
        <v>9978</v>
      </c>
      <c r="G9973" t="str" cm="1">
        <f t="array" ref="G9973:H9973">_xlfn.TEXTSPLIT(F9973,"T#")</f>
        <v/>
      </c>
      <c r="H9973" t="str">
        <v>2m31s499ms</v>
      </c>
      <c r="I9973" t="str" cm="1">
        <f t="array" ref="I9973:J9973">_xlfn.TEXTSPLIT(H9973,"ms")</f>
        <v>2m31s499</v>
      </c>
      <c r="J9973" t="str">
        <v/>
      </c>
      <c r="K9973" t="str" cm="1">
        <f t="array" ref="K9973:L9973">_xlfn.TEXTSPLIT(I9973,"s")</f>
        <v>2m31</v>
      </c>
      <c r="L9973" t="str">
        <v>499</v>
      </c>
      <c r="M9973" t="str" cm="1">
        <f t="array" ref="M9973:N9973">_xlfn.TEXTSPLIT(K9973,"m")</f>
        <v>2</v>
      </c>
      <c r="N9973" t="str">
        <v>31</v>
      </c>
      <c r="P9973">
        <f t="shared" si="329"/>
        <v>151499</v>
      </c>
      <c r="Q9973" t="s">
        <v>11822</v>
      </c>
      <c r="R9973">
        <f t="shared" si="328"/>
        <v>151.499</v>
      </c>
    </row>
    <row r="9974" spans="1:18" x14ac:dyDescent="0.3">
      <c r="A9974">
        <v>16384</v>
      </c>
      <c r="B9974">
        <v>8200</v>
      </c>
      <c r="C9974">
        <v>45.001370000000001</v>
      </c>
      <c r="D9974">
        <v>22.527470000000001</v>
      </c>
      <c r="E9974">
        <v>1.9120969999999999</v>
      </c>
      <c r="F9974" t="s">
        <v>9979</v>
      </c>
      <c r="G9974" t="str" cm="1">
        <f t="array" ref="G9974:H9974">_xlfn.TEXTSPLIT(F9974,"T#")</f>
        <v/>
      </c>
      <c r="H9974" t="str">
        <v>2m31s519ms</v>
      </c>
      <c r="I9974" t="str" cm="1">
        <f t="array" ref="I9974:J9974">_xlfn.TEXTSPLIT(H9974,"ms")</f>
        <v>2m31s519</v>
      </c>
      <c r="J9974" t="str">
        <v/>
      </c>
      <c r="K9974" t="str" cm="1">
        <f t="array" ref="K9974:L9974">_xlfn.TEXTSPLIT(I9974,"s")</f>
        <v>2m31</v>
      </c>
      <c r="L9974" t="str">
        <v>519</v>
      </c>
      <c r="M9974" t="str" cm="1">
        <f t="array" ref="M9974:N9974">_xlfn.TEXTSPLIT(K9974,"m")</f>
        <v>2</v>
      </c>
      <c r="N9974" t="str">
        <v>31</v>
      </c>
      <c r="P9974">
        <f t="shared" si="329"/>
        <v>151519</v>
      </c>
      <c r="Q9974" t="s">
        <v>11822</v>
      </c>
      <c r="R9974">
        <f t="shared" si="328"/>
        <v>151.51900000000001</v>
      </c>
    </row>
    <row r="9975" spans="1:18" x14ac:dyDescent="0.3">
      <c r="A9975">
        <v>16384</v>
      </c>
      <c r="B9975">
        <v>8200</v>
      </c>
      <c r="C9975">
        <v>45.001370000000001</v>
      </c>
      <c r="D9975">
        <v>22.527470000000001</v>
      </c>
      <c r="E9975">
        <v>1.914005</v>
      </c>
      <c r="F9975" t="s">
        <v>9980</v>
      </c>
      <c r="G9975" t="str" cm="1">
        <f t="array" ref="G9975:H9975">_xlfn.TEXTSPLIT(F9975,"T#")</f>
        <v/>
      </c>
      <c r="H9975" t="str">
        <v>2m31s539ms</v>
      </c>
      <c r="I9975" t="str" cm="1">
        <f t="array" ref="I9975:J9975">_xlfn.TEXTSPLIT(H9975,"ms")</f>
        <v>2m31s539</v>
      </c>
      <c r="J9975" t="str">
        <v/>
      </c>
      <c r="K9975" t="str" cm="1">
        <f t="array" ref="K9975:L9975">_xlfn.TEXTSPLIT(I9975,"s")</f>
        <v>2m31</v>
      </c>
      <c r="L9975" t="str">
        <v>539</v>
      </c>
      <c r="M9975" t="str" cm="1">
        <f t="array" ref="M9975:N9975">_xlfn.TEXTSPLIT(K9975,"m")</f>
        <v>2</v>
      </c>
      <c r="N9975" t="str">
        <v>31</v>
      </c>
      <c r="P9975">
        <f t="shared" si="329"/>
        <v>151539</v>
      </c>
      <c r="Q9975" t="s">
        <v>11822</v>
      </c>
      <c r="R9975">
        <f t="shared" si="328"/>
        <v>151.53899999999999</v>
      </c>
    </row>
    <row r="9976" spans="1:18" x14ac:dyDescent="0.3">
      <c r="A9976">
        <v>16384</v>
      </c>
      <c r="B9976">
        <v>8184</v>
      </c>
      <c r="C9976">
        <v>45.001370000000001</v>
      </c>
      <c r="D9976">
        <v>22.483519999999999</v>
      </c>
      <c r="E9976">
        <v>2.9876510000000001</v>
      </c>
      <c r="F9976" t="s">
        <v>9981</v>
      </c>
      <c r="G9976" t="str" cm="1">
        <f t="array" ref="G9976:H9976">_xlfn.TEXTSPLIT(F9976,"T#")</f>
        <v/>
      </c>
      <c r="H9976" t="str">
        <v>2m31s559ms</v>
      </c>
      <c r="I9976" t="str" cm="1">
        <f t="array" ref="I9976:J9976">_xlfn.TEXTSPLIT(H9976,"ms")</f>
        <v>2m31s559</v>
      </c>
      <c r="J9976" t="str">
        <v/>
      </c>
      <c r="K9976" t="str" cm="1">
        <f t="array" ref="K9976:L9976">_xlfn.TEXTSPLIT(I9976,"s")</f>
        <v>2m31</v>
      </c>
      <c r="L9976" t="str">
        <v>559</v>
      </c>
      <c r="M9976" t="str" cm="1">
        <f t="array" ref="M9976:N9976">_xlfn.TEXTSPLIT(K9976,"m")</f>
        <v>2</v>
      </c>
      <c r="N9976" t="str">
        <v>31</v>
      </c>
      <c r="P9976">
        <f t="shared" si="329"/>
        <v>151559</v>
      </c>
      <c r="Q9976" t="s">
        <v>11822</v>
      </c>
      <c r="R9976">
        <f t="shared" si="328"/>
        <v>151.559</v>
      </c>
    </row>
    <row r="9977" spans="1:18" x14ac:dyDescent="0.3">
      <c r="A9977">
        <v>16384</v>
      </c>
      <c r="B9977">
        <v>8184</v>
      </c>
      <c r="C9977">
        <v>45.001370000000001</v>
      </c>
      <c r="D9977">
        <v>22.483519999999999</v>
      </c>
      <c r="E9977">
        <v>5.7362900000000003</v>
      </c>
      <c r="F9977" t="s">
        <v>9982</v>
      </c>
      <c r="G9977" t="str" cm="1">
        <f t="array" ref="G9977:H9977">_xlfn.TEXTSPLIT(F9977,"T#")</f>
        <v/>
      </c>
      <c r="H9977" t="str">
        <v>2m31s579ms</v>
      </c>
      <c r="I9977" t="str" cm="1">
        <f t="array" ref="I9977:J9977">_xlfn.TEXTSPLIT(H9977,"ms")</f>
        <v>2m31s579</v>
      </c>
      <c r="J9977" t="str">
        <v/>
      </c>
      <c r="K9977" t="str" cm="1">
        <f t="array" ref="K9977:L9977">_xlfn.TEXTSPLIT(I9977,"s")</f>
        <v>2m31</v>
      </c>
      <c r="L9977" t="str">
        <v>579</v>
      </c>
      <c r="M9977" t="str" cm="1">
        <f t="array" ref="M9977:N9977">_xlfn.TEXTSPLIT(K9977,"m")</f>
        <v>2</v>
      </c>
      <c r="N9977" t="str">
        <v>31</v>
      </c>
      <c r="P9977">
        <f t="shared" si="329"/>
        <v>151579</v>
      </c>
      <c r="Q9977" t="s">
        <v>11822</v>
      </c>
      <c r="R9977">
        <f t="shared" si="328"/>
        <v>151.57900000000001</v>
      </c>
    </row>
    <row r="9978" spans="1:18" x14ac:dyDescent="0.3">
      <c r="A9978">
        <v>16384</v>
      </c>
      <c r="B9978">
        <v>8200</v>
      </c>
      <c r="C9978">
        <v>45.001370000000001</v>
      </c>
      <c r="D9978">
        <v>22.527470000000001</v>
      </c>
      <c r="E9978">
        <v>8.1264109999999992</v>
      </c>
      <c r="F9978" t="s">
        <v>9983</v>
      </c>
      <c r="G9978" t="str" cm="1">
        <f t="array" ref="G9978:H9978">_xlfn.TEXTSPLIT(F9978,"T#")</f>
        <v/>
      </c>
      <c r="H9978" t="str">
        <v>2m31s599ms</v>
      </c>
      <c r="I9978" t="str" cm="1">
        <f t="array" ref="I9978:J9978">_xlfn.TEXTSPLIT(H9978,"ms")</f>
        <v>2m31s599</v>
      </c>
      <c r="J9978" t="str">
        <v/>
      </c>
      <c r="K9978" t="str" cm="1">
        <f t="array" ref="K9978:L9978">_xlfn.TEXTSPLIT(I9978,"s")</f>
        <v>2m31</v>
      </c>
      <c r="L9978" t="str">
        <v>599</v>
      </c>
      <c r="M9978" t="str" cm="1">
        <f t="array" ref="M9978:N9978">_xlfn.TEXTSPLIT(K9978,"m")</f>
        <v>2</v>
      </c>
      <c r="N9978" t="str">
        <v>31</v>
      </c>
      <c r="P9978">
        <f t="shared" si="329"/>
        <v>151599</v>
      </c>
      <c r="Q9978" t="s">
        <v>11822</v>
      </c>
      <c r="R9978">
        <f t="shared" si="328"/>
        <v>151.59899999999999</v>
      </c>
    </row>
    <row r="9979" spans="1:18" x14ac:dyDescent="0.3">
      <c r="A9979">
        <v>16384</v>
      </c>
      <c r="B9979">
        <v>8200</v>
      </c>
      <c r="C9979">
        <v>45.001370000000001</v>
      </c>
      <c r="D9979">
        <v>22.527470000000001</v>
      </c>
      <c r="E9979">
        <v>8.1264109999999992</v>
      </c>
      <c r="F9979" t="s">
        <v>9984</v>
      </c>
      <c r="G9979" t="str" cm="1">
        <f t="array" ref="G9979:H9979">_xlfn.TEXTSPLIT(F9979,"T#")</f>
        <v/>
      </c>
      <c r="H9979" t="str">
        <v>2m31s619ms</v>
      </c>
      <c r="I9979" t="str" cm="1">
        <f t="array" ref="I9979:J9979">_xlfn.TEXTSPLIT(H9979,"ms")</f>
        <v>2m31s619</v>
      </c>
      <c r="J9979" t="str">
        <v/>
      </c>
      <c r="K9979" t="str" cm="1">
        <f t="array" ref="K9979:L9979">_xlfn.TEXTSPLIT(I9979,"s")</f>
        <v>2m31</v>
      </c>
      <c r="L9979" t="str">
        <v>619</v>
      </c>
      <c r="M9979" t="str" cm="1">
        <f t="array" ref="M9979:N9979">_xlfn.TEXTSPLIT(K9979,"m")</f>
        <v>2</v>
      </c>
      <c r="N9979" t="str">
        <v>31</v>
      </c>
      <c r="P9979">
        <f t="shared" si="329"/>
        <v>151619</v>
      </c>
      <c r="Q9979" t="s">
        <v>11822</v>
      </c>
      <c r="R9979">
        <f t="shared" si="328"/>
        <v>151.619</v>
      </c>
    </row>
    <row r="9980" spans="1:18" x14ac:dyDescent="0.3">
      <c r="A9980">
        <v>16384</v>
      </c>
      <c r="B9980">
        <v>8216</v>
      </c>
      <c r="C9980">
        <v>45.001370000000001</v>
      </c>
      <c r="D9980">
        <v>22.571429999999999</v>
      </c>
      <c r="E9980">
        <v>7.170363</v>
      </c>
      <c r="F9980" t="s">
        <v>9985</v>
      </c>
      <c r="G9980" t="str" cm="1">
        <f t="array" ref="G9980:H9980">_xlfn.TEXTSPLIT(F9980,"T#")</f>
        <v/>
      </c>
      <c r="H9980" t="str">
        <v>2m31s639ms</v>
      </c>
      <c r="I9980" t="str" cm="1">
        <f t="array" ref="I9980:J9980">_xlfn.TEXTSPLIT(H9980,"ms")</f>
        <v>2m31s639</v>
      </c>
      <c r="J9980" t="str">
        <v/>
      </c>
      <c r="K9980" t="str" cm="1">
        <f t="array" ref="K9980:L9980">_xlfn.TEXTSPLIT(I9980,"s")</f>
        <v>2m31</v>
      </c>
      <c r="L9980" t="str">
        <v>639</v>
      </c>
      <c r="M9980" t="str" cm="1">
        <f t="array" ref="M9980:N9980">_xlfn.TEXTSPLIT(K9980,"m")</f>
        <v>2</v>
      </c>
      <c r="N9980" t="str">
        <v>31</v>
      </c>
      <c r="P9980">
        <f t="shared" si="329"/>
        <v>151639</v>
      </c>
      <c r="Q9980" t="s">
        <v>11822</v>
      </c>
      <c r="R9980">
        <f t="shared" si="328"/>
        <v>151.63900000000001</v>
      </c>
    </row>
    <row r="9981" spans="1:18" x14ac:dyDescent="0.3">
      <c r="A9981">
        <v>16384</v>
      </c>
      <c r="B9981">
        <v>8224</v>
      </c>
      <c r="C9981">
        <v>45.001370000000001</v>
      </c>
      <c r="D9981">
        <v>22.593409999999999</v>
      </c>
      <c r="E9981">
        <v>6.8186439999999999</v>
      </c>
      <c r="F9981" t="s">
        <v>9986</v>
      </c>
      <c r="G9981" t="str" cm="1">
        <f t="array" ref="G9981:H9981">_xlfn.TEXTSPLIT(F9981,"T#")</f>
        <v/>
      </c>
      <c r="H9981" t="str">
        <v>2m31s660ms</v>
      </c>
      <c r="I9981" t="str" cm="1">
        <f t="array" ref="I9981:J9981">_xlfn.TEXTSPLIT(H9981,"ms")</f>
        <v>2m31s660</v>
      </c>
      <c r="J9981" t="str">
        <v/>
      </c>
      <c r="K9981" t="str" cm="1">
        <f t="array" ref="K9981:L9981">_xlfn.TEXTSPLIT(I9981,"s")</f>
        <v>2m31</v>
      </c>
      <c r="L9981" t="str">
        <v>660</v>
      </c>
      <c r="M9981" t="str" cm="1">
        <f t="array" ref="M9981:N9981">_xlfn.TEXTSPLIT(K9981,"m")</f>
        <v>2</v>
      </c>
      <c r="N9981" t="str">
        <v>31</v>
      </c>
      <c r="P9981">
        <f t="shared" si="329"/>
        <v>151660</v>
      </c>
      <c r="Q9981" t="s">
        <v>11822</v>
      </c>
      <c r="R9981">
        <f t="shared" si="328"/>
        <v>151.66</v>
      </c>
    </row>
    <row r="9982" spans="1:18" x14ac:dyDescent="0.3">
      <c r="A9982">
        <v>16384</v>
      </c>
      <c r="B9982">
        <v>8224</v>
      </c>
      <c r="C9982">
        <v>45.001370000000001</v>
      </c>
      <c r="D9982">
        <v>22.593409999999999</v>
      </c>
      <c r="E9982">
        <v>7.4167699999999996</v>
      </c>
      <c r="F9982" t="s">
        <v>9987</v>
      </c>
      <c r="G9982" t="str" cm="1">
        <f t="array" ref="G9982:H9982">_xlfn.TEXTSPLIT(F9982,"T#")</f>
        <v/>
      </c>
      <c r="H9982" t="str">
        <v>2m31s679ms</v>
      </c>
      <c r="I9982" t="str" cm="1">
        <f t="array" ref="I9982:J9982">_xlfn.TEXTSPLIT(H9982,"ms")</f>
        <v>2m31s679</v>
      </c>
      <c r="J9982" t="str">
        <v/>
      </c>
      <c r="K9982" t="str" cm="1">
        <f t="array" ref="K9982:L9982">_xlfn.TEXTSPLIT(I9982,"s")</f>
        <v>2m31</v>
      </c>
      <c r="L9982" t="str">
        <v>679</v>
      </c>
      <c r="M9982" t="str" cm="1">
        <f t="array" ref="M9982:N9982">_xlfn.TEXTSPLIT(K9982,"m")</f>
        <v>2</v>
      </c>
      <c r="N9982" t="str">
        <v>31</v>
      </c>
      <c r="P9982">
        <f t="shared" si="329"/>
        <v>151679</v>
      </c>
      <c r="Q9982" t="s">
        <v>11822</v>
      </c>
      <c r="R9982">
        <f t="shared" si="328"/>
        <v>151.679</v>
      </c>
    </row>
    <row r="9983" spans="1:18" x14ac:dyDescent="0.3">
      <c r="A9983">
        <v>16384</v>
      </c>
      <c r="B9983">
        <v>8256</v>
      </c>
      <c r="C9983">
        <v>45.001370000000001</v>
      </c>
      <c r="D9983">
        <v>22.681319999999999</v>
      </c>
      <c r="E9983">
        <v>8.0069060000000007</v>
      </c>
      <c r="F9983" t="s">
        <v>9988</v>
      </c>
      <c r="G9983" t="str" cm="1">
        <f t="array" ref="G9983:H9983">_xlfn.TEXTSPLIT(F9983,"T#")</f>
        <v/>
      </c>
      <c r="H9983" t="str">
        <v>2m31s690ms</v>
      </c>
      <c r="I9983" t="str" cm="1">
        <f t="array" ref="I9983:J9983">_xlfn.TEXTSPLIT(H9983,"ms")</f>
        <v>2m31s690</v>
      </c>
      <c r="J9983" t="str">
        <v/>
      </c>
      <c r="K9983" t="str" cm="1">
        <f t="array" ref="K9983:L9983">_xlfn.TEXTSPLIT(I9983,"s")</f>
        <v>2m31</v>
      </c>
      <c r="L9983" t="str">
        <v>690</v>
      </c>
      <c r="M9983" t="str" cm="1">
        <f t="array" ref="M9983:N9983">_xlfn.TEXTSPLIT(K9983,"m")</f>
        <v>2</v>
      </c>
      <c r="N9983" t="str">
        <v>31</v>
      </c>
      <c r="P9983">
        <f t="shared" si="329"/>
        <v>151690</v>
      </c>
      <c r="Q9983" t="s">
        <v>11822</v>
      </c>
      <c r="R9983">
        <f t="shared" si="328"/>
        <v>151.69</v>
      </c>
    </row>
    <row r="9984" spans="1:18" x14ac:dyDescent="0.3">
      <c r="A9984">
        <v>16384</v>
      </c>
      <c r="B9984">
        <v>8264</v>
      </c>
      <c r="C9984">
        <v>45.001370000000001</v>
      </c>
      <c r="D9984">
        <v>22.703299999999999</v>
      </c>
      <c r="E9984">
        <v>8.0148960000000002</v>
      </c>
      <c r="F9984" t="s">
        <v>9989</v>
      </c>
      <c r="G9984" t="str" cm="1">
        <f t="array" ref="G9984:H9984">_xlfn.TEXTSPLIT(F9984,"T#")</f>
        <v/>
      </c>
      <c r="H9984" t="str">
        <v>2m31s710ms</v>
      </c>
      <c r="I9984" t="str" cm="1">
        <f t="array" ref="I9984:J9984">_xlfn.TEXTSPLIT(H9984,"ms")</f>
        <v>2m31s710</v>
      </c>
      <c r="J9984" t="str">
        <v/>
      </c>
      <c r="K9984" t="str" cm="1">
        <f t="array" ref="K9984:L9984">_xlfn.TEXTSPLIT(I9984,"s")</f>
        <v>2m31</v>
      </c>
      <c r="L9984" t="str">
        <v>710</v>
      </c>
      <c r="M9984" t="str" cm="1">
        <f t="array" ref="M9984:N9984">_xlfn.TEXTSPLIT(K9984,"m")</f>
        <v>2</v>
      </c>
      <c r="N9984" t="str">
        <v>31</v>
      </c>
      <c r="P9984">
        <f t="shared" si="329"/>
        <v>151710</v>
      </c>
      <c r="Q9984" t="s">
        <v>11822</v>
      </c>
      <c r="R9984">
        <f t="shared" si="328"/>
        <v>151.71</v>
      </c>
    </row>
    <row r="9985" spans="1:18" x14ac:dyDescent="0.3">
      <c r="A9985">
        <v>16384</v>
      </c>
      <c r="B9985">
        <v>8280</v>
      </c>
      <c r="C9985">
        <v>45.001370000000001</v>
      </c>
      <c r="D9985">
        <v>22.747250000000001</v>
      </c>
      <c r="E9985">
        <v>7.5288820000000003</v>
      </c>
      <c r="F9985" t="s">
        <v>9990</v>
      </c>
      <c r="G9985" t="str" cm="1">
        <f t="array" ref="G9985:H9985">_xlfn.TEXTSPLIT(F9985,"T#")</f>
        <v/>
      </c>
      <c r="H9985" t="str">
        <v>2m31s729ms</v>
      </c>
      <c r="I9985" t="str" cm="1">
        <f t="array" ref="I9985:J9985">_xlfn.TEXTSPLIT(H9985,"ms")</f>
        <v>2m31s729</v>
      </c>
      <c r="J9985" t="str">
        <v/>
      </c>
      <c r="K9985" t="str" cm="1">
        <f t="array" ref="K9985:L9985">_xlfn.TEXTSPLIT(I9985,"s")</f>
        <v>2m31</v>
      </c>
      <c r="L9985" t="str">
        <v>729</v>
      </c>
      <c r="M9985" t="str" cm="1">
        <f t="array" ref="M9985:N9985">_xlfn.TEXTSPLIT(K9985,"m")</f>
        <v>2</v>
      </c>
      <c r="N9985" t="str">
        <v>31</v>
      </c>
      <c r="P9985">
        <f t="shared" si="329"/>
        <v>151729</v>
      </c>
      <c r="Q9985" t="s">
        <v>11822</v>
      </c>
      <c r="R9985">
        <f t="shared" si="328"/>
        <v>151.72900000000001</v>
      </c>
    </row>
    <row r="9986" spans="1:18" x14ac:dyDescent="0.3">
      <c r="A9986">
        <v>16384</v>
      </c>
      <c r="B9986">
        <v>8320</v>
      </c>
      <c r="C9986">
        <v>45.001370000000001</v>
      </c>
      <c r="D9986">
        <v>22.857140000000001</v>
      </c>
      <c r="E9986">
        <v>7.5363959999999999</v>
      </c>
      <c r="F9986" t="s">
        <v>9991</v>
      </c>
      <c r="G9986" t="str" cm="1">
        <f t="array" ref="G9986:H9986">_xlfn.TEXTSPLIT(F9986,"T#")</f>
        <v/>
      </c>
      <c r="H9986" t="str">
        <v>2m31s749ms</v>
      </c>
      <c r="I9986" t="str" cm="1">
        <f t="array" ref="I9986:J9986">_xlfn.TEXTSPLIT(H9986,"ms")</f>
        <v>2m31s749</v>
      </c>
      <c r="J9986" t="str">
        <v/>
      </c>
      <c r="K9986" t="str" cm="1">
        <f t="array" ref="K9986:L9986">_xlfn.TEXTSPLIT(I9986,"s")</f>
        <v>2m31</v>
      </c>
      <c r="L9986" t="str">
        <v>749</v>
      </c>
      <c r="M9986" t="str" cm="1">
        <f t="array" ref="M9986:N9986">_xlfn.TEXTSPLIT(K9986,"m")</f>
        <v>2</v>
      </c>
      <c r="N9986" t="str">
        <v>31</v>
      </c>
      <c r="P9986">
        <f t="shared" si="329"/>
        <v>151749</v>
      </c>
      <c r="Q9986" t="s">
        <v>11822</v>
      </c>
      <c r="R9986">
        <f t="shared" si="328"/>
        <v>151.749</v>
      </c>
    </row>
    <row r="9987" spans="1:18" x14ac:dyDescent="0.3">
      <c r="A9987">
        <v>16384</v>
      </c>
      <c r="B9987">
        <v>8352</v>
      </c>
      <c r="C9987">
        <v>45.001370000000001</v>
      </c>
      <c r="D9987">
        <v>22.945060000000002</v>
      </c>
      <c r="E9987">
        <v>7.5363959999999999</v>
      </c>
      <c r="F9987" t="s">
        <v>9992</v>
      </c>
      <c r="G9987" t="str" cm="1">
        <f t="array" ref="G9987:H9987">_xlfn.TEXTSPLIT(F9987,"T#")</f>
        <v/>
      </c>
      <c r="H9987" t="str">
        <v>2m31s769ms</v>
      </c>
      <c r="I9987" t="str" cm="1">
        <f t="array" ref="I9987:J9987">_xlfn.TEXTSPLIT(H9987,"ms")</f>
        <v>2m31s769</v>
      </c>
      <c r="J9987" t="str">
        <v/>
      </c>
      <c r="K9987" t="str" cm="1">
        <f t="array" ref="K9987:L9987">_xlfn.TEXTSPLIT(I9987,"s")</f>
        <v>2m31</v>
      </c>
      <c r="L9987" t="str">
        <v>769</v>
      </c>
      <c r="M9987" t="str" cm="1">
        <f t="array" ref="M9987:N9987">_xlfn.TEXTSPLIT(K9987,"m")</f>
        <v>2</v>
      </c>
      <c r="N9987" t="str">
        <v>31</v>
      </c>
      <c r="P9987">
        <f t="shared" si="329"/>
        <v>151769</v>
      </c>
      <c r="Q9987" t="s">
        <v>11822</v>
      </c>
      <c r="R9987">
        <f t="shared" ref="R9987:R10050" si="330">P9987/1000</f>
        <v>151.76900000000001</v>
      </c>
    </row>
    <row r="9988" spans="1:18" x14ac:dyDescent="0.3">
      <c r="A9988">
        <v>16384</v>
      </c>
      <c r="B9988">
        <v>8360</v>
      </c>
      <c r="C9988">
        <v>45.001370000000001</v>
      </c>
      <c r="D9988">
        <v>22.967030000000001</v>
      </c>
      <c r="E9988">
        <v>7.7756460000000001</v>
      </c>
      <c r="F9988" t="s">
        <v>9993</v>
      </c>
      <c r="G9988" t="str" cm="1">
        <f t="array" ref="G9988:H9988">_xlfn.TEXTSPLIT(F9988,"T#")</f>
        <v/>
      </c>
      <c r="H9988" t="str">
        <v>2m31s789ms</v>
      </c>
      <c r="I9988" t="str" cm="1">
        <f t="array" ref="I9988:J9988">_xlfn.TEXTSPLIT(H9988,"ms")</f>
        <v>2m31s789</v>
      </c>
      <c r="J9988" t="str">
        <v/>
      </c>
      <c r="K9988" t="str" cm="1">
        <f t="array" ref="K9988:L9988">_xlfn.TEXTSPLIT(I9988,"s")</f>
        <v>2m31</v>
      </c>
      <c r="L9988" t="str">
        <v>789</v>
      </c>
      <c r="M9988" t="str" cm="1">
        <f t="array" ref="M9988:N9988">_xlfn.TEXTSPLIT(K9988,"m")</f>
        <v>2</v>
      </c>
      <c r="N9988" t="str">
        <v>31</v>
      </c>
      <c r="P9988">
        <f t="shared" si="329"/>
        <v>151789</v>
      </c>
      <c r="Q9988" t="s">
        <v>11822</v>
      </c>
      <c r="R9988">
        <f t="shared" si="330"/>
        <v>151.78899999999999</v>
      </c>
    </row>
    <row r="9989" spans="1:18" x14ac:dyDescent="0.3">
      <c r="A9989">
        <v>16384</v>
      </c>
      <c r="B9989">
        <v>8400</v>
      </c>
      <c r="C9989">
        <v>45.001370000000001</v>
      </c>
      <c r="D9989">
        <v>23.076930000000001</v>
      </c>
      <c r="E9989">
        <v>7.7756460000000001</v>
      </c>
      <c r="F9989" t="s">
        <v>9994</v>
      </c>
      <c r="G9989" t="str" cm="1">
        <f t="array" ref="G9989:H9989">_xlfn.TEXTSPLIT(F9989,"T#")</f>
        <v/>
      </c>
      <c r="H9989" t="str">
        <v>2m31s809ms</v>
      </c>
      <c r="I9989" t="str" cm="1">
        <f t="array" ref="I9989:J9989">_xlfn.TEXTSPLIT(H9989,"ms")</f>
        <v>2m31s809</v>
      </c>
      <c r="J9989" t="str">
        <v/>
      </c>
      <c r="K9989" t="str" cm="1">
        <f t="array" ref="K9989:L9989">_xlfn.TEXTSPLIT(I9989,"s")</f>
        <v>2m31</v>
      </c>
      <c r="L9989" t="str">
        <v>809</v>
      </c>
      <c r="M9989" t="str" cm="1">
        <f t="array" ref="M9989:N9989">_xlfn.TEXTSPLIT(K9989,"m")</f>
        <v>2</v>
      </c>
      <c r="N9989" t="str">
        <v>31</v>
      </c>
      <c r="P9989">
        <f t="shared" si="329"/>
        <v>151809</v>
      </c>
      <c r="Q9989" t="s">
        <v>11822</v>
      </c>
      <c r="R9989">
        <f t="shared" si="330"/>
        <v>151.809</v>
      </c>
    </row>
    <row r="9990" spans="1:18" x14ac:dyDescent="0.3">
      <c r="A9990">
        <v>16384</v>
      </c>
      <c r="B9990">
        <v>8440</v>
      </c>
      <c r="C9990">
        <v>45.001370000000001</v>
      </c>
      <c r="D9990">
        <v>23.186820000000001</v>
      </c>
      <c r="E9990">
        <v>7.5363959999999999</v>
      </c>
      <c r="F9990" t="s">
        <v>9995</v>
      </c>
      <c r="G9990" t="str" cm="1">
        <f t="array" ref="G9990:H9990">_xlfn.TEXTSPLIT(F9990,"T#")</f>
        <v/>
      </c>
      <c r="H9990" t="str">
        <v>2m31s829ms</v>
      </c>
      <c r="I9990" t="str" cm="1">
        <f t="array" ref="I9990:J9990">_xlfn.TEXTSPLIT(H9990,"ms")</f>
        <v>2m31s829</v>
      </c>
      <c r="J9990" t="str">
        <v/>
      </c>
      <c r="K9990" t="str" cm="1">
        <f t="array" ref="K9990:L9990">_xlfn.TEXTSPLIT(I9990,"s")</f>
        <v>2m31</v>
      </c>
      <c r="L9990" t="str">
        <v>829</v>
      </c>
      <c r="M9990" t="str" cm="1">
        <f t="array" ref="M9990:N9990">_xlfn.TEXTSPLIT(K9990,"m")</f>
        <v>2</v>
      </c>
      <c r="N9990" t="str">
        <v>31</v>
      </c>
      <c r="P9990">
        <f t="shared" si="329"/>
        <v>151829</v>
      </c>
      <c r="Q9990" t="s">
        <v>11822</v>
      </c>
      <c r="R9990">
        <f t="shared" si="330"/>
        <v>151.82900000000001</v>
      </c>
    </row>
    <row r="9991" spans="1:18" x14ac:dyDescent="0.3">
      <c r="A9991">
        <v>16384</v>
      </c>
      <c r="B9991">
        <v>8480</v>
      </c>
      <c r="C9991">
        <v>45.001370000000001</v>
      </c>
      <c r="D9991">
        <v>23.296710000000001</v>
      </c>
      <c r="E9991">
        <v>7.5363959999999999</v>
      </c>
      <c r="F9991" t="s">
        <v>9996</v>
      </c>
      <c r="G9991" t="str" cm="1">
        <f t="array" ref="G9991:H9991">_xlfn.TEXTSPLIT(F9991,"T#")</f>
        <v/>
      </c>
      <c r="H9991" t="str">
        <v>2m31s849ms</v>
      </c>
      <c r="I9991" t="str" cm="1">
        <f t="array" ref="I9991:J9991">_xlfn.TEXTSPLIT(H9991,"ms")</f>
        <v>2m31s849</v>
      </c>
      <c r="J9991" t="str">
        <v/>
      </c>
      <c r="K9991" t="str" cm="1">
        <f t="array" ref="K9991:L9991">_xlfn.TEXTSPLIT(I9991,"s")</f>
        <v>2m31</v>
      </c>
      <c r="L9991" t="str">
        <v>849</v>
      </c>
      <c r="M9991" t="str" cm="1">
        <f t="array" ref="M9991:N9991">_xlfn.TEXTSPLIT(K9991,"m")</f>
        <v>2</v>
      </c>
      <c r="N9991" t="str">
        <v>31</v>
      </c>
      <c r="P9991">
        <f t="shared" si="329"/>
        <v>151849</v>
      </c>
      <c r="Q9991" t="s">
        <v>11822</v>
      </c>
      <c r="R9991">
        <f t="shared" si="330"/>
        <v>151.84899999999999</v>
      </c>
    </row>
    <row r="9992" spans="1:18" x14ac:dyDescent="0.3">
      <c r="A9992">
        <v>16384</v>
      </c>
      <c r="B9992">
        <v>8512</v>
      </c>
      <c r="C9992">
        <v>45.001370000000001</v>
      </c>
      <c r="D9992">
        <v>23.384620000000002</v>
      </c>
      <c r="E9992">
        <v>8.0148960000000002</v>
      </c>
      <c r="F9992" t="s">
        <v>9997</v>
      </c>
      <c r="G9992" t="str" cm="1">
        <f t="array" ref="G9992:H9992">_xlfn.TEXTSPLIT(F9992,"T#")</f>
        <v/>
      </c>
      <c r="H9992" t="str">
        <v>2m31s869ms</v>
      </c>
      <c r="I9992" t="str" cm="1">
        <f t="array" ref="I9992:J9992">_xlfn.TEXTSPLIT(H9992,"ms")</f>
        <v>2m31s869</v>
      </c>
      <c r="J9992" t="str">
        <v/>
      </c>
      <c r="K9992" t="str" cm="1">
        <f t="array" ref="K9992:L9992">_xlfn.TEXTSPLIT(I9992,"s")</f>
        <v>2m31</v>
      </c>
      <c r="L9992" t="str">
        <v>869</v>
      </c>
      <c r="M9992" t="str" cm="1">
        <f t="array" ref="M9992:N9992">_xlfn.TEXTSPLIT(K9992,"m")</f>
        <v>2</v>
      </c>
      <c r="N9992" t="str">
        <v>31</v>
      </c>
      <c r="P9992">
        <f t="shared" si="329"/>
        <v>151869</v>
      </c>
      <c r="Q9992" t="s">
        <v>11822</v>
      </c>
      <c r="R9992">
        <f t="shared" si="330"/>
        <v>151.869</v>
      </c>
    </row>
    <row r="9993" spans="1:18" x14ac:dyDescent="0.3">
      <c r="A9993">
        <v>16384</v>
      </c>
      <c r="B9993">
        <v>8520</v>
      </c>
      <c r="C9993">
        <v>45.001370000000001</v>
      </c>
      <c r="D9993">
        <v>23.406600000000001</v>
      </c>
      <c r="E9993">
        <v>8.3654240000000009</v>
      </c>
      <c r="F9993" t="s">
        <v>9998</v>
      </c>
      <c r="G9993" t="str" cm="1">
        <f t="array" ref="G9993:H9993">_xlfn.TEXTSPLIT(F9993,"T#")</f>
        <v/>
      </c>
      <c r="H9993" t="str">
        <v>2m31s889ms</v>
      </c>
      <c r="I9993" t="str" cm="1">
        <f t="array" ref="I9993:J9993">_xlfn.TEXTSPLIT(H9993,"ms")</f>
        <v>2m31s889</v>
      </c>
      <c r="J9993" t="str">
        <v/>
      </c>
      <c r="K9993" t="str" cm="1">
        <f t="array" ref="K9993:L9993">_xlfn.TEXTSPLIT(I9993,"s")</f>
        <v>2m31</v>
      </c>
      <c r="L9993" t="str">
        <v>889</v>
      </c>
      <c r="M9993" t="str" cm="1">
        <f t="array" ref="M9993:N9993">_xlfn.TEXTSPLIT(K9993,"m")</f>
        <v>2</v>
      </c>
      <c r="N9993" t="str">
        <v>31</v>
      </c>
      <c r="P9993">
        <f t="shared" si="329"/>
        <v>151889</v>
      </c>
      <c r="Q9993" t="s">
        <v>11822</v>
      </c>
      <c r="R9993">
        <f t="shared" si="330"/>
        <v>151.88900000000001</v>
      </c>
    </row>
    <row r="9994" spans="1:18" x14ac:dyDescent="0.3">
      <c r="A9994">
        <v>16384</v>
      </c>
      <c r="B9994">
        <v>8560</v>
      </c>
      <c r="C9994">
        <v>45.001370000000001</v>
      </c>
      <c r="D9994">
        <v>23.516490000000001</v>
      </c>
      <c r="E9994">
        <v>8.1264109999999992</v>
      </c>
      <c r="F9994" t="s">
        <v>9999</v>
      </c>
      <c r="G9994" t="str" cm="1">
        <f t="array" ref="G9994:H9994">_xlfn.TEXTSPLIT(F9994,"T#")</f>
        <v/>
      </c>
      <c r="H9994" t="str">
        <v>2m31s910ms</v>
      </c>
      <c r="I9994" t="str" cm="1">
        <f t="array" ref="I9994:J9994">_xlfn.TEXTSPLIT(H9994,"ms")</f>
        <v>2m31s910</v>
      </c>
      <c r="J9994" t="str">
        <v/>
      </c>
      <c r="K9994" t="str" cm="1">
        <f t="array" ref="K9994:L9994">_xlfn.TEXTSPLIT(I9994,"s")</f>
        <v>2m31</v>
      </c>
      <c r="L9994" t="str">
        <v>910</v>
      </c>
      <c r="M9994" t="str" cm="1">
        <f t="array" ref="M9994:N9994">_xlfn.TEXTSPLIT(K9994,"m")</f>
        <v>2</v>
      </c>
      <c r="N9994" t="str">
        <v>31</v>
      </c>
      <c r="P9994">
        <f t="shared" si="329"/>
        <v>151910</v>
      </c>
      <c r="Q9994" t="s">
        <v>11822</v>
      </c>
      <c r="R9994">
        <f t="shared" si="330"/>
        <v>151.91</v>
      </c>
    </row>
    <row r="9995" spans="1:18" x14ac:dyDescent="0.3">
      <c r="A9995">
        <v>16384</v>
      </c>
      <c r="B9995">
        <v>8592</v>
      </c>
      <c r="C9995">
        <v>45.001370000000001</v>
      </c>
      <c r="D9995">
        <v>23.604399999999998</v>
      </c>
      <c r="E9995">
        <v>7.7678940000000001</v>
      </c>
      <c r="F9995" t="s">
        <v>10000</v>
      </c>
      <c r="G9995" t="str" cm="1">
        <f t="array" ref="G9995:H9995">_xlfn.TEXTSPLIT(F9995,"T#")</f>
        <v/>
      </c>
      <c r="H9995" t="str">
        <v>2m31s929ms</v>
      </c>
      <c r="I9995" t="str" cm="1">
        <f t="array" ref="I9995:J9995">_xlfn.TEXTSPLIT(H9995,"ms")</f>
        <v>2m31s929</v>
      </c>
      <c r="J9995" t="str">
        <v/>
      </c>
      <c r="K9995" t="str" cm="1">
        <f t="array" ref="K9995:L9995">_xlfn.TEXTSPLIT(I9995,"s")</f>
        <v>2m31</v>
      </c>
      <c r="L9995" t="str">
        <v>929</v>
      </c>
      <c r="M9995" t="str" cm="1">
        <f t="array" ref="M9995:N9995">_xlfn.TEXTSPLIT(K9995,"m")</f>
        <v>2</v>
      </c>
      <c r="N9995" t="str">
        <v>31</v>
      </c>
      <c r="P9995">
        <f t="shared" si="329"/>
        <v>151929</v>
      </c>
      <c r="Q9995" t="s">
        <v>11822</v>
      </c>
      <c r="R9995">
        <f t="shared" si="330"/>
        <v>151.929</v>
      </c>
    </row>
    <row r="9996" spans="1:18" x14ac:dyDescent="0.3">
      <c r="A9996">
        <v>16384</v>
      </c>
      <c r="B9996">
        <v>8600</v>
      </c>
      <c r="C9996">
        <v>45.001370000000001</v>
      </c>
      <c r="D9996">
        <v>23.626380000000001</v>
      </c>
      <c r="E9996">
        <v>7.5363959999999999</v>
      </c>
      <c r="F9996" t="s">
        <v>10001</v>
      </c>
      <c r="G9996" t="str" cm="1">
        <f t="array" ref="G9996:H9996">_xlfn.TEXTSPLIT(F9996,"T#")</f>
        <v/>
      </c>
      <c r="H9996" t="str">
        <v>2m31s949ms</v>
      </c>
      <c r="I9996" t="str" cm="1">
        <f t="array" ref="I9996:J9996">_xlfn.TEXTSPLIT(H9996,"ms")</f>
        <v>2m31s949</v>
      </c>
      <c r="J9996" t="str">
        <v/>
      </c>
      <c r="K9996" t="str" cm="1">
        <f t="array" ref="K9996:L9996">_xlfn.TEXTSPLIT(I9996,"s")</f>
        <v>2m31</v>
      </c>
      <c r="L9996" t="str">
        <v>949</v>
      </c>
      <c r="M9996" t="str" cm="1">
        <f t="array" ref="M9996:N9996">_xlfn.TEXTSPLIT(K9996,"m")</f>
        <v>2</v>
      </c>
      <c r="N9996" t="str">
        <v>31</v>
      </c>
      <c r="P9996">
        <f t="shared" si="329"/>
        <v>151949</v>
      </c>
      <c r="Q9996" t="s">
        <v>11822</v>
      </c>
      <c r="R9996">
        <f t="shared" si="330"/>
        <v>151.94900000000001</v>
      </c>
    </row>
    <row r="9997" spans="1:18" x14ac:dyDescent="0.3">
      <c r="A9997">
        <v>16384</v>
      </c>
      <c r="B9997">
        <v>8672</v>
      </c>
      <c r="C9997">
        <v>45.001370000000001</v>
      </c>
      <c r="D9997">
        <v>23.824179999999998</v>
      </c>
      <c r="E9997">
        <v>8.0069060000000007</v>
      </c>
      <c r="F9997" t="s">
        <v>10002</v>
      </c>
      <c r="G9997" t="str" cm="1">
        <f t="array" ref="G9997:H9997">_xlfn.TEXTSPLIT(F9997,"T#")</f>
        <v/>
      </c>
      <c r="H9997" t="str">
        <v>2m31s969ms</v>
      </c>
      <c r="I9997" t="str" cm="1">
        <f t="array" ref="I9997:J9997">_xlfn.TEXTSPLIT(H9997,"ms")</f>
        <v>2m31s969</v>
      </c>
      <c r="J9997" t="str">
        <v/>
      </c>
      <c r="K9997" t="str" cm="1">
        <f t="array" ref="K9997:L9997">_xlfn.TEXTSPLIT(I9997,"s")</f>
        <v>2m31</v>
      </c>
      <c r="L9997" t="str">
        <v>969</v>
      </c>
      <c r="M9997" t="str" cm="1">
        <f t="array" ref="M9997:N9997">_xlfn.TEXTSPLIT(K9997,"m")</f>
        <v>2</v>
      </c>
      <c r="N9997" t="str">
        <v>31</v>
      </c>
      <c r="P9997">
        <f t="shared" si="329"/>
        <v>151969</v>
      </c>
      <c r="Q9997" t="s">
        <v>11822</v>
      </c>
      <c r="R9997">
        <f t="shared" si="330"/>
        <v>151.96899999999999</v>
      </c>
    </row>
    <row r="9998" spans="1:18" x14ac:dyDescent="0.3">
      <c r="A9998">
        <v>16384</v>
      </c>
      <c r="B9998">
        <v>8696</v>
      </c>
      <c r="C9998">
        <v>45.001370000000001</v>
      </c>
      <c r="D9998">
        <v>23.89011</v>
      </c>
      <c r="E9998">
        <v>8.7239419999999992</v>
      </c>
      <c r="F9998" t="s">
        <v>10003</v>
      </c>
      <c r="G9998" t="str" cm="1">
        <f t="array" ref="G9998:H9998">_xlfn.TEXTSPLIT(F9998,"T#")</f>
        <v/>
      </c>
      <c r="H9998" t="str">
        <v>2m31s989ms</v>
      </c>
      <c r="I9998" t="str" cm="1">
        <f t="array" ref="I9998:J9998">_xlfn.TEXTSPLIT(H9998,"ms")</f>
        <v>2m31s989</v>
      </c>
      <c r="J9998" t="str">
        <v/>
      </c>
      <c r="K9998" t="str" cm="1">
        <f t="array" ref="K9998:L9998">_xlfn.TEXTSPLIT(I9998,"s")</f>
        <v>2m31</v>
      </c>
      <c r="L9998" t="str">
        <v>989</v>
      </c>
      <c r="M9998" t="str" cm="1">
        <f t="array" ref="M9998:N9998">_xlfn.TEXTSPLIT(K9998,"m")</f>
        <v>2</v>
      </c>
      <c r="N9998" t="str">
        <v>31</v>
      </c>
      <c r="P9998">
        <f t="shared" si="329"/>
        <v>151989</v>
      </c>
      <c r="Q9998" t="s">
        <v>11822</v>
      </c>
      <c r="R9998">
        <f t="shared" si="330"/>
        <v>151.989</v>
      </c>
    </row>
    <row r="9999" spans="1:18" x14ac:dyDescent="0.3">
      <c r="A9999">
        <v>16384</v>
      </c>
      <c r="B9999">
        <v>8752</v>
      </c>
      <c r="C9999">
        <v>45.001370000000001</v>
      </c>
      <c r="D9999">
        <v>24.043959999999998</v>
      </c>
      <c r="E9999">
        <v>8.6130230000000001</v>
      </c>
      <c r="F9999" t="s">
        <v>10004</v>
      </c>
      <c r="G9999" t="str" cm="1">
        <f t="array" ref="G9999:H9999">_xlfn.TEXTSPLIT(F9999,"T#")</f>
        <v/>
      </c>
      <c r="H9999" t="str">
        <v>2m32s9ms</v>
      </c>
      <c r="I9999" t="str" cm="1">
        <f t="array" ref="I9999:J9999">_xlfn.TEXTSPLIT(H9999,"ms")</f>
        <v>2m32s9</v>
      </c>
      <c r="J9999" t="str">
        <v/>
      </c>
      <c r="K9999" t="str" cm="1">
        <f t="array" ref="K9999:L9999">_xlfn.TEXTSPLIT(I9999,"s")</f>
        <v>2m32</v>
      </c>
      <c r="L9999" t="str">
        <v>9</v>
      </c>
      <c r="M9999" t="str" cm="1">
        <f t="array" ref="M9999:N9999">_xlfn.TEXTSPLIT(K9999,"m")</f>
        <v>2</v>
      </c>
      <c r="N9999" t="str">
        <v>32</v>
      </c>
      <c r="P9999">
        <f t="shared" si="329"/>
        <v>152009</v>
      </c>
      <c r="Q9999" t="s">
        <v>11822</v>
      </c>
      <c r="R9999">
        <f t="shared" si="330"/>
        <v>152.00899999999999</v>
      </c>
    </row>
    <row r="10000" spans="1:18" x14ac:dyDescent="0.3">
      <c r="A10000">
        <v>16384</v>
      </c>
      <c r="B10000">
        <v>8776</v>
      </c>
      <c r="C10000">
        <v>45.001370000000001</v>
      </c>
      <c r="D10000">
        <v>24.10989</v>
      </c>
      <c r="E10000">
        <v>8.0148960000000002</v>
      </c>
      <c r="F10000" t="s">
        <v>10005</v>
      </c>
      <c r="G10000" t="str" cm="1">
        <f t="array" ref="G10000:H10000">_xlfn.TEXTSPLIT(F10000,"T#")</f>
        <v/>
      </c>
      <c r="H10000" t="str">
        <v>2m32s20ms</v>
      </c>
      <c r="I10000" t="str" cm="1">
        <f t="array" ref="I10000:J10000">_xlfn.TEXTSPLIT(H10000,"ms")</f>
        <v>2m32s20</v>
      </c>
      <c r="J10000" t="str">
        <v/>
      </c>
      <c r="K10000" t="str" cm="1">
        <f t="array" ref="K10000:L10000">_xlfn.TEXTSPLIT(I10000,"s")</f>
        <v>2m32</v>
      </c>
      <c r="L10000" t="str">
        <v>20</v>
      </c>
      <c r="M10000" t="str" cm="1">
        <f t="array" ref="M10000:N10000">_xlfn.TEXTSPLIT(K10000,"m")</f>
        <v>2</v>
      </c>
      <c r="N10000" t="str">
        <v>32</v>
      </c>
      <c r="P10000">
        <f t="shared" si="329"/>
        <v>152020</v>
      </c>
      <c r="Q10000" t="s">
        <v>11822</v>
      </c>
      <c r="R10000">
        <f t="shared" si="330"/>
        <v>152.02000000000001</v>
      </c>
    </row>
    <row r="10001" spans="1:18" x14ac:dyDescent="0.3">
      <c r="A10001">
        <v>16384</v>
      </c>
      <c r="B10001">
        <v>8776</v>
      </c>
      <c r="C10001">
        <v>45.001370000000001</v>
      </c>
      <c r="D10001">
        <v>24.10989</v>
      </c>
      <c r="E10001">
        <v>7.5288820000000003</v>
      </c>
      <c r="F10001" t="s">
        <v>10006</v>
      </c>
      <c r="G10001" t="str" cm="1">
        <f t="array" ref="G10001:H10001">_xlfn.TEXTSPLIT(F10001,"T#")</f>
        <v/>
      </c>
      <c r="H10001" t="str">
        <v>2m32s29ms</v>
      </c>
      <c r="I10001" t="str" cm="1">
        <f t="array" ref="I10001:J10001">_xlfn.TEXTSPLIT(H10001,"ms")</f>
        <v>2m32s29</v>
      </c>
      <c r="J10001" t="str">
        <v/>
      </c>
      <c r="K10001" t="str" cm="1">
        <f t="array" ref="K10001:L10001">_xlfn.TEXTSPLIT(I10001,"s")</f>
        <v>2m32</v>
      </c>
      <c r="L10001" t="str">
        <v>29</v>
      </c>
      <c r="M10001" t="str" cm="1">
        <f t="array" ref="M10001:N10001">_xlfn.TEXTSPLIT(K10001,"m")</f>
        <v>2</v>
      </c>
      <c r="N10001" t="str">
        <v>32</v>
      </c>
      <c r="P10001">
        <f t="shared" si="329"/>
        <v>152029</v>
      </c>
      <c r="Q10001" t="s">
        <v>11822</v>
      </c>
      <c r="R10001">
        <f t="shared" si="330"/>
        <v>152.029</v>
      </c>
    </row>
    <row r="10002" spans="1:18" x14ac:dyDescent="0.3">
      <c r="A10002">
        <v>16384</v>
      </c>
      <c r="B10002">
        <v>8800</v>
      </c>
      <c r="C10002">
        <v>45.001370000000001</v>
      </c>
      <c r="D10002">
        <v>24.175830000000001</v>
      </c>
      <c r="E10002">
        <v>7.5288820000000003</v>
      </c>
      <c r="F10002" t="s">
        <v>10007</v>
      </c>
      <c r="G10002" t="str" cm="1">
        <f t="array" ref="G10002:H10002">_xlfn.TEXTSPLIT(F10002,"T#")</f>
        <v/>
      </c>
      <c r="H10002" t="str">
        <v>2m32s40ms</v>
      </c>
      <c r="I10002" t="str" cm="1">
        <f t="array" ref="I10002:J10002">_xlfn.TEXTSPLIT(H10002,"ms")</f>
        <v>2m32s40</v>
      </c>
      <c r="J10002" t="str">
        <v/>
      </c>
      <c r="K10002" t="str" cm="1">
        <f t="array" ref="K10002:L10002">_xlfn.TEXTSPLIT(I10002,"s")</f>
        <v>2m32</v>
      </c>
      <c r="L10002" t="str">
        <v>40</v>
      </c>
      <c r="M10002" t="str" cm="1">
        <f t="array" ref="M10002:N10002">_xlfn.TEXTSPLIT(K10002,"m")</f>
        <v>2</v>
      </c>
      <c r="N10002" t="str">
        <v>32</v>
      </c>
      <c r="P10002">
        <f t="shared" si="329"/>
        <v>152040</v>
      </c>
      <c r="Q10002" t="s">
        <v>11822</v>
      </c>
      <c r="R10002">
        <f t="shared" si="330"/>
        <v>152.04</v>
      </c>
    </row>
    <row r="10003" spans="1:18" x14ac:dyDescent="0.3">
      <c r="A10003">
        <v>16384</v>
      </c>
      <c r="B10003">
        <v>8800</v>
      </c>
      <c r="C10003">
        <v>45.001370000000001</v>
      </c>
      <c r="D10003">
        <v>24.175830000000001</v>
      </c>
      <c r="E10003">
        <v>7.4167699999999996</v>
      </c>
      <c r="F10003" t="s">
        <v>10008</v>
      </c>
      <c r="G10003" t="str" cm="1">
        <f t="array" ref="G10003:H10003">_xlfn.TEXTSPLIT(F10003,"T#")</f>
        <v/>
      </c>
      <c r="H10003" t="str">
        <v>2m32s50ms</v>
      </c>
      <c r="I10003" t="str" cm="1">
        <f t="array" ref="I10003:J10003">_xlfn.TEXTSPLIT(H10003,"ms")</f>
        <v>2m32s50</v>
      </c>
      <c r="J10003" t="str">
        <v/>
      </c>
      <c r="K10003" t="str" cm="1">
        <f t="array" ref="K10003:L10003">_xlfn.TEXTSPLIT(I10003,"s")</f>
        <v>2m32</v>
      </c>
      <c r="L10003" t="str">
        <v>50</v>
      </c>
      <c r="M10003" t="str" cm="1">
        <f t="array" ref="M10003:N10003">_xlfn.TEXTSPLIT(K10003,"m")</f>
        <v>2</v>
      </c>
      <c r="N10003" t="str">
        <v>32</v>
      </c>
      <c r="P10003">
        <f t="shared" si="329"/>
        <v>152050</v>
      </c>
      <c r="Q10003" t="s">
        <v>11822</v>
      </c>
      <c r="R10003">
        <f t="shared" si="330"/>
        <v>152.05000000000001</v>
      </c>
    </row>
    <row r="10004" spans="1:18" x14ac:dyDescent="0.3">
      <c r="A10004">
        <v>16384</v>
      </c>
      <c r="B10004">
        <v>8856</v>
      </c>
      <c r="C10004">
        <v>45.001370000000001</v>
      </c>
      <c r="D10004">
        <v>24.32967</v>
      </c>
      <c r="E10004">
        <v>7.4167699999999996</v>
      </c>
      <c r="F10004" t="s">
        <v>10009</v>
      </c>
      <c r="G10004" t="str" cm="1">
        <f t="array" ref="G10004:H10004">_xlfn.TEXTSPLIT(F10004,"T#")</f>
        <v/>
      </c>
      <c r="H10004" t="str">
        <v>2m32s59ms</v>
      </c>
      <c r="I10004" t="str" cm="1">
        <f t="array" ref="I10004:J10004">_xlfn.TEXTSPLIT(H10004,"ms")</f>
        <v>2m32s59</v>
      </c>
      <c r="J10004" t="str">
        <v/>
      </c>
      <c r="K10004" t="str" cm="1">
        <f t="array" ref="K10004:L10004">_xlfn.TEXTSPLIT(I10004,"s")</f>
        <v>2m32</v>
      </c>
      <c r="L10004" t="str">
        <v>59</v>
      </c>
      <c r="M10004" t="str" cm="1">
        <f t="array" ref="M10004:N10004">_xlfn.TEXTSPLIT(K10004,"m")</f>
        <v>2</v>
      </c>
      <c r="N10004" t="str">
        <v>32</v>
      </c>
      <c r="P10004">
        <f t="shared" si="329"/>
        <v>152059</v>
      </c>
      <c r="Q10004" t="s">
        <v>11822</v>
      </c>
      <c r="R10004">
        <f t="shared" si="330"/>
        <v>152.059</v>
      </c>
    </row>
    <row r="10005" spans="1:18" x14ac:dyDescent="0.3">
      <c r="A10005">
        <v>16384</v>
      </c>
      <c r="B10005">
        <v>8888</v>
      </c>
      <c r="C10005">
        <v>45.001370000000001</v>
      </c>
      <c r="D10005">
        <v>24.417580000000001</v>
      </c>
      <c r="E10005">
        <v>7.409376</v>
      </c>
      <c r="F10005" t="s">
        <v>10010</v>
      </c>
      <c r="G10005" t="str" cm="1">
        <f t="array" ref="G10005:H10005">_xlfn.TEXTSPLIT(F10005,"T#")</f>
        <v/>
      </c>
      <c r="H10005" t="str">
        <v>2m32s70ms</v>
      </c>
      <c r="I10005" t="str" cm="1">
        <f t="array" ref="I10005:J10005">_xlfn.TEXTSPLIT(H10005,"ms")</f>
        <v>2m32s70</v>
      </c>
      <c r="J10005" t="str">
        <v/>
      </c>
      <c r="K10005" t="str" cm="1">
        <f t="array" ref="K10005:L10005">_xlfn.TEXTSPLIT(I10005,"s")</f>
        <v>2m32</v>
      </c>
      <c r="L10005" t="str">
        <v>70</v>
      </c>
      <c r="M10005" t="str" cm="1">
        <f t="array" ref="M10005:N10005">_xlfn.TEXTSPLIT(K10005,"m")</f>
        <v>2</v>
      </c>
      <c r="N10005" t="str">
        <v>32</v>
      </c>
      <c r="P10005">
        <f t="shared" si="329"/>
        <v>152070</v>
      </c>
      <c r="Q10005" t="s">
        <v>11822</v>
      </c>
      <c r="R10005">
        <f t="shared" si="330"/>
        <v>152.07</v>
      </c>
    </row>
    <row r="10006" spans="1:18" x14ac:dyDescent="0.3">
      <c r="A10006">
        <v>16384</v>
      </c>
      <c r="B10006">
        <v>8888</v>
      </c>
      <c r="C10006">
        <v>45.001370000000001</v>
      </c>
      <c r="D10006">
        <v>24.417580000000001</v>
      </c>
      <c r="E10006">
        <v>7.4167699999999996</v>
      </c>
      <c r="F10006" t="s">
        <v>10011</v>
      </c>
      <c r="G10006" t="str" cm="1">
        <f t="array" ref="G10006:H10006">_xlfn.TEXTSPLIT(F10006,"T#")</f>
        <v/>
      </c>
      <c r="H10006" t="str">
        <v>2m32s80ms</v>
      </c>
      <c r="I10006" t="str" cm="1">
        <f t="array" ref="I10006:J10006">_xlfn.TEXTSPLIT(H10006,"ms")</f>
        <v>2m32s80</v>
      </c>
      <c r="J10006" t="str">
        <v/>
      </c>
      <c r="K10006" t="str" cm="1">
        <f t="array" ref="K10006:L10006">_xlfn.TEXTSPLIT(I10006,"s")</f>
        <v>2m32</v>
      </c>
      <c r="L10006" t="str">
        <v>80</v>
      </c>
      <c r="M10006" t="str" cm="1">
        <f t="array" ref="M10006:N10006">_xlfn.TEXTSPLIT(K10006,"m")</f>
        <v>2</v>
      </c>
      <c r="N10006" t="str">
        <v>32</v>
      </c>
      <c r="P10006">
        <f t="shared" si="329"/>
        <v>152080</v>
      </c>
      <c r="Q10006" t="s">
        <v>11822</v>
      </c>
      <c r="R10006">
        <f t="shared" si="330"/>
        <v>152.08000000000001</v>
      </c>
    </row>
    <row r="10007" spans="1:18" x14ac:dyDescent="0.3">
      <c r="A10007">
        <v>16384</v>
      </c>
      <c r="B10007">
        <v>8896</v>
      </c>
      <c r="C10007">
        <v>45.001370000000001</v>
      </c>
      <c r="D10007">
        <v>24.43956</v>
      </c>
      <c r="E10007">
        <v>7.4167699999999996</v>
      </c>
      <c r="F10007" t="s">
        <v>10012</v>
      </c>
      <c r="G10007" t="str" cm="1">
        <f t="array" ref="G10007:H10007">_xlfn.TEXTSPLIT(F10007,"T#")</f>
        <v/>
      </c>
      <c r="H10007" t="str">
        <v>2m32s89ms</v>
      </c>
      <c r="I10007" t="str" cm="1">
        <f t="array" ref="I10007:J10007">_xlfn.TEXTSPLIT(H10007,"ms")</f>
        <v>2m32s89</v>
      </c>
      <c r="J10007" t="str">
        <v/>
      </c>
      <c r="K10007" t="str" cm="1">
        <f t="array" ref="K10007:L10007">_xlfn.TEXTSPLIT(I10007,"s")</f>
        <v>2m32</v>
      </c>
      <c r="L10007" t="str">
        <v>89</v>
      </c>
      <c r="M10007" t="str" cm="1">
        <f t="array" ref="M10007:N10007">_xlfn.TEXTSPLIT(K10007,"m")</f>
        <v>2</v>
      </c>
      <c r="N10007" t="str">
        <v>32</v>
      </c>
      <c r="P10007">
        <f t="shared" si="329"/>
        <v>152089</v>
      </c>
      <c r="Q10007" t="s">
        <v>11822</v>
      </c>
      <c r="R10007">
        <f t="shared" si="330"/>
        <v>152.089</v>
      </c>
    </row>
    <row r="10008" spans="1:18" x14ac:dyDescent="0.3">
      <c r="A10008">
        <v>16384</v>
      </c>
      <c r="B10008">
        <v>8896</v>
      </c>
      <c r="C10008">
        <v>45.001370000000001</v>
      </c>
      <c r="D10008">
        <v>24.43956</v>
      </c>
      <c r="E10008">
        <v>7.409376</v>
      </c>
      <c r="F10008" t="s">
        <v>10013</v>
      </c>
      <c r="G10008" t="str" cm="1">
        <f t="array" ref="G10008:H10008">_xlfn.TEXTSPLIT(F10008,"T#")</f>
        <v/>
      </c>
      <c r="H10008" t="str">
        <v>2m32s100ms</v>
      </c>
      <c r="I10008" t="str" cm="1">
        <f t="array" ref="I10008:J10008">_xlfn.TEXTSPLIT(H10008,"ms")</f>
        <v>2m32s100</v>
      </c>
      <c r="J10008" t="str">
        <v/>
      </c>
      <c r="K10008" t="str" cm="1">
        <f t="array" ref="K10008:L10008">_xlfn.TEXTSPLIT(I10008,"s")</f>
        <v>2m32</v>
      </c>
      <c r="L10008" t="str">
        <v>100</v>
      </c>
      <c r="M10008" t="str" cm="1">
        <f t="array" ref="M10008:N10008">_xlfn.TEXTSPLIT(K10008,"m")</f>
        <v>2</v>
      </c>
      <c r="N10008" t="str">
        <v>32</v>
      </c>
      <c r="P10008">
        <f t="shared" si="329"/>
        <v>152100</v>
      </c>
      <c r="Q10008" t="s">
        <v>11822</v>
      </c>
      <c r="R10008">
        <f t="shared" si="330"/>
        <v>152.1</v>
      </c>
    </row>
    <row r="10009" spans="1:18" x14ac:dyDescent="0.3">
      <c r="A10009">
        <v>16384</v>
      </c>
      <c r="B10009">
        <v>8952</v>
      </c>
      <c r="C10009">
        <v>45.001370000000001</v>
      </c>
      <c r="D10009">
        <v>24.593409999999999</v>
      </c>
      <c r="E10009">
        <v>7.409376</v>
      </c>
      <c r="F10009" t="s">
        <v>10014</v>
      </c>
      <c r="G10009" t="str" cm="1">
        <f t="array" ref="G10009:H10009">_xlfn.TEXTSPLIT(F10009,"T#")</f>
        <v/>
      </c>
      <c r="H10009" t="str">
        <v>2m32s110ms</v>
      </c>
      <c r="I10009" t="str" cm="1">
        <f t="array" ref="I10009:J10009">_xlfn.TEXTSPLIT(H10009,"ms")</f>
        <v>2m32s110</v>
      </c>
      <c r="J10009" t="str">
        <v/>
      </c>
      <c r="K10009" t="str" cm="1">
        <f t="array" ref="K10009:L10009">_xlfn.TEXTSPLIT(I10009,"s")</f>
        <v>2m32</v>
      </c>
      <c r="L10009" t="str">
        <v>110</v>
      </c>
      <c r="M10009" t="str" cm="1">
        <f t="array" ref="M10009:N10009">_xlfn.TEXTSPLIT(K10009,"m")</f>
        <v>2</v>
      </c>
      <c r="N10009" t="str">
        <v>32</v>
      </c>
      <c r="P10009">
        <f t="shared" si="329"/>
        <v>152110</v>
      </c>
      <c r="Q10009" t="s">
        <v>11822</v>
      </c>
      <c r="R10009">
        <f t="shared" si="330"/>
        <v>152.11000000000001</v>
      </c>
    </row>
    <row r="10010" spans="1:18" x14ac:dyDescent="0.3">
      <c r="A10010">
        <v>16384</v>
      </c>
      <c r="B10010">
        <v>8992</v>
      </c>
      <c r="C10010">
        <v>45.001370000000001</v>
      </c>
      <c r="D10010">
        <v>24.703299999999999</v>
      </c>
      <c r="E10010">
        <v>7.1775190000000002</v>
      </c>
      <c r="F10010" t="s">
        <v>10015</v>
      </c>
      <c r="G10010" t="str" cm="1">
        <f t="array" ref="G10010:H10010">_xlfn.TEXTSPLIT(F10010,"T#")</f>
        <v/>
      </c>
      <c r="H10010" t="str">
        <v>2m32s129ms</v>
      </c>
      <c r="I10010" t="str" cm="1">
        <f t="array" ref="I10010:J10010">_xlfn.TEXTSPLIT(H10010,"ms")</f>
        <v>2m32s129</v>
      </c>
      <c r="J10010" t="str">
        <v/>
      </c>
      <c r="K10010" t="str" cm="1">
        <f t="array" ref="K10010:L10010">_xlfn.TEXTSPLIT(I10010,"s")</f>
        <v>2m32</v>
      </c>
      <c r="L10010" t="str">
        <v>129</v>
      </c>
      <c r="M10010" t="str" cm="1">
        <f t="array" ref="M10010:N10010">_xlfn.TEXTSPLIT(K10010,"m")</f>
        <v>2</v>
      </c>
      <c r="N10010" t="str">
        <v>32</v>
      </c>
      <c r="P10010">
        <f t="shared" si="329"/>
        <v>152129</v>
      </c>
      <c r="Q10010" t="s">
        <v>11822</v>
      </c>
      <c r="R10010">
        <f t="shared" si="330"/>
        <v>152.12899999999999</v>
      </c>
    </row>
    <row r="10011" spans="1:18" x14ac:dyDescent="0.3">
      <c r="A10011">
        <v>16384</v>
      </c>
      <c r="B10011">
        <v>9016</v>
      </c>
      <c r="C10011">
        <v>45.001370000000001</v>
      </c>
      <c r="D10011">
        <v>24.76923</v>
      </c>
      <c r="E10011">
        <v>6.9313510000000003</v>
      </c>
      <c r="F10011" t="s">
        <v>10016</v>
      </c>
      <c r="G10011" t="str" cm="1">
        <f t="array" ref="G10011:H10011">_xlfn.TEXTSPLIT(F10011,"T#")</f>
        <v/>
      </c>
      <c r="H10011" t="str">
        <v>2m32s139ms</v>
      </c>
      <c r="I10011" t="str" cm="1">
        <f t="array" ref="I10011:J10011">_xlfn.TEXTSPLIT(H10011,"ms")</f>
        <v>2m32s139</v>
      </c>
      <c r="J10011" t="str">
        <v/>
      </c>
      <c r="K10011" t="str" cm="1">
        <f t="array" ref="K10011:L10011">_xlfn.TEXTSPLIT(I10011,"s")</f>
        <v>2m32</v>
      </c>
      <c r="L10011" t="str">
        <v>139</v>
      </c>
      <c r="M10011" t="str" cm="1">
        <f t="array" ref="M10011:N10011">_xlfn.TEXTSPLIT(K10011,"m")</f>
        <v>2</v>
      </c>
      <c r="N10011" t="str">
        <v>32</v>
      </c>
      <c r="P10011">
        <f t="shared" si="329"/>
        <v>152139</v>
      </c>
      <c r="Q10011" t="s">
        <v>11822</v>
      </c>
      <c r="R10011">
        <f t="shared" si="330"/>
        <v>152.13900000000001</v>
      </c>
    </row>
    <row r="10012" spans="1:18" x14ac:dyDescent="0.3">
      <c r="A10012">
        <v>16384</v>
      </c>
      <c r="B10012">
        <v>9016</v>
      </c>
      <c r="C10012">
        <v>45.001370000000001</v>
      </c>
      <c r="D10012">
        <v>24.76923</v>
      </c>
      <c r="E10012">
        <v>6.8186439999999999</v>
      </c>
      <c r="F10012" t="s">
        <v>10017</v>
      </c>
      <c r="G10012" t="str" cm="1">
        <f t="array" ref="G10012:H10012">_xlfn.TEXTSPLIT(F10012,"T#")</f>
        <v/>
      </c>
      <c r="H10012" t="str">
        <v>2m32s150ms</v>
      </c>
      <c r="I10012" t="str" cm="1">
        <f t="array" ref="I10012:J10012">_xlfn.TEXTSPLIT(H10012,"ms")</f>
        <v>2m32s150</v>
      </c>
      <c r="J10012" t="str">
        <v/>
      </c>
      <c r="K10012" t="str" cm="1">
        <f t="array" ref="K10012:L10012">_xlfn.TEXTSPLIT(I10012,"s")</f>
        <v>2m32</v>
      </c>
      <c r="L10012" t="str">
        <v>150</v>
      </c>
      <c r="M10012" t="str" cm="1">
        <f t="array" ref="M10012:N10012">_xlfn.TEXTSPLIT(K10012,"m")</f>
        <v>2</v>
      </c>
      <c r="N10012" t="str">
        <v>32</v>
      </c>
      <c r="P10012">
        <f t="shared" si="329"/>
        <v>152150</v>
      </c>
      <c r="Q10012" t="s">
        <v>11822</v>
      </c>
      <c r="R10012">
        <f t="shared" si="330"/>
        <v>152.15</v>
      </c>
    </row>
    <row r="10013" spans="1:18" x14ac:dyDescent="0.3">
      <c r="A10013">
        <v>16384</v>
      </c>
      <c r="B10013">
        <v>9056</v>
      </c>
      <c r="C10013">
        <v>45.001370000000001</v>
      </c>
      <c r="D10013">
        <v>24.87912</v>
      </c>
      <c r="E10013">
        <v>6.8186439999999999</v>
      </c>
      <c r="F10013" t="s">
        <v>10018</v>
      </c>
      <c r="G10013" t="str" cm="1">
        <f t="array" ref="G10013:H10013">_xlfn.TEXTSPLIT(F10013,"T#")</f>
        <v/>
      </c>
      <c r="H10013" t="str">
        <v>2m32s161ms</v>
      </c>
      <c r="I10013" t="str" cm="1">
        <f t="array" ref="I10013:J10013">_xlfn.TEXTSPLIT(H10013,"ms")</f>
        <v>2m32s161</v>
      </c>
      <c r="J10013" t="str">
        <v/>
      </c>
      <c r="K10013" t="str" cm="1">
        <f t="array" ref="K10013:L10013">_xlfn.TEXTSPLIT(I10013,"s")</f>
        <v>2m32</v>
      </c>
      <c r="L10013" t="str">
        <v>161</v>
      </c>
      <c r="M10013" t="str" cm="1">
        <f t="array" ref="M10013:N10013">_xlfn.TEXTSPLIT(K10013,"m")</f>
        <v>2</v>
      </c>
      <c r="N10013" t="str">
        <v>32</v>
      </c>
      <c r="P10013">
        <f t="shared" si="329"/>
        <v>152161</v>
      </c>
      <c r="Q10013" t="s">
        <v>11822</v>
      </c>
      <c r="R10013">
        <f t="shared" si="330"/>
        <v>152.161</v>
      </c>
    </row>
    <row r="10014" spans="1:18" x14ac:dyDescent="0.3">
      <c r="A10014">
        <v>16384</v>
      </c>
      <c r="B10014">
        <v>9056</v>
      </c>
      <c r="C10014">
        <v>45.001370000000001</v>
      </c>
      <c r="D10014">
        <v>24.87912</v>
      </c>
      <c r="E10014">
        <v>6.8186439999999999</v>
      </c>
      <c r="F10014" t="s">
        <v>10019</v>
      </c>
      <c r="G10014" t="str" cm="1">
        <f t="array" ref="G10014:H10014">_xlfn.TEXTSPLIT(F10014,"T#")</f>
        <v/>
      </c>
      <c r="H10014" t="str">
        <v>2m32s169ms</v>
      </c>
      <c r="I10014" t="str" cm="1">
        <f t="array" ref="I10014:J10014">_xlfn.TEXTSPLIT(H10014,"ms")</f>
        <v>2m32s169</v>
      </c>
      <c r="J10014" t="str">
        <v/>
      </c>
      <c r="K10014" t="str" cm="1">
        <f t="array" ref="K10014:L10014">_xlfn.TEXTSPLIT(I10014,"s")</f>
        <v>2m32</v>
      </c>
      <c r="L10014" t="str">
        <v>169</v>
      </c>
      <c r="M10014" t="str" cm="1">
        <f t="array" ref="M10014:N10014">_xlfn.TEXTSPLIT(K10014,"m")</f>
        <v>2</v>
      </c>
      <c r="N10014" t="str">
        <v>32</v>
      </c>
      <c r="P10014">
        <f t="shared" si="329"/>
        <v>152169</v>
      </c>
      <c r="Q10014" t="s">
        <v>11822</v>
      </c>
      <c r="R10014">
        <f t="shared" si="330"/>
        <v>152.16900000000001</v>
      </c>
    </row>
    <row r="10015" spans="1:18" x14ac:dyDescent="0.3">
      <c r="A10015">
        <v>16384</v>
      </c>
      <c r="B10015">
        <v>9088</v>
      </c>
      <c r="C10015">
        <v>45.001370000000001</v>
      </c>
      <c r="D10015">
        <v>24.967030000000001</v>
      </c>
      <c r="E10015">
        <v>6.8186439999999999</v>
      </c>
      <c r="F10015" t="s">
        <v>10020</v>
      </c>
      <c r="G10015" t="str" cm="1">
        <f t="array" ref="G10015:H10015">_xlfn.TEXTSPLIT(F10015,"T#")</f>
        <v/>
      </c>
      <c r="H10015" t="str">
        <v>2m32s179ms</v>
      </c>
      <c r="I10015" t="str" cm="1">
        <f t="array" ref="I10015:J10015">_xlfn.TEXTSPLIT(H10015,"ms")</f>
        <v>2m32s179</v>
      </c>
      <c r="J10015" t="str">
        <v/>
      </c>
      <c r="K10015" t="str" cm="1">
        <f t="array" ref="K10015:L10015">_xlfn.TEXTSPLIT(I10015,"s")</f>
        <v>2m32</v>
      </c>
      <c r="L10015" t="str">
        <v>179</v>
      </c>
      <c r="M10015" t="str" cm="1">
        <f t="array" ref="M10015:N10015">_xlfn.TEXTSPLIT(K10015,"m")</f>
        <v>2</v>
      </c>
      <c r="N10015" t="str">
        <v>32</v>
      </c>
      <c r="P10015">
        <f t="shared" si="329"/>
        <v>152179</v>
      </c>
      <c r="Q10015" t="s">
        <v>11822</v>
      </c>
      <c r="R10015">
        <f t="shared" si="330"/>
        <v>152.179</v>
      </c>
    </row>
    <row r="10016" spans="1:18" x14ac:dyDescent="0.3">
      <c r="A10016">
        <v>16384</v>
      </c>
      <c r="B10016">
        <v>9088</v>
      </c>
      <c r="C10016">
        <v>45.001370000000001</v>
      </c>
      <c r="D10016">
        <v>24.967030000000001</v>
      </c>
      <c r="E10016">
        <v>6.9313510000000003</v>
      </c>
      <c r="F10016" t="s">
        <v>10021</v>
      </c>
      <c r="G10016" t="str" cm="1">
        <f t="array" ref="G10016:H10016">_xlfn.TEXTSPLIT(F10016,"T#")</f>
        <v/>
      </c>
      <c r="H10016" t="str">
        <v>2m32s190ms</v>
      </c>
      <c r="I10016" t="str" cm="1">
        <f t="array" ref="I10016:J10016">_xlfn.TEXTSPLIT(H10016,"ms")</f>
        <v>2m32s190</v>
      </c>
      <c r="J10016" t="str">
        <v/>
      </c>
      <c r="K10016" t="str" cm="1">
        <f t="array" ref="K10016:L10016">_xlfn.TEXTSPLIT(I10016,"s")</f>
        <v>2m32</v>
      </c>
      <c r="L10016" t="str">
        <v>190</v>
      </c>
      <c r="M10016" t="str" cm="1">
        <f t="array" ref="M10016:N10016">_xlfn.TEXTSPLIT(K10016,"m")</f>
        <v>2</v>
      </c>
      <c r="N10016" t="str">
        <v>32</v>
      </c>
      <c r="P10016">
        <f t="shared" si="329"/>
        <v>152190</v>
      </c>
      <c r="Q10016" t="s">
        <v>11822</v>
      </c>
      <c r="R10016">
        <f t="shared" si="330"/>
        <v>152.19</v>
      </c>
    </row>
    <row r="10017" spans="1:18" x14ac:dyDescent="0.3">
      <c r="A10017">
        <v>16384</v>
      </c>
      <c r="B10017">
        <v>9096</v>
      </c>
      <c r="C10017">
        <v>45.001370000000001</v>
      </c>
      <c r="D10017">
        <v>24.98901</v>
      </c>
      <c r="E10017">
        <v>6.9313510000000003</v>
      </c>
      <c r="F10017" t="s">
        <v>10022</v>
      </c>
      <c r="G10017" t="str" cm="1">
        <f t="array" ref="G10017:H10017">_xlfn.TEXTSPLIT(F10017,"T#")</f>
        <v/>
      </c>
      <c r="H10017" t="str">
        <v>2m32s199ms</v>
      </c>
      <c r="I10017" t="str" cm="1">
        <f t="array" ref="I10017:J10017">_xlfn.TEXTSPLIT(H10017,"ms")</f>
        <v>2m32s199</v>
      </c>
      <c r="J10017" t="str">
        <v/>
      </c>
      <c r="K10017" t="str" cm="1">
        <f t="array" ref="K10017:L10017">_xlfn.TEXTSPLIT(I10017,"s")</f>
        <v>2m32</v>
      </c>
      <c r="L10017" t="str">
        <v>199</v>
      </c>
      <c r="M10017" t="str" cm="1">
        <f t="array" ref="M10017:N10017">_xlfn.TEXTSPLIT(K10017,"m")</f>
        <v>2</v>
      </c>
      <c r="N10017" t="str">
        <v>32</v>
      </c>
      <c r="P10017">
        <f t="shared" si="329"/>
        <v>152199</v>
      </c>
      <c r="Q10017" t="s">
        <v>11822</v>
      </c>
      <c r="R10017">
        <f t="shared" si="330"/>
        <v>152.19900000000001</v>
      </c>
    </row>
    <row r="10018" spans="1:18" x14ac:dyDescent="0.3">
      <c r="A10018">
        <v>16384</v>
      </c>
      <c r="B10018">
        <v>9152</v>
      </c>
      <c r="C10018">
        <v>45.001370000000001</v>
      </c>
      <c r="D10018">
        <v>25.142859999999999</v>
      </c>
      <c r="E10018">
        <v>6.9313510000000003</v>
      </c>
      <c r="F10018" t="s">
        <v>10023</v>
      </c>
      <c r="G10018" t="str" cm="1">
        <f t="array" ref="G10018:H10018">_xlfn.TEXTSPLIT(F10018,"T#")</f>
        <v/>
      </c>
      <c r="H10018" t="str">
        <v>2m32s209ms</v>
      </c>
      <c r="I10018" t="str" cm="1">
        <f t="array" ref="I10018:J10018">_xlfn.TEXTSPLIT(H10018,"ms")</f>
        <v>2m32s209</v>
      </c>
      <c r="J10018" t="str">
        <v/>
      </c>
      <c r="K10018" t="str" cm="1">
        <f t="array" ref="K10018:L10018">_xlfn.TEXTSPLIT(I10018,"s")</f>
        <v>2m32</v>
      </c>
      <c r="L10018" t="str">
        <v>209</v>
      </c>
      <c r="M10018" t="str" cm="1">
        <f t="array" ref="M10018:N10018">_xlfn.TEXTSPLIT(K10018,"m")</f>
        <v>2</v>
      </c>
      <c r="N10018" t="str">
        <v>32</v>
      </c>
      <c r="P10018">
        <f t="shared" si="329"/>
        <v>152209</v>
      </c>
      <c r="Q10018" t="s">
        <v>11822</v>
      </c>
      <c r="R10018">
        <f t="shared" si="330"/>
        <v>152.209</v>
      </c>
    </row>
    <row r="10019" spans="1:18" x14ac:dyDescent="0.3">
      <c r="A10019">
        <v>16384</v>
      </c>
      <c r="B10019">
        <v>9152</v>
      </c>
      <c r="C10019">
        <v>45.001370000000001</v>
      </c>
      <c r="D10019">
        <v>25.142859999999999</v>
      </c>
      <c r="E10019">
        <v>6.938269</v>
      </c>
      <c r="F10019" t="s">
        <v>10024</v>
      </c>
      <c r="G10019" t="str" cm="1">
        <f t="array" ref="G10019:H10019">_xlfn.TEXTSPLIT(F10019,"T#")</f>
        <v/>
      </c>
      <c r="H10019" t="str">
        <v>2m32s219ms</v>
      </c>
      <c r="I10019" t="str" cm="1">
        <f t="array" ref="I10019:J10019">_xlfn.TEXTSPLIT(H10019,"ms")</f>
        <v>2m32s219</v>
      </c>
      <c r="J10019" t="str">
        <v/>
      </c>
      <c r="K10019" t="str" cm="1">
        <f t="array" ref="K10019:L10019">_xlfn.TEXTSPLIT(I10019,"s")</f>
        <v>2m32</v>
      </c>
      <c r="L10019" t="str">
        <v>219</v>
      </c>
      <c r="M10019" t="str" cm="1">
        <f t="array" ref="M10019:N10019">_xlfn.TEXTSPLIT(K10019,"m")</f>
        <v>2</v>
      </c>
      <c r="N10019" t="str">
        <v>32</v>
      </c>
      <c r="P10019">
        <f t="shared" si="329"/>
        <v>152219</v>
      </c>
      <c r="Q10019" t="s">
        <v>11822</v>
      </c>
      <c r="R10019">
        <f t="shared" si="330"/>
        <v>152.21899999999999</v>
      </c>
    </row>
    <row r="10020" spans="1:18" x14ac:dyDescent="0.3">
      <c r="A10020">
        <v>16384</v>
      </c>
      <c r="B10020">
        <v>9176</v>
      </c>
      <c r="C10020">
        <v>45.001370000000001</v>
      </c>
      <c r="D10020">
        <v>25.20879</v>
      </c>
      <c r="E10020">
        <v>6.938269</v>
      </c>
      <c r="F10020" t="s">
        <v>10025</v>
      </c>
      <c r="G10020" t="str" cm="1">
        <f t="array" ref="G10020:H10020">_xlfn.TEXTSPLIT(F10020,"T#")</f>
        <v/>
      </c>
      <c r="H10020" t="str">
        <v>2m32s229ms</v>
      </c>
      <c r="I10020" t="str" cm="1">
        <f t="array" ref="I10020:J10020">_xlfn.TEXTSPLIT(H10020,"ms")</f>
        <v>2m32s229</v>
      </c>
      <c r="J10020" t="str">
        <v/>
      </c>
      <c r="K10020" t="str" cm="1">
        <f t="array" ref="K10020:L10020">_xlfn.TEXTSPLIT(I10020,"s")</f>
        <v>2m32</v>
      </c>
      <c r="L10020" t="str">
        <v>229</v>
      </c>
      <c r="M10020" t="str" cm="1">
        <f t="array" ref="M10020:N10020">_xlfn.TEXTSPLIT(K10020,"m")</f>
        <v>2</v>
      </c>
      <c r="N10020" t="str">
        <v>32</v>
      </c>
      <c r="P10020">
        <f t="shared" si="329"/>
        <v>152229</v>
      </c>
      <c r="Q10020" t="s">
        <v>11822</v>
      </c>
      <c r="R10020">
        <f t="shared" si="330"/>
        <v>152.22900000000001</v>
      </c>
    </row>
    <row r="10021" spans="1:18" x14ac:dyDescent="0.3">
      <c r="A10021">
        <v>16384</v>
      </c>
      <c r="B10021">
        <v>9176</v>
      </c>
      <c r="C10021">
        <v>45.001370000000001</v>
      </c>
      <c r="D10021">
        <v>25.20879</v>
      </c>
      <c r="E10021">
        <v>6.938269</v>
      </c>
      <c r="F10021" t="s">
        <v>10026</v>
      </c>
      <c r="G10021" t="str" cm="1">
        <f t="array" ref="G10021:H10021">_xlfn.TEXTSPLIT(F10021,"T#")</f>
        <v/>
      </c>
      <c r="H10021" t="str">
        <v>2m32s240ms</v>
      </c>
      <c r="I10021" t="str" cm="1">
        <f t="array" ref="I10021:J10021">_xlfn.TEXTSPLIT(H10021,"ms")</f>
        <v>2m32s240</v>
      </c>
      <c r="J10021" t="str">
        <v/>
      </c>
      <c r="K10021" t="str" cm="1">
        <f t="array" ref="K10021:L10021">_xlfn.TEXTSPLIT(I10021,"s")</f>
        <v>2m32</v>
      </c>
      <c r="L10021" t="str">
        <v>240</v>
      </c>
      <c r="M10021" t="str" cm="1">
        <f t="array" ref="M10021:N10021">_xlfn.TEXTSPLIT(K10021,"m")</f>
        <v>2</v>
      </c>
      <c r="N10021" t="str">
        <v>32</v>
      </c>
      <c r="P10021">
        <f t="shared" si="329"/>
        <v>152240</v>
      </c>
      <c r="Q10021" t="s">
        <v>11822</v>
      </c>
      <c r="R10021">
        <f t="shared" si="330"/>
        <v>152.24</v>
      </c>
    </row>
    <row r="10022" spans="1:18" x14ac:dyDescent="0.3">
      <c r="A10022">
        <v>16384</v>
      </c>
      <c r="B10022">
        <v>9208</v>
      </c>
      <c r="C10022">
        <v>45.001370000000001</v>
      </c>
      <c r="D10022">
        <v>25.296710000000001</v>
      </c>
      <c r="E10022">
        <v>6.938269</v>
      </c>
      <c r="F10022" t="s">
        <v>10027</v>
      </c>
      <c r="G10022" t="str" cm="1">
        <f t="array" ref="G10022:H10022">_xlfn.TEXTSPLIT(F10022,"T#")</f>
        <v/>
      </c>
      <c r="H10022" t="str">
        <v>2m32s250ms</v>
      </c>
      <c r="I10022" t="str" cm="1">
        <f t="array" ref="I10022:J10022">_xlfn.TEXTSPLIT(H10022,"ms")</f>
        <v>2m32s250</v>
      </c>
      <c r="J10022" t="str">
        <v/>
      </c>
      <c r="K10022" t="str" cm="1">
        <f t="array" ref="K10022:L10022">_xlfn.TEXTSPLIT(I10022,"s")</f>
        <v>2m32</v>
      </c>
      <c r="L10022" t="str">
        <v>250</v>
      </c>
      <c r="M10022" t="str" cm="1">
        <f t="array" ref="M10022:N10022">_xlfn.TEXTSPLIT(K10022,"m")</f>
        <v>2</v>
      </c>
      <c r="N10022" t="str">
        <v>32</v>
      </c>
      <c r="P10022">
        <f t="shared" si="329"/>
        <v>152250</v>
      </c>
      <c r="Q10022" t="s">
        <v>11822</v>
      </c>
      <c r="R10022">
        <f t="shared" si="330"/>
        <v>152.25</v>
      </c>
    </row>
    <row r="10023" spans="1:18" x14ac:dyDescent="0.3">
      <c r="A10023">
        <v>16384</v>
      </c>
      <c r="B10023">
        <v>9208</v>
      </c>
      <c r="C10023">
        <v>45.001370000000001</v>
      </c>
      <c r="D10023">
        <v>25.296710000000001</v>
      </c>
      <c r="E10023">
        <v>6.8118449999999999</v>
      </c>
      <c r="F10023" t="s">
        <v>10028</v>
      </c>
      <c r="G10023" t="str" cm="1">
        <f t="array" ref="G10023:H10023">_xlfn.TEXTSPLIT(F10023,"T#")</f>
        <v/>
      </c>
      <c r="H10023" t="str">
        <v>2m32s269ms</v>
      </c>
      <c r="I10023" t="str" cm="1">
        <f t="array" ref="I10023:J10023">_xlfn.TEXTSPLIT(H10023,"ms")</f>
        <v>2m32s269</v>
      </c>
      <c r="J10023" t="str">
        <v/>
      </c>
      <c r="K10023" t="str" cm="1">
        <f t="array" ref="K10023:L10023">_xlfn.TEXTSPLIT(I10023,"s")</f>
        <v>2m32</v>
      </c>
      <c r="L10023" t="str">
        <v>269</v>
      </c>
      <c r="M10023" t="str" cm="1">
        <f t="array" ref="M10023:N10023">_xlfn.TEXTSPLIT(K10023,"m")</f>
        <v>2</v>
      </c>
      <c r="N10023" t="str">
        <v>32</v>
      </c>
      <c r="P10023">
        <f t="shared" si="329"/>
        <v>152269</v>
      </c>
      <c r="Q10023" t="s">
        <v>11822</v>
      </c>
      <c r="R10023">
        <f t="shared" si="330"/>
        <v>152.26900000000001</v>
      </c>
    </row>
    <row r="10024" spans="1:18" x14ac:dyDescent="0.3">
      <c r="A10024">
        <v>16384</v>
      </c>
      <c r="B10024">
        <v>9248</v>
      </c>
      <c r="C10024">
        <v>45.001370000000001</v>
      </c>
      <c r="D10024">
        <v>25.406600000000001</v>
      </c>
      <c r="E10024">
        <v>6.8118449999999999</v>
      </c>
      <c r="F10024" t="s">
        <v>10029</v>
      </c>
      <c r="G10024" t="str" cm="1">
        <f t="array" ref="G10024:H10024">_xlfn.TEXTSPLIT(F10024,"T#")</f>
        <v/>
      </c>
      <c r="H10024" t="str">
        <v>2m32s280ms</v>
      </c>
      <c r="I10024" t="str" cm="1">
        <f t="array" ref="I10024:J10024">_xlfn.TEXTSPLIT(H10024,"ms")</f>
        <v>2m32s280</v>
      </c>
      <c r="J10024" t="str">
        <v/>
      </c>
      <c r="K10024" t="str" cm="1">
        <f t="array" ref="K10024:L10024">_xlfn.TEXTSPLIT(I10024,"s")</f>
        <v>2m32</v>
      </c>
      <c r="L10024" t="str">
        <v>280</v>
      </c>
      <c r="M10024" t="str" cm="1">
        <f t="array" ref="M10024:N10024">_xlfn.TEXTSPLIT(K10024,"m")</f>
        <v>2</v>
      </c>
      <c r="N10024" t="str">
        <v>32</v>
      </c>
      <c r="P10024">
        <f t="shared" si="329"/>
        <v>152280</v>
      </c>
      <c r="Q10024" t="s">
        <v>11822</v>
      </c>
      <c r="R10024">
        <f t="shared" si="330"/>
        <v>152.28</v>
      </c>
    </row>
    <row r="10025" spans="1:18" x14ac:dyDescent="0.3">
      <c r="A10025">
        <v>16384</v>
      </c>
      <c r="B10025">
        <v>9272</v>
      </c>
      <c r="C10025">
        <v>45.001370000000001</v>
      </c>
      <c r="D10025">
        <v>25.472529999999999</v>
      </c>
      <c r="E10025">
        <v>6.8186439999999999</v>
      </c>
      <c r="F10025" t="s">
        <v>10030</v>
      </c>
      <c r="G10025" t="str" cm="1">
        <f t="array" ref="G10025:H10025">_xlfn.TEXTSPLIT(F10025,"T#")</f>
        <v/>
      </c>
      <c r="H10025" t="str">
        <v>2m32s289ms</v>
      </c>
      <c r="I10025" t="str" cm="1">
        <f t="array" ref="I10025:J10025">_xlfn.TEXTSPLIT(H10025,"ms")</f>
        <v>2m32s289</v>
      </c>
      <c r="J10025" t="str">
        <v/>
      </c>
      <c r="K10025" t="str" cm="1">
        <f t="array" ref="K10025:L10025">_xlfn.TEXTSPLIT(I10025,"s")</f>
        <v>2m32</v>
      </c>
      <c r="L10025" t="str">
        <v>289</v>
      </c>
      <c r="M10025" t="str" cm="1">
        <f t="array" ref="M10025:N10025">_xlfn.TEXTSPLIT(K10025,"m")</f>
        <v>2</v>
      </c>
      <c r="N10025" t="str">
        <v>32</v>
      </c>
      <c r="P10025">
        <f t="shared" si="329"/>
        <v>152289</v>
      </c>
      <c r="Q10025" t="s">
        <v>11822</v>
      </c>
      <c r="R10025">
        <f t="shared" si="330"/>
        <v>152.28899999999999</v>
      </c>
    </row>
    <row r="10026" spans="1:18" x14ac:dyDescent="0.3">
      <c r="A10026">
        <v>16384</v>
      </c>
      <c r="B10026">
        <v>9296</v>
      </c>
      <c r="C10026">
        <v>45.001370000000001</v>
      </c>
      <c r="D10026">
        <v>25.538460000000001</v>
      </c>
      <c r="E10026">
        <v>6.8186439999999999</v>
      </c>
      <c r="F10026" t="s">
        <v>10031</v>
      </c>
      <c r="G10026" t="str" cm="1">
        <f t="array" ref="G10026:H10026">_xlfn.TEXTSPLIT(F10026,"T#")</f>
        <v/>
      </c>
      <c r="H10026" t="str">
        <v>2m32s299ms</v>
      </c>
      <c r="I10026" t="str" cm="1">
        <f t="array" ref="I10026:J10026">_xlfn.TEXTSPLIT(H10026,"ms")</f>
        <v>2m32s299</v>
      </c>
      <c r="J10026" t="str">
        <v/>
      </c>
      <c r="K10026" t="str" cm="1">
        <f t="array" ref="K10026:L10026">_xlfn.TEXTSPLIT(I10026,"s")</f>
        <v>2m32</v>
      </c>
      <c r="L10026" t="str">
        <v>299</v>
      </c>
      <c r="M10026" t="str" cm="1">
        <f t="array" ref="M10026:N10026">_xlfn.TEXTSPLIT(K10026,"m")</f>
        <v>2</v>
      </c>
      <c r="N10026" t="str">
        <v>32</v>
      </c>
      <c r="P10026">
        <f t="shared" si="329"/>
        <v>152299</v>
      </c>
      <c r="Q10026" t="s">
        <v>11822</v>
      </c>
      <c r="R10026">
        <f t="shared" si="330"/>
        <v>152.29900000000001</v>
      </c>
    </row>
    <row r="10027" spans="1:18" x14ac:dyDescent="0.3">
      <c r="A10027">
        <v>16384</v>
      </c>
      <c r="B10027">
        <v>9296</v>
      </c>
      <c r="C10027">
        <v>45.001370000000001</v>
      </c>
      <c r="D10027">
        <v>25.538460000000001</v>
      </c>
      <c r="E10027">
        <v>6.8118449999999999</v>
      </c>
      <c r="F10027" t="s">
        <v>10032</v>
      </c>
      <c r="G10027" t="str" cm="1">
        <f t="array" ref="G10027:H10027">_xlfn.TEXTSPLIT(F10027,"T#")</f>
        <v/>
      </c>
      <c r="H10027" t="str">
        <v>2m32s310ms</v>
      </c>
      <c r="I10027" t="str" cm="1">
        <f t="array" ref="I10027:J10027">_xlfn.TEXTSPLIT(H10027,"ms")</f>
        <v>2m32s310</v>
      </c>
      <c r="J10027" t="str">
        <v/>
      </c>
      <c r="K10027" t="str" cm="1">
        <f t="array" ref="K10027:L10027">_xlfn.TEXTSPLIT(I10027,"s")</f>
        <v>2m32</v>
      </c>
      <c r="L10027" t="str">
        <v>310</v>
      </c>
      <c r="M10027" t="str" cm="1">
        <f t="array" ref="M10027:N10027">_xlfn.TEXTSPLIT(K10027,"m")</f>
        <v>2</v>
      </c>
      <c r="N10027" t="str">
        <v>32</v>
      </c>
      <c r="P10027">
        <f t="shared" si="329"/>
        <v>152310</v>
      </c>
      <c r="Q10027" t="s">
        <v>11822</v>
      </c>
      <c r="R10027">
        <f t="shared" si="330"/>
        <v>152.31</v>
      </c>
    </row>
    <row r="10028" spans="1:18" x14ac:dyDescent="0.3">
      <c r="A10028">
        <v>16384</v>
      </c>
      <c r="B10028">
        <v>9352</v>
      </c>
      <c r="C10028">
        <v>45.001370000000001</v>
      </c>
      <c r="D10028">
        <v>25.692309999999999</v>
      </c>
      <c r="E10028">
        <v>6.8118449999999999</v>
      </c>
      <c r="F10028" t="s">
        <v>10033</v>
      </c>
      <c r="G10028" t="str" cm="1">
        <f t="array" ref="G10028:H10028">_xlfn.TEXTSPLIT(F10028,"T#")</f>
        <v/>
      </c>
      <c r="H10028" t="str">
        <v>2m32s321ms</v>
      </c>
      <c r="I10028" t="str" cm="1">
        <f t="array" ref="I10028:J10028">_xlfn.TEXTSPLIT(H10028,"ms")</f>
        <v>2m32s321</v>
      </c>
      <c r="J10028" t="str">
        <v/>
      </c>
      <c r="K10028" t="str" cm="1">
        <f t="array" ref="K10028:L10028">_xlfn.TEXTSPLIT(I10028,"s")</f>
        <v>2m32</v>
      </c>
      <c r="L10028" t="str">
        <v>321</v>
      </c>
      <c r="M10028" t="str" cm="1">
        <f t="array" ref="M10028:N10028">_xlfn.TEXTSPLIT(K10028,"m")</f>
        <v>2</v>
      </c>
      <c r="N10028" t="str">
        <v>32</v>
      </c>
      <c r="P10028">
        <f t="shared" si="329"/>
        <v>152321</v>
      </c>
      <c r="Q10028" t="s">
        <v>11822</v>
      </c>
      <c r="R10028">
        <f t="shared" si="330"/>
        <v>152.321</v>
      </c>
    </row>
    <row r="10029" spans="1:18" x14ac:dyDescent="0.3">
      <c r="A10029">
        <v>16384</v>
      </c>
      <c r="B10029">
        <v>9384</v>
      </c>
      <c r="C10029">
        <v>45.001370000000001</v>
      </c>
      <c r="D10029">
        <v>25.78022</v>
      </c>
      <c r="E10029">
        <v>6.9313510000000003</v>
      </c>
      <c r="F10029" t="s">
        <v>10034</v>
      </c>
      <c r="G10029" t="str" cm="1">
        <f t="array" ref="G10029:H10029">_xlfn.TEXTSPLIT(F10029,"T#")</f>
        <v/>
      </c>
      <c r="H10029" t="str">
        <v>2m32s339ms</v>
      </c>
      <c r="I10029" t="str" cm="1">
        <f t="array" ref="I10029:J10029">_xlfn.TEXTSPLIT(H10029,"ms")</f>
        <v>2m32s339</v>
      </c>
      <c r="J10029" t="str">
        <v/>
      </c>
      <c r="K10029" t="str" cm="1">
        <f t="array" ref="K10029:L10029">_xlfn.TEXTSPLIT(I10029,"s")</f>
        <v>2m32</v>
      </c>
      <c r="L10029" t="str">
        <v>339</v>
      </c>
      <c r="M10029" t="str" cm="1">
        <f t="array" ref="M10029:N10029">_xlfn.TEXTSPLIT(K10029,"m")</f>
        <v>2</v>
      </c>
      <c r="N10029" t="str">
        <v>32</v>
      </c>
      <c r="P10029">
        <f t="shared" si="329"/>
        <v>152339</v>
      </c>
      <c r="Q10029" t="s">
        <v>11822</v>
      </c>
      <c r="R10029">
        <f t="shared" si="330"/>
        <v>152.339</v>
      </c>
    </row>
    <row r="10030" spans="1:18" x14ac:dyDescent="0.3">
      <c r="A10030">
        <v>16384</v>
      </c>
      <c r="B10030">
        <v>9384</v>
      </c>
      <c r="C10030">
        <v>45.001370000000001</v>
      </c>
      <c r="D10030">
        <v>25.78022</v>
      </c>
      <c r="E10030">
        <v>6.938269</v>
      </c>
      <c r="F10030" t="s">
        <v>10035</v>
      </c>
      <c r="G10030" t="str" cm="1">
        <f t="array" ref="G10030:H10030">_xlfn.TEXTSPLIT(F10030,"T#")</f>
        <v/>
      </c>
      <c r="H10030" t="str">
        <v>2m32s350ms</v>
      </c>
      <c r="I10030" t="str" cm="1">
        <f t="array" ref="I10030:J10030">_xlfn.TEXTSPLIT(H10030,"ms")</f>
        <v>2m32s350</v>
      </c>
      <c r="J10030" t="str">
        <v/>
      </c>
      <c r="K10030" t="str" cm="1">
        <f t="array" ref="K10030:L10030">_xlfn.TEXTSPLIT(I10030,"s")</f>
        <v>2m32</v>
      </c>
      <c r="L10030" t="str">
        <v>350</v>
      </c>
      <c r="M10030" t="str" cm="1">
        <f t="array" ref="M10030:N10030">_xlfn.TEXTSPLIT(K10030,"m")</f>
        <v>2</v>
      </c>
      <c r="N10030" t="str">
        <v>32</v>
      </c>
      <c r="P10030">
        <f t="shared" ref="P10030:P10093" si="331">(M10030*60000)+(N10030*1000)+L10030</f>
        <v>152350</v>
      </c>
      <c r="Q10030" t="s">
        <v>11822</v>
      </c>
      <c r="R10030">
        <f t="shared" si="330"/>
        <v>152.35</v>
      </c>
    </row>
    <row r="10031" spans="1:18" x14ac:dyDescent="0.3">
      <c r="A10031">
        <v>16384</v>
      </c>
      <c r="B10031">
        <v>9408</v>
      </c>
      <c r="C10031">
        <v>45.001370000000001</v>
      </c>
      <c r="D10031">
        <v>25.846160000000001</v>
      </c>
      <c r="E10031">
        <v>6.938269</v>
      </c>
      <c r="F10031" t="s">
        <v>10036</v>
      </c>
      <c r="G10031" t="str" cm="1">
        <f t="array" ref="G10031:H10031">_xlfn.TEXTSPLIT(F10031,"T#")</f>
        <v/>
      </c>
      <c r="H10031" t="str">
        <v>2m32s360ms</v>
      </c>
      <c r="I10031" t="str" cm="1">
        <f t="array" ref="I10031:J10031">_xlfn.TEXTSPLIT(H10031,"ms")</f>
        <v>2m32s360</v>
      </c>
      <c r="J10031" t="str">
        <v/>
      </c>
      <c r="K10031" t="str" cm="1">
        <f t="array" ref="K10031:L10031">_xlfn.TEXTSPLIT(I10031,"s")</f>
        <v>2m32</v>
      </c>
      <c r="L10031" t="str">
        <v>360</v>
      </c>
      <c r="M10031" t="str" cm="1">
        <f t="array" ref="M10031:N10031">_xlfn.TEXTSPLIT(K10031,"m")</f>
        <v>2</v>
      </c>
      <c r="N10031" t="str">
        <v>32</v>
      </c>
      <c r="P10031">
        <f t="shared" si="331"/>
        <v>152360</v>
      </c>
      <c r="Q10031" t="s">
        <v>11822</v>
      </c>
      <c r="R10031">
        <f t="shared" si="330"/>
        <v>152.36000000000001</v>
      </c>
    </row>
    <row r="10032" spans="1:18" x14ac:dyDescent="0.3">
      <c r="A10032">
        <v>16384</v>
      </c>
      <c r="B10032">
        <v>9464</v>
      </c>
      <c r="C10032">
        <v>45.001370000000001</v>
      </c>
      <c r="D10032">
        <v>26</v>
      </c>
      <c r="E10032">
        <v>6.9313510000000003</v>
      </c>
      <c r="F10032" t="s">
        <v>10037</v>
      </c>
      <c r="G10032" t="str" cm="1">
        <f t="array" ref="G10032:H10032">_xlfn.TEXTSPLIT(F10032,"T#")</f>
        <v/>
      </c>
      <c r="H10032" t="str">
        <v>2m32s369ms</v>
      </c>
      <c r="I10032" t="str" cm="1">
        <f t="array" ref="I10032:J10032">_xlfn.TEXTSPLIT(H10032,"ms")</f>
        <v>2m32s369</v>
      </c>
      <c r="J10032" t="str">
        <v/>
      </c>
      <c r="K10032" t="str" cm="1">
        <f t="array" ref="K10032:L10032">_xlfn.TEXTSPLIT(I10032,"s")</f>
        <v>2m32</v>
      </c>
      <c r="L10032" t="str">
        <v>369</v>
      </c>
      <c r="M10032" t="str" cm="1">
        <f t="array" ref="M10032:N10032">_xlfn.TEXTSPLIT(K10032,"m")</f>
        <v>2</v>
      </c>
      <c r="N10032" t="str">
        <v>32</v>
      </c>
      <c r="P10032">
        <f t="shared" si="331"/>
        <v>152369</v>
      </c>
      <c r="Q10032" t="s">
        <v>11822</v>
      </c>
      <c r="R10032">
        <f t="shared" si="330"/>
        <v>152.369</v>
      </c>
    </row>
    <row r="10033" spans="1:18" x14ac:dyDescent="0.3">
      <c r="A10033">
        <v>16384</v>
      </c>
      <c r="B10033">
        <v>9464</v>
      </c>
      <c r="C10033">
        <v>45.001370000000001</v>
      </c>
      <c r="D10033">
        <v>26</v>
      </c>
      <c r="E10033">
        <v>6.938269</v>
      </c>
      <c r="F10033" t="s">
        <v>10038</v>
      </c>
      <c r="G10033" t="str" cm="1">
        <f t="array" ref="G10033:H10033">_xlfn.TEXTSPLIT(F10033,"T#")</f>
        <v/>
      </c>
      <c r="H10033" t="str">
        <v>2m32s380ms</v>
      </c>
      <c r="I10033" t="str" cm="1">
        <f t="array" ref="I10033:J10033">_xlfn.TEXTSPLIT(H10033,"ms")</f>
        <v>2m32s380</v>
      </c>
      <c r="J10033" t="str">
        <v/>
      </c>
      <c r="K10033" t="str" cm="1">
        <f t="array" ref="K10033:L10033">_xlfn.TEXTSPLIT(I10033,"s")</f>
        <v>2m32</v>
      </c>
      <c r="L10033" t="str">
        <v>380</v>
      </c>
      <c r="M10033" t="str" cm="1">
        <f t="array" ref="M10033:N10033">_xlfn.TEXTSPLIT(K10033,"m")</f>
        <v>2</v>
      </c>
      <c r="N10033" t="str">
        <v>32</v>
      </c>
      <c r="P10033">
        <f t="shared" si="331"/>
        <v>152380</v>
      </c>
      <c r="Q10033" t="s">
        <v>11822</v>
      </c>
      <c r="R10033">
        <f t="shared" si="330"/>
        <v>152.38</v>
      </c>
    </row>
    <row r="10034" spans="1:18" x14ac:dyDescent="0.3">
      <c r="A10034">
        <v>16384</v>
      </c>
      <c r="B10034">
        <v>9472</v>
      </c>
      <c r="C10034">
        <v>45.001370000000001</v>
      </c>
      <c r="D10034">
        <v>26.021979999999999</v>
      </c>
      <c r="E10034">
        <v>6.938269</v>
      </c>
      <c r="F10034" t="s">
        <v>10039</v>
      </c>
      <c r="G10034" t="str" cm="1">
        <f t="array" ref="G10034:H10034">_xlfn.TEXTSPLIT(F10034,"T#")</f>
        <v/>
      </c>
      <c r="H10034" t="str">
        <v>2m32s399ms</v>
      </c>
      <c r="I10034" t="str" cm="1">
        <f t="array" ref="I10034:J10034">_xlfn.TEXTSPLIT(H10034,"ms")</f>
        <v>2m32s399</v>
      </c>
      <c r="J10034" t="str">
        <v/>
      </c>
      <c r="K10034" t="str" cm="1">
        <f t="array" ref="K10034:L10034">_xlfn.TEXTSPLIT(I10034,"s")</f>
        <v>2m32</v>
      </c>
      <c r="L10034" t="str">
        <v>399</v>
      </c>
      <c r="M10034" t="str" cm="1">
        <f t="array" ref="M10034:N10034">_xlfn.TEXTSPLIT(K10034,"m")</f>
        <v>2</v>
      </c>
      <c r="N10034" t="str">
        <v>32</v>
      </c>
      <c r="P10034">
        <f t="shared" si="331"/>
        <v>152399</v>
      </c>
      <c r="Q10034" t="s">
        <v>11822</v>
      </c>
      <c r="R10034">
        <f t="shared" si="330"/>
        <v>152.399</v>
      </c>
    </row>
    <row r="10035" spans="1:18" x14ac:dyDescent="0.3">
      <c r="A10035">
        <v>16384</v>
      </c>
      <c r="B10035">
        <v>9504</v>
      </c>
      <c r="C10035">
        <v>45.001370000000001</v>
      </c>
      <c r="D10035">
        <v>26.10989</v>
      </c>
      <c r="E10035">
        <v>6.8186439999999999</v>
      </c>
      <c r="F10035" t="s">
        <v>10040</v>
      </c>
      <c r="G10035" t="str" cm="1">
        <f t="array" ref="G10035:H10035">_xlfn.TEXTSPLIT(F10035,"T#")</f>
        <v/>
      </c>
      <c r="H10035" t="str">
        <v>2m32s419ms</v>
      </c>
      <c r="I10035" t="str" cm="1">
        <f t="array" ref="I10035:J10035">_xlfn.TEXTSPLIT(H10035,"ms")</f>
        <v>2m32s419</v>
      </c>
      <c r="J10035" t="str">
        <v/>
      </c>
      <c r="K10035" t="str" cm="1">
        <f t="array" ref="K10035:L10035">_xlfn.TEXTSPLIT(I10035,"s")</f>
        <v>2m32</v>
      </c>
      <c r="L10035" t="str">
        <v>419</v>
      </c>
      <c r="M10035" t="str" cm="1">
        <f t="array" ref="M10035:N10035">_xlfn.TEXTSPLIT(K10035,"m")</f>
        <v>2</v>
      </c>
      <c r="N10035" t="str">
        <v>32</v>
      </c>
      <c r="P10035">
        <f t="shared" si="331"/>
        <v>152419</v>
      </c>
      <c r="Q10035" t="s">
        <v>11822</v>
      </c>
      <c r="R10035">
        <f t="shared" si="330"/>
        <v>152.41900000000001</v>
      </c>
    </row>
    <row r="10036" spans="1:18" x14ac:dyDescent="0.3">
      <c r="A10036">
        <v>16384</v>
      </c>
      <c r="B10036">
        <v>9552</v>
      </c>
      <c r="C10036">
        <v>45.001370000000001</v>
      </c>
      <c r="D10036">
        <v>26.241759999999999</v>
      </c>
      <c r="E10036">
        <v>6.8186439999999999</v>
      </c>
      <c r="F10036" t="s">
        <v>10041</v>
      </c>
      <c r="G10036" t="str" cm="1">
        <f t="array" ref="G10036:H10036">_xlfn.TEXTSPLIT(F10036,"T#")</f>
        <v/>
      </c>
      <c r="H10036" t="str">
        <v>2m32s439ms</v>
      </c>
      <c r="I10036" t="str" cm="1">
        <f t="array" ref="I10036:J10036">_xlfn.TEXTSPLIT(H10036,"ms")</f>
        <v>2m32s439</v>
      </c>
      <c r="J10036" t="str">
        <v/>
      </c>
      <c r="K10036" t="str" cm="1">
        <f t="array" ref="K10036:L10036">_xlfn.TEXTSPLIT(I10036,"s")</f>
        <v>2m32</v>
      </c>
      <c r="L10036" t="str">
        <v>439</v>
      </c>
      <c r="M10036" t="str" cm="1">
        <f t="array" ref="M10036:N10036">_xlfn.TEXTSPLIT(K10036,"m")</f>
        <v>2</v>
      </c>
      <c r="N10036" t="str">
        <v>32</v>
      </c>
      <c r="P10036">
        <f t="shared" si="331"/>
        <v>152439</v>
      </c>
      <c r="Q10036" t="s">
        <v>11822</v>
      </c>
      <c r="R10036">
        <f t="shared" si="330"/>
        <v>152.43899999999999</v>
      </c>
    </row>
    <row r="10037" spans="1:18" x14ac:dyDescent="0.3">
      <c r="A10037">
        <v>16384</v>
      </c>
      <c r="B10037">
        <v>9584</v>
      </c>
      <c r="C10037">
        <v>45.001370000000001</v>
      </c>
      <c r="D10037">
        <v>26.32967</v>
      </c>
      <c r="E10037">
        <v>6.8118449999999999</v>
      </c>
      <c r="F10037" t="s">
        <v>10042</v>
      </c>
      <c r="G10037" t="str" cm="1">
        <f t="array" ref="G10037:H10037">_xlfn.TEXTSPLIT(F10037,"T#")</f>
        <v/>
      </c>
      <c r="H10037" t="str">
        <v>2m32s459ms</v>
      </c>
      <c r="I10037" t="str" cm="1">
        <f t="array" ref="I10037:J10037">_xlfn.TEXTSPLIT(H10037,"ms")</f>
        <v>2m32s459</v>
      </c>
      <c r="J10037" t="str">
        <v/>
      </c>
      <c r="K10037" t="str" cm="1">
        <f t="array" ref="K10037:L10037">_xlfn.TEXTSPLIT(I10037,"s")</f>
        <v>2m32</v>
      </c>
      <c r="L10037" t="str">
        <v>459</v>
      </c>
      <c r="M10037" t="str" cm="1">
        <f t="array" ref="M10037:N10037">_xlfn.TEXTSPLIT(K10037,"m")</f>
        <v>2</v>
      </c>
      <c r="N10037" t="str">
        <v>32</v>
      </c>
      <c r="P10037">
        <f t="shared" si="331"/>
        <v>152459</v>
      </c>
      <c r="Q10037" t="s">
        <v>11822</v>
      </c>
      <c r="R10037">
        <f t="shared" si="330"/>
        <v>152.459</v>
      </c>
    </row>
    <row r="10038" spans="1:18" x14ac:dyDescent="0.3">
      <c r="A10038">
        <v>16384</v>
      </c>
      <c r="B10038">
        <v>9608</v>
      </c>
      <c r="C10038">
        <v>45.001370000000001</v>
      </c>
      <c r="D10038">
        <v>26.395610000000001</v>
      </c>
      <c r="E10038">
        <v>6.8186439999999999</v>
      </c>
      <c r="F10038" t="s">
        <v>10043</v>
      </c>
      <c r="G10038" t="str" cm="1">
        <f t="array" ref="G10038:H10038">_xlfn.TEXTSPLIT(F10038,"T#")</f>
        <v/>
      </c>
      <c r="H10038" t="str">
        <v>2m32s479ms</v>
      </c>
      <c r="I10038" t="str" cm="1">
        <f t="array" ref="I10038:J10038">_xlfn.TEXTSPLIT(H10038,"ms")</f>
        <v>2m32s479</v>
      </c>
      <c r="J10038" t="str">
        <v/>
      </c>
      <c r="K10038" t="str" cm="1">
        <f t="array" ref="K10038:L10038">_xlfn.TEXTSPLIT(I10038,"s")</f>
        <v>2m32</v>
      </c>
      <c r="L10038" t="str">
        <v>479</v>
      </c>
      <c r="M10038" t="str" cm="1">
        <f t="array" ref="M10038:N10038">_xlfn.TEXTSPLIT(K10038,"m")</f>
        <v>2</v>
      </c>
      <c r="N10038" t="str">
        <v>32</v>
      </c>
      <c r="P10038">
        <f t="shared" si="331"/>
        <v>152479</v>
      </c>
      <c r="Q10038" t="s">
        <v>11822</v>
      </c>
      <c r="R10038">
        <f t="shared" si="330"/>
        <v>152.47900000000001</v>
      </c>
    </row>
    <row r="10039" spans="1:18" x14ac:dyDescent="0.3">
      <c r="A10039">
        <v>16384</v>
      </c>
      <c r="B10039">
        <v>9664</v>
      </c>
      <c r="C10039">
        <v>45.001370000000001</v>
      </c>
      <c r="D10039">
        <v>26.54945</v>
      </c>
      <c r="E10039">
        <v>6.938269</v>
      </c>
      <c r="F10039" t="s">
        <v>10044</v>
      </c>
      <c r="G10039" t="str" cm="1">
        <f t="array" ref="G10039:H10039">_xlfn.TEXTSPLIT(F10039,"T#")</f>
        <v/>
      </c>
      <c r="H10039" t="str">
        <v>2m32s499ms</v>
      </c>
      <c r="I10039" t="str" cm="1">
        <f t="array" ref="I10039:J10039">_xlfn.TEXTSPLIT(H10039,"ms")</f>
        <v>2m32s499</v>
      </c>
      <c r="J10039" t="str">
        <v/>
      </c>
      <c r="K10039" t="str" cm="1">
        <f t="array" ref="K10039:L10039">_xlfn.TEXTSPLIT(I10039,"s")</f>
        <v>2m32</v>
      </c>
      <c r="L10039" t="str">
        <v>499</v>
      </c>
      <c r="M10039" t="str" cm="1">
        <f t="array" ref="M10039:N10039">_xlfn.TEXTSPLIT(K10039,"m")</f>
        <v>2</v>
      </c>
      <c r="N10039" t="str">
        <v>32</v>
      </c>
      <c r="P10039">
        <f t="shared" si="331"/>
        <v>152499</v>
      </c>
      <c r="Q10039" t="s">
        <v>11822</v>
      </c>
      <c r="R10039">
        <f t="shared" si="330"/>
        <v>152.499</v>
      </c>
    </row>
    <row r="10040" spans="1:18" x14ac:dyDescent="0.3">
      <c r="A10040">
        <v>16384</v>
      </c>
      <c r="B10040">
        <v>9688</v>
      </c>
      <c r="C10040">
        <v>45.001370000000001</v>
      </c>
      <c r="D10040">
        <v>26.615390000000001</v>
      </c>
      <c r="E10040">
        <v>6.9313510000000003</v>
      </c>
      <c r="F10040" t="s">
        <v>10045</v>
      </c>
      <c r="G10040" t="str" cm="1">
        <f t="array" ref="G10040:H10040">_xlfn.TEXTSPLIT(F10040,"T#")</f>
        <v/>
      </c>
      <c r="H10040" t="str">
        <v>2m32s519ms</v>
      </c>
      <c r="I10040" t="str" cm="1">
        <f t="array" ref="I10040:J10040">_xlfn.TEXTSPLIT(H10040,"ms")</f>
        <v>2m32s519</v>
      </c>
      <c r="J10040" t="str">
        <v/>
      </c>
      <c r="K10040" t="str" cm="1">
        <f t="array" ref="K10040:L10040">_xlfn.TEXTSPLIT(I10040,"s")</f>
        <v>2m32</v>
      </c>
      <c r="L10040" t="str">
        <v>519</v>
      </c>
      <c r="M10040" t="str" cm="1">
        <f t="array" ref="M10040:N10040">_xlfn.TEXTSPLIT(K10040,"m")</f>
        <v>2</v>
      </c>
      <c r="N10040" t="str">
        <v>32</v>
      </c>
      <c r="P10040">
        <f t="shared" si="331"/>
        <v>152519</v>
      </c>
      <c r="Q10040" t="s">
        <v>11822</v>
      </c>
      <c r="R10040">
        <f t="shared" si="330"/>
        <v>152.51900000000001</v>
      </c>
    </row>
    <row r="10041" spans="1:18" x14ac:dyDescent="0.3">
      <c r="A10041">
        <v>16384</v>
      </c>
      <c r="B10041">
        <v>9728</v>
      </c>
      <c r="C10041">
        <v>45.001370000000001</v>
      </c>
      <c r="D10041">
        <v>26.725280000000001</v>
      </c>
      <c r="E10041">
        <v>6.8118449999999999</v>
      </c>
      <c r="F10041" t="s">
        <v>10046</v>
      </c>
      <c r="G10041" t="str" cm="1">
        <f t="array" ref="G10041:H10041">_xlfn.TEXTSPLIT(F10041,"T#")</f>
        <v/>
      </c>
      <c r="H10041" t="str">
        <v>2m32s539ms</v>
      </c>
      <c r="I10041" t="str" cm="1">
        <f t="array" ref="I10041:J10041">_xlfn.TEXTSPLIT(H10041,"ms")</f>
        <v>2m32s539</v>
      </c>
      <c r="J10041" t="str">
        <v/>
      </c>
      <c r="K10041" t="str" cm="1">
        <f t="array" ref="K10041:L10041">_xlfn.TEXTSPLIT(I10041,"s")</f>
        <v>2m32</v>
      </c>
      <c r="L10041" t="str">
        <v>539</v>
      </c>
      <c r="M10041" t="str" cm="1">
        <f t="array" ref="M10041:N10041">_xlfn.TEXTSPLIT(K10041,"m")</f>
        <v>2</v>
      </c>
      <c r="N10041" t="str">
        <v>32</v>
      </c>
      <c r="P10041">
        <f t="shared" si="331"/>
        <v>152539</v>
      </c>
      <c r="Q10041" t="s">
        <v>11822</v>
      </c>
      <c r="R10041">
        <f t="shared" si="330"/>
        <v>152.53899999999999</v>
      </c>
    </row>
    <row r="10042" spans="1:18" x14ac:dyDescent="0.3">
      <c r="A10042">
        <v>16384</v>
      </c>
      <c r="B10042">
        <v>9752</v>
      </c>
      <c r="C10042">
        <v>45.001370000000001</v>
      </c>
      <c r="D10042">
        <v>26.79121</v>
      </c>
      <c r="E10042">
        <v>6.8118449999999999</v>
      </c>
      <c r="F10042" t="s">
        <v>10047</v>
      </c>
      <c r="G10042" t="str" cm="1">
        <f t="array" ref="G10042:H10042">_xlfn.TEXTSPLIT(F10042,"T#")</f>
        <v/>
      </c>
      <c r="H10042" t="str">
        <v>2m32s550ms</v>
      </c>
      <c r="I10042" t="str" cm="1">
        <f t="array" ref="I10042:J10042">_xlfn.TEXTSPLIT(H10042,"ms")</f>
        <v>2m32s550</v>
      </c>
      <c r="J10042" t="str">
        <v/>
      </c>
      <c r="K10042" t="str" cm="1">
        <f t="array" ref="K10042:L10042">_xlfn.TEXTSPLIT(I10042,"s")</f>
        <v>2m32</v>
      </c>
      <c r="L10042" t="str">
        <v>550</v>
      </c>
      <c r="M10042" t="str" cm="1">
        <f t="array" ref="M10042:N10042">_xlfn.TEXTSPLIT(K10042,"m")</f>
        <v>2</v>
      </c>
      <c r="N10042" t="str">
        <v>32</v>
      </c>
      <c r="P10042">
        <f t="shared" si="331"/>
        <v>152550</v>
      </c>
      <c r="Q10042" t="s">
        <v>11822</v>
      </c>
      <c r="R10042">
        <f t="shared" si="330"/>
        <v>152.55000000000001</v>
      </c>
    </row>
    <row r="10043" spans="1:18" x14ac:dyDescent="0.3">
      <c r="A10043">
        <v>16384</v>
      </c>
      <c r="B10043">
        <v>9752</v>
      </c>
      <c r="C10043">
        <v>45.001370000000001</v>
      </c>
      <c r="D10043">
        <v>26.79121</v>
      </c>
      <c r="E10043">
        <v>6.8118449999999999</v>
      </c>
      <c r="F10043" t="s">
        <v>10048</v>
      </c>
      <c r="G10043" t="str" cm="1">
        <f t="array" ref="G10043:H10043">_xlfn.TEXTSPLIT(F10043,"T#")</f>
        <v/>
      </c>
      <c r="H10043" t="str">
        <v>2m32s559ms</v>
      </c>
      <c r="I10043" t="str" cm="1">
        <f t="array" ref="I10043:J10043">_xlfn.TEXTSPLIT(H10043,"ms")</f>
        <v>2m32s559</v>
      </c>
      <c r="J10043" t="str">
        <v/>
      </c>
      <c r="K10043" t="str" cm="1">
        <f t="array" ref="K10043:L10043">_xlfn.TEXTSPLIT(I10043,"s")</f>
        <v>2m32</v>
      </c>
      <c r="L10043" t="str">
        <v>559</v>
      </c>
      <c r="M10043" t="str" cm="1">
        <f t="array" ref="M10043:N10043">_xlfn.TEXTSPLIT(K10043,"m")</f>
        <v>2</v>
      </c>
      <c r="N10043" t="str">
        <v>32</v>
      </c>
      <c r="P10043">
        <f t="shared" si="331"/>
        <v>152559</v>
      </c>
      <c r="Q10043" t="s">
        <v>11822</v>
      </c>
      <c r="R10043">
        <f t="shared" si="330"/>
        <v>152.559</v>
      </c>
    </row>
    <row r="10044" spans="1:18" x14ac:dyDescent="0.3">
      <c r="A10044">
        <v>16384</v>
      </c>
      <c r="B10044">
        <v>9792</v>
      </c>
      <c r="C10044">
        <v>45.001370000000001</v>
      </c>
      <c r="D10044">
        <v>26.9011</v>
      </c>
      <c r="E10044">
        <v>6.8118449999999999</v>
      </c>
      <c r="F10044" t="s">
        <v>10049</v>
      </c>
      <c r="G10044" t="str" cm="1">
        <f t="array" ref="G10044:H10044">_xlfn.TEXTSPLIT(F10044,"T#")</f>
        <v/>
      </c>
      <c r="H10044" t="str">
        <v>2m32s569ms</v>
      </c>
      <c r="I10044" t="str" cm="1">
        <f t="array" ref="I10044:J10044">_xlfn.TEXTSPLIT(H10044,"ms")</f>
        <v>2m32s569</v>
      </c>
      <c r="J10044" t="str">
        <v/>
      </c>
      <c r="K10044" t="str" cm="1">
        <f t="array" ref="K10044:L10044">_xlfn.TEXTSPLIT(I10044,"s")</f>
        <v>2m32</v>
      </c>
      <c r="L10044" t="str">
        <v>569</v>
      </c>
      <c r="M10044" t="str" cm="1">
        <f t="array" ref="M10044:N10044">_xlfn.TEXTSPLIT(K10044,"m")</f>
        <v>2</v>
      </c>
      <c r="N10044" t="str">
        <v>32</v>
      </c>
      <c r="P10044">
        <f t="shared" si="331"/>
        <v>152569</v>
      </c>
      <c r="Q10044" t="s">
        <v>11822</v>
      </c>
      <c r="R10044">
        <f t="shared" si="330"/>
        <v>152.56899999999999</v>
      </c>
    </row>
    <row r="10045" spans="1:18" x14ac:dyDescent="0.3">
      <c r="A10045">
        <v>16384</v>
      </c>
      <c r="B10045">
        <v>9792</v>
      </c>
      <c r="C10045">
        <v>45.001370000000001</v>
      </c>
      <c r="D10045">
        <v>26.9011</v>
      </c>
      <c r="E10045">
        <v>6.8186439999999999</v>
      </c>
      <c r="F10045" t="s">
        <v>10050</v>
      </c>
      <c r="G10045" t="str" cm="1">
        <f t="array" ref="G10045:H10045">_xlfn.TEXTSPLIT(F10045,"T#")</f>
        <v/>
      </c>
      <c r="H10045" t="str">
        <v>2m32s580ms</v>
      </c>
      <c r="I10045" t="str" cm="1">
        <f t="array" ref="I10045:J10045">_xlfn.TEXTSPLIT(H10045,"ms")</f>
        <v>2m32s580</v>
      </c>
      <c r="J10045" t="str">
        <v/>
      </c>
      <c r="K10045" t="str" cm="1">
        <f t="array" ref="K10045:L10045">_xlfn.TEXTSPLIT(I10045,"s")</f>
        <v>2m32</v>
      </c>
      <c r="L10045" t="str">
        <v>580</v>
      </c>
      <c r="M10045" t="str" cm="1">
        <f t="array" ref="M10045:N10045">_xlfn.TEXTSPLIT(K10045,"m")</f>
        <v>2</v>
      </c>
      <c r="N10045" t="str">
        <v>32</v>
      </c>
      <c r="P10045">
        <f t="shared" si="331"/>
        <v>152580</v>
      </c>
      <c r="Q10045" t="s">
        <v>11822</v>
      </c>
      <c r="R10045">
        <f t="shared" si="330"/>
        <v>152.58000000000001</v>
      </c>
    </row>
    <row r="10046" spans="1:18" x14ac:dyDescent="0.3">
      <c r="A10046">
        <v>16384</v>
      </c>
      <c r="B10046">
        <v>9840</v>
      </c>
      <c r="C10046">
        <v>45.001370000000001</v>
      </c>
      <c r="D10046">
        <v>27.032969999999999</v>
      </c>
      <c r="E10046">
        <v>6.8186439999999999</v>
      </c>
      <c r="F10046" t="s">
        <v>10051</v>
      </c>
      <c r="G10046" t="str" cm="1">
        <f t="array" ref="G10046:H10046">_xlfn.TEXTSPLIT(F10046,"T#")</f>
        <v/>
      </c>
      <c r="H10046" t="str">
        <v>2m32s599ms</v>
      </c>
      <c r="I10046" t="str" cm="1">
        <f t="array" ref="I10046:J10046">_xlfn.TEXTSPLIT(H10046,"ms")</f>
        <v>2m32s599</v>
      </c>
      <c r="J10046" t="str">
        <v/>
      </c>
      <c r="K10046" t="str" cm="1">
        <f t="array" ref="K10046:L10046">_xlfn.TEXTSPLIT(I10046,"s")</f>
        <v>2m32</v>
      </c>
      <c r="L10046" t="str">
        <v>599</v>
      </c>
      <c r="M10046" t="str" cm="1">
        <f t="array" ref="M10046:N10046">_xlfn.TEXTSPLIT(K10046,"m")</f>
        <v>2</v>
      </c>
      <c r="N10046" t="str">
        <v>32</v>
      </c>
      <c r="P10046">
        <f t="shared" si="331"/>
        <v>152599</v>
      </c>
      <c r="Q10046" t="s">
        <v>11822</v>
      </c>
      <c r="R10046">
        <f t="shared" si="330"/>
        <v>152.59899999999999</v>
      </c>
    </row>
    <row r="10047" spans="1:18" x14ac:dyDescent="0.3">
      <c r="A10047">
        <v>16384</v>
      </c>
      <c r="B10047">
        <v>9848</v>
      </c>
      <c r="C10047">
        <v>45.001370000000001</v>
      </c>
      <c r="D10047">
        <v>27.054950000000002</v>
      </c>
      <c r="E10047">
        <v>6.9313510000000003</v>
      </c>
      <c r="F10047" t="s">
        <v>10052</v>
      </c>
      <c r="G10047" t="str" cm="1">
        <f t="array" ref="G10047:H10047">_xlfn.TEXTSPLIT(F10047,"T#")</f>
        <v/>
      </c>
      <c r="H10047" t="str">
        <v>2m32s619ms</v>
      </c>
      <c r="I10047" t="str" cm="1">
        <f t="array" ref="I10047:J10047">_xlfn.TEXTSPLIT(H10047,"ms")</f>
        <v>2m32s619</v>
      </c>
      <c r="J10047" t="str">
        <v/>
      </c>
      <c r="K10047" t="str" cm="1">
        <f t="array" ref="K10047:L10047">_xlfn.TEXTSPLIT(I10047,"s")</f>
        <v>2m32</v>
      </c>
      <c r="L10047" t="str">
        <v>619</v>
      </c>
      <c r="M10047" t="str" cm="1">
        <f t="array" ref="M10047:N10047">_xlfn.TEXTSPLIT(K10047,"m")</f>
        <v>2</v>
      </c>
      <c r="N10047" t="str">
        <v>32</v>
      </c>
      <c r="P10047">
        <f t="shared" si="331"/>
        <v>152619</v>
      </c>
      <c r="Q10047" t="s">
        <v>11822</v>
      </c>
      <c r="R10047">
        <f t="shared" si="330"/>
        <v>152.619</v>
      </c>
    </row>
    <row r="10048" spans="1:18" x14ac:dyDescent="0.3">
      <c r="A10048">
        <v>16384</v>
      </c>
      <c r="B10048">
        <v>9880</v>
      </c>
      <c r="C10048">
        <v>45.001370000000001</v>
      </c>
      <c r="D10048">
        <v>27.142859999999999</v>
      </c>
      <c r="E10048">
        <v>6.938269</v>
      </c>
      <c r="F10048" t="s">
        <v>10053</v>
      </c>
      <c r="G10048" t="str" cm="1">
        <f t="array" ref="G10048:H10048">_xlfn.TEXTSPLIT(F10048,"T#")</f>
        <v/>
      </c>
      <c r="H10048" t="str">
        <v>2m32s639ms</v>
      </c>
      <c r="I10048" t="str" cm="1">
        <f t="array" ref="I10048:J10048">_xlfn.TEXTSPLIT(H10048,"ms")</f>
        <v>2m32s639</v>
      </c>
      <c r="J10048" t="str">
        <v/>
      </c>
      <c r="K10048" t="str" cm="1">
        <f t="array" ref="K10048:L10048">_xlfn.TEXTSPLIT(I10048,"s")</f>
        <v>2m32</v>
      </c>
      <c r="L10048" t="str">
        <v>639</v>
      </c>
      <c r="M10048" t="str" cm="1">
        <f t="array" ref="M10048:N10048">_xlfn.TEXTSPLIT(K10048,"m")</f>
        <v>2</v>
      </c>
      <c r="N10048" t="str">
        <v>32</v>
      </c>
      <c r="P10048">
        <f t="shared" si="331"/>
        <v>152639</v>
      </c>
      <c r="Q10048" t="s">
        <v>11822</v>
      </c>
      <c r="R10048">
        <f t="shared" si="330"/>
        <v>152.63900000000001</v>
      </c>
    </row>
    <row r="10049" spans="1:18" x14ac:dyDescent="0.3">
      <c r="A10049">
        <v>16384</v>
      </c>
      <c r="B10049">
        <v>9928</v>
      </c>
      <c r="C10049">
        <v>45.001370000000001</v>
      </c>
      <c r="D10049">
        <v>27.274730000000002</v>
      </c>
      <c r="E10049">
        <v>6.9313510000000003</v>
      </c>
      <c r="F10049" t="s">
        <v>10054</v>
      </c>
      <c r="G10049" t="str" cm="1">
        <f t="array" ref="G10049:H10049">_xlfn.TEXTSPLIT(F10049,"T#")</f>
        <v/>
      </c>
      <c r="H10049" t="str">
        <v>2m32s660ms</v>
      </c>
      <c r="I10049" t="str" cm="1">
        <f t="array" ref="I10049:J10049">_xlfn.TEXTSPLIT(H10049,"ms")</f>
        <v>2m32s660</v>
      </c>
      <c r="J10049" t="str">
        <v/>
      </c>
      <c r="K10049" t="str" cm="1">
        <f t="array" ref="K10049:L10049">_xlfn.TEXTSPLIT(I10049,"s")</f>
        <v>2m32</v>
      </c>
      <c r="L10049" t="str">
        <v>660</v>
      </c>
      <c r="M10049" t="str" cm="1">
        <f t="array" ref="M10049:N10049">_xlfn.TEXTSPLIT(K10049,"m")</f>
        <v>2</v>
      </c>
      <c r="N10049" t="str">
        <v>32</v>
      </c>
      <c r="P10049">
        <f t="shared" si="331"/>
        <v>152660</v>
      </c>
      <c r="Q10049" t="s">
        <v>11822</v>
      </c>
      <c r="R10049">
        <f t="shared" si="330"/>
        <v>152.66</v>
      </c>
    </row>
    <row r="10050" spans="1:18" x14ac:dyDescent="0.3">
      <c r="A10050">
        <v>16384</v>
      </c>
      <c r="B10050">
        <v>9968</v>
      </c>
      <c r="C10050">
        <v>45.001370000000001</v>
      </c>
      <c r="D10050">
        <v>27.384620000000002</v>
      </c>
      <c r="E10050">
        <v>6.5793929999999996</v>
      </c>
      <c r="F10050" t="s">
        <v>10055</v>
      </c>
      <c r="G10050" t="str" cm="1">
        <f t="array" ref="G10050:H10050">_xlfn.TEXTSPLIT(F10050,"T#")</f>
        <v/>
      </c>
      <c r="H10050" t="str">
        <v>2m32s679ms</v>
      </c>
      <c r="I10050" t="str" cm="1">
        <f t="array" ref="I10050:J10050">_xlfn.TEXTSPLIT(H10050,"ms")</f>
        <v>2m32s679</v>
      </c>
      <c r="J10050" t="str">
        <v/>
      </c>
      <c r="K10050" t="str" cm="1">
        <f t="array" ref="K10050:L10050">_xlfn.TEXTSPLIT(I10050,"s")</f>
        <v>2m32</v>
      </c>
      <c r="L10050" t="str">
        <v>679</v>
      </c>
      <c r="M10050" t="str" cm="1">
        <f t="array" ref="M10050:N10050">_xlfn.TEXTSPLIT(K10050,"m")</f>
        <v>2</v>
      </c>
      <c r="N10050" t="str">
        <v>32</v>
      </c>
      <c r="P10050">
        <f t="shared" si="331"/>
        <v>152679</v>
      </c>
      <c r="Q10050" t="s">
        <v>11822</v>
      </c>
      <c r="R10050">
        <f t="shared" si="330"/>
        <v>152.679</v>
      </c>
    </row>
    <row r="10051" spans="1:18" x14ac:dyDescent="0.3">
      <c r="A10051">
        <v>16384</v>
      </c>
      <c r="B10051">
        <v>10008</v>
      </c>
      <c r="C10051">
        <v>45.001370000000001</v>
      </c>
      <c r="D10051">
        <v>27.494509999999998</v>
      </c>
      <c r="E10051">
        <v>6.8118449999999999</v>
      </c>
      <c r="F10051" t="s">
        <v>10056</v>
      </c>
      <c r="G10051" t="str" cm="1">
        <f t="array" ref="G10051:H10051">_xlfn.TEXTSPLIT(F10051,"T#")</f>
        <v/>
      </c>
      <c r="H10051" t="str">
        <v>2m32s699ms</v>
      </c>
      <c r="I10051" t="str" cm="1">
        <f t="array" ref="I10051:J10051">_xlfn.TEXTSPLIT(H10051,"ms")</f>
        <v>2m32s699</v>
      </c>
      <c r="J10051" t="str">
        <v/>
      </c>
      <c r="K10051" t="str" cm="1">
        <f t="array" ref="K10051:L10051">_xlfn.TEXTSPLIT(I10051,"s")</f>
        <v>2m32</v>
      </c>
      <c r="L10051" t="str">
        <v>699</v>
      </c>
      <c r="M10051" t="str" cm="1">
        <f t="array" ref="M10051:N10051">_xlfn.TEXTSPLIT(K10051,"m")</f>
        <v>2</v>
      </c>
      <c r="N10051" t="str">
        <v>32</v>
      </c>
      <c r="P10051">
        <f t="shared" si="331"/>
        <v>152699</v>
      </c>
      <c r="Q10051" t="s">
        <v>11822</v>
      </c>
      <c r="R10051">
        <f t="shared" ref="R10051:R10114" si="332">P10051/1000</f>
        <v>152.69900000000001</v>
      </c>
    </row>
    <row r="10052" spans="1:18" x14ac:dyDescent="0.3">
      <c r="A10052">
        <v>16384</v>
      </c>
      <c r="B10052">
        <v>10024</v>
      </c>
      <c r="C10052">
        <v>45.001370000000001</v>
      </c>
      <c r="D10052">
        <v>27.538460000000001</v>
      </c>
      <c r="E10052">
        <v>6.8186439999999999</v>
      </c>
      <c r="F10052" t="s">
        <v>10057</v>
      </c>
      <c r="G10052" t="str" cm="1">
        <f t="array" ref="G10052:H10052">_xlfn.TEXTSPLIT(F10052,"T#")</f>
        <v/>
      </c>
      <c r="H10052" t="str">
        <v>2m32s719ms</v>
      </c>
      <c r="I10052" t="str" cm="1">
        <f t="array" ref="I10052:J10052">_xlfn.TEXTSPLIT(H10052,"ms")</f>
        <v>2m32s719</v>
      </c>
      <c r="J10052" t="str">
        <v/>
      </c>
      <c r="K10052" t="str" cm="1">
        <f t="array" ref="K10052:L10052">_xlfn.TEXTSPLIT(I10052,"s")</f>
        <v>2m32</v>
      </c>
      <c r="L10052" t="str">
        <v>719</v>
      </c>
      <c r="M10052" t="str" cm="1">
        <f t="array" ref="M10052:N10052">_xlfn.TEXTSPLIT(K10052,"m")</f>
        <v>2</v>
      </c>
      <c r="N10052" t="str">
        <v>32</v>
      </c>
      <c r="P10052">
        <f t="shared" si="331"/>
        <v>152719</v>
      </c>
      <c r="Q10052" t="s">
        <v>11822</v>
      </c>
      <c r="R10052">
        <f t="shared" si="332"/>
        <v>152.71899999999999</v>
      </c>
    </row>
    <row r="10053" spans="1:18" x14ac:dyDescent="0.3">
      <c r="A10053">
        <v>16384</v>
      </c>
      <c r="B10053">
        <v>10064</v>
      </c>
      <c r="C10053">
        <v>45.001370000000001</v>
      </c>
      <c r="D10053">
        <v>27.648350000000001</v>
      </c>
      <c r="E10053">
        <v>6.8186439999999999</v>
      </c>
      <c r="F10053" t="s">
        <v>10058</v>
      </c>
      <c r="G10053" t="str" cm="1">
        <f t="array" ref="G10053:H10053">_xlfn.TEXTSPLIT(F10053,"T#")</f>
        <v/>
      </c>
      <c r="H10053" t="str">
        <v>2m32s739ms</v>
      </c>
      <c r="I10053" t="str" cm="1">
        <f t="array" ref="I10053:J10053">_xlfn.TEXTSPLIT(H10053,"ms")</f>
        <v>2m32s739</v>
      </c>
      <c r="J10053" t="str">
        <v/>
      </c>
      <c r="K10053" t="str" cm="1">
        <f t="array" ref="K10053:L10053">_xlfn.TEXTSPLIT(I10053,"s")</f>
        <v>2m32</v>
      </c>
      <c r="L10053" t="str">
        <v>739</v>
      </c>
      <c r="M10053" t="str" cm="1">
        <f t="array" ref="M10053:N10053">_xlfn.TEXTSPLIT(K10053,"m")</f>
        <v>2</v>
      </c>
      <c r="N10053" t="str">
        <v>32</v>
      </c>
      <c r="P10053">
        <f t="shared" si="331"/>
        <v>152739</v>
      </c>
      <c r="Q10053" t="s">
        <v>11822</v>
      </c>
      <c r="R10053">
        <f t="shared" si="332"/>
        <v>152.739</v>
      </c>
    </row>
    <row r="10054" spans="1:18" x14ac:dyDescent="0.3">
      <c r="A10054">
        <v>16384</v>
      </c>
      <c r="B10054">
        <v>10104</v>
      </c>
      <c r="C10054">
        <v>45.001370000000001</v>
      </c>
      <c r="D10054">
        <v>27.758240000000001</v>
      </c>
      <c r="E10054">
        <v>6.938269</v>
      </c>
      <c r="F10054" t="s">
        <v>10059</v>
      </c>
      <c r="G10054" t="str" cm="1">
        <f t="array" ref="G10054:H10054">_xlfn.TEXTSPLIT(F10054,"T#")</f>
        <v/>
      </c>
      <c r="H10054" t="str">
        <v>2m32s759ms</v>
      </c>
      <c r="I10054" t="str" cm="1">
        <f t="array" ref="I10054:J10054">_xlfn.TEXTSPLIT(H10054,"ms")</f>
        <v>2m32s759</v>
      </c>
      <c r="J10054" t="str">
        <v/>
      </c>
      <c r="K10054" t="str" cm="1">
        <f t="array" ref="K10054:L10054">_xlfn.TEXTSPLIT(I10054,"s")</f>
        <v>2m32</v>
      </c>
      <c r="L10054" t="str">
        <v>759</v>
      </c>
      <c r="M10054" t="str" cm="1">
        <f t="array" ref="M10054:N10054">_xlfn.TEXTSPLIT(K10054,"m")</f>
        <v>2</v>
      </c>
      <c r="N10054" t="str">
        <v>32</v>
      </c>
      <c r="P10054">
        <f t="shared" si="331"/>
        <v>152759</v>
      </c>
      <c r="Q10054" t="s">
        <v>11822</v>
      </c>
      <c r="R10054">
        <f t="shared" si="332"/>
        <v>152.75899999999999</v>
      </c>
    </row>
    <row r="10055" spans="1:18" x14ac:dyDescent="0.3">
      <c r="A10055">
        <v>16384</v>
      </c>
      <c r="B10055">
        <v>10128</v>
      </c>
      <c r="C10055">
        <v>45.001370000000001</v>
      </c>
      <c r="D10055">
        <v>27.824179999999998</v>
      </c>
      <c r="E10055">
        <v>6.938269</v>
      </c>
      <c r="F10055" t="s">
        <v>10060</v>
      </c>
      <c r="G10055" t="str" cm="1">
        <f t="array" ref="G10055:H10055">_xlfn.TEXTSPLIT(F10055,"T#")</f>
        <v/>
      </c>
      <c r="H10055" t="str">
        <v>2m32s779ms</v>
      </c>
      <c r="I10055" t="str" cm="1">
        <f t="array" ref="I10055:J10055">_xlfn.TEXTSPLIT(H10055,"ms")</f>
        <v>2m32s779</v>
      </c>
      <c r="J10055" t="str">
        <v/>
      </c>
      <c r="K10055" t="str" cm="1">
        <f t="array" ref="K10055:L10055">_xlfn.TEXTSPLIT(I10055,"s")</f>
        <v>2m32</v>
      </c>
      <c r="L10055" t="str">
        <v>779</v>
      </c>
      <c r="M10055" t="str" cm="1">
        <f t="array" ref="M10055:N10055">_xlfn.TEXTSPLIT(K10055,"m")</f>
        <v>2</v>
      </c>
      <c r="N10055" t="str">
        <v>32</v>
      </c>
      <c r="P10055">
        <f t="shared" si="331"/>
        <v>152779</v>
      </c>
      <c r="Q10055" t="s">
        <v>11822</v>
      </c>
      <c r="R10055">
        <f t="shared" si="332"/>
        <v>152.779</v>
      </c>
    </row>
    <row r="10056" spans="1:18" x14ac:dyDescent="0.3">
      <c r="A10056">
        <v>16384</v>
      </c>
      <c r="B10056">
        <v>10168</v>
      </c>
      <c r="C10056">
        <v>45.001370000000001</v>
      </c>
      <c r="D10056">
        <v>27.934069999999998</v>
      </c>
      <c r="E10056">
        <v>6.8186439999999999</v>
      </c>
      <c r="F10056" t="s">
        <v>10061</v>
      </c>
      <c r="G10056" t="str" cm="1">
        <f t="array" ref="G10056:H10056">_xlfn.TEXTSPLIT(F10056,"T#")</f>
        <v/>
      </c>
      <c r="H10056" t="str">
        <v>2m32s799ms</v>
      </c>
      <c r="I10056" t="str" cm="1">
        <f t="array" ref="I10056:J10056">_xlfn.TEXTSPLIT(H10056,"ms")</f>
        <v>2m32s799</v>
      </c>
      <c r="J10056" t="str">
        <v/>
      </c>
      <c r="K10056" t="str" cm="1">
        <f t="array" ref="K10056:L10056">_xlfn.TEXTSPLIT(I10056,"s")</f>
        <v>2m32</v>
      </c>
      <c r="L10056" t="str">
        <v>799</v>
      </c>
      <c r="M10056" t="str" cm="1">
        <f t="array" ref="M10056:N10056">_xlfn.TEXTSPLIT(K10056,"m")</f>
        <v>2</v>
      </c>
      <c r="N10056" t="str">
        <v>32</v>
      </c>
      <c r="P10056">
        <f t="shared" si="331"/>
        <v>152799</v>
      </c>
      <c r="Q10056" t="s">
        <v>11822</v>
      </c>
      <c r="R10056">
        <f t="shared" si="332"/>
        <v>152.79900000000001</v>
      </c>
    </row>
    <row r="10057" spans="1:18" x14ac:dyDescent="0.3">
      <c r="A10057">
        <v>16384</v>
      </c>
      <c r="B10057">
        <v>10224</v>
      </c>
      <c r="C10057">
        <v>45.001370000000001</v>
      </c>
      <c r="D10057">
        <v>28.087910000000001</v>
      </c>
      <c r="E10057">
        <v>6.5728330000000001</v>
      </c>
      <c r="F10057" t="s">
        <v>10062</v>
      </c>
      <c r="G10057" t="str" cm="1">
        <f t="array" ref="G10057:H10057">_xlfn.TEXTSPLIT(F10057,"T#")</f>
        <v/>
      </c>
      <c r="H10057" t="str">
        <v>2m32s819ms</v>
      </c>
      <c r="I10057" t="str" cm="1">
        <f t="array" ref="I10057:J10057">_xlfn.TEXTSPLIT(H10057,"ms")</f>
        <v>2m32s819</v>
      </c>
      <c r="J10057" t="str">
        <v/>
      </c>
      <c r="K10057" t="str" cm="1">
        <f t="array" ref="K10057:L10057">_xlfn.TEXTSPLIT(I10057,"s")</f>
        <v>2m32</v>
      </c>
      <c r="L10057" t="str">
        <v>819</v>
      </c>
      <c r="M10057" t="str" cm="1">
        <f t="array" ref="M10057:N10057">_xlfn.TEXTSPLIT(K10057,"m")</f>
        <v>2</v>
      </c>
      <c r="N10057" t="str">
        <v>32</v>
      </c>
      <c r="P10057">
        <f t="shared" si="331"/>
        <v>152819</v>
      </c>
      <c r="Q10057" t="s">
        <v>11822</v>
      </c>
      <c r="R10057">
        <f t="shared" si="332"/>
        <v>152.81899999999999</v>
      </c>
    </row>
    <row r="10058" spans="1:18" x14ac:dyDescent="0.3">
      <c r="A10058">
        <v>16384</v>
      </c>
      <c r="B10058">
        <v>10264</v>
      </c>
      <c r="C10058">
        <v>45.001370000000001</v>
      </c>
      <c r="D10058">
        <v>28.197800000000001</v>
      </c>
      <c r="E10058">
        <v>6.8118449999999999</v>
      </c>
      <c r="F10058" t="s">
        <v>10063</v>
      </c>
      <c r="G10058" t="str" cm="1">
        <f t="array" ref="G10058:H10058">_xlfn.TEXTSPLIT(F10058,"T#")</f>
        <v/>
      </c>
      <c r="H10058" t="str">
        <v>2m32s839ms</v>
      </c>
      <c r="I10058" t="str" cm="1">
        <f t="array" ref="I10058:J10058">_xlfn.TEXTSPLIT(H10058,"ms")</f>
        <v>2m32s839</v>
      </c>
      <c r="J10058" t="str">
        <v/>
      </c>
      <c r="K10058" t="str" cm="1">
        <f t="array" ref="K10058:L10058">_xlfn.TEXTSPLIT(I10058,"s")</f>
        <v>2m32</v>
      </c>
      <c r="L10058" t="str">
        <v>839</v>
      </c>
      <c r="M10058" t="str" cm="1">
        <f t="array" ref="M10058:N10058">_xlfn.TEXTSPLIT(K10058,"m")</f>
        <v>2</v>
      </c>
      <c r="N10058" t="str">
        <v>32</v>
      </c>
      <c r="P10058">
        <f t="shared" si="331"/>
        <v>152839</v>
      </c>
      <c r="Q10058" t="s">
        <v>11822</v>
      </c>
      <c r="R10058">
        <f t="shared" si="332"/>
        <v>152.839</v>
      </c>
    </row>
    <row r="10059" spans="1:18" x14ac:dyDescent="0.3">
      <c r="A10059">
        <v>16384</v>
      </c>
      <c r="B10059">
        <v>10304</v>
      </c>
      <c r="C10059">
        <v>45.001370000000001</v>
      </c>
      <c r="D10059">
        <v>28.307690000000001</v>
      </c>
      <c r="E10059">
        <v>6.8186439999999999</v>
      </c>
      <c r="F10059" t="s">
        <v>10064</v>
      </c>
      <c r="G10059" t="str" cm="1">
        <f t="array" ref="G10059:H10059">_xlfn.TEXTSPLIT(F10059,"T#")</f>
        <v/>
      </c>
      <c r="H10059" t="str">
        <v>2m32s859ms</v>
      </c>
      <c r="I10059" t="str" cm="1">
        <f t="array" ref="I10059:J10059">_xlfn.TEXTSPLIT(H10059,"ms")</f>
        <v>2m32s859</v>
      </c>
      <c r="J10059" t="str">
        <v/>
      </c>
      <c r="K10059" t="str" cm="1">
        <f t="array" ref="K10059:L10059">_xlfn.TEXTSPLIT(I10059,"s")</f>
        <v>2m32</v>
      </c>
      <c r="L10059" t="str">
        <v>859</v>
      </c>
      <c r="M10059" t="str" cm="1">
        <f t="array" ref="M10059:N10059">_xlfn.TEXTSPLIT(K10059,"m")</f>
        <v>2</v>
      </c>
      <c r="N10059" t="str">
        <v>32</v>
      </c>
      <c r="P10059">
        <f t="shared" si="331"/>
        <v>152859</v>
      </c>
      <c r="Q10059" t="s">
        <v>11822</v>
      </c>
      <c r="R10059">
        <f t="shared" si="332"/>
        <v>152.85900000000001</v>
      </c>
    </row>
    <row r="10060" spans="1:18" x14ac:dyDescent="0.3">
      <c r="A10060">
        <v>16384</v>
      </c>
      <c r="B10060">
        <v>10320</v>
      </c>
      <c r="C10060">
        <v>45.001370000000001</v>
      </c>
      <c r="D10060">
        <v>28.351649999999999</v>
      </c>
      <c r="E10060">
        <v>6.9313510000000003</v>
      </c>
      <c r="F10060" t="s">
        <v>10065</v>
      </c>
      <c r="G10060" t="str" cm="1">
        <f t="array" ref="G10060:H10060">_xlfn.TEXTSPLIT(F10060,"T#")</f>
        <v/>
      </c>
      <c r="H10060" t="str">
        <v>2m32s879ms</v>
      </c>
      <c r="I10060" t="str" cm="1">
        <f t="array" ref="I10060:J10060">_xlfn.TEXTSPLIT(H10060,"ms")</f>
        <v>2m32s879</v>
      </c>
      <c r="J10060" t="str">
        <v/>
      </c>
      <c r="K10060" t="str" cm="1">
        <f t="array" ref="K10060:L10060">_xlfn.TEXTSPLIT(I10060,"s")</f>
        <v>2m32</v>
      </c>
      <c r="L10060" t="str">
        <v>879</v>
      </c>
      <c r="M10060" t="str" cm="1">
        <f t="array" ref="M10060:N10060">_xlfn.TEXTSPLIT(K10060,"m")</f>
        <v>2</v>
      </c>
      <c r="N10060" t="str">
        <v>32</v>
      </c>
      <c r="P10060">
        <f t="shared" si="331"/>
        <v>152879</v>
      </c>
      <c r="Q10060" t="s">
        <v>11822</v>
      </c>
      <c r="R10060">
        <f t="shared" si="332"/>
        <v>152.87899999999999</v>
      </c>
    </row>
    <row r="10061" spans="1:18" x14ac:dyDescent="0.3">
      <c r="A10061">
        <v>16384</v>
      </c>
      <c r="B10061">
        <v>10376</v>
      </c>
      <c r="C10061">
        <v>45.001370000000001</v>
      </c>
      <c r="D10061">
        <v>28.505500000000001</v>
      </c>
      <c r="E10061">
        <v>6.8186439999999999</v>
      </c>
      <c r="F10061" t="s">
        <v>10066</v>
      </c>
      <c r="G10061" t="str" cm="1">
        <f t="array" ref="G10061:H10061">_xlfn.TEXTSPLIT(F10061,"T#")</f>
        <v/>
      </c>
      <c r="H10061" t="str">
        <v>2m32s899ms</v>
      </c>
      <c r="I10061" t="str" cm="1">
        <f t="array" ref="I10061:J10061">_xlfn.TEXTSPLIT(H10061,"ms")</f>
        <v>2m32s899</v>
      </c>
      <c r="J10061" t="str">
        <v/>
      </c>
      <c r="K10061" t="str" cm="1">
        <f t="array" ref="K10061:L10061">_xlfn.TEXTSPLIT(I10061,"s")</f>
        <v>2m32</v>
      </c>
      <c r="L10061" t="str">
        <v>899</v>
      </c>
      <c r="M10061" t="str" cm="1">
        <f t="array" ref="M10061:N10061">_xlfn.TEXTSPLIT(K10061,"m")</f>
        <v>2</v>
      </c>
      <c r="N10061" t="str">
        <v>32</v>
      </c>
      <c r="P10061">
        <f t="shared" si="331"/>
        <v>152899</v>
      </c>
      <c r="Q10061" t="s">
        <v>11822</v>
      </c>
      <c r="R10061">
        <f t="shared" si="332"/>
        <v>152.899</v>
      </c>
    </row>
    <row r="10062" spans="1:18" x14ac:dyDescent="0.3">
      <c r="A10062">
        <v>16384</v>
      </c>
      <c r="B10062">
        <v>10400</v>
      </c>
      <c r="C10062">
        <v>45.001370000000001</v>
      </c>
      <c r="D10062">
        <v>28.571429999999999</v>
      </c>
      <c r="E10062">
        <v>6.8186439999999999</v>
      </c>
      <c r="F10062" t="s">
        <v>10067</v>
      </c>
      <c r="G10062" t="str" cm="1">
        <f t="array" ref="G10062:H10062">_xlfn.TEXTSPLIT(F10062,"T#")</f>
        <v/>
      </c>
      <c r="H10062" t="str">
        <v>2m32s919ms</v>
      </c>
      <c r="I10062" t="str" cm="1">
        <f t="array" ref="I10062:J10062">_xlfn.TEXTSPLIT(H10062,"ms")</f>
        <v>2m32s919</v>
      </c>
      <c r="J10062" t="str">
        <v/>
      </c>
      <c r="K10062" t="str" cm="1">
        <f t="array" ref="K10062:L10062">_xlfn.TEXTSPLIT(I10062,"s")</f>
        <v>2m32</v>
      </c>
      <c r="L10062" t="str">
        <v>919</v>
      </c>
      <c r="M10062" t="str" cm="1">
        <f t="array" ref="M10062:N10062">_xlfn.TEXTSPLIT(K10062,"m")</f>
        <v>2</v>
      </c>
      <c r="N10062" t="str">
        <v>32</v>
      </c>
      <c r="P10062">
        <f t="shared" si="331"/>
        <v>152919</v>
      </c>
      <c r="Q10062" t="s">
        <v>11822</v>
      </c>
      <c r="R10062">
        <f t="shared" si="332"/>
        <v>152.91900000000001</v>
      </c>
    </row>
    <row r="10063" spans="1:18" x14ac:dyDescent="0.3">
      <c r="A10063">
        <v>16384</v>
      </c>
      <c r="B10063">
        <v>10424</v>
      </c>
      <c r="C10063">
        <v>45.001370000000001</v>
      </c>
      <c r="D10063">
        <v>28.637360000000001</v>
      </c>
      <c r="E10063">
        <v>6.8118449999999999</v>
      </c>
      <c r="F10063" t="s">
        <v>10068</v>
      </c>
      <c r="G10063" t="str" cm="1">
        <f t="array" ref="G10063:H10063">_xlfn.TEXTSPLIT(F10063,"T#")</f>
        <v/>
      </c>
      <c r="H10063" t="str">
        <v>2m32s939ms</v>
      </c>
      <c r="I10063" t="str" cm="1">
        <f t="array" ref="I10063:J10063">_xlfn.TEXTSPLIT(H10063,"ms")</f>
        <v>2m32s939</v>
      </c>
      <c r="J10063" t="str">
        <v/>
      </c>
      <c r="K10063" t="str" cm="1">
        <f t="array" ref="K10063:L10063">_xlfn.TEXTSPLIT(I10063,"s")</f>
        <v>2m32</v>
      </c>
      <c r="L10063" t="str">
        <v>939</v>
      </c>
      <c r="M10063" t="str" cm="1">
        <f t="array" ref="M10063:N10063">_xlfn.TEXTSPLIT(K10063,"m")</f>
        <v>2</v>
      </c>
      <c r="N10063" t="str">
        <v>32</v>
      </c>
      <c r="P10063">
        <f t="shared" si="331"/>
        <v>152939</v>
      </c>
      <c r="Q10063" t="s">
        <v>11822</v>
      </c>
      <c r="R10063">
        <f t="shared" si="332"/>
        <v>152.93899999999999</v>
      </c>
    </row>
    <row r="10064" spans="1:18" x14ac:dyDescent="0.3">
      <c r="A10064">
        <v>16384</v>
      </c>
      <c r="B10064">
        <v>10496</v>
      </c>
      <c r="C10064">
        <v>45.001370000000001</v>
      </c>
      <c r="D10064">
        <v>28.835170000000002</v>
      </c>
      <c r="E10064">
        <v>6.5728330000000001</v>
      </c>
      <c r="F10064" t="s">
        <v>10069</v>
      </c>
      <c r="G10064" t="str" cm="1">
        <f t="array" ref="G10064:H10064">_xlfn.TEXTSPLIT(F10064,"T#")</f>
        <v/>
      </c>
      <c r="H10064" t="str">
        <v>2m32s959ms</v>
      </c>
      <c r="I10064" t="str" cm="1">
        <f t="array" ref="I10064:J10064">_xlfn.TEXTSPLIT(H10064,"ms")</f>
        <v>2m32s959</v>
      </c>
      <c r="J10064" t="str">
        <v/>
      </c>
      <c r="K10064" t="str" cm="1">
        <f t="array" ref="K10064:L10064">_xlfn.TEXTSPLIT(I10064,"s")</f>
        <v>2m32</v>
      </c>
      <c r="L10064" t="str">
        <v>959</v>
      </c>
      <c r="M10064" t="str" cm="1">
        <f t="array" ref="M10064:N10064">_xlfn.TEXTSPLIT(K10064,"m")</f>
        <v>2</v>
      </c>
      <c r="N10064" t="str">
        <v>32</v>
      </c>
      <c r="P10064">
        <f t="shared" si="331"/>
        <v>152959</v>
      </c>
      <c r="Q10064" t="s">
        <v>11822</v>
      </c>
      <c r="R10064">
        <f t="shared" si="332"/>
        <v>152.959</v>
      </c>
    </row>
    <row r="10065" spans="1:18" x14ac:dyDescent="0.3">
      <c r="A10065">
        <v>16384</v>
      </c>
      <c r="B10065">
        <v>10504</v>
      </c>
      <c r="C10065">
        <v>45.001370000000001</v>
      </c>
      <c r="D10065">
        <v>28.857140000000001</v>
      </c>
      <c r="E10065">
        <v>6.8118449999999999</v>
      </c>
      <c r="F10065" t="s">
        <v>10070</v>
      </c>
      <c r="G10065" t="str" cm="1">
        <f t="array" ref="G10065:H10065">_xlfn.TEXTSPLIT(F10065,"T#")</f>
        <v/>
      </c>
      <c r="H10065" t="str">
        <v>2m32s970ms</v>
      </c>
      <c r="I10065" t="str" cm="1">
        <f t="array" ref="I10065:J10065">_xlfn.TEXTSPLIT(H10065,"ms")</f>
        <v>2m32s970</v>
      </c>
      <c r="J10065" t="str">
        <v/>
      </c>
      <c r="K10065" t="str" cm="1">
        <f t="array" ref="K10065:L10065">_xlfn.TEXTSPLIT(I10065,"s")</f>
        <v>2m32</v>
      </c>
      <c r="L10065" t="str">
        <v>970</v>
      </c>
      <c r="M10065" t="str" cm="1">
        <f t="array" ref="M10065:N10065">_xlfn.TEXTSPLIT(K10065,"m")</f>
        <v>2</v>
      </c>
      <c r="N10065" t="str">
        <v>32</v>
      </c>
      <c r="P10065">
        <f t="shared" si="331"/>
        <v>152970</v>
      </c>
      <c r="Q10065" t="s">
        <v>11822</v>
      </c>
      <c r="R10065">
        <f t="shared" si="332"/>
        <v>152.97</v>
      </c>
    </row>
    <row r="10066" spans="1:18" x14ac:dyDescent="0.3">
      <c r="A10066">
        <v>16384</v>
      </c>
      <c r="B10066">
        <v>10504</v>
      </c>
      <c r="C10066">
        <v>45.001370000000001</v>
      </c>
      <c r="D10066">
        <v>28.857140000000001</v>
      </c>
      <c r="E10066">
        <v>6.9313510000000003</v>
      </c>
      <c r="F10066" t="s">
        <v>10071</v>
      </c>
      <c r="G10066" t="str" cm="1">
        <f t="array" ref="G10066:H10066">_xlfn.TEXTSPLIT(F10066,"T#")</f>
        <v/>
      </c>
      <c r="H10066" t="str">
        <v>2m32s979ms</v>
      </c>
      <c r="I10066" t="str" cm="1">
        <f t="array" ref="I10066:J10066">_xlfn.TEXTSPLIT(H10066,"ms")</f>
        <v>2m32s979</v>
      </c>
      <c r="J10066" t="str">
        <v/>
      </c>
      <c r="K10066" t="str" cm="1">
        <f t="array" ref="K10066:L10066">_xlfn.TEXTSPLIT(I10066,"s")</f>
        <v>2m32</v>
      </c>
      <c r="L10066" t="str">
        <v>979</v>
      </c>
      <c r="M10066" t="str" cm="1">
        <f t="array" ref="M10066:N10066">_xlfn.TEXTSPLIT(K10066,"m")</f>
        <v>2</v>
      </c>
      <c r="N10066" t="str">
        <v>32</v>
      </c>
      <c r="P10066">
        <f t="shared" si="331"/>
        <v>152979</v>
      </c>
      <c r="Q10066" t="s">
        <v>11822</v>
      </c>
      <c r="R10066">
        <f t="shared" si="332"/>
        <v>152.97900000000001</v>
      </c>
    </row>
    <row r="10067" spans="1:18" x14ac:dyDescent="0.3">
      <c r="A10067">
        <v>16384</v>
      </c>
      <c r="B10067">
        <v>10544</v>
      </c>
      <c r="C10067">
        <v>45.001370000000001</v>
      </c>
      <c r="D10067">
        <v>28.967030000000001</v>
      </c>
      <c r="E10067">
        <v>6.9313510000000003</v>
      </c>
      <c r="F10067" t="s">
        <v>10072</v>
      </c>
      <c r="G10067" t="str" cm="1">
        <f t="array" ref="G10067:H10067">_xlfn.TEXTSPLIT(F10067,"T#")</f>
        <v/>
      </c>
      <c r="H10067" t="str">
        <v>2m32s989ms</v>
      </c>
      <c r="I10067" t="str" cm="1">
        <f t="array" ref="I10067:J10067">_xlfn.TEXTSPLIT(H10067,"ms")</f>
        <v>2m32s989</v>
      </c>
      <c r="J10067" t="str">
        <v/>
      </c>
      <c r="K10067" t="str" cm="1">
        <f t="array" ref="K10067:L10067">_xlfn.TEXTSPLIT(I10067,"s")</f>
        <v>2m32</v>
      </c>
      <c r="L10067" t="str">
        <v>989</v>
      </c>
      <c r="M10067" t="str" cm="1">
        <f t="array" ref="M10067:N10067">_xlfn.TEXTSPLIT(K10067,"m")</f>
        <v>2</v>
      </c>
      <c r="N10067" t="str">
        <v>32</v>
      </c>
      <c r="P10067">
        <f t="shared" si="331"/>
        <v>152989</v>
      </c>
      <c r="Q10067" t="s">
        <v>11822</v>
      </c>
      <c r="R10067">
        <f t="shared" si="332"/>
        <v>152.989</v>
      </c>
    </row>
    <row r="10068" spans="1:18" x14ac:dyDescent="0.3">
      <c r="A10068">
        <v>16384</v>
      </c>
      <c r="B10068">
        <v>10544</v>
      </c>
      <c r="C10068">
        <v>45.001370000000001</v>
      </c>
      <c r="D10068">
        <v>28.967030000000001</v>
      </c>
      <c r="E10068">
        <v>6.9313510000000003</v>
      </c>
      <c r="F10068" t="s">
        <v>10073</v>
      </c>
      <c r="G10068" t="str" cm="1">
        <f t="array" ref="G10068:H10068">_xlfn.TEXTSPLIT(F10068,"T#")</f>
        <v/>
      </c>
      <c r="H10068" t="str">
        <v>2m32s999ms</v>
      </c>
      <c r="I10068" t="str" cm="1">
        <f t="array" ref="I10068:J10068">_xlfn.TEXTSPLIT(H10068,"ms")</f>
        <v>2m32s999</v>
      </c>
      <c r="J10068" t="str">
        <v/>
      </c>
      <c r="K10068" t="str" cm="1">
        <f t="array" ref="K10068:L10068">_xlfn.TEXTSPLIT(I10068,"s")</f>
        <v>2m32</v>
      </c>
      <c r="L10068" t="str">
        <v>999</v>
      </c>
      <c r="M10068" t="str" cm="1">
        <f t="array" ref="M10068:N10068">_xlfn.TEXTSPLIT(K10068,"m")</f>
        <v>2</v>
      </c>
      <c r="N10068" t="str">
        <v>32</v>
      </c>
      <c r="P10068">
        <f t="shared" si="331"/>
        <v>152999</v>
      </c>
      <c r="Q10068" t="s">
        <v>11822</v>
      </c>
      <c r="R10068">
        <f t="shared" si="332"/>
        <v>152.999</v>
      </c>
    </row>
    <row r="10069" spans="1:18" x14ac:dyDescent="0.3">
      <c r="A10069">
        <v>16384</v>
      </c>
      <c r="B10069">
        <v>10584</v>
      </c>
      <c r="C10069">
        <v>45.001370000000001</v>
      </c>
      <c r="D10069">
        <v>29.076920000000001</v>
      </c>
      <c r="E10069">
        <v>6.9313510000000003</v>
      </c>
      <c r="F10069" t="s">
        <v>10074</v>
      </c>
      <c r="G10069" t="str" cm="1">
        <f t="array" ref="G10069:H10069">_xlfn.TEXTSPLIT(F10069,"T#")</f>
        <v/>
      </c>
      <c r="H10069" t="str">
        <v>2m33s9ms</v>
      </c>
      <c r="I10069" t="str" cm="1">
        <f t="array" ref="I10069:J10069">_xlfn.TEXTSPLIT(H10069,"ms")</f>
        <v>2m33s9</v>
      </c>
      <c r="J10069" t="str">
        <v/>
      </c>
      <c r="K10069" t="str" cm="1">
        <f t="array" ref="K10069:L10069">_xlfn.TEXTSPLIT(I10069,"s")</f>
        <v>2m33</v>
      </c>
      <c r="L10069" t="str">
        <v>9</v>
      </c>
      <c r="M10069" t="str" cm="1">
        <f t="array" ref="M10069:N10069">_xlfn.TEXTSPLIT(K10069,"m")</f>
        <v>2</v>
      </c>
      <c r="N10069" t="str">
        <v>33</v>
      </c>
      <c r="P10069">
        <f t="shared" si="331"/>
        <v>153009</v>
      </c>
      <c r="Q10069" t="s">
        <v>11822</v>
      </c>
      <c r="R10069">
        <f t="shared" si="332"/>
        <v>153.00899999999999</v>
      </c>
    </row>
    <row r="10070" spans="1:18" x14ac:dyDescent="0.3">
      <c r="A10070">
        <v>16384</v>
      </c>
      <c r="B10070">
        <v>10584</v>
      </c>
      <c r="C10070">
        <v>45.001370000000001</v>
      </c>
      <c r="D10070">
        <v>29.076920000000001</v>
      </c>
      <c r="E10070">
        <v>6.8118449999999999</v>
      </c>
      <c r="F10070" t="s">
        <v>10075</v>
      </c>
      <c r="G10070" t="str" cm="1">
        <f t="array" ref="G10070:H10070">_xlfn.TEXTSPLIT(F10070,"T#")</f>
        <v/>
      </c>
      <c r="H10070" t="str">
        <v>2m33s20ms</v>
      </c>
      <c r="I10070" t="str" cm="1">
        <f t="array" ref="I10070:J10070">_xlfn.TEXTSPLIT(H10070,"ms")</f>
        <v>2m33s20</v>
      </c>
      <c r="J10070" t="str">
        <v/>
      </c>
      <c r="K10070" t="str" cm="1">
        <f t="array" ref="K10070:L10070">_xlfn.TEXTSPLIT(I10070,"s")</f>
        <v>2m33</v>
      </c>
      <c r="L10070" t="str">
        <v>20</v>
      </c>
      <c r="M10070" t="str" cm="1">
        <f t="array" ref="M10070:N10070">_xlfn.TEXTSPLIT(K10070,"m")</f>
        <v>2</v>
      </c>
      <c r="N10070" t="str">
        <v>33</v>
      </c>
      <c r="P10070">
        <f t="shared" si="331"/>
        <v>153020</v>
      </c>
      <c r="Q10070" t="s">
        <v>11822</v>
      </c>
      <c r="R10070">
        <f t="shared" si="332"/>
        <v>153.02000000000001</v>
      </c>
    </row>
    <row r="10071" spans="1:18" x14ac:dyDescent="0.3">
      <c r="A10071">
        <v>16384</v>
      </c>
      <c r="B10071">
        <v>10600</v>
      </c>
      <c r="C10071">
        <v>45.001370000000001</v>
      </c>
      <c r="D10071">
        <v>29.12088</v>
      </c>
      <c r="E10071">
        <v>6.8118449999999999</v>
      </c>
      <c r="F10071" t="s">
        <v>10076</v>
      </c>
      <c r="G10071" t="str" cm="1">
        <f t="array" ref="G10071:H10071">_xlfn.TEXTSPLIT(F10071,"T#")</f>
        <v/>
      </c>
      <c r="H10071" t="str">
        <v>2m33s29ms</v>
      </c>
      <c r="I10071" t="str" cm="1">
        <f t="array" ref="I10071:J10071">_xlfn.TEXTSPLIT(H10071,"ms")</f>
        <v>2m33s29</v>
      </c>
      <c r="J10071" t="str">
        <v/>
      </c>
      <c r="K10071" t="str" cm="1">
        <f t="array" ref="K10071:L10071">_xlfn.TEXTSPLIT(I10071,"s")</f>
        <v>2m33</v>
      </c>
      <c r="L10071" t="str">
        <v>29</v>
      </c>
      <c r="M10071" t="str" cm="1">
        <f t="array" ref="M10071:N10071">_xlfn.TEXTSPLIT(K10071,"m")</f>
        <v>2</v>
      </c>
      <c r="N10071" t="str">
        <v>33</v>
      </c>
      <c r="P10071">
        <f t="shared" si="331"/>
        <v>153029</v>
      </c>
      <c r="Q10071" t="s">
        <v>11822</v>
      </c>
      <c r="R10071">
        <f t="shared" si="332"/>
        <v>153.029</v>
      </c>
    </row>
    <row r="10072" spans="1:18" x14ac:dyDescent="0.3">
      <c r="A10072">
        <v>16384</v>
      </c>
      <c r="B10072">
        <v>10600</v>
      </c>
      <c r="C10072">
        <v>45.001370000000001</v>
      </c>
      <c r="D10072">
        <v>29.12088</v>
      </c>
      <c r="E10072">
        <v>6.8186439999999999</v>
      </c>
      <c r="F10072" t="s">
        <v>10077</v>
      </c>
      <c r="G10072" t="str" cm="1">
        <f t="array" ref="G10072:H10072">_xlfn.TEXTSPLIT(F10072,"T#")</f>
        <v/>
      </c>
      <c r="H10072" t="str">
        <v>2m33s39ms</v>
      </c>
      <c r="I10072" t="str" cm="1">
        <f t="array" ref="I10072:J10072">_xlfn.TEXTSPLIT(H10072,"ms")</f>
        <v>2m33s39</v>
      </c>
      <c r="J10072" t="str">
        <v/>
      </c>
      <c r="K10072" t="str" cm="1">
        <f t="array" ref="K10072:L10072">_xlfn.TEXTSPLIT(I10072,"s")</f>
        <v>2m33</v>
      </c>
      <c r="L10072" t="str">
        <v>39</v>
      </c>
      <c r="M10072" t="str" cm="1">
        <f t="array" ref="M10072:N10072">_xlfn.TEXTSPLIT(K10072,"m")</f>
        <v>2</v>
      </c>
      <c r="N10072" t="str">
        <v>33</v>
      </c>
      <c r="P10072">
        <f t="shared" si="331"/>
        <v>153039</v>
      </c>
      <c r="Q10072" t="s">
        <v>11822</v>
      </c>
      <c r="R10072">
        <f t="shared" si="332"/>
        <v>153.03899999999999</v>
      </c>
    </row>
    <row r="10073" spans="1:18" x14ac:dyDescent="0.3">
      <c r="A10073">
        <v>16384</v>
      </c>
      <c r="B10073">
        <v>10640</v>
      </c>
      <c r="C10073">
        <v>45.001370000000001</v>
      </c>
      <c r="D10073">
        <v>29.23077</v>
      </c>
      <c r="E10073">
        <v>6.8186439999999999</v>
      </c>
      <c r="F10073" t="s">
        <v>10078</v>
      </c>
      <c r="G10073" t="str" cm="1">
        <f t="array" ref="G10073:H10073">_xlfn.TEXTSPLIT(F10073,"T#")</f>
        <v/>
      </c>
      <c r="H10073" t="str">
        <v>2m33s49ms</v>
      </c>
      <c r="I10073" t="str" cm="1">
        <f t="array" ref="I10073:J10073">_xlfn.TEXTSPLIT(H10073,"ms")</f>
        <v>2m33s49</v>
      </c>
      <c r="J10073" t="str">
        <v/>
      </c>
      <c r="K10073" t="str" cm="1">
        <f t="array" ref="K10073:L10073">_xlfn.TEXTSPLIT(I10073,"s")</f>
        <v>2m33</v>
      </c>
      <c r="L10073" t="str">
        <v>49</v>
      </c>
      <c r="M10073" t="str" cm="1">
        <f t="array" ref="M10073:N10073">_xlfn.TEXTSPLIT(K10073,"m")</f>
        <v>2</v>
      </c>
      <c r="N10073" t="str">
        <v>33</v>
      </c>
      <c r="P10073">
        <f t="shared" si="331"/>
        <v>153049</v>
      </c>
      <c r="Q10073" t="s">
        <v>11822</v>
      </c>
      <c r="R10073">
        <f t="shared" si="332"/>
        <v>153.04900000000001</v>
      </c>
    </row>
    <row r="10074" spans="1:18" x14ac:dyDescent="0.3">
      <c r="A10074">
        <v>16384</v>
      </c>
      <c r="B10074">
        <v>10680</v>
      </c>
      <c r="C10074">
        <v>45.001370000000001</v>
      </c>
      <c r="D10074">
        <v>29.34066</v>
      </c>
      <c r="E10074">
        <v>6.5728330000000001</v>
      </c>
      <c r="F10074" t="s">
        <v>10079</v>
      </c>
      <c r="G10074" t="str" cm="1">
        <f t="array" ref="G10074:H10074">_xlfn.TEXTSPLIT(F10074,"T#")</f>
        <v/>
      </c>
      <c r="H10074" t="str">
        <v>2m33s59ms</v>
      </c>
      <c r="I10074" t="str" cm="1">
        <f t="array" ref="I10074:J10074">_xlfn.TEXTSPLIT(H10074,"ms")</f>
        <v>2m33s59</v>
      </c>
      <c r="J10074" t="str">
        <v/>
      </c>
      <c r="K10074" t="str" cm="1">
        <f t="array" ref="K10074:L10074">_xlfn.TEXTSPLIT(I10074,"s")</f>
        <v>2m33</v>
      </c>
      <c r="L10074" t="str">
        <v>59</v>
      </c>
      <c r="M10074" t="str" cm="1">
        <f t="array" ref="M10074:N10074">_xlfn.TEXTSPLIT(K10074,"m")</f>
        <v>2</v>
      </c>
      <c r="N10074" t="str">
        <v>33</v>
      </c>
      <c r="P10074">
        <f t="shared" si="331"/>
        <v>153059</v>
      </c>
      <c r="Q10074" t="s">
        <v>11822</v>
      </c>
      <c r="R10074">
        <f t="shared" si="332"/>
        <v>153.059</v>
      </c>
    </row>
    <row r="10075" spans="1:18" x14ac:dyDescent="0.3">
      <c r="A10075">
        <v>16384</v>
      </c>
      <c r="B10075">
        <v>10680</v>
      </c>
      <c r="C10075">
        <v>45.001370000000001</v>
      </c>
      <c r="D10075">
        <v>29.34066</v>
      </c>
      <c r="E10075">
        <v>6.5728330000000001</v>
      </c>
      <c r="F10075" t="s">
        <v>10080</v>
      </c>
      <c r="G10075" t="str" cm="1">
        <f t="array" ref="G10075:H10075">_xlfn.TEXTSPLIT(F10075,"T#")</f>
        <v/>
      </c>
      <c r="H10075" t="str">
        <v>2m33s69ms</v>
      </c>
      <c r="I10075" t="str" cm="1">
        <f t="array" ref="I10075:J10075">_xlfn.TEXTSPLIT(H10075,"ms")</f>
        <v>2m33s69</v>
      </c>
      <c r="J10075" t="str">
        <v/>
      </c>
      <c r="K10075" t="str" cm="1">
        <f t="array" ref="K10075:L10075">_xlfn.TEXTSPLIT(I10075,"s")</f>
        <v>2m33</v>
      </c>
      <c r="L10075" t="str">
        <v>69</v>
      </c>
      <c r="M10075" t="str" cm="1">
        <f t="array" ref="M10075:N10075">_xlfn.TEXTSPLIT(K10075,"m")</f>
        <v>2</v>
      </c>
      <c r="N10075" t="str">
        <v>33</v>
      </c>
      <c r="P10075">
        <f t="shared" si="331"/>
        <v>153069</v>
      </c>
      <c r="Q10075" t="s">
        <v>11822</v>
      </c>
      <c r="R10075">
        <f t="shared" si="332"/>
        <v>153.06899999999999</v>
      </c>
    </row>
    <row r="10076" spans="1:18" x14ac:dyDescent="0.3">
      <c r="A10076">
        <v>16384</v>
      </c>
      <c r="B10076">
        <v>10696</v>
      </c>
      <c r="C10076">
        <v>45.001370000000001</v>
      </c>
      <c r="D10076">
        <v>29.384620000000002</v>
      </c>
      <c r="E10076">
        <v>6.5728330000000001</v>
      </c>
      <c r="F10076" t="s">
        <v>10081</v>
      </c>
      <c r="G10076" t="str" cm="1">
        <f t="array" ref="G10076:H10076">_xlfn.TEXTSPLIT(F10076,"T#")</f>
        <v/>
      </c>
      <c r="H10076" t="str">
        <v>2m33s80ms</v>
      </c>
      <c r="I10076" t="str" cm="1">
        <f t="array" ref="I10076:J10076">_xlfn.TEXTSPLIT(H10076,"ms")</f>
        <v>2m33s80</v>
      </c>
      <c r="J10076" t="str">
        <v/>
      </c>
      <c r="K10076" t="str" cm="1">
        <f t="array" ref="K10076:L10076">_xlfn.TEXTSPLIT(I10076,"s")</f>
        <v>2m33</v>
      </c>
      <c r="L10076" t="str">
        <v>80</v>
      </c>
      <c r="M10076" t="str" cm="1">
        <f t="array" ref="M10076:N10076">_xlfn.TEXTSPLIT(K10076,"m")</f>
        <v>2</v>
      </c>
      <c r="N10076" t="str">
        <v>33</v>
      </c>
      <c r="P10076">
        <f t="shared" si="331"/>
        <v>153080</v>
      </c>
      <c r="Q10076" t="s">
        <v>11822</v>
      </c>
      <c r="R10076">
        <f t="shared" si="332"/>
        <v>153.08000000000001</v>
      </c>
    </row>
    <row r="10077" spans="1:18" x14ac:dyDescent="0.3">
      <c r="A10077">
        <v>16384</v>
      </c>
      <c r="B10077">
        <v>10696</v>
      </c>
      <c r="C10077">
        <v>45.001370000000001</v>
      </c>
      <c r="D10077">
        <v>29.384620000000002</v>
      </c>
      <c r="E10077">
        <v>6.8186439999999999</v>
      </c>
      <c r="F10077" t="s">
        <v>10082</v>
      </c>
      <c r="G10077" t="str" cm="1">
        <f t="array" ref="G10077:H10077">_xlfn.TEXTSPLIT(F10077,"T#")</f>
        <v/>
      </c>
      <c r="H10077" t="str">
        <v>2m33s89ms</v>
      </c>
      <c r="I10077" t="str" cm="1">
        <f t="array" ref="I10077:J10077">_xlfn.TEXTSPLIT(H10077,"ms")</f>
        <v>2m33s89</v>
      </c>
      <c r="J10077" t="str">
        <v/>
      </c>
      <c r="K10077" t="str" cm="1">
        <f t="array" ref="K10077:L10077">_xlfn.TEXTSPLIT(I10077,"s")</f>
        <v>2m33</v>
      </c>
      <c r="L10077" t="str">
        <v>89</v>
      </c>
      <c r="M10077" t="str" cm="1">
        <f t="array" ref="M10077:N10077">_xlfn.TEXTSPLIT(K10077,"m")</f>
        <v>2</v>
      </c>
      <c r="N10077" t="str">
        <v>33</v>
      </c>
      <c r="P10077">
        <f t="shared" si="331"/>
        <v>153089</v>
      </c>
      <c r="Q10077" t="s">
        <v>11822</v>
      </c>
      <c r="R10077">
        <f t="shared" si="332"/>
        <v>153.089</v>
      </c>
    </row>
    <row r="10078" spans="1:18" x14ac:dyDescent="0.3">
      <c r="A10078">
        <v>16384</v>
      </c>
      <c r="B10078">
        <v>10744</v>
      </c>
      <c r="C10078">
        <v>45.001370000000001</v>
      </c>
      <c r="D10078">
        <v>29.516490000000001</v>
      </c>
      <c r="E10078">
        <v>6.8186439999999999</v>
      </c>
      <c r="F10078" t="s">
        <v>10083</v>
      </c>
      <c r="G10078" t="str" cm="1">
        <f t="array" ref="G10078:H10078">_xlfn.TEXTSPLIT(F10078,"T#")</f>
        <v/>
      </c>
      <c r="H10078" t="str">
        <v>2m33s99ms</v>
      </c>
      <c r="I10078" t="str" cm="1">
        <f t="array" ref="I10078:J10078">_xlfn.TEXTSPLIT(H10078,"ms")</f>
        <v>2m33s99</v>
      </c>
      <c r="J10078" t="str">
        <v/>
      </c>
      <c r="K10078" t="str" cm="1">
        <f t="array" ref="K10078:L10078">_xlfn.TEXTSPLIT(I10078,"s")</f>
        <v>2m33</v>
      </c>
      <c r="L10078" t="str">
        <v>99</v>
      </c>
      <c r="M10078" t="str" cm="1">
        <f t="array" ref="M10078:N10078">_xlfn.TEXTSPLIT(K10078,"m")</f>
        <v>2</v>
      </c>
      <c r="N10078" t="str">
        <v>33</v>
      </c>
      <c r="P10078">
        <f t="shared" si="331"/>
        <v>153099</v>
      </c>
      <c r="Q10078" t="s">
        <v>11822</v>
      </c>
      <c r="R10078">
        <f t="shared" si="332"/>
        <v>153.09899999999999</v>
      </c>
    </row>
    <row r="10079" spans="1:18" x14ac:dyDescent="0.3">
      <c r="A10079">
        <v>16384</v>
      </c>
      <c r="B10079">
        <v>10744</v>
      </c>
      <c r="C10079">
        <v>45.001370000000001</v>
      </c>
      <c r="D10079">
        <v>29.516490000000001</v>
      </c>
      <c r="E10079">
        <v>6.8186439999999999</v>
      </c>
      <c r="F10079" t="s">
        <v>10084</v>
      </c>
      <c r="G10079" t="str" cm="1">
        <f t="array" ref="G10079:H10079">_xlfn.TEXTSPLIT(F10079,"T#")</f>
        <v/>
      </c>
      <c r="H10079" t="str">
        <v>2m33s110ms</v>
      </c>
      <c r="I10079" t="str" cm="1">
        <f t="array" ref="I10079:J10079">_xlfn.TEXTSPLIT(H10079,"ms")</f>
        <v>2m33s110</v>
      </c>
      <c r="J10079" t="str">
        <v/>
      </c>
      <c r="K10079" t="str" cm="1">
        <f t="array" ref="K10079:L10079">_xlfn.TEXTSPLIT(I10079,"s")</f>
        <v>2m33</v>
      </c>
      <c r="L10079" t="str">
        <v>110</v>
      </c>
      <c r="M10079" t="str" cm="1">
        <f t="array" ref="M10079:N10079">_xlfn.TEXTSPLIT(K10079,"m")</f>
        <v>2</v>
      </c>
      <c r="N10079" t="str">
        <v>33</v>
      </c>
      <c r="P10079">
        <f t="shared" si="331"/>
        <v>153110</v>
      </c>
      <c r="Q10079" t="s">
        <v>11822</v>
      </c>
      <c r="R10079">
        <f t="shared" si="332"/>
        <v>153.11000000000001</v>
      </c>
    </row>
    <row r="10080" spans="1:18" x14ac:dyDescent="0.3">
      <c r="A10080">
        <v>16384</v>
      </c>
      <c r="B10080">
        <v>10776</v>
      </c>
      <c r="C10080">
        <v>45.001370000000001</v>
      </c>
      <c r="D10080">
        <v>29.604399999999998</v>
      </c>
      <c r="E10080">
        <v>6.8186439999999999</v>
      </c>
      <c r="F10080" t="s">
        <v>10085</v>
      </c>
      <c r="G10080" t="str" cm="1">
        <f t="array" ref="G10080:H10080">_xlfn.TEXTSPLIT(F10080,"T#")</f>
        <v/>
      </c>
      <c r="H10080" t="str">
        <v>2m33s119ms</v>
      </c>
      <c r="I10080" t="str" cm="1">
        <f t="array" ref="I10080:J10080">_xlfn.TEXTSPLIT(H10080,"ms")</f>
        <v>2m33s119</v>
      </c>
      <c r="J10080" t="str">
        <v/>
      </c>
      <c r="K10080" t="str" cm="1">
        <f t="array" ref="K10080:L10080">_xlfn.TEXTSPLIT(I10080,"s")</f>
        <v>2m33</v>
      </c>
      <c r="L10080" t="str">
        <v>119</v>
      </c>
      <c r="M10080" t="str" cm="1">
        <f t="array" ref="M10080:N10080">_xlfn.TEXTSPLIT(K10080,"m")</f>
        <v>2</v>
      </c>
      <c r="N10080" t="str">
        <v>33</v>
      </c>
      <c r="P10080">
        <f t="shared" si="331"/>
        <v>153119</v>
      </c>
      <c r="Q10080" t="s">
        <v>11822</v>
      </c>
      <c r="R10080">
        <f t="shared" si="332"/>
        <v>153.119</v>
      </c>
    </row>
    <row r="10081" spans="1:18" x14ac:dyDescent="0.3">
      <c r="A10081">
        <v>16384</v>
      </c>
      <c r="B10081">
        <v>10792</v>
      </c>
      <c r="C10081">
        <v>45.001370000000001</v>
      </c>
      <c r="D10081">
        <v>29.648350000000001</v>
      </c>
      <c r="E10081">
        <v>6.9313510000000003</v>
      </c>
      <c r="F10081" t="s">
        <v>10086</v>
      </c>
      <c r="G10081" t="str" cm="1">
        <f t="array" ref="G10081:H10081">_xlfn.TEXTSPLIT(F10081,"T#")</f>
        <v/>
      </c>
      <c r="H10081" t="str">
        <v>2m33s129ms</v>
      </c>
      <c r="I10081" t="str" cm="1">
        <f t="array" ref="I10081:J10081">_xlfn.TEXTSPLIT(H10081,"ms")</f>
        <v>2m33s129</v>
      </c>
      <c r="J10081" t="str">
        <v/>
      </c>
      <c r="K10081" t="str" cm="1">
        <f t="array" ref="K10081:L10081">_xlfn.TEXTSPLIT(I10081,"s")</f>
        <v>2m33</v>
      </c>
      <c r="L10081" t="str">
        <v>129</v>
      </c>
      <c r="M10081" t="str" cm="1">
        <f t="array" ref="M10081:N10081">_xlfn.TEXTSPLIT(K10081,"m")</f>
        <v>2</v>
      </c>
      <c r="N10081" t="str">
        <v>33</v>
      </c>
      <c r="P10081">
        <f t="shared" si="331"/>
        <v>153129</v>
      </c>
      <c r="Q10081" t="s">
        <v>11822</v>
      </c>
      <c r="R10081">
        <f t="shared" si="332"/>
        <v>153.12899999999999</v>
      </c>
    </row>
    <row r="10082" spans="1:18" x14ac:dyDescent="0.3">
      <c r="A10082">
        <v>16384</v>
      </c>
      <c r="B10082">
        <v>10792</v>
      </c>
      <c r="C10082">
        <v>45.001370000000001</v>
      </c>
      <c r="D10082">
        <v>29.648350000000001</v>
      </c>
      <c r="E10082">
        <v>6.8186439999999999</v>
      </c>
      <c r="F10082" t="s">
        <v>10087</v>
      </c>
      <c r="G10082" t="str" cm="1">
        <f t="array" ref="G10082:H10082">_xlfn.TEXTSPLIT(F10082,"T#")</f>
        <v/>
      </c>
      <c r="H10082" t="str">
        <v>2m33s140ms</v>
      </c>
      <c r="I10082" t="str" cm="1">
        <f t="array" ref="I10082:J10082">_xlfn.TEXTSPLIT(H10082,"ms")</f>
        <v>2m33s140</v>
      </c>
      <c r="J10082" t="str">
        <v/>
      </c>
      <c r="K10082" t="str" cm="1">
        <f t="array" ref="K10082:L10082">_xlfn.TEXTSPLIT(I10082,"s")</f>
        <v>2m33</v>
      </c>
      <c r="L10082" t="str">
        <v>140</v>
      </c>
      <c r="M10082" t="str" cm="1">
        <f t="array" ref="M10082:N10082">_xlfn.TEXTSPLIT(K10082,"m")</f>
        <v>2</v>
      </c>
      <c r="N10082" t="str">
        <v>33</v>
      </c>
      <c r="P10082">
        <f t="shared" si="331"/>
        <v>153140</v>
      </c>
      <c r="Q10082" t="s">
        <v>11822</v>
      </c>
      <c r="R10082">
        <f t="shared" si="332"/>
        <v>153.13999999999999</v>
      </c>
    </row>
    <row r="10083" spans="1:18" x14ac:dyDescent="0.3">
      <c r="A10083">
        <v>16384</v>
      </c>
      <c r="B10083">
        <v>10832</v>
      </c>
      <c r="C10083">
        <v>45.001370000000001</v>
      </c>
      <c r="D10083">
        <v>29.758240000000001</v>
      </c>
      <c r="E10083">
        <v>6.8186439999999999</v>
      </c>
      <c r="F10083" t="s">
        <v>10088</v>
      </c>
      <c r="G10083" t="str" cm="1">
        <f t="array" ref="G10083:H10083">_xlfn.TEXTSPLIT(F10083,"T#")</f>
        <v/>
      </c>
      <c r="H10083" t="str">
        <v>2m33s160ms</v>
      </c>
      <c r="I10083" t="str" cm="1">
        <f t="array" ref="I10083:J10083">_xlfn.TEXTSPLIT(H10083,"ms")</f>
        <v>2m33s160</v>
      </c>
      <c r="J10083" t="str">
        <v/>
      </c>
      <c r="K10083" t="str" cm="1">
        <f t="array" ref="K10083:L10083">_xlfn.TEXTSPLIT(I10083,"s")</f>
        <v>2m33</v>
      </c>
      <c r="L10083" t="str">
        <v>160</v>
      </c>
      <c r="M10083" t="str" cm="1">
        <f t="array" ref="M10083:N10083">_xlfn.TEXTSPLIT(K10083,"m")</f>
        <v>2</v>
      </c>
      <c r="N10083" t="str">
        <v>33</v>
      </c>
      <c r="P10083">
        <f t="shared" si="331"/>
        <v>153160</v>
      </c>
      <c r="Q10083" t="s">
        <v>11822</v>
      </c>
      <c r="R10083">
        <f t="shared" si="332"/>
        <v>153.16</v>
      </c>
    </row>
    <row r="10084" spans="1:18" x14ac:dyDescent="0.3">
      <c r="A10084">
        <v>16384</v>
      </c>
      <c r="B10084">
        <v>10856</v>
      </c>
      <c r="C10084">
        <v>45.001370000000001</v>
      </c>
      <c r="D10084">
        <v>29.824179999999998</v>
      </c>
      <c r="E10084">
        <v>6.8118449999999999</v>
      </c>
      <c r="F10084" t="s">
        <v>10089</v>
      </c>
      <c r="G10084" t="str" cm="1">
        <f t="array" ref="G10084:H10084">_xlfn.TEXTSPLIT(F10084,"T#")</f>
        <v/>
      </c>
      <c r="H10084" t="str">
        <v>2m33s179ms</v>
      </c>
      <c r="I10084" t="str" cm="1">
        <f t="array" ref="I10084:J10084">_xlfn.TEXTSPLIT(H10084,"ms")</f>
        <v>2m33s179</v>
      </c>
      <c r="J10084" t="str">
        <v/>
      </c>
      <c r="K10084" t="str" cm="1">
        <f t="array" ref="K10084:L10084">_xlfn.TEXTSPLIT(I10084,"s")</f>
        <v>2m33</v>
      </c>
      <c r="L10084" t="str">
        <v>179</v>
      </c>
      <c r="M10084" t="str" cm="1">
        <f t="array" ref="M10084:N10084">_xlfn.TEXTSPLIT(K10084,"m")</f>
        <v>2</v>
      </c>
      <c r="N10084" t="str">
        <v>33</v>
      </c>
      <c r="P10084">
        <f t="shared" si="331"/>
        <v>153179</v>
      </c>
      <c r="Q10084" t="s">
        <v>11822</v>
      </c>
      <c r="R10084">
        <f t="shared" si="332"/>
        <v>153.179</v>
      </c>
    </row>
    <row r="10085" spans="1:18" x14ac:dyDescent="0.3">
      <c r="A10085">
        <v>16384</v>
      </c>
      <c r="B10085">
        <v>10880</v>
      </c>
      <c r="C10085">
        <v>45.001370000000001</v>
      </c>
      <c r="D10085">
        <v>29.89011</v>
      </c>
      <c r="E10085">
        <v>6.5793929999999996</v>
      </c>
      <c r="F10085" t="s">
        <v>10090</v>
      </c>
      <c r="G10085" t="str" cm="1">
        <f t="array" ref="G10085:H10085">_xlfn.TEXTSPLIT(F10085,"T#")</f>
        <v/>
      </c>
      <c r="H10085" t="str">
        <v>2m33s199ms</v>
      </c>
      <c r="I10085" t="str" cm="1">
        <f t="array" ref="I10085:J10085">_xlfn.TEXTSPLIT(H10085,"ms")</f>
        <v>2m33s199</v>
      </c>
      <c r="J10085" t="str">
        <v/>
      </c>
      <c r="K10085" t="str" cm="1">
        <f t="array" ref="K10085:L10085">_xlfn.TEXTSPLIT(I10085,"s")</f>
        <v>2m33</v>
      </c>
      <c r="L10085" t="str">
        <v>199</v>
      </c>
      <c r="M10085" t="str" cm="1">
        <f t="array" ref="M10085:N10085">_xlfn.TEXTSPLIT(K10085,"m")</f>
        <v>2</v>
      </c>
      <c r="N10085" t="str">
        <v>33</v>
      </c>
      <c r="P10085">
        <f t="shared" si="331"/>
        <v>153199</v>
      </c>
      <c r="Q10085" t="s">
        <v>11822</v>
      </c>
      <c r="R10085">
        <f t="shared" si="332"/>
        <v>153.19900000000001</v>
      </c>
    </row>
    <row r="10086" spans="1:18" x14ac:dyDescent="0.3">
      <c r="A10086">
        <v>16384</v>
      </c>
      <c r="B10086">
        <v>10920</v>
      </c>
      <c r="C10086">
        <v>45.001370000000001</v>
      </c>
      <c r="D10086">
        <v>30</v>
      </c>
      <c r="E10086">
        <v>6.5728330000000001</v>
      </c>
      <c r="F10086" t="s">
        <v>10091</v>
      </c>
      <c r="G10086" t="str" cm="1">
        <f t="array" ref="G10086:H10086">_xlfn.TEXTSPLIT(F10086,"T#")</f>
        <v/>
      </c>
      <c r="H10086" t="str">
        <v>2m33s219ms</v>
      </c>
      <c r="I10086" t="str" cm="1">
        <f t="array" ref="I10086:J10086">_xlfn.TEXTSPLIT(H10086,"ms")</f>
        <v>2m33s219</v>
      </c>
      <c r="J10086" t="str">
        <v/>
      </c>
      <c r="K10086" t="str" cm="1">
        <f t="array" ref="K10086:L10086">_xlfn.TEXTSPLIT(I10086,"s")</f>
        <v>2m33</v>
      </c>
      <c r="L10086" t="str">
        <v>219</v>
      </c>
      <c r="M10086" t="str" cm="1">
        <f t="array" ref="M10086:N10086">_xlfn.TEXTSPLIT(K10086,"m")</f>
        <v>2</v>
      </c>
      <c r="N10086" t="str">
        <v>33</v>
      </c>
      <c r="P10086">
        <f t="shared" si="331"/>
        <v>153219</v>
      </c>
      <c r="Q10086" t="s">
        <v>11822</v>
      </c>
      <c r="R10086">
        <f t="shared" si="332"/>
        <v>153.21899999999999</v>
      </c>
    </row>
    <row r="10087" spans="1:18" x14ac:dyDescent="0.3">
      <c r="A10087">
        <v>16384</v>
      </c>
      <c r="B10087">
        <v>10960</v>
      </c>
      <c r="C10087">
        <v>45.001370000000001</v>
      </c>
      <c r="D10087">
        <v>30.10989</v>
      </c>
      <c r="E10087">
        <v>6.5728330000000001</v>
      </c>
      <c r="F10087" t="s">
        <v>10092</v>
      </c>
      <c r="G10087" t="str" cm="1">
        <f t="array" ref="G10087:H10087">_xlfn.TEXTSPLIT(F10087,"T#")</f>
        <v/>
      </c>
      <c r="H10087" t="str">
        <v>2m33s239ms</v>
      </c>
      <c r="I10087" t="str" cm="1">
        <f t="array" ref="I10087:J10087">_xlfn.TEXTSPLIT(H10087,"ms")</f>
        <v>2m33s239</v>
      </c>
      <c r="J10087" t="str">
        <v/>
      </c>
      <c r="K10087" t="str" cm="1">
        <f t="array" ref="K10087:L10087">_xlfn.TEXTSPLIT(I10087,"s")</f>
        <v>2m33</v>
      </c>
      <c r="L10087" t="str">
        <v>239</v>
      </c>
      <c r="M10087" t="str" cm="1">
        <f t="array" ref="M10087:N10087">_xlfn.TEXTSPLIT(K10087,"m")</f>
        <v>2</v>
      </c>
      <c r="N10087" t="str">
        <v>33</v>
      </c>
      <c r="P10087">
        <f t="shared" si="331"/>
        <v>153239</v>
      </c>
      <c r="Q10087" t="s">
        <v>11822</v>
      </c>
      <c r="R10087">
        <f t="shared" si="332"/>
        <v>153.239</v>
      </c>
    </row>
    <row r="10088" spans="1:18" x14ac:dyDescent="0.3">
      <c r="A10088">
        <v>16384</v>
      </c>
      <c r="B10088">
        <v>10976</v>
      </c>
      <c r="C10088">
        <v>45.001370000000001</v>
      </c>
      <c r="D10088">
        <v>30.153849999999998</v>
      </c>
      <c r="E10088">
        <v>6.8186439999999999</v>
      </c>
      <c r="F10088" t="s">
        <v>10093</v>
      </c>
      <c r="G10088" t="str" cm="1">
        <f t="array" ref="G10088:H10088">_xlfn.TEXTSPLIT(F10088,"T#")</f>
        <v/>
      </c>
      <c r="H10088" t="str">
        <v>2m33s259ms</v>
      </c>
      <c r="I10088" t="str" cm="1">
        <f t="array" ref="I10088:J10088">_xlfn.TEXTSPLIT(H10088,"ms")</f>
        <v>2m33s259</v>
      </c>
      <c r="J10088" t="str">
        <v/>
      </c>
      <c r="K10088" t="str" cm="1">
        <f t="array" ref="K10088:L10088">_xlfn.TEXTSPLIT(I10088,"s")</f>
        <v>2m33</v>
      </c>
      <c r="L10088" t="str">
        <v>259</v>
      </c>
      <c r="M10088" t="str" cm="1">
        <f t="array" ref="M10088:N10088">_xlfn.TEXTSPLIT(K10088,"m")</f>
        <v>2</v>
      </c>
      <c r="N10088" t="str">
        <v>33</v>
      </c>
      <c r="P10088">
        <f t="shared" si="331"/>
        <v>153259</v>
      </c>
      <c r="Q10088" t="s">
        <v>11822</v>
      </c>
      <c r="R10088">
        <f t="shared" si="332"/>
        <v>153.25899999999999</v>
      </c>
    </row>
    <row r="10089" spans="1:18" x14ac:dyDescent="0.3">
      <c r="A10089">
        <v>16384</v>
      </c>
      <c r="B10089">
        <v>11040</v>
      </c>
      <c r="C10089">
        <v>45.001370000000001</v>
      </c>
      <c r="D10089">
        <v>30.32967</v>
      </c>
      <c r="E10089">
        <v>6.938269</v>
      </c>
      <c r="F10089" t="s">
        <v>10094</v>
      </c>
      <c r="G10089" t="str" cm="1">
        <f t="array" ref="G10089:H10089">_xlfn.TEXTSPLIT(F10089,"T#")</f>
        <v/>
      </c>
      <c r="H10089" t="str">
        <v>2m33s279ms</v>
      </c>
      <c r="I10089" t="str" cm="1">
        <f t="array" ref="I10089:J10089">_xlfn.TEXTSPLIT(H10089,"ms")</f>
        <v>2m33s279</v>
      </c>
      <c r="J10089" t="str">
        <v/>
      </c>
      <c r="K10089" t="str" cm="1">
        <f t="array" ref="K10089:L10089">_xlfn.TEXTSPLIT(I10089,"s")</f>
        <v>2m33</v>
      </c>
      <c r="L10089" t="str">
        <v>279</v>
      </c>
      <c r="M10089" t="str" cm="1">
        <f t="array" ref="M10089:N10089">_xlfn.TEXTSPLIT(K10089,"m")</f>
        <v>2</v>
      </c>
      <c r="N10089" t="str">
        <v>33</v>
      </c>
      <c r="P10089">
        <f t="shared" si="331"/>
        <v>153279</v>
      </c>
      <c r="Q10089" t="s">
        <v>11822</v>
      </c>
      <c r="R10089">
        <f t="shared" si="332"/>
        <v>153.279</v>
      </c>
    </row>
    <row r="10090" spans="1:18" x14ac:dyDescent="0.3">
      <c r="A10090">
        <v>16384</v>
      </c>
      <c r="B10090">
        <v>11072</v>
      </c>
      <c r="C10090">
        <v>45.001370000000001</v>
      </c>
      <c r="D10090">
        <v>30.417580000000001</v>
      </c>
      <c r="E10090">
        <v>6.8118449999999999</v>
      </c>
      <c r="F10090" t="s">
        <v>10095</v>
      </c>
      <c r="G10090" t="str" cm="1">
        <f t="array" ref="G10090:H10090">_xlfn.TEXTSPLIT(F10090,"T#")</f>
        <v/>
      </c>
      <c r="H10090" t="str">
        <v>2m33s299ms</v>
      </c>
      <c r="I10090" t="str" cm="1">
        <f t="array" ref="I10090:J10090">_xlfn.TEXTSPLIT(H10090,"ms")</f>
        <v>2m33s299</v>
      </c>
      <c r="J10090" t="str">
        <v/>
      </c>
      <c r="K10090" t="str" cm="1">
        <f t="array" ref="K10090:L10090">_xlfn.TEXTSPLIT(I10090,"s")</f>
        <v>2m33</v>
      </c>
      <c r="L10090" t="str">
        <v>299</v>
      </c>
      <c r="M10090" t="str" cm="1">
        <f t="array" ref="M10090:N10090">_xlfn.TEXTSPLIT(K10090,"m")</f>
        <v>2</v>
      </c>
      <c r="N10090" t="str">
        <v>33</v>
      </c>
      <c r="P10090">
        <f t="shared" si="331"/>
        <v>153299</v>
      </c>
      <c r="Q10090" t="s">
        <v>11822</v>
      </c>
      <c r="R10090">
        <f t="shared" si="332"/>
        <v>153.29900000000001</v>
      </c>
    </row>
    <row r="10091" spans="1:18" x14ac:dyDescent="0.3">
      <c r="A10091">
        <v>16384</v>
      </c>
      <c r="B10091">
        <v>11120</v>
      </c>
      <c r="C10091">
        <v>45.001370000000001</v>
      </c>
      <c r="D10091">
        <v>30.54945</v>
      </c>
      <c r="E10091">
        <v>6.5793929999999996</v>
      </c>
      <c r="F10091" t="s">
        <v>10096</v>
      </c>
      <c r="G10091" t="str" cm="1">
        <f t="array" ref="G10091:H10091">_xlfn.TEXTSPLIT(F10091,"T#")</f>
        <v/>
      </c>
      <c r="H10091" t="str">
        <v>2m33s319ms</v>
      </c>
      <c r="I10091" t="str" cm="1">
        <f t="array" ref="I10091:J10091">_xlfn.TEXTSPLIT(H10091,"ms")</f>
        <v>2m33s319</v>
      </c>
      <c r="J10091" t="str">
        <v/>
      </c>
      <c r="K10091" t="str" cm="1">
        <f t="array" ref="K10091:L10091">_xlfn.TEXTSPLIT(I10091,"s")</f>
        <v>2m33</v>
      </c>
      <c r="L10091" t="str">
        <v>319</v>
      </c>
      <c r="M10091" t="str" cm="1">
        <f t="array" ref="M10091:N10091">_xlfn.TEXTSPLIT(K10091,"m")</f>
        <v>2</v>
      </c>
      <c r="N10091" t="str">
        <v>33</v>
      </c>
      <c r="P10091">
        <f t="shared" si="331"/>
        <v>153319</v>
      </c>
      <c r="Q10091" t="s">
        <v>11822</v>
      </c>
      <c r="R10091">
        <f t="shared" si="332"/>
        <v>153.31899999999999</v>
      </c>
    </row>
    <row r="10092" spans="1:18" x14ac:dyDescent="0.3">
      <c r="A10092">
        <v>16384</v>
      </c>
      <c r="B10092">
        <v>11152</v>
      </c>
      <c r="C10092">
        <v>45.001370000000001</v>
      </c>
      <c r="D10092">
        <v>30.637360000000001</v>
      </c>
      <c r="E10092">
        <v>6.5793929999999996</v>
      </c>
      <c r="F10092" t="s">
        <v>10097</v>
      </c>
      <c r="G10092" t="str" cm="1">
        <f t="array" ref="G10092:H10092">_xlfn.TEXTSPLIT(F10092,"T#")</f>
        <v/>
      </c>
      <c r="H10092" t="str">
        <v>2m33s339ms</v>
      </c>
      <c r="I10092" t="str" cm="1">
        <f t="array" ref="I10092:J10092">_xlfn.TEXTSPLIT(H10092,"ms")</f>
        <v>2m33s339</v>
      </c>
      <c r="J10092" t="str">
        <v/>
      </c>
      <c r="K10092" t="str" cm="1">
        <f t="array" ref="K10092:L10092">_xlfn.TEXTSPLIT(I10092,"s")</f>
        <v>2m33</v>
      </c>
      <c r="L10092" t="str">
        <v>339</v>
      </c>
      <c r="M10092" t="str" cm="1">
        <f t="array" ref="M10092:N10092">_xlfn.TEXTSPLIT(K10092,"m")</f>
        <v>2</v>
      </c>
      <c r="N10092" t="str">
        <v>33</v>
      </c>
      <c r="P10092">
        <f t="shared" si="331"/>
        <v>153339</v>
      </c>
      <c r="Q10092" t="s">
        <v>11822</v>
      </c>
      <c r="R10092">
        <f t="shared" si="332"/>
        <v>153.339</v>
      </c>
    </row>
    <row r="10093" spans="1:18" x14ac:dyDescent="0.3">
      <c r="A10093">
        <v>16384</v>
      </c>
      <c r="B10093">
        <v>11160</v>
      </c>
      <c r="C10093">
        <v>45.001370000000001</v>
      </c>
      <c r="D10093">
        <v>30.65934</v>
      </c>
      <c r="E10093">
        <v>6.5728330000000001</v>
      </c>
      <c r="F10093" t="s">
        <v>10098</v>
      </c>
      <c r="G10093" t="str" cm="1">
        <f t="array" ref="G10093:H10093">_xlfn.TEXTSPLIT(F10093,"T#")</f>
        <v/>
      </c>
      <c r="H10093" t="str">
        <v>2m33s359ms</v>
      </c>
      <c r="I10093" t="str" cm="1">
        <f t="array" ref="I10093:J10093">_xlfn.TEXTSPLIT(H10093,"ms")</f>
        <v>2m33s359</v>
      </c>
      <c r="J10093" t="str">
        <v/>
      </c>
      <c r="K10093" t="str" cm="1">
        <f t="array" ref="K10093:L10093">_xlfn.TEXTSPLIT(I10093,"s")</f>
        <v>2m33</v>
      </c>
      <c r="L10093" t="str">
        <v>359</v>
      </c>
      <c r="M10093" t="str" cm="1">
        <f t="array" ref="M10093:N10093">_xlfn.TEXTSPLIT(K10093,"m")</f>
        <v>2</v>
      </c>
      <c r="N10093" t="str">
        <v>33</v>
      </c>
      <c r="P10093">
        <f t="shared" si="331"/>
        <v>153359</v>
      </c>
      <c r="Q10093" t="s">
        <v>11822</v>
      </c>
      <c r="R10093">
        <f t="shared" si="332"/>
        <v>153.35900000000001</v>
      </c>
    </row>
    <row r="10094" spans="1:18" x14ac:dyDescent="0.3">
      <c r="A10094">
        <v>16384</v>
      </c>
      <c r="B10094">
        <v>11216</v>
      </c>
      <c r="C10094">
        <v>45.001370000000001</v>
      </c>
      <c r="D10094">
        <v>30.813189999999999</v>
      </c>
      <c r="E10094">
        <v>6.8118449999999999</v>
      </c>
      <c r="F10094" t="s">
        <v>10099</v>
      </c>
      <c r="G10094" t="str" cm="1">
        <f t="array" ref="G10094:H10094">_xlfn.TEXTSPLIT(F10094,"T#")</f>
        <v/>
      </c>
      <c r="H10094" t="str">
        <v>2m33s379ms</v>
      </c>
      <c r="I10094" t="str" cm="1">
        <f t="array" ref="I10094:J10094">_xlfn.TEXTSPLIT(H10094,"ms")</f>
        <v>2m33s379</v>
      </c>
      <c r="J10094" t="str">
        <v/>
      </c>
      <c r="K10094" t="str" cm="1">
        <f t="array" ref="K10094:L10094">_xlfn.TEXTSPLIT(I10094,"s")</f>
        <v>2m33</v>
      </c>
      <c r="L10094" t="str">
        <v>379</v>
      </c>
      <c r="M10094" t="str" cm="1">
        <f t="array" ref="M10094:N10094">_xlfn.TEXTSPLIT(K10094,"m")</f>
        <v>2</v>
      </c>
      <c r="N10094" t="str">
        <v>33</v>
      </c>
      <c r="P10094">
        <f t="shared" ref="P10094:P10157" si="333">(M10094*60000)+(N10094*1000)+L10094</f>
        <v>153379</v>
      </c>
      <c r="Q10094" t="s">
        <v>11822</v>
      </c>
      <c r="R10094">
        <f t="shared" si="332"/>
        <v>153.37899999999999</v>
      </c>
    </row>
    <row r="10095" spans="1:18" x14ac:dyDescent="0.3">
      <c r="A10095">
        <v>16384</v>
      </c>
      <c r="B10095">
        <v>11240</v>
      </c>
      <c r="C10095">
        <v>45.001370000000001</v>
      </c>
      <c r="D10095">
        <v>30.87912</v>
      </c>
      <c r="E10095">
        <v>6.938269</v>
      </c>
      <c r="F10095" t="s">
        <v>10100</v>
      </c>
      <c r="G10095" t="str" cm="1">
        <f t="array" ref="G10095:H10095">_xlfn.TEXTSPLIT(F10095,"T#")</f>
        <v/>
      </c>
      <c r="H10095" t="str">
        <v>2m33s399ms</v>
      </c>
      <c r="I10095" t="str" cm="1">
        <f t="array" ref="I10095:J10095">_xlfn.TEXTSPLIT(H10095,"ms")</f>
        <v>2m33s399</v>
      </c>
      <c r="J10095" t="str">
        <v/>
      </c>
      <c r="K10095" t="str" cm="1">
        <f t="array" ref="K10095:L10095">_xlfn.TEXTSPLIT(I10095,"s")</f>
        <v>2m33</v>
      </c>
      <c r="L10095" t="str">
        <v>399</v>
      </c>
      <c r="M10095" t="str" cm="1">
        <f t="array" ref="M10095:N10095">_xlfn.TEXTSPLIT(K10095,"m")</f>
        <v>2</v>
      </c>
      <c r="N10095" t="str">
        <v>33</v>
      </c>
      <c r="P10095">
        <f t="shared" si="333"/>
        <v>153399</v>
      </c>
      <c r="Q10095" t="s">
        <v>11822</v>
      </c>
      <c r="R10095">
        <f t="shared" si="332"/>
        <v>153.399</v>
      </c>
    </row>
    <row r="10096" spans="1:18" x14ac:dyDescent="0.3">
      <c r="A10096">
        <v>16384</v>
      </c>
      <c r="B10096">
        <v>11328</v>
      </c>
      <c r="C10096">
        <v>45.001370000000001</v>
      </c>
      <c r="D10096">
        <v>31.12088</v>
      </c>
      <c r="E10096">
        <v>6.938269</v>
      </c>
      <c r="F10096" t="s">
        <v>10101</v>
      </c>
      <c r="G10096" t="str" cm="1">
        <f t="array" ref="G10096:H10096">_xlfn.TEXTSPLIT(F10096,"T#")</f>
        <v/>
      </c>
      <c r="H10096" t="str">
        <v>2m33s419ms</v>
      </c>
      <c r="I10096" t="str" cm="1">
        <f t="array" ref="I10096:J10096">_xlfn.TEXTSPLIT(H10096,"ms")</f>
        <v>2m33s419</v>
      </c>
      <c r="J10096" t="str">
        <v/>
      </c>
      <c r="K10096" t="str" cm="1">
        <f t="array" ref="K10096:L10096">_xlfn.TEXTSPLIT(I10096,"s")</f>
        <v>2m33</v>
      </c>
      <c r="L10096" t="str">
        <v>419</v>
      </c>
      <c r="M10096" t="str" cm="1">
        <f t="array" ref="M10096:N10096">_xlfn.TEXTSPLIT(K10096,"m")</f>
        <v>2</v>
      </c>
      <c r="N10096" t="str">
        <v>33</v>
      </c>
      <c r="P10096">
        <f t="shared" si="333"/>
        <v>153419</v>
      </c>
      <c r="Q10096" t="s">
        <v>11822</v>
      </c>
      <c r="R10096">
        <f t="shared" si="332"/>
        <v>153.41900000000001</v>
      </c>
    </row>
    <row r="10097" spans="1:18" x14ac:dyDescent="0.3">
      <c r="A10097">
        <v>16384</v>
      </c>
      <c r="B10097">
        <v>11336</v>
      </c>
      <c r="C10097">
        <v>45.001370000000001</v>
      </c>
      <c r="D10097">
        <v>31.142859999999999</v>
      </c>
      <c r="E10097">
        <v>6.5793929999999996</v>
      </c>
      <c r="F10097" t="s">
        <v>10102</v>
      </c>
      <c r="G10097" t="str" cm="1">
        <f t="array" ref="G10097:H10097">_xlfn.TEXTSPLIT(F10097,"T#")</f>
        <v/>
      </c>
      <c r="H10097" t="str">
        <v>2m33s439ms</v>
      </c>
      <c r="I10097" t="str" cm="1">
        <f t="array" ref="I10097:J10097">_xlfn.TEXTSPLIT(H10097,"ms")</f>
        <v>2m33s439</v>
      </c>
      <c r="J10097" t="str">
        <v/>
      </c>
      <c r="K10097" t="str" cm="1">
        <f t="array" ref="K10097:L10097">_xlfn.TEXTSPLIT(I10097,"s")</f>
        <v>2m33</v>
      </c>
      <c r="L10097" t="str">
        <v>439</v>
      </c>
      <c r="M10097" t="str" cm="1">
        <f t="array" ref="M10097:N10097">_xlfn.TEXTSPLIT(K10097,"m")</f>
        <v>2</v>
      </c>
      <c r="N10097" t="str">
        <v>33</v>
      </c>
      <c r="P10097">
        <f t="shared" si="333"/>
        <v>153439</v>
      </c>
      <c r="Q10097" t="s">
        <v>11822</v>
      </c>
      <c r="R10097">
        <f t="shared" si="332"/>
        <v>153.43899999999999</v>
      </c>
    </row>
    <row r="10098" spans="1:18" x14ac:dyDescent="0.3">
      <c r="A10098">
        <v>16384</v>
      </c>
      <c r="B10098">
        <v>11352</v>
      </c>
      <c r="C10098">
        <v>45.001370000000001</v>
      </c>
      <c r="D10098">
        <v>31.186810000000001</v>
      </c>
      <c r="E10098">
        <v>6.5728330000000001</v>
      </c>
      <c r="F10098" t="s">
        <v>10103</v>
      </c>
      <c r="G10098" t="str" cm="1">
        <f t="array" ref="G10098:H10098">_xlfn.TEXTSPLIT(F10098,"T#")</f>
        <v/>
      </c>
      <c r="H10098" t="str">
        <v>2m33s459ms</v>
      </c>
      <c r="I10098" t="str" cm="1">
        <f t="array" ref="I10098:J10098">_xlfn.TEXTSPLIT(H10098,"ms")</f>
        <v>2m33s459</v>
      </c>
      <c r="J10098" t="str">
        <v/>
      </c>
      <c r="K10098" t="str" cm="1">
        <f t="array" ref="K10098:L10098">_xlfn.TEXTSPLIT(I10098,"s")</f>
        <v>2m33</v>
      </c>
      <c r="L10098" t="str">
        <v>459</v>
      </c>
      <c r="M10098" t="str" cm="1">
        <f t="array" ref="M10098:N10098">_xlfn.TEXTSPLIT(K10098,"m")</f>
        <v>2</v>
      </c>
      <c r="N10098" t="str">
        <v>33</v>
      </c>
      <c r="P10098">
        <f t="shared" si="333"/>
        <v>153459</v>
      </c>
      <c r="Q10098" t="s">
        <v>11822</v>
      </c>
      <c r="R10098">
        <f t="shared" si="332"/>
        <v>153.459</v>
      </c>
    </row>
    <row r="10099" spans="1:18" x14ac:dyDescent="0.3">
      <c r="A10099">
        <v>16384</v>
      </c>
      <c r="B10099">
        <v>11408</v>
      </c>
      <c r="C10099">
        <v>45.001370000000001</v>
      </c>
      <c r="D10099">
        <v>31.34066</v>
      </c>
      <c r="E10099">
        <v>6.5793929999999996</v>
      </c>
      <c r="F10099" t="s">
        <v>10104</v>
      </c>
      <c r="G10099" t="str" cm="1">
        <f t="array" ref="G10099:H10099">_xlfn.TEXTSPLIT(F10099,"T#")</f>
        <v/>
      </c>
      <c r="H10099" t="str">
        <v>2m33s479ms</v>
      </c>
      <c r="I10099" t="str" cm="1">
        <f t="array" ref="I10099:J10099">_xlfn.TEXTSPLIT(H10099,"ms")</f>
        <v>2m33s479</v>
      </c>
      <c r="J10099" t="str">
        <v/>
      </c>
      <c r="K10099" t="str" cm="1">
        <f t="array" ref="K10099:L10099">_xlfn.TEXTSPLIT(I10099,"s")</f>
        <v>2m33</v>
      </c>
      <c r="L10099" t="str">
        <v>479</v>
      </c>
      <c r="M10099" t="str" cm="1">
        <f t="array" ref="M10099:N10099">_xlfn.TEXTSPLIT(K10099,"m")</f>
        <v>2</v>
      </c>
      <c r="N10099" t="str">
        <v>33</v>
      </c>
      <c r="P10099">
        <f t="shared" si="333"/>
        <v>153479</v>
      </c>
      <c r="Q10099" t="s">
        <v>11822</v>
      </c>
      <c r="R10099">
        <f t="shared" si="332"/>
        <v>153.47900000000001</v>
      </c>
    </row>
    <row r="10100" spans="1:18" x14ac:dyDescent="0.3">
      <c r="A10100">
        <v>16384</v>
      </c>
      <c r="B10100">
        <v>11448</v>
      </c>
      <c r="C10100">
        <v>45.001370000000001</v>
      </c>
      <c r="D10100">
        <v>31.45055</v>
      </c>
      <c r="E10100">
        <v>6.8186439999999999</v>
      </c>
      <c r="F10100" t="s">
        <v>10105</v>
      </c>
      <c r="G10100" t="str" cm="1">
        <f t="array" ref="G10100:H10100">_xlfn.TEXTSPLIT(F10100,"T#")</f>
        <v/>
      </c>
      <c r="H10100" t="str">
        <v>2m33s499ms</v>
      </c>
      <c r="I10100" t="str" cm="1">
        <f t="array" ref="I10100:J10100">_xlfn.TEXTSPLIT(H10100,"ms")</f>
        <v>2m33s499</v>
      </c>
      <c r="J10100" t="str">
        <v/>
      </c>
      <c r="K10100" t="str" cm="1">
        <f t="array" ref="K10100:L10100">_xlfn.TEXTSPLIT(I10100,"s")</f>
        <v>2m33</v>
      </c>
      <c r="L10100" t="str">
        <v>499</v>
      </c>
      <c r="M10100" t="str" cm="1">
        <f t="array" ref="M10100:N10100">_xlfn.TEXTSPLIT(K10100,"m")</f>
        <v>2</v>
      </c>
      <c r="N10100" t="str">
        <v>33</v>
      </c>
      <c r="P10100">
        <f t="shared" si="333"/>
        <v>153499</v>
      </c>
      <c r="Q10100" t="s">
        <v>11822</v>
      </c>
      <c r="R10100">
        <f t="shared" si="332"/>
        <v>153.499</v>
      </c>
    </row>
    <row r="10101" spans="1:18" x14ac:dyDescent="0.3">
      <c r="A10101">
        <v>16384</v>
      </c>
      <c r="B10101">
        <v>11472</v>
      </c>
      <c r="C10101">
        <v>45.001370000000001</v>
      </c>
      <c r="D10101">
        <v>31.516490000000001</v>
      </c>
      <c r="E10101">
        <v>6.9313510000000003</v>
      </c>
      <c r="F10101" t="s">
        <v>10106</v>
      </c>
      <c r="G10101" t="str" cm="1">
        <f t="array" ref="G10101:H10101">_xlfn.TEXTSPLIT(F10101,"T#")</f>
        <v/>
      </c>
      <c r="H10101" t="str">
        <v>2m33s519ms</v>
      </c>
      <c r="I10101" t="str" cm="1">
        <f t="array" ref="I10101:J10101">_xlfn.TEXTSPLIT(H10101,"ms")</f>
        <v>2m33s519</v>
      </c>
      <c r="J10101" t="str">
        <v/>
      </c>
      <c r="K10101" t="str" cm="1">
        <f t="array" ref="K10101:L10101">_xlfn.TEXTSPLIT(I10101,"s")</f>
        <v>2m33</v>
      </c>
      <c r="L10101" t="str">
        <v>519</v>
      </c>
      <c r="M10101" t="str" cm="1">
        <f t="array" ref="M10101:N10101">_xlfn.TEXTSPLIT(K10101,"m")</f>
        <v>2</v>
      </c>
      <c r="N10101" t="str">
        <v>33</v>
      </c>
      <c r="P10101">
        <f t="shared" si="333"/>
        <v>153519</v>
      </c>
      <c r="Q10101" t="s">
        <v>11822</v>
      </c>
      <c r="R10101">
        <f t="shared" si="332"/>
        <v>153.51900000000001</v>
      </c>
    </row>
    <row r="10102" spans="1:18" x14ac:dyDescent="0.3">
      <c r="A10102">
        <v>16384</v>
      </c>
      <c r="B10102">
        <v>11528</v>
      </c>
      <c r="C10102">
        <v>45.001370000000001</v>
      </c>
      <c r="D10102">
        <v>31.67033</v>
      </c>
      <c r="E10102">
        <v>6.8186439999999999</v>
      </c>
      <c r="F10102" t="s">
        <v>10107</v>
      </c>
      <c r="G10102" t="str" cm="1">
        <f t="array" ref="G10102:H10102">_xlfn.TEXTSPLIT(F10102,"T#")</f>
        <v/>
      </c>
      <c r="H10102" t="str">
        <v>2m33s539ms</v>
      </c>
      <c r="I10102" t="str" cm="1">
        <f t="array" ref="I10102:J10102">_xlfn.TEXTSPLIT(H10102,"ms")</f>
        <v>2m33s539</v>
      </c>
      <c r="J10102" t="str">
        <v/>
      </c>
      <c r="K10102" t="str" cm="1">
        <f t="array" ref="K10102:L10102">_xlfn.TEXTSPLIT(I10102,"s")</f>
        <v>2m33</v>
      </c>
      <c r="L10102" t="str">
        <v>539</v>
      </c>
      <c r="M10102" t="str" cm="1">
        <f t="array" ref="M10102:N10102">_xlfn.TEXTSPLIT(K10102,"m")</f>
        <v>2</v>
      </c>
      <c r="N10102" t="str">
        <v>33</v>
      </c>
      <c r="P10102">
        <f t="shared" si="333"/>
        <v>153539</v>
      </c>
      <c r="Q10102" t="s">
        <v>11822</v>
      </c>
      <c r="R10102">
        <f t="shared" si="332"/>
        <v>153.53899999999999</v>
      </c>
    </row>
    <row r="10103" spans="1:18" x14ac:dyDescent="0.3">
      <c r="A10103">
        <v>16384</v>
      </c>
      <c r="B10103">
        <v>11568</v>
      </c>
      <c r="C10103">
        <v>45.001370000000001</v>
      </c>
      <c r="D10103">
        <v>31.78022</v>
      </c>
      <c r="E10103">
        <v>6.8186439999999999</v>
      </c>
      <c r="F10103" t="s">
        <v>10108</v>
      </c>
      <c r="G10103" t="str" cm="1">
        <f t="array" ref="G10103:H10103">_xlfn.TEXTSPLIT(F10103,"T#")</f>
        <v/>
      </c>
      <c r="H10103" t="str">
        <v>2m33s559ms</v>
      </c>
      <c r="I10103" t="str" cm="1">
        <f t="array" ref="I10103:J10103">_xlfn.TEXTSPLIT(H10103,"ms")</f>
        <v>2m33s559</v>
      </c>
      <c r="J10103" t="str">
        <v/>
      </c>
      <c r="K10103" t="str" cm="1">
        <f t="array" ref="K10103:L10103">_xlfn.TEXTSPLIT(I10103,"s")</f>
        <v>2m33</v>
      </c>
      <c r="L10103" t="str">
        <v>559</v>
      </c>
      <c r="M10103" t="str" cm="1">
        <f t="array" ref="M10103:N10103">_xlfn.TEXTSPLIT(K10103,"m")</f>
        <v>2</v>
      </c>
      <c r="N10103" t="str">
        <v>33</v>
      </c>
      <c r="P10103">
        <f t="shared" si="333"/>
        <v>153559</v>
      </c>
      <c r="Q10103" t="s">
        <v>11822</v>
      </c>
      <c r="R10103">
        <f t="shared" si="332"/>
        <v>153.559</v>
      </c>
    </row>
    <row r="10104" spans="1:18" x14ac:dyDescent="0.3">
      <c r="A10104">
        <v>16384</v>
      </c>
      <c r="B10104">
        <v>11616</v>
      </c>
      <c r="C10104">
        <v>45.001370000000001</v>
      </c>
      <c r="D10104">
        <v>31.912089999999999</v>
      </c>
      <c r="E10104">
        <v>6.5728330000000001</v>
      </c>
      <c r="F10104" t="s">
        <v>10109</v>
      </c>
      <c r="G10104" t="str" cm="1">
        <f t="array" ref="G10104:H10104">_xlfn.TEXTSPLIT(F10104,"T#")</f>
        <v/>
      </c>
      <c r="H10104" t="str">
        <v>2m33s579ms</v>
      </c>
      <c r="I10104" t="str" cm="1">
        <f t="array" ref="I10104:J10104">_xlfn.TEXTSPLIT(H10104,"ms")</f>
        <v>2m33s579</v>
      </c>
      <c r="J10104" t="str">
        <v/>
      </c>
      <c r="K10104" t="str" cm="1">
        <f t="array" ref="K10104:L10104">_xlfn.TEXTSPLIT(I10104,"s")</f>
        <v>2m33</v>
      </c>
      <c r="L10104" t="str">
        <v>579</v>
      </c>
      <c r="M10104" t="str" cm="1">
        <f t="array" ref="M10104:N10104">_xlfn.TEXTSPLIT(K10104,"m")</f>
        <v>2</v>
      </c>
      <c r="N10104" t="str">
        <v>33</v>
      </c>
      <c r="P10104">
        <f t="shared" si="333"/>
        <v>153579</v>
      </c>
      <c r="Q10104" t="s">
        <v>11822</v>
      </c>
      <c r="R10104">
        <f t="shared" si="332"/>
        <v>153.57900000000001</v>
      </c>
    </row>
    <row r="10105" spans="1:18" x14ac:dyDescent="0.3">
      <c r="A10105">
        <v>16384</v>
      </c>
      <c r="B10105">
        <v>11648</v>
      </c>
      <c r="C10105">
        <v>45.001370000000001</v>
      </c>
      <c r="D10105">
        <v>32</v>
      </c>
      <c r="E10105">
        <v>6.5728330000000001</v>
      </c>
      <c r="F10105" t="s">
        <v>10110</v>
      </c>
      <c r="G10105" t="str" cm="1">
        <f t="array" ref="G10105:H10105">_xlfn.TEXTSPLIT(F10105,"T#")</f>
        <v/>
      </c>
      <c r="H10105" t="str">
        <v>2m33s589ms</v>
      </c>
      <c r="I10105" t="str" cm="1">
        <f t="array" ref="I10105:J10105">_xlfn.TEXTSPLIT(H10105,"ms")</f>
        <v>2m33s589</v>
      </c>
      <c r="J10105" t="str">
        <v/>
      </c>
      <c r="K10105" t="str" cm="1">
        <f t="array" ref="K10105:L10105">_xlfn.TEXTSPLIT(I10105,"s")</f>
        <v>2m33</v>
      </c>
      <c r="L10105" t="str">
        <v>589</v>
      </c>
      <c r="M10105" t="str" cm="1">
        <f t="array" ref="M10105:N10105">_xlfn.TEXTSPLIT(K10105,"m")</f>
        <v>2</v>
      </c>
      <c r="N10105" t="str">
        <v>33</v>
      </c>
      <c r="P10105">
        <f t="shared" si="333"/>
        <v>153589</v>
      </c>
      <c r="Q10105" t="s">
        <v>11822</v>
      </c>
      <c r="R10105">
        <f t="shared" si="332"/>
        <v>153.589</v>
      </c>
    </row>
    <row r="10106" spans="1:18" x14ac:dyDescent="0.3">
      <c r="A10106">
        <v>16384</v>
      </c>
      <c r="B10106">
        <v>11648</v>
      </c>
      <c r="C10106">
        <v>45.001370000000001</v>
      </c>
      <c r="D10106">
        <v>32</v>
      </c>
      <c r="E10106">
        <v>6.8186439999999999</v>
      </c>
      <c r="F10106" t="s">
        <v>10111</v>
      </c>
      <c r="G10106" t="str" cm="1">
        <f t="array" ref="G10106:H10106">_xlfn.TEXTSPLIT(F10106,"T#")</f>
        <v/>
      </c>
      <c r="H10106" t="str">
        <v>2m33s599ms</v>
      </c>
      <c r="I10106" t="str" cm="1">
        <f t="array" ref="I10106:J10106">_xlfn.TEXTSPLIT(H10106,"ms")</f>
        <v>2m33s599</v>
      </c>
      <c r="J10106" t="str">
        <v/>
      </c>
      <c r="K10106" t="str" cm="1">
        <f t="array" ref="K10106:L10106">_xlfn.TEXTSPLIT(I10106,"s")</f>
        <v>2m33</v>
      </c>
      <c r="L10106" t="str">
        <v>599</v>
      </c>
      <c r="M10106" t="str" cm="1">
        <f t="array" ref="M10106:N10106">_xlfn.TEXTSPLIT(K10106,"m")</f>
        <v>2</v>
      </c>
      <c r="N10106" t="str">
        <v>33</v>
      </c>
      <c r="P10106">
        <f t="shared" si="333"/>
        <v>153599</v>
      </c>
      <c r="Q10106" t="s">
        <v>11822</v>
      </c>
      <c r="R10106">
        <f t="shared" si="332"/>
        <v>153.59899999999999</v>
      </c>
    </row>
    <row r="10107" spans="1:18" x14ac:dyDescent="0.3">
      <c r="A10107">
        <v>16384</v>
      </c>
      <c r="B10107">
        <v>11672</v>
      </c>
      <c r="C10107">
        <v>45.001370000000001</v>
      </c>
      <c r="D10107">
        <v>32.065930000000002</v>
      </c>
      <c r="E10107">
        <v>6.8186439999999999</v>
      </c>
      <c r="F10107" t="s">
        <v>10112</v>
      </c>
      <c r="G10107" t="str" cm="1">
        <f t="array" ref="G10107:H10107">_xlfn.TEXTSPLIT(F10107,"T#")</f>
        <v/>
      </c>
      <c r="H10107" t="str">
        <v>2m33s619ms</v>
      </c>
      <c r="I10107" t="str" cm="1">
        <f t="array" ref="I10107:J10107">_xlfn.TEXTSPLIT(H10107,"ms")</f>
        <v>2m33s619</v>
      </c>
      <c r="J10107" t="str">
        <v/>
      </c>
      <c r="K10107" t="str" cm="1">
        <f t="array" ref="K10107:L10107">_xlfn.TEXTSPLIT(I10107,"s")</f>
        <v>2m33</v>
      </c>
      <c r="L10107" t="str">
        <v>619</v>
      </c>
      <c r="M10107" t="str" cm="1">
        <f t="array" ref="M10107:N10107">_xlfn.TEXTSPLIT(K10107,"m")</f>
        <v>2</v>
      </c>
      <c r="N10107" t="str">
        <v>33</v>
      </c>
      <c r="P10107">
        <f t="shared" si="333"/>
        <v>153619</v>
      </c>
      <c r="Q10107" t="s">
        <v>11822</v>
      </c>
      <c r="R10107">
        <f t="shared" si="332"/>
        <v>153.619</v>
      </c>
    </row>
    <row r="10108" spans="1:18" x14ac:dyDescent="0.3">
      <c r="A10108">
        <v>16384</v>
      </c>
      <c r="B10108">
        <v>11712</v>
      </c>
      <c r="C10108">
        <v>45.001370000000001</v>
      </c>
      <c r="D10108">
        <v>32.175820000000002</v>
      </c>
      <c r="E10108">
        <v>6.8118449999999999</v>
      </c>
      <c r="F10108" t="s">
        <v>10113</v>
      </c>
      <c r="G10108" t="str" cm="1">
        <f t="array" ref="G10108:H10108">_xlfn.TEXTSPLIT(F10108,"T#")</f>
        <v/>
      </c>
      <c r="H10108" t="str">
        <v>2m33s639ms</v>
      </c>
      <c r="I10108" t="str" cm="1">
        <f t="array" ref="I10108:J10108">_xlfn.TEXTSPLIT(H10108,"ms")</f>
        <v>2m33s639</v>
      </c>
      <c r="J10108" t="str">
        <v/>
      </c>
      <c r="K10108" t="str" cm="1">
        <f t="array" ref="K10108:L10108">_xlfn.TEXTSPLIT(I10108,"s")</f>
        <v>2m33</v>
      </c>
      <c r="L10108" t="str">
        <v>639</v>
      </c>
      <c r="M10108" t="str" cm="1">
        <f t="array" ref="M10108:N10108">_xlfn.TEXTSPLIT(K10108,"m")</f>
        <v>2</v>
      </c>
      <c r="N10108" t="str">
        <v>33</v>
      </c>
      <c r="P10108">
        <f t="shared" si="333"/>
        <v>153639</v>
      </c>
      <c r="Q10108" t="s">
        <v>11822</v>
      </c>
      <c r="R10108">
        <f t="shared" si="332"/>
        <v>153.63900000000001</v>
      </c>
    </row>
    <row r="10109" spans="1:18" x14ac:dyDescent="0.3">
      <c r="A10109">
        <v>16384</v>
      </c>
      <c r="B10109">
        <v>11736</v>
      </c>
      <c r="C10109">
        <v>45.001370000000001</v>
      </c>
      <c r="D10109">
        <v>32.241759999999999</v>
      </c>
      <c r="E10109">
        <v>6.938269</v>
      </c>
      <c r="F10109" t="s">
        <v>10114</v>
      </c>
      <c r="G10109" t="str" cm="1">
        <f t="array" ref="G10109:H10109">_xlfn.TEXTSPLIT(F10109,"T#")</f>
        <v/>
      </c>
      <c r="H10109" t="str">
        <v>2m33s659ms</v>
      </c>
      <c r="I10109" t="str" cm="1">
        <f t="array" ref="I10109:J10109">_xlfn.TEXTSPLIT(H10109,"ms")</f>
        <v>2m33s659</v>
      </c>
      <c r="J10109" t="str">
        <v/>
      </c>
      <c r="K10109" t="str" cm="1">
        <f t="array" ref="K10109:L10109">_xlfn.TEXTSPLIT(I10109,"s")</f>
        <v>2m33</v>
      </c>
      <c r="L10109" t="str">
        <v>659</v>
      </c>
      <c r="M10109" t="str" cm="1">
        <f t="array" ref="M10109:N10109">_xlfn.TEXTSPLIT(K10109,"m")</f>
        <v>2</v>
      </c>
      <c r="N10109" t="str">
        <v>33</v>
      </c>
      <c r="P10109">
        <f t="shared" si="333"/>
        <v>153659</v>
      </c>
      <c r="Q10109" t="s">
        <v>11822</v>
      </c>
      <c r="R10109">
        <f t="shared" si="332"/>
        <v>153.65899999999999</v>
      </c>
    </row>
    <row r="10110" spans="1:18" x14ac:dyDescent="0.3">
      <c r="A10110">
        <v>16384</v>
      </c>
      <c r="B10110">
        <v>11768</v>
      </c>
      <c r="C10110">
        <v>45.001370000000001</v>
      </c>
      <c r="D10110">
        <v>32.32967</v>
      </c>
      <c r="E10110">
        <v>6.8118449999999999</v>
      </c>
      <c r="F10110" t="s">
        <v>10115</v>
      </c>
      <c r="G10110" t="str" cm="1">
        <f t="array" ref="G10110:H10110">_xlfn.TEXTSPLIT(F10110,"T#")</f>
        <v/>
      </c>
      <c r="H10110" t="str">
        <v>2m33s669ms</v>
      </c>
      <c r="I10110" t="str" cm="1">
        <f t="array" ref="I10110:J10110">_xlfn.TEXTSPLIT(H10110,"ms")</f>
        <v>2m33s669</v>
      </c>
      <c r="J10110" t="str">
        <v/>
      </c>
      <c r="K10110" t="str" cm="1">
        <f t="array" ref="K10110:L10110">_xlfn.TEXTSPLIT(I10110,"s")</f>
        <v>2m33</v>
      </c>
      <c r="L10110" t="str">
        <v>669</v>
      </c>
      <c r="M10110" t="str" cm="1">
        <f t="array" ref="M10110:N10110">_xlfn.TEXTSPLIT(K10110,"m")</f>
        <v>2</v>
      </c>
      <c r="N10110" t="str">
        <v>33</v>
      </c>
      <c r="P10110">
        <f t="shared" si="333"/>
        <v>153669</v>
      </c>
      <c r="Q10110" t="s">
        <v>11822</v>
      </c>
      <c r="R10110">
        <f t="shared" si="332"/>
        <v>153.66900000000001</v>
      </c>
    </row>
    <row r="10111" spans="1:18" x14ac:dyDescent="0.3">
      <c r="A10111">
        <v>16384</v>
      </c>
      <c r="B10111">
        <v>11808</v>
      </c>
      <c r="C10111">
        <v>45.001370000000001</v>
      </c>
      <c r="D10111">
        <v>32.43956</v>
      </c>
      <c r="E10111">
        <v>6.5728330000000001</v>
      </c>
      <c r="F10111" t="s">
        <v>10116</v>
      </c>
      <c r="G10111" t="str" cm="1">
        <f t="array" ref="G10111:H10111">_xlfn.TEXTSPLIT(F10111,"T#")</f>
        <v/>
      </c>
      <c r="H10111" t="str">
        <v>2m33s679ms</v>
      </c>
      <c r="I10111" t="str" cm="1">
        <f t="array" ref="I10111:J10111">_xlfn.TEXTSPLIT(H10111,"ms")</f>
        <v>2m33s679</v>
      </c>
      <c r="J10111" t="str">
        <v/>
      </c>
      <c r="K10111" t="str" cm="1">
        <f t="array" ref="K10111:L10111">_xlfn.TEXTSPLIT(I10111,"s")</f>
        <v>2m33</v>
      </c>
      <c r="L10111" t="str">
        <v>679</v>
      </c>
      <c r="M10111" t="str" cm="1">
        <f t="array" ref="M10111:N10111">_xlfn.TEXTSPLIT(K10111,"m")</f>
        <v>2</v>
      </c>
      <c r="N10111" t="str">
        <v>33</v>
      </c>
      <c r="P10111">
        <f t="shared" si="333"/>
        <v>153679</v>
      </c>
      <c r="Q10111" t="s">
        <v>11822</v>
      </c>
      <c r="R10111">
        <f t="shared" si="332"/>
        <v>153.679</v>
      </c>
    </row>
    <row r="10112" spans="1:18" x14ac:dyDescent="0.3">
      <c r="A10112">
        <v>16384</v>
      </c>
      <c r="B10112">
        <v>11808</v>
      </c>
      <c r="C10112">
        <v>45.001370000000001</v>
      </c>
      <c r="D10112">
        <v>32.43956</v>
      </c>
      <c r="E10112">
        <v>6.5793929999999996</v>
      </c>
      <c r="F10112" t="s">
        <v>10117</v>
      </c>
      <c r="G10112" t="str" cm="1">
        <f t="array" ref="G10112:H10112">_xlfn.TEXTSPLIT(F10112,"T#")</f>
        <v/>
      </c>
      <c r="H10112" t="str">
        <v>2m33s690ms</v>
      </c>
      <c r="I10112" t="str" cm="1">
        <f t="array" ref="I10112:J10112">_xlfn.TEXTSPLIT(H10112,"ms")</f>
        <v>2m33s690</v>
      </c>
      <c r="J10112" t="str">
        <v/>
      </c>
      <c r="K10112" t="str" cm="1">
        <f t="array" ref="K10112:L10112">_xlfn.TEXTSPLIT(I10112,"s")</f>
        <v>2m33</v>
      </c>
      <c r="L10112" t="str">
        <v>690</v>
      </c>
      <c r="M10112" t="str" cm="1">
        <f t="array" ref="M10112:N10112">_xlfn.TEXTSPLIT(K10112,"m")</f>
        <v>2</v>
      </c>
      <c r="N10112" t="str">
        <v>33</v>
      </c>
      <c r="P10112">
        <f t="shared" si="333"/>
        <v>153690</v>
      </c>
      <c r="Q10112" t="s">
        <v>11822</v>
      </c>
      <c r="R10112">
        <f t="shared" si="332"/>
        <v>153.69</v>
      </c>
    </row>
    <row r="10113" spans="1:18" x14ac:dyDescent="0.3">
      <c r="A10113">
        <v>16384</v>
      </c>
      <c r="B10113">
        <v>11832</v>
      </c>
      <c r="C10113">
        <v>45.001370000000001</v>
      </c>
      <c r="D10113">
        <v>32.505499999999998</v>
      </c>
      <c r="E10113">
        <v>6.5793929999999996</v>
      </c>
      <c r="F10113" t="s">
        <v>10118</v>
      </c>
      <c r="G10113" t="str" cm="1">
        <f t="array" ref="G10113:H10113">_xlfn.TEXTSPLIT(F10113,"T#")</f>
        <v/>
      </c>
      <c r="H10113" t="str">
        <v>2m33s699ms</v>
      </c>
      <c r="I10113" t="str" cm="1">
        <f t="array" ref="I10113:J10113">_xlfn.TEXTSPLIT(H10113,"ms")</f>
        <v>2m33s699</v>
      </c>
      <c r="J10113" t="str">
        <v/>
      </c>
      <c r="K10113" t="str" cm="1">
        <f t="array" ref="K10113:L10113">_xlfn.TEXTSPLIT(I10113,"s")</f>
        <v>2m33</v>
      </c>
      <c r="L10113" t="str">
        <v>699</v>
      </c>
      <c r="M10113" t="str" cm="1">
        <f t="array" ref="M10113:N10113">_xlfn.TEXTSPLIT(K10113,"m")</f>
        <v>2</v>
      </c>
      <c r="N10113" t="str">
        <v>33</v>
      </c>
      <c r="P10113">
        <f t="shared" si="333"/>
        <v>153699</v>
      </c>
      <c r="Q10113" t="s">
        <v>11822</v>
      </c>
      <c r="R10113">
        <f t="shared" si="332"/>
        <v>153.69900000000001</v>
      </c>
    </row>
    <row r="10114" spans="1:18" x14ac:dyDescent="0.3">
      <c r="A10114">
        <v>16384</v>
      </c>
      <c r="B10114">
        <v>11832</v>
      </c>
      <c r="C10114">
        <v>45.001370000000001</v>
      </c>
      <c r="D10114">
        <v>32.505499999999998</v>
      </c>
      <c r="E10114">
        <v>6.5793929999999996</v>
      </c>
      <c r="F10114" t="s">
        <v>10119</v>
      </c>
      <c r="G10114" t="str" cm="1">
        <f t="array" ref="G10114:H10114">_xlfn.TEXTSPLIT(F10114,"T#")</f>
        <v/>
      </c>
      <c r="H10114" t="str">
        <v>2m33s719ms</v>
      </c>
      <c r="I10114" t="str" cm="1">
        <f t="array" ref="I10114:J10114">_xlfn.TEXTSPLIT(H10114,"ms")</f>
        <v>2m33s719</v>
      </c>
      <c r="J10114" t="str">
        <v/>
      </c>
      <c r="K10114" t="str" cm="1">
        <f t="array" ref="K10114:L10114">_xlfn.TEXTSPLIT(I10114,"s")</f>
        <v>2m33</v>
      </c>
      <c r="L10114" t="str">
        <v>719</v>
      </c>
      <c r="M10114" t="str" cm="1">
        <f t="array" ref="M10114:N10114">_xlfn.TEXTSPLIT(K10114,"m")</f>
        <v>2</v>
      </c>
      <c r="N10114" t="str">
        <v>33</v>
      </c>
      <c r="P10114">
        <f t="shared" si="333"/>
        <v>153719</v>
      </c>
      <c r="Q10114" t="s">
        <v>11822</v>
      </c>
      <c r="R10114">
        <f t="shared" si="332"/>
        <v>153.71899999999999</v>
      </c>
    </row>
    <row r="10115" spans="1:18" x14ac:dyDescent="0.3">
      <c r="A10115">
        <v>16384</v>
      </c>
      <c r="B10115">
        <v>11912</v>
      </c>
      <c r="C10115">
        <v>45.001370000000001</v>
      </c>
      <c r="D10115">
        <v>32.725279999999998</v>
      </c>
      <c r="E10115">
        <v>6.5793929999999996</v>
      </c>
      <c r="F10115" t="s">
        <v>10120</v>
      </c>
      <c r="G10115" t="str" cm="1">
        <f t="array" ref="G10115:H10115">_xlfn.TEXTSPLIT(F10115,"T#")</f>
        <v/>
      </c>
      <c r="H10115" t="str">
        <v>2m33s729ms</v>
      </c>
      <c r="I10115" t="str" cm="1">
        <f t="array" ref="I10115:J10115">_xlfn.TEXTSPLIT(H10115,"ms")</f>
        <v>2m33s729</v>
      </c>
      <c r="J10115" t="str">
        <v/>
      </c>
      <c r="K10115" t="str" cm="1">
        <f t="array" ref="K10115:L10115">_xlfn.TEXTSPLIT(I10115,"s")</f>
        <v>2m33</v>
      </c>
      <c r="L10115" t="str">
        <v>729</v>
      </c>
      <c r="M10115" t="str" cm="1">
        <f t="array" ref="M10115:N10115">_xlfn.TEXTSPLIT(K10115,"m")</f>
        <v>2</v>
      </c>
      <c r="N10115" t="str">
        <v>33</v>
      </c>
      <c r="P10115">
        <f t="shared" si="333"/>
        <v>153729</v>
      </c>
      <c r="Q10115" t="s">
        <v>11822</v>
      </c>
      <c r="R10115">
        <f t="shared" ref="R10115:R10178" si="334">P10115/1000</f>
        <v>153.72900000000001</v>
      </c>
    </row>
    <row r="10116" spans="1:18" x14ac:dyDescent="0.3">
      <c r="A10116">
        <v>16384</v>
      </c>
      <c r="B10116">
        <v>11912</v>
      </c>
      <c r="C10116">
        <v>45.001370000000001</v>
      </c>
      <c r="D10116">
        <v>32.725279999999998</v>
      </c>
      <c r="E10116">
        <v>6.8118449999999999</v>
      </c>
      <c r="F10116" t="s">
        <v>10121</v>
      </c>
      <c r="G10116" t="str" cm="1">
        <f t="array" ref="G10116:H10116">_xlfn.TEXTSPLIT(F10116,"T#")</f>
        <v/>
      </c>
      <c r="H10116" t="str">
        <v>2m33s739ms</v>
      </c>
      <c r="I10116" t="str" cm="1">
        <f t="array" ref="I10116:J10116">_xlfn.TEXTSPLIT(H10116,"ms")</f>
        <v>2m33s739</v>
      </c>
      <c r="J10116" t="str">
        <v/>
      </c>
      <c r="K10116" t="str" cm="1">
        <f t="array" ref="K10116:L10116">_xlfn.TEXTSPLIT(I10116,"s")</f>
        <v>2m33</v>
      </c>
      <c r="L10116" t="str">
        <v>739</v>
      </c>
      <c r="M10116" t="str" cm="1">
        <f t="array" ref="M10116:N10116">_xlfn.TEXTSPLIT(K10116,"m")</f>
        <v>2</v>
      </c>
      <c r="N10116" t="str">
        <v>33</v>
      </c>
      <c r="P10116">
        <f t="shared" si="333"/>
        <v>153739</v>
      </c>
      <c r="Q10116" t="s">
        <v>11822</v>
      </c>
      <c r="R10116">
        <f t="shared" si="334"/>
        <v>153.739</v>
      </c>
    </row>
    <row r="10117" spans="1:18" x14ac:dyDescent="0.3">
      <c r="A10117">
        <v>16384</v>
      </c>
      <c r="B10117">
        <v>11944</v>
      </c>
      <c r="C10117">
        <v>45.001370000000001</v>
      </c>
      <c r="D10117">
        <v>32.813189999999999</v>
      </c>
      <c r="E10117">
        <v>6.8118449999999999</v>
      </c>
      <c r="F10117" t="s">
        <v>10122</v>
      </c>
      <c r="G10117" t="str" cm="1">
        <f t="array" ref="G10117:H10117">_xlfn.TEXTSPLIT(F10117,"T#")</f>
        <v/>
      </c>
      <c r="H10117" t="str">
        <v>2m33s749ms</v>
      </c>
      <c r="I10117" t="str" cm="1">
        <f t="array" ref="I10117:J10117">_xlfn.TEXTSPLIT(H10117,"ms")</f>
        <v>2m33s749</v>
      </c>
      <c r="J10117" t="str">
        <v/>
      </c>
      <c r="K10117" t="str" cm="1">
        <f t="array" ref="K10117:L10117">_xlfn.TEXTSPLIT(I10117,"s")</f>
        <v>2m33</v>
      </c>
      <c r="L10117" t="str">
        <v>749</v>
      </c>
      <c r="M10117" t="str" cm="1">
        <f t="array" ref="M10117:N10117">_xlfn.TEXTSPLIT(K10117,"m")</f>
        <v>2</v>
      </c>
      <c r="N10117" t="str">
        <v>33</v>
      </c>
      <c r="P10117">
        <f t="shared" si="333"/>
        <v>153749</v>
      </c>
      <c r="Q10117" t="s">
        <v>11822</v>
      </c>
      <c r="R10117">
        <f t="shared" si="334"/>
        <v>153.749</v>
      </c>
    </row>
    <row r="10118" spans="1:18" x14ac:dyDescent="0.3">
      <c r="A10118">
        <v>16384</v>
      </c>
      <c r="B10118">
        <v>11944</v>
      </c>
      <c r="C10118">
        <v>45.001370000000001</v>
      </c>
      <c r="D10118">
        <v>32.813189999999999</v>
      </c>
      <c r="E10118">
        <v>6.9313510000000003</v>
      </c>
      <c r="F10118" t="s">
        <v>10123</v>
      </c>
      <c r="G10118" t="str" cm="1">
        <f t="array" ref="G10118:H10118">_xlfn.TEXTSPLIT(F10118,"T#")</f>
        <v/>
      </c>
      <c r="H10118" t="str">
        <v>2m33s769ms</v>
      </c>
      <c r="I10118" t="str" cm="1">
        <f t="array" ref="I10118:J10118">_xlfn.TEXTSPLIT(H10118,"ms")</f>
        <v>2m33s769</v>
      </c>
      <c r="J10118" t="str">
        <v/>
      </c>
      <c r="K10118" t="str" cm="1">
        <f t="array" ref="K10118:L10118">_xlfn.TEXTSPLIT(I10118,"s")</f>
        <v>2m33</v>
      </c>
      <c r="L10118" t="str">
        <v>769</v>
      </c>
      <c r="M10118" t="str" cm="1">
        <f t="array" ref="M10118:N10118">_xlfn.TEXTSPLIT(K10118,"m")</f>
        <v>2</v>
      </c>
      <c r="N10118" t="str">
        <v>33</v>
      </c>
      <c r="P10118">
        <f t="shared" si="333"/>
        <v>153769</v>
      </c>
      <c r="Q10118" t="s">
        <v>11822</v>
      </c>
      <c r="R10118">
        <f t="shared" si="334"/>
        <v>153.76900000000001</v>
      </c>
    </row>
    <row r="10119" spans="1:18" x14ac:dyDescent="0.3">
      <c r="A10119">
        <v>16384</v>
      </c>
      <c r="B10119">
        <v>11968</v>
      </c>
      <c r="C10119">
        <v>45.001370000000001</v>
      </c>
      <c r="D10119">
        <v>32.87912</v>
      </c>
      <c r="E10119">
        <v>6.9313510000000003</v>
      </c>
      <c r="F10119" t="s">
        <v>10124</v>
      </c>
      <c r="G10119" t="str" cm="1">
        <f t="array" ref="G10119:H10119">_xlfn.TEXTSPLIT(F10119,"T#")</f>
        <v/>
      </c>
      <c r="H10119" t="str">
        <v>2m33s789ms</v>
      </c>
      <c r="I10119" t="str" cm="1">
        <f t="array" ref="I10119:J10119">_xlfn.TEXTSPLIT(H10119,"ms")</f>
        <v>2m33s789</v>
      </c>
      <c r="J10119" t="str">
        <v/>
      </c>
      <c r="K10119" t="str" cm="1">
        <f t="array" ref="K10119:L10119">_xlfn.TEXTSPLIT(I10119,"s")</f>
        <v>2m33</v>
      </c>
      <c r="L10119" t="str">
        <v>789</v>
      </c>
      <c r="M10119" t="str" cm="1">
        <f t="array" ref="M10119:N10119">_xlfn.TEXTSPLIT(K10119,"m")</f>
        <v>2</v>
      </c>
      <c r="N10119" t="str">
        <v>33</v>
      </c>
      <c r="P10119">
        <f t="shared" si="333"/>
        <v>153789</v>
      </c>
      <c r="Q10119" t="s">
        <v>11822</v>
      </c>
      <c r="R10119">
        <f t="shared" si="334"/>
        <v>153.78899999999999</v>
      </c>
    </row>
    <row r="10120" spans="1:18" x14ac:dyDescent="0.3">
      <c r="A10120">
        <v>16384</v>
      </c>
      <c r="B10120">
        <v>12048</v>
      </c>
      <c r="C10120">
        <v>45.001370000000001</v>
      </c>
      <c r="D10120">
        <v>33.0989</v>
      </c>
      <c r="E10120">
        <v>6.8118449999999999</v>
      </c>
      <c r="F10120" t="s">
        <v>10125</v>
      </c>
      <c r="G10120" t="str" cm="1">
        <f t="array" ref="G10120:H10120">_xlfn.TEXTSPLIT(F10120,"T#")</f>
        <v/>
      </c>
      <c r="H10120" t="str">
        <v>2m33s809ms</v>
      </c>
      <c r="I10120" t="str" cm="1">
        <f t="array" ref="I10120:J10120">_xlfn.TEXTSPLIT(H10120,"ms")</f>
        <v>2m33s809</v>
      </c>
      <c r="J10120" t="str">
        <v/>
      </c>
      <c r="K10120" t="str" cm="1">
        <f t="array" ref="K10120:L10120">_xlfn.TEXTSPLIT(I10120,"s")</f>
        <v>2m33</v>
      </c>
      <c r="L10120" t="str">
        <v>809</v>
      </c>
      <c r="M10120" t="str" cm="1">
        <f t="array" ref="M10120:N10120">_xlfn.TEXTSPLIT(K10120,"m")</f>
        <v>2</v>
      </c>
      <c r="N10120" t="str">
        <v>33</v>
      </c>
      <c r="P10120">
        <f t="shared" si="333"/>
        <v>153809</v>
      </c>
      <c r="Q10120" t="s">
        <v>11822</v>
      </c>
      <c r="R10120">
        <f t="shared" si="334"/>
        <v>153.809</v>
      </c>
    </row>
    <row r="10121" spans="1:18" x14ac:dyDescent="0.3">
      <c r="A10121">
        <v>16384</v>
      </c>
      <c r="B10121">
        <v>12072</v>
      </c>
      <c r="C10121">
        <v>45.001370000000001</v>
      </c>
      <c r="D10121">
        <v>33.164839999999998</v>
      </c>
      <c r="E10121">
        <v>6.5793929999999996</v>
      </c>
      <c r="F10121" t="s">
        <v>10126</v>
      </c>
      <c r="G10121" t="str" cm="1">
        <f t="array" ref="G10121:H10121">_xlfn.TEXTSPLIT(F10121,"T#")</f>
        <v/>
      </c>
      <c r="H10121" t="str">
        <v>2m33s829ms</v>
      </c>
      <c r="I10121" t="str" cm="1">
        <f t="array" ref="I10121:J10121">_xlfn.TEXTSPLIT(H10121,"ms")</f>
        <v>2m33s829</v>
      </c>
      <c r="J10121" t="str">
        <v/>
      </c>
      <c r="K10121" t="str" cm="1">
        <f t="array" ref="K10121:L10121">_xlfn.TEXTSPLIT(I10121,"s")</f>
        <v>2m33</v>
      </c>
      <c r="L10121" t="str">
        <v>829</v>
      </c>
      <c r="M10121" t="str" cm="1">
        <f t="array" ref="M10121:N10121">_xlfn.TEXTSPLIT(K10121,"m")</f>
        <v>2</v>
      </c>
      <c r="N10121" t="str">
        <v>33</v>
      </c>
      <c r="P10121">
        <f t="shared" si="333"/>
        <v>153829</v>
      </c>
      <c r="Q10121" t="s">
        <v>11822</v>
      </c>
      <c r="R10121">
        <f t="shared" si="334"/>
        <v>153.82900000000001</v>
      </c>
    </row>
    <row r="10122" spans="1:18" x14ac:dyDescent="0.3">
      <c r="A10122">
        <v>16384</v>
      </c>
      <c r="B10122">
        <v>12128</v>
      </c>
      <c r="C10122">
        <v>45.001370000000001</v>
      </c>
      <c r="D10122">
        <v>33.318680000000001</v>
      </c>
      <c r="E10122">
        <v>6.5728330000000001</v>
      </c>
      <c r="F10122" t="s">
        <v>10127</v>
      </c>
      <c r="G10122" t="str" cm="1">
        <f t="array" ref="G10122:H10122">_xlfn.TEXTSPLIT(F10122,"T#")</f>
        <v/>
      </c>
      <c r="H10122" t="str">
        <v>2m33s849ms</v>
      </c>
      <c r="I10122" t="str" cm="1">
        <f t="array" ref="I10122:J10122">_xlfn.TEXTSPLIT(H10122,"ms")</f>
        <v>2m33s849</v>
      </c>
      <c r="J10122" t="str">
        <v/>
      </c>
      <c r="K10122" t="str" cm="1">
        <f t="array" ref="K10122:L10122">_xlfn.TEXTSPLIT(I10122,"s")</f>
        <v>2m33</v>
      </c>
      <c r="L10122" t="str">
        <v>849</v>
      </c>
      <c r="M10122" t="str" cm="1">
        <f t="array" ref="M10122:N10122">_xlfn.TEXTSPLIT(K10122,"m")</f>
        <v>2</v>
      </c>
      <c r="N10122" t="str">
        <v>33</v>
      </c>
      <c r="P10122">
        <f t="shared" si="333"/>
        <v>153849</v>
      </c>
      <c r="Q10122" t="s">
        <v>11822</v>
      </c>
      <c r="R10122">
        <f t="shared" si="334"/>
        <v>153.84899999999999</v>
      </c>
    </row>
    <row r="10123" spans="1:18" x14ac:dyDescent="0.3">
      <c r="A10123">
        <v>16384</v>
      </c>
      <c r="B10123">
        <v>12144</v>
      </c>
      <c r="C10123">
        <v>45.001370000000001</v>
      </c>
      <c r="D10123">
        <v>33.362639999999999</v>
      </c>
      <c r="E10123">
        <v>6.8186439999999999</v>
      </c>
      <c r="F10123" t="s">
        <v>10128</v>
      </c>
      <c r="G10123" t="str" cm="1">
        <f t="array" ref="G10123:H10123">_xlfn.TEXTSPLIT(F10123,"T#")</f>
        <v/>
      </c>
      <c r="H10123" t="str">
        <v>2m33s862ms</v>
      </c>
      <c r="I10123" t="str" cm="1">
        <f t="array" ref="I10123:J10123">_xlfn.TEXTSPLIT(H10123,"ms")</f>
        <v>2m33s862</v>
      </c>
      <c r="J10123" t="str">
        <v/>
      </c>
      <c r="K10123" t="str" cm="1">
        <f t="array" ref="K10123:L10123">_xlfn.TEXTSPLIT(I10123,"s")</f>
        <v>2m33</v>
      </c>
      <c r="L10123" t="str">
        <v>862</v>
      </c>
      <c r="M10123" t="str" cm="1">
        <f t="array" ref="M10123:N10123">_xlfn.TEXTSPLIT(K10123,"m")</f>
        <v>2</v>
      </c>
      <c r="N10123" t="str">
        <v>33</v>
      </c>
      <c r="P10123">
        <f t="shared" si="333"/>
        <v>153862</v>
      </c>
      <c r="Q10123" t="s">
        <v>11822</v>
      </c>
      <c r="R10123">
        <f t="shared" si="334"/>
        <v>153.86199999999999</v>
      </c>
    </row>
    <row r="10124" spans="1:18" x14ac:dyDescent="0.3">
      <c r="A10124">
        <v>16384</v>
      </c>
      <c r="B10124">
        <v>12168</v>
      </c>
      <c r="C10124">
        <v>45.001370000000001</v>
      </c>
      <c r="D10124">
        <v>33.428570000000001</v>
      </c>
      <c r="E10124">
        <v>6.8186439999999999</v>
      </c>
      <c r="F10124" t="s">
        <v>10129</v>
      </c>
      <c r="G10124" t="str" cm="1">
        <f t="array" ref="G10124:H10124">_xlfn.TEXTSPLIT(F10124,"T#")</f>
        <v/>
      </c>
      <c r="H10124" t="str">
        <v>2m33s879ms</v>
      </c>
      <c r="I10124" t="str" cm="1">
        <f t="array" ref="I10124:J10124">_xlfn.TEXTSPLIT(H10124,"ms")</f>
        <v>2m33s879</v>
      </c>
      <c r="J10124" t="str">
        <v/>
      </c>
      <c r="K10124" t="str" cm="1">
        <f t="array" ref="K10124:L10124">_xlfn.TEXTSPLIT(I10124,"s")</f>
        <v>2m33</v>
      </c>
      <c r="L10124" t="str">
        <v>879</v>
      </c>
      <c r="M10124" t="str" cm="1">
        <f t="array" ref="M10124:N10124">_xlfn.TEXTSPLIT(K10124,"m")</f>
        <v>2</v>
      </c>
      <c r="N10124" t="str">
        <v>33</v>
      </c>
      <c r="P10124">
        <f t="shared" si="333"/>
        <v>153879</v>
      </c>
      <c r="Q10124" t="s">
        <v>11822</v>
      </c>
      <c r="R10124">
        <f t="shared" si="334"/>
        <v>153.87899999999999</v>
      </c>
    </row>
    <row r="10125" spans="1:18" x14ac:dyDescent="0.3">
      <c r="A10125">
        <v>16384</v>
      </c>
      <c r="B10125">
        <v>12224</v>
      </c>
      <c r="C10125">
        <v>45.001370000000001</v>
      </c>
      <c r="D10125">
        <v>33.582419999999999</v>
      </c>
      <c r="E10125">
        <v>6.9313510000000003</v>
      </c>
      <c r="F10125" t="s">
        <v>10130</v>
      </c>
      <c r="G10125" t="str" cm="1">
        <f t="array" ref="G10125:H10125">_xlfn.TEXTSPLIT(F10125,"T#")</f>
        <v/>
      </c>
      <c r="H10125" t="str">
        <v>2m33s890ms</v>
      </c>
      <c r="I10125" t="str" cm="1">
        <f t="array" ref="I10125:J10125">_xlfn.TEXTSPLIT(H10125,"ms")</f>
        <v>2m33s890</v>
      </c>
      <c r="J10125" t="str">
        <v/>
      </c>
      <c r="K10125" t="str" cm="1">
        <f t="array" ref="K10125:L10125">_xlfn.TEXTSPLIT(I10125,"s")</f>
        <v>2m33</v>
      </c>
      <c r="L10125" t="str">
        <v>890</v>
      </c>
      <c r="M10125" t="str" cm="1">
        <f t="array" ref="M10125:N10125">_xlfn.TEXTSPLIT(K10125,"m")</f>
        <v>2</v>
      </c>
      <c r="N10125" t="str">
        <v>33</v>
      </c>
      <c r="P10125">
        <f t="shared" si="333"/>
        <v>153890</v>
      </c>
      <c r="Q10125" t="s">
        <v>11822</v>
      </c>
      <c r="R10125">
        <f t="shared" si="334"/>
        <v>153.88999999999999</v>
      </c>
    </row>
    <row r="10126" spans="1:18" x14ac:dyDescent="0.3">
      <c r="A10126">
        <v>16384</v>
      </c>
      <c r="B10126">
        <v>12224</v>
      </c>
      <c r="C10126">
        <v>45.001370000000001</v>
      </c>
      <c r="D10126">
        <v>33.582419999999999</v>
      </c>
      <c r="E10126">
        <v>6.9313510000000003</v>
      </c>
      <c r="F10126" t="s">
        <v>10131</v>
      </c>
      <c r="G10126" t="str" cm="1">
        <f t="array" ref="G10126:H10126">_xlfn.TEXTSPLIT(F10126,"T#")</f>
        <v/>
      </c>
      <c r="H10126" t="str">
        <v>2m33s899ms</v>
      </c>
      <c r="I10126" t="str" cm="1">
        <f t="array" ref="I10126:J10126">_xlfn.TEXTSPLIT(H10126,"ms")</f>
        <v>2m33s899</v>
      </c>
      <c r="J10126" t="str">
        <v/>
      </c>
      <c r="K10126" t="str" cm="1">
        <f t="array" ref="K10126:L10126">_xlfn.TEXTSPLIT(I10126,"s")</f>
        <v>2m33</v>
      </c>
      <c r="L10126" t="str">
        <v>899</v>
      </c>
      <c r="M10126" t="str" cm="1">
        <f t="array" ref="M10126:N10126">_xlfn.TEXTSPLIT(K10126,"m")</f>
        <v>2</v>
      </c>
      <c r="N10126" t="str">
        <v>33</v>
      </c>
      <c r="P10126">
        <f t="shared" si="333"/>
        <v>153899</v>
      </c>
      <c r="Q10126" t="s">
        <v>11822</v>
      </c>
      <c r="R10126">
        <f t="shared" si="334"/>
        <v>153.899</v>
      </c>
    </row>
    <row r="10127" spans="1:18" x14ac:dyDescent="0.3">
      <c r="A10127">
        <v>16384</v>
      </c>
      <c r="B10127">
        <v>12232</v>
      </c>
      <c r="C10127">
        <v>45.001370000000001</v>
      </c>
      <c r="D10127">
        <v>33.604399999999998</v>
      </c>
      <c r="E10127">
        <v>6.9313510000000003</v>
      </c>
      <c r="F10127" t="s">
        <v>10132</v>
      </c>
      <c r="G10127" t="str" cm="1">
        <f t="array" ref="G10127:H10127">_xlfn.TEXTSPLIT(F10127,"T#")</f>
        <v/>
      </c>
      <c r="H10127" t="str">
        <v>2m33s909ms</v>
      </c>
      <c r="I10127" t="str" cm="1">
        <f t="array" ref="I10127:J10127">_xlfn.TEXTSPLIT(H10127,"ms")</f>
        <v>2m33s909</v>
      </c>
      <c r="J10127" t="str">
        <v/>
      </c>
      <c r="K10127" t="str" cm="1">
        <f t="array" ref="K10127:L10127">_xlfn.TEXTSPLIT(I10127,"s")</f>
        <v>2m33</v>
      </c>
      <c r="L10127" t="str">
        <v>909</v>
      </c>
      <c r="M10127" t="str" cm="1">
        <f t="array" ref="M10127:N10127">_xlfn.TEXTSPLIT(K10127,"m")</f>
        <v>2</v>
      </c>
      <c r="N10127" t="str">
        <v>33</v>
      </c>
      <c r="P10127">
        <f t="shared" si="333"/>
        <v>153909</v>
      </c>
      <c r="Q10127" t="s">
        <v>11822</v>
      </c>
      <c r="R10127">
        <f t="shared" si="334"/>
        <v>153.90899999999999</v>
      </c>
    </row>
    <row r="10128" spans="1:18" x14ac:dyDescent="0.3">
      <c r="A10128">
        <v>16384</v>
      </c>
      <c r="B10128">
        <v>12232</v>
      </c>
      <c r="C10128">
        <v>45.001370000000001</v>
      </c>
      <c r="D10128">
        <v>33.604399999999998</v>
      </c>
      <c r="E10128">
        <v>6.8186439999999999</v>
      </c>
      <c r="F10128" t="s">
        <v>10133</v>
      </c>
      <c r="G10128" t="str" cm="1">
        <f t="array" ref="G10128:H10128">_xlfn.TEXTSPLIT(F10128,"T#")</f>
        <v/>
      </c>
      <c r="H10128" t="str">
        <v>2m33s919ms</v>
      </c>
      <c r="I10128" t="str" cm="1">
        <f t="array" ref="I10128:J10128">_xlfn.TEXTSPLIT(H10128,"ms")</f>
        <v>2m33s919</v>
      </c>
      <c r="J10128" t="str">
        <v/>
      </c>
      <c r="K10128" t="str" cm="1">
        <f t="array" ref="K10128:L10128">_xlfn.TEXTSPLIT(I10128,"s")</f>
        <v>2m33</v>
      </c>
      <c r="L10128" t="str">
        <v>919</v>
      </c>
      <c r="M10128" t="str" cm="1">
        <f t="array" ref="M10128:N10128">_xlfn.TEXTSPLIT(K10128,"m")</f>
        <v>2</v>
      </c>
      <c r="N10128" t="str">
        <v>33</v>
      </c>
      <c r="P10128">
        <f t="shared" si="333"/>
        <v>153919</v>
      </c>
      <c r="Q10128" t="s">
        <v>11822</v>
      </c>
      <c r="R10128">
        <f t="shared" si="334"/>
        <v>153.91900000000001</v>
      </c>
    </row>
    <row r="10129" spans="1:18" x14ac:dyDescent="0.3">
      <c r="A10129">
        <v>16384</v>
      </c>
      <c r="B10129">
        <v>12288</v>
      </c>
      <c r="C10129">
        <v>45.001370000000001</v>
      </c>
      <c r="D10129">
        <v>33.758240000000001</v>
      </c>
      <c r="E10129">
        <v>6.8186439999999999</v>
      </c>
      <c r="F10129" t="s">
        <v>10134</v>
      </c>
      <c r="G10129" t="str" cm="1">
        <f t="array" ref="G10129:H10129">_xlfn.TEXTSPLIT(F10129,"T#")</f>
        <v/>
      </c>
      <c r="H10129" t="str">
        <v>2m33s929ms</v>
      </c>
      <c r="I10129" t="str" cm="1">
        <f t="array" ref="I10129:J10129">_xlfn.TEXTSPLIT(H10129,"ms")</f>
        <v>2m33s929</v>
      </c>
      <c r="J10129" t="str">
        <v/>
      </c>
      <c r="K10129" t="str" cm="1">
        <f t="array" ref="K10129:L10129">_xlfn.TEXTSPLIT(I10129,"s")</f>
        <v>2m33</v>
      </c>
      <c r="L10129" t="str">
        <v>929</v>
      </c>
      <c r="M10129" t="str" cm="1">
        <f t="array" ref="M10129:N10129">_xlfn.TEXTSPLIT(K10129,"m")</f>
        <v>2</v>
      </c>
      <c r="N10129" t="str">
        <v>33</v>
      </c>
      <c r="P10129">
        <f t="shared" si="333"/>
        <v>153929</v>
      </c>
      <c r="Q10129" t="s">
        <v>11822</v>
      </c>
      <c r="R10129">
        <f t="shared" si="334"/>
        <v>153.929</v>
      </c>
    </row>
    <row r="10130" spans="1:18" x14ac:dyDescent="0.3">
      <c r="A10130">
        <v>16384</v>
      </c>
      <c r="B10130">
        <v>12288</v>
      </c>
      <c r="C10130">
        <v>45.001370000000001</v>
      </c>
      <c r="D10130">
        <v>33.758240000000001</v>
      </c>
      <c r="E10130">
        <v>6.5728330000000001</v>
      </c>
      <c r="F10130" t="s">
        <v>10135</v>
      </c>
      <c r="G10130" t="str" cm="1">
        <f t="array" ref="G10130:H10130">_xlfn.TEXTSPLIT(F10130,"T#")</f>
        <v/>
      </c>
      <c r="H10130" t="str">
        <v>2m33s939ms</v>
      </c>
      <c r="I10130" t="str" cm="1">
        <f t="array" ref="I10130:J10130">_xlfn.TEXTSPLIT(H10130,"ms")</f>
        <v>2m33s939</v>
      </c>
      <c r="J10130" t="str">
        <v/>
      </c>
      <c r="K10130" t="str" cm="1">
        <f t="array" ref="K10130:L10130">_xlfn.TEXTSPLIT(I10130,"s")</f>
        <v>2m33</v>
      </c>
      <c r="L10130" t="str">
        <v>939</v>
      </c>
      <c r="M10130" t="str" cm="1">
        <f t="array" ref="M10130:N10130">_xlfn.TEXTSPLIT(K10130,"m")</f>
        <v>2</v>
      </c>
      <c r="N10130" t="str">
        <v>33</v>
      </c>
      <c r="P10130">
        <f t="shared" si="333"/>
        <v>153939</v>
      </c>
      <c r="Q10130" t="s">
        <v>11822</v>
      </c>
      <c r="R10130">
        <f t="shared" si="334"/>
        <v>153.93899999999999</v>
      </c>
    </row>
    <row r="10131" spans="1:18" x14ac:dyDescent="0.3">
      <c r="A10131">
        <v>16384</v>
      </c>
      <c r="B10131">
        <v>12328</v>
      </c>
      <c r="C10131">
        <v>45.001370000000001</v>
      </c>
      <c r="D10131">
        <v>33.868130000000001</v>
      </c>
      <c r="E10131">
        <v>6.5728330000000001</v>
      </c>
      <c r="F10131" t="s">
        <v>10136</v>
      </c>
      <c r="G10131" t="str" cm="1">
        <f t="array" ref="G10131:H10131">_xlfn.TEXTSPLIT(F10131,"T#")</f>
        <v/>
      </c>
      <c r="H10131" t="str">
        <v>2m33s949ms</v>
      </c>
      <c r="I10131" t="str" cm="1">
        <f t="array" ref="I10131:J10131">_xlfn.TEXTSPLIT(H10131,"ms")</f>
        <v>2m33s949</v>
      </c>
      <c r="J10131" t="str">
        <v/>
      </c>
      <c r="K10131" t="str" cm="1">
        <f t="array" ref="K10131:L10131">_xlfn.TEXTSPLIT(I10131,"s")</f>
        <v>2m33</v>
      </c>
      <c r="L10131" t="str">
        <v>949</v>
      </c>
      <c r="M10131" t="str" cm="1">
        <f t="array" ref="M10131:N10131">_xlfn.TEXTSPLIT(K10131,"m")</f>
        <v>2</v>
      </c>
      <c r="N10131" t="str">
        <v>33</v>
      </c>
      <c r="P10131">
        <f t="shared" si="333"/>
        <v>153949</v>
      </c>
      <c r="Q10131" t="s">
        <v>11822</v>
      </c>
      <c r="R10131">
        <f t="shared" si="334"/>
        <v>153.94900000000001</v>
      </c>
    </row>
    <row r="10132" spans="1:18" x14ac:dyDescent="0.3">
      <c r="A10132">
        <v>16384</v>
      </c>
      <c r="B10132">
        <v>12344</v>
      </c>
      <c r="C10132">
        <v>45.001370000000001</v>
      </c>
      <c r="D10132">
        <v>33.912089999999999</v>
      </c>
      <c r="E10132">
        <v>6.5728330000000001</v>
      </c>
      <c r="F10132" t="s">
        <v>10137</v>
      </c>
      <c r="G10132" t="str" cm="1">
        <f t="array" ref="G10132:H10132">_xlfn.TEXTSPLIT(F10132,"T#")</f>
        <v/>
      </c>
      <c r="H10132" t="str">
        <v>2m33s961ms</v>
      </c>
      <c r="I10132" t="str" cm="1">
        <f t="array" ref="I10132:J10132">_xlfn.TEXTSPLIT(H10132,"ms")</f>
        <v>2m33s961</v>
      </c>
      <c r="J10132" t="str">
        <v/>
      </c>
      <c r="K10132" t="str" cm="1">
        <f t="array" ref="K10132:L10132">_xlfn.TEXTSPLIT(I10132,"s")</f>
        <v>2m33</v>
      </c>
      <c r="L10132" t="str">
        <v>961</v>
      </c>
      <c r="M10132" t="str" cm="1">
        <f t="array" ref="M10132:N10132">_xlfn.TEXTSPLIT(K10132,"m")</f>
        <v>2</v>
      </c>
      <c r="N10132" t="str">
        <v>33</v>
      </c>
      <c r="P10132">
        <f t="shared" si="333"/>
        <v>153961</v>
      </c>
      <c r="Q10132" t="s">
        <v>11822</v>
      </c>
      <c r="R10132">
        <f t="shared" si="334"/>
        <v>153.96100000000001</v>
      </c>
    </row>
    <row r="10133" spans="1:18" x14ac:dyDescent="0.3">
      <c r="A10133">
        <v>16384</v>
      </c>
      <c r="B10133">
        <v>12368</v>
      </c>
      <c r="C10133">
        <v>45.001370000000001</v>
      </c>
      <c r="D10133">
        <v>33.978020000000001</v>
      </c>
      <c r="E10133">
        <v>6.8118449999999999</v>
      </c>
      <c r="F10133" t="s">
        <v>10138</v>
      </c>
      <c r="G10133" t="str" cm="1">
        <f t="array" ref="G10133:H10133">_xlfn.TEXTSPLIT(F10133,"T#")</f>
        <v/>
      </c>
      <c r="H10133" t="str">
        <v>2m33s979ms</v>
      </c>
      <c r="I10133" t="str" cm="1">
        <f t="array" ref="I10133:J10133">_xlfn.TEXTSPLIT(H10133,"ms")</f>
        <v>2m33s979</v>
      </c>
      <c r="J10133" t="str">
        <v/>
      </c>
      <c r="K10133" t="str" cm="1">
        <f t="array" ref="K10133:L10133">_xlfn.TEXTSPLIT(I10133,"s")</f>
        <v>2m33</v>
      </c>
      <c r="L10133" t="str">
        <v>979</v>
      </c>
      <c r="M10133" t="str" cm="1">
        <f t="array" ref="M10133:N10133">_xlfn.TEXTSPLIT(K10133,"m")</f>
        <v>2</v>
      </c>
      <c r="N10133" t="str">
        <v>33</v>
      </c>
      <c r="P10133">
        <f t="shared" si="333"/>
        <v>153979</v>
      </c>
      <c r="Q10133" t="s">
        <v>11822</v>
      </c>
      <c r="R10133">
        <f t="shared" si="334"/>
        <v>153.97900000000001</v>
      </c>
    </row>
    <row r="10134" spans="1:18" x14ac:dyDescent="0.3">
      <c r="A10134">
        <v>16384</v>
      </c>
      <c r="B10134">
        <v>12368</v>
      </c>
      <c r="C10134">
        <v>45.001370000000001</v>
      </c>
      <c r="D10134">
        <v>33.978020000000001</v>
      </c>
      <c r="E10134">
        <v>6.8186439999999999</v>
      </c>
      <c r="F10134" t="s">
        <v>10139</v>
      </c>
      <c r="G10134" t="str" cm="1">
        <f t="array" ref="G10134:H10134">_xlfn.TEXTSPLIT(F10134,"T#")</f>
        <v/>
      </c>
      <c r="H10134" t="str">
        <v>2m33s990ms</v>
      </c>
      <c r="I10134" t="str" cm="1">
        <f t="array" ref="I10134:J10134">_xlfn.TEXTSPLIT(H10134,"ms")</f>
        <v>2m33s990</v>
      </c>
      <c r="J10134" t="str">
        <v/>
      </c>
      <c r="K10134" t="str" cm="1">
        <f t="array" ref="K10134:L10134">_xlfn.TEXTSPLIT(I10134,"s")</f>
        <v>2m33</v>
      </c>
      <c r="L10134" t="str">
        <v>990</v>
      </c>
      <c r="M10134" t="str" cm="1">
        <f t="array" ref="M10134:N10134">_xlfn.TEXTSPLIT(K10134,"m")</f>
        <v>2</v>
      </c>
      <c r="N10134" t="str">
        <v>33</v>
      </c>
      <c r="P10134">
        <f t="shared" si="333"/>
        <v>153990</v>
      </c>
      <c r="Q10134" t="s">
        <v>11822</v>
      </c>
      <c r="R10134">
        <f t="shared" si="334"/>
        <v>153.99</v>
      </c>
    </row>
    <row r="10135" spans="1:18" x14ac:dyDescent="0.3">
      <c r="A10135">
        <v>16384</v>
      </c>
      <c r="B10135">
        <v>12408</v>
      </c>
      <c r="C10135">
        <v>45.001370000000001</v>
      </c>
      <c r="D10135">
        <v>34.087910000000001</v>
      </c>
      <c r="E10135">
        <v>6.8186439999999999</v>
      </c>
      <c r="F10135" t="s">
        <v>10140</v>
      </c>
      <c r="G10135" t="str" cm="1">
        <f t="array" ref="G10135:H10135">_xlfn.TEXTSPLIT(F10135,"T#")</f>
        <v/>
      </c>
      <c r="H10135" t="str">
        <v>2m34s9ms</v>
      </c>
      <c r="I10135" t="str" cm="1">
        <f t="array" ref="I10135:J10135">_xlfn.TEXTSPLIT(H10135,"ms")</f>
        <v>2m34s9</v>
      </c>
      <c r="J10135" t="str">
        <v/>
      </c>
      <c r="K10135" t="str" cm="1">
        <f t="array" ref="K10135:L10135">_xlfn.TEXTSPLIT(I10135,"s")</f>
        <v>2m34</v>
      </c>
      <c r="L10135" t="str">
        <v>9</v>
      </c>
      <c r="M10135" t="str" cm="1">
        <f t="array" ref="M10135:N10135">_xlfn.TEXTSPLIT(K10135,"m")</f>
        <v>2</v>
      </c>
      <c r="N10135" t="str">
        <v>34</v>
      </c>
      <c r="P10135">
        <f t="shared" si="333"/>
        <v>154009</v>
      </c>
      <c r="Q10135" t="s">
        <v>11822</v>
      </c>
      <c r="R10135">
        <f t="shared" si="334"/>
        <v>154.00899999999999</v>
      </c>
    </row>
    <row r="10136" spans="1:18" x14ac:dyDescent="0.3">
      <c r="A10136">
        <v>16384</v>
      </c>
      <c r="B10136">
        <v>12424</v>
      </c>
      <c r="C10136">
        <v>45.001370000000001</v>
      </c>
      <c r="D10136">
        <v>34.131869999999999</v>
      </c>
      <c r="E10136">
        <v>6.938269</v>
      </c>
      <c r="F10136" t="s">
        <v>10141</v>
      </c>
      <c r="G10136" t="str" cm="1">
        <f t="array" ref="G10136:H10136">_xlfn.TEXTSPLIT(F10136,"T#")</f>
        <v/>
      </c>
      <c r="H10136" t="str">
        <v>2m34s20ms</v>
      </c>
      <c r="I10136" t="str" cm="1">
        <f t="array" ref="I10136:J10136">_xlfn.TEXTSPLIT(H10136,"ms")</f>
        <v>2m34s20</v>
      </c>
      <c r="J10136" t="str">
        <v/>
      </c>
      <c r="K10136" t="str" cm="1">
        <f t="array" ref="K10136:L10136">_xlfn.TEXTSPLIT(I10136,"s")</f>
        <v>2m34</v>
      </c>
      <c r="L10136" t="str">
        <v>20</v>
      </c>
      <c r="M10136" t="str" cm="1">
        <f t="array" ref="M10136:N10136">_xlfn.TEXTSPLIT(K10136,"m")</f>
        <v>2</v>
      </c>
      <c r="N10136" t="str">
        <v>34</v>
      </c>
      <c r="P10136">
        <f t="shared" si="333"/>
        <v>154020</v>
      </c>
      <c r="Q10136" t="s">
        <v>11822</v>
      </c>
      <c r="R10136">
        <f t="shared" si="334"/>
        <v>154.02000000000001</v>
      </c>
    </row>
    <row r="10137" spans="1:18" x14ac:dyDescent="0.3">
      <c r="A10137">
        <v>16384</v>
      </c>
      <c r="B10137">
        <v>12480</v>
      </c>
      <c r="C10137">
        <v>45.001370000000001</v>
      </c>
      <c r="D10137">
        <v>34.285710000000002</v>
      </c>
      <c r="E10137">
        <v>6.8118449999999999</v>
      </c>
      <c r="F10137" t="s">
        <v>10142</v>
      </c>
      <c r="G10137" t="str" cm="1">
        <f t="array" ref="G10137:H10137">_xlfn.TEXTSPLIT(F10137,"T#")</f>
        <v/>
      </c>
      <c r="H10137" t="str">
        <v>2m34s39ms</v>
      </c>
      <c r="I10137" t="str" cm="1">
        <f t="array" ref="I10137:J10137">_xlfn.TEXTSPLIT(H10137,"ms")</f>
        <v>2m34s39</v>
      </c>
      <c r="J10137" t="str">
        <v/>
      </c>
      <c r="K10137" t="str" cm="1">
        <f t="array" ref="K10137:L10137">_xlfn.TEXTSPLIT(I10137,"s")</f>
        <v>2m34</v>
      </c>
      <c r="L10137" t="str">
        <v>39</v>
      </c>
      <c r="M10137" t="str" cm="1">
        <f t="array" ref="M10137:N10137">_xlfn.TEXTSPLIT(K10137,"m")</f>
        <v>2</v>
      </c>
      <c r="N10137" t="str">
        <v>34</v>
      </c>
      <c r="P10137">
        <f t="shared" si="333"/>
        <v>154039</v>
      </c>
      <c r="Q10137" t="s">
        <v>11822</v>
      </c>
      <c r="R10137">
        <f t="shared" si="334"/>
        <v>154.03899999999999</v>
      </c>
    </row>
    <row r="10138" spans="1:18" x14ac:dyDescent="0.3">
      <c r="A10138">
        <v>16384</v>
      </c>
      <c r="B10138">
        <v>12520</v>
      </c>
      <c r="C10138">
        <v>45.001370000000001</v>
      </c>
      <c r="D10138">
        <v>34.395600000000002</v>
      </c>
      <c r="E10138">
        <v>6.8186439999999999</v>
      </c>
      <c r="F10138" t="s">
        <v>10143</v>
      </c>
      <c r="G10138" t="str" cm="1">
        <f t="array" ref="G10138:H10138">_xlfn.TEXTSPLIT(F10138,"T#")</f>
        <v/>
      </c>
      <c r="H10138" t="str">
        <v>2m34s59ms</v>
      </c>
      <c r="I10138" t="str" cm="1">
        <f t="array" ref="I10138:J10138">_xlfn.TEXTSPLIT(H10138,"ms")</f>
        <v>2m34s59</v>
      </c>
      <c r="J10138" t="str">
        <v/>
      </c>
      <c r="K10138" t="str" cm="1">
        <f t="array" ref="K10138:L10138">_xlfn.TEXTSPLIT(I10138,"s")</f>
        <v>2m34</v>
      </c>
      <c r="L10138" t="str">
        <v>59</v>
      </c>
      <c r="M10138" t="str" cm="1">
        <f t="array" ref="M10138:N10138">_xlfn.TEXTSPLIT(K10138,"m")</f>
        <v>2</v>
      </c>
      <c r="N10138" t="str">
        <v>34</v>
      </c>
      <c r="P10138">
        <f t="shared" si="333"/>
        <v>154059</v>
      </c>
      <c r="Q10138" t="s">
        <v>11822</v>
      </c>
      <c r="R10138">
        <f t="shared" si="334"/>
        <v>154.059</v>
      </c>
    </row>
    <row r="10139" spans="1:18" x14ac:dyDescent="0.3">
      <c r="A10139">
        <v>16384</v>
      </c>
      <c r="B10139">
        <v>12544</v>
      </c>
      <c r="C10139">
        <v>45.001370000000001</v>
      </c>
      <c r="D10139">
        <v>34.461539999999999</v>
      </c>
      <c r="E10139">
        <v>6.5728330000000001</v>
      </c>
      <c r="F10139" t="s">
        <v>10144</v>
      </c>
      <c r="G10139" t="str" cm="1">
        <f t="array" ref="G10139:H10139">_xlfn.TEXTSPLIT(F10139,"T#")</f>
        <v/>
      </c>
      <c r="H10139" t="str">
        <v>2m34s79ms</v>
      </c>
      <c r="I10139" t="str" cm="1">
        <f t="array" ref="I10139:J10139">_xlfn.TEXTSPLIT(H10139,"ms")</f>
        <v>2m34s79</v>
      </c>
      <c r="J10139" t="str">
        <v/>
      </c>
      <c r="K10139" t="str" cm="1">
        <f t="array" ref="K10139:L10139">_xlfn.TEXTSPLIT(I10139,"s")</f>
        <v>2m34</v>
      </c>
      <c r="L10139" t="str">
        <v>79</v>
      </c>
      <c r="M10139" t="str" cm="1">
        <f t="array" ref="M10139:N10139">_xlfn.TEXTSPLIT(K10139,"m")</f>
        <v>2</v>
      </c>
      <c r="N10139" t="str">
        <v>34</v>
      </c>
      <c r="P10139">
        <f t="shared" si="333"/>
        <v>154079</v>
      </c>
      <c r="Q10139" t="s">
        <v>11822</v>
      </c>
      <c r="R10139">
        <f t="shared" si="334"/>
        <v>154.07900000000001</v>
      </c>
    </row>
    <row r="10140" spans="1:18" x14ac:dyDescent="0.3">
      <c r="A10140">
        <v>16384</v>
      </c>
      <c r="B10140">
        <v>12568</v>
      </c>
      <c r="C10140">
        <v>45.001370000000001</v>
      </c>
      <c r="D10140">
        <v>34.527470000000001</v>
      </c>
      <c r="E10140">
        <v>6.5728330000000001</v>
      </c>
      <c r="F10140" t="s">
        <v>10145</v>
      </c>
      <c r="G10140" t="str" cm="1">
        <f t="array" ref="G10140:H10140">_xlfn.TEXTSPLIT(F10140,"T#")</f>
        <v/>
      </c>
      <c r="H10140" t="str">
        <v>2m34s99ms</v>
      </c>
      <c r="I10140" t="str" cm="1">
        <f t="array" ref="I10140:J10140">_xlfn.TEXTSPLIT(H10140,"ms")</f>
        <v>2m34s99</v>
      </c>
      <c r="J10140" t="str">
        <v/>
      </c>
      <c r="K10140" t="str" cm="1">
        <f t="array" ref="K10140:L10140">_xlfn.TEXTSPLIT(I10140,"s")</f>
        <v>2m34</v>
      </c>
      <c r="L10140" t="str">
        <v>99</v>
      </c>
      <c r="M10140" t="str" cm="1">
        <f t="array" ref="M10140:N10140">_xlfn.TEXTSPLIT(K10140,"m")</f>
        <v>2</v>
      </c>
      <c r="N10140" t="str">
        <v>34</v>
      </c>
      <c r="P10140">
        <f t="shared" si="333"/>
        <v>154099</v>
      </c>
      <c r="Q10140" t="s">
        <v>11822</v>
      </c>
      <c r="R10140">
        <f t="shared" si="334"/>
        <v>154.09899999999999</v>
      </c>
    </row>
    <row r="10141" spans="1:18" x14ac:dyDescent="0.3">
      <c r="A10141">
        <v>16384</v>
      </c>
      <c r="B10141">
        <v>12608</v>
      </c>
      <c r="C10141">
        <v>45.001370000000001</v>
      </c>
      <c r="D10141">
        <v>34.637360000000001</v>
      </c>
      <c r="E10141">
        <v>6.8118449999999999</v>
      </c>
      <c r="F10141" t="s">
        <v>10146</v>
      </c>
      <c r="G10141" t="str" cm="1">
        <f t="array" ref="G10141:H10141">_xlfn.TEXTSPLIT(F10141,"T#")</f>
        <v/>
      </c>
      <c r="H10141" t="str">
        <v>2m34s119ms</v>
      </c>
      <c r="I10141" t="str" cm="1">
        <f t="array" ref="I10141:J10141">_xlfn.TEXTSPLIT(H10141,"ms")</f>
        <v>2m34s119</v>
      </c>
      <c r="J10141" t="str">
        <v/>
      </c>
      <c r="K10141" t="str" cm="1">
        <f t="array" ref="K10141:L10141">_xlfn.TEXTSPLIT(I10141,"s")</f>
        <v>2m34</v>
      </c>
      <c r="L10141" t="str">
        <v>119</v>
      </c>
      <c r="M10141" t="str" cm="1">
        <f t="array" ref="M10141:N10141">_xlfn.TEXTSPLIT(K10141,"m")</f>
        <v>2</v>
      </c>
      <c r="N10141" t="str">
        <v>34</v>
      </c>
      <c r="P10141">
        <f t="shared" si="333"/>
        <v>154119</v>
      </c>
      <c r="Q10141" t="s">
        <v>11822</v>
      </c>
      <c r="R10141">
        <f t="shared" si="334"/>
        <v>154.119</v>
      </c>
    </row>
    <row r="10142" spans="1:18" x14ac:dyDescent="0.3">
      <c r="A10142">
        <v>16384</v>
      </c>
      <c r="B10142">
        <v>12640</v>
      </c>
      <c r="C10142">
        <v>45.001370000000001</v>
      </c>
      <c r="D10142">
        <v>34.725279999999998</v>
      </c>
      <c r="E10142">
        <v>6.5793929999999996</v>
      </c>
      <c r="F10142" t="s">
        <v>10147</v>
      </c>
      <c r="G10142" t="str" cm="1">
        <f t="array" ref="G10142:H10142">_xlfn.TEXTSPLIT(F10142,"T#")</f>
        <v/>
      </c>
      <c r="H10142" t="str">
        <v>2m34s139ms</v>
      </c>
      <c r="I10142" t="str" cm="1">
        <f t="array" ref="I10142:J10142">_xlfn.TEXTSPLIT(H10142,"ms")</f>
        <v>2m34s139</v>
      </c>
      <c r="J10142" t="str">
        <v/>
      </c>
      <c r="K10142" t="str" cm="1">
        <f t="array" ref="K10142:L10142">_xlfn.TEXTSPLIT(I10142,"s")</f>
        <v>2m34</v>
      </c>
      <c r="L10142" t="str">
        <v>139</v>
      </c>
      <c r="M10142" t="str" cm="1">
        <f t="array" ref="M10142:N10142">_xlfn.TEXTSPLIT(K10142,"m")</f>
        <v>2</v>
      </c>
      <c r="N10142" t="str">
        <v>34</v>
      </c>
      <c r="P10142">
        <f t="shared" si="333"/>
        <v>154139</v>
      </c>
      <c r="Q10142" t="s">
        <v>11822</v>
      </c>
      <c r="R10142">
        <f t="shared" si="334"/>
        <v>154.13900000000001</v>
      </c>
    </row>
    <row r="10143" spans="1:18" x14ac:dyDescent="0.3">
      <c r="A10143">
        <v>16384</v>
      </c>
      <c r="B10143">
        <v>12680</v>
      </c>
      <c r="C10143">
        <v>45.001370000000001</v>
      </c>
      <c r="D10143">
        <v>34.835169999999998</v>
      </c>
      <c r="E10143">
        <v>6.8186439999999999</v>
      </c>
      <c r="F10143" t="s">
        <v>10148</v>
      </c>
      <c r="G10143" t="str" cm="1">
        <f t="array" ref="G10143:H10143">_xlfn.TEXTSPLIT(F10143,"T#")</f>
        <v/>
      </c>
      <c r="H10143" t="str">
        <v>2m34s159ms</v>
      </c>
      <c r="I10143" t="str" cm="1">
        <f t="array" ref="I10143:J10143">_xlfn.TEXTSPLIT(H10143,"ms")</f>
        <v>2m34s159</v>
      </c>
      <c r="J10143" t="str">
        <v/>
      </c>
      <c r="K10143" t="str" cm="1">
        <f t="array" ref="K10143:L10143">_xlfn.TEXTSPLIT(I10143,"s")</f>
        <v>2m34</v>
      </c>
      <c r="L10143" t="str">
        <v>159</v>
      </c>
      <c r="M10143" t="str" cm="1">
        <f t="array" ref="M10143:N10143">_xlfn.TEXTSPLIT(K10143,"m")</f>
        <v>2</v>
      </c>
      <c r="N10143" t="str">
        <v>34</v>
      </c>
      <c r="P10143">
        <f t="shared" si="333"/>
        <v>154159</v>
      </c>
      <c r="Q10143" t="s">
        <v>11822</v>
      </c>
      <c r="R10143">
        <f t="shared" si="334"/>
        <v>154.15899999999999</v>
      </c>
    </row>
    <row r="10144" spans="1:18" x14ac:dyDescent="0.3">
      <c r="A10144">
        <v>16384</v>
      </c>
      <c r="B10144">
        <v>12744</v>
      </c>
      <c r="C10144">
        <v>45.001370000000001</v>
      </c>
      <c r="D10144">
        <v>35.01099</v>
      </c>
      <c r="E10144">
        <v>6.8186439999999999</v>
      </c>
      <c r="F10144" t="s">
        <v>10149</v>
      </c>
      <c r="G10144" t="str" cm="1">
        <f t="array" ref="G10144:H10144">_xlfn.TEXTSPLIT(F10144,"T#")</f>
        <v/>
      </c>
      <c r="H10144" t="str">
        <v>2m34s179ms</v>
      </c>
      <c r="I10144" t="str" cm="1">
        <f t="array" ref="I10144:J10144">_xlfn.TEXTSPLIT(H10144,"ms")</f>
        <v>2m34s179</v>
      </c>
      <c r="J10144" t="str">
        <v/>
      </c>
      <c r="K10144" t="str" cm="1">
        <f t="array" ref="K10144:L10144">_xlfn.TEXTSPLIT(I10144,"s")</f>
        <v>2m34</v>
      </c>
      <c r="L10144" t="str">
        <v>179</v>
      </c>
      <c r="M10144" t="str" cm="1">
        <f t="array" ref="M10144:N10144">_xlfn.TEXTSPLIT(K10144,"m")</f>
        <v>2</v>
      </c>
      <c r="N10144" t="str">
        <v>34</v>
      </c>
      <c r="P10144">
        <f t="shared" si="333"/>
        <v>154179</v>
      </c>
      <c r="Q10144" t="s">
        <v>11822</v>
      </c>
      <c r="R10144">
        <f t="shared" si="334"/>
        <v>154.179</v>
      </c>
    </row>
    <row r="10145" spans="1:18" x14ac:dyDescent="0.3">
      <c r="A10145">
        <v>16384</v>
      </c>
      <c r="B10145">
        <v>12800</v>
      </c>
      <c r="C10145">
        <v>45.001370000000001</v>
      </c>
      <c r="D10145">
        <v>35.164839999999998</v>
      </c>
      <c r="E10145">
        <v>6.8186439999999999</v>
      </c>
      <c r="F10145" t="s">
        <v>10150</v>
      </c>
      <c r="G10145" t="str" cm="1">
        <f t="array" ref="G10145:H10145">_xlfn.TEXTSPLIT(F10145,"T#")</f>
        <v/>
      </c>
      <c r="H10145" t="str">
        <v>2m34s199ms</v>
      </c>
      <c r="I10145" t="str" cm="1">
        <f t="array" ref="I10145:J10145">_xlfn.TEXTSPLIT(H10145,"ms")</f>
        <v>2m34s199</v>
      </c>
      <c r="J10145" t="str">
        <v/>
      </c>
      <c r="K10145" t="str" cm="1">
        <f t="array" ref="K10145:L10145">_xlfn.TEXTSPLIT(I10145,"s")</f>
        <v>2m34</v>
      </c>
      <c r="L10145" t="str">
        <v>199</v>
      </c>
      <c r="M10145" t="str" cm="1">
        <f t="array" ref="M10145:N10145">_xlfn.TEXTSPLIT(K10145,"m")</f>
        <v>2</v>
      </c>
      <c r="N10145" t="str">
        <v>34</v>
      </c>
      <c r="P10145">
        <f t="shared" si="333"/>
        <v>154199</v>
      </c>
      <c r="Q10145" t="s">
        <v>11822</v>
      </c>
      <c r="R10145">
        <f t="shared" si="334"/>
        <v>154.19900000000001</v>
      </c>
    </row>
    <row r="10146" spans="1:18" x14ac:dyDescent="0.3">
      <c r="A10146">
        <v>16384</v>
      </c>
      <c r="B10146">
        <v>12824</v>
      </c>
      <c r="C10146">
        <v>45.001370000000001</v>
      </c>
      <c r="D10146">
        <v>35.23077</v>
      </c>
      <c r="E10146">
        <v>6.5793929999999996</v>
      </c>
      <c r="F10146" t="s">
        <v>10151</v>
      </c>
      <c r="G10146" t="str" cm="1">
        <f t="array" ref="G10146:H10146">_xlfn.TEXTSPLIT(F10146,"T#")</f>
        <v/>
      </c>
      <c r="H10146" t="str">
        <v>2m34s219ms</v>
      </c>
      <c r="I10146" t="str" cm="1">
        <f t="array" ref="I10146:J10146">_xlfn.TEXTSPLIT(H10146,"ms")</f>
        <v>2m34s219</v>
      </c>
      <c r="J10146" t="str">
        <v/>
      </c>
      <c r="K10146" t="str" cm="1">
        <f t="array" ref="K10146:L10146">_xlfn.TEXTSPLIT(I10146,"s")</f>
        <v>2m34</v>
      </c>
      <c r="L10146" t="str">
        <v>219</v>
      </c>
      <c r="M10146" t="str" cm="1">
        <f t="array" ref="M10146:N10146">_xlfn.TEXTSPLIT(K10146,"m")</f>
        <v>2</v>
      </c>
      <c r="N10146" t="str">
        <v>34</v>
      </c>
      <c r="P10146">
        <f t="shared" si="333"/>
        <v>154219</v>
      </c>
      <c r="Q10146" t="s">
        <v>11822</v>
      </c>
      <c r="R10146">
        <f t="shared" si="334"/>
        <v>154.21899999999999</v>
      </c>
    </row>
    <row r="10147" spans="1:18" x14ac:dyDescent="0.3">
      <c r="A10147">
        <v>16384</v>
      </c>
      <c r="B10147">
        <v>12856</v>
      </c>
      <c r="C10147">
        <v>45.001370000000001</v>
      </c>
      <c r="D10147">
        <v>35.318680000000001</v>
      </c>
      <c r="E10147">
        <v>6.5793929999999996</v>
      </c>
      <c r="F10147" t="s">
        <v>10152</v>
      </c>
      <c r="G10147" t="str" cm="1">
        <f t="array" ref="G10147:H10147">_xlfn.TEXTSPLIT(F10147,"T#")</f>
        <v/>
      </c>
      <c r="H10147" t="str">
        <v>2m34s231ms</v>
      </c>
      <c r="I10147" t="str" cm="1">
        <f t="array" ref="I10147:J10147">_xlfn.TEXTSPLIT(H10147,"ms")</f>
        <v>2m34s231</v>
      </c>
      <c r="J10147" t="str">
        <v/>
      </c>
      <c r="K10147" t="str" cm="1">
        <f t="array" ref="K10147:L10147">_xlfn.TEXTSPLIT(I10147,"s")</f>
        <v>2m34</v>
      </c>
      <c r="L10147" t="str">
        <v>231</v>
      </c>
      <c r="M10147" t="str" cm="1">
        <f t="array" ref="M10147:N10147">_xlfn.TEXTSPLIT(K10147,"m")</f>
        <v>2</v>
      </c>
      <c r="N10147" t="str">
        <v>34</v>
      </c>
      <c r="P10147">
        <f t="shared" si="333"/>
        <v>154231</v>
      </c>
      <c r="Q10147" t="s">
        <v>11822</v>
      </c>
      <c r="R10147">
        <f t="shared" si="334"/>
        <v>154.23099999999999</v>
      </c>
    </row>
    <row r="10148" spans="1:18" x14ac:dyDescent="0.3">
      <c r="A10148">
        <v>16384</v>
      </c>
      <c r="B10148">
        <v>12904</v>
      </c>
      <c r="C10148">
        <v>45.001370000000001</v>
      </c>
      <c r="D10148">
        <v>35.45055</v>
      </c>
      <c r="E10148">
        <v>6.5793929999999996</v>
      </c>
      <c r="F10148" t="s">
        <v>10153</v>
      </c>
      <c r="G10148" t="str" cm="1">
        <f t="array" ref="G10148:H10148">_xlfn.TEXTSPLIT(F10148,"T#")</f>
        <v/>
      </c>
      <c r="H10148" t="str">
        <v>2m34s249ms</v>
      </c>
      <c r="I10148" t="str" cm="1">
        <f t="array" ref="I10148:J10148">_xlfn.TEXTSPLIT(H10148,"ms")</f>
        <v>2m34s249</v>
      </c>
      <c r="J10148" t="str">
        <v/>
      </c>
      <c r="K10148" t="str" cm="1">
        <f t="array" ref="K10148:L10148">_xlfn.TEXTSPLIT(I10148,"s")</f>
        <v>2m34</v>
      </c>
      <c r="L10148" t="str">
        <v>249</v>
      </c>
      <c r="M10148" t="str" cm="1">
        <f t="array" ref="M10148:N10148">_xlfn.TEXTSPLIT(K10148,"m")</f>
        <v>2</v>
      </c>
      <c r="N10148" t="str">
        <v>34</v>
      </c>
      <c r="P10148">
        <f t="shared" si="333"/>
        <v>154249</v>
      </c>
      <c r="Q10148" t="s">
        <v>11822</v>
      </c>
      <c r="R10148">
        <f t="shared" si="334"/>
        <v>154.249</v>
      </c>
    </row>
    <row r="10149" spans="1:18" x14ac:dyDescent="0.3">
      <c r="A10149">
        <v>16384</v>
      </c>
      <c r="B10149">
        <v>12944</v>
      </c>
      <c r="C10149">
        <v>45.001370000000001</v>
      </c>
      <c r="D10149">
        <v>35.56044</v>
      </c>
      <c r="E10149">
        <v>6.9313510000000003</v>
      </c>
      <c r="F10149" t="s">
        <v>10154</v>
      </c>
      <c r="G10149" t="str" cm="1">
        <f t="array" ref="G10149:H10149">_xlfn.TEXTSPLIT(F10149,"T#")</f>
        <v/>
      </c>
      <c r="H10149" t="str">
        <v>2m34s269ms</v>
      </c>
      <c r="I10149" t="str" cm="1">
        <f t="array" ref="I10149:J10149">_xlfn.TEXTSPLIT(H10149,"ms")</f>
        <v>2m34s269</v>
      </c>
      <c r="J10149" t="str">
        <v/>
      </c>
      <c r="K10149" t="str" cm="1">
        <f t="array" ref="K10149:L10149">_xlfn.TEXTSPLIT(I10149,"s")</f>
        <v>2m34</v>
      </c>
      <c r="L10149" t="str">
        <v>269</v>
      </c>
      <c r="M10149" t="str" cm="1">
        <f t="array" ref="M10149:N10149">_xlfn.TEXTSPLIT(K10149,"m")</f>
        <v>2</v>
      </c>
      <c r="N10149" t="str">
        <v>34</v>
      </c>
      <c r="P10149">
        <f t="shared" si="333"/>
        <v>154269</v>
      </c>
      <c r="Q10149" t="s">
        <v>11822</v>
      </c>
      <c r="R10149">
        <f t="shared" si="334"/>
        <v>154.26900000000001</v>
      </c>
    </row>
    <row r="10150" spans="1:18" x14ac:dyDescent="0.3">
      <c r="A10150">
        <v>16384</v>
      </c>
      <c r="B10150">
        <v>12960</v>
      </c>
      <c r="C10150">
        <v>45.001370000000001</v>
      </c>
      <c r="D10150">
        <v>35.604399999999998</v>
      </c>
      <c r="E10150">
        <v>6.938269</v>
      </c>
      <c r="F10150" t="s">
        <v>10155</v>
      </c>
      <c r="G10150" t="str" cm="1">
        <f t="array" ref="G10150:H10150">_xlfn.TEXTSPLIT(F10150,"T#")</f>
        <v/>
      </c>
      <c r="H10150" t="str">
        <v>2m34s289ms</v>
      </c>
      <c r="I10150" t="str" cm="1">
        <f t="array" ref="I10150:J10150">_xlfn.TEXTSPLIT(H10150,"ms")</f>
        <v>2m34s289</v>
      </c>
      <c r="J10150" t="str">
        <v/>
      </c>
      <c r="K10150" t="str" cm="1">
        <f t="array" ref="K10150:L10150">_xlfn.TEXTSPLIT(I10150,"s")</f>
        <v>2m34</v>
      </c>
      <c r="L10150" t="str">
        <v>289</v>
      </c>
      <c r="M10150" t="str" cm="1">
        <f t="array" ref="M10150:N10150">_xlfn.TEXTSPLIT(K10150,"m")</f>
        <v>2</v>
      </c>
      <c r="N10150" t="str">
        <v>34</v>
      </c>
      <c r="P10150">
        <f t="shared" si="333"/>
        <v>154289</v>
      </c>
      <c r="Q10150" t="s">
        <v>11822</v>
      </c>
      <c r="R10150">
        <f t="shared" si="334"/>
        <v>154.28899999999999</v>
      </c>
    </row>
    <row r="10151" spans="1:18" x14ac:dyDescent="0.3">
      <c r="A10151">
        <v>16384</v>
      </c>
      <c r="B10151">
        <v>13016</v>
      </c>
      <c r="C10151">
        <v>45.001370000000001</v>
      </c>
      <c r="D10151">
        <v>35.758240000000001</v>
      </c>
      <c r="E10151">
        <v>6.9313510000000003</v>
      </c>
      <c r="F10151" t="s">
        <v>10156</v>
      </c>
      <c r="G10151" t="str" cm="1">
        <f t="array" ref="G10151:H10151">_xlfn.TEXTSPLIT(F10151,"T#")</f>
        <v/>
      </c>
      <c r="H10151" t="str">
        <v>2m34s309ms</v>
      </c>
      <c r="I10151" t="str" cm="1">
        <f t="array" ref="I10151:J10151">_xlfn.TEXTSPLIT(H10151,"ms")</f>
        <v>2m34s309</v>
      </c>
      <c r="J10151" t="str">
        <v/>
      </c>
      <c r="K10151" t="str" cm="1">
        <f t="array" ref="K10151:L10151">_xlfn.TEXTSPLIT(I10151,"s")</f>
        <v>2m34</v>
      </c>
      <c r="L10151" t="str">
        <v>309</v>
      </c>
      <c r="M10151" t="str" cm="1">
        <f t="array" ref="M10151:N10151">_xlfn.TEXTSPLIT(K10151,"m")</f>
        <v>2</v>
      </c>
      <c r="N10151" t="str">
        <v>34</v>
      </c>
      <c r="P10151">
        <f t="shared" si="333"/>
        <v>154309</v>
      </c>
      <c r="Q10151" t="s">
        <v>11822</v>
      </c>
      <c r="R10151">
        <f t="shared" si="334"/>
        <v>154.309</v>
      </c>
    </row>
    <row r="10152" spans="1:18" x14ac:dyDescent="0.3">
      <c r="A10152">
        <v>16384</v>
      </c>
      <c r="B10152">
        <v>13040</v>
      </c>
      <c r="C10152">
        <v>45.001370000000001</v>
      </c>
      <c r="D10152">
        <v>35.824179999999998</v>
      </c>
      <c r="E10152">
        <v>6.8186439999999999</v>
      </c>
      <c r="F10152" t="s">
        <v>10157</v>
      </c>
      <c r="G10152" t="str" cm="1">
        <f t="array" ref="G10152:H10152">_xlfn.TEXTSPLIT(F10152,"T#")</f>
        <v/>
      </c>
      <c r="H10152" t="str">
        <v>2m34s329ms</v>
      </c>
      <c r="I10152" t="str" cm="1">
        <f t="array" ref="I10152:J10152">_xlfn.TEXTSPLIT(H10152,"ms")</f>
        <v>2m34s329</v>
      </c>
      <c r="J10152" t="str">
        <v/>
      </c>
      <c r="K10152" t="str" cm="1">
        <f t="array" ref="K10152:L10152">_xlfn.TEXTSPLIT(I10152,"s")</f>
        <v>2m34</v>
      </c>
      <c r="L10152" t="str">
        <v>329</v>
      </c>
      <c r="M10152" t="str" cm="1">
        <f t="array" ref="M10152:N10152">_xlfn.TEXTSPLIT(K10152,"m")</f>
        <v>2</v>
      </c>
      <c r="N10152" t="str">
        <v>34</v>
      </c>
      <c r="P10152">
        <f t="shared" si="333"/>
        <v>154329</v>
      </c>
      <c r="Q10152" t="s">
        <v>11822</v>
      </c>
      <c r="R10152">
        <f t="shared" si="334"/>
        <v>154.32900000000001</v>
      </c>
    </row>
    <row r="10153" spans="1:18" x14ac:dyDescent="0.3">
      <c r="A10153">
        <v>16384</v>
      </c>
      <c r="B10153">
        <v>13064</v>
      </c>
      <c r="C10153">
        <v>45.001370000000001</v>
      </c>
      <c r="D10153">
        <v>35.89011</v>
      </c>
      <c r="E10153">
        <v>6.5793929999999996</v>
      </c>
      <c r="F10153" t="s">
        <v>10158</v>
      </c>
      <c r="G10153" t="str" cm="1">
        <f t="array" ref="G10153:H10153">_xlfn.TEXTSPLIT(F10153,"T#")</f>
        <v/>
      </c>
      <c r="H10153" t="str">
        <v>2m34s349ms</v>
      </c>
      <c r="I10153" t="str" cm="1">
        <f t="array" ref="I10153:J10153">_xlfn.TEXTSPLIT(H10153,"ms")</f>
        <v>2m34s349</v>
      </c>
      <c r="J10153" t="str">
        <v/>
      </c>
      <c r="K10153" t="str" cm="1">
        <f t="array" ref="K10153:L10153">_xlfn.TEXTSPLIT(I10153,"s")</f>
        <v>2m34</v>
      </c>
      <c r="L10153" t="str">
        <v>349</v>
      </c>
      <c r="M10153" t="str" cm="1">
        <f t="array" ref="M10153:N10153">_xlfn.TEXTSPLIT(K10153,"m")</f>
        <v>2</v>
      </c>
      <c r="N10153" t="str">
        <v>34</v>
      </c>
      <c r="P10153">
        <f t="shared" si="333"/>
        <v>154349</v>
      </c>
      <c r="Q10153" t="s">
        <v>11822</v>
      </c>
      <c r="R10153">
        <f t="shared" si="334"/>
        <v>154.34899999999999</v>
      </c>
    </row>
    <row r="10154" spans="1:18" x14ac:dyDescent="0.3">
      <c r="A10154">
        <v>16384</v>
      </c>
      <c r="B10154">
        <v>13104</v>
      </c>
      <c r="C10154">
        <v>45.001370000000001</v>
      </c>
      <c r="D10154">
        <v>36</v>
      </c>
      <c r="E10154">
        <v>6.5793929999999996</v>
      </c>
      <c r="F10154" t="s">
        <v>10159</v>
      </c>
      <c r="G10154" t="str" cm="1">
        <f t="array" ref="G10154:H10154">_xlfn.TEXTSPLIT(F10154,"T#")</f>
        <v/>
      </c>
      <c r="H10154" t="str">
        <v>2m34s362ms</v>
      </c>
      <c r="I10154" t="str" cm="1">
        <f t="array" ref="I10154:J10154">_xlfn.TEXTSPLIT(H10154,"ms")</f>
        <v>2m34s362</v>
      </c>
      <c r="J10154" t="str">
        <v/>
      </c>
      <c r="K10154" t="str" cm="1">
        <f t="array" ref="K10154:L10154">_xlfn.TEXTSPLIT(I10154,"s")</f>
        <v>2m34</v>
      </c>
      <c r="L10154" t="str">
        <v>362</v>
      </c>
      <c r="M10154" t="str" cm="1">
        <f t="array" ref="M10154:N10154">_xlfn.TEXTSPLIT(K10154,"m")</f>
        <v>2</v>
      </c>
      <c r="N10154" t="str">
        <v>34</v>
      </c>
      <c r="P10154">
        <f t="shared" si="333"/>
        <v>154362</v>
      </c>
      <c r="Q10154" t="s">
        <v>11822</v>
      </c>
      <c r="R10154">
        <f t="shared" si="334"/>
        <v>154.36199999999999</v>
      </c>
    </row>
    <row r="10155" spans="1:18" x14ac:dyDescent="0.3">
      <c r="A10155">
        <v>16384</v>
      </c>
      <c r="B10155">
        <v>13136</v>
      </c>
      <c r="C10155">
        <v>45.001370000000001</v>
      </c>
      <c r="D10155">
        <v>36.087910000000001</v>
      </c>
      <c r="E10155">
        <v>6.5793929999999996</v>
      </c>
      <c r="F10155" t="s">
        <v>10160</v>
      </c>
      <c r="G10155" t="str" cm="1">
        <f t="array" ref="G10155:H10155">_xlfn.TEXTSPLIT(F10155,"T#")</f>
        <v/>
      </c>
      <c r="H10155" t="str">
        <v>2m34s370ms</v>
      </c>
      <c r="I10155" t="str" cm="1">
        <f t="array" ref="I10155:J10155">_xlfn.TEXTSPLIT(H10155,"ms")</f>
        <v>2m34s370</v>
      </c>
      <c r="J10155" t="str">
        <v/>
      </c>
      <c r="K10155" t="str" cm="1">
        <f t="array" ref="K10155:L10155">_xlfn.TEXTSPLIT(I10155,"s")</f>
        <v>2m34</v>
      </c>
      <c r="L10155" t="str">
        <v>370</v>
      </c>
      <c r="M10155" t="str" cm="1">
        <f t="array" ref="M10155:N10155">_xlfn.TEXTSPLIT(K10155,"m")</f>
        <v>2</v>
      </c>
      <c r="N10155" t="str">
        <v>34</v>
      </c>
      <c r="P10155">
        <f t="shared" si="333"/>
        <v>154370</v>
      </c>
      <c r="Q10155" t="s">
        <v>11822</v>
      </c>
      <c r="R10155">
        <f t="shared" si="334"/>
        <v>154.37</v>
      </c>
    </row>
    <row r="10156" spans="1:18" x14ac:dyDescent="0.3">
      <c r="A10156">
        <v>16384</v>
      </c>
      <c r="B10156">
        <v>13160</v>
      </c>
      <c r="C10156">
        <v>45.001370000000001</v>
      </c>
      <c r="D10156">
        <v>36.153849999999998</v>
      </c>
      <c r="E10156">
        <v>6.8118449999999999</v>
      </c>
      <c r="F10156" t="s">
        <v>10161</v>
      </c>
      <c r="G10156" t="str" cm="1">
        <f t="array" ref="G10156:H10156">_xlfn.TEXTSPLIT(F10156,"T#")</f>
        <v/>
      </c>
      <c r="H10156" t="str">
        <v>2m34s389ms</v>
      </c>
      <c r="I10156" t="str" cm="1">
        <f t="array" ref="I10156:J10156">_xlfn.TEXTSPLIT(H10156,"ms")</f>
        <v>2m34s389</v>
      </c>
      <c r="J10156" t="str">
        <v/>
      </c>
      <c r="K10156" t="str" cm="1">
        <f t="array" ref="K10156:L10156">_xlfn.TEXTSPLIT(I10156,"s")</f>
        <v>2m34</v>
      </c>
      <c r="L10156" t="str">
        <v>389</v>
      </c>
      <c r="M10156" t="str" cm="1">
        <f t="array" ref="M10156:N10156">_xlfn.TEXTSPLIT(K10156,"m")</f>
        <v>2</v>
      </c>
      <c r="N10156" t="str">
        <v>34</v>
      </c>
      <c r="P10156">
        <f t="shared" si="333"/>
        <v>154389</v>
      </c>
      <c r="Q10156" t="s">
        <v>11822</v>
      </c>
      <c r="R10156">
        <f t="shared" si="334"/>
        <v>154.38900000000001</v>
      </c>
    </row>
    <row r="10157" spans="1:18" x14ac:dyDescent="0.3">
      <c r="A10157">
        <v>16384</v>
      </c>
      <c r="B10157">
        <v>13200</v>
      </c>
      <c r="C10157">
        <v>45.001370000000001</v>
      </c>
      <c r="D10157">
        <v>36.263739999999999</v>
      </c>
      <c r="E10157">
        <v>6.9313510000000003</v>
      </c>
      <c r="F10157" t="s">
        <v>10162</v>
      </c>
      <c r="G10157" t="str" cm="1">
        <f t="array" ref="G10157:H10157">_xlfn.TEXTSPLIT(F10157,"T#")</f>
        <v/>
      </c>
      <c r="H10157" t="str">
        <v>2m34s409ms</v>
      </c>
      <c r="I10157" t="str" cm="1">
        <f t="array" ref="I10157:J10157">_xlfn.TEXTSPLIT(H10157,"ms")</f>
        <v>2m34s409</v>
      </c>
      <c r="J10157" t="str">
        <v/>
      </c>
      <c r="K10157" t="str" cm="1">
        <f t="array" ref="K10157:L10157">_xlfn.TEXTSPLIT(I10157,"s")</f>
        <v>2m34</v>
      </c>
      <c r="L10157" t="str">
        <v>409</v>
      </c>
      <c r="M10157" t="str" cm="1">
        <f t="array" ref="M10157:N10157">_xlfn.TEXTSPLIT(K10157,"m")</f>
        <v>2</v>
      </c>
      <c r="N10157" t="str">
        <v>34</v>
      </c>
      <c r="P10157">
        <f t="shared" si="333"/>
        <v>154409</v>
      </c>
      <c r="Q10157" t="s">
        <v>11822</v>
      </c>
      <c r="R10157">
        <f t="shared" si="334"/>
        <v>154.40899999999999</v>
      </c>
    </row>
    <row r="10158" spans="1:18" x14ac:dyDescent="0.3">
      <c r="A10158">
        <v>16384</v>
      </c>
      <c r="B10158">
        <v>13240</v>
      </c>
      <c r="C10158">
        <v>45.001370000000001</v>
      </c>
      <c r="D10158">
        <v>36.373629999999999</v>
      </c>
      <c r="E10158">
        <v>6.938269</v>
      </c>
      <c r="F10158" t="s">
        <v>10163</v>
      </c>
      <c r="G10158" t="str" cm="1">
        <f t="array" ref="G10158:H10158">_xlfn.TEXTSPLIT(F10158,"T#")</f>
        <v/>
      </c>
      <c r="H10158" t="str">
        <v>2m34s429ms</v>
      </c>
      <c r="I10158" t="str" cm="1">
        <f t="array" ref="I10158:J10158">_xlfn.TEXTSPLIT(H10158,"ms")</f>
        <v>2m34s429</v>
      </c>
      <c r="J10158" t="str">
        <v/>
      </c>
      <c r="K10158" t="str" cm="1">
        <f t="array" ref="K10158:L10158">_xlfn.TEXTSPLIT(I10158,"s")</f>
        <v>2m34</v>
      </c>
      <c r="L10158" t="str">
        <v>429</v>
      </c>
      <c r="M10158" t="str" cm="1">
        <f t="array" ref="M10158:N10158">_xlfn.TEXTSPLIT(K10158,"m")</f>
        <v>2</v>
      </c>
      <c r="N10158" t="str">
        <v>34</v>
      </c>
      <c r="P10158">
        <f t="shared" ref="P10158:P10221" si="335">(M10158*60000)+(N10158*1000)+L10158</f>
        <v>154429</v>
      </c>
      <c r="Q10158" t="s">
        <v>11822</v>
      </c>
      <c r="R10158">
        <f t="shared" si="334"/>
        <v>154.429</v>
      </c>
    </row>
    <row r="10159" spans="1:18" x14ac:dyDescent="0.3">
      <c r="A10159">
        <v>16384</v>
      </c>
      <c r="B10159">
        <v>13256</v>
      </c>
      <c r="C10159">
        <v>45.001370000000001</v>
      </c>
      <c r="D10159">
        <v>36.417580000000001</v>
      </c>
      <c r="E10159">
        <v>6.8118449999999999</v>
      </c>
      <c r="F10159" t="s">
        <v>10164</v>
      </c>
      <c r="G10159" t="str" cm="1">
        <f t="array" ref="G10159:H10159">_xlfn.TEXTSPLIT(F10159,"T#")</f>
        <v/>
      </c>
      <c r="H10159" t="str">
        <v>2m34s449ms</v>
      </c>
      <c r="I10159" t="str" cm="1">
        <f t="array" ref="I10159:J10159">_xlfn.TEXTSPLIT(H10159,"ms")</f>
        <v>2m34s449</v>
      </c>
      <c r="J10159" t="str">
        <v/>
      </c>
      <c r="K10159" t="str" cm="1">
        <f t="array" ref="K10159:L10159">_xlfn.TEXTSPLIT(I10159,"s")</f>
        <v>2m34</v>
      </c>
      <c r="L10159" t="str">
        <v>449</v>
      </c>
      <c r="M10159" t="str" cm="1">
        <f t="array" ref="M10159:N10159">_xlfn.TEXTSPLIT(K10159,"m")</f>
        <v>2</v>
      </c>
      <c r="N10159" t="str">
        <v>34</v>
      </c>
      <c r="P10159">
        <f t="shared" si="335"/>
        <v>154449</v>
      </c>
      <c r="Q10159" t="s">
        <v>11822</v>
      </c>
      <c r="R10159">
        <f t="shared" si="334"/>
        <v>154.44900000000001</v>
      </c>
    </row>
    <row r="10160" spans="1:18" x14ac:dyDescent="0.3">
      <c r="A10160">
        <v>16384</v>
      </c>
      <c r="B10160">
        <v>13312</v>
      </c>
      <c r="C10160">
        <v>45.001370000000001</v>
      </c>
      <c r="D10160">
        <v>36.571429999999999</v>
      </c>
      <c r="E10160">
        <v>6.5728330000000001</v>
      </c>
      <c r="F10160" t="s">
        <v>10165</v>
      </c>
      <c r="G10160" t="str" cm="1">
        <f t="array" ref="G10160:H10160">_xlfn.TEXTSPLIT(F10160,"T#")</f>
        <v/>
      </c>
      <c r="H10160" t="str">
        <v>2m34s460ms</v>
      </c>
      <c r="I10160" t="str" cm="1">
        <f t="array" ref="I10160:J10160">_xlfn.TEXTSPLIT(H10160,"ms")</f>
        <v>2m34s460</v>
      </c>
      <c r="J10160" t="str">
        <v/>
      </c>
      <c r="K10160" t="str" cm="1">
        <f t="array" ref="K10160:L10160">_xlfn.TEXTSPLIT(I10160,"s")</f>
        <v>2m34</v>
      </c>
      <c r="L10160" t="str">
        <v>460</v>
      </c>
      <c r="M10160" t="str" cm="1">
        <f t="array" ref="M10160:N10160">_xlfn.TEXTSPLIT(K10160,"m")</f>
        <v>2</v>
      </c>
      <c r="N10160" t="str">
        <v>34</v>
      </c>
      <c r="P10160">
        <f t="shared" si="335"/>
        <v>154460</v>
      </c>
      <c r="Q10160" t="s">
        <v>11822</v>
      </c>
      <c r="R10160">
        <f t="shared" si="334"/>
        <v>154.46</v>
      </c>
    </row>
    <row r="10161" spans="1:18" x14ac:dyDescent="0.3">
      <c r="A10161">
        <v>16384</v>
      </c>
      <c r="B10161">
        <v>13352</v>
      </c>
      <c r="C10161">
        <v>45.001370000000001</v>
      </c>
      <c r="D10161">
        <v>36.681319999999999</v>
      </c>
      <c r="E10161">
        <v>6.5793929999999996</v>
      </c>
      <c r="F10161" t="s">
        <v>10166</v>
      </c>
      <c r="G10161" t="str" cm="1">
        <f t="array" ref="G10161:H10161">_xlfn.TEXTSPLIT(F10161,"T#")</f>
        <v/>
      </c>
      <c r="H10161" t="str">
        <v>2m34s479ms</v>
      </c>
      <c r="I10161" t="str" cm="1">
        <f t="array" ref="I10161:J10161">_xlfn.TEXTSPLIT(H10161,"ms")</f>
        <v>2m34s479</v>
      </c>
      <c r="J10161" t="str">
        <v/>
      </c>
      <c r="K10161" t="str" cm="1">
        <f t="array" ref="K10161:L10161">_xlfn.TEXTSPLIT(I10161,"s")</f>
        <v>2m34</v>
      </c>
      <c r="L10161" t="str">
        <v>479</v>
      </c>
      <c r="M10161" t="str" cm="1">
        <f t="array" ref="M10161:N10161">_xlfn.TEXTSPLIT(K10161,"m")</f>
        <v>2</v>
      </c>
      <c r="N10161" t="str">
        <v>34</v>
      </c>
      <c r="P10161">
        <f t="shared" si="335"/>
        <v>154479</v>
      </c>
      <c r="Q10161" t="s">
        <v>11822</v>
      </c>
      <c r="R10161">
        <f t="shared" si="334"/>
        <v>154.47900000000001</v>
      </c>
    </row>
    <row r="10162" spans="1:18" x14ac:dyDescent="0.3">
      <c r="A10162">
        <v>16384</v>
      </c>
      <c r="B10162">
        <v>13360</v>
      </c>
      <c r="C10162">
        <v>45.001370000000001</v>
      </c>
      <c r="D10162">
        <v>36.703299999999999</v>
      </c>
      <c r="E10162">
        <v>6.8118449999999999</v>
      </c>
      <c r="F10162" t="s">
        <v>10167</v>
      </c>
      <c r="G10162" t="str" cm="1">
        <f t="array" ref="G10162:H10162">_xlfn.TEXTSPLIT(F10162,"T#")</f>
        <v/>
      </c>
      <c r="H10162" t="str">
        <v>2m34s499ms</v>
      </c>
      <c r="I10162" t="str" cm="1">
        <f t="array" ref="I10162:J10162">_xlfn.TEXTSPLIT(H10162,"ms")</f>
        <v>2m34s499</v>
      </c>
      <c r="J10162" t="str">
        <v/>
      </c>
      <c r="K10162" t="str" cm="1">
        <f t="array" ref="K10162:L10162">_xlfn.TEXTSPLIT(I10162,"s")</f>
        <v>2m34</v>
      </c>
      <c r="L10162" t="str">
        <v>499</v>
      </c>
      <c r="M10162" t="str" cm="1">
        <f t="array" ref="M10162:N10162">_xlfn.TEXTSPLIT(K10162,"m")</f>
        <v>2</v>
      </c>
      <c r="N10162" t="str">
        <v>34</v>
      </c>
      <c r="P10162">
        <f t="shared" si="335"/>
        <v>154499</v>
      </c>
      <c r="Q10162" t="s">
        <v>11822</v>
      </c>
      <c r="R10162">
        <f t="shared" si="334"/>
        <v>154.499</v>
      </c>
    </row>
    <row r="10163" spans="1:18" x14ac:dyDescent="0.3">
      <c r="A10163">
        <v>16384</v>
      </c>
      <c r="B10163">
        <v>13400</v>
      </c>
      <c r="C10163">
        <v>45.001370000000001</v>
      </c>
      <c r="D10163">
        <v>36.813189999999999</v>
      </c>
      <c r="E10163">
        <v>6.8118449999999999</v>
      </c>
      <c r="F10163" t="s">
        <v>10168</v>
      </c>
      <c r="G10163" t="str" cm="1">
        <f t="array" ref="G10163:H10163">_xlfn.TEXTSPLIT(F10163,"T#")</f>
        <v/>
      </c>
      <c r="H10163" t="str">
        <v>2m34s510ms</v>
      </c>
      <c r="I10163" t="str" cm="1">
        <f t="array" ref="I10163:J10163">_xlfn.TEXTSPLIT(H10163,"ms")</f>
        <v>2m34s510</v>
      </c>
      <c r="J10163" t="str">
        <v/>
      </c>
      <c r="K10163" t="str" cm="1">
        <f t="array" ref="K10163:L10163">_xlfn.TEXTSPLIT(I10163,"s")</f>
        <v>2m34</v>
      </c>
      <c r="L10163" t="str">
        <v>510</v>
      </c>
      <c r="M10163" t="str" cm="1">
        <f t="array" ref="M10163:N10163">_xlfn.TEXTSPLIT(K10163,"m")</f>
        <v>2</v>
      </c>
      <c r="N10163" t="str">
        <v>34</v>
      </c>
      <c r="P10163">
        <f t="shared" si="335"/>
        <v>154510</v>
      </c>
      <c r="Q10163" t="s">
        <v>11822</v>
      </c>
      <c r="R10163">
        <f t="shared" si="334"/>
        <v>154.51</v>
      </c>
    </row>
    <row r="10164" spans="1:18" x14ac:dyDescent="0.3">
      <c r="A10164">
        <v>16384</v>
      </c>
      <c r="B10164">
        <v>13400</v>
      </c>
      <c r="C10164">
        <v>45.001370000000001</v>
      </c>
      <c r="D10164">
        <v>36.813189999999999</v>
      </c>
      <c r="E10164">
        <v>6.938269</v>
      </c>
      <c r="F10164" t="s">
        <v>10169</v>
      </c>
      <c r="G10164" t="str" cm="1">
        <f t="array" ref="G10164:H10164">_xlfn.TEXTSPLIT(F10164,"T#")</f>
        <v/>
      </c>
      <c r="H10164" t="str">
        <v>2m34s529ms</v>
      </c>
      <c r="I10164" t="str" cm="1">
        <f t="array" ref="I10164:J10164">_xlfn.TEXTSPLIT(H10164,"ms")</f>
        <v>2m34s529</v>
      </c>
      <c r="J10164" t="str">
        <v/>
      </c>
      <c r="K10164" t="str" cm="1">
        <f t="array" ref="K10164:L10164">_xlfn.TEXTSPLIT(I10164,"s")</f>
        <v>2m34</v>
      </c>
      <c r="L10164" t="str">
        <v>529</v>
      </c>
      <c r="M10164" t="str" cm="1">
        <f t="array" ref="M10164:N10164">_xlfn.TEXTSPLIT(K10164,"m")</f>
        <v>2</v>
      </c>
      <c r="N10164" t="str">
        <v>34</v>
      </c>
      <c r="P10164">
        <f t="shared" si="335"/>
        <v>154529</v>
      </c>
      <c r="Q10164" t="s">
        <v>11822</v>
      </c>
      <c r="R10164">
        <f t="shared" si="334"/>
        <v>154.529</v>
      </c>
    </row>
    <row r="10165" spans="1:18" x14ac:dyDescent="0.3">
      <c r="A10165">
        <v>16384</v>
      </c>
      <c r="B10165">
        <v>13472</v>
      </c>
      <c r="C10165">
        <v>45.001370000000001</v>
      </c>
      <c r="D10165">
        <v>37.01099</v>
      </c>
      <c r="E10165">
        <v>6.938269</v>
      </c>
      <c r="F10165" t="s">
        <v>10170</v>
      </c>
      <c r="G10165" t="str" cm="1">
        <f t="array" ref="G10165:H10165">_xlfn.TEXTSPLIT(F10165,"T#")</f>
        <v/>
      </c>
      <c r="H10165" t="str">
        <v>2m34s549ms</v>
      </c>
      <c r="I10165" t="str" cm="1">
        <f t="array" ref="I10165:J10165">_xlfn.TEXTSPLIT(H10165,"ms")</f>
        <v>2m34s549</v>
      </c>
      <c r="J10165" t="str">
        <v/>
      </c>
      <c r="K10165" t="str" cm="1">
        <f t="array" ref="K10165:L10165">_xlfn.TEXTSPLIT(I10165,"s")</f>
        <v>2m34</v>
      </c>
      <c r="L10165" t="str">
        <v>549</v>
      </c>
      <c r="M10165" t="str" cm="1">
        <f t="array" ref="M10165:N10165">_xlfn.TEXTSPLIT(K10165,"m")</f>
        <v>2</v>
      </c>
      <c r="N10165" t="str">
        <v>34</v>
      </c>
      <c r="P10165">
        <f t="shared" si="335"/>
        <v>154549</v>
      </c>
      <c r="Q10165" t="s">
        <v>11822</v>
      </c>
      <c r="R10165">
        <f t="shared" si="334"/>
        <v>154.54900000000001</v>
      </c>
    </row>
    <row r="10166" spans="1:18" x14ac:dyDescent="0.3">
      <c r="A10166">
        <v>16384</v>
      </c>
      <c r="B10166">
        <v>13520</v>
      </c>
      <c r="C10166">
        <v>45.001370000000001</v>
      </c>
      <c r="D10166">
        <v>37.142859999999999</v>
      </c>
      <c r="E10166">
        <v>6.8186439999999999</v>
      </c>
      <c r="F10166" t="s">
        <v>10171</v>
      </c>
      <c r="G10166" t="str" cm="1">
        <f t="array" ref="G10166:H10166">_xlfn.TEXTSPLIT(F10166,"T#")</f>
        <v/>
      </c>
      <c r="H10166" t="str">
        <v>2m34s569ms</v>
      </c>
      <c r="I10166" t="str" cm="1">
        <f t="array" ref="I10166:J10166">_xlfn.TEXTSPLIT(H10166,"ms")</f>
        <v>2m34s569</v>
      </c>
      <c r="J10166" t="str">
        <v/>
      </c>
      <c r="K10166" t="str" cm="1">
        <f t="array" ref="K10166:L10166">_xlfn.TEXTSPLIT(I10166,"s")</f>
        <v>2m34</v>
      </c>
      <c r="L10166" t="str">
        <v>569</v>
      </c>
      <c r="M10166" t="str" cm="1">
        <f t="array" ref="M10166:N10166">_xlfn.TEXTSPLIT(K10166,"m")</f>
        <v>2</v>
      </c>
      <c r="N10166" t="str">
        <v>34</v>
      </c>
      <c r="P10166">
        <f t="shared" si="335"/>
        <v>154569</v>
      </c>
      <c r="Q10166" t="s">
        <v>11822</v>
      </c>
      <c r="R10166">
        <f t="shared" si="334"/>
        <v>154.56899999999999</v>
      </c>
    </row>
    <row r="10167" spans="1:18" x14ac:dyDescent="0.3">
      <c r="A10167">
        <v>16384</v>
      </c>
      <c r="B10167">
        <v>13552</v>
      </c>
      <c r="C10167">
        <v>45.001370000000001</v>
      </c>
      <c r="D10167">
        <v>37.23077</v>
      </c>
      <c r="E10167">
        <v>6.8118449999999999</v>
      </c>
      <c r="F10167" t="s">
        <v>10172</v>
      </c>
      <c r="G10167" t="str" cm="1">
        <f t="array" ref="G10167:H10167">_xlfn.TEXTSPLIT(F10167,"T#")</f>
        <v/>
      </c>
      <c r="H10167" t="str">
        <v>2m34s589ms</v>
      </c>
      <c r="I10167" t="str" cm="1">
        <f t="array" ref="I10167:J10167">_xlfn.TEXTSPLIT(H10167,"ms")</f>
        <v>2m34s589</v>
      </c>
      <c r="J10167" t="str">
        <v/>
      </c>
      <c r="K10167" t="str" cm="1">
        <f t="array" ref="K10167:L10167">_xlfn.TEXTSPLIT(I10167,"s")</f>
        <v>2m34</v>
      </c>
      <c r="L10167" t="str">
        <v>589</v>
      </c>
      <c r="M10167" t="str" cm="1">
        <f t="array" ref="M10167:N10167">_xlfn.TEXTSPLIT(K10167,"m")</f>
        <v>2</v>
      </c>
      <c r="N10167" t="str">
        <v>34</v>
      </c>
      <c r="P10167">
        <f t="shared" si="335"/>
        <v>154589</v>
      </c>
      <c r="Q10167" t="s">
        <v>11822</v>
      </c>
      <c r="R10167">
        <f t="shared" si="334"/>
        <v>154.589</v>
      </c>
    </row>
    <row r="10168" spans="1:18" x14ac:dyDescent="0.3">
      <c r="A10168">
        <v>16384</v>
      </c>
      <c r="B10168">
        <v>13560</v>
      </c>
      <c r="C10168">
        <v>45.001370000000001</v>
      </c>
      <c r="D10168">
        <v>37.252749999999999</v>
      </c>
      <c r="E10168">
        <v>6.5728330000000001</v>
      </c>
      <c r="F10168" t="s">
        <v>10173</v>
      </c>
      <c r="G10168" t="str" cm="1">
        <f t="array" ref="G10168:H10168">_xlfn.TEXTSPLIT(F10168,"T#")</f>
        <v/>
      </c>
      <c r="H10168" t="str">
        <v>2m34s609ms</v>
      </c>
      <c r="I10168" t="str" cm="1">
        <f t="array" ref="I10168:J10168">_xlfn.TEXTSPLIT(H10168,"ms")</f>
        <v>2m34s609</v>
      </c>
      <c r="J10168" t="str">
        <v/>
      </c>
      <c r="K10168" t="str" cm="1">
        <f t="array" ref="K10168:L10168">_xlfn.TEXTSPLIT(I10168,"s")</f>
        <v>2m34</v>
      </c>
      <c r="L10168" t="str">
        <v>609</v>
      </c>
      <c r="M10168" t="str" cm="1">
        <f t="array" ref="M10168:N10168">_xlfn.TEXTSPLIT(K10168,"m")</f>
        <v>2</v>
      </c>
      <c r="N10168" t="str">
        <v>34</v>
      </c>
      <c r="P10168">
        <f t="shared" si="335"/>
        <v>154609</v>
      </c>
      <c r="Q10168" t="s">
        <v>11822</v>
      </c>
      <c r="R10168">
        <f t="shared" si="334"/>
        <v>154.60900000000001</v>
      </c>
    </row>
    <row r="10169" spans="1:18" x14ac:dyDescent="0.3">
      <c r="A10169">
        <v>16384</v>
      </c>
      <c r="B10169">
        <v>13616</v>
      </c>
      <c r="C10169">
        <v>45.001370000000001</v>
      </c>
      <c r="D10169">
        <v>37.406590000000001</v>
      </c>
      <c r="E10169">
        <v>6.5793929999999996</v>
      </c>
      <c r="F10169" t="s">
        <v>10174</v>
      </c>
      <c r="G10169" t="str" cm="1">
        <f t="array" ref="G10169:H10169">_xlfn.TEXTSPLIT(F10169,"T#")</f>
        <v/>
      </c>
      <c r="H10169" t="str">
        <v>2m34s629ms</v>
      </c>
      <c r="I10169" t="str" cm="1">
        <f t="array" ref="I10169:J10169">_xlfn.TEXTSPLIT(H10169,"ms")</f>
        <v>2m34s629</v>
      </c>
      <c r="J10169" t="str">
        <v/>
      </c>
      <c r="K10169" t="str" cm="1">
        <f t="array" ref="K10169:L10169">_xlfn.TEXTSPLIT(I10169,"s")</f>
        <v>2m34</v>
      </c>
      <c r="L10169" t="str">
        <v>629</v>
      </c>
      <c r="M10169" t="str" cm="1">
        <f t="array" ref="M10169:N10169">_xlfn.TEXTSPLIT(K10169,"m")</f>
        <v>2</v>
      </c>
      <c r="N10169" t="str">
        <v>34</v>
      </c>
      <c r="P10169">
        <f t="shared" si="335"/>
        <v>154629</v>
      </c>
      <c r="Q10169" t="s">
        <v>11822</v>
      </c>
      <c r="R10169">
        <f t="shared" si="334"/>
        <v>154.62899999999999</v>
      </c>
    </row>
    <row r="10170" spans="1:18" x14ac:dyDescent="0.3">
      <c r="A10170">
        <v>16384</v>
      </c>
      <c r="B10170">
        <v>13656</v>
      </c>
      <c r="C10170">
        <v>45.001370000000001</v>
      </c>
      <c r="D10170">
        <v>37.516480000000001</v>
      </c>
      <c r="E10170">
        <v>6.5793929999999996</v>
      </c>
      <c r="F10170" t="s">
        <v>10175</v>
      </c>
      <c r="G10170" t="str" cm="1">
        <f t="array" ref="G10170:H10170">_xlfn.TEXTSPLIT(F10170,"T#")</f>
        <v/>
      </c>
      <c r="H10170" t="str">
        <v>2m34s640ms</v>
      </c>
      <c r="I10170" t="str" cm="1">
        <f t="array" ref="I10170:J10170">_xlfn.TEXTSPLIT(H10170,"ms")</f>
        <v>2m34s640</v>
      </c>
      <c r="J10170" t="str">
        <v/>
      </c>
      <c r="K10170" t="str" cm="1">
        <f t="array" ref="K10170:L10170">_xlfn.TEXTSPLIT(I10170,"s")</f>
        <v>2m34</v>
      </c>
      <c r="L10170" t="str">
        <v>640</v>
      </c>
      <c r="M10170" t="str" cm="1">
        <f t="array" ref="M10170:N10170">_xlfn.TEXTSPLIT(K10170,"m")</f>
        <v>2</v>
      </c>
      <c r="N10170" t="str">
        <v>34</v>
      </c>
      <c r="P10170">
        <f t="shared" si="335"/>
        <v>154640</v>
      </c>
      <c r="Q10170" t="s">
        <v>11822</v>
      </c>
      <c r="R10170">
        <f t="shared" si="334"/>
        <v>154.63999999999999</v>
      </c>
    </row>
    <row r="10171" spans="1:18" x14ac:dyDescent="0.3">
      <c r="A10171">
        <v>16384</v>
      </c>
      <c r="B10171">
        <v>13672</v>
      </c>
      <c r="C10171">
        <v>45.001370000000001</v>
      </c>
      <c r="D10171">
        <v>37.56044</v>
      </c>
      <c r="E10171">
        <v>6.8118449999999999</v>
      </c>
      <c r="F10171" t="s">
        <v>10176</v>
      </c>
      <c r="G10171" t="str" cm="1">
        <f t="array" ref="G10171:H10171">_xlfn.TEXTSPLIT(F10171,"T#")</f>
        <v/>
      </c>
      <c r="H10171" t="str">
        <v>2m34s650ms</v>
      </c>
      <c r="I10171" t="str" cm="1">
        <f t="array" ref="I10171:J10171">_xlfn.TEXTSPLIT(H10171,"ms")</f>
        <v>2m34s650</v>
      </c>
      <c r="J10171" t="str">
        <v/>
      </c>
      <c r="K10171" t="str" cm="1">
        <f t="array" ref="K10171:L10171">_xlfn.TEXTSPLIT(I10171,"s")</f>
        <v>2m34</v>
      </c>
      <c r="L10171" t="str">
        <v>650</v>
      </c>
      <c r="M10171" t="str" cm="1">
        <f t="array" ref="M10171:N10171">_xlfn.TEXTSPLIT(K10171,"m")</f>
        <v>2</v>
      </c>
      <c r="N10171" t="str">
        <v>34</v>
      </c>
      <c r="P10171">
        <f t="shared" si="335"/>
        <v>154650</v>
      </c>
      <c r="Q10171" t="s">
        <v>11822</v>
      </c>
      <c r="R10171">
        <f t="shared" si="334"/>
        <v>154.65</v>
      </c>
    </row>
    <row r="10172" spans="1:18" x14ac:dyDescent="0.3">
      <c r="A10172">
        <v>16384</v>
      </c>
      <c r="B10172">
        <v>13672</v>
      </c>
      <c r="C10172">
        <v>45.001370000000001</v>
      </c>
      <c r="D10172">
        <v>37.56044</v>
      </c>
      <c r="E10172">
        <v>6.938269</v>
      </c>
      <c r="F10172" t="s">
        <v>10177</v>
      </c>
      <c r="G10172" t="str" cm="1">
        <f t="array" ref="G10172:H10172">_xlfn.TEXTSPLIT(F10172,"T#")</f>
        <v/>
      </c>
      <c r="H10172" t="str">
        <v>2m34s669ms</v>
      </c>
      <c r="I10172" t="str" cm="1">
        <f t="array" ref="I10172:J10172">_xlfn.TEXTSPLIT(H10172,"ms")</f>
        <v>2m34s669</v>
      </c>
      <c r="J10172" t="str">
        <v/>
      </c>
      <c r="K10172" t="str" cm="1">
        <f t="array" ref="K10172:L10172">_xlfn.TEXTSPLIT(I10172,"s")</f>
        <v>2m34</v>
      </c>
      <c r="L10172" t="str">
        <v>669</v>
      </c>
      <c r="M10172" t="str" cm="1">
        <f t="array" ref="M10172:N10172">_xlfn.TEXTSPLIT(K10172,"m")</f>
        <v>2</v>
      </c>
      <c r="N10172" t="str">
        <v>34</v>
      </c>
      <c r="P10172">
        <f t="shared" si="335"/>
        <v>154669</v>
      </c>
      <c r="Q10172" t="s">
        <v>11822</v>
      </c>
      <c r="R10172">
        <f t="shared" si="334"/>
        <v>154.66900000000001</v>
      </c>
    </row>
    <row r="10173" spans="1:18" x14ac:dyDescent="0.3">
      <c r="A10173">
        <v>16384</v>
      </c>
      <c r="B10173">
        <v>13728</v>
      </c>
      <c r="C10173">
        <v>45.001370000000001</v>
      </c>
      <c r="D10173">
        <v>37.714289999999998</v>
      </c>
      <c r="E10173">
        <v>6.938269</v>
      </c>
      <c r="F10173" t="s">
        <v>10178</v>
      </c>
      <c r="G10173" t="str" cm="1">
        <f t="array" ref="G10173:H10173">_xlfn.TEXTSPLIT(F10173,"T#")</f>
        <v/>
      </c>
      <c r="H10173" t="str">
        <v>2m34s689ms</v>
      </c>
      <c r="I10173" t="str" cm="1">
        <f t="array" ref="I10173:J10173">_xlfn.TEXTSPLIT(H10173,"ms")</f>
        <v>2m34s689</v>
      </c>
      <c r="J10173" t="str">
        <v/>
      </c>
      <c r="K10173" t="str" cm="1">
        <f t="array" ref="K10173:L10173">_xlfn.TEXTSPLIT(I10173,"s")</f>
        <v>2m34</v>
      </c>
      <c r="L10173" t="str">
        <v>689</v>
      </c>
      <c r="M10173" t="str" cm="1">
        <f t="array" ref="M10173:N10173">_xlfn.TEXTSPLIT(K10173,"m")</f>
        <v>2</v>
      </c>
      <c r="N10173" t="str">
        <v>34</v>
      </c>
      <c r="P10173">
        <f t="shared" si="335"/>
        <v>154689</v>
      </c>
      <c r="Q10173" t="s">
        <v>11822</v>
      </c>
      <c r="R10173">
        <f t="shared" si="334"/>
        <v>154.68899999999999</v>
      </c>
    </row>
    <row r="10174" spans="1:18" x14ac:dyDescent="0.3">
      <c r="A10174">
        <v>16384</v>
      </c>
      <c r="B10174">
        <v>13768</v>
      </c>
      <c r="C10174">
        <v>45.001370000000001</v>
      </c>
      <c r="D10174">
        <v>37.824179999999998</v>
      </c>
      <c r="E10174">
        <v>6.8118449999999999</v>
      </c>
      <c r="F10174" t="s">
        <v>10179</v>
      </c>
      <c r="G10174" t="str" cm="1">
        <f t="array" ref="G10174:H10174">_xlfn.TEXTSPLIT(F10174,"T#")</f>
        <v/>
      </c>
      <c r="H10174" t="str">
        <v>2m34s709ms</v>
      </c>
      <c r="I10174" t="str" cm="1">
        <f t="array" ref="I10174:J10174">_xlfn.TEXTSPLIT(H10174,"ms")</f>
        <v>2m34s709</v>
      </c>
      <c r="J10174" t="str">
        <v/>
      </c>
      <c r="K10174" t="str" cm="1">
        <f t="array" ref="K10174:L10174">_xlfn.TEXTSPLIT(I10174,"s")</f>
        <v>2m34</v>
      </c>
      <c r="L10174" t="str">
        <v>709</v>
      </c>
      <c r="M10174" t="str" cm="1">
        <f t="array" ref="M10174:N10174">_xlfn.TEXTSPLIT(K10174,"m")</f>
        <v>2</v>
      </c>
      <c r="N10174" t="str">
        <v>34</v>
      </c>
      <c r="P10174">
        <f t="shared" si="335"/>
        <v>154709</v>
      </c>
      <c r="Q10174" t="s">
        <v>11822</v>
      </c>
      <c r="R10174">
        <f t="shared" si="334"/>
        <v>154.709</v>
      </c>
    </row>
    <row r="10175" spans="1:18" x14ac:dyDescent="0.3">
      <c r="A10175">
        <v>16384</v>
      </c>
      <c r="B10175">
        <v>13816</v>
      </c>
      <c r="C10175">
        <v>45.001370000000001</v>
      </c>
      <c r="D10175">
        <v>37.956040000000002</v>
      </c>
      <c r="E10175">
        <v>6.5728330000000001</v>
      </c>
      <c r="F10175" t="s">
        <v>10180</v>
      </c>
      <c r="G10175" t="str" cm="1">
        <f t="array" ref="G10175:H10175">_xlfn.TEXTSPLIT(F10175,"T#")</f>
        <v/>
      </c>
      <c r="H10175" t="str">
        <v>2m34s729ms</v>
      </c>
      <c r="I10175" t="str" cm="1">
        <f t="array" ref="I10175:J10175">_xlfn.TEXTSPLIT(H10175,"ms")</f>
        <v>2m34s729</v>
      </c>
      <c r="J10175" t="str">
        <v/>
      </c>
      <c r="K10175" t="str" cm="1">
        <f t="array" ref="K10175:L10175">_xlfn.TEXTSPLIT(I10175,"s")</f>
        <v>2m34</v>
      </c>
      <c r="L10175" t="str">
        <v>729</v>
      </c>
      <c r="M10175" t="str" cm="1">
        <f t="array" ref="M10175:N10175">_xlfn.TEXTSPLIT(K10175,"m")</f>
        <v>2</v>
      </c>
      <c r="N10175" t="str">
        <v>34</v>
      </c>
      <c r="P10175">
        <f t="shared" si="335"/>
        <v>154729</v>
      </c>
      <c r="Q10175" t="s">
        <v>11822</v>
      </c>
      <c r="R10175">
        <f t="shared" si="334"/>
        <v>154.72900000000001</v>
      </c>
    </row>
    <row r="10176" spans="1:18" x14ac:dyDescent="0.3">
      <c r="A10176">
        <v>16384</v>
      </c>
      <c r="B10176">
        <v>13848</v>
      </c>
      <c r="C10176">
        <v>45.001370000000001</v>
      </c>
      <c r="D10176">
        <v>38.043959999999998</v>
      </c>
      <c r="E10176">
        <v>6.5728330000000001</v>
      </c>
      <c r="F10176" t="s">
        <v>10181</v>
      </c>
      <c r="G10176" t="str" cm="1">
        <f t="array" ref="G10176:H10176">_xlfn.TEXTSPLIT(F10176,"T#")</f>
        <v/>
      </c>
      <c r="H10176" t="str">
        <v>2m34s749ms</v>
      </c>
      <c r="I10176" t="str" cm="1">
        <f t="array" ref="I10176:J10176">_xlfn.TEXTSPLIT(H10176,"ms")</f>
        <v>2m34s749</v>
      </c>
      <c r="J10176" t="str">
        <v/>
      </c>
      <c r="K10176" t="str" cm="1">
        <f t="array" ref="K10176:L10176">_xlfn.TEXTSPLIT(I10176,"s")</f>
        <v>2m34</v>
      </c>
      <c r="L10176" t="str">
        <v>749</v>
      </c>
      <c r="M10176" t="str" cm="1">
        <f t="array" ref="M10176:N10176">_xlfn.TEXTSPLIT(K10176,"m")</f>
        <v>2</v>
      </c>
      <c r="N10176" t="str">
        <v>34</v>
      </c>
      <c r="P10176">
        <f t="shared" si="335"/>
        <v>154749</v>
      </c>
      <c r="Q10176" t="s">
        <v>11822</v>
      </c>
      <c r="R10176">
        <f t="shared" si="334"/>
        <v>154.749</v>
      </c>
    </row>
    <row r="10177" spans="1:18" x14ac:dyDescent="0.3">
      <c r="A10177">
        <v>16384</v>
      </c>
      <c r="B10177">
        <v>13872</v>
      </c>
      <c r="C10177">
        <v>45.001370000000001</v>
      </c>
      <c r="D10177">
        <v>38.10989</v>
      </c>
      <c r="E10177">
        <v>6.8186439999999999</v>
      </c>
      <c r="F10177" t="s">
        <v>10182</v>
      </c>
      <c r="G10177" t="str" cm="1">
        <f t="array" ref="G10177:H10177">_xlfn.TEXTSPLIT(F10177,"T#")</f>
        <v/>
      </c>
      <c r="H10177" t="str">
        <v>2m34s769ms</v>
      </c>
      <c r="I10177" t="str" cm="1">
        <f t="array" ref="I10177:J10177">_xlfn.TEXTSPLIT(H10177,"ms")</f>
        <v>2m34s769</v>
      </c>
      <c r="J10177" t="str">
        <v/>
      </c>
      <c r="K10177" t="str" cm="1">
        <f t="array" ref="K10177:L10177">_xlfn.TEXTSPLIT(I10177,"s")</f>
        <v>2m34</v>
      </c>
      <c r="L10177" t="str">
        <v>769</v>
      </c>
      <c r="M10177" t="str" cm="1">
        <f t="array" ref="M10177:N10177">_xlfn.TEXTSPLIT(K10177,"m")</f>
        <v>2</v>
      </c>
      <c r="N10177" t="str">
        <v>34</v>
      </c>
      <c r="P10177">
        <f t="shared" si="335"/>
        <v>154769</v>
      </c>
      <c r="Q10177" t="s">
        <v>11822</v>
      </c>
      <c r="R10177">
        <f t="shared" si="334"/>
        <v>154.76900000000001</v>
      </c>
    </row>
    <row r="10178" spans="1:18" x14ac:dyDescent="0.3">
      <c r="A10178">
        <v>16384</v>
      </c>
      <c r="B10178">
        <v>13912</v>
      </c>
      <c r="C10178">
        <v>45.001370000000001</v>
      </c>
      <c r="D10178">
        <v>38.21978</v>
      </c>
      <c r="E10178">
        <v>6.8118449999999999</v>
      </c>
      <c r="F10178" t="s">
        <v>10183</v>
      </c>
      <c r="G10178" t="str" cm="1">
        <f t="array" ref="G10178:H10178">_xlfn.TEXTSPLIT(F10178,"T#")</f>
        <v/>
      </c>
      <c r="H10178" t="str">
        <v>2m34s791ms</v>
      </c>
      <c r="I10178" t="str" cm="1">
        <f t="array" ref="I10178:J10178">_xlfn.TEXTSPLIT(H10178,"ms")</f>
        <v>2m34s791</v>
      </c>
      <c r="J10178" t="str">
        <v/>
      </c>
      <c r="K10178" t="str" cm="1">
        <f t="array" ref="K10178:L10178">_xlfn.TEXTSPLIT(I10178,"s")</f>
        <v>2m34</v>
      </c>
      <c r="L10178" t="str">
        <v>791</v>
      </c>
      <c r="M10178" t="str" cm="1">
        <f t="array" ref="M10178:N10178">_xlfn.TEXTSPLIT(K10178,"m")</f>
        <v>2</v>
      </c>
      <c r="N10178" t="str">
        <v>34</v>
      </c>
      <c r="P10178">
        <f t="shared" si="335"/>
        <v>154791</v>
      </c>
      <c r="Q10178" t="s">
        <v>11822</v>
      </c>
      <c r="R10178">
        <f t="shared" si="334"/>
        <v>154.791</v>
      </c>
    </row>
    <row r="10179" spans="1:18" x14ac:dyDescent="0.3">
      <c r="A10179">
        <v>16384</v>
      </c>
      <c r="B10179">
        <v>13968</v>
      </c>
      <c r="C10179">
        <v>45.001370000000001</v>
      </c>
      <c r="D10179">
        <v>38.373629999999999</v>
      </c>
      <c r="E10179">
        <v>6.938269</v>
      </c>
      <c r="F10179" t="s">
        <v>10184</v>
      </c>
      <c r="G10179" t="str" cm="1">
        <f t="array" ref="G10179:H10179">_xlfn.TEXTSPLIT(F10179,"T#")</f>
        <v/>
      </c>
      <c r="H10179" t="str">
        <v>2m34s809ms</v>
      </c>
      <c r="I10179" t="str" cm="1">
        <f t="array" ref="I10179:J10179">_xlfn.TEXTSPLIT(H10179,"ms")</f>
        <v>2m34s809</v>
      </c>
      <c r="J10179" t="str">
        <v/>
      </c>
      <c r="K10179" t="str" cm="1">
        <f t="array" ref="K10179:L10179">_xlfn.TEXTSPLIT(I10179,"s")</f>
        <v>2m34</v>
      </c>
      <c r="L10179" t="str">
        <v>809</v>
      </c>
      <c r="M10179" t="str" cm="1">
        <f t="array" ref="M10179:N10179">_xlfn.TEXTSPLIT(K10179,"m")</f>
        <v>2</v>
      </c>
      <c r="N10179" t="str">
        <v>34</v>
      </c>
      <c r="P10179">
        <f t="shared" si="335"/>
        <v>154809</v>
      </c>
      <c r="Q10179" t="s">
        <v>11822</v>
      </c>
      <c r="R10179">
        <f t="shared" ref="R10179:R10242" si="336">P10179/1000</f>
        <v>154.809</v>
      </c>
    </row>
    <row r="10180" spans="1:18" x14ac:dyDescent="0.3">
      <c r="A10180">
        <v>16384</v>
      </c>
      <c r="B10180">
        <v>13968</v>
      </c>
      <c r="C10180">
        <v>45.001370000000001</v>
      </c>
      <c r="D10180">
        <v>38.373629999999999</v>
      </c>
      <c r="E10180">
        <v>6.5793929999999996</v>
      </c>
      <c r="F10180" t="s">
        <v>10185</v>
      </c>
      <c r="G10180" t="str" cm="1">
        <f t="array" ref="G10180:H10180">_xlfn.TEXTSPLIT(F10180,"T#")</f>
        <v/>
      </c>
      <c r="H10180" t="str">
        <v>2m34s820ms</v>
      </c>
      <c r="I10180" t="str" cm="1">
        <f t="array" ref="I10180:J10180">_xlfn.TEXTSPLIT(H10180,"ms")</f>
        <v>2m34s820</v>
      </c>
      <c r="J10180" t="str">
        <v/>
      </c>
      <c r="K10180" t="str" cm="1">
        <f t="array" ref="K10180:L10180">_xlfn.TEXTSPLIT(I10180,"s")</f>
        <v>2m34</v>
      </c>
      <c r="L10180" t="str">
        <v>820</v>
      </c>
      <c r="M10180" t="str" cm="1">
        <f t="array" ref="M10180:N10180">_xlfn.TEXTSPLIT(K10180,"m")</f>
        <v>2</v>
      </c>
      <c r="N10180" t="str">
        <v>34</v>
      </c>
      <c r="P10180">
        <f t="shared" si="335"/>
        <v>154820</v>
      </c>
      <c r="Q10180" t="s">
        <v>11822</v>
      </c>
      <c r="R10180">
        <f t="shared" si="336"/>
        <v>154.82</v>
      </c>
    </row>
    <row r="10181" spans="1:18" x14ac:dyDescent="0.3">
      <c r="A10181">
        <v>16384</v>
      </c>
      <c r="B10181">
        <v>14008</v>
      </c>
      <c r="C10181">
        <v>45.001370000000001</v>
      </c>
      <c r="D10181">
        <v>38.483519999999999</v>
      </c>
      <c r="E10181">
        <v>6.5793929999999996</v>
      </c>
      <c r="F10181" t="s">
        <v>10186</v>
      </c>
      <c r="G10181" t="str" cm="1">
        <f t="array" ref="G10181:H10181">_xlfn.TEXTSPLIT(F10181,"T#")</f>
        <v/>
      </c>
      <c r="H10181" t="str">
        <v>2m34s839ms</v>
      </c>
      <c r="I10181" t="str" cm="1">
        <f t="array" ref="I10181:J10181">_xlfn.TEXTSPLIT(H10181,"ms")</f>
        <v>2m34s839</v>
      </c>
      <c r="J10181" t="str">
        <v/>
      </c>
      <c r="K10181" t="str" cm="1">
        <f t="array" ref="K10181:L10181">_xlfn.TEXTSPLIT(I10181,"s")</f>
        <v>2m34</v>
      </c>
      <c r="L10181" t="str">
        <v>839</v>
      </c>
      <c r="M10181" t="str" cm="1">
        <f t="array" ref="M10181:N10181">_xlfn.TEXTSPLIT(K10181,"m")</f>
        <v>2</v>
      </c>
      <c r="N10181" t="str">
        <v>34</v>
      </c>
      <c r="P10181">
        <f t="shared" si="335"/>
        <v>154839</v>
      </c>
      <c r="Q10181" t="s">
        <v>11822</v>
      </c>
      <c r="R10181">
        <f t="shared" si="336"/>
        <v>154.839</v>
      </c>
    </row>
    <row r="10182" spans="1:18" x14ac:dyDescent="0.3">
      <c r="A10182">
        <v>16384</v>
      </c>
      <c r="B10182">
        <v>14048</v>
      </c>
      <c r="C10182">
        <v>45.001370000000001</v>
      </c>
      <c r="D10182">
        <v>38.593409999999999</v>
      </c>
      <c r="E10182">
        <v>6.5728330000000001</v>
      </c>
      <c r="F10182" t="s">
        <v>10187</v>
      </c>
      <c r="G10182" t="str" cm="1">
        <f t="array" ref="G10182:H10182">_xlfn.TEXTSPLIT(F10182,"T#")</f>
        <v/>
      </c>
      <c r="H10182" t="str">
        <v>2m34s859ms</v>
      </c>
      <c r="I10182" t="str" cm="1">
        <f t="array" ref="I10182:J10182">_xlfn.TEXTSPLIT(H10182,"ms")</f>
        <v>2m34s859</v>
      </c>
      <c r="J10182" t="str">
        <v/>
      </c>
      <c r="K10182" t="str" cm="1">
        <f t="array" ref="K10182:L10182">_xlfn.TEXTSPLIT(I10182,"s")</f>
        <v>2m34</v>
      </c>
      <c r="L10182" t="str">
        <v>859</v>
      </c>
      <c r="M10182" t="str" cm="1">
        <f t="array" ref="M10182:N10182">_xlfn.TEXTSPLIT(K10182,"m")</f>
        <v>2</v>
      </c>
      <c r="N10182" t="str">
        <v>34</v>
      </c>
      <c r="P10182">
        <f t="shared" si="335"/>
        <v>154859</v>
      </c>
      <c r="Q10182" t="s">
        <v>11822</v>
      </c>
      <c r="R10182">
        <f t="shared" si="336"/>
        <v>154.85900000000001</v>
      </c>
    </row>
    <row r="10183" spans="1:18" x14ac:dyDescent="0.3">
      <c r="A10183">
        <v>16384</v>
      </c>
      <c r="B10183">
        <v>14072</v>
      </c>
      <c r="C10183">
        <v>45.001370000000001</v>
      </c>
      <c r="D10183">
        <v>38.65934</v>
      </c>
      <c r="E10183">
        <v>6.5728330000000001</v>
      </c>
      <c r="F10183" t="s">
        <v>10188</v>
      </c>
      <c r="G10183" t="str" cm="1">
        <f t="array" ref="G10183:H10183">_xlfn.TEXTSPLIT(F10183,"T#")</f>
        <v/>
      </c>
      <c r="H10183" t="str">
        <v>2m34s879ms</v>
      </c>
      <c r="I10183" t="str" cm="1">
        <f t="array" ref="I10183:J10183">_xlfn.TEXTSPLIT(H10183,"ms")</f>
        <v>2m34s879</v>
      </c>
      <c r="J10183" t="str">
        <v/>
      </c>
      <c r="K10183" t="str" cm="1">
        <f t="array" ref="K10183:L10183">_xlfn.TEXTSPLIT(I10183,"s")</f>
        <v>2m34</v>
      </c>
      <c r="L10183" t="str">
        <v>879</v>
      </c>
      <c r="M10183" t="str" cm="1">
        <f t="array" ref="M10183:N10183">_xlfn.TEXTSPLIT(K10183,"m")</f>
        <v>2</v>
      </c>
      <c r="N10183" t="str">
        <v>34</v>
      </c>
      <c r="P10183">
        <f t="shared" si="335"/>
        <v>154879</v>
      </c>
      <c r="Q10183" t="s">
        <v>11822</v>
      </c>
      <c r="R10183">
        <f t="shared" si="336"/>
        <v>154.87899999999999</v>
      </c>
    </row>
    <row r="10184" spans="1:18" x14ac:dyDescent="0.3">
      <c r="A10184">
        <v>16384</v>
      </c>
      <c r="B10184">
        <v>14112</v>
      </c>
      <c r="C10184">
        <v>45.001370000000001</v>
      </c>
      <c r="D10184">
        <v>38.76923</v>
      </c>
      <c r="E10184">
        <v>6.5793929999999996</v>
      </c>
      <c r="F10184" t="s">
        <v>10189</v>
      </c>
      <c r="G10184" t="str" cm="1">
        <f t="array" ref="G10184:H10184">_xlfn.TEXTSPLIT(F10184,"T#")</f>
        <v/>
      </c>
      <c r="H10184" t="str">
        <v>2m34s899ms</v>
      </c>
      <c r="I10184" t="str" cm="1">
        <f t="array" ref="I10184:J10184">_xlfn.TEXTSPLIT(H10184,"ms")</f>
        <v>2m34s899</v>
      </c>
      <c r="J10184" t="str">
        <v/>
      </c>
      <c r="K10184" t="str" cm="1">
        <f t="array" ref="K10184:L10184">_xlfn.TEXTSPLIT(I10184,"s")</f>
        <v>2m34</v>
      </c>
      <c r="L10184" t="str">
        <v>899</v>
      </c>
      <c r="M10184" t="str" cm="1">
        <f t="array" ref="M10184:N10184">_xlfn.TEXTSPLIT(K10184,"m")</f>
        <v>2</v>
      </c>
      <c r="N10184" t="str">
        <v>34</v>
      </c>
      <c r="P10184">
        <f t="shared" si="335"/>
        <v>154899</v>
      </c>
      <c r="Q10184" t="s">
        <v>11822</v>
      </c>
      <c r="R10184">
        <f t="shared" si="336"/>
        <v>154.899</v>
      </c>
    </row>
    <row r="10185" spans="1:18" x14ac:dyDescent="0.3">
      <c r="A10185">
        <v>16384</v>
      </c>
      <c r="B10185">
        <v>14136</v>
      </c>
      <c r="C10185">
        <v>45.001370000000001</v>
      </c>
      <c r="D10185">
        <v>38.835169999999998</v>
      </c>
      <c r="E10185">
        <v>6.5728330000000001</v>
      </c>
      <c r="F10185" t="s">
        <v>10190</v>
      </c>
      <c r="G10185" t="str" cm="1">
        <f t="array" ref="G10185:H10185">_xlfn.TEXTSPLIT(F10185,"T#")</f>
        <v/>
      </c>
      <c r="H10185" t="str">
        <v>2m34s919ms</v>
      </c>
      <c r="I10185" t="str" cm="1">
        <f t="array" ref="I10185:J10185">_xlfn.TEXTSPLIT(H10185,"ms")</f>
        <v>2m34s919</v>
      </c>
      <c r="J10185" t="str">
        <v/>
      </c>
      <c r="K10185" t="str" cm="1">
        <f t="array" ref="K10185:L10185">_xlfn.TEXTSPLIT(I10185,"s")</f>
        <v>2m34</v>
      </c>
      <c r="L10185" t="str">
        <v>919</v>
      </c>
      <c r="M10185" t="str" cm="1">
        <f t="array" ref="M10185:N10185">_xlfn.TEXTSPLIT(K10185,"m")</f>
        <v>2</v>
      </c>
      <c r="N10185" t="str">
        <v>34</v>
      </c>
      <c r="P10185">
        <f t="shared" si="335"/>
        <v>154919</v>
      </c>
      <c r="Q10185" t="s">
        <v>11822</v>
      </c>
      <c r="R10185">
        <f t="shared" si="336"/>
        <v>154.91900000000001</v>
      </c>
    </row>
    <row r="10186" spans="1:18" x14ac:dyDescent="0.3">
      <c r="A10186">
        <v>16384</v>
      </c>
      <c r="B10186">
        <v>14208</v>
      </c>
      <c r="C10186">
        <v>45.001370000000001</v>
      </c>
      <c r="D10186">
        <v>39.032969999999999</v>
      </c>
      <c r="E10186">
        <v>6.8186439999999999</v>
      </c>
      <c r="F10186" t="s">
        <v>10191</v>
      </c>
      <c r="G10186" t="str" cm="1">
        <f t="array" ref="G10186:H10186">_xlfn.TEXTSPLIT(F10186,"T#")</f>
        <v/>
      </c>
      <c r="H10186" t="str">
        <v>2m34s939ms</v>
      </c>
      <c r="I10186" t="str" cm="1">
        <f t="array" ref="I10186:J10186">_xlfn.TEXTSPLIT(H10186,"ms")</f>
        <v>2m34s939</v>
      </c>
      <c r="J10186" t="str">
        <v/>
      </c>
      <c r="K10186" t="str" cm="1">
        <f t="array" ref="K10186:L10186">_xlfn.TEXTSPLIT(I10186,"s")</f>
        <v>2m34</v>
      </c>
      <c r="L10186" t="str">
        <v>939</v>
      </c>
      <c r="M10186" t="str" cm="1">
        <f t="array" ref="M10186:N10186">_xlfn.TEXTSPLIT(K10186,"m")</f>
        <v>2</v>
      </c>
      <c r="N10186" t="str">
        <v>34</v>
      </c>
      <c r="P10186">
        <f t="shared" si="335"/>
        <v>154939</v>
      </c>
      <c r="Q10186" t="s">
        <v>11822</v>
      </c>
      <c r="R10186">
        <f t="shared" si="336"/>
        <v>154.93899999999999</v>
      </c>
    </row>
    <row r="10187" spans="1:18" x14ac:dyDescent="0.3">
      <c r="A10187">
        <v>16384</v>
      </c>
      <c r="B10187">
        <v>14232</v>
      </c>
      <c r="C10187">
        <v>45.001370000000001</v>
      </c>
      <c r="D10187">
        <v>39.0989</v>
      </c>
      <c r="E10187">
        <v>6.8186439999999999</v>
      </c>
      <c r="F10187" t="s">
        <v>10192</v>
      </c>
      <c r="G10187" t="str" cm="1">
        <f t="array" ref="G10187:H10187">_xlfn.TEXTSPLIT(F10187,"T#")</f>
        <v/>
      </c>
      <c r="H10187" t="str">
        <v>2m34s950ms</v>
      </c>
      <c r="I10187" t="str" cm="1">
        <f t="array" ref="I10187:J10187">_xlfn.TEXTSPLIT(H10187,"ms")</f>
        <v>2m34s950</v>
      </c>
      <c r="J10187" t="str">
        <v/>
      </c>
      <c r="K10187" t="str" cm="1">
        <f t="array" ref="K10187:L10187">_xlfn.TEXTSPLIT(I10187,"s")</f>
        <v>2m34</v>
      </c>
      <c r="L10187" t="str">
        <v>950</v>
      </c>
      <c r="M10187" t="str" cm="1">
        <f t="array" ref="M10187:N10187">_xlfn.TEXTSPLIT(K10187,"m")</f>
        <v>2</v>
      </c>
      <c r="N10187" t="str">
        <v>34</v>
      </c>
      <c r="P10187">
        <f t="shared" si="335"/>
        <v>154950</v>
      </c>
      <c r="Q10187" t="s">
        <v>11822</v>
      </c>
      <c r="R10187">
        <f t="shared" si="336"/>
        <v>154.94999999999999</v>
      </c>
    </row>
    <row r="10188" spans="1:18" x14ac:dyDescent="0.3">
      <c r="A10188">
        <v>16384</v>
      </c>
      <c r="B10188">
        <v>14232</v>
      </c>
      <c r="C10188">
        <v>45.001370000000001</v>
      </c>
      <c r="D10188">
        <v>39.0989</v>
      </c>
      <c r="E10188">
        <v>6.5728330000000001</v>
      </c>
      <c r="F10188" t="s">
        <v>10193</v>
      </c>
      <c r="G10188" t="str" cm="1">
        <f t="array" ref="G10188:H10188">_xlfn.TEXTSPLIT(F10188,"T#")</f>
        <v/>
      </c>
      <c r="H10188" t="str">
        <v>2m34s969ms</v>
      </c>
      <c r="I10188" t="str" cm="1">
        <f t="array" ref="I10188:J10188">_xlfn.TEXTSPLIT(H10188,"ms")</f>
        <v>2m34s969</v>
      </c>
      <c r="J10188" t="str">
        <v/>
      </c>
      <c r="K10188" t="str" cm="1">
        <f t="array" ref="K10188:L10188">_xlfn.TEXTSPLIT(I10188,"s")</f>
        <v>2m34</v>
      </c>
      <c r="L10188" t="str">
        <v>969</v>
      </c>
      <c r="M10188" t="str" cm="1">
        <f t="array" ref="M10188:N10188">_xlfn.TEXTSPLIT(K10188,"m")</f>
        <v>2</v>
      </c>
      <c r="N10188" t="str">
        <v>34</v>
      </c>
      <c r="P10188">
        <f t="shared" si="335"/>
        <v>154969</v>
      </c>
      <c r="Q10188" t="s">
        <v>11822</v>
      </c>
      <c r="R10188">
        <f t="shared" si="336"/>
        <v>154.96899999999999</v>
      </c>
    </row>
    <row r="10189" spans="1:18" x14ac:dyDescent="0.3">
      <c r="A10189">
        <v>16384</v>
      </c>
      <c r="B10189">
        <v>14272</v>
      </c>
      <c r="C10189">
        <v>45.001370000000001</v>
      </c>
      <c r="D10189">
        <v>39.20879</v>
      </c>
      <c r="E10189">
        <v>6.5728330000000001</v>
      </c>
      <c r="F10189" t="s">
        <v>10194</v>
      </c>
      <c r="G10189" t="str" cm="1">
        <f t="array" ref="G10189:H10189">_xlfn.TEXTSPLIT(F10189,"T#")</f>
        <v/>
      </c>
      <c r="H10189" t="str">
        <v>2m34s980ms</v>
      </c>
      <c r="I10189" t="str" cm="1">
        <f t="array" ref="I10189:J10189">_xlfn.TEXTSPLIT(H10189,"ms")</f>
        <v>2m34s980</v>
      </c>
      <c r="J10189" t="str">
        <v/>
      </c>
      <c r="K10189" t="str" cm="1">
        <f t="array" ref="K10189:L10189">_xlfn.TEXTSPLIT(I10189,"s")</f>
        <v>2m34</v>
      </c>
      <c r="L10189" t="str">
        <v>980</v>
      </c>
      <c r="M10189" t="str" cm="1">
        <f t="array" ref="M10189:N10189">_xlfn.TEXTSPLIT(K10189,"m")</f>
        <v>2</v>
      </c>
      <c r="N10189" t="str">
        <v>34</v>
      </c>
      <c r="P10189">
        <f t="shared" si="335"/>
        <v>154980</v>
      </c>
      <c r="Q10189" t="s">
        <v>11822</v>
      </c>
      <c r="R10189">
        <f t="shared" si="336"/>
        <v>154.97999999999999</v>
      </c>
    </row>
    <row r="10190" spans="1:18" x14ac:dyDescent="0.3">
      <c r="A10190">
        <v>16384</v>
      </c>
      <c r="B10190">
        <v>14304</v>
      </c>
      <c r="C10190">
        <v>45.001370000000001</v>
      </c>
      <c r="D10190">
        <v>39.296700000000001</v>
      </c>
      <c r="E10190">
        <v>6.5793929999999996</v>
      </c>
      <c r="F10190" t="s">
        <v>10195</v>
      </c>
      <c r="G10190" t="str" cm="1">
        <f t="array" ref="G10190:H10190">_xlfn.TEXTSPLIT(F10190,"T#")</f>
        <v/>
      </c>
      <c r="H10190" t="str">
        <v>2m34s999ms</v>
      </c>
      <c r="I10190" t="str" cm="1">
        <f t="array" ref="I10190:J10190">_xlfn.TEXTSPLIT(H10190,"ms")</f>
        <v>2m34s999</v>
      </c>
      <c r="J10190" t="str">
        <v/>
      </c>
      <c r="K10190" t="str" cm="1">
        <f t="array" ref="K10190:L10190">_xlfn.TEXTSPLIT(I10190,"s")</f>
        <v>2m34</v>
      </c>
      <c r="L10190" t="str">
        <v>999</v>
      </c>
      <c r="M10190" t="str" cm="1">
        <f t="array" ref="M10190:N10190">_xlfn.TEXTSPLIT(K10190,"m")</f>
        <v>2</v>
      </c>
      <c r="N10190" t="str">
        <v>34</v>
      </c>
      <c r="P10190">
        <f t="shared" si="335"/>
        <v>154999</v>
      </c>
      <c r="Q10190" t="s">
        <v>11822</v>
      </c>
      <c r="R10190">
        <f t="shared" si="336"/>
        <v>154.999</v>
      </c>
    </row>
    <row r="10191" spans="1:18" x14ac:dyDescent="0.3">
      <c r="A10191">
        <v>16384</v>
      </c>
      <c r="B10191">
        <v>14344</v>
      </c>
      <c r="C10191">
        <v>45.001370000000001</v>
      </c>
      <c r="D10191">
        <v>39.406590000000001</v>
      </c>
      <c r="E10191">
        <v>6.5728330000000001</v>
      </c>
      <c r="F10191" t="s">
        <v>10196</v>
      </c>
      <c r="G10191" t="str" cm="1">
        <f t="array" ref="G10191:H10191">_xlfn.TEXTSPLIT(F10191,"T#")</f>
        <v/>
      </c>
      <c r="H10191" t="str">
        <v>2m35s19ms</v>
      </c>
      <c r="I10191" t="str" cm="1">
        <f t="array" ref="I10191:J10191">_xlfn.TEXTSPLIT(H10191,"ms")</f>
        <v>2m35s19</v>
      </c>
      <c r="J10191" t="str">
        <v/>
      </c>
      <c r="K10191" t="str" cm="1">
        <f t="array" ref="K10191:L10191">_xlfn.TEXTSPLIT(I10191,"s")</f>
        <v>2m35</v>
      </c>
      <c r="L10191" t="str">
        <v>19</v>
      </c>
      <c r="M10191" t="str" cm="1">
        <f t="array" ref="M10191:N10191">_xlfn.TEXTSPLIT(K10191,"m")</f>
        <v>2</v>
      </c>
      <c r="N10191" t="str">
        <v>35</v>
      </c>
      <c r="P10191">
        <f t="shared" si="335"/>
        <v>155019</v>
      </c>
      <c r="Q10191" t="s">
        <v>11822</v>
      </c>
      <c r="R10191">
        <f t="shared" si="336"/>
        <v>155.01900000000001</v>
      </c>
    </row>
    <row r="10192" spans="1:18" x14ac:dyDescent="0.3">
      <c r="A10192">
        <v>16384</v>
      </c>
      <c r="B10192">
        <v>14352</v>
      </c>
      <c r="C10192">
        <v>45.001370000000001</v>
      </c>
      <c r="D10192">
        <v>39.428570000000001</v>
      </c>
      <c r="E10192">
        <v>6.8118449999999999</v>
      </c>
      <c r="F10192" t="s">
        <v>10197</v>
      </c>
      <c r="G10192" t="str" cm="1">
        <f t="array" ref="G10192:H10192">_xlfn.TEXTSPLIT(F10192,"T#")</f>
        <v/>
      </c>
      <c r="H10192" t="str">
        <v>2m35s39ms</v>
      </c>
      <c r="I10192" t="str" cm="1">
        <f t="array" ref="I10192:J10192">_xlfn.TEXTSPLIT(H10192,"ms")</f>
        <v>2m35s39</v>
      </c>
      <c r="J10192" t="str">
        <v/>
      </c>
      <c r="K10192" t="str" cm="1">
        <f t="array" ref="K10192:L10192">_xlfn.TEXTSPLIT(I10192,"s")</f>
        <v>2m35</v>
      </c>
      <c r="L10192" t="str">
        <v>39</v>
      </c>
      <c r="M10192" t="str" cm="1">
        <f t="array" ref="M10192:N10192">_xlfn.TEXTSPLIT(K10192,"m")</f>
        <v>2</v>
      </c>
      <c r="N10192" t="str">
        <v>35</v>
      </c>
      <c r="P10192">
        <f t="shared" si="335"/>
        <v>155039</v>
      </c>
      <c r="Q10192" t="s">
        <v>11822</v>
      </c>
      <c r="R10192">
        <f t="shared" si="336"/>
        <v>155.03899999999999</v>
      </c>
    </row>
    <row r="10193" spans="1:18" x14ac:dyDescent="0.3">
      <c r="A10193">
        <v>16384</v>
      </c>
      <c r="B10193">
        <v>14408</v>
      </c>
      <c r="C10193">
        <v>45.001370000000001</v>
      </c>
      <c r="D10193">
        <v>39.582419999999999</v>
      </c>
      <c r="E10193">
        <v>6.9313510000000003</v>
      </c>
      <c r="F10193" t="s">
        <v>10198</v>
      </c>
      <c r="G10193" t="str" cm="1">
        <f t="array" ref="G10193:H10193">_xlfn.TEXTSPLIT(F10193,"T#")</f>
        <v/>
      </c>
      <c r="H10193" t="str">
        <v>2m35s59ms</v>
      </c>
      <c r="I10193" t="str" cm="1">
        <f t="array" ref="I10193:J10193">_xlfn.TEXTSPLIT(H10193,"ms")</f>
        <v>2m35s59</v>
      </c>
      <c r="J10193" t="str">
        <v/>
      </c>
      <c r="K10193" t="str" cm="1">
        <f t="array" ref="K10193:L10193">_xlfn.TEXTSPLIT(I10193,"s")</f>
        <v>2m35</v>
      </c>
      <c r="L10193" t="str">
        <v>59</v>
      </c>
      <c r="M10193" t="str" cm="1">
        <f t="array" ref="M10193:N10193">_xlfn.TEXTSPLIT(K10193,"m")</f>
        <v>2</v>
      </c>
      <c r="N10193" t="str">
        <v>35</v>
      </c>
      <c r="P10193">
        <f t="shared" si="335"/>
        <v>155059</v>
      </c>
      <c r="Q10193" t="s">
        <v>11822</v>
      </c>
      <c r="R10193">
        <f t="shared" si="336"/>
        <v>155.059</v>
      </c>
    </row>
    <row r="10194" spans="1:18" x14ac:dyDescent="0.3">
      <c r="A10194">
        <v>16384</v>
      </c>
      <c r="B10194">
        <v>14432</v>
      </c>
      <c r="C10194">
        <v>45.001370000000001</v>
      </c>
      <c r="D10194">
        <v>39.648350000000001</v>
      </c>
      <c r="E10194">
        <v>6.8118449999999999</v>
      </c>
      <c r="F10194" t="s">
        <v>10199</v>
      </c>
      <c r="G10194" t="str" cm="1">
        <f t="array" ref="G10194:H10194">_xlfn.TEXTSPLIT(F10194,"T#")</f>
        <v/>
      </c>
      <c r="H10194" t="str">
        <v>2m35s79ms</v>
      </c>
      <c r="I10194" t="str" cm="1">
        <f t="array" ref="I10194:J10194">_xlfn.TEXTSPLIT(H10194,"ms")</f>
        <v>2m35s79</v>
      </c>
      <c r="J10194" t="str">
        <v/>
      </c>
      <c r="K10194" t="str" cm="1">
        <f t="array" ref="K10194:L10194">_xlfn.TEXTSPLIT(I10194,"s")</f>
        <v>2m35</v>
      </c>
      <c r="L10194" t="str">
        <v>79</v>
      </c>
      <c r="M10194" t="str" cm="1">
        <f t="array" ref="M10194:N10194">_xlfn.TEXTSPLIT(K10194,"m")</f>
        <v>2</v>
      </c>
      <c r="N10194" t="str">
        <v>35</v>
      </c>
      <c r="P10194">
        <f t="shared" si="335"/>
        <v>155079</v>
      </c>
      <c r="Q10194" t="s">
        <v>11822</v>
      </c>
      <c r="R10194">
        <f t="shared" si="336"/>
        <v>155.07900000000001</v>
      </c>
    </row>
    <row r="10195" spans="1:18" x14ac:dyDescent="0.3">
      <c r="A10195">
        <v>16384</v>
      </c>
      <c r="B10195">
        <v>14504</v>
      </c>
      <c r="C10195">
        <v>45.001370000000001</v>
      </c>
      <c r="D10195">
        <v>39.846150000000002</v>
      </c>
      <c r="E10195">
        <v>6.8118449999999999</v>
      </c>
      <c r="F10195" t="s">
        <v>10200</v>
      </c>
      <c r="G10195" t="str" cm="1">
        <f t="array" ref="G10195:H10195">_xlfn.TEXTSPLIT(F10195,"T#")</f>
        <v/>
      </c>
      <c r="H10195" t="str">
        <v>2m35s99ms</v>
      </c>
      <c r="I10195" t="str" cm="1">
        <f t="array" ref="I10195:J10195">_xlfn.TEXTSPLIT(H10195,"ms")</f>
        <v>2m35s99</v>
      </c>
      <c r="J10195" t="str">
        <v/>
      </c>
      <c r="K10195" t="str" cm="1">
        <f t="array" ref="K10195:L10195">_xlfn.TEXTSPLIT(I10195,"s")</f>
        <v>2m35</v>
      </c>
      <c r="L10195" t="str">
        <v>99</v>
      </c>
      <c r="M10195" t="str" cm="1">
        <f t="array" ref="M10195:N10195">_xlfn.TEXTSPLIT(K10195,"m")</f>
        <v>2</v>
      </c>
      <c r="N10195" t="str">
        <v>35</v>
      </c>
      <c r="P10195">
        <f t="shared" si="335"/>
        <v>155099</v>
      </c>
      <c r="Q10195" t="s">
        <v>11822</v>
      </c>
      <c r="R10195">
        <f t="shared" si="336"/>
        <v>155.09899999999999</v>
      </c>
    </row>
    <row r="10196" spans="1:18" x14ac:dyDescent="0.3">
      <c r="A10196">
        <v>16384</v>
      </c>
      <c r="B10196">
        <v>14528</v>
      </c>
      <c r="C10196">
        <v>45.001370000000001</v>
      </c>
      <c r="D10196">
        <v>39.912089999999999</v>
      </c>
      <c r="E10196">
        <v>6.5793929999999996</v>
      </c>
      <c r="F10196" t="s">
        <v>10201</v>
      </c>
      <c r="G10196" t="str" cm="1">
        <f t="array" ref="G10196:H10196">_xlfn.TEXTSPLIT(F10196,"T#")</f>
        <v/>
      </c>
      <c r="H10196" t="str">
        <v>2m35s119ms</v>
      </c>
      <c r="I10196" t="str" cm="1">
        <f t="array" ref="I10196:J10196">_xlfn.TEXTSPLIT(H10196,"ms")</f>
        <v>2m35s119</v>
      </c>
      <c r="J10196" t="str">
        <v/>
      </c>
      <c r="K10196" t="str" cm="1">
        <f t="array" ref="K10196:L10196">_xlfn.TEXTSPLIT(I10196,"s")</f>
        <v>2m35</v>
      </c>
      <c r="L10196" t="str">
        <v>119</v>
      </c>
      <c r="M10196" t="str" cm="1">
        <f t="array" ref="M10196:N10196">_xlfn.TEXTSPLIT(K10196,"m")</f>
        <v>2</v>
      </c>
      <c r="N10196" t="str">
        <v>35</v>
      </c>
      <c r="P10196">
        <f t="shared" si="335"/>
        <v>155119</v>
      </c>
      <c r="Q10196" t="s">
        <v>11822</v>
      </c>
      <c r="R10196">
        <f t="shared" si="336"/>
        <v>155.119</v>
      </c>
    </row>
    <row r="10197" spans="1:18" x14ac:dyDescent="0.3">
      <c r="A10197">
        <v>16384</v>
      </c>
      <c r="B10197">
        <v>14552</v>
      </c>
      <c r="C10197">
        <v>45.001370000000001</v>
      </c>
      <c r="D10197">
        <v>39.978020000000001</v>
      </c>
      <c r="E10197">
        <v>6.5728330000000001</v>
      </c>
      <c r="F10197" t="s">
        <v>10202</v>
      </c>
      <c r="G10197" t="str" cm="1">
        <f t="array" ref="G10197:H10197">_xlfn.TEXTSPLIT(F10197,"T#")</f>
        <v/>
      </c>
      <c r="H10197" t="str">
        <v>2m35s139ms</v>
      </c>
      <c r="I10197" t="str" cm="1">
        <f t="array" ref="I10197:J10197">_xlfn.TEXTSPLIT(H10197,"ms")</f>
        <v>2m35s139</v>
      </c>
      <c r="J10197" t="str">
        <v/>
      </c>
      <c r="K10197" t="str" cm="1">
        <f t="array" ref="K10197:L10197">_xlfn.TEXTSPLIT(I10197,"s")</f>
        <v>2m35</v>
      </c>
      <c r="L10197" t="str">
        <v>139</v>
      </c>
      <c r="M10197" t="str" cm="1">
        <f t="array" ref="M10197:N10197">_xlfn.TEXTSPLIT(K10197,"m")</f>
        <v>2</v>
      </c>
      <c r="N10197" t="str">
        <v>35</v>
      </c>
      <c r="P10197">
        <f t="shared" si="335"/>
        <v>155139</v>
      </c>
      <c r="Q10197" t="s">
        <v>11822</v>
      </c>
      <c r="R10197">
        <f t="shared" si="336"/>
        <v>155.13900000000001</v>
      </c>
    </row>
    <row r="10198" spans="1:18" x14ac:dyDescent="0.3">
      <c r="A10198">
        <v>16384</v>
      </c>
      <c r="B10198">
        <v>14584</v>
      </c>
      <c r="C10198">
        <v>45.001370000000001</v>
      </c>
      <c r="D10198">
        <v>40.065930000000002</v>
      </c>
      <c r="E10198">
        <v>6.8186439999999999</v>
      </c>
      <c r="F10198" t="s">
        <v>10203</v>
      </c>
      <c r="G10198" t="str" cm="1">
        <f t="array" ref="G10198:H10198">_xlfn.TEXTSPLIT(F10198,"T#")</f>
        <v/>
      </c>
      <c r="H10198" t="str">
        <v>2m35s159ms</v>
      </c>
      <c r="I10198" t="str" cm="1">
        <f t="array" ref="I10198:J10198">_xlfn.TEXTSPLIT(H10198,"ms")</f>
        <v>2m35s159</v>
      </c>
      <c r="J10198" t="str">
        <v/>
      </c>
      <c r="K10198" t="str" cm="1">
        <f t="array" ref="K10198:L10198">_xlfn.TEXTSPLIT(I10198,"s")</f>
        <v>2m35</v>
      </c>
      <c r="L10198" t="str">
        <v>159</v>
      </c>
      <c r="M10198" t="str" cm="1">
        <f t="array" ref="M10198:N10198">_xlfn.TEXTSPLIT(K10198,"m")</f>
        <v>2</v>
      </c>
      <c r="N10198" t="str">
        <v>35</v>
      </c>
      <c r="P10198">
        <f t="shared" si="335"/>
        <v>155159</v>
      </c>
      <c r="Q10198" t="s">
        <v>11822</v>
      </c>
      <c r="R10198">
        <f t="shared" si="336"/>
        <v>155.15899999999999</v>
      </c>
    </row>
    <row r="10199" spans="1:18" x14ac:dyDescent="0.3">
      <c r="A10199">
        <v>16384</v>
      </c>
      <c r="B10199">
        <v>14608</v>
      </c>
      <c r="C10199">
        <v>45.001370000000001</v>
      </c>
      <c r="D10199">
        <v>40.131869999999999</v>
      </c>
      <c r="E10199">
        <v>6.8186439999999999</v>
      </c>
      <c r="F10199" t="s">
        <v>10204</v>
      </c>
      <c r="G10199" t="str" cm="1">
        <f t="array" ref="G10199:H10199">_xlfn.TEXTSPLIT(F10199,"T#")</f>
        <v/>
      </c>
      <c r="H10199" t="str">
        <v>2m35s179ms</v>
      </c>
      <c r="I10199" t="str" cm="1">
        <f t="array" ref="I10199:J10199">_xlfn.TEXTSPLIT(H10199,"ms")</f>
        <v>2m35s179</v>
      </c>
      <c r="J10199" t="str">
        <v/>
      </c>
      <c r="K10199" t="str" cm="1">
        <f t="array" ref="K10199:L10199">_xlfn.TEXTSPLIT(I10199,"s")</f>
        <v>2m35</v>
      </c>
      <c r="L10199" t="str">
        <v>179</v>
      </c>
      <c r="M10199" t="str" cm="1">
        <f t="array" ref="M10199:N10199">_xlfn.TEXTSPLIT(K10199,"m")</f>
        <v>2</v>
      </c>
      <c r="N10199" t="str">
        <v>35</v>
      </c>
      <c r="P10199">
        <f t="shared" si="335"/>
        <v>155179</v>
      </c>
      <c r="Q10199" t="s">
        <v>11822</v>
      </c>
      <c r="R10199">
        <f t="shared" si="336"/>
        <v>155.179</v>
      </c>
    </row>
    <row r="10200" spans="1:18" x14ac:dyDescent="0.3">
      <c r="A10200">
        <v>16384</v>
      </c>
      <c r="B10200">
        <v>14648</v>
      </c>
      <c r="C10200">
        <v>45.001370000000001</v>
      </c>
      <c r="D10200">
        <v>40.241759999999999</v>
      </c>
      <c r="E10200">
        <v>6.8186439999999999</v>
      </c>
      <c r="F10200" t="s">
        <v>10205</v>
      </c>
      <c r="G10200" t="str" cm="1">
        <f t="array" ref="G10200:H10200">_xlfn.TEXTSPLIT(F10200,"T#")</f>
        <v/>
      </c>
      <c r="H10200" t="str">
        <v>2m35s200ms</v>
      </c>
      <c r="I10200" t="str" cm="1">
        <f t="array" ref="I10200:J10200">_xlfn.TEXTSPLIT(H10200,"ms")</f>
        <v>2m35s200</v>
      </c>
      <c r="J10200" t="str">
        <v/>
      </c>
      <c r="K10200" t="str" cm="1">
        <f t="array" ref="K10200:L10200">_xlfn.TEXTSPLIT(I10200,"s")</f>
        <v>2m35</v>
      </c>
      <c r="L10200" t="str">
        <v>200</v>
      </c>
      <c r="M10200" t="str" cm="1">
        <f t="array" ref="M10200:N10200">_xlfn.TEXTSPLIT(K10200,"m")</f>
        <v>2</v>
      </c>
      <c r="N10200" t="str">
        <v>35</v>
      </c>
      <c r="P10200">
        <f t="shared" si="335"/>
        <v>155200</v>
      </c>
      <c r="Q10200" t="s">
        <v>11822</v>
      </c>
      <c r="R10200">
        <f t="shared" si="336"/>
        <v>155.19999999999999</v>
      </c>
    </row>
    <row r="10201" spans="1:18" x14ac:dyDescent="0.3">
      <c r="A10201">
        <v>16384</v>
      </c>
      <c r="B10201">
        <v>14704</v>
      </c>
      <c r="C10201">
        <v>45.001370000000001</v>
      </c>
      <c r="D10201">
        <v>40.395600000000002</v>
      </c>
      <c r="E10201">
        <v>6.8118449999999999</v>
      </c>
      <c r="F10201" t="s">
        <v>10206</v>
      </c>
      <c r="G10201" t="str" cm="1">
        <f t="array" ref="G10201:H10201">_xlfn.TEXTSPLIT(F10201,"T#")</f>
        <v/>
      </c>
      <c r="H10201" t="str">
        <v>2m35s219ms</v>
      </c>
      <c r="I10201" t="str" cm="1">
        <f t="array" ref="I10201:J10201">_xlfn.TEXTSPLIT(H10201,"ms")</f>
        <v>2m35s219</v>
      </c>
      <c r="J10201" t="str">
        <v/>
      </c>
      <c r="K10201" t="str" cm="1">
        <f t="array" ref="K10201:L10201">_xlfn.TEXTSPLIT(I10201,"s")</f>
        <v>2m35</v>
      </c>
      <c r="L10201" t="str">
        <v>219</v>
      </c>
      <c r="M10201" t="str" cm="1">
        <f t="array" ref="M10201:N10201">_xlfn.TEXTSPLIT(K10201,"m")</f>
        <v>2</v>
      </c>
      <c r="N10201" t="str">
        <v>35</v>
      </c>
      <c r="P10201">
        <f t="shared" si="335"/>
        <v>155219</v>
      </c>
      <c r="Q10201" t="s">
        <v>11822</v>
      </c>
      <c r="R10201">
        <f t="shared" si="336"/>
        <v>155.21899999999999</v>
      </c>
    </row>
    <row r="10202" spans="1:18" x14ac:dyDescent="0.3">
      <c r="A10202">
        <v>16384</v>
      </c>
      <c r="B10202">
        <v>14728</v>
      </c>
      <c r="C10202">
        <v>45.001370000000001</v>
      </c>
      <c r="D10202">
        <v>40.461539999999999</v>
      </c>
      <c r="E10202">
        <v>6.5793929999999996</v>
      </c>
      <c r="F10202" t="s">
        <v>10207</v>
      </c>
      <c r="G10202" t="str" cm="1">
        <f t="array" ref="G10202:H10202">_xlfn.TEXTSPLIT(F10202,"T#")</f>
        <v/>
      </c>
      <c r="H10202" t="str">
        <v>2m35s239ms</v>
      </c>
      <c r="I10202" t="str" cm="1">
        <f t="array" ref="I10202:J10202">_xlfn.TEXTSPLIT(H10202,"ms")</f>
        <v>2m35s239</v>
      </c>
      <c r="J10202" t="str">
        <v/>
      </c>
      <c r="K10202" t="str" cm="1">
        <f t="array" ref="K10202:L10202">_xlfn.TEXTSPLIT(I10202,"s")</f>
        <v>2m35</v>
      </c>
      <c r="L10202" t="str">
        <v>239</v>
      </c>
      <c r="M10202" t="str" cm="1">
        <f t="array" ref="M10202:N10202">_xlfn.TEXTSPLIT(K10202,"m")</f>
        <v>2</v>
      </c>
      <c r="N10202" t="str">
        <v>35</v>
      </c>
      <c r="P10202">
        <f t="shared" si="335"/>
        <v>155239</v>
      </c>
      <c r="Q10202" t="s">
        <v>11822</v>
      </c>
      <c r="R10202">
        <f t="shared" si="336"/>
        <v>155.239</v>
      </c>
    </row>
    <row r="10203" spans="1:18" x14ac:dyDescent="0.3">
      <c r="A10203">
        <v>16384</v>
      </c>
      <c r="B10203">
        <v>14768</v>
      </c>
      <c r="C10203">
        <v>45.001370000000001</v>
      </c>
      <c r="D10203">
        <v>40.571429999999999</v>
      </c>
      <c r="E10203">
        <v>6.5793929999999996</v>
      </c>
      <c r="F10203" t="s">
        <v>10208</v>
      </c>
      <c r="G10203" t="str" cm="1">
        <f t="array" ref="G10203:H10203">_xlfn.TEXTSPLIT(F10203,"T#")</f>
        <v/>
      </c>
      <c r="H10203" t="str">
        <v>2m35s259ms</v>
      </c>
      <c r="I10203" t="str" cm="1">
        <f t="array" ref="I10203:J10203">_xlfn.TEXTSPLIT(H10203,"ms")</f>
        <v>2m35s259</v>
      </c>
      <c r="J10203" t="str">
        <v/>
      </c>
      <c r="K10203" t="str" cm="1">
        <f t="array" ref="K10203:L10203">_xlfn.TEXTSPLIT(I10203,"s")</f>
        <v>2m35</v>
      </c>
      <c r="L10203" t="str">
        <v>259</v>
      </c>
      <c r="M10203" t="str" cm="1">
        <f t="array" ref="M10203:N10203">_xlfn.TEXTSPLIT(K10203,"m")</f>
        <v>2</v>
      </c>
      <c r="N10203" t="str">
        <v>35</v>
      </c>
      <c r="P10203">
        <f t="shared" si="335"/>
        <v>155259</v>
      </c>
      <c r="Q10203" t="s">
        <v>11822</v>
      </c>
      <c r="R10203">
        <f t="shared" si="336"/>
        <v>155.25899999999999</v>
      </c>
    </row>
    <row r="10204" spans="1:18" x14ac:dyDescent="0.3">
      <c r="A10204">
        <v>16384</v>
      </c>
      <c r="B10204">
        <v>14800</v>
      </c>
      <c r="C10204">
        <v>45.001370000000001</v>
      </c>
      <c r="D10204">
        <v>40.65934</v>
      </c>
      <c r="E10204">
        <v>6.8118449999999999</v>
      </c>
      <c r="F10204" t="s">
        <v>10209</v>
      </c>
      <c r="G10204" t="str" cm="1">
        <f t="array" ref="G10204:H10204">_xlfn.TEXTSPLIT(F10204,"T#")</f>
        <v/>
      </c>
      <c r="H10204" t="str">
        <v>2m35s279ms</v>
      </c>
      <c r="I10204" t="str" cm="1">
        <f t="array" ref="I10204:J10204">_xlfn.TEXTSPLIT(H10204,"ms")</f>
        <v>2m35s279</v>
      </c>
      <c r="J10204" t="str">
        <v/>
      </c>
      <c r="K10204" t="str" cm="1">
        <f t="array" ref="K10204:L10204">_xlfn.TEXTSPLIT(I10204,"s")</f>
        <v>2m35</v>
      </c>
      <c r="L10204" t="str">
        <v>279</v>
      </c>
      <c r="M10204" t="str" cm="1">
        <f t="array" ref="M10204:N10204">_xlfn.TEXTSPLIT(K10204,"m")</f>
        <v>2</v>
      </c>
      <c r="N10204" t="str">
        <v>35</v>
      </c>
      <c r="P10204">
        <f t="shared" si="335"/>
        <v>155279</v>
      </c>
      <c r="Q10204" t="s">
        <v>11822</v>
      </c>
      <c r="R10204">
        <f t="shared" si="336"/>
        <v>155.279</v>
      </c>
    </row>
    <row r="10205" spans="1:18" x14ac:dyDescent="0.3">
      <c r="A10205">
        <v>16384</v>
      </c>
      <c r="B10205">
        <v>14840</v>
      </c>
      <c r="C10205">
        <v>45.001370000000001</v>
      </c>
      <c r="D10205">
        <v>40.76923</v>
      </c>
      <c r="E10205">
        <v>6.8186439999999999</v>
      </c>
      <c r="F10205" t="s">
        <v>10210</v>
      </c>
      <c r="G10205" t="str" cm="1">
        <f t="array" ref="G10205:H10205">_xlfn.TEXTSPLIT(F10205,"T#")</f>
        <v/>
      </c>
      <c r="H10205" t="str">
        <v>2m35s299ms</v>
      </c>
      <c r="I10205" t="str" cm="1">
        <f t="array" ref="I10205:J10205">_xlfn.TEXTSPLIT(H10205,"ms")</f>
        <v>2m35s299</v>
      </c>
      <c r="J10205" t="str">
        <v/>
      </c>
      <c r="K10205" t="str" cm="1">
        <f t="array" ref="K10205:L10205">_xlfn.TEXTSPLIT(I10205,"s")</f>
        <v>2m35</v>
      </c>
      <c r="L10205" t="str">
        <v>299</v>
      </c>
      <c r="M10205" t="str" cm="1">
        <f t="array" ref="M10205:N10205">_xlfn.TEXTSPLIT(K10205,"m")</f>
        <v>2</v>
      </c>
      <c r="N10205" t="str">
        <v>35</v>
      </c>
      <c r="P10205">
        <f t="shared" si="335"/>
        <v>155299</v>
      </c>
      <c r="Q10205" t="s">
        <v>11822</v>
      </c>
      <c r="R10205">
        <f t="shared" si="336"/>
        <v>155.29900000000001</v>
      </c>
    </row>
    <row r="10206" spans="1:18" x14ac:dyDescent="0.3">
      <c r="A10206">
        <v>16384</v>
      </c>
      <c r="B10206">
        <v>14880</v>
      </c>
      <c r="C10206">
        <v>45.001370000000001</v>
      </c>
      <c r="D10206">
        <v>40.87912</v>
      </c>
      <c r="E10206">
        <v>6.8186439999999999</v>
      </c>
      <c r="F10206" t="s">
        <v>10211</v>
      </c>
      <c r="G10206" t="str" cm="1">
        <f t="array" ref="G10206:H10206">_xlfn.TEXTSPLIT(F10206,"T#")</f>
        <v/>
      </c>
      <c r="H10206" t="str">
        <v>2m35s319ms</v>
      </c>
      <c r="I10206" t="str" cm="1">
        <f t="array" ref="I10206:J10206">_xlfn.TEXTSPLIT(H10206,"ms")</f>
        <v>2m35s319</v>
      </c>
      <c r="J10206" t="str">
        <v/>
      </c>
      <c r="K10206" t="str" cm="1">
        <f t="array" ref="K10206:L10206">_xlfn.TEXTSPLIT(I10206,"s")</f>
        <v>2m35</v>
      </c>
      <c r="L10206" t="str">
        <v>319</v>
      </c>
      <c r="M10206" t="str" cm="1">
        <f t="array" ref="M10206:N10206">_xlfn.TEXTSPLIT(K10206,"m")</f>
        <v>2</v>
      </c>
      <c r="N10206" t="str">
        <v>35</v>
      </c>
      <c r="P10206">
        <f t="shared" si="335"/>
        <v>155319</v>
      </c>
      <c r="Q10206" t="s">
        <v>11822</v>
      </c>
      <c r="R10206">
        <f t="shared" si="336"/>
        <v>155.31899999999999</v>
      </c>
    </row>
    <row r="10207" spans="1:18" x14ac:dyDescent="0.3">
      <c r="A10207">
        <v>16384</v>
      </c>
      <c r="B10207">
        <v>14904</v>
      </c>
      <c r="C10207">
        <v>45.001370000000001</v>
      </c>
      <c r="D10207">
        <v>40.945059999999998</v>
      </c>
      <c r="E10207">
        <v>6.8186439999999999</v>
      </c>
      <c r="F10207" t="s">
        <v>10212</v>
      </c>
      <c r="G10207" t="str" cm="1">
        <f t="array" ref="G10207:H10207">_xlfn.TEXTSPLIT(F10207,"T#")</f>
        <v/>
      </c>
      <c r="H10207" t="str">
        <v>2m35s339ms</v>
      </c>
      <c r="I10207" t="str" cm="1">
        <f t="array" ref="I10207:J10207">_xlfn.TEXTSPLIT(H10207,"ms")</f>
        <v>2m35s339</v>
      </c>
      <c r="J10207" t="str">
        <v/>
      </c>
      <c r="K10207" t="str" cm="1">
        <f t="array" ref="K10207:L10207">_xlfn.TEXTSPLIT(I10207,"s")</f>
        <v>2m35</v>
      </c>
      <c r="L10207" t="str">
        <v>339</v>
      </c>
      <c r="M10207" t="str" cm="1">
        <f t="array" ref="M10207:N10207">_xlfn.TEXTSPLIT(K10207,"m")</f>
        <v>2</v>
      </c>
      <c r="N10207" t="str">
        <v>35</v>
      </c>
      <c r="P10207">
        <f t="shared" si="335"/>
        <v>155339</v>
      </c>
      <c r="Q10207" t="s">
        <v>11822</v>
      </c>
      <c r="R10207">
        <f t="shared" si="336"/>
        <v>155.339</v>
      </c>
    </row>
    <row r="10208" spans="1:18" x14ac:dyDescent="0.3">
      <c r="A10208">
        <v>16384</v>
      </c>
      <c r="B10208">
        <v>14928</v>
      </c>
      <c r="C10208">
        <v>45.001370000000001</v>
      </c>
      <c r="D10208">
        <v>41.01099</v>
      </c>
      <c r="E10208">
        <v>6.5728330000000001</v>
      </c>
      <c r="F10208" t="s">
        <v>10213</v>
      </c>
      <c r="G10208" t="str" cm="1">
        <f t="array" ref="G10208:H10208">_xlfn.TEXTSPLIT(F10208,"T#")</f>
        <v/>
      </c>
      <c r="H10208" t="str">
        <v>2m35s360ms</v>
      </c>
      <c r="I10208" t="str" cm="1">
        <f t="array" ref="I10208:J10208">_xlfn.TEXTSPLIT(H10208,"ms")</f>
        <v>2m35s360</v>
      </c>
      <c r="J10208" t="str">
        <v/>
      </c>
      <c r="K10208" t="str" cm="1">
        <f t="array" ref="K10208:L10208">_xlfn.TEXTSPLIT(I10208,"s")</f>
        <v>2m35</v>
      </c>
      <c r="L10208" t="str">
        <v>360</v>
      </c>
      <c r="M10208" t="str" cm="1">
        <f t="array" ref="M10208:N10208">_xlfn.TEXTSPLIT(K10208,"m")</f>
        <v>2</v>
      </c>
      <c r="N10208" t="str">
        <v>35</v>
      </c>
      <c r="P10208">
        <f t="shared" si="335"/>
        <v>155360</v>
      </c>
      <c r="Q10208" t="s">
        <v>11822</v>
      </c>
      <c r="R10208">
        <f t="shared" si="336"/>
        <v>155.36000000000001</v>
      </c>
    </row>
    <row r="10209" spans="1:18" x14ac:dyDescent="0.3">
      <c r="A10209">
        <v>16384</v>
      </c>
      <c r="B10209">
        <v>14968</v>
      </c>
      <c r="C10209">
        <v>45.001370000000001</v>
      </c>
      <c r="D10209">
        <v>41.12088</v>
      </c>
      <c r="E10209">
        <v>6.5728330000000001</v>
      </c>
      <c r="F10209" t="s">
        <v>10214</v>
      </c>
      <c r="G10209" t="str" cm="1">
        <f t="array" ref="G10209:H10209">_xlfn.TEXTSPLIT(F10209,"T#")</f>
        <v/>
      </c>
      <c r="H10209" t="str">
        <v>2m35s379ms</v>
      </c>
      <c r="I10209" t="str" cm="1">
        <f t="array" ref="I10209:J10209">_xlfn.TEXTSPLIT(H10209,"ms")</f>
        <v>2m35s379</v>
      </c>
      <c r="J10209" t="str">
        <v/>
      </c>
      <c r="K10209" t="str" cm="1">
        <f t="array" ref="K10209:L10209">_xlfn.TEXTSPLIT(I10209,"s")</f>
        <v>2m35</v>
      </c>
      <c r="L10209" t="str">
        <v>379</v>
      </c>
      <c r="M10209" t="str" cm="1">
        <f t="array" ref="M10209:N10209">_xlfn.TEXTSPLIT(K10209,"m")</f>
        <v>2</v>
      </c>
      <c r="N10209" t="str">
        <v>35</v>
      </c>
      <c r="P10209">
        <f t="shared" si="335"/>
        <v>155379</v>
      </c>
      <c r="Q10209" t="s">
        <v>11822</v>
      </c>
      <c r="R10209">
        <f t="shared" si="336"/>
        <v>155.37899999999999</v>
      </c>
    </row>
    <row r="10210" spans="1:18" x14ac:dyDescent="0.3">
      <c r="A10210">
        <v>16384</v>
      </c>
      <c r="B10210">
        <v>15000</v>
      </c>
      <c r="C10210">
        <v>45.001370000000001</v>
      </c>
      <c r="D10210">
        <v>41.20879</v>
      </c>
      <c r="E10210">
        <v>6.5793929999999996</v>
      </c>
      <c r="F10210" t="s">
        <v>10215</v>
      </c>
      <c r="G10210" t="str" cm="1">
        <f t="array" ref="G10210:H10210">_xlfn.TEXTSPLIT(F10210,"T#")</f>
        <v/>
      </c>
      <c r="H10210" t="str">
        <v>2m35s390ms</v>
      </c>
      <c r="I10210" t="str" cm="1">
        <f t="array" ref="I10210:J10210">_xlfn.TEXTSPLIT(H10210,"ms")</f>
        <v>2m35s390</v>
      </c>
      <c r="J10210" t="str">
        <v/>
      </c>
      <c r="K10210" t="str" cm="1">
        <f t="array" ref="K10210:L10210">_xlfn.TEXTSPLIT(I10210,"s")</f>
        <v>2m35</v>
      </c>
      <c r="L10210" t="str">
        <v>390</v>
      </c>
      <c r="M10210" t="str" cm="1">
        <f t="array" ref="M10210:N10210">_xlfn.TEXTSPLIT(K10210,"m")</f>
        <v>2</v>
      </c>
      <c r="N10210" t="str">
        <v>35</v>
      </c>
      <c r="P10210">
        <f t="shared" si="335"/>
        <v>155390</v>
      </c>
      <c r="Q10210" t="s">
        <v>11822</v>
      </c>
      <c r="R10210">
        <f t="shared" si="336"/>
        <v>155.38999999999999</v>
      </c>
    </row>
    <row r="10211" spans="1:18" x14ac:dyDescent="0.3">
      <c r="A10211">
        <v>16384</v>
      </c>
      <c r="B10211">
        <v>15040</v>
      </c>
      <c r="C10211">
        <v>45.001370000000001</v>
      </c>
      <c r="D10211">
        <v>41.318680000000001</v>
      </c>
      <c r="E10211">
        <v>6.5728330000000001</v>
      </c>
      <c r="F10211" t="s">
        <v>10216</v>
      </c>
      <c r="G10211" t="str" cm="1">
        <f t="array" ref="G10211:H10211">_xlfn.TEXTSPLIT(F10211,"T#")</f>
        <v/>
      </c>
      <c r="H10211" t="str">
        <v>2m35s409ms</v>
      </c>
      <c r="I10211" t="str" cm="1">
        <f t="array" ref="I10211:J10211">_xlfn.TEXTSPLIT(H10211,"ms")</f>
        <v>2m35s409</v>
      </c>
      <c r="J10211" t="str">
        <v/>
      </c>
      <c r="K10211" t="str" cm="1">
        <f t="array" ref="K10211:L10211">_xlfn.TEXTSPLIT(I10211,"s")</f>
        <v>2m35</v>
      </c>
      <c r="L10211" t="str">
        <v>409</v>
      </c>
      <c r="M10211" t="str" cm="1">
        <f t="array" ref="M10211:N10211">_xlfn.TEXTSPLIT(K10211,"m")</f>
        <v>2</v>
      </c>
      <c r="N10211" t="str">
        <v>35</v>
      </c>
      <c r="P10211">
        <f t="shared" si="335"/>
        <v>155409</v>
      </c>
      <c r="Q10211" t="s">
        <v>11822</v>
      </c>
      <c r="R10211">
        <f t="shared" si="336"/>
        <v>155.40899999999999</v>
      </c>
    </row>
    <row r="10212" spans="1:18" x14ac:dyDescent="0.3">
      <c r="A10212">
        <v>16384</v>
      </c>
      <c r="B10212">
        <v>15064</v>
      </c>
      <c r="C10212">
        <v>45.001370000000001</v>
      </c>
      <c r="D10212">
        <v>41.384619999999998</v>
      </c>
      <c r="E10212">
        <v>6.8186439999999999</v>
      </c>
      <c r="F10212" t="s">
        <v>10217</v>
      </c>
      <c r="G10212" t="str" cm="1">
        <f t="array" ref="G10212:H10212">_xlfn.TEXTSPLIT(F10212,"T#")</f>
        <v/>
      </c>
      <c r="H10212" t="str">
        <v>2m35s419ms</v>
      </c>
      <c r="I10212" t="str" cm="1">
        <f t="array" ref="I10212:J10212">_xlfn.TEXTSPLIT(H10212,"ms")</f>
        <v>2m35s419</v>
      </c>
      <c r="J10212" t="str">
        <v/>
      </c>
      <c r="K10212" t="str" cm="1">
        <f t="array" ref="K10212:L10212">_xlfn.TEXTSPLIT(I10212,"s")</f>
        <v>2m35</v>
      </c>
      <c r="L10212" t="str">
        <v>419</v>
      </c>
      <c r="M10212" t="str" cm="1">
        <f t="array" ref="M10212:N10212">_xlfn.TEXTSPLIT(K10212,"m")</f>
        <v>2</v>
      </c>
      <c r="N10212" t="str">
        <v>35</v>
      </c>
      <c r="P10212">
        <f t="shared" si="335"/>
        <v>155419</v>
      </c>
      <c r="Q10212" t="s">
        <v>11822</v>
      </c>
      <c r="R10212">
        <f t="shared" si="336"/>
        <v>155.41900000000001</v>
      </c>
    </row>
    <row r="10213" spans="1:18" x14ac:dyDescent="0.3">
      <c r="A10213">
        <v>16384</v>
      </c>
      <c r="B10213">
        <v>15080</v>
      </c>
      <c r="C10213">
        <v>45.001370000000001</v>
      </c>
      <c r="D10213">
        <v>41.428570000000001</v>
      </c>
      <c r="E10213">
        <v>6.938269</v>
      </c>
      <c r="F10213" t="s">
        <v>10218</v>
      </c>
      <c r="G10213" t="str" cm="1">
        <f t="array" ref="G10213:H10213">_xlfn.TEXTSPLIT(F10213,"T#")</f>
        <v/>
      </c>
      <c r="H10213" t="str">
        <v>2m35s430ms</v>
      </c>
      <c r="I10213" t="str" cm="1">
        <f t="array" ref="I10213:J10213">_xlfn.TEXTSPLIT(H10213,"ms")</f>
        <v>2m35s430</v>
      </c>
      <c r="J10213" t="str">
        <v/>
      </c>
      <c r="K10213" t="str" cm="1">
        <f t="array" ref="K10213:L10213">_xlfn.TEXTSPLIT(I10213,"s")</f>
        <v>2m35</v>
      </c>
      <c r="L10213" t="str">
        <v>430</v>
      </c>
      <c r="M10213" t="str" cm="1">
        <f t="array" ref="M10213:N10213">_xlfn.TEXTSPLIT(K10213,"m")</f>
        <v>2</v>
      </c>
      <c r="N10213" t="str">
        <v>35</v>
      </c>
      <c r="P10213">
        <f t="shared" si="335"/>
        <v>155430</v>
      </c>
      <c r="Q10213" t="s">
        <v>11822</v>
      </c>
      <c r="R10213">
        <f t="shared" si="336"/>
        <v>155.43</v>
      </c>
    </row>
    <row r="10214" spans="1:18" x14ac:dyDescent="0.3">
      <c r="A10214">
        <v>16384</v>
      </c>
      <c r="B10214">
        <v>15080</v>
      </c>
      <c r="C10214">
        <v>45.001370000000001</v>
      </c>
      <c r="D10214">
        <v>41.428570000000001</v>
      </c>
      <c r="E10214">
        <v>6.8118449999999999</v>
      </c>
      <c r="F10214" t="s">
        <v>10219</v>
      </c>
      <c r="G10214" t="str" cm="1">
        <f t="array" ref="G10214:H10214">_xlfn.TEXTSPLIT(F10214,"T#")</f>
        <v/>
      </c>
      <c r="H10214" t="str">
        <v>2m35s440ms</v>
      </c>
      <c r="I10214" t="str" cm="1">
        <f t="array" ref="I10214:J10214">_xlfn.TEXTSPLIT(H10214,"ms")</f>
        <v>2m35s440</v>
      </c>
      <c r="J10214" t="str">
        <v/>
      </c>
      <c r="K10214" t="str" cm="1">
        <f t="array" ref="K10214:L10214">_xlfn.TEXTSPLIT(I10214,"s")</f>
        <v>2m35</v>
      </c>
      <c r="L10214" t="str">
        <v>440</v>
      </c>
      <c r="M10214" t="str" cm="1">
        <f t="array" ref="M10214:N10214">_xlfn.TEXTSPLIT(K10214,"m")</f>
        <v>2</v>
      </c>
      <c r="N10214" t="str">
        <v>35</v>
      </c>
      <c r="P10214">
        <f t="shared" si="335"/>
        <v>155440</v>
      </c>
      <c r="Q10214" t="s">
        <v>11822</v>
      </c>
      <c r="R10214">
        <f t="shared" si="336"/>
        <v>155.44</v>
      </c>
    </row>
    <row r="10215" spans="1:18" x14ac:dyDescent="0.3">
      <c r="A10215">
        <v>16384</v>
      </c>
      <c r="B10215">
        <v>15128</v>
      </c>
      <c r="C10215">
        <v>45.001370000000001</v>
      </c>
      <c r="D10215">
        <v>41.56044</v>
      </c>
      <c r="E10215">
        <v>6.8118449999999999</v>
      </c>
      <c r="F10215" t="s">
        <v>10220</v>
      </c>
      <c r="G10215" t="str" cm="1">
        <f t="array" ref="G10215:H10215">_xlfn.TEXTSPLIT(F10215,"T#")</f>
        <v/>
      </c>
      <c r="H10215" t="str">
        <v>2m35s459ms</v>
      </c>
      <c r="I10215" t="str" cm="1">
        <f t="array" ref="I10215:J10215">_xlfn.TEXTSPLIT(H10215,"ms")</f>
        <v>2m35s459</v>
      </c>
      <c r="J10215" t="str">
        <v/>
      </c>
      <c r="K10215" t="str" cm="1">
        <f t="array" ref="K10215:L10215">_xlfn.TEXTSPLIT(I10215,"s")</f>
        <v>2m35</v>
      </c>
      <c r="L10215" t="str">
        <v>459</v>
      </c>
      <c r="M10215" t="str" cm="1">
        <f t="array" ref="M10215:N10215">_xlfn.TEXTSPLIT(K10215,"m")</f>
        <v>2</v>
      </c>
      <c r="N10215" t="str">
        <v>35</v>
      </c>
      <c r="P10215">
        <f t="shared" si="335"/>
        <v>155459</v>
      </c>
      <c r="Q10215" t="s">
        <v>11822</v>
      </c>
      <c r="R10215">
        <f t="shared" si="336"/>
        <v>155.459</v>
      </c>
    </row>
    <row r="10216" spans="1:18" x14ac:dyDescent="0.3">
      <c r="A10216">
        <v>16384</v>
      </c>
      <c r="B10216">
        <v>15160</v>
      </c>
      <c r="C10216">
        <v>45.001370000000001</v>
      </c>
      <c r="D10216">
        <v>41.648350000000001</v>
      </c>
      <c r="E10216">
        <v>6.8118449999999999</v>
      </c>
      <c r="F10216" t="s">
        <v>10221</v>
      </c>
      <c r="G10216" t="str" cm="1">
        <f t="array" ref="G10216:H10216">_xlfn.TEXTSPLIT(F10216,"T#")</f>
        <v/>
      </c>
      <c r="H10216" t="str">
        <v>2m35s479ms</v>
      </c>
      <c r="I10216" t="str" cm="1">
        <f t="array" ref="I10216:J10216">_xlfn.TEXTSPLIT(H10216,"ms")</f>
        <v>2m35s479</v>
      </c>
      <c r="J10216" t="str">
        <v/>
      </c>
      <c r="K10216" t="str" cm="1">
        <f t="array" ref="K10216:L10216">_xlfn.TEXTSPLIT(I10216,"s")</f>
        <v>2m35</v>
      </c>
      <c r="L10216" t="str">
        <v>479</v>
      </c>
      <c r="M10216" t="str" cm="1">
        <f t="array" ref="M10216:N10216">_xlfn.TEXTSPLIT(K10216,"m")</f>
        <v>2</v>
      </c>
      <c r="N10216" t="str">
        <v>35</v>
      </c>
      <c r="P10216">
        <f t="shared" si="335"/>
        <v>155479</v>
      </c>
      <c r="Q10216" t="s">
        <v>11822</v>
      </c>
      <c r="R10216">
        <f t="shared" si="336"/>
        <v>155.47900000000001</v>
      </c>
    </row>
    <row r="10217" spans="1:18" x14ac:dyDescent="0.3">
      <c r="A10217">
        <v>16384</v>
      </c>
      <c r="B10217">
        <v>15184</v>
      </c>
      <c r="C10217">
        <v>45.001370000000001</v>
      </c>
      <c r="D10217">
        <v>41.714289999999998</v>
      </c>
      <c r="E10217">
        <v>6.5793929999999996</v>
      </c>
      <c r="F10217" t="s">
        <v>10222</v>
      </c>
      <c r="G10217" t="str" cm="1">
        <f t="array" ref="G10217:H10217">_xlfn.TEXTSPLIT(F10217,"T#")</f>
        <v/>
      </c>
      <c r="H10217" t="str">
        <v>2m35s499ms</v>
      </c>
      <c r="I10217" t="str" cm="1">
        <f t="array" ref="I10217:J10217">_xlfn.TEXTSPLIT(H10217,"ms")</f>
        <v>2m35s499</v>
      </c>
      <c r="J10217" t="str">
        <v/>
      </c>
      <c r="K10217" t="str" cm="1">
        <f t="array" ref="K10217:L10217">_xlfn.TEXTSPLIT(I10217,"s")</f>
        <v>2m35</v>
      </c>
      <c r="L10217" t="str">
        <v>499</v>
      </c>
      <c r="M10217" t="str" cm="1">
        <f t="array" ref="M10217:N10217">_xlfn.TEXTSPLIT(K10217,"m")</f>
        <v>2</v>
      </c>
      <c r="N10217" t="str">
        <v>35</v>
      </c>
      <c r="P10217">
        <f t="shared" si="335"/>
        <v>155499</v>
      </c>
      <c r="Q10217" t="s">
        <v>11822</v>
      </c>
      <c r="R10217">
        <f t="shared" si="336"/>
        <v>155.499</v>
      </c>
    </row>
    <row r="10218" spans="1:18" x14ac:dyDescent="0.3">
      <c r="A10218">
        <v>16384</v>
      </c>
      <c r="B10218">
        <v>15240</v>
      </c>
      <c r="C10218">
        <v>45.001370000000001</v>
      </c>
      <c r="D10218">
        <v>41.868130000000001</v>
      </c>
      <c r="E10218">
        <v>6.5728330000000001</v>
      </c>
      <c r="F10218" t="s">
        <v>10223</v>
      </c>
      <c r="G10218" t="str" cm="1">
        <f t="array" ref="G10218:H10218">_xlfn.TEXTSPLIT(F10218,"T#")</f>
        <v/>
      </c>
      <c r="H10218" t="str">
        <v>2m35s519ms</v>
      </c>
      <c r="I10218" t="str" cm="1">
        <f t="array" ref="I10218:J10218">_xlfn.TEXTSPLIT(H10218,"ms")</f>
        <v>2m35s519</v>
      </c>
      <c r="J10218" t="str">
        <v/>
      </c>
      <c r="K10218" t="str" cm="1">
        <f t="array" ref="K10218:L10218">_xlfn.TEXTSPLIT(I10218,"s")</f>
        <v>2m35</v>
      </c>
      <c r="L10218" t="str">
        <v>519</v>
      </c>
      <c r="M10218" t="str" cm="1">
        <f t="array" ref="M10218:N10218">_xlfn.TEXTSPLIT(K10218,"m")</f>
        <v>2</v>
      </c>
      <c r="N10218" t="str">
        <v>35</v>
      </c>
      <c r="P10218">
        <f t="shared" si="335"/>
        <v>155519</v>
      </c>
      <c r="Q10218" t="s">
        <v>11822</v>
      </c>
      <c r="R10218">
        <f t="shared" si="336"/>
        <v>155.51900000000001</v>
      </c>
    </row>
    <row r="10219" spans="1:18" x14ac:dyDescent="0.3">
      <c r="A10219">
        <v>16384</v>
      </c>
      <c r="B10219">
        <v>15264</v>
      </c>
      <c r="C10219">
        <v>45.001370000000001</v>
      </c>
      <c r="D10219">
        <v>41.934069999999998</v>
      </c>
      <c r="E10219">
        <v>6.5728330000000001</v>
      </c>
      <c r="F10219" t="s">
        <v>10224</v>
      </c>
      <c r="G10219" t="str" cm="1">
        <f t="array" ref="G10219:H10219">_xlfn.TEXTSPLIT(F10219,"T#")</f>
        <v/>
      </c>
      <c r="H10219" t="str">
        <v>2m35s539ms</v>
      </c>
      <c r="I10219" t="str" cm="1">
        <f t="array" ref="I10219:J10219">_xlfn.TEXTSPLIT(H10219,"ms")</f>
        <v>2m35s539</v>
      </c>
      <c r="J10219" t="str">
        <v/>
      </c>
      <c r="K10219" t="str" cm="1">
        <f t="array" ref="K10219:L10219">_xlfn.TEXTSPLIT(I10219,"s")</f>
        <v>2m35</v>
      </c>
      <c r="L10219" t="str">
        <v>539</v>
      </c>
      <c r="M10219" t="str" cm="1">
        <f t="array" ref="M10219:N10219">_xlfn.TEXTSPLIT(K10219,"m")</f>
        <v>2</v>
      </c>
      <c r="N10219" t="str">
        <v>35</v>
      </c>
      <c r="P10219">
        <f t="shared" si="335"/>
        <v>155539</v>
      </c>
      <c r="Q10219" t="s">
        <v>11822</v>
      </c>
      <c r="R10219">
        <f t="shared" si="336"/>
        <v>155.53899999999999</v>
      </c>
    </row>
    <row r="10220" spans="1:18" x14ac:dyDescent="0.3">
      <c r="A10220">
        <v>16384</v>
      </c>
      <c r="B10220">
        <v>15320</v>
      </c>
      <c r="C10220">
        <v>45.001370000000001</v>
      </c>
      <c r="D10220">
        <v>42.087910000000001</v>
      </c>
      <c r="E10220">
        <v>6.8186439999999999</v>
      </c>
      <c r="F10220" t="s">
        <v>10225</v>
      </c>
      <c r="G10220" t="str" cm="1">
        <f t="array" ref="G10220:H10220">_xlfn.TEXTSPLIT(F10220,"T#")</f>
        <v/>
      </c>
      <c r="H10220" t="str">
        <v>2m35s559ms</v>
      </c>
      <c r="I10220" t="str" cm="1">
        <f t="array" ref="I10220:J10220">_xlfn.TEXTSPLIT(H10220,"ms")</f>
        <v>2m35s559</v>
      </c>
      <c r="J10220" t="str">
        <v/>
      </c>
      <c r="K10220" t="str" cm="1">
        <f t="array" ref="K10220:L10220">_xlfn.TEXTSPLIT(I10220,"s")</f>
        <v>2m35</v>
      </c>
      <c r="L10220" t="str">
        <v>559</v>
      </c>
      <c r="M10220" t="str" cm="1">
        <f t="array" ref="M10220:N10220">_xlfn.TEXTSPLIT(K10220,"m")</f>
        <v>2</v>
      </c>
      <c r="N10220" t="str">
        <v>35</v>
      </c>
      <c r="P10220">
        <f t="shared" si="335"/>
        <v>155559</v>
      </c>
      <c r="Q10220" t="s">
        <v>11822</v>
      </c>
      <c r="R10220">
        <f t="shared" si="336"/>
        <v>155.559</v>
      </c>
    </row>
    <row r="10221" spans="1:18" x14ac:dyDescent="0.3">
      <c r="A10221">
        <v>16384</v>
      </c>
      <c r="B10221">
        <v>15360</v>
      </c>
      <c r="C10221">
        <v>45.001370000000001</v>
      </c>
      <c r="D10221">
        <v>42.197800000000001</v>
      </c>
      <c r="E10221">
        <v>6.938269</v>
      </c>
      <c r="F10221" t="s">
        <v>10226</v>
      </c>
      <c r="G10221" t="str" cm="1">
        <f t="array" ref="G10221:H10221">_xlfn.TEXTSPLIT(F10221,"T#")</f>
        <v/>
      </c>
      <c r="H10221" t="str">
        <v>2m35s579ms</v>
      </c>
      <c r="I10221" t="str" cm="1">
        <f t="array" ref="I10221:J10221">_xlfn.TEXTSPLIT(H10221,"ms")</f>
        <v>2m35s579</v>
      </c>
      <c r="J10221" t="str">
        <v/>
      </c>
      <c r="K10221" t="str" cm="1">
        <f t="array" ref="K10221:L10221">_xlfn.TEXTSPLIT(I10221,"s")</f>
        <v>2m35</v>
      </c>
      <c r="L10221" t="str">
        <v>579</v>
      </c>
      <c r="M10221" t="str" cm="1">
        <f t="array" ref="M10221:N10221">_xlfn.TEXTSPLIT(K10221,"m")</f>
        <v>2</v>
      </c>
      <c r="N10221" t="str">
        <v>35</v>
      </c>
      <c r="P10221">
        <f t="shared" si="335"/>
        <v>155579</v>
      </c>
      <c r="Q10221" t="s">
        <v>11822</v>
      </c>
      <c r="R10221">
        <f t="shared" si="336"/>
        <v>155.57900000000001</v>
      </c>
    </row>
    <row r="10222" spans="1:18" x14ac:dyDescent="0.3">
      <c r="A10222">
        <v>16384</v>
      </c>
      <c r="B10222">
        <v>15376</v>
      </c>
      <c r="C10222">
        <v>45.001370000000001</v>
      </c>
      <c r="D10222">
        <v>42.241759999999999</v>
      </c>
      <c r="E10222">
        <v>6.8186439999999999</v>
      </c>
      <c r="F10222" t="s">
        <v>10227</v>
      </c>
      <c r="G10222" t="str" cm="1">
        <f t="array" ref="G10222:H10222">_xlfn.TEXTSPLIT(F10222,"T#")</f>
        <v/>
      </c>
      <c r="H10222" t="str">
        <v>2m35s599ms</v>
      </c>
      <c r="I10222" t="str" cm="1">
        <f t="array" ref="I10222:J10222">_xlfn.TEXTSPLIT(H10222,"ms")</f>
        <v>2m35s599</v>
      </c>
      <c r="J10222" t="str">
        <v/>
      </c>
      <c r="K10222" t="str" cm="1">
        <f t="array" ref="K10222:L10222">_xlfn.TEXTSPLIT(I10222,"s")</f>
        <v>2m35</v>
      </c>
      <c r="L10222" t="str">
        <v>599</v>
      </c>
      <c r="M10222" t="str" cm="1">
        <f t="array" ref="M10222:N10222">_xlfn.TEXTSPLIT(K10222,"m")</f>
        <v>2</v>
      </c>
      <c r="N10222" t="str">
        <v>35</v>
      </c>
      <c r="P10222">
        <f t="shared" ref="P10222:P10285" si="337">(M10222*60000)+(N10222*1000)+L10222</f>
        <v>155599</v>
      </c>
      <c r="Q10222" t="s">
        <v>11822</v>
      </c>
      <c r="R10222">
        <f t="shared" si="336"/>
        <v>155.59899999999999</v>
      </c>
    </row>
    <row r="10223" spans="1:18" x14ac:dyDescent="0.3">
      <c r="A10223">
        <v>16384</v>
      </c>
      <c r="B10223">
        <v>15424</v>
      </c>
      <c r="C10223">
        <v>45.001370000000001</v>
      </c>
      <c r="D10223">
        <v>42.373629999999999</v>
      </c>
      <c r="E10223">
        <v>6.5793929999999996</v>
      </c>
      <c r="F10223" t="s">
        <v>10228</v>
      </c>
      <c r="G10223" t="str" cm="1">
        <f t="array" ref="G10223:H10223">_xlfn.TEXTSPLIT(F10223,"T#")</f>
        <v/>
      </c>
      <c r="H10223" t="str">
        <v>2m35s619ms</v>
      </c>
      <c r="I10223" t="str" cm="1">
        <f t="array" ref="I10223:J10223">_xlfn.TEXTSPLIT(H10223,"ms")</f>
        <v>2m35s619</v>
      </c>
      <c r="J10223" t="str">
        <v/>
      </c>
      <c r="K10223" t="str" cm="1">
        <f t="array" ref="K10223:L10223">_xlfn.TEXTSPLIT(I10223,"s")</f>
        <v>2m35</v>
      </c>
      <c r="L10223" t="str">
        <v>619</v>
      </c>
      <c r="M10223" t="str" cm="1">
        <f t="array" ref="M10223:N10223">_xlfn.TEXTSPLIT(K10223,"m")</f>
        <v>2</v>
      </c>
      <c r="N10223" t="str">
        <v>35</v>
      </c>
      <c r="P10223">
        <f t="shared" si="337"/>
        <v>155619</v>
      </c>
      <c r="Q10223" t="s">
        <v>11822</v>
      </c>
      <c r="R10223">
        <f t="shared" si="336"/>
        <v>155.619</v>
      </c>
    </row>
    <row r="10224" spans="1:18" x14ac:dyDescent="0.3">
      <c r="A10224">
        <v>16384</v>
      </c>
      <c r="B10224">
        <v>15456</v>
      </c>
      <c r="C10224">
        <v>45.001370000000001</v>
      </c>
      <c r="D10224">
        <v>42.461539999999999</v>
      </c>
      <c r="E10224">
        <v>6.5728330000000001</v>
      </c>
      <c r="F10224" t="s">
        <v>10229</v>
      </c>
      <c r="G10224" t="str" cm="1">
        <f t="array" ref="G10224:H10224">_xlfn.TEXTSPLIT(F10224,"T#")</f>
        <v/>
      </c>
      <c r="H10224" t="str">
        <v>2m35s630ms</v>
      </c>
      <c r="I10224" t="str" cm="1">
        <f t="array" ref="I10224:J10224">_xlfn.TEXTSPLIT(H10224,"ms")</f>
        <v>2m35s630</v>
      </c>
      <c r="J10224" t="str">
        <v/>
      </c>
      <c r="K10224" t="str" cm="1">
        <f t="array" ref="K10224:L10224">_xlfn.TEXTSPLIT(I10224,"s")</f>
        <v>2m35</v>
      </c>
      <c r="L10224" t="str">
        <v>630</v>
      </c>
      <c r="M10224" t="str" cm="1">
        <f t="array" ref="M10224:N10224">_xlfn.TEXTSPLIT(K10224,"m")</f>
        <v>2</v>
      </c>
      <c r="N10224" t="str">
        <v>35</v>
      </c>
      <c r="P10224">
        <f t="shared" si="337"/>
        <v>155630</v>
      </c>
      <c r="Q10224" t="s">
        <v>11822</v>
      </c>
      <c r="R10224">
        <f t="shared" si="336"/>
        <v>155.63</v>
      </c>
    </row>
    <row r="10225" spans="1:18" x14ac:dyDescent="0.3">
      <c r="A10225">
        <v>16384</v>
      </c>
      <c r="B10225">
        <v>15464</v>
      </c>
      <c r="C10225">
        <v>45.001370000000001</v>
      </c>
      <c r="D10225">
        <v>42.483519999999999</v>
      </c>
      <c r="E10225">
        <v>6.5728330000000001</v>
      </c>
      <c r="F10225" t="s">
        <v>10230</v>
      </c>
      <c r="G10225" t="str" cm="1">
        <f t="array" ref="G10225:H10225">_xlfn.TEXTSPLIT(F10225,"T#")</f>
        <v/>
      </c>
      <c r="H10225" t="str">
        <v>2m35s649ms</v>
      </c>
      <c r="I10225" t="str" cm="1">
        <f t="array" ref="I10225:J10225">_xlfn.TEXTSPLIT(H10225,"ms")</f>
        <v>2m35s649</v>
      </c>
      <c r="J10225" t="str">
        <v/>
      </c>
      <c r="K10225" t="str" cm="1">
        <f t="array" ref="K10225:L10225">_xlfn.TEXTSPLIT(I10225,"s")</f>
        <v>2m35</v>
      </c>
      <c r="L10225" t="str">
        <v>649</v>
      </c>
      <c r="M10225" t="str" cm="1">
        <f t="array" ref="M10225:N10225">_xlfn.TEXTSPLIT(K10225,"m")</f>
        <v>2</v>
      </c>
      <c r="N10225" t="str">
        <v>35</v>
      </c>
      <c r="P10225">
        <f t="shared" si="337"/>
        <v>155649</v>
      </c>
      <c r="Q10225" t="s">
        <v>11822</v>
      </c>
      <c r="R10225">
        <f t="shared" si="336"/>
        <v>155.649</v>
      </c>
    </row>
    <row r="10226" spans="1:18" x14ac:dyDescent="0.3">
      <c r="A10226">
        <v>16384</v>
      </c>
      <c r="B10226">
        <v>15520</v>
      </c>
      <c r="C10226">
        <v>45.001370000000001</v>
      </c>
      <c r="D10226">
        <v>42.637360000000001</v>
      </c>
      <c r="E10226">
        <v>6.8186439999999999</v>
      </c>
      <c r="F10226" t="s">
        <v>10231</v>
      </c>
      <c r="G10226" t="str" cm="1">
        <f t="array" ref="G10226:H10226">_xlfn.TEXTSPLIT(F10226,"T#")</f>
        <v/>
      </c>
      <c r="H10226" t="str">
        <v>2m35s669ms</v>
      </c>
      <c r="I10226" t="str" cm="1">
        <f t="array" ref="I10226:J10226">_xlfn.TEXTSPLIT(H10226,"ms")</f>
        <v>2m35s669</v>
      </c>
      <c r="J10226" t="str">
        <v/>
      </c>
      <c r="K10226" t="str" cm="1">
        <f t="array" ref="K10226:L10226">_xlfn.TEXTSPLIT(I10226,"s")</f>
        <v>2m35</v>
      </c>
      <c r="L10226" t="str">
        <v>669</v>
      </c>
      <c r="M10226" t="str" cm="1">
        <f t="array" ref="M10226:N10226">_xlfn.TEXTSPLIT(K10226,"m")</f>
        <v>2</v>
      </c>
      <c r="N10226" t="str">
        <v>35</v>
      </c>
      <c r="P10226">
        <f t="shared" si="337"/>
        <v>155669</v>
      </c>
      <c r="Q10226" t="s">
        <v>11822</v>
      </c>
      <c r="R10226">
        <f t="shared" si="336"/>
        <v>155.66900000000001</v>
      </c>
    </row>
    <row r="10227" spans="1:18" x14ac:dyDescent="0.3">
      <c r="A10227">
        <v>16384</v>
      </c>
      <c r="B10227">
        <v>15560</v>
      </c>
      <c r="C10227">
        <v>45.001370000000001</v>
      </c>
      <c r="D10227">
        <v>42.747250000000001</v>
      </c>
      <c r="E10227">
        <v>6.938269</v>
      </c>
      <c r="F10227" t="s">
        <v>10232</v>
      </c>
      <c r="G10227" t="str" cm="1">
        <f t="array" ref="G10227:H10227">_xlfn.TEXTSPLIT(F10227,"T#")</f>
        <v/>
      </c>
      <c r="H10227" t="str">
        <v>2m35s689ms</v>
      </c>
      <c r="I10227" t="str" cm="1">
        <f t="array" ref="I10227:J10227">_xlfn.TEXTSPLIT(H10227,"ms")</f>
        <v>2m35s689</v>
      </c>
      <c r="J10227" t="str">
        <v/>
      </c>
      <c r="K10227" t="str" cm="1">
        <f t="array" ref="K10227:L10227">_xlfn.TEXTSPLIT(I10227,"s")</f>
        <v>2m35</v>
      </c>
      <c r="L10227" t="str">
        <v>689</v>
      </c>
      <c r="M10227" t="str" cm="1">
        <f t="array" ref="M10227:N10227">_xlfn.TEXTSPLIT(K10227,"m")</f>
        <v>2</v>
      </c>
      <c r="N10227" t="str">
        <v>35</v>
      </c>
      <c r="P10227">
        <f t="shared" si="337"/>
        <v>155689</v>
      </c>
      <c r="Q10227" t="s">
        <v>11822</v>
      </c>
      <c r="R10227">
        <f t="shared" si="336"/>
        <v>155.68899999999999</v>
      </c>
    </row>
    <row r="10228" spans="1:18" x14ac:dyDescent="0.3">
      <c r="A10228">
        <v>16384</v>
      </c>
      <c r="B10228">
        <v>15576</v>
      </c>
      <c r="C10228">
        <v>45.001370000000001</v>
      </c>
      <c r="D10228">
        <v>42.79121</v>
      </c>
      <c r="E10228">
        <v>6.8186439999999999</v>
      </c>
      <c r="F10228" t="s">
        <v>10233</v>
      </c>
      <c r="G10228" t="str" cm="1">
        <f t="array" ref="G10228:H10228">_xlfn.TEXTSPLIT(F10228,"T#")</f>
        <v/>
      </c>
      <c r="H10228" t="str">
        <v>2m35s709ms</v>
      </c>
      <c r="I10228" t="str" cm="1">
        <f t="array" ref="I10228:J10228">_xlfn.TEXTSPLIT(H10228,"ms")</f>
        <v>2m35s709</v>
      </c>
      <c r="J10228" t="str">
        <v/>
      </c>
      <c r="K10228" t="str" cm="1">
        <f t="array" ref="K10228:L10228">_xlfn.TEXTSPLIT(I10228,"s")</f>
        <v>2m35</v>
      </c>
      <c r="L10228" t="str">
        <v>709</v>
      </c>
      <c r="M10228" t="str" cm="1">
        <f t="array" ref="M10228:N10228">_xlfn.TEXTSPLIT(K10228,"m")</f>
        <v>2</v>
      </c>
      <c r="N10228" t="str">
        <v>35</v>
      </c>
      <c r="P10228">
        <f t="shared" si="337"/>
        <v>155709</v>
      </c>
      <c r="Q10228" t="s">
        <v>11822</v>
      </c>
      <c r="R10228">
        <f t="shared" si="336"/>
        <v>155.709</v>
      </c>
    </row>
    <row r="10229" spans="1:18" x14ac:dyDescent="0.3">
      <c r="A10229">
        <v>16384</v>
      </c>
      <c r="B10229">
        <v>15640</v>
      </c>
      <c r="C10229">
        <v>45.001370000000001</v>
      </c>
      <c r="D10229">
        <v>42.967030000000001</v>
      </c>
      <c r="E10229">
        <v>6.8118449999999999</v>
      </c>
      <c r="F10229" t="s">
        <v>10234</v>
      </c>
      <c r="G10229" t="str" cm="1">
        <f t="array" ref="G10229:H10229">_xlfn.TEXTSPLIT(F10229,"T#")</f>
        <v/>
      </c>
      <c r="H10229" t="str">
        <v>2m35s729ms</v>
      </c>
      <c r="I10229" t="str" cm="1">
        <f t="array" ref="I10229:J10229">_xlfn.TEXTSPLIT(H10229,"ms")</f>
        <v>2m35s729</v>
      </c>
      <c r="J10229" t="str">
        <v/>
      </c>
      <c r="K10229" t="str" cm="1">
        <f t="array" ref="K10229:L10229">_xlfn.TEXTSPLIT(I10229,"s")</f>
        <v>2m35</v>
      </c>
      <c r="L10229" t="str">
        <v>729</v>
      </c>
      <c r="M10229" t="str" cm="1">
        <f t="array" ref="M10229:N10229">_xlfn.TEXTSPLIT(K10229,"m")</f>
        <v>2</v>
      </c>
      <c r="N10229" t="str">
        <v>35</v>
      </c>
      <c r="P10229">
        <f t="shared" si="337"/>
        <v>155729</v>
      </c>
      <c r="Q10229" t="s">
        <v>11822</v>
      </c>
      <c r="R10229">
        <f t="shared" si="336"/>
        <v>155.72900000000001</v>
      </c>
    </row>
    <row r="10230" spans="1:18" x14ac:dyDescent="0.3">
      <c r="A10230">
        <v>16384</v>
      </c>
      <c r="B10230">
        <v>15664</v>
      </c>
      <c r="C10230">
        <v>45.001370000000001</v>
      </c>
      <c r="D10230">
        <v>43.032969999999999</v>
      </c>
      <c r="E10230">
        <v>6.5728330000000001</v>
      </c>
      <c r="F10230" t="s">
        <v>10235</v>
      </c>
      <c r="G10230" t="str" cm="1">
        <f t="array" ref="G10230:H10230">_xlfn.TEXTSPLIT(F10230,"T#")</f>
        <v/>
      </c>
      <c r="H10230" t="str">
        <v>2m35s749ms</v>
      </c>
      <c r="I10230" t="str" cm="1">
        <f t="array" ref="I10230:J10230">_xlfn.TEXTSPLIT(H10230,"ms")</f>
        <v>2m35s749</v>
      </c>
      <c r="J10230" t="str">
        <v/>
      </c>
      <c r="K10230" t="str" cm="1">
        <f t="array" ref="K10230:L10230">_xlfn.TEXTSPLIT(I10230,"s")</f>
        <v>2m35</v>
      </c>
      <c r="L10230" t="str">
        <v>749</v>
      </c>
      <c r="M10230" t="str" cm="1">
        <f t="array" ref="M10230:N10230">_xlfn.TEXTSPLIT(K10230,"m")</f>
        <v>2</v>
      </c>
      <c r="N10230" t="str">
        <v>35</v>
      </c>
      <c r="P10230">
        <f t="shared" si="337"/>
        <v>155749</v>
      </c>
      <c r="Q10230" t="s">
        <v>11822</v>
      </c>
      <c r="R10230">
        <f t="shared" si="336"/>
        <v>155.749</v>
      </c>
    </row>
    <row r="10231" spans="1:18" x14ac:dyDescent="0.3">
      <c r="A10231">
        <v>16384</v>
      </c>
      <c r="B10231">
        <v>15680</v>
      </c>
      <c r="C10231">
        <v>45.001370000000001</v>
      </c>
      <c r="D10231">
        <v>43.076920000000001</v>
      </c>
      <c r="E10231">
        <v>6.5793929999999996</v>
      </c>
      <c r="F10231" t="s">
        <v>10236</v>
      </c>
      <c r="G10231" t="str" cm="1">
        <f t="array" ref="G10231:H10231">_xlfn.TEXTSPLIT(F10231,"T#")</f>
        <v/>
      </c>
      <c r="H10231" t="str">
        <v>2m35s769ms</v>
      </c>
      <c r="I10231" t="str" cm="1">
        <f t="array" ref="I10231:J10231">_xlfn.TEXTSPLIT(H10231,"ms")</f>
        <v>2m35s769</v>
      </c>
      <c r="J10231" t="str">
        <v/>
      </c>
      <c r="K10231" t="str" cm="1">
        <f t="array" ref="K10231:L10231">_xlfn.TEXTSPLIT(I10231,"s")</f>
        <v>2m35</v>
      </c>
      <c r="L10231" t="str">
        <v>769</v>
      </c>
      <c r="M10231" t="str" cm="1">
        <f t="array" ref="M10231:N10231">_xlfn.TEXTSPLIT(K10231,"m")</f>
        <v>2</v>
      </c>
      <c r="N10231" t="str">
        <v>35</v>
      </c>
      <c r="P10231">
        <f t="shared" si="337"/>
        <v>155769</v>
      </c>
      <c r="Q10231" t="s">
        <v>11822</v>
      </c>
      <c r="R10231">
        <f t="shared" si="336"/>
        <v>155.76900000000001</v>
      </c>
    </row>
    <row r="10232" spans="1:18" x14ac:dyDescent="0.3">
      <c r="A10232">
        <v>16384</v>
      </c>
      <c r="B10232">
        <v>15760</v>
      </c>
      <c r="C10232">
        <v>45.001370000000001</v>
      </c>
      <c r="D10232">
        <v>43.296700000000001</v>
      </c>
      <c r="E10232">
        <v>6.5793929999999996</v>
      </c>
      <c r="F10232" t="s">
        <v>10237</v>
      </c>
      <c r="G10232" t="str" cm="1">
        <f t="array" ref="G10232:H10232">_xlfn.TEXTSPLIT(F10232,"T#")</f>
        <v/>
      </c>
      <c r="H10232" t="str">
        <v>2m35s789ms</v>
      </c>
      <c r="I10232" t="str" cm="1">
        <f t="array" ref="I10232:J10232">_xlfn.TEXTSPLIT(H10232,"ms")</f>
        <v>2m35s789</v>
      </c>
      <c r="J10232" t="str">
        <v/>
      </c>
      <c r="K10232" t="str" cm="1">
        <f t="array" ref="K10232:L10232">_xlfn.TEXTSPLIT(I10232,"s")</f>
        <v>2m35</v>
      </c>
      <c r="L10232" t="str">
        <v>789</v>
      </c>
      <c r="M10232" t="str" cm="1">
        <f t="array" ref="M10232:N10232">_xlfn.TEXTSPLIT(K10232,"m")</f>
        <v>2</v>
      </c>
      <c r="N10232" t="str">
        <v>35</v>
      </c>
      <c r="P10232">
        <f t="shared" si="337"/>
        <v>155789</v>
      </c>
      <c r="Q10232" t="s">
        <v>11822</v>
      </c>
      <c r="R10232">
        <f t="shared" si="336"/>
        <v>155.78899999999999</v>
      </c>
    </row>
    <row r="10233" spans="1:18" x14ac:dyDescent="0.3">
      <c r="A10233">
        <v>16384</v>
      </c>
      <c r="B10233">
        <v>15776</v>
      </c>
      <c r="C10233">
        <v>45.001370000000001</v>
      </c>
      <c r="D10233">
        <v>43.34066</v>
      </c>
      <c r="E10233">
        <v>6.8118449999999999</v>
      </c>
      <c r="F10233" t="s">
        <v>10238</v>
      </c>
      <c r="G10233" t="str" cm="1">
        <f t="array" ref="G10233:H10233">_xlfn.TEXTSPLIT(F10233,"T#")</f>
        <v/>
      </c>
      <c r="H10233" t="str">
        <v>2m35s809ms</v>
      </c>
      <c r="I10233" t="str" cm="1">
        <f t="array" ref="I10233:J10233">_xlfn.TEXTSPLIT(H10233,"ms")</f>
        <v>2m35s809</v>
      </c>
      <c r="J10233" t="str">
        <v/>
      </c>
      <c r="K10233" t="str" cm="1">
        <f t="array" ref="K10233:L10233">_xlfn.TEXTSPLIT(I10233,"s")</f>
        <v>2m35</v>
      </c>
      <c r="L10233" t="str">
        <v>809</v>
      </c>
      <c r="M10233" t="str" cm="1">
        <f t="array" ref="M10233:N10233">_xlfn.TEXTSPLIT(K10233,"m")</f>
        <v>2</v>
      </c>
      <c r="N10233" t="str">
        <v>35</v>
      </c>
      <c r="P10233">
        <f t="shared" si="337"/>
        <v>155809</v>
      </c>
      <c r="Q10233" t="s">
        <v>11822</v>
      </c>
      <c r="R10233">
        <f t="shared" si="336"/>
        <v>155.809</v>
      </c>
    </row>
    <row r="10234" spans="1:18" x14ac:dyDescent="0.3">
      <c r="A10234">
        <v>16384</v>
      </c>
      <c r="B10234">
        <v>15832</v>
      </c>
      <c r="C10234">
        <v>45.001370000000001</v>
      </c>
      <c r="D10234">
        <v>43.494509999999998</v>
      </c>
      <c r="E10234">
        <v>6.9313510000000003</v>
      </c>
      <c r="F10234" t="s">
        <v>10239</v>
      </c>
      <c r="G10234" t="str" cm="1">
        <f t="array" ref="G10234:H10234">_xlfn.TEXTSPLIT(F10234,"T#")</f>
        <v/>
      </c>
      <c r="H10234" t="str">
        <v>2m35s829ms</v>
      </c>
      <c r="I10234" t="str" cm="1">
        <f t="array" ref="I10234:J10234">_xlfn.TEXTSPLIT(H10234,"ms")</f>
        <v>2m35s829</v>
      </c>
      <c r="J10234" t="str">
        <v/>
      </c>
      <c r="K10234" t="str" cm="1">
        <f t="array" ref="K10234:L10234">_xlfn.TEXTSPLIT(I10234,"s")</f>
        <v>2m35</v>
      </c>
      <c r="L10234" t="str">
        <v>829</v>
      </c>
      <c r="M10234" t="str" cm="1">
        <f t="array" ref="M10234:N10234">_xlfn.TEXTSPLIT(K10234,"m")</f>
        <v>2</v>
      </c>
      <c r="N10234" t="str">
        <v>35</v>
      </c>
      <c r="P10234">
        <f t="shared" si="337"/>
        <v>155829</v>
      </c>
      <c r="Q10234" t="s">
        <v>11822</v>
      </c>
      <c r="R10234">
        <f t="shared" si="336"/>
        <v>155.82900000000001</v>
      </c>
    </row>
    <row r="10235" spans="1:18" x14ac:dyDescent="0.3">
      <c r="A10235">
        <v>16384</v>
      </c>
      <c r="B10235">
        <v>15856</v>
      </c>
      <c r="C10235">
        <v>45.001370000000001</v>
      </c>
      <c r="D10235">
        <v>43.56044</v>
      </c>
      <c r="E10235">
        <v>6.8118449999999999</v>
      </c>
      <c r="F10235" t="s">
        <v>10240</v>
      </c>
      <c r="G10235" t="str" cm="1">
        <f t="array" ref="G10235:H10235">_xlfn.TEXTSPLIT(F10235,"T#")</f>
        <v/>
      </c>
      <c r="H10235" t="str">
        <v>2m35s839ms</v>
      </c>
      <c r="I10235" t="str" cm="1">
        <f t="array" ref="I10235:J10235">_xlfn.TEXTSPLIT(H10235,"ms")</f>
        <v>2m35s839</v>
      </c>
      <c r="J10235" t="str">
        <v/>
      </c>
      <c r="K10235" t="str" cm="1">
        <f t="array" ref="K10235:L10235">_xlfn.TEXTSPLIT(I10235,"s")</f>
        <v>2m35</v>
      </c>
      <c r="L10235" t="str">
        <v>839</v>
      </c>
      <c r="M10235" t="str" cm="1">
        <f t="array" ref="M10235:N10235">_xlfn.TEXTSPLIT(K10235,"m")</f>
        <v>2</v>
      </c>
      <c r="N10235" t="str">
        <v>35</v>
      </c>
      <c r="P10235">
        <f t="shared" si="337"/>
        <v>155839</v>
      </c>
      <c r="Q10235" t="s">
        <v>11822</v>
      </c>
      <c r="R10235">
        <f t="shared" si="336"/>
        <v>155.839</v>
      </c>
    </row>
    <row r="10236" spans="1:18" x14ac:dyDescent="0.3">
      <c r="A10236">
        <v>16384</v>
      </c>
      <c r="B10236">
        <v>15856</v>
      </c>
      <c r="C10236">
        <v>45.001370000000001</v>
      </c>
      <c r="D10236">
        <v>43.56044</v>
      </c>
      <c r="E10236">
        <v>6.8118449999999999</v>
      </c>
      <c r="F10236" t="s">
        <v>10241</v>
      </c>
      <c r="G10236" t="str" cm="1">
        <f t="array" ref="G10236:H10236">_xlfn.TEXTSPLIT(F10236,"T#")</f>
        <v/>
      </c>
      <c r="H10236" t="str">
        <v>2m35s849ms</v>
      </c>
      <c r="I10236" t="str" cm="1">
        <f t="array" ref="I10236:J10236">_xlfn.TEXTSPLIT(H10236,"ms")</f>
        <v>2m35s849</v>
      </c>
      <c r="J10236" t="str">
        <v/>
      </c>
      <c r="K10236" t="str" cm="1">
        <f t="array" ref="K10236:L10236">_xlfn.TEXTSPLIT(I10236,"s")</f>
        <v>2m35</v>
      </c>
      <c r="L10236" t="str">
        <v>849</v>
      </c>
      <c r="M10236" t="str" cm="1">
        <f t="array" ref="M10236:N10236">_xlfn.TEXTSPLIT(K10236,"m")</f>
        <v>2</v>
      </c>
      <c r="N10236" t="str">
        <v>35</v>
      </c>
      <c r="P10236">
        <f t="shared" si="337"/>
        <v>155849</v>
      </c>
      <c r="Q10236" t="s">
        <v>11822</v>
      </c>
      <c r="R10236">
        <f t="shared" si="336"/>
        <v>155.84899999999999</v>
      </c>
    </row>
    <row r="10237" spans="1:18" x14ac:dyDescent="0.3">
      <c r="A10237">
        <v>16384</v>
      </c>
      <c r="B10237">
        <v>15880</v>
      </c>
      <c r="C10237">
        <v>45.001370000000001</v>
      </c>
      <c r="D10237">
        <v>43.626370000000001</v>
      </c>
      <c r="E10237">
        <v>6.8118449999999999</v>
      </c>
      <c r="F10237" t="s">
        <v>10242</v>
      </c>
      <c r="G10237" t="str" cm="1">
        <f t="array" ref="G10237:H10237">_xlfn.TEXTSPLIT(F10237,"T#")</f>
        <v/>
      </c>
      <c r="H10237" t="str">
        <v>2m35s860ms</v>
      </c>
      <c r="I10237" t="str" cm="1">
        <f t="array" ref="I10237:J10237">_xlfn.TEXTSPLIT(H10237,"ms")</f>
        <v>2m35s860</v>
      </c>
      <c r="J10237" t="str">
        <v/>
      </c>
      <c r="K10237" t="str" cm="1">
        <f t="array" ref="K10237:L10237">_xlfn.TEXTSPLIT(I10237,"s")</f>
        <v>2m35</v>
      </c>
      <c r="L10237" t="str">
        <v>860</v>
      </c>
      <c r="M10237" t="str" cm="1">
        <f t="array" ref="M10237:N10237">_xlfn.TEXTSPLIT(K10237,"m")</f>
        <v>2</v>
      </c>
      <c r="N10237" t="str">
        <v>35</v>
      </c>
      <c r="P10237">
        <f t="shared" si="337"/>
        <v>155860</v>
      </c>
      <c r="Q10237" t="s">
        <v>11822</v>
      </c>
      <c r="R10237">
        <f t="shared" si="336"/>
        <v>155.86000000000001</v>
      </c>
    </row>
    <row r="10238" spans="1:18" x14ac:dyDescent="0.3">
      <c r="A10238">
        <v>16384</v>
      </c>
      <c r="B10238">
        <v>15920</v>
      </c>
      <c r="C10238">
        <v>45.001370000000001</v>
      </c>
      <c r="D10238">
        <v>43.736260000000001</v>
      </c>
      <c r="E10238">
        <v>6.5793929999999996</v>
      </c>
      <c r="F10238" t="s">
        <v>10243</v>
      </c>
      <c r="G10238" t="str" cm="1">
        <f t="array" ref="G10238:H10238">_xlfn.TEXTSPLIT(F10238,"T#")</f>
        <v/>
      </c>
      <c r="H10238" t="str">
        <v>2m35s869ms</v>
      </c>
      <c r="I10238" t="str" cm="1">
        <f t="array" ref="I10238:J10238">_xlfn.TEXTSPLIT(H10238,"ms")</f>
        <v>2m35s869</v>
      </c>
      <c r="J10238" t="str">
        <v/>
      </c>
      <c r="K10238" t="str" cm="1">
        <f t="array" ref="K10238:L10238">_xlfn.TEXTSPLIT(I10238,"s")</f>
        <v>2m35</v>
      </c>
      <c r="L10238" t="str">
        <v>869</v>
      </c>
      <c r="M10238" t="str" cm="1">
        <f t="array" ref="M10238:N10238">_xlfn.TEXTSPLIT(K10238,"m")</f>
        <v>2</v>
      </c>
      <c r="N10238" t="str">
        <v>35</v>
      </c>
      <c r="P10238">
        <f t="shared" si="337"/>
        <v>155869</v>
      </c>
      <c r="Q10238" t="s">
        <v>11822</v>
      </c>
      <c r="R10238">
        <f t="shared" si="336"/>
        <v>155.869</v>
      </c>
    </row>
    <row r="10239" spans="1:18" x14ac:dyDescent="0.3">
      <c r="A10239">
        <v>16384</v>
      </c>
      <c r="B10239">
        <v>15920</v>
      </c>
      <c r="C10239">
        <v>45.001370000000001</v>
      </c>
      <c r="D10239">
        <v>43.736260000000001</v>
      </c>
      <c r="E10239">
        <v>6.5793929999999996</v>
      </c>
      <c r="F10239" t="s">
        <v>10244</v>
      </c>
      <c r="G10239" t="str" cm="1">
        <f t="array" ref="G10239:H10239">_xlfn.TEXTSPLIT(F10239,"T#")</f>
        <v/>
      </c>
      <c r="H10239" t="str">
        <v>2m35s879ms</v>
      </c>
      <c r="I10239" t="str" cm="1">
        <f t="array" ref="I10239:J10239">_xlfn.TEXTSPLIT(H10239,"ms")</f>
        <v>2m35s879</v>
      </c>
      <c r="J10239" t="str">
        <v/>
      </c>
      <c r="K10239" t="str" cm="1">
        <f t="array" ref="K10239:L10239">_xlfn.TEXTSPLIT(I10239,"s")</f>
        <v>2m35</v>
      </c>
      <c r="L10239" t="str">
        <v>879</v>
      </c>
      <c r="M10239" t="str" cm="1">
        <f t="array" ref="M10239:N10239">_xlfn.TEXTSPLIT(K10239,"m")</f>
        <v>2</v>
      </c>
      <c r="N10239" t="str">
        <v>35</v>
      </c>
      <c r="P10239">
        <f t="shared" si="337"/>
        <v>155879</v>
      </c>
      <c r="Q10239" t="s">
        <v>11822</v>
      </c>
      <c r="R10239">
        <f t="shared" si="336"/>
        <v>155.87899999999999</v>
      </c>
    </row>
    <row r="10240" spans="1:18" x14ac:dyDescent="0.3">
      <c r="A10240">
        <v>16384</v>
      </c>
      <c r="B10240">
        <v>15960</v>
      </c>
      <c r="C10240">
        <v>45.001370000000001</v>
      </c>
      <c r="D10240">
        <v>43.846150000000002</v>
      </c>
      <c r="E10240">
        <v>6.5793929999999996</v>
      </c>
      <c r="F10240" t="s">
        <v>10245</v>
      </c>
      <c r="G10240" t="str" cm="1">
        <f t="array" ref="G10240:H10240">_xlfn.TEXTSPLIT(F10240,"T#")</f>
        <v/>
      </c>
      <c r="H10240" t="str">
        <v>2m35s899ms</v>
      </c>
      <c r="I10240" t="str" cm="1">
        <f t="array" ref="I10240:J10240">_xlfn.TEXTSPLIT(H10240,"ms")</f>
        <v>2m35s899</v>
      </c>
      <c r="J10240" t="str">
        <v/>
      </c>
      <c r="K10240" t="str" cm="1">
        <f t="array" ref="K10240:L10240">_xlfn.TEXTSPLIT(I10240,"s")</f>
        <v>2m35</v>
      </c>
      <c r="L10240" t="str">
        <v>899</v>
      </c>
      <c r="M10240" t="str" cm="1">
        <f t="array" ref="M10240:N10240">_xlfn.TEXTSPLIT(K10240,"m")</f>
        <v>2</v>
      </c>
      <c r="N10240" t="str">
        <v>35</v>
      </c>
      <c r="P10240">
        <f t="shared" si="337"/>
        <v>155899</v>
      </c>
      <c r="Q10240" t="s">
        <v>11822</v>
      </c>
      <c r="R10240">
        <f t="shared" si="336"/>
        <v>155.899</v>
      </c>
    </row>
    <row r="10241" spans="1:18" x14ac:dyDescent="0.3">
      <c r="A10241">
        <v>16384</v>
      </c>
      <c r="B10241">
        <v>15976</v>
      </c>
      <c r="C10241">
        <v>45.001370000000001</v>
      </c>
      <c r="D10241">
        <v>43.89011</v>
      </c>
      <c r="E10241">
        <v>6.8118449999999999</v>
      </c>
      <c r="F10241" t="s">
        <v>10246</v>
      </c>
      <c r="G10241" t="str" cm="1">
        <f t="array" ref="G10241:H10241">_xlfn.TEXTSPLIT(F10241,"T#")</f>
        <v/>
      </c>
      <c r="H10241" t="str">
        <v>2m35s919ms</v>
      </c>
      <c r="I10241" t="str" cm="1">
        <f t="array" ref="I10241:J10241">_xlfn.TEXTSPLIT(H10241,"ms")</f>
        <v>2m35s919</v>
      </c>
      <c r="J10241" t="str">
        <v/>
      </c>
      <c r="K10241" t="str" cm="1">
        <f t="array" ref="K10241:L10241">_xlfn.TEXTSPLIT(I10241,"s")</f>
        <v>2m35</v>
      </c>
      <c r="L10241" t="str">
        <v>919</v>
      </c>
      <c r="M10241" t="str" cm="1">
        <f t="array" ref="M10241:N10241">_xlfn.TEXTSPLIT(K10241,"m")</f>
        <v>2</v>
      </c>
      <c r="N10241" t="str">
        <v>35</v>
      </c>
      <c r="P10241">
        <f t="shared" si="337"/>
        <v>155919</v>
      </c>
      <c r="Q10241" t="s">
        <v>11822</v>
      </c>
      <c r="R10241">
        <f t="shared" si="336"/>
        <v>155.91900000000001</v>
      </c>
    </row>
    <row r="10242" spans="1:18" x14ac:dyDescent="0.3">
      <c r="A10242">
        <v>16384</v>
      </c>
      <c r="B10242">
        <v>16032</v>
      </c>
      <c r="C10242">
        <v>45.001370000000001</v>
      </c>
      <c r="D10242">
        <v>44.043959999999998</v>
      </c>
      <c r="E10242">
        <v>6.8186439999999999</v>
      </c>
      <c r="F10242" t="s">
        <v>10247</v>
      </c>
      <c r="G10242" t="str" cm="1">
        <f t="array" ref="G10242:H10242">_xlfn.TEXTSPLIT(F10242,"T#")</f>
        <v/>
      </c>
      <c r="H10242" t="str">
        <v>2m35s939ms</v>
      </c>
      <c r="I10242" t="str" cm="1">
        <f t="array" ref="I10242:J10242">_xlfn.TEXTSPLIT(H10242,"ms")</f>
        <v>2m35s939</v>
      </c>
      <c r="J10242" t="str">
        <v/>
      </c>
      <c r="K10242" t="str" cm="1">
        <f t="array" ref="K10242:L10242">_xlfn.TEXTSPLIT(I10242,"s")</f>
        <v>2m35</v>
      </c>
      <c r="L10242" t="str">
        <v>939</v>
      </c>
      <c r="M10242" t="str" cm="1">
        <f t="array" ref="M10242:N10242">_xlfn.TEXTSPLIT(K10242,"m")</f>
        <v>2</v>
      </c>
      <c r="N10242" t="str">
        <v>35</v>
      </c>
      <c r="P10242">
        <f t="shared" si="337"/>
        <v>155939</v>
      </c>
      <c r="Q10242" t="s">
        <v>11822</v>
      </c>
      <c r="R10242">
        <f t="shared" si="336"/>
        <v>155.93899999999999</v>
      </c>
    </row>
    <row r="10243" spans="1:18" x14ac:dyDescent="0.3">
      <c r="A10243">
        <v>16384</v>
      </c>
      <c r="B10243">
        <v>16056</v>
      </c>
      <c r="C10243">
        <v>45.001370000000001</v>
      </c>
      <c r="D10243">
        <v>44.10989</v>
      </c>
      <c r="E10243">
        <v>6.9313510000000003</v>
      </c>
      <c r="F10243" t="s">
        <v>10248</v>
      </c>
      <c r="G10243" t="str" cm="1">
        <f t="array" ref="G10243:H10243">_xlfn.TEXTSPLIT(F10243,"T#")</f>
        <v/>
      </c>
      <c r="H10243" t="str">
        <v>2m35s959ms</v>
      </c>
      <c r="I10243" t="str" cm="1">
        <f t="array" ref="I10243:J10243">_xlfn.TEXTSPLIT(H10243,"ms")</f>
        <v>2m35s959</v>
      </c>
      <c r="J10243" t="str">
        <v/>
      </c>
      <c r="K10243" t="str" cm="1">
        <f t="array" ref="K10243:L10243">_xlfn.TEXTSPLIT(I10243,"s")</f>
        <v>2m35</v>
      </c>
      <c r="L10243" t="str">
        <v>959</v>
      </c>
      <c r="M10243" t="str" cm="1">
        <f t="array" ref="M10243:N10243">_xlfn.TEXTSPLIT(K10243,"m")</f>
        <v>2</v>
      </c>
      <c r="N10243" t="str">
        <v>35</v>
      </c>
      <c r="P10243">
        <f t="shared" si="337"/>
        <v>155959</v>
      </c>
      <c r="Q10243" t="s">
        <v>11822</v>
      </c>
      <c r="R10243">
        <f t="shared" ref="R10243:R10306" si="338">P10243/1000</f>
        <v>155.959</v>
      </c>
    </row>
    <row r="10244" spans="1:18" x14ac:dyDescent="0.3">
      <c r="A10244">
        <v>16384</v>
      </c>
      <c r="B10244">
        <v>16072</v>
      </c>
      <c r="C10244">
        <v>45.001370000000001</v>
      </c>
      <c r="D10244">
        <v>44.153849999999998</v>
      </c>
      <c r="E10244">
        <v>6.938269</v>
      </c>
      <c r="F10244" t="s">
        <v>10249</v>
      </c>
      <c r="G10244" t="str" cm="1">
        <f t="array" ref="G10244:H10244">_xlfn.TEXTSPLIT(F10244,"T#")</f>
        <v/>
      </c>
      <c r="H10244" t="str">
        <v>2m35s979ms</v>
      </c>
      <c r="I10244" t="str" cm="1">
        <f t="array" ref="I10244:J10244">_xlfn.TEXTSPLIT(H10244,"ms")</f>
        <v>2m35s979</v>
      </c>
      <c r="J10244" t="str">
        <v/>
      </c>
      <c r="K10244" t="str" cm="1">
        <f t="array" ref="K10244:L10244">_xlfn.TEXTSPLIT(I10244,"s")</f>
        <v>2m35</v>
      </c>
      <c r="L10244" t="str">
        <v>979</v>
      </c>
      <c r="M10244" t="str" cm="1">
        <f t="array" ref="M10244:N10244">_xlfn.TEXTSPLIT(K10244,"m")</f>
        <v>2</v>
      </c>
      <c r="N10244" t="str">
        <v>35</v>
      </c>
      <c r="P10244">
        <f t="shared" si="337"/>
        <v>155979</v>
      </c>
      <c r="Q10244" t="s">
        <v>11822</v>
      </c>
      <c r="R10244">
        <f t="shared" si="338"/>
        <v>155.97900000000001</v>
      </c>
    </row>
    <row r="10245" spans="1:18" x14ac:dyDescent="0.3">
      <c r="A10245">
        <v>16384</v>
      </c>
      <c r="B10245">
        <v>16120</v>
      </c>
      <c r="C10245">
        <v>45.001370000000001</v>
      </c>
      <c r="D10245">
        <v>44.285710000000002</v>
      </c>
      <c r="E10245">
        <v>6.938269</v>
      </c>
      <c r="F10245" t="s">
        <v>10250</v>
      </c>
      <c r="G10245" t="str" cm="1">
        <f t="array" ref="G10245:H10245">_xlfn.TEXTSPLIT(F10245,"T#")</f>
        <v/>
      </c>
      <c r="H10245" t="str">
        <v>2m35s999ms</v>
      </c>
      <c r="I10245" t="str" cm="1">
        <f t="array" ref="I10245:J10245">_xlfn.TEXTSPLIT(H10245,"ms")</f>
        <v>2m35s999</v>
      </c>
      <c r="J10245" t="str">
        <v/>
      </c>
      <c r="K10245" t="str" cm="1">
        <f t="array" ref="K10245:L10245">_xlfn.TEXTSPLIT(I10245,"s")</f>
        <v>2m35</v>
      </c>
      <c r="L10245" t="str">
        <v>999</v>
      </c>
      <c r="M10245" t="str" cm="1">
        <f t="array" ref="M10245:N10245">_xlfn.TEXTSPLIT(K10245,"m")</f>
        <v>2</v>
      </c>
      <c r="N10245" t="str">
        <v>35</v>
      </c>
      <c r="P10245">
        <f t="shared" si="337"/>
        <v>155999</v>
      </c>
      <c r="Q10245" t="s">
        <v>11822</v>
      </c>
      <c r="R10245">
        <f t="shared" si="338"/>
        <v>155.999</v>
      </c>
    </row>
    <row r="10246" spans="1:18" x14ac:dyDescent="0.3">
      <c r="A10246">
        <v>16384</v>
      </c>
      <c r="B10246">
        <v>16160</v>
      </c>
      <c r="C10246">
        <v>45.001370000000001</v>
      </c>
      <c r="D10246">
        <v>44.395600000000002</v>
      </c>
      <c r="E10246">
        <v>6.5728330000000001</v>
      </c>
      <c r="F10246" t="s">
        <v>10251</v>
      </c>
      <c r="G10246" t="str" cm="1">
        <f t="array" ref="G10246:H10246">_xlfn.TEXTSPLIT(F10246,"T#")</f>
        <v/>
      </c>
      <c r="H10246" t="str">
        <v>2m36s20ms</v>
      </c>
      <c r="I10246" t="str" cm="1">
        <f t="array" ref="I10246:J10246">_xlfn.TEXTSPLIT(H10246,"ms")</f>
        <v>2m36s20</v>
      </c>
      <c r="J10246" t="str">
        <v/>
      </c>
      <c r="K10246" t="str" cm="1">
        <f t="array" ref="K10246:L10246">_xlfn.TEXTSPLIT(I10246,"s")</f>
        <v>2m36</v>
      </c>
      <c r="L10246" t="str">
        <v>20</v>
      </c>
      <c r="M10246" t="str" cm="1">
        <f t="array" ref="M10246:N10246">_xlfn.TEXTSPLIT(K10246,"m")</f>
        <v>2</v>
      </c>
      <c r="N10246" t="str">
        <v>36</v>
      </c>
      <c r="P10246">
        <f t="shared" si="337"/>
        <v>156020</v>
      </c>
      <c r="Q10246" t="s">
        <v>11822</v>
      </c>
      <c r="R10246">
        <f t="shared" si="338"/>
        <v>156.02000000000001</v>
      </c>
    </row>
    <row r="10247" spans="1:18" x14ac:dyDescent="0.3">
      <c r="A10247">
        <v>16384</v>
      </c>
      <c r="B10247">
        <v>16216</v>
      </c>
      <c r="C10247">
        <v>45.001370000000001</v>
      </c>
      <c r="D10247">
        <v>44.54945</v>
      </c>
      <c r="E10247">
        <v>6.8186439999999999</v>
      </c>
      <c r="F10247" t="s">
        <v>10252</v>
      </c>
      <c r="G10247" t="str" cm="1">
        <f t="array" ref="G10247:H10247">_xlfn.TEXTSPLIT(F10247,"T#")</f>
        <v/>
      </c>
      <c r="H10247" t="str">
        <v>2m36s39ms</v>
      </c>
      <c r="I10247" t="str" cm="1">
        <f t="array" ref="I10247:J10247">_xlfn.TEXTSPLIT(H10247,"ms")</f>
        <v>2m36s39</v>
      </c>
      <c r="J10247" t="str">
        <v/>
      </c>
      <c r="K10247" t="str" cm="1">
        <f t="array" ref="K10247:L10247">_xlfn.TEXTSPLIT(I10247,"s")</f>
        <v>2m36</v>
      </c>
      <c r="L10247" t="str">
        <v>39</v>
      </c>
      <c r="M10247" t="str" cm="1">
        <f t="array" ref="M10247:N10247">_xlfn.TEXTSPLIT(K10247,"m")</f>
        <v>2</v>
      </c>
      <c r="N10247" t="str">
        <v>36</v>
      </c>
      <c r="P10247">
        <f t="shared" si="337"/>
        <v>156039</v>
      </c>
      <c r="Q10247" t="s">
        <v>11822</v>
      </c>
      <c r="R10247">
        <f t="shared" si="338"/>
        <v>156.03899999999999</v>
      </c>
    </row>
    <row r="10248" spans="1:18" x14ac:dyDescent="0.3">
      <c r="A10248">
        <v>16384</v>
      </c>
      <c r="B10248">
        <v>16248</v>
      </c>
      <c r="C10248">
        <v>45.001370000000001</v>
      </c>
      <c r="D10248">
        <v>44.637360000000001</v>
      </c>
      <c r="E10248">
        <v>6.8118449999999999</v>
      </c>
      <c r="F10248" t="s">
        <v>10253</v>
      </c>
      <c r="G10248" t="str" cm="1">
        <f t="array" ref="G10248:H10248">_xlfn.TEXTSPLIT(F10248,"T#")</f>
        <v/>
      </c>
      <c r="H10248" t="str">
        <v>2m36s50ms</v>
      </c>
      <c r="I10248" t="str" cm="1">
        <f t="array" ref="I10248:J10248">_xlfn.TEXTSPLIT(H10248,"ms")</f>
        <v>2m36s50</v>
      </c>
      <c r="J10248" t="str">
        <v/>
      </c>
      <c r="K10248" t="str" cm="1">
        <f t="array" ref="K10248:L10248">_xlfn.TEXTSPLIT(I10248,"s")</f>
        <v>2m36</v>
      </c>
      <c r="L10248" t="str">
        <v>50</v>
      </c>
      <c r="M10248" t="str" cm="1">
        <f t="array" ref="M10248:N10248">_xlfn.TEXTSPLIT(K10248,"m")</f>
        <v>2</v>
      </c>
      <c r="N10248" t="str">
        <v>36</v>
      </c>
      <c r="P10248">
        <f t="shared" si="337"/>
        <v>156050</v>
      </c>
      <c r="Q10248" t="s">
        <v>11822</v>
      </c>
      <c r="R10248">
        <f t="shared" si="338"/>
        <v>156.05000000000001</v>
      </c>
    </row>
    <row r="10249" spans="1:18" x14ac:dyDescent="0.3">
      <c r="A10249">
        <v>16384</v>
      </c>
      <c r="B10249">
        <v>16248</v>
      </c>
      <c r="C10249">
        <v>45.001370000000001</v>
      </c>
      <c r="D10249">
        <v>44.637360000000001</v>
      </c>
      <c r="E10249">
        <v>6.5728330000000001</v>
      </c>
      <c r="F10249" t="s">
        <v>10254</v>
      </c>
      <c r="G10249" t="str" cm="1">
        <f t="array" ref="G10249:H10249">_xlfn.TEXTSPLIT(F10249,"T#")</f>
        <v/>
      </c>
      <c r="H10249" t="str">
        <v>2m36s69ms</v>
      </c>
      <c r="I10249" t="str" cm="1">
        <f t="array" ref="I10249:J10249">_xlfn.TEXTSPLIT(H10249,"ms")</f>
        <v>2m36s69</v>
      </c>
      <c r="J10249" t="str">
        <v/>
      </c>
      <c r="K10249" t="str" cm="1">
        <f t="array" ref="K10249:L10249">_xlfn.TEXTSPLIT(I10249,"s")</f>
        <v>2m36</v>
      </c>
      <c r="L10249" t="str">
        <v>69</v>
      </c>
      <c r="M10249" t="str" cm="1">
        <f t="array" ref="M10249:N10249">_xlfn.TEXTSPLIT(K10249,"m")</f>
        <v>2</v>
      </c>
      <c r="N10249" t="str">
        <v>36</v>
      </c>
      <c r="P10249">
        <f t="shared" si="337"/>
        <v>156069</v>
      </c>
      <c r="Q10249" t="s">
        <v>11822</v>
      </c>
      <c r="R10249">
        <f t="shared" si="338"/>
        <v>156.06899999999999</v>
      </c>
    </row>
    <row r="10250" spans="1:18" x14ac:dyDescent="0.3">
      <c r="A10250">
        <v>16384</v>
      </c>
      <c r="B10250">
        <v>16312</v>
      </c>
      <c r="C10250">
        <v>45.001370000000001</v>
      </c>
      <c r="D10250">
        <v>44.813189999999999</v>
      </c>
      <c r="E10250">
        <v>6.5728330000000001</v>
      </c>
      <c r="F10250" t="s">
        <v>10255</v>
      </c>
      <c r="G10250" t="str" cm="1">
        <f t="array" ref="G10250:H10250">_xlfn.TEXTSPLIT(F10250,"T#")</f>
        <v/>
      </c>
      <c r="H10250" t="str">
        <v>2m36s89ms</v>
      </c>
      <c r="I10250" t="str" cm="1">
        <f t="array" ref="I10250:J10250">_xlfn.TEXTSPLIT(H10250,"ms")</f>
        <v>2m36s89</v>
      </c>
      <c r="J10250" t="str">
        <v/>
      </c>
      <c r="K10250" t="str" cm="1">
        <f t="array" ref="K10250:L10250">_xlfn.TEXTSPLIT(I10250,"s")</f>
        <v>2m36</v>
      </c>
      <c r="L10250" t="str">
        <v>89</v>
      </c>
      <c r="M10250" t="str" cm="1">
        <f t="array" ref="M10250:N10250">_xlfn.TEXTSPLIT(K10250,"m")</f>
        <v>2</v>
      </c>
      <c r="N10250" t="str">
        <v>36</v>
      </c>
      <c r="P10250">
        <f t="shared" si="337"/>
        <v>156089</v>
      </c>
      <c r="Q10250" t="s">
        <v>11822</v>
      </c>
      <c r="R10250">
        <f t="shared" si="338"/>
        <v>156.089</v>
      </c>
    </row>
    <row r="10251" spans="1:18" x14ac:dyDescent="0.3">
      <c r="A10251">
        <v>16384</v>
      </c>
      <c r="B10251">
        <v>16336</v>
      </c>
      <c r="C10251">
        <v>45.001370000000001</v>
      </c>
      <c r="D10251">
        <v>44.87912</v>
      </c>
      <c r="E10251">
        <v>4.7850130000000002</v>
      </c>
      <c r="F10251" t="s">
        <v>10256</v>
      </c>
      <c r="G10251" t="str" cm="1">
        <f t="array" ref="G10251:H10251">_xlfn.TEXTSPLIT(F10251,"T#")</f>
        <v/>
      </c>
      <c r="H10251" t="str">
        <v>2m36s109ms</v>
      </c>
      <c r="I10251" t="str" cm="1">
        <f t="array" ref="I10251:J10251">_xlfn.TEXTSPLIT(H10251,"ms")</f>
        <v>2m36s109</v>
      </c>
      <c r="J10251" t="str">
        <v/>
      </c>
      <c r="K10251" t="str" cm="1">
        <f t="array" ref="K10251:L10251">_xlfn.TEXTSPLIT(I10251,"s")</f>
        <v>2m36</v>
      </c>
      <c r="L10251" t="str">
        <v>109</v>
      </c>
      <c r="M10251" t="str" cm="1">
        <f t="array" ref="M10251:N10251">_xlfn.TEXTSPLIT(K10251,"m")</f>
        <v>2</v>
      </c>
      <c r="N10251" t="str">
        <v>36</v>
      </c>
      <c r="P10251">
        <f t="shared" si="337"/>
        <v>156109</v>
      </c>
      <c r="Q10251" t="s">
        <v>11822</v>
      </c>
      <c r="R10251">
        <f t="shared" si="338"/>
        <v>156.10900000000001</v>
      </c>
    </row>
    <row r="10252" spans="1:18" x14ac:dyDescent="0.3">
      <c r="A10252">
        <v>16384</v>
      </c>
      <c r="B10252">
        <v>16368</v>
      </c>
      <c r="C10252">
        <v>45.001370000000001</v>
      </c>
      <c r="D10252">
        <v>44.967030000000001</v>
      </c>
      <c r="E10252">
        <v>3.704688</v>
      </c>
      <c r="F10252" t="s">
        <v>10257</v>
      </c>
      <c r="G10252" t="str" cm="1">
        <f t="array" ref="G10252:H10252">_xlfn.TEXTSPLIT(F10252,"T#")</f>
        <v/>
      </c>
      <c r="H10252" t="str">
        <v>2m36s129ms</v>
      </c>
      <c r="I10252" t="str" cm="1">
        <f t="array" ref="I10252:J10252">_xlfn.TEXTSPLIT(H10252,"ms")</f>
        <v>2m36s129</v>
      </c>
      <c r="J10252" t="str">
        <v/>
      </c>
      <c r="K10252" t="str" cm="1">
        <f t="array" ref="K10252:L10252">_xlfn.TEXTSPLIT(I10252,"s")</f>
        <v>2m36</v>
      </c>
      <c r="L10252" t="str">
        <v>129</v>
      </c>
      <c r="M10252" t="str" cm="1">
        <f t="array" ref="M10252:N10252">_xlfn.TEXTSPLIT(K10252,"m")</f>
        <v>2</v>
      </c>
      <c r="N10252" t="str">
        <v>36</v>
      </c>
      <c r="P10252">
        <f t="shared" si="337"/>
        <v>156129</v>
      </c>
      <c r="Q10252" t="s">
        <v>11822</v>
      </c>
      <c r="R10252">
        <f t="shared" si="338"/>
        <v>156.12899999999999</v>
      </c>
    </row>
    <row r="10253" spans="1:18" x14ac:dyDescent="0.3">
      <c r="A10253">
        <v>16384</v>
      </c>
      <c r="B10253">
        <v>16368</v>
      </c>
      <c r="C10253">
        <v>45.001370000000001</v>
      </c>
      <c r="D10253">
        <v>44.967030000000001</v>
      </c>
      <c r="E10253">
        <v>3.1102590000000001</v>
      </c>
      <c r="F10253" t="s">
        <v>10258</v>
      </c>
      <c r="G10253" t="str" cm="1">
        <f t="array" ref="G10253:H10253">_xlfn.TEXTSPLIT(F10253,"T#")</f>
        <v/>
      </c>
      <c r="H10253" t="str">
        <v>2m36s149ms</v>
      </c>
      <c r="I10253" t="str" cm="1">
        <f t="array" ref="I10253:J10253">_xlfn.TEXTSPLIT(H10253,"ms")</f>
        <v>2m36s149</v>
      </c>
      <c r="J10253" t="str">
        <v/>
      </c>
      <c r="K10253" t="str" cm="1">
        <f t="array" ref="K10253:L10253">_xlfn.TEXTSPLIT(I10253,"s")</f>
        <v>2m36</v>
      </c>
      <c r="L10253" t="str">
        <v>149</v>
      </c>
      <c r="M10253" t="str" cm="1">
        <f t="array" ref="M10253:N10253">_xlfn.TEXTSPLIT(K10253,"m")</f>
        <v>2</v>
      </c>
      <c r="N10253" t="str">
        <v>36</v>
      </c>
      <c r="P10253">
        <f t="shared" si="337"/>
        <v>156149</v>
      </c>
      <c r="Q10253" t="s">
        <v>11822</v>
      </c>
      <c r="R10253">
        <f t="shared" si="338"/>
        <v>156.149</v>
      </c>
    </row>
    <row r="10254" spans="1:18" x14ac:dyDescent="0.3">
      <c r="A10254">
        <v>16384</v>
      </c>
      <c r="B10254">
        <v>16376</v>
      </c>
      <c r="C10254">
        <v>45.001370000000001</v>
      </c>
      <c r="D10254">
        <v>44.98901</v>
      </c>
      <c r="E10254">
        <v>3.1102590000000001</v>
      </c>
      <c r="F10254" t="s">
        <v>10259</v>
      </c>
      <c r="G10254" t="str" cm="1">
        <f t="array" ref="G10254:H10254">_xlfn.TEXTSPLIT(F10254,"T#")</f>
        <v/>
      </c>
      <c r="H10254" t="str">
        <v>2m36s169ms</v>
      </c>
      <c r="I10254" t="str" cm="1">
        <f t="array" ref="I10254:J10254">_xlfn.TEXTSPLIT(H10254,"ms")</f>
        <v>2m36s169</v>
      </c>
      <c r="J10254" t="str">
        <v/>
      </c>
      <c r="K10254" t="str" cm="1">
        <f t="array" ref="K10254:L10254">_xlfn.TEXTSPLIT(I10254,"s")</f>
        <v>2m36</v>
      </c>
      <c r="L10254" t="str">
        <v>169</v>
      </c>
      <c r="M10254" t="str" cm="1">
        <f t="array" ref="M10254:N10254">_xlfn.TEXTSPLIT(K10254,"m")</f>
        <v>2</v>
      </c>
      <c r="N10254" t="str">
        <v>36</v>
      </c>
      <c r="P10254">
        <f t="shared" si="337"/>
        <v>156169</v>
      </c>
      <c r="Q10254" t="s">
        <v>11822</v>
      </c>
      <c r="R10254">
        <f t="shared" si="338"/>
        <v>156.16900000000001</v>
      </c>
    </row>
    <row r="10255" spans="1:18" x14ac:dyDescent="0.3">
      <c r="A10255">
        <v>16384</v>
      </c>
      <c r="B10255">
        <v>16376</v>
      </c>
      <c r="C10255">
        <v>45.001370000000001</v>
      </c>
      <c r="D10255">
        <v>44.98901</v>
      </c>
      <c r="E10255">
        <v>2.9906329999999999</v>
      </c>
      <c r="F10255" t="s">
        <v>10260</v>
      </c>
      <c r="G10255" t="str" cm="1">
        <f t="array" ref="G10255:H10255">_xlfn.TEXTSPLIT(F10255,"T#")</f>
        <v/>
      </c>
      <c r="H10255" t="str">
        <v>2m36s189ms</v>
      </c>
      <c r="I10255" t="str" cm="1">
        <f t="array" ref="I10255:J10255">_xlfn.TEXTSPLIT(H10255,"ms")</f>
        <v>2m36s189</v>
      </c>
      <c r="J10255" t="str">
        <v/>
      </c>
      <c r="K10255" t="str" cm="1">
        <f t="array" ref="K10255:L10255">_xlfn.TEXTSPLIT(I10255,"s")</f>
        <v>2m36</v>
      </c>
      <c r="L10255" t="str">
        <v>189</v>
      </c>
      <c r="M10255" t="str" cm="1">
        <f t="array" ref="M10255:N10255">_xlfn.TEXTSPLIT(K10255,"m")</f>
        <v>2</v>
      </c>
      <c r="N10255" t="str">
        <v>36</v>
      </c>
      <c r="P10255">
        <f t="shared" si="337"/>
        <v>156189</v>
      </c>
      <c r="Q10255" t="s">
        <v>11822</v>
      </c>
      <c r="R10255">
        <f t="shared" si="338"/>
        <v>156.18899999999999</v>
      </c>
    </row>
    <row r="10256" spans="1:18" x14ac:dyDescent="0.3">
      <c r="A10256">
        <v>16384</v>
      </c>
      <c r="B10256">
        <v>16396</v>
      </c>
      <c r="C10256">
        <v>45.001370000000001</v>
      </c>
      <c r="D10256">
        <v>45.043959999999998</v>
      </c>
      <c r="E10256">
        <v>2.9876510000000001</v>
      </c>
      <c r="F10256" t="s">
        <v>10261</v>
      </c>
      <c r="G10256" t="str" cm="1">
        <f t="array" ref="G10256:H10256">_xlfn.TEXTSPLIT(F10256,"T#")</f>
        <v/>
      </c>
      <c r="H10256" t="str">
        <v>2m36s209ms</v>
      </c>
      <c r="I10256" t="str" cm="1">
        <f t="array" ref="I10256:J10256">_xlfn.TEXTSPLIT(H10256,"ms")</f>
        <v>2m36s209</v>
      </c>
      <c r="J10256" t="str">
        <v/>
      </c>
      <c r="K10256" t="str" cm="1">
        <f t="array" ref="K10256:L10256">_xlfn.TEXTSPLIT(I10256,"s")</f>
        <v>2m36</v>
      </c>
      <c r="L10256" t="str">
        <v>209</v>
      </c>
      <c r="M10256" t="str" cm="1">
        <f t="array" ref="M10256:N10256">_xlfn.TEXTSPLIT(K10256,"m")</f>
        <v>2</v>
      </c>
      <c r="N10256" t="str">
        <v>36</v>
      </c>
      <c r="P10256">
        <f t="shared" si="337"/>
        <v>156209</v>
      </c>
      <c r="Q10256" t="s">
        <v>11822</v>
      </c>
      <c r="R10256">
        <f t="shared" si="338"/>
        <v>156.209</v>
      </c>
    </row>
    <row r="10257" spans="1:18" x14ac:dyDescent="0.3">
      <c r="A10257">
        <v>16384</v>
      </c>
      <c r="B10257">
        <v>16396</v>
      </c>
      <c r="C10257">
        <v>45.001370000000001</v>
      </c>
      <c r="D10257">
        <v>45.043959999999998</v>
      </c>
      <c r="E10257">
        <v>2.751382</v>
      </c>
      <c r="F10257" t="s">
        <v>10262</v>
      </c>
      <c r="G10257" t="str" cm="1">
        <f t="array" ref="G10257:H10257">_xlfn.TEXTSPLIT(F10257,"T#")</f>
        <v/>
      </c>
      <c r="H10257" t="str">
        <v>2m36s229ms</v>
      </c>
      <c r="I10257" t="str" cm="1">
        <f t="array" ref="I10257:J10257">_xlfn.TEXTSPLIT(H10257,"ms")</f>
        <v>2m36s229</v>
      </c>
      <c r="J10257" t="str">
        <v/>
      </c>
      <c r="K10257" t="str" cm="1">
        <f t="array" ref="K10257:L10257">_xlfn.TEXTSPLIT(I10257,"s")</f>
        <v>2m36</v>
      </c>
      <c r="L10257" t="str">
        <v>229</v>
      </c>
      <c r="M10257" t="str" cm="1">
        <f t="array" ref="M10257:N10257">_xlfn.TEXTSPLIT(K10257,"m")</f>
        <v>2</v>
      </c>
      <c r="N10257" t="str">
        <v>36</v>
      </c>
      <c r="P10257">
        <f t="shared" si="337"/>
        <v>156229</v>
      </c>
      <c r="Q10257" t="s">
        <v>11822</v>
      </c>
      <c r="R10257">
        <f t="shared" si="338"/>
        <v>156.22900000000001</v>
      </c>
    </row>
    <row r="10258" spans="1:18" x14ac:dyDescent="0.3">
      <c r="A10258">
        <v>16384</v>
      </c>
      <c r="B10258">
        <v>16376</v>
      </c>
      <c r="C10258">
        <v>45.001370000000001</v>
      </c>
      <c r="D10258">
        <v>44.98901</v>
      </c>
      <c r="E10258">
        <v>2.5121319999999998</v>
      </c>
      <c r="F10258" t="s">
        <v>10263</v>
      </c>
      <c r="G10258" t="str" cm="1">
        <f t="array" ref="G10258:H10258">_xlfn.TEXTSPLIT(F10258,"T#")</f>
        <v/>
      </c>
      <c r="H10258" t="str">
        <v>2m36s249ms</v>
      </c>
      <c r="I10258" t="str" cm="1">
        <f t="array" ref="I10258:J10258">_xlfn.TEXTSPLIT(H10258,"ms")</f>
        <v>2m36s249</v>
      </c>
      <c r="J10258" t="str">
        <v/>
      </c>
      <c r="K10258" t="str" cm="1">
        <f t="array" ref="K10258:L10258">_xlfn.TEXTSPLIT(I10258,"s")</f>
        <v>2m36</v>
      </c>
      <c r="L10258" t="str">
        <v>249</v>
      </c>
      <c r="M10258" t="str" cm="1">
        <f t="array" ref="M10258:N10258">_xlfn.TEXTSPLIT(K10258,"m")</f>
        <v>2</v>
      </c>
      <c r="N10258" t="str">
        <v>36</v>
      </c>
      <c r="P10258">
        <f t="shared" si="337"/>
        <v>156249</v>
      </c>
      <c r="Q10258" t="s">
        <v>11822</v>
      </c>
      <c r="R10258">
        <f t="shared" si="338"/>
        <v>156.249</v>
      </c>
    </row>
    <row r="10259" spans="1:18" x14ac:dyDescent="0.3">
      <c r="A10259">
        <v>16384</v>
      </c>
      <c r="B10259">
        <v>16396</v>
      </c>
      <c r="C10259">
        <v>45.001370000000001</v>
      </c>
      <c r="D10259">
        <v>45.043959999999998</v>
      </c>
      <c r="E10259">
        <v>2.1532559999999998</v>
      </c>
      <c r="F10259" t="s">
        <v>10264</v>
      </c>
      <c r="G10259" t="str" cm="1">
        <f t="array" ref="G10259:H10259">_xlfn.TEXTSPLIT(F10259,"T#")</f>
        <v/>
      </c>
      <c r="H10259" t="str">
        <v>2m36s269ms</v>
      </c>
      <c r="I10259" t="str" cm="1">
        <f t="array" ref="I10259:J10259">_xlfn.TEXTSPLIT(H10259,"ms")</f>
        <v>2m36s269</v>
      </c>
      <c r="J10259" t="str">
        <v/>
      </c>
      <c r="K10259" t="str" cm="1">
        <f t="array" ref="K10259:L10259">_xlfn.TEXTSPLIT(I10259,"s")</f>
        <v>2m36</v>
      </c>
      <c r="L10259" t="str">
        <v>269</v>
      </c>
      <c r="M10259" t="str" cm="1">
        <f t="array" ref="M10259:N10259">_xlfn.TEXTSPLIT(K10259,"m")</f>
        <v>2</v>
      </c>
      <c r="N10259" t="str">
        <v>36</v>
      </c>
      <c r="P10259">
        <f t="shared" si="337"/>
        <v>156269</v>
      </c>
      <c r="Q10259" t="s">
        <v>11822</v>
      </c>
      <c r="R10259">
        <f t="shared" si="338"/>
        <v>156.26900000000001</v>
      </c>
    </row>
    <row r="10260" spans="1:18" x14ac:dyDescent="0.3">
      <c r="A10260">
        <v>16384</v>
      </c>
      <c r="B10260">
        <v>16396</v>
      </c>
      <c r="C10260">
        <v>45.001370000000001</v>
      </c>
      <c r="D10260">
        <v>45.043959999999998</v>
      </c>
      <c r="E10260">
        <v>2.392506</v>
      </c>
      <c r="F10260" t="s">
        <v>10265</v>
      </c>
      <c r="G10260" t="str" cm="1">
        <f t="array" ref="G10260:H10260">_xlfn.TEXTSPLIT(F10260,"T#")</f>
        <v/>
      </c>
      <c r="H10260" t="str">
        <v>2m36s289ms</v>
      </c>
      <c r="I10260" t="str" cm="1">
        <f t="array" ref="I10260:J10260">_xlfn.TEXTSPLIT(H10260,"ms")</f>
        <v>2m36s289</v>
      </c>
      <c r="J10260" t="str">
        <v/>
      </c>
      <c r="K10260" t="str" cm="1">
        <f t="array" ref="K10260:L10260">_xlfn.TEXTSPLIT(I10260,"s")</f>
        <v>2m36</v>
      </c>
      <c r="L10260" t="str">
        <v>289</v>
      </c>
      <c r="M10260" t="str" cm="1">
        <f t="array" ref="M10260:N10260">_xlfn.TEXTSPLIT(K10260,"m")</f>
        <v>2</v>
      </c>
      <c r="N10260" t="str">
        <v>36</v>
      </c>
      <c r="P10260">
        <f t="shared" si="337"/>
        <v>156289</v>
      </c>
      <c r="Q10260" t="s">
        <v>11822</v>
      </c>
      <c r="R10260">
        <f t="shared" si="338"/>
        <v>156.28899999999999</v>
      </c>
    </row>
    <row r="10261" spans="1:18" x14ac:dyDescent="0.3">
      <c r="A10261">
        <v>16384</v>
      </c>
      <c r="B10261">
        <v>16396</v>
      </c>
      <c r="C10261">
        <v>45.001370000000001</v>
      </c>
      <c r="D10261">
        <v>45.043959999999998</v>
      </c>
      <c r="E10261">
        <v>2.3901210000000002</v>
      </c>
      <c r="F10261" t="s">
        <v>10266</v>
      </c>
      <c r="G10261" t="str" cm="1">
        <f t="array" ref="G10261:H10261">_xlfn.TEXTSPLIT(F10261,"T#")</f>
        <v/>
      </c>
      <c r="H10261" t="str">
        <v>2m36s309ms</v>
      </c>
      <c r="I10261" t="str" cm="1">
        <f t="array" ref="I10261:J10261">_xlfn.TEXTSPLIT(H10261,"ms")</f>
        <v>2m36s309</v>
      </c>
      <c r="J10261" t="str">
        <v/>
      </c>
      <c r="K10261" t="str" cm="1">
        <f t="array" ref="K10261:L10261">_xlfn.TEXTSPLIT(I10261,"s")</f>
        <v>2m36</v>
      </c>
      <c r="L10261" t="str">
        <v>309</v>
      </c>
      <c r="M10261" t="str" cm="1">
        <f t="array" ref="M10261:N10261">_xlfn.TEXTSPLIT(K10261,"m")</f>
        <v>2</v>
      </c>
      <c r="N10261" t="str">
        <v>36</v>
      </c>
      <c r="P10261">
        <f t="shared" si="337"/>
        <v>156309</v>
      </c>
      <c r="Q10261" t="s">
        <v>11822</v>
      </c>
      <c r="R10261">
        <f t="shared" si="338"/>
        <v>156.309</v>
      </c>
    </row>
    <row r="10262" spans="1:18" x14ac:dyDescent="0.3">
      <c r="A10262">
        <v>16384</v>
      </c>
      <c r="B10262">
        <v>16396</v>
      </c>
      <c r="C10262">
        <v>45.001370000000001</v>
      </c>
      <c r="D10262">
        <v>45.043959999999998</v>
      </c>
      <c r="E10262">
        <v>2.3901210000000002</v>
      </c>
      <c r="F10262" t="s">
        <v>10267</v>
      </c>
      <c r="G10262" t="str" cm="1">
        <f t="array" ref="G10262:H10262">_xlfn.TEXTSPLIT(F10262,"T#")</f>
        <v/>
      </c>
      <c r="H10262" t="str">
        <v>2m36s329ms</v>
      </c>
      <c r="I10262" t="str" cm="1">
        <f t="array" ref="I10262:J10262">_xlfn.TEXTSPLIT(H10262,"ms")</f>
        <v>2m36s329</v>
      </c>
      <c r="J10262" t="str">
        <v/>
      </c>
      <c r="K10262" t="str" cm="1">
        <f t="array" ref="K10262:L10262">_xlfn.TEXTSPLIT(I10262,"s")</f>
        <v>2m36</v>
      </c>
      <c r="L10262" t="str">
        <v>329</v>
      </c>
      <c r="M10262" t="str" cm="1">
        <f t="array" ref="M10262:N10262">_xlfn.TEXTSPLIT(K10262,"m")</f>
        <v>2</v>
      </c>
      <c r="N10262" t="str">
        <v>36</v>
      </c>
      <c r="P10262">
        <f t="shared" si="337"/>
        <v>156329</v>
      </c>
      <c r="Q10262" t="s">
        <v>11822</v>
      </c>
      <c r="R10262">
        <f t="shared" si="338"/>
        <v>156.32900000000001</v>
      </c>
    </row>
    <row r="10263" spans="1:18" x14ac:dyDescent="0.3">
      <c r="A10263">
        <v>16384</v>
      </c>
      <c r="B10263">
        <v>16396</v>
      </c>
      <c r="C10263">
        <v>45.001370000000001</v>
      </c>
      <c r="D10263">
        <v>45.043959999999998</v>
      </c>
      <c r="E10263">
        <v>2.392506</v>
      </c>
      <c r="F10263" t="s">
        <v>10268</v>
      </c>
      <c r="G10263" t="str" cm="1">
        <f t="array" ref="G10263:H10263">_xlfn.TEXTSPLIT(F10263,"T#")</f>
        <v/>
      </c>
      <c r="H10263" t="str">
        <v>2m36s349ms</v>
      </c>
      <c r="I10263" t="str" cm="1">
        <f t="array" ref="I10263:J10263">_xlfn.TEXTSPLIT(H10263,"ms")</f>
        <v>2m36s349</v>
      </c>
      <c r="J10263" t="str">
        <v/>
      </c>
      <c r="K10263" t="str" cm="1">
        <f t="array" ref="K10263:L10263">_xlfn.TEXTSPLIT(I10263,"s")</f>
        <v>2m36</v>
      </c>
      <c r="L10263" t="str">
        <v>349</v>
      </c>
      <c r="M10263" t="str" cm="1">
        <f t="array" ref="M10263:N10263">_xlfn.TEXTSPLIT(K10263,"m")</f>
        <v>2</v>
      </c>
      <c r="N10263" t="str">
        <v>36</v>
      </c>
      <c r="P10263">
        <f t="shared" si="337"/>
        <v>156349</v>
      </c>
      <c r="Q10263" t="s">
        <v>11822</v>
      </c>
      <c r="R10263">
        <f t="shared" si="338"/>
        <v>156.34899999999999</v>
      </c>
    </row>
    <row r="10264" spans="1:18" x14ac:dyDescent="0.3">
      <c r="A10264">
        <v>16384</v>
      </c>
      <c r="B10264">
        <v>16412</v>
      </c>
      <c r="C10264">
        <v>45.001370000000001</v>
      </c>
      <c r="D10264">
        <v>45.087910000000001</v>
      </c>
      <c r="E10264">
        <v>2.3901210000000002</v>
      </c>
      <c r="F10264" t="s">
        <v>10269</v>
      </c>
      <c r="G10264" t="str" cm="1">
        <f t="array" ref="G10264:H10264">_xlfn.TEXTSPLIT(F10264,"T#")</f>
        <v/>
      </c>
      <c r="H10264" t="str">
        <v>2m36s362ms</v>
      </c>
      <c r="I10264" t="str" cm="1">
        <f t="array" ref="I10264:J10264">_xlfn.TEXTSPLIT(H10264,"ms")</f>
        <v>2m36s362</v>
      </c>
      <c r="J10264" t="str">
        <v/>
      </c>
      <c r="K10264" t="str" cm="1">
        <f t="array" ref="K10264:L10264">_xlfn.TEXTSPLIT(I10264,"s")</f>
        <v>2m36</v>
      </c>
      <c r="L10264" t="str">
        <v>362</v>
      </c>
      <c r="M10264" t="str" cm="1">
        <f t="array" ref="M10264:N10264">_xlfn.TEXTSPLIT(K10264,"m")</f>
        <v>2</v>
      </c>
      <c r="N10264" t="str">
        <v>36</v>
      </c>
      <c r="P10264">
        <f t="shared" si="337"/>
        <v>156362</v>
      </c>
      <c r="Q10264" t="s">
        <v>11822</v>
      </c>
      <c r="R10264">
        <f t="shared" si="338"/>
        <v>156.36199999999999</v>
      </c>
    </row>
    <row r="10265" spans="1:18" x14ac:dyDescent="0.3">
      <c r="A10265">
        <v>16384</v>
      </c>
      <c r="B10265">
        <v>16396</v>
      </c>
      <c r="C10265">
        <v>45.001370000000001</v>
      </c>
      <c r="D10265">
        <v>45.043959999999998</v>
      </c>
      <c r="E10265">
        <v>2.1532559999999998</v>
      </c>
      <c r="F10265" t="s">
        <v>10270</v>
      </c>
      <c r="G10265" t="str" cm="1">
        <f t="array" ref="G10265:H10265">_xlfn.TEXTSPLIT(F10265,"T#")</f>
        <v/>
      </c>
      <c r="H10265" t="str">
        <v>2m36s379ms</v>
      </c>
      <c r="I10265" t="str" cm="1">
        <f t="array" ref="I10265:J10265">_xlfn.TEXTSPLIT(H10265,"ms")</f>
        <v>2m36s379</v>
      </c>
      <c r="J10265" t="str">
        <v/>
      </c>
      <c r="K10265" t="str" cm="1">
        <f t="array" ref="K10265:L10265">_xlfn.TEXTSPLIT(I10265,"s")</f>
        <v>2m36</v>
      </c>
      <c r="L10265" t="str">
        <v>379</v>
      </c>
      <c r="M10265" t="str" cm="1">
        <f t="array" ref="M10265:N10265">_xlfn.TEXTSPLIT(K10265,"m")</f>
        <v>2</v>
      </c>
      <c r="N10265" t="str">
        <v>36</v>
      </c>
      <c r="P10265">
        <f t="shared" si="337"/>
        <v>156379</v>
      </c>
      <c r="Q10265" t="s">
        <v>11822</v>
      </c>
      <c r="R10265">
        <f t="shared" si="338"/>
        <v>156.37899999999999</v>
      </c>
    </row>
    <row r="10266" spans="1:18" x14ac:dyDescent="0.3">
      <c r="A10266">
        <v>16384</v>
      </c>
      <c r="B10266">
        <v>16412</v>
      </c>
      <c r="C10266">
        <v>45.001370000000001</v>
      </c>
      <c r="D10266">
        <v>45.087910000000001</v>
      </c>
      <c r="E10266">
        <v>1.914005</v>
      </c>
      <c r="F10266" t="s">
        <v>10271</v>
      </c>
      <c r="G10266" t="str" cm="1">
        <f t="array" ref="G10266:H10266">_xlfn.TEXTSPLIT(F10266,"T#")</f>
        <v/>
      </c>
      <c r="H10266" t="str">
        <v>2m36s390ms</v>
      </c>
      <c r="I10266" t="str" cm="1">
        <f t="array" ref="I10266:J10266">_xlfn.TEXTSPLIT(H10266,"ms")</f>
        <v>2m36s390</v>
      </c>
      <c r="J10266" t="str">
        <v/>
      </c>
      <c r="K10266" t="str" cm="1">
        <f t="array" ref="K10266:L10266">_xlfn.TEXTSPLIT(I10266,"s")</f>
        <v>2m36</v>
      </c>
      <c r="L10266" t="str">
        <v>390</v>
      </c>
      <c r="M10266" t="str" cm="1">
        <f t="array" ref="M10266:N10266">_xlfn.TEXTSPLIT(K10266,"m")</f>
        <v>2</v>
      </c>
      <c r="N10266" t="str">
        <v>36</v>
      </c>
      <c r="P10266">
        <f t="shared" si="337"/>
        <v>156390</v>
      </c>
      <c r="Q10266" t="s">
        <v>11822</v>
      </c>
      <c r="R10266">
        <f t="shared" si="338"/>
        <v>156.38999999999999</v>
      </c>
    </row>
    <row r="10267" spans="1:18" x14ac:dyDescent="0.3">
      <c r="A10267">
        <v>16384</v>
      </c>
      <c r="B10267">
        <v>16396</v>
      </c>
      <c r="C10267">
        <v>45.001370000000001</v>
      </c>
      <c r="D10267">
        <v>45.043959999999998</v>
      </c>
      <c r="E10267">
        <v>1.914005</v>
      </c>
      <c r="F10267" t="s">
        <v>10272</v>
      </c>
      <c r="G10267" t="str" cm="1">
        <f t="array" ref="G10267:H10267">_xlfn.TEXTSPLIT(F10267,"T#")</f>
        <v/>
      </c>
      <c r="H10267" t="str">
        <v>2m36s409ms</v>
      </c>
      <c r="I10267" t="str" cm="1">
        <f t="array" ref="I10267:J10267">_xlfn.TEXTSPLIT(H10267,"ms")</f>
        <v>2m36s409</v>
      </c>
      <c r="J10267" t="str">
        <v/>
      </c>
      <c r="K10267" t="str" cm="1">
        <f t="array" ref="K10267:L10267">_xlfn.TEXTSPLIT(I10267,"s")</f>
        <v>2m36</v>
      </c>
      <c r="L10267" t="str">
        <v>409</v>
      </c>
      <c r="M10267" t="str" cm="1">
        <f t="array" ref="M10267:N10267">_xlfn.TEXTSPLIT(K10267,"m")</f>
        <v>2</v>
      </c>
      <c r="N10267" t="str">
        <v>36</v>
      </c>
      <c r="P10267">
        <f t="shared" si="337"/>
        <v>156409</v>
      </c>
      <c r="Q10267" t="s">
        <v>11822</v>
      </c>
      <c r="R10267">
        <f t="shared" si="338"/>
        <v>156.40899999999999</v>
      </c>
    </row>
    <row r="10268" spans="1:18" x14ac:dyDescent="0.3">
      <c r="A10268">
        <v>16384</v>
      </c>
      <c r="B10268">
        <v>16396</v>
      </c>
      <c r="C10268">
        <v>45.001370000000001</v>
      </c>
      <c r="D10268">
        <v>45.043959999999998</v>
      </c>
      <c r="E10268">
        <v>1.914005</v>
      </c>
      <c r="F10268" t="s">
        <v>10273</v>
      </c>
      <c r="G10268" t="str" cm="1">
        <f t="array" ref="G10268:H10268">_xlfn.TEXTSPLIT(F10268,"T#")</f>
        <v/>
      </c>
      <c r="H10268" t="str">
        <v>2m36s430ms</v>
      </c>
      <c r="I10268" t="str" cm="1">
        <f t="array" ref="I10268:J10268">_xlfn.TEXTSPLIT(H10268,"ms")</f>
        <v>2m36s430</v>
      </c>
      <c r="J10268" t="str">
        <v/>
      </c>
      <c r="K10268" t="str" cm="1">
        <f t="array" ref="K10268:L10268">_xlfn.TEXTSPLIT(I10268,"s")</f>
        <v>2m36</v>
      </c>
      <c r="L10268" t="str">
        <v>430</v>
      </c>
      <c r="M10268" t="str" cm="1">
        <f t="array" ref="M10268:N10268">_xlfn.TEXTSPLIT(K10268,"m")</f>
        <v>2</v>
      </c>
      <c r="N10268" t="str">
        <v>36</v>
      </c>
      <c r="P10268">
        <f t="shared" si="337"/>
        <v>156430</v>
      </c>
      <c r="Q10268" t="s">
        <v>11822</v>
      </c>
      <c r="R10268">
        <f t="shared" si="338"/>
        <v>156.43</v>
      </c>
    </row>
    <row r="10269" spans="1:18" x14ac:dyDescent="0.3">
      <c r="A10269">
        <v>16384</v>
      </c>
      <c r="B10269">
        <v>16396</v>
      </c>
      <c r="C10269">
        <v>45.001370000000001</v>
      </c>
      <c r="D10269">
        <v>45.043959999999998</v>
      </c>
      <c r="E10269">
        <v>2.1532559999999998</v>
      </c>
      <c r="F10269" t="s">
        <v>10274</v>
      </c>
      <c r="G10269" t="str" cm="1">
        <f t="array" ref="G10269:H10269">_xlfn.TEXTSPLIT(F10269,"T#")</f>
        <v/>
      </c>
      <c r="H10269" t="str">
        <v>2m36s449ms</v>
      </c>
      <c r="I10269" t="str" cm="1">
        <f t="array" ref="I10269:J10269">_xlfn.TEXTSPLIT(H10269,"ms")</f>
        <v>2m36s449</v>
      </c>
      <c r="J10269" t="str">
        <v/>
      </c>
      <c r="K10269" t="str" cm="1">
        <f t="array" ref="K10269:L10269">_xlfn.TEXTSPLIT(I10269,"s")</f>
        <v>2m36</v>
      </c>
      <c r="L10269" t="str">
        <v>449</v>
      </c>
      <c r="M10269" t="str" cm="1">
        <f t="array" ref="M10269:N10269">_xlfn.TEXTSPLIT(K10269,"m")</f>
        <v>2</v>
      </c>
      <c r="N10269" t="str">
        <v>36</v>
      </c>
      <c r="P10269">
        <f t="shared" si="337"/>
        <v>156449</v>
      </c>
      <c r="Q10269" t="s">
        <v>11822</v>
      </c>
      <c r="R10269">
        <f t="shared" si="338"/>
        <v>156.44900000000001</v>
      </c>
    </row>
    <row r="10270" spans="1:18" x14ac:dyDescent="0.3">
      <c r="A10270">
        <v>16384</v>
      </c>
      <c r="B10270">
        <v>16396</v>
      </c>
      <c r="C10270">
        <v>45.001370000000001</v>
      </c>
      <c r="D10270">
        <v>45.043959999999998</v>
      </c>
      <c r="E10270">
        <v>2.392506</v>
      </c>
      <c r="F10270" t="s">
        <v>10275</v>
      </c>
      <c r="G10270" t="str" cm="1">
        <f t="array" ref="G10270:H10270">_xlfn.TEXTSPLIT(F10270,"T#")</f>
        <v/>
      </c>
      <c r="H10270" t="str">
        <v>2m36s469ms</v>
      </c>
      <c r="I10270" t="str" cm="1">
        <f t="array" ref="I10270:J10270">_xlfn.TEXTSPLIT(H10270,"ms")</f>
        <v>2m36s469</v>
      </c>
      <c r="J10270" t="str">
        <v/>
      </c>
      <c r="K10270" t="str" cm="1">
        <f t="array" ref="K10270:L10270">_xlfn.TEXTSPLIT(I10270,"s")</f>
        <v>2m36</v>
      </c>
      <c r="L10270" t="str">
        <v>469</v>
      </c>
      <c r="M10270" t="str" cm="1">
        <f t="array" ref="M10270:N10270">_xlfn.TEXTSPLIT(K10270,"m")</f>
        <v>2</v>
      </c>
      <c r="N10270" t="str">
        <v>36</v>
      </c>
      <c r="P10270">
        <f t="shared" si="337"/>
        <v>156469</v>
      </c>
      <c r="Q10270" t="s">
        <v>11822</v>
      </c>
      <c r="R10270">
        <f t="shared" si="338"/>
        <v>156.46899999999999</v>
      </c>
    </row>
    <row r="10271" spans="1:18" x14ac:dyDescent="0.3">
      <c r="A10271">
        <v>16384</v>
      </c>
      <c r="B10271">
        <v>16396</v>
      </c>
      <c r="C10271">
        <v>45.001370000000001</v>
      </c>
      <c r="D10271">
        <v>45.043959999999998</v>
      </c>
      <c r="E10271">
        <v>2.1511089999999999</v>
      </c>
      <c r="F10271" t="s">
        <v>10276</v>
      </c>
      <c r="G10271" t="str" cm="1">
        <f t="array" ref="G10271:H10271">_xlfn.TEXTSPLIT(F10271,"T#")</f>
        <v/>
      </c>
      <c r="H10271" t="str">
        <v>2m36s489ms</v>
      </c>
      <c r="I10271" t="str" cm="1">
        <f t="array" ref="I10271:J10271">_xlfn.TEXTSPLIT(H10271,"ms")</f>
        <v>2m36s489</v>
      </c>
      <c r="J10271" t="str">
        <v/>
      </c>
      <c r="K10271" t="str" cm="1">
        <f t="array" ref="K10271:L10271">_xlfn.TEXTSPLIT(I10271,"s")</f>
        <v>2m36</v>
      </c>
      <c r="L10271" t="str">
        <v>489</v>
      </c>
      <c r="M10271" t="str" cm="1">
        <f t="array" ref="M10271:N10271">_xlfn.TEXTSPLIT(K10271,"m")</f>
        <v>2</v>
      </c>
      <c r="N10271" t="str">
        <v>36</v>
      </c>
      <c r="P10271">
        <f t="shared" si="337"/>
        <v>156489</v>
      </c>
      <c r="Q10271" t="s">
        <v>11822</v>
      </c>
      <c r="R10271">
        <f t="shared" si="338"/>
        <v>156.489</v>
      </c>
    </row>
    <row r="10272" spans="1:18" x14ac:dyDescent="0.3">
      <c r="A10272">
        <v>16384</v>
      </c>
      <c r="B10272">
        <v>16412</v>
      </c>
      <c r="C10272">
        <v>45.001370000000001</v>
      </c>
      <c r="D10272">
        <v>45.087910000000001</v>
      </c>
      <c r="E10272">
        <v>2.1532559999999998</v>
      </c>
      <c r="F10272" t="s">
        <v>10277</v>
      </c>
      <c r="G10272" t="str" cm="1">
        <f t="array" ref="G10272:H10272">_xlfn.TEXTSPLIT(F10272,"T#")</f>
        <v/>
      </c>
      <c r="H10272" t="str">
        <v>2m36s509ms</v>
      </c>
      <c r="I10272" t="str" cm="1">
        <f t="array" ref="I10272:J10272">_xlfn.TEXTSPLIT(H10272,"ms")</f>
        <v>2m36s509</v>
      </c>
      <c r="J10272" t="str">
        <v/>
      </c>
      <c r="K10272" t="str" cm="1">
        <f t="array" ref="K10272:L10272">_xlfn.TEXTSPLIT(I10272,"s")</f>
        <v>2m36</v>
      </c>
      <c r="L10272" t="str">
        <v>509</v>
      </c>
      <c r="M10272" t="str" cm="1">
        <f t="array" ref="M10272:N10272">_xlfn.TEXTSPLIT(K10272,"m")</f>
        <v>2</v>
      </c>
      <c r="N10272" t="str">
        <v>36</v>
      </c>
      <c r="P10272">
        <f t="shared" si="337"/>
        <v>156509</v>
      </c>
      <c r="Q10272" t="s">
        <v>11822</v>
      </c>
      <c r="R10272">
        <f t="shared" si="338"/>
        <v>156.50899999999999</v>
      </c>
    </row>
    <row r="10273" spans="1:18" x14ac:dyDescent="0.3">
      <c r="A10273">
        <v>16384</v>
      </c>
      <c r="B10273">
        <v>16396</v>
      </c>
      <c r="C10273">
        <v>45.001370000000001</v>
      </c>
      <c r="D10273">
        <v>45.043959999999998</v>
      </c>
      <c r="E10273">
        <v>1.9120969999999999</v>
      </c>
      <c r="F10273" t="s">
        <v>10278</v>
      </c>
      <c r="G10273" t="str" cm="1">
        <f t="array" ref="G10273:H10273">_xlfn.TEXTSPLIT(F10273,"T#")</f>
        <v/>
      </c>
      <c r="H10273" t="str">
        <v>2m36s529ms</v>
      </c>
      <c r="I10273" t="str" cm="1">
        <f t="array" ref="I10273:J10273">_xlfn.TEXTSPLIT(H10273,"ms")</f>
        <v>2m36s529</v>
      </c>
      <c r="J10273" t="str">
        <v/>
      </c>
      <c r="K10273" t="str" cm="1">
        <f t="array" ref="K10273:L10273">_xlfn.TEXTSPLIT(I10273,"s")</f>
        <v>2m36</v>
      </c>
      <c r="L10273" t="str">
        <v>529</v>
      </c>
      <c r="M10273" t="str" cm="1">
        <f t="array" ref="M10273:N10273">_xlfn.TEXTSPLIT(K10273,"m")</f>
        <v>2</v>
      </c>
      <c r="N10273" t="str">
        <v>36</v>
      </c>
      <c r="P10273">
        <f t="shared" si="337"/>
        <v>156529</v>
      </c>
      <c r="Q10273" t="s">
        <v>11822</v>
      </c>
      <c r="R10273">
        <f t="shared" si="338"/>
        <v>156.529</v>
      </c>
    </row>
    <row r="10274" spans="1:18" x14ac:dyDescent="0.3">
      <c r="A10274">
        <v>16384</v>
      </c>
      <c r="B10274">
        <v>16396</v>
      </c>
      <c r="C10274">
        <v>45.001370000000001</v>
      </c>
      <c r="D10274">
        <v>45.043959999999998</v>
      </c>
      <c r="E10274">
        <v>1.914005</v>
      </c>
      <c r="F10274" t="s">
        <v>10279</v>
      </c>
      <c r="G10274" t="str" cm="1">
        <f t="array" ref="G10274:H10274">_xlfn.TEXTSPLIT(F10274,"T#")</f>
        <v/>
      </c>
      <c r="H10274" t="str">
        <v>2m36s540ms</v>
      </c>
      <c r="I10274" t="str" cm="1">
        <f t="array" ref="I10274:J10274">_xlfn.TEXTSPLIT(H10274,"ms")</f>
        <v>2m36s540</v>
      </c>
      <c r="J10274" t="str">
        <v/>
      </c>
      <c r="K10274" t="str" cm="1">
        <f t="array" ref="K10274:L10274">_xlfn.TEXTSPLIT(I10274,"s")</f>
        <v>2m36</v>
      </c>
      <c r="L10274" t="str">
        <v>540</v>
      </c>
      <c r="M10274" t="str" cm="1">
        <f t="array" ref="M10274:N10274">_xlfn.TEXTSPLIT(K10274,"m")</f>
        <v>2</v>
      </c>
      <c r="N10274" t="str">
        <v>36</v>
      </c>
      <c r="P10274">
        <f t="shared" si="337"/>
        <v>156540</v>
      </c>
      <c r="Q10274" t="s">
        <v>11822</v>
      </c>
      <c r="R10274">
        <f t="shared" si="338"/>
        <v>156.54</v>
      </c>
    </row>
    <row r="10275" spans="1:18" x14ac:dyDescent="0.3">
      <c r="A10275">
        <v>16384</v>
      </c>
      <c r="B10275">
        <v>16412</v>
      </c>
      <c r="C10275">
        <v>45.001370000000001</v>
      </c>
      <c r="D10275">
        <v>45.087910000000001</v>
      </c>
      <c r="E10275">
        <v>1.9120969999999999</v>
      </c>
      <c r="F10275" t="s">
        <v>10280</v>
      </c>
      <c r="G10275" t="str" cm="1">
        <f t="array" ref="G10275:H10275">_xlfn.TEXTSPLIT(F10275,"T#")</f>
        <v/>
      </c>
      <c r="H10275" t="str">
        <v>2m36s550ms</v>
      </c>
      <c r="I10275" t="str" cm="1">
        <f t="array" ref="I10275:J10275">_xlfn.TEXTSPLIT(H10275,"ms")</f>
        <v>2m36s550</v>
      </c>
      <c r="J10275" t="str">
        <v/>
      </c>
      <c r="K10275" t="str" cm="1">
        <f t="array" ref="K10275:L10275">_xlfn.TEXTSPLIT(I10275,"s")</f>
        <v>2m36</v>
      </c>
      <c r="L10275" t="str">
        <v>550</v>
      </c>
      <c r="M10275" t="str" cm="1">
        <f t="array" ref="M10275:N10275">_xlfn.TEXTSPLIT(K10275,"m")</f>
        <v>2</v>
      </c>
      <c r="N10275" t="str">
        <v>36</v>
      </c>
      <c r="P10275">
        <f t="shared" si="337"/>
        <v>156550</v>
      </c>
      <c r="Q10275" t="s">
        <v>11822</v>
      </c>
      <c r="R10275">
        <f t="shared" si="338"/>
        <v>156.55000000000001</v>
      </c>
    </row>
    <row r="10276" spans="1:18" x14ac:dyDescent="0.3">
      <c r="A10276">
        <v>16384</v>
      </c>
      <c r="B10276">
        <v>16412</v>
      </c>
      <c r="C10276">
        <v>45.001370000000001</v>
      </c>
      <c r="D10276">
        <v>45.087910000000001</v>
      </c>
      <c r="E10276">
        <v>2.1532559999999998</v>
      </c>
      <c r="F10276" t="s">
        <v>10281</v>
      </c>
      <c r="G10276" t="str" cm="1">
        <f t="array" ref="G10276:H10276">_xlfn.TEXTSPLIT(F10276,"T#")</f>
        <v/>
      </c>
      <c r="H10276" t="str">
        <v>2m36s560ms</v>
      </c>
      <c r="I10276" t="str" cm="1">
        <f t="array" ref="I10276:J10276">_xlfn.TEXTSPLIT(H10276,"ms")</f>
        <v>2m36s560</v>
      </c>
      <c r="J10276" t="str">
        <v/>
      </c>
      <c r="K10276" t="str" cm="1">
        <f t="array" ref="K10276:L10276">_xlfn.TEXTSPLIT(I10276,"s")</f>
        <v>2m36</v>
      </c>
      <c r="L10276" t="str">
        <v>560</v>
      </c>
      <c r="M10276" t="str" cm="1">
        <f t="array" ref="M10276:N10276">_xlfn.TEXTSPLIT(K10276,"m")</f>
        <v>2</v>
      </c>
      <c r="N10276" t="str">
        <v>36</v>
      </c>
      <c r="P10276">
        <f t="shared" si="337"/>
        <v>156560</v>
      </c>
      <c r="Q10276" t="s">
        <v>11822</v>
      </c>
      <c r="R10276">
        <f t="shared" si="338"/>
        <v>156.56</v>
      </c>
    </row>
    <row r="10277" spans="1:18" x14ac:dyDescent="0.3">
      <c r="A10277">
        <v>16384</v>
      </c>
      <c r="B10277">
        <v>16412</v>
      </c>
      <c r="C10277">
        <v>45.001370000000001</v>
      </c>
      <c r="D10277">
        <v>45.087910000000001</v>
      </c>
      <c r="E10277">
        <v>2.392506</v>
      </c>
      <c r="F10277" t="s">
        <v>10282</v>
      </c>
      <c r="G10277" t="str" cm="1">
        <f t="array" ref="G10277:H10277">_xlfn.TEXTSPLIT(F10277,"T#")</f>
        <v/>
      </c>
      <c r="H10277" t="str">
        <v>2m36s569ms</v>
      </c>
      <c r="I10277" t="str" cm="1">
        <f t="array" ref="I10277:J10277">_xlfn.TEXTSPLIT(H10277,"ms")</f>
        <v>2m36s569</v>
      </c>
      <c r="J10277" t="str">
        <v/>
      </c>
      <c r="K10277" t="str" cm="1">
        <f t="array" ref="K10277:L10277">_xlfn.TEXTSPLIT(I10277,"s")</f>
        <v>2m36</v>
      </c>
      <c r="L10277" t="str">
        <v>569</v>
      </c>
      <c r="M10277" t="str" cm="1">
        <f t="array" ref="M10277:N10277">_xlfn.TEXTSPLIT(K10277,"m")</f>
        <v>2</v>
      </c>
      <c r="N10277" t="str">
        <v>36</v>
      </c>
      <c r="P10277">
        <f t="shared" si="337"/>
        <v>156569</v>
      </c>
      <c r="Q10277" t="s">
        <v>11822</v>
      </c>
      <c r="R10277">
        <f t="shared" si="338"/>
        <v>156.56899999999999</v>
      </c>
    </row>
    <row r="10278" spans="1:18" x14ac:dyDescent="0.3">
      <c r="A10278">
        <v>16384</v>
      </c>
      <c r="B10278">
        <v>16396</v>
      </c>
      <c r="C10278">
        <v>45.001370000000001</v>
      </c>
      <c r="D10278">
        <v>45.043959999999998</v>
      </c>
      <c r="E10278">
        <v>2.392506</v>
      </c>
      <c r="F10278" t="s">
        <v>10283</v>
      </c>
      <c r="G10278" t="str" cm="1">
        <f t="array" ref="G10278:H10278">_xlfn.TEXTSPLIT(F10278,"T#")</f>
        <v/>
      </c>
      <c r="H10278" t="str">
        <v>2m36s580ms</v>
      </c>
      <c r="I10278" t="str" cm="1">
        <f t="array" ref="I10278:J10278">_xlfn.TEXTSPLIT(H10278,"ms")</f>
        <v>2m36s580</v>
      </c>
      <c r="J10278" t="str">
        <v/>
      </c>
      <c r="K10278" t="str" cm="1">
        <f t="array" ref="K10278:L10278">_xlfn.TEXTSPLIT(I10278,"s")</f>
        <v>2m36</v>
      </c>
      <c r="L10278" t="str">
        <v>580</v>
      </c>
      <c r="M10278" t="str" cm="1">
        <f t="array" ref="M10278:N10278">_xlfn.TEXTSPLIT(K10278,"m")</f>
        <v>2</v>
      </c>
      <c r="N10278" t="str">
        <v>36</v>
      </c>
      <c r="P10278">
        <f t="shared" si="337"/>
        <v>156580</v>
      </c>
      <c r="Q10278" t="s">
        <v>11822</v>
      </c>
      <c r="R10278">
        <f t="shared" si="338"/>
        <v>156.58000000000001</v>
      </c>
    </row>
    <row r="10279" spans="1:18" x14ac:dyDescent="0.3">
      <c r="A10279">
        <v>16384</v>
      </c>
      <c r="B10279">
        <v>16396</v>
      </c>
      <c r="C10279">
        <v>45.001370000000001</v>
      </c>
      <c r="D10279">
        <v>45.043959999999998</v>
      </c>
      <c r="E10279">
        <v>2.1511089999999999</v>
      </c>
      <c r="F10279" t="s">
        <v>10284</v>
      </c>
      <c r="G10279" t="str" cm="1">
        <f t="array" ref="G10279:H10279">_xlfn.TEXTSPLIT(F10279,"T#")</f>
        <v/>
      </c>
      <c r="H10279" t="str">
        <v>2m36s599ms</v>
      </c>
      <c r="I10279" t="str" cm="1">
        <f t="array" ref="I10279:J10279">_xlfn.TEXTSPLIT(H10279,"ms")</f>
        <v>2m36s599</v>
      </c>
      <c r="J10279" t="str">
        <v/>
      </c>
      <c r="K10279" t="str" cm="1">
        <f t="array" ref="K10279:L10279">_xlfn.TEXTSPLIT(I10279,"s")</f>
        <v>2m36</v>
      </c>
      <c r="L10279" t="str">
        <v>599</v>
      </c>
      <c r="M10279" t="str" cm="1">
        <f t="array" ref="M10279:N10279">_xlfn.TEXTSPLIT(K10279,"m")</f>
        <v>2</v>
      </c>
      <c r="N10279" t="str">
        <v>36</v>
      </c>
      <c r="P10279">
        <f t="shared" si="337"/>
        <v>156599</v>
      </c>
      <c r="Q10279" t="s">
        <v>11822</v>
      </c>
      <c r="R10279">
        <f t="shared" si="338"/>
        <v>156.59899999999999</v>
      </c>
    </row>
    <row r="10280" spans="1:18" x14ac:dyDescent="0.3">
      <c r="A10280">
        <v>16384</v>
      </c>
      <c r="B10280">
        <v>16412</v>
      </c>
      <c r="C10280">
        <v>45.001370000000001</v>
      </c>
      <c r="D10280">
        <v>45.087910000000001</v>
      </c>
      <c r="E10280">
        <v>2.1511089999999999</v>
      </c>
      <c r="F10280" t="s">
        <v>10285</v>
      </c>
      <c r="G10280" t="str" cm="1">
        <f t="array" ref="G10280:H10280">_xlfn.TEXTSPLIT(F10280,"T#")</f>
        <v/>
      </c>
      <c r="H10280" t="str">
        <v>2m36s619ms</v>
      </c>
      <c r="I10280" t="str" cm="1">
        <f t="array" ref="I10280:J10280">_xlfn.TEXTSPLIT(H10280,"ms")</f>
        <v>2m36s619</v>
      </c>
      <c r="J10280" t="str">
        <v/>
      </c>
      <c r="K10280" t="str" cm="1">
        <f t="array" ref="K10280:L10280">_xlfn.TEXTSPLIT(I10280,"s")</f>
        <v>2m36</v>
      </c>
      <c r="L10280" t="str">
        <v>619</v>
      </c>
      <c r="M10280" t="str" cm="1">
        <f t="array" ref="M10280:N10280">_xlfn.TEXTSPLIT(K10280,"m")</f>
        <v>2</v>
      </c>
      <c r="N10280" t="str">
        <v>36</v>
      </c>
      <c r="P10280">
        <f t="shared" si="337"/>
        <v>156619</v>
      </c>
      <c r="Q10280" t="s">
        <v>11822</v>
      </c>
      <c r="R10280">
        <f t="shared" si="338"/>
        <v>156.619</v>
      </c>
    </row>
    <row r="10281" spans="1:18" x14ac:dyDescent="0.3">
      <c r="A10281">
        <v>16384</v>
      </c>
      <c r="B10281">
        <v>16412</v>
      </c>
      <c r="C10281">
        <v>45.001370000000001</v>
      </c>
      <c r="D10281">
        <v>45.087910000000001</v>
      </c>
      <c r="E10281">
        <v>1.9120969999999999</v>
      </c>
      <c r="F10281" t="s">
        <v>10286</v>
      </c>
      <c r="G10281" t="str" cm="1">
        <f t="array" ref="G10281:H10281">_xlfn.TEXTSPLIT(F10281,"T#")</f>
        <v/>
      </c>
      <c r="H10281" t="str">
        <v>2m36s639ms</v>
      </c>
      <c r="I10281" t="str" cm="1">
        <f t="array" ref="I10281:J10281">_xlfn.TEXTSPLIT(H10281,"ms")</f>
        <v>2m36s639</v>
      </c>
      <c r="J10281" t="str">
        <v/>
      </c>
      <c r="K10281" t="str" cm="1">
        <f t="array" ref="K10281:L10281">_xlfn.TEXTSPLIT(I10281,"s")</f>
        <v>2m36</v>
      </c>
      <c r="L10281" t="str">
        <v>639</v>
      </c>
      <c r="M10281" t="str" cm="1">
        <f t="array" ref="M10281:N10281">_xlfn.TEXTSPLIT(K10281,"m")</f>
        <v>2</v>
      </c>
      <c r="N10281" t="str">
        <v>36</v>
      </c>
      <c r="P10281">
        <f t="shared" si="337"/>
        <v>156639</v>
      </c>
      <c r="Q10281" t="s">
        <v>11822</v>
      </c>
      <c r="R10281">
        <f t="shared" si="338"/>
        <v>156.63900000000001</v>
      </c>
    </row>
    <row r="10282" spans="1:18" x14ac:dyDescent="0.3">
      <c r="A10282">
        <v>16384</v>
      </c>
      <c r="B10282">
        <v>16396</v>
      </c>
      <c r="C10282">
        <v>45.001370000000001</v>
      </c>
      <c r="D10282">
        <v>45.043959999999998</v>
      </c>
      <c r="E10282">
        <v>1.914005</v>
      </c>
      <c r="F10282" t="s">
        <v>10287</v>
      </c>
      <c r="G10282" t="str" cm="1">
        <f t="array" ref="G10282:H10282">_xlfn.TEXTSPLIT(F10282,"T#")</f>
        <v/>
      </c>
      <c r="H10282" t="str">
        <v>2m36s659ms</v>
      </c>
      <c r="I10282" t="str" cm="1">
        <f t="array" ref="I10282:J10282">_xlfn.TEXTSPLIT(H10282,"ms")</f>
        <v>2m36s659</v>
      </c>
      <c r="J10282" t="str">
        <v/>
      </c>
      <c r="K10282" t="str" cm="1">
        <f t="array" ref="K10282:L10282">_xlfn.TEXTSPLIT(I10282,"s")</f>
        <v>2m36</v>
      </c>
      <c r="L10282" t="str">
        <v>659</v>
      </c>
      <c r="M10282" t="str" cm="1">
        <f t="array" ref="M10282:N10282">_xlfn.TEXTSPLIT(K10282,"m")</f>
        <v>2</v>
      </c>
      <c r="N10282" t="str">
        <v>36</v>
      </c>
      <c r="P10282">
        <f t="shared" si="337"/>
        <v>156659</v>
      </c>
      <c r="Q10282" t="s">
        <v>11822</v>
      </c>
      <c r="R10282">
        <f t="shared" si="338"/>
        <v>156.65899999999999</v>
      </c>
    </row>
    <row r="10283" spans="1:18" x14ac:dyDescent="0.3">
      <c r="A10283">
        <v>16384</v>
      </c>
      <c r="B10283">
        <v>16396</v>
      </c>
      <c r="C10283">
        <v>45.001370000000001</v>
      </c>
      <c r="D10283">
        <v>45.043959999999998</v>
      </c>
      <c r="E10283">
        <v>1.914005</v>
      </c>
      <c r="F10283" t="s">
        <v>10288</v>
      </c>
      <c r="G10283" t="str" cm="1">
        <f t="array" ref="G10283:H10283">_xlfn.TEXTSPLIT(F10283,"T#")</f>
        <v/>
      </c>
      <c r="H10283" t="str">
        <v>2m36s669ms</v>
      </c>
      <c r="I10283" t="str" cm="1">
        <f t="array" ref="I10283:J10283">_xlfn.TEXTSPLIT(H10283,"ms")</f>
        <v>2m36s669</v>
      </c>
      <c r="J10283" t="str">
        <v/>
      </c>
      <c r="K10283" t="str" cm="1">
        <f t="array" ref="K10283:L10283">_xlfn.TEXTSPLIT(I10283,"s")</f>
        <v>2m36</v>
      </c>
      <c r="L10283" t="str">
        <v>669</v>
      </c>
      <c r="M10283" t="str" cm="1">
        <f t="array" ref="M10283:N10283">_xlfn.TEXTSPLIT(K10283,"m")</f>
        <v>2</v>
      </c>
      <c r="N10283" t="str">
        <v>36</v>
      </c>
      <c r="P10283">
        <f t="shared" si="337"/>
        <v>156669</v>
      </c>
      <c r="Q10283" t="s">
        <v>11822</v>
      </c>
      <c r="R10283">
        <f t="shared" si="338"/>
        <v>156.66900000000001</v>
      </c>
    </row>
    <row r="10284" spans="1:18" x14ac:dyDescent="0.3">
      <c r="A10284">
        <v>16384</v>
      </c>
      <c r="B10284">
        <v>16396</v>
      </c>
      <c r="C10284">
        <v>45.001370000000001</v>
      </c>
      <c r="D10284">
        <v>45.043959999999998</v>
      </c>
      <c r="E10284">
        <v>2.1532559999999998</v>
      </c>
      <c r="F10284" t="s">
        <v>10289</v>
      </c>
      <c r="G10284" t="str" cm="1">
        <f t="array" ref="G10284:H10284">_xlfn.TEXTSPLIT(F10284,"T#")</f>
        <v/>
      </c>
      <c r="H10284" t="str">
        <v>2m36s679ms</v>
      </c>
      <c r="I10284" t="str" cm="1">
        <f t="array" ref="I10284:J10284">_xlfn.TEXTSPLIT(H10284,"ms")</f>
        <v>2m36s679</v>
      </c>
      <c r="J10284" t="str">
        <v/>
      </c>
      <c r="K10284" t="str" cm="1">
        <f t="array" ref="K10284:L10284">_xlfn.TEXTSPLIT(I10284,"s")</f>
        <v>2m36</v>
      </c>
      <c r="L10284" t="str">
        <v>679</v>
      </c>
      <c r="M10284" t="str" cm="1">
        <f t="array" ref="M10284:N10284">_xlfn.TEXTSPLIT(K10284,"m")</f>
        <v>2</v>
      </c>
      <c r="N10284" t="str">
        <v>36</v>
      </c>
      <c r="P10284">
        <f t="shared" si="337"/>
        <v>156679</v>
      </c>
      <c r="Q10284" t="s">
        <v>11822</v>
      </c>
      <c r="R10284">
        <f t="shared" si="338"/>
        <v>156.679</v>
      </c>
    </row>
    <row r="10285" spans="1:18" x14ac:dyDescent="0.3">
      <c r="A10285">
        <v>16384</v>
      </c>
      <c r="B10285">
        <v>16396</v>
      </c>
      <c r="C10285">
        <v>45.001370000000001</v>
      </c>
      <c r="D10285">
        <v>45.043959999999998</v>
      </c>
      <c r="E10285">
        <v>2.1532559999999998</v>
      </c>
      <c r="F10285" t="s">
        <v>10290</v>
      </c>
      <c r="G10285" t="str" cm="1">
        <f t="array" ref="G10285:H10285">_xlfn.TEXTSPLIT(F10285,"T#")</f>
        <v/>
      </c>
      <c r="H10285" t="str">
        <v>2m36s690ms</v>
      </c>
      <c r="I10285" t="str" cm="1">
        <f t="array" ref="I10285:J10285">_xlfn.TEXTSPLIT(H10285,"ms")</f>
        <v>2m36s690</v>
      </c>
      <c r="J10285" t="str">
        <v/>
      </c>
      <c r="K10285" t="str" cm="1">
        <f t="array" ref="K10285:L10285">_xlfn.TEXTSPLIT(I10285,"s")</f>
        <v>2m36</v>
      </c>
      <c r="L10285" t="str">
        <v>690</v>
      </c>
      <c r="M10285" t="str" cm="1">
        <f t="array" ref="M10285:N10285">_xlfn.TEXTSPLIT(K10285,"m")</f>
        <v>2</v>
      </c>
      <c r="N10285" t="str">
        <v>36</v>
      </c>
      <c r="P10285">
        <f t="shared" si="337"/>
        <v>156690</v>
      </c>
      <c r="Q10285" t="s">
        <v>11822</v>
      </c>
      <c r="R10285">
        <f t="shared" si="338"/>
        <v>156.69</v>
      </c>
    </row>
    <row r="10286" spans="1:18" x14ac:dyDescent="0.3">
      <c r="A10286">
        <v>16384</v>
      </c>
      <c r="B10286">
        <v>16396</v>
      </c>
      <c r="C10286">
        <v>45.001370000000001</v>
      </c>
      <c r="D10286">
        <v>45.043959999999998</v>
      </c>
      <c r="E10286">
        <v>2.1532559999999998</v>
      </c>
      <c r="F10286" t="s">
        <v>10291</v>
      </c>
      <c r="G10286" t="str" cm="1">
        <f t="array" ref="G10286:H10286">_xlfn.TEXTSPLIT(F10286,"T#")</f>
        <v/>
      </c>
      <c r="H10286" t="str">
        <v>2m36s699ms</v>
      </c>
      <c r="I10286" t="str" cm="1">
        <f t="array" ref="I10286:J10286">_xlfn.TEXTSPLIT(H10286,"ms")</f>
        <v>2m36s699</v>
      </c>
      <c r="J10286" t="str">
        <v/>
      </c>
      <c r="K10286" t="str" cm="1">
        <f t="array" ref="K10286:L10286">_xlfn.TEXTSPLIT(I10286,"s")</f>
        <v>2m36</v>
      </c>
      <c r="L10286" t="str">
        <v>699</v>
      </c>
      <c r="M10286" t="str" cm="1">
        <f t="array" ref="M10286:N10286">_xlfn.TEXTSPLIT(K10286,"m")</f>
        <v>2</v>
      </c>
      <c r="N10286" t="str">
        <v>36</v>
      </c>
      <c r="P10286">
        <f t="shared" ref="P10286:P10349" si="339">(M10286*60000)+(N10286*1000)+L10286</f>
        <v>156699</v>
      </c>
      <c r="Q10286" t="s">
        <v>11822</v>
      </c>
      <c r="R10286">
        <f t="shared" si="338"/>
        <v>156.69900000000001</v>
      </c>
    </row>
    <row r="10287" spans="1:18" x14ac:dyDescent="0.3">
      <c r="A10287">
        <v>16384</v>
      </c>
      <c r="B10287">
        <v>16396</v>
      </c>
      <c r="C10287">
        <v>45.001370000000001</v>
      </c>
      <c r="D10287">
        <v>45.043959999999998</v>
      </c>
      <c r="E10287">
        <v>2.3901210000000002</v>
      </c>
      <c r="F10287" t="s">
        <v>10292</v>
      </c>
      <c r="G10287" t="str" cm="1">
        <f t="array" ref="G10287:H10287">_xlfn.TEXTSPLIT(F10287,"T#")</f>
        <v/>
      </c>
      <c r="H10287" t="str">
        <v>2m36s719ms</v>
      </c>
      <c r="I10287" t="str" cm="1">
        <f t="array" ref="I10287:J10287">_xlfn.TEXTSPLIT(H10287,"ms")</f>
        <v>2m36s719</v>
      </c>
      <c r="J10287" t="str">
        <v/>
      </c>
      <c r="K10287" t="str" cm="1">
        <f t="array" ref="K10287:L10287">_xlfn.TEXTSPLIT(I10287,"s")</f>
        <v>2m36</v>
      </c>
      <c r="L10287" t="str">
        <v>719</v>
      </c>
      <c r="M10287" t="str" cm="1">
        <f t="array" ref="M10287:N10287">_xlfn.TEXTSPLIT(K10287,"m")</f>
        <v>2</v>
      </c>
      <c r="N10287" t="str">
        <v>36</v>
      </c>
      <c r="P10287">
        <f t="shared" si="339"/>
        <v>156719</v>
      </c>
      <c r="Q10287" t="s">
        <v>11822</v>
      </c>
      <c r="R10287">
        <f t="shared" si="338"/>
        <v>156.71899999999999</v>
      </c>
    </row>
    <row r="10288" spans="1:18" x14ac:dyDescent="0.3">
      <c r="A10288">
        <v>16384</v>
      </c>
      <c r="B10288">
        <v>16396</v>
      </c>
      <c r="C10288">
        <v>45.001370000000001</v>
      </c>
      <c r="D10288">
        <v>45.043959999999998</v>
      </c>
      <c r="E10288">
        <v>2.3901210000000002</v>
      </c>
      <c r="F10288" t="s">
        <v>10293</v>
      </c>
      <c r="G10288" t="str" cm="1">
        <f t="array" ref="G10288:H10288">_xlfn.TEXTSPLIT(F10288,"T#")</f>
        <v/>
      </c>
      <c r="H10288" t="str">
        <v>2m36s739ms</v>
      </c>
      <c r="I10288" t="str" cm="1">
        <f t="array" ref="I10288:J10288">_xlfn.TEXTSPLIT(H10288,"ms")</f>
        <v>2m36s739</v>
      </c>
      <c r="J10288" t="str">
        <v/>
      </c>
      <c r="K10288" t="str" cm="1">
        <f t="array" ref="K10288:L10288">_xlfn.TEXTSPLIT(I10288,"s")</f>
        <v>2m36</v>
      </c>
      <c r="L10288" t="str">
        <v>739</v>
      </c>
      <c r="M10288" t="str" cm="1">
        <f t="array" ref="M10288:N10288">_xlfn.TEXTSPLIT(K10288,"m")</f>
        <v>2</v>
      </c>
      <c r="N10288" t="str">
        <v>36</v>
      </c>
      <c r="P10288">
        <f t="shared" si="339"/>
        <v>156739</v>
      </c>
      <c r="Q10288" t="s">
        <v>11822</v>
      </c>
      <c r="R10288">
        <f t="shared" si="338"/>
        <v>156.739</v>
      </c>
    </row>
    <row r="10289" spans="1:18" x14ac:dyDescent="0.3">
      <c r="A10289">
        <v>16384</v>
      </c>
      <c r="B10289">
        <v>16396</v>
      </c>
      <c r="C10289">
        <v>45.001370000000001</v>
      </c>
      <c r="D10289">
        <v>45.043959999999998</v>
      </c>
      <c r="E10289">
        <v>2.1532559999999998</v>
      </c>
      <c r="F10289" t="s">
        <v>10294</v>
      </c>
      <c r="G10289" t="str" cm="1">
        <f t="array" ref="G10289:H10289">_xlfn.TEXTSPLIT(F10289,"T#")</f>
        <v/>
      </c>
      <c r="H10289" t="str">
        <v>2m36s759ms</v>
      </c>
      <c r="I10289" t="str" cm="1">
        <f t="array" ref="I10289:J10289">_xlfn.TEXTSPLIT(H10289,"ms")</f>
        <v>2m36s759</v>
      </c>
      <c r="J10289" t="str">
        <v/>
      </c>
      <c r="K10289" t="str" cm="1">
        <f t="array" ref="K10289:L10289">_xlfn.TEXTSPLIT(I10289,"s")</f>
        <v>2m36</v>
      </c>
      <c r="L10289" t="str">
        <v>759</v>
      </c>
      <c r="M10289" t="str" cm="1">
        <f t="array" ref="M10289:N10289">_xlfn.TEXTSPLIT(K10289,"m")</f>
        <v>2</v>
      </c>
      <c r="N10289" t="str">
        <v>36</v>
      </c>
      <c r="P10289">
        <f t="shared" si="339"/>
        <v>156759</v>
      </c>
      <c r="Q10289" t="s">
        <v>11822</v>
      </c>
      <c r="R10289">
        <f t="shared" si="338"/>
        <v>156.75899999999999</v>
      </c>
    </row>
    <row r="10290" spans="1:18" x14ac:dyDescent="0.3">
      <c r="A10290">
        <v>16384</v>
      </c>
      <c r="B10290">
        <v>16396</v>
      </c>
      <c r="C10290">
        <v>45.001370000000001</v>
      </c>
      <c r="D10290">
        <v>45.043959999999998</v>
      </c>
      <c r="E10290">
        <v>1.914005</v>
      </c>
      <c r="F10290" t="s">
        <v>10295</v>
      </c>
      <c r="G10290" t="str" cm="1">
        <f t="array" ref="G10290:H10290">_xlfn.TEXTSPLIT(F10290,"T#")</f>
        <v/>
      </c>
      <c r="H10290" t="str">
        <v>2m36s779ms</v>
      </c>
      <c r="I10290" t="str" cm="1">
        <f t="array" ref="I10290:J10290">_xlfn.TEXTSPLIT(H10290,"ms")</f>
        <v>2m36s779</v>
      </c>
      <c r="J10290" t="str">
        <v/>
      </c>
      <c r="K10290" t="str" cm="1">
        <f t="array" ref="K10290:L10290">_xlfn.TEXTSPLIT(I10290,"s")</f>
        <v>2m36</v>
      </c>
      <c r="L10290" t="str">
        <v>779</v>
      </c>
      <c r="M10290" t="str" cm="1">
        <f t="array" ref="M10290:N10290">_xlfn.TEXTSPLIT(K10290,"m")</f>
        <v>2</v>
      </c>
      <c r="N10290" t="str">
        <v>36</v>
      </c>
      <c r="P10290">
        <f t="shared" si="339"/>
        <v>156779</v>
      </c>
      <c r="Q10290" t="s">
        <v>11822</v>
      </c>
      <c r="R10290">
        <f t="shared" si="338"/>
        <v>156.779</v>
      </c>
    </row>
    <row r="10291" spans="1:18" x14ac:dyDescent="0.3">
      <c r="A10291">
        <v>16384</v>
      </c>
      <c r="B10291">
        <v>16396</v>
      </c>
      <c r="C10291">
        <v>45.001370000000001</v>
      </c>
      <c r="D10291">
        <v>45.043959999999998</v>
      </c>
      <c r="E10291">
        <v>1.792591</v>
      </c>
      <c r="F10291" t="s">
        <v>10296</v>
      </c>
      <c r="G10291" t="str" cm="1">
        <f t="array" ref="G10291:H10291">_xlfn.TEXTSPLIT(F10291,"T#")</f>
        <v/>
      </c>
      <c r="H10291" t="str">
        <v>2m36s790ms</v>
      </c>
      <c r="I10291" t="str" cm="1">
        <f t="array" ref="I10291:J10291">_xlfn.TEXTSPLIT(H10291,"ms")</f>
        <v>2m36s790</v>
      </c>
      <c r="J10291" t="str">
        <v/>
      </c>
      <c r="K10291" t="str" cm="1">
        <f t="array" ref="K10291:L10291">_xlfn.TEXTSPLIT(I10291,"s")</f>
        <v>2m36</v>
      </c>
      <c r="L10291" t="str">
        <v>790</v>
      </c>
      <c r="M10291" t="str" cm="1">
        <f t="array" ref="M10291:N10291">_xlfn.TEXTSPLIT(K10291,"m")</f>
        <v>2</v>
      </c>
      <c r="N10291" t="str">
        <v>36</v>
      </c>
      <c r="P10291">
        <f t="shared" si="339"/>
        <v>156790</v>
      </c>
      <c r="Q10291" t="s">
        <v>11822</v>
      </c>
      <c r="R10291">
        <f t="shared" si="338"/>
        <v>156.79</v>
      </c>
    </row>
    <row r="10292" spans="1:18" x14ac:dyDescent="0.3">
      <c r="A10292">
        <v>16384</v>
      </c>
      <c r="B10292">
        <v>16396</v>
      </c>
      <c r="C10292">
        <v>45.001370000000001</v>
      </c>
      <c r="D10292">
        <v>45.043959999999998</v>
      </c>
      <c r="E10292">
        <v>1.914005</v>
      </c>
      <c r="F10292" t="s">
        <v>10297</v>
      </c>
      <c r="G10292" t="str" cm="1">
        <f t="array" ref="G10292:H10292">_xlfn.TEXTSPLIT(F10292,"T#")</f>
        <v/>
      </c>
      <c r="H10292" t="str">
        <v>2m36s799ms</v>
      </c>
      <c r="I10292" t="str" cm="1">
        <f t="array" ref="I10292:J10292">_xlfn.TEXTSPLIT(H10292,"ms")</f>
        <v>2m36s799</v>
      </c>
      <c r="J10292" t="str">
        <v/>
      </c>
      <c r="K10292" t="str" cm="1">
        <f t="array" ref="K10292:L10292">_xlfn.TEXTSPLIT(I10292,"s")</f>
        <v>2m36</v>
      </c>
      <c r="L10292" t="str">
        <v>799</v>
      </c>
      <c r="M10292" t="str" cm="1">
        <f t="array" ref="M10292:N10292">_xlfn.TEXTSPLIT(K10292,"m")</f>
        <v>2</v>
      </c>
      <c r="N10292" t="str">
        <v>36</v>
      </c>
      <c r="P10292">
        <f t="shared" si="339"/>
        <v>156799</v>
      </c>
      <c r="Q10292" t="s">
        <v>11822</v>
      </c>
      <c r="R10292">
        <f t="shared" si="338"/>
        <v>156.79900000000001</v>
      </c>
    </row>
    <row r="10293" spans="1:18" x14ac:dyDescent="0.3">
      <c r="A10293">
        <v>16384</v>
      </c>
      <c r="B10293">
        <v>16396</v>
      </c>
      <c r="C10293">
        <v>45.001370000000001</v>
      </c>
      <c r="D10293">
        <v>45.043959999999998</v>
      </c>
      <c r="E10293">
        <v>1.914005</v>
      </c>
      <c r="F10293" t="s">
        <v>10298</v>
      </c>
      <c r="G10293" t="str" cm="1">
        <f t="array" ref="G10293:H10293">_xlfn.TEXTSPLIT(F10293,"T#")</f>
        <v/>
      </c>
      <c r="H10293" t="str">
        <v>2m36s810ms</v>
      </c>
      <c r="I10293" t="str" cm="1">
        <f t="array" ref="I10293:J10293">_xlfn.TEXTSPLIT(H10293,"ms")</f>
        <v>2m36s810</v>
      </c>
      <c r="J10293" t="str">
        <v/>
      </c>
      <c r="K10293" t="str" cm="1">
        <f t="array" ref="K10293:L10293">_xlfn.TEXTSPLIT(I10293,"s")</f>
        <v>2m36</v>
      </c>
      <c r="L10293" t="str">
        <v>810</v>
      </c>
      <c r="M10293" t="str" cm="1">
        <f t="array" ref="M10293:N10293">_xlfn.TEXTSPLIT(K10293,"m")</f>
        <v>2</v>
      </c>
      <c r="N10293" t="str">
        <v>36</v>
      </c>
      <c r="P10293">
        <f t="shared" si="339"/>
        <v>156810</v>
      </c>
      <c r="Q10293" t="s">
        <v>11822</v>
      </c>
      <c r="R10293">
        <f t="shared" si="338"/>
        <v>156.81</v>
      </c>
    </row>
    <row r="10294" spans="1:18" x14ac:dyDescent="0.3">
      <c r="A10294">
        <v>16384</v>
      </c>
      <c r="B10294">
        <v>16396</v>
      </c>
      <c r="C10294">
        <v>45.001370000000001</v>
      </c>
      <c r="D10294">
        <v>45.043959999999998</v>
      </c>
      <c r="E10294">
        <v>2.1511089999999999</v>
      </c>
      <c r="F10294" t="s">
        <v>10299</v>
      </c>
      <c r="G10294" t="str" cm="1">
        <f t="array" ref="G10294:H10294">_xlfn.TEXTSPLIT(F10294,"T#")</f>
        <v/>
      </c>
      <c r="H10294" t="str">
        <v>2m36s819ms</v>
      </c>
      <c r="I10294" t="str" cm="1">
        <f t="array" ref="I10294:J10294">_xlfn.TEXTSPLIT(H10294,"ms")</f>
        <v>2m36s819</v>
      </c>
      <c r="J10294" t="str">
        <v/>
      </c>
      <c r="K10294" t="str" cm="1">
        <f t="array" ref="K10294:L10294">_xlfn.TEXTSPLIT(I10294,"s")</f>
        <v>2m36</v>
      </c>
      <c r="L10294" t="str">
        <v>819</v>
      </c>
      <c r="M10294" t="str" cm="1">
        <f t="array" ref="M10294:N10294">_xlfn.TEXTSPLIT(K10294,"m")</f>
        <v>2</v>
      </c>
      <c r="N10294" t="str">
        <v>36</v>
      </c>
      <c r="P10294">
        <f t="shared" si="339"/>
        <v>156819</v>
      </c>
      <c r="Q10294" t="s">
        <v>11822</v>
      </c>
      <c r="R10294">
        <f t="shared" si="338"/>
        <v>156.81899999999999</v>
      </c>
    </row>
    <row r="10295" spans="1:18" x14ac:dyDescent="0.3">
      <c r="A10295">
        <v>16384</v>
      </c>
      <c r="B10295">
        <v>16396</v>
      </c>
      <c r="C10295">
        <v>45.001370000000001</v>
      </c>
      <c r="D10295">
        <v>45.043959999999998</v>
      </c>
      <c r="E10295">
        <v>2.1511089999999999</v>
      </c>
      <c r="F10295" t="s">
        <v>10300</v>
      </c>
      <c r="G10295" t="str" cm="1">
        <f t="array" ref="G10295:H10295">_xlfn.TEXTSPLIT(F10295,"T#")</f>
        <v/>
      </c>
      <c r="H10295" t="str">
        <v>2m36s829ms</v>
      </c>
      <c r="I10295" t="str" cm="1">
        <f t="array" ref="I10295:J10295">_xlfn.TEXTSPLIT(H10295,"ms")</f>
        <v>2m36s829</v>
      </c>
      <c r="J10295" t="str">
        <v/>
      </c>
      <c r="K10295" t="str" cm="1">
        <f t="array" ref="K10295:L10295">_xlfn.TEXTSPLIT(I10295,"s")</f>
        <v>2m36</v>
      </c>
      <c r="L10295" t="str">
        <v>829</v>
      </c>
      <c r="M10295" t="str" cm="1">
        <f t="array" ref="M10295:N10295">_xlfn.TEXTSPLIT(K10295,"m")</f>
        <v>2</v>
      </c>
      <c r="N10295" t="str">
        <v>36</v>
      </c>
      <c r="P10295">
        <f t="shared" si="339"/>
        <v>156829</v>
      </c>
      <c r="Q10295" t="s">
        <v>11822</v>
      </c>
      <c r="R10295">
        <f t="shared" si="338"/>
        <v>156.82900000000001</v>
      </c>
    </row>
    <row r="10296" spans="1:18" x14ac:dyDescent="0.3">
      <c r="A10296">
        <v>16384</v>
      </c>
      <c r="B10296">
        <v>16396</v>
      </c>
      <c r="C10296">
        <v>45.001370000000001</v>
      </c>
      <c r="D10296">
        <v>45.043959999999998</v>
      </c>
      <c r="E10296">
        <v>2.392506</v>
      </c>
      <c r="F10296" t="s">
        <v>10301</v>
      </c>
      <c r="G10296" t="str" cm="1">
        <f t="array" ref="G10296:H10296">_xlfn.TEXTSPLIT(F10296,"T#")</f>
        <v/>
      </c>
      <c r="H10296" t="str">
        <v>2m36s849ms</v>
      </c>
      <c r="I10296" t="str" cm="1">
        <f t="array" ref="I10296:J10296">_xlfn.TEXTSPLIT(H10296,"ms")</f>
        <v>2m36s849</v>
      </c>
      <c r="J10296" t="str">
        <v/>
      </c>
      <c r="K10296" t="str" cm="1">
        <f t="array" ref="K10296:L10296">_xlfn.TEXTSPLIT(I10296,"s")</f>
        <v>2m36</v>
      </c>
      <c r="L10296" t="str">
        <v>849</v>
      </c>
      <c r="M10296" t="str" cm="1">
        <f t="array" ref="M10296:N10296">_xlfn.TEXTSPLIT(K10296,"m")</f>
        <v>2</v>
      </c>
      <c r="N10296" t="str">
        <v>36</v>
      </c>
      <c r="P10296">
        <f t="shared" si="339"/>
        <v>156849</v>
      </c>
      <c r="Q10296" t="s">
        <v>11822</v>
      </c>
      <c r="R10296">
        <f t="shared" si="338"/>
        <v>156.84899999999999</v>
      </c>
    </row>
    <row r="10297" spans="1:18" x14ac:dyDescent="0.3">
      <c r="A10297">
        <v>16384</v>
      </c>
      <c r="B10297">
        <v>16396</v>
      </c>
      <c r="C10297">
        <v>45.001370000000001</v>
      </c>
      <c r="D10297">
        <v>45.043959999999998</v>
      </c>
      <c r="E10297">
        <v>2.1532559999999998</v>
      </c>
      <c r="F10297" t="s">
        <v>10302</v>
      </c>
      <c r="G10297" t="str" cm="1">
        <f t="array" ref="G10297:H10297">_xlfn.TEXTSPLIT(F10297,"T#")</f>
        <v/>
      </c>
      <c r="H10297" t="str">
        <v>2m36s862ms</v>
      </c>
      <c r="I10297" t="str" cm="1">
        <f t="array" ref="I10297:J10297">_xlfn.TEXTSPLIT(H10297,"ms")</f>
        <v>2m36s862</v>
      </c>
      <c r="J10297" t="str">
        <v/>
      </c>
      <c r="K10297" t="str" cm="1">
        <f t="array" ref="K10297:L10297">_xlfn.TEXTSPLIT(I10297,"s")</f>
        <v>2m36</v>
      </c>
      <c r="L10297" t="str">
        <v>862</v>
      </c>
      <c r="M10297" t="str" cm="1">
        <f t="array" ref="M10297:N10297">_xlfn.TEXTSPLIT(K10297,"m")</f>
        <v>2</v>
      </c>
      <c r="N10297" t="str">
        <v>36</v>
      </c>
      <c r="P10297">
        <f t="shared" si="339"/>
        <v>156862</v>
      </c>
      <c r="Q10297" t="s">
        <v>11822</v>
      </c>
      <c r="R10297">
        <f t="shared" si="338"/>
        <v>156.86199999999999</v>
      </c>
    </row>
    <row r="10298" spans="1:18" x14ac:dyDescent="0.3">
      <c r="A10298">
        <v>16384</v>
      </c>
      <c r="B10298">
        <v>16396</v>
      </c>
      <c r="C10298">
        <v>45.001370000000001</v>
      </c>
      <c r="D10298">
        <v>45.043959999999998</v>
      </c>
      <c r="E10298">
        <v>2.1532559999999998</v>
      </c>
      <c r="F10298" t="s">
        <v>10303</v>
      </c>
      <c r="G10298" t="str" cm="1">
        <f t="array" ref="G10298:H10298">_xlfn.TEXTSPLIT(F10298,"T#")</f>
        <v/>
      </c>
      <c r="H10298" t="str">
        <v>2m36s879ms</v>
      </c>
      <c r="I10298" t="str" cm="1">
        <f t="array" ref="I10298:J10298">_xlfn.TEXTSPLIT(H10298,"ms")</f>
        <v>2m36s879</v>
      </c>
      <c r="J10298" t="str">
        <v/>
      </c>
      <c r="K10298" t="str" cm="1">
        <f t="array" ref="K10298:L10298">_xlfn.TEXTSPLIT(I10298,"s")</f>
        <v>2m36</v>
      </c>
      <c r="L10298" t="str">
        <v>879</v>
      </c>
      <c r="M10298" t="str" cm="1">
        <f t="array" ref="M10298:N10298">_xlfn.TEXTSPLIT(K10298,"m")</f>
        <v>2</v>
      </c>
      <c r="N10298" t="str">
        <v>36</v>
      </c>
      <c r="P10298">
        <f t="shared" si="339"/>
        <v>156879</v>
      </c>
      <c r="Q10298" t="s">
        <v>11822</v>
      </c>
      <c r="R10298">
        <f t="shared" si="338"/>
        <v>156.87899999999999</v>
      </c>
    </row>
    <row r="10299" spans="1:18" x14ac:dyDescent="0.3">
      <c r="A10299">
        <v>16384</v>
      </c>
      <c r="B10299">
        <v>16396</v>
      </c>
      <c r="C10299">
        <v>45.001370000000001</v>
      </c>
      <c r="D10299">
        <v>45.043959999999998</v>
      </c>
      <c r="E10299">
        <v>2.1532559999999998</v>
      </c>
      <c r="F10299" t="s">
        <v>10304</v>
      </c>
      <c r="G10299" t="str" cm="1">
        <f t="array" ref="G10299:H10299">_xlfn.TEXTSPLIT(F10299,"T#")</f>
        <v/>
      </c>
      <c r="H10299" t="str">
        <v>2m36s890ms</v>
      </c>
      <c r="I10299" t="str" cm="1">
        <f t="array" ref="I10299:J10299">_xlfn.TEXTSPLIT(H10299,"ms")</f>
        <v>2m36s890</v>
      </c>
      <c r="J10299" t="str">
        <v/>
      </c>
      <c r="K10299" t="str" cm="1">
        <f t="array" ref="K10299:L10299">_xlfn.TEXTSPLIT(I10299,"s")</f>
        <v>2m36</v>
      </c>
      <c r="L10299" t="str">
        <v>890</v>
      </c>
      <c r="M10299" t="str" cm="1">
        <f t="array" ref="M10299:N10299">_xlfn.TEXTSPLIT(K10299,"m")</f>
        <v>2</v>
      </c>
      <c r="N10299" t="str">
        <v>36</v>
      </c>
      <c r="P10299">
        <f t="shared" si="339"/>
        <v>156890</v>
      </c>
      <c r="Q10299" t="s">
        <v>11822</v>
      </c>
      <c r="R10299">
        <f t="shared" si="338"/>
        <v>156.88999999999999</v>
      </c>
    </row>
    <row r="10300" spans="1:18" x14ac:dyDescent="0.3">
      <c r="A10300">
        <v>16384</v>
      </c>
      <c r="B10300">
        <v>16412</v>
      </c>
      <c r="C10300">
        <v>45.001370000000001</v>
      </c>
      <c r="D10300">
        <v>45.087910000000001</v>
      </c>
      <c r="E10300">
        <v>1.9120969999999999</v>
      </c>
      <c r="F10300" t="s">
        <v>10305</v>
      </c>
      <c r="G10300" t="str" cm="1">
        <f t="array" ref="G10300:H10300">_xlfn.TEXTSPLIT(F10300,"T#")</f>
        <v/>
      </c>
      <c r="H10300" t="str">
        <v>2m36s900ms</v>
      </c>
      <c r="I10300" t="str" cm="1">
        <f t="array" ref="I10300:J10300">_xlfn.TEXTSPLIT(H10300,"ms")</f>
        <v>2m36s900</v>
      </c>
      <c r="J10300" t="str">
        <v/>
      </c>
      <c r="K10300" t="str" cm="1">
        <f t="array" ref="K10300:L10300">_xlfn.TEXTSPLIT(I10300,"s")</f>
        <v>2m36</v>
      </c>
      <c r="L10300" t="str">
        <v>900</v>
      </c>
      <c r="M10300" t="str" cm="1">
        <f t="array" ref="M10300:N10300">_xlfn.TEXTSPLIT(K10300,"m")</f>
        <v>2</v>
      </c>
      <c r="N10300" t="str">
        <v>36</v>
      </c>
      <c r="P10300">
        <f t="shared" si="339"/>
        <v>156900</v>
      </c>
      <c r="Q10300" t="s">
        <v>11822</v>
      </c>
      <c r="R10300">
        <f t="shared" si="338"/>
        <v>156.9</v>
      </c>
    </row>
    <row r="10301" spans="1:18" x14ac:dyDescent="0.3">
      <c r="A10301">
        <v>16384</v>
      </c>
      <c r="B10301">
        <v>16412</v>
      </c>
      <c r="C10301">
        <v>45.001370000000001</v>
      </c>
      <c r="D10301">
        <v>45.087910000000001</v>
      </c>
      <c r="E10301">
        <v>1.9120969999999999</v>
      </c>
      <c r="F10301" t="s">
        <v>10306</v>
      </c>
      <c r="G10301" t="str" cm="1">
        <f t="array" ref="G10301:H10301">_xlfn.TEXTSPLIT(F10301,"T#")</f>
        <v/>
      </c>
      <c r="H10301" t="str">
        <v>2m36s909ms</v>
      </c>
      <c r="I10301" t="str" cm="1">
        <f t="array" ref="I10301:J10301">_xlfn.TEXTSPLIT(H10301,"ms")</f>
        <v>2m36s909</v>
      </c>
      <c r="J10301" t="str">
        <v/>
      </c>
      <c r="K10301" t="str" cm="1">
        <f t="array" ref="K10301:L10301">_xlfn.TEXTSPLIT(I10301,"s")</f>
        <v>2m36</v>
      </c>
      <c r="L10301" t="str">
        <v>909</v>
      </c>
      <c r="M10301" t="str" cm="1">
        <f t="array" ref="M10301:N10301">_xlfn.TEXTSPLIT(K10301,"m")</f>
        <v>2</v>
      </c>
      <c r="N10301" t="str">
        <v>36</v>
      </c>
      <c r="P10301">
        <f t="shared" si="339"/>
        <v>156909</v>
      </c>
      <c r="Q10301" t="s">
        <v>11822</v>
      </c>
      <c r="R10301">
        <f t="shared" si="338"/>
        <v>156.90899999999999</v>
      </c>
    </row>
    <row r="10302" spans="1:18" x14ac:dyDescent="0.3">
      <c r="A10302">
        <v>16384</v>
      </c>
      <c r="B10302">
        <v>16412</v>
      </c>
      <c r="C10302">
        <v>45.001370000000001</v>
      </c>
      <c r="D10302">
        <v>45.087910000000001</v>
      </c>
      <c r="E10302">
        <v>1.9120969999999999</v>
      </c>
      <c r="F10302" t="s">
        <v>10307</v>
      </c>
      <c r="G10302" t="str" cm="1">
        <f t="array" ref="G10302:H10302">_xlfn.TEXTSPLIT(F10302,"T#")</f>
        <v/>
      </c>
      <c r="H10302" t="str">
        <v>2m36s929ms</v>
      </c>
      <c r="I10302" t="str" cm="1">
        <f t="array" ref="I10302:J10302">_xlfn.TEXTSPLIT(H10302,"ms")</f>
        <v>2m36s929</v>
      </c>
      <c r="J10302" t="str">
        <v/>
      </c>
      <c r="K10302" t="str" cm="1">
        <f t="array" ref="K10302:L10302">_xlfn.TEXTSPLIT(I10302,"s")</f>
        <v>2m36</v>
      </c>
      <c r="L10302" t="str">
        <v>929</v>
      </c>
      <c r="M10302" t="str" cm="1">
        <f t="array" ref="M10302:N10302">_xlfn.TEXTSPLIT(K10302,"m")</f>
        <v>2</v>
      </c>
      <c r="N10302" t="str">
        <v>36</v>
      </c>
      <c r="P10302">
        <f t="shared" si="339"/>
        <v>156929</v>
      </c>
      <c r="Q10302" t="s">
        <v>11822</v>
      </c>
      <c r="R10302">
        <f t="shared" si="338"/>
        <v>156.929</v>
      </c>
    </row>
    <row r="10303" spans="1:18" x14ac:dyDescent="0.3">
      <c r="A10303">
        <v>16384</v>
      </c>
      <c r="B10303">
        <v>16412</v>
      </c>
      <c r="C10303">
        <v>45.001370000000001</v>
      </c>
      <c r="D10303">
        <v>45.087910000000001</v>
      </c>
      <c r="E10303">
        <v>1.914005</v>
      </c>
      <c r="F10303" t="s">
        <v>10308</v>
      </c>
      <c r="G10303" t="str" cm="1">
        <f t="array" ref="G10303:H10303">_xlfn.TEXTSPLIT(F10303,"T#")</f>
        <v/>
      </c>
      <c r="H10303" t="str">
        <v>2m36s949ms</v>
      </c>
      <c r="I10303" t="str" cm="1">
        <f t="array" ref="I10303:J10303">_xlfn.TEXTSPLIT(H10303,"ms")</f>
        <v>2m36s949</v>
      </c>
      <c r="J10303" t="str">
        <v/>
      </c>
      <c r="K10303" t="str" cm="1">
        <f t="array" ref="K10303:L10303">_xlfn.TEXTSPLIT(I10303,"s")</f>
        <v>2m36</v>
      </c>
      <c r="L10303" t="str">
        <v>949</v>
      </c>
      <c r="M10303" t="str" cm="1">
        <f t="array" ref="M10303:N10303">_xlfn.TEXTSPLIT(K10303,"m")</f>
        <v>2</v>
      </c>
      <c r="N10303" t="str">
        <v>36</v>
      </c>
      <c r="P10303">
        <f t="shared" si="339"/>
        <v>156949</v>
      </c>
      <c r="Q10303" t="s">
        <v>11822</v>
      </c>
      <c r="R10303">
        <f t="shared" si="338"/>
        <v>156.94900000000001</v>
      </c>
    </row>
    <row r="10304" spans="1:18" x14ac:dyDescent="0.3">
      <c r="A10304">
        <v>16384</v>
      </c>
      <c r="B10304">
        <v>16396</v>
      </c>
      <c r="C10304">
        <v>45.001370000000001</v>
      </c>
      <c r="D10304">
        <v>45.043959999999998</v>
      </c>
      <c r="E10304">
        <v>2.1511089999999999</v>
      </c>
      <c r="F10304" t="s">
        <v>10309</v>
      </c>
      <c r="G10304" t="str" cm="1">
        <f t="array" ref="G10304:H10304">_xlfn.TEXTSPLIT(F10304,"T#")</f>
        <v/>
      </c>
      <c r="H10304" t="str">
        <v>2m36s969ms</v>
      </c>
      <c r="I10304" t="str" cm="1">
        <f t="array" ref="I10304:J10304">_xlfn.TEXTSPLIT(H10304,"ms")</f>
        <v>2m36s969</v>
      </c>
      <c r="J10304" t="str">
        <v/>
      </c>
      <c r="K10304" t="str" cm="1">
        <f t="array" ref="K10304:L10304">_xlfn.TEXTSPLIT(I10304,"s")</f>
        <v>2m36</v>
      </c>
      <c r="L10304" t="str">
        <v>969</v>
      </c>
      <c r="M10304" t="str" cm="1">
        <f t="array" ref="M10304:N10304">_xlfn.TEXTSPLIT(K10304,"m")</f>
        <v>2</v>
      </c>
      <c r="N10304" t="str">
        <v>36</v>
      </c>
      <c r="P10304">
        <f t="shared" si="339"/>
        <v>156969</v>
      </c>
      <c r="Q10304" t="s">
        <v>11822</v>
      </c>
      <c r="R10304">
        <f t="shared" si="338"/>
        <v>156.96899999999999</v>
      </c>
    </row>
    <row r="10305" spans="1:18" x14ac:dyDescent="0.3">
      <c r="A10305">
        <v>16384</v>
      </c>
      <c r="B10305">
        <v>16412</v>
      </c>
      <c r="C10305">
        <v>45.001370000000001</v>
      </c>
      <c r="D10305">
        <v>45.087910000000001</v>
      </c>
      <c r="E10305">
        <v>2.392506</v>
      </c>
      <c r="F10305" t="s">
        <v>10310</v>
      </c>
      <c r="G10305" t="str" cm="1">
        <f t="array" ref="G10305:H10305">_xlfn.TEXTSPLIT(F10305,"T#")</f>
        <v/>
      </c>
      <c r="H10305" t="str">
        <v>2m36s989ms</v>
      </c>
      <c r="I10305" t="str" cm="1">
        <f t="array" ref="I10305:J10305">_xlfn.TEXTSPLIT(H10305,"ms")</f>
        <v>2m36s989</v>
      </c>
      <c r="J10305" t="str">
        <v/>
      </c>
      <c r="K10305" t="str" cm="1">
        <f t="array" ref="K10305:L10305">_xlfn.TEXTSPLIT(I10305,"s")</f>
        <v>2m36</v>
      </c>
      <c r="L10305" t="str">
        <v>989</v>
      </c>
      <c r="M10305" t="str" cm="1">
        <f t="array" ref="M10305:N10305">_xlfn.TEXTSPLIT(K10305,"m")</f>
        <v>2</v>
      </c>
      <c r="N10305" t="str">
        <v>36</v>
      </c>
      <c r="P10305">
        <f t="shared" si="339"/>
        <v>156989</v>
      </c>
      <c r="Q10305" t="s">
        <v>11822</v>
      </c>
      <c r="R10305">
        <f t="shared" si="338"/>
        <v>156.989</v>
      </c>
    </row>
    <row r="10306" spans="1:18" x14ac:dyDescent="0.3">
      <c r="A10306">
        <v>16384</v>
      </c>
      <c r="B10306">
        <v>16412</v>
      </c>
      <c r="C10306">
        <v>45.001370000000001</v>
      </c>
      <c r="D10306">
        <v>45.087910000000001</v>
      </c>
      <c r="E10306">
        <v>2.3901210000000002</v>
      </c>
      <c r="F10306" t="s">
        <v>10311</v>
      </c>
      <c r="G10306" t="str" cm="1">
        <f t="array" ref="G10306:H10306">_xlfn.TEXTSPLIT(F10306,"T#")</f>
        <v/>
      </c>
      <c r="H10306" t="str">
        <v>2m37s9ms</v>
      </c>
      <c r="I10306" t="str" cm="1">
        <f t="array" ref="I10306:J10306">_xlfn.TEXTSPLIT(H10306,"ms")</f>
        <v>2m37s9</v>
      </c>
      <c r="J10306" t="str">
        <v/>
      </c>
      <c r="K10306" t="str" cm="1">
        <f t="array" ref="K10306:L10306">_xlfn.TEXTSPLIT(I10306,"s")</f>
        <v>2m37</v>
      </c>
      <c r="L10306" t="str">
        <v>9</v>
      </c>
      <c r="M10306" t="str" cm="1">
        <f t="array" ref="M10306:N10306">_xlfn.TEXTSPLIT(K10306,"m")</f>
        <v>2</v>
      </c>
      <c r="N10306" t="str">
        <v>37</v>
      </c>
      <c r="P10306">
        <f t="shared" si="339"/>
        <v>157009</v>
      </c>
      <c r="Q10306" t="s">
        <v>11822</v>
      </c>
      <c r="R10306">
        <f t="shared" si="338"/>
        <v>157.00899999999999</v>
      </c>
    </row>
    <row r="10307" spans="1:18" x14ac:dyDescent="0.3">
      <c r="A10307">
        <v>16384</v>
      </c>
      <c r="B10307">
        <v>16396</v>
      </c>
      <c r="C10307">
        <v>45.001370000000001</v>
      </c>
      <c r="D10307">
        <v>45.043959999999998</v>
      </c>
      <c r="E10307">
        <v>1.914005</v>
      </c>
      <c r="F10307" t="s">
        <v>10312</v>
      </c>
      <c r="G10307" t="str" cm="1">
        <f t="array" ref="G10307:H10307">_xlfn.TEXTSPLIT(F10307,"T#")</f>
        <v/>
      </c>
      <c r="H10307" t="str">
        <v>2m37s29ms</v>
      </c>
      <c r="I10307" t="str" cm="1">
        <f t="array" ref="I10307:J10307">_xlfn.TEXTSPLIT(H10307,"ms")</f>
        <v>2m37s29</v>
      </c>
      <c r="J10307" t="str">
        <v/>
      </c>
      <c r="K10307" t="str" cm="1">
        <f t="array" ref="K10307:L10307">_xlfn.TEXTSPLIT(I10307,"s")</f>
        <v>2m37</v>
      </c>
      <c r="L10307" t="str">
        <v>29</v>
      </c>
      <c r="M10307" t="str" cm="1">
        <f t="array" ref="M10307:N10307">_xlfn.TEXTSPLIT(K10307,"m")</f>
        <v>2</v>
      </c>
      <c r="N10307" t="str">
        <v>37</v>
      </c>
      <c r="P10307">
        <f t="shared" si="339"/>
        <v>157029</v>
      </c>
      <c r="Q10307" t="s">
        <v>11822</v>
      </c>
      <c r="R10307">
        <f t="shared" ref="R10307:R10370" si="340">P10307/1000</f>
        <v>157.029</v>
      </c>
    </row>
    <row r="10308" spans="1:18" x14ac:dyDescent="0.3">
      <c r="A10308">
        <v>16384</v>
      </c>
      <c r="B10308">
        <v>16412</v>
      </c>
      <c r="C10308">
        <v>45.001370000000001</v>
      </c>
      <c r="D10308">
        <v>45.087910000000001</v>
      </c>
      <c r="E10308">
        <v>1.914005</v>
      </c>
      <c r="F10308" t="s">
        <v>10313</v>
      </c>
      <c r="G10308" t="str" cm="1">
        <f t="array" ref="G10308:H10308">_xlfn.TEXTSPLIT(F10308,"T#")</f>
        <v/>
      </c>
      <c r="H10308" t="str">
        <v>2m37s50ms</v>
      </c>
      <c r="I10308" t="str" cm="1">
        <f t="array" ref="I10308:J10308">_xlfn.TEXTSPLIT(H10308,"ms")</f>
        <v>2m37s50</v>
      </c>
      <c r="J10308" t="str">
        <v/>
      </c>
      <c r="K10308" t="str" cm="1">
        <f t="array" ref="K10308:L10308">_xlfn.TEXTSPLIT(I10308,"s")</f>
        <v>2m37</v>
      </c>
      <c r="L10308" t="str">
        <v>50</v>
      </c>
      <c r="M10308" t="str" cm="1">
        <f t="array" ref="M10308:N10308">_xlfn.TEXTSPLIT(K10308,"m")</f>
        <v>2</v>
      </c>
      <c r="N10308" t="str">
        <v>37</v>
      </c>
      <c r="P10308">
        <f t="shared" si="339"/>
        <v>157050</v>
      </c>
      <c r="Q10308" t="s">
        <v>11822</v>
      </c>
      <c r="R10308">
        <f t="shared" si="340"/>
        <v>157.05000000000001</v>
      </c>
    </row>
    <row r="10309" spans="1:18" x14ac:dyDescent="0.3">
      <c r="A10309">
        <v>16384</v>
      </c>
      <c r="B10309">
        <v>16396</v>
      </c>
      <c r="C10309">
        <v>45.001370000000001</v>
      </c>
      <c r="D10309">
        <v>45.043959999999998</v>
      </c>
      <c r="E10309">
        <v>2.1511089999999999</v>
      </c>
      <c r="F10309" t="s">
        <v>10314</v>
      </c>
      <c r="G10309" t="str" cm="1">
        <f t="array" ref="G10309:H10309">_xlfn.TEXTSPLIT(F10309,"T#")</f>
        <v/>
      </c>
      <c r="H10309" t="str">
        <v>2m37s69ms</v>
      </c>
      <c r="I10309" t="str" cm="1">
        <f t="array" ref="I10309:J10309">_xlfn.TEXTSPLIT(H10309,"ms")</f>
        <v>2m37s69</v>
      </c>
      <c r="J10309" t="str">
        <v/>
      </c>
      <c r="K10309" t="str" cm="1">
        <f t="array" ref="K10309:L10309">_xlfn.TEXTSPLIT(I10309,"s")</f>
        <v>2m37</v>
      </c>
      <c r="L10309" t="str">
        <v>69</v>
      </c>
      <c r="M10309" t="str" cm="1">
        <f t="array" ref="M10309:N10309">_xlfn.TEXTSPLIT(K10309,"m")</f>
        <v>2</v>
      </c>
      <c r="N10309" t="str">
        <v>37</v>
      </c>
      <c r="P10309">
        <f t="shared" si="339"/>
        <v>157069</v>
      </c>
      <c r="Q10309" t="s">
        <v>11822</v>
      </c>
      <c r="R10309">
        <f t="shared" si="340"/>
        <v>157.06899999999999</v>
      </c>
    </row>
    <row r="10310" spans="1:18" x14ac:dyDescent="0.3">
      <c r="A10310">
        <v>16384</v>
      </c>
      <c r="B10310">
        <v>16396</v>
      </c>
      <c r="C10310">
        <v>45.001370000000001</v>
      </c>
      <c r="D10310">
        <v>45.043959999999998</v>
      </c>
      <c r="E10310">
        <v>2.1532559999999998</v>
      </c>
      <c r="F10310" t="s">
        <v>10315</v>
      </c>
      <c r="G10310" t="str" cm="1">
        <f t="array" ref="G10310:H10310">_xlfn.TEXTSPLIT(F10310,"T#")</f>
        <v/>
      </c>
      <c r="H10310" t="str">
        <v>2m37s89ms</v>
      </c>
      <c r="I10310" t="str" cm="1">
        <f t="array" ref="I10310:J10310">_xlfn.TEXTSPLIT(H10310,"ms")</f>
        <v>2m37s89</v>
      </c>
      <c r="J10310" t="str">
        <v/>
      </c>
      <c r="K10310" t="str" cm="1">
        <f t="array" ref="K10310:L10310">_xlfn.TEXTSPLIT(I10310,"s")</f>
        <v>2m37</v>
      </c>
      <c r="L10310" t="str">
        <v>89</v>
      </c>
      <c r="M10310" t="str" cm="1">
        <f t="array" ref="M10310:N10310">_xlfn.TEXTSPLIT(K10310,"m")</f>
        <v>2</v>
      </c>
      <c r="N10310" t="str">
        <v>37</v>
      </c>
      <c r="P10310">
        <f t="shared" si="339"/>
        <v>157089</v>
      </c>
      <c r="Q10310" t="s">
        <v>11822</v>
      </c>
      <c r="R10310">
        <f t="shared" si="340"/>
        <v>157.089</v>
      </c>
    </row>
    <row r="10311" spans="1:18" x14ac:dyDescent="0.3">
      <c r="A10311">
        <v>16384</v>
      </c>
      <c r="B10311">
        <v>16412</v>
      </c>
      <c r="C10311">
        <v>45.001370000000001</v>
      </c>
      <c r="D10311">
        <v>45.087910000000001</v>
      </c>
      <c r="E10311">
        <v>2.392506</v>
      </c>
      <c r="F10311" t="s">
        <v>10316</v>
      </c>
      <c r="G10311" t="str" cm="1">
        <f t="array" ref="G10311:H10311">_xlfn.TEXTSPLIT(F10311,"T#")</f>
        <v/>
      </c>
      <c r="H10311" t="str">
        <v>2m37s109ms</v>
      </c>
      <c r="I10311" t="str" cm="1">
        <f t="array" ref="I10311:J10311">_xlfn.TEXTSPLIT(H10311,"ms")</f>
        <v>2m37s109</v>
      </c>
      <c r="J10311" t="str">
        <v/>
      </c>
      <c r="K10311" t="str" cm="1">
        <f t="array" ref="K10311:L10311">_xlfn.TEXTSPLIT(I10311,"s")</f>
        <v>2m37</v>
      </c>
      <c r="L10311" t="str">
        <v>109</v>
      </c>
      <c r="M10311" t="str" cm="1">
        <f t="array" ref="M10311:N10311">_xlfn.TEXTSPLIT(K10311,"m")</f>
        <v>2</v>
      </c>
      <c r="N10311" t="str">
        <v>37</v>
      </c>
      <c r="P10311">
        <f t="shared" si="339"/>
        <v>157109</v>
      </c>
      <c r="Q10311" t="s">
        <v>11822</v>
      </c>
      <c r="R10311">
        <f t="shared" si="340"/>
        <v>157.10900000000001</v>
      </c>
    </row>
    <row r="10312" spans="1:18" x14ac:dyDescent="0.3">
      <c r="A10312">
        <v>16384</v>
      </c>
      <c r="B10312">
        <v>16396</v>
      </c>
      <c r="C10312">
        <v>45.001370000000001</v>
      </c>
      <c r="D10312">
        <v>45.043959999999998</v>
      </c>
      <c r="E10312">
        <v>2.3901210000000002</v>
      </c>
      <c r="F10312" t="s">
        <v>10317</v>
      </c>
      <c r="G10312" t="str" cm="1">
        <f t="array" ref="G10312:H10312">_xlfn.TEXTSPLIT(F10312,"T#")</f>
        <v/>
      </c>
      <c r="H10312" t="str">
        <v>2m37s129ms</v>
      </c>
      <c r="I10312" t="str" cm="1">
        <f t="array" ref="I10312:J10312">_xlfn.TEXTSPLIT(H10312,"ms")</f>
        <v>2m37s129</v>
      </c>
      <c r="J10312" t="str">
        <v/>
      </c>
      <c r="K10312" t="str" cm="1">
        <f t="array" ref="K10312:L10312">_xlfn.TEXTSPLIT(I10312,"s")</f>
        <v>2m37</v>
      </c>
      <c r="L10312" t="str">
        <v>129</v>
      </c>
      <c r="M10312" t="str" cm="1">
        <f t="array" ref="M10312:N10312">_xlfn.TEXTSPLIT(K10312,"m")</f>
        <v>2</v>
      </c>
      <c r="N10312" t="str">
        <v>37</v>
      </c>
      <c r="P10312">
        <f t="shared" si="339"/>
        <v>157129</v>
      </c>
      <c r="Q10312" t="s">
        <v>11822</v>
      </c>
      <c r="R10312">
        <f t="shared" si="340"/>
        <v>157.12899999999999</v>
      </c>
    </row>
    <row r="10313" spans="1:18" x14ac:dyDescent="0.3">
      <c r="A10313">
        <v>16384</v>
      </c>
      <c r="B10313">
        <v>16412</v>
      </c>
      <c r="C10313">
        <v>45.001370000000001</v>
      </c>
      <c r="D10313">
        <v>45.087910000000001</v>
      </c>
      <c r="E10313">
        <v>2.1532559999999998</v>
      </c>
      <c r="F10313" t="s">
        <v>10318</v>
      </c>
      <c r="G10313" t="str" cm="1">
        <f t="array" ref="G10313:H10313">_xlfn.TEXTSPLIT(F10313,"T#")</f>
        <v/>
      </c>
      <c r="H10313" t="str">
        <v>2m37s149ms</v>
      </c>
      <c r="I10313" t="str" cm="1">
        <f t="array" ref="I10313:J10313">_xlfn.TEXTSPLIT(H10313,"ms")</f>
        <v>2m37s149</v>
      </c>
      <c r="J10313" t="str">
        <v/>
      </c>
      <c r="K10313" t="str" cm="1">
        <f t="array" ref="K10313:L10313">_xlfn.TEXTSPLIT(I10313,"s")</f>
        <v>2m37</v>
      </c>
      <c r="L10313" t="str">
        <v>149</v>
      </c>
      <c r="M10313" t="str" cm="1">
        <f t="array" ref="M10313:N10313">_xlfn.TEXTSPLIT(K10313,"m")</f>
        <v>2</v>
      </c>
      <c r="N10313" t="str">
        <v>37</v>
      </c>
      <c r="P10313">
        <f t="shared" si="339"/>
        <v>157149</v>
      </c>
      <c r="Q10313" t="s">
        <v>11822</v>
      </c>
      <c r="R10313">
        <f t="shared" si="340"/>
        <v>157.149</v>
      </c>
    </row>
    <row r="10314" spans="1:18" x14ac:dyDescent="0.3">
      <c r="A10314">
        <v>16384</v>
      </c>
      <c r="B10314">
        <v>16412</v>
      </c>
      <c r="C10314">
        <v>45.001370000000001</v>
      </c>
      <c r="D10314">
        <v>45.087910000000001</v>
      </c>
      <c r="E10314">
        <v>1.9120969999999999</v>
      </c>
      <c r="F10314" t="s">
        <v>10319</v>
      </c>
      <c r="G10314" t="str" cm="1">
        <f t="array" ref="G10314:H10314">_xlfn.TEXTSPLIT(F10314,"T#")</f>
        <v/>
      </c>
      <c r="H10314" t="str">
        <v>2m37s169ms</v>
      </c>
      <c r="I10314" t="str" cm="1">
        <f t="array" ref="I10314:J10314">_xlfn.TEXTSPLIT(H10314,"ms")</f>
        <v>2m37s169</v>
      </c>
      <c r="J10314" t="str">
        <v/>
      </c>
      <c r="K10314" t="str" cm="1">
        <f t="array" ref="K10314:L10314">_xlfn.TEXTSPLIT(I10314,"s")</f>
        <v>2m37</v>
      </c>
      <c r="L10314" t="str">
        <v>169</v>
      </c>
      <c r="M10314" t="str" cm="1">
        <f t="array" ref="M10314:N10314">_xlfn.TEXTSPLIT(K10314,"m")</f>
        <v>2</v>
      </c>
      <c r="N10314" t="str">
        <v>37</v>
      </c>
      <c r="P10314">
        <f t="shared" si="339"/>
        <v>157169</v>
      </c>
      <c r="Q10314" t="s">
        <v>11822</v>
      </c>
      <c r="R10314">
        <f t="shared" si="340"/>
        <v>157.16900000000001</v>
      </c>
    </row>
    <row r="10315" spans="1:18" x14ac:dyDescent="0.3">
      <c r="A10315">
        <v>16384</v>
      </c>
      <c r="B10315">
        <v>16412</v>
      </c>
      <c r="C10315">
        <v>45.001370000000001</v>
      </c>
      <c r="D10315">
        <v>45.087910000000001</v>
      </c>
      <c r="E10315">
        <v>1.914005</v>
      </c>
      <c r="F10315" t="s">
        <v>10320</v>
      </c>
      <c r="G10315" t="str" cm="1">
        <f t="array" ref="G10315:H10315">_xlfn.TEXTSPLIT(F10315,"T#")</f>
        <v/>
      </c>
      <c r="H10315" t="str">
        <v>2m37s189ms</v>
      </c>
      <c r="I10315" t="str" cm="1">
        <f t="array" ref="I10315:J10315">_xlfn.TEXTSPLIT(H10315,"ms")</f>
        <v>2m37s189</v>
      </c>
      <c r="J10315" t="str">
        <v/>
      </c>
      <c r="K10315" t="str" cm="1">
        <f t="array" ref="K10315:L10315">_xlfn.TEXTSPLIT(I10315,"s")</f>
        <v>2m37</v>
      </c>
      <c r="L10315" t="str">
        <v>189</v>
      </c>
      <c r="M10315" t="str" cm="1">
        <f t="array" ref="M10315:N10315">_xlfn.TEXTSPLIT(K10315,"m")</f>
        <v>2</v>
      </c>
      <c r="N10315" t="str">
        <v>37</v>
      </c>
      <c r="P10315">
        <f t="shared" si="339"/>
        <v>157189</v>
      </c>
      <c r="Q10315" t="s">
        <v>11822</v>
      </c>
      <c r="R10315">
        <f t="shared" si="340"/>
        <v>157.18899999999999</v>
      </c>
    </row>
    <row r="10316" spans="1:18" x14ac:dyDescent="0.3">
      <c r="A10316">
        <v>16384</v>
      </c>
      <c r="B10316">
        <v>16396</v>
      </c>
      <c r="C10316">
        <v>45.001370000000001</v>
      </c>
      <c r="D10316">
        <v>45.043959999999998</v>
      </c>
      <c r="E10316">
        <v>2.1511089999999999</v>
      </c>
      <c r="F10316" t="s">
        <v>10321</v>
      </c>
      <c r="G10316" t="str" cm="1">
        <f t="array" ref="G10316:H10316">_xlfn.TEXTSPLIT(F10316,"T#")</f>
        <v/>
      </c>
      <c r="H10316" t="str">
        <v>2m37s209ms</v>
      </c>
      <c r="I10316" t="str" cm="1">
        <f t="array" ref="I10316:J10316">_xlfn.TEXTSPLIT(H10316,"ms")</f>
        <v>2m37s209</v>
      </c>
      <c r="J10316" t="str">
        <v/>
      </c>
      <c r="K10316" t="str" cm="1">
        <f t="array" ref="K10316:L10316">_xlfn.TEXTSPLIT(I10316,"s")</f>
        <v>2m37</v>
      </c>
      <c r="L10316" t="str">
        <v>209</v>
      </c>
      <c r="M10316" t="str" cm="1">
        <f t="array" ref="M10316:N10316">_xlfn.TEXTSPLIT(K10316,"m")</f>
        <v>2</v>
      </c>
      <c r="N10316" t="str">
        <v>37</v>
      </c>
      <c r="P10316">
        <f t="shared" si="339"/>
        <v>157209</v>
      </c>
      <c r="Q10316" t="s">
        <v>11822</v>
      </c>
      <c r="R10316">
        <f t="shared" si="340"/>
        <v>157.209</v>
      </c>
    </row>
    <row r="10317" spans="1:18" x14ac:dyDescent="0.3">
      <c r="A10317">
        <v>16384</v>
      </c>
      <c r="B10317">
        <v>16396</v>
      </c>
      <c r="C10317">
        <v>45.001370000000001</v>
      </c>
      <c r="D10317">
        <v>45.043959999999998</v>
      </c>
      <c r="E10317">
        <v>2.1532559999999998</v>
      </c>
      <c r="F10317" t="s">
        <v>10322</v>
      </c>
      <c r="G10317" t="str" cm="1">
        <f t="array" ref="G10317:H10317">_xlfn.TEXTSPLIT(F10317,"T#")</f>
        <v/>
      </c>
      <c r="H10317" t="str">
        <v>2m37s229ms</v>
      </c>
      <c r="I10317" t="str" cm="1">
        <f t="array" ref="I10317:J10317">_xlfn.TEXTSPLIT(H10317,"ms")</f>
        <v>2m37s229</v>
      </c>
      <c r="J10317" t="str">
        <v/>
      </c>
      <c r="K10317" t="str" cm="1">
        <f t="array" ref="K10317:L10317">_xlfn.TEXTSPLIT(I10317,"s")</f>
        <v>2m37</v>
      </c>
      <c r="L10317" t="str">
        <v>229</v>
      </c>
      <c r="M10317" t="str" cm="1">
        <f t="array" ref="M10317:N10317">_xlfn.TEXTSPLIT(K10317,"m")</f>
        <v>2</v>
      </c>
      <c r="N10317" t="str">
        <v>37</v>
      </c>
      <c r="P10317">
        <f t="shared" si="339"/>
        <v>157229</v>
      </c>
      <c r="Q10317" t="s">
        <v>11822</v>
      </c>
      <c r="R10317">
        <f t="shared" si="340"/>
        <v>157.22900000000001</v>
      </c>
    </row>
    <row r="10318" spans="1:18" x14ac:dyDescent="0.3">
      <c r="A10318">
        <v>16384</v>
      </c>
      <c r="B10318">
        <v>16412</v>
      </c>
      <c r="C10318">
        <v>45.001370000000001</v>
      </c>
      <c r="D10318">
        <v>45.087910000000001</v>
      </c>
      <c r="E10318">
        <v>2.392506</v>
      </c>
      <c r="F10318" t="s">
        <v>10323</v>
      </c>
      <c r="G10318" t="str" cm="1">
        <f t="array" ref="G10318:H10318">_xlfn.TEXTSPLIT(F10318,"T#")</f>
        <v/>
      </c>
      <c r="H10318" t="str">
        <v>2m37s249ms</v>
      </c>
      <c r="I10318" t="str" cm="1">
        <f t="array" ref="I10318:J10318">_xlfn.TEXTSPLIT(H10318,"ms")</f>
        <v>2m37s249</v>
      </c>
      <c r="J10318" t="str">
        <v/>
      </c>
      <c r="K10318" t="str" cm="1">
        <f t="array" ref="K10318:L10318">_xlfn.TEXTSPLIT(I10318,"s")</f>
        <v>2m37</v>
      </c>
      <c r="L10318" t="str">
        <v>249</v>
      </c>
      <c r="M10318" t="str" cm="1">
        <f t="array" ref="M10318:N10318">_xlfn.TEXTSPLIT(K10318,"m")</f>
        <v>2</v>
      </c>
      <c r="N10318" t="str">
        <v>37</v>
      </c>
      <c r="P10318">
        <f t="shared" si="339"/>
        <v>157249</v>
      </c>
      <c r="Q10318" t="s">
        <v>11822</v>
      </c>
      <c r="R10318">
        <f t="shared" si="340"/>
        <v>157.249</v>
      </c>
    </row>
    <row r="10319" spans="1:18" x14ac:dyDescent="0.3">
      <c r="A10319">
        <v>16384</v>
      </c>
      <c r="B10319">
        <v>16412</v>
      </c>
      <c r="C10319">
        <v>45.001370000000001</v>
      </c>
      <c r="D10319">
        <v>45.087910000000001</v>
      </c>
      <c r="E10319">
        <v>2.1511089999999999</v>
      </c>
      <c r="F10319" t="s">
        <v>10324</v>
      </c>
      <c r="G10319" t="str" cm="1">
        <f t="array" ref="G10319:H10319">_xlfn.TEXTSPLIT(F10319,"T#")</f>
        <v/>
      </c>
      <c r="H10319" t="str">
        <v>2m37s260ms</v>
      </c>
      <c r="I10319" t="str" cm="1">
        <f t="array" ref="I10319:J10319">_xlfn.TEXTSPLIT(H10319,"ms")</f>
        <v>2m37s260</v>
      </c>
      <c r="J10319" t="str">
        <v/>
      </c>
      <c r="K10319" t="str" cm="1">
        <f t="array" ref="K10319:L10319">_xlfn.TEXTSPLIT(I10319,"s")</f>
        <v>2m37</v>
      </c>
      <c r="L10319" t="str">
        <v>260</v>
      </c>
      <c r="M10319" t="str" cm="1">
        <f t="array" ref="M10319:N10319">_xlfn.TEXTSPLIT(K10319,"m")</f>
        <v>2</v>
      </c>
      <c r="N10319" t="str">
        <v>37</v>
      </c>
      <c r="P10319">
        <f t="shared" si="339"/>
        <v>157260</v>
      </c>
      <c r="Q10319" t="s">
        <v>11822</v>
      </c>
      <c r="R10319">
        <f t="shared" si="340"/>
        <v>157.26</v>
      </c>
    </row>
    <row r="10320" spans="1:18" x14ac:dyDescent="0.3">
      <c r="A10320">
        <v>16384</v>
      </c>
      <c r="B10320">
        <v>16412</v>
      </c>
      <c r="C10320">
        <v>45.001370000000001</v>
      </c>
      <c r="D10320">
        <v>45.087910000000001</v>
      </c>
      <c r="E10320">
        <v>2.1511089999999999</v>
      </c>
      <c r="F10320" t="s">
        <v>10325</v>
      </c>
      <c r="G10320" t="str" cm="1">
        <f t="array" ref="G10320:H10320">_xlfn.TEXTSPLIT(F10320,"T#")</f>
        <v/>
      </c>
      <c r="H10320" t="str">
        <v>2m37s279ms</v>
      </c>
      <c r="I10320" t="str" cm="1">
        <f t="array" ref="I10320:J10320">_xlfn.TEXTSPLIT(H10320,"ms")</f>
        <v>2m37s279</v>
      </c>
      <c r="J10320" t="str">
        <v/>
      </c>
      <c r="K10320" t="str" cm="1">
        <f t="array" ref="K10320:L10320">_xlfn.TEXTSPLIT(I10320,"s")</f>
        <v>2m37</v>
      </c>
      <c r="L10320" t="str">
        <v>279</v>
      </c>
      <c r="M10320" t="str" cm="1">
        <f t="array" ref="M10320:N10320">_xlfn.TEXTSPLIT(K10320,"m")</f>
        <v>2</v>
      </c>
      <c r="N10320" t="str">
        <v>37</v>
      </c>
      <c r="P10320">
        <f t="shared" si="339"/>
        <v>157279</v>
      </c>
      <c r="Q10320" t="s">
        <v>11822</v>
      </c>
      <c r="R10320">
        <f t="shared" si="340"/>
        <v>157.279</v>
      </c>
    </row>
    <row r="10321" spans="1:18" x14ac:dyDescent="0.3">
      <c r="A10321">
        <v>16384</v>
      </c>
      <c r="B10321">
        <v>16412</v>
      </c>
      <c r="C10321">
        <v>45.001370000000001</v>
      </c>
      <c r="D10321">
        <v>45.087910000000001</v>
      </c>
      <c r="E10321">
        <v>1.9120969999999999</v>
      </c>
      <c r="F10321" t="s">
        <v>10326</v>
      </c>
      <c r="G10321" t="str" cm="1">
        <f t="array" ref="G10321:H10321">_xlfn.TEXTSPLIT(F10321,"T#")</f>
        <v/>
      </c>
      <c r="H10321" t="str">
        <v>2m37s299ms</v>
      </c>
      <c r="I10321" t="str" cm="1">
        <f t="array" ref="I10321:J10321">_xlfn.TEXTSPLIT(H10321,"ms")</f>
        <v>2m37s299</v>
      </c>
      <c r="J10321" t="str">
        <v/>
      </c>
      <c r="K10321" t="str" cm="1">
        <f t="array" ref="K10321:L10321">_xlfn.TEXTSPLIT(I10321,"s")</f>
        <v>2m37</v>
      </c>
      <c r="L10321" t="str">
        <v>299</v>
      </c>
      <c r="M10321" t="str" cm="1">
        <f t="array" ref="M10321:N10321">_xlfn.TEXTSPLIT(K10321,"m")</f>
        <v>2</v>
      </c>
      <c r="N10321" t="str">
        <v>37</v>
      </c>
      <c r="P10321">
        <f t="shared" si="339"/>
        <v>157299</v>
      </c>
      <c r="Q10321" t="s">
        <v>11822</v>
      </c>
      <c r="R10321">
        <f t="shared" si="340"/>
        <v>157.29900000000001</v>
      </c>
    </row>
    <row r="10322" spans="1:18" x14ac:dyDescent="0.3">
      <c r="A10322">
        <v>16384</v>
      </c>
      <c r="B10322">
        <v>16412</v>
      </c>
      <c r="C10322">
        <v>45.001370000000001</v>
      </c>
      <c r="D10322">
        <v>45.087910000000001</v>
      </c>
      <c r="E10322">
        <v>1.914005</v>
      </c>
      <c r="F10322" t="s">
        <v>10327</v>
      </c>
      <c r="G10322" t="str" cm="1">
        <f t="array" ref="G10322:H10322">_xlfn.TEXTSPLIT(F10322,"T#")</f>
        <v/>
      </c>
      <c r="H10322" t="str">
        <v>2m37s319ms</v>
      </c>
      <c r="I10322" t="str" cm="1">
        <f t="array" ref="I10322:J10322">_xlfn.TEXTSPLIT(H10322,"ms")</f>
        <v>2m37s319</v>
      </c>
      <c r="J10322" t="str">
        <v/>
      </c>
      <c r="K10322" t="str" cm="1">
        <f t="array" ref="K10322:L10322">_xlfn.TEXTSPLIT(I10322,"s")</f>
        <v>2m37</v>
      </c>
      <c r="L10322" t="str">
        <v>319</v>
      </c>
      <c r="M10322" t="str" cm="1">
        <f t="array" ref="M10322:N10322">_xlfn.TEXTSPLIT(K10322,"m")</f>
        <v>2</v>
      </c>
      <c r="N10322" t="str">
        <v>37</v>
      </c>
      <c r="P10322">
        <f t="shared" si="339"/>
        <v>157319</v>
      </c>
      <c r="Q10322" t="s">
        <v>11822</v>
      </c>
      <c r="R10322">
        <f t="shared" si="340"/>
        <v>157.31899999999999</v>
      </c>
    </row>
    <row r="10323" spans="1:18" x14ac:dyDescent="0.3">
      <c r="A10323">
        <v>16384</v>
      </c>
      <c r="B10323">
        <v>16412</v>
      </c>
      <c r="C10323">
        <v>45.001370000000001</v>
      </c>
      <c r="D10323">
        <v>45.087910000000001</v>
      </c>
      <c r="E10323">
        <v>2.1532559999999998</v>
      </c>
      <c r="F10323" t="s">
        <v>10328</v>
      </c>
      <c r="G10323" t="str" cm="1">
        <f t="array" ref="G10323:H10323">_xlfn.TEXTSPLIT(F10323,"T#")</f>
        <v/>
      </c>
      <c r="H10323" t="str">
        <v>2m37s330ms</v>
      </c>
      <c r="I10323" t="str" cm="1">
        <f t="array" ref="I10323:J10323">_xlfn.TEXTSPLIT(H10323,"ms")</f>
        <v>2m37s330</v>
      </c>
      <c r="J10323" t="str">
        <v/>
      </c>
      <c r="K10323" t="str" cm="1">
        <f t="array" ref="K10323:L10323">_xlfn.TEXTSPLIT(I10323,"s")</f>
        <v>2m37</v>
      </c>
      <c r="L10323" t="str">
        <v>330</v>
      </c>
      <c r="M10323" t="str" cm="1">
        <f t="array" ref="M10323:N10323">_xlfn.TEXTSPLIT(K10323,"m")</f>
        <v>2</v>
      </c>
      <c r="N10323" t="str">
        <v>37</v>
      </c>
      <c r="P10323">
        <f t="shared" si="339"/>
        <v>157330</v>
      </c>
      <c r="Q10323" t="s">
        <v>11822</v>
      </c>
      <c r="R10323">
        <f t="shared" si="340"/>
        <v>157.33000000000001</v>
      </c>
    </row>
    <row r="10324" spans="1:18" x14ac:dyDescent="0.3">
      <c r="A10324">
        <v>16384</v>
      </c>
      <c r="B10324">
        <v>16396</v>
      </c>
      <c r="C10324">
        <v>45.001370000000001</v>
      </c>
      <c r="D10324">
        <v>45.043959999999998</v>
      </c>
      <c r="E10324">
        <v>2.1511089999999999</v>
      </c>
      <c r="F10324" t="s">
        <v>10329</v>
      </c>
      <c r="G10324" t="str" cm="1">
        <f t="array" ref="G10324:H10324">_xlfn.TEXTSPLIT(F10324,"T#")</f>
        <v/>
      </c>
      <c r="H10324" t="str">
        <v>2m37s340ms</v>
      </c>
      <c r="I10324" t="str" cm="1">
        <f t="array" ref="I10324:J10324">_xlfn.TEXTSPLIT(H10324,"ms")</f>
        <v>2m37s340</v>
      </c>
      <c r="J10324" t="str">
        <v/>
      </c>
      <c r="K10324" t="str" cm="1">
        <f t="array" ref="K10324:L10324">_xlfn.TEXTSPLIT(I10324,"s")</f>
        <v>2m37</v>
      </c>
      <c r="L10324" t="str">
        <v>340</v>
      </c>
      <c r="M10324" t="str" cm="1">
        <f t="array" ref="M10324:N10324">_xlfn.TEXTSPLIT(K10324,"m")</f>
        <v>2</v>
      </c>
      <c r="N10324" t="str">
        <v>37</v>
      </c>
      <c r="P10324">
        <f t="shared" si="339"/>
        <v>157340</v>
      </c>
      <c r="Q10324" t="s">
        <v>11822</v>
      </c>
      <c r="R10324">
        <f t="shared" si="340"/>
        <v>157.34</v>
      </c>
    </row>
    <row r="10325" spans="1:18" x14ac:dyDescent="0.3">
      <c r="A10325">
        <v>16384</v>
      </c>
      <c r="B10325">
        <v>16396</v>
      </c>
      <c r="C10325">
        <v>45.001370000000001</v>
      </c>
      <c r="D10325">
        <v>45.043959999999998</v>
      </c>
      <c r="E10325">
        <v>2.392506</v>
      </c>
      <c r="F10325" t="s">
        <v>10330</v>
      </c>
      <c r="G10325" t="str" cm="1">
        <f t="array" ref="G10325:H10325">_xlfn.TEXTSPLIT(F10325,"T#")</f>
        <v/>
      </c>
      <c r="H10325" t="str">
        <v>2m37s349ms</v>
      </c>
      <c r="I10325" t="str" cm="1">
        <f t="array" ref="I10325:J10325">_xlfn.TEXTSPLIT(H10325,"ms")</f>
        <v>2m37s349</v>
      </c>
      <c r="J10325" t="str">
        <v/>
      </c>
      <c r="K10325" t="str" cm="1">
        <f t="array" ref="K10325:L10325">_xlfn.TEXTSPLIT(I10325,"s")</f>
        <v>2m37</v>
      </c>
      <c r="L10325" t="str">
        <v>349</v>
      </c>
      <c r="M10325" t="str" cm="1">
        <f t="array" ref="M10325:N10325">_xlfn.TEXTSPLIT(K10325,"m")</f>
        <v>2</v>
      </c>
      <c r="N10325" t="str">
        <v>37</v>
      </c>
      <c r="P10325">
        <f t="shared" si="339"/>
        <v>157349</v>
      </c>
      <c r="Q10325" t="s">
        <v>11822</v>
      </c>
      <c r="R10325">
        <f t="shared" si="340"/>
        <v>157.34899999999999</v>
      </c>
    </row>
    <row r="10326" spans="1:18" x14ac:dyDescent="0.3">
      <c r="A10326">
        <v>16384</v>
      </c>
      <c r="B10326">
        <v>16396</v>
      </c>
      <c r="C10326">
        <v>45.001370000000001</v>
      </c>
      <c r="D10326">
        <v>45.043959999999998</v>
      </c>
      <c r="E10326">
        <v>2.392506</v>
      </c>
      <c r="F10326" t="s">
        <v>10331</v>
      </c>
      <c r="G10326" t="str" cm="1">
        <f t="array" ref="G10326:H10326">_xlfn.TEXTSPLIT(F10326,"T#")</f>
        <v/>
      </c>
      <c r="H10326" t="str">
        <v>2m37s359ms</v>
      </c>
      <c r="I10326" t="str" cm="1">
        <f t="array" ref="I10326:J10326">_xlfn.TEXTSPLIT(H10326,"ms")</f>
        <v>2m37s359</v>
      </c>
      <c r="J10326" t="str">
        <v/>
      </c>
      <c r="K10326" t="str" cm="1">
        <f t="array" ref="K10326:L10326">_xlfn.TEXTSPLIT(I10326,"s")</f>
        <v>2m37</v>
      </c>
      <c r="L10326" t="str">
        <v>359</v>
      </c>
      <c r="M10326" t="str" cm="1">
        <f t="array" ref="M10326:N10326">_xlfn.TEXTSPLIT(K10326,"m")</f>
        <v>2</v>
      </c>
      <c r="N10326" t="str">
        <v>37</v>
      </c>
      <c r="P10326">
        <f t="shared" si="339"/>
        <v>157359</v>
      </c>
      <c r="Q10326" t="s">
        <v>11822</v>
      </c>
      <c r="R10326">
        <f t="shared" si="340"/>
        <v>157.35900000000001</v>
      </c>
    </row>
    <row r="10327" spans="1:18" x14ac:dyDescent="0.3">
      <c r="A10327">
        <v>16384</v>
      </c>
      <c r="B10327">
        <v>16412</v>
      </c>
      <c r="C10327">
        <v>45.001370000000001</v>
      </c>
      <c r="D10327">
        <v>45.087910000000001</v>
      </c>
      <c r="E10327">
        <v>2.1532559999999998</v>
      </c>
      <c r="F10327" t="s">
        <v>10332</v>
      </c>
      <c r="G10327" t="str" cm="1">
        <f t="array" ref="G10327:H10327">_xlfn.TEXTSPLIT(F10327,"T#")</f>
        <v/>
      </c>
      <c r="H10327" t="str">
        <v>2m37s379ms</v>
      </c>
      <c r="I10327" t="str" cm="1">
        <f t="array" ref="I10327:J10327">_xlfn.TEXTSPLIT(H10327,"ms")</f>
        <v>2m37s379</v>
      </c>
      <c r="J10327" t="str">
        <v/>
      </c>
      <c r="K10327" t="str" cm="1">
        <f t="array" ref="K10327:L10327">_xlfn.TEXTSPLIT(I10327,"s")</f>
        <v>2m37</v>
      </c>
      <c r="L10327" t="str">
        <v>379</v>
      </c>
      <c r="M10327" t="str" cm="1">
        <f t="array" ref="M10327:N10327">_xlfn.TEXTSPLIT(K10327,"m")</f>
        <v>2</v>
      </c>
      <c r="N10327" t="str">
        <v>37</v>
      </c>
      <c r="P10327">
        <f t="shared" si="339"/>
        <v>157379</v>
      </c>
      <c r="Q10327" t="s">
        <v>11822</v>
      </c>
      <c r="R10327">
        <f t="shared" si="340"/>
        <v>157.37899999999999</v>
      </c>
    </row>
    <row r="10328" spans="1:18" x14ac:dyDescent="0.3">
      <c r="A10328">
        <v>16384</v>
      </c>
      <c r="B10328">
        <v>16396</v>
      </c>
      <c r="C10328">
        <v>45.001370000000001</v>
      </c>
      <c r="D10328">
        <v>45.043959999999998</v>
      </c>
      <c r="E10328">
        <v>2.1511089999999999</v>
      </c>
      <c r="F10328" t="s">
        <v>10333</v>
      </c>
      <c r="G10328" t="str" cm="1">
        <f t="array" ref="G10328:H10328">_xlfn.TEXTSPLIT(F10328,"T#")</f>
        <v/>
      </c>
      <c r="H10328" t="str">
        <v>2m37s390ms</v>
      </c>
      <c r="I10328" t="str" cm="1">
        <f t="array" ref="I10328:J10328">_xlfn.TEXTSPLIT(H10328,"ms")</f>
        <v>2m37s390</v>
      </c>
      <c r="J10328" t="str">
        <v/>
      </c>
      <c r="K10328" t="str" cm="1">
        <f t="array" ref="K10328:L10328">_xlfn.TEXTSPLIT(I10328,"s")</f>
        <v>2m37</v>
      </c>
      <c r="L10328" t="str">
        <v>390</v>
      </c>
      <c r="M10328" t="str" cm="1">
        <f t="array" ref="M10328:N10328">_xlfn.TEXTSPLIT(K10328,"m")</f>
        <v>2</v>
      </c>
      <c r="N10328" t="str">
        <v>37</v>
      </c>
      <c r="P10328">
        <f t="shared" si="339"/>
        <v>157390</v>
      </c>
      <c r="Q10328" t="s">
        <v>11822</v>
      </c>
      <c r="R10328">
        <f t="shared" si="340"/>
        <v>157.38999999999999</v>
      </c>
    </row>
    <row r="10329" spans="1:18" x14ac:dyDescent="0.3">
      <c r="A10329">
        <v>16384</v>
      </c>
      <c r="B10329">
        <v>16396</v>
      </c>
      <c r="C10329">
        <v>45.001370000000001</v>
      </c>
      <c r="D10329">
        <v>45.043959999999998</v>
      </c>
      <c r="E10329">
        <v>1.9120969999999999</v>
      </c>
      <c r="F10329" t="s">
        <v>10334</v>
      </c>
      <c r="G10329" t="str" cm="1">
        <f t="array" ref="G10329:H10329">_xlfn.TEXTSPLIT(F10329,"T#")</f>
        <v/>
      </c>
      <c r="H10329" t="str">
        <v>2m37s399ms</v>
      </c>
      <c r="I10329" t="str" cm="1">
        <f t="array" ref="I10329:J10329">_xlfn.TEXTSPLIT(H10329,"ms")</f>
        <v>2m37s399</v>
      </c>
      <c r="J10329" t="str">
        <v/>
      </c>
      <c r="K10329" t="str" cm="1">
        <f t="array" ref="K10329:L10329">_xlfn.TEXTSPLIT(I10329,"s")</f>
        <v>2m37</v>
      </c>
      <c r="L10329" t="str">
        <v>399</v>
      </c>
      <c r="M10329" t="str" cm="1">
        <f t="array" ref="M10329:N10329">_xlfn.TEXTSPLIT(K10329,"m")</f>
        <v>2</v>
      </c>
      <c r="N10329" t="str">
        <v>37</v>
      </c>
      <c r="P10329">
        <f t="shared" si="339"/>
        <v>157399</v>
      </c>
      <c r="Q10329" t="s">
        <v>11822</v>
      </c>
      <c r="R10329">
        <f t="shared" si="340"/>
        <v>157.399</v>
      </c>
    </row>
    <row r="10330" spans="1:18" x14ac:dyDescent="0.3">
      <c r="A10330">
        <v>16384</v>
      </c>
      <c r="B10330">
        <v>16396</v>
      </c>
      <c r="C10330">
        <v>45.001370000000001</v>
      </c>
      <c r="D10330">
        <v>45.043959999999998</v>
      </c>
      <c r="E10330">
        <v>1.9120969999999999</v>
      </c>
      <c r="F10330" t="s">
        <v>10335</v>
      </c>
      <c r="G10330" t="str" cm="1">
        <f t="array" ref="G10330:H10330">_xlfn.TEXTSPLIT(F10330,"T#")</f>
        <v/>
      </c>
      <c r="H10330" t="str">
        <v>2m37s410ms</v>
      </c>
      <c r="I10330" t="str" cm="1">
        <f t="array" ref="I10330:J10330">_xlfn.TEXTSPLIT(H10330,"ms")</f>
        <v>2m37s410</v>
      </c>
      <c r="J10330" t="str">
        <v/>
      </c>
      <c r="K10330" t="str" cm="1">
        <f t="array" ref="K10330:L10330">_xlfn.TEXTSPLIT(I10330,"s")</f>
        <v>2m37</v>
      </c>
      <c r="L10330" t="str">
        <v>410</v>
      </c>
      <c r="M10330" t="str" cm="1">
        <f t="array" ref="M10330:N10330">_xlfn.TEXTSPLIT(K10330,"m")</f>
        <v>2</v>
      </c>
      <c r="N10330" t="str">
        <v>37</v>
      </c>
      <c r="P10330">
        <f t="shared" si="339"/>
        <v>157410</v>
      </c>
      <c r="Q10330" t="s">
        <v>11822</v>
      </c>
      <c r="R10330">
        <f t="shared" si="340"/>
        <v>157.41</v>
      </c>
    </row>
    <row r="10331" spans="1:18" x14ac:dyDescent="0.3">
      <c r="A10331">
        <v>16384</v>
      </c>
      <c r="B10331">
        <v>16396</v>
      </c>
      <c r="C10331">
        <v>45.001370000000001</v>
      </c>
      <c r="D10331">
        <v>45.043959999999998</v>
      </c>
      <c r="E10331">
        <v>1.914005</v>
      </c>
      <c r="F10331" t="s">
        <v>10336</v>
      </c>
      <c r="G10331" t="str" cm="1">
        <f t="array" ref="G10331:H10331">_xlfn.TEXTSPLIT(F10331,"T#")</f>
        <v/>
      </c>
      <c r="H10331" t="str">
        <v>2m37s419ms</v>
      </c>
      <c r="I10331" t="str" cm="1">
        <f t="array" ref="I10331:J10331">_xlfn.TEXTSPLIT(H10331,"ms")</f>
        <v>2m37s419</v>
      </c>
      <c r="J10331" t="str">
        <v/>
      </c>
      <c r="K10331" t="str" cm="1">
        <f t="array" ref="K10331:L10331">_xlfn.TEXTSPLIT(I10331,"s")</f>
        <v>2m37</v>
      </c>
      <c r="L10331" t="str">
        <v>419</v>
      </c>
      <c r="M10331" t="str" cm="1">
        <f t="array" ref="M10331:N10331">_xlfn.TEXTSPLIT(K10331,"m")</f>
        <v>2</v>
      </c>
      <c r="N10331" t="str">
        <v>37</v>
      </c>
      <c r="P10331">
        <f t="shared" si="339"/>
        <v>157419</v>
      </c>
      <c r="Q10331" t="s">
        <v>11822</v>
      </c>
      <c r="R10331">
        <f t="shared" si="340"/>
        <v>157.41900000000001</v>
      </c>
    </row>
    <row r="10332" spans="1:18" x14ac:dyDescent="0.3">
      <c r="A10332">
        <v>16384</v>
      </c>
      <c r="B10332">
        <v>16376</v>
      </c>
      <c r="C10332">
        <v>45.001370000000001</v>
      </c>
      <c r="D10332">
        <v>44.98901</v>
      </c>
      <c r="E10332">
        <v>1.914005</v>
      </c>
      <c r="F10332" t="s">
        <v>10337</v>
      </c>
      <c r="G10332" t="str" cm="1">
        <f t="array" ref="G10332:H10332">_xlfn.TEXTSPLIT(F10332,"T#")</f>
        <v/>
      </c>
      <c r="H10332" t="str">
        <v>2m37s430ms</v>
      </c>
      <c r="I10332" t="str" cm="1">
        <f t="array" ref="I10332:J10332">_xlfn.TEXTSPLIT(H10332,"ms")</f>
        <v>2m37s430</v>
      </c>
      <c r="J10332" t="str">
        <v/>
      </c>
      <c r="K10332" t="str" cm="1">
        <f t="array" ref="K10332:L10332">_xlfn.TEXTSPLIT(I10332,"s")</f>
        <v>2m37</v>
      </c>
      <c r="L10332" t="str">
        <v>430</v>
      </c>
      <c r="M10332" t="str" cm="1">
        <f t="array" ref="M10332:N10332">_xlfn.TEXTSPLIT(K10332,"m")</f>
        <v>2</v>
      </c>
      <c r="N10332" t="str">
        <v>37</v>
      </c>
      <c r="P10332">
        <f t="shared" si="339"/>
        <v>157430</v>
      </c>
      <c r="Q10332" t="s">
        <v>11822</v>
      </c>
      <c r="R10332">
        <f t="shared" si="340"/>
        <v>157.43</v>
      </c>
    </row>
    <row r="10333" spans="1:18" x14ac:dyDescent="0.3">
      <c r="A10333">
        <v>16384</v>
      </c>
      <c r="B10333">
        <v>16396</v>
      </c>
      <c r="C10333">
        <v>45.001370000000001</v>
      </c>
      <c r="D10333">
        <v>45.043959999999998</v>
      </c>
      <c r="E10333">
        <v>1.914005</v>
      </c>
      <c r="F10333" t="s">
        <v>10338</v>
      </c>
      <c r="G10333" t="str" cm="1">
        <f t="array" ref="G10333:H10333">_xlfn.TEXTSPLIT(F10333,"T#")</f>
        <v/>
      </c>
      <c r="H10333" t="str">
        <v>2m37s449ms</v>
      </c>
      <c r="I10333" t="str" cm="1">
        <f t="array" ref="I10333:J10333">_xlfn.TEXTSPLIT(H10333,"ms")</f>
        <v>2m37s449</v>
      </c>
      <c r="J10333" t="str">
        <v/>
      </c>
      <c r="K10333" t="str" cm="1">
        <f t="array" ref="K10333:L10333">_xlfn.TEXTSPLIT(I10333,"s")</f>
        <v>2m37</v>
      </c>
      <c r="L10333" t="str">
        <v>449</v>
      </c>
      <c r="M10333" t="str" cm="1">
        <f t="array" ref="M10333:N10333">_xlfn.TEXTSPLIT(K10333,"m")</f>
        <v>2</v>
      </c>
      <c r="N10333" t="str">
        <v>37</v>
      </c>
      <c r="P10333">
        <f t="shared" si="339"/>
        <v>157449</v>
      </c>
      <c r="Q10333" t="s">
        <v>11822</v>
      </c>
      <c r="R10333">
        <f t="shared" si="340"/>
        <v>157.44900000000001</v>
      </c>
    </row>
    <row r="10334" spans="1:18" x14ac:dyDescent="0.3">
      <c r="A10334">
        <v>16384</v>
      </c>
      <c r="B10334">
        <v>16396</v>
      </c>
      <c r="C10334">
        <v>45.001370000000001</v>
      </c>
      <c r="D10334">
        <v>45.043959999999998</v>
      </c>
      <c r="E10334">
        <v>2.1511089999999999</v>
      </c>
      <c r="F10334" t="s">
        <v>10339</v>
      </c>
      <c r="G10334" t="str" cm="1">
        <f t="array" ref="G10334:H10334">_xlfn.TEXTSPLIT(F10334,"T#")</f>
        <v/>
      </c>
      <c r="H10334" t="str">
        <v>2m37s469ms</v>
      </c>
      <c r="I10334" t="str" cm="1">
        <f t="array" ref="I10334:J10334">_xlfn.TEXTSPLIT(H10334,"ms")</f>
        <v>2m37s469</v>
      </c>
      <c r="J10334" t="str">
        <v/>
      </c>
      <c r="K10334" t="str" cm="1">
        <f t="array" ref="K10334:L10334">_xlfn.TEXTSPLIT(I10334,"s")</f>
        <v>2m37</v>
      </c>
      <c r="L10334" t="str">
        <v>469</v>
      </c>
      <c r="M10334" t="str" cm="1">
        <f t="array" ref="M10334:N10334">_xlfn.TEXTSPLIT(K10334,"m")</f>
        <v>2</v>
      </c>
      <c r="N10334" t="str">
        <v>37</v>
      </c>
      <c r="P10334">
        <f t="shared" si="339"/>
        <v>157469</v>
      </c>
      <c r="Q10334" t="s">
        <v>11822</v>
      </c>
      <c r="R10334">
        <f t="shared" si="340"/>
        <v>157.46899999999999</v>
      </c>
    </row>
    <row r="10335" spans="1:18" x14ac:dyDescent="0.3">
      <c r="A10335">
        <v>16384</v>
      </c>
      <c r="B10335">
        <v>16396</v>
      </c>
      <c r="C10335">
        <v>45.001370000000001</v>
      </c>
      <c r="D10335">
        <v>45.043959999999998</v>
      </c>
      <c r="E10335">
        <v>2.3901210000000002</v>
      </c>
      <c r="F10335" t="s">
        <v>10340</v>
      </c>
      <c r="G10335" t="str" cm="1">
        <f t="array" ref="G10335:H10335">_xlfn.TEXTSPLIT(F10335,"T#")</f>
        <v/>
      </c>
      <c r="H10335" t="str">
        <v>2m37s480ms</v>
      </c>
      <c r="I10335" t="str" cm="1">
        <f t="array" ref="I10335:J10335">_xlfn.TEXTSPLIT(H10335,"ms")</f>
        <v>2m37s480</v>
      </c>
      <c r="J10335" t="str">
        <v/>
      </c>
      <c r="K10335" t="str" cm="1">
        <f t="array" ref="K10335:L10335">_xlfn.TEXTSPLIT(I10335,"s")</f>
        <v>2m37</v>
      </c>
      <c r="L10335" t="str">
        <v>480</v>
      </c>
      <c r="M10335" t="str" cm="1">
        <f t="array" ref="M10335:N10335">_xlfn.TEXTSPLIT(K10335,"m")</f>
        <v>2</v>
      </c>
      <c r="N10335" t="str">
        <v>37</v>
      </c>
      <c r="P10335">
        <f t="shared" si="339"/>
        <v>157480</v>
      </c>
      <c r="Q10335" t="s">
        <v>11822</v>
      </c>
      <c r="R10335">
        <f t="shared" si="340"/>
        <v>157.47999999999999</v>
      </c>
    </row>
    <row r="10336" spans="1:18" x14ac:dyDescent="0.3">
      <c r="A10336">
        <v>16384</v>
      </c>
      <c r="B10336">
        <v>16396</v>
      </c>
      <c r="C10336">
        <v>45.001370000000001</v>
      </c>
      <c r="D10336">
        <v>45.043959999999998</v>
      </c>
      <c r="E10336">
        <v>2.3901210000000002</v>
      </c>
      <c r="F10336" t="s">
        <v>10341</v>
      </c>
      <c r="G10336" t="str" cm="1">
        <f t="array" ref="G10336:H10336">_xlfn.TEXTSPLIT(F10336,"T#")</f>
        <v/>
      </c>
      <c r="H10336" t="str">
        <v>2m37s490ms</v>
      </c>
      <c r="I10336" t="str" cm="1">
        <f t="array" ref="I10336:J10336">_xlfn.TEXTSPLIT(H10336,"ms")</f>
        <v>2m37s490</v>
      </c>
      <c r="J10336" t="str">
        <v/>
      </c>
      <c r="K10336" t="str" cm="1">
        <f t="array" ref="K10336:L10336">_xlfn.TEXTSPLIT(I10336,"s")</f>
        <v>2m37</v>
      </c>
      <c r="L10336" t="str">
        <v>490</v>
      </c>
      <c r="M10336" t="str" cm="1">
        <f t="array" ref="M10336:N10336">_xlfn.TEXTSPLIT(K10336,"m")</f>
        <v>2</v>
      </c>
      <c r="N10336" t="str">
        <v>37</v>
      </c>
      <c r="P10336">
        <f t="shared" si="339"/>
        <v>157490</v>
      </c>
      <c r="Q10336" t="s">
        <v>11822</v>
      </c>
      <c r="R10336">
        <f t="shared" si="340"/>
        <v>157.49</v>
      </c>
    </row>
    <row r="10337" spans="1:18" x14ac:dyDescent="0.3">
      <c r="A10337">
        <v>16384</v>
      </c>
      <c r="B10337">
        <v>16396</v>
      </c>
      <c r="C10337">
        <v>45.001370000000001</v>
      </c>
      <c r="D10337">
        <v>45.043959999999998</v>
      </c>
      <c r="E10337">
        <v>2.3901210000000002</v>
      </c>
      <c r="F10337" t="s">
        <v>10342</v>
      </c>
      <c r="G10337" t="str" cm="1">
        <f t="array" ref="G10337:H10337">_xlfn.TEXTSPLIT(F10337,"T#")</f>
        <v/>
      </c>
      <c r="H10337" t="str">
        <v>2m37s500ms</v>
      </c>
      <c r="I10337" t="str" cm="1">
        <f t="array" ref="I10337:J10337">_xlfn.TEXTSPLIT(H10337,"ms")</f>
        <v>2m37s500</v>
      </c>
      <c r="J10337" t="str">
        <v/>
      </c>
      <c r="K10337" t="str" cm="1">
        <f t="array" ref="K10337:L10337">_xlfn.TEXTSPLIT(I10337,"s")</f>
        <v>2m37</v>
      </c>
      <c r="L10337" t="str">
        <v>500</v>
      </c>
      <c r="M10337" t="str" cm="1">
        <f t="array" ref="M10337:N10337">_xlfn.TEXTSPLIT(K10337,"m")</f>
        <v>2</v>
      </c>
      <c r="N10337" t="str">
        <v>37</v>
      </c>
      <c r="P10337">
        <f t="shared" si="339"/>
        <v>157500</v>
      </c>
      <c r="Q10337" t="s">
        <v>11822</v>
      </c>
      <c r="R10337">
        <f t="shared" si="340"/>
        <v>157.5</v>
      </c>
    </row>
    <row r="10338" spans="1:18" x14ac:dyDescent="0.3">
      <c r="A10338">
        <v>16384</v>
      </c>
      <c r="B10338">
        <v>16412</v>
      </c>
      <c r="C10338">
        <v>45.001370000000001</v>
      </c>
      <c r="D10338">
        <v>45.087910000000001</v>
      </c>
      <c r="E10338">
        <v>2.1532559999999998</v>
      </c>
      <c r="F10338" t="s">
        <v>10343</v>
      </c>
      <c r="G10338" t="str" cm="1">
        <f t="array" ref="G10338:H10338">_xlfn.TEXTSPLIT(F10338,"T#")</f>
        <v/>
      </c>
      <c r="H10338" t="str">
        <v>2m37s519ms</v>
      </c>
      <c r="I10338" t="str" cm="1">
        <f t="array" ref="I10338:J10338">_xlfn.TEXTSPLIT(H10338,"ms")</f>
        <v>2m37s519</v>
      </c>
      <c r="J10338" t="str">
        <v/>
      </c>
      <c r="K10338" t="str" cm="1">
        <f t="array" ref="K10338:L10338">_xlfn.TEXTSPLIT(I10338,"s")</f>
        <v>2m37</v>
      </c>
      <c r="L10338" t="str">
        <v>519</v>
      </c>
      <c r="M10338" t="str" cm="1">
        <f t="array" ref="M10338:N10338">_xlfn.TEXTSPLIT(K10338,"m")</f>
        <v>2</v>
      </c>
      <c r="N10338" t="str">
        <v>37</v>
      </c>
      <c r="P10338">
        <f t="shared" si="339"/>
        <v>157519</v>
      </c>
      <c r="Q10338" t="s">
        <v>11822</v>
      </c>
      <c r="R10338">
        <f t="shared" si="340"/>
        <v>157.51900000000001</v>
      </c>
    </row>
    <row r="10339" spans="1:18" x14ac:dyDescent="0.3">
      <c r="A10339">
        <v>16384</v>
      </c>
      <c r="B10339">
        <v>16412</v>
      </c>
      <c r="C10339">
        <v>45.001370000000001</v>
      </c>
      <c r="D10339">
        <v>45.087910000000001</v>
      </c>
      <c r="E10339">
        <v>1.914005</v>
      </c>
      <c r="F10339" t="s">
        <v>10344</v>
      </c>
      <c r="G10339" t="str" cm="1">
        <f t="array" ref="G10339:H10339">_xlfn.TEXTSPLIT(F10339,"T#")</f>
        <v/>
      </c>
      <c r="H10339" t="str">
        <v>2m37s530ms</v>
      </c>
      <c r="I10339" t="str" cm="1">
        <f t="array" ref="I10339:J10339">_xlfn.TEXTSPLIT(H10339,"ms")</f>
        <v>2m37s530</v>
      </c>
      <c r="J10339" t="str">
        <v/>
      </c>
      <c r="K10339" t="str" cm="1">
        <f t="array" ref="K10339:L10339">_xlfn.TEXTSPLIT(I10339,"s")</f>
        <v>2m37</v>
      </c>
      <c r="L10339" t="str">
        <v>530</v>
      </c>
      <c r="M10339" t="str" cm="1">
        <f t="array" ref="M10339:N10339">_xlfn.TEXTSPLIT(K10339,"m")</f>
        <v>2</v>
      </c>
      <c r="N10339" t="str">
        <v>37</v>
      </c>
      <c r="P10339">
        <f t="shared" si="339"/>
        <v>157530</v>
      </c>
      <c r="Q10339" t="s">
        <v>11822</v>
      </c>
      <c r="R10339">
        <f t="shared" si="340"/>
        <v>157.53</v>
      </c>
    </row>
    <row r="10340" spans="1:18" x14ac:dyDescent="0.3">
      <c r="A10340">
        <v>16384</v>
      </c>
      <c r="B10340">
        <v>16396</v>
      </c>
      <c r="C10340">
        <v>45.001370000000001</v>
      </c>
      <c r="D10340">
        <v>45.043959999999998</v>
      </c>
      <c r="E10340">
        <v>1.914005</v>
      </c>
      <c r="F10340" t="s">
        <v>10345</v>
      </c>
      <c r="G10340" t="str" cm="1">
        <f t="array" ref="G10340:H10340">_xlfn.TEXTSPLIT(F10340,"T#")</f>
        <v/>
      </c>
      <c r="H10340" t="str">
        <v>2m37s549ms</v>
      </c>
      <c r="I10340" t="str" cm="1">
        <f t="array" ref="I10340:J10340">_xlfn.TEXTSPLIT(H10340,"ms")</f>
        <v>2m37s549</v>
      </c>
      <c r="J10340" t="str">
        <v/>
      </c>
      <c r="K10340" t="str" cm="1">
        <f t="array" ref="K10340:L10340">_xlfn.TEXTSPLIT(I10340,"s")</f>
        <v>2m37</v>
      </c>
      <c r="L10340" t="str">
        <v>549</v>
      </c>
      <c r="M10340" t="str" cm="1">
        <f t="array" ref="M10340:N10340">_xlfn.TEXTSPLIT(K10340,"m")</f>
        <v>2</v>
      </c>
      <c r="N10340" t="str">
        <v>37</v>
      </c>
      <c r="P10340">
        <f t="shared" si="339"/>
        <v>157549</v>
      </c>
      <c r="Q10340" t="s">
        <v>11822</v>
      </c>
      <c r="R10340">
        <f t="shared" si="340"/>
        <v>157.54900000000001</v>
      </c>
    </row>
    <row r="10341" spans="1:18" x14ac:dyDescent="0.3">
      <c r="A10341">
        <v>16384</v>
      </c>
      <c r="B10341">
        <v>16396</v>
      </c>
      <c r="C10341">
        <v>45.001370000000001</v>
      </c>
      <c r="D10341">
        <v>45.043959999999998</v>
      </c>
      <c r="E10341">
        <v>1.914005</v>
      </c>
      <c r="F10341" t="s">
        <v>10346</v>
      </c>
      <c r="G10341" t="str" cm="1">
        <f t="array" ref="G10341:H10341">_xlfn.TEXTSPLIT(F10341,"T#")</f>
        <v/>
      </c>
      <c r="H10341" t="str">
        <v>2m37s560ms</v>
      </c>
      <c r="I10341" t="str" cm="1">
        <f t="array" ref="I10341:J10341">_xlfn.TEXTSPLIT(H10341,"ms")</f>
        <v>2m37s560</v>
      </c>
      <c r="J10341" t="str">
        <v/>
      </c>
      <c r="K10341" t="str" cm="1">
        <f t="array" ref="K10341:L10341">_xlfn.TEXTSPLIT(I10341,"s")</f>
        <v>2m37</v>
      </c>
      <c r="L10341" t="str">
        <v>560</v>
      </c>
      <c r="M10341" t="str" cm="1">
        <f t="array" ref="M10341:N10341">_xlfn.TEXTSPLIT(K10341,"m")</f>
        <v>2</v>
      </c>
      <c r="N10341" t="str">
        <v>37</v>
      </c>
      <c r="P10341">
        <f t="shared" si="339"/>
        <v>157560</v>
      </c>
      <c r="Q10341" t="s">
        <v>11822</v>
      </c>
      <c r="R10341">
        <f t="shared" si="340"/>
        <v>157.56</v>
      </c>
    </row>
    <row r="10342" spans="1:18" x14ac:dyDescent="0.3">
      <c r="A10342">
        <v>16384</v>
      </c>
      <c r="B10342">
        <v>16396</v>
      </c>
      <c r="C10342">
        <v>45.001370000000001</v>
      </c>
      <c r="D10342">
        <v>45.043959999999998</v>
      </c>
      <c r="E10342">
        <v>1.914005</v>
      </c>
      <c r="F10342" t="s">
        <v>10347</v>
      </c>
      <c r="G10342" t="str" cm="1">
        <f t="array" ref="G10342:H10342">_xlfn.TEXTSPLIT(F10342,"T#")</f>
        <v/>
      </c>
      <c r="H10342" t="str">
        <v>2m37s570ms</v>
      </c>
      <c r="I10342" t="str" cm="1">
        <f t="array" ref="I10342:J10342">_xlfn.TEXTSPLIT(H10342,"ms")</f>
        <v>2m37s570</v>
      </c>
      <c r="J10342" t="str">
        <v/>
      </c>
      <c r="K10342" t="str" cm="1">
        <f t="array" ref="K10342:L10342">_xlfn.TEXTSPLIT(I10342,"s")</f>
        <v>2m37</v>
      </c>
      <c r="L10342" t="str">
        <v>570</v>
      </c>
      <c r="M10342" t="str" cm="1">
        <f t="array" ref="M10342:N10342">_xlfn.TEXTSPLIT(K10342,"m")</f>
        <v>2</v>
      </c>
      <c r="N10342" t="str">
        <v>37</v>
      </c>
      <c r="P10342">
        <f t="shared" si="339"/>
        <v>157570</v>
      </c>
      <c r="Q10342" t="s">
        <v>11822</v>
      </c>
      <c r="R10342">
        <f t="shared" si="340"/>
        <v>157.57</v>
      </c>
    </row>
    <row r="10343" spans="1:18" x14ac:dyDescent="0.3">
      <c r="A10343">
        <v>16384</v>
      </c>
      <c r="B10343">
        <v>16396</v>
      </c>
      <c r="C10343">
        <v>45.001370000000001</v>
      </c>
      <c r="D10343">
        <v>45.043959999999998</v>
      </c>
      <c r="E10343">
        <v>2.1532559999999998</v>
      </c>
      <c r="F10343" t="s">
        <v>10348</v>
      </c>
      <c r="G10343" t="str" cm="1">
        <f t="array" ref="G10343:H10343">_xlfn.TEXTSPLIT(F10343,"T#")</f>
        <v/>
      </c>
      <c r="H10343" t="str">
        <v>2m37s579ms</v>
      </c>
      <c r="I10343" t="str" cm="1">
        <f t="array" ref="I10343:J10343">_xlfn.TEXTSPLIT(H10343,"ms")</f>
        <v>2m37s579</v>
      </c>
      <c r="J10343" t="str">
        <v/>
      </c>
      <c r="K10343" t="str" cm="1">
        <f t="array" ref="K10343:L10343">_xlfn.TEXTSPLIT(I10343,"s")</f>
        <v>2m37</v>
      </c>
      <c r="L10343" t="str">
        <v>579</v>
      </c>
      <c r="M10343" t="str" cm="1">
        <f t="array" ref="M10343:N10343">_xlfn.TEXTSPLIT(K10343,"m")</f>
        <v>2</v>
      </c>
      <c r="N10343" t="str">
        <v>37</v>
      </c>
      <c r="P10343">
        <f t="shared" si="339"/>
        <v>157579</v>
      </c>
      <c r="Q10343" t="s">
        <v>11822</v>
      </c>
      <c r="R10343">
        <f t="shared" si="340"/>
        <v>157.57900000000001</v>
      </c>
    </row>
    <row r="10344" spans="1:18" x14ac:dyDescent="0.3">
      <c r="A10344">
        <v>16384</v>
      </c>
      <c r="B10344">
        <v>16396</v>
      </c>
      <c r="C10344">
        <v>45.001370000000001</v>
      </c>
      <c r="D10344">
        <v>45.043959999999998</v>
      </c>
      <c r="E10344">
        <v>2.1532559999999998</v>
      </c>
      <c r="F10344" t="s">
        <v>10349</v>
      </c>
      <c r="G10344" t="str" cm="1">
        <f t="array" ref="G10344:H10344">_xlfn.TEXTSPLIT(F10344,"T#")</f>
        <v/>
      </c>
      <c r="H10344" t="str">
        <v>2m37s589ms</v>
      </c>
      <c r="I10344" t="str" cm="1">
        <f t="array" ref="I10344:J10344">_xlfn.TEXTSPLIT(H10344,"ms")</f>
        <v>2m37s589</v>
      </c>
      <c r="J10344" t="str">
        <v/>
      </c>
      <c r="K10344" t="str" cm="1">
        <f t="array" ref="K10344:L10344">_xlfn.TEXTSPLIT(I10344,"s")</f>
        <v>2m37</v>
      </c>
      <c r="L10344" t="str">
        <v>589</v>
      </c>
      <c r="M10344" t="str" cm="1">
        <f t="array" ref="M10344:N10344">_xlfn.TEXTSPLIT(K10344,"m")</f>
        <v>2</v>
      </c>
      <c r="N10344" t="str">
        <v>37</v>
      </c>
      <c r="P10344">
        <f t="shared" si="339"/>
        <v>157589</v>
      </c>
      <c r="Q10344" t="s">
        <v>11822</v>
      </c>
      <c r="R10344">
        <f t="shared" si="340"/>
        <v>157.589</v>
      </c>
    </row>
    <row r="10345" spans="1:18" x14ac:dyDescent="0.3">
      <c r="A10345">
        <v>16384</v>
      </c>
      <c r="B10345">
        <v>16396</v>
      </c>
      <c r="C10345">
        <v>45.001370000000001</v>
      </c>
      <c r="D10345">
        <v>45.043959999999998</v>
      </c>
      <c r="E10345">
        <v>2.1532559999999998</v>
      </c>
      <c r="F10345" t="s">
        <v>10350</v>
      </c>
      <c r="G10345" t="str" cm="1">
        <f t="array" ref="G10345:H10345">_xlfn.TEXTSPLIT(F10345,"T#")</f>
        <v/>
      </c>
      <c r="H10345" t="str">
        <v>2m37s600ms</v>
      </c>
      <c r="I10345" t="str" cm="1">
        <f t="array" ref="I10345:J10345">_xlfn.TEXTSPLIT(H10345,"ms")</f>
        <v>2m37s600</v>
      </c>
      <c r="J10345" t="str">
        <v/>
      </c>
      <c r="K10345" t="str" cm="1">
        <f t="array" ref="K10345:L10345">_xlfn.TEXTSPLIT(I10345,"s")</f>
        <v>2m37</v>
      </c>
      <c r="L10345" t="str">
        <v>600</v>
      </c>
      <c r="M10345" t="str" cm="1">
        <f t="array" ref="M10345:N10345">_xlfn.TEXTSPLIT(K10345,"m")</f>
        <v>2</v>
      </c>
      <c r="N10345" t="str">
        <v>37</v>
      </c>
      <c r="P10345">
        <f t="shared" si="339"/>
        <v>157600</v>
      </c>
      <c r="Q10345" t="s">
        <v>11822</v>
      </c>
      <c r="R10345">
        <f t="shared" si="340"/>
        <v>157.6</v>
      </c>
    </row>
    <row r="10346" spans="1:18" x14ac:dyDescent="0.3">
      <c r="A10346">
        <v>16384</v>
      </c>
      <c r="B10346">
        <v>16396</v>
      </c>
      <c r="C10346">
        <v>45.001370000000001</v>
      </c>
      <c r="D10346">
        <v>45.043959999999998</v>
      </c>
      <c r="E10346">
        <v>2.1532559999999998</v>
      </c>
      <c r="F10346" t="s">
        <v>10351</v>
      </c>
      <c r="G10346" t="str" cm="1">
        <f t="array" ref="G10346:H10346">_xlfn.TEXTSPLIT(F10346,"T#")</f>
        <v/>
      </c>
      <c r="H10346" t="str">
        <v>2m37s619ms</v>
      </c>
      <c r="I10346" t="str" cm="1">
        <f t="array" ref="I10346:J10346">_xlfn.TEXTSPLIT(H10346,"ms")</f>
        <v>2m37s619</v>
      </c>
      <c r="J10346" t="str">
        <v/>
      </c>
      <c r="K10346" t="str" cm="1">
        <f t="array" ref="K10346:L10346">_xlfn.TEXTSPLIT(I10346,"s")</f>
        <v>2m37</v>
      </c>
      <c r="L10346" t="str">
        <v>619</v>
      </c>
      <c r="M10346" t="str" cm="1">
        <f t="array" ref="M10346:N10346">_xlfn.TEXTSPLIT(K10346,"m")</f>
        <v>2</v>
      </c>
      <c r="N10346" t="str">
        <v>37</v>
      </c>
      <c r="P10346">
        <f t="shared" si="339"/>
        <v>157619</v>
      </c>
      <c r="Q10346" t="s">
        <v>11822</v>
      </c>
      <c r="R10346">
        <f t="shared" si="340"/>
        <v>157.619</v>
      </c>
    </row>
    <row r="10347" spans="1:18" x14ac:dyDescent="0.3">
      <c r="A10347">
        <v>16384</v>
      </c>
      <c r="B10347">
        <v>16412</v>
      </c>
      <c r="C10347">
        <v>45.001370000000001</v>
      </c>
      <c r="D10347">
        <v>45.087910000000001</v>
      </c>
      <c r="E10347">
        <v>2.1532559999999998</v>
      </c>
      <c r="F10347" t="s">
        <v>10352</v>
      </c>
      <c r="G10347" t="str" cm="1">
        <f t="array" ref="G10347:H10347">_xlfn.TEXTSPLIT(F10347,"T#")</f>
        <v/>
      </c>
      <c r="H10347" t="str">
        <v>2m37s639ms</v>
      </c>
      <c r="I10347" t="str" cm="1">
        <f t="array" ref="I10347:J10347">_xlfn.TEXTSPLIT(H10347,"ms")</f>
        <v>2m37s639</v>
      </c>
      <c r="J10347" t="str">
        <v/>
      </c>
      <c r="K10347" t="str" cm="1">
        <f t="array" ref="K10347:L10347">_xlfn.TEXTSPLIT(I10347,"s")</f>
        <v>2m37</v>
      </c>
      <c r="L10347" t="str">
        <v>639</v>
      </c>
      <c r="M10347" t="str" cm="1">
        <f t="array" ref="M10347:N10347">_xlfn.TEXTSPLIT(K10347,"m")</f>
        <v>2</v>
      </c>
      <c r="N10347" t="str">
        <v>37</v>
      </c>
      <c r="P10347">
        <f t="shared" si="339"/>
        <v>157639</v>
      </c>
      <c r="Q10347" t="s">
        <v>11822</v>
      </c>
      <c r="R10347">
        <f t="shared" si="340"/>
        <v>157.63900000000001</v>
      </c>
    </row>
    <row r="10348" spans="1:18" x14ac:dyDescent="0.3">
      <c r="A10348">
        <v>16384</v>
      </c>
      <c r="B10348">
        <v>16396</v>
      </c>
      <c r="C10348">
        <v>45.001370000000001</v>
      </c>
      <c r="D10348">
        <v>45.043959999999998</v>
      </c>
      <c r="E10348">
        <v>2.1532559999999998</v>
      </c>
      <c r="F10348" t="s">
        <v>10353</v>
      </c>
      <c r="G10348" t="str" cm="1">
        <f t="array" ref="G10348:H10348">_xlfn.TEXTSPLIT(F10348,"T#")</f>
        <v/>
      </c>
      <c r="H10348" t="str">
        <v>2m37s659ms</v>
      </c>
      <c r="I10348" t="str" cm="1">
        <f t="array" ref="I10348:J10348">_xlfn.TEXTSPLIT(H10348,"ms")</f>
        <v>2m37s659</v>
      </c>
      <c r="J10348" t="str">
        <v/>
      </c>
      <c r="K10348" t="str" cm="1">
        <f t="array" ref="K10348:L10348">_xlfn.TEXTSPLIT(I10348,"s")</f>
        <v>2m37</v>
      </c>
      <c r="L10348" t="str">
        <v>659</v>
      </c>
      <c r="M10348" t="str" cm="1">
        <f t="array" ref="M10348:N10348">_xlfn.TEXTSPLIT(K10348,"m")</f>
        <v>2</v>
      </c>
      <c r="N10348" t="str">
        <v>37</v>
      </c>
      <c r="P10348">
        <f t="shared" si="339"/>
        <v>157659</v>
      </c>
      <c r="Q10348" t="s">
        <v>11822</v>
      </c>
      <c r="R10348">
        <f t="shared" si="340"/>
        <v>157.65899999999999</v>
      </c>
    </row>
    <row r="10349" spans="1:18" x14ac:dyDescent="0.3">
      <c r="A10349">
        <v>16384</v>
      </c>
      <c r="B10349">
        <v>16396</v>
      </c>
      <c r="C10349">
        <v>45.001370000000001</v>
      </c>
      <c r="D10349">
        <v>45.043959999999998</v>
      </c>
      <c r="E10349">
        <v>1.914005</v>
      </c>
      <c r="F10349" t="s">
        <v>10354</v>
      </c>
      <c r="G10349" t="str" cm="1">
        <f t="array" ref="G10349:H10349">_xlfn.TEXTSPLIT(F10349,"T#")</f>
        <v/>
      </c>
      <c r="H10349" t="str">
        <v>2m37s679ms</v>
      </c>
      <c r="I10349" t="str" cm="1">
        <f t="array" ref="I10349:J10349">_xlfn.TEXTSPLIT(H10349,"ms")</f>
        <v>2m37s679</v>
      </c>
      <c r="J10349" t="str">
        <v/>
      </c>
      <c r="K10349" t="str" cm="1">
        <f t="array" ref="K10349:L10349">_xlfn.TEXTSPLIT(I10349,"s")</f>
        <v>2m37</v>
      </c>
      <c r="L10349" t="str">
        <v>679</v>
      </c>
      <c r="M10349" t="str" cm="1">
        <f t="array" ref="M10349:N10349">_xlfn.TEXTSPLIT(K10349,"m")</f>
        <v>2</v>
      </c>
      <c r="N10349" t="str">
        <v>37</v>
      </c>
      <c r="P10349">
        <f t="shared" si="339"/>
        <v>157679</v>
      </c>
      <c r="Q10349" t="s">
        <v>11822</v>
      </c>
      <c r="R10349">
        <f t="shared" si="340"/>
        <v>157.679</v>
      </c>
    </row>
    <row r="10350" spans="1:18" x14ac:dyDescent="0.3">
      <c r="A10350">
        <v>16384</v>
      </c>
      <c r="B10350">
        <v>16412</v>
      </c>
      <c r="C10350">
        <v>45.001370000000001</v>
      </c>
      <c r="D10350">
        <v>45.087910000000001</v>
      </c>
      <c r="E10350">
        <v>1.914005</v>
      </c>
      <c r="F10350" t="s">
        <v>10355</v>
      </c>
      <c r="G10350" t="str" cm="1">
        <f t="array" ref="G10350:H10350">_xlfn.TEXTSPLIT(F10350,"T#")</f>
        <v/>
      </c>
      <c r="H10350" t="str">
        <v>2m37s690ms</v>
      </c>
      <c r="I10350" t="str" cm="1">
        <f t="array" ref="I10350:J10350">_xlfn.TEXTSPLIT(H10350,"ms")</f>
        <v>2m37s690</v>
      </c>
      <c r="J10350" t="str">
        <v/>
      </c>
      <c r="K10350" t="str" cm="1">
        <f t="array" ref="K10350:L10350">_xlfn.TEXTSPLIT(I10350,"s")</f>
        <v>2m37</v>
      </c>
      <c r="L10350" t="str">
        <v>690</v>
      </c>
      <c r="M10350" t="str" cm="1">
        <f t="array" ref="M10350:N10350">_xlfn.TEXTSPLIT(K10350,"m")</f>
        <v>2</v>
      </c>
      <c r="N10350" t="str">
        <v>37</v>
      </c>
      <c r="P10350">
        <f t="shared" ref="P10350:P10413" si="341">(M10350*60000)+(N10350*1000)+L10350</f>
        <v>157690</v>
      </c>
      <c r="Q10350" t="s">
        <v>11822</v>
      </c>
      <c r="R10350">
        <f t="shared" si="340"/>
        <v>157.69</v>
      </c>
    </row>
    <row r="10351" spans="1:18" x14ac:dyDescent="0.3">
      <c r="A10351">
        <v>16384</v>
      </c>
      <c r="B10351">
        <v>16412</v>
      </c>
      <c r="C10351">
        <v>45.001370000000001</v>
      </c>
      <c r="D10351">
        <v>45.087910000000001</v>
      </c>
      <c r="E10351">
        <v>1.9120969999999999</v>
      </c>
      <c r="F10351" t="s">
        <v>10356</v>
      </c>
      <c r="G10351" t="str" cm="1">
        <f t="array" ref="G10351:H10351">_xlfn.TEXTSPLIT(F10351,"T#")</f>
        <v/>
      </c>
      <c r="H10351" t="str">
        <v>2m37s699ms</v>
      </c>
      <c r="I10351" t="str" cm="1">
        <f t="array" ref="I10351:J10351">_xlfn.TEXTSPLIT(H10351,"ms")</f>
        <v>2m37s699</v>
      </c>
      <c r="J10351" t="str">
        <v/>
      </c>
      <c r="K10351" t="str" cm="1">
        <f t="array" ref="K10351:L10351">_xlfn.TEXTSPLIT(I10351,"s")</f>
        <v>2m37</v>
      </c>
      <c r="L10351" t="str">
        <v>699</v>
      </c>
      <c r="M10351" t="str" cm="1">
        <f t="array" ref="M10351:N10351">_xlfn.TEXTSPLIT(K10351,"m")</f>
        <v>2</v>
      </c>
      <c r="N10351" t="str">
        <v>37</v>
      </c>
      <c r="P10351">
        <f t="shared" si="341"/>
        <v>157699</v>
      </c>
      <c r="Q10351" t="s">
        <v>11822</v>
      </c>
      <c r="R10351">
        <f t="shared" si="340"/>
        <v>157.69900000000001</v>
      </c>
    </row>
    <row r="10352" spans="1:18" x14ac:dyDescent="0.3">
      <c r="A10352">
        <v>16384</v>
      </c>
      <c r="B10352">
        <v>16412</v>
      </c>
      <c r="C10352">
        <v>45.001370000000001</v>
      </c>
      <c r="D10352">
        <v>45.087910000000001</v>
      </c>
      <c r="E10352">
        <v>1.9120969999999999</v>
      </c>
      <c r="F10352" t="s">
        <v>10357</v>
      </c>
      <c r="G10352" t="str" cm="1">
        <f t="array" ref="G10352:H10352">_xlfn.TEXTSPLIT(F10352,"T#")</f>
        <v/>
      </c>
      <c r="H10352" t="str">
        <v>2m37s710ms</v>
      </c>
      <c r="I10352" t="str" cm="1">
        <f t="array" ref="I10352:J10352">_xlfn.TEXTSPLIT(H10352,"ms")</f>
        <v>2m37s710</v>
      </c>
      <c r="J10352" t="str">
        <v/>
      </c>
      <c r="K10352" t="str" cm="1">
        <f t="array" ref="K10352:L10352">_xlfn.TEXTSPLIT(I10352,"s")</f>
        <v>2m37</v>
      </c>
      <c r="L10352" t="str">
        <v>710</v>
      </c>
      <c r="M10352" t="str" cm="1">
        <f t="array" ref="M10352:N10352">_xlfn.TEXTSPLIT(K10352,"m")</f>
        <v>2</v>
      </c>
      <c r="N10352" t="str">
        <v>37</v>
      </c>
      <c r="P10352">
        <f t="shared" si="341"/>
        <v>157710</v>
      </c>
      <c r="Q10352" t="s">
        <v>11822</v>
      </c>
      <c r="R10352">
        <f t="shared" si="340"/>
        <v>157.71</v>
      </c>
    </row>
    <row r="10353" spans="1:18" x14ac:dyDescent="0.3">
      <c r="A10353">
        <v>16384</v>
      </c>
      <c r="B10353">
        <v>16412</v>
      </c>
      <c r="C10353">
        <v>45.001370000000001</v>
      </c>
      <c r="D10353">
        <v>45.087910000000001</v>
      </c>
      <c r="E10353">
        <v>2.1511089999999999</v>
      </c>
      <c r="F10353" t="s">
        <v>10358</v>
      </c>
      <c r="G10353" t="str" cm="1">
        <f t="array" ref="G10353:H10353">_xlfn.TEXTSPLIT(F10353,"T#")</f>
        <v/>
      </c>
      <c r="H10353" t="str">
        <v>2m37s719ms</v>
      </c>
      <c r="I10353" t="str" cm="1">
        <f t="array" ref="I10353:J10353">_xlfn.TEXTSPLIT(H10353,"ms")</f>
        <v>2m37s719</v>
      </c>
      <c r="J10353" t="str">
        <v/>
      </c>
      <c r="K10353" t="str" cm="1">
        <f t="array" ref="K10353:L10353">_xlfn.TEXTSPLIT(I10353,"s")</f>
        <v>2m37</v>
      </c>
      <c r="L10353" t="str">
        <v>719</v>
      </c>
      <c r="M10353" t="str" cm="1">
        <f t="array" ref="M10353:N10353">_xlfn.TEXTSPLIT(K10353,"m")</f>
        <v>2</v>
      </c>
      <c r="N10353" t="str">
        <v>37</v>
      </c>
      <c r="P10353">
        <f t="shared" si="341"/>
        <v>157719</v>
      </c>
      <c r="Q10353" t="s">
        <v>11822</v>
      </c>
      <c r="R10353">
        <f t="shared" si="340"/>
        <v>157.71899999999999</v>
      </c>
    </row>
    <row r="10354" spans="1:18" x14ac:dyDescent="0.3">
      <c r="A10354">
        <v>16384</v>
      </c>
      <c r="B10354">
        <v>16412</v>
      </c>
      <c r="C10354">
        <v>45.001370000000001</v>
      </c>
      <c r="D10354">
        <v>45.087910000000001</v>
      </c>
      <c r="E10354">
        <v>2.1511089999999999</v>
      </c>
      <c r="F10354" t="s">
        <v>10359</v>
      </c>
      <c r="G10354" t="str" cm="1">
        <f t="array" ref="G10354:H10354">_xlfn.TEXTSPLIT(F10354,"T#")</f>
        <v/>
      </c>
      <c r="H10354" t="str">
        <v>2m37s729ms</v>
      </c>
      <c r="I10354" t="str" cm="1">
        <f t="array" ref="I10354:J10354">_xlfn.TEXTSPLIT(H10354,"ms")</f>
        <v>2m37s729</v>
      </c>
      <c r="J10354" t="str">
        <v/>
      </c>
      <c r="K10354" t="str" cm="1">
        <f t="array" ref="K10354:L10354">_xlfn.TEXTSPLIT(I10354,"s")</f>
        <v>2m37</v>
      </c>
      <c r="L10354" t="str">
        <v>729</v>
      </c>
      <c r="M10354" t="str" cm="1">
        <f t="array" ref="M10354:N10354">_xlfn.TEXTSPLIT(K10354,"m")</f>
        <v>2</v>
      </c>
      <c r="N10354" t="str">
        <v>37</v>
      </c>
      <c r="P10354">
        <f t="shared" si="341"/>
        <v>157729</v>
      </c>
      <c r="Q10354" t="s">
        <v>11822</v>
      </c>
      <c r="R10354">
        <f t="shared" si="340"/>
        <v>157.72900000000001</v>
      </c>
    </row>
    <row r="10355" spans="1:18" x14ac:dyDescent="0.3">
      <c r="A10355">
        <v>16384</v>
      </c>
      <c r="B10355">
        <v>16412</v>
      </c>
      <c r="C10355">
        <v>45.001370000000001</v>
      </c>
      <c r="D10355">
        <v>45.087910000000001</v>
      </c>
      <c r="E10355">
        <v>2.392506</v>
      </c>
      <c r="F10355" t="s">
        <v>10360</v>
      </c>
      <c r="G10355" t="str" cm="1">
        <f t="array" ref="G10355:H10355">_xlfn.TEXTSPLIT(F10355,"T#")</f>
        <v/>
      </c>
      <c r="H10355" t="str">
        <v>2m37s739ms</v>
      </c>
      <c r="I10355" t="str" cm="1">
        <f t="array" ref="I10355:J10355">_xlfn.TEXTSPLIT(H10355,"ms")</f>
        <v>2m37s739</v>
      </c>
      <c r="J10355" t="str">
        <v/>
      </c>
      <c r="K10355" t="str" cm="1">
        <f t="array" ref="K10355:L10355">_xlfn.TEXTSPLIT(I10355,"s")</f>
        <v>2m37</v>
      </c>
      <c r="L10355" t="str">
        <v>739</v>
      </c>
      <c r="M10355" t="str" cm="1">
        <f t="array" ref="M10355:N10355">_xlfn.TEXTSPLIT(K10355,"m")</f>
        <v>2</v>
      </c>
      <c r="N10355" t="str">
        <v>37</v>
      </c>
      <c r="P10355">
        <f t="shared" si="341"/>
        <v>157739</v>
      </c>
      <c r="Q10355" t="s">
        <v>11822</v>
      </c>
      <c r="R10355">
        <f t="shared" si="340"/>
        <v>157.739</v>
      </c>
    </row>
    <row r="10356" spans="1:18" x14ac:dyDescent="0.3">
      <c r="A10356">
        <v>16384</v>
      </c>
      <c r="B10356">
        <v>16412</v>
      </c>
      <c r="C10356">
        <v>45.001370000000001</v>
      </c>
      <c r="D10356">
        <v>45.087910000000001</v>
      </c>
      <c r="E10356">
        <v>2.392506</v>
      </c>
      <c r="F10356" t="s">
        <v>10361</v>
      </c>
      <c r="G10356" t="str" cm="1">
        <f t="array" ref="G10356:H10356">_xlfn.TEXTSPLIT(F10356,"T#")</f>
        <v/>
      </c>
      <c r="H10356" t="str">
        <v>2m37s759ms</v>
      </c>
      <c r="I10356" t="str" cm="1">
        <f t="array" ref="I10356:J10356">_xlfn.TEXTSPLIT(H10356,"ms")</f>
        <v>2m37s759</v>
      </c>
      <c r="J10356" t="str">
        <v/>
      </c>
      <c r="K10356" t="str" cm="1">
        <f t="array" ref="K10356:L10356">_xlfn.TEXTSPLIT(I10356,"s")</f>
        <v>2m37</v>
      </c>
      <c r="L10356" t="str">
        <v>759</v>
      </c>
      <c r="M10356" t="str" cm="1">
        <f t="array" ref="M10356:N10356">_xlfn.TEXTSPLIT(K10356,"m")</f>
        <v>2</v>
      </c>
      <c r="N10356" t="str">
        <v>37</v>
      </c>
      <c r="P10356">
        <f t="shared" si="341"/>
        <v>157759</v>
      </c>
      <c r="Q10356" t="s">
        <v>11822</v>
      </c>
      <c r="R10356">
        <f t="shared" si="340"/>
        <v>157.75899999999999</v>
      </c>
    </row>
    <row r="10357" spans="1:18" x14ac:dyDescent="0.3">
      <c r="A10357">
        <v>16384</v>
      </c>
      <c r="B10357">
        <v>16396</v>
      </c>
      <c r="C10357">
        <v>45.001370000000001</v>
      </c>
      <c r="D10357">
        <v>45.043959999999998</v>
      </c>
      <c r="E10357">
        <v>2.392506</v>
      </c>
      <c r="F10357" t="s">
        <v>10362</v>
      </c>
      <c r="G10357" t="str" cm="1">
        <f t="array" ref="G10357:H10357">_xlfn.TEXTSPLIT(F10357,"T#")</f>
        <v/>
      </c>
      <c r="H10357" t="str">
        <v>2m37s770ms</v>
      </c>
      <c r="I10357" t="str" cm="1">
        <f t="array" ref="I10357:J10357">_xlfn.TEXTSPLIT(H10357,"ms")</f>
        <v>2m37s770</v>
      </c>
      <c r="J10357" t="str">
        <v/>
      </c>
      <c r="K10357" t="str" cm="1">
        <f t="array" ref="K10357:L10357">_xlfn.TEXTSPLIT(I10357,"s")</f>
        <v>2m37</v>
      </c>
      <c r="L10357" t="str">
        <v>770</v>
      </c>
      <c r="M10357" t="str" cm="1">
        <f t="array" ref="M10357:N10357">_xlfn.TEXTSPLIT(K10357,"m")</f>
        <v>2</v>
      </c>
      <c r="N10357" t="str">
        <v>37</v>
      </c>
      <c r="P10357">
        <f t="shared" si="341"/>
        <v>157770</v>
      </c>
      <c r="Q10357" t="s">
        <v>11822</v>
      </c>
      <c r="R10357">
        <f t="shared" si="340"/>
        <v>157.77000000000001</v>
      </c>
    </row>
    <row r="10358" spans="1:18" x14ac:dyDescent="0.3">
      <c r="A10358">
        <v>16384</v>
      </c>
      <c r="B10358">
        <v>16412</v>
      </c>
      <c r="C10358">
        <v>45.001370000000001</v>
      </c>
      <c r="D10358">
        <v>45.087910000000001</v>
      </c>
      <c r="E10358">
        <v>2.1532559999999998</v>
      </c>
      <c r="F10358" t="s">
        <v>10363</v>
      </c>
      <c r="G10358" t="str" cm="1">
        <f t="array" ref="G10358:H10358">_xlfn.TEXTSPLIT(F10358,"T#")</f>
        <v/>
      </c>
      <c r="H10358" t="str">
        <v>2m37s780ms</v>
      </c>
      <c r="I10358" t="str" cm="1">
        <f t="array" ref="I10358:J10358">_xlfn.TEXTSPLIT(H10358,"ms")</f>
        <v>2m37s780</v>
      </c>
      <c r="J10358" t="str">
        <v/>
      </c>
      <c r="K10358" t="str" cm="1">
        <f t="array" ref="K10358:L10358">_xlfn.TEXTSPLIT(I10358,"s")</f>
        <v>2m37</v>
      </c>
      <c r="L10358" t="str">
        <v>780</v>
      </c>
      <c r="M10358" t="str" cm="1">
        <f t="array" ref="M10358:N10358">_xlfn.TEXTSPLIT(K10358,"m")</f>
        <v>2</v>
      </c>
      <c r="N10358" t="str">
        <v>37</v>
      </c>
      <c r="P10358">
        <f t="shared" si="341"/>
        <v>157780</v>
      </c>
      <c r="Q10358" t="s">
        <v>11822</v>
      </c>
      <c r="R10358">
        <f t="shared" si="340"/>
        <v>157.78</v>
      </c>
    </row>
    <row r="10359" spans="1:18" x14ac:dyDescent="0.3">
      <c r="A10359">
        <v>16384</v>
      </c>
      <c r="B10359">
        <v>16412</v>
      </c>
      <c r="C10359">
        <v>45.001370000000001</v>
      </c>
      <c r="D10359">
        <v>45.087910000000001</v>
      </c>
      <c r="E10359">
        <v>1.914005</v>
      </c>
      <c r="F10359" t="s">
        <v>10364</v>
      </c>
      <c r="G10359" t="str" cm="1">
        <f t="array" ref="G10359:H10359">_xlfn.TEXTSPLIT(F10359,"T#")</f>
        <v/>
      </c>
      <c r="H10359" t="str">
        <v>2m37s799ms</v>
      </c>
      <c r="I10359" t="str" cm="1">
        <f t="array" ref="I10359:J10359">_xlfn.TEXTSPLIT(H10359,"ms")</f>
        <v>2m37s799</v>
      </c>
      <c r="J10359" t="str">
        <v/>
      </c>
      <c r="K10359" t="str" cm="1">
        <f t="array" ref="K10359:L10359">_xlfn.TEXTSPLIT(I10359,"s")</f>
        <v>2m37</v>
      </c>
      <c r="L10359" t="str">
        <v>799</v>
      </c>
      <c r="M10359" t="str" cm="1">
        <f t="array" ref="M10359:N10359">_xlfn.TEXTSPLIT(K10359,"m")</f>
        <v>2</v>
      </c>
      <c r="N10359" t="str">
        <v>37</v>
      </c>
      <c r="P10359">
        <f t="shared" si="341"/>
        <v>157799</v>
      </c>
      <c r="Q10359" t="s">
        <v>11822</v>
      </c>
      <c r="R10359">
        <f t="shared" si="340"/>
        <v>157.79900000000001</v>
      </c>
    </row>
    <row r="10360" spans="1:18" x14ac:dyDescent="0.3">
      <c r="A10360">
        <v>16384</v>
      </c>
      <c r="B10360">
        <v>16412</v>
      </c>
      <c r="C10360">
        <v>45.001370000000001</v>
      </c>
      <c r="D10360">
        <v>45.087910000000001</v>
      </c>
      <c r="E10360">
        <v>1.914005</v>
      </c>
      <c r="F10360" t="s">
        <v>10365</v>
      </c>
      <c r="G10360" t="str" cm="1">
        <f t="array" ref="G10360:H10360">_xlfn.TEXTSPLIT(F10360,"T#")</f>
        <v/>
      </c>
      <c r="H10360" t="str">
        <v>2m37s819ms</v>
      </c>
      <c r="I10360" t="str" cm="1">
        <f t="array" ref="I10360:J10360">_xlfn.TEXTSPLIT(H10360,"ms")</f>
        <v>2m37s819</v>
      </c>
      <c r="J10360" t="str">
        <v/>
      </c>
      <c r="K10360" t="str" cm="1">
        <f t="array" ref="K10360:L10360">_xlfn.TEXTSPLIT(I10360,"s")</f>
        <v>2m37</v>
      </c>
      <c r="L10360" t="str">
        <v>819</v>
      </c>
      <c r="M10360" t="str" cm="1">
        <f t="array" ref="M10360:N10360">_xlfn.TEXTSPLIT(K10360,"m")</f>
        <v>2</v>
      </c>
      <c r="N10360" t="str">
        <v>37</v>
      </c>
      <c r="P10360">
        <f t="shared" si="341"/>
        <v>157819</v>
      </c>
      <c r="Q10360" t="s">
        <v>11822</v>
      </c>
      <c r="R10360">
        <f t="shared" si="340"/>
        <v>157.81899999999999</v>
      </c>
    </row>
    <row r="10361" spans="1:18" x14ac:dyDescent="0.3">
      <c r="A10361">
        <v>16384</v>
      </c>
      <c r="B10361">
        <v>16412</v>
      </c>
      <c r="C10361">
        <v>45.001370000000001</v>
      </c>
      <c r="D10361">
        <v>45.087910000000001</v>
      </c>
      <c r="E10361">
        <v>1.914005</v>
      </c>
      <c r="F10361" t="s">
        <v>10366</v>
      </c>
      <c r="G10361" t="str" cm="1">
        <f t="array" ref="G10361:H10361">_xlfn.TEXTSPLIT(F10361,"T#")</f>
        <v/>
      </c>
      <c r="H10361" t="str">
        <v>2m37s829ms</v>
      </c>
      <c r="I10361" t="str" cm="1">
        <f t="array" ref="I10361:J10361">_xlfn.TEXTSPLIT(H10361,"ms")</f>
        <v>2m37s829</v>
      </c>
      <c r="J10361" t="str">
        <v/>
      </c>
      <c r="K10361" t="str" cm="1">
        <f t="array" ref="K10361:L10361">_xlfn.TEXTSPLIT(I10361,"s")</f>
        <v>2m37</v>
      </c>
      <c r="L10361" t="str">
        <v>829</v>
      </c>
      <c r="M10361" t="str" cm="1">
        <f t="array" ref="M10361:N10361">_xlfn.TEXTSPLIT(K10361,"m")</f>
        <v>2</v>
      </c>
      <c r="N10361" t="str">
        <v>37</v>
      </c>
      <c r="P10361">
        <f t="shared" si="341"/>
        <v>157829</v>
      </c>
      <c r="Q10361" t="s">
        <v>11822</v>
      </c>
      <c r="R10361">
        <f t="shared" si="340"/>
        <v>157.82900000000001</v>
      </c>
    </row>
    <row r="10362" spans="1:18" x14ac:dyDescent="0.3">
      <c r="A10362">
        <v>16384</v>
      </c>
      <c r="B10362">
        <v>16412</v>
      </c>
      <c r="C10362">
        <v>45.001370000000001</v>
      </c>
      <c r="D10362">
        <v>45.087910000000001</v>
      </c>
      <c r="E10362">
        <v>2.1532559999999998</v>
      </c>
      <c r="F10362" t="s">
        <v>10367</v>
      </c>
      <c r="G10362" t="str" cm="1">
        <f t="array" ref="G10362:H10362">_xlfn.TEXTSPLIT(F10362,"T#")</f>
        <v/>
      </c>
      <c r="H10362" t="str">
        <v>2m37s839ms</v>
      </c>
      <c r="I10362" t="str" cm="1">
        <f t="array" ref="I10362:J10362">_xlfn.TEXTSPLIT(H10362,"ms")</f>
        <v>2m37s839</v>
      </c>
      <c r="J10362" t="str">
        <v/>
      </c>
      <c r="K10362" t="str" cm="1">
        <f t="array" ref="K10362:L10362">_xlfn.TEXTSPLIT(I10362,"s")</f>
        <v>2m37</v>
      </c>
      <c r="L10362" t="str">
        <v>839</v>
      </c>
      <c r="M10362" t="str" cm="1">
        <f t="array" ref="M10362:N10362">_xlfn.TEXTSPLIT(K10362,"m")</f>
        <v>2</v>
      </c>
      <c r="N10362" t="str">
        <v>37</v>
      </c>
      <c r="P10362">
        <f t="shared" si="341"/>
        <v>157839</v>
      </c>
      <c r="Q10362" t="s">
        <v>11822</v>
      </c>
      <c r="R10362">
        <f t="shared" si="340"/>
        <v>157.839</v>
      </c>
    </row>
    <row r="10363" spans="1:18" x14ac:dyDescent="0.3">
      <c r="A10363">
        <v>16384</v>
      </c>
      <c r="B10363">
        <v>16396</v>
      </c>
      <c r="C10363">
        <v>45.001370000000001</v>
      </c>
      <c r="D10363">
        <v>45.043959999999998</v>
      </c>
      <c r="E10363">
        <v>2.1532559999999998</v>
      </c>
      <c r="F10363" t="s">
        <v>10368</v>
      </c>
      <c r="G10363" t="str" cm="1">
        <f t="array" ref="G10363:H10363">_xlfn.TEXTSPLIT(F10363,"T#")</f>
        <v/>
      </c>
      <c r="H10363" t="str">
        <v>2m37s859ms</v>
      </c>
      <c r="I10363" t="str" cm="1">
        <f t="array" ref="I10363:J10363">_xlfn.TEXTSPLIT(H10363,"ms")</f>
        <v>2m37s859</v>
      </c>
      <c r="J10363" t="str">
        <v/>
      </c>
      <c r="K10363" t="str" cm="1">
        <f t="array" ref="K10363:L10363">_xlfn.TEXTSPLIT(I10363,"s")</f>
        <v>2m37</v>
      </c>
      <c r="L10363" t="str">
        <v>859</v>
      </c>
      <c r="M10363" t="str" cm="1">
        <f t="array" ref="M10363:N10363">_xlfn.TEXTSPLIT(K10363,"m")</f>
        <v>2</v>
      </c>
      <c r="N10363" t="str">
        <v>37</v>
      </c>
      <c r="P10363">
        <f t="shared" si="341"/>
        <v>157859</v>
      </c>
      <c r="Q10363" t="s">
        <v>11822</v>
      </c>
      <c r="R10363">
        <f t="shared" si="340"/>
        <v>157.85900000000001</v>
      </c>
    </row>
    <row r="10364" spans="1:18" x14ac:dyDescent="0.3">
      <c r="A10364">
        <v>16384</v>
      </c>
      <c r="B10364">
        <v>16396</v>
      </c>
      <c r="C10364">
        <v>45.001370000000001</v>
      </c>
      <c r="D10364">
        <v>45.043959999999998</v>
      </c>
      <c r="E10364">
        <v>2.1532559999999998</v>
      </c>
      <c r="F10364" t="s">
        <v>10369</v>
      </c>
      <c r="G10364" t="str" cm="1">
        <f t="array" ref="G10364:H10364">_xlfn.TEXTSPLIT(F10364,"T#")</f>
        <v/>
      </c>
      <c r="H10364" t="str">
        <v>2m37s870ms</v>
      </c>
      <c r="I10364" t="str" cm="1">
        <f t="array" ref="I10364:J10364">_xlfn.TEXTSPLIT(H10364,"ms")</f>
        <v>2m37s870</v>
      </c>
      <c r="J10364" t="str">
        <v/>
      </c>
      <c r="K10364" t="str" cm="1">
        <f t="array" ref="K10364:L10364">_xlfn.TEXTSPLIT(I10364,"s")</f>
        <v>2m37</v>
      </c>
      <c r="L10364" t="str">
        <v>870</v>
      </c>
      <c r="M10364" t="str" cm="1">
        <f t="array" ref="M10364:N10364">_xlfn.TEXTSPLIT(K10364,"m")</f>
        <v>2</v>
      </c>
      <c r="N10364" t="str">
        <v>37</v>
      </c>
      <c r="P10364">
        <f t="shared" si="341"/>
        <v>157870</v>
      </c>
      <c r="Q10364" t="s">
        <v>11822</v>
      </c>
      <c r="R10364">
        <f t="shared" si="340"/>
        <v>157.87</v>
      </c>
    </row>
    <row r="10365" spans="1:18" x14ac:dyDescent="0.3">
      <c r="A10365">
        <v>16384</v>
      </c>
      <c r="B10365">
        <v>16396</v>
      </c>
      <c r="C10365">
        <v>45.001370000000001</v>
      </c>
      <c r="D10365">
        <v>45.043959999999998</v>
      </c>
      <c r="E10365">
        <v>2.392506</v>
      </c>
      <c r="F10365" t="s">
        <v>10370</v>
      </c>
      <c r="G10365" t="str" cm="1">
        <f t="array" ref="G10365:H10365">_xlfn.TEXTSPLIT(F10365,"T#")</f>
        <v/>
      </c>
      <c r="H10365" t="str">
        <v>2m37s889ms</v>
      </c>
      <c r="I10365" t="str" cm="1">
        <f t="array" ref="I10365:J10365">_xlfn.TEXTSPLIT(H10365,"ms")</f>
        <v>2m37s889</v>
      </c>
      <c r="J10365" t="str">
        <v/>
      </c>
      <c r="K10365" t="str" cm="1">
        <f t="array" ref="K10365:L10365">_xlfn.TEXTSPLIT(I10365,"s")</f>
        <v>2m37</v>
      </c>
      <c r="L10365" t="str">
        <v>889</v>
      </c>
      <c r="M10365" t="str" cm="1">
        <f t="array" ref="M10365:N10365">_xlfn.TEXTSPLIT(K10365,"m")</f>
        <v>2</v>
      </c>
      <c r="N10365" t="str">
        <v>37</v>
      </c>
      <c r="P10365">
        <f t="shared" si="341"/>
        <v>157889</v>
      </c>
      <c r="Q10365" t="s">
        <v>11822</v>
      </c>
      <c r="R10365">
        <f t="shared" si="340"/>
        <v>157.88900000000001</v>
      </c>
    </row>
    <row r="10366" spans="1:18" x14ac:dyDescent="0.3">
      <c r="A10366">
        <v>16384</v>
      </c>
      <c r="B10366">
        <v>16412</v>
      </c>
      <c r="C10366">
        <v>45.001370000000001</v>
      </c>
      <c r="D10366">
        <v>45.087910000000001</v>
      </c>
      <c r="E10366">
        <v>2.392506</v>
      </c>
      <c r="F10366" t="s">
        <v>10371</v>
      </c>
      <c r="G10366" t="str" cm="1">
        <f t="array" ref="G10366:H10366">_xlfn.TEXTSPLIT(F10366,"T#")</f>
        <v/>
      </c>
      <c r="H10366" t="str">
        <v>2m37s909ms</v>
      </c>
      <c r="I10366" t="str" cm="1">
        <f t="array" ref="I10366:J10366">_xlfn.TEXTSPLIT(H10366,"ms")</f>
        <v>2m37s909</v>
      </c>
      <c r="J10366" t="str">
        <v/>
      </c>
      <c r="K10366" t="str" cm="1">
        <f t="array" ref="K10366:L10366">_xlfn.TEXTSPLIT(I10366,"s")</f>
        <v>2m37</v>
      </c>
      <c r="L10366" t="str">
        <v>909</v>
      </c>
      <c r="M10366" t="str" cm="1">
        <f t="array" ref="M10366:N10366">_xlfn.TEXTSPLIT(K10366,"m")</f>
        <v>2</v>
      </c>
      <c r="N10366" t="str">
        <v>37</v>
      </c>
      <c r="P10366">
        <f t="shared" si="341"/>
        <v>157909</v>
      </c>
      <c r="Q10366" t="s">
        <v>11822</v>
      </c>
      <c r="R10366">
        <f t="shared" si="340"/>
        <v>157.90899999999999</v>
      </c>
    </row>
    <row r="10367" spans="1:18" x14ac:dyDescent="0.3">
      <c r="A10367">
        <v>16384</v>
      </c>
      <c r="B10367">
        <v>16412</v>
      </c>
      <c r="C10367">
        <v>45.001370000000001</v>
      </c>
      <c r="D10367">
        <v>45.087910000000001</v>
      </c>
      <c r="E10367">
        <v>2.1511089999999999</v>
      </c>
      <c r="F10367" t="s">
        <v>10372</v>
      </c>
      <c r="G10367" t="str" cm="1">
        <f t="array" ref="G10367:H10367">_xlfn.TEXTSPLIT(F10367,"T#")</f>
        <v/>
      </c>
      <c r="H10367" t="str">
        <v>2m37s929ms</v>
      </c>
      <c r="I10367" t="str" cm="1">
        <f t="array" ref="I10367:J10367">_xlfn.TEXTSPLIT(H10367,"ms")</f>
        <v>2m37s929</v>
      </c>
      <c r="J10367" t="str">
        <v/>
      </c>
      <c r="K10367" t="str" cm="1">
        <f t="array" ref="K10367:L10367">_xlfn.TEXTSPLIT(I10367,"s")</f>
        <v>2m37</v>
      </c>
      <c r="L10367" t="str">
        <v>929</v>
      </c>
      <c r="M10367" t="str" cm="1">
        <f t="array" ref="M10367:N10367">_xlfn.TEXTSPLIT(K10367,"m")</f>
        <v>2</v>
      </c>
      <c r="N10367" t="str">
        <v>37</v>
      </c>
      <c r="P10367">
        <f t="shared" si="341"/>
        <v>157929</v>
      </c>
      <c r="Q10367" t="s">
        <v>11822</v>
      </c>
      <c r="R10367">
        <f t="shared" si="340"/>
        <v>157.929</v>
      </c>
    </row>
    <row r="10368" spans="1:18" x14ac:dyDescent="0.3">
      <c r="A10368">
        <v>16384</v>
      </c>
      <c r="B10368">
        <v>16412</v>
      </c>
      <c r="C10368">
        <v>45.001370000000001</v>
      </c>
      <c r="D10368">
        <v>45.087910000000001</v>
      </c>
      <c r="E10368">
        <v>1.9120969999999999</v>
      </c>
      <c r="F10368" t="s">
        <v>10373</v>
      </c>
      <c r="G10368" t="str" cm="1">
        <f t="array" ref="G10368:H10368">_xlfn.TEXTSPLIT(F10368,"T#")</f>
        <v/>
      </c>
      <c r="H10368" t="str">
        <v>2m37s949ms</v>
      </c>
      <c r="I10368" t="str" cm="1">
        <f t="array" ref="I10368:J10368">_xlfn.TEXTSPLIT(H10368,"ms")</f>
        <v>2m37s949</v>
      </c>
      <c r="J10368" t="str">
        <v/>
      </c>
      <c r="K10368" t="str" cm="1">
        <f t="array" ref="K10368:L10368">_xlfn.TEXTSPLIT(I10368,"s")</f>
        <v>2m37</v>
      </c>
      <c r="L10368" t="str">
        <v>949</v>
      </c>
      <c r="M10368" t="str" cm="1">
        <f t="array" ref="M10368:N10368">_xlfn.TEXTSPLIT(K10368,"m")</f>
        <v>2</v>
      </c>
      <c r="N10368" t="str">
        <v>37</v>
      </c>
      <c r="P10368">
        <f t="shared" si="341"/>
        <v>157949</v>
      </c>
      <c r="Q10368" t="s">
        <v>11822</v>
      </c>
      <c r="R10368">
        <f t="shared" si="340"/>
        <v>157.94900000000001</v>
      </c>
    </row>
    <row r="10369" spans="1:18" x14ac:dyDescent="0.3">
      <c r="A10369">
        <v>16384</v>
      </c>
      <c r="B10369">
        <v>16396</v>
      </c>
      <c r="C10369">
        <v>45.001370000000001</v>
      </c>
      <c r="D10369">
        <v>45.043959999999998</v>
      </c>
      <c r="E10369">
        <v>2.1511089999999999</v>
      </c>
      <c r="F10369" t="s">
        <v>10374</v>
      </c>
      <c r="G10369" t="str" cm="1">
        <f t="array" ref="G10369:H10369">_xlfn.TEXTSPLIT(F10369,"T#")</f>
        <v/>
      </c>
      <c r="H10369" t="str">
        <v>2m37s969ms</v>
      </c>
      <c r="I10369" t="str" cm="1">
        <f t="array" ref="I10369:J10369">_xlfn.TEXTSPLIT(H10369,"ms")</f>
        <v>2m37s969</v>
      </c>
      <c r="J10369" t="str">
        <v/>
      </c>
      <c r="K10369" t="str" cm="1">
        <f t="array" ref="K10369:L10369">_xlfn.TEXTSPLIT(I10369,"s")</f>
        <v>2m37</v>
      </c>
      <c r="L10369" t="str">
        <v>969</v>
      </c>
      <c r="M10369" t="str" cm="1">
        <f t="array" ref="M10369:N10369">_xlfn.TEXTSPLIT(K10369,"m")</f>
        <v>2</v>
      </c>
      <c r="N10369" t="str">
        <v>37</v>
      </c>
      <c r="P10369">
        <f t="shared" si="341"/>
        <v>157969</v>
      </c>
      <c r="Q10369" t="s">
        <v>11822</v>
      </c>
      <c r="R10369">
        <f t="shared" si="340"/>
        <v>157.96899999999999</v>
      </c>
    </row>
    <row r="10370" spans="1:18" x14ac:dyDescent="0.3">
      <c r="A10370">
        <v>16384</v>
      </c>
      <c r="B10370">
        <v>16396</v>
      </c>
      <c r="C10370">
        <v>45.001370000000001</v>
      </c>
      <c r="D10370">
        <v>45.043959999999998</v>
      </c>
      <c r="E10370">
        <v>2.1532559999999998</v>
      </c>
      <c r="F10370" t="s">
        <v>10375</v>
      </c>
      <c r="G10370" t="str" cm="1">
        <f t="array" ref="G10370:H10370">_xlfn.TEXTSPLIT(F10370,"T#")</f>
        <v/>
      </c>
      <c r="H10370" t="str">
        <v>2m37s989ms</v>
      </c>
      <c r="I10370" t="str" cm="1">
        <f t="array" ref="I10370:J10370">_xlfn.TEXTSPLIT(H10370,"ms")</f>
        <v>2m37s989</v>
      </c>
      <c r="J10370" t="str">
        <v/>
      </c>
      <c r="K10370" t="str" cm="1">
        <f t="array" ref="K10370:L10370">_xlfn.TEXTSPLIT(I10370,"s")</f>
        <v>2m37</v>
      </c>
      <c r="L10370" t="str">
        <v>989</v>
      </c>
      <c r="M10370" t="str" cm="1">
        <f t="array" ref="M10370:N10370">_xlfn.TEXTSPLIT(K10370,"m")</f>
        <v>2</v>
      </c>
      <c r="N10370" t="str">
        <v>37</v>
      </c>
      <c r="P10370">
        <f t="shared" si="341"/>
        <v>157989</v>
      </c>
      <c r="Q10370" t="s">
        <v>11822</v>
      </c>
      <c r="R10370">
        <f t="shared" si="340"/>
        <v>157.989</v>
      </c>
    </row>
    <row r="10371" spans="1:18" x14ac:dyDescent="0.3">
      <c r="A10371">
        <v>16384</v>
      </c>
      <c r="B10371">
        <v>16396</v>
      </c>
      <c r="C10371">
        <v>45.001370000000001</v>
      </c>
      <c r="D10371">
        <v>45.043959999999998</v>
      </c>
      <c r="E10371">
        <v>2.3901210000000002</v>
      </c>
      <c r="F10371" t="s">
        <v>10376</v>
      </c>
      <c r="G10371" t="str" cm="1">
        <f t="array" ref="G10371:H10371">_xlfn.TEXTSPLIT(F10371,"T#")</f>
        <v/>
      </c>
      <c r="H10371" t="str">
        <v>2m38s9ms</v>
      </c>
      <c r="I10371" t="str" cm="1">
        <f t="array" ref="I10371:J10371">_xlfn.TEXTSPLIT(H10371,"ms")</f>
        <v>2m38s9</v>
      </c>
      <c r="J10371" t="str">
        <v/>
      </c>
      <c r="K10371" t="str" cm="1">
        <f t="array" ref="K10371:L10371">_xlfn.TEXTSPLIT(I10371,"s")</f>
        <v>2m38</v>
      </c>
      <c r="L10371" t="str">
        <v>9</v>
      </c>
      <c r="M10371" t="str" cm="1">
        <f t="array" ref="M10371:N10371">_xlfn.TEXTSPLIT(K10371,"m")</f>
        <v>2</v>
      </c>
      <c r="N10371" t="str">
        <v>38</v>
      </c>
      <c r="P10371">
        <f t="shared" si="341"/>
        <v>158009</v>
      </c>
      <c r="Q10371" t="s">
        <v>11822</v>
      </c>
      <c r="R10371">
        <f t="shared" ref="R10371:R10434" si="342">P10371/1000</f>
        <v>158.00899999999999</v>
      </c>
    </row>
    <row r="10372" spans="1:18" x14ac:dyDescent="0.3">
      <c r="A10372">
        <v>16384</v>
      </c>
      <c r="B10372">
        <v>16396</v>
      </c>
      <c r="C10372">
        <v>45.001370000000001</v>
      </c>
      <c r="D10372">
        <v>45.043959999999998</v>
      </c>
      <c r="E10372">
        <v>2.3901210000000002</v>
      </c>
      <c r="F10372" t="s">
        <v>10377</v>
      </c>
      <c r="G10372" t="str" cm="1">
        <f t="array" ref="G10372:H10372">_xlfn.TEXTSPLIT(F10372,"T#")</f>
        <v/>
      </c>
      <c r="H10372" t="str">
        <v>2m38s29ms</v>
      </c>
      <c r="I10372" t="str" cm="1">
        <f t="array" ref="I10372:J10372">_xlfn.TEXTSPLIT(H10372,"ms")</f>
        <v>2m38s29</v>
      </c>
      <c r="J10372" t="str">
        <v/>
      </c>
      <c r="K10372" t="str" cm="1">
        <f t="array" ref="K10372:L10372">_xlfn.TEXTSPLIT(I10372,"s")</f>
        <v>2m38</v>
      </c>
      <c r="L10372" t="str">
        <v>29</v>
      </c>
      <c r="M10372" t="str" cm="1">
        <f t="array" ref="M10372:N10372">_xlfn.TEXTSPLIT(K10372,"m")</f>
        <v>2</v>
      </c>
      <c r="N10372" t="str">
        <v>38</v>
      </c>
      <c r="P10372">
        <f t="shared" si="341"/>
        <v>158029</v>
      </c>
      <c r="Q10372" t="s">
        <v>11822</v>
      </c>
      <c r="R10372">
        <f t="shared" si="342"/>
        <v>158.029</v>
      </c>
    </row>
    <row r="10373" spans="1:18" x14ac:dyDescent="0.3">
      <c r="A10373">
        <v>16384</v>
      </c>
      <c r="B10373">
        <v>16412</v>
      </c>
      <c r="C10373">
        <v>45.001370000000001</v>
      </c>
      <c r="D10373">
        <v>45.087910000000001</v>
      </c>
      <c r="E10373">
        <v>2.1511089999999999</v>
      </c>
      <c r="F10373" t="s">
        <v>10378</v>
      </c>
      <c r="G10373" t="str" cm="1">
        <f t="array" ref="G10373:H10373">_xlfn.TEXTSPLIT(F10373,"T#")</f>
        <v/>
      </c>
      <c r="H10373" t="str">
        <v>2m38s49ms</v>
      </c>
      <c r="I10373" t="str" cm="1">
        <f t="array" ref="I10373:J10373">_xlfn.TEXTSPLIT(H10373,"ms")</f>
        <v>2m38s49</v>
      </c>
      <c r="J10373" t="str">
        <v/>
      </c>
      <c r="K10373" t="str" cm="1">
        <f t="array" ref="K10373:L10373">_xlfn.TEXTSPLIT(I10373,"s")</f>
        <v>2m38</v>
      </c>
      <c r="L10373" t="str">
        <v>49</v>
      </c>
      <c r="M10373" t="str" cm="1">
        <f t="array" ref="M10373:N10373">_xlfn.TEXTSPLIT(K10373,"m")</f>
        <v>2</v>
      </c>
      <c r="N10373" t="str">
        <v>38</v>
      </c>
      <c r="P10373">
        <f t="shared" si="341"/>
        <v>158049</v>
      </c>
      <c r="Q10373" t="s">
        <v>11822</v>
      </c>
      <c r="R10373">
        <f t="shared" si="342"/>
        <v>158.04900000000001</v>
      </c>
    </row>
    <row r="10374" spans="1:18" x14ac:dyDescent="0.3">
      <c r="A10374">
        <v>16384</v>
      </c>
      <c r="B10374">
        <v>16396</v>
      </c>
      <c r="C10374">
        <v>45.001370000000001</v>
      </c>
      <c r="D10374">
        <v>45.043959999999998</v>
      </c>
      <c r="E10374">
        <v>2.1532559999999998</v>
      </c>
      <c r="F10374" t="s">
        <v>10379</v>
      </c>
      <c r="G10374" t="str" cm="1">
        <f t="array" ref="G10374:H10374">_xlfn.TEXTSPLIT(F10374,"T#")</f>
        <v/>
      </c>
      <c r="H10374" t="str">
        <v>2m38s69ms</v>
      </c>
      <c r="I10374" t="str" cm="1">
        <f t="array" ref="I10374:J10374">_xlfn.TEXTSPLIT(H10374,"ms")</f>
        <v>2m38s69</v>
      </c>
      <c r="J10374" t="str">
        <v/>
      </c>
      <c r="K10374" t="str" cm="1">
        <f t="array" ref="K10374:L10374">_xlfn.TEXTSPLIT(I10374,"s")</f>
        <v>2m38</v>
      </c>
      <c r="L10374" t="str">
        <v>69</v>
      </c>
      <c r="M10374" t="str" cm="1">
        <f t="array" ref="M10374:N10374">_xlfn.TEXTSPLIT(K10374,"m")</f>
        <v>2</v>
      </c>
      <c r="N10374" t="str">
        <v>38</v>
      </c>
      <c r="P10374">
        <f t="shared" si="341"/>
        <v>158069</v>
      </c>
      <c r="Q10374" t="s">
        <v>11822</v>
      </c>
      <c r="R10374">
        <f t="shared" si="342"/>
        <v>158.06899999999999</v>
      </c>
    </row>
    <row r="10375" spans="1:18" x14ac:dyDescent="0.3">
      <c r="A10375">
        <v>16384</v>
      </c>
      <c r="B10375">
        <v>16412</v>
      </c>
      <c r="C10375">
        <v>45.001370000000001</v>
      </c>
      <c r="D10375">
        <v>45.087910000000001</v>
      </c>
      <c r="E10375">
        <v>1.914005</v>
      </c>
      <c r="F10375" t="s">
        <v>10380</v>
      </c>
      <c r="G10375" t="str" cm="1">
        <f t="array" ref="G10375:H10375">_xlfn.TEXTSPLIT(F10375,"T#")</f>
        <v/>
      </c>
      <c r="H10375" t="str">
        <v>2m38s80ms</v>
      </c>
      <c r="I10375" t="str" cm="1">
        <f t="array" ref="I10375:J10375">_xlfn.TEXTSPLIT(H10375,"ms")</f>
        <v>2m38s80</v>
      </c>
      <c r="J10375" t="str">
        <v/>
      </c>
      <c r="K10375" t="str" cm="1">
        <f t="array" ref="K10375:L10375">_xlfn.TEXTSPLIT(I10375,"s")</f>
        <v>2m38</v>
      </c>
      <c r="L10375" t="str">
        <v>80</v>
      </c>
      <c r="M10375" t="str" cm="1">
        <f t="array" ref="M10375:N10375">_xlfn.TEXTSPLIT(K10375,"m")</f>
        <v>2</v>
      </c>
      <c r="N10375" t="str">
        <v>38</v>
      </c>
      <c r="P10375">
        <f t="shared" si="341"/>
        <v>158080</v>
      </c>
      <c r="Q10375" t="s">
        <v>11822</v>
      </c>
      <c r="R10375">
        <f t="shared" si="342"/>
        <v>158.08000000000001</v>
      </c>
    </row>
    <row r="10376" spans="1:18" x14ac:dyDescent="0.3">
      <c r="A10376">
        <v>16384</v>
      </c>
      <c r="B10376">
        <v>16412</v>
      </c>
      <c r="C10376">
        <v>45.001370000000001</v>
      </c>
      <c r="D10376">
        <v>45.087910000000001</v>
      </c>
      <c r="E10376">
        <v>2.1532559999999998</v>
      </c>
      <c r="F10376" t="s">
        <v>10381</v>
      </c>
      <c r="G10376" t="str" cm="1">
        <f t="array" ref="G10376:H10376">_xlfn.TEXTSPLIT(F10376,"T#")</f>
        <v/>
      </c>
      <c r="H10376" t="str">
        <v>2m38s89ms</v>
      </c>
      <c r="I10376" t="str" cm="1">
        <f t="array" ref="I10376:J10376">_xlfn.TEXTSPLIT(H10376,"ms")</f>
        <v>2m38s89</v>
      </c>
      <c r="J10376" t="str">
        <v/>
      </c>
      <c r="K10376" t="str" cm="1">
        <f t="array" ref="K10376:L10376">_xlfn.TEXTSPLIT(I10376,"s")</f>
        <v>2m38</v>
      </c>
      <c r="L10376" t="str">
        <v>89</v>
      </c>
      <c r="M10376" t="str" cm="1">
        <f t="array" ref="M10376:N10376">_xlfn.TEXTSPLIT(K10376,"m")</f>
        <v>2</v>
      </c>
      <c r="N10376" t="str">
        <v>38</v>
      </c>
      <c r="P10376">
        <f t="shared" si="341"/>
        <v>158089</v>
      </c>
      <c r="Q10376" t="s">
        <v>11822</v>
      </c>
      <c r="R10376">
        <f t="shared" si="342"/>
        <v>158.089</v>
      </c>
    </row>
    <row r="10377" spans="1:18" x14ac:dyDescent="0.3">
      <c r="A10377">
        <v>16384</v>
      </c>
      <c r="B10377">
        <v>16412</v>
      </c>
      <c r="C10377">
        <v>45.001370000000001</v>
      </c>
      <c r="D10377">
        <v>45.087910000000001</v>
      </c>
      <c r="E10377">
        <v>2.1532559999999998</v>
      </c>
      <c r="F10377" t="s">
        <v>10382</v>
      </c>
      <c r="G10377" t="str" cm="1">
        <f t="array" ref="G10377:H10377">_xlfn.TEXTSPLIT(F10377,"T#")</f>
        <v/>
      </c>
      <c r="H10377" t="str">
        <v>2m38s99ms</v>
      </c>
      <c r="I10377" t="str" cm="1">
        <f t="array" ref="I10377:J10377">_xlfn.TEXTSPLIT(H10377,"ms")</f>
        <v>2m38s99</v>
      </c>
      <c r="J10377" t="str">
        <v/>
      </c>
      <c r="K10377" t="str" cm="1">
        <f t="array" ref="K10377:L10377">_xlfn.TEXTSPLIT(I10377,"s")</f>
        <v>2m38</v>
      </c>
      <c r="L10377" t="str">
        <v>99</v>
      </c>
      <c r="M10377" t="str" cm="1">
        <f t="array" ref="M10377:N10377">_xlfn.TEXTSPLIT(K10377,"m")</f>
        <v>2</v>
      </c>
      <c r="N10377" t="str">
        <v>38</v>
      </c>
      <c r="P10377">
        <f t="shared" si="341"/>
        <v>158099</v>
      </c>
      <c r="Q10377" t="s">
        <v>11822</v>
      </c>
      <c r="R10377">
        <f t="shared" si="342"/>
        <v>158.09899999999999</v>
      </c>
    </row>
    <row r="10378" spans="1:18" x14ac:dyDescent="0.3">
      <c r="A10378">
        <v>16384</v>
      </c>
      <c r="B10378">
        <v>16412</v>
      </c>
      <c r="C10378">
        <v>45.001370000000001</v>
      </c>
      <c r="D10378">
        <v>45.087910000000001</v>
      </c>
      <c r="E10378">
        <v>2.1532559999999998</v>
      </c>
      <c r="F10378" t="s">
        <v>10383</v>
      </c>
      <c r="G10378" t="str" cm="1">
        <f t="array" ref="G10378:H10378">_xlfn.TEXTSPLIT(F10378,"T#")</f>
        <v/>
      </c>
      <c r="H10378" t="str">
        <v>2m38s109ms</v>
      </c>
      <c r="I10378" t="str" cm="1">
        <f t="array" ref="I10378:J10378">_xlfn.TEXTSPLIT(H10378,"ms")</f>
        <v>2m38s109</v>
      </c>
      <c r="J10378" t="str">
        <v/>
      </c>
      <c r="K10378" t="str" cm="1">
        <f t="array" ref="K10378:L10378">_xlfn.TEXTSPLIT(I10378,"s")</f>
        <v>2m38</v>
      </c>
      <c r="L10378" t="str">
        <v>109</v>
      </c>
      <c r="M10378" t="str" cm="1">
        <f t="array" ref="M10378:N10378">_xlfn.TEXTSPLIT(K10378,"m")</f>
        <v>2</v>
      </c>
      <c r="N10378" t="str">
        <v>38</v>
      </c>
      <c r="P10378">
        <f t="shared" si="341"/>
        <v>158109</v>
      </c>
      <c r="Q10378" t="s">
        <v>11822</v>
      </c>
      <c r="R10378">
        <f t="shared" si="342"/>
        <v>158.10900000000001</v>
      </c>
    </row>
    <row r="10379" spans="1:18" x14ac:dyDescent="0.3">
      <c r="A10379">
        <v>16384</v>
      </c>
      <c r="B10379">
        <v>16412</v>
      </c>
      <c r="C10379">
        <v>45.001370000000001</v>
      </c>
      <c r="D10379">
        <v>45.087910000000001</v>
      </c>
      <c r="E10379">
        <v>2.1532559999999998</v>
      </c>
      <c r="F10379" t="s">
        <v>10384</v>
      </c>
      <c r="G10379" t="str" cm="1">
        <f t="array" ref="G10379:H10379">_xlfn.TEXTSPLIT(F10379,"T#")</f>
        <v/>
      </c>
      <c r="H10379" t="str">
        <v>2m38s119ms</v>
      </c>
      <c r="I10379" t="str" cm="1">
        <f t="array" ref="I10379:J10379">_xlfn.TEXTSPLIT(H10379,"ms")</f>
        <v>2m38s119</v>
      </c>
      <c r="J10379" t="str">
        <v/>
      </c>
      <c r="K10379" t="str" cm="1">
        <f t="array" ref="K10379:L10379">_xlfn.TEXTSPLIT(I10379,"s")</f>
        <v>2m38</v>
      </c>
      <c r="L10379" t="str">
        <v>119</v>
      </c>
      <c r="M10379" t="str" cm="1">
        <f t="array" ref="M10379:N10379">_xlfn.TEXTSPLIT(K10379,"m")</f>
        <v>2</v>
      </c>
      <c r="N10379" t="str">
        <v>38</v>
      </c>
      <c r="P10379">
        <f t="shared" si="341"/>
        <v>158119</v>
      </c>
      <c r="Q10379" t="s">
        <v>11822</v>
      </c>
      <c r="R10379">
        <f t="shared" si="342"/>
        <v>158.119</v>
      </c>
    </row>
    <row r="10380" spans="1:18" x14ac:dyDescent="0.3">
      <c r="A10380">
        <v>16384</v>
      </c>
      <c r="B10380">
        <v>16412</v>
      </c>
      <c r="C10380">
        <v>45.001370000000001</v>
      </c>
      <c r="D10380">
        <v>45.087910000000001</v>
      </c>
      <c r="E10380">
        <v>2.1511089999999999</v>
      </c>
      <c r="F10380" t="s">
        <v>10385</v>
      </c>
      <c r="G10380" t="str" cm="1">
        <f t="array" ref="G10380:H10380">_xlfn.TEXTSPLIT(F10380,"T#")</f>
        <v/>
      </c>
      <c r="H10380" t="str">
        <v>2m38s129ms</v>
      </c>
      <c r="I10380" t="str" cm="1">
        <f t="array" ref="I10380:J10380">_xlfn.TEXTSPLIT(H10380,"ms")</f>
        <v>2m38s129</v>
      </c>
      <c r="J10380" t="str">
        <v/>
      </c>
      <c r="K10380" t="str" cm="1">
        <f t="array" ref="K10380:L10380">_xlfn.TEXTSPLIT(I10380,"s")</f>
        <v>2m38</v>
      </c>
      <c r="L10380" t="str">
        <v>129</v>
      </c>
      <c r="M10380" t="str" cm="1">
        <f t="array" ref="M10380:N10380">_xlfn.TEXTSPLIT(K10380,"m")</f>
        <v>2</v>
      </c>
      <c r="N10380" t="str">
        <v>38</v>
      </c>
      <c r="P10380">
        <f t="shared" si="341"/>
        <v>158129</v>
      </c>
      <c r="Q10380" t="s">
        <v>11822</v>
      </c>
      <c r="R10380">
        <f t="shared" si="342"/>
        <v>158.12899999999999</v>
      </c>
    </row>
    <row r="10381" spans="1:18" x14ac:dyDescent="0.3">
      <c r="A10381">
        <v>16384</v>
      </c>
      <c r="B10381">
        <v>16396</v>
      </c>
      <c r="C10381">
        <v>45.001370000000001</v>
      </c>
      <c r="D10381">
        <v>45.043959999999998</v>
      </c>
      <c r="E10381">
        <v>2.1511089999999999</v>
      </c>
      <c r="F10381" t="s">
        <v>10386</v>
      </c>
      <c r="G10381" t="str" cm="1">
        <f t="array" ref="G10381:H10381">_xlfn.TEXTSPLIT(F10381,"T#")</f>
        <v/>
      </c>
      <c r="H10381" t="str">
        <v>2m38s139ms</v>
      </c>
      <c r="I10381" t="str" cm="1">
        <f t="array" ref="I10381:J10381">_xlfn.TEXTSPLIT(H10381,"ms")</f>
        <v>2m38s139</v>
      </c>
      <c r="J10381" t="str">
        <v/>
      </c>
      <c r="K10381" t="str" cm="1">
        <f t="array" ref="K10381:L10381">_xlfn.TEXTSPLIT(I10381,"s")</f>
        <v>2m38</v>
      </c>
      <c r="L10381" t="str">
        <v>139</v>
      </c>
      <c r="M10381" t="str" cm="1">
        <f t="array" ref="M10381:N10381">_xlfn.TEXTSPLIT(K10381,"m")</f>
        <v>2</v>
      </c>
      <c r="N10381" t="str">
        <v>38</v>
      </c>
      <c r="P10381">
        <f t="shared" si="341"/>
        <v>158139</v>
      </c>
      <c r="Q10381" t="s">
        <v>11822</v>
      </c>
      <c r="R10381">
        <f t="shared" si="342"/>
        <v>158.13900000000001</v>
      </c>
    </row>
    <row r="10382" spans="1:18" x14ac:dyDescent="0.3">
      <c r="A10382">
        <v>16384</v>
      </c>
      <c r="B10382">
        <v>16396</v>
      </c>
      <c r="C10382">
        <v>45.001370000000001</v>
      </c>
      <c r="D10382">
        <v>45.043959999999998</v>
      </c>
      <c r="E10382">
        <v>2.1511089999999999</v>
      </c>
      <c r="F10382" t="s">
        <v>10387</v>
      </c>
      <c r="G10382" t="str" cm="1">
        <f t="array" ref="G10382:H10382">_xlfn.TEXTSPLIT(F10382,"T#")</f>
        <v/>
      </c>
      <c r="H10382" t="str">
        <v>2m38s150ms</v>
      </c>
      <c r="I10382" t="str" cm="1">
        <f t="array" ref="I10382:J10382">_xlfn.TEXTSPLIT(H10382,"ms")</f>
        <v>2m38s150</v>
      </c>
      <c r="J10382" t="str">
        <v/>
      </c>
      <c r="K10382" t="str" cm="1">
        <f t="array" ref="K10382:L10382">_xlfn.TEXTSPLIT(I10382,"s")</f>
        <v>2m38</v>
      </c>
      <c r="L10382" t="str">
        <v>150</v>
      </c>
      <c r="M10382" t="str" cm="1">
        <f t="array" ref="M10382:N10382">_xlfn.TEXTSPLIT(K10382,"m")</f>
        <v>2</v>
      </c>
      <c r="N10382" t="str">
        <v>38</v>
      </c>
      <c r="P10382">
        <f t="shared" si="341"/>
        <v>158150</v>
      </c>
      <c r="Q10382" t="s">
        <v>11822</v>
      </c>
      <c r="R10382">
        <f t="shared" si="342"/>
        <v>158.15</v>
      </c>
    </row>
    <row r="10383" spans="1:18" x14ac:dyDescent="0.3">
      <c r="A10383">
        <v>16384</v>
      </c>
      <c r="B10383">
        <v>16396</v>
      </c>
      <c r="C10383">
        <v>45.001370000000001</v>
      </c>
      <c r="D10383">
        <v>45.043959999999998</v>
      </c>
      <c r="E10383">
        <v>1.914005</v>
      </c>
      <c r="F10383" t="s">
        <v>10388</v>
      </c>
      <c r="G10383" t="str" cm="1">
        <f t="array" ref="G10383:H10383">_xlfn.TEXTSPLIT(F10383,"T#")</f>
        <v/>
      </c>
      <c r="H10383" t="str">
        <v>2m38s159ms</v>
      </c>
      <c r="I10383" t="str" cm="1">
        <f t="array" ref="I10383:J10383">_xlfn.TEXTSPLIT(H10383,"ms")</f>
        <v>2m38s159</v>
      </c>
      <c r="J10383" t="str">
        <v/>
      </c>
      <c r="K10383" t="str" cm="1">
        <f t="array" ref="K10383:L10383">_xlfn.TEXTSPLIT(I10383,"s")</f>
        <v>2m38</v>
      </c>
      <c r="L10383" t="str">
        <v>159</v>
      </c>
      <c r="M10383" t="str" cm="1">
        <f t="array" ref="M10383:N10383">_xlfn.TEXTSPLIT(K10383,"m")</f>
        <v>2</v>
      </c>
      <c r="N10383" t="str">
        <v>38</v>
      </c>
      <c r="P10383">
        <f t="shared" si="341"/>
        <v>158159</v>
      </c>
      <c r="Q10383" t="s">
        <v>11822</v>
      </c>
      <c r="R10383">
        <f t="shared" si="342"/>
        <v>158.15899999999999</v>
      </c>
    </row>
    <row r="10384" spans="1:18" x14ac:dyDescent="0.3">
      <c r="A10384">
        <v>16384</v>
      </c>
      <c r="B10384">
        <v>16412</v>
      </c>
      <c r="C10384">
        <v>45.001370000000001</v>
      </c>
      <c r="D10384">
        <v>45.087910000000001</v>
      </c>
      <c r="E10384">
        <v>1.914005</v>
      </c>
      <c r="F10384" t="s">
        <v>10389</v>
      </c>
      <c r="G10384" t="str" cm="1">
        <f t="array" ref="G10384:H10384">_xlfn.TEXTSPLIT(F10384,"T#")</f>
        <v/>
      </c>
      <c r="H10384" t="str">
        <v>2m38s169ms</v>
      </c>
      <c r="I10384" t="str" cm="1">
        <f t="array" ref="I10384:J10384">_xlfn.TEXTSPLIT(H10384,"ms")</f>
        <v>2m38s169</v>
      </c>
      <c r="J10384" t="str">
        <v/>
      </c>
      <c r="K10384" t="str" cm="1">
        <f t="array" ref="K10384:L10384">_xlfn.TEXTSPLIT(I10384,"s")</f>
        <v>2m38</v>
      </c>
      <c r="L10384" t="str">
        <v>169</v>
      </c>
      <c r="M10384" t="str" cm="1">
        <f t="array" ref="M10384:N10384">_xlfn.TEXTSPLIT(K10384,"m")</f>
        <v>2</v>
      </c>
      <c r="N10384" t="str">
        <v>38</v>
      </c>
      <c r="P10384">
        <f t="shared" si="341"/>
        <v>158169</v>
      </c>
      <c r="Q10384" t="s">
        <v>11822</v>
      </c>
      <c r="R10384">
        <f t="shared" si="342"/>
        <v>158.16900000000001</v>
      </c>
    </row>
    <row r="10385" spans="1:18" x14ac:dyDescent="0.3">
      <c r="A10385">
        <v>16384</v>
      </c>
      <c r="B10385">
        <v>16412</v>
      </c>
      <c r="C10385">
        <v>45.001370000000001</v>
      </c>
      <c r="D10385">
        <v>45.087910000000001</v>
      </c>
      <c r="E10385">
        <v>1.9120969999999999</v>
      </c>
      <c r="F10385" t="s">
        <v>10390</v>
      </c>
      <c r="G10385" t="str" cm="1">
        <f t="array" ref="G10385:H10385">_xlfn.TEXTSPLIT(F10385,"T#")</f>
        <v/>
      </c>
      <c r="H10385" t="str">
        <v>2m38s179ms</v>
      </c>
      <c r="I10385" t="str" cm="1">
        <f t="array" ref="I10385:J10385">_xlfn.TEXTSPLIT(H10385,"ms")</f>
        <v>2m38s179</v>
      </c>
      <c r="J10385" t="str">
        <v/>
      </c>
      <c r="K10385" t="str" cm="1">
        <f t="array" ref="K10385:L10385">_xlfn.TEXTSPLIT(I10385,"s")</f>
        <v>2m38</v>
      </c>
      <c r="L10385" t="str">
        <v>179</v>
      </c>
      <c r="M10385" t="str" cm="1">
        <f t="array" ref="M10385:N10385">_xlfn.TEXTSPLIT(K10385,"m")</f>
        <v>2</v>
      </c>
      <c r="N10385" t="str">
        <v>38</v>
      </c>
      <c r="P10385">
        <f t="shared" si="341"/>
        <v>158179</v>
      </c>
      <c r="Q10385" t="s">
        <v>11822</v>
      </c>
      <c r="R10385">
        <f t="shared" si="342"/>
        <v>158.179</v>
      </c>
    </row>
    <row r="10386" spans="1:18" x14ac:dyDescent="0.3">
      <c r="A10386">
        <v>16384</v>
      </c>
      <c r="B10386">
        <v>16396</v>
      </c>
      <c r="C10386">
        <v>45.001370000000001</v>
      </c>
      <c r="D10386">
        <v>45.043959999999998</v>
      </c>
      <c r="E10386">
        <v>1.9120969999999999</v>
      </c>
      <c r="F10386" t="s">
        <v>10391</v>
      </c>
      <c r="G10386" t="str" cm="1">
        <f t="array" ref="G10386:H10386">_xlfn.TEXTSPLIT(F10386,"T#")</f>
        <v/>
      </c>
      <c r="H10386" t="str">
        <v>2m38s189ms</v>
      </c>
      <c r="I10386" t="str" cm="1">
        <f t="array" ref="I10386:J10386">_xlfn.TEXTSPLIT(H10386,"ms")</f>
        <v>2m38s189</v>
      </c>
      <c r="J10386" t="str">
        <v/>
      </c>
      <c r="K10386" t="str" cm="1">
        <f t="array" ref="K10386:L10386">_xlfn.TEXTSPLIT(I10386,"s")</f>
        <v>2m38</v>
      </c>
      <c r="L10386" t="str">
        <v>189</v>
      </c>
      <c r="M10386" t="str" cm="1">
        <f t="array" ref="M10386:N10386">_xlfn.TEXTSPLIT(K10386,"m")</f>
        <v>2</v>
      </c>
      <c r="N10386" t="str">
        <v>38</v>
      </c>
      <c r="P10386">
        <f t="shared" si="341"/>
        <v>158189</v>
      </c>
      <c r="Q10386" t="s">
        <v>11822</v>
      </c>
      <c r="R10386">
        <f t="shared" si="342"/>
        <v>158.18899999999999</v>
      </c>
    </row>
    <row r="10387" spans="1:18" x14ac:dyDescent="0.3">
      <c r="A10387">
        <v>16384</v>
      </c>
      <c r="B10387">
        <v>16396</v>
      </c>
      <c r="C10387">
        <v>45.001370000000001</v>
      </c>
      <c r="D10387">
        <v>45.043959999999998</v>
      </c>
      <c r="E10387">
        <v>1.914005</v>
      </c>
      <c r="F10387" t="s">
        <v>10392</v>
      </c>
      <c r="G10387" t="str" cm="1">
        <f t="array" ref="G10387:H10387">_xlfn.TEXTSPLIT(F10387,"T#")</f>
        <v/>
      </c>
      <c r="H10387" t="str">
        <v>2m38s200ms</v>
      </c>
      <c r="I10387" t="str" cm="1">
        <f t="array" ref="I10387:J10387">_xlfn.TEXTSPLIT(H10387,"ms")</f>
        <v>2m38s200</v>
      </c>
      <c r="J10387" t="str">
        <v/>
      </c>
      <c r="K10387" t="str" cm="1">
        <f t="array" ref="K10387:L10387">_xlfn.TEXTSPLIT(I10387,"s")</f>
        <v>2m38</v>
      </c>
      <c r="L10387" t="str">
        <v>200</v>
      </c>
      <c r="M10387" t="str" cm="1">
        <f t="array" ref="M10387:N10387">_xlfn.TEXTSPLIT(K10387,"m")</f>
        <v>2</v>
      </c>
      <c r="N10387" t="str">
        <v>38</v>
      </c>
      <c r="P10387">
        <f t="shared" si="341"/>
        <v>158200</v>
      </c>
      <c r="Q10387" t="s">
        <v>11822</v>
      </c>
      <c r="R10387">
        <f t="shared" si="342"/>
        <v>158.19999999999999</v>
      </c>
    </row>
    <row r="10388" spans="1:18" x14ac:dyDescent="0.3">
      <c r="A10388">
        <v>16384</v>
      </c>
      <c r="B10388">
        <v>16412</v>
      </c>
      <c r="C10388">
        <v>45.001370000000001</v>
      </c>
      <c r="D10388">
        <v>45.087910000000001</v>
      </c>
      <c r="E10388">
        <v>1.914005</v>
      </c>
      <c r="F10388" t="s">
        <v>10393</v>
      </c>
      <c r="G10388" t="str" cm="1">
        <f t="array" ref="G10388:H10388">_xlfn.TEXTSPLIT(F10388,"T#")</f>
        <v/>
      </c>
      <c r="H10388" t="str">
        <v>2m38s210ms</v>
      </c>
      <c r="I10388" t="str" cm="1">
        <f t="array" ref="I10388:J10388">_xlfn.TEXTSPLIT(H10388,"ms")</f>
        <v>2m38s210</v>
      </c>
      <c r="J10388" t="str">
        <v/>
      </c>
      <c r="K10388" t="str" cm="1">
        <f t="array" ref="K10388:L10388">_xlfn.TEXTSPLIT(I10388,"s")</f>
        <v>2m38</v>
      </c>
      <c r="L10388" t="str">
        <v>210</v>
      </c>
      <c r="M10388" t="str" cm="1">
        <f t="array" ref="M10388:N10388">_xlfn.TEXTSPLIT(K10388,"m")</f>
        <v>2</v>
      </c>
      <c r="N10388" t="str">
        <v>38</v>
      </c>
      <c r="P10388">
        <f t="shared" si="341"/>
        <v>158210</v>
      </c>
      <c r="Q10388" t="s">
        <v>11822</v>
      </c>
      <c r="R10388">
        <f t="shared" si="342"/>
        <v>158.21</v>
      </c>
    </row>
    <row r="10389" spans="1:18" x14ac:dyDescent="0.3">
      <c r="A10389">
        <v>16384</v>
      </c>
      <c r="B10389">
        <v>16396</v>
      </c>
      <c r="C10389">
        <v>45.001370000000001</v>
      </c>
      <c r="D10389">
        <v>45.043959999999998</v>
      </c>
      <c r="E10389">
        <v>1.9120969999999999</v>
      </c>
      <c r="F10389" t="s">
        <v>10394</v>
      </c>
      <c r="G10389" t="str" cm="1">
        <f t="array" ref="G10389:H10389">_xlfn.TEXTSPLIT(F10389,"T#")</f>
        <v/>
      </c>
      <c r="H10389" t="str">
        <v>2m38s220ms</v>
      </c>
      <c r="I10389" t="str" cm="1">
        <f t="array" ref="I10389:J10389">_xlfn.TEXTSPLIT(H10389,"ms")</f>
        <v>2m38s220</v>
      </c>
      <c r="J10389" t="str">
        <v/>
      </c>
      <c r="K10389" t="str" cm="1">
        <f t="array" ref="K10389:L10389">_xlfn.TEXTSPLIT(I10389,"s")</f>
        <v>2m38</v>
      </c>
      <c r="L10389" t="str">
        <v>220</v>
      </c>
      <c r="M10389" t="str" cm="1">
        <f t="array" ref="M10389:N10389">_xlfn.TEXTSPLIT(K10389,"m")</f>
        <v>2</v>
      </c>
      <c r="N10389" t="str">
        <v>38</v>
      </c>
      <c r="P10389">
        <f t="shared" si="341"/>
        <v>158220</v>
      </c>
      <c r="Q10389" t="s">
        <v>11822</v>
      </c>
      <c r="R10389">
        <f t="shared" si="342"/>
        <v>158.22</v>
      </c>
    </row>
    <row r="10390" spans="1:18" x14ac:dyDescent="0.3">
      <c r="A10390">
        <v>16384</v>
      </c>
      <c r="B10390">
        <v>16396</v>
      </c>
      <c r="C10390">
        <v>45.001370000000001</v>
      </c>
      <c r="D10390">
        <v>45.043959999999998</v>
      </c>
      <c r="E10390">
        <v>2.1532559999999998</v>
      </c>
      <c r="F10390" t="s">
        <v>10395</v>
      </c>
      <c r="G10390" t="str" cm="1">
        <f t="array" ref="G10390:H10390">_xlfn.TEXTSPLIT(F10390,"T#")</f>
        <v/>
      </c>
      <c r="H10390" t="str">
        <v>2m38s229ms</v>
      </c>
      <c r="I10390" t="str" cm="1">
        <f t="array" ref="I10390:J10390">_xlfn.TEXTSPLIT(H10390,"ms")</f>
        <v>2m38s229</v>
      </c>
      <c r="J10390" t="str">
        <v/>
      </c>
      <c r="K10390" t="str" cm="1">
        <f t="array" ref="K10390:L10390">_xlfn.TEXTSPLIT(I10390,"s")</f>
        <v>2m38</v>
      </c>
      <c r="L10390" t="str">
        <v>229</v>
      </c>
      <c r="M10390" t="str" cm="1">
        <f t="array" ref="M10390:N10390">_xlfn.TEXTSPLIT(K10390,"m")</f>
        <v>2</v>
      </c>
      <c r="N10390" t="str">
        <v>38</v>
      </c>
      <c r="P10390">
        <f t="shared" si="341"/>
        <v>158229</v>
      </c>
      <c r="Q10390" t="s">
        <v>11822</v>
      </c>
      <c r="R10390">
        <f t="shared" si="342"/>
        <v>158.22900000000001</v>
      </c>
    </row>
    <row r="10391" spans="1:18" x14ac:dyDescent="0.3">
      <c r="A10391">
        <v>16384</v>
      </c>
      <c r="B10391">
        <v>16396</v>
      </c>
      <c r="C10391">
        <v>45.001370000000001</v>
      </c>
      <c r="D10391">
        <v>45.043959999999998</v>
      </c>
      <c r="E10391">
        <v>2.1532559999999998</v>
      </c>
      <c r="F10391" t="s">
        <v>10396</v>
      </c>
      <c r="G10391" t="str" cm="1">
        <f t="array" ref="G10391:H10391">_xlfn.TEXTSPLIT(F10391,"T#")</f>
        <v/>
      </c>
      <c r="H10391" t="str">
        <v>2m38s239ms</v>
      </c>
      <c r="I10391" t="str" cm="1">
        <f t="array" ref="I10391:J10391">_xlfn.TEXTSPLIT(H10391,"ms")</f>
        <v>2m38s239</v>
      </c>
      <c r="J10391" t="str">
        <v/>
      </c>
      <c r="K10391" t="str" cm="1">
        <f t="array" ref="K10391:L10391">_xlfn.TEXTSPLIT(I10391,"s")</f>
        <v>2m38</v>
      </c>
      <c r="L10391" t="str">
        <v>239</v>
      </c>
      <c r="M10391" t="str" cm="1">
        <f t="array" ref="M10391:N10391">_xlfn.TEXTSPLIT(K10391,"m")</f>
        <v>2</v>
      </c>
      <c r="N10391" t="str">
        <v>38</v>
      </c>
      <c r="P10391">
        <f t="shared" si="341"/>
        <v>158239</v>
      </c>
      <c r="Q10391" t="s">
        <v>11822</v>
      </c>
      <c r="R10391">
        <f t="shared" si="342"/>
        <v>158.239</v>
      </c>
    </row>
    <row r="10392" spans="1:18" x14ac:dyDescent="0.3">
      <c r="A10392">
        <v>16384</v>
      </c>
      <c r="B10392">
        <v>16396</v>
      </c>
      <c r="C10392">
        <v>45.001370000000001</v>
      </c>
      <c r="D10392">
        <v>45.043959999999998</v>
      </c>
      <c r="E10392">
        <v>2.392506</v>
      </c>
      <c r="F10392" t="s">
        <v>10397</v>
      </c>
      <c r="G10392" t="str" cm="1">
        <f t="array" ref="G10392:H10392">_xlfn.TEXTSPLIT(F10392,"T#")</f>
        <v/>
      </c>
      <c r="H10392" t="str">
        <v>2m38s250ms</v>
      </c>
      <c r="I10392" t="str" cm="1">
        <f t="array" ref="I10392:J10392">_xlfn.TEXTSPLIT(H10392,"ms")</f>
        <v>2m38s250</v>
      </c>
      <c r="J10392" t="str">
        <v/>
      </c>
      <c r="K10392" t="str" cm="1">
        <f t="array" ref="K10392:L10392">_xlfn.TEXTSPLIT(I10392,"s")</f>
        <v>2m38</v>
      </c>
      <c r="L10392" t="str">
        <v>250</v>
      </c>
      <c r="M10392" t="str" cm="1">
        <f t="array" ref="M10392:N10392">_xlfn.TEXTSPLIT(K10392,"m")</f>
        <v>2</v>
      </c>
      <c r="N10392" t="str">
        <v>38</v>
      </c>
      <c r="P10392">
        <f t="shared" si="341"/>
        <v>158250</v>
      </c>
      <c r="Q10392" t="s">
        <v>11822</v>
      </c>
      <c r="R10392">
        <f t="shared" si="342"/>
        <v>158.25</v>
      </c>
    </row>
    <row r="10393" spans="1:18" x14ac:dyDescent="0.3">
      <c r="A10393">
        <v>16384</v>
      </c>
      <c r="B10393">
        <v>16396</v>
      </c>
      <c r="C10393">
        <v>45.001370000000001</v>
      </c>
      <c r="D10393">
        <v>45.043959999999998</v>
      </c>
      <c r="E10393">
        <v>2.392506</v>
      </c>
      <c r="F10393" t="s">
        <v>10398</v>
      </c>
      <c r="G10393" t="str" cm="1">
        <f t="array" ref="G10393:H10393">_xlfn.TEXTSPLIT(F10393,"T#")</f>
        <v/>
      </c>
      <c r="H10393" t="str">
        <v>2m38s260ms</v>
      </c>
      <c r="I10393" t="str" cm="1">
        <f t="array" ref="I10393:J10393">_xlfn.TEXTSPLIT(H10393,"ms")</f>
        <v>2m38s260</v>
      </c>
      <c r="J10393" t="str">
        <v/>
      </c>
      <c r="K10393" t="str" cm="1">
        <f t="array" ref="K10393:L10393">_xlfn.TEXTSPLIT(I10393,"s")</f>
        <v>2m38</v>
      </c>
      <c r="L10393" t="str">
        <v>260</v>
      </c>
      <c r="M10393" t="str" cm="1">
        <f t="array" ref="M10393:N10393">_xlfn.TEXTSPLIT(K10393,"m")</f>
        <v>2</v>
      </c>
      <c r="N10393" t="str">
        <v>38</v>
      </c>
      <c r="P10393">
        <f t="shared" si="341"/>
        <v>158260</v>
      </c>
      <c r="Q10393" t="s">
        <v>11822</v>
      </c>
      <c r="R10393">
        <f t="shared" si="342"/>
        <v>158.26</v>
      </c>
    </row>
    <row r="10394" spans="1:18" x14ac:dyDescent="0.3">
      <c r="A10394">
        <v>16384</v>
      </c>
      <c r="B10394">
        <v>16396</v>
      </c>
      <c r="C10394">
        <v>45.001370000000001</v>
      </c>
      <c r="D10394">
        <v>45.043959999999998</v>
      </c>
      <c r="E10394">
        <v>2.1532559999999998</v>
      </c>
      <c r="F10394" t="s">
        <v>10399</v>
      </c>
      <c r="G10394" t="str" cm="1">
        <f t="array" ref="G10394:H10394">_xlfn.TEXTSPLIT(F10394,"T#")</f>
        <v/>
      </c>
      <c r="H10394" t="str">
        <v>2m38s279ms</v>
      </c>
      <c r="I10394" t="str" cm="1">
        <f t="array" ref="I10394:J10394">_xlfn.TEXTSPLIT(H10394,"ms")</f>
        <v>2m38s279</v>
      </c>
      <c r="J10394" t="str">
        <v/>
      </c>
      <c r="K10394" t="str" cm="1">
        <f t="array" ref="K10394:L10394">_xlfn.TEXTSPLIT(I10394,"s")</f>
        <v>2m38</v>
      </c>
      <c r="L10394" t="str">
        <v>279</v>
      </c>
      <c r="M10394" t="str" cm="1">
        <f t="array" ref="M10394:N10394">_xlfn.TEXTSPLIT(K10394,"m")</f>
        <v>2</v>
      </c>
      <c r="N10394" t="str">
        <v>38</v>
      </c>
      <c r="P10394">
        <f t="shared" si="341"/>
        <v>158279</v>
      </c>
      <c r="Q10394" t="s">
        <v>11822</v>
      </c>
      <c r="R10394">
        <f t="shared" si="342"/>
        <v>158.279</v>
      </c>
    </row>
    <row r="10395" spans="1:18" x14ac:dyDescent="0.3">
      <c r="A10395">
        <v>16384</v>
      </c>
      <c r="B10395">
        <v>16412</v>
      </c>
      <c r="C10395">
        <v>45.001370000000001</v>
      </c>
      <c r="D10395">
        <v>45.087910000000001</v>
      </c>
      <c r="E10395">
        <v>2.1532559999999998</v>
      </c>
      <c r="F10395" t="s">
        <v>10400</v>
      </c>
      <c r="G10395" t="str" cm="1">
        <f t="array" ref="G10395:H10395">_xlfn.TEXTSPLIT(F10395,"T#")</f>
        <v/>
      </c>
      <c r="H10395" t="str">
        <v>2m38s299ms</v>
      </c>
      <c r="I10395" t="str" cm="1">
        <f t="array" ref="I10395:J10395">_xlfn.TEXTSPLIT(H10395,"ms")</f>
        <v>2m38s299</v>
      </c>
      <c r="J10395" t="str">
        <v/>
      </c>
      <c r="K10395" t="str" cm="1">
        <f t="array" ref="K10395:L10395">_xlfn.TEXTSPLIT(I10395,"s")</f>
        <v>2m38</v>
      </c>
      <c r="L10395" t="str">
        <v>299</v>
      </c>
      <c r="M10395" t="str" cm="1">
        <f t="array" ref="M10395:N10395">_xlfn.TEXTSPLIT(K10395,"m")</f>
        <v>2</v>
      </c>
      <c r="N10395" t="str">
        <v>38</v>
      </c>
      <c r="P10395">
        <f t="shared" si="341"/>
        <v>158299</v>
      </c>
      <c r="Q10395" t="s">
        <v>11822</v>
      </c>
      <c r="R10395">
        <f t="shared" si="342"/>
        <v>158.29900000000001</v>
      </c>
    </row>
    <row r="10396" spans="1:18" x14ac:dyDescent="0.3">
      <c r="A10396">
        <v>16384</v>
      </c>
      <c r="B10396">
        <v>16412</v>
      </c>
      <c r="C10396">
        <v>45.001370000000001</v>
      </c>
      <c r="D10396">
        <v>45.087910000000001</v>
      </c>
      <c r="E10396">
        <v>1.914005</v>
      </c>
      <c r="F10396" t="s">
        <v>10401</v>
      </c>
      <c r="G10396" t="str" cm="1">
        <f t="array" ref="G10396:H10396">_xlfn.TEXTSPLIT(F10396,"T#")</f>
        <v/>
      </c>
      <c r="H10396" t="str">
        <v>2m38s319ms</v>
      </c>
      <c r="I10396" t="str" cm="1">
        <f t="array" ref="I10396:J10396">_xlfn.TEXTSPLIT(H10396,"ms")</f>
        <v>2m38s319</v>
      </c>
      <c r="J10396" t="str">
        <v/>
      </c>
      <c r="K10396" t="str" cm="1">
        <f t="array" ref="K10396:L10396">_xlfn.TEXTSPLIT(I10396,"s")</f>
        <v>2m38</v>
      </c>
      <c r="L10396" t="str">
        <v>319</v>
      </c>
      <c r="M10396" t="str" cm="1">
        <f t="array" ref="M10396:N10396">_xlfn.TEXTSPLIT(K10396,"m")</f>
        <v>2</v>
      </c>
      <c r="N10396" t="str">
        <v>38</v>
      </c>
      <c r="P10396">
        <f t="shared" si="341"/>
        <v>158319</v>
      </c>
      <c r="Q10396" t="s">
        <v>11822</v>
      </c>
      <c r="R10396">
        <f t="shared" si="342"/>
        <v>158.31899999999999</v>
      </c>
    </row>
    <row r="10397" spans="1:18" x14ac:dyDescent="0.3">
      <c r="A10397">
        <v>16384</v>
      </c>
      <c r="B10397">
        <v>16412</v>
      </c>
      <c r="C10397">
        <v>45.001370000000001</v>
      </c>
      <c r="D10397">
        <v>45.087910000000001</v>
      </c>
      <c r="E10397">
        <v>1.914005</v>
      </c>
      <c r="F10397" t="s">
        <v>10402</v>
      </c>
      <c r="G10397" t="str" cm="1">
        <f t="array" ref="G10397:H10397">_xlfn.TEXTSPLIT(F10397,"T#")</f>
        <v/>
      </c>
      <c r="H10397" t="str">
        <v>2m38s339ms</v>
      </c>
      <c r="I10397" t="str" cm="1">
        <f t="array" ref="I10397:J10397">_xlfn.TEXTSPLIT(H10397,"ms")</f>
        <v>2m38s339</v>
      </c>
      <c r="J10397" t="str">
        <v/>
      </c>
      <c r="K10397" t="str" cm="1">
        <f t="array" ref="K10397:L10397">_xlfn.TEXTSPLIT(I10397,"s")</f>
        <v>2m38</v>
      </c>
      <c r="L10397" t="str">
        <v>339</v>
      </c>
      <c r="M10397" t="str" cm="1">
        <f t="array" ref="M10397:N10397">_xlfn.TEXTSPLIT(K10397,"m")</f>
        <v>2</v>
      </c>
      <c r="N10397" t="str">
        <v>38</v>
      </c>
      <c r="P10397">
        <f t="shared" si="341"/>
        <v>158339</v>
      </c>
      <c r="Q10397" t="s">
        <v>11822</v>
      </c>
      <c r="R10397">
        <f t="shared" si="342"/>
        <v>158.339</v>
      </c>
    </row>
    <row r="10398" spans="1:18" x14ac:dyDescent="0.3">
      <c r="A10398">
        <v>16384</v>
      </c>
      <c r="B10398">
        <v>16396</v>
      </c>
      <c r="C10398">
        <v>45.001370000000001</v>
      </c>
      <c r="D10398">
        <v>45.043959999999998</v>
      </c>
      <c r="E10398">
        <v>1.914005</v>
      </c>
      <c r="F10398" t="s">
        <v>10403</v>
      </c>
      <c r="G10398" t="str" cm="1">
        <f t="array" ref="G10398:H10398">_xlfn.TEXTSPLIT(F10398,"T#")</f>
        <v/>
      </c>
      <c r="H10398" t="str">
        <v>2m38s359ms</v>
      </c>
      <c r="I10398" t="str" cm="1">
        <f t="array" ref="I10398:J10398">_xlfn.TEXTSPLIT(H10398,"ms")</f>
        <v>2m38s359</v>
      </c>
      <c r="J10398" t="str">
        <v/>
      </c>
      <c r="K10398" t="str" cm="1">
        <f t="array" ref="K10398:L10398">_xlfn.TEXTSPLIT(I10398,"s")</f>
        <v>2m38</v>
      </c>
      <c r="L10398" t="str">
        <v>359</v>
      </c>
      <c r="M10398" t="str" cm="1">
        <f t="array" ref="M10398:N10398">_xlfn.TEXTSPLIT(K10398,"m")</f>
        <v>2</v>
      </c>
      <c r="N10398" t="str">
        <v>38</v>
      </c>
      <c r="P10398">
        <f t="shared" si="341"/>
        <v>158359</v>
      </c>
      <c r="Q10398" t="s">
        <v>11822</v>
      </c>
      <c r="R10398">
        <f t="shared" si="342"/>
        <v>158.35900000000001</v>
      </c>
    </row>
    <row r="10399" spans="1:18" x14ac:dyDescent="0.3">
      <c r="A10399">
        <v>16384</v>
      </c>
      <c r="B10399">
        <v>16396</v>
      </c>
      <c r="C10399">
        <v>45.001370000000001</v>
      </c>
      <c r="D10399">
        <v>45.043959999999998</v>
      </c>
      <c r="E10399">
        <v>2.1532559999999998</v>
      </c>
      <c r="F10399" t="s">
        <v>10404</v>
      </c>
      <c r="G10399" t="str" cm="1">
        <f t="array" ref="G10399:H10399">_xlfn.TEXTSPLIT(F10399,"T#")</f>
        <v/>
      </c>
      <c r="H10399" t="str">
        <v>2m38s379ms</v>
      </c>
      <c r="I10399" t="str" cm="1">
        <f t="array" ref="I10399:J10399">_xlfn.TEXTSPLIT(H10399,"ms")</f>
        <v>2m38s379</v>
      </c>
      <c r="J10399" t="str">
        <v/>
      </c>
      <c r="K10399" t="str" cm="1">
        <f t="array" ref="K10399:L10399">_xlfn.TEXTSPLIT(I10399,"s")</f>
        <v>2m38</v>
      </c>
      <c r="L10399" t="str">
        <v>379</v>
      </c>
      <c r="M10399" t="str" cm="1">
        <f t="array" ref="M10399:N10399">_xlfn.TEXTSPLIT(K10399,"m")</f>
        <v>2</v>
      </c>
      <c r="N10399" t="str">
        <v>38</v>
      </c>
      <c r="P10399">
        <f t="shared" si="341"/>
        <v>158379</v>
      </c>
      <c r="Q10399" t="s">
        <v>11822</v>
      </c>
      <c r="R10399">
        <f t="shared" si="342"/>
        <v>158.37899999999999</v>
      </c>
    </row>
    <row r="10400" spans="1:18" x14ac:dyDescent="0.3">
      <c r="A10400">
        <v>16384</v>
      </c>
      <c r="B10400">
        <v>16396</v>
      </c>
      <c r="C10400">
        <v>45.001370000000001</v>
      </c>
      <c r="D10400">
        <v>45.043959999999998</v>
      </c>
      <c r="E10400">
        <v>2.1532559999999998</v>
      </c>
      <c r="F10400" t="s">
        <v>10405</v>
      </c>
      <c r="G10400" t="str" cm="1">
        <f t="array" ref="G10400:H10400">_xlfn.TEXTSPLIT(F10400,"T#")</f>
        <v/>
      </c>
      <c r="H10400" t="str">
        <v>2m38s399ms</v>
      </c>
      <c r="I10400" t="str" cm="1">
        <f t="array" ref="I10400:J10400">_xlfn.TEXTSPLIT(H10400,"ms")</f>
        <v>2m38s399</v>
      </c>
      <c r="J10400" t="str">
        <v/>
      </c>
      <c r="K10400" t="str" cm="1">
        <f t="array" ref="K10400:L10400">_xlfn.TEXTSPLIT(I10400,"s")</f>
        <v>2m38</v>
      </c>
      <c r="L10400" t="str">
        <v>399</v>
      </c>
      <c r="M10400" t="str" cm="1">
        <f t="array" ref="M10400:N10400">_xlfn.TEXTSPLIT(K10400,"m")</f>
        <v>2</v>
      </c>
      <c r="N10400" t="str">
        <v>38</v>
      </c>
      <c r="P10400">
        <f t="shared" si="341"/>
        <v>158399</v>
      </c>
      <c r="Q10400" t="s">
        <v>11822</v>
      </c>
      <c r="R10400">
        <f t="shared" si="342"/>
        <v>158.399</v>
      </c>
    </row>
    <row r="10401" spans="1:18" x14ac:dyDescent="0.3">
      <c r="A10401">
        <v>16384</v>
      </c>
      <c r="B10401">
        <v>16412</v>
      </c>
      <c r="C10401">
        <v>45.001370000000001</v>
      </c>
      <c r="D10401">
        <v>45.087910000000001</v>
      </c>
      <c r="E10401">
        <v>2.392506</v>
      </c>
      <c r="F10401" t="s">
        <v>10406</v>
      </c>
      <c r="G10401" t="str" cm="1">
        <f t="array" ref="G10401:H10401">_xlfn.TEXTSPLIT(F10401,"T#")</f>
        <v/>
      </c>
      <c r="H10401" t="str">
        <v>2m38s419ms</v>
      </c>
      <c r="I10401" t="str" cm="1">
        <f t="array" ref="I10401:J10401">_xlfn.TEXTSPLIT(H10401,"ms")</f>
        <v>2m38s419</v>
      </c>
      <c r="J10401" t="str">
        <v/>
      </c>
      <c r="K10401" t="str" cm="1">
        <f t="array" ref="K10401:L10401">_xlfn.TEXTSPLIT(I10401,"s")</f>
        <v>2m38</v>
      </c>
      <c r="L10401" t="str">
        <v>419</v>
      </c>
      <c r="M10401" t="str" cm="1">
        <f t="array" ref="M10401:N10401">_xlfn.TEXTSPLIT(K10401,"m")</f>
        <v>2</v>
      </c>
      <c r="N10401" t="str">
        <v>38</v>
      </c>
      <c r="P10401">
        <f t="shared" si="341"/>
        <v>158419</v>
      </c>
      <c r="Q10401" t="s">
        <v>11822</v>
      </c>
      <c r="R10401">
        <f t="shared" si="342"/>
        <v>158.41900000000001</v>
      </c>
    </row>
    <row r="10402" spans="1:18" x14ac:dyDescent="0.3">
      <c r="A10402">
        <v>16384</v>
      </c>
      <c r="B10402">
        <v>16396</v>
      </c>
      <c r="C10402">
        <v>45.001370000000001</v>
      </c>
      <c r="D10402">
        <v>45.043959999999998</v>
      </c>
      <c r="E10402">
        <v>2.1532559999999998</v>
      </c>
      <c r="F10402" t="s">
        <v>10407</v>
      </c>
      <c r="G10402" t="str" cm="1">
        <f t="array" ref="G10402:H10402">_xlfn.TEXTSPLIT(F10402,"T#")</f>
        <v/>
      </c>
      <c r="H10402" t="str">
        <v>2m38s439ms</v>
      </c>
      <c r="I10402" t="str" cm="1">
        <f t="array" ref="I10402:J10402">_xlfn.TEXTSPLIT(H10402,"ms")</f>
        <v>2m38s439</v>
      </c>
      <c r="J10402" t="str">
        <v/>
      </c>
      <c r="K10402" t="str" cm="1">
        <f t="array" ref="K10402:L10402">_xlfn.TEXTSPLIT(I10402,"s")</f>
        <v>2m38</v>
      </c>
      <c r="L10402" t="str">
        <v>439</v>
      </c>
      <c r="M10402" t="str" cm="1">
        <f t="array" ref="M10402:N10402">_xlfn.TEXTSPLIT(K10402,"m")</f>
        <v>2</v>
      </c>
      <c r="N10402" t="str">
        <v>38</v>
      </c>
      <c r="P10402">
        <f t="shared" si="341"/>
        <v>158439</v>
      </c>
      <c r="Q10402" t="s">
        <v>11822</v>
      </c>
      <c r="R10402">
        <f t="shared" si="342"/>
        <v>158.43899999999999</v>
      </c>
    </row>
    <row r="10403" spans="1:18" x14ac:dyDescent="0.3">
      <c r="A10403">
        <v>16384</v>
      </c>
      <c r="B10403">
        <v>16396</v>
      </c>
      <c r="C10403">
        <v>45.001370000000001</v>
      </c>
      <c r="D10403">
        <v>45.043959999999998</v>
      </c>
      <c r="E10403">
        <v>1.914005</v>
      </c>
      <c r="F10403" t="s">
        <v>10408</v>
      </c>
      <c r="G10403" t="str" cm="1">
        <f t="array" ref="G10403:H10403">_xlfn.TEXTSPLIT(F10403,"T#")</f>
        <v/>
      </c>
      <c r="H10403" t="str">
        <v>2m38s459ms</v>
      </c>
      <c r="I10403" t="str" cm="1">
        <f t="array" ref="I10403:J10403">_xlfn.TEXTSPLIT(H10403,"ms")</f>
        <v>2m38s459</v>
      </c>
      <c r="J10403" t="str">
        <v/>
      </c>
      <c r="K10403" t="str" cm="1">
        <f t="array" ref="K10403:L10403">_xlfn.TEXTSPLIT(I10403,"s")</f>
        <v>2m38</v>
      </c>
      <c r="L10403" t="str">
        <v>459</v>
      </c>
      <c r="M10403" t="str" cm="1">
        <f t="array" ref="M10403:N10403">_xlfn.TEXTSPLIT(K10403,"m")</f>
        <v>2</v>
      </c>
      <c r="N10403" t="str">
        <v>38</v>
      </c>
      <c r="P10403">
        <f t="shared" si="341"/>
        <v>158459</v>
      </c>
      <c r="Q10403" t="s">
        <v>11822</v>
      </c>
      <c r="R10403">
        <f t="shared" si="342"/>
        <v>158.459</v>
      </c>
    </row>
    <row r="10404" spans="1:18" x14ac:dyDescent="0.3">
      <c r="A10404">
        <v>16384</v>
      </c>
      <c r="B10404">
        <v>16376</v>
      </c>
      <c r="C10404">
        <v>45.001370000000001</v>
      </c>
      <c r="D10404">
        <v>44.98901</v>
      </c>
      <c r="E10404">
        <v>2.1532559999999998</v>
      </c>
      <c r="F10404" t="s">
        <v>10409</v>
      </c>
      <c r="G10404" t="str" cm="1">
        <f t="array" ref="G10404:H10404">_xlfn.TEXTSPLIT(F10404,"T#")</f>
        <v/>
      </c>
      <c r="H10404" t="str">
        <v>2m38s479ms</v>
      </c>
      <c r="I10404" t="str" cm="1">
        <f t="array" ref="I10404:J10404">_xlfn.TEXTSPLIT(H10404,"ms")</f>
        <v>2m38s479</v>
      </c>
      <c r="J10404" t="str">
        <v/>
      </c>
      <c r="K10404" t="str" cm="1">
        <f t="array" ref="K10404:L10404">_xlfn.TEXTSPLIT(I10404,"s")</f>
        <v>2m38</v>
      </c>
      <c r="L10404" t="str">
        <v>479</v>
      </c>
      <c r="M10404" t="str" cm="1">
        <f t="array" ref="M10404:N10404">_xlfn.TEXTSPLIT(K10404,"m")</f>
        <v>2</v>
      </c>
      <c r="N10404" t="str">
        <v>38</v>
      </c>
      <c r="P10404">
        <f t="shared" si="341"/>
        <v>158479</v>
      </c>
      <c r="Q10404" t="s">
        <v>11822</v>
      </c>
      <c r="R10404">
        <f t="shared" si="342"/>
        <v>158.47900000000001</v>
      </c>
    </row>
    <row r="10405" spans="1:18" x14ac:dyDescent="0.3">
      <c r="A10405">
        <v>16384</v>
      </c>
      <c r="B10405">
        <v>16396</v>
      </c>
      <c r="C10405">
        <v>45.001370000000001</v>
      </c>
      <c r="D10405">
        <v>45.043959999999998</v>
      </c>
      <c r="E10405">
        <v>2.1532559999999998</v>
      </c>
      <c r="F10405" t="s">
        <v>10410</v>
      </c>
      <c r="G10405" t="str" cm="1">
        <f t="array" ref="G10405:H10405">_xlfn.TEXTSPLIT(F10405,"T#")</f>
        <v/>
      </c>
      <c r="H10405" t="str">
        <v>2m38s499ms</v>
      </c>
      <c r="I10405" t="str" cm="1">
        <f t="array" ref="I10405:J10405">_xlfn.TEXTSPLIT(H10405,"ms")</f>
        <v>2m38s499</v>
      </c>
      <c r="J10405" t="str">
        <v/>
      </c>
      <c r="K10405" t="str" cm="1">
        <f t="array" ref="K10405:L10405">_xlfn.TEXTSPLIT(I10405,"s")</f>
        <v>2m38</v>
      </c>
      <c r="L10405" t="str">
        <v>499</v>
      </c>
      <c r="M10405" t="str" cm="1">
        <f t="array" ref="M10405:N10405">_xlfn.TEXTSPLIT(K10405,"m")</f>
        <v>2</v>
      </c>
      <c r="N10405" t="str">
        <v>38</v>
      </c>
      <c r="P10405">
        <f t="shared" si="341"/>
        <v>158499</v>
      </c>
      <c r="Q10405" t="s">
        <v>11822</v>
      </c>
      <c r="R10405">
        <f t="shared" si="342"/>
        <v>158.499</v>
      </c>
    </row>
    <row r="10406" spans="1:18" x14ac:dyDescent="0.3">
      <c r="A10406">
        <v>16384</v>
      </c>
      <c r="B10406">
        <v>16396</v>
      </c>
      <c r="C10406">
        <v>45.001370000000001</v>
      </c>
      <c r="D10406">
        <v>45.043959999999998</v>
      </c>
      <c r="E10406">
        <v>2.392506</v>
      </c>
      <c r="F10406" t="s">
        <v>10411</v>
      </c>
      <c r="G10406" t="str" cm="1">
        <f t="array" ref="G10406:H10406">_xlfn.TEXTSPLIT(F10406,"T#")</f>
        <v/>
      </c>
      <c r="H10406" t="str">
        <v>2m38s519ms</v>
      </c>
      <c r="I10406" t="str" cm="1">
        <f t="array" ref="I10406:J10406">_xlfn.TEXTSPLIT(H10406,"ms")</f>
        <v>2m38s519</v>
      </c>
      <c r="J10406" t="str">
        <v/>
      </c>
      <c r="K10406" t="str" cm="1">
        <f t="array" ref="K10406:L10406">_xlfn.TEXTSPLIT(I10406,"s")</f>
        <v>2m38</v>
      </c>
      <c r="L10406" t="str">
        <v>519</v>
      </c>
      <c r="M10406" t="str" cm="1">
        <f t="array" ref="M10406:N10406">_xlfn.TEXTSPLIT(K10406,"m")</f>
        <v>2</v>
      </c>
      <c r="N10406" t="str">
        <v>38</v>
      </c>
      <c r="P10406">
        <f t="shared" si="341"/>
        <v>158519</v>
      </c>
      <c r="Q10406" t="s">
        <v>11822</v>
      </c>
      <c r="R10406">
        <f t="shared" si="342"/>
        <v>158.51900000000001</v>
      </c>
    </row>
    <row r="10407" spans="1:18" x14ac:dyDescent="0.3">
      <c r="A10407">
        <v>16384</v>
      </c>
      <c r="B10407">
        <v>16396</v>
      </c>
      <c r="C10407">
        <v>45.001370000000001</v>
      </c>
      <c r="D10407">
        <v>45.043959999999998</v>
      </c>
      <c r="E10407">
        <v>2.392506</v>
      </c>
      <c r="F10407" t="s">
        <v>10412</v>
      </c>
      <c r="G10407" t="str" cm="1">
        <f t="array" ref="G10407:H10407">_xlfn.TEXTSPLIT(F10407,"T#")</f>
        <v/>
      </c>
      <c r="H10407" t="str">
        <v>2m38s530ms</v>
      </c>
      <c r="I10407" t="str" cm="1">
        <f t="array" ref="I10407:J10407">_xlfn.TEXTSPLIT(H10407,"ms")</f>
        <v>2m38s530</v>
      </c>
      <c r="J10407" t="str">
        <v/>
      </c>
      <c r="K10407" t="str" cm="1">
        <f t="array" ref="K10407:L10407">_xlfn.TEXTSPLIT(I10407,"s")</f>
        <v>2m38</v>
      </c>
      <c r="L10407" t="str">
        <v>530</v>
      </c>
      <c r="M10407" t="str" cm="1">
        <f t="array" ref="M10407:N10407">_xlfn.TEXTSPLIT(K10407,"m")</f>
        <v>2</v>
      </c>
      <c r="N10407" t="str">
        <v>38</v>
      </c>
      <c r="P10407">
        <f t="shared" si="341"/>
        <v>158530</v>
      </c>
      <c r="Q10407" t="s">
        <v>11822</v>
      </c>
      <c r="R10407">
        <f t="shared" si="342"/>
        <v>158.53</v>
      </c>
    </row>
    <row r="10408" spans="1:18" x14ac:dyDescent="0.3">
      <c r="A10408">
        <v>16384</v>
      </c>
      <c r="B10408">
        <v>16396</v>
      </c>
      <c r="C10408">
        <v>45.001370000000001</v>
      </c>
      <c r="D10408">
        <v>45.043959999999998</v>
      </c>
      <c r="E10408">
        <v>2.1532559999999998</v>
      </c>
      <c r="F10408" t="s">
        <v>10413</v>
      </c>
      <c r="G10408" t="str" cm="1">
        <f t="array" ref="G10408:H10408">_xlfn.TEXTSPLIT(F10408,"T#")</f>
        <v/>
      </c>
      <c r="H10408" t="str">
        <v>2m38s549ms</v>
      </c>
      <c r="I10408" t="str" cm="1">
        <f t="array" ref="I10408:J10408">_xlfn.TEXTSPLIT(H10408,"ms")</f>
        <v>2m38s549</v>
      </c>
      <c r="J10408" t="str">
        <v/>
      </c>
      <c r="K10408" t="str" cm="1">
        <f t="array" ref="K10408:L10408">_xlfn.TEXTSPLIT(I10408,"s")</f>
        <v>2m38</v>
      </c>
      <c r="L10408" t="str">
        <v>549</v>
      </c>
      <c r="M10408" t="str" cm="1">
        <f t="array" ref="M10408:N10408">_xlfn.TEXTSPLIT(K10408,"m")</f>
        <v>2</v>
      </c>
      <c r="N10408" t="str">
        <v>38</v>
      </c>
      <c r="P10408">
        <f t="shared" si="341"/>
        <v>158549</v>
      </c>
      <c r="Q10408" t="s">
        <v>11822</v>
      </c>
      <c r="R10408">
        <f t="shared" si="342"/>
        <v>158.54900000000001</v>
      </c>
    </row>
    <row r="10409" spans="1:18" x14ac:dyDescent="0.3">
      <c r="A10409">
        <v>16384</v>
      </c>
      <c r="B10409">
        <v>16396</v>
      </c>
      <c r="C10409">
        <v>45.001370000000001</v>
      </c>
      <c r="D10409">
        <v>45.043959999999998</v>
      </c>
      <c r="E10409">
        <v>2.1511089999999999</v>
      </c>
      <c r="F10409" t="s">
        <v>10414</v>
      </c>
      <c r="G10409" t="str" cm="1">
        <f t="array" ref="G10409:H10409">_xlfn.TEXTSPLIT(F10409,"T#")</f>
        <v/>
      </c>
      <c r="H10409" t="str">
        <v>2m38s559ms</v>
      </c>
      <c r="I10409" t="str" cm="1">
        <f t="array" ref="I10409:J10409">_xlfn.TEXTSPLIT(H10409,"ms")</f>
        <v>2m38s559</v>
      </c>
      <c r="J10409" t="str">
        <v/>
      </c>
      <c r="K10409" t="str" cm="1">
        <f t="array" ref="K10409:L10409">_xlfn.TEXTSPLIT(I10409,"s")</f>
        <v>2m38</v>
      </c>
      <c r="L10409" t="str">
        <v>559</v>
      </c>
      <c r="M10409" t="str" cm="1">
        <f t="array" ref="M10409:N10409">_xlfn.TEXTSPLIT(K10409,"m")</f>
        <v>2</v>
      </c>
      <c r="N10409" t="str">
        <v>38</v>
      </c>
      <c r="P10409">
        <f t="shared" si="341"/>
        <v>158559</v>
      </c>
      <c r="Q10409" t="s">
        <v>11822</v>
      </c>
      <c r="R10409">
        <f t="shared" si="342"/>
        <v>158.559</v>
      </c>
    </row>
    <row r="10410" spans="1:18" x14ac:dyDescent="0.3">
      <c r="A10410">
        <v>16384</v>
      </c>
      <c r="B10410">
        <v>16396</v>
      </c>
      <c r="C10410">
        <v>45.001370000000001</v>
      </c>
      <c r="D10410">
        <v>45.043959999999998</v>
      </c>
      <c r="E10410">
        <v>1.914005</v>
      </c>
      <c r="F10410" t="s">
        <v>10415</v>
      </c>
      <c r="G10410" t="str" cm="1">
        <f t="array" ref="G10410:H10410">_xlfn.TEXTSPLIT(F10410,"T#")</f>
        <v/>
      </c>
      <c r="H10410" t="str">
        <v>2m38s569ms</v>
      </c>
      <c r="I10410" t="str" cm="1">
        <f t="array" ref="I10410:J10410">_xlfn.TEXTSPLIT(H10410,"ms")</f>
        <v>2m38s569</v>
      </c>
      <c r="J10410" t="str">
        <v/>
      </c>
      <c r="K10410" t="str" cm="1">
        <f t="array" ref="K10410:L10410">_xlfn.TEXTSPLIT(I10410,"s")</f>
        <v>2m38</v>
      </c>
      <c r="L10410" t="str">
        <v>569</v>
      </c>
      <c r="M10410" t="str" cm="1">
        <f t="array" ref="M10410:N10410">_xlfn.TEXTSPLIT(K10410,"m")</f>
        <v>2</v>
      </c>
      <c r="N10410" t="str">
        <v>38</v>
      </c>
      <c r="P10410">
        <f t="shared" si="341"/>
        <v>158569</v>
      </c>
      <c r="Q10410" t="s">
        <v>11822</v>
      </c>
      <c r="R10410">
        <f t="shared" si="342"/>
        <v>158.56899999999999</v>
      </c>
    </row>
    <row r="10411" spans="1:18" x14ac:dyDescent="0.3">
      <c r="A10411">
        <v>16384</v>
      </c>
      <c r="B10411">
        <v>16396</v>
      </c>
      <c r="C10411">
        <v>45.001370000000001</v>
      </c>
      <c r="D10411">
        <v>45.043959999999998</v>
      </c>
      <c r="E10411">
        <v>1.914005</v>
      </c>
      <c r="F10411" t="s">
        <v>10416</v>
      </c>
      <c r="G10411" t="str" cm="1">
        <f t="array" ref="G10411:H10411">_xlfn.TEXTSPLIT(F10411,"T#")</f>
        <v/>
      </c>
      <c r="H10411" t="str">
        <v>2m38s579ms</v>
      </c>
      <c r="I10411" t="str" cm="1">
        <f t="array" ref="I10411:J10411">_xlfn.TEXTSPLIT(H10411,"ms")</f>
        <v>2m38s579</v>
      </c>
      <c r="J10411" t="str">
        <v/>
      </c>
      <c r="K10411" t="str" cm="1">
        <f t="array" ref="K10411:L10411">_xlfn.TEXTSPLIT(I10411,"s")</f>
        <v>2m38</v>
      </c>
      <c r="L10411" t="str">
        <v>579</v>
      </c>
      <c r="M10411" t="str" cm="1">
        <f t="array" ref="M10411:N10411">_xlfn.TEXTSPLIT(K10411,"m")</f>
        <v>2</v>
      </c>
      <c r="N10411" t="str">
        <v>38</v>
      </c>
      <c r="P10411">
        <f t="shared" si="341"/>
        <v>158579</v>
      </c>
      <c r="Q10411" t="s">
        <v>11822</v>
      </c>
      <c r="R10411">
        <f t="shared" si="342"/>
        <v>158.57900000000001</v>
      </c>
    </row>
    <row r="10412" spans="1:18" x14ac:dyDescent="0.3">
      <c r="A10412">
        <v>16384</v>
      </c>
      <c r="B10412">
        <v>16412</v>
      </c>
      <c r="C10412">
        <v>45.001370000000001</v>
      </c>
      <c r="D10412">
        <v>45.087910000000001</v>
      </c>
      <c r="E10412">
        <v>2.1511089999999999</v>
      </c>
      <c r="F10412" t="s">
        <v>10417</v>
      </c>
      <c r="G10412" t="str" cm="1">
        <f t="array" ref="G10412:H10412">_xlfn.TEXTSPLIT(F10412,"T#")</f>
        <v/>
      </c>
      <c r="H10412" t="str">
        <v>2m38s590ms</v>
      </c>
      <c r="I10412" t="str" cm="1">
        <f t="array" ref="I10412:J10412">_xlfn.TEXTSPLIT(H10412,"ms")</f>
        <v>2m38s590</v>
      </c>
      <c r="J10412" t="str">
        <v/>
      </c>
      <c r="K10412" t="str" cm="1">
        <f t="array" ref="K10412:L10412">_xlfn.TEXTSPLIT(I10412,"s")</f>
        <v>2m38</v>
      </c>
      <c r="L10412" t="str">
        <v>590</v>
      </c>
      <c r="M10412" t="str" cm="1">
        <f t="array" ref="M10412:N10412">_xlfn.TEXTSPLIT(K10412,"m")</f>
        <v>2</v>
      </c>
      <c r="N10412" t="str">
        <v>38</v>
      </c>
      <c r="P10412">
        <f t="shared" si="341"/>
        <v>158590</v>
      </c>
      <c r="Q10412" t="s">
        <v>11822</v>
      </c>
      <c r="R10412">
        <f t="shared" si="342"/>
        <v>158.59</v>
      </c>
    </row>
    <row r="10413" spans="1:18" x14ac:dyDescent="0.3">
      <c r="A10413">
        <v>16384</v>
      </c>
      <c r="B10413">
        <v>16412</v>
      </c>
      <c r="C10413">
        <v>45.001370000000001</v>
      </c>
      <c r="D10413">
        <v>45.087910000000001</v>
      </c>
      <c r="E10413">
        <v>2.1532559999999998</v>
      </c>
      <c r="F10413" t="s">
        <v>10418</v>
      </c>
      <c r="G10413" t="str" cm="1">
        <f t="array" ref="G10413:H10413">_xlfn.TEXTSPLIT(F10413,"T#")</f>
        <v/>
      </c>
      <c r="H10413" t="str">
        <v>2m38s600ms</v>
      </c>
      <c r="I10413" t="str" cm="1">
        <f t="array" ref="I10413:J10413">_xlfn.TEXTSPLIT(H10413,"ms")</f>
        <v>2m38s600</v>
      </c>
      <c r="J10413" t="str">
        <v/>
      </c>
      <c r="K10413" t="str" cm="1">
        <f t="array" ref="K10413:L10413">_xlfn.TEXTSPLIT(I10413,"s")</f>
        <v>2m38</v>
      </c>
      <c r="L10413" t="str">
        <v>600</v>
      </c>
      <c r="M10413" t="str" cm="1">
        <f t="array" ref="M10413:N10413">_xlfn.TEXTSPLIT(K10413,"m")</f>
        <v>2</v>
      </c>
      <c r="N10413" t="str">
        <v>38</v>
      </c>
      <c r="P10413">
        <f t="shared" si="341"/>
        <v>158600</v>
      </c>
      <c r="Q10413" t="s">
        <v>11822</v>
      </c>
      <c r="R10413">
        <f t="shared" si="342"/>
        <v>158.6</v>
      </c>
    </row>
    <row r="10414" spans="1:18" x14ac:dyDescent="0.3">
      <c r="A10414">
        <v>16384</v>
      </c>
      <c r="B10414">
        <v>16412</v>
      </c>
      <c r="C10414">
        <v>45.001370000000001</v>
      </c>
      <c r="D10414">
        <v>45.087910000000001</v>
      </c>
      <c r="E10414">
        <v>2.1532559999999998</v>
      </c>
      <c r="F10414" t="s">
        <v>10419</v>
      </c>
      <c r="G10414" t="str" cm="1">
        <f t="array" ref="G10414:H10414">_xlfn.TEXTSPLIT(F10414,"T#")</f>
        <v/>
      </c>
      <c r="H10414" t="str">
        <v>2m38s619ms</v>
      </c>
      <c r="I10414" t="str" cm="1">
        <f t="array" ref="I10414:J10414">_xlfn.TEXTSPLIT(H10414,"ms")</f>
        <v>2m38s619</v>
      </c>
      <c r="J10414" t="str">
        <v/>
      </c>
      <c r="K10414" t="str" cm="1">
        <f t="array" ref="K10414:L10414">_xlfn.TEXTSPLIT(I10414,"s")</f>
        <v>2m38</v>
      </c>
      <c r="L10414" t="str">
        <v>619</v>
      </c>
      <c r="M10414" t="str" cm="1">
        <f t="array" ref="M10414:N10414">_xlfn.TEXTSPLIT(K10414,"m")</f>
        <v>2</v>
      </c>
      <c r="N10414" t="str">
        <v>38</v>
      </c>
      <c r="P10414">
        <f t="shared" ref="P10414:P10477" si="343">(M10414*60000)+(N10414*1000)+L10414</f>
        <v>158619</v>
      </c>
      <c r="Q10414" t="s">
        <v>11822</v>
      </c>
      <c r="R10414">
        <f t="shared" si="342"/>
        <v>158.619</v>
      </c>
    </row>
    <row r="10415" spans="1:18" x14ac:dyDescent="0.3">
      <c r="A10415">
        <v>16384</v>
      </c>
      <c r="B10415">
        <v>16396</v>
      </c>
      <c r="C10415">
        <v>45.001370000000001</v>
      </c>
      <c r="D10415">
        <v>45.043959999999998</v>
      </c>
      <c r="E10415">
        <v>2.1532559999999998</v>
      </c>
      <c r="F10415" t="s">
        <v>10420</v>
      </c>
      <c r="G10415" t="str" cm="1">
        <f t="array" ref="G10415:H10415">_xlfn.TEXTSPLIT(F10415,"T#")</f>
        <v/>
      </c>
      <c r="H10415" t="str">
        <v>2m38s639ms</v>
      </c>
      <c r="I10415" t="str" cm="1">
        <f t="array" ref="I10415:J10415">_xlfn.TEXTSPLIT(H10415,"ms")</f>
        <v>2m38s639</v>
      </c>
      <c r="J10415" t="str">
        <v/>
      </c>
      <c r="K10415" t="str" cm="1">
        <f t="array" ref="K10415:L10415">_xlfn.TEXTSPLIT(I10415,"s")</f>
        <v>2m38</v>
      </c>
      <c r="L10415" t="str">
        <v>639</v>
      </c>
      <c r="M10415" t="str" cm="1">
        <f t="array" ref="M10415:N10415">_xlfn.TEXTSPLIT(K10415,"m")</f>
        <v>2</v>
      </c>
      <c r="N10415" t="str">
        <v>38</v>
      </c>
      <c r="P10415">
        <f t="shared" si="343"/>
        <v>158639</v>
      </c>
      <c r="Q10415" t="s">
        <v>11822</v>
      </c>
      <c r="R10415">
        <f t="shared" si="342"/>
        <v>158.63900000000001</v>
      </c>
    </row>
    <row r="10416" spans="1:18" x14ac:dyDescent="0.3">
      <c r="A10416">
        <v>16384</v>
      </c>
      <c r="B10416">
        <v>16412</v>
      </c>
      <c r="C10416">
        <v>45.001370000000001</v>
      </c>
      <c r="D10416">
        <v>45.087910000000001</v>
      </c>
      <c r="E10416">
        <v>2.1511089999999999</v>
      </c>
      <c r="F10416" t="s">
        <v>10421</v>
      </c>
      <c r="G10416" t="str" cm="1">
        <f t="array" ref="G10416:H10416">_xlfn.TEXTSPLIT(F10416,"T#")</f>
        <v/>
      </c>
      <c r="H10416" t="str">
        <v>2m38s659ms</v>
      </c>
      <c r="I10416" t="str" cm="1">
        <f t="array" ref="I10416:J10416">_xlfn.TEXTSPLIT(H10416,"ms")</f>
        <v>2m38s659</v>
      </c>
      <c r="J10416" t="str">
        <v/>
      </c>
      <c r="K10416" t="str" cm="1">
        <f t="array" ref="K10416:L10416">_xlfn.TEXTSPLIT(I10416,"s")</f>
        <v>2m38</v>
      </c>
      <c r="L10416" t="str">
        <v>659</v>
      </c>
      <c r="M10416" t="str" cm="1">
        <f t="array" ref="M10416:N10416">_xlfn.TEXTSPLIT(K10416,"m")</f>
        <v>2</v>
      </c>
      <c r="N10416" t="str">
        <v>38</v>
      </c>
      <c r="P10416">
        <f t="shared" si="343"/>
        <v>158659</v>
      </c>
      <c r="Q10416" t="s">
        <v>11822</v>
      </c>
      <c r="R10416">
        <f t="shared" si="342"/>
        <v>158.65899999999999</v>
      </c>
    </row>
    <row r="10417" spans="1:18" x14ac:dyDescent="0.3">
      <c r="A10417">
        <v>16384</v>
      </c>
      <c r="B10417">
        <v>16396</v>
      </c>
      <c r="C10417">
        <v>45.001370000000001</v>
      </c>
      <c r="D10417">
        <v>45.043959999999998</v>
      </c>
      <c r="E10417">
        <v>2.1532559999999998</v>
      </c>
      <c r="F10417" t="s">
        <v>10422</v>
      </c>
      <c r="G10417" t="str" cm="1">
        <f t="array" ref="G10417:H10417">_xlfn.TEXTSPLIT(F10417,"T#")</f>
        <v/>
      </c>
      <c r="H10417" t="str">
        <v>2m38s679ms</v>
      </c>
      <c r="I10417" t="str" cm="1">
        <f t="array" ref="I10417:J10417">_xlfn.TEXTSPLIT(H10417,"ms")</f>
        <v>2m38s679</v>
      </c>
      <c r="J10417" t="str">
        <v/>
      </c>
      <c r="K10417" t="str" cm="1">
        <f t="array" ref="K10417:L10417">_xlfn.TEXTSPLIT(I10417,"s")</f>
        <v>2m38</v>
      </c>
      <c r="L10417" t="str">
        <v>679</v>
      </c>
      <c r="M10417" t="str" cm="1">
        <f t="array" ref="M10417:N10417">_xlfn.TEXTSPLIT(K10417,"m")</f>
        <v>2</v>
      </c>
      <c r="N10417" t="str">
        <v>38</v>
      </c>
      <c r="P10417">
        <f t="shared" si="343"/>
        <v>158679</v>
      </c>
      <c r="Q10417" t="s">
        <v>11822</v>
      </c>
      <c r="R10417">
        <f t="shared" si="342"/>
        <v>158.679</v>
      </c>
    </row>
    <row r="10418" spans="1:18" x14ac:dyDescent="0.3">
      <c r="A10418">
        <v>16384</v>
      </c>
      <c r="B10418">
        <v>16412</v>
      </c>
      <c r="C10418">
        <v>45.001370000000001</v>
      </c>
      <c r="D10418">
        <v>45.087910000000001</v>
      </c>
      <c r="E10418">
        <v>2.1532559999999998</v>
      </c>
      <c r="F10418" t="s">
        <v>10423</v>
      </c>
      <c r="G10418" t="str" cm="1">
        <f t="array" ref="G10418:H10418">_xlfn.TEXTSPLIT(F10418,"T#")</f>
        <v/>
      </c>
      <c r="H10418" t="str">
        <v>2m38s699ms</v>
      </c>
      <c r="I10418" t="str" cm="1">
        <f t="array" ref="I10418:J10418">_xlfn.TEXTSPLIT(H10418,"ms")</f>
        <v>2m38s699</v>
      </c>
      <c r="J10418" t="str">
        <v/>
      </c>
      <c r="K10418" t="str" cm="1">
        <f t="array" ref="K10418:L10418">_xlfn.TEXTSPLIT(I10418,"s")</f>
        <v>2m38</v>
      </c>
      <c r="L10418" t="str">
        <v>699</v>
      </c>
      <c r="M10418" t="str" cm="1">
        <f t="array" ref="M10418:N10418">_xlfn.TEXTSPLIT(K10418,"m")</f>
        <v>2</v>
      </c>
      <c r="N10418" t="str">
        <v>38</v>
      </c>
      <c r="P10418">
        <f t="shared" si="343"/>
        <v>158699</v>
      </c>
      <c r="Q10418" t="s">
        <v>11822</v>
      </c>
      <c r="R10418">
        <f t="shared" si="342"/>
        <v>158.69900000000001</v>
      </c>
    </row>
    <row r="10419" spans="1:18" x14ac:dyDescent="0.3">
      <c r="A10419">
        <v>16384</v>
      </c>
      <c r="B10419">
        <v>16412</v>
      </c>
      <c r="C10419">
        <v>45.001370000000001</v>
      </c>
      <c r="D10419">
        <v>45.087910000000001</v>
      </c>
      <c r="E10419">
        <v>1.914005</v>
      </c>
      <c r="F10419" t="s">
        <v>10424</v>
      </c>
      <c r="G10419" t="str" cm="1">
        <f t="array" ref="G10419:H10419">_xlfn.TEXTSPLIT(F10419,"T#")</f>
        <v/>
      </c>
      <c r="H10419" t="str">
        <v>2m38s719ms</v>
      </c>
      <c r="I10419" t="str" cm="1">
        <f t="array" ref="I10419:J10419">_xlfn.TEXTSPLIT(H10419,"ms")</f>
        <v>2m38s719</v>
      </c>
      <c r="J10419" t="str">
        <v/>
      </c>
      <c r="K10419" t="str" cm="1">
        <f t="array" ref="K10419:L10419">_xlfn.TEXTSPLIT(I10419,"s")</f>
        <v>2m38</v>
      </c>
      <c r="L10419" t="str">
        <v>719</v>
      </c>
      <c r="M10419" t="str" cm="1">
        <f t="array" ref="M10419:N10419">_xlfn.TEXTSPLIT(K10419,"m")</f>
        <v>2</v>
      </c>
      <c r="N10419" t="str">
        <v>38</v>
      </c>
      <c r="P10419">
        <f t="shared" si="343"/>
        <v>158719</v>
      </c>
      <c r="Q10419" t="s">
        <v>11822</v>
      </c>
      <c r="R10419">
        <f t="shared" si="342"/>
        <v>158.71899999999999</v>
      </c>
    </row>
    <row r="10420" spans="1:18" x14ac:dyDescent="0.3">
      <c r="A10420">
        <v>16384</v>
      </c>
      <c r="B10420">
        <v>16412</v>
      </c>
      <c r="C10420">
        <v>45.001370000000001</v>
      </c>
      <c r="D10420">
        <v>45.087910000000001</v>
      </c>
      <c r="E10420">
        <v>1.9120969999999999</v>
      </c>
      <c r="F10420" t="s">
        <v>10425</v>
      </c>
      <c r="G10420" t="str" cm="1">
        <f t="array" ref="G10420:H10420">_xlfn.TEXTSPLIT(F10420,"T#")</f>
        <v/>
      </c>
      <c r="H10420" t="str">
        <v>2m38s730ms</v>
      </c>
      <c r="I10420" t="str" cm="1">
        <f t="array" ref="I10420:J10420">_xlfn.TEXTSPLIT(H10420,"ms")</f>
        <v>2m38s730</v>
      </c>
      <c r="J10420" t="str">
        <v/>
      </c>
      <c r="K10420" t="str" cm="1">
        <f t="array" ref="K10420:L10420">_xlfn.TEXTSPLIT(I10420,"s")</f>
        <v>2m38</v>
      </c>
      <c r="L10420" t="str">
        <v>730</v>
      </c>
      <c r="M10420" t="str" cm="1">
        <f t="array" ref="M10420:N10420">_xlfn.TEXTSPLIT(K10420,"m")</f>
        <v>2</v>
      </c>
      <c r="N10420" t="str">
        <v>38</v>
      </c>
      <c r="P10420">
        <f t="shared" si="343"/>
        <v>158730</v>
      </c>
      <c r="Q10420" t="s">
        <v>11822</v>
      </c>
      <c r="R10420">
        <f t="shared" si="342"/>
        <v>158.72999999999999</v>
      </c>
    </row>
    <row r="10421" spans="1:18" x14ac:dyDescent="0.3">
      <c r="A10421">
        <v>16384</v>
      </c>
      <c r="B10421">
        <v>16412</v>
      </c>
      <c r="C10421">
        <v>45.001370000000001</v>
      </c>
      <c r="D10421">
        <v>45.087910000000001</v>
      </c>
      <c r="E10421">
        <v>1.9120969999999999</v>
      </c>
      <c r="F10421" t="s">
        <v>10426</v>
      </c>
      <c r="G10421" t="str" cm="1">
        <f t="array" ref="G10421:H10421">_xlfn.TEXTSPLIT(F10421,"T#")</f>
        <v/>
      </c>
      <c r="H10421" t="str">
        <v>2m38s740ms</v>
      </c>
      <c r="I10421" t="str" cm="1">
        <f t="array" ref="I10421:J10421">_xlfn.TEXTSPLIT(H10421,"ms")</f>
        <v>2m38s740</v>
      </c>
      <c r="J10421" t="str">
        <v/>
      </c>
      <c r="K10421" t="str" cm="1">
        <f t="array" ref="K10421:L10421">_xlfn.TEXTSPLIT(I10421,"s")</f>
        <v>2m38</v>
      </c>
      <c r="L10421" t="str">
        <v>740</v>
      </c>
      <c r="M10421" t="str" cm="1">
        <f t="array" ref="M10421:N10421">_xlfn.TEXTSPLIT(K10421,"m")</f>
        <v>2</v>
      </c>
      <c r="N10421" t="str">
        <v>38</v>
      </c>
      <c r="P10421">
        <f t="shared" si="343"/>
        <v>158740</v>
      </c>
      <c r="Q10421" t="s">
        <v>11822</v>
      </c>
      <c r="R10421">
        <f t="shared" si="342"/>
        <v>158.74</v>
      </c>
    </row>
    <row r="10422" spans="1:18" x14ac:dyDescent="0.3">
      <c r="A10422">
        <v>16384</v>
      </c>
      <c r="B10422">
        <v>16412</v>
      </c>
      <c r="C10422">
        <v>45.001370000000001</v>
      </c>
      <c r="D10422">
        <v>45.087910000000001</v>
      </c>
      <c r="E10422">
        <v>2.3901210000000002</v>
      </c>
      <c r="F10422" t="s">
        <v>10427</v>
      </c>
      <c r="G10422" t="str" cm="1">
        <f t="array" ref="G10422:H10422">_xlfn.TEXTSPLIT(F10422,"T#")</f>
        <v/>
      </c>
      <c r="H10422" t="str">
        <v>2m38s759ms</v>
      </c>
      <c r="I10422" t="str" cm="1">
        <f t="array" ref="I10422:J10422">_xlfn.TEXTSPLIT(H10422,"ms")</f>
        <v>2m38s759</v>
      </c>
      <c r="J10422" t="str">
        <v/>
      </c>
      <c r="K10422" t="str" cm="1">
        <f t="array" ref="K10422:L10422">_xlfn.TEXTSPLIT(I10422,"s")</f>
        <v>2m38</v>
      </c>
      <c r="L10422" t="str">
        <v>759</v>
      </c>
      <c r="M10422" t="str" cm="1">
        <f t="array" ref="M10422:N10422">_xlfn.TEXTSPLIT(K10422,"m")</f>
        <v>2</v>
      </c>
      <c r="N10422" t="str">
        <v>38</v>
      </c>
      <c r="P10422">
        <f t="shared" si="343"/>
        <v>158759</v>
      </c>
      <c r="Q10422" t="s">
        <v>11822</v>
      </c>
      <c r="R10422">
        <f t="shared" si="342"/>
        <v>158.75899999999999</v>
      </c>
    </row>
    <row r="10423" spans="1:18" x14ac:dyDescent="0.3">
      <c r="A10423">
        <v>16384</v>
      </c>
      <c r="B10423">
        <v>16412</v>
      </c>
      <c r="C10423">
        <v>45.001370000000001</v>
      </c>
      <c r="D10423">
        <v>45.087910000000001</v>
      </c>
      <c r="E10423">
        <v>2.3901210000000002</v>
      </c>
      <c r="F10423" t="s">
        <v>10428</v>
      </c>
      <c r="G10423" t="str" cm="1">
        <f t="array" ref="G10423:H10423">_xlfn.TEXTSPLIT(F10423,"T#")</f>
        <v/>
      </c>
      <c r="H10423" t="str">
        <v>2m38s779ms</v>
      </c>
      <c r="I10423" t="str" cm="1">
        <f t="array" ref="I10423:J10423">_xlfn.TEXTSPLIT(H10423,"ms")</f>
        <v>2m38s779</v>
      </c>
      <c r="J10423" t="str">
        <v/>
      </c>
      <c r="K10423" t="str" cm="1">
        <f t="array" ref="K10423:L10423">_xlfn.TEXTSPLIT(I10423,"s")</f>
        <v>2m38</v>
      </c>
      <c r="L10423" t="str">
        <v>779</v>
      </c>
      <c r="M10423" t="str" cm="1">
        <f t="array" ref="M10423:N10423">_xlfn.TEXTSPLIT(K10423,"m")</f>
        <v>2</v>
      </c>
      <c r="N10423" t="str">
        <v>38</v>
      </c>
      <c r="P10423">
        <f t="shared" si="343"/>
        <v>158779</v>
      </c>
      <c r="Q10423" t="s">
        <v>11822</v>
      </c>
      <c r="R10423">
        <f t="shared" si="342"/>
        <v>158.779</v>
      </c>
    </row>
    <row r="10424" spans="1:18" x14ac:dyDescent="0.3">
      <c r="A10424">
        <v>16384</v>
      </c>
      <c r="B10424">
        <v>16396</v>
      </c>
      <c r="C10424">
        <v>45.001370000000001</v>
      </c>
      <c r="D10424">
        <v>45.043959999999998</v>
      </c>
      <c r="E10424">
        <v>2.1532559999999998</v>
      </c>
      <c r="F10424" t="s">
        <v>10429</v>
      </c>
      <c r="G10424" t="str" cm="1">
        <f t="array" ref="G10424:H10424">_xlfn.TEXTSPLIT(F10424,"T#")</f>
        <v/>
      </c>
      <c r="H10424" t="str">
        <v>2m38s799ms</v>
      </c>
      <c r="I10424" t="str" cm="1">
        <f t="array" ref="I10424:J10424">_xlfn.TEXTSPLIT(H10424,"ms")</f>
        <v>2m38s799</v>
      </c>
      <c r="J10424" t="str">
        <v/>
      </c>
      <c r="K10424" t="str" cm="1">
        <f t="array" ref="K10424:L10424">_xlfn.TEXTSPLIT(I10424,"s")</f>
        <v>2m38</v>
      </c>
      <c r="L10424" t="str">
        <v>799</v>
      </c>
      <c r="M10424" t="str" cm="1">
        <f t="array" ref="M10424:N10424">_xlfn.TEXTSPLIT(K10424,"m")</f>
        <v>2</v>
      </c>
      <c r="N10424" t="str">
        <v>38</v>
      </c>
      <c r="P10424">
        <f t="shared" si="343"/>
        <v>158799</v>
      </c>
      <c r="Q10424" t="s">
        <v>11822</v>
      </c>
      <c r="R10424">
        <f t="shared" si="342"/>
        <v>158.79900000000001</v>
      </c>
    </row>
    <row r="10425" spans="1:18" x14ac:dyDescent="0.3">
      <c r="A10425">
        <v>16384</v>
      </c>
      <c r="B10425">
        <v>16396</v>
      </c>
      <c r="C10425">
        <v>45.001370000000001</v>
      </c>
      <c r="D10425">
        <v>45.043959999999998</v>
      </c>
      <c r="E10425">
        <v>2.1532559999999998</v>
      </c>
      <c r="F10425" t="s">
        <v>10430</v>
      </c>
      <c r="G10425" t="str" cm="1">
        <f t="array" ref="G10425:H10425">_xlfn.TEXTSPLIT(F10425,"T#")</f>
        <v/>
      </c>
      <c r="H10425" t="str">
        <v>2m38s819ms</v>
      </c>
      <c r="I10425" t="str" cm="1">
        <f t="array" ref="I10425:J10425">_xlfn.TEXTSPLIT(H10425,"ms")</f>
        <v>2m38s819</v>
      </c>
      <c r="J10425" t="str">
        <v/>
      </c>
      <c r="K10425" t="str" cm="1">
        <f t="array" ref="K10425:L10425">_xlfn.TEXTSPLIT(I10425,"s")</f>
        <v>2m38</v>
      </c>
      <c r="L10425" t="str">
        <v>819</v>
      </c>
      <c r="M10425" t="str" cm="1">
        <f t="array" ref="M10425:N10425">_xlfn.TEXTSPLIT(K10425,"m")</f>
        <v>2</v>
      </c>
      <c r="N10425" t="str">
        <v>38</v>
      </c>
      <c r="P10425">
        <f t="shared" si="343"/>
        <v>158819</v>
      </c>
      <c r="Q10425" t="s">
        <v>11822</v>
      </c>
      <c r="R10425">
        <f t="shared" si="342"/>
        <v>158.81899999999999</v>
      </c>
    </row>
    <row r="10426" spans="1:18" x14ac:dyDescent="0.3">
      <c r="A10426">
        <v>16384</v>
      </c>
      <c r="B10426">
        <v>16412</v>
      </c>
      <c r="C10426">
        <v>45.001370000000001</v>
      </c>
      <c r="D10426">
        <v>45.087910000000001</v>
      </c>
      <c r="E10426">
        <v>1.914005</v>
      </c>
      <c r="F10426" t="s">
        <v>10431</v>
      </c>
      <c r="G10426" t="str" cm="1">
        <f t="array" ref="G10426:H10426">_xlfn.TEXTSPLIT(F10426,"T#")</f>
        <v/>
      </c>
      <c r="H10426" t="str">
        <v>2m38s839ms</v>
      </c>
      <c r="I10426" t="str" cm="1">
        <f t="array" ref="I10426:J10426">_xlfn.TEXTSPLIT(H10426,"ms")</f>
        <v>2m38s839</v>
      </c>
      <c r="J10426" t="str">
        <v/>
      </c>
      <c r="K10426" t="str" cm="1">
        <f t="array" ref="K10426:L10426">_xlfn.TEXTSPLIT(I10426,"s")</f>
        <v>2m38</v>
      </c>
      <c r="L10426" t="str">
        <v>839</v>
      </c>
      <c r="M10426" t="str" cm="1">
        <f t="array" ref="M10426:N10426">_xlfn.TEXTSPLIT(K10426,"m")</f>
        <v>2</v>
      </c>
      <c r="N10426" t="str">
        <v>38</v>
      </c>
      <c r="P10426">
        <f t="shared" si="343"/>
        <v>158839</v>
      </c>
      <c r="Q10426" t="s">
        <v>11822</v>
      </c>
      <c r="R10426">
        <f t="shared" si="342"/>
        <v>158.839</v>
      </c>
    </row>
    <row r="10427" spans="1:18" x14ac:dyDescent="0.3">
      <c r="A10427">
        <v>16384</v>
      </c>
      <c r="B10427">
        <v>16396</v>
      </c>
      <c r="C10427">
        <v>45.001370000000001</v>
      </c>
      <c r="D10427">
        <v>45.043959999999998</v>
      </c>
      <c r="E10427">
        <v>2.1532559999999998</v>
      </c>
      <c r="F10427" t="s">
        <v>10432</v>
      </c>
      <c r="G10427" t="str" cm="1">
        <f t="array" ref="G10427:H10427">_xlfn.TEXTSPLIT(F10427,"T#")</f>
        <v/>
      </c>
      <c r="H10427" t="str">
        <v>2m38s859ms</v>
      </c>
      <c r="I10427" t="str" cm="1">
        <f t="array" ref="I10427:J10427">_xlfn.TEXTSPLIT(H10427,"ms")</f>
        <v>2m38s859</v>
      </c>
      <c r="J10427" t="str">
        <v/>
      </c>
      <c r="K10427" t="str" cm="1">
        <f t="array" ref="K10427:L10427">_xlfn.TEXTSPLIT(I10427,"s")</f>
        <v>2m38</v>
      </c>
      <c r="L10427" t="str">
        <v>859</v>
      </c>
      <c r="M10427" t="str" cm="1">
        <f t="array" ref="M10427:N10427">_xlfn.TEXTSPLIT(K10427,"m")</f>
        <v>2</v>
      </c>
      <c r="N10427" t="str">
        <v>38</v>
      </c>
      <c r="P10427">
        <f t="shared" si="343"/>
        <v>158859</v>
      </c>
      <c r="Q10427" t="s">
        <v>11822</v>
      </c>
      <c r="R10427">
        <f t="shared" si="342"/>
        <v>158.85900000000001</v>
      </c>
    </row>
    <row r="10428" spans="1:18" x14ac:dyDescent="0.3">
      <c r="A10428">
        <v>16384</v>
      </c>
      <c r="B10428">
        <v>16412</v>
      </c>
      <c r="C10428">
        <v>45.001370000000001</v>
      </c>
      <c r="D10428">
        <v>45.087910000000001</v>
      </c>
      <c r="E10428">
        <v>1.914005</v>
      </c>
      <c r="F10428" t="s">
        <v>10433</v>
      </c>
      <c r="G10428" t="str" cm="1">
        <f t="array" ref="G10428:H10428">_xlfn.TEXTSPLIT(F10428,"T#")</f>
        <v/>
      </c>
      <c r="H10428" t="str">
        <v>2m38s870ms</v>
      </c>
      <c r="I10428" t="str" cm="1">
        <f t="array" ref="I10428:J10428">_xlfn.TEXTSPLIT(H10428,"ms")</f>
        <v>2m38s870</v>
      </c>
      <c r="J10428" t="str">
        <v/>
      </c>
      <c r="K10428" t="str" cm="1">
        <f t="array" ref="K10428:L10428">_xlfn.TEXTSPLIT(I10428,"s")</f>
        <v>2m38</v>
      </c>
      <c r="L10428" t="str">
        <v>870</v>
      </c>
      <c r="M10428" t="str" cm="1">
        <f t="array" ref="M10428:N10428">_xlfn.TEXTSPLIT(K10428,"m")</f>
        <v>2</v>
      </c>
      <c r="N10428" t="str">
        <v>38</v>
      </c>
      <c r="P10428">
        <f t="shared" si="343"/>
        <v>158870</v>
      </c>
      <c r="Q10428" t="s">
        <v>11822</v>
      </c>
      <c r="R10428">
        <f t="shared" si="342"/>
        <v>158.87</v>
      </c>
    </row>
    <row r="10429" spans="1:18" x14ac:dyDescent="0.3">
      <c r="A10429">
        <v>16384</v>
      </c>
      <c r="B10429">
        <v>16396</v>
      </c>
      <c r="C10429">
        <v>45.001370000000001</v>
      </c>
      <c r="D10429">
        <v>45.043959999999998</v>
      </c>
      <c r="E10429">
        <v>2.1532559999999998</v>
      </c>
      <c r="F10429" t="s">
        <v>10434</v>
      </c>
      <c r="G10429" t="str" cm="1">
        <f t="array" ref="G10429:H10429">_xlfn.TEXTSPLIT(F10429,"T#")</f>
        <v/>
      </c>
      <c r="H10429" t="str">
        <v>2m38s889ms</v>
      </c>
      <c r="I10429" t="str" cm="1">
        <f t="array" ref="I10429:J10429">_xlfn.TEXTSPLIT(H10429,"ms")</f>
        <v>2m38s889</v>
      </c>
      <c r="J10429" t="str">
        <v/>
      </c>
      <c r="K10429" t="str" cm="1">
        <f t="array" ref="K10429:L10429">_xlfn.TEXTSPLIT(I10429,"s")</f>
        <v>2m38</v>
      </c>
      <c r="L10429" t="str">
        <v>889</v>
      </c>
      <c r="M10429" t="str" cm="1">
        <f t="array" ref="M10429:N10429">_xlfn.TEXTSPLIT(K10429,"m")</f>
        <v>2</v>
      </c>
      <c r="N10429" t="str">
        <v>38</v>
      </c>
      <c r="P10429">
        <f t="shared" si="343"/>
        <v>158889</v>
      </c>
      <c r="Q10429" t="s">
        <v>11822</v>
      </c>
      <c r="R10429">
        <f t="shared" si="342"/>
        <v>158.88900000000001</v>
      </c>
    </row>
    <row r="10430" spans="1:18" x14ac:dyDescent="0.3">
      <c r="A10430">
        <v>16384</v>
      </c>
      <c r="B10430">
        <v>16412</v>
      </c>
      <c r="C10430">
        <v>45.001370000000001</v>
      </c>
      <c r="D10430">
        <v>45.087910000000001</v>
      </c>
      <c r="E10430">
        <v>2.392506</v>
      </c>
      <c r="F10430" t="s">
        <v>10435</v>
      </c>
      <c r="G10430" t="str" cm="1">
        <f t="array" ref="G10430:H10430">_xlfn.TEXTSPLIT(F10430,"T#")</f>
        <v/>
      </c>
      <c r="H10430" t="str">
        <v>2m38s909ms</v>
      </c>
      <c r="I10430" t="str" cm="1">
        <f t="array" ref="I10430:J10430">_xlfn.TEXTSPLIT(H10430,"ms")</f>
        <v>2m38s909</v>
      </c>
      <c r="J10430" t="str">
        <v/>
      </c>
      <c r="K10430" t="str" cm="1">
        <f t="array" ref="K10430:L10430">_xlfn.TEXTSPLIT(I10430,"s")</f>
        <v>2m38</v>
      </c>
      <c r="L10430" t="str">
        <v>909</v>
      </c>
      <c r="M10430" t="str" cm="1">
        <f t="array" ref="M10430:N10430">_xlfn.TEXTSPLIT(K10430,"m")</f>
        <v>2</v>
      </c>
      <c r="N10430" t="str">
        <v>38</v>
      </c>
      <c r="P10430">
        <f t="shared" si="343"/>
        <v>158909</v>
      </c>
      <c r="Q10430" t="s">
        <v>11822</v>
      </c>
      <c r="R10430">
        <f t="shared" si="342"/>
        <v>158.90899999999999</v>
      </c>
    </row>
    <row r="10431" spans="1:18" x14ac:dyDescent="0.3">
      <c r="A10431">
        <v>16384</v>
      </c>
      <c r="B10431">
        <v>16396</v>
      </c>
      <c r="C10431">
        <v>45.001370000000001</v>
      </c>
      <c r="D10431">
        <v>45.043959999999998</v>
      </c>
      <c r="E10431">
        <v>2.392506</v>
      </c>
      <c r="F10431" t="s">
        <v>10436</v>
      </c>
      <c r="G10431" t="str" cm="1">
        <f t="array" ref="G10431:H10431">_xlfn.TEXTSPLIT(F10431,"T#")</f>
        <v/>
      </c>
      <c r="H10431" t="str">
        <v>2m38s921ms</v>
      </c>
      <c r="I10431" t="str" cm="1">
        <f t="array" ref="I10431:J10431">_xlfn.TEXTSPLIT(H10431,"ms")</f>
        <v>2m38s921</v>
      </c>
      <c r="J10431" t="str">
        <v/>
      </c>
      <c r="K10431" t="str" cm="1">
        <f t="array" ref="K10431:L10431">_xlfn.TEXTSPLIT(I10431,"s")</f>
        <v>2m38</v>
      </c>
      <c r="L10431" t="str">
        <v>921</v>
      </c>
      <c r="M10431" t="str" cm="1">
        <f t="array" ref="M10431:N10431">_xlfn.TEXTSPLIT(K10431,"m")</f>
        <v>2</v>
      </c>
      <c r="N10431" t="str">
        <v>38</v>
      </c>
      <c r="P10431">
        <f t="shared" si="343"/>
        <v>158921</v>
      </c>
      <c r="Q10431" t="s">
        <v>11822</v>
      </c>
      <c r="R10431">
        <f t="shared" si="342"/>
        <v>158.92099999999999</v>
      </c>
    </row>
    <row r="10432" spans="1:18" x14ac:dyDescent="0.3">
      <c r="A10432">
        <v>16384</v>
      </c>
      <c r="B10432">
        <v>16412</v>
      </c>
      <c r="C10432">
        <v>45.001370000000001</v>
      </c>
      <c r="D10432">
        <v>45.087910000000001</v>
      </c>
      <c r="E10432">
        <v>2.1532559999999998</v>
      </c>
      <c r="F10432" t="s">
        <v>10437</v>
      </c>
      <c r="G10432" t="str" cm="1">
        <f t="array" ref="G10432:H10432">_xlfn.TEXTSPLIT(F10432,"T#")</f>
        <v/>
      </c>
      <c r="H10432" t="str">
        <v>2m38s939ms</v>
      </c>
      <c r="I10432" t="str" cm="1">
        <f t="array" ref="I10432:J10432">_xlfn.TEXTSPLIT(H10432,"ms")</f>
        <v>2m38s939</v>
      </c>
      <c r="J10432" t="str">
        <v/>
      </c>
      <c r="K10432" t="str" cm="1">
        <f t="array" ref="K10432:L10432">_xlfn.TEXTSPLIT(I10432,"s")</f>
        <v>2m38</v>
      </c>
      <c r="L10432" t="str">
        <v>939</v>
      </c>
      <c r="M10432" t="str" cm="1">
        <f t="array" ref="M10432:N10432">_xlfn.TEXTSPLIT(K10432,"m")</f>
        <v>2</v>
      </c>
      <c r="N10432" t="str">
        <v>38</v>
      </c>
      <c r="P10432">
        <f t="shared" si="343"/>
        <v>158939</v>
      </c>
      <c r="Q10432" t="s">
        <v>11822</v>
      </c>
      <c r="R10432">
        <f t="shared" si="342"/>
        <v>158.93899999999999</v>
      </c>
    </row>
    <row r="10433" spans="1:18" x14ac:dyDescent="0.3">
      <c r="A10433">
        <v>16384</v>
      </c>
      <c r="B10433">
        <v>16396</v>
      </c>
      <c r="C10433">
        <v>45.001370000000001</v>
      </c>
      <c r="D10433">
        <v>45.043959999999998</v>
      </c>
      <c r="E10433">
        <v>1.914005</v>
      </c>
      <c r="F10433" t="s">
        <v>10438</v>
      </c>
      <c r="G10433" t="str" cm="1">
        <f t="array" ref="G10433:H10433">_xlfn.TEXTSPLIT(F10433,"T#")</f>
        <v/>
      </c>
      <c r="H10433" t="str">
        <v>2m38s959ms</v>
      </c>
      <c r="I10433" t="str" cm="1">
        <f t="array" ref="I10433:J10433">_xlfn.TEXTSPLIT(H10433,"ms")</f>
        <v>2m38s959</v>
      </c>
      <c r="J10433" t="str">
        <v/>
      </c>
      <c r="K10433" t="str" cm="1">
        <f t="array" ref="K10433:L10433">_xlfn.TEXTSPLIT(I10433,"s")</f>
        <v>2m38</v>
      </c>
      <c r="L10433" t="str">
        <v>959</v>
      </c>
      <c r="M10433" t="str" cm="1">
        <f t="array" ref="M10433:N10433">_xlfn.TEXTSPLIT(K10433,"m")</f>
        <v>2</v>
      </c>
      <c r="N10433" t="str">
        <v>38</v>
      </c>
      <c r="P10433">
        <f t="shared" si="343"/>
        <v>158959</v>
      </c>
      <c r="Q10433" t="s">
        <v>11822</v>
      </c>
      <c r="R10433">
        <f t="shared" si="342"/>
        <v>158.959</v>
      </c>
    </row>
    <row r="10434" spans="1:18" x14ac:dyDescent="0.3">
      <c r="A10434">
        <v>16384</v>
      </c>
      <c r="B10434">
        <v>16412</v>
      </c>
      <c r="C10434">
        <v>45.001370000000001</v>
      </c>
      <c r="D10434">
        <v>45.087910000000001</v>
      </c>
      <c r="E10434">
        <v>1.914005</v>
      </c>
      <c r="F10434" t="s">
        <v>10439</v>
      </c>
      <c r="G10434" t="str" cm="1">
        <f t="array" ref="G10434:H10434">_xlfn.TEXTSPLIT(F10434,"T#")</f>
        <v/>
      </c>
      <c r="H10434" t="str">
        <v>2m38s979ms</v>
      </c>
      <c r="I10434" t="str" cm="1">
        <f t="array" ref="I10434:J10434">_xlfn.TEXTSPLIT(H10434,"ms")</f>
        <v>2m38s979</v>
      </c>
      <c r="J10434" t="str">
        <v/>
      </c>
      <c r="K10434" t="str" cm="1">
        <f t="array" ref="K10434:L10434">_xlfn.TEXTSPLIT(I10434,"s")</f>
        <v>2m38</v>
      </c>
      <c r="L10434" t="str">
        <v>979</v>
      </c>
      <c r="M10434" t="str" cm="1">
        <f t="array" ref="M10434:N10434">_xlfn.TEXTSPLIT(K10434,"m")</f>
        <v>2</v>
      </c>
      <c r="N10434" t="str">
        <v>38</v>
      </c>
      <c r="P10434">
        <f t="shared" si="343"/>
        <v>158979</v>
      </c>
      <c r="Q10434" t="s">
        <v>11822</v>
      </c>
      <c r="R10434">
        <f t="shared" si="342"/>
        <v>158.97900000000001</v>
      </c>
    </row>
    <row r="10435" spans="1:18" x14ac:dyDescent="0.3">
      <c r="A10435">
        <v>16384</v>
      </c>
      <c r="B10435">
        <v>16412</v>
      </c>
      <c r="C10435">
        <v>45.001370000000001</v>
      </c>
      <c r="D10435">
        <v>45.087910000000001</v>
      </c>
      <c r="E10435">
        <v>1.9120969999999999</v>
      </c>
      <c r="F10435" t="s">
        <v>10440</v>
      </c>
      <c r="G10435" t="str" cm="1">
        <f t="array" ref="G10435:H10435">_xlfn.TEXTSPLIT(F10435,"T#")</f>
        <v/>
      </c>
      <c r="H10435" t="str">
        <v>2m38s999ms</v>
      </c>
      <c r="I10435" t="str" cm="1">
        <f t="array" ref="I10435:J10435">_xlfn.TEXTSPLIT(H10435,"ms")</f>
        <v>2m38s999</v>
      </c>
      <c r="J10435" t="str">
        <v/>
      </c>
      <c r="K10435" t="str" cm="1">
        <f t="array" ref="K10435:L10435">_xlfn.TEXTSPLIT(I10435,"s")</f>
        <v>2m38</v>
      </c>
      <c r="L10435" t="str">
        <v>999</v>
      </c>
      <c r="M10435" t="str" cm="1">
        <f t="array" ref="M10435:N10435">_xlfn.TEXTSPLIT(K10435,"m")</f>
        <v>2</v>
      </c>
      <c r="N10435" t="str">
        <v>38</v>
      </c>
      <c r="P10435">
        <f t="shared" si="343"/>
        <v>158999</v>
      </c>
      <c r="Q10435" t="s">
        <v>11822</v>
      </c>
      <c r="R10435">
        <f t="shared" ref="R10435:R10498" si="344">P10435/1000</f>
        <v>158.999</v>
      </c>
    </row>
    <row r="10436" spans="1:18" x14ac:dyDescent="0.3">
      <c r="A10436">
        <v>16384</v>
      </c>
      <c r="B10436">
        <v>16412</v>
      </c>
      <c r="C10436">
        <v>45.001370000000001</v>
      </c>
      <c r="D10436">
        <v>45.087910000000001</v>
      </c>
      <c r="E10436">
        <v>2.1532559999999998</v>
      </c>
      <c r="F10436" t="s">
        <v>10441</v>
      </c>
      <c r="G10436" t="str" cm="1">
        <f t="array" ref="G10436:H10436">_xlfn.TEXTSPLIT(F10436,"T#")</f>
        <v/>
      </c>
      <c r="H10436" t="str">
        <v>2m39s19ms</v>
      </c>
      <c r="I10436" t="str" cm="1">
        <f t="array" ref="I10436:J10436">_xlfn.TEXTSPLIT(H10436,"ms")</f>
        <v>2m39s19</v>
      </c>
      <c r="J10436" t="str">
        <v/>
      </c>
      <c r="K10436" t="str" cm="1">
        <f t="array" ref="K10436:L10436">_xlfn.TEXTSPLIT(I10436,"s")</f>
        <v>2m39</v>
      </c>
      <c r="L10436" t="str">
        <v>19</v>
      </c>
      <c r="M10436" t="str" cm="1">
        <f t="array" ref="M10436:N10436">_xlfn.TEXTSPLIT(K10436,"m")</f>
        <v>2</v>
      </c>
      <c r="N10436" t="str">
        <v>39</v>
      </c>
      <c r="P10436">
        <f t="shared" si="343"/>
        <v>159019</v>
      </c>
      <c r="Q10436" t="s">
        <v>11822</v>
      </c>
      <c r="R10436">
        <f t="shared" si="344"/>
        <v>159.01900000000001</v>
      </c>
    </row>
    <row r="10437" spans="1:18" x14ac:dyDescent="0.3">
      <c r="A10437">
        <v>16384</v>
      </c>
      <c r="B10437">
        <v>16396</v>
      </c>
      <c r="C10437">
        <v>45.001370000000001</v>
      </c>
      <c r="D10437">
        <v>45.043959999999998</v>
      </c>
      <c r="E10437">
        <v>2.3901210000000002</v>
      </c>
      <c r="F10437" t="s">
        <v>10442</v>
      </c>
      <c r="G10437" t="str" cm="1">
        <f t="array" ref="G10437:H10437">_xlfn.TEXTSPLIT(F10437,"T#")</f>
        <v/>
      </c>
      <c r="H10437" t="str">
        <v>2m39s39ms</v>
      </c>
      <c r="I10437" t="str" cm="1">
        <f t="array" ref="I10437:J10437">_xlfn.TEXTSPLIT(H10437,"ms")</f>
        <v>2m39s39</v>
      </c>
      <c r="J10437" t="str">
        <v/>
      </c>
      <c r="K10437" t="str" cm="1">
        <f t="array" ref="K10437:L10437">_xlfn.TEXTSPLIT(I10437,"s")</f>
        <v>2m39</v>
      </c>
      <c r="L10437" t="str">
        <v>39</v>
      </c>
      <c r="M10437" t="str" cm="1">
        <f t="array" ref="M10437:N10437">_xlfn.TEXTSPLIT(K10437,"m")</f>
        <v>2</v>
      </c>
      <c r="N10437" t="str">
        <v>39</v>
      </c>
      <c r="P10437">
        <f t="shared" si="343"/>
        <v>159039</v>
      </c>
      <c r="Q10437" t="s">
        <v>11822</v>
      </c>
      <c r="R10437">
        <f t="shared" si="344"/>
        <v>159.03899999999999</v>
      </c>
    </row>
    <row r="10438" spans="1:18" x14ac:dyDescent="0.3">
      <c r="A10438">
        <v>16384</v>
      </c>
      <c r="B10438">
        <v>16412</v>
      </c>
      <c r="C10438">
        <v>45.001370000000001</v>
      </c>
      <c r="D10438">
        <v>45.087910000000001</v>
      </c>
      <c r="E10438">
        <v>2.392506</v>
      </c>
      <c r="F10438" t="s">
        <v>10443</v>
      </c>
      <c r="G10438" t="str" cm="1">
        <f t="array" ref="G10438:H10438">_xlfn.TEXTSPLIT(F10438,"T#")</f>
        <v/>
      </c>
      <c r="H10438" t="str">
        <v>2m39s59ms</v>
      </c>
      <c r="I10438" t="str" cm="1">
        <f t="array" ref="I10438:J10438">_xlfn.TEXTSPLIT(H10438,"ms")</f>
        <v>2m39s59</v>
      </c>
      <c r="J10438" t="str">
        <v/>
      </c>
      <c r="K10438" t="str" cm="1">
        <f t="array" ref="K10438:L10438">_xlfn.TEXTSPLIT(I10438,"s")</f>
        <v>2m39</v>
      </c>
      <c r="L10438" t="str">
        <v>59</v>
      </c>
      <c r="M10438" t="str" cm="1">
        <f t="array" ref="M10438:N10438">_xlfn.TEXTSPLIT(K10438,"m")</f>
        <v>2</v>
      </c>
      <c r="N10438" t="str">
        <v>39</v>
      </c>
      <c r="P10438">
        <f t="shared" si="343"/>
        <v>159059</v>
      </c>
      <c r="Q10438" t="s">
        <v>11822</v>
      </c>
      <c r="R10438">
        <f t="shared" si="344"/>
        <v>159.059</v>
      </c>
    </row>
    <row r="10439" spans="1:18" x14ac:dyDescent="0.3">
      <c r="A10439">
        <v>16384</v>
      </c>
      <c r="B10439">
        <v>16396</v>
      </c>
      <c r="C10439">
        <v>45.001370000000001</v>
      </c>
      <c r="D10439">
        <v>45.043959999999998</v>
      </c>
      <c r="E10439">
        <v>2.1532559999999998</v>
      </c>
      <c r="F10439" t="s">
        <v>10444</v>
      </c>
      <c r="G10439" t="str" cm="1">
        <f t="array" ref="G10439:H10439">_xlfn.TEXTSPLIT(F10439,"T#")</f>
        <v/>
      </c>
      <c r="H10439" t="str">
        <v>2m39s82ms</v>
      </c>
      <c r="I10439" t="str" cm="1">
        <f t="array" ref="I10439:J10439">_xlfn.TEXTSPLIT(H10439,"ms")</f>
        <v>2m39s82</v>
      </c>
      <c r="J10439" t="str">
        <v/>
      </c>
      <c r="K10439" t="str" cm="1">
        <f t="array" ref="K10439:L10439">_xlfn.TEXTSPLIT(I10439,"s")</f>
        <v>2m39</v>
      </c>
      <c r="L10439" t="str">
        <v>82</v>
      </c>
      <c r="M10439" t="str" cm="1">
        <f t="array" ref="M10439:N10439">_xlfn.TEXTSPLIT(K10439,"m")</f>
        <v>2</v>
      </c>
      <c r="N10439" t="str">
        <v>39</v>
      </c>
      <c r="P10439">
        <f t="shared" si="343"/>
        <v>159082</v>
      </c>
      <c r="Q10439" t="s">
        <v>11822</v>
      </c>
      <c r="R10439">
        <f t="shared" si="344"/>
        <v>159.08199999999999</v>
      </c>
    </row>
    <row r="10440" spans="1:18" x14ac:dyDescent="0.3">
      <c r="A10440">
        <v>16384</v>
      </c>
      <c r="B10440">
        <v>16396</v>
      </c>
      <c r="C10440">
        <v>45.001370000000001</v>
      </c>
      <c r="D10440">
        <v>45.043959999999998</v>
      </c>
      <c r="E10440">
        <v>1.9120969999999999</v>
      </c>
      <c r="F10440" t="s">
        <v>10445</v>
      </c>
      <c r="G10440" t="str" cm="1">
        <f t="array" ref="G10440:H10440">_xlfn.TEXTSPLIT(F10440,"T#")</f>
        <v/>
      </c>
      <c r="H10440" t="str">
        <v>2m39s99ms</v>
      </c>
      <c r="I10440" t="str" cm="1">
        <f t="array" ref="I10440:J10440">_xlfn.TEXTSPLIT(H10440,"ms")</f>
        <v>2m39s99</v>
      </c>
      <c r="J10440" t="str">
        <v/>
      </c>
      <c r="K10440" t="str" cm="1">
        <f t="array" ref="K10440:L10440">_xlfn.TEXTSPLIT(I10440,"s")</f>
        <v>2m39</v>
      </c>
      <c r="L10440" t="str">
        <v>99</v>
      </c>
      <c r="M10440" t="str" cm="1">
        <f t="array" ref="M10440:N10440">_xlfn.TEXTSPLIT(K10440,"m")</f>
        <v>2</v>
      </c>
      <c r="N10440" t="str">
        <v>39</v>
      </c>
      <c r="P10440">
        <f t="shared" si="343"/>
        <v>159099</v>
      </c>
      <c r="Q10440" t="s">
        <v>11822</v>
      </c>
      <c r="R10440">
        <f t="shared" si="344"/>
        <v>159.09899999999999</v>
      </c>
    </row>
    <row r="10441" spans="1:18" x14ac:dyDescent="0.3">
      <c r="A10441">
        <v>16384</v>
      </c>
      <c r="B10441">
        <v>16396</v>
      </c>
      <c r="C10441">
        <v>45.001370000000001</v>
      </c>
      <c r="D10441">
        <v>45.043959999999998</v>
      </c>
      <c r="E10441">
        <v>1.9120969999999999</v>
      </c>
      <c r="F10441" t="s">
        <v>10446</v>
      </c>
      <c r="G10441" t="str" cm="1">
        <f t="array" ref="G10441:H10441">_xlfn.TEXTSPLIT(F10441,"T#")</f>
        <v/>
      </c>
      <c r="H10441" t="str">
        <v>2m39s110ms</v>
      </c>
      <c r="I10441" t="str" cm="1">
        <f t="array" ref="I10441:J10441">_xlfn.TEXTSPLIT(H10441,"ms")</f>
        <v>2m39s110</v>
      </c>
      <c r="J10441" t="str">
        <v/>
      </c>
      <c r="K10441" t="str" cm="1">
        <f t="array" ref="K10441:L10441">_xlfn.TEXTSPLIT(I10441,"s")</f>
        <v>2m39</v>
      </c>
      <c r="L10441" t="str">
        <v>110</v>
      </c>
      <c r="M10441" t="str" cm="1">
        <f t="array" ref="M10441:N10441">_xlfn.TEXTSPLIT(K10441,"m")</f>
        <v>2</v>
      </c>
      <c r="N10441" t="str">
        <v>39</v>
      </c>
      <c r="P10441">
        <f t="shared" si="343"/>
        <v>159110</v>
      </c>
      <c r="Q10441" t="s">
        <v>11822</v>
      </c>
      <c r="R10441">
        <f t="shared" si="344"/>
        <v>159.11000000000001</v>
      </c>
    </row>
    <row r="10442" spans="1:18" x14ac:dyDescent="0.3">
      <c r="A10442">
        <v>16384</v>
      </c>
      <c r="B10442">
        <v>16396</v>
      </c>
      <c r="C10442">
        <v>45.001370000000001</v>
      </c>
      <c r="D10442">
        <v>45.043959999999998</v>
      </c>
      <c r="E10442">
        <v>2.1511089999999999</v>
      </c>
      <c r="F10442" t="s">
        <v>10447</v>
      </c>
      <c r="G10442" t="str" cm="1">
        <f t="array" ref="G10442:H10442">_xlfn.TEXTSPLIT(F10442,"T#")</f>
        <v/>
      </c>
      <c r="H10442" t="str">
        <v>2m39s120ms</v>
      </c>
      <c r="I10442" t="str" cm="1">
        <f t="array" ref="I10442:J10442">_xlfn.TEXTSPLIT(H10442,"ms")</f>
        <v>2m39s120</v>
      </c>
      <c r="J10442" t="str">
        <v/>
      </c>
      <c r="K10442" t="str" cm="1">
        <f t="array" ref="K10442:L10442">_xlfn.TEXTSPLIT(I10442,"s")</f>
        <v>2m39</v>
      </c>
      <c r="L10442" t="str">
        <v>120</v>
      </c>
      <c r="M10442" t="str" cm="1">
        <f t="array" ref="M10442:N10442">_xlfn.TEXTSPLIT(K10442,"m")</f>
        <v>2</v>
      </c>
      <c r="N10442" t="str">
        <v>39</v>
      </c>
      <c r="P10442">
        <f t="shared" si="343"/>
        <v>159120</v>
      </c>
      <c r="Q10442" t="s">
        <v>11822</v>
      </c>
      <c r="R10442">
        <f t="shared" si="344"/>
        <v>159.12</v>
      </c>
    </row>
    <row r="10443" spans="1:18" x14ac:dyDescent="0.3">
      <c r="A10443">
        <v>16384</v>
      </c>
      <c r="B10443">
        <v>16412</v>
      </c>
      <c r="C10443">
        <v>45.001370000000001</v>
      </c>
      <c r="D10443">
        <v>45.087910000000001</v>
      </c>
      <c r="E10443">
        <v>2.1511089999999999</v>
      </c>
      <c r="F10443" t="s">
        <v>10448</v>
      </c>
      <c r="G10443" t="str" cm="1">
        <f t="array" ref="G10443:H10443">_xlfn.TEXTSPLIT(F10443,"T#")</f>
        <v/>
      </c>
      <c r="H10443" t="str">
        <v>2m39s130ms</v>
      </c>
      <c r="I10443" t="str" cm="1">
        <f t="array" ref="I10443:J10443">_xlfn.TEXTSPLIT(H10443,"ms")</f>
        <v>2m39s130</v>
      </c>
      <c r="J10443" t="str">
        <v/>
      </c>
      <c r="K10443" t="str" cm="1">
        <f t="array" ref="K10443:L10443">_xlfn.TEXTSPLIT(I10443,"s")</f>
        <v>2m39</v>
      </c>
      <c r="L10443" t="str">
        <v>130</v>
      </c>
      <c r="M10443" t="str" cm="1">
        <f t="array" ref="M10443:N10443">_xlfn.TEXTSPLIT(K10443,"m")</f>
        <v>2</v>
      </c>
      <c r="N10443" t="str">
        <v>39</v>
      </c>
      <c r="P10443">
        <f t="shared" si="343"/>
        <v>159130</v>
      </c>
      <c r="Q10443" t="s">
        <v>11822</v>
      </c>
      <c r="R10443">
        <f t="shared" si="344"/>
        <v>159.13</v>
      </c>
    </row>
    <row r="10444" spans="1:18" x14ac:dyDescent="0.3">
      <c r="A10444">
        <v>16384</v>
      </c>
      <c r="B10444">
        <v>16396</v>
      </c>
      <c r="C10444">
        <v>45.001370000000001</v>
      </c>
      <c r="D10444">
        <v>45.043959999999998</v>
      </c>
      <c r="E10444">
        <v>2.1511089999999999</v>
      </c>
      <c r="F10444" t="s">
        <v>10449</v>
      </c>
      <c r="G10444" t="str" cm="1">
        <f t="array" ref="G10444:H10444">_xlfn.TEXTSPLIT(F10444,"T#")</f>
        <v/>
      </c>
      <c r="H10444" t="str">
        <v>2m39s140ms</v>
      </c>
      <c r="I10444" t="str" cm="1">
        <f t="array" ref="I10444:J10444">_xlfn.TEXTSPLIT(H10444,"ms")</f>
        <v>2m39s140</v>
      </c>
      <c r="J10444" t="str">
        <v/>
      </c>
      <c r="K10444" t="str" cm="1">
        <f t="array" ref="K10444:L10444">_xlfn.TEXTSPLIT(I10444,"s")</f>
        <v>2m39</v>
      </c>
      <c r="L10444" t="str">
        <v>140</v>
      </c>
      <c r="M10444" t="str" cm="1">
        <f t="array" ref="M10444:N10444">_xlfn.TEXTSPLIT(K10444,"m")</f>
        <v>2</v>
      </c>
      <c r="N10444" t="str">
        <v>39</v>
      </c>
      <c r="P10444">
        <f t="shared" si="343"/>
        <v>159140</v>
      </c>
      <c r="Q10444" t="s">
        <v>11822</v>
      </c>
      <c r="R10444">
        <f t="shared" si="344"/>
        <v>159.13999999999999</v>
      </c>
    </row>
    <row r="10445" spans="1:18" x14ac:dyDescent="0.3">
      <c r="A10445">
        <v>16384</v>
      </c>
      <c r="B10445">
        <v>16396</v>
      </c>
      <c r="C10445">
        <v>45.001370000000001</v>
      </c>
      <c r="D10445">
        <v>45.043959999999998</v>
      </c>
      <c r="E10445">
        <v>2.1532559999999998</v>
      </c>
      <c r="F10445" t="s">
        <v>10450</v>
      </c>
      <c r="G10445" t="str" cm="1">
        <f t="array" ref="G10445:H10445">_xlfn.TEXTSPLIT(F10445,"T#")</f>
        <v/>
      </c>
      <c r="H10445" t="str">
        <v>2m39s149ms</v>
      </c>
      <c r="I10445" t="str" cm="1">
        <f t="array" ref="I10445:J10445">_xlfn.TEXTSPLIT(H10445,"ms")</f>
        <v>2m39s149</v>
      </c>
      <c r="J10445" t="str">
        <v/>
      </c>
      <c r="K10445" t="str" cm="1">
        <f t="array" ref="K10445:L10445">_xlfn.TEXTSPLIT(I10445,"s")</f>
        <v>2m39</v>
      </c>
      <c r="L10445" t="str">
        <v>149</v>
      </c>
      <c r="M10445" t="str" cm="1">
        <f t="array" ref="M10445:N10445">_xlfn.TEXTSPLIT(K10445,"m")</f>
        <v>2</v>
      </c>
      <c r="N10445" t="str">
        <v>39</v>
      </c>
      <c r="P10445">
        <f t="shared" si="343"/>
        <v>159149</v>
      </c>
      <c r="Q10445" t="s">
        <v>11822</v>
      </c>
      <c r="R10445">
        <f t="shared" si="344"/>
        <v>159.149</v>
      </c>
    </row>
    <row r="10446" spans="1:18" x14ac:dyDescent="0.3">
      <c r="A10446">
        <v>16384</v>
      </c>
      <c r="B10446">
        <v>16396</v>
      </c>
      <c r="C10446">
        <v>45.001370000000001</v>
      </c>
      <c r="D10446">
        <v>45.043959999999998</v>
      </c>
      <c r="E10446">
        <v>2.1532559999999998</v>
      </c>
      <c r="F10446" t="s">
        <v>10451</v>
      </c>
      <c r="G10446" t="str" cm="1">
        <f t="array" ref="G10446:H10446">_xlfn.TEXTSPLIT(F10446,"T#")</f>
        <v/>
      </c>
      <c r="H10446" t="str">
        <v>2m39s160ms</v>
      </c>
      <c r="I10446" t="str" cm="1">
        <f t="array" ref="I10446:J10446">_xlfn.TEXTSPLIT(H10446,"ms")</f>
        <v>2m39s160</v>
      </c>
      <c r="J10446" t="str">
        <v/>
      </c>
      <c r="K10446" t="str" cm="1">
        <f t="array" ref="K10446:L10446">_xlfn.TEXTSPLIT(I10446,"s")</f>
        <v>2m39</v>
      </c>
      <c r="L10446" t="str">
        <v>160</v>
      </c>
      <c r="M10446" t="str" cm="1">
        <f t="array" ref="M10446:N10446">_xlfn.TEXTSPLIT(K10446,"m")</f>
        <v>2</v>
      </c>
      <c r="N10446" t="str">
        <v>39</v>
      </c>
      <c r="P10446">
        <f t="shared" si="343"/>
        <v>159160</v>
      </c>
      <c r="Q10446" t="s">
        <v>11822</v>
      </c>
      <c r="R10446">
        <f t="shared" si="344"/>
        <v>159.16</v>
      </c>
    </row>
    <row r="10447" spans="1:18" x14ac:dyDescent="0.3">
      <c r="A10447">
        <v>16384</v>
      </c>
      <c r="B10447">
        <v>16396</v>
      </c>
      <c r="C10447">
        <v>45.001370000000001</v>
      </c>
      <c r="D10447">
        <v>45.043959999999998</v>
      </c>
      <c r="E10447">
        <v>2.1532559999999998</v>
      </c>
      <c r="F10447" t="s">
        <v>10452</v>
      </c>
      <c r="G10447" t="str" cm="1">
        <f t="array" ref="G10447:H10447">_xlfn.TEXTSPLIT(F10447,"T#")</f>
        <v/>
      </c>
      <c r="H10447" t="str">
        <v>2m39s179ms</v>
      </c>
      <c r="I10447" t="str" cm="1">
        <f t="array" ref="I10447:J10447">_xlfn.TEXTSPLIT(H10447,"ms")</f>
        <v>2m39s179</v>
      </c>
      <c r="J10447" t="str">
        <v/>
      </c>
      <c r="K10447" t="str" cm="1">
        <f t="array" ref="K10447:L10447">_xlfn.TEXTSPLIT(I10447,"s")</f>
        <v>2m39</v>
      </c>
      <c r="L10447" t="str">
        <v>179</v>
      </c>
      <c r="M10447" t="str" cm="1">
        <f t="array" ref="M10447:N10447">_xlfn.TEXTSPLIT(K10447,"m")</f>
        <v>2</v>
      </c>
      <c r="N10447" t="str">
        <v>39</v>
      </c>
      <c r="P10447">
        <f t="shared" si="343"/>
        <v>159179</v>
      </c>
      <c r="Q10447" t="s">
        <v>11822</v>
      </c>
      <c r="R10447">
        <f t="shared" si="344"/>
        <v>159.179</v>
      </c>
    </row>
    <row r="10448" spans="1:18" x14ac:dyDescent="0.3">
      <c r="A10448">
        <v>16384</v>
      </c>
      <c r="B10448">
        <v>16412</v>
      </c>
      <c r="C10448">
        <v>45.001370000000001</v>
      </c>
      <c r="D10448">
        <v>45.087910000000001</v>
      </c>
      <c r="E10448">
        <v>2.1532559999999998</v>
      </c>
      <c r="F10448" t="s">
        <v>10453</v>
      </c>
      <c r="G10448" t="str" cm="1">
        <f t="array" ref="G10448:H10448">_xlfn.TEXTSPLIT(F10448,"T#")</f>
        <v/>
      </c>
      <c r="H10448" t="str">
        <v>2m39s199ms</v>
      </c>
      <c r="I10448" t="str" cm="1">
        <f t="array" ref="I10448:J10448">_xlfn.TEXTSPLIT(H10448,"ms")</f>
        <v>2m39s199</v>
      </c>
      <c r="J10448" t="str">
        <v/>
      </c>
      <c r="K10448" t="str" cm="1">
        <f t="array" ref="K10448:L10448">_xlfn.TEXTSPLIT(I10448,"s")</f>
        <v>2m39</v>
      </c>
      <c r="L10448" t="str">
        <v>199</v>
      </c>
      <c r="M10448" t="str" cm="1">
        <f t="array" ref="M10448:N10448">_xlfn.TEXTSPLIT(K10448,"m")</f>
        <v>2</v>
      </c>
      <c r="N10448" t="str">
        <v>39</v>
      </c>
      <c r="P10448">
        <f t="shared" si="343"/>
        <v>159199</v>
      </c>
      <c r="Q10448" t="s">
        <v>11822</v>
      </c>
      <c r="R10448">
        <f t="shared" si="344"/>
        <v>159.19900000000001</v>
      </c>
    </row>
    <row r="10449" spans="1:18" x14ac:dyDescent="0.3">
      <c r="A10449">
        <v>16384</v>
      </c>
      <c r="B10449">
        <v>16412</v>
      </c>
      <c r="C10449">
        <v>45.001370000000001</v>
      </c>
      <c r="D10449">
        <v>45.087910000000001</v>
      </c>
      <c r="E10449">
        <v>1.9120969999999999</v>
      </c>
      <c r="F10449" t="s">
        <v>10454</v>
      </c>
      <c r="G10449" t="str" cm="1">
        <f t="array" ref="G10449:H10449">_xlfn.TEXTSPLIT(F10449,"T#")</f>
        <v/>
      </c>
      <c r="H10449" t="str">
        <v>2m39s219ms</v>
      </c>
      <c r="I10449" t="str" cm="1">
        <f t="array" ref="I10449:J10449">_xlfn.TEXTSPLIT(H10449,"ms")</f>
        <v>2m39s219</v>
      </c>
      <c r="J10449" t="str">
        <v/>
      </c>
      <c r="K10449" t="str" cm="1">
        <f t="array" ref="K10449:L10449">_xlfn.TEXTSPLIT(I10449,"s")</f>
        <v>2m39</v>
      </c>
      <c r="L10449" t="str">
        <v>219</v>
      </c>
      <c r="M10449" t="str" cm="1">
        <f t="array" ref="M10449:N10449">_xlfn.TEXTSPLIT(K10449,"m")</f>
        <v>2</v>
      </c>
      <c r="N10449" t="str">
        <v>39</v>
      </c>
      <c r="P10449">
        <f t="shared" si="343"/>
        <v>159219</v>
      </c>
      <c r="Q10449" t="s">
        <v>11822</v>
      </c>
      <c r="R10449">
        <f t="shared" si="344"/>
        <v>159.21899999999999</v>
      </c>
    </row>
    <row r="10450" spans="1:18" x14ac:dyDescent="0.3">
      <c r="A10450">
        <v>16384</v>
      </c>
      <c r="B10450">
        <v>16412</v>
      </c>
      <c r="C10450">
        <v>45.001370000000001</v>
      </c>
      <c r="D10450">
        <v>45.087910000000001</v>
      </c>
      <c r="E10450">
        <v>1.914005</v>
      </c>
      <c r="F10450" t="s">
        <v>10455</v>
      </c>
      <c r="G10450" t="str" cm="1">
        <f t="array" ref="G10450:H10450">_xlfn.TEXTSPLIT(F10450,"T#")</f>
        <v/>
      </c>
      <c r="H10450" t="str">
        <v>2m39s239ms</v>
      </c>
      <c r="I10450" t="str" cm="1">
        <f t="array" ref="I10450:J10450">_xlfn.TEXTSPLIT(H10450,"ms")</f>
        <v>2m39s239</v>
      </c>
      <c r="J10450" t="str">
        <v/>
      </c>
      <c r="K10450" t="str" cm="1">
        <f t="array" ref="K10450:L10450">_xlfn.TEXTSPLIT(I10450,"s")</f>
        <v>2m39</v>
      </c>
      <c r="L10450" t="str">
        <v>239</v>
      </c>
      <c r="M10450" t="str" cm="1">
        <f t="array" ref="M10450:N10450">_xlfn.TEXTSPLIT(K10450,"m")</f>
        <v>2</v>
      </c>
      <c r="N10450" t="str">
        <v>39</v>
      </c>
      <c r="P10450">
        <f t="shared" si="343"/>
        <v>159239</v>
      </c>
      <c r="Q10450" t="s">
        <v>11822</v>
      </c>
      <c r="R10450">
        <f t="shared" si="344"/>
        <v>159.239</v>
      </c>
    </row>
    <row r="10451" spans="1:18" x14ac:dyDescent="0.3">
      <c r="A10451">
        <v>16384</v>
      </c>
      <c r="B10451">
        <v>16412</v>
      </c>
      <c r="C10451">
        <v>45.001370000000001</v>
      </c>
      <c r="D10451">
        <v>45.087910000000001</v>
      </c>
      <c r="E10451">
        <v>2.1511089999999999</v>
      </c>
      <c r="F10451" t="s">
        <v>10456</v>
      </c>
      <c r="G10451" t="str" cm="1">
        <f t="array" ref="G10451:H10451">_xlfn.TEXTSPLIT(F10451,"T#")</f>
        <v/>
      </c>
      <c r="H10451" t="str">
        <v>2m39s259ms</v>
      </c>
      <c r="I10451" t="str" cm="1">
        <f t="array" ref="I10451:J10451">_xlfn.TEXTSPLIT(H10451,"ms")</f>
        <v>2m39s259</v>
      </c>
      <c r="J10451" t="str">
        <v/>
      </c>
      <c r="K10451" t="str" cm="1">
        <f t="array" ref="K10451:L10451">_xlfn.TEXTSPLIT(I10451,"s")</f>
        <v>2m39</v>
      </c>
      <c r="L10451" t="str">
        <v>259</v>
      </c>
      <c r="M10451" t="str" cm="1">
        <f t="array" ref="M10451:N10451">_xlfn.TEXTSPLIT(K10451,"m")</f>
        <v>2</v>
      </c>
      <c r="N10451" t="str">
        <v>39</v>
      </c>
      <c r="P10451">
        <f t="shared" si="343"/>
        <v>159259</v>
      </c>
      <c r="Q10451" t="s">
        <v>11822</v>
      </c>
      <c r="R10451">
        <f t="shared" si="344"/>
        <v>159.25899999999999</v>
      </c>
    </row>
    <row r="10452" spans="1:18" x14ac:dyDescent="0.3">
      <c r="A10452">
        <v>16384</v>
      </c>
      <c r="B10452">
        <v>16412</v>
      </c>
      <c r="C10452">
        <v>45.001370000000001</v>
      </c>
      <c r="D10452">
        <v>45.087910000000001</v>
      </c>
      <c r="E10452">
        <v>2.1511089999999999</v>
      </c>
      <c r="F10452" t="s">
        <v>10457</v>
      </c>
      <c r="G10452" t="str" cm="1">
        <f t="array" ref="G10452:H10452">_xlfn.TEXTSPLIT(F10452,"T#")</f>
        <v/>
      </c>
      <c r="H10452" t="str">
        <v>2m39s279ms</v>
      </c>
      <c r="I10452" t="str" cm="1">
        <f t="array" ref="I10452:J10452">_xlfn.TEXTSPLIT(H10452,"ms")</f>
        <v>2m39s279</v>
      </c>
      <c r="J10452" t="str">
        <v/>
      </c>
      <c r="K10452" t="str" cm="1">
        <f t="array" ref="K10452:L10452">_xlfn.TEXTSPLIT(I10452,"s")</f>
        <v>2m39</v>
      </c>
      <c r="L10452" t="str">
        <v>279</v>
      </c>
      <c r="M10452" t="str" cm="1">
        <f t="array" ref="M10452:N10452">_xlfn.TEXTSPLIT(K10452,"m")</f>
        <v>2</v>
      </c>
      <c r="N10452" t="str">
        <v>39</v>
      </c>
      <c r="P10452">
        <f t="shared" si="343"/>
        <v>159279</v>
      </c>
      <c r="Q10452" t="s">
        <v>11822</v>
      </c>
      <c r="R10452">
        <f t="shared" si="344"/>
        <v>159.279</v>
      </c>
    </row>
    <row r="10453" spans="1:18" x14ac:dyDescent="0.3">
      <c r="A10453">
        <v>16384</v>
      </c>
      <c r="B10453">
        <v>16396</v>
      </c>
      <c r="C10453">
        <v>45.001370000000001</v>
      </c>
      <c r="D10453">
        <v>45.043959999999998</v>
      </c>
      <c r="E10453">
        <v>2.3901210000000002</v>
      </c>
      <c r="F10453" t="s">
        <v>10458</v>
      </c>
      <c r="G10453" t="str" cm="1">
        <f t="array" ref="G10453:H10453">_xlfn.TEXTSPLIT(F10453,"T#")</f>
        <v/>
      </c>
      <c r="H10453" t="str">
        <v>2m39s299ms</v>
      </c>
      <c r="I10453" t="str" cm="1">
        <f t="array" ref="I10453:J10453">_xlfn.TEXTSPLIT(H10453,"ms")</f>
        <v>2m39s299</v>
      </c>
      <c r="J10453" t="str">
        <v/>
      </c>
      <c r="K10453" t="str" cm="1">
        <f t="array" ref="K10453:L10453">_xlfn.TEXTSPLIT(I10453,"s")</f>
        <v>2m39</v>
      </c>
      <c r="L10453" t="str">
        <v>299</v>
      </c>
      <c r="M10453" t="str" cm="1">
        <f t="array" ref="M10453:N10453">_xlfn.TEXTSPLIT(K10453,"m")</f>
        <v>2</v>
      </c>
      <c r="N10453" t="str">
        <v>39</v>
      </c>
      <c r="P10453">
        <f t="shared" si="343"/>
        <v>159299</v>
      </c>
      <c r="Q10453" t="s">
        <v>11822</v>
      </c>
      <c r="R10453">
        <f t="shared" si="344"/>
        <v>159.29900000000001</v>
      </c>
    </row>
    <row r="10454" spans="1:18" x14ac:dyDescent="0.3">
      <c r="A10454">
        <v>16384</v>
      </c>
      <c r="B10454">
        <v>16412</v>
      </c>
      <c r="C10454">
        <v>45.001370000000001</v>
      </c>
      <c r="D10454">
        <v>45.087910000000001</v>
      </c>
      <c r="E10454">
        <v>2.1511089999999999</v>
      </c>
      <c r="F10454" t="s">
        <v>10459</v>
      </c>
      <c r="G10454" t="str" cm="1">
        <f t="array" ref="G10454:H10454">_xlfn.TEXTSPLIT(F10454,"T#")</f>
        <v/>
      </c>
      <c r="H10454" t="str">
        <v>2m39s319ms</v>
      </c>
      <c r="I10454" t="str" cm="1">
        <f t="array" ref="I10454:J10454">_xlfn.TEXTSPLIT(H10454,"ms")</f>
        <v>2m39s319</v>
      </c>
      <c r="J10454" t="str">
        <v/>
      </c>
      <c r="K10454" t="str" cm="1">
        <f t="array" ref="K10454:L10454">_xlfn.TEXTSPLIT(I10454,"s")</f>
        <v>2m39</v>
      </c>
      <c r="L10454" t="str">
        <v>319</v>
      </c>
      <c r="M10454" t="str" cm="1">
        <f t="array" ref="M10454:N10454">_xlfn.TEXTSPLIT(K10454,"m")</f>
        <v>2</v>
      </c>
      <c r="N10454" t="str">
        <v>39</v>
      </c>
      <c r="P10454">
        <f t="shared" si="343"/>
        <v>159319</v>
      </c>
      <c r="Q10454" t="s">
        <v>11822</v>
      </c>
      <c r="R10454">
        <f t="shared" si="344"/>
        <v>159.31899999999999</v>
      </c>
    </row>
    <row r="10455" spans="1:18" x14ac:dyDescent="0.3">
      <c r="A10455">
        <v>16384</v>
      </c>
      <c r="B10455">
        <v>16412</v>
      </c>
      <c r="C10455">
        <v>45.001370000000001</v>
      </c>
      <c r="D10455">
        <v>45.087910000000001</v>
      </c>
      <c r="E10455">
        <v>2.1511089999999999</v>
      </c>
      <c r="F10455" t="s">
        <v>10460</v>
      </c>
      <c r="G10455" t="str" cm="1">
        <f t="array" ref="G10455:H10455">_xlfn.TEXTSPLIT(F10455,"T#")</f>
        <v/>
      </c>
      <c r="H10455" t="str">
        <v>2m39s339ms</v>
      </c>
      <c r="I10455" t="str" cm="1">
        <f t="array" ref="I10455:J10455">_xlfn.TEXTSPLIT(H10455,"ms")</f>
        <v>2m39s339</v>
      </c>
      <c r="J10455" t="str">
        <v/>
      </c>
      <c r="K10455" t="str" cm="1">
        <f t="array" ref="K10455:L10455">_xlfn.TEXTSPLIT(I10455,"s")</f>
        <v>2m39</v>
      </c>
      <c r="L10455" t="str">
        <v>339</v>
      </c>
      <c r="M10455" t="str" cm="1">
        <f t="array" ref="M10455:N10455">_xlfn.TEXTSPLIT(K10455,"m")</f>
        <v>2</v>
      </c>
      <c r="N10455" t="str">
        <v>39</v>
      </c>
      <c r="P10455">
        <f t="shared" si="343"/>
        <v>159339</v>
      </c>
      <c r="Q10455" t="s">
        <v>11822</v>
      </c>
      <c r="R10455">
        <f t="shared" si="344"/>
        <v>159.339</v>
      </c>
    </row>
    <row r="10456" spans="1:18" x14ac:dyDescent="0.3">
      <c r="A10456">
        <v>16384</v>
      </c>
      <c r="B10456">
        <v>16396</v>
      </c>
      <c r="C10456">
        <v>45.001370000000001</v>
      </c>
      <c r="D10456">
        <v>45.043959999999998</v>
      </c>
      <c r="E10456">
        <v>1.914005</v>
      </c>
      <c r="F10456" t="s">
        <v>10461</v>
      </c>
      <c r="G10456" t="str" cm="1">
        <f t="array" ref="G10456:H10456">_xlfn.TEXTSPLIT(F10456,"T#")</f>
        <v/>
      </c>
      <c r="H10456" t="str">
        <v>2m39s359ms</v>
      </c>
      <c r="I10456" t="str" cm="1">
        <f t="array" ref="I10456:J10456">_xlfn.TEXTSPLIT(H10456,"ms")</f>
        <v>2m39s359</v>
      </c>
      <c r="J10456" t="str">
        <v/>
      </c>
      <c r="K10456" t="str" cm="1">
        <f t="array" ref="K10456:L10456">_xlfn.TEXTSPLIT(I10456,"s")</f>
        <v>2m39</v>
      </c>
      <c r="L10456" t="str">
        <v>359</v>
      </c>
      <c r="M10456" t="str" cm="1">
        <f t="array" ref="M10456:N10456">_xlfn.TEXTSPLIT(K10456,"m")</f>
        <v>2</v>
      </c>
      <c r="N10456" t="str">
        <v>39</v>
      </c>
      <c r="P10456">
        <f t="shared" si="343"/>
        <v>159359</v>
      </c>
      <c r="Q10456" t="s">
        <v>11822</v>
      </c>
      <c r="R10456">
        <f t="shared" si="344"/>
        <v>159.35900000000001</v>
      </c>
    </row>
    <row r="10457" spans="1:18" x14ac:dyDescent="0.3">
      <c r="A10457">
        <v>16384</v>
      </c>
      <c r="B10457">
        <v>16412</v>
      </c>
      <c r="C10457">
        <v>45.001370000000001</v>
      </c>
      <c r="D10457">
        <v>45.087910000000001</v>
      </c>
      <c r="E10457">
        <v>1.914005</v>
      </c>
      <c r="F10457" t="s">
        <v>10462</v>
      </c>
      <c r="G10457" t="str" cm="1">
        <f t="array" ref="G10457:H10457">_xlfn.TEXTSPLIT(F10457,"T#")</f>
        <v/>
      </c>
      <c r="H10457" t="str">
        <v>2m39s379ms</v>
      </c>
      <c r="I10457" t="str" cm="1">
        <f t="array" ref="I10457:J10457">_xlfn.TEXTSPLIT(H10457,"ms")</f>
        <v>2m39s379</v>
      </c>
      <c r="J10457" t="str">
        <v/>
      </c>
      <c r="K10457" t="str" cm="1">
        <f t="array" ref="K10457:L10457">_xlfn.TEXTSPLIT(I10457,"s")</f>
        <v>2m39</v>
      </c>
      <c r="L10457" t="str">
        <v>379</v>
      </c>
      <c r="M10457" t="str" cm="1">
        <f t="array" ref="M10457:N10457">_xlfn.TEXTSPLIT(K10457,"m")</f>
        <v>2</v>
      </c>
      <c r="N10457" t="str">
        <v>39</v>
      </c>
      <c r="P10457">
        <f t="shared" si="343"/>
        <v>159379</v>
      </c>
      <c r="Q10457" t="s">
        <v>11822</v>
      </c>
      <c r="R10457">
        <f t="shared" si="344"/>
        <v>159.37899999999999</v>
      </c>
    </row>
    <row r="10458" spans="1:18" x14ac:dyDescent="0.3">
      <c r="A10458">
        <v>16384</v>
      </c>
      <c r="B10458">
        <v>16396</v>
      </c>
      <c r="C10458">
        <v>45.001370000000001</v>
      </c>
      <c r="D10458">
        <v>45.043959999999998</v>
      </c>
      <c r="E10458">
        <v>2.1532559999999998</v>
      </c>
      <c r="F10458" t="s">
        <v>10463</v>
      </c>
      <c r="G10458" t="str" cm="1">
        <f t="array" ref="G10458:H10458">_xlfn.TEXTSPLIT(F10458,"T#")</f>
        <v/>
      </c>
      <c r="H10458" t="str">
        <v>2m39s399ms</v>
      </c>
      <c r="I10458" t="str" cm="1">
        <f t="array" ref="I10458:J10458">_xlfn.TEXTSPLIT(H10458,"ms")</f>
        <v>2m39s399</v>
      </c>
      <c r="J10458" t="str">
        <v/>
      </c>
      <c r="K10458" t="str" cm="1">
        <f t="array" ref="K10458:L10458">_xlfn.TEXTSPLIT(I10458,"s")</f>
        <v>2m39</v>
      </c>
      <c r="L10458" t="str">
        <v>399</v>
      </c>
      <c r="M10458" t="str" cm="1">
        <f t="array" ref="M10458:N10458">_xlfn.TEXTSPLIT(K10458,"m")</f>
        <v>2</v>
      </c>
      <c r="N10458" t="str">
        <v>39</v>
      </c>
      <c r="P10458">
        <f t="shared" si="343"/>
        <v>159399</v>
      </c>
      <c r="Q10458" t="s">
        <v>11822</v>
      </c>
      <c r="R10458">
        <f t="shared" si="344"/>
        <v>159.399</v>
      </c>
    </row>
    <row r="10459" spans="1:18" x14ac:dyDescent="0.3">
      <c r="A10459">
        <v>16384</v>
      </c>
      <c r="B10459">
        <v>16396</v>
      </c>
      <c r="C10459">
        <v>45.001370000000001</v>
      </c>
      <c r="D10459">
        <v>45.043959999999998</v>
      </c>
      <c r="E10459">
        <v>2.3901210000000002</v>
      </c>
      <c r="F10459" t="s">
        <v>10464</v>
      </c>
      <c r="G10459" t="str" cm="1">
        <f t="array" ref="G10459:H10459">_xlfn.TEXTSPLIT(F10459,"T#")</f>
        <v/>
      </c>
      <c r="H10459" t="str">
        <v>2m39s419ms</v>
      </c>
      <c r="I10459" t="str" cm="1">
        <f t="array" ref="I10459:J10459">_xlfn.TEXTSPLIT(H10459,"ms")</f>
        <v>2m39s419</v>
      </c>
      <c r="J10459" t="str">
        <v/>
      </c>
      <c r="K10459" t="str" cm="1">
        <f t="array" ref="K10459:L10459">_xlfn.TEXTSPLIT(I10459,"s")</f>
        <v>2m39</v>
      </c>
      <c r="L10459" t="str">
        <v>419</v>
      </c>
      <c r="M10459" t="str" cm="1">
        <f t="array" ref="M10459:N10459">_xlfn.TEXTSPLIT(K10459,"m")</f>
        <v>2</v>
      </c>
      <c r="N10459" t="str">
        <v>39</v>
      </c>
      <c r="P10459">
        <f t="shared" si="343"/>
        <v>159419</v>
      </c>
      <c r="Q10459" t="s">
        <v>11822</v>
      </c>
      <c r="R10459">
        <f t="shared" si="344"/>
        <v>159.41900000000001</v>
      </c>
    </row>
    <row r="10460" spans="1:18" x14ac:dyDescent="0.3">
      <c r="A10460">
        <v>16384</v>
      </c>
      <c r="B10460">
        <v>16396</v>
      </c>
      <c r="C10460">
        <v>45.001370000000001</v>
      </c>
      <c r="D10460">
        <v>45.043959999999998</v>
      </c>
      <c r="E10460">
        <v>2.3901210000000002</v>
      </c>
      <c r="F10460" t="s">
        <v>10465</v>
      </c>
      <c r="G10460" t="str" cm="1">
        <f t="array" ref="G10460:H10460">_xlfn.TEXTSPLIT(F10460,"T#")</f>
        <v/>
      </c>
      <c r="H10460" t="str">
        <v>2m39s439ms</v>
      </c>
      <c r="I10460" t="str" cm="1">
        <f t="array" ref="I10460:J10460">_xlfn.TEXTSPLIT(H10460,"ms")</f>
        <v>2m39s439</v>
      </c>
      <c r="J10460" t="str">
        <v/>
      </c>
      <c r="K10460" t="str" cm="1">
        <f t="array" ref="K10460:L10460">_xlfn.TEXTSPLIT(I10460,"s")</f>
        <v>2m39</v>
      </c>
      <c r="L10460" t="str">
        <v>439</v>
      </c>
      <c r="M10460" t="str" cm="1">
        <f t="array" ref="M10460:N10460">_xlfn.TEXTSPLIT(K10460,"m")</f>
        <v>2</v>
      </c>
      <c r="N10460" t="str">
        <v>39</v>
      </c>
      <c r="P10460">
        <f t="shared" si="343"/>
        <v>159439</v>
      </c>
      <c r="Q10460" t="s">
        <v>11822</v>
      </c>
      <c r="R10460">
        <f t="shared" si="344"/>
        <v>159.43899999999999</v>
      </c>
    </row>
    <row r="10461" spans="1:18" x14ac:dyDescent="0.3">
      <c r="A10461">
        <v>16384</v>
      </c>
      <c r="B10461">
        <v>16412</v>
      </c>
      <c r="C10461">
        <v>45.001370000000001</v>
      </c>
      <c r="D10461">
        <v>45.087910000000001</v>
      </c>
      <c r="E10461">
        <v>2.1532559999999998</v>
      </c>
      <c r="F10461" t="s">
        <v>10466</v>
      </c>
      <c r="G10461" t="str" cm="1">
        <f t="array" ref="G10461:H10461">_xlfn.TEXTSPLIT(F10461,"T#")</f>
        <v/>
      </c>
      <c r="H10461" t="str">
        <v>2m39s459ms</v>
      </c>
      <c r="I10461" t="str" cm="1">
        <f t="array" ref="I10461:J10461">_xlfn.TEXTSPLIT(H10461,"ms")</f>
        <v>2m39s459</v>
      </c>
      <c r="J10461" t="str">
        <v/>
      </c>
      <c r="K10461" t="str" cm="1">
        <f t="array" ref="K10461:L10461">_xlfn.TEXTSPLIT(I10461,"s")</f>
        <v>2m39</v>
      </c>
      <c r="L10461" t="str">
        <v>459</v>
      </c>
      <c r="M10461" t="str" cm="1">
        <f t="array" ref="M10461:N10461">_xlfn.TEXTSPLIT(K10461,"m")</f>
        <v>2</v>
      </c>
      <c r="N10461" t="str">
        <v>39</v>
      </c>
      <c r="P10461">
        <f t="shared" si="343"/>
        <v>159459</v>
      </c>
      <c r="Q10461" t="s">
        <v>11822</v>
      </c>
      <c r="R10461">
        <f t="shared" si="344"/>
        <v>159.459</v>
      </c>
    </row>
    <row r="10462" spans="1:18" x14ac:dyDescent="0.3">
      <c r="A10462">
        <v>16384</v>
      </c>
      <c r="B10462">
        <v>16412</v>
      </c>
      <c r="C10462">
        <v>45.001370000000001</v>
      </c>
      <c r="D10462">
        <v>45.087910000000001</v>
      </c>
      <c r="E10462">
        <v>1.914005</v>
      </c>
      <c r="F10462" t="s">
        <v>10467</v>
      </c>
      <c r="G10462" t="str" cm="1">
        <f t="array" ref="G10462:H10462">_xlfn.TEXTSPLIT(F10462,"T#")</f>
        <v/>
      </c>
      <c r="H10462" t="str">
        <v>2m39s479ms</v>
      </c>
      <c r="I10462" t="str" cm="1">
        <f t="array" ref="I10462:J10462">_xlfn.TEXTSPLIT(H10462,"ms")</f>
        <v>2m39s479</v>
      </c>
      <c r="J10462" t="str">
        <v/>
      </c>
      <c r="K10462" t="str" cm="1">
        <f t="array" ref="K10462:L10462">_xlfn.TEXTSPLIT(I10462,"s")</f>
        <v>2m39</v>
      </c>
      <c r="L10462" t="str">
        <v>479</v>
      </c>
      <c r="M10462" t="str" cm="1">
        <f t="array" ref="M10462:N10462">_xlfn.TEXTSPLIT(K10462,"m")</f>
        <v>2</v>
      </c>
      <c r="N10462" t="str">
        <v>39</v>
      </c>
      <c r="P10462">
        <f t="shared" si="343"/>
        <v>159479</v>
      </c>
      <c r="Q10462" t="s">
        <v>11822</v>
      </c>
      <c r="R10462">
        <f t="shared" si="344"/>
        <v>159.47900000000001</v>
      </c>
    </row>
    <row r="10463" spans="1:18" x14ac:dyDescent="0.3">
      <c r="A10463">
        <v>16384</v>
      </c>
      <c r="B10463">
        <v>16412</v>
      </c>
      <c r="C10463">
        <v>45.001370000000001</v>
      </c>
      <c r="D10463">
        <v>45.087910000000001</v>
      </c>
      <c r="E10463">
        <v>1.914005</v>
      </c>
      <c r="F10463" t="s">
        <v>10468</v>
      </c>
      <c r="G10463" t="str" cm="1">
        <f t="array" ref="G10463:H10463">_xlfn.TEXTSPLIT(F10463,"T#")</f>
        <v/>
      </c>
      <c r="H10463" t="str">
        <v>2m39s499ms</v>
      </c>
      <c r="I10463" t="str" cm="1">
        <f t="array" ref="I10463:J10463">_xlfn.TEXTSPLIT(H10463,"ms")</f>
        <v>2m39s499</v>
      </c>
      <c r="J10463" t="str">
        <v/>
      </c>
      <c r="K10463" t="str" cm="1">
        <f t="array" ref="K10463:L10463">_xlfn.TEXTSPLIT(I10463,"s")</f>
        <v>2m39</v>
      </c>
      <c r="L10463" t="str">
        <v>499</v>
      </c>
      <c r="M10463" t="str" cm="1">
        <f t="array" ref="M10463:N10463">_xlfn.TEXTSPLIT(K10463,"m")</f>
        <v>2</v>
      </c>
      <c r="N10463" t="str">
        <v>39</v>
      </c>
      <c r="P10463">
        <f t="shared" si="343"/>
        <v>159499</v>
      </c>
      <c r="Q10463" t="s">
        <v>11822</v>
      </c>
      <c r="R10463">
        <f t="shared" si="344"/>
        <v>159.499</v>
      </c>
    </row>
    <row r="10464" spans="1:18" x14ac:dyDescent="0.3">
      <c r="A10464">
        <v>16384</v>
      </c>
      <c r="B10464">
        <v>16396</v>
      </c>
      <c r="C10464">
        <v>45.001370000000001</v>
      </c>
      <c r="D10464">
        <v>45.043959999999998</v>
      </c>
      <c r="E10464">
        <v>2.1532559999999998</v>
      </c>
      <c r="F10464" t="s">
        <v>10469</v>
      </c>
      <c r="G10464" t="str" cm="1">
        <f t="array" ref="G10464:H10464">_xlfn.TEXTSPLIT(F10464,"T#")</f>
        <v/>
      </c>
      <c r="H10464" t="str">
        <v>2m39s519ms</v>
      </c>
      <c r="I10464" t="str" cm="1">
        <f t="array" ref="I10464:J10464">_xlfn.TEXTSPLIT(H10464,"ms")</f>
        <v>2m39s519</v>
      </c>
      <c r="J10464" t="str">
        <v/>
      </c>
      <c r="K10464" t="str" cm="1">
        <f t="array" ref="K10464:L10464">_xlfn.TEXTSPLIT(I10464,"s")</f>
        <v>2m39</v>
      </c>
      <c r="L10464" t="str">
        <v>519</v>
      </c>
      <c r="M10464" t="str" cm="1">
        <f t="array" ref="M10464:N10464">_xlfn.TEXTSPLIT(K10464,"m")</f>
        <v>2</v>
      </c>
      <c r="N10464" t="str">
        <v>39</v>
      </c>
      <c r="P10464">
        <f t="shared" si="343"/>
        <v>159519</v>
      </c>
      <c r="Q10464" t="s">
        <v>11822</v>
      </c>
      <c r="R10464">
        <f t="shared" si="344"/>
        <v>159.51900000000001</v>
      </c>
    </row>
    <row r="10465" spans="1:18" x14ac:dyDescent="0.3">
      <c r="A10465">
        <v>16384</v>
      </c>
      <c r="B10465">
        <v>16412</v>
      </c>
      <c r="C10465">
        <v>45.001370000000001</v>
      </c>
      <c r="D10465">
        <v>45.087910000000001</v>
      </c>
      <c r="E10465">
        <v>2.1532559999999998</v>
      </c>
      <c r="F10465" t="s">
        <v>10470</v>
      </c>
      <c r="G10465" t="str" cm="1">
        <f t="array" ref="G10465:H10465">_xlfn.TEXTSPLIT(F10465,"T#")</f>
        <v/>
      </c>
      <c r="H10465" t="str">
        <v>2m39s539ms</v>
      </c>
      <c r="I10465" t="str" cm="1">
        <f t="array" ref="I10465:J10465">_xlfn.TEXTSPLIT(H10465,"ms")</f>
        <v>2m39s539</v>
      </c>
      <c r="J10465" t="str">
        <v/>
      </c>
      <c r="K10465" t="str" cm="1">
        <f t="array" ref="K10465:L10465">_xlfn.TEXTSPLIT(I10465,"s")</f>
        <v>2m39</v>
      </c>
      <c r="L10465" t="str">
        <v>539</v>
      </c>
      <c r="M10465" t="str" cm="1">
        <f t="array" ref="M10465:N10465">_xlfn.TEXTSPLIT(K10465,"m")</f>
        <v>2</v>
      </c>
      <c r="N10465" t="str">
        <v>39</v>
      </c>
      <c r="P10465">
        <f t="shared" si="343"/>
        <v>159539</v>
      </c>
      <c r="Q10465" t="s">
        <v>11822</v>
      </c>
      <c r="R10465">
        <f t="shared" si="344"/>
        <v>159.53899999999999</v>
      </c>
    </row>
    <row r="10466" spans="1:18" x14ac:dyDescent="0.3">
      <c r="A10466">
        <v>16384</v>
      </c>
      <c r="B10466">
        <v>16412</v>
      </c>
      <c r="C10466">
        <v>45.001370000000001</v>
      </c>
      <c r="D10466">
        <v>45.087910000000001</v>
      </c>
      <c r="E10466">
        <v>2.392506</v>
      </c>
      <c r="F10466" t="s">
        <v>10471</v>
      </c>
      <c r="G10466" t="str" cm="1">
        <f t="array" ref="G10466:H10466">_xlfn.TEXTSPLIT(F10466,"T#")</f>
        <v/>
      </c>
      <c r="H10466" t="str">
        <v>2m39s559ms</v>
      </c>
      <c r="I10466" t="str" cm="1">
        <f t="array" ref="I10466:J10466">_xlfn.TEXTSPLIT(H10466,"ms")</f>
        <v>2m39s559</v>
      </c>
      <c r="J10466" t="str">
        <v/>
      </c>
      <c r="K10466" t="str" cm="1">
        <f t="array" ref="K10466:L10466">_xlfn.TEXTSPLIT(I10466,"s")</f>
        <v>2m39</v>
      </c>
      <c r="L10466" t="str">
        <v>559</v>
      </c>
      <c r="M10466" t="str" cm="1">
        <f t="array" ref="M10466:N10466">_xlfn.TEXTSPLIT(K10466,"m")</f>
        <v>2</v>
      </c>
      <c r="N10466" t="str">
        <v>39</v>
      </c>
      <c r="P10466">
        <f t="shared" si="343"/>
        <v>159559</v>
      </c>
      <c r="Q10466" t="s">
        <v>11822</v>
      </c>
      <c r="R10466">
        <f t="shared" si="344"/>
        <v>159.559</v>
      </c>
    </row>
    <row r="10467" spans="1:18" x14ac:dyDescent="0.3">
      <c r="A10467">
        <v>16384</v>
      </c>
      <c r="B10467">
        <v>16396</v>
      </c>
      <c r="C10467">
        <v>45.001370000000001</v>
      </c>
      <c r="D10467">
        <v>45.043959999999998</v>
      </c>
      <c r="E10467">
        <v>2.1532559999999998</v>
      </c>
      <c r="F10467" t="s">
        <v>10472</v>
      </c>
      <c r="G10467" t="str" cm="1">
        <f t="array" ref="G10467:H10467">_xlfn.TEXTSPLIT(F10467,"T#")</f>
        <v/>
      </c>
      <c r="H10467" t="str">
        <v>2m39s579ms</v>
      </c>
      <c r="I10467" t="str" cm="1">
        <f t="array" ref="I10467:J10467">_xlfn.TEXTSPLIT(H10467,"ms")</f>
        <v>2m39s579</v>
      </c>
      <c r="J10467" t="str">
        <v/>
      </c>
      <c r="K10467" t="str" cm="1">
        <f t="array" ref="K10467:L10467">_xlfn.TEXTSPLIT(I10467,"s")</f>
        <v>2m39</v>
      </c>
      <c r="L10467" t="str">
        <v>579</v>
      </c>
      <c r="M10467" t="str" cm="1">
        <f t="array" ref="M10467:N10467">_xlfn.TEXTSPLIT(K10467,"m")</f>
        <v>2</v>
      </c>
      <c r="N10467" t="str">
        <v>39</v>
      </c>
      <c r="P10467">
        <f t="shared" si="343"/>
        <v>159579</v>
      </c>
      <c r="Q10467" t="s">
        <v>11822</v>
      </c>
      <c r="R10467">
        <f t="shared" si="344"/>
        <v>159.57900000000001</v>
      </c>
    </row>
    <row r="10468" spans="1:18" x14ac:dyDescent="0.3">
      <c r="A10468">
        <v>16384</v>
      </c>
      <c r="B10468">
        <v>16396</v>
      </c>
      <c r="C10468">
        <v>45.001370000000001</v>
      </c>
      <c r="D10468">
        <v>45.043959999999998</v>
      </c>
      <c r="E10468">
        <v>2.1532559999999998</v>
      </c>
      <c r="F10468" t="s">
        <v>10473</v>
      </c>
      <c r="G10468" t="str" cm="1">
        <f t="array" ref="G10468:H10468">_xlfn.TEXTSPLIT(F10468,"T#")</f>
        <v/>
      </c>
      <c r="H10468" t="str">
        <v>2m39s599ms</v>
      </c>
      <c r="I10468" t="str" cm="1">
        <f t="array" ref="I10468:J10468">_xlfn.TEXTSPLIT(H10468,"ms")</f>
        <v>2m39s599</v>
      </c>
      <c r="J10468" t="str">
        <v/>
      </c>
      <c r="K10468" t="str" cm="1">
        <f t="array" ref="K10468:L10468">_xlfn.TEXTSPLIT(I10468,"s")</f>
        <v>2m39</v>
      </c>
      <c r="L10468" t="str">
        <v>599</v>
      </c>
      <c r="M10468" t="str" cm="1">
        <f t="array" ref="M10468:N10468">_xlfn.TEXTSPLIT(K10468,"m")</f>
        <v>2</v>
      </c>
      <c r="N10468" t="str">
        <v>39</v>
      </c>
      <c r="P10468">
        <f t="shared" si="343"/>
        <v>159599</v>
      </c>
      <c r="Q10468" t="s">
        <v>11822</v>
      </c>
      <c r="R10468">
        <f t="shared" si="344"/>
        <v>159.59899999999999</v>
      </c>
    </row>
    <row r="10469" spans="1:18" x14ac:dyDescent="0.3">
      <c r="A10469">
        <v>16384</v>
      </c>
      <c r="B10469">
        <v>16412</v>
      </c>
      <c r="C10469">
        <v>45.001370000000001</v>
      </c>
      <c r="D10469">
        <v>45.087910000000001</v>
      </c>
      <c r="E10469">
        <v>1.914005</v>
      </c>
      <c r="F10469" t="s">
        <v>10474</v>
      </c>
      <c r="G10469" t="str" cm="1">
        <f t="array" ref="G10469:H10469">_xlfn.TEXTSPLIT(F10469,"T#")</f>
        <v/>
      </c>
      <c r="H10469" t="str">
        <v>2m39s619ms</v>
      </c>
      <c r="I10469" t="str" cm="1">
        <f t="array" ref="I10469:J10469">_xlfn.TEXTSPLIT(H10469,"ms")</f>
        <v>2m39s619</v>
      </c>
      <c r="J10469" t="str">
        <v/>
      </c>
      <c r="K10469" t="str" cm="1">
        <f t="array" ref="K10469:L10469">_xlfn.TEXTSPLIT(I10469,"s")</f>
        <v>2m39</v>
      </c>
      <c r="L10469" t="str">
        <v>619</v>
      </c>
      <c r="M10469" t="str" cm="1">
        <f t="array" ref="M10469:N10469">_xlfn.TEXTSPLIT(K10469,"m")</f>
        <v>2</v>
      </c>
      <c r="N10469" t="str">
        <v>39</v>
      </c>
      <c r="P10469">
        <f t="shared" si="343"/>
        <v>159619</v>
      </c>
      <c r="Q10469" t="s">
        <v>11822</v>
      </c>
      <c r="R10469">
        <f t="shared" si="344"/>
        <v>159.619</v>
      </c>
    </row>
    <row r="10470" spans="1:18" x14ac:dyDescent="0.3">
      <c r="A10470">
        <v>16384</v>
      </c>
      <c r="B10470">
        <v>16396</v>
      </c>
      <c r="C10470">
        <v>45.001370000000001</v>
      </c>
      <c r="D10470">
        <v>45.043959999999998</v>
      </c>
      <c r="E10470">
        <v>1.9120969999999999</v>
      </c>
      <c r="F10470" t="s">
        <v>10475</v>
      </c>
      <c r="G10470" t="str" cm="1">
        <f t="array" ref="G10470:H10470">_xlfn.TEXTSPLIT(F10470,"T#")</f>
        <v/>
      </c>
      <c r="H10470" t="str">
        <v>2m39s639ms</v>
      </c>
      <c r="I10470" t="str" cm="1">
        <f t="array" ref="I10470:J10470">_xlfn.TEXTSPLIT(H10470,"ms")</f>
        <v>2m39s639</v>
      </c>
      <c r="J10470" t="str">
        <v/>
      </c>
      <c r="K10470" t="str" cm="1">
        <f t="array" ref="K10470:L10470">_xlfn.TEXTSPLIT(I10470,"s")</f>
        <v>2m39</v>
      </c>
      <c r="L10470" t="str">
        <v>639</v>
      </c>
      <c r="M10470" t="str" cm="1">
        <f t="array" ref="M10470:N10470">_xlfn.TEXTSPLIT(K10470,"m")</f>
        <v>2</v>
      </c>
      <c r="N10470" t="str">
        <v>39</v>
      </c>
      <c r="P10470">
        <f t="shared" si="343"/>
        <v>159639</v>
      </c>
      <c r="Q10470" t="s">
        <v>11822</v>
      </c>
      <c r="R10470">
        <f t="shared" si="344"/>
        <v>159.63900000000001</v>
      </c>
    </row>
    <row r="10471" spans="1:18" x14ac:dyDescent="0.3">
      <c r="A10471">
        <v>16384</v>
      </c>
      <c r="B10471">
        <v>16396</v>
      </c>
      <c r="C10471">
        <v>45.001370000000001</v>
      </c>
      <c r="D10471">
        <v>45.043959999999998</v>
      </c>
      <c r="E10471">
        <v>1.914005</v>
      </c>
      <c r="F10471" t="s">
        <v>10476</v>
      </c>
      <c r="G10471" t="str" cm="1">
        <f t="array" ref="G10471:H10471">_xlfn.TEXTSPLIT(F10471,"T#")</f>
        <v/>
      </c>
      <c r="H10471" t="str">
        <v>2m39s659ms</v>
      </c>
      <c r="I10471" t="str" cm="1">
        <f t="array" ref="I10471:J10471">_xlfn.TEXTSPLIT(H10471,"ms")</f>
        <v>2m39s659</v>
      </c>
      <c r="J10471" t="str">
        <v/>
      </c>
      <c r="K10471" t="str" cm="1">
        <f t="array" ref="K10471:L10471">_xlfn.TEXTSPLIT(I10471,"s")</f>
        <v>2m39</v>
      </c>
      <c r="L10471" t="str">
        <v>659</v>
      </c>
      <c r="M10471" t="str" cm="1">
        <f t="array" ref="M10471:N10471">_xlfn.TEXTSPLIT(K10471,"m")</f>
        <v>2</v>
      </c>
      <c r="N10471" t="str">
        <v>39</v>
      </c>
      <c r="P10471">
        <f t="shared" si="343"/>
        <v>159659</v>
      </c>
      <c r="Q10471" t="s">
        <v>11822</v>
      </c>
      <c r="R10471">
        <f t="shared" si="344"/>
        <v>159.65899999999999</v>
      </c>
    </row>
    <row r="10472" spans="1:18" x14ac:dyDescent="0.3">
      <c r="A10472">
        <v>16384</v>
      </c>
      <c r="B10472">
        <v>16396</v>
      </c>
      <c r="C10472">
        <v>45.001370000000001</v>
      </c>
      <c r="D10472">
        <v>45.043959999999998</v>
      </c>
      <c r="E10472">
        <v>2.3901210000000002</v>
      </c>
      <c r="F10472" t="s">
        <v>10477</v>
      </c>
      <c r="G10472" t="str" cm="1">
        <f t="array" ref="G10472:H10472">_xlfn.TEXTSPLIT(F10472,"T#")</f>
        <v/>
      </c>
      <c r="H10472" t="str">
        <v>2m39s679ms</v>
      </c>
      <c r="I10472" t="str" cm="1">
        <f t="array" ref="I10472:J10472">_xlfn.TEXTSPLIT(H10472,"ms")</f>
        <v>2m39s679</v>
      </c>
      <c r="J10472" t="str">
        <v/>
      </c>
      <c r="K10472" t="str" cm="1">
        <f t="array" ref="K10472:L10472">_xlfn.TEXTSPLIT(I10472,"s")</f>
        <v>2m39</v>
      </c>
      <c r="L10472" t="str">
        <v>679</v>
      </c>
      <c r="M10472" t="str" cm="1">
        <f t="array" ref="M10472:N10472">_xlfn.TEXTSPLIT(K10472,"m")</f>
        <v>2</v>
      </c>
      <c r="N10472" t="str">
        <v>39</v>
      </c>
      <c r="P10472">
        <f t="shared" si="343"/>
        <v>159679</v>
      </c>
      <c r="Q10472" t="s">
        <v>11822</v>
      </c>
      <c r="R10472">
        <f t="shared" si="344"/>
        <v>159.679</v>
      </c>
    </row>
    <row r="10473" spans="1:18" x14ac:dyDescent="0.3">
      <c r="A10473">
        <v>16384</v>
      </c>
      <c r="B10473">
        <v>16396</v>
      </c>
      <c r="C10473">
        <v>45.001370000000001</v>
      </c>
      <c r="D10473">
        <v>45.043959999999998</v>
      </c>
      <c r="E10473">
        <v>2.1532559999999998</v>
      </c>
      <c r="F10473" t="s">
        <v>10478</v>
      </c>
      <c r="G10473" t="str" cm="1">
        <f t="array" ref="G10473:H10473">_xlfn.TEXTSPLIT(F10473,"T#")</f>
        <v/>
      </c>
      <c r="H10473" t="str">
        <v>2m39s699ms</v>
      </c>
      <c r="I10473" t="str" cm="1">
        <f t="array" ref="I10473:J10473">_xlfn.TEXTSPLIT(H10473,"ms")</f>
        <v>2m39s699</v>
      </c>
      <c r="J10473" t="str">
        <v/>
      </c>
      <c r="K10473" t="str" cm="1">
        <f t="array" ref="K10473:L10473">_xlfn.TEXTSPLIT(I10473,"s")</f>
        <v>2m39</v>
      </c>
      <c r="L10473" t="str">
        <v>699</v>
      </c>
      <c r="M10473" t="str" cm="1">
        <f t="array" ref="M10473:N10473">_xlfn.TEXTSPLIT(K10473,"m")</f>
        <v>2</v>
      </c>
      <c r="N10473" t="str">
        <v>39</v>
      </c>
      <c r="P10473">
        <f t="shared" si="343"/>
        <v>159699</v>
      </c>
      <c r="Q10473" t="s">
        <v>11822</v>
      </c>
      <c r="R10473">
        <f t="shared" si="344"/>
        <v>159.69900000000001</v>
      </c>
    </row>
    <row r="10474" spans="1:18" x14ac:dyDescent="0.3">
      <c r="A10474">
        <v>16384</v>
      </c>
      <c r="B10474">
        <v>16396</v>
      </c>
      <c r="C10474">
        <v>45.001370000000001</v>
      </c>
      <c r="D10474">
        <v>45.043959999999998</v>
      </c>
      <c r="E10474">
        <v>1.914005</v>
      </c>
      <c r="F10474" t="s">
        <v>10479</v>
      </c>
      <c r="G10474" t="str" cm="1">
        <f t="array" ref="G10474:H10474">_xlfn.TEXTSPLIT(F10474,"T#")</f>
        <v/>
      </c>
      <c r="H10474" t="str">
        <v>2m39s709ms</v>
      </c>
      <c r="I10474" t="str" cm="1">
        <f t="array" ref="I10474:J10474">_xlfn.TEXTSPLIT(H10474,"ms")</f>
        <v>2m39s709</v>
      </c>
      <c r="J10474" t="str">
        <v/>
      </c>
      <c r="K10474" t="str" cm="1">
        <f t="array" ref="K10474:L10474">_xlfn.TEXTSPLIT(I10474,"s")</f>
        <v>2m39</v>
      </c>
      <c r="L10474" t="str">
        <v>709</v>
      </c>
      <c r="M10474" t="str" cm="1">
        <f t="array" ref="M10474:N10474">_xlfn.TEXTSPLIT(K10474,"m")</f>
        <v>2</v>
      </c>
      <c r="N10474" t="str">
        <v>39</v>
      </c>
      <c r="P10474">
        <f t="shared" si="343"/>
        <v>159709</v>
      </c>
      <c r="Q10474" t="s">
        <v>11822</v>
      </c>
      <c r="R10474">
        <f t="shared" si="344"/>
        <v>159.709</v>
      </c>
    </row>
    <row r="10475" spans="1:18" x14ac:dyDescent="0.3">
      <c r="A10475">
        <v>16384</v>
      </c>
      <c r="B10475">
        <v>16412</v>
      </c>
      <c r="C10475">
        <v>45.001370000000001</v>
      </c>
      <c r="D10475">
        <v>45.087910000000001</v>
      </c>
      <c r="E10475">
        <v>1.9120969999999999</v>
      </c>
      <c r="F10475" t="s">
        <v>10480</v>
      </c>
      <c r="G10475" t="str" cm="1">
        <f t="array" ref="G10475:H10475">_xlfn.TEXTSPLIT(F10475,"T#")</f>
        <v/>
      </c>
      <c r="H10475" t="str">
        <v>2m39s729ms</v>
      </c>
      <c r="I10475" t="str" cm="1">
        <f t="array" ref="I10475:J10475">_xlfn.TEXTSPLIT(H10475,"ms")</f>
        <v>2m39s729</v>
      </c>
      <c r="J10475" t="str">
        <v/>
      </c>
      <c r="K10475" t="str" cm="1">
        <f t="array" ref="K10475:L10475">_xlfn.TEXTSPLIT(I10475,"s")</f>
        <v>2m39</v>
      </c>
      <c r="L10475" t="str">
        <v>729</v>
      </c>
      <c r="M10475" t="str" cm="1">
        <f t="array" ref="M10475:N10475">_xlfn.TEXTSPLIT(K10475,"m")</f>
        <v>2</v>
      </c>
      <c r="N10475" t="str">
        <v>39</v>
      </c>
      <c r="P10475">
        <f t="shared" si="343"/>
        <v>159729</v>
      </c>
      <c r="Q10475" t="s">
        <v>11822</v>
      </c>
      <c r="R10475">
        <f t="shared" si="344"/>
        <v>159.72900000000001</v>
      </c>
    </row>
    <row r="10476" spans="1:18" x14ac:dyDescent="0.3">
      <c r="A10476">
        <v>16384</v>
      </c>
      <c r="B10476">
        <v>16412</v>
      </c>
      <c r="C10476">
        <v>45.001370000000001</v>
      </c>
      <c r="D10476">
        <v>45.087910000000001</v>
      </c>
      <c r="E10476">
        <v>1.9120969999999999</v>
      </c>
      <c r="F10476" t="s">
        <v>10481</v>
      </c>
      <c r="G10476" t="str" cm="1">
        <f t="array" ref="G10476:H10476">_xlfn.TEXTSPLIT(F10476,"T#")</f>
        <v/>
      </c>
      <c r="H10476" t="str">
        <v>2m39s740ms</v>
      </c>
      <c r="I10476" t="str" cm="1">
        <f t="array" ref="I10476:J10476">_xlfn.TEXTSPLIT(H10476,"ms")</f>
        <v>2m39s740</v>
      </c>
      <c r="J10476" t="str">
        <v/>
      </c>
      <c r="K10476" t="str" cm="1">
        <f t="array" ref="K10476:L10476">_xlfn.TEXTSPLIT(I10476,"s")</f>
        <v>2m39</v>
      </c>
      <c r="L10476" t="str">
        <v>740</v>
      </c>
      <c r="M10476" t="str" cm="1">
        <f t="array" ref="M10476:N10476">_xlfn.TEXTSPLIT(K10476,"m")</f>
        <v>2</v>
      </c>
      <c r="N10476" t="str">
        <v>39</v>
      </c>
      <c r="P10476">
        <f t="shared" si="343"/>
        <v>159740</v>
      </c>
      <c r="Q10476" t="s">
        <v>11822</v>
      </c>
      <c r="R10476">
        <f t="shared" si="344"/>
        <v>159.74</v>
      </c>
    </row>
    <row r="10477" spans="1:18" x14ac:dyDescent="0.3">
      <c r="A10477">
        <v>16384</v>
      </c>
      <c r="B10477">
        <v>16412</v>
      </c>
      <c r="C10477">
        <v>45.001370000000001</v>
      </c>
      <c r="D10477">
        <v>45.087910000000001</v>
      </c>
      <c r="E10477">
        <v>2.1532559999999998</v>
      </c>
      <c r="F10477" t="s">
        <v>10482</v>
      </c>
      <c r="G10477" t="str" cm="1">
        <f t="array" ref="G10477:H10477">_xlfn.TEXTSPLIT(F10477,"T#")</f>
        <v/>
      </c>
      <c r="H10477" t="str">
        <v>2m39s759ms</v>
      </c>
      <c r="I10477" t="str" cm="1">
        <f t="array" ref="I10477:J10477">_xlfn.TEXTSPLIT(H10477,"ms")</f>
        <v>2m39s759</v>
      </c>
      <c r="J10477" t="str">
        <v/>
      </c>
      <c r="K10477" t="str" cm="1">
        <f t="array" ref="K10477:L10477">_xlfn.TEXTSPLIT(I10477,"s")</f>
        <v>2m39</v>
      </c>
      <c r="L10477" t="str">
        <v>759</v>
      </c>
      <c r="M10477" t="str" cm="1">
        <f t="array" ref="M10477:N10477">_xlfn.TEXTSPLIT(K10477,"m")</f>
        <v>2</v>
      </c>
      <c r="N10477" t="str">
        <v>39</v>
      </c>
      <c r="P10477">
        <f t="shared" si="343"/>
        <v>159759</v>
      </c>
      <c r="Q10477" t="s">
        <v>11822</v>
      </c>
      <c r="R10477">
        <f t="shared" si="344"/>
        <v>159.75899999999999</v>
      </c>
    </row>
    <row r="10478" spans="1:18" x14ac:dyDescent="0.3">
      <c r="A10478">
        <v>16384</v>
      </c>
      <c r="B10478">
        <v>16412</v>
      </c>
      <c r="C10478">
        <v>45.001370000000001</v>
      </c>
      <c r="D10478">
        <v>45.087910000000001</v>
      </c>
      <c r="E10478">
        <v>2.1532559999999998</v>
      </c>
      <c r="F10478" t="s">
        <v>10483</v>
      </c>
      <c r="G10478" t="str" cm="1">
        <f t="array" ref="G10478:H10478">_xlfn.TEXTSPLIT(F10478,"T#")</f>
        <v/>
      </c>
      <c r="H10478" t="str">
        <v>2m39s770ms</v>
      </c>
      <c r="I10478" t="str" cm="1">
        <f t="array" ref="I10478:J10478">_xlfn.TEXTSPLIT(H10478,"ms")</f>
        <v>2m39s770</v>
      </c>
      <c r="J10478" t="str">
        <v/>
      </c>
      <c r="K10478" t="str" cm="1">
        <f t="array" ref="K10478:L10478">_xlfn.TEXTSPLIT(I10478,"s")</f>
        <v>2m39</v>
      </c>
      <c r="L10478" t="str">
        <v>770</v>
      </c>
      <c r="M10478" t="str" cm="1">
        <f t="array" ref="M10478:N10478">_xlfn.TEXTSPLIT(K10478,"m")</f>
        <v>2</v>
      </c>
      <c r="N10478" t="str">
        <v>39</v>
      </c>
      <c r="P10478">
        <f t="shared" ref="P10478:P10541" si="345">(M10478*60000)+(N10478*1000)+L10478</f>
        <v>159770</v>
      </c>
      <c r="Q10478" t="s">
        <v>11822</v>
      </c>
      <c r="R10478">
        <f t="shared" si="344"/>
        <v>159.77000000000001</v>
      </c>
    </row>
    <row r="10479" spans="1:18" x14ac:dyDescent="0.3">
      <c r="A10479">
        <v>16384</v>
      </c>
      <c r="B10479">
        <v>16412</v>
      </c>
      <c r="C10479">
        <v>45.001370000000001</v>
      </c>
      <c r="D10479">
        <v>45.087910000000001</v>
      </c>
      <c r="E10479">
        <v>2.1532559999999998</v>
      </c>
      <c r="F10479" t="s">
        <v>10484</v>
      </c>
      <c r="G10479" t="str" cm="1">
        <f t="array" ref="G10479:H10479">_xlfn.TEXTSPLIT(F10479,"T#")</f>
        <v/>
      </c>
      <c r="H10479" t="str">
        <v>2m39s780ms</v>
      </c>
      <c r="I10479" t="str" cm="1">
        <f t="array" ref="I10479:J10479">_xlfn.TEXTSPLIT(H10479,"ms")</f>
        <v>2m39s780</v>
      </c>
      <c r="J10479" t="str">
        <v/>
      </c>
      <c r="K10479" t="str" cm="1">
        <f t="array" ref="K10479:L10479">_xlfn.TEXTSPLIT(I10479,"s")</f>
        <v>2m39</v>
      </c>
      <c r="L10479" t="str">
        <v>780</v>
      </c>
      <c r="M10479" t="str" cm="1">
        <f t="array" ref="M10479:N10479">_xlfn.TEXTSPLIT(K10479,"m")</f>
        <v>2</v>
      </c>
      <c r="N10479" t="str">
        <v>39</v>
      </c>
      <c r="P10479">
        <f t="shared" si="345"/>
        <v>159780</v>
      </c>
      <c r="Q10479" t="s">
        <v>11822</v>
      </c>
      <c r="R10479">
        <f t="shared" si="344"/>
        <v>159.78</v>
      </c>
    </row>
    <row r="10480" spans="1:18" x14ac:dyDescent="0.3">
      <c r="A10480">
        <v>16384</v>
      </c>
      <c r="B10480">
        <v>16412</v>
      </c>
      <c r="C10480">
        <v>45.001370000000001</v>
      </c>
      <c r="D10480">
        <v>45.087910000000001</v>
      </c>
      <c r="E10480">
        <v>2.1532559999999998</v>
      </c>
      <c r="F10480" t="s">
        <v>10485</v>
      </c>
      <c r="G10480" t="str" cm="1">
        <f t="array" ref="G10480:H10480">_xlfn.TEXTSPLIT(F10480,"T#")</f>
        <v/>
      </c>
      <c r="H10480" t="str">
        <v>2m39s790ms</v>
      </c>
      <c r="I10480" t="str" cm="1">
        <f t="array" ref="I10480:J10480">_xlfn.TEXTSPLIT(H10480,"ms")</f>
        <v>2m39s790</v>
      </c>
      <c r="J10480" t="str">
        <v/>
      </c>
      <c r="K10480" t="str" cm="1">
        <f t="array" ref="K10480:L10480">_xlfn.TEXTSPLIT(I10480,"s")</f>
        <v>2m39</v>
      </c>
      <c r="L10480" t="str">
        <v>790</v>
      </c>
      <c r="M10480" t="str" cm="1">
        <f t="array" ref="M10480:N10480">_xlfn.TEXTSPLIT(K10480,"m")</f>
        <v>2</v>
      </c>
      <c r="N10480" t="str">
        <v>39</v>
      </c>
      <c r="P10480">
        <f t="shared" si="345"/>
        <v>159790</v>
      </c>
      <c r="Q10480" t="s">
        <v>11822</v>
      </c>
      <c r="R10480">
        <f t="shared" si="344"/>
        <v>159.79</v>
      </c>
    </row>
    <row r="10481" spans="1:18" x14ac:dyDescent="0.3">
      <c r="A10481">
        <v>16384</v>
      </c>
      <c r="B10481">
        <v>16412</v>
      </c>
      <c r="C10481">
        <v>45.001370000000001</v>
      </c>
      <c r="D10481">
        <v>45.087910000000001</v>
      </c>
      <c r="E10481">
        <v>2.1532559999999998</v>
      </c>
      <c r="F10481" t="s">
        <v>10486</v>
      </c>
      <c r="G10481" t="str" cm="1">
        <f t="array" ref="G10481:H10481">_xlfn.TEXTSPLIT(F10481,"T#")</f>
        <v/>
      </c>
      <c r="H10481" t="str">
        <v>2m39s800ms</v>
      </c>
      <c r="I10481" t="str" cm="1">
        <f t="array" ref="I10481:J10481">_xlfn.TEXTSPLIT(H10481,"ms")</f>
        <v>2m39s800</v>
      </c>
      <c r="J10481" t="str">
        <v/>
      </c>
      <c r="K10481" t="str" cm="1">
        <f t="array" ref="K10481:L10481">_xlfn.TEXTSPLIT(I10481,"s")</f>
        <v>2m39</v>
      </c>
      <c r="L10481" t="str">
        <v>800</v>
      </c>
      <c r="M10481" t="str" cm="1">
        <f t="array" ref="M10481:N10481">_xlfn.TEXTSPLIT(K10481,"m")</f>
        <v>2</v>
      </c>
      <c r="N10481" t="str">
        <v>39</v>
      </c>
      <c r="P10481">
        <f t="shared" si="345"/>
        <v>159800</v>
      </c>
      <c r="Q10481" t="s">
        <v>11822</v>
      </c>
      <c r="R10481">
        <f t="shared" si="344"/>
        <v>159.80000000000001</v>
      </c>
    </row>
    <row r="10482" spans="1:18" x14ac:dyDescent="0.3">
      <c r="A10482">
        <v>16384</v>
      </c>
      <c r="B10482">
        <v>16412</v>
      </c>
      <c r="C10482">
        <v>45.001370000000001</v>
      </c>
      <c r="D10482">
        <v>45.087910000000001</v>
      </c>
      <c r="E10482">
        <v>2.1532559999999998</v>
      </c>
      <c r="F10482" t="s">
        <v>10487</v>
      </c>
      <c r="G10482" t="str" cm="1">
        <f t="array" ref="G10482:H10482">_xlfn.TEXTSPLIT(F10482,"T#")</f>
        <v/>
      </c>
      <c r="H10482" t="str">
        <v>2m39s810ms</v>
      </c>
      <c r="I10482" t="str" cm="1">
        <f t="array" ref="I10482:J10482">_xlfn.TEXTSPLIT(H10482,"ms")</f>
        <v>2m39s810</v>
      </c>
      <c r="J10482" t="str">
        <v/>
      </c>
      <c r="K10482" t="str" cm="1">
        <f t="array" ref="K10482:L10482">_xlfn.TEXTSPLIT(I10482,"s")</f>
        <v>2m39</v>
      </c>
      <c r="L10482" t="str">
        <v>810</v>
      </c>
      <c r="M10482" t="str" cm="1">
        <f t="array" ref="M10482:N10482">_xlfn.TEXTSPLIT(K10482,"m")</f>
        <v>2</v>
      </c>
      <c r="N10482" t="str">
        <v>39</v>
      </c>
      <c r="P10482">
        <f t="shared" si="345"/>
        <v>159810</v>
      </c>
      <c r="Q10482" t="s">
        <v>11822</v>
      </c>
      <c r="R10482">
        <f t="shared" si="344"/>
        <v>159.81</v>
      </c>
    </row>
    <row r="10483" spans="1:18" x14ac:dyDescent="0.3">
      <c r="A10483">
        <v>16384</v>
      </c>
      <c r="B10483">
        <v>16412</v>
      </c>
      <c r="C10483">
        <v>45.001370000000001</v>
      </c>
      <c r="D10483">
        <v>45.087910000000001</v>
      </c>
      <c r="E10483">
        <v>2.1532559999999998</v>
      </c>
      <c r="F10483" t="s">
        <v>10488</v>
      </c>
      <c r="G10483" t="str" cm="1">
        <f t="array" ref="G10483:H10483">_xlfn.TEXTSPLIT(F10483,"T#")</f>
        <v/>
      </c>
      <c r="H10483" t="str">
        <v>2m39s820ms</v>
      </c>
      <c r="I10483" t="str" cm="1">
        <f t="array" ref="I10483:J10483">_xlfn.TEXTSPLIT(H10483,"ms")</f>
        <v>2m39s820</v>
      </c>
      <c r="J10483" t="str">
        <v/>
      </c>
      <c r="K10483" t="str" cm="1">
        <f t="array" ref="K10483:L10483">_xlfn.TEXTSPLIT(I10483,"s")</f>
        <v>2m39</v>
      </c>
      <c r="L10483" t="str">
        <v>820</v>
      </c>
      <c r="M10483" t="str" cm="1">
        <f t="array" ref="M10483:N10483">_xlfn.TEXTSPLIT(K10483,"m")</f>
        <v>2</v>
      </c>
      <c r="N10483" t="str">
        <v>39</v>
      </c>
      <c r="P10483">
        <f t="shared" si="345"/>
        <v>159820</v>
      </c>
      <c r="Q10483" t="s">
        <v>11822</v>
      </c>
      <c r="R10483">
        <f t="shared" si="344"/>
        <v>159.82</v>
      </c>
    </row>
    <row r="10484" spans="1:18" x14ac:dyDescent="0.3">
      <c r="A10484">
        <v>16384</v>
      </c>
      <c r="B10484">
        <v>16396</v>
      </c>
      <c r="C10484">
        <v>45.001370000000001</v>
      </c>
      <c r="D10484">
        <v>45.043959999999998</v>
      </c>
      <c r="E10484">
        <v>2.1532559999999998</v>
      </c>
      <c r="F10484" t="s">
        <v>10489</v>
      </c>
      <c r="G10484" t="str" cm="1">
        <f t="array" ref="G10484:H10484">_xlfn.TEXTSPLIT(F10484,"T#")</f>
        <v/>
      </c>
      <c r="H10484" t="str">
        <v>2m39s830ms</v>
      </c>
      <c r="I10484" t="str" cm="1">
        <f t="array" ref="I10484:J10484">_xlfn.TEXTSPLIT(H10484,"ms")</f>
        <v>2m39s830</v>
      </c>
      <c r="J10484" t="str">
        <v/>
      </c>
      <c r="K10484" t="str" cm="1">
        <f t="array" ref="K10484:L10484">_xlfn.TEXTSPLIT(I10484,"s")</f>
        <v>2m39</v>
      </c>
      <c r="L10484" t="str">
        <v>830</v>
      </c>
      <c r="M10484" t="str" cm="1">
        <f t="array" ref="M10484:N10484">_xlfn.TEXTSPLIT(K10484,"m")</f>
        <v>2</v>
      </c>
      <c r="N10484" t="str">
        <v>39</v>
      </c>
      <c r="P10484">
        <f t="shared" si="345"/>
        <v>159830</v>
      </c>
      <c r="Q10484" t="s">
        <v>11822</v>
      </c>
      <c r="R10484">
        <f t="shared" si="344"/>
        <v>159.83000000000001</v>
      </c>
    </row>
    <row r="10485" spans="1:18" x14ac:dyDescent="0.3">
      <c r="A10485">
        <v>16384</v>
      </c>
      <c r="B10485">
        <v>16396</v>
      </c>
      <c r="C10485">
        <v>45.001370000000001</v>
      </c>
      <c r="D10485">
        <v>45.043959999999998</v>
      </c>
      <c r="E10485">
        <v>1.914005</v>
      </c>
      <c r="F10485" t="s">
        <v>10490</v>
      </c>
      <c r="G10485" t="str" cm="1">
        <f t="array" ref="G10485:H10485">_xlfn.TEXTSPLIT(F10485,"T#")</f>
        <v/>
      </c>
      <c r="H10485" t="str">
        <v>2m39s840ms</v>
      </c>
      <c r="I10485" t="str" cm="1">
        <f t="array" ref="I10485:J10485">_xlfn.TEXTSPLIT(H10485,"ms")</f>
        <v>2m39s840</v>
      </c>
      <c r="J10485" t="str">
        <v/>
      </c>
      <c r="K10485" t="str" cm="1">
        <f t="array" ref="K10485:L10485">_xlfn.TEXTSPLIT(I10485,"s")</f>
        <v>2m39</v>
      </c>
      <c r="L10485" t="str">
        <v>840</v>
      </c>
      <c r="M10485" t="str" cm="1">
        <f t="array" ref="M10485:N10485">_xlfn.TEXTSPLIT(K10485,"m")</f>
        <v>2</v>
      </c>
      <c r="N10485" t="str">
        <v>39</v>
      </c>
      <c r="P10485">
        <f t="shared" si="345"/>
        <v>159840</v>
      </c>
      <c r="Q10485" t="s">
        <v>11822</v>
      </c>
      <c r="R10485">
        <f t="shared" si="344"/>
        <v>159.84</v>
      </c>
    </row>
    <row r="10486" spans="1:18" x14ac:dyDescent="0.3">
      <c r="A10486">
        <v>16384</v>
      </c>
      <c r="B10486">
        <v>16396</v>
      </c>
      <c r="C10486">
        <v>45.001370000000001</v>
      </c>
      <c r="D10486">
        <v>45.043959999999998</v>
      </c>
      <c r="E10486">
        <v>1.914005</v>
      </c>
      <c r="F10486" t="s">
        <v>10491</v>
      </c>
      <c r="G10486" t="str" cm="1">
        <f t="array" ref="G10486:H10486">_xlfn.TEXTSPLIT(F10486,"T#")</f>
        <v/>
      </c>
      <c r="H10486" t="str">
        <v>2m39s849ms</v>
      </c>
      <c r="I10486" t="str" cm="1">
        <f t="array" ref="I10486:J10486">_xlfn.TEXTSPLIT(H10486,"ms")</f>
        <v>2m39s849</v>
      </c>
      <c r="J10486" t="str">
        <v/>
      </c>
      <c r="K10486" t="str" cm="1">
        <f t="array" ref="K10486:L10486">_xlfn.TEXTSPLIT(I10486,"s")</f>
        <v>2m39</v>
      </c>
      <c r="L10486" t="str">
        <v>849</v>
      </c>
      <c r="M10486" t="str" cm="1">
        <f t="array" ref="M10486:N10486">_xlfn.TEXTSPLIT(K10486,"m")</f>
        <v>2</v>
      </c>
      <c r="N10486" t="str">
        <v>39</v>
      </c>
      <c r="P10486">
        <f t="shared" si="345"/>
        <v>159849</v>
      </c>
      <c r="Q10486" t="s">
        <v>11822</v>
      </c>
      <c r="R10486">
        <f t="shared" si="344"/>
        <v>159.84899999999999</v>
      </c>
    </row>
    <row r="10487" spans="1:18" x14ac:dyDescent="0.3">
      <c r="A10487">
        <v>16384</v>
      </c>
      <c r="B10487">
        <v>16396</v>
      </c>
      <c r="C10487">
        <v>45.001370000000001</v>
      </c>
      <c r="D10487">
        <v>45.043959999999998</v>
      </c>
      <c r="E10487">
        <v>1.9120969999999999</v>
      </c>
      <c r="F10487" t="s">
        <v>10492</v>
      </c>
      <c r="G10487" t="str" cm="1">
        <f t="array" ref="G10487:H10487">_xlfn.TEXTSPLIT(F10487,"T#")</f>
        <v/>
      </c>
      <c r="H10487" t="str">
        <v>2m39s859ms</v>
      </c>
      <c r="I10487" t="str" cm="1">
        <f t="array" ref="I10487:J10487">_xlfn.TEXTSPLIT(H10487,"ms")</f>
        <v>2m39s859</v>
      </c>
      <c r="J10487" t="str">
        <v/>
      </c>
      <c r="K10487" t="str" cm="1">
        <f t="array" ref="K10487:L10487">_xlfn.TEXTSPLIT(I10487,"s")</f>
        <v>2m39</v>
      </c>
      <c r="L10487" t="str">
        <v>859</v>
      </c>
      <c r="M10487" t="str" cm="1">
        <f t="array" ref="M10487:N10487">_xlfn.TEXTSPLIT(K10487,"m")</f>
        <v>2</v>
      </c>
      <c r="N10487" t="str">
        <v>39</v>
      </c>
      <c r="P10487">
        <f t="shared" si="345"/>
        <v>159859</v>
      </c>
      <c r="Q10487" t="s">
        <v>11822</v>
      </c>
      <c r="R10487">
        <f t="shared" si="344"/>
        <v>159.85900000000001</v>
      </c>
    </row>
    <row r="10488" spans="1:18" x14ac:dyDescent="0.3">
      <c r="A10488">
        <v>16384</v>
      </c>
      <c r="B10488">
        <v>16412</v>
      </c>
      <c r="C10488">
        <v>45.001370000000001</v>
      </c>
      <c r="D10488">
        <v>45.087910000000001</v>
      </c>
      <c r="E10488">
        <v>1.9120969999999999</v>
      </c>
      <c r="F10488" t="s">
        <v>10493</v>
      </c>
      <c r="G10488" t="str" cm="1">
        <f t="array" ref="G10488:H10488">_xlfn.TEXTSPLIT(F10488,"T#")</f>
        <v/>
      </c>
      <c r="H10488" t="str">
        <v>2m39s879ms</v>
      </c>
      <c r="I10488" t="str" cm="1">
        <f t="array" ref="I10488:J10488">_xlfn.TEXTSPLIT(H10488,"ms")</f>
        <v>2m39s879</v>
      </c>
      <c r="J10488" t="str">
        <v/>
      </c>
      <c r="K10488" t="str" cm="1">
        <f t="array" ref="K10488:L10488">_xlfn.TEXTSPLIT(I10488,"s")</f>
        <v>2m39</v>
      </c>
      <c r="L10488" t="str">
        <v>879</v>
      </c>
      <c r="M10488" t="str" cm="1">
        <f t="array" ref="M10488:N10488">_xlfn.TEXTSPLIT(K10488,"m")</f>
        <v>2</v>
      </c>
      <c r="N10488" t="str">
        <v>39</v>
      </c>
      <c r="P10488">
        <f t="shared" si="345"/>
        <v>159879</v>
      </c>
      <c r="Q10488" t="s">
        <v>11822</v>
      </c>
      <c r="R10488">
        <f t="shared" si="344"/>
        <v>159.87899999999999</v>
      </c>
    </row>
    <row r="10489" spans="1:18" x14ac:dyDescent="0.3">
      <c r="A10489">
        <v>16384</v>
      </c>
      <c r="B10489">
        <v>16396</v>
      </c>
      <c r="C10489">
        <v>45.001370000000001</v>
      </c>
      <c r="D10489">
        <v>45.043959999999998</v>
      </c>
      <c r="E10489">
        <v>1.9120969999999999</v>
      </c>
      <c r="F10489" t="s">
        <v>10494</v>
      </c>
      <c r="G10489" t="str" cm="1">
        <f t="array" ref="G10489:H10489">_xlfn.TEXTSPLIT(F10489,"T#")</f>
        <v/>
      </c>
      <c r="H10489" t="str">
        <v>2m39s889ms</v>
      </c>
      <c r="I10489" t="str" cm="1">
        <f t="array" ref="I10489:J10489">_xlfn.TEXTSPLIT(H10489,"ms")</f>
        <v>2m39s889</v>
      </c>
      <c r="J10489" t="str">
        <v/>
      </c>
      <c r="K10489" t="str" cm="1">
        <f t="array" ref="K10489:L10489">_xlfn.TEXTSPLIT(I10489,"s")</f>
        <v>2m39</v>
      </c>
      <c r="L10489" t="str">
        <v>889</v>
      </c>
      <c r="M10489" t="str" cm="1">
        <f t="array" ref="M10489:N10489">_xlfn.TEXTSPLIT(K10489,"m")</f>
        <v>2</v>
      </c>
      <c r="N10489" t="str">
        <v>39</v>
      </c>
      <c r="P10489">
        <f t="shared" si="345"/>
        <v>159889</v>
      </c>
      <c r="Q10489" t="s">
        <v>11822</v>
      </c>
      <c r="R10489">
        <f t="shared" si="344"/>
        <v>159.88900000000001</v>
      </c>
    </row>
    <row r="10490" spans="1:18" x14ac:dyDescent="0.3">
      <c r="A10490">
        <v>16384</v>
      </c>
      <c r="B10490">
        <v>16396</v>
      </c>
      <c r="C10490">
        <v>45.001370000000001</v>
      </c>
      <c r="D10490">
        <v>45.043959999999998</v>
      </c>
      <c r="E10490">
        <v>2.1532559999999998</v>
      </c>
      <c r="F10490" t="s">
        <v>10495</v>
      </c>
      <c r="G10490" t="str" cm="1">
        <f t="array" ref="G10490:H10490">_xlfn.TEXTSPLIT(F10490,"T#")</f>
        <v/>
      </c>
      <c r="H10490" t="str">
        <v>2m39s909ms</v>
      </c>
      <c r="I10490" t="str" cm="1">
        <f t="array" ref="I10490:J10490">_xlfn.TEXTSPLIT(H10490,"ms")</f>
        <v>2m39s909</v>
      </c>
      <c r="J10490" t="str">
        <v/>
      </c>
      <c r="K10490" t="str" cm="1">
        <f t="array" ref="K10490:L10490">_xlfn.TEXTSPLIT(I10490,"s")</f>
        <v>2m39</v>
      </c>
      <c r="L10490" t="str">
        <v>909</v>
      </c>
      <c r="M10490" t="str" cm="1">
        <f t="array" ref="M10490:N10490">_xlfn.TEXTSPLIT(K10490,"m")</f>
        <v>2</v>
      </c>
      <c r="N10490" t="str">
        <v>39</v>
      </c>
      <c r="P10490">
        <f t="shared" si="345"/>
        <v>159909</v>
      </c>
      <c r="Q10490" t="s">
        <v>11822</v>
      </c>
      <c r="R10490">
        <f t="shared" si="344"/>
        <v>159.90899999999999</v>
      </c>
    </row>
    <row r="10491" spans="1:18" x14ac:dyDescent="0.3">
      <c r="A10491">
        <v>16384</v>
      </c>
      <c r="B10491">
        <v>16412</v>
      </c>
      <c r="C10491">
        <v>45.001370000000001</v>
      </c>
      <c r="D10491">
        <v>45.087910000000001</v>
      </c>
      <c r="E10491">
        <v>2.1532559999999998</v>
      </c>
      <c r="F10491" t="s">
        <v>10496</v>
      </c>
      <c r="G10491" t="str" cm="1">
        <f t="array" ref="G10491:H10491">_xlfn.TEXTSPLIT(F10491,"T#")</f>
        <v/>
      </c>
      <c r="H10491" t="str">
        <v>2m39s929ms</v>
      </c>
      <c r="I10491" t="str" cm="1">
        <f t="array" ref="I10491:J10491">_xlfn.TEXTSPLIT(H10491,"ms")</f>
        <v>2m39s929</v>
      </c>
      <c r="J10491" t="str">
        <v/>
      </c>
      <c r="K10491" t="str" cm="1">
        <f t="array" ref="K10491:L10491">_xlfn.TEXTSPLIT(I10491,"s")</f>
        <v>2m39</v>
      </c>
      <c r="L10491" t="str">
        <v>929</v>
      </c>
      <c r="M10491" t="str" cm="1">
        <f t="array" ref="M10491:N10491">_xlfn.TEXTSPLIT(K10491,"m")</f>
        <v>2</v>
      </c>
      <c r="N10491" t="str">
        <v>39</v>
      </c>
      <c r="P10491">
        <f t="shared" si="345"/>
        <v>159929</v>
      </c>
      <c r="Q10491" t="s">
        <v>11822</v>
      </c>
      <c r="R10491">
        <f t="shared" si="344"/>
        <v>159.929</v>
      </c>
    </row>
    <row r="10492" spans="1:18" x14ac:dyDescent="0.3">
      <c r="A10492">
        <v>16384</v>
      </c>
      <c r="B10492">
        <v>16396</v>
      </c>
      <c r="C10492">
        <v>45.001370000000001</v>
      </c>
      <c r="D10492">
        <v>45.043959999999998</v>
      </c>
      <c r="E10492">
        <v>2.392506</v>
      </c>
      <c r="F10492" t="s">
        <v>10497</v>
      </c>
      <c r="G10492" t="str" cm="1">
        <f t="array" ref="G10492:H10492">_xlfn.TEXTSPLIT(F10492,"T#")</f>
        <v/>
      </c>
      <c r="H10492" t="str">
        <v>2m39s949ms</v>
      </c>
      <c r="I10492" t="str" cm="1">
        <f t="array" ref="I10492:J10492">_xlfn.TEXTSPLIT(H10492,"ms")</f>
        <v>2m39s949</v>
      </c>
      <c r="J10492" t="str">
        <v/>
      </c>
      <c r="K10492" t="str" cm="1">
        <f t="array" ref="K10492:L10492">_xlfn.TEXTSPLIT(I10492,"s")</f>
        <v>2m39</v>
      </c>
      <c r="L10492" t="str">
        <v>949</v>
      </c>
      <c r="M10492" t="str" cm="1">
        <f t="array" ref="M10492:N10492">_xlfn.TEXTSPLIT(K10492,"m")</f>
        <v>2</v>
      </c>
      <c r="N10492" t="str">
        <v>39</v>
      </c>
      <c r="P10492">
        <f t="shared" si="345"/>
        <v>159949</v>
      </c>
      <c r="Q10492" t="s">
        <v>11822</v>
      </c>
      <c r="R10492">
        <f t="shared" si="344"/>
        <v>159.94900000000001</v>
      </c>
    </row>
    <row r="10493" spans="1:18" x14ac:dyDescent="0.3">
      <c r="A10493">
        <v>16384</v>
      </c>
      <c r="B10493">
        <v>16412</v>
      </c>
      <c r="C10493">
        <v>45.001370000000001</v>
      </c>
      <c r="D10493">
        <v>45.087910000000001</v>
      </c>
      <c r="E10493">
        <v>2.1532559999999998</v>
      </c>
      <c r="F10493" t="s">
        <v>10498</v>
      </c>
      <c r="G10493" t="str" cm="1">
        <f t="array" ref="G10493:H10493">_xlfn.TEXTSPLIT(F10493,"T#")</f>
        <v/>
      </c>
      <c r="H10493" t="str">
        <v>2m39s969ms</v>
      </c>
      <c r="I10493" t="str" cm="1">
        <f t="array" ref="I10493:J10493">_xlfn.TEXTSPLIT(H10493,"ms")</f>
        <v>2m39s969</v>
      </c>
      <c r="J10493" t="str">
        <v/>
      </c>
      <c r="K10493" t="str" cm="1">
        <f t="array" ref="K10493:L10493">_xlfn.TEXTSPLIT(I10493,"s")</f>
        <v>2m39</v>
      </c>
      <c r="L10493" t="str">
        <v>969</v>
      </c>
      <c r="M10493" t="str" cm="1">
        <f t="array" ref="M10493:N10493">_xlfn.TEXTSPLIT(K10493,"m")</f>
        <v>2</v>
      </c>
      <c r="N10493" t="str">
        <v>39</v>
      </c>
      <c r="P10493">
        <f t="shared" si="345"/>
        <v>159969</v>
      </c>
      <c r="Q10493" t="s">
        <v>11822</v>
      </c>
      <c r="R10493">
        <f t="shared" si="344"/>
        <v>159.96899999999999</v>
      </c>
    </row>
    <row r="10494" spans="1:18" x14ac:dyDescent="0.3">
      <c r="A10494">
        <v>16384</v>
      </c>
      <c r="B10494">
        <v>16396</v>
      </c>
      <c r="C10494">
        <v>45.001370000000001</v>
      </c>
      <c r="D10494">
        <v>45.043959999999998</v>
      </c>
      <c r="E10494">
        <v>1.914005</v>
      </c>
      <c r="F10494" t="s">
        <v>10499</v>
      </c>
      <c r="G10494" t="str" cm="1">
        <f t="array" ref="G10494:H10494">_xlfn.TEXTSPLIT(F10494,"T#")</f>
        <v/>
      </c>
      <c r="H10494" t="str">
        <v>2m39s989ms</v>
      </c>
      <c r="I10494" t="str" cm="1">
        <f t="array" ref="I10494:J10494">_xlfn.TEXTSPLIT(H10494,"ms")</f>
        <v>2m39s989</v>
      </c>
      <c r="J10494" t="str">
        <v/>
      </c>
      <c r="K10494" t="str" cm="1">
        <f t="array" ref="K10494:L10494">_xlfn.TEXTSPLIT(I10494,"s")</f>
        <v>2m39</v>
      </c>
      <c r="L10494" t="str">
        <v>989</v>
      </c>
      <c r="M10494" t="str" cm="1">
        <f t="array" ref="M10494:N10494">_xlfn.TEXTSPLIT(K10494,"m")</f>
        <v>2</v>
      </c>
      <c r="N10494" t="str">
        <v>39</v>
      </c>
      <c r="P10494">
        <f t="shared" si="345"/>
        <v>159989</v>
      </c>
      <c r="Q10494" t="s">
        <v>11822</v>
      </c>
      <c r="R10494">
        <f t="shared" si="344"/>
        <v>159.989</v>
      </c>
    </row>
    <row r="10495" spans="1:18" x14ac:dyDescent="0.3">
      <c r="A10495">
        <v>16384</v>
      </c>
      <c r="B10495">
        <v>16412</v>
      </c>
      <c r="C10495">
        <v>45.001370000000001</v>
      </c>
      <c r="D10495">
        <v>45.087910000000001</v>
      </c>
      <c r="E10495">
        <v>1.9120969999999999</v>
      </c>
      <c r="F10495" t="s">
        <v>10500</v>
      </c>
      <c r="G10495" t="str" cm="1">
        <f t="array" ref="G10495:H10495">_xlfn.TEXTSPLIT(F10495,"T#")</f>
        <v/>
      </c>
      <c r="H10495" t="str">
        <v>2m40s</v>
      </c>
      <c r="I10495" t="str" cm="1">
        <f t="array" ref="I10495">_xlfn.TEXTSPLIT(H10495,"ms")</f>
        <v>2m40s</v>
      </c>
      <c r="K10495" t="str" cm="1">
        <f t="array" ref="K10495:L10495">_xlfn.TEXTSPLIT(I10495,"s")</f>
        <v>2m40</v>
      </c>
      <c r="L10495" t="str">
        <v/>
      </c>
      <c r="M10495" t="str" cm="1">
        <f t="array" ref="M10495:N10495">_xlfn.TEXTSPLIT(K10495,"m")</f>
        <v>2</v>
      </c>
      <c r="N10495" t="str">
        <v>40</v>
      </c>
      <c r="P10495">
        <f>(M10495*60000)+(N10495*1000)</f>
        <v>160000</v>
      </c>
      <c r="Q10495" t="s">
        <v>11822</v>
      </c>
      <c r="R10495">
        <f t="shared" si="344"/>
        <v>160</v>
      </c>
    </row>
    <row r="10496" spans="1:18" x14ac:dyDescent="0.3">
      <c r="A10496">
        <v>16384</v>
      </c>
      <c r="B10496">
        <v>16412</v>
      </c>
      <c r="C10496">
        <v>45.001370000000001</v>
      </c>
      <c r="D10496">
        <v>45.087910000000001</v>
      </c>
      <c r="E10496">
        <v>1.9120969999999999</v>
      </c>
      <c r="F10496" t="s">
        <v>10501</v>
      </c>
      <c r="G10496" t="str" cm="1">
        <f t="array" ref="G10496:H10496">_xlfn.TEXTSPLIT(F10496,"T#")</f>
        <v/>
      </c>
      <c r="H10496" t="str">
        <v>2m40s10ms</v>
      </c>
      <c r="I10496" t="str" cm="1">
        <f t="array" ref="I10496:J10496">_xlfn.TEXTSPLIT(H10496,"ms")</f>
        <v>2m40s10</v>
      </c>
      <c r="J10496" t="str">
        <v/>
      </c>
      <c r="K10496" t="str" cm="1">
        <f t="array" ref="K10496:L10496">_xlfn.TEXTSPLIT(I10496,"s")</f>
        <v>2m40</v>
      </c>
      <c r="L10496" t="str">
        <v>10</v>
      </c>
      <c r="M10496" t="str" cm="1">
        <f t="array" ref="M10496:N10496">_xlfn.TEXTSPLIT(K10496,"m")</f>
        <v>2</v>
      </c>
      <c r="N10496" t="str">
        <v>40</v>
      </c>
      <c r="P10496">
        <f t="shared" si="345"/>
        <v>160010</v>
      </c>
      <c r="Q10496" t="s">
        <v>11822</v>
      </c>
      <c r="R10496">
        <f t="shared" si="344"/>
        <v>160.01</v>
      </c>
    </row>
    <row r="10497" spans="1:18" x14ac:dyDescent="0.3">
      <c r="A10497">
        <v>16384</v>
      </c>
      <c r="B10497">
        <v>16412</v>
      </c>
      <c r="C10497">
        <v>45.001370000000001</v>
      </c>
      <c r="D10497">
        <v>45.087910000000001</v>
      </c>
      <c r="E10497">
        <v>2.1532559999999998</v>
      </c>
      <c r="F10497" t="s">
        <v>10502</v>
      </c>
      <c r="G10497" t="str" cm="1">
        <f t="array" ref="G10497:H10497">_xlfn.TEXTSPLIT(F10497,"T#")</f>
        <v/>
      </c>
      <c r="H10497" t="str">
        <v>2m40s20ms</v>
      </c>
      <c r="I10497" t="str" cm="1">
        <f t="array" ref="I10497:J10497">_xlfn.TEXTSPLIT(H10497,"ms")</f>
        <v>2m40s20</v>
      </c>
      <c r="J10497" t="str">
        <v/>
      </c>
      <c r="K10497" t="str" cm="1">
        <f t="array" ref="K10497:L10497">_xlfn.TEXTSPLIT(I10497,"s")</f>
        <v>2m40</v>
      </c>
      <c r="L10497" t="str">
        <v>20</v>
      </c>
      <c r="M10497" t="str" cm="1">
        <f t="array" ref="M10497:N10497">_xlfn.TEXTSPLIT(K10497,"m")</f>
        <v>2</v>
      </c>
      <c r="N10497" t="str">
        <v>40</v>
      </c>
      <c r="P10497">
        <f t="shared" si="345"/>
        <v>160020</v>
      </c>
      <c r="Q10497" t="s">
        <v>11822</v>
      </c>
      <c r="R10497">
        <f t="shared" si="344"/>
        <v>160.02000000000001</v>
      </c>
    </row>
    <row r="10498" spans="1:18" x14ac:dyDescent="0.3">
      <c r="A10498">
        <v>16384</v>
      </c>
      <c r="B10498">
        <v>16396</v>
      </c>
      <c r="C10498">
        <v>45.001370000000001</v>
      </c>
      <c r="D10498">
        <v>45.043959999999998</v>
      </c>
      <c r="E10498">
        <v>2.1532559999999998</v>
      </c>
      <c r="F10498" t="s">
        <v>10503</v>
      </c>
      <c r="G10498" t="str" cm="1">
        <f t="array" ref="G10498:H10498">_xlfn.TEXTSPLIT(F10498,"T#")</f>
        <v/>
      </c>
      <c r="H10498" t="str">
        <v>2m40s30ms</v>
      </c>
      <c r="I10498" t="str" cm="1">
        <f t="array" ref="I10498:J10498">_xlfn.TEXTSPLIT(H10498,"ms")</f>
        <v>2m40s30</v>
      </c>
      <c r="J10498" t="str">
        <v/>
      </c>
      <c r="K10498" t="str" cm="1">
        <f t="array" ref="K10498:L10498">_xlfn.TEXTSPLIT(I10498,"s")</f>
        <v>2m40</v>
      </c>
      <c r="L10498" t="str">
        <v>30</v>
      </c>
      <c r="M10498" t="str" cm="1">
        <f t="array" ref="M10498:N10498">_xlfn.TEXTSPLIT(K10498,"m")</f>
        <v>2</v>
      </c>
      <c r="N10498" t="str">
        <v>40</v>
      </c>
      <c r="P10498">
        <f t="shared" si="345"/>
        <v>160030</v>
      </c>
      <c r="Q10498" t="s">
        <v>11822</v>
      </c>
      <c r="R10498">
        <f t="shared" si="344"/>
        <v>160.03</v>
      </c>
    </row>
    <row r="10499" spans="1:18" x14ac:dyDescent="0.3">
      <c r="A10499">
        <v>16384</v>
      </c>
      <c r="B10499">
        <v>16396</v>
      </c>
      <c r="C10499">
        <v>45.001370000000001</v>
      </c>
      <c r="D10499">
        <v>45.043959999999998</v>
      </c>
      <c r="E10499">
        <v>2.1511089999999999</v>
      </c>
      <c r="F10499" t="s">
        <v>10504</v>
      </c>
      <c r="G10499" t="str" cm="1">
        <f t="array" ref="G10499:H10499">_xlfn.TEXTSPLIT(F10499,"T#")</f>
        <v/>
      </c>
      <c r="H10499" t="str">
        <v>2m40s40ms</v>
      </c>
      <c r="I10499" t="str" cm="1">
        <f t="array" ref="I10499:J10499">_xlfn.TEXTSPLIT(H10499,"ms")</f>
        <v>2m40s40</v>
      </c>
      <c r="J10499" t="str">
        <v/>
      </c>
      <c r="K10499" t="str" cm="1">
        <f t="array" ref="K10499:L10499">_xlfn.TEXTSPLIT(I10499,"s")</f>
        <v>2m40</v>
      </c>
      <c r="L10499" t="str">
        <v>40</v>
      </c>
      <c r="M10499" t="str" cm="1">
        <f t="array" ref="M10499:N10499">_xlfn.TEXTSPLIT(K10499,"m")</f>
        <v>2</v>
      </c>
      <c r="N10499" t="str">
        <v>40</v>
      </c>
      <c r="P10499">
        <f t="shared" si="345"/>
        <v>160040</v>
      </c>
      <c r="Q10499" t="s">
        <v>11822</v>
      </c>
      <c r="R10499">
        <f t="shared" ref="R10499:R10562" si="346">P10499/1000</f>
        <v>160.04</v>
      </c>
    </row>
    <row r="10500" spans="1:18" x14ac:dyDescent="0.3">
      <c r="A10500">
        <v>16384</v>
      </c>
      <c r="B10500">
        <v>16412</v>
      </c>
      <c r="C10500">
        <v>45.001370000000001</v>
      </c>
      <c r="D10500">
        <v>45.087910000000001</v>
      </c>
      <c r="E10500">
        <v>2.1511089999999999</v>
      </c>
      <c r="F10500" t="s">
        <v>10505</v>
      </c>
      <c r="G10500" t="str" cm="1">
        <f t="array" ref="G10500:H10500">_xlfn.TEXTSPLIT(F10500,"T#")</f>
        <v/>
      </c>
      <c r="H10500" t="str">
        <v>2m40s50ms</v>
      </c>
      <c r="I10500" t="str" cm="1">
        <f t="array" ref="I10500:J10500">_xlfn.TEXTSPLIT(H10500,"ms")</f>
        <v>2m40s50</v>
      </c>
      <c r="J10500" t="str">
        <v/>
      </c>
      <c r="K10500" t="str" cm="1">
        <f t="array" ref="K10500:L10500">_xlfn.TEXTSPLIT(I10500,"s")</f>
        <v>2m40</v>
      </c>
      <c r="L10500" t="str">
        <v>50</v>
      </c>
      <c r="M10500" t="str" cm="1">
        <f t="array" ref="M10500:N10500">_xlfn.TEXTSPLIT(K10500,"m")</f>
        <v>2</v>
      </c>
      <c r="N10500" t="str">
        <v>40</v>
      </c>
      <c r="P10500">
        <f t="shared" si="345"/>
        <v>160050</v>
      </c>
      <c r="Q10500" t="s">
        <v>11822</v>
      </c>
      <c r="R10500">
        <f t="shared" si="346"/>
        <v>160.05000000000001</v>
      </c>
    </row>
    <row r="10501" spans="1:18" x14ac:dyDescent="0.3">
      <c r="A10501">
        <v>16384</v>
      </c>
      <c r="B10501">
        <v>16412</v>
      </c>
      <c r="C10501">
        <v>45.001370000000001</v>
      </c>
      <c r="D10501">
        <v>45.087910000000001</v>
      </c>
      <c r="E10501">
        <v>2.392506</v>
      </c>
      <c r="F10501" t="s">
        <v>10506</v>
      </c>
      <c r="G10501" t="str" cm="1">
        <f t="array" ref="G10501:H10501">_xlfn.TEXTSPLIT(F10501,"T#")</f>
        <v/>
      </c>
      <c r="H10501" t="str">
        <v>2m40s62ms</v>
      </c>
      <c r="I10501" t="str" cm="1">
        <f t="array" ref="I10501:J10501">_xlfn.TEXTSPLIT(H10501,"ms")</f>
        <v>2m40s62</v>
      </c>
      <c r="J10501" t="str">
        <v/>
      </c>
      <c r="K10501" t="str" cm="1">
        <f t="array" ref="K10501:L10501">_xlfn.TEXTSPLIT(I10501,"s")</f>
        <v>2m40</v>
      </c>
      <c r="L10501" t="str">
        <v>62</v>
      </c>
      <c r="M10501" t="str" cm="1">
        <f t="array" ref="M10501:N10501">_xlfn.TEXTSPLIT(K10501,"m")</f>
        <v>2</v>
      </c>
      <c r="N10501" t="str">
        <v>40</v>
      </c>
      <c r="P10501">
        <f t="shared" si="345"/>
        <v>160062</v>
      </c>
      <c r="Q10501" t="s">
        <v>11822</v>
      </c>
      <c r="R10501">
        <f t="shared" si="346"/>
        <v>160.06200000000001</v>
      </c>
    </row>
    <row r="10502" spans="1:18" x14ac:dyDescent="0.3">
      <c r="A10502">
        <v>16384</v>
      </c>
      <c r="B10502">
        <v>16412</v>
      </c>
      <c r="C10502">
        <v>45.001370000000001</v>
      </c>
      <c r="D10502">
        <v>45.087910000000001</v>
      </c>
      <c r="E10502">
        <v>2.1532559999999998</v>
      </c>
      <c r="F10502" t="s">
        <v>10507</v>
      </c>
      <c r="G10502" t="str" cm="1">
        <f t="array" ref="G10502:H10502">_xlfn.TEXTSPLIT(F10502,"T#")</f>
        <v/>
      </c>
      <c r="H10502" t="str">
        <v>2m40s79ms</v>
      </c>
      <c r="I10502" t="str" cm="1">
        <f t="array" ref="I10502:J10502">_xlfn.TEXTSPLIT(H10502,"ms")</f>
        <v>2m40s79</v>
      </c>
      <c r="J10502" t="str">
        <v/>
      </c>
      <c r="K10502" t="str" cm="1">
        <f t="array" ref="K10502:L10502">_xlfn.TEXTSPLIT(I10502,"s")</f>
        <v>2m40</v>
      </c>
      <c r="L10502" t="str">
        <v>79</v>
      </c>
      <c r="M10502" t="str" cm="1">
        <f t="array" ref="M10502:N10502">_xlfn.TEXTSPLIT(K10502,"m")</f>
        <v>2</v>
      </c>
      <c r="N10502" t="str">
        <v>40</v>
      </c>
      <c r="P10502">
        <f t="shared" si="345"/>
        <v>160079</v>
      </c>
      <c r="Q10502" t="s">
        <v>11822</v>
      </c>
      <c r="R10502">
        <f t="shared" si="346"/>
        <v>160.07900000000001</v>
      </c>
    </row>
    <row r="10503" spans="1:18" x14ac:dyDescent="0.3">
      <c r="A10503">
        <v>16384</v>
      </c>
      <c r="B10503">
        <v>16396</v>
      </c>
      <c r="C10503">
        <v>45.001370000000001</v>
      </c>
      <c r="D10503">
        <v>45.043959999999998</v>
      </c>
      <c r="E10503">
        <v>2.1532559999999998</v>
      </c>
      <c r="F10503" t="s">
        <v>10508</v>
      </c>
      <c r="G10503" t="str" cm="1">
        <f t="array" ref="G10503:H10503">_xlfn.TEXTSPLIT(F10503,"T#")</f>
        <v/>
      </c>
      <c r="H10503" t="str">
        <v>2m40s100ms</v>
      </c>
      <c r="I10503" t="str" cm="1">
        <f t="array" ref="I10503:J10503">_xlfn.TEXTSPLIT(H10503,"ms")</f>
        <v>2m40s100</v>
      </c>
      <c r="J10503" t="str">
        <v/>
      </c>
      <c r="K10503" t="str" cm="1">
        <f t="array" ref="K10503:L10503">_xlfn.TEXTSPLIT(I10503,"s")</f>
        <v>2m40</v>
      </c>
      <c r="L10503" t="str">
        <v>100</v>
      </c>
      <c r="M10503" t="str" cm="1">
        <f t="array" ref="M10503:N10503">_xlfn.TEXTSPLIT(K10503,"m")</f>
        <v>2</v>
      </c>
      <c r="N10503" t="str">
        <v>40</v>
      </c>
      <c r="P10503">
        <f t="shared" si="345"/>
        <v>160100</v>
      </c>
      <c r="Q10503" t="s">
        <v>11822</v>
      </c>
      <c r="R10503">
        <f t="shared" si="346"/>
        <v>160.1</v>
      </c>
    </row>
    <row r="10504" spans="1:18" x14ac:dyDescent="0.3">
      <c r="A10504">
        <v>16384</v>
      </c>
      <c r="B10504">
        <v>16396</v>
      </c>
      <c r="C10504">
        <v>45.001370000000001</v>
      </c>
      <c r="D10504">
        <v>45.043959999999998</v>
      </c>
      <c r="E10504">
        <v>2.1532559999999998</v>
      </c>
      <c r="F10504" t="s">
        <v>10509</v>
      </c>
      <c r="G10504" t="str" cm="1">
        <f t="array" ref="G10504:H10504">_xlfn.TEXTSPLIT(F10504,"T#")</f>
        <v/>
      </c>
      <c r="H10504" t="str">
        <v>2m40s119ms</v>
      </c>
      <c r="I10504" t="str" cm="1">
        <f t="array" ref="I10504:J10504">_xlfn.TEXTSPLIT(H10504,"ms")</f>
        <v>2m40s119</v>
      </c>
      <c r="J10504" t="str">
        <v/>
      </c>
      <c r="K10504" t="str" cm="1">
        <f t="array" ref="K10504:L10504">_xlfn.TEXTSPLIT(I10504,"s")</f>
        <v>2m40</v>
      </c>
      <c r="L10504" t="str">
        <v>119</v>
      </c>
      <c r="M10504" t="str" cm="1">
        <f t="array" ref="M10504:N10504">_xlfn.TEXTSPLIT(K10504,"m")</f>
        <v>2</v>
      </c>
      <c r="N10504" t="str">
        <v>40</v>
      </c>
      <c r="P10504">
        <f t="shared" si="345"/>
        <v>160119</v>
      </c>
      <c r="Q10504" t="s">
        <v>11822</v>
      </c>
      <c r="R10504">
        <f t="shared" si="346"/>
        <v>160.119</v>
      </c>
    </row>
    <row r="10505" spans="1:18" x14ac:dyDescent="0.3">
      <c r="A10505">
        <v>16384</v>
      </c>
      <c r="B10505">
        <v>16396</v>
      </c>
      <c r="C10505">
        <v>45.001370000000001</v>
      </c>
      <c r="D10505">
        <v>45.043959999999998</v>
      </c>
      <c r="E10505">
        <v>1.9120969999999999</v>
      </c>
      <c r="F10505" t="s">
        <v>10510</v>
      </c>
      <c r="G10505" t="str" cm="1">
        <f t="array" ref="G10505:H10505">_xlfn.TEXTSPLIT(F10505,"T#")</f>
        <v/>
      </c>
      <c r="H10505" t="str">
        <v>2m40s139ms</v>
      </c>
      <c r="I10505" t="str" cm="1">
        <f t="array" ref="I10505:J10505">_xlfn.TEXTSPLIT(H10505,"ms")</f>
        <v>2m40s139</v>
      </c>
      <c r="J10505" t="str">
        <v/>
      </c>
      <c r="K10505" t="str" cm="1">
        <f t="array" ref="K10505:L10505">_xlfn.TEXTSPLIT(I10505,"s")</f>
        <v>2m40</v>
      </c>
      <c r="L10505" t="str">
        <v>139</v>
      </c>
      <c r="M10505" t="str" cm="1">
        <f t="array" ref="M10505:N10505">_xlfn.TEXTSPLIT(K10505,"m")</f>
        <v>2</v>
      </c>
      <c r="N10505" t="str">
        <v>40</v>
      </c>
      <c r="P10505">
        <f t="shared" si="345"/>
        <v>160139</v>
      </c>
      <c r="Q10505" t="s">
        <v>11822</v>
      </c>
      <c r="R10505">
        <f t="shared" si="346"/>
        <v>160.13900000000001</v>
      </c>
    </row>
    <row r="10506" spans="1:18" x14ac:dyDescent="0.3">
      <c r="A10506">
        <v>16384</v>
      </c>
      <c r="B10506">
        <v>16412</v>
      </c>
      <c r="C10506">
        <v>45.001370000000001</v>
      </c>
      <c r="D10506">
        <v>45.087910000000001</v>
      </c>
      <c r="E10506">
        <v>1.914005</v>
      </c>
      <c r="F10506" t="s">
        <v>10511</v>
      </c>
      <c r="G10506" t="str" cm="1">
        <f t="array" ref="G10506:H10506">_xlfn.TEXTSPLIT(F10506,"T#")</f>
        <v/>
      </c>
      <c r="H10506" t="str">
        <v>2m40s159ms</v>
      </c>
      <c r="I10506" t="str" cm="1">
        <f t="array" ref="I10506:J10506">_xlfn.TEXTSPLIT(H10506,"ms")</f>
        <v>2m40s159</v>
      </c>
      <c r="J10506" t="str">
        <v/>
      </c>
      <c r="K10506" t="str" cm="1">
        <f t="array" ref="K10506:L10506">_xlfn.TEXTSPLIT(I10506,"s")</f>
        <v>2m40</v>
      </c>
      <c r="L10506" t="str">
        <v>159</v>
      </c>
      <c r="M10506" t="str" cm="1">
        <f t="array" ref="M10506:N10506">_xlfn.TEXTSPLIT(K10506,"m")</f>
        <v>2</v>
      </c>
      <c r="N10506" t="str">
        <v>40</v>
      </c>
      <c r="P10506">
        <f t="shared" si="345"/>
        <v>160159</v>
      </c>
      <c r="Q10506" t="s">
        <v>11822</v>
      </c>
      <c r="R10506">
        <f t="shared" si="346"/>
        <v>160.15899999999999</v>
      </c>
    </row>
    <row r="10507" spans="1:18" x14ac:dyDescent="0.3">
      <c r="A10507">
        <v>16384</v>
      </c>
      <c r="B10507">
        <v>16412</v>
      </c>
      <c r="C10507">
        <v>45.001370000000001</v>
      </c>
      <c r="D10507">
        <v>45.087910000000001</v>
      </c>
      <c r="E10507">
        <v>2.1511089999999999</v>
      </c>
      <c r="F10507" t="s">
        <v>10512</v>
      </c>
      <c r="G10507" t="str" cm="1">
        <f t="array" ref="G10507:H10507">_xlfn.TEXTSPLIT(F10507,"T#")</f>
        <v/>
      </c>
      <c r="H10507" t="str">
        <v>2m40s179ms</v>
      </c>
      <c r="I10507" t="str" cm="1">
        <f t="array" ref="I10507:J10507">_xlfn.TEXTSPLIT(H10507,"ms")</f>
        <v>2m40s179</v>
      </c>
      <c r="J10507" t="str">
        <v/>
      </c>
      <c r="K10507" t="str" cm="1">
        <f t="array" ref="K10507:L10507">_xlfn.TEXTSPLIT(I10507,"s")</f>
        <v>2m40</v>
      </c>
      <c r="L10507" t="str">
        <v>179</v>
      </c>
      <c r="M10507" t="str" cm="1">
        <f t="array" ref="M10507:N10507">_xlfn.TEXTSPLIT(K10507,"m")</f>
        <v>2</v>
      </c>
      <c r="N10507" t="str">
        <v>40</v>
      </c>
      <c r="P10507">
        <f t="shared" si="345"/>
        <v>160179</v>
      </c>
      <c r="Q10507" t="s">
        <v>11822</v>
      </c>
      <c r="R10507">
        <f t="shared" si="346"/>
        <v>160.179</v>
      </c>
    </row>
    <row r="10508" spans="1:18" x14ac:dyDescent="0.3">
      <c r="A10508">
        <v>16384</v>
      </c>
      <c r="B10508">
        <v>16412</v>
      </c>
      <c r="C10508">
        <v>45.001370000000001</v>
      </c>
      <c r="D10508">
        <v>45.087910000000001</v>
      </c>
      <c r="E10508">
        <v>2.3901210000000002</v>
      </c>
      <c r="F10508" t="s">
        <v>10513</v>
      </c>
      <c r="G10508" t="str" cm="1">
        <f t="array" ref="G10508:H10508">_xlfn.TEXTSPLIT(F10508,"T#")</f>
        <v/>
      </c>
      <c r="H10508" t="str">
        <v>2m40s199ms</v>
      </c>
      <c r="I10508" t="str" cm="1">
        <f t="array" ref="I10508:J10508">_xlfn.TEXTSPLIT(H10508,"ms")</f>
        <v>2m40s199</v>
      </c>
      <c r="J10508" t="str">
        <v/>
      </c>
      <c r="K10508" t="str" cm="1">
        <f t="array" ref="K10508:L10508">_xlfn.TEXTSPLIT(I10508,"s")</f>
        <v>2m40</v>
      </c>
      <c r="L10508" t="str">
        <v>199</v>
      </c>
      <c r="M10508" t="str" cm="1">
        <f t="array" ref="M10508:N10508">_xlfn.TEXTSPLIT(K10508,"m")</f>
        <v>2</v>
      </c>
      <c r="N10508" t="str">
        <v>40</v>
      </c>
      <c r="P10508">
        <f t="shared" si="345"/>
        <v>160199</v>
      </c>
      <c r="Q10508" t="s">
        <v>11822</v>
      </c>
      <c r="R10508">
        <f t="shared" si="346"/>
        <v>160.19900000000001</v>
      </c>
    </row>
    <row r="10509" spans="1:18" x14ac:dyDescent="0.3">
      <c r="A10509">
        <v>16384</v>
      </c>
      <c r="B10509">
        <v>16412</v>
      </c>
      <c r="C10509">
        <v>45.001370000000001</v>
      </c>
      <c r="D10509">
        <v>45.087910000000001</v>
      </c>
      <c r="E10509">
        <v>2.1532559999999998</v>
      </c>
      <c r="F10509" t="s">
        <v>10514</v>
      </c>
      <c r="G10509" t="str" cm="1">
        <f t="array" ref="G10509:H10509">_xlfn.TEXTSPLIT(F10509,"T#")</f>
        <v/>
      </c>
      <c r="H10509" t="str">
        <v>2m40s219ms</v>
      </c>
      <c r="I10509" t="str" cm="1">
        <f t="array" ref="I10509:J10509">_xlfn.TEXTSPLIT(H10509,"ms")</f>
        <v>2m40s219</v>
      </c>
      <c r="J10509" t="str">
        <v/>
      </c>
      <c r="K10509" t="str" cm="1">
        <f t="array" ref="K10509:L10509">_xlfn.TEXTSPLIT(I10509,"s")</f>
        <v>2m40</v>
      </c>
      <c r="L10509" t="str">
        <v>219</v>
      </c>
      <c r="M10509" t="str" cm="1">
        <f t="array" ref="M10509:N10509">_xlfn.TEXTSPLIT(K10509,"m")</f>
        <v>2</v>
      </c>
      <c r="N10509" t="str">
        <v>40</v>
      </c>
      <c r="P10509">
        <f t="shared" si="345"/>
        <v>160219</v>
      </c>
      <c r="Q10509" t="s">
        <v>11822</v>
      </c>
      <c r="R10509">
        <f t="shared" si="346"/>
        <v>160.21899999999999</v>
      </c>
    </row>
    <row r="10510" spans="1:18" x14ac:dyDescent="0.3">
      <c r="A10510">
        <v>16384</v>
      </c>
      <c r="B10510">
        <v>16412</v>
      </c>
      <c r="C10510">
        <v>45.001370000000001</v>
      </c>
      <c r="D10510">
        <v>45.087910000000001</v>
      </c>
      <c r="E10510">
        <v>2.1532559999999998</v>
      </c>
      <c r="F10510" t="s">
        <v>10515</v>
      </c>
      <c r="G10510" t="str" cm="1">
        <f t="array" ref="G10510:H10510">_xlfn.TEXTSPLIT(F10510,"T#")</f>
        <v/>
      </c>
      <c r="H10510" t="str">
        <v>2m40s239ms</v>
      </c>
      <c r="I10510" t="str" cm="1">
        <f t="array" ref="I10510:J10510">_xlfn.TEXTSPLIT(H10510,"ms")</f>
        <v>2m40s239</v>
      </c>
      <c r="J10510" t="str">
        <v/>
      </c>
      <c r="K10510" t="str" cm="1">
        <f t="array" ref="K10510:L10510">_xlfn.TEXTSPLIT(I10510,"s")</f>
        <v>2m40</v>
      </c>
      <c r="L10510" t="str">
        <v>239</v>
      </c>
      <c r="M10510" t="str" cm="1">
        <f t="array" ref="M10510:N10510">_xlfn.TEXTSPLIT(K10510,"m")</f>
        <v>2</v>
      </c>
      <c r="N10510" t="str">
        <v>40</v>
      </c>
      <c r="P10510">
        <f t="shared" si="345"/>
        <v>160239</v>
      </c>
      <c r="Q10510" t="s">
        <v>11822</v>
      </c>
      <c r="R10510">
        <f t="shared" si="346"/>
        <v>160.239</v>
      </c>
    </row>
    <row r="10511" spans="1:18" x14ac:dyDescent="0.3">
      <c r="A10511">
        <v>16384</v>
      </c>
      <c r="B10511">
        <v>16412</v>
      </c>
      <c r="C10511">
        <v>45.001370000000001</v>
      </c>
      <c r="D10511">
        <v>45.087910000000001</v>
      </c>
      <c r="E10511">
        <v>1.914005</v>
      </c>
      <c r="F10511" t="s">
        <v>10516</v>
      </c>
      <c r="G10511" t="str" cm="1">
        <f t="array" ref="G10511:H10511">_xlfn.TEXTSPLIT(F10511,"T#")</f>
        <v/>
      </c>
      <c r="H10511" t="str">
        <v>2m40s259ms</v>
      </c>
      <c r="I10511" t="str" cm="1">
        <f t="array" ref="I10511:J10511">_xlfn.TEXTSPLIT(H10511,"ms")</f>
        <v>2m40s259</v>
      </c>
      <c r="J10511" t="str">
        <v/>
      </c>
      <c r="K10511" t="str" cm="1">
        <f t="array" ref="K10511:L10511">_xlfn.TEXTSPLIT(I10511,"s")</f>
        <v>2m40</v>
      </c>
      <c r="L10511" t="str">
        <v>259</v>
      </c>
      <c r="M10511" t="str" cm="1">
        <f t="array" ref="M10511:N10511">_xlfn.TEXTSPLIT(K10511,"m")</f>
        <v>2</v>
      </c>
      <c r="N10511" t="str">
        <v>40</v>
      </c>
      <c r="P10511">
        <f t="shared" si="345"/>
        <v>160259</v>
      </c>
      <c r="Q10511" t="s">
        <v>11822</v>
      </c>
      <c r="R10511">
        <f t="shared" si="346"/>
        <v>160.25899999999999</v>
      </c>
    </row>
    <row r="10512" spans="1:18" x14ac:dyDescent="0.3">
      <c r="A10512">
        <v>16384</v>
      </c>
      <c r="B10512">
        <v>16412</v>
      </c>
      <c r="C10512">
        <v>45.001370000000001</v>
      </c>
      <c r="D10512">
        <v>45.087910000000001</v>
      </c>
      <c r="E10512">
        <v>1.914005</v>
      </c>
      <c r="F10512" t="s">
        <v>10517</v>
      </c>
      <c r="G10512" t="str" cm="1">
        <f t="array" ref="G10512:H10512">_xlfn.TEXTSPLIT(F10512,"T#")</f>
        <v/>
      </c>
      <c r="H10512" t="str">
        <v>2m40s279ms</v>
      </c>
      <c r="I10512" t="str" cm="1">
        <f t="array" ref="I10512:J10512">_xlfn.TEXTSPLIT(H10512,"ms")</f>
        <v>2m40s279</v>
      </c>
      <c r="J10512" t="str">
        <v/>
      </c>
      <c r="K10512" t="str" cm="1">
        <f t="array" ref="K10512:L10512">_xlfn.TEXTSPLIT(I10512,"s")</f>
        <v>2m40</v>
      </c>
      <c r="L10512" t="str">
        <v>279</v>
      </c>
      <c r="M10512" t="str" cm="1">
        <f t="array" ref="M10512:N10512">_xlfn.TEXTSPLIT(K10512,"m")</f>
        <v>2</v>
      </c>
      <c r="N10512" t="str">
        <v>40</v>
      </c>
      <c r="P10512">
        <f t="shared" si="345"/>
        <v>160279</v>
      </c>
      <c r="Q10512" t="s">
        <v>11822</v>
      </c>
      <c r="R10512">
        <f t="shared" si="346"/>
        <v>160.279</v>
      </c>
    </row>
    <row r="10513" spans="1:18" x14ac:dyDescent="0.3">
      <c r="A10513">
        <v>16384</v>
      </c>
      <c r="B10513">
        <v>16412</v>
      </c>
      <c r="C10513">
        <v>45.001370000000001</v>
      </c>
      <c r="D10513">
        <v>45.087910000000001</v>
      </c>
      <c r="E10513">
        <v>2.1511089999999999</v>
      </c>
      <c r="F10513" t="s">
        <v>10518</v>
      </c>
      <c r="G10513" t="str" cm="1">
        <f t="array" ref="G10513:H10513">_xlfn.TEXTSPLIT(F10513,"T#")</f>
        <v/>
      </c>
      <c r="H10513" t="str">
        <v>2m40s299ms</v>
      </c>
      <c r="I10513" t="str" cm="1">
        <f t="array" ref="I10513:J10513">_xlfn.TEXTSPLIT(H10513,"ms")</f>
        <v>2m40s299</v>
      </c>
      <c r="J10513" t="str">
        <v/>
      </c>
      <c r="K10513" t="str" cm="1">
        <f t="array" ref="K10513:L10513">_xlfn.TEXTSPLIT(I10513,"s")</f>
        <v>2m40</v>
      </c>
      <c r="L10513" t="str">
        <v>299</v>
      </c>
      <c r="M10513" t="str" cm="1">
        <f t="array" ref="M10513:N10513">_xlfn.TEXTSPLIT(K10513,"m")</f>
        <v>2</v>
      </c>
      <c r="N10513" t="str">
        <v>40</v>
      </c>
      <c r="P10513">
        <f t="shared" si="345"/>
        <v>160299</v>
      </c>
      <c r="Q10513" t="s">
        <v>11822</v>
      </c>
      <c r="R10513">
        <f t="shared" si="346"/>
        <v>160.29900000000001</v>
      </c>
    </row>
    <row r="10514" spans="1:18" x14ac:dyDescent="0.3">
      <c r="A10514">
        <v>16384</v>
      </c>
      <c r="B10514">
        <v>16412</v>
      </c>
      <c r="C10514">
        <v>45.001370000000001</v>
      </c>
      <c r="D10514">
        <v>45.087910000000001</v>
      </c>
      <c r="E10514">
        <v>2.392506</v>
      </c>
      <c r="F10514" t="s">
        <v>10519</v>
      </c>
      <c r="G10514" t="str" cm="1">
        <f t="array" ref="G10514:H10514">_xlfn.TEXTSPLIT(F10514,"T#")</f>
        <v/>
      </c>
      <c r="H10514" t="str">
        <v>2m40s319ms</v>
      </c>
      <c r="I10514" t="str" cm="1">
        <f t="array" ref="I10514:J10514">_xlfn.TEXTSPLIT(H10514,"ms")</f>
        <v>2m40s319</v>
      </c>
      <c r="J10514" t="str">
        <v/>
      </c>
      <c r="K10514" t="str" cm="1">
        <f t="array" ref="K10514:L10514">_xlfn.TEXTSPLIT(I10514,"s")</f>
        <v>2m40</v>
      </c>
      <c r="L10514" t="str">
        <v>319</v>
      </c>
      <c r="M10514" t="str" cm="1">
        <f t="array" ref="M10514:N10514">_xlfn.TEXTSPLIT(K10514,"m")</f>
        <v>2</v>
      </c>
      <c r="N10514" t="str">
        <v>40</v>
      </c>
      <c r="P10514">
        <f t="shared" si="345"/>
        <v>160319</v>
      </c>
      <c r="Q10514" t="s">
        <v>11822</v>
      </c>
      <c r="R10514">
        <f t="shared" si="346"/>
        <v>160.31899999999999</v>
      </c>
    </row>
    <row r="10515" spans="1:18" x14ac:dyDescent="0.3">
      <c r="A10515">
        <v>16384</v>
      </c>
      <c r="B10515">
        <v>16412</v>
      </c>
      <c r="C10515">
        <v>45.001370000000001</v>
      </c>
      <c r="D10515">
        <v>45.087910000000001</v>
      </c>
      <c r="E10515">
        <v>2.1511089999999999</v>
      </c>
      <c r="F10515" t="s">
        <v>10520</v>
      </c>
      <c r="G10515" t="str" cm="1">
        <f t="array" ref="G10515:H10515">_xlfn.TEXTSPLIT(F10515,"T#")</f>
        <v/>
      </c>
      <c r="H10515" t="str">
        <v>2m40s339ms</v>
      </c>
      <c r="I10515" t="str" cm="1">
        <f t="array" ref="I10515:J10515">_xlfn.TEXTSPLIT(H10515,"ms")</f>
        <v>2m40s339</v>
      </c>
      <c r="J10515" t="str">
        <v/>
      </c>
      <c r="K10515" t="str" cm="1">
        <f t="array" ref="K10515:L10515">_xlfn.TEXTSPLIT(I10515,"s")</f>
        <v>2m40</v>
      </c>
      <c r="L10515" t="str">
        <v>339</v>
      </c>
      <c r="M10515" t="str" cm="1">
        <f t="array" ref="M10515:N10515">_xlfn.TEXTSPLIT(K10515,"m")</f>
        <v>2</v>
      </c>
      <c r="N10515" t="str">
        <v>40</v>
      </c>
      <c r="P10515">
        <f t="shared" si="345"/>
        <v>160339</v>
      </c>
      <c r="Q10515" t="s">
        <v>11822</v>
      </c>
      <c r="R10515">
        <f t="shared" si="346"/>
        <v>160.339</v>
      </c>
    </row>
    <row r="10516" spans="1:18" x14ac:dyDescent="0.3">
      <c r="A10516">
        <v>16384</v>
      </c>
      <c r="B10516">
        <v>16396</v>
      </c>
      <c r="C10516">
        <v>45.001370000000001</v>
      </c>
      <c r="D10516">
        <v>45.043959999999998</v>
      </c>
      <c r="E10516">
        <v>2.1532559999999998</v>
      </c>
      <c r="F10516" t="s">
        <v>10521</v>
      </c>
      <c r="G10516" t="str" cm="1">
        <f t="array" ref="G10516:H10516">_xlfn.TEXTSPLIT(F10516,"T#")</f>
        <v/>
      </c>
      <c r="H10516" t="str">
        <v>2m40s359ms</v>
      </c>
      <c r="I10516" t="str" cm="1">
        <f t="array" ref="I10516:J10516">_xlfn.TEXTSPLIT(H10516,"ms")</f>
        <v>2m40s359</v>
      </c>
      <c r="J10516" t="str">
        <v/>
      </c>
      <c r="K10516" t="str" cm="1">
        <f t="array" ref="K10516:L10516">_xlfn.TEXTSPLIT(I10516,"s")</f>
        <v>2m40</v>
      </c>
      <c r="L10516" t="str">
        <v>359</v>
      </c>
      <c r="M10516" t="str" cm="1">
        <f t="array" ref="M10516:N10516">_xlfn.TEXTSPLIT(K10516,"m")</f>
        <v>2</v>
      </c>
      <c r="N10516" t="str">
        <v>40</v>
      </c>
      <c r="P10516">
        <f t="shared" si="345"/>
        <v>160359</v>
      </c>
      <c r="Q10516" t="s">
        <v>11822</v>
      </c>
      <c r="R10516">
        <f t="shared" si="346"/>
        <v>160.35900000000001</v>
      </c>
    </row>
    <row r="10517" spans="1:18" x14ac:dyDescent="0.3">
      <c r="A10517">
        <v>16384</v>
      </c>
      <c r="B10517">
        <v>16412</v>
      </c>
      <c r="C10517">
        <v>45.001370000000001</v>
      </c>
      <c r="D10517">
        <v>45.087910000000001</v>
      </c>
      <c r="E10517">
        <v>1.914005</v>
      </c>
      <c r="F10517" t="s">
        <v>10522</v>
      </c>
      <c r="G10517" t="str" cm="1">
        <f t="array" ref="G10517:H10517">_xlfn.TEXTSPLIT(F10517,"T#")</f>
        <v/>
      </c>
      <c r="H10517" t="str">
        <v>2m40s379ms</v>
      </c>
      <c r="I10517" t="str" cm="1">
        <f t="array" ref="I10517:J10517">_xlfn.TEXTSPLIT(H10517,"ms")</f>
        <v>2m40s379</v>
      </c>
      <c r="J10517" t="str">
        <v/>
      </c>
      <c r="K10517" t="str" cm="1">
        <f t="array" ref="K10517:L10517">_xlfn.TEXTSPLIT(I10517,"s")</f>
        <v>2m40</v>
      </c>
      <c r="L10517" t="str">
        <v>379</v>
      </c>
      <c r="M10517" t="str" cm="1">
        <f t="array" ref="M10517:N10517">_xlfn.TEXTSPLIT(K10517,"m")</f>
        <v>2</v>
      </c>
      <c r="N10517" t="str">
        <v>40</v>
      </c>
      <c r="P10517">
        <f t="shared" si="345"/>
        <v>160379</v>
      </c>
      <c r="Q10517" t="s">
        <v>11822</v>
      </c>
      <c r="R10517">
        <f t="shared" si="346"/>
        <v>160.37899999999999</v>
      </c>
    </row>
    <row r="10518" spans="1:18" x14ac:dyDescent="0.3">
      <c r="A10518">
        <v>16384</v>
      </c>
      <c r="B10518">
        <v>16396</v>
      </c>
      <c r="C10518">
        <v>45.001370000000001</v>
      </c>
      <c r="D10518">
        <v>45.043959999999998</v>
      </c>
      <c r="E10518">
        <v>1.914005</v>
      </c>
      <c r="F10518" t="s">
        <v>10523</v>
      </c>
      <c r="G10518" t="str" cm="1">
        <f t="array" ref="G10518:H10518">_xlfn.TEXTSPLIT(F10518,"T#")</f>
        <v/>
      </c>
      <c r="H10518" t="str">
        <v>2m40s399ms</v>
      </c>
      <c r="I10518" t="str" cm="1">
        <f t="array" ref="I10518:J10518">_xlfn.TEXTSPLIT(H10518,"ms")</f>
        <v>2m40s399</v>
      </c>
      <c r="J10518" t="str">
        <v/>
      </c>
      <c r="K10518" t="str" cm="1">
        <f t="array" ref="K10518:L10518">_xlfn.TEXTSPLIT(I10518,"s")</f>
        <v>2m40</v>
      </c>
      <c r="L10518" t="str">
        <v>399</v>
      </c>
      <c r="M10518" t="str" cm="1">
        <f t="array" ref="M10518:N10518">_xlfn.TEXTSPLIT(K10518,"m")</f>
        <v>2</v>
      </c>
      <c r="N10518" t="str">
        <v>40</v>
      </c>
      <c r="P10518">
        <f t="shared" si="345"/>
        <v>160399</v>
      </c>
      <c r="Q10518" t="s">
        <v>11822</v>
      </c>
      <c r="R10518">
        <f t="shared" si="346"/>
        <v>160.399</v>
      </c>
    </row>
    <row r="10519" spans="1:18" x14ac:dyDescent="0.3">
      <c r="A10519">
        <v>16384</v>
      </c>
      <c r="B10519">
        <v>16412</v>
      </c>
      <c r="C10519">
        <v>45.001370000000001</v>
      </c>
      <c r="D10519">
        <v>45.087910000000001</v>
      </c>
      <c r="E10519">
        <v>1.914005</v>
      </c>
      <c r="F10519" t="s">
        <v>10524</v>
      </c>
      <c r="G10519" t="str" cm="1">
        <f t="array" ref="G10519:H10519">_xlfn.TEXTSPLIT(F10519,"T#")</f>
        <v/>
      </c>
      <c r="H10519" t="str">
        <v>2m40s419ms</v>
      </c>
      <c r="I10519" t="str" cm="1">
        <f t="array" ref="I10519:J10519">_xlfn.TEXTSPLIT(H10519,"ms")</f>
        <v>2m40s419</v>
      </c>
      <c r="J10519" t="str">
        <v/>
      </c>
      <c r="K10519" t="str" cm="1">
        <f t="array" ref="K10519:L10519">_xlfn.TEXTSPLIT(I10519,"s")</f>
        <v>2m40</v>
      </c>
      <c r="L10519" t="str">
        <v>419</v>
      </c>
      <c r="M10519" t="str" cm="1">
        <f t="array" ref="M10519:N10519">_xlfn.TEXTSPLIT(K10519,"m")</f>
        <v>2</v>
      </c>
      <c r="N10519" t="str">
        <v>40</v>
      </c>
      <c r="P10519">
        <f t="shared" si="345"/>
        <v>160419</v>
      </c>
      <c r="Q10519" t="s">
        <v>11822</v>
      </c>
      <c r="R10519">
        <f t="shared" si="346"/>
        <v>160.41900000000001</v>
      </c>
    </row>
    <row r="10520" spans="1:18" x14ac:dyDescent="0.3">
      <c r="A10520">
        <v>16384</v>
      </c>
      <c r="B10520">
        <v>16396</v>
      </c>
      <c r="C10520">
        <v>45.001370000000001</v>
      </c>
      <c r="D10520">
        <v>45.043959999999998</v>
      </c>
      <c r="E10520">
        <v>2.392506</v>
      </c>
      <c r="F10520" t="s">
        <v>10525</v>
      </c>
      <c r="G10520" t="str" cm="1">
        <f t="array" ref="G10520:H10520">_xlfn.TEXTSPLIT(F10520,"T#")</f>
        <v/>
      </c>
      <c r="H10520" t="str">
        <v>2m40s439ms</v>
      </c>
      <c r="I10520" t="str" cm="1">
        <f t="array" ref="I10520:J10520">_xlfn.TEXTSPLIT(H10520,"ms")</f>
        <v>2m40s439</v>
      </c>
      <c r="J10520" t="str">
        <v/>
      </c>
      <c r="K10520" t="str" cm="1">
        <f t="array" ref="K10520:L10520">_xlfn.TEXTSPLIT(I10520,"s")</f>
        <v>2m40</v>
      </c>
      <c r="L10520" t="str">
        <v>439</v>
      </c>
      <c r="M10520" t="str" cm="1">
        <f t="array" ref="M10520:N10520">_xlfn.TEXTSPLIT(K10520,"m")</f>
        <v>2</v>
      </c>
      <c r="N10520" t="str">
        <v>40</v>
      </c>
      <c r="P10520">
        <f t="shared" si="345"/>
        <v>160439</v>
      </c>
      <c r="Q10520" t="s">
        <v>11822</v>
      </c>
      <c r="R10520">
        <f t="shared" si="346"/>
        <v>160.43899999999999</v>
      </c>
    </row>
    <row r="10521" spans="1:18" x14ac:dyDescent="0.3">
      <c r="A10521">
        <v>16384</v>
      </c>
      <c r="B10521">
        <v>16396</v>
      </c>
      <c r="C10521">
        <v>45.001370000000001</v>
      </c>
      <c r="D10521">
        <v>45.043959999999998</v>
      </c>
      <c r="E10521">
        <v>2.392506</v>
      </c>
      <c r="F10521" t="s">
        <v>10526</v>
      </c>
      <c r="G10521" t="str" cm="1">
        <f t="array" ref="G10521:H10521">_xlfn.TEXTSPLIT(F10521,"T#")</f>
        <v/>
      </c>
      <c r="H10521" t="str">
        <v>2m40s459ms</v>
      </c>
      <c r="I10521" t="str" cm="1">
        <f t="array" ref="I10521:J10521">_xlfn.TEXTSPLIT(H10521,"ms")</f>
        <v>2m40s459</v>
      </c>
      <c r="J10521" t="str">
        <v/>
      </c>
      <c r="K10521" t="str" cm="1">
        <f t="array" ref="K10521:L10521">_xlfn.TEXTSPLIT(I10521,"s")</f>
        <v>2m40</v>
      </c>
      <c r="L10521" t="str">
        <v>459</v>
      </c>
      <c r="M10521" t="str" cm="1">
        <f t="array" ref="M10521:N10521">_xlfn.TEXTSPLIT(K10521,"m")</f>
        <v>2</v>
      </c>
      <c r="N10521" t="str">
        <v>40</v>
      </c>
      <c r="P10521">
        <f t="shared" si="345"/>
        <v>160459</v>
      </c>
      <c r="Q10521" t="s">
        <v>11822</v>
      </c>
      <c r="R10521">
        <f t="shared" si="346"/>
        <v>160.459</v>
      </c>
    </row>
    <row r="10522" spans="1:18" x14ac:dyDescent="0.3">
      <c r="A10522">
        <v>16384</v>
      </c>
      <c r="B10522">
        <v>16412</v>
      </c>
      <c r="C10522">
        <v>45.001370000000001</v>
      </c>
      <c r="D10522">
        <v>45.087910000000001</v>
      </c>
      <c r="E10522">
        <v>2.1532559999999998</v>
      </c>
      <c r="F10522" t="s">
        <v>10527</v>
      </c>
      <c r="G10522" t="str" cm="1">
        <f t="array" ref="G10522:H10522">_xlfn.TEXTSPLIT(F10522,"T#")</f>
        <v/>
      </c>
      <c r="H10522" t="str">
        <v>2m40s479ms</v>
      </c>
      <c r="I10522" t="str" cm="1">
        <f t="array" ref="I10522:J10522">_xlfn.TEXTSPLIT(H10522,"ms")</f>
        <v>2m40s479</v>
      </c>
      <c r="J10522" t="str">
        <v/>
      </c>
      <c r="K10522" t="str" cm="1">
        <f t="array" ref="K10522:L10522">_xlfn.TEXTSPLIT(I10522,"s")</f>
        <v>2m40</v>
      </c>
      <c r="L10522" t="str">
        <v>479</v>
      </c>
      <c r="M10522" t="str" cm="1">
        <f t="array" ref="M10522:N10522">_xlfn.TEXTSPLIT(K10522,"m")</f>
        <v>2</v>
      </c>
      <c r="N10522" t="str">
        <v>40</v>
      </c>
      <c r="P10522">
        <f t="shared" si="345"/>
        <v>160479</v>
      </c>
      <c r="Q10522" t="s">
        <v>11822</v>
      </c>
      <c r="R10522">
        <f t="shared" si="346"/>
        <v>160.47900000000001</v>
      </c>
    </row>
    <row r="10523" spans="1:18" x14ac:dyDescent="0.3">
      <c r="A10523">
        <v>16384</v>
      </c>
      <c r="B10523">
        <v>16412</v>
      </c>
      <c r="C10523">
        <v>45.001370000000001</v>
      </c>
      <c r="D10523">
        <v>45.087910000000001</v>
      </c>
      <c r="E10523">
        <v>2.1532559999999998</v>
      </c>
      <c r="F10523" t="s">
        <v>10528</v>
      </c>
      <c r="G10523" t="str" cm="1">
        <f t="array" ref="G10523:H10523">_xlfn.TEXTSPLIT(F10523,"T#")</f>
        <v/>
      </c>
      <c r="H10523" t="str">
        <v>2m40s500ms</v>
      </c>
      <c r="I10523" t="str" cm="1">
        <f t="array" ref="I10523:J10523">_xlfn.TEXTSPLIT(H10523,"ms")</f>
        <v>2m40s500</v>
      </c>
      <c r="J10523" t="str">
        <v/>
      </c>
      <c r="K10523" t="str" cm="1">
        <f t="array" ref="K10523:L10523">_xlfn.TEXTSPLIT(I10523,"s")</f>
        <v>2m40</v>
      </c>
      <c r="L10523" t="str">
        <v>500</v>
      </c>
      <c r="M10523" t="str" cm="1">
        <f t="array" ref="M10523:N10523">_xlfn.TEXTSPLIT(K10523,"m")</f>
        <v>2</v>
      </c>
      <c r="N10523" t="str">
        <v>40</v>
      </c>
      <c r="P10523">
        <f t="shared" si="345"/>
        <v>160500</v>
      </c>
      <c r="Q10523" t="s">
        <v>11822</v>
      </c>
      <c r="R10523">
        <f t="shared" si="346"/>
        <v>160.5</v>
      </c>
    </row>
    <row r="10524" spans="1:18" x14ac:dyDescent="0.3">
      <c r="A10524">
        <v>16384</v>
      </c>
      <c r="B10524">
        <v>16412</v>
      </c>
      <c r="C10524">
        <v>45.001370000000001</v>
      </c>
      <c r="D10524">
        <v>45.087910000000001</v>
      </c>
      <c r="E10524">
        <v>1.914005</v>
      </c>
      <c r="F10524" t="s">
        <v>10529</v>
      </c>
      <c r="G10524" t="str" cm="1">
        <f t="array" ref="G10524:H10524">_xlfn.TEXTSPLIT(F10524,"T#")</f>
        <v/>
      </c>
      <c r="H10524" t="str">
        <v>2m40s519ms</v>
      </c>
      <c r="I10524" t="str" cm="1">
        <f t="array" ref="I10524:J10524">_xlfn.TEXTSPLIT(H10524,"ms")</f>
        <v>2m40s519</v>
      </c>
      <c r="J10524" t="str">
        <v/>
      </c>
      <c r="K10524" t="str" cm="1">
        <f t="array" ref="K10524:L10524">_xlfn.TEXTSPLIT(I10524,"s")</f>
        <v>2m40</v>
      </c>
      <c r="L10524" t="str">
        <v>519</v>
      </c>
      <c r="M10524" t="str" cm="1">
        <f t="array" ref="M10524:N10524">_xlfn.TEXTSPLIT(K10524,"m")</f>
        <v>2</v>
      </c>
      <c r="N10524" t="str">
        <v>40</v>
      </c>
      <c r="P10524">
        <f t="shared" si="345"/>
        <v>160519</v>
      </c>
      <c r="Q10524" t="s">
        <v>11822</v>
      </c>
      <c r="R10524">
        <f t="shared" si="346"/>
        <v>160.51900000000001</v>
      </c>
    </row>
    <row r="10525" spans="1:18" x14ac:dyDescent="0.3">
      <c r="A10525">
        <v>16384</v>
      </c>
      <c r="B10525">
        <v>16396</v>
      </c>
      <c r="C10525">
        <v>45.001370000000001</v>
      </c>
      <c r="D10525">
        <v>45.043959999999998</v>
      </c>
      <c r="E10525">
        <v>1.914005</v>
      </c>
      <c r="F10525" t="s">
        <v>10530</v>
      </c>
      <c r="G10525" t="str" cm="1">
        <f t="array" ref="G10525:H10525">_xlfn.TEXTSPLIT(F10525,"T#")</f>
        <v/>
      </c>
      <c r="H10525" t="str">
        <v>2m40s539ms</v>
      </c>
      <c r="I10525" t="str" cm="1">
        <f t="array" ref="I10525:J10525">_xlfn.TEXTSPLIT(H10525,"ms")</f>
        <v>2m40s539</v>
      </c>
      <c r="J10525" t="str">
        <v/>
      </c>
      <c r="K10525" t="str" cm="1">
        <f t="array" ref="K10525:L10525">_xlfn.TEXTSPLIT(I10525,"s")</f>
        <v>2m40</v>
      </c>
      <c r="L10525" t="str">
        <v>539</v>
      </c>
      <c r="M10525" t="str" cm="1">
        <f t="array" ref="M10525:N10525">_xlfn.TEXTSPLIT(K10525,"m")</f>
        <v>2</v>
      </c>
      <c r="N10525" t="str">
        <v>40</v>
      </c>
      <c r="P10525">
        <f t="shared" si="345"/>
        <v>160539</v>
      </c>
      <c r="Q10525" t="s">
        <v>11822</v>
      </c>
      <c r="R10525">
        <f t="shared" si="346"/>
        <v>160.53899999999999</v>
      </c>
    </row>
    <row r="10526" spans="1:18" x14ac:dyDescent="0.3">
      <c r="A10526">
        <v>16384</v>
      </c>
      <c r="B10526">
        <v>16412</v>
      </c>
      <c r="C10526">
        <v>45.001370000000001</v>
      </c>
      <c r="D10526">
        <v>45.087910000000001</v>
      </c>
      <c r="E10526">
        <v>2.1532559999999998</v>
      </c>
      <c r="F10526" t="s">
        <v>10531</v>
      </c>
      <c r="G10526" t="str" cm="1">
        <f t="array" ref="G10526:H10526">_xlfn.TEXTSPLIT(F10526,"T#")</f>
        <v/>
      </c>
      <c r="H10526" t="str">
        <v>2m40s550ms</v>
      </c>
      <c r="I10526" t="str" cm="1">
        <f t="array" ref="I10526:J10526">_xlfn.TEXTSPLIT(H10526,"ms")</f>
        <v>2m40s550</v>
      </c>
      <c r="J10526" t="str">
        <v/>
      </c>
      <c r="K10526" t="str" cm="1">
        <f t="array" ref="K10526:L10526">_xlfn.TEXTSPLIT(I10526,"s")</f>
        <v>2m40</v>
      </c>
      <c r="L10526" t="str">
        <v>550</v>
      </c>
      <c r="M10526" t="str" cm="1">
        <f t="array" ref="M10526:N10526">_xlfn.TEXTSPLIT(K10526,"m")</f>
        <v>2</v>
      </c>
      <c r="N10526" t="str">
        <v>40</v>
      </c>
      <c r="P10526">
        <f t="shared" si="345"/>
        <v>160550</v>
      </c>
      <c r="Q10526" t="s">
        <v>11822</v>
      </c>
      <c r="R10526">
        <f t="shared" si="346"/>
        <v>160.55000000000001</v>
      </c>
    </row>
    <row r="10527" spans="1:18" x14ac:dyDescent="0.3">
      <c r="A10527">
        <v>16384</v>
      </c>
      <c r="B10527">
        <v>16396</v>
      </c>
      <c r="C10527">
        <v>45.001370000000001</v>
      </c>
      <c r="D10527">
        <v>45.043959999999998</v>
      </c>
      <c r="E10527">
        <v>2.1532559999999998</v>
      </c>
      <c r="F10527" t="s">
        <v>10532</v>
      </c>
      <c r="G10527" t="str" cm="1">
        <f t="array" ref="G10527:H10527">_xlfn.TEXTSPLIT(F10527,"T#")</f>
        <v/>
      </c>
      <c r="H10527" t="str">
        <v>2m40s559ms</v>
      </c>
      <c r="I10527" t="str" cm="1">
        <f t="array" ref="I10527:J10527">_xlfn.TEXTSPLIT(H10527,"ms")</f>
        <v>2m40s559</v>
      </c>
      <c r="J10527" t="str">
        <v/>
      </c>
      <c r="K10527" t="str" cm="1">
        <f t="array" ref="K10527:L10527">_xlfn.TEXTSPLIT(I10527,"s")</f>
        <v>2m40</v>
      </c>
      <c r="L10527" t="str">
        <v>559</v>
      </c>
      <c r="M10527" t="str" cm="1">
        <f t="array" ref="M10527:N10527">_xlfn.TEXTSPLIT(K10527,"m")</f>
        <v>2</v>
      </c>
      <c r="N10527" t="str">
        <v>40</v>
      </c>
      <c r="P10527">
        <f t="shared" si="345"/>
        <v>160559</v>
      </c>
      <c r="Q10527" t="s">
        <v>11822</v>
      </c>
      <c r="R10527">
        <f t="shared" si="346"/>
        <v>160.559</v>
      </c>
    </row>
    <row r="10528" spans="1:18" x14ac:dyDescent="0.3">
      <c r="A10528">
        <v>16384</v>
      </c>
      <c r="B10528">
        <v>16396</v>
      </c>
      <c r="C10528">
        <v>45.001370000000001</v>
      </c>
      <c r="D10528">
        <v>45.043959999999998</v>
      </c>
      <c r="E10528">
        <v>2.392506</v>
      </c>
      <c r="F10528" t="s">
        <v>10533</v>
      </c>
      <c r="G10528" t="str" cm="1">
        <f t="array" ref="G10528:H10528">_xlfn.TEXTSPLIT(F10528,"T#")</f>
        <v/>
      </c>
      <c r="H10528" t="str">
        <v>2m40s569ms</v>
      </c>
      <c r="I10528" t="str" cm="1">
        <f t="array" ref="I10528:J10528">_xlfn.TEXTSPLIT(H10528,"ms")</f>
        <v>2m40s569</v>
      </c>
      <c r="J10528" t="str">
        <v/>
      </c>
      <c r="K10528" t="str" cm="1">
        <f t="array" ref="K10528:L10528">_xlfn.TEXTSPLIT(I10528,"s")</f>
        <v>2m40</v>
      </c>
      <c r="L10528" t="str">
        <v>569</v>
      </c>
      <c r="M10528" t="str" cm="1">
        <f t="array" ref="M10528:N10528">_xlfn.TEXTSPLIT(K10528,"m")</f>
        <v>2</v>
      </c>
      <c r="N10528" t="str">
        <v>40</v>
      </c>
      <c r="P10528">
        <f t="shared" si="345"/>
        <v>160569</v>
      </c>
      <c r="Q10528" t="s">
        <v>11822</v>
      </c>
      <c r="R10528">
        <f t="shared" si="346"/>
        <v>160.56899999999999</v>
      </c>
    </row>
    <row r="10529" spans="1:18" x14ac:dyDescent="0.3">
      <c r="A10529">
        <v>16384</v>
      </c>
      <c r="B10529">
        <v>16412</v>
      </c>
      <c r="C10529">
        <v>45.001370000000001</v>
      </c>
      <c r="D10529">
        <v>45.087910000000001</v>
      </c>
      <c r="E10529">
        <v>2.392506</v>
      </c>
      <c r="F10529" t="s">
        <v>10534</v>
      </c>
      <c r="G10529" t="str" cm="1">
        <f t="array" ref="G10529:H10529">_xlfn.TEXTSPLIT(F10529,"T#")</f>
        <v/>
      </c>
      <c r="H10529" t="str">
        <v>2m40s579ms</v>
      </c>
      <c r="I10529" t="str" cm="1">
        <f t="array" ref="I10529:J10529">_xlfn.TEXTSPLIT(H10529,"ms")</f>
        <v>2m40s579</v>
      </c>
      <c r="J10529" t="str">
        <v/>
      </c>
      <c r="K10529" t="str" cm="1">
        <f t="array" ref="K10529:L10529">_xlfn.TEXTSPLIT(I10529,"s")</f>
        <v>2m40</v>
      </c>
      <c r="L10529" t="str">
        <v>579</v>
      </c>
      <c r="M10529" t="str" cm="1">
        <f t="array" ref="M10529:N10529">_xlfn.TEXTSPLIT(K10529,"m")</f>
        <v>2</v>
      </c>
      <c r="N10529" t="str">
        <v>40</v>
      </c>
      <c r="P10529">
        <f t="shared" si="345"/>
        <v>160579</v>
      </c>
      <c r="Q10529" t="s">
        <v>11822</v>
      </c>
      <c r="R10529">
        <f t="shared" si="346"/>
        <v>160.57900000000001</v>
      </c>
    </row>
    <row r="10530" spans="1:18" x14ac:dyDescent="0.3">
      <c r="A10530">
        <v>16384</v>
      </c>
      <c r="B10530">
        <v>16396</v>
      </c>
      <c r="C10530">
        <v>45.001370000000001</v>
      </c>
      <c r="D10530">
        <v>45.043959999999998</v>
      </c>
      <c r="E10530">
        <v>2.1511089999999999</v>
      </c>
      <c r="F10530" t="s">
        <v>10535</v>
      </c>
      <c r="G10530" t="str" cm="1">
        <f t="array" ref="G10530:H10530">_xlfn.TEXTSPLIT(F10530,"T#")</f>
        <v/>
      </c>
      <c r="H10530" t="str">
        <v>2m40s590ms</v>
      </c>
      <c r="I10530" t="str" cm="1">
        <f t="array" ref="I10530:J10530">_xlfn.TEXTSPLIT(H10530,"ms")</f>
        <v>2m40s590</v>
      </c>
      <c r="J10530" t="str">
        <v/>
      </c>
      <c r="K10530" t="str" cm="1">
        <f t="array" ref="K10530:L10530">_xlfn.TEXTSPLIT(I10530,"s")</f>
        <v>2m40</v>
      </c>
      <c r="L10530" t="str">
        <v>590</v>
      </c>
      <c r="M10530" t="str" cm="1">
        <f t="array" ref="M10530:N10530">_xlfn.TEXTSPLIT(K10530,"m")</f>
        <v>2</v>
      </c>
      <c r="N10530" t="str">
        <v>40</v>
      </c>
      <c r="P10530">
        <f t="shared" si="345"/>
        <v>160590</v>
      </c>
      <c r="Q10530" t="s">
        <v>11822</v>
      </c>
      <c r="R10530">
        <f t="shared" si="346"/>
        <v>160.59</v>
      </c>
    </row>
    <row r="10531" spans="1:18" x14ac:dyDescent="0.3">
      <c r="A10531">
        <v>16384</v>
      </c>
      <c r="B10531">
        <v>16396</v>
      </c>
      <c r="C10531">
        <v>45.001370000000001</v>
      </c>
      <c r="D10531">
        <v>45.043959999999998</v>
      </c>
      <c r="E10531">
        <v>2.1532559999999998</v>
      </c>
      <c r="F10531" t="s">
        <v>10536</v>
      </c>
      <c r="G10531" t="str" cm="1">
        <f t="array" ref="G10531:H10531">_xlfn.TEXTSPLIT(F10531,"T#")</f>
        <v/>
      </c>
      <c r="H10531" t="str">
        <v>2m40s600ms</v>
      </c>
      <c r="I10531" t="str" cm="1">
        <f t="array" ref="I10531:J10531">_xlfn.TEXTSPLIT(H10531,"ms")</f>
        <v>2m40s600</v>
      </c>
      <c r="J10531" t="str">
        <v/>
      </c>
      <c r="K10531" t="str" cm="1">
        <f t="array" ref="K10531:L10531">_xlfn.TEXTSPLIT(I10531,"s")</f>
        <v>2m40</v>
      </c>
      <c r="L10531" t="str">
        <v>600</v>
      </c>
      <c r="M10531" t="str" cm="1">
        <f t="array" ref="M10531:N10531">_xlfn.TEXTSPLIT(K10531,"m")</f>
        <v>2</v>
      </c>
      <c r="N10531" t="str">
        <v>40</v>
      </c>
      <c r="P10531">
        <f t="shared" si="345"/>
        <v>160600</v>
      </c>
      <c r="Q10531" t="s">
        <v>11822</v>
      </c>
      <c r="R10531">
        <f t="shared" si="346"/>
        <v>160.6</v>
      </c>
    </row>
    <row r="10532" spans="1:18" x14ac:dyDescent="0.3">
      <c r="A10532">
        <v>16384</v>
      </c>
      <c r="B10532">
        <v>16412</v>
      </c>
      <c r="C10532">
        <v>45.001370000000001</v>
      </c>
      <c r="D10532">
        <v>45.087910000000001</v>
      </c>
      <c r="E10532">
        <v>2.1532559999999998</v>
      </c>
      <c r="F10532" t="s">
        <v>10537</v>
      </c>
      <c r="G10532" t="str" cm="1">
        <f t="array" ref="G10532:H10532">_xlfn.TEXTSPLIT(F10532,"T#")</f>
        <v/>
      </c>
      <c r="H10532" t="str">
        <v>2m40s610ms</v>
      </c>
      <c r="I10532" t="str" cm="1">
        <f t="array" ref="I10532:J10532">_xlfn.TEXTSPLIT(H10532,"ms")</f>
        <v>2m40s610</v>
      </c>
      <c r="J10532" t="str">
        <v/>
      </c>
      <c r="K10532" t="str" cm="1">
        <f t="array" ref="K10532:L10532">_xlfn.TEXTSPLIT(I10532,"s")</f>
        <v>2m40</v>
      </c>
      <c r="L10532" t="str">
        <v>610</v>
      </c>
      <c r="M10532" t="str" cm="1">
        <f t="array" ref="M10532:N10532">_xlfn.TEXTSPLIT(K10532,"m")</f>
        <v>2</v>
      </c>
      <c r="N10532" t="str">
        <v>40</v>
      </c>
      <c r="P10532">
        <f t="shared" si="345"/>
        <v>160610</v>
      </c>
      <c r="Q10532" t="s">
        <v>11822</v>
      </c>
      <c r="R10532">
        <f t="shared" si="346"/>
        <v>160.61000000000001</v>
      </c>
    </row>
    <row r="10533" spans="1:18" x14ac:dyDescent="0.3">
      <c r="A10533">
        <v>16384</v>
      </c>
      <c r="B10533">
        <v>16412</v>
      </c>
      <c r="C10533">
        <v>45.001370000000001</v>
      </c>
      <c r="D10533">
        <v>45.087910000000001</v>
      </c>
      <c r="E10533">
        <v>1.914005</v>
      </c>
      <c r="F10533" t="s">
        <v>10538</v>
      </c>
      <c r="G10533" t="str" cm="1">
        <f t="array" ref="G10533:H10533">_xlfn.TEXTSPLIT(F10533,"T#")</f>
        <v/>
      </c>
      <c r="H10533" t="str">
        <v>2m40s619ms</v>
      </c>
      <c r="I10533" t="str" cm="1">
        <f t="array" ref="I10533:J10533">_xlfn.TEXTSPLIT(H10533,"ms")</f>
        <v>2m40s619</v>
      </c>
      <c r="J10533" t="str">
        <v/>
      </c>
      <c r="K10533" t="str" cm="1">
        <f t="array" ref="K10533:L10533">_xlfn.TEXTSPLIT(I10533,"s")</f>
        <v>2m40</v>
      </c>
      <c r="L10533" t="str">
        <v>619</v>
      </c>
      <c r="M10533" t="str" cm="1">
        <f t="array" ref="M10533:N10533">_xlfn.TEXTSPLIT(K10533,"m")</f>
        <v>2</v>
      </c>
      <c r="N10533" t="str">
        <v>40</v>
      </c>
      <c r="P10533">
        <f t="shared" si="345"/>
        <v>160619</v>
      </c>
      <c r="Q10533" t="s">
        <v>11822</v>
      </c>
      <c r="R10533">
        <f t="shared" si="346"/>
        <v>160.619</v>
      </c>
    </row>
    <row r="10534" spans="1:18" x14ac:dyDescent="0.3">
      <c r="A10534">
        <v>16384</v>
      </c>
      <c r="B10534">
        <v>16396</v>
      </c>
      <c r="C10534">
        <v>45.001370000000001</v>
      </c>
      <c r="D10534">
        <v>45.043959999999998</v>
      </c>
      <c r="E10534">
        <v>1.914005</v>
      </c>
      <c r="F10534" t="s">
        <v>10539</v>
      </c>
      <c r="G10534" t="str" cm="1">
        <f t="array" ref="G10534:H10534">_xlfn.TEXTSPLIT(F10534,"T#")</f>
        <v/>
      </c>
      <c r="H10534" t="str">
        <v>2m40s629ms</v>
      </c>
      <c r="I10534" t="str" cm="1">
        <f t="array" ref="I10534:J10534">_xlfn.TEXTSPLIT(H10534,"ms")</f>
        <v>2m40s629</v>
      </c>
      <c r="J10534" t="str">
        <v/>
      </c>
      <c r="K10534" t="str" cm="1">
        <f t="array" ref="K10534:L10534">_xlfn.TEXTSPLIT(I10534,"s")</f>
        <v>2m40</v>
      </c>
      <c r="L10534" t="str">
        <v>629</v>
      </c>
      <c r="M10534" t="str" cm="1">
        <f t="array" ref="M10534:N10534">_xlfn.TEXTSPLIT(K10534,"m")</f>
        <v>2</v>
      </c>
      <c r="N10534" t="str">
        <v>40</v>
      </c>
      <c r="P10534">
        <f t="shared" si="345"/>
        <v>160629</v>
      </c>
      <c r="Q10534" t="s">
        <v>11822</v>
      </c>
      <c r="R10534">
        <f t="shared" si="346"/>
        <v>160.62899999999999</v>
      </c>
    </row>
    <row r="10535" spans="1:18" x14ac:dyDescent="0.3">
      <c r="A10535">
        <v>16384</v>
      </c>
      <c r="B10535">
        <v>16396</v>
      </c>
      <c r="C10535">
        <v>45.001370000000001</v>
      </c>
      <c r="D10535">
        <v>45.043959999999998</v>
      </c>
      <c r="E10535">
        <v>1.914005</v>
      </c>
      <c r="F10535" t="s">
        <v>10540</v>
      </c>
      <c r="G10535" t="str" cm="1">
        <f t="array" ref="G10535:H10535">_xlfn.TEXTSPLIT(F10535,"T#")</f>
        <v/>
      </c>
      <c r="H10535" t="str">
        <v>2m40s639ms</v>
      </c>
      <c r="I10535" t="str" cm="1">
        <f t="array" ref="I10535:J10535">_xlfn.TEXTSPLIT(H10535,"ms")</f>
        <v>2m40s639</v>
      </c>
      <c r="J10535" t="str">
        <v/>
      </c>
      <c r="K10535" t="str" cm="1">
        <f t="array" ref="K10535:L10535">_xlfn.TEXTSPLIT(I10535,"s")</f>
        <v>2m40</v>
      </c>
      <c r="L10535" t="str">
        <v>639</v>
      </c>
      <c r="M10535" t="str" cm="1">
        <f t="array" ref="M10535:N10535">_xlfn.TEXTSPLIT(K10535,"m")</f>
        <v>2</v>
      </c>
      <c r="N10535" t="str">
        <v>40</v>
      </c>
      <c r="P10535">
        <f t="shared" si="345"/>
        <v>160639</v>
      </c>
      <c r="Q10535" t="s">
        <v>11822</v>
      </c>
      <c r="R10535">
        <f t="shared" si="346"/>
        <v>160.63900000000001</v>
      </c>
    </row>
    <row r="10536" spans="1:18" x14ac:dyDescent="0.3">
      <c r="A10536">
        <v>16384</v>
      </c>
      <c r="B10536">
        <v>16396</v>
      </c>
      <c r="C10536">
        <v>45.001370000000001</v>
      </c>
      <c r="D10536">
        <v>45.043959999999998</v>
      </c>
      <c r="E10536">
        <v>1.914005</v>
      </c>
      <c r="F10536" t="s">
        <v>10541</v>
      </c>
      <c r="G10536" t="str" cm="1">
        <f t="array" ref="G10536:H10536">_xlfn.TEXTSPLIT(F10536,"T#")</f>
        <v/>
      </c>
      <c r="H10536" t="str">
        <v>2m40s649ms</v>
      </c>
      <c r="I10536" t="str" cm="1">
        <f t="array" ref="I10536:J10536">_xlfn.TEXTSPLIT(H10536,"ms")</f>
        <v>2m40s649</v>
      </c>
      <c r="J10536" t="str">
        <v/>
      </c>
      <c r="K10536" t="str" cm="1">
        <f t="array" ref="K10536:L10536">_xlfn.TEXTSPLIT(I10536,"s")</f>
        <v>2m40</v>
      </c>
      <c r="L10536" t="str">
        <v>649</v>
      </c>
      <c r="M10536" t="str" cm="1">
        <f t="array" ref="M10536:N10536">_xlfn.TEXTSPLIT(K10536,"m")</f>
        <v>2</v>
      </c>
      <c r="N10536" t="str">
        <v>40</v>
      </c>
      <c r="P10536">
        <f t="shared" si="345"/>
        <v>160649</v>
      </c>
      <c r="Q10536" t="s">
        <v>11822</v>
      </c>
      <c r="R10536">
        <f t="shared" si="346"/>
        <v>160.649</v>
      </c>
    </row>
    <row r="10537" spans="1:18" x14ac:dyDescent="0.3">
      <c r="A10537">
        <v>16384</v>
      </c>
      <c r="B10537">
        <v>16412</v>
      </c>
      <c r="C10537">
        <v>45.001370000000001</v>
      </c>
      <c r="D10537">
        <v>45.087910000000001</v>
      </c>
      <c r="E10537">
        <v>1.9120969999999999</v>
      </c>
      <c r="F10537" t="s">
        <v>10542</v>
      </c>
      <c r="G10537" t="str" cm="1">
        <f t="array" ref="G10537:H10537">_xlfn.TEXTSPLIT(F10537,"T#")</f>
        <v/>
      </c>
      <c r="H10537" t="str">
        <v>2m40s669ms</v>
      </c>
      <c r="I10537" t="str" cm="1">
        <f t="array" ref="I10537:J10537">_xlfn.TEXTSPLIT(H10537,"ms")</f>
        <v>2m40s669</v>
      </c>
      <c r="J10537" t="str">
        <v/>
      </c>
      <c r="K10537" t="str" cm="1">
        <f t="array" ref="K10537:L10537">_xlfn.TEXTSPLIT(I10537,"s")</f>
        <v>2m40</v>
      </c>
      <c r="L10537" t="str">
        <v>669</v>
      </c>
      <c r="M10537" t="str" cm="1">
        <f t="array" ref="M10537:N10537">_xlfn.TEXTSPLIT(K10537,"m")</f>
        <v>2</v>
      </c>
      <c r="N10537" t="str">
        <v>40</v>
      </c>
      <c r="P10537">
        <f t="shared" si="345"/>
        <v>160669</v>
      </c>
      <c r="Q10537" t="s">
        <v>11822</v>
      </c>
      <c r="R10537">
        <f t="shared" si="346"/>
        <v>160.66900000000001</v>
      </c>
    </row>
    <row r="10538" spans="1:18" x14ac:dyDescent="0.3">
      <c r="A10538">
        <v>16384</v>
      </c>
      <c r="B10538">
        <v>16412</v>
      </c>
      <c r="C10538">
        <v>45.001370000000001</v>
      </c>
      <c r="D10538">
        <v>45.087910000000001</v>
      </c>
      <c r="E10538">
        <v>2.1532559999999998</v>
      </c>
      <c r="F10538" t="s">
        <v>10543</v>
      </c>
      <c r="G10538" t="str" cm="1">
        <f t="array" ref="G10538:H10538">_xlfn.TEXTSPLIT(F10538,"T#")</f>
        <v/>
      </c>
      <c r="H10538" t="str">
        <v>2m40s689ms</v>
      </c>
      <c r="I10538" t="str" cm="1">
        <f t="array" ref="I10538:J10538">_xlfn.TEXTSPLIT(H10538,"ms")</f>
        <v>2m40s689</v>
      </c>
      <c r="J10538" t="str">
        <v/>
      </c>
      <c r="K10538" t="str" cm="1">
        <f t="array" ref="K10538:L10538">_xlfn.TEXTSPLIT(I10538,"s")</f>
        <v>2m40</v>
      </c>
      <c r="L10538" t="str">
        <v>689</v>
      </c>
      <c r="M10538" t="str" cm="1">
        <f t="array" ref="M10538:N10538">_xlfn.TEXTSPLIT(K10538,"m")</f>
        <v>2</v>
      </c>
      <c r="N10538" t="str">
        <v>40</v>
      </c>
      <c r="P10538">
        <f t="shared" si="345"/>
        <v>160689</v>
      </c>
      <c r="Q10538" t="s">
        <v>11822</v>
      </c>
      <c r="R10538">
        <f t="shared" si="346"/>
        <v>160.68899999999999</v>
      </c>
    </row>
    <row r="10539" spans="1:18" x14ac:dyDescent="0.3">
      <c r="A10539">
        <v>16384</v>
      </c>
      <c r="B10539">
        <v>16412</v>
      </c>
      <c r="C10539">
        <v>45.001370000000001</v>
      </c>
      <c r="D10539">
        <v>45.087910000000001</v>
      </c>
      <c r="E10539">
        <v>2.392506</v>
      </c>
      <c r="F10539" t="s">
        <v>10544</v>
      </c>
      <c r="G10539" t="str" cm="1">
        <f t="array" ref="G10539:H10539">_xlfn.TEXTSPLIT(F10539,"T#")</f>
        <v/>
      </c>
      <c r="H10539" t="str">
        <v>2m40s709ms</v>
      </c>
      <c r="I10539" t="str" cm="1">
        <f t="array" ref="I10539:J10539">_xlfn.TEXTSPLIT(H10539,"ms")</f>
        <v>2m40s709</v>
      </c>
      <c r="J10539" t="str">
        <v/>
      </c>
      <c r="K10539" t="str" cm="1">
        <f t="array" ref="K10539:L10539">_xlfn.TEXTSPLIT(I10539,"s")</f>
        <v>2m40</v>
      </c>
      <c r="L10539" t="str">
        <v>709</v>
      </c>
      <c r="M10539" t="str" cm="1">
        <f t="array" ref="M10539:N10539">_xlfn.TEXTSPLIT(K10539,"m")</f>
        <v>2</v>
      </c>
      <c r="N10539" t="str">
        <v>40</v>
      </c>
      <c r="P10539">
        <f t="shared" si="345"/>
        <v>160709</v>
      </c>
      <c r="Q10539" t="s">
        <v>11822</v>
      </c>
      <c r="R10539">
        <f t="shared" si="346"/>
        <v>160.709</v>
      </c>
    </row>
    <row r="10540" spans="1:18" x14ac:dyDescent="0.3">
      <c r="A10540">
        <v>16384</v>
      </c>
      <c r="B10540">
        <v>16412</v>
      </c>
      <c r="C10540">
        <v>45.001370000000001</v>
      </c>
      <c r="D10540">
        <v>45.087910000000001</v>
      </c>
      <c r="E10540">
        <v>2.1532559999999998</v>
      </c>
      <c r="F10540" t="s">
        <v>10545</v>
      </c>
      <c r="G10540" t="str" cm="1">
        <f t="array" ref="G10540:H10540">_xlfn.TEXTSPLIT(F10540,"T#")</f>
        <v/>
      </c>
      <c r="H10540" t="str">
        <v>2m40s729ms</v>
      </c>
      <c r="I10540" t="str" cm="1">
        <f t="array" ref="I10540:J10540">_xlfn.TEXTSPLIT(H10540,"ms")</f>
        <v>2m40s729</v>
      </c>
      <c r="J10540" t="str">
        <v/>
      </c>
      <c r="K10540" t="str" cm="1">
        <f t="array" ref="K10540:L10540">_xlfn.TEXTSPLIT(I10540,"s")</f>
        <v>2m40</v>
      </c>
      <c r="L10540" t="str">
        <v>729</v>
      </c>
      <c r="M10540" t="str" cm="1">
        <f t="array" ref="M10540:N10540">_xlfn.TEXTSPLIT(K10540,"m")</f>
        <v>2</v>
      </c>
      <c r="N10540" t="str">
        <v>40</v>
      </c>
      <c r="P10540">
        <f t="shared" si="345"/>
        <v>160729</v>
      </c>
      <c r="Q10540" t="s">
        <v>11822</v>
      </c>
      <c r="R10540">
        <f t="shared" si="346"/>
        <v>160.72900000000001</v>
      </c>
    </row>
    <row r="10541" spans="1:18" x14ac:dyDescent="0.3">
      <c r="A10541">
        <v>16384</v>
      </c>
      <c r="B10541">
        <v>16412</v>
      </c>
      <c r="C10541">
        <v>45.001370000000001</v>
      </c>
      <c r="D10541">
        <v>45.087910000000001</v>
      </c>
      <c r="E10541">
        <v>2.1532559999999998</v>
      </c>
      <c r="F10541" t="s">
        <v>10546</v>
      </c>
      <c r="G10541" t="str" cm="1">
        <f t="array" ref="G10541:H10541">_xlfn.TEXTSPLIT(F10541,"T#")</f>
        <v/>
      </c>
      <c r="H10541" t="str">
        <v>2m40s749ms</v>
      </c>
      <c r="I10541" t="str" cm="1">
        <f t="array" ref="I10541:J10541">_xlfn.TEXTSPLIT(H10541,"ms")</f>
        <v>2m40s749</v>
      </c>
      <c r="J10541" t="str">
        <v/>
      </c>
      <c r="K10541" t="str" cm="1">
        <f t="array" ref="K10541:L10541">_xlfn.TEXTSPLIT(I10541,"s")</f>
        <v>2m40</v>
      </c>
      <c r="L10541" t="str">
        <v>749</v>
      </c>
      <c r="M10541" t="str" cm="1">
        <f t="array" ref="M10541:N10541">_xlfn.TEXTSPLIT(K10541,"m")</f>
        <v>2</v>
      </c>
      <c r="N10541" t="str">
        <v>40</v>
      </c>
      <c r="P10541">
        <f t="shared" si="345"/>
        <v>160749</v>
      </c>
      <c r="Q10541" t="s">
        <v>11822</v>
      </c>
      <c r="R10541">
        <f t="shared" si="346"/>
        <v>160.749</v>
      </c>
    </row>
    <row r="10542" spans="1:18" x14ac:dyDescent="0.3">
      <c r="A10542">
        <v>16384</v>
      </c>
      <c r="B10542">
        <v>16396</v>
      </c>
      <c r="C10542">
        <v>45.001370000000001</v>
      </c>
      <c r="D10542">
        <v>45.043959999999998</v>
      </c>
      <c r="E10542">
        <v>1.914005</v>
      </c>
      <c r="F10542" t="s">
        <v>10547</v>
      </c>
      <c r="G10542" t="str" cm="1">
        <f t="array" ref="G10542:H10542">_xlfn.TEXTSPLIT(F10542,"T#")</f>
        <v/>
      </c>
      <c r="H10542" t="str">
        <v>2m40s760ms</v>
      </c>
      <c r="I10542" t="str" cm="1">
        <f t="array" ref="I10542:J10542">_xlfn.TEXTSPLIT(H10542,"ms")</f>
        <v>2m40s760</v>
      </c>
      <c r="J10542" t="str">
        <v/>
      </c>
      <c r="K10542" t="str" cm="1">
        <f t="array" ref="K10542:L10542">_xlfn.TEXTSPLIT(I10542,"s")</f>
        <v>2m40</v>
      </c>
      <c r="L10542" t="str">
        <v>760</v>
      </c>
      <c r="M10542" t="str" cm="1">
        <f t="array" ref="M10542:N10542">_xlfn.TEXTSPLIT(K10542,"m")</f>
        <v>2</v>
      </c>
      <c r="N10542" t="str">
        <v>40</v>
      </c>
      <c r="P10542">
        <f t="shared" ref="P10542:P10605" si="347">(M10542*60000)+(N10542*1000)+L10542</f>
        <v>160760</v>
      </c>
      <c r="Q10542" t="s">
        <v>11822</v>
      </c>
      <c r="R10542">
        <f t="shared" si="346"/>
        <v>160.76</v>
      </c>
    </row>
    <row r="10543" spans="1:18" x14ac:dyDescent="0.3">
      <c r="A10543">
        <v>16384</v>
      </c>
      <c r="B10543">
        <v>16396</v>
      </c>
      <c r="C10543">
        <v>45.001370000000001</v>
      </c>
      <c r="D10543">
        <v>45.043959999999998</v>
      </c>
      <c r="E10543">
        <v>1.9120969999999999</v>
      </c>
      <c r="F10543" t="s">
        <v>10548</v>
      </c>
      <c r="G10543" t="str" cm="1">
        <f t="array" ref="G10543:H10543">_xlfn.TEXTSPLIT(F10543,"T#")</f>
        <v/>
      </c>
      <c r="H10543" t="str">
        <v>2m40s770ms</v>
      </c>
      <c r="I10543" t="str" cm="1">
        <f t="array" ref="I10543:J10543">_xlfn.TEXTSPLIT(H10543,"ms")</f>
        <v>2m40s770</v>
      </c>
      <c r="J10543" t="str">
        <v/>
      </c>
      <c r="K10543" t="str" cm="1">
        <f t="array" ref="K10543:L10543">_xlfn.TEXTSPLIT(I10543,"s")</f>
        <v>2m40</v>
      </c>
      <c r="L10543" t="str">
        <v>770</v>
      </c>
      <c r="M10543" t="str" cm="1">
        <f t="array" ref="M10543:N10543">_xlfn.TEXTSPLIT(K10543,"m")</f>
        <v>2</v>
      </c>
      <c r="N10543" t="str">
        <v>40</v>
      </c>
      <c r="P10543">
        <f t="shared" si="347"/>
        <v>160770</v>
      </c>
      <c r="Q10543" t="s">
        <v>11822</v>
      </c>
      <c r="R10543">
        <f t="shared" si="346"/>
        <v>160.77000000000001</v>
      </c>
    </row>
    <row r="10544" spans="1:18" x14ac:dyDescent="0.3">
      <c r="A10544">
        <v>16384</v>
      </c>
      <c r="B10544">
        <v>16396</v>
      </c>
      <c r="C10544">
        <v>45.001370000000001</v>
      </c>
      <c r="D10544">
        <v>45.043959999999998</v>
      </c>
      <c r="E10544">
        <v>2.1511089999999999</v>
      </c>
      <c r="F10544" t="s">
        <v>10549</v>
      </c>
      <c r="G10544" t="str" cm="1">
        <f t="array" ref="G10544:H10544">_xlfn.TEXTSPLIT(F10544,"T#")</f>
        <v/>
      </c>
      <c r="H10544" t="str">
        <v>2m40s780ms</v>
      </c>
      <c r="I10544" t="str" cm="1">
        <f t="array" ref="I10544:J10544">_xlfn.TEXTSPLIT(H10544,"ms")</f>
        <v>2m40s780</v>
      </c>
      <c r="J10544" t="str">
        <v/>
      </c>
      <c r="K10544" t="str" cm="1">
        <f t="array" ref="K10544:L10544">_xlfn.TEXTSPLIT(I10544,"s")</f>
        <v>2m40</v>
      </c>
      <c r="L10544" t="str">
        <v>780</v>
      </c>
      <c r="M10544" t="str" cm="1">
        <f t="array" ref="M10544:N10544">_xlfn.TEXTSPLIT(K10544,"m")</f>
        <v>2</v>
      </c>
      <c r="N10544" t="str">
        <v>40</v>
      </c>
      <c r="P10544">
        <f t="shared" si="347"/>
        <v>160780</v>
      </c>
      <c r="Q10544" t="s">
        <v>11822</v>
      </c>
      <c r="R10544">
        <f t="shared" si="346"/>
        <v>160.78</v>
      </c>
    </row>
    <row r="10545" spans="1:18" x14ac:dyDescent="0.3">
      <c r="A10545">
        <v>16384</v>
      </c>
      <c r="B10545">
        <v>16412</v>
      </c>
      <c r="C10545">
        <v>45.001370000000001</v>
      </c>
      <c r="D10545">
        <v>45.087910000000001</v>
      </c>
      <c r="E10545">
        <v>2.1511089999999999</v>
      </c>
      <c r="F10545" t="s">
        <v>10550</v>
      </c>
      <c r="G10545" t="str" cm="1">
        <f t="array" ref="G10545:H10545">_xlfn.TEXTSPLIT(F10545,"T#")</f>
        <v/>
      </c>
      <c r="H10545" t="str">
        <v>2m40s789ms</v>
      </c>
      <c r="I10545" t="str" cm="1">
        <f t="array" ref="I10545:J10545">_xlfn.TEXTSPLIT(H10545,"ms")</f>
        <v>2m40s789</v>
      </c>
      <c r="J10545" t="str">
        <v/>
      </c>
      <c r="K10545" t="str" cm="1">
        <f t="array" ref="K10545:L10545">_xlfn.TEXTSPLIT(I10545,"s")</f>
        <v>2m40</v>
      </c>
      <c r="L10545" t="str">
        <v>789</v>
      </c>
      <c r="M10545" t="str" cm="1">
        <f t="array" ref="M10545:N10545">_xlfn.TEXTSPLIT(K10545,"m")</f>
        <v>2</v>
      </c>
      <c r="N10545" t="str">
        <v>40</v>
      </c>
      <c r="P10545">
        <f t="shared" si="347"/>
        <v>160789</v>
      </c>
      <c r="Q10545" t="s">
        <v>11822</v>
      </c>
      <c r="R10545">
        <f t="shared" si="346"/>
        <v>160.78899999999999</v>
      </c>
    </row>
    <row r="10546" spans="1:18" x14ac:dyDescent="0.3">
      <c r="A10546">
        <v>16384</v>
      </c>
      <c r="B10546">
        <v>16412</v>
      </c>
      <c r="C10546">
        <v>45.001370000000001</v>
      </c>
      <c r="D10546">
        <v>45.087910000000001</v>
      </c>
      <c r="E10546">
        <v>2.1511089999999999</v>
      </c>
      <c r="F10546" t="s">
        <v>10551</v>
      </c>
      <c r="G10546" t="str" cm="1">
        <f t="array" ref="G10546:H10546">_xlfn.TEXTSPLIT(F10546,"T#")</f>
        <v/>
      </c>
      <c r="H10546" t="str">
        <v>2m40s800ms</v>
      </c>
      <c r="I10546" t="str" cm="1">
        <f t="array" ref="I10546:J10546">_xlfn.TEXTSPLIT(H10546,"ms")</f>
        <v>2m40s800</v>
      </c>
      <c r="J10546" t="str">
        <v/>
      </c>
      <c r="K10546" t="str" cm="1">
        <f t="array" ref="K10546:L10546">_xlfn.TEXTSPLIT(I10546,"s")</f>
        <v>2m40</v>
      </c>
      <c r="L10546" t="str">
        <v>800</v>
      </c>
      <c r="M10546" t="str" cm="1">
        <f t="array" ref="M10546:N10546">_xlfn.TEXTSPLIT(K10546,"m")</f>
        <v>2</v>
      </c>
      <c r="N10546" t="str">
        <v>40</v>
      </c>
      <c r="P10546">
        <f t="shared" si="347"/>
        <v>160800</v>
      </c>
      <c r="Q10546" t="s">
        <v>11822</v>
      </c>
      <c r="R10546">
        <f t="shared" si="346"/>
        <v>160.80000000000001</v>
      </c>
    </row>
    <row r="10547" spans="1:18" x14ac:dyDescent="0.3">
      <c r="A10547">
        <v>16384</v>
      </c>
      <c r="B10547">
        <v>16412</v>
      </c>
      <c r="C10547">
        <v>45.001370000000001</v>
      </c>
      <c r="D10547">
        <v>45.087910000000001</v>
      </c>
      <c r="E10547">
        <v>2.1532559999999998</v>
      </c>
      <c r="F10547" t="s">
        <v>10552</v>
      </c>
      <c r="G10547" t="str" cm="1">
        <f t="array" ref="G10547:H10547">_xlfn.TEXTSPLIT(F10547,"T#")</f>
        <v/>
      </c>
      <c r="H10547" t="str">
        <v>2m40s810ms</v>
      </c>
      <c r="I10547" t="str" cm="1">
        <f t="array" ref="I10547:J10547">_xlfn.TEXTSPLIT(H10547,"ms")</f>
        <v>2m40s810</v>
      </c>
      <c r="J10547" t="str">
        <v/>
      </c>
      <c r="K10547" t="str" cm="1">
        <f t="array" ref="K10547:L10547">_xlfn.TEXTSPLIT(I10547,"s")</f>
        <v>2m40</v>
      </c>
      <c r="L10547" t="str">
        <v>810</v>
      </c>
      <c r="M10547" t="str" cm="1">
        <f t="array" ref="M10547:N10547">_xlfn.TEXTSPLIT(K10547,"m")</f>
        <v>2</v>
      </c>
      <c r="N10547" t="str">
        <v>40</v>
      </c>
      <c r="P10547">
        <f t="shared" si="347"/>
        <v>160810</v>
      </c>
      <c r="Q10547" t="s">
        <v>11822</v>
      </c>
      <c r="R10547">
        <f t="shared" si="346"/>
        <v>160.81</v>
      </c>
    </row>
    <row r="10548" spans="1:18" x14ac:dyDescent="0.3">
      <c r="A10548">
        <v>16384</v>
      </c>
      <c r="B10548">
        <v>16412</v>
      </c>
      <c r="C10548">
        <v>45.001370000000001</v>
      </c>
      <c r="D10548">
        <v>45.087910000000001</v>
      </c>
      <c r="E10548">
        <v>2.1532559999999998</v>
      </c>
      <c r="F10548" t="s">
        <v>10553</v>
      </c>
      <c r="G10548" t="str" cm="1">
        <f t="array" ref="G10548:H10548">_xlfn.TEXTSPLIT(F10548,"T#")</f>
        <v/>
      </c>
      <c r="H10548" t="str">
        <v>2m40s820ms</v>
      </c>
      <c r="I10548" t="str" cm="1">
        <f t="array" ref="I10548:J10548">_xlfn.TEXTSPLIT(H10548,"ms")</f>
        <v>2m40s820</v>
      </c>
      <c r="J10548" t="str">
        <v/>
      </c>
      <c r="K10548" t="str" cm="1">
        <f t="array" ref="K10548:L10548">_xlfn.TEXTSPLIT(I10548,"s")</f>
        <v>2m40</v>
      </c>
      <c r="L10548" t="str">
        <v>820</v>
      </c>
      <c r="M10548" t="str" cm="1">
        <f t="array" ref="M10548:N10548">_xlfn.TEXTSPLIT(K10548,"m")</f>
        <v>2</v>
      </c>
      <c r="N10548" t="str">
        <v>40</v>
      </c>
      <c r="P10548">
        <f t="shared" si="347"/>
        <v>160820</v>
      </c>
      <c r="Q10548" t="s">
        <v>11822</v>
      </c>
      <c r="R10548">
        <f t="shared" si="346"/>
        <v>160.82</v>
      </c>
    </row>
    <row r="10549" spans="1:18" x14ac:dyDescent="0.3">
      <c r="A10549">
        <v>16384</v>
      </c>
      <c r="B10549">
        <v>16412</v>
      </c>
      <c r="C10549">
        <v>45.001370000000001</v>
      </c>
      <c r="D10549">
        <v>45.087910000000001</v>
      </c>
      <c r="E10549">
        <v>2.3901210000000002</v>
      </c>
      <c r="F10549" t="s">
        <v>10554</v>
      </c>
      <c r="G10549" t="str" cm="1">
        <f t="array" ref="G10549:H10549">_xlfn.TEXTSPLIT(F10549,"T#")</f>
        <v/>
      </c>
      <c r="H10549" t="str">
        <v>2m40s829ms</v>
      </c>
      <c r="I10549" t="str" cm="1">
        <f t="array" ref="I10549:J10549">_xlfn.TEXTSPLIT(H10549,"ms")</f>
        <v>2m40s829</v>
      </c>
      <c r="J10549" t="str">
        <v/>
      </c>
      <c r="K10549" t="str" cm="1">
        <f t="array" ref="K10549:L10549">_xlfn.TEXTSPLIT(I10549,"s")</f>
        <v>2m40</v>
      </c>
      <c r="L10549" t="str">
        <v>829</v>
      </c>
      <c r="M10549" t="str" cm="1">
        <f t="array" ref="M10549:N10549">_xlfn.TEXTSPLIT(K10549,"m")</f>
        <v>2</v>
      </c>
      <c r="N10549" t="str">
        <v>40</v>
      </c>
      <c r="P10549">
        <f t="shared" si="347"/>
        <v>160829</v>
      </c>
      <c r="Q10549" t="s">
        <v>11822</v>
      </c>
      <c r="R10549">
        <f t="shared" si="346"/>
        <v>160.82900000000001</v>
      </c>
    </row>
    <row r="10550" spans="1:18" x14ac:dyDescent="0.3">
      <c r="A10550">
        <v>16384</v>
      </c>
      <c r="B10550">
        <v>16396</v>
      </c>
      <c r="C10550">
        <v>45.001370000000001</v>
      </c>
      <c r="D10550">
        <v>45.043959999999998</v>
      </c>
      <c r="E10550">
        <v>2.3901210000000002</v>
      </c>
      <c r="F10550" t="s">
        <v>10555</v>
      </c>
      <c r="G10550" t="str" cm="1">
        <f t="array" ref="G10550:H10550">_xlfn.TEXTSPLIT(F10550,"T#")</f>
        <v/>
      </c>
      <c r="H10550" t="str">
        <v>2m40s849ms</v>
      </c>
      <c r="I10550" t="str" cm="1">
        <f t="array" ref="I10550:J10550">_xlfn.TEXTSPLIT(H10550,"ms")</f>
        <v>2m40s849</v>
      </c>
      <c r="J10550" t="str">
        <v/>
      </c>
      <c r="K10550" t="str" cm="1">
        <f t="array" ref="K10550:L10550">_xlfn.TEXTSPLIT(I10550,"s")</f>
        <v>2m40</v>
      </c>
      <c r="L10550" t="str">
        <v>849</v>
      </c>
      <c r="M10550" t="str" cm="1">
        <f t="array" ref="M10550:N10550">_xlfn.TEXTSPLIT(K10550,"m")</f>
        <v>2</v>
      </c>
      <c r="N10550" t="str">
        <v>40</v>
      </c>
      <c r="P10550">
        <f t="shared" si="347"/>
        <v>160849</v>
      </c>
      <c r="Q10550" t="s">
        <v>11822</v>
      </c>
      <c r="R10550">
        <f t="shared" si="346"/>
        <v>160.84899999999999</v>
      </c>
    </row>
    <row r="10551" spans="1:18" x14ac:dyDescent="0.3">
      <c r="A10551">
        <v>16384</v>
      </c>
      <c r="B10551">
        <v>16412</v>
      </c>
      <c r="C10551">
        <v>45.001370000000001</v>
      </c>
      <c r="D10551">
        <v>45.087910000000001</v>
      </c>
      <c r="E10551">
        <v>2.1532559999999998</v>
      </c>
      <c r="F10551" t="s">
        <v>10556</v>
      </c>
      <c r="G10551" t="str" cm="1">
        <f t="array" ref="G10551:H10551">_xlfn.TEXTSPLIT(F10551,"T#")</f>
        <v/>
      </c>
      <c r="H10551" t="str">
        <v>2m40s869ms</v>
      </c>
      <c r="I10551" t="str" cm="1">
        <f t="array" ref="I10551:J10551">_xlfn.TEXTSPLIT(H10551,"ms")</f>
        <v>2m40s869</v>
      </c>
      <c r="J10551" t="str">
        <v/>
      </c>
      <c r="K10551" t="str" cm="1">
        <f t="array" ref="K10551:L10551">_xlfn.TEXTSPLIT(I10551,"s")</f>
        <v>2m40</v>
      </c>
      <c r="L10551" t="str">
        <v>869</v>
      </c>
      <c r="M10551" t="str" cm="1">
        <f t="array" ref="M10551:N10551">_xlfn.TEXTSPLIT(K10551,"m")</f>
        <v>2</v>
      </c>
      <c r="N10551" t="str">
        <v>40</v>
      </c>
      <c r="P10551">
        <f t="shared" si="347"/>
        <v>160869</v>
      </c>
      <c r="Q10551" t="s">
        <v>11822</v>
      </c>
      <c r="R10551">
        <f t="shared" si="346"/>
        <v>160.869</v>
      </c>
    </row>
    <row r="10552" spans="1:18" x14ac:dyDescent="0.3">
      <c r="A10552">
        <v>16384</v>
      </c>
      <c r="B10552">
        <v>16396</v>
      </c>
      <c r="C10552">
        <v>45.001370000000001</v>
      </c>
      <c r="D10552">
        <v>45.043959999999998</v>
      </c>
      <c r="E10552">
        <v>1.9120969999999999</v>
      </c>
      <c r="F10552" t="s">
        <v>10557</v>
      </c>
      <c r="G10552" t="str" cm="1">
        <f t="array" ref="G10552:H10552">_xlfn.TEXTSPLIT(F10552,"T#")</f>
        <v/>
      </c>
      <c r="H10552" t="str">
        <v>2m40s889ms</v>
      </c>
      <c r="I10552" t="str" cm="1">
        <f t="array" ref="I10552:J10552">_xlfn.TEXTSPLIT(H10552,"ms")</f>
        <v>2m40s889</v>
      </c>
      <c r="J10552" t="str">
        <v/>
      </c>
      <c r="K10552" t="str" cm="1">
        <f t="array" ref="K10552:L10552">_xlfn.TEXTSPLIT(I10552,"s")</f>
        <v>2m40</v>
      </c>
      <c r="L10552" t="str">
        <v>889</v>
      </c>
      <c r="M10552" t="str" cm="1">
        <f t="array" ref="M10552:N10552">_xlfn.TEXTSPLIT(K10552,"m")</f>
        <v>2</v>
      </c>
      <c r="N10552" t="str">
        <v>40</v>
      </c>
      <c r="P10552">
        <f t="shared" si="347"/>
        <v>160889</v>
      </c>
      <c r="Q10552" t="s">
        <v>11822</v>
      </c>
      <c r="R10552">
        <f t="shared" si="346"/>
        <v>160.88900000000001</v>
      </c>
    </row>
    <row r="10553" spans="1:18" x14ac:dyDescent="0.3">
      <c r="A10553">
        <v>16384</v>
      </c>
      <c r="B10553">
        <v>16412</v>
      </c>
      <c r="C10553">
        <v>45.001370000000001</v>
      </c>
      <c r="D10553">
        <v>45.087910000000001</v>
      </c>
      <c r="E10553">
        <v>1.9120969999999999</v>
      </c>
      <c r="F10553" t="s">
        <v>10558</v>
      </c>
      <c r="G10553" t="str" cm="1">
        <f t="array" ref="G10553:H10553">_xlfn.TEXTSPLIT(F10553,"T#")</f>
        <v/>
      </c>
      <c r="H10553" t="str">
        <v>2m40s909ms</v>
      </c>
      <c r="I10553" t="str" cm="1">
        <f t="array" ref="I10553:J10553">_xlfn.TEXTSPLIT(H10553,"ms")</f>
        <v>2m40s909</v>
      </c>
      <c r="J10553" t="str">
        <v/>
      </c>
      <c r="K10553" t="str" cm="1">
        <f t="array" ref="K10553:L10553">_xlfn.TEXTSPLIT(I10553,"s")</f>
        <v>2m40</v>
      </c>
      <c r="L10553" t="str">
        <v>909</v>
      </c>
      <c r="M10553" t="str" cm="1">
        <f t="array" ref="M10553:N10553">_xlfn.TEXTSPLIT(K10553,"m")</f>
        <v>2</v>
      </c>
      <c r="N10553" t="str">
        <v>40</v>
      </c>
      <c r="P10553">
        <f t="shared" si="347"/>
        <v>160909</v>
      </c>
      <c r="Q10553" t="s">
        <v>11822</v>
      </c>
      <c r="R10553">
        <f t="shared" si="346"/>
        <v>160.90899999999999</v>
      </c>
    </row>
    <row r="10554" spans="1:18" x14ac:dyDescent="0.3">
      <c r="A10554">
        <v>16384</v>
      </c>
      <c r="B10554">
        <v>16412</v>
      </c>
      <c r="C10554">
        <v>45.001370000000001</v>
      </c>
      <c r="D10554">
        <v>45.087910000000001</v>
      </c>
      <c r="E10554">
        <v>1.914005</v>
      </c>
      <c r="F10554" t="s">
        <v>10559</v>
      </c>
      <c r="G10554" t="str" cm="1">
        <f t="array" ref="G10554:H10554">_xlfn.TEXTSPLIT(F10554,"T#")</f>
        <v/>
      </c>
      <c r="H10554" t="str">
        <v>2m40s929ms</v>
      </c>
      <c r="I10554" t="str" cm="1">
        <f t="array" ref="I10554:J10554">_xlfn.TEXTSPLIT(H10554,"ms")</f>
        <v>2m40s929</v>
      </c>
      <c r="J10554" t="str">
        <v/>
      </c>
      <c r="K10554" t="str" cm="1">
        <f t="array" ref="K10554:L10554">_xlfn.TEXTSPLIT(I10554,"s")</f>
        <v>2m40</v>
      </c>
      <c r="L10554" t="str">
        <v>929</v>
      </c>
      <c r="M10554" t="str" cm="1">
        <f t="array" ref="M10554:N10554">_xlfn.TEXTSPLIT(K10554,"m")</f>
        <v>2</v>
      </c>
      <c r="N10554" t="str">
        <v>40</v>
      </c>
      <c r="P10554">
        <f t="shared" si="347"/>
        <v>160929</v>
      </c>
      <c r="Q10554" t="s">
        <v>11822</v>
      </c>
      <c r="R10554">
        <f t="shared" si="346"/>
        <v>160.929</v>
      </c>
    </row>
    <row r="10555" spans="1:18" x14ac:dyDescent="0.3">
      <c r="A10555">
        <v>16384</v>
      </c>
      <c r="B10555">
        <v>16412</v>
      </c>
      <c r="C10555">
        <v>45.001370000000001</v>
      </c>
      <c r="D10555">
        <v>45.087910000000001</v>
      </c>
      <c r="E10555">
        <v>2.1532559999999998</v>
      </c>
      <c r="F10555" t="s">
        <v>10560</v>
      </c>
      <c r="G10555" t="str" cm="1">
        <f t="array" ref="G10555:H10555">_xlfn.TEXTSPLIT(F10555,"T#")</f>
        <v/>
      </c>
      <c r="H10555" t="str">
        <v>2m40s940ms</v>
      </c>
      <c r="I10555" t="str" cm="1">
        <f t="array" ref="I10555:J10555">_xlfn.TEXTSPLIT(H10555,"ms")</f>
        <v>2m40s940</v>
      </c>
      <c r="J10555" t="str">
        <v/>
      </c>
      <c r="K10555" t="str" cm="1">
        <f t="array" ref="K10555:L10555">_xlfn.TEXTSPLIT(I10555,"s")</f>
        <v>2m40</v>
      </c>
      <c r="L10555" t="str">
        <v>940</v>
      </c>
      <c r="M10555" t="str" cm="1">
        <f t="array" ref="M10555:N10555">_xlfn.TEXTSPLIT(K10555,"m")</f>
        <v>2</v>
      </c>
      <c r="N10555" t="str">
        <v>40</v>
      </c>
      <c r="P10555">
        <f t="shared" si="347"/>
        <v>160940</v>
      </c>
      <c r="Q10555" t="s">
        <v>11822</v>
      </c>
      <c r="R10555">
        <f t="shared" si="346"/>
        <v>160.94</v>
      </c>
    </row>
    <row r="10556" spans="1:18" x14ac:dyDescent="0.3">
      <c r="A10556">
        <v>16384</v>
      </c>
      <c r="B10556">
        <v>16412</v>
      </c>
      <c r="C10556">
        <v>45.001370000000001</v>
      </c>
      <c r="D10556">
        <v>45.087910000000001</v>
      </c>
      <c r="E10556">
        <v>2.1532559999999998</v>
      </c>
      <c r="F10556" t="s">
        <v>10561</v>
      </c>
      <c r="G10556" t="str" cm="1">
        <f t="array" ref="G10556:H10556">_xlfn.TEXTSPLIT(F10556,"T#")</f>
        <v/>
      </c>
      <c r="H10556" t="str">
        <v>2m40s959ms</v>
      </c>
      <c r="I10556" t="str" cm="1">
        <f t="array" ref="I10556:J10556">_xlfn.TEXTSPLIT(H10556,"ms")</f>
        <v>2m40s959</v>
      </c>
      <c r="J10556" t="str">
        <v/>
      </c>
      <c r="K10556" t="str" cm="1">
        <f t="array" ref="K10556:L10556">_xlfn.TEXTSPLIT(I10556,"s")</f>
        <v>2m40</v>
      </c>
      <c r="L10556" t="str">
        <v>959</v>
      </c>
      <c r="M10556" t="str" cm="1">
        <f t="array" ref="M10556:N10556">_xlfn.TEXTSPLIT(K10556,"m")</f>
        <v>2</v>
      </c>
      <c r="N10556" t="str">
        <v>40</v>
      </c>
      <c r="P10556">
        <f t="shared" si="347"/>
        <v>160959</v>
      </c>
      <c r="Q10556" t="s">
        <v>11822</v>
      </c>
      <c r="R10556">
        <f t="shared" si="346"/>
        <v>160.959</v>
      </c>
    </row>
    <row r="10557" spans="1:18" x14ac:dyDescent="0.3">
      <c r="A10557">
        <v>16384</v>
      </c>
      <c r="B10557">
        <v>16396</v>
      </c>
      <c r="C10557">
        <v>45.001370000000001</v>
      </c>
      <c r="D10557">
        <v>45.043959999999998</v>
      </c>
      <c r="E10557">
        <v>2.392506</v>
      </c>
      <c r="F10557" t="s">
        <v>10562</v>
      </c>
      <c r="G10557" t="str" cm="1">
        <f t="array" ref="G10557:H10557">_xlfn.TEXTSPLIT(F10557,"T#")</f>
        <v/>
      </c>
      <c r="H10557" t="str">
        <v>2m40s979ms</v>
      </c>
      <c r="I10557" t="str" cm="1">
        <f t="array" ref="I10557:J10557">_xlfn.TEXTSPLIT(H10557,"ms")</f>
        <v>2m40s979</v>
      </c>
      <c r="J10557" t="str">
        <v/>
      </c>
      <c r="K10557" t="str" cm="1">
        <f t="array" ref="K10557:L10557">_xlfn.TEXTSPLIT(I10557,"s")</f>
        <v>2m40</v>
      </c>
      <c r="L10557" t="str">
        <v>979</v>
      </c>
      <c r="M10557" t="str" cm="1">
        <f t="array" ref="M10557:N10557">_xlfn.TEXTSPLIT(K10557,"m")</f>
        <v>2</v>
      </c>
      <c r="N10557" t="str">
        <v>40</v>
      </c>
      <c r="P10557">
        <f t="shared" si="347"/>
        <v>160979</v>
      </c>
      <c r="Q10557" t="s">
        <v>11822</v>
      </c>
      <c r="R10557">
        <f t="shared" si="346"/>
        <v>160.97900000000001</v>
      </c>
    </row>
    <row r="10558" spans="1:18" x14ac:dyDescent="0.3">
      <c r="A10558">
        <v>16384</v>
      </c>
      <c r="B10558">
        <v>16412</v>
      </c>
      <c r="C10558">
        <v>45.001370000000001</v>
      </c>
      <c r="D10558">
        <v>45.087910000000001</v>
      </c>
      <c r="E10558">
        <v>2.1532559999999998</v>
      </c>
      <c r="F10558" t="s">
        <v>10563</v>
      </c>
      <c r="G10558" t="str" cm="1">
        <f t="array" ref="G10558:H10558">_xlfn.TEXTSPLIT(F10558,"T#")</f>
        <v/>
      </c>
      <c r="H10558" t="str">
        <v>2m40s999ms</v>
      </c>
      <c r="I10558" t="str" cm="1">
        <f t="array" ref="I10558:J10558">_xlfn.TEXTSPLIT(H10558,"ms")</f>
        <v>2m40s999</v>
      </c>
      <c r="J10558" t="str">
        <v/>
      </c>
      <c r="K10558" t="str" cm="1">
        <f t="array" ref="K10558:L10558">_xlfn.TEXTSPLIT(I10558,"s")</f>
        <v>2m40</v>
      </c>
      <c r="L10558" t="str">
        <v>999</v>
      </c>
      <c r="M10558" t="str" cm="1">
        <f t="array" ref="M10558:N10558">_xlfn.TEXTSPLIT(K10558,"m")</f>
        <v>2</v>
      </c>
      <c r="N10558" t="str">
        <v>40</v>
      </c>
      <c r="P10558">
        <f t="shared" si="347"/>
        <v>160999</v>
      </c>
      <c r="Q10558" t="s">
        <v>11822</v>
      </c>
      <c r="R10558">
        <f t="shared" si="346"/>
        <v>160.999</v>
      </c>
    </row>
    <row r="10559" spans="1:18" x14ac:dyDescent="0.3">
      <c r="A10559">
        <v>16384</v>
      </c>
      <c r="B10559">
        <v>16396</v>
      </c>
      <c r="C10559">
        <v>45.001370000000001</v>
      </c>
      <c r="D10559">
        <v>45.043959999999998</v>
      </c>
      <c r="E10559">
        <v>1.914005</v>
      </c>
      <c r="F10559" t="s">
        <v>10564</v>
      </c>
      <c r="G10559" t="str" cm="1">
        <f t="array" ref="G10559:H10559">_xlfn.TEXTSPLIT(F10559,"T#")</f>
        <v/>
      </c>
      <c r="H10559" t="str">
        <v>2m41s19ms</v>
      </c>
      <c r="I10559" t="str" cm="1">
        <f t="array" ref="I10559:J10559">_xlfn.TEXTSPLIT(H10559,"ms")</f>
        <v>2m41s19</v>
      </c>
      <c r="J10559" t="str">
        <v/>
      </c>
      <c r="K10559" t="str" cm="1">
        <f t="array" ref="K10559:L10559">_xlfn.TEXTSPLIT(I10559,"s")</f>
        <v>2m41</v>
      </c>
      <c r="L10559" t="str">
        <v>19</v>
      </c>
      <c r="M10559" t="str" cm="1">
        <f t="array" ref="M10559:N10559">_xlfn.TEXTSPLIT(K10559,"m")</f>
        <v>2</v>
      </c>
      <c r="N10559" t="str">
        <v>41</v>
      </c>
      <c r="P10559">
        <f t="shared" si="347"/>
        <v>161019</v>
      </c>
      <c r="Q10559" t="s">
        <v>11822</v>
      </c>
      <c r="R10559">
        <f t="shared" si="346"/>
        <v>161.01900000000001</v>
      </c>
    </row>
    <row r="10560" spans="1:18" x14ac:dyDescent="0.3">
      <c r="A10560">
        <v>16384</v>
      </c>
      <c r="B10560">
        <v>16396</v>
      </c>
      <c r="C10560">
        <v>45.001370000000001</v>
      </c>
      <c r="D10560">
        <v>45.043959999999998</v>
      </c>
      <c r="E10560">
        <v>1.914005</v>
      </c>
      <c r="F10560" t="s">
        <v>10565</v>
      </c>
      <c r="G10560" t="str" cm="1">
        <f t="array" ref="G10560:H10560">_xlfn.TEXTSPLIT(F10560,"T#")</f>
        <v/>
      </c>
      <c r="H10560" t="str">
        <v>2m41s39ms</v>
      </c>
      <c r="I10560" t="str" cm="1">
        <f t="array" ref="I10560:J10560">_xlfn.TEXTSPLIT(H10560,"ms")</f>
        <v>2m41s39</v>
      </c>
      <c r="J10560" t="str">
        <v/>
      </c>
      <c r="K10560" t="str" cm="1">
        <f t="array" ref="K10560:L10560">_xlfn.TEXTSPLIT(I10560,"s")</f>
        <v>2m41</v>
      </c>
      <c r="L10560" t="str">
        <v>39</v>
      </c>
      <c r="M10560" t="str" cm="1">
        <f t="array" ref="M10560:N10560">_xlfn.TEXTSPLIT(K10560,"m")</f>
        <v>2</v>
      </c>
      <c r="N10560" t="str">
        <v>41</v>
      </c>
      <c r="P10560">
        <f t="shared" si="347"/>
        <v>161039</v>
      </c>
      <c r="Q10560" t="s">
        <v>11822</v>
      </c>
      <c r="R10560">
        <f t="shared" si="346"/>
        <v>161.03899999999999</v>
      </c>
    </row>
    <row r="10561" spans="1:18" x14ac:dyDescent="0.3">
      <c r="A10561">
        <v>16384</v>
      </c>
      <c r="B10561">
        <v>16396</v>
      </c>
      <c r="C10561">
        <v>45.001370000000001</v>
      </c>
      <c r="D10561">
        <v>45.043959999999998</v>
      </c>
      <c r="E10561">
        <v>1.9120969999999999</v>
      </c>
      <c r="F10561" t="s">
        <v>10566</v>
      </c>
      <c r="G10561" t="str" cm="1">
        <f t="array" ref="G10561:H10561">_xlfn.TEXTSPLIT(F10561,"T#")</f>
        <v/>
      </c>
      <c r="H10561" t="str">
        <v>2m41s60ms</v>
      </c>
      <c r="I10561" t="str" cm="1">
        <f t="array" ref="I10561:J10561">_xlfn.TEXTSPLIT(H10561,"ms")</f>
        <v>2m41s60</v>
      </c>
      <c r="J10561" t="str">
        <v/>
      </c>
      <c r="K10561" t="str" cm="1">
        <f t="array" ref="K10561:L10561">_xlfn.TEXTSPLIT(I10561,"s")</f>
        <v>2m41</v>
      </c>
      <c r="L10561" t="str">
        <v>60</v>
      </c>
      <c r="M10561" t="str" cm="1">
        <f t="array" ref="M10561:N10561">_xlfn.TEXTSPLIT(K10561,"m")</f>
        <v>2</v>
      </c>
      <c r="N10561" t="str">
        <v>41</v>
      </c>
      <c r="P10561">
        <f t="shared" si="347"/>
        <v>161060</v>
      </c>
      <c r="Q10561" t="s">
        <v>11822</v>
      </c>
      <c r="R10561">
        <f t="shared" si="346"/>
        <v>161.06</v>
      </c>
    </row>
    <row r="10562" spans="1:18" x14ac:dyDescent="0.3">
      <c r="A10562">
        <v>16384</v>
      </c>
      <c r="B10562">
        <v>16412</v>
      </c>
      <c r="C10562">
        <v>45.001370000000001</v>
      </c>
      <c r="D10562">
        <v>45.087910000000001</v>
      </c>
      <c r="E10562">
        <v>2.1532559999999998</v>
      </c>
      <c r="F10562" t="s">
        <v>10567</v>
      </c>
      <c r="G10562" t="str" cm="1">
        <f t="array" ref="G10562:H10562">_xlfn.TEXTSPLIT(F10562,"T#")</f>
        <v/>
      </c>
      <c r="H10562" t="str">
        <v>2m41s79ms</v>
      </c>
      <c r="I10562" t="str" cm="1">
        <f t="array" ref="I10562:J10562">_xlfn.TEXTSPLIT(H10562,"ms")</f>
        <v>2m41s79</v>
      </c>
      <c r="J10562" t="str">
        <v/>
      </c>
      <c r="K10562" t="str" cm="1">
        <f t="array" ref="K10562:L10562">_xlfn.TEXTSPLIT(I10562,"s")</f>
        <v>2m41</v>
      </c>
      <c r="L10562" t="str">
        <v>79</v>
      </c>
      <c r="M10562" t="str" cm="1">
        <f t="array" ref="M10562:N10562">_xlfn.TEXTSPLIT(K10562,"m")</f>
        <v>2</v>
      </c>
      <c r="N10562" t="str">
        <v>41</v>
      </c>
      <c r="P10562">
        <f t="shared" si="347"/>
        <v>161079</v>
      </c>
      <c r="Q10562" t="s">
        <v>11822</v>
      </c>
      <c r="R10562">
        <f t="shared" si="346"/>
        <v>161.07900000000001</v>
      </c>
    </row>
    <row r="10563" spans="1:18" x14ac:dyDescent="0.3">
      <c r="A10563">
        <v>16384</v>
      </c>
      <c r="B10563">
        <v>16412</v>
      </c>
      <c r="C10563">
        <v>45.001370000000001</v>
      </c>
      <c r="D10563">
        <v>45.087910000000001</v>
      </c>
      <c r="E10563">
        <v>2.3901210000000002</v>
      </c>
      <c r="F10563" t="s">
        <v>10568</v>
      </c>
      <c r="G10563" t="str" cm="1">
        <f t="array" ref="G10563:H10563">_xlfn.TEXTSPLIT(F10563,"T#")</f>
        <v/>
      </c>
      <c r="H10563" t="str">
        <v>2m41s99ms</v>
      </c>
      <c r="I10563" t="str" cm="1">
        <f t="array" ref="I10563:J10563">_xlfn.TEXTSPLIT(H10563,"ms")</f>
        <v>2m41s99</v>
      </c>
      <c r="J10563" t="str">
        <v/>
      </c>
      <c r="K10563" t="str" cm="1">
        <f t="array" ref="K10563:L10563">_xlfn.TEXTSPLIT(I10563,"s")</f>
        <v>2m41</v>
      </c>
      <c r="L10563" t="str">
        <v>99</v>
      </c>
      <c r="M10563" t="str" cm="1">
        <f t="array" ref="M10563:N10563">_xlfn.TEXTSPLIT(K10563,"m")</f>
        <v>2</v>
      </c>
      <c r="N10563" t="str">
        <v>41</v>
      </c>
      <c r="P10563">
        <f t="shared" si="347"/>
        <v>161099</v>
      </c>
      <c r="Q10563" t="s">
        <v>11822</v>
      </c>
      <c r="R10563">
        <f t="shared" ref="R10563:R10626" si="348">P10563/1000</f>
        <v>161.09899999999999</v>
      </c>
    </row>
    <row r="10564" spans="1:18" x14ac:dyDescent="0.3">
      <c r="A10564">
        <v>16384</v>
      </c>
      <c r="B10564">
        <v>16412</v>
      </c>
      <c r="C10564">
        <v>45.001370000000001</v>
      </c>
      <c r="D10564">
        <v>45.087910000000001</v>
      </c>
      <c r="E10564">
        <v>2.1532559999999998</v>
      </c>
      <c r="F10564" t="s">
        <v>10569</v>
      </c>
      <c r="G10564" t="str" cm="1">
        <f t="array" ref="G10564:H10564">_xlfn.TEXTSPLIT(F10564,"T#")</f>
        <v/>
      </c>
      <c r="H10564" t="str">
        <v>2m41s120ms</v>
      </c>
      <c r="I10564" t="str" cm="1">
        <f t="array" ref="I10564:J10564">_xlfn.TEXTSPLIT(H10564,"ms")</f>
        <v>2m41s120</v>
      </c>
      <c r="J10564" t="str">
        <v/>
      </c>
      <c r="K10564" t="str" cm="1">
        <f t="array" ref="K10564:L10564">_xlfn.TEXTSPLIT(I10564,"s")</f>
        <v>2m41</v>
      </c>
      <c r="L10564" t="str">
        <v>120</v>
      </c>
      <c r="M10564" t="str" cm="1">
        <f t="array" ref="M10564:N10564">_xlfn.TEXTSPLIT(K10564,"m")</f>
        <v>2</v>
      </c>
      <c r="N10564" t="str">
        <v>41</v>
      </c>
      <c r="P10564">
        <f t="shared" si="347"/>
        <v>161120</v>
      </c>
      <c r="Q10564" t="s">
        <v>11822</v>
      </c>
      <c r="R10564">
        <f t="shared" si="348"/>
        <v>161.12</v>
      </c>
    </row>
    <row r="10565" spans="1:18" x14ac:dyDescent="0.3">
      <c r="A10565">
        <v>16384</v>
      </c>
      <c r="B10565">
        <v>16412</v>
      </c>
      <c r="C10565">
        <v>45.001370000000001</v>
      </c>
      <c r="D10565">
        <v>45.087910000000001</v>
      </c>
      <c r="E10565">
        <v>2.1511089999999999</v>
      </c>
      <c r="F10565" t="s">
        <v>10570</v>
      </c>
      <c r="G10565" t="str" cm="1">
        <f t="array" ref="G10565:H10565">_xlfn.TEXTSPLIT(F10565,"T#")</f>
        <v/>
      </c>
      <c r="H10565" t="str">
        <v>2m41s139ms</v>
      </c>
      <c r="I10565" t="str" cm="1">
        <f t="array" ref="I10565:J10565">_xlfn.TEXTSPLIT(H10565,"ms")</f>
        <v>2m41s139</v>
      </c>
      <c r="J10565" t="str">
        <v/>
      </c>
      <c r="K10565" t="str" cm="1">
        <f t="array" ref="K10565:L10565">_xlfn.TEXTSPLIT(I10565,"s")</f>
        <v>2m41</v>
      </c>
      <c r="L10565" t="str">
        <v>139</v>
      </c>
      <c r="M10565" t="str" cm="1">
        <f t="array" ref="M10565:N10565">_xlfn.TEXTSPLIT(K10565,"m")</f>
        <v>2</v>
      </c>
      <c r="N10565" t="str">
        <v>41</v>
      </c>
      <c r="P10565">
        <f t="shared" si="347"/>
        <v>161139</v>
      </c>
      <c r="Q10565" t="s">
        <v>11822</v>
      </c>
      <c r="R10565">
        <f t="shared" si="348"/>
        <v>161.13900000000001</v>
      </c>
    </row>
    <row r="10566" spans="1:18" x14ac:dyDescent="0.3">
      <c r="A10566">
        <v>16384</v>
      </c>
      <c r="B10566">
        <v>16412</v>
      </c>
      <c r="C10566">
        <v>45.001370000000001</v>
      </c>
      <c r="D10566">
        <v>45.087910000000001</v>
      </c>
      <c r="E10566">
        <v>1.9120969999999999</v>
      </c>
      <c r="F10566" t="s">
        <v>10571</v>
      </c>
      <c r="G10566" t="str" cm="1">
        <f t="array" ref="G10566:H10566">_xlfn.TEXTSPLIT(F10566,"T#")</f>
        <v/>
      </c>
      <c r="H10566" t="str">
        <v>2m41s149ms</v>
      </c>
      <c r="I10566" t="str" cm="1">
        <f t="array" ref="I10566:J10566">_xlfn.TEXTSPLIT(H10566,"ms")</f>
        <v>2m41s149</v>
      </c>
      <c r="J10566" t="str">
        <v/>
      </c>
      <c r="K10566" t="str" cm="1">
        <f t="array" ref="K10566:L10566">_xlfn.TEXTSPLIT(I10566,"s")</f>
        <v>2m41</v>
      </c>
      <c r="L10566" t="str">
        <v>149</v>
      </c>
      <c r="M10566" t="str" cm="1">
        <f t="array" ref="M10566:N10566">_xlfn.TEXTSPLIT(K10566,"m")</f>
        <v>2</v>
      </c>
      <c r="N10566" t="str">
        <v>41</v>
      </c>
      <c r="P10566">
        <f t="shared" si="347"/>
        <v>161149</v>
      </c>
      <c r="Q10566" t="s">
        <v>11822</v>
      </c>
      <c r="R10566">
        <f t="shared" si="348"/>
        <v>161.149</v>
      </c>
    </row>
    <row r="10567" spans="1:18" x14ac:dyDescent="0.3">
      <c r="A10567">
        <v>16384</v>
      </c>
      <c r="B10567">
        <v>16396</v>
      </c>
      <c r="C10567">
        <v>45.001370000000001</v>
      </c>
      <c r="D10567">
        <v>45.043959999999998</v>
      </c>
      <c r="E10567">
        <v>1.9120969999999999</v>
      </c>
      <c r="F10567" t="s">
        <v>10572</v>
      </c>
      <c r="G10567" t="str" cm="1">
        <f t="array" ref="G10567:H10567">_xlfn.TEXTSPLIT(F10567,"T#")</f>
        <v/>
      </c>
      <c r="H10567" t="str">
        <v>2m41s160ms</v>
      </c>
      <c r="I10567" t="str" cm="1">
        <f t="array" ref="I10567:J10567">_xlfn.TEXTSPLIT(H10567,"ms")</f>
        <v>2m41s160</v>
      </c>
      <c r="J10567" t="str">
        <v/>
      </c>
      <c r="K10567" t="str" cm="1">
        <f t="array" ref="K10567:L10567">_xlfn.TEXTSPLIT(I10567,"s")</f>
        <v>2m41</v>
      </c>
      <c r="L10567" t="str">
        <v>160</v>
      </c>
      <c r="M10567" t="str" cm="1">
        <f t="array" ref="M10567:N10567">_xlfn.TEXTSPLIT(K10567,"m")</f>
        <v>2</v>
      </c>
      <c r="N10567" t="str">
        <v>41</v>
      </c>
      <c r="P10567">
        <f t="shared" si="347"/>
        <v>161160</v>
      </c>
      <c r="Q10567" t="s">
        <v>11822</v>
      </c>
      <c r="R10567">
        <f t="shared" si="348"/>
        <v>161.16</v>
      </c>
    </row>
    <row r="10568" spans="1:18" x14ac:dyDescent="0.3">
      <c r="A10568">
        <v>16384</v>
      </c>
      <c r="B10568">
        <v>16396</v>
      </c>
      <c r="C10568">
        <v>45.001370000000001</v>
      </c>
      <c r="D10568">
        <v>45.043959999999998</v>
      </c>
      <c r="E10568">
        <v>1.914005</v>
      </c>
      <c r="F10568" t="s">
        <v>10573</v>
      </c>
      <c r="G10568" t="str" cm="1">
        <f t="array" ref="G10568:H10568">_xlfn.TEXTSPLIT(F10568,"T#")</f>
        <v/>
      </c>
      <c r="H10568" t="str">
        <v>2m41s170ms</v>
      </c>
      <c r="I10568" t="str" cm="1">
        <f t="array" ref="I10568:J10568">_xlfn.TEXTSPLIT(H10568,"ms")</f>
        <v>2m41s170</v>
      </c>
      <c r="J10568" t="str">
        <v/>
      </c>
      <c r="K10568" t="str" cm="1">
        <f t="array" ref="K10568:L10568">_xlfn.TEXTSPLIT(I10568,"s")</f>
        <v>2m41</v>
      </c>
      <c r="L10568" t="str">
        <v>170</v>
      </c>
      <c r="M10568" t="str" cm="1">
        <f t="array" ref="M10568:N10568">_xlfn.TEXTSPLIT(K10568,"m")</f>
        <v>2</v>
      </c>
      <c r="N10568" t="str">
        <v>41</v>
      </c>
      <c r="P10568">
        <f t="shared" si="347"/>
        <v>161170</v>
      </c>
      <c r="Q10568" t="s">
        <v>11822</v>
      </c>
      <c r="R10568">
        <f t="shared" si="348"/>
        <v>161.16999999999999</v>
      </c>
    </row>
    <row r="10569" spans="1:18" x14ac:dyDescent="0.3">
      <c r="A10569">
        <v>16384</v>
      </c>
      <c r="B10569">
        <v>16396</v>
      </c>
      <c r="C10569">
        <v>45.001370000000001</v>
      </c>
      <c r="D10569">
        <v>45.043959999999998</v>
      </c>
      <c r="E10569">
        <v>1.914005</v>
      </c>
      <c r="F10569" t="s">
        <v>10574</v>
      </c>
      <c r="G10569" t="str" cm="1">
        <f t="array" ref="G10569:H10569">_xlfn.TEXTSPLIT(F10569,"T#")</f>
        <v/>
      </c>
      <c r="H10569" t="str">
        <v>2m41s189ms</v>
      </c>
      <c r="I10569" t="str" cm="1">
        <f t="array" ref="I10569:J10569">_xlfn.TEXTSPLIT(H10569,"ms")</f>
        <v>2m41s189</v>
      </c>
      <c r="J10569" t="str">
        <v/>
      </c>
      <c r="K10569" t="str" cm="1">
        <f t="array" ref="K10569:L10569">_xlfn.TEXTSPLIT(I10569,"s")</f>
        <v>2m41</v>
      </c>
      <c r="L10569" t="str">
        <v>189</v>
      </c>
      <c r="M10569" t="str" cm="1">
        <f t="array" ref="M10569:N10569">_xlfn.TEXTSPLIT(K10569,"m")</f>
        <v>2</v>
      </c>
      <c r="N10569" t="str">
        <v>41</v>
      </c>
      <c r="P10569">
        <f t="shared" si="347"/>
        <v>161189</v>
      </c>
      <c r="Q10569" t="s">
        <v>11822</v>
      </c>
      <c r="R10569">
        <f t="shared" si="348"/>
        <v>161.18899999999999</v>
      </c>
    </row>
    <row r="10570" spans="1:18" x14ac:dyDescent="0.3">
      <c r="A10570">
        <v>16384</v>
      </c>
      <c r="B10570">
        <v>16396</v>
      </c>
      <c r="C10570">
        <v>45.001370000000001</v>
      </c>
      <c r="D10570">
        <v>45.043959999999998</v>
      </c>
      <c r="E10570">
        <v>2.1532559999999998</v>
      </c>
      <c r="F10570" t="s">
        <v>10575</v>
      </c>
      <c r="G10570" t="str" cm="1">
        <f t="array" ref="G10570:H10570">_xlfn.TEXTSPLIT(F10570,"T#")</f>
        <v/>
      </c>
      <c r="H10570" t="str">
        <v>2m41s200ms</v>
      </c>
      <c r="I10570" t="str" cm="1">
        <f t="array" ref="I10570:J10570">_xlfn.TEXTSPLIT(H10570,"ms")</f>
        <v>2m41s200</v>
      </c>
      <c r="J10570" t="str">
        <v/>
      </c>
      <c r="K10570" t="str" cm="1">
        <f t="array" ref="K10570:L10570">_xlfn.TEXTSPLIT(I10570,"s")</f>
        <v>2m41</v>
      </c>
      <c r="L10570" t="str">
        <v>200</v>
      </c>
      <c r="M10570" t="str" cm="1">
        <f t="array" ref="M10570:N10570">_xlfn.TEXTSPLIT(K10570,"m")</f>
        <v>2</v>
      </c>
      <c r="N10570" t="str">
        <v>41</v>
      </c>
      <c r="P10570">
        <f t="shared" si="347"/>
        <v>161200</v>
      </c>
      <c r="Q10570" t="s">
        <v>11822</v>
      </c>
      <c r="R10570">
        <f t="shared" si="348"/>
        <v>161.19999999999999</v>
      </c>
    </row>
    <row r="10571" spans="1:18" x14ac:dyDescent="0.3">
      <c r="A10571">
        <v>16384</v>
      </c>
      <c r="B10571">
        <v>16412</v>
      </c>
      <c r="C10571">
        <v>45.001370000000001</v>
      </c>
      <c r="D10571">
        <v>45.087910000000001</v>
      </c>
      <c r="E10571">
        <v>2.1532559999999998</v>
      </c>
      <c r="F10571" t="s">
        <v>10576</v>
      </c>
      <c r="G10571" t="str" cm="1">
        <f t="array" ref="G10571:H10571">_xlfn.TEXTSPLIT(F10571,"T#")</f>
        <v/>
      </c>
      <c r="H10571" t="str">
        <v>2m41s210ms</v>
      </c>
      <c r="I10571" t="str" cm="1">
        <f t="array" ref="I10571:J10571">_xlfn.TEXTSPLIT(H10571,"ms")</f>
        <v>2m41s210</v>
      </c>
      <c r="J10571" t="str">
        <v/>
      </c>
      <c r="K10571" t="str" cm="1">
        <f t="array" ref="K10571:L10571">_xlfn.TEXTSPLIT(I10571,"s")</f>
        <v>2m41</v>
      </c>
      <c r="L10571" t="str">
        <v>210</v>
      </c>
      <c r="M10571" t="str" cm="1">
        <f t="array" ref="M10571:N10571">_xlfn.TEXTSPLIT(K10571,"m")</f>
        <v>2</v>
      </c>
      <c r="N10571" t="str">
        <v>41</v>
      </c>
      <c r="P10571">
        <f t="shared" si="347"/>
        <v>161210</v>
      </c>
      <c r="Q10571" t="s">
        <v>11822</v>
      </c>
      <c r="R10571">
        <f t="shared" si="348"/>
        <v>161.21</v>
      </c>
    </row>
    <row r="10572" spans="1:18" x14ac:dyDescent="0.3">
      <c r="A10572">
        <v>16384</v>
      </c>
      <c r="B10572">
        <v>16412</v>
      </c>
      <c r="C10572">
        <v>45.001370000000001</v>
      </c>
      <c r="D10572">
        <v>45.087910000000001</v>
      </c>
      <c r="E10572">
        <v>2.1532559999999998</v>
      </c>
      <c r="F10572" t="s">
        <v>10577</v>
      </c>
      <c r="G10572" t="str" cm="1">
        <f t="array" ref="G10572:H10572">_xlfn.TEXTSPLIT(F10572,"T#")</f>
        <v/>
      </c>
      <c r="H10572" t="str">
        <v>2m41s220ms</v>
      </c>
      <c r="I10572" t="str" cm="1">
        <f t="array" ref="I10572:J10572">_xlfn.TEXTSPLIT(H10572,"ms")</f>
        <v>2m41s220</v>
      </c>
      <c r="J10572" t="str">
        <v/>
      </c>
      <c r="K10572" t="str" cm="1">
        <f t="array" ref="K10572:L10572">_xlfn.TEXTSPLIT(I10572,"s")</f>
        <v>2m41</v>
      </c>
      <c r="L10572" t="str">
        <v>220</v>
      </c>
      <c r="M10572" t="str" cm="1">
        <f t="array" ref="M10572:N10572">_xlfn.TEXTSPLIT(K10572,"m")</f>
        <v>2</v>
      </c>
      <c r="N10572" t="str">
        <v>41</v>
      </c>
      <c r="P10572">
        <f t="shared" si="347"/>
        <v>161220</v>
      </c>
      <c r="Q10572" t="s">
        <v>11822</v>
      </c>
      <c r="R10572">
        <f t="shared" si="348"/>
        <v>161.22</v>
      </c>
    </row>
    <row r="10573" spans="1:18" x14ac:dyDescent="0.3">
      <c r="A10573">
        <v>16384</v>
      </c>
      <c r="B10573">
        <v>16412</v>
      </c>
      <c r="C10573">
        <v>45.001370000000001</v>
      </c>
      <c r="D10573">
        <v>45.087910000000001</v>
      </c>
      <c r="E10573">
        <v>2.1532559999999998</v>
      </c>
      <c r="F10573" t="s">
        <v>10578</v>
      </c>
      <c r="G10573" t="str" cm="1">
        <f t="array" ref="G10573:H10573">_xlfn.TEXTSPLIT(F10573,"T#")</f>
        <v/>
      </c>
      <c r="H10573" t="str">
        <v>2m41s230ms</v>
      </c>
      <c r="I10573" t="str" cm="1">
        <f t="array" ref="I10573:J10573">_xlfn.TEXTSPLIT(H10573,"ms")</f>
        <v>2m41s230</v>
      </c>
      <c r="J10573" t="str">
        <v/>
      </c>
      <c r="K10573" t="str" cm="1">
        <f t="array" ref="K10573:L10573">_xlfn.TEXTSPLIT(I10573,"s")</f>
        <v>2m41</v>
      </c>
      <c r="L10573" t="str">
        <v>230</v>
      </c>
      <c r="M10573" t="str" cm="1">
        <f t="array" ref="M10573:N10573">_xlfn.TEXTSPLIT(K10573,"m")</f>
        <v>2</v>
      </c>
      <c r="N10573" t="str">
        <v>41</v>
      </c>
      <c r="P10573">
        <f t="shared" si="347"/>
        <v>161230</v>
      </c>
      <c r="Q10573" t="s">
        <v>11822</v>
      </c>
      <c r="R10573">
        <f t="shared" si="348"/>
        <v>161.22999999999999</v>
      </c>
    </row>
    <row r="10574" spans="1:18" x14ac:dyDescent="0.3">
      <c r="A10574">
        <v>16384</v>
      </c>
      <c r="B10574">
        <v>16412</v>
      </c>
      <c r="C10574">
        <v>45.001370000000001</v>
      </c>
      <c r="D10574">
        <v>45.087910000000001</v>
      </c>
      <c r="E10574">
        <v>2.1532559999999998</v>
      </c>
      <c r="F10574" t="s">
        <v>10579</v>
      </c>
      <c r="G10574" t="str" cm="1">
        <f t="array" ref="G10574:H10574">_xlfn.TEXTSPLIT(F10574,"T#")</f>
        <v/>
      </c>
      <c r="H10574" t="str">
        <v>2m41s239ms</v>
      </c>
      <c r="I10574" t="str" cm="1">
        <f t="array" ref="I10574:J10574">_xlfn.TEXTSPLIT(H10574,"ms")</f>
        <v>2m41s239</v>
      </c>
      <c r="J10574" t="str">
        <v/>
      </c>
      <c r="K10574" t="str" cm="1">
        <f t="array" ref="K10574:L10574">_xlfn.TEXTSPLIT(I10574,"s")</f>
        <v>2m41</v>
      </c>
      <c r="L10574" t="str">
        <v>239</v>
      </c>
      <c r="M10574" t="str" cm="1">
        <f t="array" ref="M10574:N10574">_xlfn.TEXTSPLIT(K10574,"m")</f>
        <v>2</v>
      </c>
      <c r="N10574" t="str">
        <v>41</v>
      </c>
      <c r="P10574">
        <f t="shared" si="347"/>
        <v>161239</v>
      </c>
      <c r="Q10574" t="s">
        <v>11822</v>
      </c>
      <c r="R10574">
        <f t="shared" si="348"/>
        <v>161.239</v>
      </c>
    </row>
    <row r="10575" spans="1:18" x14ac:dyDescent="0.3">
      <c r="A10575">
        <v>16384</v>
      </c>
      <c r="B10575">
        <v>16412</v>
      </c>
      <c r="C10575">
        <v>45.001370000000001</v>
      </c>
      <c r="D10575">
        <v>45.087910000000001</v>
      </c>
      <c r="E10575">
        <v>2.1532559999999998</v>
      </c>
      <c r="F10575" t="s">
        <v>10580</v>
      </c>
      <c r="G10575" t="str" cm="1">
        <f t="array" ref="G10575:H10575">_xlfn.TEXTSPLIT(F10575,"T#")</f>
        <v/>
      </c>
      <c r="H10575" t="str">
        <v>2m41s249ms</v>
      </c>
      <c r="I10575" t="str" cm="1">
        <f t="array" ref="I10575:J10575">_xlfn.TEXTSPLIT(H10575,"ms")</f>
        <v>2m41s249</v>
      </c>
      <c r="J10575" t="str">
        <v/>
      </c>
      <c r="K10575" t="str" cm="1">
        <f t="array" ref="K10575:L10575">_xlfn.TEXTSPLIT(I10575,"s")</f>
        <v>2m41</v>
      </c>
      <c r="L10575" t="str">
        <v>249</v>
      </c>
      <c r="M10575" t="str" cm="1">
        <f t="array" ref="M10575:N10575">_xlfn.TEXTSPLIT(K10575,"m")</f>
        <v>2</v>
      </c>
      <c r="N10575" t="str">
        <v>41</v>
      </c>
      <c r="P10575">
        <f t="shared" si="347"/>
        <v>161249</v>
      </c>
      <c r="Q10575" t="s">
        <v>11822</v>
      </c>
      <c r="R10575">
        <f t="shared" si="348"/>
        <v>161.249</v>
      </c>
    </row>
    <row r="10576" spans="1:18" x14ac:dyDescent="0.3">
      <c r="A10576">
        <v>16384</v>
      </c>
      <c r="B10576">
        <v>16396</v>
      </c>
      <c r="C10576">
        <v>45.001370000000001</v>
      </c>
      <c r="D10576">
        <v>45.043959999999998</v>
      </c>
      <c r="E10576">
        <v>1.914005</v>
      </c>
      <c r="F10576" t="s">
        <v>10581</v>
      </c>
      <c r="G10576" t="str" cm="1">
        <f t="array" ref="G10576:H10576">_xlfn.TEXTSPLIT(F10576,"T#")</f>
        <v/>
      </c>
      <c r="H10576" t="str">
        <v>2m41s260ms</v>
      </c>
      <c r="I10576" t="str" cm="1">
        <f t="array" ref="I10576:J10576">_xlfn.TEXTSPLIT(H10576,"ms")</f>
        <v>2m41s260</v>
      </c>
      <c r="J10576" t="str">
        <v/>
      </c>
      <c r="K10576" t="str" cm="1">
        <f t="array" ref="K10576:L10576">_xlfn.TEXTSPLIT(I10576,"s")</f>
        <v>2m41</v>
      </c>
      <c r="L10576" t="str">
        <v>260</v>
      </c>
      <c r="M10576" t="str" cm="1">
        <f t="array" ref="M10576:N10576">_xlfn.TEXTSPLIT(K10576,"m")</f>
        <v>2</v>
      </c>
      <c r="N10576" t="str">
        <v>41</v>
      </c>
      <c r="P10576">
        <f t="shared" si="347"/>
        <v>161260</v>
      </c>
      <c r="Q10576" t="s">
        <v>11822</v>
      </c>
      <c r="R10576">
        <f t="shared" si="348"/>
        <v>161.26</v>
      </c>
    </row>
    <row r="10577" spans="1:18" x14ac:dyDescent="0.3">
      <c r="A10577">
        <v>16384</v>
      </c>
      <c r="B10577">
        <v>16396</v>
      </c>
      <c r="C10577">
        <v>45.001370000000001</v>
      </c>
      <c r="D10577">
        <v>45.043959999999998</v>
      </c>
      <c r="E10577">
        <v>1.914005</v>
      </c>
      <c r="F10577" t="s">
        <v>10582</v>
      </c>
      <c r="G10577" t="str" cm="1">
        <f t="array" ref="G10577:H10577">_xlfn.TEXTSPLIT(F10577,"T#")</f>
        <v/>
      </c>
      <c r="H10577" t="str">
        <v>2m41s270ms</v>
      </c>
      <c r="I10577" t="str" cm="1">
        <f t="array" ref="I10577:J10577">_xlfn.TEXTSPLIT(H10577,"ms")</f>
        <v>2m41s270</v>
      </c>
      <c r="J10577" t="str">
        <v/>
      </c>
      <c r="K10577" t="str" cm="1">
        <f t="array" ref="K10577:L10577">_xlfn.TEXTSPLIT(I10577,"s")</f>
        <v>2m41</v>
      </c>
      <c r="L10577" t="str">
        <v>270</v>
      </c>
      <c r="M10577" t="str" cm="1">
        <f t="array" ref="M10577:N10577">_xlfn.TEXTSPLIT(K10577,"m")</f>
        <v>2</v>
      </c>
      <c r="N10577" t="str">
        <v>41</v>
      </c>
      <c r="P10577">
        <f t="shared" si="347"/>
        <v>161270</v>
      </c>
      <c r="Q10577" t="s">
        <v>11822</v>
      </c>
      <c r="R10577">
        <f t="shared" si="348"/>
        <v>161.27000000000001</v>
      </c>
    </row>
    <row r="10578" spans="1:18" x14ac:dyDescent="0.3">
      <c r="A10578">
        <v>16384</v>
      </c>
      <c r="B10578">
        <v>16396</v>
      </c>
      <c r="C10578">
        <v>45.001370000000001</v>
      </c>
      <c r="D10578">
        <v>45.043959999999998</v>
      </c>
      <c r="E10578">
        <v>1.914005</v>
      </c>
      <c r="F10578" t="s">
        <v>10583</v>
      </c>
      <c r="G10578" t="str" cm="1">
        <f t="array" ref="G10578:H10578">_xlfn.TEXTSPLIT(F10578,"T#")</f>
        <v/>
      </c>
      <c r="H10578" t="str">
        <v>2m41s280ms</v>
      </c>
      <c r="I10578" t="str" cm="1">
        <f t="array" ref="I10578:J10578">_xlfn.TEXTSPLIT(H10578,"ms")</f>
        <v>2m41s280</v>
      </c>
      <c r="J10578" t="str">
        <v/>
      </c>
      <c r="K10578" t="str" cm="1">
        <f t="array" ref="K10578:L10578">_xlfn.TEXTSPLIT(I10578,"s")</f>
        <v>2m41</v>
      </c>
      <c r="L10578" t="str">
        <v>280</v>
      </c>
      <c r="M10578" t="str" cm="1">
        <f t="array" ref="M10578:N10578">_xlfn.TEXTSPLIT(K10578,"m")</f>
        <v>2</v>
      </c>
      <c r="N10578" t="str">
        <v>41</v>
      </c>
      <c r="P10578">
        <f t="shared" si="347"/>
        <v>161280</v>
      </c>
      <c r="Q10578" t="s">
        <v>11822</v>
      </c>
      <c r="R10578">
        <f t="shared" si="348"/>
        <v>161.28</v>
      </c>
    </row>
    <row r="10579" spans="1:18" x14ac:dyDescent="0.3">
      <c r="A10579">
        <v>16384</v>
      </c>
      <c r="B10579">
        <v>16396</v>
      </c>
      <c r="C10579">
        <v>45.001370000000001</v>
      </c>
      <c r="D10579">
        <v>45.043959999999998</v>
      </c>
      <c r="E10579">
        <v>1.914005</v>
      </c>
      <c r="F10579" t="s">
        <v>10584</v>
      </c>
      <c r="G10579" t="str" cm="1">
        <f t="array" ref="G10579:H10579">_xlfn.TEXTSPLIT(F10579,"T#")</f>
        <v/>
      </c>
      <c r="H10579" t="str">
        <v>2m41s299ms</v>
      </c>
      <c r="I10579" t="str" cm="1">
        <f t="array" ref="I10579:J10579">_xlfn.TEXTSPLIT(H10579,"ms")</f>
        <v>2m41s299</v>
      </c>
      <c r="J10579" t="str">
        <v/>
      </c>
      <c r="K10579" t="str" cm="1">
        <f t="array" ref="K10579:L10579">_xlfn.TEXTSPLIT(I10579,"s")</f>
        <v>2m41</v>
      </c>
      <c r="L10579" t="str">
        <v>299</v>
      </c>
      <c r="M10579" t="str" cm="1">
        <f t="array" ref="M10579:N10579">_xlfn.TEXTSPLIT(K10579,"m")</f>
        <v>2</v>
      </c>
      <c r="N10579" t="str">
        <v>41</v>
      </c>
      <c r="P10579">
        <f t="shared" si="347"/>
        <v>161299</v>
      </c>
      <c r="Q10579" t="s">
        <v>11822</v>
      </c>
      <c r="R10579">
        <f t="shared" si="348"/>
        <v>161.29900000000001</v>
      </c>
    </row>
    <row r="10580" spans="1:18" x14ac:dyDescent="0.3">
      <c r="A10580">
        <v>16384</v>
      </c>
      <c r="B10580">
        <v>16396</v>
      </c>
      <c r="C10580">
        <v>45.001370000000001</v>
      </c>
      <c r="D10580">
        <v>45.043959999999998</v>
      </c>
      <c r="E10580">
        <v>1.914005</v>
      </c>
      <c r="F10580" t="s">
        <v>10585</v>
      </c>
      <c r="G10580" t="str" cm="1">
        <f t="array" ref="G10580:H10580">_xlfn.TEXTSPLIT(F10580,"T#")</f>
        <v/>
      </c>
      <c r="H10580" t="str">
        <v>2m41s319ms</v>
      </c>
      <c r="I10580" t="str" cm="1">
        <f t="array" ref="I10580:J10580">_xlfn.TEXTSPLIT(H10580,"ms")</f>
        <v>2m41s319</v>
      </c>
      <c r="J10580" t="str">
        <v/>
      </c>
      <c r="K10580" t="str" cm="1">
        <f t="array" ref="K10580:L10580">_xlfn.TEXTSPLIT(I10580,"s")</f>
        <v>2m41</v>
      </c>
      <c r="L10580" t="str">
        <v>319</v>
      </c>
      <c r="M10580" t="str" cm="1">
        <f t="array" ref="M10580:N10580">_xlfn.TEXTSPLIT(K10580,"m")</f>
        <v>2</v>
      </c>
      <c r="N10580" t="str">
        <v>41</v>
      </c>
      <c r="P10580">
        <f t="shared" si="347"/>
        <v>161319</v>
      </c>
      <c r="Q10580" t="s">
        <v>11822</v>
      </c>
      <c r="R10580">
        <f t="shared" si="348"/>
        <v>161.31899999999999</v>
      </c>
    </row>
    <row r="10581" spans="1:18" x14ac:dyDescent="0.3">
      <c r="A10581">
        <v>16384</v>
      </c>
      <c r="B10581">
        <v>16396</v>
      </c>
      <c r="C10581">
        <v>45.001370000000001</v>
      </c>
      <c r="D10581">
        <v>45.043959999999998</v>
      </c>
      <c r="E10581">
        <v>2.1511089999999999</v>
      </c>
      <c r="F10581" t="s">
        <v>10586</v>
      </c>
      <c r="G10581" t="str" cm="1">
        <f t="array" ref="G10581:H10581">_xlfn.TEXTSPLIT(F10581,"T#")</f>
        <v/>
      </c>
      <c r="H10581" t="str">
        <v>2m41s339ms</v>
      </c>
      <c r="I10581" t="str" cm="1">
        <f t="array" ref="I10581:J10581">_xlfn.TEXTSPLIT(H10581,"ms")</f>
        <v>2m41s339</v>
      </c>
      <c r="J10581" t="str">
        <v/>
      </c>
      <c r="K10581" t="str" cm="1">
        <f t="array" ref="K10581:L10581">_xlfn.TEXTSPLIT(I10581,"s")</f>
        <v>2m41</v>
      </c>
      <c r="L10581" t="str">
        <v>339</v>
      </c>
      <c r="M10581" t="str" cm="1">
        <f t="array" ref="M10581:N10581">_xlfn.TEXTSPLIT(K10581,"m")</f>
        <v>2</v>
      </c>
      <c r="N10581" t="str">
        <v>41</v>
      </c>
      <c r="P10581">
        <f t="shared" si="347"/>
        <v>161339</v>
      </c>
      <c r="Q10581" t="s">
        <v>11822</v>
      </c>
      <c r="R10581">
        <f t="shared" si="348"/>
        <v>161.339</v>
      </c>
    </row>
    <row r="10582" spans="1:18" x14ac:dyDescent="0.3">
      <c r="A10582">
        <v>16384</v>
      </c>
      <c r="B10582">
        <v>16412</v>
      </c>
      <c r="C10582">
        <v>45.001370000000001</v>
      </c>
      <c r="D10582">
        <v>45.087910000000001</v>
      </c>
      <c r="E10582">
        <v>2.1532559999999998</v>
      </c>
      <c r="F10582" t="s">
        <v>10587</v>
      </c>
      <c r="G10582" t="str" cm="1">
        <f t="array" ref="G10582:H10582">_xlfn.TEXTSPLIT(F10582,"T#")</f>
        <v/>
      </c>
      <c r="H10582" t="str">
        <v>2m41s359ms</v>
      </c>
      <c r="I10582" t="str" cm="1">
        <f t="array" ref="I10582:J10582">_xlfn.TEXTSPLIT(H10582,"ms")</f>
        <v>2m41s359</v>
      </c>
      <c r="J10582" t="str">
        <v/>
      </c>
      <c r="K10582" t="str" cm="1">
        <f t="array" ref="K10582:L10582">_xlfn.TEXTSPLIT(I10582,"s")</f>
        <v>2m41</v>
      </c>
      <c r="L10582" t="str">
        <v>359</v>
      </c>
      <c r="M10582" t="str" cm="1">
        <f t="array" ref="M10582:N10582">_xlfn.TEXTSPLIT(K10582,"m")</f>
        <v>2</v>
      </c>
      <c r="N10582" t="str">
        <v>41</v>
      </c>
      <c r="P10582">
        <f t="shared" si="347"/>
        <v>161359</v>
      </c>
      <c r="Q10582" t="s">
        <v>11822</v>
      </c>
      <c r="R10582">
        <f t="shared" si="348"/>
        <v>161.35900000000001</v>
      </c>
    </row>
    <row r="10583" spans="1:18" x14ac:dyDescent="0.3">
      <c r="A10583">
        <v>16384</v>
      </c>
      <c r="B10583">
        <v>16412</v>
      </c>
      <c r="C10583">
        <v>45.001370000000001</v>
      </c>
      <c r="D10583">
        <v>45.087910000000001</v>
      </c>
      <c r="E10583">
        <v>2.1511089999999999</v>
      </c>
      <c r="F10583" t="s">
        <v>10588</v>
      </c>
      <c r="G10583" t="str" cm="1">
        <f t="array" ref="G10583:H10583">_xlfn.TEXTSPLIT(F10583,"T#")</f>
        <v/>
      </c>
      <c r="H10583" t="str">
        <v>2m41s379ms</v>
      </c>
      <c r="I10583" t="str" cm="1">
        <f t="array" ref="I10583:J10583">_xlfn.TEXTSPLIT(H10583,"ms")</f>
        <v>2m41s379</v>
      </c>
      <c r="J10583" t="str">
        <v/>
      </c>
      <c r="K10583" t="str" cm="1">
        <f t="array" ref="K10583:L10583">_xlfn.TEXTSPLIT(I10583,"s")</f>
        <v>2m41</v>
      </c>
      <c r="L10583" t="str">
        <v>379</v>
      </c>
      <c r="M10583" t="str" cm="1">
        <f t="array" ref="M10583:N10583">_xlfn.TEXTSPLIT(K10583,"m")</f>
        <v>2</v>
      </c>
      <c r="N10583" t="str">
        <v>41</v>
      </c>
      <c r="P10583">
        <f t="shared" si="347"/>
        <v>161379</v>
      </c>
      <c r="Q10583" t="s">
        <v>11822</v>
      </c>
      <c r="R10583">
        <f t="shared" si="348"/>
        <v>161.37899999999999</v>
      </c>
    </row>
    <row r="10584" spans="1:18" x14ac:dyDescent="0.3">
      <c r="A10584">
        <v>16384</v>
      </c>
      <c r="B10584">
        <v>16412</v>
      </c>
      <c r="C10584">
        <v>45.001370000000001</v>
      </c>
      <c r="D10584">
        <v>45.087910000000001</v>
      </c>
      <c r="E10584">
        <v>1.914005</v>
      </c>
      <c r="F10584" t="s">
        <v>10589</v>
      </c>
      <c r="G10584" t="str" cm="1">
        <f t="array" ref="G10584:H10584">_xlfn.TEXTSPLIT(F10584,"T#")</f>
        <v/>
      </c>
      <c r="H10584" t="str">
        <v>2m41s399ms</v>
      </c>
      <c r="I10584" t="str" cm="1">
        <f t="array" ref="I10584:J10584">_xlfn.TEXTSPLIT(H10584,"ms")</f>
        <v>2m41s399</v>
      </c>
      <c r="J10584" t="str">
        <v/>
      </c>
      <c r="K10584" t="str" cm="1">
        <f t="array" ref="K10584:L10584">_xlfn.TEXTSPLIT(I10584,"s")</f>
        <v>2m41</v>
      </c>
      <c r="L10584" t="str">
        <v>399</v>
      </c>
      <c r="M10584" t="str" cm="1">
        <f t="array" ref="M10584:N10584">_xlfn.TEXTSPLIT(K10584,"m")</f>
        <v>2</v>
      </c>
      <c r="N10584" t="str">
        <v>41</v>
      </c>
      <c r="P10584">
        <f t="shared" si="347"/>
        <v>161399</v>
      </c>
      <c r="Q10584" t="s">
        <v>11822</v>
      </c>
      <c r="R10584">
        <f t="shared" si="348"/>
        <v>161.399</v>
      </c>
    </row>
    <row r="10585" spans="1:18" x14ac:dyDescent="0.3">
      <c r="A10585">
        <v>16384</v>
      </c>
      <c r="B10585">
        <v>16412</v>
      </c>
      <c r="C10585">
        <v>45.001370000000001</v>
      </c>
      <c r="D10585">
        <v>45.087910000000001</v>
      </c>
      <c r="E10585">
        <v>1.914005</v>
      </c>
      <c r="F10585" t="s">
        <v>10590</v>
      </c>
      <c r="G10585" t="str" cm="1">
        <f t="array" ref="G10585:H10585">_xlfn.TEXTSPLIT(F10585,"T#")</f>
        <v/>
      </c>
      <c r="H10585" t="str">
        <v>2m41s419ms</v>
      </c>
      <c r="I10585" t="str" cm="1">
        <f t="array" ref="I10585:J10585">_xlfn.TEXTSPLIT(H10585,"ms")</f>
        <v>2m41s419</v>
      </c>
      <c r="J10585" t="str">
        <v/>
      </c>
      <c r="K10585" t="str" cm="1">
        <f t="array" ref="K10585:L10585">_xlfn.TEXTSPLIT(I10585,"s")</f>
        <v>2m41</v>
      </c>
      <c r="L10585" t="str">
        <v>419</v>
      </c>
      <c r="M10585" t="str" cm="1">
        <f t="array" ref="M10585:N10585">_xlfn.TEXTSPLIT(K10585,"m")</f>
        <v>2</v>
      </c>
      <c r="N10585" t="str">
        <v>41</v>
      </c>
      <c r="P10585">
        <f t="shared" si="347"/>
        <v>161419</v>
      </c>
      <c r="Q10585" t="s">
        <v>11822</v>
      </c>
      <c r="R10585">
        <f t="shared" si="348"/>
        <v>161.41900000000001</v>
      </c>
    </row>
    <row r="10586" spans="1:18" x14ac:dyDescent="0.3">
      <c r="A10586">
        <v>16384</v>
      </c>
      <c r="B10586">
        <v>16396</v>
      </c>
      <c r="C10586">
        <v>45.001370000000001</v>
      </c>
      <c r="D10586">
        <v>45.043959999999998</v>
      </c>
      <c r="E10586">
        <v>1.914005</v>
      </c>
      <c r="F10586" t="s">
        <v>10591</v>
      </c>
      <c r="G10586" t="str" cm="1">
        <f t="array" ref="G10586:H10586">_xlfn.TEXTSPLIT(F10586,"T#")</f>
        <v/>
      </c>
      <c r="H10586" t="str">
        <v>2m41s439ms</v>
      </c>
      <c r="I10586" t="str" cm="1">
        <f t="array" ref="I10586:J10586">_xlfn.TEXTSPLIT(H10586,"ms")</f>
        <v>2m41s439</v>
      </c>
      <c r="J10586" t="str">
        <v/>
      </c>
      <c r="K10586" t="str" cm="1">
        <f t="array" ref="K10586:L10586">_xlfn.TEXTSPLIT(I10586,"s")</f>
        <v>2m41</v>
      </c>
      <c r="L10586" t="str">
        <v>439</v>
      </c>
      <c r="M10586" t="str" cm="1">
        <f t="array" ref="M10586:N10586">_xlfn.TEXTSPLIT(K10586,"m")</f>
        <v>2</v>
      </c>
      <c r="N10586" t="str">
        <v>41</v>
      </c>
      <c r="P10586">
        <f t="shared" si="347"/>
        <v>161439</v>
      </c>
      <c r="Q10586" t="s">
        <v>11822</v>
      </c>
      <c r="R10586">
        <f t="shared" si="348"/>
        <v>161.43899999999999</v>
      </c>
    </row>
    <row r="10587" spans="1:18" x14ac:dyDescent="0.3">
      <c r="A10587">
        <v>16384</v>
      </c>
      <c r="B10587">
        <v>16412</v>
      </c>
      <c r="C10587">
        <v>45.001370000000001</v>
      </c>
      <c r="D10587">
        <v>45.087910000000001</v>
      </c>
      <c r="E10587">
        <v>2.1511089999999999</v>
      </c>
      <c r="F10587" t="s">
        <v>10592</v>
      </c>
      <c r="G10587" t="str" cm="1">
        <f t="array" ref="G10587:H10587">_xlfn.TEXTSPLIT(F10587,"T#")</f>
        <v/>
      </c>
      <c r="H10587" t="str">
        <v>2m41s459ms</v>
      </c>
      <c r="I10587" t="str" cm="1">
        <f t="array" ref="I10587:J10587">_xlfn.TEXTSPLIT(H10587,"ms")</f>
        <v>2m41s459</v>
      </c>
      <c r="J10587" t="str">
        <v/>
      </c>
      <c r="K10587" t="str" cm="1">
        <f t="array" ref="K10587:L10587">_xlfn.TEXTSPLIT(I10587,"s")</f>
        <v>2m41</v>
      </c>
      <c r="L10587" t="str">
        <v>459</v>
      </c>
      <c r="M10587" t="str" cm="1">
        <f t="array" ref="M10587:N10587">_xlfn.TEXTSPLIT(K10587,"m")</f>
        <v>2</v>
      </c>
      <c r="N10587" t="str">
        <v>41</v>
      </c>
      <c r="P10587">
        <f t="shared" si="347"/>
        <v>161459</v>
      </c>
      <c r="Q10587" t="s">
        <v>11822</v>
      </c>
      <c r="R10587">
        <f t="shared" si="348"/>
        <v>161.459</v>
      </c>
    </row>
    <row r="10588" spans="1:18" x14ac:dyDescent="0.3">
      <c r="A10588">
        <v>16384</v>
      </c>
      <c r="B10588">
        <v>16396</v>
      </c>
      <c r="C10588">
        <v>45.001370000000001</v>
      </c>
      <c r="D10588">
        <v>45.043959999999998</v>
      </c>
      <c r="E10588">
        <v>2.1511089999999999</v>
      </c>
      <c r="F10588" t="s">
        <v>10593</v>
      </c>
      <c r="G10588" t="str" cm="1">
        <f t="array" ref="G10588:H10588">_xlfn.TEXTSPLIT(F10588,"T#")</f>
        <v/>
      </c>
      <c r="H10588" t="str">
        <v>2m41s479ms</v>
      </c>
      <c r="I10588" t="str" cm="1">
        <f t="array" ref="I10588:J10588">_xlfn.TEXTSPLIT(H10588,"ms")</f>
        <v>2m41s479</v>
      </c>
      <c r="J10588" t="str">
        <v/>
      </c>
      <c r="K10588" t="str" cm="1">
        <f t="array" ref="K10588:L10588">_xlfn.TEXTSPLIT(I10588,"s")</f>
        <v>2m41</v>
      </c>
      <c r="L10588" t="str">
        <v>479</v>
      </c>
      <c r="M10588" t="str" cm="1">
        <f t="array" ref="M10588:N10588">_xlfn.TEXTSPLIT(K10588,"m")</f>
        <v>2</v>
      </c>
      <c r="N10588" t="str">
        <v>41</v>
      </c>
      <c r="P10588">
        <f t="shared" si="347"/>
        <v>161479</v>
      </c>
      <c r="Q10588" t="s">
        <v>11822</v>
      </c>
      <c r="R10588">
        <f t="shared" si="348"/>
        <v>161.47900000000001</v>
      </c>
    </row>
    <row r="10589" spans="1:18" x14ac:dyDescent="0.3">
      <c r="A10589">
        <v>16384</v>
      </c>
      <c r="B10589">
        <v>16412</v>
      </c>
      <c r="C10589">
        <v>45.001370000000001</v>
      </c>
      <c r="D10589">
        <v>45.087910000000001</v>
      </c>
      <c r="E10589">
        <v>2.3901210000000002</v>
      </c>
      <c r="F10589" t="s">
        <v>10594</v>
      </c>
      <c r="G10589" t="str" cm="1">
        <f t="array" ref="G10589:H10589">_xlfn.TEXTSPLIT(F10589,"T#")</f>
        <v/>
      </c>
      <c r="H10589" t="str">
        <v>2m41s499ms</v>
      </c>
      <c r="I10589" t="str" cm="1">
        <f t="array" ref="I10589:J10589">_xlfn.TEXTSPLIT(H10589,"ms")</f>
        <v>2m41s499</v>
      </c>
      <c r="J10589" t="str">
        <v/>
      </c>
      <c r="K10589" t="str" cm="1">
        <f t="array" ref="K10589:L10589">_xlfn.TEXTSPLIT(I10589,"s")</f>
        <v>2m41</v>
      </c>
      <c r="L10589" t="str">
        <v>499</v>
      </c>
      <c r="M10589" t="str" cm="1">
        <f t="array" ref="M10589:N10589">_xlfn.TEXTSPLIT(K10589,"m")</f>
        <v>2</v>
      </c>
      <c r="N10589" t="str">
        <v>41</v>
      </c>
      <c r="P10589">
        <f t="shared" si="347"/>
        <v>161499</v>
      </c>
      <c r="Q10589" t="s">
        <v>11822</v>
      </c>
      <c r="R10589">
        <f t="shared" si="348"/>
        <v>161.499</v>
      </c>
    </row>
    <row r="10590" spans="1:18" x14ac:dyDescent="0.3">
      <c r="A10590">
        <v>16384</v>
      </c>
      <c r="B10590">
        <v>16396</v>
      </c>
      <c r="C10590">
        <v>45.001370000000001</v>
      </c>
      <c r="D10590">
        <v>45.043959999999998</v>
      </c>
      <c r="E10590">
        <v>1.914005</v>
      </c>
      <c r="F10590" t="s">
        <v>10595</v>
      </c>
      <c r="G10590" t="str" cm="1">
        <f t="array" ref="G10590:H10590">_xlfn.TEXTSPLIT(F10590,"T#")</f>
        <v/>
      </c>
      <c r="H10590" t="str">
        <v>2m41s520ms</v>
      </c>
      <c r="I10590" t="str" cm="1">
        <f t="array" ref="I10590:J10590">_xlfn.TEXTSPLIT(H10590,"ms")</f>
        <v>2m41s520</v>
      </c>
      <c r="J10590" t="str">
        <v/>
      </c>
      <c r="K10590" t="str" cm="1">
        <f t="array" ref="K10590:L10590">_xlfn.TEXTSPLIT(I10590,"s")</f>
        <v>2m41</v>
      </c>
      <c r="L10590" t="str">
        <v>520</v>
      </c>
      <c r="M10590" t="str" cm="1">
        <f t="array" ref="M10590:N10590">_xlfn.TEXTSPLIT(K10590,"m")</f>
        <v>2</v>
      </c>
      <c r="N10590" t="str">
        <v>41</v>
      </c>
      <c r="P10590">
        <f t="shared" si="347"/>
        <v>161520</v>
      </c>
      <c r="Q10590" t="s">
        <v>11822</v>
      </c>
      <c r="R10590">
        <f t="shared" si="348"/>
        <v>161.52000000000001</v>
      </c>
    </row>
    <row r="10591" spans="1:18" x14ac:dyDescent="0.3">
      <c r="A10591">
        <v>16384</v>
      </c>
      <c r="B10591">
        <v>16396</v>
      </c>
      <c r="C10591">
        <v>45.001370000000001</v>
      </c>
      <c r="D10591">
        <v>45.043959999999998</v>
      </c>
      <c r="E10591">
        <v>1.914005</v>
      </c>
      <c r="F10591" t="s">
        <v>10596</v>
      </c>
      <c r="G10591" t="str" cm="1">
        <f t="array" ref="G10591:H10591">_xlfn.TEXTSPLIT(F10591,"T#")</f>
        <v/>
      </c>
      <c r="H10591" t="str">
        <v>2m41s539ms</v>
      </c>
      <c r="I10591" t="str" cm="1">
        <f t="array" ref="I10591:J10591">_xlfn.TEXTSPLIT(H10591,"ms")</f>
        <v>2m41s539</v>
      </c>
      <c r="J10591" t="str">
        <v/>
      </c>
      <c r="K10591" t="str" cm="1">
        <f t="array" ref="K10591:L10591">_xlfn.TEXTSPLIT(I10591,"s")</f>
        <v>2m41</v>
      </c>
      <c r="L10591" t="str">
        <v>539</v>
      </c>
      <c r="M10591" t="str" cm="1">
        <f t="array" ref="M10591:N10591">_xlfn.TEXTSPLIT(K10591,"m")</f>
        <v>2</v>
      </c>
      <c r="N10591" t="str">
        <v>41</v>
      </c>
      <c r="P10591">
        <f t="shared" si="347"/>
        <v>161539</v>
      </c>
      <c r="Q10591" t="s">
        <v>11822</v>
      </c>
      <c r="R10591">
        <f t="shared" si="348"/>
        <v>161.53899999999999</v>
      </c>
    </row>
    <row r="10592" spans="1:18" x14ac:dyDescent="0.3">
      <c r="A10592">
        <v>16384</v>
      </c>
      <c r="B10592">
        <v>16396</v>
      </c>
      <c r="C10592">
        <v>45.001370000000001</v>
      </c>
      <c r="D10592">
        <v>45.043959999999998</v>
      </c>
      <c r="E10592">
        <v>1.9120969999999999</v>
      </c>
      <c r="F10592" t="s">
        <v>10597</v>
      </c>
      <c r="G10592" t="str" cm="1">
        <f t="array" ref="G10592:H10592">_xlfn.TEXTSPLIT(F10592,"T#")</f>
        <v/>
      </c>
      <c r="H10592" t="str">
        <v>2m41s549ms</v>
      </c>
      <c r="I10592" t="str" cm="1">
        <f t="array" ref="I10592:J10592">_xlfn.TEXTSPLIT(H10592,"ms")</f>
        <v>2m41s549</v>
      </c>
      <c r="J10592" t="str">
        <v/>
      </c>
      <c r="K10592" t="str" cm="1">
        <f t="array" ref="K10592:L10592">_xlfn.TEXTSPLIT(I10592,"s")</f>
        <v>2m41</v>
      </c>
      <c r="L10592" t="str">
        <v>549</v>
      </c>
      <c r="M10592" t="str" cm="1">
        <f t="array" ref="M10592:N10592">_xlfn.TEXTSPLIT(K10592,"m")</f>
        <v>2</v>
      </c>
      <c r="N10592" t="str">
        <v>41</v>
      </c>
      <c r="P10592">
        <f t="shared" si="347"/>
        <v>161549</v>
      </c>
      <c r="Q10592" t="s">
        <v>11822</v>
      </c>
      <c r="R10592">
        <f t="shared" si="348"/>
        <v>161.54900000000001</v>
      </c>
    </row>
    <row r="10593" spans="1:18" x14ac:dyDescent="0.3">
      <c r="A10593">
        <v>16384</v>
      </c>
      <c r="B10593">
        <v>16396</v>
      </c>
      <c r="C10593">
        <v>45.001370000000001</v>
      </c>
      <c r="D10593">
        <v>45.043959999999998</v>
      </c>
      <c r="E10593">
        <v>2.1511089999999999</v>
      </c>
      <c r="F10593" t="s">
        <v>10598</v>
      </c>
      <c r="G10593" t="str" cm="1">
        <f t="array" ref="G10593:H10593">_xlfn.TEXTSPLIT(F10593,"T#")</f>
        <v/>
      </c>
      <c r="H10593" t="str">
        <v>2m41s559ms</v>
      </c>
      <c r="I10593" t="str" cm="1">
        <f t="array" ref="I10593:J10593">_xlfn.TEXTSPLIT(H10593,"ms")</f>
        <v>2m41s559</v>
      </c>
      <c r="J10593" t="str">
        <v/>
      </c>
      <c r="K10593" t="str" cm="1">
        <f t="array" ref="K10593:L10593">_xlfn.TEXTSPLIT(I10593,"s")</f>
        <v>2m41</v>
      </c>
      <c r="L10593" t="str">
        <v>559</v>
      </c>
      <c r="M10593" t="str" cm="1">
        <f t="array" ref="M10593:N10593">_xlfn.TEXTSPLIT(K10593,"m")</f>
        <v>2</v>
      </c>
      <c r="N10593" t="str">
        <v>41</v>
      </c>
      <c r="P10593">
        <f t="shared" si="347"/>
        <v>161559</v>
      </c>
      <c r="Q10593" t="s">
        <v>11822</v>
      </c>
      <c r="R10593">
        <f t="shared" si="348"/>
        <v>161.559</v>
      </c>
    </row>
    <row r="10594" spans="1:18" x14ac:dyDescent="0.3">
      <c r="A10594">
        <v>16384</v>
      </c>
      <c r="B10594">
        <v>16396</v>
      </c>
      <c r="C10594">
        <v>45.001370000000001</v>
      </c>
      <c r="D10594">
        <v>45.043959999999998</v>
      </c>
      <c r="E10594">
        <v>2.1511089999999999</v>
      </c>
      <c r="F10594" t="s">
        <v>10599</v>
      </c>
      <c r="G10594" t="str" cm="1">
        <f t="array" ref="G10594:H10594">_xlfn.TEXTSPLIT(F10594,"T#")</f>
        <v/>
      </c>
      <c r="H10594" t="str">
        <v>2m41s569ms</v>
      </c>
      <c r="I10594" t="str" cm="1">
        <f t="array" ref="I10594:J10594">_xlfn.TEXTSPLIT(H10594,"ms")</f>
        <v>2m41s569</v>
      </c>
      <c r="J10594" t="str">
        <v/>
      </c>
      <c r="K10594" t="str" cm="1">
        <f t="array" ref="K10594:L10594">_xlfn.TEXTSPLIT(I10594,"s")</f>
        <v>2m41</v>
      </c>
      <c r="L10594" t="str">
        <v>569</v>
      </c>
      <c r="M10594" t="str" cm="1">
        <f t="array" ref="M10594:N10594">_xlfn.TEXTSPLIT(K10594,"m")</f>
        <v>2</v>
      </c>
      <c r="N10594" t="str">
        <v>41</v>
      </c>
      <c r="P10594">
        <f t="shared" si="347"/>
        <v>161569</v>
      </c>
      <c r="Q10594" t="s">
        <v>11822</v>
      </c>
      <c r="R10594">
        <f t="shared" si="348"/>
        <v>161.56899999999999</v>
      </c>
    </row>
    <row r="10595" spans="1:18" x14ac:dyDescent="0.3">
      <c r="A10595">
        <v>16384</v>
      </c>
      <c r="B10595">
        <v>16412</v>
      </c>
      <c r="C10595">
        <v>45.001370000000001</v>
      </c>
      <c r="D10595">
        <v>45.087910000000001</v>
      </c>
      <c r="E10595">
        <v>2.1511089999999999</v>
      </c>
      <c r="F10595" t="s">
        <v>10600</v>
      </c>
      <c r="G10595" t="str" cm="1">
        <f t="array" ref="G10595:H10595">_xlfn.TEXTSPLIT(F10595,"T#")</f>
        <v/>
      </c>
      <c r="H10595" t="str">
        <v>2m41s579ms</v>
      </c>
      <c r="I10595" t="str" cm="1">
        <f t="array" ref="I10595:J10595">_xlfn.TEXTSPLIT(H10595,"ms")</f>
        <v>2m41s579</v>
      </c>
      <c r="J10595" t="str">
        <v/>
      </c>
      <c r="K10595" t="str" cm="1">
        <f t="array" ref="K10595:L10595">_xlfn.TEXTSPLIT(I10595,"s")</f>
        <v>2m41</v>
      </c>
      <c r="L10595" t="str">
        <v>579</v>
      </c>
      <c r="M10595" t="str" cm="1">
        <f t="array" ref="M10595:N10595">_xlfn.TEXTSPLIT(K10595,"m")</f>
        <v>2</v>
      </c>
      <c r="N10595" t="str">
        <v>41</v>
      </c>
      <c r="P10595">
        <f t="shared" si="347"/>
        <v>161579</v>
      </c>
      <c r="Q10595" t="s">
        <v>11822</v>
      </c>
      <c r="R10595">
        <f t="shared" si="348"/>
        <v>161.57900000000001</v>
      </c>
    </row>
    <row r="10596" spans="1:18" x14ac:dyDescent="0.3">
      <c r="A10596">
        <v>16384</v>
      </c>
      <c r="B10596">
        <v>16412</v>
      </c>
      <c r="C10596">
        <v>45.001370000000001</v>
      </c>
      <c r="D10596">
        <v>45.087910000000001</v>
      </c>
      <c r="E10596">
        <v>2.392506</v>
      </c>
      <c r="F10596" t="s">
        <v>10601</v>
      </c>
      <c r="G10596" t="str" cm="1">
        <f t="array" ref="G10596:H10596">_xlfn.TEXTSPLIT(F10596,"T#")</f>
        <v/>
      </c>
      <c r="H10596" t="str">
        <v>2m41s589ms</v>
      </c>
      <c r="I10596" t="str" cm="1">
        <f t="array" ref="I10596:J10596">_xlfn.TEXTSPLIT(H10596,"ms")</f>
        <v>2m41s589</v>
      </c>
      <c r="J10596" t="str">
        <v/>
      </c>
      <c r="K10596" t="str" cm="1">
        <f t="array" ref="K10596:L10596">_xlfn.TEXTSPLIT(I10596,"s")</f>
        <v>2m41</v>
      </c>
      <c r="L10596" t="str">
        <v>589</v>
      </c>
      <c r="M10596" t="str" cm="1">
        <f t="array" ref="M10596:N10596">_xlfn.TEXTSPLIT(K10596,"m")</f>
        <v>2</v>
      </c>
      <c r="N10596" t="str">
        <v>41</v>
      </c>
      <c r="P10596">
        <f t="shared" si="347"/>
        <v>161589</v>
      </c>
      <c r="Q10596" t="s">
        <v>11822</v>
      </c>
      <c r="R10596">
        <f t="shared" si="348"/>
        <v>161.589</v>
      </c>
    </row>
    <row r="10597" spans="1:18" x14ac:dyDescent="0.3">
      <c r="A10597">
        <v>16384</v>
      </c>
      <c r="B10597">
        <v>16412</v>
      </c>
      <c r="C10597">
        <v>45.001370000000001</v>
      </c>
      <c r="D10597">
        <v>45.087910000000001</v>
      </c>
      <c r="E10597">
        <v>2.392506</v>
      </c>
      <c r="F10597" t="s">
        <v>10602</v>
      </c>
      <c r="G10597" t="str" cm="1">
        <f t="array" ref="G10597:H10597">_xlfn.TEXTSPLIT(F10597,"T#")</f>
        <v/>
      </c>
      <c r="H10597" t="str">
        <v>2m41s599ms</v>
      </c>
      <c r="I10597" t="str" cm="1">
        <f t="array" ref="I10597:J10597">_xlfn.TEXTSPLIT(H10597,"ms")</f>
        <v>2m41s599</v>
      </c>
      <c r="J10597" t="str">
        <v/>
      </c>
      <c r="K10597" t="str" cm="1">
        <f t="array" ref="K10597:L10597">_xlfn.TEXTSPLIT(I10597,"s")</f>
        <v>2m41</v>
      </c>
      <c r="L10597" t="str">
        <v>599</v>
      </c>
      <c r="M10597" t="str" cm="1">
        <f t="array" ref="M10597:N10597">_xlfn.TEXTSPLIT(K10597,"m")</f>
        <v>2</v>
      </c>
      <c r="N10597" t="str">
        <v>41</v>
      </c>
      <c r="P10597">
        <f t="shared" si="347"/>
        <v>161599</v>
      </c>
      <c r="Q10597" t="s">
        <v>11822</v>
      </c>
      <c r="R10597">
        <f t="shared" si="348"/>
        <v>161.59899999999999</v>
      </c>
    </row>
    <row r="10598" spans="1:18" x14ac:dyDescent="0.3">
      <c r="A10598">
        <v>16384</v>
      </c>
      <c r="B10598">
        <v>16412</v>
      </c>
      <c r="C10598">
        <v>45.001370000000001</v>
      </c>
      <c r="D10598">
        <v>45.087910000000001</v>
      </c>
      <c r="E10598">
        <v>2.1511089999999999</v>
      </c>
      <c r="F10598" t="s">
        <v>10603</v>
      </c>
      <c r="G10598" t="str" cm="1">
        <f t="array" ref="G10598:H10598">_xlfn.TEXTSPLIT(F10598,"T#")</f>
        <v/>
      </c>
      <c r="H10598" t="str">
        <v>2m41s619ms</v>
      </c>
      <c r="I10598" t="str" cm="1">
        <f t="array" ref="I10598:J10598">_xlfn.TEXTSPLIT(H10598,"ms")</f>
        <v>2m41s619</v>
      </c>
      <c r="J10598" t="str">
        <v/>
      </c>
      <c r="K10598" t="str" cm="1">
        <f t="array" ref="K10598:L10598">_xlfn.TEXTSPLIT(I10598,"s")</f>
        <v>2m41</v>
      </c>
      <c r="L10598" t="str">
        <v>619</v>
      </c>
      <c r="M10598" t="str" cm="1">
        <f t="array" ref="M10598:N10598">_xlfn.TEXTSPLIT(K10598,"m")</f>
        <v>2</v>
      </c>
      <c r="N10598" t="str">
        <v>41</v>
      </c>
      <c r="P10598">
        <f t="shared" si="347"/>
        <v>161619</v>
      </c>
      <c r="Q10598" t="s">
        <v>11822</v>
      </c>
      <c r="R10598">
        <f t="shared" si="348"/>
        <v>161.619</v>
      </c>
    </row>
    <row r="10599" spans="1:18" x14ac:dyDescent="0.3">
      <c r="A10599">
        <v>16384</v>
      </c>
      <c r="B10599">
        <v>16412</v>
      </c>
      <c r="C10599">
        <v>45.001370000000001</v>
      </c>
      <c r="D10599">
        <v>45.087910000000001</v>
      </c>
      <c r="E10599">
        <v>2.1511089999999999</v>
      </c>
      <c r="F10599" t="s">
        <v>10604</v>
      </c>
      <c r="G10599" t="str" cm="1">
        <f t="array" ref="G10599:H10599">_xlfn.TEXTSPLIT(F10599,"T#")</f>
        <v/>
      </c>
      <c r="H10599" t="str">
        <v>2m41s639ms</v>
      </c>
      <c r="I10599" t="str" cm="1">
        <f t="array" ref="I10599:J10599">_xlfn.TEXTSPLIT(H10599,"ms")</f>
        <v>2m41s639</v>
      </c>
      <c r="J10599" t="str">
        <v/>
      </c>
      <c r="K10599" t="str" cm="1">
        <f t="array" ref="K10599:L10599">_xlfn.TEXTSPLIT(I10599,"s")</f>
        <v>2m41</v>
      </c>
      <c r="L10599" t="str">
        <v>639</v>
      </c>
      <c r="M10599" t="str" cm="1">
        <f t="array" ref="M10599:N10599">_xlfn.TEXTSPLIT(K10599,"m")</f>
        <v>2</v>
      </c>
      <c r="N10599" t="str">
        <v>41</v>
      </c>
      <c r="P10599">
        <f t="shared" si="347"/>
        <v>161639</v>
      </c>
      <c r="Q10599" t="s">
        <v>11822</v>
      </c>
      <c r="R10599">
        <f t="shared" si="348"/>
        <v>161.63900000000001</v>
      </c>
    </row>
    <row r="10600" spans="1:18" x14ac:dyDescent="0.3">
      <c r="A10600">
        <v>16384</v>
      </c>
      <c r="B10600">
        <v>16396</v>
      </c>
      <c r="C10600">
        <v>45.001370000000001</v>
      </c>
      <c r="D10600">
        <v>45.043959999999998</v>
      </c>
      <c r="E10600">
        <v>1.9120969999999999</v>
      </c>
      <c r="F10600" t="s">
        <v>10605</v>
      </c>
      <c r="G10600" t="str" cm="1">
        <f t="array" ref="G10600:H10600">_xlfn.TEXTSPLIT(F10600,"T#")</f>
        <v/>
      </c>
      <c r="H10600" t="str">
        <v>2m41s659ms</v>
      </c>
      <c r="I10600" t="str" cm="1">
        <f t="array" ref="I10600:J10600">_xlfn.TEXTSPLIT(H10600,"ms")</f>
        <v>2m41s659</v>
      </c>
      <c r="J10600" t="str">
        <v/>
      </c>
      <c r="K10600" t="str" cm="1">
        <f t="array" ref="K10600:L10600">_xlfn.TEXTSPLIT(I10600,"s")</f>
        <v>2m41</v>
      </c>
      <c r="L10600" t="str">
        <v>659</v>
      </c>
      <c r="M10600" t="str" cm="1">
        <f t="array" ref="M10600:N10600">_xlfn.TEXTSPLIT(K10600,"m")</f>
        <v>2</v>
      </c>
      <c r="N10600" t="str">
        <v>41</v>
      </c>
      <c r="P10600">
        <f t="shared" si="347"/>
        <v>161659</v>
      </c>
      <c r="Q10600" t="s">
        <v>11822</v>
      </c>
      <c r="R10600">
        <f t="shared" si="348"/>
        <v>161.65899999999999</v>
      </c>
    </row>
    <row r="10601" spans="1:18" x14ac:dyDescent="0.3">
      <c r="A10601">
        <v>16384</v>
      </c>
      <c r="B10601">
        <v>16396</v>
      </c>
      <c r="C10601">
        <v>45.001370000000001</v>
      </c>
      <c r="D10601">
        <v>45.043959999999998</v>
      </c>
      <c r="E10601">
        <v>1.914005</v>
      </c>
      <c r="F10601" t="s">
        <v>10606</v>
      </c>
      <c r="G10601" t="str" cm="1">
        <f t="array" ref="G10601:H10601">_xlfn.TEXTSPLIT(F10601,"T#")</f>
        <v/>
      </c>
      <c r="H10601" t="str">
        <v>2m41s679ms</v>
      </c>
      <c r="I10601" t="str" cm="1">
        <f t="array" ref="I10601:J10601">_xlfn.TEXTSPLIT(H10601,"ms")</f>
        <v>2m41s679</v>
      </c>
      <c r="J10601" t="str">
        <v/>
      </c>
      <c r="K10601" t="str" cm="1">
        <f t="array" ref="K10601:L10601">_xlfn.TEXTSPLIT(I10601,"s")</f>
        <v>2m41</v>
      </c>
      <c r="L10601" t="str">
        <v>679</v>
      </c>
      <c r="M10601" t="str" cm="1">
        <f t="array" ref="M10601:N10601">_xlfn.TEXTSPLIT(K10601,"m")</f>
        <v>2</v>
      </c>
      <c r="N10601" t="str">
        <v>41</v>
      </c>
      <c r="P10601">
        <f t="shared" si="347"/>
        <v>161679</v>
      </c>
      <c r="Q10601" t="s">
        <v>11822</v>
      </c>
      <c r="R10601">
        <f t="shared" si="348"/>
        <v>161.679</v>
      </c>
    </row>
    <row r="10602" spans="1:18" x14ac:dyDescent="0.3">
      <c r="A10602">
        <v>16384</v>
      </c>
      <c r="B10602">
        <v>16412</v>
      </c>
      <c r="C10602">
        <v>45.001370000000001</v>
      </c>
      <c r="D10602">
        <v>45.087910000000001</v>
      </c>
      <c r="E10602">
        <v>1.914005</v>
      </c>
      <c r="F10602" t="s">
        <v>10607</v>
      </c>
      <c r="G10602" t="str" cm="1">
        <f t="array" ref="G10602:H10602">_xlfn.TEXTSPLIT(F10602,"T#")</f>
        <v/>
      </c>
      <c r="H10602" t="str">
        <v>2m41s699ms</v>
      </c>
      <c r="I10602" t="str" cm="1">
        <f t="array" ref="I10602:J10602">_xlfn.TEXTSPLIT(H10602,"ms")</f>
        <v>2m41s699</v>
      </c>
      <c r="J10602" t="str">
        <v/>
      </c>
      <c r="K10602" t="str" cm="1">
        <f t="array" ref="K10602:L10602">_xlfn.TEXTSPLIT(I10602,"s")</f>
        <v>2m41</v>
      </c>
      <c r="L10602" t="str">
        <v>699</v>
      </c>
      <c r="M10602" t="str" cm="1">
        <f t="array" ref="M10602:N10602">_xlfn.TEXTSPLIT(K10602,"m")</f>
        <v>2</v>
      </c>
      <c r="N10602" t="str">
        <v>41</v>
      </c>
      <c r="P10602">
        <f t="shared" si="347"/>
        <v>161699</v>
      </c>
      <c r="Q10602" t="s">
        <v>11822</v>
      </c>
      <c r="R10602">
        <f t="shared" si="348"/>
        <v>161.69900000000001</v>
      </c>
    </row>
    <row r="10603" spans="1:18" x14ac:dyDescent="0.3">
      <c r="A10603">
        <v>16384</v>
      </c>
      <c r="B10603">
        <v>16396</v>
      </c>
      <c r="C10603">
        <v>45.001370000000001</v>
      </c>
      <c r="D10603">
        <v>45.043959999999998</v>
      </c>
      <c r="E10603">
        <v>2.1511089999999999</v>
      </c>
      <c r="F10603" t="s">
        <v>10608</v>
      </c>
      <c r="G10603" t="str" cm="1">
        <f t="array" ref="G10603:H10603">_xlfn.TEXTSPLIT(F10603,"T#")</f>
        <v/>
      </c>
      <c r="H10603" t="str">
        <v>2m41s719ms</v>
      </c>
      <c r="I10603" t="str" cm="1">
        <f t="array" ref="I10603:J10603">_xlfn.TEXTSPLIT(H10603,"ms")</f>
        <v>2m41s719</v>
      </c>
      <c r="J10603" t="str">
        <v/>
      </c>
      <c r="K10603" t="str" cm="1">
        <f t="array" ref="K10603:L10603">_xlfn.TEXTSPLIT(I10603,"s")</f>
        <v>2m41</v>
      </c>
      <c r="L10603" t="str">
        <v>719</v>
      </c>
      <c r="M10603" t="str" cm="1">
        <f t="array" ref="M10603:N10603">_xlfn.TEXTSPLIT(K10603,"m")</f>
        <v>2</v>
      </c>
      <c r="N10603" t="str">
        <v>41</v>
      </c>
      <c r="P10603">
        <f t="shared" si="347"/>
        <v>161719</v>
      </c>
      <c r="Q10603" t="s">
        <v>11822</v>
      </c>
      <c r="R10603">
        <f t="shared" si="348"/>
        <v>161.71899999999999</v>
      </c>
    </row>
    <row r="10604" spans="1:18" x14ac:dyDescent="0.3">
      <c r="A10604">
        <v>16384</v>
      </c>
      <c r="B10604">
        <v>16396</v>
      </c>
      <c r="C10604">
        <v>45.001370000000001</v>
      </c>
      <c r="D10604">
        <v>45.043959999999998</v>
      </c>
      <c r="E10604">
        <v>2.392506</v>
      </c>
      <c r="F10604" t="s">
        <v>10609</v>
      </c>
      <c r="G10604" t="str" cm="1">
        <f t="array" ref="G10604:H10604">_xlfn.TEXTSPLIT(F10604,"T#")</f>
        <v/>
      </c>
      <c r="H10604" t="str">
        <v>2m41s739ms</v>
      </c>
      <c r="I10604" t="str" cm="1">
        <f t="array" ref="I10604:J10604">_xlfn.TEXTSPLIT(H10604,"ms")</f>
        <v>2m41s739</v>
      </c>
      <c r="J10604" t="str">
        <v/>
      </c>
      <c r="K10604" t="str" cm="1">
        <f t="array" ref="K10604:L10604">_xlfn.TEXTSPLIT(I10604,"s")</f>
        <v>2m41</v>
      </c>
      <c r="L10604" t="str">
        <v>739</v>
      </c>
      <c r="M10604" t="str" cm="1">
        <f t="array" ref="M10604:N10604">_xlfn.TEXTSPLIT(K10604,"m")</f>
        <v>2</v>
      </c>
      <c r="N10604" t="str">
        <v>41</v>
      </c>
      <c r="P10604">
        <f t="shared" si="347"/>
        <v>161739</v>
      </c>
      <c r="Q10604" t="s">
        <v>11822</v>
      </c>
      <c r="R10604">
        <f t="shared" si="348"/>
        <v>161.739</v>
      </c>
    </row>
    <row r="10605" spans="1:18" x14ac:dyDescent="0.3">
      <c r="A10605">
        <v>16384</v>
      </c>
      <c r="B10605">
        <v>16412</v>
      </c>
      <c r="C10605">
        <v>45.001370000000001</v>
      </c>
      <c r="D10605">
        <v>45.087910000000001</v>
      </c>
      <c r="E10605">
        <v>2.3901210000000002</v>
      </c>
      <c r="F10605" t="s">
        <v>10610</v>
      </c>
      <c r="G10605" t="str" cm="1">
        <f t="array" ref="G10605:H10605">_xlfn.TEXTSPLIT(F10605,"T#")</f>
        <v/>
      </c>
      <c r="H10605" t="str">
        <v>2m41s759ms</v>
      </c>
      <c r="I10605" t="str" cm="1">
        <f t="array" ref="I10605:J10605">_xlfn.TEXTSPLIT(H10605,"ms")</f>
        <v>2m41s759</v>
      </c>
      <c r="J10605" t="str">
        <v/>
      </c>
      <c r="K10605" t="str" cm="1">
        <f t="array" ref="K10605:L10605">_xlfn.TEXTSPLIT(I10605,"s")</f>
        <v>2m41</v>
      </c>
      <c r="L10605" t="str">
        <v>759</v>
      </c>
      <c r="M10605" t="str" cm="1">
        <f t="array" ref="M10605:N10605">_xlfn.TEXTSPLIT(K10605,"m")</f>
        <v>2</v>
      </c>
      <c r="N10605" t="str">
        <v>41</v>
      </c>
      <c r="P10605">
        <f t="shared" si="347"/>
        <v>161759</v>
      </c>
      <c r="Q10605" t="s">
        <v>11822</v>
      </c>
      <c r="R10605">
        <f t="shared" si="348"/>
        <v>161.75899999999999</v>
      </c>
    </row>
    <row r="10606" spans="1:18" x14ac:dyDescent="0.3">
      <c r="A10606">
        <v>16384</v>
      </c>
      <c r="B10606">
        <v>16396</v>
      </c>
      <c r="C10606">
        <v>45.001370000000001</v>
      </c>
      <c r="D10606">
        <v>45.043959999999998</v>
      </c>
      <c r="E10606">
        <v>2.1511089999999999</v>
      </c>
      <c r="F10606" t="s">
        <v>10611</v>
      </c>
      <c r="G10606" t="str" cm="1">
        <f t="array" ref="G10606:H10606">_xlfn.TEXTSPLIT(F10606,"T#")</f>
        <v/>
      </c>
      <c r="H10606" t="str">
        <v>2m41s779ms</v>
      </c>
      <c r="I10606" t="str" cm="1">
        <f t="array" ref="I10606:J10606">_xlfn.TEXTSPLIT(H10606,"ms")</f>
        <v>2m41s779</v>
      </c>
      <c r="J10606" t="str">
        <v/>
      </c>
      <c r="K10606" t="str" cm="1">
        <f t="array" ref="K10606:L10606">_xlfn.TEXTSPLIT(I10606,"s")</f>
        <v>2m41</v>
      </c>
      <c r="L10606" t="str">
        <v>779</v>
      </c>
      <c r="M10606" t="str" cm="1">
        <f t="array" ref="M10606:N10606">_xlfn.TEXTSPLIT(K10606,"m")</f>
        <v>2</v>
      </c>
      <c r="N10606" t="str">
        <v>41</v>
      </c>
      <c r="P10606">
        <f t="shared" ref="P10606:P10669" si="349">(M10606*60000)+(N10606*1000)+L10606</f>
        <v>161779</v>
      </c>
      <c r="Q10606" t="s">
        <v>11822</v>
      </c>
      <c r="R10606">
        <f t="shared" si="348"/>
        <v>161.779</v>
      </c>
    </row>
    <row r="10607" spans="1:18" x14ac:dyDescent="0.3">
      <c r="A10607">
        <v>16384</v>
      </c>
      <c r="B10607">
        <v>16412</v>
      </c>
      <c r="C10607">
        <v>45.001370000000001</v>
      </c>
      <c r="D10607">
        <v>45.087910000000001</v>
      </c>
      <c r="E10607">
        <v>1.9120969999999999</v>
      </c>
      <c r="F10607" t="s">
        <v>10612</v>
      </c>
      <c r="G10607" t="str" cm="1">
        <f t="array" ref="G10607:H10607">_xlfn.TEXTSPLIT(F10607,"T#")</f>
        <v/>
      </c>
      <c r="H10607" t="str">
        <v>2m41s799ms</v>
      </c>
      <c r="I10607" t="str" cm="1">
        <f t="array" ref="I10607:J10607">_xlfn.TEXTSPLIT(H10607,"ms")</f>
        <v>2m41s799</v>
      </c>
      <c r="J10607" t="str">
        <v/>
      </c>
      <c r="K10607" t="str" cm="1">
        <f t="array" ref="K10607:L10607">_xlfn.TEXTSPLIT(I10607,"s")</f>
        <v>2m41</v>
      </c>
      <c r="L10607" t="str">
        <v>799</v>
      </c>
      <c r="M10607" t="str" cm="1">
        <f t="array" ref="M10607:N10607">_xlfn.TEXTSPLIT(K10607,"m")</f>
        <v>2</v>
      </c>
      <c r="N10607" t="str">
        <v>41</v>
      </c>
      <c r="P10607">
        <f t="shared" si="349"/>
        <v>161799</v>
      </c>
      <c r="Q10607" t="s">
        <v>11822</v>
      </c>
      <c r="R10607">
        <f t="shared" si="348"/>
        <v>161.79900000000001</v>
      </c>
    </row>
    <row r="10608" spans="1:18" x14ac:dyDescent="0.3">
      <c r="A10608">
        <v>16384</v>
      </c>
      <c r="B10608">
        <v>16412</v>
      </c>
      <c r="C10608">
        <v>45.001370000000001</v>
      </c>
      <c r="D10608">
        <v>45.087910000000001</v>
      </c>
      <c r="E10608">
        <v>1.9120969999999999</v>
      </c>
      <c r="F10608" t="s">
        <v>10613</v>
      </c>
      <c r="G10608" t="str" cm="1">
        <f t="array" ref="G10608:H10608">_xlfn.TEXTSPLIT(F10608,"T#")</f>
        <v/>
      </c>
      <c r="H10608" t="str">
        <v>2m41s819ms</v>
      </c>
      <c r="I10608" t="str" cm="1">
        <f t="array" ref="I10608:J10608">_xlfn.TEXTSPLIT(H10608,"ms")</f>
        <v>2m41s819</v>
      </c>
      <c r="J10608" t="str">
        <v/>
      </c>
      <c r="K10608" t="str" cm="1">
        <f t="array" ref="K10608:L10608">_xlfn.TEXTSPLIT(I10608,"s")</f>
        <v>2m41</v>
      </c>
      <c r="L10608" t="str">
        <v>819</v>
      </c>
      <c r="M10608" t="str" cm="1">
        <f t="array" ref="M10608:N10608">_xlfn.TEXTSPLIT(K10608,"m")</f>
        <v>2</v>
      </c>
      <c r="N10608" t="str">
        <v>41</v>
      </c>
      <c r="P10608">
        <f t="shared" si="349"/>
        <v>161819</v>
      </c>
      <c r="Q10608" t="s">
        <v>11822</v>
      </c>
      <c r="R10608">
        <f t="shared" si="348"/>
        <v>161.81899999999999</v>
      </c>
    </row>
    <row r="10609" spans="1:18" x14ac:dyDescent="0.3">
      <c r="A10609">
        <v>16384</v>
      </c>
      <c r="B10609">
        <v>16412</v>
      </c>
      <c r="C10609">
        <v>45.001370000000001</v>
      </c>
      <c r="D10609">
        <v>45.087910000000001</v>
      </c>
      <c r="E10609">
        <v>2.1532559999999998</v>
      </c>
      <c r="F10609" t="s">
        <v>10614</v>
      </c>
      <c r="G10609" t="str" cm="1">
        <f t="array" ref="G10609:H10609">_xlfn.TEXTSPLIT(F10609,"T#")</f>
        <v/>
      </c>
      <c r="H10609" t="str">
        <v>2m41s839ms</v>
      </c>
      <c r="I10609" t="str" cm="1">
        <f t="array" ref="I10609:J10609">_xlfn.TEXTSPLIT(H10609,"ms")</f>
        <v>2m41s839</v>
      </c>
      <c r="J10609" t="str">
        <v/>
      </c>
      <c r="K10609" t="str" cm="1">
        <f t="array" ref="K10609:L10609">_xlfn.TEXTSPLIT(I10609,"s")</f>
        <v>2m41</v>
      </c>
      <c r="L10609" t="str">
        <v>839</v>
      </c>
      <c r="M10609" t="str" cm="1">
        <f t="array" ref="M10609:N10609">_xlfn.TEXTSPLIT(K10609,"m")</f>
        <v>2</v>
      </c>
      <c r="N10609" t="str">
        <v>41</v>
      </c>
      <c r="P10609">
        <f t="shared" si="349"/>
        <v>161839</v>
      </c>
      <c r="Q10609" t="s">
        <v>11822</v>
      </c>
      <c r="R10609">
        <f t="shared" si="348"/>
        <v>161.839</v>
      </c>
    </row>
    <row r="10610" spans="1:18" x14ac:dyDescent="0.3">
      <c r="A10610">
        <v>16384</v>
      </c>
      <c r="B10610">
        <v>16412</v>
      </c>
      <c r="C10610">
        <v>45.001370000000001</v>
      </c>
      <c r="D10610">
        <v>45.087910000000001</v>
      </c>
      <c r="E10610">
        <v>2.392506</v>
      </c>
      <c r="F10610" t="s">
        <v>10615</v>
      </c>
      <c r="G10610" t="str" cm="1">
        <f t="array" ref="G10610:H10610">_xlfn.TEXTSPLIT(F10610,"T#")</f>
        <v/>
      </c>
      <c r="H10610" t="str">
        <v>2m41s859ms</v>
      </c>
      <c r="I10610" t="str" cm="1">
        <f t="array" ref="I10610:J10610">_xlfn.TEXTSPLIT(H10610,"ms")</f>
        <v>2m41s859</v>
      </c>
      <c r="J10610" t="str">
        <v/>
      </c>
      <c r="K10610" t="str" cm="1">
        <f t="array" ref="K10610:L10610">_xlfn.TEXTSPLIT(I10610,"s")</f>
        <v>2m41</v>
      </c>
      <c r="L10610" t="str">
        <v>859</v>
      </c>
      <c r="M10610" t="str" cm="1">
        <f t="array" ref="M10610:N10610">_xlfn.TEXTSPLIT(K10610,"m")</f>
        <v>2</v>
      </c>
      <c r="N10610" t="str">
        <v>41</v>
      </c>
      <c r="P10610">
        <f t="shared" si="349"/>
        <v>161859</v>
      </c>
      <c r="Q10610" t="s">
        <v>11822</v>
      </c>
      <c r="R10610">
        <f t="shared" si="348"/>
        <v>161.85900000000001</v>
      </c>
    </row>
    <row r="10611" spans="1:18" x14ac:dyDescent="0.3">
      <c r="A10611">
        <v>16384</v>
      </c>
      <c r="B10611">
        <v>16396</v>
      </c>
      <c r="C10611">
        <v>45.001370000000001</v>
      </c>
      <c r="D10611">
        <v>45.043959999999998</v>
      </c>
      <c r="E10611">
        <v>2.1532559999999998</v>
      </c>
      <c r="F10611" t="s">
        <v>10616</v>
      </c>
      <c r="G10611" t="str" cm="1">
        <f t="array" ref="G10611:H10611">_xlfn.TEXTSPLIT(F10611,"T#")</f>
        <v/>
      </c>
      <c r="H10611" t="str">
        <v>2m41s879ms</v>
      </c>
      <c r="I10611" t="str" cm="1">
        <f t="array" ref="I10611:J10611">_xlfn.TEXTSPLIT(H10611,"ms")</f>
        <v>2m41s879</v>
      </c>
      <c r="J10611" t="str">
        <v/>
      </c>
      <c r="K10611" t="str" cm="1">
        <f t="array" ref="K10611:L10611">_xlfn.TEXTSPLIT(I10611,"s")</f>
        <v>2m41</v>
      </c>
      <c r="L10611" t="str">
        <v>879</v>
      </c>
      <c r="M10611" t="str" cm="1">
        <f t="array" ref="M10611:N10611">_xlfn.TEXTSPLIT(K10611,"m")</f>
        <v>2</v>
      </c>
      <c r="N10611" t="str">
        <v>41</v>
      </c>
      <c r="P10611">
        <f t="shared" si="349"/>
        <v>161879</v>
      </c>
      <c r="Q10611" t="s">
        <v>11822</v>
      </c>
      <c r="R10611">
        <f t="shared" si="348"/>
        <v>161.87899999999999</v>
      </c>
    </row>
    <row r="10612" spans="1:18" x14ac:dyDescent="0.3">
      <c r="A10612">
        <v>16384</v>
      </c>
      <c r="B10612">
        <v>16396</v>
      </c>
      <c r="C10612">
        <v>45.001370000000001</v>
      </c>
      <c r="D10612">
        <v>45.043959999999998</v>
      </c>
      <c r="E10612">
        <v>2.1532559999999998</v>
      </c>
      <c r="F10612" t="s">
        <v>10617</v>
      </c>
      <c r="G10612" t="str" cm="1">
        <f t="array" ref="G10612:H10612">_xlfn.TEXTSPLIT(F10612,"T#")</f>
        <v/>
      </c>
      <c r="H10612" t="str">
        <v>2m41s899ms</v>
      </c>
      <c r="I10612" t="str" cm="1">
        <f t="array" ref="I10612:J10612">_xlfn.TEXTSPLIT(H10612,"ms")</f>
        <v>2m41s899</v>
      </c>
      <c r="J10612" t="str">
        <v/>
      </c>
      <c r="K10612" t="str" cm="1">
        <f t="array" ref="K10612:L10612">_xlfn.TEXTSPLIT(I10612,"s")</f>
        <v>2m41</v>
      </c>
      <c r="L10612" t="str">
        <v>899</v>
      </c>
      <c r="M10612" t="str" cm="1">
        <f t="array" ref="M10612:N10612">_xlfn.TEXTSPLIT(K10612,"m")</f>
        <v>2</v>
      </c>
      <c r="N10612" t="str">
        <v>41</v>
      </c>
      <c r="P10612">
        <f t="shared" si="349"/>
        <v>161899</v>
      </c>
      <c r="Q10612" t="s">
        <v>11822</v>
      </c>
      <c r="R10612">
        <f t="shared" si="348"/>
        <v>161.899</v>
      </c>
    </row>
    <row r="10613" spans="1:18" x14ac:dyDescent="0.3">
      <c r="A10613">
        <v>16384</v>
      </c>
      <c r="B10613">
        <v>16396</v>
      </c>
      <c r="C10613">
        <v>45.001370000000001</v>
      </c>
      <c r="D10613">
        <v>45.043959999999998</v>
      </c>
      <c r="E10613">
        <v>1.914005</v>
      </c>
      <c r="F10613" t="s">
        <v>10618</v>
      </c>
      <c r="G10613" t="str" cm="1">
        <f t="array" ref="G10613:H10613">_xlfn.TEXTSPLIT(F10613,"T#")</f>
        <v/>
      </c>
      <c r="H10613" t="str">
        <v>2m41s919ms</v>
      </c>
      <c r="I10613" t="str" cm="1">
        <f t="array" ref="I10613:J10613">_xlfn.TEXTSPLIT(H10613,"ms")</f>
        <v>2m41s919</v>
      </c>
      <c r="J10613" t="str">
        <v/>
      </c>
      <c r="K10613" t="str" cm="1">
        <f t="array" ref="K10613:L10613">_xlfn.TEXTSPLIT(I10613,"s")</f>
        <v>2m41</v>
      </c>
      <c r="L10613" t="str">
        <v>919</v>
      </c>
      <c r="M10613" t="str" cm="1">
        <f t="array" ref="M10613:N10613">_xlfn.TEXTSPLIT(K10613,"m")</f>
        <v>2</v>
      </c>
      <c r="N10613" t="str">
        <v>41</v>
      </c>
      <c r="P10613">
        <f t="shared" si="349"/>
        <v>161919</v>
      </c>
      <c r="Q10613" t="s">
        <v>11822</v>
      </c>
      <c r="R10613">
        <f t="shared" si="348"/>
        <v>161.91900000000001</v>
      </c>
    </row>
    <row r="10614" spans="1:18" x14ac:dyDescent="0.3">
      <c r="A10614">
        <v>16384</v>
      </c>
      <c r="B10614">
        <v>16396</v>
      </c>
      <c r="C10614">
        <v>45.001370000000001</v>
      </c>
      <c r="D10614">
        <v>45.043959999999998</v>
      </c>
      <c r="E10614">
        <v>1.9120969999999999</v>
      </c>
      <c r="F10614" t="s">
        <v>10619</v>
      </c>
      <c r="G10614" t="str" cm="1">
        <f t="array" ref="G10614:H10614">_xlfn.TEXTSPLIT(F10614,"T#")</f>
        <v/>
      </c>
      <c r="H10614" t="str">
        <v>2m41s939ms</v>
      </c>
      <c r="I10614" t="str" cm="1">
        <f t="array" ref="I10614:J10614">_xlfn.TEXTSPLIT(H10614,"ms")</f>
        <v>2m41s939</v>
      </c>
      <c r="J10614" t="str">
        <v/>
      </c>
      <c r="K10614" t="str" cm="1">
        <f t="array" ref="K10614:L10614">_xlfn.TEXTSPLIT(I10614,"s")</f>
        <v>2m41</v>
      </c>
      <c r="L10614" t="str">
        <v>939</v>
      </c>
      <c r="M10614" t="str" cm="1">
        <f t="array" ref="M10614:N10614">_xlfn.TEXTSPLIT(K10614,"m")</f>
        <v>2</v>
      </c>
      <c r="N10614" t="str">
        <v>41</v>
      </c>
      <c r="P10614">
        <f t="shared" si="349"/>
        <v>161939</v>
      </c>
      <c r="Q10614" t="s">
        <v>11822</v>
      </c>
      <c r="R10614">
        <f t="shared" si="348"/>
        <v>161.93899999999999</v>
      </c>
    </row>
    <row r="10615" spans="1:18" x14ac:dyDescent="0.3">
      <c r="A10615">
        <v>16384</v>
      </c>
      <c r="B10615">
        <v>16412</v>
      </c>
      <c r="C10615">
        <v>45.001370000000001</v>
      </c>
      <c r="D10615">
        <v>45.087910000000001</v>
      </c>
      <c r="E10615">
        <v>2.1511089999999999</v>
      </c>
      <c r="F10615" t="s">
        <v>10620</v>
      </c>
      <c r="G10615" t="str" cm="1">
        <f t="array" ref="G10615:H10615">_xlfn.TEXTSPLIT(F10615,"T#")</f>
        <v/>
      </c>
      <c r="H10615" t="str">
        <v>2m41s959ms</v>
      </c>
      <c r="I10615" t="str" cm="1">
        <f t="array" ref="I10615:J10615">_xlfn.TEXTSPLIT(H10615,"ms")</f>
        <v>2m41s959</v>
      </c>
      <c r="J10615" t="str">
        <v/>
      </c>
      <c r="K10615" t="str" cm="1">
        <f t="array" ref="K10615:L10615">_xlfn.TEXTSPLIT(I10615,"s")</f>
        <v>2m41</v>
      </c>
      <c r="L10615" t="str">
        <v>959</v>
      </c>
      <c r="M10615" t="str" cm="1">
        <f t="array" ref="M10615:N10615">_xlfn.TEXTSPLIT(K10615,"m")</f>
        <v>2</v>
      </c>
      <c r="N10615" t="str">
        <v>41</v>
      </c>
      <c r="P10615">
        <f t="shared" si="349"/>
        <v>161959</v>
      </c>
      <c r="Q10615" t="s">
        <v>11822</v>
      </c>
      <c r="R10615">
        <f t="shared" si="348"/>
        <v>161.959</v>
      </c>
    </row>
    <row r="10616" spans="1:18" x14ac:dyDescent="0.3">
      <c r="A10616">
        <v>16384</v>
      </c>
      <c r="B10616">
        <v>16396</v>
      </c>
      <c r="C10616">
        <v>45.001370000000001</v>
      </c>
      <c r="D10616">
        <v>45.043959999999998</v>
      </c>
      <c r="E10616">
        <v>2.3901210000000002</v>
      </c>
      <c r="F10616" t="s">
        <v>10621</v>
      </c>
      <c r="G10616" t="str" cm="1">
        <f t="array" ref="G10616:H10616">_xlfn.TEXTSPLIT(F10616,"T#")</f>
        <v/>
      </c>
      <c r="H10616" t="str">
        <v>2m41s969ms</v>
      </c>
      <c r="I10616" t="str" cm="1">
        <f t="array" ref="I10616:J10616">_xlfn.TEXTSPLIT(H10616,"ms")</f>
        <v>2m41s969</v>
      </c>
      <c r="J10616" t="str">
        <v/>
      </c>
      <c r="K10616" t="str" cm="1">
        <f t="array" ref="K10616:L10616">_xlfn.TEXTSPLIT(I10616,"s")</f>
        <v>2m41</v>
      </c>
      <c r="L10616" t="str">
        <v>969</v>
      </c>
      <c r="M10616" t="str" cm="1">
        <f t="array" ref="M10616:N10616">_xlfn.TEXTSPLIT(K10616,"m")</f>
        <v>2</v>
      </c>
      <c r="N10616" t="str">
        <v>41</v>
      </c>
      <c r="P10616">
        <f t="shared" si="349"/>
        <v>161969</v>
      </c>
      <c r="Q10616" t="s">
        <v>11822</v>
      </c>
      <c r="R10616">
        <f t="shared" si="348"/>
        <v>161.96899999999999</v>
      </c>
    </row>
    <row r="10617" spans="1:18" x14ac:dyDescent="0.3">
      <c r="A10617">
        <v>16384</v>
      </c>
      <c r="B10617">
        <v>16396</v>
      </c>
      <c r="C10617">
        <v>45.001370000000001</v>
      </c>
      <c r="D10617">
        <v>45.043959999999998</v>
      </c>
      <c r="E10617">
        <v>2.392506</v>
      </c>
      <c r="F10617" t="s">
        <v>10622</v>
      </c>
      <c r="G10617" t="str" cm="1">
        <f t="array" ref="G10617:H10617">_xlfn.TEXTSPLIT(F10617,"T#")</f>
        <v/>
      </c>
      <c r="H10617" t="str">
        <v>2m41s989ms</v>
      </c>
      <c r="I10617" t="str" cm="1">
        <f t="array" ref="I10617:J10617">_xlfn.TEXTSPLIT(H10617,"ms")</f>
        <v>2m41s989</v>
      </c>
      <c r="J10617" t="str">
        <v/>
      </c>
      <c r="K10617" t="str" cm="1">
        <f t="array" ref="K10617:L10617">_xlfn.TEXTSPLIT(I10617,"s")</f>
        <v>2m41</v>
      </c>
      <c r="L10617" t="str">
        <v>989</v>
      </c>
      <c r="M10617" t="str" cm="1">
        <f t="array" ref="M10617:N10617">_xlfn.TEXTSPLIT(K10617,"m")</f>
        <v>2</v>
      </c>
      <c r="N10617" t="str">
        <v>41</v>
      </c>
      <c r="P10617">
        <f t="shared" si="349"/>
        <v>161989</v>
      </c>
      <c r="Q10617" t="s">
        <v>11822</v>
      </c>
      <c r="R10617">
        <f t="shared" si="348"/>
        <v>161.989</v>
      </c>
    </row>
    <row r="10618" spans="1:18" x14ac:dyDescent="0.3">
      <c r="A10618">
        <v>16384</v>
      </c>
      <c r="B10618">
        <v>16412</v>
      </c>
      <c r="C10618">
        <v>45.001370000000001</v>
      </c>
      <c r="D10618">
        <v>45.087910000000001</v>
      </c>
      <c r="E10618">
        <v>2.392506</v>
      </c>
      <c r="F10618" t="s">
        <v>10623</v>
      </c>
      <c r="G10618" t="str" cm="1">
        <f t="array" ref="G10618:H10618">_xlfn.TEXTSPLIT(F10618,"T#")</f>
        <v/>
      </c>
      <c r="H10618" t="str">
        <v>2m41s999ms</v>
      </c>
      <c r="I10618" t="str" cm="1">
        <f t="array" ref="I10618:J10618">_xlfn.TEXTSPLIT(H10618,"ms")</f>
        <v>2m41s999</v>
      </c>
      <c r="J10618" t="str">
        <v/>
      </c>
      <c r="K10618" t="str" cm="1">
        <f t="array" ref="K10618:L10618">_xlfn.TEXTSPLIT(I10618,"s")</f>
        <v>2m41</v>
      </c>
      <c r="L10618" t="str">
        <v>999</v>
      </c>
      <c r="M10618" t="str" cm="1">
        <f t="array" ref="M10618:N10618">_xlfn.TEXTSPLIT(K10618,"m")</f>
        <v>2</v>
      </c>
      <c r="N10618" t="str">
        <v>41</v>
      </c>
      <c r="P10618">
        <f t="shared" si="349"/>
        <v>161999</v>
      </c>
      <c r="Q10618" t="s">
        <v>11822</v>
      </c>
      <c r="R10618">
        <f t="shared" si="348"/>
        <v>161.999</v>
      </c>
    </row>
    <row r="10619" spans="1:18" x14ac:dyDescent="0.3">
      <c r="A10619">
        <v>16384</v>
      </c>
      <c r="B10619">
        <v>16412</v>
      </c>
      <c r="C10619">
        <v>45.001370000000001</v>
      </c>
      <c r="D10619">
        <v>45.087910000000001</v>
      </c>
      <c r="E10619">
        <v>2.1532559999999998</v>
      </c>
      <c r="F10619" t="s">
        <v>10624</v>
      </c>
      <c r="G10619" t="str" cm="1">
        <f t="array" ref="G10619:H10619">_xlfn.TEXTSPLIT(F10619,"T#")</f>
        <v/>
      </c>
      <c r="H10619" t="str">
        <v>2m42s10ms</v>
      </c>
      <c r="I10619" t="str" cm="1">
        <f t="array" ref="I10619:J10619">_xlfn.TEXTSPLIT(H10619,"ms")</f>
        <v>2m42s10</v>
      </c>
      <c r="J10619" t="str">
        <v/>
      </c>
      <c r="K10619" t="str" cm="1">
        <f t="array" ref="K10619:L10619">_xlfn.TEXTSPLIT(I10619,"s")</f>
        <v>2m42</v>
      </c>
      <c r="L10619" t="str">
        <v>10</v>
      </c>
      <c r="M10619" t="str" cm="1">
        <f t="array" ref="M10619:N10619">_xlfn.TEXTSPLIT(K10619,"m")</f>
        <v>2</v>
      </c>
      <c r="N10619" t="str">
        <v>42</v>
      </c>
      <c r="P10619">
        <f t="shared" si="349"/>
        <v>162010</v>
      </c>
      <c r="Q10619" t="s">
        <v>11822</v>
      </c>
      <c r="R10619">
        <f t="shared" si="348"/>
        <v>162.01</v>
      </c>
    </row>
    <row r="10620" spans="1:18" x14ac:dyDescent="0.3">
      <c r="A10620">
        <v>16384</v>
      </c>
      <c r="B10620">
        <v>16412</v>
      </c>
      <c r="C10620">
        <v>45.001370000000001</v>
      </c>
      <c r="D10620">
        <v>45.087910000000001</v>
      </c>
      <c r="E10620">
        <v>2.1532559999999998</v>
      </c>
      <c r="F10620" t="s">
        <v>10625</v>
      </c>
      <c r="G10620" t="str" cm="1">
        <f t="array" ref="G10620:H10620">_xlfn.TEXTSPLIT(F10620,"T#")</f>
        <v/>
      </c>
      <c r="H10620" t="str">
        <v>2m42s20ms</v>
      </c>
      <c r="I10620" t="str" cm="1">
        <f t="array" ref="I10620:J10620">_xlfn.TEXTSPLIT(H10620,"ms")</f>
        <v>2m42s20</v>
      </c>
      <c r="J10620" t="str">
        <v/>
      </c>
      <c r="K10620" t="str" cm="1">
        <f t="array" ref="K10620:L10620">_xlfn.TEXTSPLIT(I10620,"s")</f>
        <v>2m42</v>
      </c>
      <c r="L10620" t="str">
        <v>20</v>
      </c>
      <c r="M10620" t="str" cm="1">
        <f t="array" ref="M10620:N10620">_xlfn.TEXTSPLIT(K10620,"m")</f>
        <v>2</v>
      </c>
      <c r="N10620" t="str">
        <v>42</v>
      </c>
      <c r="P10620">
        <f t="shared" si="349"/>
        <v>162020</v>
      </c>
      <c r="Q10620" t="s">
        <v>11822</v>
      </c>
      <c r="R10620">
        <f t="shared" si="348"/>
        <v>162.02000000000001</v>
      </c>
    </row>
    <row r="10621" spans="1:18" x14ac:dyDescent="0.3">
      <c r="A10621">
        <v>16384</v>
      </c>
      <c r="B10621">
        <v>16412</v>
      </c>
      <c r="C10621">
        <v>45.001370000000001</v>
      </c>
      <c r="D10621">
        <v>45.087910000000001</v>
      </c>
      <c r="E10621">
        <v>1.914005</v>
      </c>
      <c r="F10621" t="s">
        <v>10626</v>
      </c>
      <c r="G10621" t="str" cm="1">
        <f t="array" ref="G10621:H10621">_xlfn.TEXTSPLIT(F10621,"T#")</f>
        <v/>
      </c>
      <c r="H10621" t="str">
        <v>2m42s30ms</v>
      </c>
      <c r="I10621" t="str" cm="1">
        <f t="array" ref="I10621:J10621">_xlfn.TEXTSPLIT(H10621,"ms")</f>
        <v>2m42s30</v>
      </c>
      <c r="J10621" t="str">
        <v/>
      </c>
      <c r="K10621" t="str" cm="1">
        <f t="array" ref="K10621:L10621">_xlfn.TEXTSPLIT(I10621,"s")</f>
        <v>2m42</v>
      </c>
      <c r="L10621" t="str">
        <v>30</v>
      </c>
      <c r="M10621" t="str" cm="1">
        <f t="array" ref="M10621:N10621">_xlfn.TEXTSPLIT(K10621,"m")</f>
        <v>2</v>
      </c>
      <c r="N10621" t="str">
        <v>42</v>
      </c>
      <c r="P10621">
        <f t="shared" si="349"/>
        <v>162030</v>
      </c>
      <c r="Q10621" t="s">
        <v>11822</v>
      </c>
      <c r="R10621">
        <f t="shared" si="348"/>
        <v>162.03</v>
      </c>
    </row>
    <row r="10622" spans="1:18" x14ac:dyDescent="0.3">
      <c r="A10622">
        <v>16384</v>
      </c>
      <c r="B10622">
        <v>16412</v>
      </c>
      <c r="C10622">
        <v>45.001370000000001</v>
      </c>
      <c r="D10622">
        <v>45.087910000000001</v>
      </c>
      <c r="E10622">
        <v>1.914005</v>
      </c>
      <c r="F10622" t="s">
        <v>10627</v>
      </c>
      <c r="G10622" t="str" cm="1">
        <f t="array" ref="G10622:H10622">_xlfn.TEXTSPLIT(F10622,"T#")</f>
        <v/>
      </c>
      <c r="H10622" t="str">
        <v>2m42s49ms</v>
      </c>
      <c r="I10622" t="str" cm="1">
        <f t="array" ref="I10622:J10622">_xlfn.TEXTSPLIT(H10622,"ms")</f>
        <v>2m42s49</v>
      </c>
      <c r="J10622" t="str">
        <v/>
      </c>
      <c r="K10622" t="str" cm="1">
        <f t="array" ref="K10622:L10622">_xlfn.TEXTSPLIT(I10622,"s")</f>
        <v>2m42</v>
      </c>
      <c r="L10622" t="str">
        <v>49</v>
      </c>
      <c r="M10622" t="str" cm="1">
        <f t="array" ref="M10622:N10622">_xlfn.TEXTSPLIT(K10622,"m")</f>
        <v>2</v>
      </c>
      <c r="N10622" t="str">
        <v>42</v>
      </c>
      <c r="P10622">
        <f t="shared" si="349"/>
        <v>162049</v>
      </c>
      <c r="Q10622" t="s">
        <v>11822</v>
      </c>
      <c r="R10622">
        <f t="shared" si="348"/>
        <v>162.04900000000001</v>
      </c>
    </row>
    <row r="10623" spans="1:18" x14ac:dyDescent="0.3">
      <c r="A10623">
        <v>16384</v>
      </c>
      <c r="B10623">
        <v>16396</v>
      </c>
      <c r="C10623">
        <v>45.001370000000001</v>
      </c>
      <c r="D10623">
        <v>45.043959999999998</v>
      </c>
      <c r="E10623">
        <v>1.914005</v>
      </c>
      <c r="F10623" t="s">
        <v>10628</v>
      </c>
      <c r="G10623" t="str" cm="1">
        <f t="array" ref="G10623:H10623">_xlfn.TEXTSPLIT(F10623,"T#")</f>
        <v/>
      </c>
      <c r="H10623" t="str">
        <v>2m42s60ms</v>
      </c>
      <c r="I10623" t="str" cm="1">
        <f t="array" ref="I10623:J10623">_xlfn.TEXTSPLIT(H10623,"ms")</f>
        <v>2m42s60</v>
      </c>
      <c r="J10623" t="str">
        <v/>
      </c>
      <c r="K10623" t="str" cm="1">
        <f t="array" ref="K10623:L10623">_xlfn.TEXTSPLIT(I10623,"s")</f>
        <v>2m42</v>
      </c>
      <c r="L10623" t="str">
        <v>60</v>
      </c>
      <c r="M10623" t="str" cm="1">
        <f t="array" ref="M10623:N10623">_xlfn.TEXTSPLIT(K10623,"m")</f>
        <v>2</v>
      </c>
      <c r="N10623" t="str">
        <v>42</v>
      </c>
      <c r="P10623">
        <f t="shared" si="349"/>
        <v>162060</v>
      </c>
      <c r="Q10623" t="s">
        <v>11822</v>
      </c>
      <c r="R10623">
        <f t="shared" si="348"/>
        <v>162.06</v>
      </c>
    </row>
    <row r="10624" spans="1:18" x14ac:dyDescent="0.3">
      <c r="A10624">
        <v>16384</v>
      </c>
      <c r="B10624">
        <v>16396</v>
      </c>
      <c r="C10624">
        <v>45.001370000000001</v>
      </c>
      <c r="D10624">
        <v>45.043959999999998</v>
      </c>
      <c r="E10624">
        <v>2.1532559999999998</v>
      </c>
      <c r="F10624" t="s">
        <v>10629</v>
      </c>
      <c r="G10624" t="str" cm="1">
        <f t="array" ref="G10624:H10624">_xlfn.TEXTSPLIT(F10624,"T#")</f>
        <v/>
      </c>
      <c r="H10624" t="str">
        <v>2m42s69ms</v>
      </c>
      <c r="I10624" t="str" cm="1">
        <f t="array" ref="I10624:J10624">_xlfn.TEXTSPLIT(H10624,"ms")</f>
        <v>2m42s69</v>
      </c>
      <c r="J10624" t="str">
        <v/>
      </c>
      <c r="K10624" t="str" cm="1">
        <f t="array" ref="K10624:L10624">_xlfn.TEXTSPLIT(I10624,"s")</f>
        <v>2m42</v>
      </c>
      <c r="L10624" t="str">
        <v>69</v>
      </c>
      <c r="M10624" t="str" cm="1">
        <f t="array" ref="M10624:N10624">_xlfn.TEXTSPLIT(K10624,"m")</f>
        <v>2</v>
      </c>
      <c r="N10624" t="str">
        <v>42</v>
      </c>
      <c r="P10624">
        <f t="shared" si="349"/>
        <v>162069</v>
      </c>
      <c r="Q10624" t="s">
        <v>11822</v>
      </c>
      <c r="R10624">
        <f t="shared" si="348"/>
        <v>162.06899999999999</v>
      </c>
    </row>
    <row r="10625" spans="1:18" x14ac:dyDescent="0.3">
      <c r="A10625">
        <v>16384</v>
      </c>
      <c r="B10625">
        <v>16396</v>
      </c>
      <c r="C10625">
        <v>45.001370000000001</v>
      </c>
      <c r="D10625">
        <v>45.043959999999998</v>
      </c>
      <c r="E10625">
        <v>2.1532559999999998</v>
      </c>
      <c r="F10625" t="s">
        <v>10630</v>
      </c>
      <c r="G10625" t="str" cm="1">
        <f t="array" ref="G10625:H10625">_xlfn.TEXTSPLIT(F10625,"T#")</f>
        <v/>
      </c>
      <c r="H10625" t="str">
        <v>2m42s79ms</v>
      </c>
      <c r="I10625" t="str" cm="1">
        <f t="array" ref="I10625:J10625">_xlfn.TEXTSPLIT(H10625,"ms")</f>
        <v>2m42s79</v>
      </c>
      <c r="J10625" t="str">
        <v/>
      </c>
      <c r="K10625" t="str" cm="1">
        <f t="array" ref="K10625:L10625">_xlfn.TEXTSPLIT(I10625,"s")</f>
        <v>2m42</v>
      </c>
      <c r="L10625" t="str">
        <v>79</v>
      </c>
      <c r="M10625" t="str" cm="1">
        <f t="array" ref="M10625:N10625">_xlfn.TEXTSPLIT(K10625,"m")</f>
        <v>2</v>
      </c>
      <c r="N10625" t="str">
        <v>42</v>
      </c>
      <c r="P10625">
        <f t="shared" si="349"/>
        <v>162079</v>
      </c>
      <c r="Q10625" t="s">
        <v>11822</v>
      </c>
      <c r="R10625">
        <f t="shared" si="348"/>
        <v>162.07900000000001</v>
      </c>
    </row>
    <row r="10626" spans="1:18" x14ac:dyDescent="0.3">
      <c r="A10626">
        <v>16384</v>
      </c>
      <c r="B10626">
        <v>16396</v>
      </c>
      <c r="C10626">
        <v>45.001370000000001</v>
      </c>
      <c r="D10626">
        <v>45.043959999999998</v>
      </c>
      <c r="E10626">
        <v>2.1532559999999998</v>
      </c>
      <c r="F10626" t="s">
        <v>10631</v>
      </c>
      <c r="G10626" t="str" cm="1">
        <f t="array" ref="G10626:H10626">_xlfn.TEXTSPLIT(F10626,"T#")</f>
        <v/>
      </c>
      <c r="H10626" t="str">
        <v>2m42s89ms</v>
      </c>
      <c r="I10626" t="str" cm="1">
        <f t="array" ref="I10626:J10626">_xlfn.TEXTSPLIT(H10626,"ms")</f>
        <v>2m42s89</v>
      </c>
      <c r="J10626" t="str">
        <v/>
      </c>
      <c r="K10626" t="str" cm="1">
        <f t="array" ref="K10626:L10626">_xlfn.TEXTSPLIT(I10626,"s")</f>
        <v>2m42</v>
      </c>
      <c r="L10626" t="str">
        <v>89</v>
      </c>
      <c r="M10626" t="str" cm="1">
        <f t="array" ref="M10626:N10626">_xlfn.TEXTSPLIT(K10626,"m")</f>
        <v>2</v>
      </c>
      <c r="N10626" t="str">
        <v>42</v>
      </c>
      <c r="P10626">
        <f t="shared" si="349"/>
        <v>162089</v>
      </c>
      <c r="Q10626" t="s">
        <v>11822</v>
      </c>
      <c r="R10626">
        <f t="shared" si="348"/>
        <v>162.089</v>
      </c>
    </row>
    <row r="10627" spans="1:18" x14ac:dyDescent="0.3">
      <c r="A10627">
        <v>16384</v>
      </c>
      <c r="B10627">
        <v>16412</v>
      </c>
      <c r="C10627">
        <v>45.001370000000001</v>
      </c>
      <c r="D10627">
        <v>45.087910000000001</v>
      </c>
      <c r="E10627">
        <v>2.1532559999999998</v>
      </c>
      <c r="F10627" t="s">
        <v>10632</v>
      </c>
      <c r="G10627" t="str" cm="1">
        <f t="array" ref="G10627:H10627">_xlfn.TEXTSPLIT(F10627,"T#")</f>
        <v/>
      </c>
      <c r="H10627" t="str">
        <v>2m42s100ms</v>
      </c>
      <c r="I10627" t="str" cm="1">
        <f t="array" ref="I10627:J10627">_xlfn.TEXTSPLIT(H10627,"ms")</f>
        <v>2m42s100</v>
      </c>
      <c r="J10627" t="str">
        <v/>
      </c>
      <c r="K10627" t="str" cm="1">
        <f t="array" ref="K10627:L10627">_xlfn.TEXTSPLIT(I10627,"s")</f>
        <v>2m42</v>
      </c>
      <c r="L10627" t="str">
        <v>100</v>
      </c>
      <c r="M10627" t="str" cm="1">
        <f t="array" ref="M10627:N10627">_xlfn.TEXTSPLIT(K10627,"m")</f>
        <v>2</v>
      </c>
      <c r="N10627" t="str">
        <v>42</v>
      </c>
      <c r="P10627">
        <f t="shared" si="349"/>
        <v>162100</v>
      </c>
      <c r="Q10627" t="s">
        <v>11822</v>
      </c>
      <c r="R10627">
        <f t="shared" ref="R10627:R10690" si="350">P10627/1000</f>
        <v>162.1</v>
      </c>
    </row>
    <row r="10628" spans="1:18" x14ac:dyDescent="0.3">
      <c r="A10628">
        <v>16384</v>
      </c>
      <c r="B10628">
        <v>16396</v>
      </c>
      <c r="C10628">
        <v>45.001370000000001</v>
      </c>
      <c r="D10628">
        <v>45.043959999999998</v>
      </c>
      <c r="E10628">
        <v>2.392506</v>
      </c>
      <c r="F10628" t="s">
        <v>10633</v>
      </c>
      <c r="G10628" t="str" cm="1">
        <f t="array" ref="G10628:H10628">_xlfn.TEXTSPLIT(F10628,"T#")</f>
        <v/>
      </c>
      <c r="H10628" t="str">
        <v>2m42s109ms</v>
      </c>
      <c r="I10628" t="str" cm="1">
        <f t="array" ref="I10628:J10628">_xlfn.TEXTSPLIT(H10628,"ms")</f>
        <v>2m42s109</v>
      </c>
      <c r="J10628" t="str">
        <v/>
      </c>
      <c r="K10628" t="str" cm="1">
        <f t="array" ref="K10628:L10628">_xlfn.TEXTSPLIT(I10628,"s")</f>
        <v>2m42</v>
      </c>
      <c r="L10628" t="str">
        <v>109</v>
      </c>
      <c r="M10628" t="str" cm="1">
        <f t="array" ref="M10628:N10628">_xlfn.TEXTSPLIT(K10628,"m")</f>
        <v>2</v>
      </c>
      <c r="N10628" t="str">
        <v>42</v>
      </c>
      <c r="P10628">
        <f t="shared" si="349"/>
        <v>162109</v>
      </c>
      <c r="Q10628" t="s">
        <v>11822</v>
      </c>
      <c r="R10628">
        <f t="shared" si="350"/>
        <v>162.10900000000001</v>
      </c>
    </row>
    <row r="10629" spans="1:18" x14ac:dyDescent="0.3">
      <c r="A10629">
        <v>16384</v>
      </c>
      <c r="B10629">
        <v>16396</v>
      </c>
      <c r="C10629">
        <v>45.001370000000001</v>
      </c>
      <c r="D10629">
        <v>45.043959999999998</v>
      </c>
      <c r="E10629">
        <v>2.3901210000000002</v>
      </c>
      <c r="F10629" t="s">
        <v>10634</v>
      </c>
      <c r="G10629" t="str" cm="1">
        <f t="array" ref="G10629:H10629">_xlfn.TEXTSPLIT(F10629,"T#")</f>
        <v/>
      </c>
      <c r="H10629" t="str">
        <v>2m42s120ms</v>
      </c>
      <c r="I10629" t="str" cm="1">
        <f t="array" ref="I10629:J10629">_xlfn.TEXTSPLIT(H10629,"ms")</f>
        <v>2m42s120</v>
      </c>
      <c r="J10629" t="str">
        <v/>
      </c>
      <c r="K10629" t="str" cm="1">
        <f t="array" ref="K10629:L10629">_xlfn.TEXTSPLIT(I10629,"s")</f>
        <v>2m42</v>
      </c>
      <c r="L10629" t="str">
        <v>120</v>
      </c>
      <c r="M10629" t="str" cm="1">
        <f t="array" ref="M10629:N10629">_xlfn.TEXTSPLIT(K10629,"m")</f>
        <v>2</v>
      </c>
      <c r="N10629" t="str">
        <v>42</v>
      </c>
      <c r="P10629">
        <f t="shared" si="349"/>
        <v>162120</v>
      </c>
      <c r="Q10629" t="s">
        <v>11822</v>
      </c>
      <c r="R10629">
        <f t="shared" si="350"/>
        <v>162.12</v>
      </c>
    </row>
    <row r="10630" spans="1:18" x14ac:dyDescent="0.3">
      <c r="A10630">
        <v>16384</v>
      </c>
      <c r="B10630">
        <v>16412</v>
      </c>
      <c r="C10630">
        <v>45.001370000000001</v>
      </c>
      <c r="D10630">
        <v>45.087910000000001</v>
      </c>
      <c r="E10630">
        <v>2.3901210000000002</v>
      </c>
      <c r="F10630" t="s">
        <v>10635</v>
      </c>
      <c r="G10630" t="str" cm="1">
        <f t="array" ref="G10630:H10630">_xlfn.TEXTSPLIT(F10630,"T#")</f>
        <v/>
      </c>
      <c r="H10630" t="str">
        <v>2m42s130ms</v>
      </c>
      <c r="I10630" t="str" cm="1">
        <f t="array" ref="I10630:J10630">_xlfn.TEXTSPLIT(H10630,"ms")</f>
        <v>2m42s130</v>
      </c>
      <c r="J10630" t="str">
        <v/>
      </c>
      <c r="K10630" t="str" cm="1">
        <f t="array" ref="K10630:L10630">_xlfn.TEXTSPLIT(I10630,"s")</f>
        <v>2m42</v>
      </c>
      <c r="L10630" t="str">
        <v>130</v>
      </c>
      <c r="M10630" t="str" cm="1">
        <f t="array" ref="M10630:N10630">_xlfn.TEXTSPLIT(K10630,"m")</f>
        <v>2</v>
      </c>
      <c r="N10630" t="str">
        <v>42</v>
      </c>
      <c r="P10630">
        <f t="shared" si="349"/>
        <v>162130</v>
      </c>
      <c r="Q10630" t="s">
        <v>11822</v>
      </c>
      <c r="R10630">
        <f t="shared" si="350"/>
        <v>162.13</v>
      </c>
    </row>
    <row r="10631" spans="1:18" x14ac:dyDescent="0.3">
      <c r="A10631">
        <v>16384</v>
      </c>
      <c r="B10631">
        <v>16412</v>
      </c>
      <c r="C10631">
        <v>45.001370000000001</v>
      </c>
      <c r="D10631">
        <v>45.087910000000001</v>
      </c>
      <c r="E10631">
        <v>2.1532559999999998</v>
      </c>
      <c r="F10631" t="s">
        <v>10636</v>
      </c>
      <c r="G10631" t="str" cm="1">
        <f t="array" ref="G10631:H10631">_xlfn.TEXTSPLIT(F10631,"T#")</f>
        <v/>
      </c>
      <c r="H10631" t="str">
        <v>2m42s142ms</v>
      </c>
      <c r="I10631" t="str" cm="1">
        <f t="array" ref="I10631:J10631">_xlfn.TEXTSPLIT(H10631,"ms")</f>
        <v>2m42s142</v>
      </c>
      <c r="J10631" t="str">
        <v/>
      </c>
      <c r="K10631" t="str" cm="1">
        <f t="array" ref="K10631:L10631">_xlfn.TEXTSPLIT(I10631,"s")</f>
        <v>2m42</v>
      </c>
      <c r="L10631" t="str">
        <v>142</v>
      </c>
      <c r="M10631" t="str" cm="1">
        <f t="array" ref="M10631:N10631">_xlfn.TEXTSPLIT(K10631,"m")</f>
        <v>2</v>
      </c>
      <c r="N10631" t="str">
        <v>42</v>
      </c>
      <c r="P10631">
        <f t="shared" si="349"/>
        <v>162142</v>
      </c>
      <c r="Q10631" t="s">
        <v>11822</v>
      </c>
      <c r="R10631">
        <f t="shared" si="350"/>
        <v>162.142</v>
      </c>
    </row>
    <row r="10632" spans="1:18" x14ac:dyDescent="0.3">
      <c r="A10632">
        <v>16384</v>
      </c>
      <c r="B10632">
        <v>16396</v>
      </c>
      <c r="C10632">
        <v>45.001370000000001</v>
      </c>
      <c r="D10632">
        <v>45.043959999999998</v>
      </c>
      <c r="E10632">
        <v>2.1532559999999998</v>
      </c>
      <c r="F10632" t="s">
        <v>10637</v>
      </c>
      <c r="G10632" t="str" cm="1">
        <f t="array" ref="G10632:H10632">_xlfn.TEXTSPLIT(F10632,"T#")</f>
        <v/>
      </c>
      <c r="H10632" t="str">
        <v>2m42s159ms</v>
      </c>
      <c r="I10632" t="str" cm="1">
        <f t="array" ref="I10632:J10632">_xlfn.TEXTSPLIT(H10632,"ms")</f>
        <v>2m42s159</v>
      </c>
      <c r="J10632" t="str">
        <v/>
      </c>
      <c r="K10632" t="str" cm="1">
        <f t="array" ref="K10632:L10632">_xlfn.TEXTSPLIT(I10632,"s")</f>
        <v>2m42</v>
      </c>
      <c r="L10632" t="str">
        <v>159</v>
      </c>
      <c r="M10632" t="str" cm="1">
        <f t="array" ref="M10632:N10632">_xlfn.TEXTSPLIT(K10632,"m")</f>
        <v>2</v>
      </c>
      <c r="N10632" t="str">
        <v>42</v>
      </c>
      <c r="P10632">
        <f t="shared" si="349"/>
        <v>162159</v>
      </c>
      <c r="Q10632" t="s">
        <v>11822</v>
      </c>
      <c r="R10632">
        <f t="shared" si="350"/>
        <v>162.15899999999999</v>
      </c>
    </row>
    <row r="10633" spans="1:18" x14ac:dyDescent="0.3">
      <c r="A10633">
        <v>16384</v>
      </c>
      <c r="B10633">
        <v>16412</v>
      </c>
      <c r="C10633">
        <v>45.001370000000001</v>
      </c>
      <c r="D10633">
        <v>45.087910000000001</v>
      </c>
      <c r="E10633">
        <v>1.914005</v>
      </c>
      <c r="F10633" t="s">
        <v>10638</v>
      </c>
      <c r="G10633" t="str" cm="1">
        <f t="array" ref="G10633:H10633">_xlfn.TEXTSPLIT(F10633,"T#")</f>
        <v/>
      </c>
      <c r="H10633" t="str">
        <v>2m42s171ms</v>
      </c>
      <c r="I10633" t="str" cm="1">
        <f t="array" ref="I10633:J10633">_xlfn.TEXTSPLIT(H10633,"ms")</f>
        <v>2m42s171</v>
      </c>
      <c r="J10633" t="str">
        <v/>
      </c>
      <c r="K10633" t="str" cm="1">
        <f t="array" ref="K10633:L10633">_xlfn.TEXTSPLIT(I10633,"s")</f>
        <v>2m42</v>
      </c>
      <c r="L10633" t="str">
        <v>171</v>
      </c>
      <c r="M10633" t="str" cm="1">
        <f t="array" ref="M10633:N10633">_xlfn.TEXTSPLIT(K10633,"m")</f>
        <v>2</v>
      </c>
      <c r="N10633" t="str">
        <v>42</v>
      </c>
      <c r="P10633">
        <f t="shared" si="349"/>
        <v>162171</v>
      </c>
      <c r="Q10633" t="s">
        <v>11822</v>
      </c>
      <c r="R10633">
        <f t="shared" si="350"/>
        <v>162.17099999999999</v>
      </c>
    </row>
    <row r="10634" spans="1:18" x14ac:dyDescent="0.3">
      <c r="A10634">
        <v>16384</v>
      </c>
      <c r="B10634">
        <v>16396</v>
      </c>
      <c r="C10634">
        <v>45.001370000000001</v>
      </c>
      <c r="D10634">
        <v>45.043959999999998</v>
      </c>
      <c r="E10634">
        <v>1.9120969999999999</v>
      </c>
      <c r="F10634" t="s">
        <v>10639</v>
      </c>
      <c r="G10634" t="str" cm="1">
        <f t="array" ref="G10634:H10634">_xlfn.TEXTSPLIT(F10634,"T#")</f>
        <v/>
      </c>
      <c r="H10634" t="str">
        <v>2m42s189ms</v>
      </c>
      <c r="I10634" t="str" cm="1">
        <f t="array" ref="I10634:J10634">_xlfn.TEXTSPLIT(H10634,"ms")</f>
        <v>2m42s189</v>
      </c>
      <c r="J10634" t="str">
        <v/>
      </c>
      <c r="K10634" t="str" cm="1">
        <f t="array" ref="K10634:L10634">_xlfn.TEXTSPLIT(I10634,"s")</f>
        <v>2m42</v>
      </c>
      <c r="L10634" t="str">
        <v>189</v>
      </c>
      <c r="M10634" t="str" cm="1">
        <f t="array" ref="M10634:N10634">_xlfn.TEXTSPLIT(K10634,"m")</f>
        <v>2</v>
      </c>
      <c r="N10634" t="str">
        <v>42</v>
      </c>
      <c r="P10634">
        <f t="shared" si="349"/>
        <v>162189</v>
      </c>
      <c r="Q10634" t="s">
        <v>11822</v>
      </c>
      <c r="R10634">
        <f t="shared" si="350"/>
        <v>162.18899999999999</v>
      </c>
    </row>
    <row r="10635" spans="1:18" x14ac:dyDescent="0.3">
      <c r="A10635">
        <v>16384</v>
      </c>
      <c r="B10635">
        <v>16412</v>
      </c>
      <c r="C10635">
        <v>45.001370000000001</v>
      </c>
      <c r="D10635">
        <v>45.087910000000001</v>
      </c>
      <c r="E10635">
        <v>1.914005</v>
      </c>
      <c r="F10635" t="s">
        <v>10640</v>
      </c>
      <c r="G10635" t="str" cm="1">
        <f t="array" ref="G10635:H10635">_xlfn.TEXTSPLIT(F10635,"T#")</f>
        <v/>
      </c>
      <c r="H10635" t="str">
        <v>2m42s209ms</v>
      </c>
      <c r="I10635" t="str" cm="1">
        <f t="array" ref="I10635:J10635">_xlfn.TEXTSPLIT(H10635,"ms")</f>
        <v>2m42s209</v>
      </c>
      <c r="J10635" t="str">
        <v/>
      </c>
      <c r="K10635" t="str" cm="1">
        <f t="array" ref="K10635:L10635">_xlfn.TEXTSPLIT(I10635,"s")</f>
        <v>2m42</v>
      </c>
      <c r="L10635" t="str">
        <v>209</v>
      </c>
      <c r="M10635" t="str" cm="1">
        <f t="array" ref="M10635:N10635">_xlfn.TEXTSPLIT(K10635,"m")</f>
        <v>2</v>
      </c>
      <c r="N10635" t="str">
        <v>42</v>
      </c>
      <c r="P10635">
        <f t="shared" si="349"/>
        <v>162209</v>
      </c>
      <c r="Q10635" t="s">
        <v>11822</v>
      </c>
      <c r="R10635">
        <f t="shared" si="350"/>
        <v>162.209</v>
      </c>
    </row>
    <row r="10636" spans="1:18" x14ac:dyDescent="0.3">
      <c r="A10636">
        <v>16384</v>
      </c>
      <c r="B10636">
        <v>16412</v>
      </c>
      <c r="C10636">
        <v>45.001370000000001</v>
      </c>
      <c r="D10636">
        <v>45.087910000000001</v>
      </c>
      <c r="E10636">
        <v>1.914005</v>
      </c>
      <c r="F10636" t="s">
        <v>10641</v>
      </c>
      <c r="G10636" t="str" cm="1">
        <f t="array" ref="G10636:H10636">_xlfn.TEXTSPLIT(F10636,"T#")</f>
        <v/>
      </c>
      <c r="H10636" t="str">
        <v>2m42s229ms</v>
      </c>
      <c r="I10636" t="str" cm="1">
        <f t="array" ref="I10636:J10636">_xlfn.TEXTSPLIT(H10636,"ms")</f>
        <v>2m42s229</v>
      </c>
      <c r="J10636" t="str">
        <v/>
      </c>
      <c r="K10636" t="str" cm="1">
        <f t="array" ref="K10636:L10636">_xlfn.TEXTSPLIT(I10636,"s")</f>
        <v>2m42</v>
      </c>
      <c r="L10636" t="str">
        <v>229</v>
      </c>
      <c r="M10636" t="str" cm="1">
        <f t="array" ref="M10636:N10636">_xlfn.TEXTSPLIT(K10636,"m")</f>
        <v>2</v>
      </c>
      <c r="N10636" t="str">
        <v>42</v>
      </c>
      <c r="P10636">
        <f t="shared" si="349"/>
        <v>162229</v>
      </c>
      <c r="Q10636" t="s">
        <v>11822</v>
      </c>
      <c r="R10636">
        <f t="shared" si="350"/>
        <v>162.22900000000001</v>
      </c>
    </row>
    <row r="10637" spans="1:18" x14ac:dyDescent="0.3">
      <c r="A10637">
        <v>16384</v>
      </c>
      <c r="B10637">
        <v>16412</v>
      </c>
      <c r="C10637">
        <v>45.001370000000001</v>
      </c>
      <c r="D10637">
        <v>45.087910000000001</v>
      </c>
      <c r="E10637">
        <v>2.3901210000000002</v>
      </c>
      <c r="F10637" t="s">
        <v>10642</v>
      </c>
      <c r="G10637" t="str" cm="1">
        <f t="array" ref="G10637:H10637">_xlfn.TEXTSPLIT(F10637,"T#")</f>
        <v/>
      </c>
      <c r="H10637" t="str">
        <v>2m42s249ms</v>
      </c>
      <c r="I10637" t="str" cm="1">
        <f t="array" ref="I10637:J10637">_xlfn.TEXTSPLIT(H10637,"ms")</f>
        <v>2m42s249</v>
      </c>
      <c r="J10637" t="str">
        <v/>
      </c>
      <c r="K10637" t="str" cm="1">
        <f t="array" ref="K10637:L10637">_xlfn.TEXTSPLIT(I10637,"s")</f>
        <v>2m42</v>
      </c>
      <c r="L10637" t="str">
        <v>249</v>
      </c>
      <c r="M10637" t="str" cm="1">
        <f t="array" ref="M10637:N10637">_xlfn.TEXTSPLIT(K10637,"m")</f>
        <v>2</v>
      </c>
      <c r="N10637" t="str">
        <v>42</v>
      </c>
      <c r="P10637">
        <f t="shared" si="349"/>
        <v>162249</v>
      </c>
      <c r="Q10637" t="s">
        <v>11822</v>
      </c>
      <c r="R10637">
        <f t="shared" si="350"/>
        <v>162.249</v>
      </c>
    </row>
    <row r="10638" spans="1:18" x14ac:dyDescent="0.3">
      <c r="A10638">
        <v>16384</v>
      </c>
      <c r="B10638">
        <v>16396</v>
      </c>
      <c r="C10638">
        <v>45.001370000000001</v>
      </c>
      <c r="D10638">
        <v>45.043959999999998</v>
      </c>
      <c r="E10638">
        <v>2.1532559999999998</v>
      </c>
      <c r="F10638" t="s">
        <v>10643</v>
      </c>
      <c r="G10638" t="str" cm="1">
        <f t="array" ref="G10638:H10638">_xlfn.TEXTSPLIT(F10638,"T#")</f>
        <v/>
      </c>
      <c r="H10638" t="str">
        <v>2m42s269ms</v>
      </c>
      <c r="I10638" t="str" cm="1">
        <f t="array" ref="I10638:J10638">_xlfn.TEXTSPLIT(H10638,"ms")</f>
        <v>2m42s269</v>
      </c>
      <c r="J10638" t="str">
        <v/>
      </c>
      <c r="K10638" t="str" cm="1">
        <f t="array" ref="K10638:L10638">_xlfn.TEXTSPLIT(I10638,"s")</f>
        <v>2m42</v>
      </c>
      <c r="L10638" t="str">
        <v>269</v>
      </c>
      <c r="M10638" t="str" cm="1">
        <f t="array" ref="M10638:N10638">_xlfn.TEXTSPLIT(K10638,"m")</f>
        <v>2</v>
      </c>
      <c r="N10638" t="str">
        <v>42</v>
      </c>
      <c r="P10638">
        <f t="shared" si="349"/>
        <v>162269</v>
      </c>
      <c r="Q10638" t="s">
        <v>11822</v>
      </c>
      <c r="R10638">
        <f t="shared" si="350"/>
        <v>162.26900000000001</v>
      </c>
    </row>
    <row r="10639" spans="1:18" x14ac:dyDescent="0.3">
      <c r="A10639">
        <v>16384</v>
      </c>
      <c r="B10639">
        <v>16396</v>
      </c>
      <c r="C10639">
        <v>45.001370000000001</v>
      </c>
      <c r="D10639">
        <v>45.043959999999998</v>
      </c>
      <c r="E10639">
        <v>1.914005</v>
      </c>
      <c r="F10639" t="s">
        <v>10644</v>
      </c>
      <c r="G10639" t="str" cm="1">
        <f t="array" ref="G10639:H10639">_xlfn.TEXTSPLIT(F10639,"T#")</f>
        <v/>
      </c>
      <c r="H10639" t="str">
        <v>2m42s289ms</v>
      </c>
      <c r="I10639" t="str" cm="1">
        <f t="array" ref="I10639:J10639">_xlfn.TEXTSPLIT(H10639,"ms")</f>
        <v>2m42s289</v>
      </c>
      <c r="J10639" t="str">
        <v/>
      </c>
      <c r="K10639" t="str" cm="1">
        <f t="array" ref="K10639:L10639">_xlfn.TEXTSPLIT(I10639,"s")</f>
        <v>2m42</v>
      </c>
      <c r="L10639" t="str">
        <v>289</v>
      </c>
      <c r="M10639" t="str" cm="1">
        <f t="array" ref="M10639:N10639">_xlfn.TEXTSPLIT(K10639,"m")</f>
        <v>2</v>
      </c>
      <c r="N10639" t="str">
        <v>42</v>
      </c>
      <c r="P10639">
        <f t="shared" si="349"/>
        <v>162289</v>
      </c>
      <c r="Q10639" t="s">
        <v>11822</v>
      </c>
      <c r="R10639">
        <f t="shared" si="350"/>
        <v>162.28899999999999</v>
      </c>
    </row>
    <row r="10640" spans="1:18" x14ac:dyDescent="0.3">
      <c r="A10640">
        <v>16384</v>
      </c>
      <c r="B10640">
        <v>16396</v>
      </c>
      <c r="C10640">
        <v>45.001370000000001</v>
      </c>
      <c r="D10640">
        <v>45.043959999999998</v>
      </c>
      <c r="E10640">
        <v>1.914005</v>
      </c>
      <c r="F10640" t="s">
        <v>10645</v>
      </c>
      <c r="G10640" t="str" cm="1">
        <f t="array" ref="G10640:H10640">_xlfn.TEXTSPLIT(F10640,"T#")</f>
        <v/>
      </c>
      <c r="H10640" t="str">
        <v>2m42s309ms</v>
      </c>
      <c r="I10640" t="str" cm="1">
        <f t="array" ref="I10640:J10640">_xlfn.TEXTSPLIT(H10640,"ms")</f>
        <v>2m42s309</v>
      </c>
      <c r="J10640" t="str">
        <v/>
      </c>
      <c r="K10640" t="str" cm="1">
        <f t="array" ref="K10640:L10640">_xlfn.TEXTSPLIT(I10640,"s")</f>
        <v>2m42</v>
      </c>
      <c r="L10640" t="str">
        <v>309</v>
      </c>
      <c r="M10640" t="str" cm="1">
        <f t="array" ref="M10640:N10640">_xlfn.TEXTSPLIT(K10640,"m")</f>
        <v>2</v>
      </c>
      <c r="N10640" t="str">
        <v>42</v>
      </c>
      <c r="P10640">
        <f t="shared" si="349"/>
        <v>162309</v>
      </c>
      <c r="Q10640" t="s">
        <v>11822</v>
      </c>
      <c r="R10640">
        <f t="shared" si="350"/>
        <v>162.309</v>
      </c>
    </row>
    <row r="10641" spans="1:18" x14ac:dyDescent="0.3">
      <c r="A10641">
        <v>16384</v>
      </c>
      <c r="B10641">
        <v>16396</v>
      </c>
      <c r="C10641">
        <v>45.001370000000001</v>
      </c>
      <c r="D10641">
        <v>45.043959999999998</v>
      </c>
      <c r="E10641">
        <v>1.9120969999999999</v>
      </c>
      <c r="F10641" t="s">
        <v>10646</v>
      </c>
      <c r="G10641" t="str" cm="1">
        <f t="array" ref="G10641:H10641">_xlfn.TEXTSPLIT(F10641,"T#")</f>
        <v/>
      </c>
      <c r="H10641" t="str">
        <v>2m42s329ms</v>
      </c>
      <c r="I10641" t="str" cm="1">
        <f t="array" ref="I10641:J10641">_xlfn.TEXTSPLIT(H10641,"ms")</f>
        <v>2m42s329</v>
      </c>
      <c r="J10641" t="str">
        <v/>
      </c>
      <c r="K10641" t="str" cm="1">
        <f t="array" ref="K10641:L10641">_xlfn.TEXTSPLIT(I10641,"s")</f>
        <v>2m42</v>
      </c>
      <c r="L10641" t="str">
        <v>329</v>
      </c>
      <c r="M10641" t="str" cm="1">
        <f t="array" ref="M10641:N10641">_xlfn.TEXTSPLIT(K10641,"m")</f>
        <v>2</v>
      </c>
      <c r="N10641" t="str">
        <v>42</v>
      </c>
      <c r="P10641">
        <f t="shared" si="349"/>
        <v>162329</v>
      </c>
      <c r="Q10641" t="s">
        <v>11822</v>
      </c>
      <c r="R10641">
        <f t="shared" si="350"/>
        <v>162.32900000000001</v>
      </c>
    </row>
    <row r="10642" spans="1:18" x14ac:dyDescent="0.3">
      <c r="A10642">
        <v>16384</v>
      </c>
      <c r="B10642">
        <v>16412</v>
      </c>
      <c r="C10642">
        <v>45.001370000000001</v>
      </c>
      <c r="D10642">
        <v>45.087910000000001</v>
      </c>
      <c r="E10642">
        <v>2.1532559999999998</v>
      </c>
      <c r="F10642" t="s">
        <v>10647</v>
      </c>
      <c r="G10642" t="str" cm="1">
        <f t="array" ref="G10642:H10642">_xlfn.TEXTSPLIT(F10642,"T#")</f>
        <v/>
      </c>
      <c r="H10642" t="str">
        <v>2m42s349ms</v>
      </c>
      <c r="I10642" t="str" cm="1">
        <f t="array" ref="I10642:J10642">_xlfn.TEXTSPLIT(H10642,"ms")</f>
        <v>2m42s349</v>
      </c>
      <c r="J10642" t="str">
        <v/>
      </c>
      <c r="K10642" t="str" cm="1">
        <f t="array" ref="K10642:L10642">_xlfn.TEXTSPLIT(I10642,"s")</f>
        <v>2m42</v>
      </c>
      <c r="L10642" t="str">
        <v>349</v>
      </c>
      <c r="M10642" t="str" cm="1">
        <f t="array" ref="M10642:N10642">_xlfn.TEXTSPLIT(K10642,"m")</f>
        <v>2</v>
      </c>
      <c r="N10642" t="str">
        <v>42</v>
      </c>
      <c r="P10642">
        <f t="shared" si="349"/>
        <v>162349</v>
      </c>
      <c r="Q10642" t="s">
        <v>11822</v>
      </c>
      <c r="R10642">
        <f t="shared" si="350"/>
        <v>162.34899999999999</v>
      </c>
    </row>
    <row r="10643" spans="1:18" x14ac:dyDescent="0.3">
      <c r="A10643">
        <v>16384</v>
      </c>
      <c r="B10643">
        <v>16396</v>
      </c>
      <c r="C10643">
        <v>45.001370000000001</v>
      </c>
      <c r="D10643">
        <v>45.043959999999998</v>
      </c>
      <c r="E10643">
        <v>2.1532559999999998</v>
      </c>
      <c r="F10643" t="s">
        <v>10648</v>
      </c>
      <c r="G10643" t="str" cm="1">
        <f t="array" ref="G10643:H10643">_xlfn.TEXTSPLIT(F10643,"T#")</f>
        <v/>
      </c>
      <c r="H10643" t="str">
        <v>2m42s369ms</v>
      </c>
      <c r="I10643" t="str" cm="1">
        <f t="array" ref="I10643:J10643">_xlfn.TEXTSPLIT(H10643,"ms")</f>
        <v>2m42s369</v>
      </c>
      <c r="J10643" t="str">
        <v/>
      </c>
      <c r="K10643" t="str" cm="1">
        <f t="array" ref="K10643:L10643">_xlfn.TEXTSPLIT(I10643,"s")</f>
        <v>2m42</v>
      </c>
      <c r="L10643" t="str">
        <v>369</v>
      </c>
      <c r="M10643" t="str" cm="1">
        <f t="array" ref="M10643:N10643">_xlfn.TEXTSPLIT(K10643,"m")</f>
        <v>2</v>
      </c>
      <c r="N10643" t="str">
        <v>42</v>
      </c>
      <c r="P10643">
        <f t="shared" si="349"/>
        <v>162369</v>
      </c>
      <c r="Q10643" t="s">
        <v>11822</v>
      </c>
      <c r="R10643">
        <f t="shared" si="350"/>
        <v>162.369</v>
      </c>
    </row>
    <row r="10644" spans="1:18" x14ac:dyDescent="0.3">
      <c r="A10644">
        <v>16384</v>
      </c>
      <c r="B10644">
        <v>16412</v>
      </c>
      <c r="C10644">
        <v>45.001370000000001</v>
      </c>
      <c r="D10644">
        <v>45.087910000000001</v>
      </c>
      <c r="E10644">
        <v>2.3901210000000002</v>
      </c>
      <c r="F10644" t="s">
        <v>10649</v>
      </c>
      <c r="G10644" t="str" cm="1">
        <f t="array" ref="G10644:H10644">_xlfn.TEXTSPLIT(F10644,"T#")</f>
        <v/>
      </c>
      <c r="H10644" t="str">
        <v>2m42s389ms</v>
      </c>
      <c r="I10644" t="str" cm="1">
        <f t="array" ref="I10644:J10644">_xlfn.TEXTSPLIT(H10644,"ms")</f>
        <v>2m42s389</v>
      </c>
      <c r="J10644" t="str">
        <v/>
      </c>
      <c r="K10644" t="str" cm="1">
        <f t="array" ref="K10644:L10644">_xlfn.TEXTSPLIT(I10644,"s")</f>
        <v>2m42</v>
      </c>
      <c r="L10644" t="str">
        <v>389</v>
      </c>
      <c r="M10644" t="str" cm="1">
        <f t="array" ref="M10644:N10644">_xlfn.TEXTSPLIT(K10644,"m")</f>
        <v>2</v>
      </c>
      <c r="N10644" t="str">
        <v>42</v>
      </c>
      <c r="P10644">
        <f t="shared" si="349"/>
        <v>162389</v>
      </c>
      <c r="Q10644" t="s">
        <v>11822</v>
      </c>
      <c r="R10644">
        <f t="shared" si="350"/>
        <v>162.38900000000001</v>
      </c>
    </row>
    <row r="10645" spans="1:18" x14ac:dyDescent="0.3">
      <c r="A10645">
        <v>16384</v>
      </c>
      <c r="B10645">
        <v>16396</v>
      </c>
      <c r="C10645">
        <v>45.001370000000001</v>
      </c>
      <c r="D10645">
        <v>45.043959999999998</v>
      </c>
      <c r="E10645">
        <v>2.1532559999999998</v>
      </c>
      <c r="F10645" t="s">
        <v>10650</v>
      </c>
      <c r="G10645" t="str" cm="1">
        <f t="array" ref="G10645:H10645">_xlfn.TEXTSPLIT(F10645,"T#")</f>
        <v/>
      </c>
      <c r="H10645" t="str">
        <v>2m42s409ms</v>
      </c>
      <c r="I10645" t="str" cm="1">
        <f t="array" ref="I10645:J10645">_xlfn.TEXTSPLIT(H10645,"ms")</f>
        <v>2m42s409</v>
      </c>
      <c r="J10645" t="str">
        <v/>
      </c>
      <c r="K10645" t="str" cm="1">
        <f t="array" ref="K10645:L10645">_xlfn.TEXTSPLIT(I10645,"s")</f>
        <v>2m42</v>
      </c>
      <c r="L10645" t="str">
        <v>409</v>
      </c>
      <c r="M10645" t="str" cm="1">
        <f t="array" ref="M10645:N10645">_xlfn.TEXTSPLIT(K10645,"m")</f>
        <v>2</v>
      </c>
      <c r="N10645" t="str">
        <v>42</v>
      </c>
      <c r="P10645">
        <f t="shared" si="349"/>
        <v>162409</v>
      </c>
      <c r="Q10645" t="s">
        <v>11822</v>
      </c>
      <c r="R10645">
        <f t="shared" si="350"/>
        <v>162.40899999999999</v>
      </c>
    </row>
    <row r="10646" spans="1:18" x14ac:dyDescent="0.3">
      <c r="A10646">
        <v>16384</v>
      </c>
      <c r="B10646">
        <v>16396</v>
      </c>
      <c r="C10646">
        <v>45.001370000000001</v>
      </c>
      <c r="D10646">
        <v>45.043959999999998</v>
      </c>
      <c r="E10646">
        <v>2.1511089999999999</v>
      </c>
      <c r="F10646" t="s">
        <v>10651</v>
      </c>
      <c r="G10646" t="str" cm="1">
        <f t="array" ref="G10646:H10646">_xlfn.TEXTSPLIT(F10646,"T#")</f>
        <v/>
      </c>
      <c r="H10646" t="str">
        <v>2m42s419ms</v>
      </c>
      <c r="I10646" t="str" cm="1">
        <f t="array" ref="I10646:J10646">_xlfn.TEXTSPLIT(H10646,"ms")</f>
        <v>2m42s419</v>
      </c>
      <c r="J10646" t="str">
        <v/>
      </c>
      <c r="K10646" t="str" cm="1">
        <f t="array" ref="K10646:L10646">_xlfn.TEXTSPLIT(I10646,"s")</f>
        <v>2m42</v>
      </c>
      <c r="L10646" t="str">
        <v>419</v>
      </c>
      <c r="M10646" t="str" cm="1">
        <f t="array" ref="M10646:N10646">_xlfn.TEXTSPLIT(K10646,"m")</f>
        <v>2</v>
      </c>
      <c r="N10646" t="str">
        <v>42</v>
      </c>
      <c r="P10646">
        <f t="shared" si="349"/>
        <v>162419</v>
      </c>
      <c r="Q10646" t="s">
        <v>11822</v>
      </c>
      <c r="R10646">
        <f t="shared" si="350"/>
        <v>162.41900000000001</v>
      </c>
    </row>
    <row r="10647" spans="1:18" x14ac:dyDescent="0.3">
      <c r="A10647">
        <v>16384</v>
      </c>
      <c r="B10647">
        <v>16396</v>
      </c>
      <c r="C10647">
        <v>45.001370000000001</v>
      </c>
      <c r="D10647">
        <v>45.043959999999998</v>
      </c>
      <c r="E10647">
        <v>1.7943800000000001</v>
      </c>
      <c r="F10647" t="s">
        <v>10652</v>
      </c>
      <c r="G10647" t="str" cm="1">
        <f t="array" ref="G10647:H10647">_xlfn.TEXTSPLIT(F10647,"T#")</f>
        <v/>
      </c>
      <c r="H10647" t="str">
        <v>2m42s439ms</v>
      </c>
      <c r="I10647" t="str" cm="1">
        <f t="array" ref="I10647:J10647">_xlfn.TEXTSPLIT(H10647,"ms")</f>
        <v>2m42s439</v>
      </c>
      <c r="J10647" t="str">
        <v/>
      </c>
      <c r="K10647" t="str" cm="1">
        <f t="array" ref="K10647:L10647">_xlfn.TEXTSPLIT(I10647,"s")</f>
        <v>2m42</v>
      </c>
      <c r="L10647" t="str">
        <v>439</v>
      </c>
      <c r="M10647" t="str" cm="1">
        <f t="array" ref="M10647:N10647">_xlfn.TEXTSPLIT(K10647,"m")</f>
        <v>2</v>
      </c>
      <c r="N10647" t="str">
        <v>42</v>
      </c>
      <c r="P10647">
        <f t="shared" si="349"/>
        <v>162439</v>
      </c>
      <c r="Q10647" t="s">
        <v>11822</v>
      </c>
      <c r="R10647">
        <f t="shared" si="350"/>
        <v>162.43899999999999</v>
      </c>
    </row>
    <row r="10648" spans="1:18" x14ac:dyDescent="0.3">
      <c r="A10648">
        <v>16384</v>
      </c>
      <c r="B10648">
        <v>16412</v>
      </c>
      <c r="C10648">
        <v>45.001370000000001</v>
      </c>
      <c r="D10648">
        <v>45.087910000000001</v>
      </c>
      <c r="E10648">
        <v>1.7943800000000001</v>
      </c>
      <c r="F10648" t="s">
        <v>10653</v>
      </c>
      <c r="G10648" t="str" cm="1">
        <f t="array" ref="G10648:H10648">_xlfn.TEXTSPLIT(F10648,"T#")</f>
        <v/>
      </c>
      <c r="H10648" t="str">
        <v>2m42s459ms</v>
      </c>
      <c r="I10648" t="str" cm="1">
        <f t="array" ref="I10648:J10648">_xlfn.TEXTSPLIT(H10648,"ms")</f>
        <v>2m42s459</v>
      </c>
      <c r="J10648" t="str">
        <v/>
      </c>
      <c r="K10648" t="str" cm="1">
        <f t="array" ref="K10648:L10648">_xlfn.TEXTSPLIT(I10648,"s")</f>
        <v>2m42</v>
      </c>
      <c r="L10648" t="str">
        <v>459</v>
      </c>
      <c r="M10648" t="str" cm="1">
        <f t="array" ref="M10648:N10648">_xlfn.TEXTSPLIT(K10648,"m")</f>
        <v>2</v>
      </c>
      <c r="N10648" t="str">
        <v>42</v>
      </c>
      <c r="P10648">
        <f t="shared" si="349"/>
        <v>162459</v>
      </c>
      <c r="Q10648" t="s">
        <v>11822</v>
      </c>
      <c r="R10648">
        <f t="shared" si="350"/>
        <v>162.459</v>
      </c>
    </row>
    <row r="10649" spans="1:18" x14ac:dyDescent="0.3">
      <c r="A10649">
        <v>16384</v>
      </c>
      <c r="B10649">
        <v>16396</v>
      </c>
      <c r="C10649">
        <v>45.001370000000001</v>
      </c>
      <c r="D10649">
        <v>45.043959999999998</v>
      </c>
      <c r="E10649">
        <v>2.1532559999999998</v>
      </c>
      <c r="F10649" t="s">
        <v>10654</v>
      </c>
      <c r="G10649" t="str" cm="1">
        <f t="array" ref="G10649:H10649">_xlfn.TEXTSPLIT(F10649,"T#")</f>
        <v/>
      </c>
      <c r="H10649" t="str">
        <v>2m42s479ms</v>
      </c>
      <c r="I10649" t="str" cm="1">
        <f t="array" ref="I10649:J10649">_xlfn.TEXTSPLIT(H10649,"ms")</f>
        <v>2m42s479</v>
      </c>
      <c r="J10649" t="str">
        <v/>
      </c>
      <c r="K10649" t="str" cm="1">
        <f t="array" ref="K10649:L10649">_xlfn.TEXTSPLIT(I10649,"s")</f>
        <v>2m42</v>
      </c>
      <c r="L10649" t="str">
        <v>479</v>
      </c>
      <c r="M10649" t="str" cm="1">
        <f t="array" ref="M10649:N10649">_xlfn.TEXTSPLIT(K10649,"m")</f>
        <v>2</v>
      </c>
      <c r="N10649" t="str">
        <v>42</v>
      </c>
      <c r="P10649">
        <f t="shared" si="349"/>
        <v>162479</v>
      </c>
      <c r="Q10649" t="s">
        <v>11822</v>
      </c>
      <c r="R10649">
        <f t="shared" si="350"/>
        <v>162.47900000000001</v>
      </c>
    </row>
    <row r="10650" spans="1:18" x14ac:dyDescent="0.3">
      <c r="A10650">
        <v>16384</v>
      </c>
      <c r="B10650">
        <v>16396</v>
      </c>
      <c r="C10650">
        <v>45.001370000000001</v>
      </c>
      <c r="D10650">
        <v>45.043959999999998</v>
      </c>
      <c r="E10650">
        <v>2.1511089999999999</v>
      </c>
      <c r="F10650" t="s">
        <v>10655</v>
      </c>
      <c r="G10650" t="str" cm="1">
        <f t="array" ref="G10650:H10650">_xlfn.TEXTSPLIT(F10650,"T#")</f>
        <v/>
      </c>
      <c r="H10650" t="str">
        <v>2m42s499ms</v>
      </c>
      <c r="I10650" t="str" cm="1">
        <f t="array" ref="I10650:J10650">_xlfn.TEXTSPLIT(H10650,"ms")</f>
        <v>2m42s499</v>
      </c>
      <c r="J10650" t="str">
        <v/>
      </c>
      <c r="K10650" t="str" cm="1">
        <f t="array" ref="K10650:L10650">_xlfn.TEXTSPLIT(I10650,"s")</f>
        <v>2m42</v>
      </c>
      <c r="L10650" t="str">
        <v>499</v>
      </c>
      <c r="M10650" t="str" cm="1">
        <f t="array" ref="M10650:N10650">_xlfn.TEXTSPLIT(K10650,"m")</f>
        <v>2</v>
      </c>
      <c r="N10650" t="str">
        <v>42</v>
      </c>
      <c r="P10650">
        <f t="shared" si="349"/>
        <v>162499</v>
      </c>
      <c r="Q10650" t="s">
        <v>11822</v>
      </c>
      <c r="R10650">
        <f t="shared" si="350"/>
        <v>162.499</v>
      </c>
    </row>
    <row r="10651" spans="1:18" x14ac:dyDescent="0.3">
      <c r="A10651">
        <v>16384</v>
      </c>
      <c r="B10651">
        <v>16396</v>
      </c>
      <c r="C10651">
        <v>45.001370000000001</v>
      </c>
      <c r="D10651">
        <v>45.043959999999998</v>
      </c>
      <c r="E10651">
        <v>2.1532559999999998</v>
      </c>
      <c r="F10651" t="s">
        <v>10656</v>
      </c>
      <c r="G10651" t="str" cm="1">
        <f t="array" ref="G10651:H10651">_xlfn.TEXTSPLIT(F10651,"T#")</f>
        <v/>
      </c>
      <c r="H10651" t="str">
        <v>2m42s519ms</v>
      </c>
      <c r="I10651" t="str" cm="1">
        <f t="array" ref="I10651:J10651">_xlfn.TEXTSPLIT(H10651,"ms")</f>
        <v>2m42s519</v>
      </c>
      <c r="J10651" t="str">
        <v/>
      </c>
      <c r="K10651" t="str" cm="1">
        <f t="array" ref="K10651:L10651">_xlfn.TEXTSPLIT(I10651,"s")</f>
        <v>2m42</v>
      </c>
      <c r="L10651" t="str">
        <v>519</v>
      </c>
      <c r="M10651" t="str" cm="1">
        <f t="array" ref="M10651:N10651">_xlfn.TEXTSPLIT(K10651,"m")</f>
        <v>2</v>
      </c>
      <c r="N10651" t="str">
        <v>42</v>
      </c>
      <c r="P10651">
        <f t="shared" si="349"/>
        <v>162519</v>
      </c>
      <c r="Q10651" t="s">
        <v>11822</v>
      </c>
      <c r="R10651">
        <f t="shared" si="350"/>
        <v>162.51900000000001</v>
      </c>
    </row>
    <row r="10652" spans="1:18" x14ac:dyDescent="0.3">
      <c r="A10652">
        <v>16384</v>
      </c>
      <c r="B10652">
        <v>16396</v>
      </c>
      <c r="C10652">
        <v>45.001370000000001</v>
      </c>
      <c r="D10652">
        <v>45.043959999999998</v>
      </c>
      <c r="E10652">
        <v>2.392506</v>
      </c>
      <c r="F10652" t="s">
        <v>10657</v>
      </c>
      <c r="G10652" t="str" cm="1">
        <f t="array" ref="G10652:H10652">_xlfn.TEXTSPLIT(F10652,"T#")</f>
        <v/>
      </c>
      <c r="H10652" t="str">
        <v>2m42s539ms</v>
      </c>
      <c r="I10652" t="str" cm="1">
        <f t="array" ref="I10652:J10652">_xlfn.TEXTSPLIT(H10652,"ms")</f>
        <v>2m42s539</v>
      </c>
      <c r="J10652" t="str">
        <v/>
      </c>
      <c r="K10652" t="str" cm="1">
        <f t="array" ref="K10652:L10652">_xlfn.TEXTSPLIT(I10652,"s")</f>
        <v>2m42</v>
      </c>
      <c r="L10652" t="str">
        <v>539</v>
      </c>
      <c r="M10652" t="str" cm="1">
        <f t="array" ref="M10652:N10652">_xlfn.TEXTSPLIT(K10652,"m")</f>
        <v>2</v>
      </c>
      <c r="N10652" t="str">
        <v>42</v>
      </c>
      <c r="P10652">
        <f t="shared" si="349"/>
        <v>162539</v>
      </c>
      <c r="Q10652" t="s">
        <v>11822</v>
      </c>
      <c r="R10652">
        <f t="shared" si="350"/>
        <v>162.53899999999999</v>
      </c>
    </row>
    <row r="10653" spans="1:18" x14ac:dyDescent="0.3">
      <c r="A10653">
        <v>16384</v>
      </c>
      <c r="B10653">
        <v>16412</v>
      </c>
      <c r="C10653">
        <v>45.001370000000001</v>
      </c>
      <c r="D10653">
        <v>45.087910000000001</v>
      </c>
      <c r="E10653">
        <v>2.1532559999999998</v>
      </c>
      <c r="F10653" t="s">
        <v>10658</v>
      </c>
      <c r="G10653" t="str" cm="1">
        <f t="array" ref="G10653:H10653">_xlfn.TEXTSPLIT(F10653,"T#")</f>
        <v/>
      </c>
      <c r="H10653" t="str">
        <v>2m42s550ms</v>
      </c>
      <c r="I10653" t="str" cm="1">
        <f t="array" ref="I10653:J10653">_xlfn.TEXTSPLIT(H10653,"ms")</f>
        <v>2m42s550</v>
      </c>
      <c r="J10653" t="str">
        <v/>
      </c>
      <c r="K10653" t="str" cm="1">
        <f t="array" ref="K10653:L10653">_xlfn.TEXTSPLIT(I10653,"s")</f>
        <v>2m42</v>
      </c>
      <c r="L10653" t="str">
        <v>550</v>
      </c>
      <c r="M10653" t="str" cm="1">
        <f t="array" ref="M10653:N10653">_xlfn.TEXTSPLIT(K10653,"m")</f>
        <v>2</v>
      </c>
      <c r="N10653" t="str">
        <v>42</v>
      </c>
      <c r="P10653">
        <f t="shared" si="349"/>
        <v>162550</v>
      </c>
      <c r="Q10653" t="s">
        <v>11822</v>
      </c>
      <c r="R10653">
        <f t="shared" si="350"/>
        <v>162.55000000000001</v>
      </c>
    </row>
    <row r="10654" spans="1:18" x14ac:dyDescent="0.3">
      <c r="A10654">
        <v>16384</v>
      </c>
      <c r="B10654">
        <v>16412</v>
      </c>
      <c r="C10654">
        <v>45.001370000000001</v>
      </c>
      <c r="D10654">
        <v>45.087910000000001</v>
      </c>
      <c r="E10654">
        <v>1.914005</v>
      </c>
      <c r="F10654" t="s">
        <v>10659</v>
      </c>
      <c r="G10654" t="str" cm="1">
        <f t="array" ref="G10654:H10654">_xlfn.TEXTSPLIT(F10654,"T#")</f>
        <v/>
      </c>
      <c r="H10654" t="str">
        <v>2m42s569ms</v>
      </c>
      <c r="I10654" t="str" cm="1">
        <f t="array" ref="I10654:J10654">_xlfn.TEXTSPLIT(H10654,"ms")</f>
        <v>2m42s569</v>
      </c>
      <c r="J10654" t="str">
        <v/>
      </c>
      <c r="K10654" t="str" cm="1">
        <f t="array" ref="K10654:L10654">_xlfn.TEXTSPLIT(I10654,"s")</f>
        <v>2m42</v>
      </c>
      <c r="L10654" t="str">
        <v>569</v>
      </c>
      <c r="M10654" t="str" cm="1">
        <f t="array" ref="M10654:N10654">_xlfn.TEXTSPLIT(K10654,"m")</f>
        <v>2</v>
      </c>
      <c r="N10654" t="str">
        <v>42</v>
      </c>
      <c r="P10654">
        <f t="shared" si="349"/>
        <v>162569</v>
      </c>
      <c r="Q10654" t="s">
        <v>11822</v>
      </c>
      <c r="R10654">
        <f t="shared" si="350"/>
        <v>162.56899999999999</v>
      </c>
    </row>
    <row r="10655" spans="1:18" x14ac:dyDescent="0.3">
      <c r="A10655">
        <v>16384</v>
      </c>
      <c r="B10655">
        <v>16396</v>
      </c>
      <c r="C10655">
        <v>45.001370000000001</v>
      </c>
      <c r="D10655">
        <v>45.043959999999998</v>
      </c>
      <c r="E10655">
        <v>1.914005</v>
      </c>
      <c r="F10655" t="s">
        <v>10660</v>
      </c>
      <c r="G10655" t="str" cm="1">
        <f t="array" ref="G10655:H10655">_xlfn.TEXTSPLIT(F10655,"T#")</f>
        <v/>
      </c>
      <c r="H10655" t="str">
        <v>2m42s589ms</v>
      </c>
      <c r="I10655" t="str" cm="1">
        <f t="array" ref="I10655:J10655">_xlfn.TEXTSPLIT(H10655,"ms")</f>
        <v>2m42s589</v>
      </c>
      <c r="J10655" t="str">
        <v/>
      </c>
      <c r="K10655" t="str" cm="1">
        <f t="array" ref="K10655:L10655">_xlfn.TEXTSPLIT(I10655,"s")</f>
        <v>2m42</v>
      </c>
      <c r="L10655" t="str">
        <v>589</v>
      </c>
      <c r="M10655" t="str" cm="1">
        <f t="array" ref="M10655:N10655">_xlfn.TEXTSPLIT(K10655,"m")</f>
        <v>2</v>
      </c>
      <c r="N10655" t="str">
        <v>42</v>
      </c>
      <c r="P10655">
        <f t="shared" si="349"/>
        <v>162589</v>
      </c>
      <c r="Q10655" t="s">
        <v>11822</v>
      </c>
      <c r="R10655">
        <f t="shared" si="350"/>
        <v>162.589</v>
      </c>
    </row>
    <row r="10656" spans="1:18" x14ac:dyDescent="0.3">
      <c r="A10656">
        <v>16384</v>
      </c>
      <c r="B10656">
        <v>16412</v>
      </c>
      <c r="C10656">
        <v>45.001370000000001</v>
      </c>
      <c r="D10656">
        <v>45.087910000000001</v>
      </c>
      <c r="E10656">
        <v>1.9120969999999999</v>
      </c>
      <c r="F10656" t="s">
        <v>10661</v>
      </c>
      <c r="G10656" t="str" cm="1">
        <f t="array" ref="G10656:H10656">_xlfn.TEXTSPLIT(F10656,"T#")</f>
        <v/>
      </c>
      <c r="H10656" t="str">
        <v>2m42s609ms</v>
      </c>
      <c r="I10656" t="str" cm="1">
        <f t="array" ref="I10656:J10656">_xlfn.TEXTSPLIT(H10656,"ms")</f>
        <v>2m42s609</v>
      </c>
      <c r="J10656" t="str">
        <v/>
      </c>
      <c r="K10656" t="str" cm="1">
        <f t="array" ref="K10656:L10656">_xlfn.TEXTSPLIT(I10656,"s")</f>
        <v>2m42</v>
      </c>
      <c r="L10656" t="str">
        <v>609</v>
      </c>
      <c r="M10656" t="str" cm="1">
        <f t="array" ref="M10656:N10656">_xlfn.TEXTSPLIT(K10656,"m")</f>
        <v>2</v>
      </c>
      <c r="N10656" t="str">
        <v>42</v>
      </c>
      <c r="P10656">
        <f t="shared" si="349"/>
        <v>162609</v>
      </c>
      <c r="Q10656" t="s">
        <v>11822</v>
      </c>
      <c r="R10656">
        <f t="shared" si="350"/>
        <v>162.60900000000001</v>
      </c>
    </row>
    <row r="10657" spans="1:18" x14ac:dyDescent="0.3">
      <c r="A10657">
        <v>16384</v>
      </c>
      <c r="B10657">
        <v>16412</v>
      </c>
      <c r="C10657">
        <v>45.001370000000001</v>
      </c>
      <c r="D10657">
        <v>45.087910000000001</v>
      </c>
      <c r="E10657">
        <v>2.1532559999999998</v>
      </c>
      <c r="F10657" t="s">
        <v>10662</v>
      </c>
      <c r="G10657" t="str" cm="1">
        <f t="array" ref="G10657:H10657">_xlfn.TEXTSPLIT(F10657,"T#")</f>
        <v/>
      </c>
      <c r="H10657" t="str">
        <v>2m42s629ms</v>
      </c>
      <c r="I10657" t="str" cm="1">
        <f t="array" ref="I10657:J10657">_xlfn.TEXTSPLIT(H10657,"ms")</f>
        <v>2m42s629</v>
      </c>
      <c r="J10657" t="str">
        <v/>
      </c>
      <c r="K10657" t="str" cm="1">
        <f t="array" ref="K10657:L10657">_xlfn.TEXTSPLIT(I10657,"s")</f>
        <v>2m42</v>
      </c>
      <c r="L10657" t="str">
        <v>629</v>
      </c>
      <c r="M10657" t="str" cm="1">
        <f t="array" ref="M10657:N10657">_xlfn.TEXTSPLIT(K10657,"m")</f>
        <v>2</v>
      </c>
      <c r="N10657" t="str">
        <v>42</v>
      </c>
      <c r="P10657">
        <f t="shared" si="349"/>
        <v>162629</v>
      </c>
      <c r="Q10657" t="s">
        <v>11822</v>
      </c>
      <c r="R10657">
        <f t="shared" si="350"/>
        <v>162.62899999999999</v>
      </c>
    </row>
    <row r="10658" spans="1:18" x14ac:dyDescent="0.3">
      <c r="A10658">
        <v>16384</v>
      </c>
      <c r="B10658">
        <v>16412</v>
      </c>
      <c r="C10658">
        <v>45.001370000000001</v>
      </c>
      <c r="D10658">
        <v>45.087910000000001</v>
      </c>
      <c r="E10658">
        <v>2.392506</v>
      </c>
      <c r="F10658" t="s">
        <v>10663</v>
      </c>
      <c r="G10658" t="str" cm="1">
        <f t="array" ref="G10658:H10658">_xlfn.TEXTSPLIT(F10658,"T#")</f>
        <v/>
      </c>
      <c r="H10658" t="str">
        <v>2m42s649ms</v>
      </c>
      <c r="I10658" t="str" cm="1">
        <f t="array" ref="I10658:J10658">_xlfn.TEXTSPLIT(H10658,"ms")</f>
        <v>2m42s649</v>
      </c>
      <c r="J10658" t="str">
        <v/>
      </c>
      <c r="K10658" t="str" cm="1">
        <f t="array" ref="K10658:L10658">_xlfn.TEXTSPLIT(I10658,"s")</f>
        <v>2m42</v>
      </c>
      <c r="L10658" t="str">
        <v>649</v>
      </c>
      <c r="M10658" t="str" cm="1">
        <f t="array" ref="M10658:N10658">_xlfn.TEXTSPLIT(K10658,"m")</f>
        <v>2</v>
      </c>
      <c r="N10658" t="str">
        <v>42</v>
      </c>
      <c r="P10658">
        <f t="shared" si="349"/>
        <v>162649</v>
      </c>
      <c r="Q10658" t="s">
        <v>11822</v>
      </c>
      <c r="R10658">
        <f t="shared" si="350"/>
        <v>162.649</v>
      </c>
    </row>
    <row r="10659" spans="1:18" x14ac:dyDescent="0.3">
      <c r="A10659">
        <v>16384</v>
      </c>
      <c r="B10659">
        <v>16396</v>
      </c>
      <c r="C10659">
        <v>45.001370000000001</v>
      </c>
      <c r="D10659">
        <v>45.043959999999998</v>
      </c>
      <c r="E10659">
        <v>2.1532559999999998</v>
      </c>
      <c r="F10659" t="s">
        <v>10664</v>
      </c>
      <c r="G10659" t="str" cm="1">
        <f t="array" ref="G10659:H10659">_xlfn.TEXTSPLIT(F10659,"T#")</f>
        <v/>
      </c>
      <c r="H10659" t="str">
        <v>2m42s669ms</v>
      </c>
      <c r="I10659" t="str" cm="1">
        <f t="array" ref="I10659:J10659">_xlfn.TEXTSPLIT(H10659,"ms")</f>
        <v>2m42s669</v>
      </c>
      <c r="J10659" t="str">
        <v/>
      </c>
      <c r="K10659" t="str" cm="1">
        <f t="array" ref="K10659:L10659">_xlfn.TEXTSPLIT(I10659,"s")</f>
        <v>2m42</v>
      </c>
      <c r="L10659" t="str">
        <v>669</v>
      </c>
      <c r="M10659" t="str" cm="1">
        <f t="array" ref="M10659:N10659">_xlfn.TEXTSPLIT(K10659,"m")</f>
        <v>2</v>
      </c>
      <c r="N10659" t="str">
        <v>42</v>
      </c>
      <c r="P10659">
        <f t="shared" si="349"/>
        <v>162669</v>
      </c>
      <c r="Q10659" t="s">
        <v>11822</v>
      </c>
      <c r="R10659">
        <f t="shared" si="350"/>
        <v>162.66900000000001</v>
      </c>
    </row>
    <row r="10660" spans="1:18" x14ac:dyDescent="0.3">
      <c r="A10660">
        <v>16384</v>
      </c>
      <c r="B10660">
        <v>16412</v>
      </c>
      <c r="C10660">
        <v>45.001370000000001</v>
      </c>
      <c r="D10660">
        <v>45.087910000000001</v>
      </c>
      <c r="E10660">
        <v>1.9120969999999999</v>
      </c>
      <c r="F10660" t="s">
        <v>10665</v>
      </c>
      <c r="G10660" t="str" cm="1">
        <f t="array" ref="G10660:H10660">_xlfn.TEXTSPLIT(F10660,"T#")</f>
        <v/>
      </c>
      <c r="H10660" t="str">
        <v>2m42s689ms</v>
      </c>
      <c r="I10660" t="str" cm="1">
        <f t="array" ref="I10660:J10660">_xlfn.TEXTSPLIT(H10660,"ms")</f>
        <v>2m42s689</v>
      </c>
      <c r="J10660" t="str">
        <v/>
      </c>
      <c r="K10660" t="str" cm="1">
        <f t="array" ref="K10660:L10660">_xlfn.TEXTSPLIT(I10660,"s")</f>
        <v>2m42</v>
      </c>
      <c r="L10660" t="str">
        <v>689</v>
      </c>
      <c r="M10660" t="str" cm="1">
        <f t="array" ref="M10660:N10660">_xlfn.TEXTSPLIT(K10660,"m")</f>
        <v>2</v>
      </c>
      <c r="N10660" t="str">
        <v>42</v>
      </c>
      <c r="P10660">
        <f t="shared" si="349"/>
        <v>162689</v>
      </c>
      <c r="Q10660" t="s">
        <v>11822</v>
      </c>
      <c r="R10660">
        <f t="shared" si="350"/>
        <v>162.68899999999999</v>
      </c>
    </row>
    <row r="10661" spans="1:18" x14ac:dyDescent="0.3">
      <c r="A10661">
        <v>16384</v>
      </c>
      <c r="B10661">
        <v>16412</v>
      </c>
      <c r="C10661">
        <v>45.001370000000001</v>
      </c>
      <c r="D10661">
        <v>45.087910000000001</v>
      </c>
      <c r="E10661">
        <v>1.914005</v>
      </c>
      <c r="F10661" t="s">
        <v>10666</v>
      </c>
      <c r="G10661" t="str" cm="1">
        <f t="array" ref="G10661:H10661">_xlfn.TEXTSPLIT(F10661,"T#")</f>
        <v/>
      </c>
      <c r="H10661" t="str">
        <v>2m42s709ms</v>
      </c>
      <c r="I10661" t="str" cm="1">
        <f t="array" ref="I10661:J10661">_xlfn.TEXTSPLIT(H10661,"ms")</f>
        <v>2m42s709</v>
      </c>
      <c r="J10661" t="str">
        <v/>
      </c>
      <c r="K10661" t="str" cm="1">
        <f t="array" ref="K10661:L10661">_xlfn.TEXTSPLIT(I10661,"s")</f>
        <v>2m42</v>
      </c>
      <c r="L10661" t="str">
        <v>709</v>
      </c>
      <c r="M10661" t="str" cm="1">
        <f t="array" ref="M10661:N10661">_xlfn.TEXTSPLIT(K10661,"m")</f>
        <v>2</v>
      </c>
      <c r="N10661" t="str">
        <v>42</v>
      </c>
      <c r="P10661">
        <f t="shared" si="349"/>
        <v>162709</v>
      </c>
      <c r="Q10661" t="s">
        <v>11822</v>
      </c>
      <c r="R10661">
        <f t="shared" si="350"/>
        <v>162.709</v>
      </c>
    </row>
    <row r="10662" spans="1:18" x14ac:dyDescent="0.3">
      <c r="A10662">
        <v>16384</v>
      </c>
      <c r="B10662">
        <v>16412</v>
      </c>
      <c r="C10662">
        <v>45.001370000000001</v>
      </c>
      <c r="D10662">
        <v>45.087910000000001</v>
      </c>
      <c r="E10662">
        <v>2.1532559999999998</v>
      </c>
      <c r="F10662" t="s">
        <v>10667</v>
      </c>
      <c r="G10662" t="str" cm="1">
        <f t="array" ref="G10662:H10662">_xlfn.TEXTSPLIT(F10662,"T#")</f>
        <v/>
      </c>
      <c r="H10662" t="str">
        <v>2m42s729ms</v>
      </c>
      <c r="I10662" t="str" cm="1">
        <f t="array" ref="I10662:J10662">_xlfn.TEXTSPLIT(H10662,"ms")</f>
        <v>2m42s729</v>
      </c>
      <c r="J10662" t="str">
        <v/>
      </c>
      <c r="K10662" t="str" cm="1">
        <f t="array" ref="K10662:L10662">_xlfn.TEXTSPLIT(I10662,"s")</f>
        <v>2m42</v>
      </c>
      <c r="L10662" t="str">
        <v>729</v>
      </c>
      <c r="M10662" t="str" cm="1">
        <f t="array" ref="M10662:N10662">_xlfn.TEXTSPLIT(K10662,"m")</f>
        <v>2</v>
      </c>
      <c r="N10662" t="str">
        <v>42</v>
      </c>
      <c r="P10662">
        <f t="shared" si="349"/>
        <v>162729</v>
      </c>
      <c r="Q10662" t="s">
        <v>11822</v>
      </c>
      <c r="R10662">
        <f t="shared" si="350"/>
        <v>162.72900000000001</v>
      </c>
    </row>
    <row r="10663" spans="1:18" x14ac:dyDescent="0.3">
      <c r="A10663">
        <v>16384</v>
      </c>
      <c r="B10663">
        <v>16396</v>
      </c>
      <c r="C10663">
        <v>45.001370000000001</v>
      </c>
      <c r="D10663">
        <v>45.043959999999998</v>
      </c>
      <c r="E10663">
        <v>2.1511089999999999</v>
      </c>
      <c r="F10663" t="s">
        <v>10668</v>
      </c>
      <c r="G10663" t="str" cm="1">
        <f t="array" ref="G10663:H10663">_xlfn.TEXTSPLIT(F10663,"T#")</f>
        <v/>
      </c>
      <c r="H10663" t="str">
        <v>2m42s750ms</v>
      </c>
      <c r="I10663" t="str" cm="1">
        <f t="array" ref="I10663:J10663">_xlfn.TEXTSPLIT(H10663,"ms")</f>
        <v>2m42s750</v>
      </c>
      <c r="J10663" t="str">
        <v/>
      </c>
      <c r="K10663" t="str" cm="1">
        <f t="array" ref="K10663:L10663">_xlfn.TEXTSPLIT(I10663,"s")</f>
        <v>2m42</v>
      </c>
      <c r="L10663" t="str">
        <v>750</v>
      </c>
      <c r="M10663" t="str" cm="1">
        <f t="array" ref="M10663:N10663">_xlfn.TEXTSPLIT(K10663,"m")</f>
        <v>2</v>
      </c>
      <c r="N10663" t="str">
        <v>42</v>
      </c>
      <c r="P10663">
        <f t="shared" si="349"/>
        <v>162750</v>
      </c>
      <c r="Q10663" t="s">
        <v>11822</v>
      </c>
      <c r="R10663">
        <f t="shared" si="350"/>
        <v>162.75</v>
      </c>
    </row>
    <row r="10664" spans="1:18" x14ac:dyDescent="0.3">
      <c r="A10664">
        <v>16384</v>
      </c>
      <c r="B10664">
        <v>16412</v>
      </c>
      <c r="C10664">
        <v>45.001370000000001</v>
      </c>
      <c r="D10664">
        <v>45.087910000000001</v>
      </c>
      <c r="E10664">
        <v>2.1532559999999998</v>
      </c>
      <c r="F10664" t="s">
        <v>10669</v>
      </c>
      <c r="G10664" t="str" cm="1">
        <f t="array" ref="G10664:H10664">_xlfn.TEXTSPLIT(F10664,"T#")</f>
        <v/>
      </c>
      <c r="H10664" t="str">
        <v>2m42s769ms</v>
      </c>
      <c r="I10664" t="str" cm="1">
        <f t="array" ref="I10664:J10664">_xlfn.TEXTSPLIT(H10664,"ms")</f>
        <v>2m42s769</v>
      </c>
      <c r="J10664" t="str">
        <v/>
      </c>
      <c r="K10664" t="str" cm="1">
        <f t="array" ref="K10664:L10664">_xlfn.TEXTSPLIT(I10664,"s")</f>
        <v>2m42</v>
      </c>
      <c r="L10664" t="str">
        <v>769</v>
      </c>
      <c r="M10664" t="str" cm="1">
        <f t="array" ref="M10664:N10664">_xlfn.TEXTSPLIT(K10664,"m")</f>
        <v>2</v>
      </c>
      <c r="N10664" t="str">
        <v>42</v>
      </c>
      <c r="P10664">
        <f t="shared" si="349"/>
        <v>162769</v>
      </c>
      <c r="Q10664" t="s">
        <v>11822</v>
      </c>
      <c r="R10664">
        <f t="shared" si="350"/>
        <v>162.76900000000001</v>
      </c>
    </row>
    <row r="10665" spans="1:18" x14ac:dyDescent="0.3">
      <c r="A10665">
        <v>16384</v>
      </c>
      <c r="B10665">
        <v>16412</v>
      </c>
      <c r="C10665">
        <v>45.001370000000001</v>
      </c>
      <c r="D10665">
        <v>45.087910000000001</v>
      </c>
      <c r="E10665">
        <v>1.914005</v>
      </c>
      <c r="F10665" t="s">
        <v>10670</v>
      </c>
      <c r="G10665" t="str" cm="1">
        <f t="array" ref="G10665:H10665">_xlfn.TEXTSPLIT(F10665,"T#")</f>
        <v/>
      </c>
      <c r="H10665" t="str">
        <v>2m42s789ms</v>
      </c>
      <c r="I10665" t="str" cm="1">
        <f t="array" ref="I10665:J10665">_xlfn.TEXTSPLIT(H10665,"ms")</f>
        <v>2m42s789</v>
      </c>
      <c r="J10665" t="str">
        <v/>
      </c>
      <c r="K10665" t="str" cm="1">
        <f t="array" ref="K10665:L10665">_xlfn.TEXTSPLIT(I10665,"s")</f>
        <v>2m42</v>
      </c>
      <c r="L10665" t="str">
        <v>789</v>
      </c>
      <c r="M10665" t="str" cm="1">
        <f t="array" ref="M10665:N10665">_xlfn.TEXTSPLIT(K10665,"m")</f>
        <v>2</v>
      </c>
      <c r="N10665" t="str">
        <v>42</v>
      </c>
      <c r="P10665">
        <f t="shared" si="349"/>
        <v>162789</v>
      </c>
      <c r="Q10665" t="s">
        <v>11822</v>
      </c>
      <c r="R10665">
        <f t="shared" si="350"/>
        <v>162.78899999999999</v>
      </c>
    </row>
    <row r="10666" spans="1:18" x14ac:dyDescent="0.3">
      <c r="A10666">
        <v>16384</v>
      </c>
      <c r="B10666">
        <v>16412</v>
      </c>
      <c r="C10666">
        <v>45.001370000000001</v>
      </c>
      <c r="D10666">
        <v>45.087910000000001</v>
      </c>
      <c r="E10666">
        <v>1.914005</v>
      </c>
      <c r="F10666" t="s">
        <v>10671</v>
      </c>
      <c r="G10666" t="str" cm="1">
        <f t="array" ref="G10666:H10666">_xlfn.TEXTSPLIT(F10666,"T#")</f>
        <v/>
      </c>
      <c r="H10666" t="str">
        <v>2m42s809ms</v>
      </c>
      <c r="I10666" t="str" cm="1">
        <f t="array" ref="I10666:J10666">_xlfn.TEXTSPLIT(H10666,"ms")</f>
        <v>2m42s809</v>
      </c>
      <c r="J10666" t="str">
        <v/>
      </c>
      <c r="K10666" t="str" cm="1">
        <f t="array" ref="K10666:L10666">_xlfn.TEXTSPLIT(I10666,"s")</f>
        <v>2m42</v>
      </c>
      <c r="L10666" t="str">
        <v>809</v>
      </c>
      <c r="M10666" t="str" cm="1">
        <f t="array" ref="M10666:N10666">_xlfn.TEXTSPLIT(K10666,"m")</f>
        <v>2</v>
      </c>
      <c r="N10666" t="str">
        <v>42</v>
      </c>
      <c r="P10666">
        <f t="shared" si="349"/>
        <v>162809</v>
      </c>
      <c r="Q10666" t="s">
        <v>11822</v>
      </c>
      <c r="R10666">
        <f t="shared" si="350"/>
        <v>162.809</v>
      </c>
    </row>
    <row r="10667" spans="1:18" x14ac:dyDescent="0.3">
      <c r="A10667">
        <v>16384</v>
      </c>
      <c r="B10667">
        <v>16396</v>
      </c>
      <c r="C10667">
        <v>45.001370000000001</v>
      </c>
      <c r="D10667">
        <v>45.043959999999998</v>
      </c>
      <c r="E10667">
        <v>1.914005</v>
      </c>
      <c r="F10667" t="s">
        <v>10672</v>
      </c>
      <c r="G10667" t="str" cm="1">
        <f t="array" ref="G10667:H10667">_xlfn.TEXTSPLIT(F10667,"T#")</f>
        <v/>
      </c>
      <c r="H10667" t="str">
        <v>2m42s829ms</v>
      </c>
      <c r="I10667" t="str" cm="1">
        <f t="array" ref="I10667:J10667">_xlfn.TEXTSPLIT(H10667,"ms")</f>
        <v>2m42s829</v>
      </c>
      <c r="J10667" t="str">
        <v/>
      </c>
      <c r="K10667" t="str" cm="1">
        <f t="array" ref="K10667:L10667">_xlfn.TEXTSPLIT(I10667,"s")</f>
        <v>2m42</v>
      </c>
      <c r="L10667" t="str">
        <v>829</v>
      </c>
      <c r="M10667" t="str" cm="1">
        <f t="array" ref="M10667:N10667">_xlfn.TEXTSPLIT(K10667,"m")</f>
        <v>2</v>
      </c>
      <c r="N10667" t="str">
        <v>42</v>
      </c>
      <c r="P10667">
        <f t="shared" si="349"/>
        <v>162829</v>
      </c>
      <c r="Q10667" t="s">
        <v>11822</v>
      </c>
      <c r="R10667">
        <f t="shared" si="350"/>
        <v>162.82900000000001</v>
      </c>
    </row>
    <row r="10668" spans="1:18" x14ac:dyDescent="0.3">
      <c r="A10668">
        <v>16384</v>
      </c>
      <c r="B10668">
        <v>16412</v>
      </c>
      <c r="C10668">
        <v>45.001370000000001</v>
      </c>
      <c r="D10668">
        <v>45.087910000000001</v>
      </c>
      <c r="E10668">
        <v>1.914005</v>
      </c>
      <c r="F10668" t="s">
        <v>10673</v>
      </c>
      <c r="G10668" t="str" cm="1">
        <f t="array" ref="G10668:H10668">_xlfn.TEXTSPLIT(F10668,"T#")</f>
        <v/>
      </c>
      <c r="H10668" t="str">
        <v>2m42s849ms</v>
      </c>
      <c r="I10668" t="str" cm="1">
        <f t="array" ref="I10668:J10668">_xlfn.TEXTSPLIT(H10668,"ms")</f>
        <v>2m42s849</v>
      </c>
      <c r="J10668" t="str">
        <v/>
      </c>
      <c r="K10668" t="str" cm="1">
        <f t="array" ref="K10668:L10668">_xlfn.TEXTSPLIT(I10668,"s")</f>
        <v>2m42</v>
      </c>
      <c r="L10668" t="str">
        <v>849</v>
      </c>
      <c r="M10668" t="str" cm="1">
        <f t="array" ref="M10668:N10668">_xlfn.TEXTSPLIT(K10668,"m")</f>
        <v>2</v>
      </c>
      <c r="N10668" t="str">
        <v>42</v>
      </c>
      <c r="P10668">
        <f t="shared" si="349"/>
        <v>162849</v>
      </c>
      <c r="Q10668" t="s">
        <v>11822</v>
      </c>
      <c r="R10668">
        <f t="shared" si="350"/>
        <v>162.84899999999999</v>
      </c>
    </row>
    <row r="10669" spans="1:18" x14ac:dyDescent="0.3">
      <c r="A10669">
        <v>16384</v>
      </c>
      <c r="B10669">
        <v>16396</v>
      </c>
      <c r="C10669">
        <v>45.001370000000001</v>
      </c>
      <c r="D10669">
        <v>45.043959999999998</v>
      </c>
      <c r="E10669">
        <v>2.1532559999999998</v>
      </c>
      <c r="F10669" t="s">
        <v>10674</v>
      </c>
      <c r="G10669" t="str" cm="1">
        <f t="array" ref="G10669:H10669">_xlfn.TEXTSPLIT(F10669,"T#")</f>
        <v/>
      </c>
      <c r="H10669" t="str">
        <v>2m42s869ms</v>
      </c>
      <c r="I10669" t="str" cm="1">
        <f t="array" ref="I10669:J10669">_xlfn.TEXTSPLIT(H10669,"ms")</f>
        <v>2m42s869</v>
      </c>
      <c r="J10669" t="str">
        <v/>
      </c>
      <c r="K10669" t="str" cm="1">
        <f t="array" ref="K10669:L10669">_xlfn.TEXTSPLIT(I10669,"s")</f>
        <v>2m42</v>
      </c>
      <c r="L10669" t="str">
        <v>869</v>
      </c>
      <c r="M10669" t="str" cm="1">
        <f t="array" ref="M10669:N10669">_xlfn.TEXTSPLIT(K10669,"m")</f>
        <v>2</v>
      </c>
      <c r="N10669" t="str">
        <v>42</v>
      </c>
      <c r="P10669">
        <f t="shared" si="349"/>
        <v>162869</v>
      </c>
      <c r="Q10669" t="s">
        <v>11822</v>
      </c>
      <c r="R10669">
        <f t="shared" si="350"/>
        <v>162.869</v>
      </c>
    </row>
    <row r="10670" spans="1:18" x14ac:dyDescent="0.3">
      <c r="A10670">
        <v>16384</v>
      </c>
      <c r="B10670">
        <v>16396</v>
      </c>
      <c r="C10670">
        <v>45.001370000000001</v>
      </c>
      <c r="D10670">
        <v>45.043959999999998</v>
      </c>
      <c r="E10670">
        <v>2.1532559999999998</v>
      </c>
      <c r="F10670" t="s">
        <v>10675</v>
      </c>
      <c r="G10670" t="str" cm="1">
        <f t="array" ref="G10670:H10670">_xlfn.TEXTSPLIT(F10670,"T#")</f>
        <v/>
      </c>
      <c r="H10670" t="str">
        <v>2m42s889ms</v>
      </c>
      <c r="I10670" t="str" cm="1">
        <f t="array" ref="I10670:J10670">_xlfn.TEXTSPLIT(H10670,"ms")</f>
        <v>2m42s889</v>
      </c>
      <c r="J10670" t="str">
        <v/>
      </c>
      <c r="K10670" t="str" cm="1">
        <f t="array" ref="K10670:L10670">_xlfn.TEXTSPLIT(I10670,"s")</f>
        <v>2m42</v>
      </c>
      <c r="L10670" t="str">
        <v>889</v>
      </c>
      <c r="M10670" t="str" cm="1">
        <f t="array" ref="M10670:N10670">_xlfn.TEXTSPLIT(K10670,"m")</f>
        <v>2</v>
      </c>
      <c r="N10670" t="str">
        <v>42</v>
      </c>
      <c r="P10670">
        <f t="shared" ref="P10670:P10733" si="351">(M10670*60000)+(N10670*1000)+L10670</f>
        <v>162889</v>
      </c>
      <c r="Q10670" t="s">
        <v>11822</v>
      </c>
      <c r="R10670">
        <f t="shared" si="350"/>
        <v>162.88900000000001</v>
      </c>
    </row>
    <row r="10671" spans="1:18" x14ac:dyDescent="0.3">
      <c r="A10671">
        <v>16384</v>
      </c>
      <c r="B10671">
        <v>16412</v>
      </c>
      <c r="C10671">
        <v>45.001370000000001</v>
      </c>
      <c r="D10671">
        <v>45.087910000000001</v>
      </c>
      <c r="E10671">
        <v>2.392506</v>
      </c>
      <c r="F10671" t="s">
        <v>10676</v>
      </c>
      <c r="G10671" t="str" cm="1">
        <f t="array" ref="G10671:H10671">_xlfn.TEXTSPLIT(F10671,"T#")</f>
        <v/>
      </c>
      <c r="H10671" t="str">
        <v>2m42s909ms</v>
      </c>
      <c r="I10671" t="str" cm="1">
        <f t="array" ref="I10671:J10671">_xlfn.TEXTSPLIT(H10671,"ms")</f>
        <v>2m42s909</v>
      </c>
      <c r="J10671" t="str">
        <v/>
      </c>
      <c r="K10671" t="str" cm="1">
        <f t="array" ref="K10671:L10671">_xlfn.TEXTSPLIT(I10671,"s")</f>
        <v>2m42</v>
      </c>
      <c r="L10671" t="str">
        <v>909</v>
      </c>
      <c r="M10671" t="str" cm="1">
        <f t="array" ref="M10671:N10671">_xlfn.TEXTSPLIT(K10671,"m")</f>
        <v>2</v>
      </c>
      <c r="N10671" t="str">
        <v>42</v>
      </c>
      <c r="P10671">
        <f t="shared" si="351"/>
        <v>162909</v>
      </c>
      <c r="Q10671" t="s">
        <v>11822</v>
      </c>
      <c r="R10671">
        <f t="shared" si="350"/>
        <v>162.90899999999999</v>
      </c>
    </row>
    <row r="10672" spans="1:18" x14ac:dyDescent="0.3">
      <c r="A10672">
        <v>16384</v>
      </c>
      <c r="B10672">
        <v>16412</v>
      </c>
      <c r="C10672">
        <v>45.001370000000001</v>
      </c>
      <c r="D10672">
        <v>45.087910000000001</v>
      </c>
      <c r="E10672">
        <v>2.1532559999999998</v>
      </c>
      <c r="F10672" t="s">
        <v>10677</v>
      </c>
      <c r="G10672" t="str" cm="1">
        <f t="array" ref="G10672:H10672">_xlfn.TEXTSPLIT(F10672,"T#")</f>
        <v/>
      </c>
      <c r="H10672" t="str">
        <v>2m42s929ms</v>
      </c>
      <c r="I10672" t="str" cm="1">
        <f t="array" ref="I10672:J10672">_xlfn.TEXTSPLIT(H10672,"ms")</f>
        <v>2m42s929</v>
      </c>
      <c r="J10672" t="str">
        <v/>
      </c>
      <c r="K10672" t="str" cm="1">
        <f t="array" ref="K10672:L10672">_xlfn.TEXTSPLIT(I10672,"s")</f>
        <v>2m42</v>
      </c>
      <c r="L10672" t="str">
        <v>929</v>
      </c>
      <c r="M10672" t="str" cm="1">
        <f t="array" ref="M10672:N10672">_xlfn.TEXTSPLIT(K10672,"m")</f>
        <v>2</v>
      </c>
      <c r="N10672" t="str">
        <v>42</v>
      </c>
      <c r="P10672">
        <f t="shared" si="351"/>
        <v>162929</v>
      </c>
      <c r="Q10672" t="s">
        <v>11822</v>
      </c>
      <c r="R10672">
        <f t="shared" si="350"/>
        <v>162.929</v>
      </c>
    </row>
    <row r="10673" spans="1:18" x14ac:dyDescent="0.3">
      <c r="A10673">
        <v>16384</v>
      </c>
      <c r="B10673">
        <v>16412</v>
      </c>
      <c r="C10673">
        <v>45.001370000000001</v>
      </c>
      <c r="D10673">
        <v>45.087910000000001</v>
      </c>
      <c r="E10673">
        <v>1.914005</v>
      </c>
      <c r="F10673" t="s">
        <v>10678</v>
      </c>
      <c r="G10673" t="str" cm="1">
        <f t="array" ref="G10673:H10673">_xlfn.TEXTSPLIT(F10673,"T#")</f>
        <v/>
      </c>
      <c r="H10673" t="str">
        <v>2m42s949ms</v>
      </c>
      <c r="I10673" t="str" cm="1">
        <f t="array" ref="I10673:J10673">_xlfn.TEXTSPLIT(H10673,"ms")</f>
        <v>2m42s949</v>
      </c>
      <c r="J10673" t="str">
        <v/>
      </c>
      <c r="K10673" t="str" cm="1">
        <f t="array" ref="K10673:L10673">_xlfn.TEXTSPLIT(I10673,"s")</f>
        <v>2m42</v>
      </c>
      <c r="L10673" t="str">
        <v>949</v>
      </c>
      <c r="M10673" t="str" cm="1">
        <f t="array" ref="M10673:N10673">_xlfn.TEXTSPLIT(K10673,"m")</f>
        <v>2</v>
      </c>
      <c r="N10673" t="str">
        <v>42</v>
      </c>
      <c r="P10673">
        <f t="shared" si="351"/>
        <v>162949</v>
      </c>
      <c r="Q10673" t="s">
        <v>11822</v>
      </c>
      <c r="R10673">
        <f t="shared" si="350"/>
        <v>162.94900000000001</v>
      </c>
    </row>
    <row r="10674" spans="1:18" x14ac:dyDescent="0.3">
      <c r="A10674">
        <v>16384</v>
      </c>
      <c r="B10674">
        <v>16412</v>
      </c>
      <c r="C10674">
        <v>45.001370000000001</v>
      </c>
      <c r="D10674">
        <v>45.087910000000001</v>
      </c>
      <c r="E10674">
        <v>1.914005</v>
      </c>
      <c r="F10674" t="s">
        <v>10679</v>
      </c>
      <c r="G10674" t="str" cm="1">
        <f t="array" ref="G10674:H10674">_xlfn.TEXTSPLIT(F10674,"T#")</f>
        <v/>
      </c>
      <c r="H10674" t="str">
        <v>2m42s969ms</v>
      </c>
      <c r="I10674" t="str" cm="1">
        <f t="array" ref="I10674:J10674">_xlfn.TEXTSPLIT(H10674,"ms")</f>
        <v>2m42s969</v>
      </c>
      <c r="J10674" t="str">
        <v/>
      </c>
      <c r="K10674" t="str" cm="1">
        <f t="array" ref="K10674:L10674">_xlfn.TEXTSPLIT(I10674,"s")</f>
        <v>2m42</v>
      </c>
      <c r="L10674" t="str">
        <v>969</v>
      </c>
      <c r="M10674" t="str" cm="1">
        <f t="array" ref="M10674:N10674">_xlfn.TEXTSPLIT(K10674,"m")</f>
        <v>2</v>
      </c>
      <c r="N10674" t="str">
        <v>42</v>
      </c>
      <c r="P10674">
        <f t="shared" si="351"/>
        <v>162969</v>
      </c>
      <c r="Q10674" t="s">
        <v>11822</v>
      </c>
      <c r="R10674">
        <f t="shared" si="350"/>
        <v>162.96899999999999</v>
      </c>
    </row>
    <row r="10675" spans="1:18" x14ac:dyDescent="0.3">
      <c r="A10675">
        <v>16384</v>
      </c>
      <c r="B10675">
        <v>16412</v>
      </c>
      <c r="C10675">
        <v>45.001370000000001</v>
      </c>
      <c r="D10675">
        <v>45.087910000000001</v>
      </c>
      <c r="E10675">
        <v>2.1532559999999998</v>
      </c>
      <c r="F10675" t="s">
        <v>10680</v>
      </c>
      <c r="G10675" t="str" cm="1">
        <f t="array" ref="G10675:H10675">_xlfn.TEXTSPLIT(F10675,"T#")</f>
        <v/>
      </c>
      <c r="H10675" t="str">
        <v>2m42s980ms</v>
      </c>
      <c r="I10675" t="str" cm="1">
        <f t="array" ref="I10675:J10675">_xlfn.TEXTSPLIT(H10675,"ms")</f>
        <v>2m42s980</v>
      </c>
      <c r="J10675" t="str">
        <v/>
      </c>
      <c r="K10675" t="str" cm="1">
        <f t="array" ref="K10675:L10675">_xlfn.TEXTSPLIT(I10675,"s")</f>
        <v>2m42</v>
      </c>
      <c r="L10675" t="str">
        <v>980</v>
      </c>
      <c r="M10675" t="str" cm="1">
        <f t="array" ref="M10675:N10675">_xlfn.TEXTSPLIT(K10675,"m")</f>
        <v>2</v>
      </c>
      <c r="N10675" t="str">
        <v>42</v>
      </c>
      <c r="P10675">
        <f t="shared" si="351"/>
        <v>162980</v>
      </c>
      <c r="Q10675" t="s">
        <v>11822</v>
      </c>
      <c r="R10675">
        <f t="shared" si="350"/>
        <v>162.97999999999999</v>
      </c>
    </row>
    <row r="10676" spans="1:18" x14ac:dyDescent="0.3">
      <c r="A10676">
        <v>16384</v>
      </c>
      <c r="B10676">
        <v>16396</v>
      </c>
      <c r="C10676">
        <v>45.001370000000001</v>
      </c>
      <c r="D10676">
        <v>45.043959999999998</v>
      </c>
      <c r="E10676">
        <v>2.1532559999999998</v>
      </c>
      <c r="F10676" t="s">
        <v>10681</v>
      </c>
      <c r="G10676" t="str" cm="1">
        <f t="array" ref="G10676:H10676">_xlfn.TEXTSPLIT(F10676,"T#")</f>
        <v/>
      </c>
      <c r="H10676" t="str">
        <v>2m42s999ms</v>
      </c>
      <c r="I10676" t="str" cm="1">
        <f t="array" ref="I10676:J10676">_xlfn.TEXTSPLIT(H10676,"ms")</f>
        <v>2m42s999</v>
      </c>
      <c r="J10676" t="str">
        <v/>
      </c>
      <c r="K10676" t="str" cm="1">
        <f t="array" ref="K10676:L10676">_xlfn.TEXTSPLIT(I10676,"s")</f>
        <v>2m42</v>
      </c>
      <c r="L10676" t="str">
        <v>999</v>
      </c>
      <c r="M10676" t="str" cm="1">
        <f t="array" ref="M10676:N10676">_xlfn.TEXTSPLIT(K10676,"m")</f>
        <v>2</v>
      </c>
      <c r="N10676" t="str">
        <v>42</v>
      </c>
      <c r="P10676">
        <f t="shared" si="351"/>
        <v>162999</v>
      </c>
      <c r="Q10676" t="s">
        <v>11822</v>
      </c>
      <c r="R10676">
        <f t="shared" si="350"/>
        <v>162.999</v>
      </c>
    </row>
    <row r="10677" spans="1:18" x14ac:dyDescent="0.3">
      <c r="A10677">
        <v>16384</v>
      </c>
      <c r="B10677">
        <v>16396</v>
      </c>
      <c r="C10677">
        <v>45.001370000000001</v>
      </c>
      <c r="D10677">
        <v>45.043959999999998</v>
      </c>
      <c r="E10677">
        <v>2.1532559999999998</v>
      </c>
      <c r="F10677" t="s">
        <v>10682</v>
      </c>
      <c r="G10677" t="str" cm="1">
        <f t="array" ref="G10677:H10677">_xlfn.TEXTSPLIT(F10677,"T#")</f>
        <v/>
      </c>
      <c r="H10677" t="str">
        <v>2m43s19ms</v>
      </c>
      <c r="I10677" t="str" cm="1">
        <f t="array" ref="I10677:J10677">_xlfn.TEXTSPLIT(H10677,"ms")</f>
        <v>2m43s19</v>
      </c>
      <c r="J10677" t="str">
        <v/>
      </c>
      <c r="K10677" t="str" cm="1">
        <f t="array" ref="K10677:L10677">_xlfn.TEXTSPLIT(I10677,"s")</f>
        <v>2m43</v>
      </c>
      <c r="L10677" t="str">
        <v>19</v>
      </c>
      <c r="M10677" t="str" cm="1">
        <f t="array" ref="M10677:N10677">_xlfn.TEXTSPLIT(K10677,"m")</f>
        <v>2</v>
      </c>
      <c r="N10677" t="str">
        <v>43</v>
      </c>
      <c r="P10677">
        <f t="shared" si="351"/>
        <v>163019</v>
      </c>
      <c r="Q10677" t="s">
        <v>11822</v>
      </c>
      <c r="R10677">
        <f t="shared" si="350"/>
        <v>163.01900000000001</v>
      </c>
    </row>
    <row r="10678" spans="1:18" x14ac:dyDescent="0.3">
      <c r="A10678">
        <v>16384</v>
      </c>
      <c r="B10678">
        <v>16412</v>
      </c>
      <c r="C10678">
        <v>45.001370000000001</v>
      </c>
      <c r="D10678">
        <v>45.087910000000001</v>
      </c>
      <c r="E10678">
        <v>2.1532559999999998</v>
      </c>
      <c r="F10678" t="s">
        <v>10683</v>
      </c>
      <c r="G10678" t="str" cm="1">
        <f t="array" ref="G10678:H10678">_xlfn.TEXTSPLIT(F10678,"T#")</f>
        <v/>
      </c>
      <c r="H10678" t="str">
        <v>2m43s39ms</v>
      </c>
      <c r="I10678" t="str" cm="1">
        <f t="array" ref="I10678:J10678">_xlfn.TEXTSPLIT(H10678,"ms")</f>
        <v>2m43s39</v>
      </c>
      <c r="J10678" t="str">
        <v/>
      </c>
      <c r="K10678" t="str" cm="1">
        <f t="array" ref="K10678:L10678">_xlfn.TEXTSPLIT(I10678,"s")</f>
        <v>2m43</v>
      </c>
      <c r="L10678" t="str">
        <v>39</v>
      </c>
      <c r="M10678" t="str" cm="1">
        <f t="array" ref="M10678:N10678">_xlfn.TEXTSPLIT(K10678,"m")</f>
        <v>2</v>
      </c>
      <c r="N10678" t="str">
        <v>43</v>
      </c>
      <c r="P10678">
        <f t="shared" si="351"/>
        <v>163039</v>
      </c>
      <c r="Q10678" t="s">
        <v>11822</v>
      </c>
      <c r="R10678">
        <f t="shared" si="350"/>
        <v>163.03899999999999</v>
      </c>
    </row>
    <row r="10679" spans="1:18" x14ac:dyDescent="0.3">
      <c r="A10679">
        <v>16384</v>
      </c>
      <c r="B10679">
        <v>16396</v>
      </c>
      <c r="C10679">
        <v>45.001370000000001</v>
      </c>
      <c r="D10679">
        <v>45.043959999999998</v>
      </c>
      <c r="E10679">
        <v>1.9120969999999999</v>
      </c>
      <c r="F10679" t="s">
        <v>10684</v>
      </c>
      <c r="G10679" t="str" cm="1">
        <f t="array" ref="G10679:H10679">_xlfn.TEXTSPLIT(F10679,"T#")</f>
        <v/>
      </c>
      <c r="H10679" t="str">
        <v>2m43s59ms</v>
      </c>
      <c r="I10679" t="str" cm="1">
        <f t="array" ref="I10679:J10679">_xlfn.TEXTSPLIT(H10679,"ms")</f>
        <v>2m43s59</v>
      </c>
      <c r="J10679" t="str">
        <v/>
      </c>
      <c r="K10679" t="str" cm="1">
        <f t="array" ref="K10679:L10679">_xlfn.TEXTSPLIT(I10679,"s")</f>
        <v>2m43</v>
      </c>
      <c r="L10679" t="str">
        <v>59</v>
      </c>
      <c r="M10679" t="str" cm="1">
        <f t="array" ref="M10679:N10679">_xlfn.TEXTSPLIT(K10679,"m")</f>
        <v>2</v>
      </c>
      <c r="N10679" t="str">
        <v>43</v>
      </c>
      <c r="P10679">
        <f t="shared" si="351"/>
        <v>163059</v>
      </c>
      <c r="Q10679" t="s">
        <v>11822</v>
      </c>
      <c r="R10679">
        <f t="shared" si="350"/>
        <v>163.059</v>
      </c>
    </row>
    <row r="10680" spans="1:18" x14ac:dyDescent="0.3">
      <c r="A10680">
        <v>16384</v>
      </c>
      <c r="B10680">
        <v>16412</v>
      </c>
      <c r="C10680">
        <v>45.001370000000001</v>
      </c>
      <c r="D10680">
        <v>45.087910000000001</v>
      </c>
      <c r="E10680">
        <v>1.914005</v>
      </c>
      <c r="F10680" t="s">
        <v>10685</v>
      </c>
      <c r="G10680" t="str" cm="1">
        <f t="array" ref="G10680:H10680">_xlfn.TEXTSPLIT(F10680,"T#")</f>
        <v/>
      </c>
      <c r="H10680" t="str">
        <v>2m43s70ms</v>
      </c>
      <c r="I10680" t="str" cm="1">
        <f t="array" ref="I10680:J10680">_xlfn.TEXTSPLIT(H10680,"ms")</f>
        <v>2m43s70</v>
      </c>
      <c r="J10680" t="str">
        <v/>
      </c>
      <c r="K10680" t="str" cm="1">
        <f t="array" ref="K10680:L10680">_xlfn.TEXTSPLIT(I10680,"s")</f>
        <v>2m43</v>
      </c>
      <c r="L10680" t="str">
        <v>70</v>
      </c>
      <c r="M10680" t="str" cm="1">
        <f t="array" ref="M10680:N10680">_xlfn.TEXTSPLIT(K10680,"m")</f>
        <v>2</v>
      </c>
      <c r="N10680" t="str">
        <v>43</v>
      </c>
      <c r="P10680">
        <f t="shared" si="351"/>
        <v>163070</v>
      </c>
      <c r="Q10680" t="s">
        <v>11822</v>
      </c>
      <c r="R10680">
        <f t="shared" si="350"/>
        <v>163.07</v>
      </c>
    </row>
    <row r="10681" spans="1:18" x14ac:dyDescent="0.3">
      <c r="A10681">
        <v>16384</v>
      </c>
      <c r="B10681">
        <v>16412</v>
      </c>
      <c r="C10681">
        <v>45.001370000000001</v>
      </c>
      <c r="D10681">
        <v>45.087910000000001</v>
      </c>
      <c r="E10681">
        <v>1.914005</v>
      </c>
      <c r="F10681" t="s">
        <v>10686</v>
      </c>
      <c r="G10681" t="str" cm="1">
        <f t="array" ref="G10681:H10681">_xlfn.TEXTSPLIT(F10681,"T#")</f>
        <v/>
      </c>
      <c r="H10681" t="str">
        <v>2m43s80ms</v>
      </c>
      <c r="I10681" t="str" cm="1">
        <f t="array" ref="I10681:J10681">_xlfn.TEXTSPLIT(H10681,"ms")</f>
        <v>2m43s80</v>
      </c>
      <c r="J10681" t="str">
        <v/>
      </c>
      <c r="K10681" t="str" cm="1">
        <f t="array" ref="K10681:L10681">_xlfn.TEXTSPLIT(I10681,"s")</f>
        <v>2m43</v>
      </c>
      <c r="L10681" t="str">
        <v>80</v>
      </c>
      <c r="M10681" t="str" cm="1">
        <f t="array" ref="M10681:N10681">_xlfn.TEXTSPLIT(K10681,"m")</f>
        <v>2</v>
      </c>
      <c r="N10681" t="str">
        <v>43</v>
      </c>
      <c r="P10681">
        <f t="shared" si="351"/>
        <v>163080</v>
      </c>
      <c r="Q10681" t="s">
        <v>11822</v>
      </c>
      <c r="R10681">
        <f t="shared" si="350"/>
        <v>163.08000000000001</v>
      </c>
    </row>
    <row r="10682" spans="1:18" x14ac:dyDescent="0.3">
      <c r="A10682">
        <v>16384</v>
      </c>
      <c r="B10682">
        <v>16396</v>
      </c>
      <c r="C10682">
        <v>45.001370000000001</v>
      </c>
      <c r="D10682">
        <v>45.043959999999998</v>
      </c>
      <c r="E10682">
        <v>1.914005</v>
      </c>
      <c r="F10682" t="s">
        <v>10687</v>
      </c>
      <c r="G10682" t="str" cm="1">
        <f t="array" ref="G10682:H10682">_xlfn.TEXTSPLIT(F10682,"T#")</f>
        <v/>
      </c>
      <c r="H10682" t="str">
        <v>2m43s99ms</v>
      </c>
      <c r="I10682" t="str" cm="1">
        <f t="array" ref="I10682:J10682">_xlfn.TEXTSPLIT(H10682,"ms")</f>
        <v>2m43s99</v>
      </c>
      <c r="J10682" t="str">
        <v/>
      </c>
      <c r="K10682" t="str" cm="1">
        <f t="array" ref="K10682:L10682">_xlfn.TEXTSPLIT(I10682,"s")</f>
        <v>2m43</v>
      </c>
      <c r="L10682" t="str">
        <v>99</v>
      </c>
      <c r="M10682" t="str" cm="1">
        <f t="array" ref="M10682:N10682">_xlfn.TEXTSPLIT(K10682,"m")</f>
        <v>2</v>
      </c>
      <c r="N10682" t="str">
        <v>43</v>
      </c>
      <c r="P10682">
        <f t="shared" si="351"/>
        <v>163099</v>
      </c>
      <c r="Q10682" t="s">
        <v>11822</v>
      </c>
      <c r="R10682">
        <f t="shared" si="350"/>
        <v>163.09899999999999</v>
      </c>
    </row>
    <row r="10683" spans="1:18" x14ac:dyDescent="0.3">
      <c r="A10683">
        <v>16384</v>
      </c>
      <c r="B10683">
        <v>16412</v>
      </c>
      <c r="C10683">
        <v>45.001370000000001</v>
      </c>
      <c r="D10683">
        <v>45.087910000000001</v>
      </c>
      <c r="E10683">
        <v>1.914005</v>
      </c>
      <c r="F10683" t="s">
        <v>10688</v>
      </c>
      <c r="G10683" t="str" cm="1">
        <f t="array" ref="G10683:H10683">_xlfn.TEXTSPLIT(F10683,"T#")</f>
        <v/>
      </c>
      <c r="H10683" t="str">
        <v>2m43s110ms</v>
      </c>
      <c r="I10683" t="str" cm="1">
        <f t="array" ref="I10683:J10683">_xlfn.TEXTSPLIT(H10683,"ms")</f>
        <v>2m43s110</v>
      </c>
      <c r="J10683" t="str">
        <v/>
      </c>
      <c r="K10683" t="str" cm="1">
        <f t="array" ref="K10683:L10683">_xlfn.TEXTSPLIT(I10683,"s")</f>
        <v>2m43</v>
      </c>
      <c r="L10683" t="str">
        <v>110</v>
      </c>
      <c r="M10683" t="str" cm="1">
        <f t="array" ref="M10683:N10683">_xlfn.TEXTSPLIT(K10683,"m")</f>
        <v>2</v>
      </c>
      <c r="N10683" t="str">
        <v>43</v>
      </c>
      <c r="P10683">
        <f t="shared" si="351"/>
        <v>163110</v>
      </c>
      <c r="Q10683" t="s">
        <v>11822</v>
      </c>
      <c r="R10683">
        <f t="shared" si="350"/>
        <v>163.11000000000001</v>
      </c>
    </row>
    <row r="10684" spans="1:18" x14ac:dyDescent="0.3">
      <c r="A10684">
        <v>16384</v>
      </c>
      <c r="B10684">
        <v>16396</v>
      </c>
      <c r="C10684">
        <v>45.001370000000001</v>
      </c>
      <c r="D10684">
        <v>45.043959999999998</v>
      </c>
      <c r="E10684">
        <v>2.1532559999999998</v>
      </c>
      <c r="F10684" t="s">
        <v>10689</v>
      </c>
      <c r="G10684" t="str" cm="1">
        <f t="array" ref="G10684:H10684">_xlfn.TEXTSPLIT(F10684,"T#")</f>
        <v/>
      </c>
      <c r="H10684" t="str">
        <v>2m43s129ms</v>
      </c>
      <c r="I10684" t="str" cm="1">
        <f t="array" ref="I10684:J10684">_xlfn.TEXTSPLIT(H10684,"ms")</f>
        <v>2m43s129</v>
      </c>
      <c r="J10684" t="str">
        <v/>
      </c>
      <c r="K10684" t="str" cm="1">
        <f t="array" ref="K10684:L10684">_xlfn.TEXTSPLIT(I10684,"s")</f>
        <v>2m43</v>
      </c>
      <c r="L10684" t="str">
        <v>129</v>
      </c>
      <c r="M10684" t="str" cm="1">
        <f t="array" ref="M10684:N10684">_xlfn.TEXTSPLIT(K10684,"m")</f>
        <v>2</v>
      </c>
      <c r="N10684" t="str">
        <v>43</v>
      </c>
      <c r="P10684">
        <f t="shared" si="351"/>
        <v>163129</v>
      </c>
      <c r="Q10684" t="s">
        <v>11822</v>
      </c>
      <c r="R10684">
        <f t="shared" si="350"/>
        <v>163.12899999999999</v>
      </c>
    </row>
    <row r="10685" spans="1:18" x14ac:dyDescent="0.3">
      <c r="A10685">
        <v>16384</v>
      </c>
      <c r="B10685">
        <v>16412</v>
      </c>
      <c r="C10685">
        <v>45.001370000000001</v>
      </c>
      <c r="D10685">
        <v>45.087910000000001</v>
      </c>
      <c r="E10685">
        <v>2.392506</v>
      </c>
      <c r="F10685" t="s">
        <v>10690</v>
      </c>
      <c r="G10685" t="str" cm="1">
        <f t="array" ref="G10685:H10685">_xlfn.TEXTSPLIT(F10685,"T#")</f>
        <v/>
      </c>
      <c r="H10685" t="str">
        <v>2m43s149ms</v>
      </c>
      <c r="I10685" t="str" cm="1">
        <f t="array" ref="I10685:J10685">_xlfn.TEXTSPLIT(H10685,"ms")</f>
        <v>2m43s149</v>
      </c>
      <c r="J10685" t="str">
        <v/>
      </c>
      <c r="K10685" t="str" cm="1">
        <f t="array" ref="K10685:L10685">_xlfn.TEXTSPLIT(I10685,"s")</f>
        <v>2m43</v>
      </c>
      <c r="L10685" t="str">
        <v>149</v>
      </c>
      <c r="M10685" t="str" cm="1">
        <f t="array" ref="M10685:N10685">_xlfn.TEXTSPLIT(K10685,"m")</f>
        <v>2</v>
      </c>
      <c r="N10685" t="str">
        <v>43</v>
      </c>
      <c r="P10685">
        <f t="shared" si="351"/>
        <v>163149</v>
      </c>
      <c r="Q10685" t="s">
        <v>11822</v>
      </c>
      <c r="R10685">
        <f t="shared" si="350"/>
        <v>163.149</v>
      </c>
    </row>
    <row r="10686" spans="1:18" x14ac:dyDescent="0.3">
      <c r="A10686">
        <v>16384</v>
      </c>
      <c r="B10686">
        <v>16396</v>
      </c>
      <c r="C10686">
        <v>45.001370000000001</v>
      </c>
      <c r="D10686">
        <v>45.043959999999998</v>
      </c>
      <c r="E10686">
        <v>2.1511089999999999</v>
      </c>
      <c r="F10686" t="s">
        <v>10691</v>
      </c>
      <c r="G10686" t="str" cm="1">
        <f t="array" ref="G10686:H10686">_xlfn.TEXTSPLIT(F10686,"T#")</f>
        <v/>
      </c>
      <c r="H10686" t="str">
        <v>2m43s170ms</v>
      </c>
      <c r="I10686" t="str" cm="1">
        <f t="array" ref="I10686:J10686">_xlfn.TEXTSPLIT(H10686,"ms")</f>
        <v>2m43s170</v>
      </c>
      <c r="J10686" t="str">
        <v/>
      </c>
      <c r="K10686" t="str" cm="1">
        <f t="array" ref="K10686:L10686">_xlfn.TEXTSPLIT(I10686,"s")</f>
        <v>2m43</v>
      </c>
      <c r="L10686" t="str">
        <v>170</v>
      </c>
      <c r="M10686" t="str" cm="1">
        <f t="array" ref="M10686:N10686">_xlfn.TEXTSPLIT(K10686,"m")</f>
        <v>2</v>
      </c>
      <c r="N10686" t="str">
        <v>43</v>
      </c>
      <c r="P10686">
        <f t="shared" si="351"/>
        <v>163170</v>
      </c>
      <c r="Q10686" t="s">
        <v>11822</v>
      </c>
      <c r="R10686">
        <f t="shared" si="350"/>
        <v>163.16999999999999</v>
      </c>
    </row>
    <row r="10687" spans="1:18" x14ac:dyDescent="0.3">
      <c r="A10687">
        <v>16384</v>
      </c>
      <c r="B10687">
        <v>16412</v>
      </c>
      <c r="C10687">
        <v>45.001370000000001</v>
      </c>
      <c r="D10687">
        <v>45.087910000000001</v>
      </c>
      <c r="E10687">
        <v>2.1532559999999998</v>
      </c>
      <c r="F10687" t="s">
        <v>10692</v>
      </c>
      <c r="G10687" t="str" cm="1">
        <f t="array" ref="G10687:H10687">_xlfn.TEXTSPLIT(F10687,"T#")</f>
        <v/>
      </c>
      <c r="H10687" t="str">
        <v>2m43s189ms</v>
      </c>
      <c r="I10687" t="str" cm="1">
        <f t="array" ref="I10687:J10687">_xlfn.TEXTSPLIT(H10687,"ms")</f>
        <v>2m43s189</v>
      </c>
      <c r="J10687" t="str">
        <v/>
      </c>
      <c r="K10687" t="str" cm="1">
        <f t="array" ref="K10687:L10687">_xlfn.TEXTSPLIT(I10687,"s")</f>
        <v>2m43</v>
      </c>
      <c r="L10687" t="str">
        <v>189</v>
      </c>
      <c r="M10687" t="str" cm="1">
        <f t="array" ref="M10687:N10687">_xlfn.TEXTSPLIT(K10687,"m")</f>
        <v>2</v>
      </c>
      <c r="N10687" t="str">
        <v>43</v>
      </c>
      <c r="P10687">
        <f t="shared" si="351"/>
        <v>163189</v>
      </c>
      <c r="Q10687" t="s">
        <v>11822</v>
      </c>
      <c r="R10687">
        <f t="shared" si="350"/>
        <v>163.18899999999999</v>
      </c>
    </row>
    <row r="10688" spans="1:18" x14ac:dyDescent="0.3">
      <c r="A10688">
        <v>16384</v>
      </c>
      <c r="B10688">
        <v>16412</v>
      </c>
      <c r="C10688">
        <v>45.001370000000001</v>
      </c>
      <c r="D10688">
        <v>45.087910000000001</v>
      </c>
      <c r="E10688">
        <v>1.9120969999999999</v>
      </c>
      <c r="F10688" t="s">
        <v>10693</v>
      </c>
      <c r="G10688" t="str" cm="1">
        <f t="array" ref="G10688:H10688">_xlfn.TEXTSPLIT(F10688,"T#")</f>
        <v/>
      </c>
      <c r="H10688" t="str">
        <v>2m43s209ms</v>
      </c>
      <c r="I10688" t="str" cm="1">
        <f t="array" ref="I10688:J10688">_xlfn.TEXTSPLIT(H10688,"ms")</f>
        <v>2m43s209</v>
      </c>
      <c r="J10688" t="str">
        <v/>
      </c>
      <c r="K10688" t="str" cm="1">
        <f t="array" ref="K10688:L10688">_xlfn.TEXTSPLIT(I10688,"s")</f>
        <v>2m43</v>
      </c>
      <c r="L10688" t="str">
        <v>209</v>
      </c>
      <c r="M10688" t="str" cm="1">
        <f t="array" ref="M10688:N10688">_xlfn.TEXTSPLIT(K10688,"m")</f>
        <v>2</v>
      </c>
      <c r="N10688" t="str">
        <v>43</v>
      </c>
      <c r="P10688">
        <f t="shared" si="351"/>
        <v>163209</v>
      </c>
      <c r="Q10688" t="s">
        <v>11822</v>
      </c>
      <c r="R10688">
        <f t="shared" si="350"/>
        <v>163.209</v>
      </c>
    </row>
    <row r="10689" spans="1:18" x14ac:dyDescent="0.3">
      <c r="A10689">
        <v>16384</v>
      </c>
      <c r="B10689">
        <v>16396</v>
      </c>
      <c r="C10689">
        <v>45.001370000000001</v>
      </c>
      <c r="D10689">
        <v>45.043959999999998</v>
      </c>
      <c r="E10689">
        <v>1.914005</v>
      </c>
      <c r="F10689" t="s">
        <v>10694</v>
      </c>
      <c r="G10689" t="str" cm="1">
        <f t="array" ref="G10689:H10689">_xlfn.TEXTSPLIT(F10689,"T#")</f>
        <v/>
      </c>
      <c r="H10689" t="str">
        <v>2m43s229ms</v>
      </c>
      <c r="I10689" t="str" cm="1">
        <f t="array" ref="I10689:J10689">_xlfn.TEXTSPLIT(H10689,"ms")</f>
        <v>2m43s229</v>
      </c>
      <c r="J10689" t="str">
        <v/>
      </c>
      <c r="K10689" t="str" cm="1">
        <f t="array" ref="K10689:L10689">_xlfn.TEXTSPLIT(I10689,"s")</f>
        <v>2m43</v>
      </c>
      <c r="L10689" t="str">
        <v>229</v>
      </c>
      <c r="M10689" t="str" cm="1">
        <f t="array" ref="M10689:N10689">_xlfn.TEXTSPLIT(K10689,"m")</f>
        <v>2</v>
      </c>
      <c r="N10689" t="str">
        <v>43</v>
      </c>
      <c r="P10689">
        <f t="shared" si="351"/>
        <v>163229</v>
      </c>
      <c r="Q10689" t="s">
        <v>11822</v>
      </c>
      <c r="R10689">
        <f t="shared" si="350"/>
        <v>163.22900000000001</v>
      </c>
    </row>
    <row r="10690" spans="1:18" x14ac:dyDescent="0.3">
      <c r="A10690">
        <v>16384</v>
      </c>
      <c r="B10690">
        <v>16412</v>
      </c>
      <c r="C10690">
        <v>45.001370000000001</v>
      </c>
      <c r="D10690">
        <v>45.087910000000001</v>
      </c>
      <c r="E10690">
        <v>2.1532559999999998</v>
      </c>
      <c r="F10690" t="s">
        <v>10695</v>
      </c>
      <c r="G10690" t="str" cm="1">
        <f t="array" ref="G10690:H10690">_xlfn.TEXTSPLIT(F10690,"T#")</f>
        <v/>
      </c>
      <c r="H10690" t="str">
        <v>2m43s249ms</v>
      </c>
      <c r="I10690" t="str" cm="1">
        <f t="array" ref="I10690:J10690">_xlfn.TEXTSPLIT(H10690,"ms")</f>
        <v>2m43s249</v>
      </c>
      <c r="J10690" t="str">
        <v/>
      </c>
      <c r="K10690" t="str" cm="1">
        <f t="array" ref="K10690:L10690">_xlfn.TEXTSPLIT(I10690,"s")</f>
        <v>2m43</v>
      </c>
      <c r="L10690" t="str">
        <v>249</v>
      </c>
      <c r="M10690" t="str" cm="1">
        <f t="array" ref="M10690:N10690">_xlfn.TEXTSPLIT(K10690,"m")</f>
        <v>2</v>
      </c>
      <c r="N10690" t="str">
        <v>43</v>
      </c>
      <c r="P10690">
        <f t="shared" si="351"/>
        <v>163249</v>
      </c>
      <c r="Q10690" t="s">
        <v>11822</v>
      </c>
      <c r="R10690">
        <f t="shared" si="350"/>
        <v>163.249</v>
      </c>
    </row>
    <row r="10691" spans="1:18" x14ac:dyDescent="0.3">
      <c r="A10691">
        <v>16384</v>
      </c>
      <c r="B10691">
        <v>16412</v>
      </c>
      <c r="C10691">
        <v>45.001370000000001</v>
      </c>
      <c r="D10691">
        <v>45.087910000000001</v>
      </c>
      <c r="E10691">
        <v>2.392506</v>
      </c>
      <c r="F10691" t="s">
        <v>10696</v>
      </c>
      <c r="G10691" t="str" cm="1">
        <f t="array" ref="G10691:H10691">_xlfn.TEXTSPLIT(F10691,"T#")</f>
        <v/>
      </c>
      <c r="H10691" t="str">
        <v>2m43s269ms</v>
      </c>
      <c r="I10691" t="str" cm="1">
        <f t="array" ref="I10691:J10691">_xlfn.TEXTSPLIT(H10691,"ms")</f>
        <v>2m43s269</v>
      </c>
      <c r="J10691" t="str">
        <v/>
      </c>
      <c r="K10691" t="str" cm="1">
        <f t="array" ref="K10691:L10691">_xlfn.TEXTSPLIT(I10691,"s")</f>
        <v>2m43</v>
      </c>
      <c r="L10691" t="str">
        <v>269</v>
      </c>
      <c r="M10691" t="str" cm="1">
        <f t="array" ref="M10691:N10691">_xlfn.TEXTSPLIT(K10691,"m")</f>
        <v>2</v>
      </c>
      <c r="N10691" t="str">
        <v>43</v>
      </c>
      <c r="P10691">
        <f t="shared" si="351"/>
        <v>163269</v>
      </c>
      <c r="Q10691" t="s">
        <v>11822</v>
      </c>
      <c r="R10691">
        <f t="shared" ref="R10691:R10754" si="352">P10691/1000</f>
        <v>163.26900000000001</v>
      </c>
    </row>
    <row r="10692" spans="1:18" x14ac:dyDescent="0.3">
      <c r="A10692">
        <v>16384</v>
      </c>
      <c r="B10692">
        <v>16396</v>
      </c>
      <c r="C10692">
        <v>45.001370000000001</v>
      </c>
      <c r="D10692">
        <v>45.043959999999998</v>
      </c>
      <c r="E10692">
        <v>2.1532559999999998</v>
      </c>
      <c r="F10692" t="s">
        <v>10697</v>
      </c>
      <c r="G10692" t="str" cm="1">
        <f t="array" ref="G10692:H10692">_xlfn.TEXTSPLIT(F10692,"T#")</f>
        <v/>
      </c>
      <c r="H10692" t="str">
        <v>2m43s289ms</v>
      </c>
      <c r="I10692" t="str" cm="1">
        <f t="array" ref="I10692:J10692">_xlfn.TEXTSPLIT(H10692,"ms")</f>
        <v>2m43s289</v>
      </c>
      <c r="J10692" t="str">
        <v/>
      </c>
      <c r="K10692" t="str" cm="1">
        <f t="array" ref="K10692:L10692">_xlfn.TEXTSPLIT(I10692,"s")</f>
        <v>2m43</v>
      </c>
      <c r="L10692" t="str">
        <v>289</v>
      </c>
      <c r="M10692" t="str" cm="1">
        <f t="array" ref="M10692:N10692">_xlfn.TEXTSPLIT(K10692,"m")</f>
        <v>2</v>
      </c>
      <c r="N10692" t="str">
        <v>43</v>
      </c>
      <c r="P10692">
        <f t="shared" si="351"/>
        <v>163289</v>
      </c>
      <c r="Q10692" t="s">
        <v>11822</v>
      </c>
      <c r="R10692">
        <f t="shared" si="352"/>
        <v>163.28899999999999</v>
      </c>
    </row>
    <row r="10693" spans="1:18" x14ac:dyDescent="0.3">
      <c r="A10693">
        <v>16384</v>
      </c>
      <c r="B10693">
        <v>16396</v>
      </c>
      <c r="C10693">
        <v>45.001370000000001</v>
      </c>
      <c r="D10693">
        <v>45.043959999999998</v>
      </c>
      <c r="E10693">
        <v>2.1511089999999999</v>
      </c>
      <c r="F10693" t="s">
        <v>10698</v>
      </c>
      <c r="G10693" t="str" cm="1">
        <f t="array" ref="G10693:H10693">_xlfn.TEXTSPLIT(F10693,"T#")</f>
        <v/>
      </c>
      <c r="H10693" t="str">
        <v>2m43s309ms</v>
      </c>
      <c r="I10693" t="str" cm="1">
        <f t="array" ref="I10693:J10693">_xlfn.TEXTSPLIT(H10693,"ms")</f>
        <v>2m43s309</v>
      </c>
      <c r="J10693" t="str">
        <v/>
      </c>
      <c r="K10693" t="str" cm="1">
        <f t="array" ref="K10693:L10693">_xlfn.TEXTSPLIT(I10693,"s")</f>
        <v>2m43</v>
      </c>
      <c r="L10693" t="str">
        <v>309</v>
      </c>
      <c r="M10693" t="str" cm="1">
        <f t="array" ref="M10693:N10693">_xlfn.TEXTSPLIT(K10693,"m")</f>
        <v>2</v>
      </c>
      <c r="N10693" t="str">
        <v>43</v>
      </c>
      <c r="P10693">
        <f t="shared" si="351"/>
        <v>163309</v>
      </c>
      <c r="Q10693" t="s">
        <v>11822</v>
      </c>
      <c r="R10693">
        <f t="shared" si="352"/>
        <v>163.309</v>
      </c>
    </row>
    <row r="10694" spans="1:18" x14ac:dyDescent="0.3">
      <c r="A10694">
        <v>16384</v>
      </c>
      <c r="B10694">
        <v>16412</v>
      </c>
      <c r="C10694">
        <v>45.001370000000001</v>
      </c>
      <c r="D10694">
        <v>45.087910000000001</v>
      </c>
      <c r="E10694">
        <v>1.914005</v>
      </c>
      <c r="F10694" t="s">
        <v>10699</v>
      </c>
      <c r="G10694" t="str" cm="1">
        <f t="array" ref="G10694:H10694">_xlfn.TEXTSPLIT(F10694,"T#")</f>
        <v/>
      </c>
      <c r="H10694" t="str">
        <v>2m43s329ms</v>
      </c>
      <c r="I10694" t="str" cm="1">
        <f t="array" ref="I10694:J10694">_xlfn.TEXTSPLIT(H10694,"ms")</f>
        <v>2m43s329</v>
      </c>
      <c r="J10694" t="str">
        <v/>
      </c>
      <c r="K10694" t="str" cm="1">
        <f t="array" ref="K10694:L10694">_xlfn.TEXTSPLIT(I10694,"s")</f>
        <v>2m43</v>
      </c>
      <c r="L10694" t="str">
        <v>329</v>
      </c>
      <c r="M10694" t="str" cm="1">
        <f t="array" ref="M10694:N10694">_xlfn.TEXTSPLIT(K10694,"m")</f>
        <v>2</v>
      </c>
      <c r="N10694" t="str">
        <v>43</v>
      </c>
      <c r="P10694">
        <f t="shared" si="351"/>
        <v>163329</v>
      </c>
      <c r="Q10694" t="s">
        <v>11822</v>
      </c>
      <c r="R10694">
        <f t="shared" si="352"/>
        <v>163.32900000000001</v>
      </c>
    </row>
    <row r="10695" spans="1:18" x14ac:dyDescent="0.3">
      <c r="A10695">
        <v>16384</v>
      </c>
      <c r="B10695">
        <v>16412</v>
      </c>
      <c r="C10695">
        <v>45.001370000000001</v>
      </c>
      <c r="D10695">
        <v>45.087910000000001</v>
      </c>
      <c r="E10695">
        <v>1.914005</v>
      </c>
      <c r="F10695" t="s">
        <v>10700</v>
      </c>
      <c r="G10695" t="str" cm="1">
        <f t="array" ref="G10695:H10695">_xlfn.TEXTSPLIT(F10695,"T#")</f>
        <v/>
      </c>
      <c r="H10695" t="str">
        <v>2m43s349ms</v>
      </c>
      <c r="I10695" t="str" cm="1">
        <f t="array" ref="I10695:J10695">_xlfn.TEXTSPLIT(H10695,"ms")</f>
        <v>2m43s349</v>
      </c>
      <c r="J10695" t="str">
        <v/>
      </c>
      <c r="K10695" t="str" cm="1">
        <f t="array" ref="K10695:L10695">_xlfn.TEXTSPLIT(I10695,"s")</f>
        <v>2m43</v>
      </c>
      <c r="L10695" t="str">
        <v>349</v>
      </c>
      <c r="M10695" t="str" cm="1">
        <f t="array" ref="M10695:N10695">_xlfn.TEXTSPLIT(K10695,"m")</f>
        <v>2</v>
      </c>
      <c r="N10695" t="str">
        <v>43</v>
      </c>
      <c r="P10695">
        <f t="shared" si="351"/>
        <v>163349</v>
      </c>
      <c r="Q10695" t="s">
        <v>11822</v>
      </c>
      <c r="R10695">
        <f t="shared" si="352"/>
        <v>163.34899999999999</v>
      </c>
    </row>
    <row r="10696" spans="1:18" x14ac:dyDescent="0.3">
      <c r="A10696">
        <v>16384</v>
      </c>
      <c r="B10696">
        <v>16396</v>
      </c>
      <c r="C10696">
        <v>45.001370000000001</v>
      </c>
      <c r="D10696">
        <v>45.043959999999998</v>
      </c>
      <c r="E10696">
        <v>1.914005</v>
      </c>
      <c r="F10696" t="s">
        <v>10701</v>
      </c>
      <c r="G10696" t="str" cm="1">
        <f t="array" ref="G10696:H10696">_xlfn.TEXTSPLIT(F10696,"T#")</f>
        <v/>
      </c>
      <c r="H10696" t="str">
        <v>2m43s370ms</v>
      </c>
      <c r="I10696" t="str" cm="1">
        <f t="array" ref="I10696:J10696">_xlfn.TEXTSPLIT(H10696,"ms")</f>
        <v>2m43s370</v>
      </c>
      <c r="J10696" t="str">
        <v/>
      </c>
      <c r="K10696" t="str" cm="1">
        <f t="array" ref="K10696:L10696">_xlfn.TEXTSPLIT(I10696,"s")</f>
        <v>2m43</v>
      </c>
      <c r="L10696" t="str">
        <v>370</v>
      </c>
      <c r="M10696" t="str" cm="1">
        <f t="array" ref="M10696:N10696">_xlfn.TEXTSPLIT(K10696,"m")</f>
        <v>2</v>
      </c>
      <c r="N10696" t="str">
        <v>43</v>
      </c>
      <c r="P10696">
        <f t="shared" si="351"/>
        <v>163370</v>
      </c>
      <c r="Q10696" t="s">
        <v>11822</v>
      </c>
      <c r="R10696">
        <f t="shared" si="352"/>
        <v>163.37</v>
      </c>
    </row>
    <row r="10697" spans="1:18" x14ac:dyDescent="0.3">
      <c r="A10697">
        <v>16384</v>
      </c>
      <c r="B10697">
        <v>16412</v>
      </c>
      <c r="C10697">
        <v>45.001370000000001</v>
      </c>
      <c r="D10697">
        <v>45.087910000000001</v>
      </c>
      <c r="E10697">
        <v>2.1511089999999999</v>
      </c>
      <c r="F10697" t="s">
        <v>10702</v>
      </c>
      <c r="G10697" t="str" cm="1">
        <f t="array" ref="G10697:H10697">_xlfn.TEXTSPLIT(F10697,"T#")</f>
        <v/>
      </c>
      <c r="H10697" t="str">
        <v>2m43s389ms</v>
      </c>
      <c r="I10697" t="str" cm="1">
        <f t="array" ref="I10697:J10697">_xlfn.TEXTSPLIT(H10697,"ms")</f>
        <v>2m43s389</v>
      </c>
      <c r="J10697" t="str">
        <v/>
      </c>
      <c r="K10697" t="str" cm="1">
        <f t="array" ref="K10697:L10697">_xlfn.TEXTSPLIT(I10697,"s")</f>
        <v>2m43</v>
      </c>
      <c r="L10697" t="str">
        <v>389</v>
      </c>
      <c r="M10697" t="str" cm="1">
        <f t="array" ref="M10697:N10697">_xlfn.TEXTSPLIT(K10697,"m")</f>
        <v>2</v>
      </c>
      <c r="N10697" t="str">
        <v>43</v>
      </c>
      <c r="P10697">
        <f t="shared" si="351"/>
        <v>163389</v>
      </c>
      <c r="Q10697" t="s">
        <v>11822</v>
      </c>
      <c r="R10697">
        <f t="shared" si="352"/>
        <v>163.38900000000001</v>
      </c>
    </row>
    <row r="10698" spans="1:18" x14ac:dyDescent="0.3">
      <c r="A10698">
        <v>16384</v>
      </c>
      <c r="B10698">
        <v>16412</v>
      </c>
      <c r="C10698">
        <v>45.001370000000001</v>
      </c>
      <c r="D10698">
        <v>45.087910000000001</v>
      </c>
      <c r="E10698">
        <v>2.392506</v>
      </c>
      <c r="F10698" t="s">
        <v>10703</v>
      </c>
      <c r="G10698" t="str" cm="1">
        <f t="array" ref="G10698:H10698">_xlfn.TEXTSPLIT(F10698,"T#")</f>
        <v/>
      </c>
      <c r="H10698" t="str">
        <v>2m43s399ms</v>
      </c>
      <c r="I10698" t="str" cm="1">
        <f t="array" ref="I10698:J10698">_xlfn.TEXTSPLIT(H10698,"ms")</f>
        <v>2m43s399</v>
      </c>
      <c r="J10698" t="str">
        <v/>
      </c>
      <c r="K10698" t="str" cm="1">
        <f t="array" ref="K10698:L10698">_xlfn.TEXTSPLIT(I10698,"s")</f>
        <v>2m43</v>
      </c>
      <c r="L10698" t="str">
        <v>399</v>
      </c>
      <c r="M10698" t="str" cm="1">
        <f t="array" ref="M10698:N10698">_xlfn.TEXTSPLIT(K10698,"m")</f>
        <v>2</v>
      </c>
      <c r="N10698" t="str">
        <v>43</v>
      </c>
      <c r="P10698">
        <f t="shared" si="351"/>
        <v>163399</v>
      </c>
      <c r="Q10698" t="s">
        <v>11822</v>
      </c>
      <c r="R10698">
        <f t="shared" si="352"/>
        <v>163.399</v>
      </c>
    </row>
    <row r="10699" spans="1:18" x14ac:dyDescent="0.3">
      <c r="A10699">
        <v>16384</v>
      </c>
      <c r="B10699">
        <v>16412</v>
      </c>
      <c r="C10699">
        <v>45.001370000000001</v>
      </c>
      <c r="D10699">
        <v>45.087910000000001</v>
      </c>
      <c r="E10699">
        <v>2.1511089999999999</v>
      </c>
      <c r="F10699" t="s">
        <v>10704</v>
      </c>
      <c r="G10699" t="str" cm="1">
        <f t="array" ref="G10699:H10699">_xlfn.TEXTSPLIT(F10699,"T#")</f>
        <v/>
      </c>
      <c r="H10699" t="str">
        <v>2m43s409ms</v>
      </c>
      <c r="I10699" t="str" cm="1">
        <f t="array" ref="I10699:J10699">_xlfn.TEXTSPLIT(H10699,"ms")</f>
        <v>2m43s409</v>
      </c>
      <c r="J10699" t="str">
        <v/>
      </c>
      <c r="K10699" t="str" cm="1">
        <f t="array" ref="K10699:L10699">_xlfn.TEXTSPLIT(I10699,"s")</f>
        <v>2m43</v>
      </c>
      <c r="L10699" t="str">
        <v>409</v>
      </c>
      <c r="M10699" t="str" cm="1">
        <f t="array" ref="M10699:N10699">_xlfn.TEXTSPLIT(K10699,"m")</f>
        <v>2</v>
      </c>
      <c r="N10699" t="str">
        <v>43</v>
      </c>
      <c r="P10699">
        <f t="shared" si="351"/>
        <v>163409</v>
      </c>
      <c r="Q10699" t="s">
        <v>11822</v>
      </c>
      <c r="R10699">
        <f t="shared" si="352"/>
        <v>163.40899999999999</v>
      </c>
    </row>
    <row r="10700" spans="1:18" x14ac:dyDescent="0.3">
      <c r="A10700">
        <v>16384</v>
      </c>
      <c r="B10700">
        <v>16396</v>
      </c>
      <c r="C10700">
        <v>45.001370000000001</v>
      </c>
      <c r="D10700">
        <v>45.043959999999998</v>
      </c>
      <c r="E10700">
        <v>2.1511089999999999</v>
      </c>
      <c r="F10700" t="s">
        <v>10705</v>
      </c>
      <c r="G10700" t="str" cm="1">
        <f t="array" ref="G10700:H10700">_xlfn.TEXTSPLIT(F10700,"T#")</f>
        <v/>
      </c>
      <c r="H10700" t="str">
        <v>2m43s419ms</v>
      </c>
      <c r="I10700" t="str" cm="1">
        <f t="array" ref="I10700:J10700">_xlfn.TEXTSPLIT(H10700,"ms")</f>
        <v>2m43s419</v>
      </c>
      <c r="J10700" t="str">
        <v/>
      </c>
      <c r="K10700" t="str" cm="1">
        <f t="array" ref="K10700:L10700">_xlfn.TEXTSPLIT(I10700,"s")</f>
        <v>2m43</v>
      </c>
      <c r="L10700" t="str">
        <v>419</v>
      </c>
      <c r="M10700" t="str" cm="1">
        <f t="array" ref="M10700:N10700">_xlfn.TEXTSPLIT(K10700,"m")</f>
        <v>2</v>
      </c>
      <c r="N10700" t="str">
        <v>43</v>
      </c>
      <c r="P10700">
        <f t="shared" si="351"/>
        <v>163419</v>
      </c>
      <c r="Q10700" t="s">
        <v>11822</v>
      </c>
      <c r="R10700">
        <f t="shared" si="352"/>
        <v>163.41900000000001</v>
      </c>
    </row>
    <row r="10701" spans="1:18" x14ac:dyDescent="0.3">
      <c r="A10701">
        <v>16384</v>
      </c>
      <c r="B10701">
        <v>16396</v>
      </c>
      <c r="C10701">
        <v>45.001370000000001</v>
      </c>
      <c r="D10701">
        <v>45.043959999999998</v>
      </c>
      <c r="E10701">
        <v>2.1532559999999998</v>
      </c>
      <c r="F10701" t="s">
        <v>10706</v>
      </c>
      <c r="G10701" t="str" cm="1">
        <f t="array" ref="G10701:H10701">_xlfn.TEXTSPLIT(F10701,"T#")</f>
        <v/>
      </c>
      <c r="H10701" t="str">
        <v>2m43s429ms</v>
      </c>
      <c r="I10701" t="str" cm="1">
        <f t="array" ref="I10701:J10701">_xlfn.TEXTSPLIT(H10701,"ms")</f>
        <v>2m43s429</v>
      </c>
      <c r="J10701" t="str">
        <v/>
      </c>
      <c r="K10701" t="str" cm="1">
        <f t="array" ref="K10701:L10701">_xlfn.TEXTSPLIT(I10701,"s")</f>
        <v>2m43</v>
      </c>
      <c r="L10701" t="str">
        <v>429</v>
      </c>
      <c r="M10701" t="str" cm="1">
        <f t="array" ref="M10701:N10701">_xlfn.TEXTSPLIT(K10701,"m")</f>
        <v>2</v>
      </c>
      <c r="N10701" t="str">
        <v>43</v>
      </c>
      <c r="P10701">
        <f t="shared" si="351"/>
        <v>163429</v>
      </c>
      <c r="Q10701" t="s">
        <v>11822</v>
      </c>
      <c r="R10701">
        <f t="shared" si="352"/>
        <v>163.429</v>
      </c>
    </row>
    <row r="10702" spans="1:18" x14ac:dyDescent="0.3">
      <c r="A10702">
        <v>16384</v>
      </c>
      <c r="B10702">
        <v>16412</v>
      </c>
      <c r="C10702">
        <v>45.001370000000001</v>
      </c>
      <c r="D10702">
        <v>45.087910000000001</v>
      </c>
      <c r="E10702">
        <v>2.1532559999999998</v>
      </c>
      <c r="F10702" t="s">
        <v>10707</v>
      </c>
      <c r="G10702" t="str" cm="1">
        <f t="array" ref="G10702:H10702">_xlfn.TEXTSPLIT(F10702,"T#")</f>
        <v/>
      </c>
      <c r="H10702" t="str">
        <v>2m43s440ms</v>
      </c>
      <c r="I10702" t="str" cm="1">
        <f t="array" ref="I10702:J10702">_xlfn.TEXTSPLIT(H10702,"ms")</f>
        <v>2m43s440</v>
      </c>
      <c r="J10702" t="str">
        <v/>
      </c>
      <c r="K10702" t="str" cm="1">
        <f t="array" ref="K10702:L10702">_xlfn.TEXTSPLIT(I10702,"s")</f>
        <v>2m43</v>
      </c>
      <c r="L10702" t="str">
        <v>440</v>
      </c>
      <c r="M10702" t="str" cm="1">
        <f t="array" ref="M10702:N10702">_xlfn.TEXTSPLIT(K10702,"m")</f>
        <v>2</v>
      </c>
      <c r="N10702" t="str">
        <v>43</v>
      </c>
      <c r="P10702">
        <f t="shared" si="351"/>
        <v>163440</v>
      </c>
      <c r="Q10702" t="s">
        <v>11822</v>
      </c>
      <c r="R10702">
        <f t="shared" si="352"/>
        <v>163.44</v>
      </c>
    </row>
    <row r="10703" spans="1:18" x14ac:dyDescent="0.3">
      <c r="A10703">
        <v>16384</v>
      </c>
      <c r="B10703">
        <v>16412</v>
      </c>
      <c r="C10703">
        <v>45.001370000000001</v>
      </c>
      <c r="D10703">
        <v>45.087910000000001</v>
      </c>
      <c r="E10703">
        <v>1.914005</v>
      </c>
      <c r="F10703" t="s">
        <v>10708</v>
      </c>
      <c r="G10703" t="str" cm="1">
        <f t="array" ref="G10703:H10703">_xlfn.TEXTSPLIT(F10703,"T#")</f>
        <v/>
      </c>
      <c r="H10703" t="str">
        <v>2m43s449ms</v>
      </c>
      <c r="I10703" t="str" cm="1">
        <f t="array" ref="I10703:J10703">_xlfn.TEXTSPLIT(H10703,"ms")</f>
        <v>2m43s449</v>
      </c>
      <c r="J10703" t="str">
        <v/>
      </c>
      <c r="K10703" t="str" cm="1">
        <f t="array" ref="K10703:L10703">_xlfn.TEXTSPLIT(I10703,"s")</f>
        <v>2m43</v>
      </c>
      <c r="L10703" t="str">
        <v>449</v>
      </c>
      <c r="M10703" t="str" cm="1">
        <f t="array" ref="M10703:N10703">_xlfn.TEXTSPLIT(K10703,"m")</f>
        <v>2</v>
      </c>
      <c r="N10703" t="str">
        <v>43</v>
      </c>
      <c r="P10703">
        <f t="shared" si="351"/>
        <v>163449</v>
      </c>
      <c r="Q10703" t="s">
        <v>11822</v>
      </c>
      <c r="R10703">
        <f t="shared" si="352"/>
        <v>163.44900000000001</v>
      </c>
    </row>
    <row r="10704" spans="1:18" x14ac:dyDescent="0.3">
      <c r="A10704">
        <v>16384</v>
      </c>
      <c r="B10704">
        <v>16396</v>
      </c>
      <c r="C10704">
        <v>45.001370000000001</v>
      </c>
      <c r="D10704">
        <v>45.043959999999998</v>
      </c>
      <c r="E10704">
        <v>1.914005</v>
      </c>
      <c r="F10704" t="s">
        <v>10709</v>
      </c>
      <c r="G10704" t="str" cm="1">
        <f t="array" ref="G10704:H10704">_xlfn.TEXTSPLIT(F10704,"T#")</f>
        <v/>
      </c>
      <c r="H10704" t="str">
        <v>2m43s459ms</v>
      </c>
      <c r="I10704" t="str" cm="1">
        <f t="array" ref="I10704:J10704">_xlfn.TEXTSPLIT(H10704,"ms")</f>
        <v>2m43s459</v>
      </c>
      <c r="J10704" t="str">
        <v/>
      </c>
      <c r="K10704" t="str" cm="1">
        <f t="array" ref="K10704:L10704">_xlfn.TEXTSPLIT(I10704,"s")</f>
        <v>2m43</v>
      </c>
      <c r="L10704" t="str">
        <v>459</v>
      </c>
      <c r="M10704" t="str" cm="1">
        <f t="array" ref="M10704:N10704">_xlfn.TEXTSPLIT(K10704,"m")</f>
        <v>2</v>
      </c>
      <c r="N10704" t="str">
        <v>43</v>
      </c>
      <c r="P10704">
        <f t="shared" si="351"/>
        <v>163459</v>
      </c>
      <c r="Q10704" t="s">
        <v>11822</v>
      </c>
      <c r="R10704">
        <f t="shared" si="352"/>
        <v>163.459</v>
      </c>
    </row>
    <row r="10705" spans="1:18" x14ac:dyDescent="0.3">
      <c r="A10705">
        <v>16384</v>
      </c>
      <c r="B10705">
        <v>16396</v>
      </c>
      <c r="C10705">
        <v>45.001370000000001</v>
      </c>
      <c r="D10705">
        <v>45.043959999999998</v>
      </c>
      <c r="E10705">
        <v>1.914005</v>
      </c>
      <c r="F10705" t="s">
        <v>10710</v>
      </c>
      <c r="G10705" t="str" cm="1">
        <f t="array" ref="G10705:H10705">_xlfn.TEXTSPLIT(F10705,"T#")</f>
        <v/>
      </c>
      <c r="H10705" t="str">
        <v>2m43s479ms</v>
      </c>
      <c r="I10705" t="str" cm="1">
        <f t="array" ref="I10705:J10705">_xlfn.TEXTSPLIT(H10705,"ms")</f>
        <v>2m43s479</v>
      </c>
      <c r="J10705" t="str">
        <v/>
      </c>
      <c r="K10705" t="str" cm="1">
        <f t="array" ref="K10705:L10705">_xlfn.TEXTSPLIT(I10705,"s")</f>
        <v>2m43</v>
      </c>
      <c r="L10705" t="str">
        <v>479</v>
      </c>
      <c r="M10705" t="str" cm="1">
        <f t="array" ref="M10705:N10705">_xlfn.TEXTSPLIT(K10705,"m")</f>
        <v>2</v>
      </c>
      <c r="N10705" t="str">
        <v>43</v>
      </c>
      <c r="P10705">
        <f t="shared" si="351"/>
        <v>163479</v>
      </c>
      <c r="Q10705" t="s">
        <v>11822</v>
      </c>
      <c r="R10705">
        <f t="shared" si="352"/>
        <v>163.47900000000001</v>
      </c>
    </row>
    <row r="10706" spans="1:18" x14ac:dyDescent="0.3">
      <c r="A10706">
        <v>16384</v>
      </c>
      <c r="B10706">
        <v>16396</v>
      </c>
      <c r="C10706">
        <v>45.001370000000001</v>
      </c>
      <c r="D10706">
        <v>45.043959999999998</v>
      </c>
      <c r="E10706">
        <v>2.1511089999999999</v>
      </c>
      <c r="F10706" t="s">
        <v>10711</v>
      </c>
      <c r="G10706" t="str" cm="1">
        <f t="array" ref="G10706:H10706">_xlfn.TEXTSPLIT(F10706,"T#")</f>
        <v/>
      </c>
      <c r="H10706" t="str">
        <v>2m43s499ms</v>
      </c>
      <c r="I10706" t="str" cm="1">
        <f t="array" ref="I10706:J10706">_xlfn.TEXTSPLIT(H10706,"ms")</f>
        <v>2m43s499</v>
      </c>
      <c r="J10706" t="str">
        <v/>
      </c>
      <c r="K10706" t="str" cm="1">
        <f t="array" ref="K10706:L10706">_xlfn.TEXTSPLIT(I10706,"s")</f>
        <v>2m43</v>
      </c>
      <c r="L10706" t="str">
        <v>499</v>
      </c>
      <c r="M10706" t="str" cm="1">
        <f t="array" ref="M10706:N10706">_xlfn.TEXTSPLIT(K10706,"m")</f>
        <v>2</v>
      </c>
      <c r="N10706" t="str">
        <v>43</v>
      </c>
      <c r="P10706">
        <f t="shared" si="351"/>
        <v>163499</v>
      </c>
      <c r="Q10706" t="s">
        <v>11822</v>
      </c>
      <c r="R10706">
        <f t="shared" si="352"/>
        <v>163.499</v>
      </c>
    </row>
    <row r="10707" spans="1:18" x14ac:dyDescent="0.3">
      <c r="A10707">
        <v>16384</v>
      </c>
      <c r="B10707">
        <v>16396</v>
      </c>
      <c r="C10707">
        <v>45.001370000000001</v>
      </c>
      <c r="D10707">
        <v>45.043959999999998</v>
      </c>
      <c r="E10707">
        <v>2.392506</v>
      </c>
      <c r="F10707" t="s">
        <v>10712</v>
      </c>
      <c r="G10707" t="str" cm="1">
        <f t="array" ref="G10707:H10707">_xlfn.TEXTSPLIT(F10707,"T#")</f>
        <v/>
      </c>
      <c r="H10707" t="str">
        <v>2m43s519ms</v>
      </c>
      <c r="I10707" t="str" cm="1">
        <f t="array" ref="I10707:J10707">_xlfn.TEXTSPLIT(H10707,"ms")</f>
        <v>2m43s519</v>
      </c>
      <c r="J10707" t="str">
        <v/>
      </c>
      <c r="K10707" t="str" cm="1">
        <f t="array" ref="K10707:L10707">_xlfn.TEXTSPLIT(I10707,"s")</f>
        <v>2m43</v>
      </c>
      <c r="L10707" t="str">
        <v>519</v>
      </c>
      <c r="M10707" t="str" cm="1">
        <f t="array" ref="M10707:N10707">_xlfn.TEXTSPLIT(K10707,"m")</f>
        <v>2</v>
      </c>
      <c r="N10707" t="str">
        <v>43</v>
      </c>
      <c r="P10707">
        <f t="shared" si="351"/>
        <v>163519</v>
      </c>
      <c r="Q10707" t="s">
        <v>11822</v>
      </c>
      <c r="R10707">
        <f t="shared" si="352"/>
        <v>163.51900000000001</v>
      </c>
    </row>
    <row r="10708" spans="1:18" x14ac:dyDescent="0.3">
      <c r="A10708">
        <v>16384</v>
      </c>
      <c r="B10708">
        <v>16396</v>
      </c>
      <c r="C10708">
        <v>45.001370000000001</v>
      </c>
      <c r="D10708">
        <v>45.043959999999998</v>
      </c>
      <c r="E10708">
        <v>2.392506</v>
      </c>
      <c r="F10708" t="s">
        <v>10713</v>
      </c>
      <c r="G10708" t="str" cm="1">
        <f t="array" ref="G10708:H10708">_xlfn.TEXTSPLIT(F10708,"T#")</f>
        <v/>
      </c>
      <c r="H10708" t="str">
        <v>2m43s539ms</v>
      </c>
      <c r="I10708" t="str" cm="1">
        <f t="array" ref="I10708:J10708">_xlfn.TEXTSPLIT(H10708,"ms")</f>
        <v>2m43s539</v>
      </c>
      <c r="J10708" t="str">
        <v/>
      </c>
      <c r="K10708" t="str" cm="1">
        <f t="array" ref="K10708:L10708">_xlfn.TEXTSPLIT(I10708,"s")</f>
        <v>2m43</v>
      </c>
      <c r="L10708" t="str">
        <v>539</v>
      </c>
      <c r="M10708" t="str" cm="1">
        <f t="array" ref="M10708:N10708">_xlfn.TEXTSPLIT(K10708,"m")</f>
        <v>2</v>
      </c>
      <c r="N10708" t="str">
        <v>43</v>
      </c>
      <c r="P10708">
        <f t="shared" si="351"/>
        <v>163539</v>
      </c>
      <c r="Q10708" t="s">
        <v>11822</v>
      </c>
      <c r="R10708">
        <f t="shared" si="352"/>
        <v>163.53899999999999</v>
      </c>
    </row>
    <row r="10709" spans="1:18" x14ac:dyDescent="0.3">
      <c r="A10709">
        <v>16384</v>
      </c>
      <c r="B10709">
        <v>16412</v>
      </c>
      <c r="C10709">
        <v>45.001370000000001</v>
      </c>
      <c r="D10709">
        <v>45.087910000000001</v>
      </c>
      <c r="E10709">
        <v>2.1511089999999999</v>
      </c>
      <c r="F10709" t="s">
        <v>10714</v>
      </c>
      <c r="G10709" t="str" cm="1">
        <f t="array" ref="G10709:H10709">_xlfn.TEXTSPLIT(F10709,"T#")</f>
        <v/>
      </c>
      <c r="H10709" t="str">
        <v>2m43s559ms</v>
      </c>
      <c r="I10709" t="str" cm="1">
        <f t="array" ref="I10709:J10709">_xlfn.TEXTSPLIT(H10709,"ms")</f>
        <v>2m43s559</v>
      </c>
      <c r="J10709" t="str">
        <v/>
      </c>
      <c r="K10709" t="str" cm="1">
        <f t="array" ref="K10709:L10709">_xlfn.TEXTSPLIT(I10709,"s")</f>
        <v>2m43</v>
      </c>
      <c r="L10709" t="str">
        <v>559</v>
      </c>
      <c r="M10709" t="str" cm="1">
        <f t="array" ref="M10709:N10709">_xlfn.TEXTSPLIT(K10709,"m")</f>
        <v>2</v>
      </c>
      <c r="N10709" t="str">
        <v>43</v>
      </c>
      <c r="P10709">
        <f t="shared" si="351"/>
        <v>163559</v>
      </c>
      <c r="Q10709" t="s">
        <v>11822</v>
      </c>
      <c r="R10709">
        <f t="shared" si="352"/>
        <v>163.559</v>
      </c>
    </row>
    <row r="10710" spans="1:18" x14ac:dyDescent="0.3">
      <c r="A10710">
        <v>16384</v>
      </c>
      <c r="B10710">
        <v>16412</v>
      </c>
      <c r="C10710">
        <v>45.001370000000001</v>
      </c>
      <c r="D10710">
        <v>45.087910000000001</v>
      </c>
      <c r="E10710">
        <v>2.1532559999999998</v>
      </c>
      <c r="F10710" t="s">
        <v>10715</v>
      </c>
      <c r="G10710" t="str" cm="1">
        <f t="array" ref="G10710:H10710">_xlfn.TEXTSPLIT(F10710,"T#")</f>
        <v/>
      </c>
      <c r="H10710" t="str">
        <v>2m43s579ms</v>
      </c>
      <c r="I10710" t="str" cm="1">
        <f t="array" ref="I10710:J10710">_xlfn.TEXTSPLIT(H10710,"ms")</f>
        <v>2m43s579</v>
      </c>
      <c r="J10710" t="str">
        <v/>
      </c>
      <c r="K10710" t="str" cm="1">
        <f t="array" ref="K10710:L10710">_xlfn.TEXTSPLIT(I10710,"s")</f>
        <v>2m43</v>
      </c>
      <c r="L10710" t="str">
        <v>579</v>
      </c>
      <c r="M10710" t="str" cm="1">
        <f t="array" ref="M10710:N10710">_xlfn.TEXTSPLIT(K10710,"m")</f>
        <v>2</v>
      </c>
      <c r="N10710" t="str">
        <v>43</v>
      </c>
      <c r="P10710">
        <f t="shared" si="351"/>
        <v>163579</v>
      </c>
      <c r="Q10710" t="s">
        <v>11822</v>
      </c>
      <c r="R10710">
        <f t="shared" si="352"/>
        <v>163.57900000000001</v>
      </c>
    </row>
    <row r="10711" spans="1:18" x14ac:dyDescent="0.3">
      <c r="A10711">
        <v>16384</v>
      </c>
      <c r="B10711">
        <v>16412</v>
      </c>
      <c r="C10711">
        <v>45.001370000000001</v>
      </c>
      <c r="D10711">
        <v>45.087910000000001</v>
      </c>
      <c r="E10711">
        <v>1.914005</v>
      </c>
      <c r="F10711" t="s">
        <v>10716</v>
      </c>
      <c r="G10711" t="str" cm="1">
        <f t="array" ref="G10711:H10711">_xlfn.TEXTSPLIT(F10711,"T#")</f>
        <v/>
      </c>
      <c r="H10711" t="str">
        <v>2m43s589ms</v>
      </c>
      <c r="I10711" t="str" cm="1">
        <f t="array" ref="I10711:J10711">_xlfn.TEXTSPLIT(H10711,"ms")</f>
        <v>2m43s589</v>
      </c>
      <c r="J10711" t="str">
        <v/>
      </c>
      <c r="K10711" t="str" cm="1">
        <f t="array" ref="K10711:L10711">_xlfn.TEXTSPLIT(I10711,"s")</f>
        <v>2m43</v>
      </c>
      <c r="L10711" t="str">
        <v>589</v>
      </c>
      <c r="M10711" t="str" cm="1">
        <f t="array" ref="M10711:N10711">_xlfn.TEXTSPLIT(K10711,"m")</f>
        <v>2</v>
      </c>
      <c r="N10711" t="str">
        <v>43</v>
      </c>
      <c r="P10711">
        <f t="shared" si="351"/>
        <v>163589</v>
      </c>
      <c r="Q10711" t="s">
        <v>11822</v>
      </c>
      <c r="R10711">
        <f t="shared" si="352"/>
        <v>163.589</v>
      </c>
    </row>
    <row r="10712" spans="1:18" x14ac:dyDescent="0.3">
      <c r="A10712">
        <v>16384</v>
      </c>
      <c r="B10712">
        <v>16412</v>
      </c>
      <c r="C10712">
        <v>45.001370000000001</v>
      </c>
      <c r="D10712">
        <v>45.087910000000001</v>
      </c>
      <c r="E10712">
        <v>1.914005</v>
      </c>
      <c r="F10712" t="s">
        <v>10717</v>
      </c>
      <c r="G10712" t="str" cm="1">
        <f t="array" ref="G10712:H10712">_xlfn.TEXTSPLIT(F10712,"T#")</f>
        <v/>
      </c>
      <c r="H10712" t="str">
        <v>2m43s600ms</v>
      </c>
      <c r="I10712" t="str" cm="1">
        <f t="array" ref="I10712:J10712">_xlfn.TEXTSPLIT(H10712,"ms")</f>
        <v>2m43s600</v>
      </c>
      <c r="J10712" t="str">
        <v/>
      </c>
      <c r="K10712" t="str" cm="1">
        <f t="array" ref="K10712:L10712">_xlfn.TEXTSPLIT(I10712,"s")</f>
        <v>2m43</v>
      </c>
      <c r="L10712" t="str">
        <v>600</v>
      </c>
      <c r="M10712" t="str" cm="1">
        <f t="array" ref="M10712:N10712">_xlfn.TEXTSPLIT(K10712,"m")</f>
        <v>2</v>
      </c>
      <c r="N10712" t="str">
        <v>43</v>
      </c>
      <c r="P10712">
        <f t="shared" si="351"/>
        <v>163600</v>
      </c>
      <c r="Q10712" t="s">
        <v>11822</v>
      </c>
      <c r="R10712">
        <f t="shared" si="352"/>
        <v>163.6</v>
      </c>
    </row>
    <row r="10713" spans="1:18" x14ac:dyDescent="0.3">
      <c r="A10713">
        <v>16384</v>
      </c>
      <c r="B10713">
        <v>16412</v>
      </c>
      <c r="C10713">
        <v>45.001370000000001</v>
      </c>
      <c r="D10713">
        <v>45.087910000000001</v>
      </c>
      <c r="E10713">
        <v>1.914005</v>
      </c>
      <c r="F10713" t="s">
        <v>10718</v>
      </c>
      <c r="G10713" t="str" cm="1">
        <f t="array" ref="G10713:H10713">_xlfn.TEXTSPLIT(F10713,"T#")</f>
        <v/>
      </c>
      <c r="H10713" t="str">
        <v>2m43s610ms</v>
      </c>
      <c r="I10713" t="str" cm="1">
        <f t="array" ref="I10713:J10713">_xlfn.TEXTSPLIT(H10713,"ms")</f>
        <v>2m43s610</v>
      </c>
      <c r="J10713" t="str">
        <v/>
      </c>
      <c r="K10713" t="str" cm="1">
        <f t="array" ref="K10713:L10713">_xlfn.TEXTSPLIT(I10713,"s")</f>
        <v>2m43</v>
      </c>
      <c r="L10713" t="str">
        <v>610</v>
      </c>
      <c r="M10713" t="str" cm="1">
        <f t="array" ref="M10713:N10713">_xlfn.TEXTSPLIT(K10713,"m")</f>
        <v>2</v>
      </c>
      <c r="N10713" t="str">
        <v>43</v>
      </c>
      <c r="P10713">
        <f t="shared" si="351"/>
        <v>163610</v>
      </c>
      <c r="Q10713" t="s">
        <v>11822</v>
      </c>
      <c r="R10713">
        <f t="shared" si="352"/>
        <v>163.61000000000001</v>
      </c>
    </row>
    <row r="10714" spans="1:18" x14ac:dyDescent="0.3">
      <c r="A10714">
        <v>16384</v>
      </c>
      <c r="B10714">
        <v>16396</v>
      </c>
      <c r="C10714">
        <v>45.001370000000001</v>
      </c>
      <c r="D10714">
        <v>45.043959999999998</v>
      </c>
      <c r="E10714">
        <v>1.914005</v>
      </c>
      <c r="F10714" t="s">
        <v>10719</v>
      </c>
      <c r="G10714" t="str" cm="1">
        <f t="array" ref="G10714:H10714">_xlfn.TEXTSPLIT(F10714,"T#")</f>
        <v/>
      </c>
      <c r="H10714" t="str">
        <v>2m43s620ms</v>
      </c>
      <c r="I10714" t="str" cm="1">
        <f t="array" ref="I10714:J10714">_xlfn.TEXTSPLIT(H10714,"ms")</f>
        <v>2m43s620</v>
      </c>
      <c r="J10714" t="str">
        <v/>
      </c>
      <c r="K10714" t="str" cm="1">
        <f t="array" ref="K10714:L10714">_xlfn.TEXTSPLIT(I10714,"s")</f>
        <v>2m43</v>
      </c>
      <c r="L10714" t="str">
        <v>620</v>
      </c>
      <c r="M10714" t="str" cm="1">
        <f t="array" ref="M10714:N10714">_xlfn.TEXTSPLIT(K10714,"m")</f>
        <v>2</v>
      </c>
      <c r="N10714" t="str">
        <v>43</v>
      </c>
      <c r="P10714">
        <f t="shared" si="351"/>
        <v>163620</v>
      </c>
      <c r="Q10714" t="s">
        <v>11822</v>
      </c>
      <c r="R10714">
        <f t="shared" si="352"/>
        <v>163.62</v>
      </c>
    </row>
    <row r="10715" spans="1:18" x14ac:dyDescent="0.3">
      <c r="A10715">
        <v>16384</v>
      </c>
      <c r="B10715">
        <v>16412</v>
      </c>
      <c r="C10715">
        <v>45.001370000000001</v>
      </c>
      <c r="D10715">
        <v>45.087910000000001</v>
      </c>
      <c r="E10715">
        <v>2.1532559999999998</v>
      </c>
      <c r="F10715" t="s">
        <v>10720</v>
      </c>
      <c r="G10715" t="str" cm="1">
        <f t="array" ref="G10715:H10715">_xlfn.TEXTSPLIT(F10715,"T#")</f>
        <v/>
      </c>
      <c r="H10715" t="str">
        <v>2m43s639ms</v>
      </c>
      <c r="I10715" t="str" cm="1">
        <f t="array" ref="I10715:J10715">_xlfn.TEXTSPLIT(H10715,"ms")</f>
        <v>2m43s639</v>
      </c>
      <c r="J10715" t="str">
        <v/>
      </c>
      <c r="K10715" t="str" cm="1">
        <f t="array" ref="K10715:L10715">_xlfn.TEXTSPLIT(I10715,"s")</f>
        <v>2m43</v>
      </c>
      <c r="L10715" t="str">
        <v>639</v>
      </c>
      <c r="M10715" t="str" cm="1">
        <f t="array" ref="M10715:N10715">_xlfn.TEXTSPLIT(K10715,"m")</f>
        <v>2</v>
      </c>
      <c r="N10715" t="str">
        <v>43</v>
      </c>
      <c r="P10715">
        <f t="shared" si="351"/>
        <v>163639</v>
      </c>
      <c r="Q10715" t="s">
        <v>11822</v>
      </c>
      <c r="R10715">
        <f t="shared" si="352"/>
        <v>163.63900000000001</v>
      </c>
    </row>
    <row r="10716" spans="1:18" x14ac:dyDescent="0.3">
      <c r="A10716">
        <v>16384</v>
      </c>
      <c r="B10716">
        <v>16396</v>
      </c>
      <c r="C10716">
        <v>45.001370000000001</v>
      </c>
      <c r="D10716">
        <v>45.043959999999998</v>
      </c>
      <c r="E10716">
        <v>2.392506</v>
      </c>
      <c r="F10716" t="s">
        <v>10721</v>
      </c>
      <c r="G10716" t="str" cm="1">
        <f t="array" ref="G10716:H10716">_xlfn.TEXTSPLIT(F10716,"T#")</f>
        <v/>
      </c>
      <c r="H10716" t="str">
        <v>2m43s660ms</v>
      </c>
      <c r="I10716" t="str" cm="1">
        <f t="array" ref="I10716:J10716">_xlfn.TEXTSPLIT(H10716,"ms")</f>
        <v>2m43s660</v>
      </c>
      <c r="J10716" t="str">
        <v/>
      </c>
      <c r="K10716" t="str" cm="1">
        <f t="array" ref="K10716:L10716">_xlfn.TEXTSPLIT(I10716,"s")</f>
        <v>2m43</v>
      </c>
      <c r="L10716" t="str">
        <v>660</v>
      </c>
      <c r="M10716" t="str" cm="1">
        <f t="array" ref="M10716:N10716">_xlfn.TEXTSPLIT(K10716,"m")</f>
        <v>2</v>
      </c>
      <c r="N10716" t="str">
        <v>43</v>
      </c>
      <c r="P10716">
        <f t="shared" si="351"/>
        <v>163660</v>
      </c>
      <c r="Q10716" t="s">
        <v>11822</v>
      </c>
      <c r="R10716">
        <f t="shared" si="352"/>
        <v>163.66</v>
      </c>
    </row>
    <row r="10717" spans="1:18" x14ac:dyDescent="0.3">
      <c r="A10717">
        <v>16384</v>
      </c>
      <c r="B10717">
        <v>16412</v>
      </c>
      <c r="C10717">
        <v>45.001370000000001</v>
      </c>
      <c r="D10717">
        <v>45.087910000000001</v>
      </c>
      <c r="E10717">
        <v>2.392506</v>
      </c>
      <c r="F10717" t="s">
        <v>10722</v>
      </c>
      <c r="G10717" t="str" cm="1">
        <f t="array" ref="G10717:H10717">_xlfn.TEXTSPLIT(F10717,"T#")</f>
        <v/>
      </c>
      <c r="H10717" t="str">
        <v>2m43s679ms</v>
      </c>
      <c r="I10717" t="str" cm="1">
        <f t="array" ref="I10717:J10717">_xlfn.TEXTSPLIT(H10717,"ms")</f>
        <v>2m43s679</v>
      </c>
      <c r="J10717" t="str">
        <v/>
      </c>
      <c r="K10717" t="str" cm="1">
        <f t="array" ref="K10717:L10717">_xlfn.TEXTSPLIT(I10717,"s")</f>
        <v>2m43</v>
      </c>
      <c r="L10717" t="str">
        <v>679</v>
      </c>
      <c r="M10717" t="str" cm="1">
        <f t="array" ref="M10717:N10717">_xlfn.TEXTSPLIT(K10717,"m")</f>
        <v>2</v>
      </c>
      <c r="N10717" t="str">
        <v>43</v>
      </c>
      <c r="P10717">
        <f t="shared" si="351"/>
        <v>163679</v>
      </c>
      <c r="Q10717" t="s">
        <v>11822</v>
      </c>
      <c r="R10717">
        <f t="shared" si="352"/>
        <v>163.679</v>
      </c>
    </row>
    <row r="10718" spans="1:18" x14ac:dyDescent="0.3">
      <c r="A10718">
        <v>16384</v>
      </c>
      <c r="B10718">
        <v>16412</v>
      </c>
      <c r="C10718">
        <v>45.001370000000001</v>
      </c>
      <c r="D10718">
        <v>45.087910000000001</v>
      </c>
      <c r="E10718">
        <v>2.1511089999999999</v>
      </c>
      <c r="F10718" t="s">
        <v>10723</v>
      </c>
      <c r="G10718" t="str" cm="1">
        <f t="array" ref="G10718:H10718">_xlfn.TEXTSPLIT(F10718,"T#")</f>
        <v/>
      </c>
      <c r="H10718" t="str">
        <v>2m43s699ms</v>
      </c>
      <c r="I10718" t="str" cm="1">
        <f t="array" ref="I10718:J10718">_xlfn.TEXTSPLIT(H10718,"ms")</f>
        <v>2m43s699</v>
      </c>
      <c r="J10718" t="str">
        <v/>
      </c>
      <c r="K10718" t="str" cm="1">
        <f t="array" ref="K10718:L10718">_xlfn.TEXTSPLIT(I10718,"s")</f>
        <v>2m43</v>
      </c>
      <c r="L10718" t="str">
        <v>699</v>
      </c>
      <c r="M10718" t="str" cm="1">
        <f t="array" ref="M10718:N10718">_xlfn.TEXTSPLIT(K10718,"m")</f>
        <v>2</v>
      </c>
      <c r="N10718" t="str">
        <v>43</v>
      </c>
      <c r="P10718">
        <f t="shared" si="351"/>
        <v>163699</v>
      </c>
      <c r="Q10718" t="s">
        <v>11822</v>
      </c>
      <c r="R10718">
        <f t="shared" si="352"/>
        <v>163.69900000000001</v>
      </c>
    </row>
    <row r="10719" spans="1:18" x14ac:dyDescent="0.3">
      <c r="A10719">
        <v>16384</v>
      </c>
      <c r="B10719">
        <v>16412</v>
      </c>
      <c r="C10719">
        <v>45.001370000000001</v>
      </c>
      <c r="D10719">
        <v>45.087910000000001</v>
      </c>
      <c r="E10719">
        <v>1.9120969999999999</v>
      </c>
      <c r="F10719" t="s">
        <v>10724</v>
      </c>
      <c r="G10719" t="str" cm="1">
        <f t="array" ref="G10719:H10719">_xlfn.TEXTSPLIT(F10719,"T#")</f>
        <v/>
      </c>
      <c r="H10719" t="str">
        <v>2m43s719ms</v>
      </c>
      <c r="I10719" t="str" cm="1">
        <f t="array" ref="I10719:J10719">_xlfn.TEXTSPLIT(H10719,"ms")</f>
        <v>2m43s719</v>
      </c>
      <c r="J10719" t="str">
        <v/>
      </c>
      <c r="K10719" t="str" cm="1">
        <f t="array" ref="K10719:L10719">_xlfn.TEXTSPLIT(I10719,"s")</f>
        <v>2m43</v>
      </c>
      <c r="L10719" t="str">
        <v>719</v>
      </c>
      <c r="M10719" t="str" cm="1">
        <f t="array" ref="M10719:N10719">_xlfn.TEXTSPLIT(K10719,"m")</f>
        <v>2</v>
      </c>
      <c r="N10719" t="str">
        <v>43</v>
      </c>
      <c r="P10719">
        <f t="shared" si="351"/>
        <v>163719</v>
      </c>
      <c r="Q10719" t="s">
        <v>11822</v>
      </c>
      <c r="R10719">
        <f t="shared" si="352"/>
        <v>163.71899999999999</v>
      </c>
    </row>
    <row r="10720" spans="1:18" x14ac:dyDescent="0.3">
      <c r="A10720">
        <v>16384</v>
      </c>
      <c r="B10720">
        <v>16412</v>
      </c>
      <c r="C10720">
        <v>45.001370000000001</v>
      </c>
      <c r="D10720">
        <v>45.087910000000001</v>
      </c>
      <c r="E10720">
        <v>1.914005</v>
      </c>
      <c r="F10720" t="s">
        <v>10725</v>
      </c>
      <c r="G10720" t="str" cm="1">
        <f t="array" ref="G10720:H10720">_xlfn.TEXTSPLIT(F10720,"T#")</f>
        <v/>
      </c>
      <c r="H10720" t="str">
        <v>2m43s739ms</v>
      </c>
      <c r="I10720" t="str" cm="1">
        <f t="array" ref="I10720:J10720">_xlfn.TEXTSPLIT(H10720,"ms")</f>
        <v>2m43s739</v>
      </c>
      <c r="J10720" t="str">
        <v/>
      </c>
      <c r="K10720" t="str" cm="1">
        <f t="array" ref="K10720:L10720">_xlfn.TEXTSPLIT(I10720,"s")</f>
        <v>2m43</v>
      </c>
      <c r="L10720" t="str">
        <v>739</v>
      </c>
      <c r="M10720" t="str" cm="1">
        <f t="array" ref="M10720:N10720">_xlfn.TEXTSPLIT(K10720,"m")</f>
        <v>2</v>
      </c>
      <c r="N10720" t="str">
        <v>43</v>
      </c>
      <c r="P10720">
        <f t="shared" si="351"/>
        <v>163739</v>
      </c>
      <c r="Q10720" t="s">
        <v>11822</v>
      </c>
      <c r="R10720">
        <f t="shared" si="352"/>
        <v>163.739</v>
      </c>
    </row>
    <row r="10721" spans="1:18" x14ac:dyDescent="0.3">
      <c r="A10721">
        <v>16384</v>
      </c>
      <c r="B10721">
        <v>16412</v>
      </c>
      <c r="C10721">
        <v>45.001370000000001</v>
      </c>
      <c r="D10721">
        <v>45.087910000000001</v>
      </c>
      <c r="E10721">
        <v>1.914005</v>
      </c>
      <c r="F10721" t="s">
        <v>10726</v>
      </c>
      <c r="G10721" t="str" cm="1">
        <f t="array" ref="G10721:H10721">_xlfn.TEXTSPLIT(F10721,"T#")</f>
        <v/>
      </c>
      <c r="H10721" t="str">
        <v>2m43s759ms</v>
      </c>
      <c r="I10721" t="str" cm="1">
        <f t="array" ref="I10721:J10721">_xlfn.TEXTSPLIT(H10721,"ms")</f>
        <v>2m43s759</v>
      </c>
      <c r="J10721" t="str">
        <v/>
      </c>
      <c r="K10721" t="str" cm="1">
        <f t="array" ref="K10721:L10721">_xlfn.TEXTSPLIT(I10721,"s")</f>
        <v>2m43</v>
      </c>
      <c r="L10721" t="str">
        <v>759</v>
      </c>
      <c r="M10721" t="str" cm="1">
        <f t="array" ref="M10721:N10721">_xlfn.TEXTSPLIT(K10721,"m")</f>
        <v>2</v>
      </c>
      <c r="N10721" t="str">
        <v>43</v>
      </c>
      <c r="P10721">
        <f t="shared" si="351"/>
        <v>163759</v>
      </c>
      <c r="Q10721" t="s">
        <v>11822</v>
      </c>
      <c r="R10721">
        <f t="shared" si="352"/>
        <v>163.75899999999999</v>
      </c>
    </row>
    <row r="10722" spans="1:18" x14ac:dyDescent="0.3">
      <c r="A10722">
        <v>16384</v>
      </c>
      <c r="B10722">
        <v>16396</v>
      </c>
      <c r="C10722">
        <v>45.001370000000001</v>
      </c>
      <c r="D10722">
        <v>45.043959999999998</v>
      </c>
      <c r="E10722">
        <v>2.1511089999999999</v>
      </c>
      <c r="F10722" t="s">
        <v>10727</v>
      </c>
      <c r="G10722" t="str" cm="1">
        <f t="array" ref="G10722:H10722">_xlfn.TEXTSPLIT(F10722,"T#")</f>
        <v/>
      </c>
      <c r="H10722" t="str">
        <v>2m43s779ms</v>
      </c>
      <c r="I10722" t="str" cm="1">
        <f t="array" ref="I10722:J10722">_xlfn.TEXTSPLIT(H10722,"ms")</f>
        <v>2m43s779</v>
      </c>
      <c r="J10722" t="str">
        <v/>
      </c>
      <c r="K10722" t="str" cm="1">
        <f t="array" ref="K10722:L10722">_xlfn.TEXTSPLIT(I10722,"s")</f>
        <v>2m43</v>
      </c>
      <c r="L10722" t="str">
        <v>779</v>
      </c>
      <c r="M10722" t="str" cm="1">
        <f t="array" ref="M10722:N10722">_xlfn.TEXTSPLIT(K10722,"m")</f>
        <v>2</v>
      </c>
      <c r="N10722" t="str">
        <v>43</v>
      </c>
      <c r="P10722">
        <f t="shared" si="351"/>
        <v>163779</v>
      </c>
      <c r="Q10722" t="s">
        <v>11822</v>
      </c>
      <c r="R10722">
        <f t="shared" si="352"/>
        <v>163.779</v>
      </c>
    </row>
    <row r="10723" spans="1:18" x14ac:dyDescent="0.3">
      <c r="A10723">
        <v>16384</v>
      </c>
      <c r="B10723">
        <v>16396</v>
      </c>
      <c r="C10723">
        <v>45.001370000000001</v>
      </c>
      <c r="D10723">
        <v>45.043959999999998</v>
      </c>
      <c r="E10723">
        <v>2.3901210000000002</v>
      </c>
      <c r="F10723" t="s">
        <v>10728</v>
      </c>
      <c r="G10723" t="str" cm="1">
        <f t="array" ref="G10723:H10723">_xlfn.TEXTSPLIT(F10723,"T#")</f>
        <v/>
      </c>
      <c r="H10723" t="str">
        <v>2m43s799ms</v>
      </c>
      <c r="I10723" t="str" cm="1">
        <f t="array" ref="I10723:J10723">_xlfn.TEXTSPLIT(H10723,"ms")</f>
        <v>2m43s799</v>
      </c>
      <c r="J10723" t="str">
        <v/>
      </c>
      <c r="K10723" t="str" cm="1">
        <f t="array" ref="K10723:L10723">_xlfn.TEXTSPLIT(I10723,"s")</f>
        <v>2m43</v>
      </c>
      <c r="L10723" t="str">
        <v>799</v>
      </c>
      <c r="M10723" t="str" cm="1">
        <f t="array" ref="M10723:N10723">_xlfn.TEXTSPLIT(K10723,"m")</f>
        <v>2</v>
      </c>
      <c r="N10723" t="str">
        <v>43</v>
      </c>
      <c r="P10723">
        <f t="shared" si="351"/>
        <v>163799</v>
      </c>
      <c r="Q10723" t="s">
        <v>11822</v>
      </c>
      <c r="R10723">
        <f t="shared" si="352"/>
        <v>163.79900000000001</v>
      </c>
    </row>
    <row r="10724" spans="1:18" x14ac:dyDescent="0.3">
      <c r="A10724">
        <v>16384</v>
      </c>
      <c r="B10724">
        <v>16396</v>
      </c>
      <c r="C10724">
        <v>45.001370000000001</v>
      </c>
      <c r="D10724">
        <v>45.043959999999998</v>
      </c>
      <c r="E10724">
        <v>2.1511089999999999</v>
      </c>
      <c r="F10724" t="s">
        <v>10729</v>
      </c>
      <c r="G10724" t="str" cm="1">
        <f t="array" ref="G10724:H10724">_xlfn.TEXTSPLIT(F10724,"T#")</f>
        <v/>
      </c>
      <c r="H10724" t="str">
        <v>2m43s819ms</v>
      </c>
      <c r="I10724" t="str" cm="1">
        <f t="array" ref="I10724:J10724">_xlfn.TEXTSPLIT(H10724,"ms")</f>
        <v>2m43s819</v>
      </c>
      <c r="J10724" t="str">
        <v/>
      </c>
      <c r="K10724" t="str" cm="1">
        <f t="array" ref="K10724:L10724">_xlfn.TEXTSPLIT(I10724,"s")</f>
        <v>2m43</v>
      </c>
      <c r="L10724" t="str">
        <v>819</v>
      </c>
      <c r="M10724" t="str" cm="1">
        <f t="array" ref="M10724:N10724">_xlfn.TEXTSPLIT(K10724,"m")</f>
        <v>2</v>
      </c>
      <c r="N10724" t="str">
        <v>43</v>
      </c>
      <c r="P10724">
        <f t="shared" si="351"/>
        <v>163819</v>
      </c>
      <c r="Q10724" t="s">
        <v>11822</v>
      </c>
      <c r="R10724">
        <f t="shared" si="352"/>
        <v>163.81899999999999</v>
      </c>
    </row>
    <row r="10725" spans="1:18" x14ac:dyDescent="0.3">
      <c r="A10725">
        <v>16384</v>
      </c>
      <c r="B10725">
        <v>16396</v>
      </c>
      <c r="C10725">
        <v>45.001370000000001</v>
      </c>
      <c r="D10725">
        <v>45.043959999999998</v>
      </c>
      <c r="E10725">
        <v>1.9120969999999999</v>
      </c>
      <c r="F10725" t="s">
        <v>10730</v>
      </c>
      <c r="G10725" t="str" cm="1">
        <f t="array" ref="G10725:H10725">_xlfn.TEXTSPLIT(F10725,"T#")</f>
        <v/>
      </c>
      <c r="H10725" t="str">
        <v>2m43s839ms</v>
      </c>
      <c r="I10725" t="str" cm="1">
        <f t="array" ref="I10725:J10725">_xlfn.TEXTSPLIT(H10725,"ms")</f>
        <v>2m43s839</v>
      </c>
      <c r="J10725" t="str">
        <v/>
      </c>
      <c r="K10725" t="str" cm="1">
        <f t="array" ref="K10725:L10725">_xlfn.TEXTSPLIT(I10725,"s")</f>
        <v>2m43</v>
      </c>
      <c r="L10725" t="str">
        <v>839</v>
      </c>
      <c r="M10725" t="str" cm="1">
        <f t="array" ref="M10725:N10725">_xlfn.TEXTSPLIT(K10725,"m")</f>
        <v>2</v>
      </c>
      <c r="N10725" t="str">
        <v>43</v>
      </c>
      <c r="P10725">
        <f t="shared" si="351"/>
        <v>163839</v>
      </c>
      <c r="Q10725" t="s">
        <v>11822</v>
      </c>
      <c r="R10725">
        <f t="shared" si="352"/>
        <v>163.839</v>
      </c>
    </row>
    <row r="10726" spans="1:18" x14ac:dyDescent="0.3">
      <c r="A10726">
        <v>16384</v>
      </c>
      <c r="B10726">
        <v>16412</v>
      </c>
      <c r="C10726">
        <v>45.001370000000001</v>
      </c>
      <c r="D10726">
        <v>45.087910000000001</v>
      </c>
      <c r="E10726">
        <v>1.914005</v>
      </c>
      <c r="F10726" t="s">
        <v>10731</v>
      </c>
      <c r="G10726" t="str" cm="1">
        <f t="array" ref="G10726:H10726">_xlfn.TEXTSPLIT(F10726,"T#")</f>
        <v/>
      </c>
      <c r="H10726" t="str">
        <v>2m43s859ms</v>
      </c>
      <c r="I10726" t="str" cm="1">
        <f t="array" ref="I10726:J10726">_xlfn.TEXTSPLIT(H10726,"ms")</f>
        <v>2m43s859</v>
      </c>
      <c r="J10726" t="str">
        <v/>
      </c>
      <c r="K10726" t="str" cm="1">
        <f t="array" ref="K10726:L10726">_xlfn.TEXTSPLIT(I10726,"s")</f>
        <v>2m43</v>
      </c>
      <c r="L10726" t="str">
        <v>859</v>
      </c>
      <c r="M10726" t="str" cm="1">
        <f t="array" ref="M10726:N10726">_xlfn.TEXTSPLIT(K10726,"m")</f>
        <v>2</v>
      </c>
      <c r="N10726" t="str">
        <v>43</v>
      </c>
      <c r="P10726">
        <f t="shared" si="351"/>
        <v>163859</v>
      </c>
      <c r="Q10726" t="s">
        <v>11822</v>
      </c>
      <c r="R10726">
        <f t="shared" si="352"/>
        <v>163.85900000000001</v>
      </c>
    </row>
    <row r="10727" spans="1:18" x14ac:dyDescent="0.3">
      <c r="A10727">
        <v>16384</v>
      </c>
      <c r="B10727">
        <v>16412</v>
      </c>
      <c r="C10727">
        <v>45.001370000000001</v>
      </c>
      <c r="D10727">
        <v>45.087910000000001</v>
      </c>
      <c r="E10727">
        <v>1.9092340000000001</v>
      </c>
      <c r="F10727" t="s">
        <v>10732</v>
      </c>
      <c r="G10727" t="str" cm="1">
        <f t="array" ref="G10727:H10727">_xlfn.TEXTSPLIT(F10727,"T#")</f>
        <v/>
      </c>
      <c r="H10727" t="str">
        <v>2m43s879ms</v>
      </c>
      <c r="I10727" t="str" cm="1">
        <f t="array" ref="I10727:J10727">_xlfn.TEXTSPLIT(H10727,"ms")</f>
        <v>2m43s879</v>
      </c>
      <c r="J10727" t="str">
        <v/>
      </c>
      <c r="K10727" t="str" cm="1">
        <f t="array" ref="K10727:L10727">_xlfn.TEXTSPLIT(I10727,"s")</f>
        <v>2m43</v>
      </c>
      <c r="L10727" t="str">
        <v>879</v>
      </c>
      <c r="M10727" t="str" cm="1">
        <f t="array" ref="M10727:N10727">_xlfn.TEXTSPLIT(K10727,"m")</f>
        <v>2</v>
      </c>
      <c r="N10727" t="str">
        <v>43</v>
      </c>
      <c r="P10727">
        <f t="shared" si="351"/>
        <v>163879</v>
      </c>
      <c r="Q10727" t="s">
        <v>11822</v>
      </c>
      <c r="R10727">
        <f t="shared" si="352"/>
        <v>163.87899999999999</v>
      </c>
    </row>
    <row r="10728" spans="1:18" x14ac:dyDescent="0.3">
      <c r="A10728">
        <v>16384</v>
      </c>
      <c r="B10728">
        <v>16412</v>
      </c>
      <c r="C10728">
        <v>45.001370000000001</v>
      </c>
      <c r="D10728">
        <v>45.087910000000001</v>
      </c>
      <c r="E10728">
        <v>2.1511089999999999</v>
      </c>
      <c r="F10728" t="s">
        <v>10733</v>
      </c>
      <c r="G10728" t="str" cm="1">
        <f t="array" ref="G10728:H10728">_xlfn.TEXTSPLIT(F10728,"T#")</f>
        <v/>
      </c>
      <c r="H10728" t="str">
        <v>2m43s899ms</v>
      </c>
      <c r="I10728" t="str" cm="1">
        <f t="array" ref="I10728:J10728">_xlfn.TEXTSPLIT(H10728,"ms")</f>
        <v>2m43s899</v>
      </c>
      <c r="J10728" t="str">
        <v/>
      </c>
      <c r="K10728" t="str" cm="1">
        <f t="array" ref="K10728:L10728">_xlfn.TEXTSPLIT(I10728,"s")</f>
        <v>2m43</v>
      </c>
      <c r="L10728" t="str">
        <v>899</v>
      </c>
      <c r="M10728" t="str" cm="1">
        <f t="array" ref="M10728:N10728">_xlfn.TEXTSPLIT(K10728,"m")</f>
        <v>2</v>
      </c>
      <c r="N10728" t="str">
        <v>43</v>
      </c>
      <c r="P10728">
        <f t="shared" si="351"/>
        <v>163899</v>
      </c>
      <c r="Q10728" t="s">
        <v>11822</v>
      </c>
      <c r="R10728">
        <f t="shared" si="352"/>
        <v>163.899</v>
      </c>
    </row>
    <row r="10729" spans="1:18" x14ac:dyDescent="0.3">
      <c r="A10729">
        <v>16384</v>
      </c>
      <c r="B10729">
        <v>16412</v>
      </c>
      <c r="C10729">
        <v>45.001370000000001</v>
      </c>
      <c r="D10729">
        <v>45.087910000000001</v>
      </c>
      <c r="E10729">
        <v>2.1511089999999999</v>
      </c>
      <c r="F10729" t="s">
        <v>10734</v>
      </c>
      <c r="G10729" t="str" cm="1">
        <f t="array" ref="G10729:H10729">_xlfn.TEXTSPLIT(F10729,"T#")</f>
        <v/>
      </c>
      <c r="H10729" t="str">
        <v>2m43s919ms</v>
      </c>
      <c r="I10729" t="str" cm="1">
        <f t="array" ref="I10729:J10729">_xlfn.TEXTSPLIT(H10729,"ms")</f>
        <v>2m43s919</v>
      </c>
      <c r="J10729" t="str">
        <v/>
      </c>
      <c r="K10729" t="str" cm="1">
        <f t="array" ref="K10729:L10729">_xlfn.TEXTSPLIT(I10729,"s")</f>
        <v>2m43</v>
      </c>
      <c r="L10729" t="str">
        <v>919</v>
      </c>
      <c r="M10729" t="str" cm="1">
        <f t="array" ref="M10729:N10729">_xlfn.TEXTSPLIT(K10729,"m")</f>
        <v>2</v>
      </c>
      <c r="N10729" t="str">
        <v>43</v>
      </c>
      <c r="P10729">
        <f t="shared" si="351"/>
        <v>163919</v>
      </c>
      <c r="Q10729" t="s">
        <v>11822</v>
      </c>
      <c r="R10729">
        <f t="shared" si="352"/>
        <v>163.91900000000001</v>
      </c>
    </row>
    <row r="10730" spans="1:18" x14ac:dyDescent="0.3">
      <c r="A10730">
        <v>16384</v>
      </c>
      <c r="B10730">
        <v>16396</v>
      </c>
      <c r="C10730">
        <v>45.001370000000001</v>
      </c>
      <c r="D10730">
        <v>45.043959999999998</v>
      </c>
      <c r="E10730">
        <v>2.1532559999999998</v>
      </c>
      <c r="F10730" t="s">
        <v>10735</v>
      </c>
      <c r="G10730" t="str" cm="1">
        <f t="array" ref="G10730:H10730">_xlfn.TEXTSPLIT(F10730,"T#")</f>
        <v/>
      </c>
      <c r="H10730" t="str">
        <v>2m43s939ms</v>
      </c>
      <c r="I10730" t="str" cm="1">
        <f t="array" ref="I10730:J10730">_xlfn.TEXTSPLIT(H10730,"ms")</f>
        <v>2m43s939</v>
      </c>
      <c r="J10730" t="str">
        <v/>
      </c>
      <c r="K10730" t="str" cm="1">
        <f t="array" ref="K10730:L10730">_xlfn.TEXTSPLIT(I10730,"s")</f>
        <v>2m43</v>
      </c>
      <c r="L10730" t="str">
        <v>939</v>
      </c>
      <c r="M10730" t="str" cm="1">
        <f t="array" ref="M10730:N10730">_xlfn.TEXTSPLIT(K10730,"m")</f>
        <v>2</v>
      </c>
      <c r="N10730" t="str">
        <v>43</v>
      </c>
      <c r="P10730">
        <f t="shared" si="351"/>
        <v>163939</v>
      </c>
      <c r="Q10730" t="s">
        <v>11822</v>
      </c>
      <c r="R10730">
        <f t="shared" si="352"/>
        <v>163.93899999999999</v>
      </c>
    </row>
    <row r="10731" spans="1:18" x14ac:dyDescent="0.3">
      <c r="A10731">
        <v>16384</v>
      </c>
      <c r="B10731">
        <v>16412</v>
      </c>
      <c r="C10731">
        <v>45.001370000000001</v>
      </c>
      <c r="D10731">
        <v>45.087910000000001</v>
      </c>
      <c r="E10731">
        <v>2.1532559999999998</v>
      </c>
      <c r="F10731" t="s">
        <v>10736</v>
      </c>
      <c r="G10731" t="str" cm="1">
        <f t="array" ref="G10731:H10731">_xlfn.TEXTSPLIT(F10731,"T#")</f>
        <v/>
      </c>
      <c r="H10731" t="str">
        <v>2m43s959ms</v>
      </c>
      <c r="I10731" t="str" cm="1">
        <f t="array" ref="I10731:J10731">_xlfn.TEXTSPLIT(H10731,"ms")</f>
        <v>2m43s959</v>
      </c>
      <c r="J10731" t="str">
        <v/>
      </c>
      <c r="K10731" t="str" cm="1">
        <f t="array" ref="K10731:L10731">_xlfn.TEXTSPLIT(I10731,"s")</f>
        <v>2m43</v>
      </c>
      <c r="L10731" t="str">
        <v>959</v>
      </c>
      <c r="M10731" t="str" cm="1">
        <f t="array" ref="M10731:N10731">_xlfn.TEXTSPLIT(K10731,"m")</f>
        <v>2</v>
      </c>
      <c r="N10731" t="str">
        <v>43</v>
      </c>
      <c r="P10731">
        <f t="shared" si="351"/>
        <v>163959</v>
      </c>
      <c r="Q10731" t="s">
        <v>11822</v>
      </c>
      <c r="R10731">
        <f t="shared" si="352"/>
        <v>163.959</v>
      </c>
    </row>
    <row r="10732" spans="1:18" x14ac:dyDescent="0.3">
      <c r="A10732">
        <v>16384</v>
      </c>
      <c r="B10732">
        <v>16396</v>
      </c>
      <c r="C10732">
        <v>45.001370000000001</v>
      </c>
      <c r="D10732">
        <v>45.043959999999998</v>
      </c>
      <c r="E10732">
        <v>1.914005</v>
      </c>
      <c r="F10732" t="s">
        <v>10737</v>
      </c>
      <c r="G10732" t="str" cm="1">
        <f t="array" ref="G10732:H10732">_xlfn.TEXTSPLIT(F10732,"T#")</f>
        <v/>
      </c>
      <c r="H10732" t="str">
        <v>2m43s980ms</v>
      </c>
      <c r="I10732" t="str" cm="1">
        <f t="array" ref="I10732:J10732">_xlfn.TEXTSPLIT(H10732,"ms")</f>
        <v>2m43s980</v>
      </c>
      <c r="J10732" t="str">
        <v/>
      </c>
      <c r="K10732" t="str" cm="1">
        <f t="array" ref="K10732:L10732">_xlfn.TEXTSPLIT(I10732,"s")</f>
        <v>2m43</v>
      </c>
      <c r="L10732" t="str">
        <v>980</v>
      </c>
      <c r="M10732" t="str" cm="1">
        <f t="array" ref="M10732:N10732">_xlfn.TEXTSPLIT(K10732,"m")</f>
        <v>2</v>
      </c>
      <c r="N10732" t="str">
        <v>43</v>
      </c>
      <c r="P10732">
        <f t="shared" si="351"/>
        <v>163980</v>
      </c>
      <c r="Q10732" t="s">
        <v>11822</v>
      </c>
      <c r="R10732">
        <f t="shared" si="352"/>
        <v>163.98</v>
      </c>
    </row>
    <row r="10733" spans="1:18" x14ac:dyDescent="0.3">
      <c r="A10733">
        <v>16384</v>
      </c>
      <c r="B10733">
        <v>16412</v>
      </c>
      <c r="C10733">
        <v>45.001370000000001</v>
      </c>
      <c r="D10733">
        <v>45.087910000000001</v>
      </c>
      <c r="E10733">
        <v>1.9120969999999999</v>
      </c>
      <c r="F10733" t="s">
        <v>10738</v>
      </c>
      <c r="G10733" t="str" cm="1">
        <f t="array" ref="G10733:H10733">_xlfn.TEXTSPLIT(F10733,"T#")</f>
        <v/>
      </c>
      <c r="H10733" t="str">
        <v>2m43s999ms</v>
      </c>
      <c r="I10733" t="str" cm="1">
        <f t="array" ref="I10733:J10733">_xlfn.TEXTSPLIT(H10733,"ms")</f>
        <v>2m43s999</v>
      </c>
      <c r="J10733" t="str">
        <v/>
      </c>
      <c r="K10733" t="str" cm="1">
        <f t="array" ref="K10733:L10733">_xlfn.TEXTSPLIT(I10733,"s")</f>
        <v>2m43</v>
      </c>
      <c r="L10733" t="str">
        <v>999</v>
      </c>
      <c r="M10733" t="str" cm="1">
        <f t="array" ref="M10733:N10733">_xlfn.TEXTSPLIT(K10733,"m")</f>
        <v>2</v>
      </c>
      <c r="N10733" t="str">
        <v>43</v>
      </c>
      <c r="P10733">
        <f t="shared" si="351"/>
        <v>163999</v>
      </c>
      <c r="Q10733" t="s">
        <v>11822</v>
      </c>
      <c r="R10733">
        <f t="shared" si="352"/>
        <v>163.999</v>
      </c>
    </row>
    <row r="10734" spans="1:18" x14ac:dyDescent="0.3">
      <c r="A10734">
        <v>16384</v>
      </c>
      <c r="B10734">
        <v>16412</v>
      </c>
      <c r="C10734">
        <v>45.001370000000001</v>
      </c>
      <c r="D10734">
        <v>45.087910000000001</v>
      </c>
      <c r="E10734">
        <v>2.1532559999999998</v>
      </c>
      <c r="F10734" t="s">
        <v>10739</v>
      </c>
      <c r="G10734" t="str" cm="1">
        <f t="array" ref="G10734:H10734">_xlfn.TEXTSPLIT(F10734,"T#")</f>
        <v/>
      </c>
      <c r="H10734" t="str">
        <v>2m44s19ms</v>
      </c>
      <c r="I10734" t="str" cm="1">
        <f t="array" ref="I10734:J10734">_xlfn.TEXTSPLIT(H10734,"ms")</f>
        <v>2m44s19</v>
      </c>
      <c r="J10734" t="str">
        <v/>
      </c>
      <c r="K10734" t="str" cm="1">
        <f t="array" ref="K10734:L10734">_xlfn.TEXTSPLIT(I10734,"s")</f>
        <v>2m44</v>
      </c>
      <c r="L10734" t="str">
        <v>19</v>
      </c>
      <c r="M10734" t="str" cm="1">
        <f t="array" ref="M10734:N10734">_xlfn.TEXTSPLIT(K10734,"m")</f>
        <v>2</v>
      </c>
      <c r="N10734" t="str">
        <v>44</v>
      </c>
      <c r="P10734">
        <f t="shared" ref="P10734:P10797" si="353">(M10734*60000)+(N10734*1000)+L10734</f>
        <v>164019</v>
      </c>
      <c r="Q10734" t="s">
        <v>11822</v>
      </c>
      <c r="R10734">
        <f t="shared" si="352"/>
        <v>164.01900000000001</v>
      </c>
    </row>
    <row r="10735" spans="1:18" x14ac:dyDescent="0.3">
      <c r="A10735">
        <v>16384</v>
      </c>
      <c r="B10735">
        <v>16412</v>
      </c>
      <c r="C10735">
        <v>45.001370000000001</v>
      </c>
      <c r="D10735">
        <v>45.087910000000001</v>
      </c>
      <c r="E10735">
        <v>2.1532559999999998</v>
      </c>
      <c r="F10735" t="s">
        <v>10740</v>
      </c>
      <c r="G10735" t="str" cm="1">
        <f t="array" ref="G10735:H10735">_xlfn.TEXTSPLIT(F10735,"T#")</f>
        <v/>
      </c>
      <c r="H10735" t="str">
        <v>2m44s39ms</v>
      </c>
      <c r="I10735" t="str" cm="1">
        <f t="array" ref="I10735:J10735">_xlfn.TEXTSPLIT(H10735,"ms")</f>
        <v>2m44s39</v>
      </c>
      <c r="J10735" t="str">
        <v/>
      </c>
      <c r="K10735" t="str" cm="1">
        <f t="array" ref="K10735:L10735">_xlfn.TEXTSPLIT(I10735,"s")</f>
        <v>2m44</v>
      </c>
      <c r="L10735" t="str">
        <v>39</v>
      </c>
      <c r="M10735" t="str" cm="1">
        <f t="array" ref="M10735:N10735">_xlfn.TEXTSPLIT(K10735,"m")</f>
        <v>2</v>
      </c>
      <c r="N10735" t="str">
        <v>44</v>
      </c>
      <c r="P10735">
        <f t="shared" si="353"/>
        <v>164039</v>
      </c>
      <c r="Q10735" t="s">
        <v>11822</v>
      </c>
      <c r="R10735">
        <f t="shared" si="352"/>
        <v>164.03899999999999</v>
      </c>
    </row>
    <row r="10736" spans="1:18" x14ac:dyDescent="0.3">
      <c r="A10736">
        <v>16384</v>
      </c>
      <c r="B10736">
        <v>16412</v>
      </c>
      <c r="C10736">
        <v>45.001370000000001</v>
      </c>
      <c r="D10736">
        <v>45.087910000000001</v>
      </c>
      <c r="E10736">
        <v>2.1532559999999998</v>
      </c>
      <c r="F10736" t="s">
        <v>10741</v>
      </c>
      <c r="G10736" t="str" cm="1">
        <f t="array" ref="G10736:H10736">_xlfn.TEXTSPLIT(F10736,"T#")</f>
        <v/>
      </c>
      <c r="H10736" t="str">
        <v>2m44s59ms</v>
      </c>
      <c r="I10736" t="str" cm="1">
        <f t="array" ref="I10736:J10736">_xlfn.TEXTSPLIT(H10736,"ms")</f>
        <v>2m44s59</v>
      </c>
      <c r="J10736" t="str">
        <v/>
      </c>
      <c r="K10736" t="str" cm="1">
        <f t="array" ref="K10736:L10736">_xlfn.TEXTSPLIT(I10736,"s")</f>
        <v>2m44</v>
      </c>
      <c r="L10736" t="str">
        <v>59</v>
      </c>
      <c r="M10736" t="str" cm="1">
        <f t="array" ref="M10736:N10736">_xlfn.TEXTSPLIT(K10736,"m")</f>
        <v>2</v>
      </c>
      <c r="N10736" t="str">
        <v>44</v>
      </c>
      <c r="P10736">
        <f t="shared" si="353"/>
        <v>164059</v>
      </c>
      <c r="Q10736" t="s">
        <v>11822</v>
      </c>
      <c r="R10736">
        <f t="shared" si="352"/>
        <v>164.059</v>
      </c>
    </row>
    <row r="10737" spans="1:18" x14ac:dyDescent="0.3">
      <c r="A10737">
        <v>16384</v>
      </c>
      <c r="B10737">
        <v>16412</v>
      </c>
      <c r="C10737">
        <v>45.001370000000001</v>
      </c>
      <c r="D10737">
        <v>45.087910000000001</v>
      </c>
      <c r="E10737">
        <v>2.1532559999999998</v>
      </c>
      <c r="F10737" t="s">
        <v>10742</v>
      </c>
      <c r="G10737" t="str" cm="1">
        <f t="array" ref="G10737:H10737">_xlfn.TEXTSPLIT(F10737,"T#")</f>
        <v/>
      </c>
      <c r="H10737" t="str">
        <v>2m44s70ms</v>
      </c>
      <c r="I10737" t="str" cm="1">
        <f t="array" ref="I10737:J10737">_xlfn.TEXTSPLIT(H10737,"ms")</f>
        <v>2m44s70</v>
      </c>
      <c r="J10737" t="str">
        <v/>
      </c>
      <c r="K10737" t="str" cm="1">
        <f t="array" ref="K10737:L10737">_xlfn.TEXTSPLIT(I10737,"s")</f>
        <v>2m44</v>
      </c>
      <c r="L10737" t="str">
        <v>70</v>
      </c>
      <c r="M10737" t="str" cm="1">
        <f t="array" ref="M10737:N10737">_xlfn.TEXTSPLIT(K10737,"m")</f>
        <v>2</v>
      </c>
      <c r="N10737" t="str">
        <v>44</v>
      </c>
      <c r="P10737">
        <f t="shared" si="353"/>
        <v>164070</v>
      </c>
      <c r="Q10737" t="s">
        <v>11822</v>
      </c>
      <c r="R10737">
        <f t="shared" si="352"/>
        <v>164.07</v>
      </c>
    </row>
    <row r="10738" spans="1:18" x14ac:dyDescent="0.3">
      <c r="A10738">
        <v>16384</v>
      </c>
      <c r="B10738">
        <v>16396</v>
      </c>
      <c r="C10738">
        <v>45.001370000000001</v>
      </c>
      <c r="D10738">
        <v>45.043959999999998</v>
      </c>
      <c r="E10738">
        <v>2.1532559999999998</v>
      </c>
      <c r="F10738" t="s">
        <v>10743</v>
      </c>
      <c r="G10738" t="str" cm="1">
        <f t="array" ref="G10738:H10738">_xlfn.TEXTSPLIT(F10738,"T#")</f>
        <v/>
      </c>
      <c r="H10738" t="str">
        <v>2m44s89ms</v>
      </c>
      <c r="I10738" t="str" cm="1">
        <f t="array" ref="I10738:J10738">_xlfn.TEXTSPLIT(H10738,"ms")</f>
        <v>2m44s89</v>
      </c>
      <c r="J10738" t="str">
        <v/>
      </c>
      <c r="K10738" t="str" cm="1">
        <f t="array" ref="K10738:L10738">_xlfn.TEXTSPLIT(I10738,"s")</f>
        <v>2m44</v>
      </c>
      <c r="L10738" t="str">
        <v>89</v>
      </c>
      <c r="M10738" t="str" cm="1">
        <f t="array" ref="M10738:N10738">_xlfn.TEXTSPLIT(K10738,"m")</f>
        <v>2</v>
      </c>
      <c r="N10738" t="str">
        <v>44</v>
      </c>
      <c r="P10738">
        <f t="shared" si="353"/>
        <v>164089</v>
      </c>
      <c r="Q10738" t="s">
        <v>11822</v>
      </c>
      <c r="R10738">
        <f t="shared" si="352"/>
        <v>164.089</v>
      </c>
    </row>
    <row r="10739" spans="1:18" x14ac:dyDescent="0.3">
      <c r="A10739">
        <v>16384</v>
      </c>
      <c r="B10739">
        <v>16412</v>
      </c>
      <c r="C10739">
        <v>45.001370000000001</v>
      </c>
      <c r="D10739">
        <v>45.087910000000001</v>
      </c>
      <c r="E10739">
        <v>1.914005</v>
      </c>
      <c r="F10739" t="s">
        <v>10744</v>
      </c>
      <c r="G10739" t="str" cm="1">
        <f t="array" ref="G10739:H10739">_xlfn.TEXTSPLIT(F10739,"T#")</f>
        <v/>
      </c>
      <c r="H10739" t="str">
        <v>2m44s109ms</v>
      </c>
      <c r="I10739" t="str" cm="1">
        <f t="array" ref="I10739:J10739">_xlfn.TEXTSPLIT(H10739,"ms")</f>
        <v>2m44s109</v>
      </c>
      <c r="J10739" t="str">
        <v/>
      </c>
      <c r="K10739" t="str" cm="1">
        <f t="array" ref="K10739:L10739">_xlfn.TEXTSPLIT(I10739,"s")</f>
        <v>2m44</v>
      </c>
      <c r="L10739" t="str">
        <v>109</v>
      </c>
      <c r="M10739" t="str" cm="1">
        <f t="array" ref="M10739:N10739">_xlfn.TEXTSPLIT(K10739,"m")</f>
        <v>2</v>
      </c>
      <c r="N10739" t="str">
        <v>44</v>
      </c>
      <c r="P10739">
        <f t="shared" si="353"/>
        <v>164109</v>
      </c>
      <c r="Q10739" t="s">
        <v>11822</v>
      </c>
      <c r="R10739">
        <f t="shared" si="352"/>
        <v>164.10900000000001</v>
      </c>
    </row>
    <row r="10740" spans="1:18" x14ac:dyDescent="0.3">
      <c r="A10740">
        <v>16384</v>
      </c>
      <c r="B10740">
        <v>16396</v>
      </c>
      <c r="C10740">
        <v>45.001370000000001</v>
      </c>
      <c r="D10740">
        <v>45.043959999999998</v>
      </c>
      <c r="E10740">
        <v>1.914005</v>
      </c>
      <c r="F10740" t="s">
        <v>10745</v>
      </c>
      <c r="G10740" t="str" cm="1">
        <f t="array" ref="G10740:H10740">_xlfn.TEXTSPLIT(F10740,"T#")</f>
        <v/>
      </c>
      <c r="H10740" t="str">
        <v>2m44s129ms</v>
      </c>
      <c r="I10740" t="str" cm="1">
        <f t="array" ref="I10740:J10740">_xlfn.TEXTSPLIT(H10740,"ms")</f>
        <v>2m44s129</v>
      </c>
      <c r="J10740" t="str">
        <v/>
      </c>
      <c r="K10740" t="str" cm="1">
        <f t="array" ref="K10740:L10740">_xlfn.TEXTSPLIT(I10740,"s")</f>
        <v>2m44</v>
      </c>
      <c r="L10740" t="str">
        <v>129</v>
      </c>
      <c r="M10740" t="str" cm="1">
        <f t="array" ref="M10740:N10740">_xlfn.TEXTSPLIT(K10740,"m")</f>
        <v>2</v>
      </c>
      <c r="N10740" t="str">
        <v>44</v>
      </c>
      <c r="P10740">
        <f t="shared" si="353"/>
        <v>164129</v>
      </c>
      <c r="Q10740" t="s">
        <v>11822</v>
      </c>
      <c r="R10740">
        <f t="shared" si="352"/>
        <v>164.12899999999999</v>
      </c>
    </row>
    <row r="10741" spans="1:18" x14ac:dyDescent="0.3">
      <c r="A10741">
        <v>16384</v>
      </c>
      <c r="B10741">
        <v>16412</v>
      </c>
      <c r="C10741">
        <v>45.001370000000001</v>
      </c>
      <c r="D10741">
        <v>45.087910000000001</v>
      </c>
      <c r="E10741">
        <v>2.1532559999999998</v>
      </c>
      <c r="F10741" t="s">
        <v>10746</v>
      </c>
      <c r="G10741" t="str" cm="1">
        <f t="array" ref="G10741:H10741">_xlfn.TEXTSPLIT(F10741,"T#")</f>
        <v/>
      </c>
      <c r="H10741" t="str">
        <v>2m44s149ms</v>
      </c>
      <c r="I10741" t="str" cm="1">
        <f t="array" ref="I10741:J10741">_xlfn.TEXTSPLIT(H10741,"ms")</f>
        <v>2m44s149</v>
      </c>
      <c r="J10741" t="str">
        <v/>
      </c>
      <c r="K10741" t="str" cm="1">
        <f t="array" ref="K10741:L10741">_xlfn.TEXTSPLIT(I10741,"s")</f>
        <v>2m44</v>
      </c>
      <c r="L10741" t="str">
        <v>149</v>
      </c>
      <c r="M10741" t="str" cm="1">
        <f t="array" ref="M10741:N10741">_xlfn.TEXTSPLIT(K10741,"m")</f>
        <v>2</v>
      </c>
      <c r="N10741" t="str">
        <v>44</v>
      </c>
      <c r="P10741">
        <f t="shared" si="353"/>
        <v>164149</v>
      </c>
      <c r="Q10741" t="s">
        <v>11822</v>
      </c>
      <c r="R10741">
        <f t="shared" si="352"/>
        <v>164.149</v>
      </c>
    </row>
    <row r="10742" spans="1:18" x14ac:dyDescent="0.3">
      <c r="A10742">
        <v>16384</v>
      </c>
      <c r="B10742">
        <v>16396</v>
      </c>
      <c r="C10742">
        <v>45.001370000000001</v>
      </c>
      <c r="D10742">
        <v>45.043959999999998</v>
      </c>
      <c r="E10742">
        <v>2.392506</v>
      </c>
      <c r="F10742" t="s">
        <v>10747</v>
      </c>
      <c r="G10742" t="str" cm="1">
        <f t="array" ref="G10742:H10742">_xlfn.TEXTSPLIT(F10742,"T#")</f>
        <v/>
      </c>
      <c r="H10742" t="str">
        <v>2m44s169ms</v>
      </c>
      <c r="I10742" t="str" cm="1">
        <f t="array" ref="I10742:J10742">_xlfn.TEXTSPLIT(H10742,"ms")</f>
        <v>2m44s169</v>
      </c>
      <c r="J10742" t="str">
        <v/>
      </c>
      <c r="K10742" t="str" cm="1">
        <f t="array" ref="K10742:L10742">_xlfn.TEXTSPLIT(I10742,"s")</f>
        <v>2m44</v>
      </c>
      <c r="L10742" t="str">
        <v>169</v>
      </c>
      <c r="M10742" t="str" cm="1">
        <f t="array" ref="M10742:N10742">_xlfn.TEXTSPLIT(K10742,"m")</f>
        <v>2</v>
      </c>
      <c r="N10742" t="str">
        <v>44</v>
      </c>
      <c r="P10742">
        <f t="shared" si="353"/>
        <v>164169</v>
      </c>
      <c r="Q10742" t="s">
        <v>11822</v>
      </c>
      <c r="R10742">
        <f t="shared" si="352"/>
        <v>164.16900000000001</v>
      </c>
    </row>
    <row r="10743" spans="1:18" x14ac:dyDescent="0.3">
      <c r="A10743">
        <v>16384</v>
      </c>
      <c r="B10743">
        <v>16412</v>
      </c>
      <c r="C10743">
        <v>45.001370000000001</v>
      </c>
      <c r="D10743">
        <v>45.087910000000001</v>
      </c>
      <c r="E10743">
        <v>2.1532559999999998</v>
      </c>
      <c r="F10743" t="s">
        <v>10748</v>
      </c>
      <c r="G10743" t="str" cm="1">
        <f t="array" ref="G10743:H10743">_xlfn.TEXTSPLIT(F10743,"T#")</f>
        <v/>
      </c>
      <c r="H10743" t="str">
        <v>2m44s189ms</v>
      </c>
      <c r="I10743" t="str" cm="1">
        <f t="array" ref="I10743:J10743">_xlfn.TEXTSPLIT(H10743,"ms")</f>
        <v>2m44s189</v>
      </c>
      <c r="J10743" t="str">
        <v/>
      </c>
      <c r="K10743" t="str" cm="1">
        <f t="array" ref="K10743:L10743">_xlfn.TEXTSPLIT(I10743,"s")</f>
        <v>2m44</v>
      </c>
      <c r="L10743" t="str">
        <v>189</v>
      </c>
      <c r="M10743" t="str" cm="1">
        <f t="array" ref="M10743:N10743">_xlfn.TEXTSPLIT(K10743,"m")</f>
        <v>2</v>
      </c>
      <c r="N10743" t="str">
        <v>44</v>
      </c>
      <c r="P10743">
        <f t="shared" si="353"/>
        <v>164189</v>
      </c>
      <c r="Q10743" t="s">
        <v>11822</v>
      </c>
      <c r="R10743">
        <f t="shared" si="352"/>
        <v>164.18899999999999</v>
      </c>
    </row>
    <row r="10744" spans="1:18" x14ac:dyDescent="0.3">
      <c r="A10744">
        <v>16384</v>
      </c>
      <c r="B10744">
        <v>16396</v>
      </c>
      <c r="C10744">
        <v>45.001370000000001</v>
      </c>
      <c r="D10744">
        <v>45.043959999999998</v>
      </c>
      <c r="E10744">
        <v>2.1511089999999999</v>
      </c>
      <c r="F10744" t="s">
        <v>10749</v>
      </c>
      <c r="G10744" t="str" cm="1">
        <f t="array" ref="G10744:H10744">_xlfn.TEXTSPLIT(F10744,"T#")</f>
        <v/>
      </c>
      <c r="H10744" t="str">
        <v>2m44s200ms</v>
      </c>
      <c r="I10744" t="str" cm="1">
        <f t="array" ref="I10744:J10744">_xlfn.TEXTSPLIT(H10744,"ms")</f>
        <v>2m44s200</v>
      </c>
      <c r="J10744" t="str">
        <v/>
      </c>
      <c r="K10744" t="str" cm="1">
        <f t="array" ref="K10744:L10744">_xlfn.TEXTSPLIT(I10744,"s")</f>
        <v>2m44</v>
      </c>
      <c r="L10744" t="str">
        <v>200</v>
      </c>
      <c r="M10744" t="str" cm="1">
        <f t="array" ref="M10744:N10744">_xlfn.TEXTSPLIT(K10744,"m")</f>
        <v>2</v>
      </c>
      <c r="N10744" t="str">
        <v>44</v>
      </c>
      <c r="P10744">
        <f t="shared" si="353"/>
        <v>164200</v>
      </c>
      <c r="Q10744" t="s">
        <v>11822</v>
      </c>
      <c r="R10744">
        <f t="shared" si="352"/>
        <v>164.2</v>
      </c>
    </row>
    <row r="10745" spans="1:18" x14ac:dyDescent="0.3">
      <c r="A10745">
        <v>16384</v>
      </c>
      <c r="B10745">
        <v>16396</v>
      </c>
      <c r="C10745">
        <v>45.001370000000001</v>
      </c>
      <c r="D10745">
        <v>45.043959999999998</v>
      </c>
      <c r="E10745">
        <v>1.914005</v>
      </c>
      <c r="F10745" t="s">
        <v>10750</v>
      </c>
      <c r="G10745" t="str" cm="1">
        <f t="array" ref="G10745:H10745">_xlfn.TEXTSPLIT(F10745,"T#")</f>
        <v/>
      </c>
      <c r="H10745" t="str">
        <v>2m44s219ms</v>
      </c>
      <c r="I10745" t="str" cm="1">
        <f t="array" ref="I10745:J10745">_xlfn.TEXTSPLIT(H10745,"ms")</f>
        <v>2m44s219</v>
      </c>
      <c r="J10745" t="str">
        <v/>
      </c>
      <c r="K10745" t="str" cm="1">
        <f t="array" ref="K10745:L10745">_xlfn.TEXTSPLIT(I10745,"s")</f>
        <v>2m44</v>
      </c>
      <c r="L10745" t="str">
        <v>219</v>
      </c>
      <c r="M10745" t="str" cm="1">
        <f t="array" ref="M10745:N10745">_xlfn.TEXTSPLIT(K10745,"m")</f>
        <v>2</v>
      </c>
      <c r="N10745" t="str">
        <v>44</v>
      </c>
      <c r="P10745">
        <f t="shared" si="353"/>
        <v>164219</v>
      </c>
      <c r="Q10745" t="s">
        <v>11822</v>
      </c>
      <c r="R10745">
        <f t="shared" si="352"/>
        <v>164.21899999999999</v>
      </c>
    </row>
    <row r="10746" spans="1:18" x14ac:dyDescent="0.3">
      <c r="A10746">
        <v>16384</v>
      </c>
      <c r="B10746">
        <v>16396</v>
      </c>
      <c r="C10746">
        <v>45.001370000000001</v>
      </c>
      <c r="D10746">
        <v>45.043959999999998</v>
      </c>
      <c r="E10746">
        <v>1.914005</v>
      </c>
      <c r="F10746" t="s">
        <v>10751</v>
      </c>
      <c r="G10746" t="str" cm="1">
        <f t="array" ref="G10746:H10746">_xlfn.TEXTSPLIT(F10746,"T#")</f>
        <v/>
      </c>
      <c r="H10746" t="str">
        <v>2m44s239ms</v>
      </c>
      <c r="I10746" t="str" cm="1">
        <f t="array" ref="I10746:J10746">_xlfn.TEXTSPLIT(H10746,"ms")</f>
        <v>2m44s239</v>
      </c>
      <c r="J10746" t="str">
        <v/>
      </c>
      <c r="K10746" t="str" cm="1">
        <f t="array" ref="K10746:L10746">_xlfn.TEXTSPLIT(I10746,"s")</f>
        <v>2m44</v>
      </c>
      <c r="L10746" t="str">
        <v>239</v>
      </c>
      <c r="M10746" t="str" cm="1">
        <f t="array" ref="M10746:N10746">_xlfn.TEXTSPLIT(K10746,"m")</f>
        <v>2</v>
      </c>
      <c r="N10746" t="str">
        <v>44</v>
      </c>
      <c r="P10746">
        <f t="shared" si="353"/>
        <v>164239</v>
      </c>
      <c r="Q10746" t="s">
        <v>11822</v>
      </c>
      <c r="R10746">
        <f t="shared" si="352"/>
        <v>164.239</v>
      </c>
    </row>
    <row r="10747" spans="1:18" x14ac:dyDescent="0.3">
      <c r="A10747">
        <v>24575</v>
      </c>
      <c r="B10747">
        <v>16412</v>
      </c>
      <c r="C10747">
        <v>67.499309999999994</v>
      </c>
      <c r="D10747">
        <v>45.087910000000001</v>
      </c>
      <c r="E10747">
        <v>1.914005</v>
      </c>
      <c r="F10747" t="s">
        <v>10752</v>
      </c>
      <c r="G10747" t="str" cm="1">
        <f t="array" ref="G10747:H10747">_xlfn.TEXTSPLIT(F10747,"T#")</f>
        <v/>
      </c>
      <c r="H10747" t="str">
        <v>2m44s259ms</v>
      </c>
      <c r="I10747" t="str" cm="1">
        <f t="array" ref="I10747:J10747">_xlfn.TEXTSPLIT(H10747,"ms")</f>
        <v>2m44s259</v>
      </c>
      <c r="J10747" t="str">
        <v/>
      </c>
      <c r="K10747" t="str" cm="1">
        <f t="array" ref="K10747:L10747">_xlfn.TEXTSPLIT(I10747,"s")</f>
        <v>2m44</v>
      </c>
      <c r="L10747" t="str">
        <v>259</v>
      </c>
      <c r="M10747" t="str" cm="1">
        <f t="array" ref="M10747:N10747">_xlfn.TEXTSPLIT(K10747,"m")</f>
        <v>2</v>
      </c>
      <c r="N10747" t="str">
        <v>44</v>
      </c>
      <c r="P10747">
        <f t="shared" si="353"/>
        <v>164259</v>
      </c>
      <c r="Q10747" t="s">
        <v>11822</v>
      </c>
      <c r="R10747">
        <f t="shared" si="352"/>
        <v>164.25899999999999</v>
      </c>
    </row>
    <row r="10748" spans="1:18" x14ac:dyDescent="0.3">
      <c r="A10748">
        <v>24575</v>
      </c>
      <c r="B10748">
        <v>16396</v>
      </c>
      <c r="C10748">
        <v>67.499309999999994</v>
      </c>
      <c r="D10748">
        <v>45.043959999999998</v>
      </c>
      <c r="E10748">
        <v>2.1532559999999998</v>
      </c>
      <c r="F10748" t="s">
        <v>10753</v>
      </c>
      <c r="G10748" t="str" cm="1">
        <f t="array" ref="G10748:H10748">_xlfn.TEXTSPLIT(F10748,"T#")</f>
        <v/>
      </c>
      <c r="H10748" t="str">
        <v>2m44s279ms</v>
      </c>
      <c r="I10748" t="str" cm="1">
        <f t="array" ref="I10748:J10748">_xlfn.TEXTSPLIT(H10748,"ms")</f>
        <v>2m44s279</v>
      </c>
      <c r="J10748" t="str">
        <v/>
      </c>
      <c r="K10748" t="str" cm="1">
        <f t="array" ref="K10748:L10748">_xlfn.TEXTSPLIT(I10748,"s")</f>
        <v>2m44</v>
      </c>
      <c r="L10748" t="str">
        <v>279</v>
      </c>
      <c r="M10748" t="str" cm="1">
        <f t="array" ref="M10748:N10748">_xlfn.TEXTSPLIT(K10748,"m")</f>
        <v>2</v>
      </c>
      <c r="N10748" t="str">
        <v>44</v>
      </c>
      <c r="P10748">
        <f t="shared" si="353"/>
        <v>164279</v>
      </c>
      <c r="Q10748" t="s">
        <v>11822</v>
      </c>
      <c r="R10748">
        <f t="shared" si="352"/>
        <v>164.279</v>
      </c>
    </row>
    <row r="10749" spans="1:18" x14ac:dyDescent="0.3">
      <c r="A10749">
        <v>24575</v>
      </c>
      <c r="B10749">
        <v>16396</v>
      </c>
      <c r="C10749">
        <v>67.499309999999994</v>
      </c>
      <c r="D10749">
        <v>45.043959999999998</v>
      </c>
      <c r="E10749">
        <v>2.1532559999999998</v>
      </c>
      <c r="F10749" t="s">
        <v>10754</v>
      </c>
      <c r="G10749" t="str" cm="1">
        <f t="array" ref="G10749:H10749">_xlfn.TEXTSPLIT(F10749,"T#")</f>
        <v/>
      </c>
      <c r="H10749" t="str">
        <v>2m44s290ms</v>
      </c>
      <c r="I10749" t="str" cm="1">
        <f t="array" ref="I10749:J10749">_xlfn.TEXTSPLIT(H10749,"ms")</f>
        <v>2m44s290</v>
      </c>
      <c r="J10749" t="str">
        <v/>
      </c>
      <c r="K10749" t="str" cm="1">
        <f t="array" ref="K10749:L10749">_xlfn.TEXTSPLIT(I10749,"s")</f>
        <v>2m44</v>
      </c>
      <c r="L10749" t="str">
        <v>290</v>
      </c>
      <c r="M10749" t="str" cm="1">
        <f t="array" ref="M10749:N10749">_xlfn.TEXTSPLIT(K10749,"m")</f>
        <v>2</v>
      </c>
      <c r="N10749" t="str">
        <v>44</v>
      </c>
      <c r="P10749">
        <f t="shared" si="353"/>
        <v>164290</v>
      </c>
      <c r="Q10749" t="s">
        <v>11822</v>
      </c>
      <c r="R10749">
        <f t="shared" si="352"/>
        <v>164.29</v>
      </c>
    </row>
    <row r="10750" spans="1:18" x14ac:dyDescent="0.3">
      <c r="A10750">
        <v>24575</v>
      </c>
      <c r="B10750">
        <v>16396</v>
      </c>
      <c r="C10750">
        <v>67.499309999999994</v>
      </c>
      <c r="D10750">
        <v>45.043959999999998</v>
      </c>
      <c r="E10750">
        <v>2.392506</v>
      </c>
      <c r="F10750" t="s">
        <v>10755</v>
      </c>
      <c r="G10750" t="str" cm="1">
        <f t="array" ref="G10750:H10750">_xlfn.TEXTSPLIT(F10750,"T#")</f>
        <v/>
      </c>
      <c r="H10750" t="str">
        <v>2m44s300ms</v>
      </c>
      <c r="I10750" t="str" cm="1">
        <f t="array" ref="I10750:J10750">_xlfn.TEXTSPLIT(H10750,"ms")</f>
        <v>2m44s300</v>
      </c>
      <c r="J10750" t="str">
        <v/>
      </c>
      <c r="K10750" t="str" cm="1">
        <f t="array" ref="K10750:L10750">_xlfn.TEXTSPLIT(I10750,"s")</f>
        <v>2m44</v>
      </c>
      <c r="L10750" t="str">
        <v>300</v>
      </c>
      <c r="M10750" t="str" cm="1">
        <f t="array" ref="M10750:N10750">_xlfn.TEXTSPLIT(K10750,"m")</f>
        <v>2</v>
      </c>
      <c r="N10750" t="str">
        <v>44</v>
      </c>
      <c r="P10750">
        <f t="shared" si="353"/>
        <v>164300</v>
      </c>
      <c r="Q10750" t="s">
        <v>11822</v>
      </c>
      <c r="R10750">
        <f t="shared" si="352"/>
        <v>164.3</v>
      </c>
    </row>
    <row r="10751" spans="1:18" x14ac:dyDescent="0.3">
      <c r="A10751">
        <v>24575</v>
      </c>
      <c r="B10751">
        <v>16396</v>
      </c>
      <c r="C10751">
        <v>67.499309999999994</v>
      </c>
      <c r="D10751">
        <v>45.043959999999998</v>
      </c>
      <c r="E10751">
        <v>2.1532559999999998</v>
      </c>
      <c r="F10751" t="s">
        <v>10756</v>
      </c>
      <c r="G10751" t="str" cm="1">
        <f t="array" ref="G10751:H10751">_xlfn.TEXTSPLIT(F10751,"T#")</f>
        <v/>
      </c>
      <c r="H10751" t="str">
        <v>2m44s310ms</v>
      </c>
      <c r="I10751" t="str" cm="1">
        <f t="array" ref="I10751:J10751">_xlfn.TEXTSPLIT(H10751,"ms")</f>
        <v>2m44s310</v>
      </c>
      <c r="J10751" t="str">
        <v/>
      </c>
      <c r="K10751" t="str" cm="1">
        <f t="array" ref="K10751:L10751">_xlfn.TEXTSPLIT(I10751,"s")</f>
        <v>2m44</v>
      </c>
      <c r="L10751" t="str">
        <v>310</v>
      </c>
      <c r="M10751" t="str" cm="1">
        <f t="array" ref="M10751:N10751">_xlfn.TEXTSPLIT(K10751,"m")</f>
        <v>2</v>
      </c>
      <c r="N10751" t="str">
        <v>44</v>
      </c>
      <c r="P10751">
        <f t="shared" si="353"/>
        <v>164310</v>
      </c>
      <c r="Q10751" t="s">
        <v>11822</v>
      </c>
      <c r="R10751">
        <f t="shared" si="352"/>
        <v>164.31</v>
      </c>
    </row>
    <row r="10752" spans="1:18" x14ac:dyDescent="0.3">
      <c r="A10752">
        <v>24575</v>
      </c>
      <c r="B10752">
        <v>16412</v>
      </c>
      <c r="C10752">
        <v>67.499309999999994</v>
      </c>
      <c r="D10752">
        <v>45.087910000000001</v>
      </c>
      <c r="E10752">
        <v>2.1532559999999998</v>
      </c>
      <c r="F10752" t="s">
        <v>10757</v>
      </c>
      <c r="G10752" t="str" cm="1">
        <f t="array" ref="G10752:H10752">_xlfn.TEXTSPLIT(F10752,"T#")</f>
        <v/>
      </c>
      <c r="H10752" t="str">
        <v>2m44s320ms</v>
      </c>
      <c r="I10752" t="str" cm="1">
        <f t="array" ref="I10752:J10752">_xlfn.TEXTSPLIT(H10752,"ms")</f>
        <v>2m44s320</v>
      </c>
      <c r="J10752" t="str">
        <v/>
      </c>
      <c r="K10752" t="str" cm="1">
        <f t="array" ref="K10752:L10752">_xlfn.TEXTSPLIT(I10752,"s")</f>
        <v>2m44</v>
      </c>
      <c r="L10752" t="str">
        <v>320</v>
      </c>
      <c r="M10752" t="str" cm="1">
        <f t="array" ref="M10752:N10752">_xlfn.TEXTSPLIT(K10752,"m")</f>
        <v>2</v>
      </c>
      <c r="N10752" t="str">
        <v>44</v>
      </c>
      <c r="P10752">
        <f t="shared" si="353"/>
        <v>164320</v>
      </c>
      <c r="Q10752" t="s">
        <v>11822</v>
      </c>
      <c r="R10752">
        <f t="shared" si="352"/>
        <v>164.32</v>
      </c>
    </row>
    <row r="10753" spans="1:18" x14ac:dyDescent="0.3">
      <c r="A10753">
        <v>24575</v>
      </c>
      <c r="B10753">
        <v>16412</v>
      </c>
      <c r="C10753">
        <v>67.499309999999994</v>
      </c>
      <c r="D10753">
        <v>45.087910000000001</v>
      </c>
      <c r="E10753">
        <v>1.914005</v>
      </c>
      <c r="F10753" t="s">
        <v>10758</v>
      </c>
      <c r="G10753" t="str" cm="1">
        <f t="array" ref="G10753:H10753">_xlfn.TEXTSPLIT(F10753,"T#")</f>
        <v/>
      </c>
      <c r="H10753" t="str">
        <v>2m44s330ms</v>
      </c>
      <c r="I10753" t="str" cm="1">
        <f t="array" ref="I10753:J10753">_xlfn.TEXTSPLIT(H10753,"ms")</f>
        <v>2m44s330</v>
      </c>
      <c r="J10753" t="str">
        <v/>
      </c>
      <c r="K10753" t="str" cm="1">
        <f t="array" ref="K10753:L10753">_xlfn.TEXTSPLIT(I10753,"s")</f>
        <v>2m44</v>
      </c>
      <c r="L10753" t="str">
        <v>330</v>
      </c>
      <c r="M10753" t="str" cm="1">
        <f t="array" ref="M10753:N10753">_xlfn.TEXTSPLIT(K10753,"m")</f>
        <v>2</v>
      </c>
      <c r="N10753" t="str">
        <v>44</v>
      </c>
      <c r="P10753">
        <f t="shared" si="353"/>
        <v>164330</v>
      </c>
      <c r="Q10753" t="s">
        <v>11822</v>
      </c>
      <c r="R10753">
        <f t="shared" si="352"/>
        <v>164.33</v>
      </c>
    </row>
    <row r="10754" spans="1:18" x14ac:dyDescent="0.3">
      <c r="A10754">
        <v>24575</v>
      </c>
      <c r="B10754">
        <v>16412</v>
      </c>
      <c r="C10754">
        <v>67.499309999999994</v>
      </c>
      <c r="D10754">
        <v>45.087910000000001</v>
      </c>
      <c r="E10754">
        <v>1.914005</v>
      </c>
      <c r="F10754" t="s">
        <v>10759</v>
      </c>
      <c r="G10754" t="str" cm="1">
        <f t="array" ref="G10754:H10754">_xlfn.TEXTSPLIT(F10754,"T#")</f>
        <v/>
      </c>
      <c r="H10754" t="str">
        <v>2m44s349ms</v>
      </c>
      <c r="I10754" t="str" cm="1">
        <f t="array" ref="I10754:J10754">_xlfn.TEXTSPLIT(H10754,"ms")</f>
        <v>2m44s349</v>
      </c>
      <c r="J10754" t="str">
        <v/>
      </c>
      <c r="K10754" t="str" cm="1">
        <f t="array" ref="K10754:L10754">_xlfn.TEXTSPLIT(I10754,"s")</f>
        <v>2m44</v>
      </c>
      <c r="L10754" t="str">
        <v>349</v>
      </c>
      <c r="M10754" t="str" cm="1">
        <f t="array" ref="M10754:N10754">_xlfn.TEXTSPLIT(K10754,"m")</f>
        <v>2</v>
      </c>
      <c r="N10754" t="str">
        <v>44</v>
      </c>
      <c r="P10754">
        <f t="shared" si="353"/>
        <v>164349</v>
      </c>
      <c r="Q10754" t="s">
        <v>11822</v>
      </c>
      <c r="R10754">
        <f t="shared" si="352"/>
        <v>164.34899999999999</v>
      </c>
    </row>
    <row r="10755" spans="1:18" x14ac:dyDescent="0.3">
      <c r="A10755">
        <v>24575</v>
      </c>
      <c r="B10755">
        <v>16412</v>
      </c>
      <c r="C10755">
        <v>67.499309999999994</v>
      </c>
      <c r="D10755">
        <v>45.087910000000001</v>
      </c>
      <c r="E10755">
        <v>1.9120969999999999</v>
      </c>
      <c r="F10755" t="s">
        <v>10760</v>
      </c>
      <c r="G10755" t="str" cm="1">
        <f t="array" ref="G10755:H10755">_xlfn.TEXTSPLIT(F10755,"T#")</f>
        <v/>
      </c>
      <c r="H10755" t="str">
        <v>2m44s369ms</v>
      </c>
      <c r="I10755" t="str" cm="1">
        <f t="array" ref="I10755:J10755">_xlfn.TEXTSPLIT(H10755,"ms")</f>
        <v>2m44s369</v>
      </c>
      <c r="J10755" t="str">
        <v/>
      </c>
      <c r="K10755" t="str" cm="1">
        <f t="array" ref="K10755:L10755">_xlfn.TEXTSPLIT(I10755,"s")</f>
        <v>2m44</v>
      </c>
      <c r="L10755" t="str">
        <v>369</v>
      </c>
      <c r="M10755" t="str" cm="1">
        <f t="array" ref="M10755:N10755">_xlfn.TEXTSPLIT(K10755,"m")</f>
        <v>2</v>
      </c>
      <c r="N10755" t="str">
        <v>44</v>
      </c>
      <c r="P10755">
        <f t="shared" si="353"/>
        <v>164369</v>
      </c>
      <c r="Q10755" t="s">
        <v>11822</v>
      </c>
      <c r="R10755">
        <f t="shared" ref="R10755:R10818" si="354">P10755/1000</f>
        <v>164.369</v>
      </c>
    </row>
    <row r="10756" spans="1:18" x14ac:dyDescent="0.3">
      <c r="A10756">
        <v>24575</v>
      </c>
      <c r="B10756">
        <v>16412</v>
      </c>
      <c r="C10756">
        <v>67.499309999999994</v>
      </c>
      <c r="D10756">
        <v>45.087910000000001</v>
      </c>
      <c r="E10756">
        <v>1.914005</v>
      </c>
      <c r="F10756" t="s">
        <v>10761</v>
      </c>
      <c r="G10756" t="str" cm="1">
        <f t="array" ref="G10756:H10756">_xlfn.TEXTSPLIT(F10756,"T#")</f>
        <v/>
      </c>
      <c r="H10756" t="str">
        <v>2m44s389ms</v>
      </c>
      <c r="I10756" t="str" cm="1">
        <f t="array" ref="I10756:J10756">_xlfn.TEXTSPLIT(H10756,"ms")</f>
        <v>2m44s389</v>
      </c>
      <c r="J10756" t="str">
        <v/>
      </c>
      <c r="K10756" t="str" cm="1">
        <f t="array" ref="K10756:L10756">_xlfn.TEXTSPLIT(I10756,"s")</f>
        <v>2m44</v>
      </c>
      <c r="L10756" t="str">
        <v>389</v>
      </c>
      <c r="M10756" t="str" cm="1">
        <f t="array" ref="M10756:N10756">_xlfn.TEXTSPLIT(K10756,"m")</f>
        <v>2</v>
      </c>
      <c r="N10756" t="str">
        <v>44</v>
      </c>
      <c r="P10756">
        <f t="shared" si="353"/>
        <v>164389</v>
      </c>
      <c r="Q10756" t="s">
        <v>11822</v>
      </c>
      <c r="R10756">
        <f t="shared" si="354"/>
        <v>164.38900000000001</v>
      </c>
    </row>
    <row r="10757" spans="1:18" x14ac:dyDescent="0.3">
      <c r="A10757">
        <v>24575</v>
      </c>
      <c r="B10757">
        <v>16412</v>
      </c>
      <c r="C10757">
        <v>67.499309999999994</v>
      </c>
      <c r="D10757">
        <v>45.087910000000001</v>
      </c>
      <c r="E10757">
        <v>2.1511089999999999</v>
      </c>
      <c r="F10757" t="s">
        <v>10762</v>
      </c>
      <c r="G10757" t="str" cm="1">
        <f t="array" ref="G10757:H10757">_xlfn.TEXTSPLIT(F10757,"T#")</f>
        <v/>
      </c>
      <c r="H10757" t="str">
        <v>2m44s400ms</v>
      </c>
      <c r="I10757" t="str" cm="1">
        <f t="array" ref="I10757:J10757">_xlfn.TEXTSPLIT(H10757,"ms")</f>
        <v>2m44s400</v>
      </c>
      <c r="J10757" t="str">
        <v/>
      </c>
      <c r="K10757" t="str" cm="1">
        <f t="array" ref="K10757:L10757">_xlfn.TEXTSPLIT(I10757,"s")</f>
        <v>2m44</v>
      </c>
      <c r="L10757" t="str">
        <v>400</v>
      </c>
      <c r="M10757" t="str" cm="1">
        <f t="array" ref="M10757:N10757">_xlfn.TEXTSPLIT(K10757,"m")</f>
        <v>2</v>
      </c>
      <c r="N10757" t="str">
        <v>44</v>
      </c>
      <c r="P10757">
        <f t="shared" si="353"/>
        <v>164400</v>
      </c>
      <c r="Q10757" t="s">
        <v>11822</v>
      </c>
      <c r="R10757">
        <f t="shared" si="354"/>
        <v>164.4</v>
      </c>
    </row>
    <row r="10758" spans="1:18" x14ac:dyDescent="0.3">
      <c r="A10758">
        <v>24575</v>
      </c>
      <c r="B10758">
        <v>16396</v>
      </c>
      <c r="C10758">
        <v>67.499309999999994</v>
      </c>
      <c r="D10758">
        <v>45.043959999999998</v>
      </c>
      <c r="E10758">
        <v>2.1511089999999999</v>
      </c>
      <c r="F10758" t="s">
        <v>10763</v>
      </c>
      <c r="G10758" t="str" cm="1">
        <f t="array" ref="G10758:H10758">_xlfn.TEXTSPLIT(F10758,"T#")</f>
        <v/>
      </c>
      <c r="H10758" t="str">
        <v>2m44s419ms</v>
      </c>
      <c r="I10758" t="str" cm="1">
        <f t="array" ref="I10758:J10758">_xlfn.TEXTSPLIT(H10758,"ms")</f>
        <v>2m44s419</v>
      </c>
      <c r="J10758" t="str">
        <v/>
      </c>
      <c r="K10758" t="str" cm="1">
        <f t="array" ref="K10758:L10758">_xlfn.TEXTSPLIT(I10758,"s")</f>
        <v>2m44</v>
      </c>
      <c r="L10758" t="str">
        <v>419</v>
      </c>
      <c r="M10758" t="str" cm="1">
        <f t="array" ref="M10758:N10758">_xlfn.TEXTSPLIT(K10758,"m")</f>
        <v>2</v>
      </c>
      <c r="N10758" t="str">
        <v>44</v>
      </c>
      <c r="P10758">
        <f t="shared" si="353"/>
        <v>164419</v>
      </c>
      <c r="Q10758" t="s">
        <v>11822</v>
      </c>
      <c r="R10758">
        <f t="shared" si="354"/>
        <v>164.41900000000001</v>
      </c>
    </row>
    <row r="10759" spans="1:18" x14ac:dyDescent="0.3">
      <c r="A10759">
        <v>24575</v>
      </c>
      <c r="B10759">
        <v>16396</v>
      </c>
      <c r="C10759">
        <v>67.499309999999994</v>
      </c>
      <c r="D10759">
        <v>45.043959999999998</v>
      </c>
      <c r="E10759">
        <v>2.392506</v>
      </c>
      <c r="F10759" t="s">
        <v>10764</v>
      </c>
      <c r="G10759" t="str" cm="1">
        <f t="array" ref="G10759:H10759">_xlfn.TEXTSPLIT(F10759,"T#")</f>
        <v/>
      </c>
      <c r="H10759" t="str">
        <v>2m44s439ms</v>
      </c>
      <c r="I10759" t="str" cm="1">
        <f t="array" ref="I10759:J10759">_xlfn.TEXTSPLIT(H10759,"ms")</f>
        <v>2m44s439</v>
      </c>
      <c r="J10759" t="str">
        <v/>
      </c>
      <c r="K10759" t="str" cm="1">
        <f t="array" ref="K10759:L10759">_xlfn.TEXTSPLIT(I10759,"s")</f>
        <v>2m44</v>
      </c>
      <c r="L10759" t="str">
        <v>439</v>
      </c>
      <c r="M10759" t="str" cm="1">
        <f t="array" ref="M10759:N10759">_xlfn.TEXTSPLIT(K10759,"m")</f>
        <v>2</v>
      </c>
      <c r="N10759" t="str">
        <v>44</v>
      </c>
      <c r="P10759">
        <f t="shared" si="353"/>
        <v>164439</v>
      </c>
      <c r="Q10759" t="s">
        <v>11822</v>
      </c>
      <c r="R10759">
        <f t="shared" si="354"/>
        <v>164.43899999999999</v>
      </c>
    </row>
    <row r="10760" spans="1:18" x14ac:dyDescent="0.3">
      <c r="A10760">
        <v>24575</v>
      </c>
      <c r="B10760">
        <v>16396</v>
      </c>
      <c r="C10760">
        <v>67.499309999999994</v>
      </c>
      <c r="D10760">
        <v>45.043959999999998</v>
      </c>
      <c r="E10760">
        <v>2.1532559999999998</v>
      </c>
      <c r="F10760" t="s">
        <v>10765</v>
      </c>
      <c r="G10760" t="str" cm="1">
        <f t="array" ref="G10760:H10760">_xlfn.TEXTSPLIT(F10760,"T#")</f>
        <v/>
      </c>
      <c r="H10760" t="str">
        <v>2m44s459ms</v>
      </c>
      <c r="I10760" t="str" cm="1">
        <f t="array" ref="I10760:J10760">_xlfn.TEXTSPLIT(H10760,"ms")</f>
        <v>2m44s459</v>
      </c>
      <c r="J10760" t="str">
        <v/>
      </c>
      <c r="K10760" t="str" cm="1">
        <f t="array" ref="K10760:L10760">_xlfn.TEXTSPLIT(I10760,"s")</f>
        <v>2m44</v>
      </c>
      <c r="L10760" t="str">
        <v>459</v>
      </c>
      <c r="M10760" t="str" cm="1">
        <f t="array" ref="M10760:N10760">_xlfn.TEXTSPLIT(K10760,"m")</f>
        <v>2</v>
      </c>
      <c r="N10760" t="str">
        <v>44</v>
      </c>
      <c r="P10760">
        <f t="shared" si="353"/>
        <v>164459</v>
      </c>
      <c r="Q10760" t="s">
        <v>11822</v>
      </c>
      <c r="R10760">
        <f t="shared" si="354"/>
        <v>164.459</v>
      </c>
    </row>
    <row r="10761" spans="1:18" x14ac:dyDescent="0.3">
      <c r="A10761">
        <v>24575</v>
      </c>
      <c r="B10761">
        <v>16412</v>
      </c>
      <c r="C10761">
        <v>67.499309999999994</v>
      </c>
      <c r="D10761">
        <v>45.087910000000001</v>
      </c>
      <c r="E10761">
        <v>2.1532559999999998</v>
      </c>
      <c r="F10761" t="s">
        <v>10766</v>
      </c>
      <c r="G10761" t="str" cm="1">
        <f t="array" ref="G10761:H10761">_xlfn.TEXTSPLIT(F10761,"T#")</f>
        <v/>
      </c>
      <c r="H10761" t="str">
        <v>2m44s479ms</v>
      </c>
      <c r="I10761" t="str" cm="1">
        <f t="array" ref="I10761:J10761">_xlfn.TEXTSPLIT(H10761,"ms")</f>
        <v>2m44s479</v>
      </c>
      <c r="J10761" t="str">
        <v/>
      </c>
      <c r="K10761" t="str" cm="1">
        <f t="array" ref="K10761:L10761">_xlfn.TEXTSPLIT(I10761,"s")</f>
        <v>2m44</v>
      </c>
      <c r="L10761" t="str">
        <v>479</v>
      </c>
      <c r="M10761" t="str" cm="1">
        <f t="array" ref="M10761:N10761">_xlfn.TEXTSPLIT(K10761,"m")</f>
        <v>2</v>
      </c>
      <c r="N10761" t="str">
        <v>44</v>
      </c>
      <c r="P10761">
        <f t="shared" si="353"/>
        <v>164479</v>
      </c>
      <c r="Q10761" t="s">
        <v>11822</v>
      </c>
      <c r="R10761">
        <f t="shared" si="354"/>
        <v>164.47900000000001</v>
      </c>
    </row>
    <row r="10762" spans="1:18" x14ac:dyDescent="0.3">
      <c r="A10762">
        <v>24575</v>
      </c>
      <c r="B10762">
        <v>16412</v>
      </c>
      <c r="C10762">
        <v>67.499309999999994</v>
      </c>
      <c r="D10762">
        <v>45.087910000000001</v>
      </c>
      <c r="E10762">
        <v>1.914005</v>
      </c>
      <c r="F10762" t="s">
        <v>10767</v>
      </c>
      <c r="G10762" t="str" cm="1">
        <f t="array" ref="G10762:H10762">_xlfn.TEXTSPLIT(F10762,"T#")</f>
        <v/>
      </c>
      <c r="H10762" t="str">
        <v>2m44s499ms</v>
      </c>
      <c r="I10762" t="str" cm="1">
        <f t="array" ref="I10762:J10762">_xlfn.TEXTSPLIT(H10762,"ms")</f>
        <v>2m44s499</v>
      </c>
      <c r="J10762" t="str">
        <v/>
      </c>
      <c r="K10762" t="str" cm="1">
        <f t="array" ref="K10762:L10762">_xlfn.TEXTSPLIT(I10762,"s")</f>
        <v>2m44</v>
      </c>
      <c r="L10762" t="str">
        <v>499</v>
      </c>
      <c r="M10762" t="str" cm="1">
        <f t="array" ref="M10762:N10762">_xlfn.TEXTSPLIT(K10762,"m")</f>
        <v>2</v>
      </c>
      <c r="N10762" t="str">
        <v>44</v>
      </c>
      <c r="P10762">
        <f t="shared" si="353"/>
        <v>164499</v>
      </c>
      <c r="Q10762" t="s">
        <v>11822</v>
      </c>
      <c r="R10762">
        <f t="shared" si="354"/>
        <v>164.499</v>
      </c>
    </row>
    <row r="10763" spans="1:18" x14ac:dyDescent="0.3">
      <c r="A10763">
        <v>24575</v>
      </c>
      <c r="B10763">
        <v>16396</v>
      </c>
      <c r="C10763">
        <v>67.499309999999994</v>
      </c>
      <c r="D10763">
        <v>45.043959999999998</v>
      </c>
      <c r="E10763">
        <v>1.914005</v>
      </c>
      <c r="F10763" t="s">
        <v>10768</v>
      </c>
      <c r="G10763" t="str" cm="1">
        <f t="array" ref="G10763:H10763">_xlfn.TEXTSPLIT(F10763,"T#")</f>
        <v/>
      </c>
      <c r="H10763" t="str">
        <v>2m44s519ms</v>
      </c>
      <c r="I10763" t="str" cm="1">
        <f t="array" ref="I10763:J10763">_xlfn.TEXTSPLIT(H10763,"ms")</f>
        <v>2m44s519</v>
      </c>
      <c r="J10763" t="str">
        <v/>
      </c>
      <c r="K10763" t="str" cm="1">
        <f t="array" ref="K10763:L10763">_xlfn.TEXTSPLIT(I10763,"s")</f>
        <v>2m44</v>
      </c>
      <c r="L10763" t="str">
        <v>519</v>
      </c>
      <c r="M10763" t="str" cm="1">
        <f t="array" ref="M10763:N10763">_xlfn.TEXTSPLIT(K10763,"m")</f>
        <v>2</v>
      </c>
      <c r="N10763" t="str">
        <v>44</v>
      </c>
      <c r="P10763">
        <f t="shared" si="353"/>
        <v>164519</v>
      </c>
      <c r="Q10763" t="s">
        <v>11822</v>
      </c>
      <c r="R10763">
        <f t="shared" si="354"/>
        <v>164.51900000000001</v>
      </c>
    </row>
    <row r="10764" spans="1:18" x14ac:dyDescent="0.3">
      <c r="A10764">
        <v>24575</v>
      </c>
      <c r="B10764">
        <v>16412</v>
      </c>
      <c r="C10764">
        <v>67.499309999999994</v>
      </c>
      <c r="D10764">
        <v>45.087910000000001</v>
      </c>
      <c r="E10764">
        <v>2.1532559999999998</v>
      </c>
      <c r="F10764" t="s">
        <v>10769</v>
      </c>
      <c r="G10764" t="str" cm="1">
        <f t="array" ref="G10764:H10764">_xlfn.TEXTSPLIT(F10764,"T#")</f>
        <v/>
      </c>
      <c r="H10764" t="str">
        <v>2m44s539ms</v>
      </c>
      <c r="I10764" t="str" cm="1">
        <f t="array" ref="I10764:J10764">_xlfn.TEXTSPLIT(H10764,"ms")</f>
        <v>2m44s539</v>
      </c>
      <c r="J10764" t="str">
        <v/>
      </c>
      <c r="K10764" t="str" cm="1">
        <f t="array" ref="K10764:L10764">_xlfn.TEXTSPLIT(I10764,"s")</f>
        <v>2m44</v>
      </c>
      <c r="L10764" t="str">
        <v>539</v>
      </c>
      <c r="M10764" t="str" cm="1">
        <f t="array" ref="M10764:N10764">_xlfn.TEXTSPLIT(K10764,"m")</f>
        <v>2</v>
      </c>
      <c r="N10764" t="str">
        <v>44</v>
      </c>
      <c r="P10764">
        <f t="shared" si="353"/>
        <v>164539</v>
      </c>
      <c r="Q10764" t="s">
        <v>11822</v>
      </c>
      <c r="R10764">
        <f t="shared" si="354"/>
        <v>164.53899999999999</v>
      </c>
    </row>
    <row r="10765" spans="1:18" x14ac:dyDescent="0.3">
      <c r="A10765">
        <v>24575</v>
      </c>
      <c r="B10765">
        <v>16396</v>
      </c>
      <c r="C10765">
        <v>67.499309999999994</v>
      </c>
      <c r="D10765">
        <v>45.043959999999998</v>
      </c>
      <c r="E10765">
        <v>2.392506</v>
      </c>
      <c r="F10765" t="s">
        <v>10770</v>
      </c>
      <c r="G10765" t="str" cm="1">
        <f t="array" ref="G10765:H10765">_xlfn.TEXTSPLIT(F10765,"T#")</f>
        <v/>
      </c>
      <c r="H10765" t="str">
        <v>2m44s559ms</v>
      </c>
      <c r="I10765" t="str" cm="1">
        <f t="array" ref="I10765:J10765">_xlfn.TEXTSPLIT(H10765,"ms")</f>
        <v>2m44s559</v>
      </c>
      <c r="J10765" t="str">
        <v/>
      </c>
      <c r="K10765" t="str" cm="1">
        <f t="array" ref="K10765:L10765">_xlfn.TEXTSPLIT(I10765,"s")</f>
        <v>2m44</v>
      </c>
      <c r="L10765" t="str">
        <v>559</v>
      </c>
      <c r="M10765" t="str" cm="1">
        <f t="array" ref="M10765:N10765">_xlfn.TEXTSPLIT(K10765,"m")</f>
        <v>2</v>
      </c>
      <c r="N10765" t="str">
        <v>44</v>
      </c>
      <c r="P10765">
        <f t="shared" si="353"/>
        <v>164559</v>
      </c>
      <c r="Q10765" t="s">
        <v>11822</v>
      </c>
      <c r="R10765">
        <f t="shared" si="354"/>
        <v>164.559</v>
      </c>
    </row>
    <row r="10766" spans="1:18" x14ac:dyDescent="0.3">
      <c r="A10766">
        <v>24575</v>
      </c>
      <c r="B10766">
        <v>16396</v>
      </c>
      <c r="C10766">
        <v>67.499309999999994</v>
      </c>
      <c r="D10766">
        <v>45.043959999999998</v>
      </c>
      <c r="E10766">
        <v>2.3901210000000002</v>
      </c>
      <c r="F10766" t="s">
        <v>10771</v>
      </c>
      <c r="G10766" t="str" cm="1">
        <f t="array" ref="G10766:H10766">_xlfn.TEXTSPLIT(F10766,"T#")</f>
        <v/>
      </c>
      <c r="H10766" t="str">
        <v>2m44s579ms</v>
      </c>
      <c r="I10766" t="str" cm="1">
        <f t="array" ref="I10766:J10766">_xlfn.TEXTSPLIT(H10766,"ms")</f>
        <v>2m44s579</v>
      </c>
      <c r="J10766" t="str">
        <v/>
      </c>
      <c r="K10766" t="str" cm="1">
        <f t="array" ref="K10766:L10766">_xlfn.TEXTSPLIT(I10766,"s")</f>
        <v>2m44</v>
      </c>
      <c r="L10766" t="str">
        <v>579</v>
      </c>
      <c r="M10766" t="str" cm="1">
        <f t="array" ref="M10766:N10766">_xlfn.TEXTSPLIT(K10766,"m")</f>
        <v>2</v>
      </c>
      <c r="N10766" t="str">
        <v>44</v>
      </c>
      <c r="P10766">
        <f t="shared" si="353"/>
        <v>164579</v>
      </c>
      <c r="Q10766" t="s">
        <v>11822</v>
      </c>
      <c r="R10766">
        <f t="shared" si="354"/>
        <v>164.57900000000001</v>
      </c>
    </row>
    <row r="10767" spans="1:18" x14ac:dyDescent="0.3">
      <c r="A10767">
        <v>24575</v>
      </c>
      <c r="B10767">
        <v>16412</v>
      </c>
      <c r="C10767">
        <v>67.499309999999994</v>
      </c>
      <c r="D10767">
        <v>45.087910000000001</v>
      </c>
      <c r="E10767">
        <v>2.1532559999999998</v>
      </c>
      <c r="F10767" t="s">
        <v>10772</v>
      </c>
      <c r="G10767" t="str" cm="1">
        <f t="array" ref="G10767:H10767">_xlfn.TEXTSPLIT(F10767,"T#")</f>
        <v/>
      </c>
      <c r="H10767" t="str">
        <v>2m44s599ms</v>
      </c>
      <c r="I10767" t="str" cm="1">
        <f t="array" ref="I10767:J10767">_xlfn.TEXTSPLIT(H10767,"ms")</f>
        <v>2m44s599</v>
      </c>
      <c r="J10767" t="str">
        <v/>
      </c>
      <c r="K10767" t="str" cm="1">
        <f t="array" ref="K10767:L10767">_xlfn.TEXTSPLIT(I10767,"s")</f>
        <v>2m44</v>
      </c>
      <c r="L10767" t="str">
        <v>599</v>
      </c>
      <c r="M10767" t="str" cm="1">
        <f t="array" ref="M10767:N10767">_xlfn.TEXTSPLIT(K10767,"m")</f>
        <v>2</v>
      </c>
      <c r="N10767" t="str">
        <v>44</v>
      </c>
      <c r="P10767">
        <f t="shared" si="353"/>
        <v>164599</v>
      </c>
      <c r="Q10767" t="s">
        <v>11822</v>
      </c>
      <c r="R10767">
        <f t="shared" si="354"/>
        <v>164.59899999999999</v>
      </c>
    </row>
    <row r="10768" spans="1:18" x14ac:dyDescent="0.3">
      <c r="A10768">
        <v>24575</v>
      </c>
      <c r="B10768">
        <v>16396</v>
      </c>
      <c r="C10768">
        <v>67.499309999999994</v>
      </c>
      <c r="D10768">
        <v>45.043959999999998</v>
      </c>
      <c r="E10768">
        <v>1.914005</v>
      </c>
      <c r="F10768" t="s">
        <v>10773</v>
      </c>
      <c r="G10768" t="str" cm="1">
        <f t="array" ref="G10768:H10768">_xlfn.TEXTSPLIT(F10768,"T#")</f>
        <v/>
      </c>
      <c r="H10768" t="str">
        <v>2m44s619ms</v>
      </c>
      <c r="I10768" t="str" cm="1">
        <f t="array" ref="I10768:J10768">_xlfn.TEXTSPLIT(H10768,"ms")</f>
        <v>2m44s619</v>
      </c>
      <c r="J10768" t="str">
        <v/>
      </c>
      <c r="K10768" t="str" cm="1">
        <f t="array" ref="K10768:L10768">_xlfn.TEXTSPLIT(I10768,"s")</f>
        <v>2m44</v>
      </c>
      <c r="L10768" t="str">
        <v>619</v>
      </c>
      <c r="M10768" t="str" cm="1">
        <f t="array" ref="M10768:N10768">_xlfn.TEXTSPLIT(K10768,"m")</f>
        <v>2</v>
      </c>
      <c r="N10768" t="str">
        <v>44</v>
      </c>
      <c r="P10768">
        <f t="shared" si="353"/>
        <v>164619</v>
      </c>
      <c r="Q10768" t="s">
        <v>11822</v>
      </c>
      <c r="R10768">
        <f t="shared" si="354"/>
        <v>164.619</v>
      </c>
    </row>
    <row r="10769" spans="1:18" x14ac:dyDescent="0.3">
      <c r="A10769">
        <v>24575</v>
      </c>
      <c r="B10769">
        <v>16412</v>
      </c>
      <c r="C10769">
        <v>67.499309999999994</v>
      </c>
      <c r="D10769">
        <v>45.087910000000001</v>
      </c>
      <c r="E10769">
        <v>1.914005</v>
      </c>
      <c r="F10769" t="s">
        <v>10774</v>
      </c>
      <c r="G10769" t="str" cm="1">
        <f t="array" ref="G10769:H10769">_xlfn.TEXTSPLIT(F10769,"T#")</f>
        <v/>
      </c>
      <c r="H10769" t="str">
        <v>2m44s630ms</v>
      </c>
      <c r="I10769" t="str" cm="1">
        <f t="array" ref="I10769:J10769">_xlfn.TEXTSPLIT(H10769,"ms")</f>
        <v>2m44s630</v>
      </c>
      <c r="J10769" t="str">
        <v/>
      </c>
      <c r="K10769" t="str" cm="1">
        <f t="array" ref="K10769:L10769">_xlfn.TEXTSPLIT(I10769,"s")</f>
        <v>2m44</v>
      </c>
      <c r="L10769" t="str">
        <v>630</v>
      </c>
      <c r="M10769" t="str" cm="1">
        <f t="array" ref="M10769:N10769">_xlfn.TEXTSPLIT(K10769,"m")</f>
        <v>2</v>
      </c>
      <c r="N10769" t="str">
        <v>44</v>
      </c>
      <c r="P10769">
        <f t="shared" si="353"/>
        <v>164630</v>
      </c>
      <c r="Q10769" t="s">
        <v>11822</v>
      </c>
      <c r="R10769">
        <f t="shared" si="354"/>
        <v>164.63</v>
      </c>
    </row>
    <row r="10770" spans="1:18" x14ac:dyDescent="0.3">
      <c r="A10770">
        <v>24575</v>
      </c>
      <c r="B10770">
        <v>16396</v>
      </c>
      <c r="C10770">
        <v>67.499309999999994</v>
      </c>
      <c r="D10770">
        <v>45.043959999999998</v>
      </c>
      <c r="E10770">
        <v>1.914005</v>
      </c>
      <c r="F10770" t="s">
        <v>10775</v>
      </c>
      <c r="G10770" t="str" cm="1">
        <f t="array" ref="G10770:H10770">_xlfn.TEXTSPLIT(F10770,"T#")</f>
        <v/>
      </c>
      <c r="H10770" t="str">
        <v>2m44s640ms</v>
      </c>
      <c r="I10770" t="str" cm="1">
        <f t="array" ref="I10770:J10770">_xlfn.TEXTSPLIT(H10770,"ms")</f>
        <v>2m44s640</v>
      </c>
      <c r="J10770" t="str">
        <v/>
      </c>
      <c r="K10770" t="str" cm="1">
        <f t="array" ref="K10770:L10770">_xlfn.TEXTSPLIT(I10770,"s")</f>
        <v>2m44</v>
      </c>
      <c r="L10770" t="str">
        <v>640</v>
      </c>
      <c r="M10770" t="str" cm="1">
        <f t="array" ref="M10770:N10770">_xlfn.TEXTSPLIT(K10770,"m")</f>
        <v>2</v>
      </c>
      <c r="N10770" t="str">
        <v>44</v>
      </c>
      <c r="P10770">
        <f t="shared" si="353"/>
        <v>164640</v>
      </c>
      <c r="Q10770" t="s">
        <v>11822</v>
      </c>
      <c r="R10770">
        <f t="shared" si="354"/>
        <v>164.64</v>
      </c>
    </row>
    <row r="10771" spans="1:18" x14ac:dyDescent="0.3">
      <c r="A10771">
        <v>24575</v>
      </c>
      <c r="B10771">
        <v>16396</v>
      </c>
      <c r="C10771">
        <v>67.499309999999994</v>
      </c>
      <c r="D10771">
        <v>45.043959999999998</v>
      </c>
      <c r="E10771">
        <v>2.1511089999999999</v>
      </c>
      <c r="F10771" t="s">
        <v>10776</v>
      </c>
      <c r="G10771" t="str" cm="1">
        <f t="array" ref="G10771:H10771">_xlfn.TEXTSPLIT(F10771,"T#")</f>
        <v/>
      </c>
      <c r="H10771" t="str">
        <v>2m44s650ms</v>
      </c>
      <c r="I10771" t="str" cm="1">
        <f t="array" ref="I10771:J10771">_xlfn.TEXTSPLIT(H10771,"ms")</f>
        <v>2m44s650</v>
      </c>
      <c r="J10771" t="str">
        <v/>
      </c>
      <c r="K10771" t="str" cm="1">
        <f t="array" ref="K10771:L10771">_xlfn.TEXTSPLIT(I10771,"s")</f>
        <v>2m44</v>
      </c>
      <c r="L10771" t="str">
        <v>650</v>
      </c>
      <c r="M10771" t="str" cm="1">
        <f t="array" ref="M10771:N10771">_xlfn.TEXTSPLIT(K10771,"m")</f>
        <v>2</v>
      </c>
      <c r="N10771" t="str">
        <v>44</v>
      </c>
      <c r="P10771">
        <f t="shared" si="353"/>
        <v>164650</v>
      </c>
      <c r="Q10771" t="s">
        <v>11822</v>
      </c>
      <c r="R10771">
        <f t="shared" si="354"/>
        <v>164.65</v>
      </c>
    </row>
    <row r="10772" spans="1:18" x14ac:dyDescent="0.3">
      <c r="A10772">
        <v>24575</v>
      </c>
      <c r="B10772">
        <v>16396</v>
      </c>
      <c r="C10772">
        <v>67.499309999999994</v>
      </c>
      <c r="D10772">
        <v>45.043959999999998</v>
      </c>
      <c r="E10772">
        <v>2.1511089999999999</v>
      </c>
      <c r="F10772" t="s">
        <v>10777</v>
      </c>
      <c r="G10772" t="str" cm="1">
        <f t="array" ref="G10772:H10772">_xlfn.TEXTSPLIT(F10772,"T#")</f>
        <v/>
      </c>
      <c r="H10772" t="str">
        <v>2m44s662ms</v>
      </c>
      <c r="I10772" t="str" cm="1">
        <f t="array" ref="I10772:J10772">_xlfn.TEXTSPLIT(H10772,"ms")</f>
        <v>2m44s662</v>
      </c>
      <c r="J10772" t="str">
        <v/>
      </c>
      <c r="K10772" t="str" cm="1">
        <f t="array" ref="K10772:L10772">_xlfn.TEXTSPLIT(I10772,"s")</f>
        <v>2m44</v>
      </c>
      <c r="L10772" t="str">
        <v>662</v>
      </c>
      <c r="M10772" t="str" cm="1">
        <f t="array" ref="M10772:N10772">_xlfn.TEXTSPLIT(K10772,"m")</f>
        <v>2</v>
      </c>
      <c r="N10772" t="str">
        <v>44</v>
      </c>
      <c r="P10772">
        <f t="shared" si="353"/>
        <v>164662</v>
      </c>
      <c r="Q10772" t="s">
        <v>11822</v>
      </c>
      <c r="R10772">
        <f t="shared" si="354"/>
        <v>164.66200000000001</v>
      </c>
    </row>
    <row r="10773" spans="1:18" x14ac:dyDescent="0.3">
      <c r="A10773">
        <v>24575</v>
      </c>
      <c r="B10773">
        <v>16396</v>
      </c>
      <c r="C10773">
        <v>67.499309999999994</v>
      </c>
      <c r="D10773">
        <v>45.043959999999998</v>
      </c>
      <c r="E10773">
        <v>2.1532559999999998</v>
      </c>
      <c r="F10773" t="s">
        <v>10778</v>
      </c>
      <c r="G10773" t="str" cm="1">
        <f t="array" ref="G10773:H10773">_xlfn.TEXTSPLIT(F10773,"T#")</f>
        <v/>
      </c>
      <c r="H10773" t="str">
        <v>2m44s670ms</v>
      </c>
      <c r="I10773" t="str" cm="1">
        <f t="array" ref="I10773:J10773">_xlfn.TEXTSPLIT(H10773,"ms")</f>
        <v>2m44s670</v>
      </c>
      <c r="J10773" t="str">
        <v/>
      </c>
      <c r="K10773" t="str" cm="1">
        <f t="array" ref="K10773:L10773">_xlfn.TEXTSPLIT(I10773,"s")</f>
        <v>2m44</v>
      </c>
      <c r="L10773" t="str">
        <v>670</v>
      </c>
      <c r="M10773" t="str" cm="1">
        <f t="array" ref="M10773:N10773">_xlfn.TEXTSPLIT(K10773,"m")</f>
        <v>2</v>
      </c>
      <c r="N10773" t="str">
        <v>44</v>
      </c>
      <c r="P10773">
        <f t="shared" si="353"/>
        <v>164670</v>
      </c>
      <c r="Q10773" t="s">
        <v>11822</v>
      </c>
      <c r="R10773">
        <f t="shared" si="354"/>
        <v>164.67</v>
      </c>
    </row>
    <row r="10774" spans="1:18" x14ac:dyDescent="0.3">
      <c r="A10774">
        <v>24575</v>
      </c>
      <c r="B10774">
        <v>16412</v>
      </c>
      <c r="C10774">
        <v>67.499309999999994</v>
      </c>
      <c r="D10774">
        <v>45.087910000000001</v>
      </c>
      <c r="E10774">
        <v>2.1532559999999998</v>
      </c>
      <c r="F10774" t="s">
        <v>10779</v>
      </c>
      <c r="G10774" t="str" cm="1">
        <f t="array" ref="G10774:H10774">_xlfn.TEXTSPLIT(F10774,"T#")</f>
        <v/>
      </c>
      <c r="H10774" t="str">
        <v>2m44s689ms</v>
      </c>
      <c r="I10774" t="str" cm="1">
        <f t="array" ref="I10774:J10774">_xlfn.TEXTSPLIT(H10774,"ms")</f>
        <v>2m44s689</v>
      </c>
      <c r="J10774" t="str">
        <v/>
      </c>
      <c r="K10774" t="str" cm="1">
        <f t="array" ref="K10774:L10774">_xlfn.TEXTSPLIT(I10774,"s")</f>
        <v>2m44</v>
      </c>
      <c r="L10774" t="str">
        <v>689</v>
      </c>
      <c r="M10774" t="str" cm="1">
        <f t="array" ref="M10774:N10774">_xlfn.TEXTSPLIT(K10774,"m")</f>
        <v>2</v>
      </c>
      <c r="N10774" t="str">
        <v>44</v>
      </c>
      <c r="P10774">
        <f t="shared" si="353"/>
        <v>164689</v>
      </c>
      <c r="Q10774" t="s">
        <v>11822</v>
      </c>
      <c r="R10774">
        <f t="shared" si="354"/>
        <v>164.68899999999999</v>
      </c>
    </row>
    <row r="10775" spans="1:18" x14ac:dyDescent="0.3">
      <c r="A10775">
        <v>24575</v>
      </c>
      <c r="B10775">
        <v>16396</v>
      </c>
      <c r="C10775">
        <v>67.499309999999994</v>
      </c>
      <c r="D10775">
        <v>45.043959999999998</v>
      </c>
      <c r="E10775">
        <v>2.3901210000000002</v>
      </c>
      <c r="F10775" t="s">
        <v>10780</v>
      </c>
      <c r="G10775" t="str" cm="1">
        <f t="array" ref="G10775:H10775">_xlfn.TEXTSPLIT(F10775,"T#")</f>
        <v/>
      </c>
      <c r="H10775" t="str">
        <v>2m44s709ms</v>
      </c>
      <c r="I10775" t="str" cm="1">
        <f t="array" ref="I10775:J10775">_xlfn.TEXTSPLIT(H10775,"ms")</f>
        <v>2m44s709</v>
      </c>
      <c r="J10775" t="str">
        <v/>
      </c>
      <c r="K10775" t="str" cm="1">
        <f t="array" ref="K10775:L10775">_xlfn.TEXTSPLIT(I10775,"s")</f>
        <v>2m44</v>
      </c>
      <c r="L10775" t="str">
        <v>709</v>
      </c>
      <c r="M10775" t="str" cm="1">
        <f t="array" ref="M10775:N10775">_xlfn.TEXTSPLIT(K10775,"m")</f>
        <v>2</v>
      </c>
      <c r="N10775" t="str">
        <v>44</v>
      </c>
      <c r="P10775">
        <f t="shared" si="353"/>
        <v>164709</v>
      </c>
      <c r="Q10775" t="s">
        <v>11822</v>
      </c>
      <c r="R10775">
        <f t="shared" si="354"/>
        <v>164.709</v>
      </c>
    </row>
    <row r="10776" spans="1:18" x14ac:dyDescent="0.3">
      <c r="A10776">
        <v>24575</v>
      </c>
      <c r="B10776">
        <v>16412</v>
      </c>
      <c r="C10776">
        <v>67.499309999999994</v>
      </c>
      <c r="D10776">
        <v>45.087910000000001</v>
      </c>
      <c r="E10776">
        <v>2.1532559999999998</v>
      </c>
      <c r="F10776" t="s">
        <v>10781</v>
      </c>
      <c r="G10776" t="str" cm="1">
        <f t="array" ref="G10776:H10776">_xlfn.TEXTSPLIT(F10776,"T#")</f>
        <v/>
      </c>
      <c r="H10776" t="str">
        <v>2m44s729ms</v>
      </c>
      <c r="I10776" t="str" cm="1">
        <f t="array" ref="I10776:J10776">_xlfn.TEXTSPLIT(H10776,"ms")</f>
        <v>2m44s729</v>
      </c>
      <c r="J10776" t="str">
        <v/>
      </c>
      <c r="K10776" t="str" cm="1">
        <f t="array" ref="K10776:L10776">_xlfn.TEXTSPLIT(I10776,"s")</f>
        <v>2m44</v>
      </c>
      <c r="L10776" t="str">
        <v>729</v>
      </c>
      <c r="M10776" t="str" cm="1">
        <f t="array" ref="M10776:N10776">_xlfn.TEXTSPLIT(K10776,"m")</f>
        <v>2</v>
      </c>
      <c r="N10776" t="str">
        <v>44</v>
      </c>
      <c r="P10776">
        <f t="shared" si="353"/>
        <v>164729</v>
      </c>
      <c r="Q10776" t="s">
        <v>11822</v>
      </c>
      <c r="R10776">
        <f t="shared" si="354"/>
        <v>164.72900000000001</v>
      </c>
    </row>
    <row r="10777" spans="1:18" x14ac:dyDescent="0.3">
      <c r="A10777">
        <v>24575</v>
      </c>
      <c r="B10777">
        <v>16412</v>
      </c>
      <c r="C10777">
        <v>67.499309999999994</v>
      </c>
      <c r="D10777">
        <v>45.087910000000001</v>
      </c>
      <c r="E10777">
        <v>2.1532559999999998</v>
      </c>
      <c r="F10777" t="s">
        <v>10782</v>
      </c>
      <c r="G10777" t="str" cm="1">
        <f t="array" ref="G10777:H10777">_xlfn.TEXTSPLIT(F10777,"T#")</f>
        <v/>
      </c>
      <c r="H10777" t="str">
        <v>2m44s749ms</v>
      </c>
      <c r="I10777" t="str" cm="1">
        <f t="array" ref="I10777:J10777">_xlfn.TEXTSPLIT(H10777,"ms")</f>
        <v>2m44s749</v>
      </c>
      <c r="J10777" t="str">
        <v/>
      </c>
      <c r="K10777" t="str" cm="1">
        <f t="array" ref="K10777:L10777">_xlfn.TEXTSPLIT(I10777,"s")</f>
        <v>2m44</v>
      </c>
      <c r="L10777" t="str">
        <v>749</v>
      </c>
      <c r="M10777" t="str" cm="1">
        <f t="array" ref="M10777:N10777">_xlfn.TEXTSPLIT(K10777,"m")</f>
        <v>2</v>
      </c>
      <c r="N10777" t="str">
        <v>44</v>
      </c>
      <c r="P10777">
        <f t="shared" si="353"/>
        <v>164749</v>
      </c>
      <c r="Q10777" t="s">
        <v>11822</v>
      </c>
      <c r="R10777">
        <f t="shared" si="354"/>
        <v>164.749</v>
      </c>
    </row>
    <row r="10778" spans="1:18" x14ac:dyDescent="0.3">
      <c r="A10778">
        <v>24575</v>
      </c>
      <c r="B10778">
        <v>16396</v>
      </c>
      <c r="C10778">
        <v>67.499309999999994</v>
      </c>
      <c r="D10778">
        <v>45.043959999999998</v>
      </c>
      <c r="E10778">
        <v>1.914005</v>
      </c>
      <c r="F10778" t="s">
        <v>10783</v>
      </c>
      <c r="G10778" t="str" cm="1">
        <f t="array" ref="G10778:H10778">_xlfn.TEXTSPLIT(F10778,"T#")</f>
        <v/>
      </c>
      <c r="H10778" t="str">
        <v>2m44s769ms</v>
      </c>
      <c r="I10778" t="str" cm="1">
        <f t="array" ref="I10778:J10778">_xlfn.TEXTSPLIT(H10778,"ms")</f>
        <v>2m44s769</v>
      </c>
      <c r="J10778" t="str">
        <v/>
      </c>
      <c r="K10778" t="str" cm="1">
        <f t="array" ref="K10778:L10778">_xlfn.TEXTSPLIT(I10778,"s")</f>
        <v>2m44</v>
      </c>
      <c r="L10778" t="str">
        <v>769</v>
      </c>
      <c r="M10778" t="str" cm="1">
        <f t="array" ref="M10778:N10778">_xlfn.TEXTSPLIT(K10778,"m")</f>
        <v>2</v>
      </c>
      <c r="N10778" t="str">
        <v>44</v>
      </c>
      <c r="P10778">
        <f t="shared" si="353"/>
        <v>164769</v>
      </c>
      <c r="Q10778" t="s">
        <v>11822</v>
      </c>
      <c r="R10778">
        <f t="shared" si="354"/>
        <v>164.76900000000001</v>
      </c>
    </row>
    <row r="10779" spans="1:18" x14ac:dyDescent="0.3">
      <c r="A10779">
        <v>24575</v>
      </c>
      <c r="B10779">
        <v>16396</v>
      </c>
      <c r="C10779">
        <v>67.499309999999994</v>
      </c>
      <c r="D10779">
        <v>45.043959999999998</v>
      </c>
      <c r="E10779">
        <v>2.1532559999999998</v>
      </c>
      <c r="F10779" t="s">
        <v>10784</v>
      </c>
      <c r="G10779" t="str" cm="1">
        <f t="array" ref="G10779:H10779">_xlfn.TEXTSPLIT(F10779,"T#")</f>
        <v/>
      </c>
      <c r="H10779" t="str">
        <v>2m44s791ms</v>
      </c>
      <c r="I10779" t="str" cm="1">
        <f t="array" ref="I10779:J10779">_xlfn.TEXTSPLIT(H10779,"ms")</f>
        <v>2m44s791</v>
      </c>
      <c r="J10779" t="str">
        <v/>
      </c>
      <c r="K10779" t="str" cm="1">
        <f t="array" ref="K10779:L10779">_xlfn.TEXTSPLIT(I10779,"s")</f>
        <v>2m44</v>
      </c>
      <c r="L10779" t="str">
        <v>791</v>
      </c>
      <c r="M10779" t="str" cm="1">
        <f t="array" ref="M10779:N10779">_xlfn.TEXTSPLIT(K10779,"m")</f>
        <v>2</v>
      </c>
      <c r="N10779" t="str">
        <v>44</v>
      </c>
      <c r="P10779">
        <f t="shared" si="353"/>
        <v>164791</v>
      </c>
      <c r="Q10779" t="s">
        <v>11822</v>
      </c>
      <c r="R10779">
        <f t="shared" si="354"/>
        <v>164.791</v>
      </c>
    </row>
    <row r="10780" spans="1:18" x14ac:dyDescent="0.3">
      <c r="A10780">
        <v>24575</v>
      </c>
      <c r="B10780">
        <v>16396</v>
      </c>
      <c r="C10780">
        <v>67.499309999999994</v>
      </c>
      <c r="D10780">
        <v>45.043959999999998</v>
      </c>
      <c r="E10780">
        <v>2.1532559999999998</v>
      </c>
      <c r="F10780" t="s">
        <v>10785</v>
      </c>
      <c r="G10780" t="str" cm="1">
        <f t="array" ref="G10780:H10780">_xlfn.TEXTSPLIT(F10780,"T#")</f>
        <v/>
      </c>
      <c r="H10780" t="str">
        <v>2m44s809ms</v>
      </c>
      <c r="I10780" t="str" cm="1">
        <f t="array" ref="I10780:J10780">_xlfn.TEXTSPLIT(H10780,"ms")</f>
        <v>2m44s809</v>
      </c>
      <c r="J10780" t="str">
        <v/>
      </c>
      <c r="K10780" t="str" cm="1">
        <f t="array" ref="K10780:L10780">_xlfn.TEXTSPLIT(I10780,"s")</f>
        <v>2m44</v>
      </c>
      <c r="L10780" t="str">
        <v>809</v>
      </c>
      <c r="M10780" t="str" cm="1">
        <f t="array" ref="M10780:N10780">_xlfn.TEXTSPLIT(K10780,"m")</f>
        <v>2</v>
      </c>
      <c r="N10780" t="str">
        <v>44</v>
      </c>
      <c r="P10780">
        <f t="shared" si="353"/>
        <v>164809</v>
      </c>
      <c r="Q10780" t="s">
        <v>11822</v>
      </c>
      <c r="R10780">
        <f t="shared" si="354"/>
        <v>164.809</v>
      </c>
    </row>
    <row r="10781" spans="1:18" x14ac:dyDescent="0.3">
      <c r="A10781">
        <v>24575</v>
      </c>
      <c r="B10781">
        <v>16396</v>
      </c>
      <c r="C10781">
        <v>67.499309999999994</v>
      </c>
      <c r="D10781">
        <v>45.043959999999998</v>
      </c>
      <c r="E10781">
        <v>2.3901210000000002</v>
      </c>
      <c r="F10781" t="s">
        <v>10786</v>
      </c>
      <c r="G10781" t="str" cm="1">
        <f t="array" ref="G10781:H10781">_xlfn.TEXTSPLIT(F10781,"T#")</f>
        <v/>
      </c>
      <c r="H10781" t="str">
        <v>2m44s819ms</v>
      </c>
      <c r="I10781" t="str" cm="1">
        <f t="array" ref="I10781:J10781">_xlfn.TEXTSPLIT(H10781,"ms")</f>
        <v>2m44s819</v>
      </c>
      <c r="J10781" t="str">
        <v/>
      </c>
      <c r="K10781" t="str" cm="1">
        <f t="array" ref="K10781:L10781">_xlfn.TEXTSPLIT(I10781,"s")</f>
        <v>2m44</v>
      </c>
      <c r="L10781" t="str">
        <v>819</v>
      </c>
      <c r="M10781" t="str" cm="1">
        <f t="array" ref="M10781:N10781">_xlfn.TEXTSPLIT(K10781,"m")</f>
        <v>2</v>
      </c>
      <c r="N10781" t="str">
        <v>44</v>
      </c>
      <c r="P10781">
        <f t="shared" si="353"/>
        <v>164819</v>
      </c>
      <c r="Q10781" t="s">
        <v>11822</v>
      </c>
      <c r="R10781">
        <f t="shared" si="354"/>
        <v>164.81899999999999</v>
      </c>
    </row>
    <row r="10782" spans="1:18" x14ac:dyDescent="0.3">
      <c r="A10782">
        <v>24575</v>
      </c>
      <c r="B10782">
        <v>16396</v>
      </c>
      <c r="C10782">
        <v>67.499309999999994</v>
      </c>
      <c r="D10782">
        <v>45.043959999999998</v>
      </c>
      <c r="E10782">
        <v>2.1532559999999998</v>
      </c>
      <c r="F10782" t="s">
        <v>10787</v>
      </c>
      <c r="G10782" t="str" cm="1">
        <f t="array" ref="G10782:H10782">_xlfn.TEXTSPLIT(F10782,"T#")</f>
        <v/>
      </c>
      <c r="H10782" t="str">
        <v>2m44s829ms</v>
      </c>
      <c r="I10782" t="str" cm="1">
        <f t="array" ref="I10782:J10782">_xlfn.TEXTSPLIT(H10782,"ms")</f>
        <v>2m44s829</v>
      </c>
      <c r="J10782" t="str">
        <v/>
      </c>
      <c r="K10782" t="str" cm="1">
        <f t="array" ref="K10782:L10782">_xlfn.TEXTSPLIT(I10782,"s")</f>
        <v>2m44</v>
      </c>
      <c r="L10782" t="str">
        <v>829</v>
      </c>
      <c r="M10782" t="str" cm="1">
        <f t="array" ref="M10782:N10782">_xlfn.TEXTSPLIT(K10782,"m")</f>
        <v>2</v>
      </c>
      <c r="N10782" t="str">
        <v>44</v>
      </c>
      <c r="P10782">
        <f t="shared" si="353"/>
        <v>164829</v>
      </c>
      <c r="Q10782" t="s">
        <v>11822</v>
      </c>
      <c r="R10782">
        <f t="shared" si="354"/>
        <v>164.82900000000001</v>
      </c>
    </row>
    <row r="10783" spans="1:18" x14ac:dyDescent="0.3">
      <c r="A10783">
        <v>24575</v>
      </c>
      <c r="B10783">
        <v>16412</v>
      </c>
      <c r="C10783">
        <v>67.499309999999994</v>
      </c>
      <c r="D10783">
        <v>45.087910000000001</v>
      </c>
      <c r="E10783">
        <v>2.1532559999999998</v>
      </c>
      <c r="F10783" t="s">
        <v>10788</v>
      </c>
      <c r="G10783" t="str" cm="1">
        <f t="array" ref="G10783:H10783">_xlfn.TEXTSPLIT(F10783,"T#")</f>
        <v/>
      </c>
      <c r="H10783" t="str">
        <v>2m44s840ms</v>
      </c>
      <c r="I10783" t="str" cm="1">
        <f t="array" ref="I10783:J10783">_xlfn.TEXTSPLIT(H10783,"ms")</f>
        <v>2m44s840</v>
      </c>
      <c r="J10783" t="str">
        <v/>
      </c>
      <c r="K10783" t="str" cm="1">
        <f t="array" ref="K10783:L10783">_xlfn.TEXTSPLIT(I10783,"s")</f>
        <v>2m44</v>
      </c>
      <c r="L10783" t="str">
        <v>840</v>
      </c>
      <c r="M10783" t="str" cm="1">
        <f t="array" ref="M10783:N10783">_xlfn.TEXTSPLIT(K10783,"m")</f>
        <v>2</v>
      </c>
      <c r="N10783" t="str">
        <v>44</v>
      </c>
      <c r="P10783">
        <f t="shared" si="353"/>
        <v>164840</v>
      </c>
      <c r="Q10783" t="s">
        <v>11822</v>
      </c>
      <c r="R10783">
        <f t="shared" si="354"/>
        <v>164.84</v>
      </c>
    </row>
    <row r="10784" spans="1:18" x14ac:dyDescent="0.3">
      <c r="A10784">
        <v>24575</v>
      </c>
      <c r="B10784">
        <v>16396</v>
      </c>
      <c r="C10784">
        <v>67.499309999999994</v>
      </c>
      <c r="D10784">
        <v>45.043959999999998</v>
      </c>
      <c r="E10784">
        <v>2.1532559999999998</v>
      </c>
      <c r="F10784" t="s">
        <v>10789</v>
      </c>
      <c r="G10784" t="str" cm="1">
        <f t="array" ref="G10784:H10784">_xlfn.TEXTSPLIT(F10784,"T#")</f>
        <v/>
      </c>
      <c r="H10784" t="str">
        <v>2m44s850ms</v>
      </c>
      <c r="I10784" t="str" cm="1">
        <f t="array" ref="I10784:J10784">_xlfn.TEXTSPLIT(H10784,"ms")</f>
        <v>2m44s850</v>
      </c>
      <c r="J10784" t="str">
        <v/>
      </c>
      <c r="K10784" t="str" cm="1">
        <f t="array" ref="K10784:L10784">_xlfn.TEXTSPLIT(I10784,"s")</f>
        <v>2m44</v>
      </c>
      <c r="L10784" t="str">
        <v>850</v>
      </c>
      <c r="M10784" t="str" cm="1">
        <f t="array" ref="M10784:N10784">_xlfn.TEXTSPLIT(K10784,"m")</f>
        <v>2</v>
      </c>
      <c r="N10784" t="str">
        <v>44</v>
      </c>
      <c r="P10784">
        <f t="shared" si="353"/>
        <v>164850</v>
      </c>
      <c r="Q10784" t="s">
        <v>11822</v>
      </c>
      <c r="R10784">
        <f t="shared" si="354"/>
        <v>164.85</v>
      </c>
    </row>
    <row r="10785" spans="1:18" x14ac:dyDescent="0.3">
      <c r="A10785">
        <v>24575</v>
      </c>
      <c r="B10785">
        <v>16396</v>
      </c>
      <c r="C10785">
        <v>67.499309999999994</v>
      </c>
      <c r="D10785">
        <v>45.043959999999998</v>
      </c>
      <c r="E10785">
        <v>1.914005</v>
      </c>
      <c r="F10785" t="s">
        <v>10790</v>
      </c>
      <c r="G10785" t="str" cm="1">
        <f t="array" ref="G10785:H10785">_xlfn.TEXTSPLIT(F10785,"T#")</f>
        <v/>
      </c>
      <c r="H10785" t="str">
        <v>2m44s869ms</v>
      </c>
      <c r="I10785" t="str" cm="1">
        <f t="array" ref="I10785:J10785">_xlfn.TEXTSPLIT(H10785,"ms")</f>
        <v>2m44s869</v>
      </c>
      <c r="J10785" t="str">
        <v/>
      </c>
      <c r="K10785" t="str" cm="1">
        <f t="array" ref="K10785:L10785">_xlfn.TEXTSPLIT(I10785,"s")</f>
        <v>2m44</v>
      </c>
      <c r="L10785" t="str">
        <v>869</v>
      </c>
      <c r="M10785" t="str" cm="1">
        <f t="array" ref="M10785:N10785">_xlfn.TEXTSPLIT(K10785,"m")</f>
        <v>2</v>
      </c>
      <c r="N10785" t="str">
        <v>44</v>
      </c>
      <c r="P10785">
        <f t="shared" si="353"/>
        <v>164869</v>
      </c>
      <c r="Q10785" t="s">
        <v>11822</v>
      </c>
      <c r="R10785">
        <f t="shared" si="354"/>
        <v>164.869</v>
      </c>
    </row>
    <row r="10786" spans="1:18" x14ac:dyDescent="0.3">
      <c r="A10786">
        <v>24575</v>
      </c>
      <c r="B10786">
        <v>16412</v>
      </c>
      <c r="C10786">
        <v>67.499309999999994</v>
      </c>
      <c r="D10786">
        <v>45.087910000000001</v>
      </c>
      <c r="E10786">
        <v>1.914005</v>
      </c>
      <c r="F10786" t="s">
        <v>10791</v>
      </c>
      <c r="G10786" t="str" cm="1">
        <f t="array" ref="G10786:H10786">_xlfn.TEXTSPLIT(F10786,"T#")</f>
        <v/>
      </c>
      <c r="H10786" t="str">
        <v>2m44s889ms</v>
      </c>
      <c r="I10786" t="str" cm="1">
        <f t="array" ref="I10786:J10786">_xlfn.TEXTSPLIT(H10786,"ms")</f>
        <v>2m44s889</v>
      </c>
      <c r="J10786" t="str">
        <v/>
      </c>
      <c r="K10786" t="str" cm="1">
        <f t="array" ref="K10786:L10786">_xlfn.TEXTSPLIT(I10786,"s")</f>
        <v>2m44</v>
      </c>
      <c r="L10786" t="str">
        <v>889</v>
      </c>
      <c r="M10786" t="str" cm="1">
        <f t="array" ref="M10786:N10786">_xlfn.TEXTSPLIT(K10786,"m")</f>
        <v>2</v>
      </c>
      <c r="N10786" t="str">
        <v>44</v>
      </c>
      <c r="P10786">
        <f t="shared" si="353"/>
        <v>164889</v>
      </c>
      <c r="Q10786" t="s">
        <v>11822</v>
      </c>
      <c r="R10786">
        <f t="shared" si="354"/>
        <v>164.88900000000001</v>
      </c>
    </row>
    <row r="10787" spans="1:18" x14ac:dyDescent="0.3">
      <c r="A10787">
        <v>24575</v>
      </c>
      <c r="B10787">
        <v>16396</v>
      </c>
      <c r="C10787">
        <v>67.499309999999994</v>
      </c>
      <c r="D10787">
        <v>45.043959999999998</v>
      </c>
      <c r="E10787">
        <v>1.9120969999999999</v>
      </c>
      <c r="F10787" t="s">
        <v>10792</v>
      </c>
      <c r="G10787" t="str" cm="1">
        <f t="array" ref="G10787:H10787">_xlfn.TEXTSPLIT(F10787,"T#")</f>
        <v/>
      </c>
      <c r="H10787" t="str">
        <v>2m44s909ms</v>
      </c>
      <c r="I10787" t="str" cm="1">
        <f t="array" ref="I10787:J10787">_xlfn.TEXTSPLIT(H10787,"ms")</f>
        <v>2m44s909</v>
      </c>
      <c r="J10787" t="str">
        <v/>
      </c>
      <c r="K10787" t="str" cm="1">
        <f t="array" ref="K10787:L10787">_xlfn.TEXTSPLIT(I10787,"s")</f>
        <v>2m44</v>
      </c>
      <c r="L10787" t="str">
        <v>909</v>
      </c>
      <c r="M10787" t="str" cm="1">
        <f t="array" ref="M10787:N10787">_xlfn.TEXTSPLIT(K10787,"m")</f>
        <v>2</v>
      </c>
      <c r="N10787" t="str">
        <v>44</v>
      </c>
      <c r="P10787">
        <f t="shared" si="353"/>
        <v>164909</v>
      </c>
      <c r="Q10787" t="s">
        <v>11822</v>
      </c>
      <c r="R10787">
        <f t="shared" si="354"/>
        <v>164.90899999999999</v>
      </c>
    </row>
    <row r="10788" spans="1:18" x14ac:dyDescent="0.3">
      <c r="A10788">
        <v>24575</v>
      </c>
      <c r="B10788">
        <v>16412</v>
      </c>
      <c r="C10788">
        <v>67.499309999999994</v>
      </c>
      <c r="D10788">
        <v>45.087910000000001</v>
      </c>
      <c r="E10788">
        <v>2.1532559999999998</v>
      </c>
      <c r="F10788" t="s">
        <v>10793</v>
      </c>
      <c r="G10788" t="str" cm="1">
        <f t="array" ref="G10788:H10788">_xlfn.TEXTSPLIT(F10788,"T#")</f>
        <v/>
      </c>
      <c r="H10788" t="str">
        <v>2m44s929ms</v>
      </c>
      <c r="I10788" t="str" cm="1">
        <f t="array" ref="I10788:J10788">_xlfn.TEXTSPLIT(H10788,"ms")</f>
        <v>2m44s929</v>
      </c>
      <c r="J10788" t="str">
        <v/>
      </c>
      <c r="K10788" t="str" cm="1">
        <f t="array" ref="K10788:L10788">_xlfn.TEXTSPLIT(I10788,"s")</f>
        <v>2m44</v>
      </c>
      <c r="L10788" t="str">
        <v>929</v>
      </c>
      <c r="M10788" t="str" cm="1">
        <f t="array" ref="M10788:N10788">_xlfn.TEXTSPLIT(K10788,"m")</f>
        <v>2</v>
      </c>
      <c r="N10788" t="str">
        <v>44</v>
      </c>
      <c r="P10788">
        <f t="shared" si="353"/>
        <v>164929</v>
      </c>
      <c r="Q10788" t="s">
        <v>11822</v>
      </c>
      <c r="R10788">
        <f t="shared" si="354"/>
        <v>164.929</v>
      </c>
    </row>
    <row r="10789" spans="1:18" x14ac:dyDescent="0.3">
      <c r="A10789">
        <v>24575</v>
      </c>
      <c r="B10789">
        <v>16412</v>
      </c>
      <c r="C10789">
        <v>67.499309999999994</v>
      </c>
      <c r="D10789">
        <v>45.087910000000001</v>
      </c>
      <c r="E10789">
        <v>2.3901210000000002</v>
      </c>
      <c r="F10789" t="s">
        <v>10794</v>
      </c>
      <c r="G10789" t="str" cm="1">
        <f t="array" ref="G10789:H10789">_xlfn.TEXTSPLIT(F10789,"T#")</f>
        <v/>
      </c>
      <c r="H10789" t="str">
        <v>2m44s949ms</v>
      </c>
      <c r="I10789" t="str" cm="1">
        <f t="array" ref="I10789:J10789">_xlfn.TEXTSPLIT(H10789,"ms")</f>
        <v>2m44s949</v>
      </c>
      <c r="J10789" t="str">
        <v/>
      </c>
      <c r="K10789" t="str" cm="1">
        <f t="array" ref="K10789:L10789">_xlfn.TEXTSPLIT(I10789,"s")</f>
        <v>2m44</v>
      </c>
      <c r="L10789" t="str">
        <v>949</v>
      </c>
      <c r="M10789" t="str" cm="1">
        <f t="array" ref="M10789:N10789">_xlfn.TEXTSPLIT(K10789,"m")</f>
        <v>2</v>
      </c>
      <c r="N10789" t="str">
        <v>44</v>
      </c>
      <c r="P10789">
        <f t="shared" si="353"/>
        <v>164949</v>
      </c>
      <c r="Q10789" t="s">
        <v>11822</v>
      </c>
      <c r="R10789">
        <f t="shared" si="354"/>
        <v>164.94900000000001</v>
      </c>
    </row>
    <row r="10790" spans="1:18" x14ac:dyDescent="0.3">
      <c r="A10790">
        <v>24575</v>
      </c>
      <c r="B10790">
        <v>16396</v>
      </c>
      <c r="C10790">
        <v>67.499309999999994</v>
      </c>
      <c r="D10790">
        <v>45.043959999999998</v>
      </c>
      <c r="E10790">
        <v>2.3901210000000002</v>
      </c>
      <c r="F10790" t="s">
        <v>10795</v>
      </c>
      <c r="G10790" t="str" cm="1">
        <f t="array" ref="G10790:H10790">_xlfn.TEXTSPLIT(F10790,"T#")</f>
        <v/>
      </c>
      <c r="H10790" t="str">
        <v>2m44s969ms</v>
      </c>
      <c r="I10790" t="str" cm="1">
        <f t="array" ref="I10790:J10790">_xlfn.TEXTSPLIT(H10790,"ms")</f>
        <v>2m44s969</v>
      </c>
      <c r="J10790" t="str">
        <v/>
      </c>
      <c r="K10790" t="str" cm="1">
        <f t="array" ref="K10790:L10790">_xlfn.TEXTSPLIT(I10790,"s")</f>
        <v>2m44</v>
      </c>
      <c r="L10790" t="str">
        <v>969</v>
      </c>
      <c r="M10790" t="str" cm="1">
        <f t="array" ref="M10790:N10790">_xlfn.TEXTSPLIT(K10790,"m")</f>
        <v>2</v>
      </c>
      <c r="N10790" t="str">
        <v>44</v>
      </c>
      <c r="P10790">
        <f t="shared" si="353"/>
        <v>164969</v>
      </c>
      <c r="Q10790" t="s">
        <v>11822</v>
      </c>
      <c r="R10790">
        <f t="shared" si="354"/>
        <v>164.96899999999999</v>
      </c>
    </row>
    <row r="10791" spans="1:18" x14ac:dyDescent="0.3">
      <c r="A10791">
        <v>24575</v>
      </c>
      <c r="B10791">
        <v>16396</v>
      </c>
      <c r="C10791">
        <v>67.499309999999994</v>
      </c>
      <c r="D10791">
        <v>45.043959999999998</v>
      </c>
      <c r="E10791">
        <v>3.5887600000000002</v>
      </c>
      <c r="F10791" t="s">
        <v>10796</v>
      </c>
      <c r="G10791" t="str" cm="1">
        <f t="array" ref="G10791:H10791">_xlfn.TEXTSPLIT(F10791,"T#")</f>
        <v/>
      </c>
      <c r="H10791" t="str">
        <v>2m44s990ms</v>
      </c>
      <c r="I10791" t="str" cm="1">
        <f t="array" ref="I10791:J10791">_xlfn.TEXTSPLIT(H10791,"ms")</f>
        <v>2m44s990</v>
      </c>
      <c r="J10791" t="str">
        <v/>
      </c>
      <c r="K10791" t="str" cm="1">
        <f t="array" ref="K10791:L10791">_xlfn.TEXTSPLIT(I10791,"s")</f>
        <v>2m44</v>
      </c>
      <c r="L10791" t="str">
        <v>990</v>
      </c>
      <c r="M10791" t="str" cm="1">
        <f t="array" ref="M10791:N10791">_xlfn.TEXTSPLIT(K10791,"m")</f>
        <v>2</v>
      </c>
      <c r="N10791" t="str">
        <v>44</v>
      </c>
      <c r="P10791">
        <f t="shared" si="353"/>
        <v>164990</v>
      </c>
      <c r="Q10791" t="s">
        <v>11822</v>
      </c>
      <c r="R10791">
        <f t="shared" si="354"/>
        <v>164.99</v>
      </c>
    </row>
    <row r="10792" spans="1:18" x14ac:dyDescent="0.3">
      <c r="A10792">
        <v>24575</v>
      </c>
      <c r="B10792">
        <v>16396</v>
      </c>
      <c r="C10792">
        <v>67.499309999999994</v>
      </c>
      <c r="D10792">
        <v>45.043959999999998</v>
      </c>
      <c r="E10792">
        <v>6.214315</v>
      </c>
      <c r="F10792" t="s">
        <v>10797</v>
      </c>
      <c r="G10792" t="str" cm="1">
        <f t="array" ref="G10792:H10792">_xlfn.TEXTSPLIT(F10792,"T#")</f>
        <v/>
      </c>
      <c r="H10792" t="str">
        <v>2m45s9ms</v>
      </c>
      <c r="I10792" t="str" cm="1">
        <f t="array" ref="I10792:J10792">_xlfn.TEXTSPLIT(H10792,"ms")</f>
        <v>2m45s9</v>
      </c>
      <c r="J10792" t="str">
        <v/>
      </c>
      <c r="K10792" t="str" cm="1">
        <f t="array" ref="K10792:L10792">_xlfn.TEXTSPLIT(I10792,"s")</f>
        <v>2m45</v>
      </c>
      <c r="L10792" t="str">
        <v>9</v>
      </c>
      <c r="M10792" t="str" cm="1">
        <f t="array" ref="M10792:N10792">_xlfn.TEXTSPLIT(K10792,"m")</f>
        <v>2</v>
      </c>
      <c r="N10792" t="str">
        <v>45</v>
      </c>
      <c r="P10792">
        <f t="shared" si="353"/>
        <v>165009</v>
      </c>
      <c r="Q10792" t="s">
        <v>11822</v>
      </c>
      <c r="R10792">
        <f t="shared" si="354"/>
        <v>165.00899999999999</v>
      </c>
    </row>
    <row r="10793" spans="1:18" x14ac:dyDescent="0.3">
      <c r="A10793">
        <v>24575</v>
      </c>
      <c r="B10793">
        <v>16396</v>
      </c>
      <c r="C10793">
        <v>67.499309999999994</v>
      </c>
      <c r="D10793">
        <v>45.043959999999998</v>
      </c>
      <c r="E10793">
        <v>8.1345220000000005</v>
      </c>
      <c r="F10793" t="s">
        <v>10798</v>
      </c>
      <c r="G10793" t="str" cm="1">
        <f t="array" ref="G10793:H10793">_xlfn.TEXTSPLIT(F10793,"T#")</f>
        <v/>
      </c>
      <c r="H10793" t="str">
        <v>2m45s29ms</v>
      </c>
      <c r="I10793" t="str" cm="1">
        <f t="array" ref="I10793:J10793">_xlfn.TEXTSPLIT(H10793,"ms")</f>
        <v>2m45s29</v>
      </c>
      <c r="J10793" t="str">
        <v/>
      </c>
      <c r="K10793" t="str" cm="1">
        <f t="array" ref="K10793:L10793">_xlfn.TEXTSPLIT(I10793,"s")</f>
        <v>2m45</v>
      </c>
      <c r="L10793" t="str">
        <v>29</v>
      </c>
      <c r="M10793" t="str" cm="1">
        <f t="array" ref="M10793:N10793">_xlfn.TEXTSPLIT(K10793,"m")</f>
        <v>2</v>
      </c>
      <c r="N10793" t="str">
        <v>45</v>
      </c>
      <c r="P10793">
        <f t="shared" si="353"/>
        <v>165029</v>
      </c>
      <c r="Q10793" t="s">
        <v>11822</v>
      </c>
      <c r="R10793">
        <f t="shared" si="354"/>
        <v>165.029</v>
      </c>
    </row>
    <row r="10794" spans="1:18" x14ac:dyDescent="0.3">
      <c r="A10794">
        <v>24575</v>
      </c>
      <c r="B10794">
        <v>16396</v>
      </c>
      <c r="C10794">
        <v>67.499309999999994</v>
      </c>
      <c r="D10794">
        <v>45.043959999999998</v>
      </c>
      <c r="E10794">
        <v>8.7239419999999992</v>
      </c>
      <c r="F10794" t="s">
        <v>10799</v>
      </c>
      <c r="G10794" t="str" cm="1">
        <f t="array" ref="G10794:H10794">_xlfn.TEXTSPLIT(F10794,"T#")</f>
        <v/>
      </c>
      <c r="H10794" t="str">
        <v>2m45s49ms</v>
      </c>
      <c r="I10794" t="str" cm="1">
        <f t="array" ref="I10794:J10794">_xlfn.TEXTSPLIT(H10794,"ms")</f>
        <v>2m45s49</v>
      </c>
      <c r="J10794" t="str">
        <v/>
      </c>
      <c r="K10794" t="str" cm="1">
        <f t="array" ref="K10794:L10794">_xlfn.TEXTSPLIT(I10794,"s")</f>
        <v>2m45</v>
      </c>
      <c r="L10794" t="str">
        <v>49</v>
      </c>
      <c r="M10794" t="str" cm="1">
        <f t="array" ref="M10794:N10794">_xlfn.TEXTSPLIT(K10794,"m")</f>
        <v>2</v>
      </c>
      <c r="N10794" t="str">
        <v>45</v>
      </c>
      <c r="P10794">
        <f t="shared" si="353"/>
        <v>165049</v>
      </c>
      <c r="Q10794" t="s">
        <v>11822</v>
      </c>
      <c r="R10794">
        <f t="shared" si="354"/>
        <v>165.04900000000001</v>
      </c>
    </row>
    <row r="10795" spans="1:18" x14ac:dyDescent="0.3">
      <c r="A10795">
        <v>24575</v>
      </c>
      <c r="B10795">
        <v>16420</v>
      </c>
      <c r="C10795">
        <v>67.499309999999994</v>
      </c>
      <c r="D10795">
        <v>45.10989</v>
      </c>
      <c r="E10795">
        <v>8.0148960000000002</v>
      </c>
      <c r="F10795" t="s">
        <v>10800</v>
      </c>
      <c r="G10795" t="str" cm="1">
        <f t="array" ref="G10795:H10795">_xlfn.TEXTSPLIT(F10795,"T#")</f>
        <v/>
      </c>
      <c r="H10795" t="str">
        <v>2m45s69ms</v>
      </c>
      <c r="I10795" t="str" cm="1">
        <f t="array" ref="I10795:J10795">_xlfn.TEXTSPLIT(H10795,"ms")</f>
        <v>2m45s69</v>
      </c>
      <c r="J10795" t="str">
        <v/>
      </c>
      <c r="K10795" t="str" cm="1">
        <f t="array" ref="K10795:L10795">_xlfn.TEXTSPLIT(I10795,"s")</f>
        <v>2m45</v>
      </c>
      <c r="L10795" t="str">
        <v>69</v>
      </c>
      <c r="M10795" t="str" cm="1">
        <f t="array" ref="M10795:N10795">_xlfn.TEXTSPLIT(K10795,"m")</f>
        <v>2</v>
      </c>
      <c r="N10795" t="str">
        <v>45</v>
      </c>
      <c r="P10795">
        <f t="shared" si="353"/>
        <v>165069</v>
      </c>
      <c r="Q10795" t="s">
        <v>11822</v>
      </c>
      <c r="R10795">
        <f t="shared" si="354"/>
        <v>165.06899999999999</v>
      </c>
    </row>
    <row r="10796" spans="1:18" x14ac:dyDescent="0.3">
      <c r="A10796">
        <v>24575</v>
      </c>
      <c r="B10796">
        <v>16420</v>
      </c>
      <c r="C10796">
        <v>67.499309999999994</v>
      </c>
      <c r="D10796">
        <v>45.10989</v>
      </c>
      <c r="E10796">
        <v>7.1775190000000002</v>
      </c>
      <c r="F10796" t="s">
        <v>10801</v>
      </c>
      <c r="G10796" t="str" cm="1">
        <f t="array" ref="G10796:H10796">_xlfn.TEXTSPLIT(F10796,"T#")</f>
        <v/>
      </c>
      <c r="H10796" t="str">
        <v>2m45s89ms</v>
      </c>
      <c r="I10796" t="str" cm="1">
        <f t="array" ref="I10796:J10796">_xlfn.TEXTSPLIT(H10796,"ms")</f>
        <v>2m45s89</v>
      </c>
      <c r="J10796" t="str">
        <v/>
      </c>
      <c r="K10796" t="str" cm="1">
        <f t="array" ref="K10796:L10796">_xlfn.TEXTSPLIT(I10796,"s")</f>
        <v>2m45</v>
      </c>
      <c r="L10796" t="str">
        <v>89</v>
      </c>
      <c r="M10796" t="str" cm="1">
        <f t="array" ref="M10796:N10796">_xlfn.TEXTSPLIT(K10796,"m")</f>
        <v>2</v>
      </c>
      <c r="N10796" t="str">
        <v>45</v>
      </c>
      <c r="P10796">
        <f t="shared" si="353"/>
        <v>165089</v>
      </c>
      <c r="Q10796" t="s">
        <v>11822</v>
      </c>
      <c r="R10796">
        <f t="shared" si="354"/>
        <v>165.089</v>
      </c>
    </row>
    <row r="10797" spans="1:18" x14ac:dyDescent="0.3">
      <c r="A10797">
        <v>24575</v>
      </c>
      <c r="B10797">
        <v>16436</v>
      </c>
      <c r="C10797">
        <v>67.499309999999994</v>
      </c>
      <c r="D10797">
        <v>45.153849999999998</v>
      </c>
      <c r="E10797">
        <v>7.5288820000000003</v>
      </c>
      <c r="F10797" t="s">
        <v>10802</v>
      </c>
      <c r="G10797" t="str" cm="1">
        <f t="array" ref="G10797:H10797">_xlfn.TEXTSPLIT(F10797,"T#")</f>
        <v/>
      </c>
      <c r="H10797" t="str">
        <v>2m45s109ms</v>
      </c>
      <c r="I10797" t="str" cm="1">
        <f t="array" ref="I10797:J10797">_xlfn.TEXTSPLIT(H10797,"ms")</f>
        <v>2m45s109</v>
      </c>
      <c r="J10797" t="str">
        <v/>
      </c>
      <c r="K10797" t="str" cm="1">
        <f t="array" ref="K10797:L10797">_xlfn.TEXTSPLIT(I10797,"s")</f>
        <v>2m45</v>
      </c>
      <c r="L10797" t="str">
        <v>109</v>
      </c>
      <c r="M10797" t="str" cm="1">
        <f t="array" ref="M10797:N10797">_xlfn.TEXTSPLIT(K10797,"m")</f>
        <v>2</v>
      </c>
      <c r="N10797" t="str">
        <v>45</v>
      </c>
      <c r="P10797">
        <f t="shared" si="353"/>
        <v>165109</v>
      </c>
      <c r="Q10797" t="s">
        <v>11822</v>
      </c>
      <c r="R10797">
        <f t="shared" si="354"/>
        <v>165.10900000000001</v>
      </c>
    </row>
    <row r="10798" spans="1:18" x14ac:dyDescent="0.3">
      <c r="A10798">
        <v>24575</v>
      </c>
      <c r="B10798">
        <v>16460</v>
      </c>
      <c r="C10798">
        <v>67.499309999999994</v>
      </c>
      <c r="D10798">
        <v>45.21978</v>
      </c>
      <c r="E10798">
        <v>7.7756460000000001</v>
      </c>
      <c r="F10798" t="s">
        <v>10803</v>
      </c>
      <c r="G10798" t="str" cm="1">
        <f t="array" ref="G10798:H10798">_xlfn.TEXTSPLIT(F10798,"T#")</f>
        <v/>
      </c>
      <c r="H10798" t="str">
        <v>2m45s120ms</v>
      </c>
      <c r="I10798" t="str" cm="1">
        <f t="array" ref="I10798:J10798">_xlfn.TEXTSPLIT(H10798,"ms")</f>
        <v>2m45s120</v>
      </c>
      <c r="J10798" t="str">
        <v/>
      </c>
      <c r="K10798" t="str" cm="1">
        <f t="array" ref="K10798:L10798">_xlfn.TEXTSPLIT(I10798,"s")</f>
        <v>2m45</v>
      </c>
      <c r="L10798" t="str">
        <v>120</v>
      </c>
      <c r="M10798" t="str" cm="1">
        <f t="array" ref="M10798:N10798">_xlfn.TEXTSPLIT(K10798,"m")</f>
        <v>2</v>
      </c>
      <c r="N10798" t="str">
        <v>45</v>
      </c>
      <c r="P10798">
        <f t="shared" ref="P10798:P10861" si="355">(M10798*60000)+(N10798*1000)+L10798</f>
        <v>165120</v>
      </c>
      <c r="Q10798" t="s">
        <v>11822</v>
      </c>
      <c r="R10798">
        <f t="shared" si="354"/>
        <v>165.12</v>
      </c>
    </row>
    <row r="10799" spans="1:18" x14ac:dyDescent="0.3">
      <c r="A10799">
        <v>24575</v>
      </c>
      <c r="B10799">
        <v>16476</v>
      </c>
      <c r="C10799">
        <v>67.499309999999994</v>
      </c>
      <c r="D10799">
        <v>45.263739999999999</v>
      </c>
      <c r="E10799">
        <v>7.4167699999999996</v>
      </c>
      <c r="F10799" t="s">
        <v>10804</v>
      </c>
      <c r="G10799" t="str" cm="1">
        <f t="array" ref="G10799:H10799">_xlfn.TEXTSPLIT(F10799,"T#")</f>
        <v/>
      </c>
      <c r="H10799" t="str">
        <v>2m45s139ms</v>
      </c>
      <c r="I10799" t="str" cm="1">
        <f t="array" ref="I10799:J10799">_xlfn.TEXTSPLIT(H10799,"ms")</f>
        <v>2m45s139</v>
      </c>
      <c r="J10799" t="str">
        <v/>
      </c>
      <c r="K10799" t="str" cm="1">
        <f t="array" ref="K10799:L10799">_xlfn.TEXTSPLIT(I10799,"s")</f>
        <v>2m45</v>
      </c>
      <c r="L10799" t="str">
        <v>139</v>
      </c>
      <c r="M10799" t="str" cm="1">
        <f t="array" ref="M10799:N10799">_xlfn.TEXTSPLIT(K10799,"m")</f>
        <v>2</v>
      </c>
      <c r="N10799" t="str">
        <v>45</v>
      </c>
      <c r="P10799">
        <f t="shared" si="355"/>
        <v>165139</v>
      </c>
      <c r="Q10799" t="s">
        <v>11822</v>
      </c>
      <c r="R10799">
        <f t="shared" si="354"/>
        <v>165.13900000000001</v>
      </c>
    </row>
    <row r="10800" spans="1:18" x14ac:dyDescent="0.3">
      <c r="A10800">
        <v>24575</v>
      </c>
      <c r="B10800">
        <v>16500</v>
      </c>
      <c r="C10800">
        <v>67.499309999999994</v>
      </c>
      <c r="D10800">
        <v>45.32967</v>
      </c>
      <c r="E10800">
        <v>7.1775190000000002</v>
      </c>
      <c r="F10800" t="s">
        <v>10805</v>
      </c>
      <c r="G10800" t="str" cm="1">
        <f t="array" ref="G10800:H10800">_xlfn.TEXTSPLIT(F10800,"T#")</f>
        <v/>
      </c>
      <c r="H10800" t="str">
        <v>2m45s159ms</v>
      </c>
      <c r="I10800" t="str" cm="1">
        <f t="array" ref="I10800:J10800">_xlfn.TEXTSPLIT(H10800,"ms")</f>
        <v>2m45s159</v>
      </c>
      <c r="J10800" t="str">
        <v/>
      </c>
      <c r="K10800" t="str" cm="1">
        <f t="array" ref="K10800:L10800">_xlfn.TEXTSPLIT(I10800,"s")</f>
        <v>2m45</v>
      </c>
      <c r="L10800" t="str">
        <v>159</v>
      </c>
      <c r="M10800" t="str" cm="1">
        <f t="array" ref="M10800:N10800">_xlfn.TEXTSPLIT(K10800,"m")</f>
        <v>2</v>
      </c>
      <c r="N10800" t="str">
        <v>45</v>
      </c>
      <c r="P10800">
        <f t="shared" si="355"/>
        <v>165159</v>
      </c>
      <c r="Q10800" t="s">
        <v>11822</v>
      </c>
      <c r="R10800">
        <f t="shared" si="354"/>
        <v>165.15899999999999</v>
      </c>
    </row>
    <row r="10801" spans="1:18" x14ac:dyDescent="0.3">
      <c r="A10801">
        <v>24575</v>
      </c>
      <c r="B10801">
        <v>16540</v>
      </c>
      <c r="C10801">
        <v>67.499309999999994</v>
      </c>
      <c r="D10801">
        <v>45.43956</v>
      </c>
      <c r="E10801">
        <v>7.170363</v>
      </c>
      <c r="F10801" t="s">
        <v>10806</v>
      </c>
      <c r="G10801" t="str" cm="1">
        <f t="array" ref="G10801:H10801">_xlfn.TEXTSPLIT(F10801,"T#")</f>
        <v/>
      </c>
      <c r="H10801" t="str">
        <v>2m45s179ms</v>
      </c>
      <c r="I10801" t="str" cm="1">
        <f t="array" ref="I10801:J10801">_xlfn.TEXTSPLIT(H10801,"ms")</f>
        <v>2m45s179</v>
      </c>
      <c r="J10801" t="str">
        <v/>
      </c>
      <c r="K10801" t="str" cm="1">
        <f t="array" ref="K10801:L10801">_xlfn.TEXTSPLIT(I10801,"s")</f>
        <v>2m45</v>
      </c>
      <c r="L10801" t="str">
        <v>179</v>
      </c>
      <c r="M10801" t="str" cm="1">
        <f t="array" ref="M10801:N10801">_xlfn.TEXTSPLIT(K10801,"m")</f>
        <v>2</v>
      </c>
      <c r="N10801" t="str">
        <v>45</v>
      </c>
      <c r="P10801">
        <f t="shared" si="355"/>
        <v>165179</v>
      </c>
      <c r="Q10801" t="s">
        <v>11822</v>
      </c>
      <c r="R10801">
        <f t="shared" si="354"/>
        <v>165.179</v>
      </c>
    </row>
    <row r="10802" spans="1:18" x14ac:dyDescent="0.3">
      <c r="A10802">
        <v>24575</v>
      </c>
      <c r="B10802">
        <v>16556</v>
      </c>
      <c r="C10802">
        <v>67.499309999999994</v>
      </c>
      <c r="D10802">
        <v>45.483519999999999</v>
      </c>
      <c r="E10802">
        <v>7.5288820000000003</v>
      </c>
      <c r="F10802" t="s">
        <v>10807</v>
      </c>
      <c r="G10802" t="str" cm="1">
        <f t="array" ref="G10802:H10802">_xlfn.TEXTSPLIT(F10802,"T#")</f>
        <v/>
      </c>
      <c r="H10802" t="str">
        <v>2m45s200ms</v>
      </c>
      <c r="I10802" t="str" cm="1">
        <f t="array" ref="I10802:J10802">_xlfn.TEXTSPLIT(H10802,"ms")</f>
        <v>2m45s200</v>
      </c>
      <c r="J10802" t="str">
        <v/>
      </c>
      <c r="K10802" t="str" cm="1">
        <f t="array" ref="K10802:L10802">_xlfn.TEXTSPLIT(I10802,"s")</f>
        <v>2m45</v>
      </c>
      <c r="L10802" t="str">
        <v>200</v>
      </c>
      <c r="M10802" t="str" cm="1">
        <f t="array" ref="M10802:N10802">_xlfn.TEXTSPLIT(K10802,"m")</f>
        <v>2</v>
      </c>
      <c r="N10802" t="str">
        <v>45</v>
      </c>
      <c r="P10802">
        <f t="shared" si="355"/>
        <v>165200</v>
      </c>
      <c r="Q10802" t="s">
        <v>11822</v>
      </c>
      <c r="R10802">
        <f t="shared" si="354"/>
        <v>165.2</v>
      </c>
    </row>
    <row r="10803" spans="1:18" x14ac:dyDescent="0.3">
      <c r="A10803">
        <v>24575</v>
      </c>
      <c r="B10803">
        <v>16580</v>
      </c>
      <c r="C10803">
        <v>67.499309999999994</v>
      </c>
      <c r="D10803">
        <v>45.54945</v>
      </c>
      <c r="E10803">
        <v>8.0148960000000002</v>
      </c>
      <c r="F10803" t="s">
        <v>10808</v>
      </c>
      <c r="G10803" t="str" cm="1">
        <f t="array" ref="G10803:H10803">_xlfn.TEXTSPLIT(F10803,"T#")</f>
        <v/>
      </c>
      <c r="H10803" t="str">
        <v>2m45s219ms</v>
      </c>
      <c r="I10803" t="str" cm="1">
        <f t="array" ref="I10803:J10803">_xlfn.TEXTSPLIT(H10803,"ms")</f>
        <v>2m45s219</v>
      </c>
      <c r="J10803" t="str">
        <v/>
      </c>
      <c r="K10803" t="str" cm="1">
        <f t="array" ref="K10803:L10803">_xlfn.TEXTSPLIT(I10803,"s")</f>
        <v>2m45</v>
      </c>
      <c r="L10803" t="str">
        <v>219</v>
      </c>
      <c r="M10803" t="str" cm="1">
        <f t="array" ref="M10803:N10803">_xlfn.TEXTSPLIT(K10803,"m")</f>
        <v>2</v>
      </c>
      <c r="N10803" t="str">
        <v>45</v>
      </c>
      <c r="P10803">
        <f t="shared" si="355"/>
        <v>165219</v>
      </c>
      <c r="Q10803" t="s">
        <v>11822</v>
      </c>
      <c r="R10803">
        <f t="shared" si="354"/>
        <v>165.21899999999999</v>
      </c>
    </row>
    <row r="10804" spans="1:18" x14ac:dyDescent="0.3">
      <c r="A10804">
        <v>24575</v>
      </c>
      <c r="B10804">
        <v>16612</v>
      </c>
      <c r="C10804">
        <v>67.499309999999994</v>
      </c>
      <c r="D10804">
        <v>45.637360000000001</v>
      </c>
      <c r="E10804">
        <v>8.0148960000000002</v>
      </c>
      <c r="F10804" t="s">
        <v>10809</v>
      </c>
      <c r="G10804" t="str" cm="1">
        <f t="array" ref="G10804:H10804">_xlfn.TEXTSPLIT(F10804,"T#")</f>
        <v/>
      </c>
      <c r="H10804" t="str">
        <v>2m45s239ms</v>
      </c>
      <c r="I10804" t="str" cm="1">
        <f t="array" ref="I10804:J10804">_xlfn.TEXTSPLIT(H10804,"ms")</f>
        <v>2m45s239</v>
      </c>
      <c r="J10804" t="str">
        <v/>
      </c>
      <c r="K10804" t="str" cm="1">
        <f t="array" ref="K10804:L10804">_xlfn.TEXTSPLIT(I10804,"s")</f>
        <v>2m45</v>
      </c>
      <c r="L10804" t="str">
        <v>239</v>
      </c>
      <c r="M10804" t="str" cm="1">
        <f t="array" ref="M10804:N10804">_xlfn.TEXTSPLIT(K10804,"m")</f>
        <v>2</v>
      </c>
      <c r="N10804" t="str">
        <v>45</v>
      </c>
      <c r="P10804">
        <f t="shared" si="355"/>
        <v>165239</v>
      </c>
      <c r="Q10804" t="s">
        <v>11822</v>
      </c>
      <c r="R10804">
        <f t="shared" si="354"/>
        <v>165.239</v>
      </c>
    </row>
    <row r="10805" spans="1:18" x14ac:dyDescent="0.3">
      <c r="A10805">
        <v>24575</v>
      </c>
      <c r="B10805">
        <v>16636</v>
      </c>
      <c r="C10805">
        <v>67.499309999999994</v>
      </c>
      <c r="D10805">
        <v>45.703299999999999</v>
      </c>
      <c r="E10805">
        <v>7.409376</v>
      </c>
      <c r="F10805" t="s">
        <v>10810</v>
      </c>
      <c r="G10805" t="str" cm="1">
        <f t="array" ref="G10805:H10805">_xlfn.TEXTSPLIT(F10805,"T#")</f>
        <v/>
      </c>
      <c r="H10805" t="str">
        <v>2m45s259ms</v>
      </c>
      <c r="I10805" t="str" cm="1">
        <f t="array" ref="I10805:J10805">_xlfn.TEXTSPLIT(H10805,"ms")</f>
        <v>2m45s259</v>
      </c>
      <c r="J10805" t="str">
        <v/>
      </c>
      <c r="K10805" t="str" cm="1">
        <f t="array" ref="K10805:L10805">_xlfn.TEXTSPLIT(I10805,"s")</f>
        <v>2m45</v>
      </c>
      <c r="L10805" t="str">
        <v>259</v>
      </c>
      <c r="M10805" t="str" cm="1">
        <f t="array" ref="M10805:N10805">_xlfn.TEXTSPLIT(K10805,"m")</f>
        <v>2</v>
      </c>
      <c r="N10805" t="str">
        <v>45</v>
      </c>
      <c r="P10805">
        <f t="shared" si="355"/>
        <v>165259</v>
      </c>
      <c r="Q10805" t="s">
        <v>11822</v>
      </c>
      <c r="R10805">
        <f t="shared" si="354"/>
        <v>165.25899999999999</v>
      </c>
    </row>
    <row r="10806" spans="1:18" x14ac:dyDescent="0.3">
      <c r="A10806">
        <v>24575</v>
      </c>
      <c r="B10806">
        <v>16652</v>
      </c>
      <c r="C10806">
        <v>67.499309999999994</v>
      </c>
      <c r="D10806">
        <v>45.747250000000001</v>
      </c>
      <c r="E10806">
        <v>6.9313510000000003</v>
      </c>
      <c r="F10806" t="s">
        <v>10811</v>
      </c>
      <c r="G10806" t="str" cm="1">
        <f t="array" ref="G10806:H10806">_xlfn.TEXTSPLIT(F10806,"T#")</f>
        <v/>
      </c>
      <c r="H10806" t="str">
        <v>2m45s279ms</v>
      </c>
      <c r="I10806" t="str" cm="1">
        <f t="array" ref="I10806:J10806">_xlfn.TEXTSPLIT(H10806,"ms")</f>
        <v>2m45s279</v>
      </c>
      <c r="J10806" t="str">
        <v/>
      </c>
      <c r="K10806" t="str" cm="1">
        <f t="array" ref="K10806:L10806">_xlfn.TEXTSPLIT(I10806,"s")</f>
        <v>2m45</v>
      </c>
      <c r="L10806" t="str">
        <v>279</v>
      </c>
      <c r="M10806" t="str" cm="1">
        <f t="array" ref="M10806:N10806">_xlfn.TEXTSPLIT(K10806,"m")</f>
        <v>2</v>
      </c>
      <c r="N10806" t="str">
        <v>45</v>
      </c>
      <c r="P10806">
        <f t="shared" si="355"/>
        <v>165279</v>
      </c>
      <c r="Q10806" t="s">
        <v>11822</v>
      </c>
      <c r="R10806">
        <f t="shared" si="354"/>
        <v>165.279</v>
      </c>
    </row>
    <row r="10807" spans="1:18" x14ac:dyDescent="0.3">
      <c r="A10807">
        <v>24575</v>
      </c>
      <c r="B10807">
        <v>16716</v>
      </c>
      <c r="C10807">
        <v>67.499309999999994</v>
      </c>
      <c r="D10807">
        <v>45.923079999999999</v>
      </c>
      <c r="E10807">
        <v>7.1775190000000002</v>
      </c>
      <c r="F10807" t="s">
        <v>10812</v>
      </c>
      <c r="G10807" t="str" cm="1">
        <f t="array" ref="G10807:H10807">_xlfn.TEXTSPLIT(F10807,"T#")</f>
        <v/>
      </c>
      <c r="H10807" t="str">
        <v>2m45s299ms</v>
      </c>
      <c r="I10807" t="str" cm="1">
        <f t="array" ref="I10807:J10807">_xlfn.TEXTSPLIT(H10807,"ms")</f>
        <v>2m45s299</v>
      </c>
      <c r="J10807" t="str">
        <v/>
      </c>
      <c r="K10807" t="str" cm="1">
        <f t="array" ref="K10807:L10807">_xlfn.TEXTSPLIT(I10807,"s")</f>
        <v>2m45</v>
      </c>
      <c r="L10807" t="str">
        <v>299</v>
      </c>
      <c r="M10807" t="str" cm="1">
        <f t="array" ref="M10807:N10807">_xlfn.TEXTSPLIT(K10807,"m")</f>
        <v>2</v>
      </c>
      <c r="N10807" t="str">
        <v>45</v>
      </c>
      <c r="P10807">
        <f t="shared" si="355"/>
        <v>165299</v>
      </c>
      <c r="Q10807" t="s">
        <v>11822</v>
      </c>
      <c r="R10807">
        <f t="shared" si="354"/>
        <v>165.29900000000001</v>
      </c>
    </row>
    <row r="10808" spans="1:18" x14ac:dyDescent="0.3">
      <c r="A10808">
        <v>24575</v>
      </c>
      <c r="B10808">
        <v>16748</v>
      </c>
      <c r="C10808">
        <v>67.499309999999994</v>
      </c>
      <c r="D10808">
        <v>46.01099</v>
      </c>
      <c r="E10808">
        <v>8.3654240000000009</v>
      </c>
      <c r="F10808" t="s">
        <v>10813</v>
      </c>
      <c r="G10808" t="str" cm="1">
        <f t="array" ref="G10808:H10808">_xlfn.TEXTSPLIT(F10808,"T#")</f>
        <v/>
      </c>
      <c r="H10808" t="str">
        <v>2m45s319ms</v>
      </c>
      <c r="I10808" t="str" cm="1">
        <f t="array" ref="I10808:J10808">_xlfn.TEXTSPLIT(H10808,"ms")</f>
        <v>2m45s319</v>
      </c>
      <c r="J10808" t="str">
        <v/>
      </c>
      <c r="K10808" t="str" cm="1">
        <f t="array" ref="K10808:L10808">_xlfn.TEXTSPLIT(I10808,"s")</f>
        <v>2m45</v>
      </c>
      <c r="L10808" t="str">
        <v>319</v>
      </c>
      <c r="M10808" t="str" cm="1">
        <f t="array" ref="M10808:N10808">_xlfn.TEXTSPLIT(K10808,"m")</f>
        <v>2</v>
      </c>
      <c r="N10808" t="str">
        <v>45</v>
      </c>
      <c r="P10808">
        <f t="shared" si="355"/>
        <v>165319</v>
      </c>
      <c r="Q10808" t="s">
        <v>11822</v>
      </c>
      <c r="R10808">
        <f t="shared" si="354"/>
        <v>165.31899999999999</v>
      </c>
    </row>
    <row r="10809" spans="1:18" x14ac:dyDescent="0.3">
      <c r="A10809">
        <v>24575</v>
      </c>
      <c r="B10809">
        <v>16772</v>
      </c>
      <c r="C10809">
        <v>67.499309999999994</v>
      </c>
      <c r="D10809">
        <v>46.076920000000001</v>
      </c>
      <c r="E10809">
        <v>8.3737729999999999</v>
      </c>
      <c r="F10809" t="s">
        <v>10814</v>
      </c>
      <c r="G10809" t="str" cm="1">
        <f t="array" ref="G10809:H10809">_xlfn.TEXTSPLIT(F10809,"T#")</f>
        <v/>
      </c>
      <c r="H10809" t="str">
        <v>2m45s339ms</v>
      </c>
      <c r="I10809" t="str" cm="1">
        <f t="array" ref="I10809:J10809">_xlfn.TEXTSPLIT(H10809,"ms")</f>
        <v>2m45s339</v>
      </c>
      <c r="J10809" t="str">
        <v/>
      </c>
      <c r="K10809" t="str" cm="1">
        <f t="array" ref="K10809:L10809">_xlfn.TEXTSPLIT(I10809,"s")</f>
        <v>2m45</v>
      </c>
      <c r="L10809" t="str">
        <v>339</v>
      </c>
      <c r="M10809" t="str" cm="1">
        <f t="array" ref="M10809:N10809">_xlfn.TEXTSPLIT(K10809,"m")</f>
        <v>2</v>
      </c>
      <c r="N10809" t="str">
        <v>45</v>
      </c>
      <c r="P10809">
        <f t="shared" si="355"/>
        <v>165339</v>
      </c>
      <c r="Q10809" t="s">
        <v>11822</v>
      </c>
      <c r="R10809">
        <f t="shared" si="354"/>
        <v>165.339</v>
      </c>
    </row>
    <row r="10810" spans="1:18" x14ac:dyDescent="0.3">
      <c r="A10810">
        <v>24575</v>
      </c>
      <c r="B10810">
        <v>16796</v>
      </c>
      <c r="C10810">
        <v>67.499309999999994</v>
      </c>
      <c r="D10810">
        <v>46.142859999999999</v>
      </c>
      <c r="E10810">
        <v>7.7756460000000001</v>
      </c>
      <c r="F10810" t="s">
        <v>10815</v>
      </c>
      <c r="G10810" t="str" cm="1">
        <f t="array" ref="G10810:H10810">_xlfn.TEXTSPLIT(F10810,"T#")</f>
        <v/>
      </c>
      <c r="H10810" t="str">
        <v>2m45s359ms</v>
      </c>
      <c r="I10810" t="str" cm="1">
        <f t="array" ref="I10810:J10810">_xlfn.TEXTSPLIT(H10810,"ms")</f>
        <v>2m45s359</v>
      </c>
      <c r="J10810" t="str">
        <v/>
      </c>
      <c r="K10810" t="str" cm="1">
        <f t="array" ref="K10810:L10810">_xlfn.TEXTSPLIT(I10810,"s")</f>
        <v>2m45</v>
      </c>
      <c r="L10810" t="str">
        <v>359</v>
      </c>
      <c r="M10810" t="str" cm="1">
        <f t="array" ref="M10810:N10810">_xlfn.TEXTSPLIT(K10810,"m")</f>
        <v>2</v>
      </c>
      <c r="N10810" t="str">
        <v>45</v>
      </c>
      <c r="P10810">
        <f t="shared" si="355"/>
        <v>165359</v>
      </c>
      <c r="Q10810" t="s">
        <v>11822</v>
      </c>
      <c r="R10810">
        <f t="shared" si="354"/>
        <v>165.35900000000001</v>
      </c>
    </row>
    <row r="10811" spans="1:18" x14ac:dyDescent="0.3">
      <c r="A10811">
        <v>24575</v>
      </c>
      <c r="B10811">
        <v>16836</v>
      </c>
      <c r="C10811">
        <v>67.499309999999994</v>
      </c>
      <c r="D10811">
        <v>46.252749999999999</v>
      </c>
      <c r="E10811">
        <v>7.4167699999999996</v>
      </c>
      <c r="F10811" t="s">
        <v>10816</v>
      </c>
      <c r="G10811" t="str" cm="1">
        <f t="array" ref="G10811:H10811">_xlfn.TEXTSPLIT(F10811,"T#")</f>
        <v/>
      </c>
      <c r="H10811" t="str">
        <v>2m45s379ms</v>
      </c>
      <c r="I10811" t="str" cm="1">
        <f t="array" ref="I10811:J10811">_xlfn.TEXTSPLIT(H10811,"ms")</f>
        <v>2m45s379</v>
      </c>
      <c r="J10811" t="str">
        <v/>
      </c>
      <c r="K10811" t="str" cm="1">
        <f t="array" ref="K10811:L10811">_xlfn.TEXTSPLIT(I10811,"s")</f>
        <v>2m45</v>
      </c>
      <c r="L10811" t="str">
        <v>379</v>
      </c>
      <c r="M10811" t="str" cm="1">
        <f t="array" ref="M10811:N10811">_xlfn.TEXTSPLIT(K10811,"m")</f>
        <v>2</v>
      </c>
      <c r="N10811" t="str">
        <v>45</v>
      </c>
      <c r="P10811">
        <f t="shared" si="355"/>
        <v>165379</v>
      </c>
      <c r="Q10811" t="s">
        <v>11822</v>
      </c>
      <c r="R10811">
        <f t="shared" si="354"/>
        <v>165.37899999999999</v>
      </c>
    </row>
    <row r="10812" spans="1:18" x14ac:dyDescent="0.3">
      <c r="A10812">
        <v>24575</v>
      </c>
      <c r="B10812">
        <v>16868</v>
      </c>
      <c r="C10812">
        <v>67.499309999999994</v>
      </c>
      <c r="D10812">
        <v>46.34066</v>
      </c>
      <c r="E10812">
        <v>7.5363959999999999</v>
      </c>
      <c r="F10812" t="s">
        <v>10817</v>
      </c>
      <c r="G10812" t="str" cm="1">
        <f t="array" ref="G10812:H10812">_xlfn.TEXTSPLIT(F10812,"T#")</f>
        <v/>
      </c>
      <c r="H10812" t="str">
        <v>2m45s399ms</v>
      </c>
      <c r="I10812" t="str" cm="1">
        <f t="array" ref="I10812:J10812">_xlfn.TEXTSPLIT(H10812,"ms")</f>
        <v>2m45s399</v>
      </c>
      <c r="J10812" t="str">
        <v/>
      </c>
      <c r="K10812" t="str" cm="1">
        <f t="array" ref="K10812:L10812">_xlfn.TEXTSPLIT(I10812,"s")</f>
        <v>2m45</v>
      </c>
      <c r="L10812" t="str">
        <v>399</v>
      </c>
      <c r="M10812" t="str" cm="1">
        <f t="array" ref="M10812:N10812">_xlfn.TEXTSPLIT(K10812,"m")</f>
        <v>2</v>
      </c>
      <c r="N10812" t="str">
        <v>45</v>
      </c>
      <c r="P10812">
        <f t="shared" si="355"/>
        <v>165399</v>
      </c>
      <c r="Q10812" t="s">
        <v>11822</v>
      </c>
      <c r="R10812">
        <f t="shared" si="354"/>
        <v>165.399</v>
      </c>
    </row>
    <row r="10813" spans="1:18" x14ac:dyDescent="0.3">
      <c r="A10813">
        <v>24575</v>
      </c>
      <c r="B10813">
        <v>16916</v>
      </c>
      <c r="C10813">
        <v>67.499309999999994</v>
      </c>
      <c r="D10813">
        <v>46.472529999999999</v>
      </c>
      <c r="E10813">
        <v>8.1345220000000005</v>
      </c>
      <c r="F10813" t="s">
        <v>10818</v>
      </c>
      <c r="G10813" t="str" cm="1">
        <f t="array" ref="G10813:H10813">_xlfn.TEXTSPLIT(F10813,"T#")</f>
        <v/>
      </c>
      <c r="H10813" t="str">
        <v>2m45s419ms</v>
      </c>
      <c r="I10813" t="str" cm="1">
        <f t="array" ref="I10813:J10813">_xlfn.TEXTSPLIT(H10813,"ms")</f>
        <v>2m45s419</v>
      </c>
      <c r="J10813" t="str">
        <v/>
      </c>
      <c r="K10813" t="str" cm="1">
        <f t="array" ref="K10813:L10813">_xlfn.TEXTSPLIT(I10813,"s")</f>
        <v>2m45</v>
      </c>
      <c r="L10813" t="str">
        <v>419</v>
      </c>
      <c r="M10813" t="str" cm="1">
        <f t="array" ref="M10813:N10813">_xlfn.TEXTSPLIT(K10813,"m")</f>
        <v>2</v>
      </c>
      <c r="N10813" t="str">
        <v>45</v>
      </c>
      <c r="P10813">
        <f t="shared" si="355"/>
        <v>165419</v>
      </c>
      <c r="Q10813" t="s">
        <v>11822</v>
      </c>
      <c r="R10813">
        <f t="shared" si="354"/>
        <v>165.41900000000001</v>
      </c>
    </row>
    <row r="10814" spans="1:18" x14ac:dyDescent="0.3">
      <c r="A10814">
        <v>24575</v>
      </c>
      <c r="B10814">
        <v>16972</v>
      </c>
      <c r="C10814">
        <v>67.499309999999994</v>
      </c>
      <c r="D10814">
        <v>46.626370000000001</v>
      </c>
      <c r="E10814">
        <v>8.3737729999999999</v>
      </c>
      <c r="F10814" t="s">
        <v>10819</v>
      </c>
      <c r="G10814" t="str" cm="1">
        <f t="array" ref="G10814:H10814">_xlfn.TEXTSPLIT(F10814,"T#")</f>
        <v/>
      </c>
      <c r="H10814" t="str">
        <v>2m45s439ms</v>
      </c>
      <c r="I10814" t="str" cm="1">
        <f t="array" ref="I10814:J10814">_xlfn.TEXTSPLIT(H10814,"ms")</f>
        <v>2m45s439</v>
      </c>
      <c r="J10814" t="str">
        <v/>
      </c>
      <c r="K10814" t="str" cm="1">
        <f t="array" ref="K10814:L10814">_xlfn.TEXTSPLIT(I10814,"s")</f>
        <v>2m45</v>
      </c>
      <c r="L10814" t="str">
        <v>439</v>
      </c>
      <c r="M10814" t="str" cm="1">
        <f t="array" ref="M10814:N10814">_xlfn.TEXTSPLIT(K10814,"m")</f>
        <v>2</v>
      </c>
      <c r="N10814" t="str">
        <v>45</v>
      </c>
      <c r="P10814">
        <f t="shared" si="355"/>
        <v>165439</v>
      </c>
      <c r="Q10814" t="s">
        <v>11822</v>
      </c>
      <c r="R10814">
        <f t="shared" si="354"/>
        <v>165.43899999999999</v>
      </c>
    </row>
    <row r="10815" spans="1:18" x14ac:dyDescent="0.3">
      <c r="A10815">
        <v>24575</v>
      </c>
      <c r="B10815">
        <v>16996</v>
      </c>
      <c r="C10815">
        <v>67.499309999999994</v>
      </c>
      <c r="D10815">
        <v>46.692309999999999</v>
      </c>
      <c r="E10815">
        <v>8.0069060000000007</v>
      </c>
      <c r="F10815" t="s">
        <v>10820</v>
      </c>
      <c r="G10815" t="str" cm="1">
        <f t="array" ref="G10815:H10815">_xlfn.TEXTSPLIT(F10815,"T#")</f>
        <v/>
      </c>
      <c r="H10815" t="str">
        <v>2m45s450ms</v>
      </c>
      <c r="I10815" t="str" cm="1">
        <f t="array" ref="I10815:J10815">_xlfn.TEXTSPLIT(H10815,"ms")</f>
        <v>2m45s450</v>
      </c>
      <c r="J10815" t="str">
        <v/>
      </c>
      <c r="K10815" t="str" cm="1">
        <f t="array" ref="K10815:L10815">_xlfn.TEXTSPLIT(I10815,"s")</f>
        <v>2m45</v>
      </c>
      <c r="L10815" t="str">
        <v>450</v>
      </c>
      <c r="M10815" t="str" cm="1">
        <f t="array" ref="M10815:N10815">_xlfn.TEXTSPLIT(K10815,"m")</f>
        <v>2</v>
      </c>
      <c r="N10815" t="str">
        <v>45</v>
      </c>
      <c r="P10815">
        <f t="shared" si="355"/>
        <v>165450</v>
      </c>
      <c r="Q10815" t="s">
        <v>11822</v>
      </c>
      <c r="R10815">
        <f t="shared" si="354"/>
        <v>165.45</v>
      </c>
    </row>
    <row r="10816" spans="1:18" x14ac:dyDescent="0.3">
      <c r="A10816">
        <v>24575</v>
      </c>
      <c r="B10816">
        <v>16996</v>
      </c>
      <c r="C10816">
        <v>67.499309999999994</v>
      </c>
      <c r="D10816">
        <v>46.692309999999999</v>
      </c>
      <c r="E10816">
        <v>7.5288820000000003</v>
      </c>
      <c r="F10816" t="s">
        <v>10821</v>
      </c>
      <c r="G10816" t="str" cm="1">
        <f t="array" ref="G10816:H10816">_xlfn.TEXTSPLIT(F10816,"T#")</f>
        <v/>
      </c>
      <c r="H10816" t="str">
        <v>2m45s469ms</v>
      </c>
      <c r="I10816" t="str" cm="1">
        <f t="array" ref="I10816:J10816">_xlfn.TEXTSPLIT(H10816,"ms")</f>
        <v>2m45s469</v>
      </c>
      <c r="J10816" t="str">
        <v/>
      </c>
      <c r="K10816" t="str" cm="1">
        <f t="array" ref="K10816:L10816">_xlfn.TEXTSPLIT(I10816,"s")</f>
        <v>2m45</v>
      </c>
      <c r="L10816" t="str">
        <v>469</v>
      </c>
      <c r="M10816" t="str" cm="1">
        <f t="array" ref="M10816:N10816">_xlfn.TEXTSPLIT(K10816,"m")</f>
        <v>2</v>
      </c>
      <c r="N10816" t="str">
        <v>45</v>
      </c>
      <c r="P10816">
        <f t="shared" si="355"/>
        <v>165469</v>
      </c>
      <c r="Q10816" t="s">
        <v>11822</v>
      </c>
      <c r="R10816">
        <f t="shared" si="354"/>
        <v>165.46899999999999</v>
      </c>
    </row>
    <row r="10817" spans="1:18" x14ac:dyDescent="0.3">
      <c r="A10817">
        <v>24575</v>
      </c>
      <c r="B10817">
        <v>17028</v>
      </c>
      <c r="C10817">
        <v>67.499309999999994</v>
      </c>
      <c r="D10817">
        <v>46.78022</v>
      </c>
      <c r="E10817">
        <v>7.5288820000000003</v>
      </c>
      <c r="F10817" t="s">
        <v>10822</v>
      </c>
      <c r="G10817" t="str" cm="1">
        <f t="array" ref="G10817:H10817">_xlfn.TEXTSPLIT(F10817,"T#")</f>
        <v/>
      </c>
      <c r="H10817" t="str">
        <v>2m45s480ms</v>
      </c>
      <c r="I10817" t="str" cm="1">
        <f t="array" ref="I10817:J10817">_xlfn.TEXTSPLIT(H10817,"ms")</f>
        <v>2m45s480</v>
      </c>
      <c r="J10817" t="str">
        <v/>
      </c>
      <c r="K10817" t="str" cm="1">
        <f t="array" ref="K10817:L10817">_xlfn.TEXTSPLIT(I10817,"s")</f>
        <v>2m45</v>
      </c>
      <c r="L10817" t="str">
        <v>480</v>
      </c>
      <c r="M10817" t="str" cm="1">
        <f t="array" ref="M10817:N10817">_xlfn.TEXTSPLIT(K10817,"m")</f>
        <v>2</v>
      </c>
      <c r="N10817" t="str">
        <v>45</v>
      </c>
      <c r="P10817">
        <f t="shared" si="355"/>
        <v>165480</v>
      </c>
      <c r="Q10817" t="s">
        <v>11822</v>
      </c>
      <c r="R10817">
        <f t="shared" si="354"/>
        <v>165.48</v>
      </c>
    </row>
    <row r="10818" spans="1:18" x14ac:dyDescent="0.3">
      <c r="A10818">
        <v>24575</v>
      </c>
      <c r="B10818">
        <v>17068</v>
      </c>
      <c r="C10818">
        <v>67.499309999999994</v>
      </c>
      <c r="D10818">
        <v>46.89011</v>
      </c>
      <c r="E10818">
        <v>7.4167699999999996</v>
      </c>
      <c r="F10818" t="s">
        <v>10823</v>
      </c>
      <c r="G10818" t="str" cm="1">
        <f t="array" ref="G10818:H10818">_xlfn.TEXTSPLIT(F10818,"T#")</f>
        <v/>
      </c>
      <c r="H10818" t="str">
        <v>2m45s499ms</v>
      </c>
      <c r="I10818" t="str" cm="1">
        <f t="array" ref="I10818:J10818">_xlfn.TEXTSPLIT(H10818,"ms")</f>
        <v>2m45s499</v>
      </c>
      <c r="J10818" t="str">
        <v/>
      </c>
      <c r="K10818" t="str" cm="1">
        <f t="array" ref="K10818:L10818">_xlfn.TEXTSPLIT(I10818,"s")</f>
        <v>2m45</v>
      </c>
      <c r="L10818" t="str">
        <v>499</v>
      </c>
      <c r="M10818" t="str" cm="1">
        <f t="array" ref="M10818:N10818">_xlfn.TEXTSPLIT(K10818,"m")</f>
        <v>2</v>
      </c>
      <c r="N10818" t="str">
        <v>45</v>
      </c>
      <c r="P10818">
        <f t="shared" si="355"/>
        <v>165499</v>
      </c>
      <c r="Q10818" t="s">
        <v>11822</v>
      </c>
      <c r="R10818">
        <f t="shared" si="354"/>
        <v>165.499</v>
      </c>
    </row>
    <row r="10819" spans="1:18" x14ac:dyDescent="0.3">
      <c r="A10819">
        <v>24575</v>
      </c>
      <c r="B10819">
        <v>17092</v>
      </c>
      <c r="C10819">
        <v>67.499309999999994</v>
      </c>
      <c r="D10819">
        <v>46.956040000000002</v>
      </c>
      <c r="E10819">
        <v>6.938269</v>
      </c>
      <c r="F10819" t="s">
        <v>10824</v>
      </c>
      <c r="G10819" t="str" cm="1">
        <f t="array" ref="G10819:H10819">_xlfn.TEXTSPLIT(F10819,"T#")</f>
        <v/>
      </c>
      <c r="H10819" t="str">
        <v>2m45s510ms</v>
      </c>
      <c r="I10819" t="str" cm="1">
        <f t="array" ref="I10819:J10819">_xlfn.TEXTSPLIT(H10819,"ms")</f>
        <v>2m45s510</v>
      </c>
      <c r="J10819" t="str">
        <v/>
      </c>
      <c r="K10819" t="str" cm="1">
        <f t="array" ref="K10819:L10819">_xlfn.TEXTSPLIT(I10819,"s")</f>
        <v>2m45</v>
      </c>
      <c r="L10819" t="str">
        <v>510</v>
      </c>
      <c r="M10819" t="str" cm="1">
        <f t="array" ref="M10819:N10819">_xlfn.TEXTSPLIT(K10819,"m")</f>
        <v>2</v>
      </c>
      <c r="N10819" t="str">
        <v>45</v>
      </c>
      <c r="P10819">
        <f t="shared" si="355"/>
        <v>165510</v>
      </c>
      <c r="Q10819" t="s">
        <v>11822</v>
      </c>
      <c r="R10819">
        <f t="shared" ref="R10819:R10882" si="356">P10819/1000</f>
        <v>165.51</v>
      </c>
    </row>
    <row r="10820" spans="1:18" x14ac:dyDescent="0.3">
      <c r="A10820">
        <v>24575</v>
      </c>
      <c r="B10820">
        <v>17132</v>
      </c>
      <c r="C10820">
        <v>67.499309999999994</v>
      </c>
      <c r="D10820">
        <v>47.065930000000002</v>
      </c>
      <c r="E10820">
        <v>7.170363</v>
      </c>
      <c r="F10820" t="s">
        <v>10825</v>
      </c>
      <c r="G10820" t="str" cm="1">
        <f t="array" ref="G10820:H10820">_xlfn.TEXTSPLIT(F10820,"T#")</f>
        <v/>
      </c>
      <c r="H10820" t="str">
        <v>2m45s529ms</v>
      </c>
      <c r="I10820" t="str" cm="1">
        <f t="array" ref="I10820:J10820">_xlfn.TEXTSPLIT(H10820,"ms")</f>
        <v>2m45s529</v>
      </c>
      <c r="J10820" t="str">
        <v/>
      </c>
      <c r="K10820" t="str" cm="1">
        <f t="array" ref="K10820:L10820">_xlfn.TEXTSPLIT(I10820,"s")</f>
        <v>2m45</v>
      </c>
      <c r="L10820" t="str">
        <v>529</v>
      </c>
      <c r="M10820" t="str" cm="1">
        <f t="array" ref="M10820:N10820">_xlfn.TEXTSPLIT(K10820,"m")</f>
        <v>2</v>
      </c>
      <c r="N10820" t="str">
        <v>45</v>
      </c>
      <c r="P10820">
        <f t="shared" si="355"/>
        <v>165529</v>
      </c>
      <c r="Q10820" t="s">
        <v>11822</v>
      </c>
      <c r="R10820">
        <f t="shared" si="356"/>
        <v>165.529</v>
      </c>
    </row>
    <row r="10821" spans="1:18" x14ac:dyDescent="0.3">
      <c r="A10821">
        <v>24575</v>
      </c>
      <c r="B10821">
        <v>17164</v>
      </c>
      <c r="C10821">
        <v>67.499309999999994</v>
      </c>
      <c r="D10821">
        <v>47.153849999999998</v>
      </c>
      <c r="E10821">
        <v>7.1775190000000002</v>
      </c>
      <c r="F10821" t="s">
        <v>10826</v>
      </c>
      <c r="G10821" t="str" cm="1">
        <f t="array" ref="G10821:H10821">_xlfn.TEXTSPLIT(F10821,"T#")</f>
        <v/>
      </c>
      <c r="H10821" t="str">
        <v>2m45s549ms</v>
      </c>
      <c r="I10821" t="str" cm="1">
        <f t="array" ref="I10821:J10821">_xlfn.TEXTSPLIT(H10821,"ms")</f>
        <v>2m45s549</v>
      </c>
      <c r="J10821" t="str">
        <v/>
      </c>
      <c r="K10821" t="str" cm="1">
        <f t="array" ref="K10821:L10821">_xlfn.TEXTSPLIT(I10821,"s")</f>
        <v>2m45</v>
      </c>
      <c r="L10821" t="str">
        <v>549</v>
      </c>
      <c r="M10821" t="str" cm="1">
        <f t="array" ref="M10821:N10821">_xlfn.TEXTSPLIT(K10821,"m")</f>
        <v>2</v>
      </c>
      <c r="N10821" t="str">
        <v>45</v>
      </c>
      <c r="P10821">
        <f t="shared" si="355"/>
        <v>165549</v>
      </c>
      <c r="Q10821" t="s">
        <v>11822</v>
      </c>
      <c r="R10821">
        <f t="shared" si="356"/>
        <v>165.54900000000001</v>
      </c>
    </row>
    <row r="10822" spans="1:18" x14ac:dyDescent="0.3">
      <c r="A10822">
        <v>24575</v>
      </c>
      <c r="B10822">
        <v>17188</v>
      </c>
      <c r="C10822">
        <v>67.499309999999994</v>
      </c>
      <c r="D10822">
        <v>47.21978</v>
      </c>
      <c r="E10822">
        <v>7.1775190000000002</v>
      </c>
      <c r="F10822" t="s">
        <v>10827</v>
      </c>
      <c r="G10822" t="str" cm="1">
        <f t="array" ref="G10822:H10822">_xlfn.TEXTSPLIT(F10822,"T#")</f>
        <v/>
      </c>
      <c r="H10822" t="str">
        <v>2m45s569ms</v>
      </c>
      <c r="I10822" t="str" cm="1">
        <f t="array" ref="I10822:J10822">_xlfn.TEXTSPLIT(H10822,"ms")</f>
        <v>2m45s569</v>
      </c>
      <c r="J10822" t="str">
        <v/>
      </c>
      <c r="K10822" t="str" cm="1">
        <f t="array" ref="K10822:L10822">_xlfn.TEXTSPLIT(I10822,"s")</f>
        <v>2m45</v>
      </c>
      <c r="L10822" t="str">
        <v>569</v>
      </c>
      <c r="M10822" t="str" cm="1">
        <f t="array" ref="M10822:N10822">_xlfn.TEXTSPLIT(K10822,"m")</f>
        <v>2</v>
      </c>
      <c r="N10822" t="str">
        <v>45</v>
      </c>
      <c r="P10822">
        <f t="shared" si="355"/>
        <v>165569</v>
      </c>
      <c r="Q10822" t="s">
        <v>11822</v>
      </c>
      <c r="R10822">
        <f t="shared" si="356"/>
        <v>165.56899999999999</v>
      </c>
    </row>
    <row r="10823" spans="1:18" x14ac:dyDescent="0.3">
      <c r="A10823">
        <v>24575</v>
      </c>
      <c r="B10823">
        <v>17228</v>
      </c>
      <c r="C10823">
        <v>67.499309999999994</v>
      </c>
      <c r="D10823">
        <v>47.32967</v>
      </c>
      <c r="E10823">
        <v>7.170363</v>
      </c>
      <c r="F10823" t="s">
        <v>10828</v>
      </c>
      <c r="G10823" t="str" cm="1">
        <f t="array" ref="G10823:H10823">_xlfn.TEXTSPLIT(F10823,"T#")</f>
        <v/>
      </c>
      <c r="H10823" t="str">
        <v>2m45s589ms</v>
      </c>
      <c r="I10823" t="str" cm="1">
        <f t="array" ref="I10823:J10823">_xlfn.TEXTSPLIT(H10823,"ms")</f>
        <v>2m45s589</v>
      </c>
      <c r="J10823" t="str">
        <v/>
      </c>
      <c r="K10823" t="str" cm="1">
        <f t="array" ref="K10823:L10823">_xlfn.TEXTSPLIT(I10823,"s")</f>
        <v>2m45</v>
      </c>
      <c r="L10823" t="str">
        <v>589</v>
      </c>
      <c r="M10823" t="str" cm="1">
        <f t="array" ref="M10823:N10823">_xlfn.TEXTSPLIT(K10823,"m")</f>
        <v>2</v>
      </c>
      <c r="N10823" t="str">
        <v>45</v>
      </c>
      <c r="P10823">
        <f t="shared" si="355"/>
        <v>165589</v>
      </c>
      <c r="Q10823" t="s">
        <v>11822</v>
      </c>
      <c r="R10823">
        <f t="shared" si="356"/>
        <v>165.589</v>
      </c>
    </row>
    <row r="10824" spans="1:18" x14ac:dyDescent="0.3">
      <c r="A10824">
        <v>24575</v>
      </c>
      <c r="B10824">
        <v>17268</v>
      </c>
      <c r="C10824">
        <v>67.499309999999994</v>
      </c>
      <c r="D10824">
        <v>47.43956</v>
      </c>
      <c r="E10824">
        <v>6.938269</v>
      </c>
      <c r="F10824" t="s">
        <v>10829</v>
      </c>
      <c r="G10824" t="str" cm="1">
        <f t="array" ref="G10824:H10824">_xlfn.TEXTSPLIT(F10824,"T#")</f>
        <v/>
      </c>
      <c r="H10824" t="str">
        <v>2m45s609ms</v>
      </c>
      <c r="I10824" t="str" cm="1">
        <f t="array" ref="I10824:J10824">_xlfn.TEXTSPLIT(H10824,"ms")</f>
        <v>2m45s609</v>
      </c>
      <c r="J10824" t="str">
        <v/>
      </c>
      <c r="K10824" t="str" cm="1">
        <f t="array" ref="K10824:L10824">_xlfn.TEXTSPLIT(I10824,"s")</f>
        <v>2m45</v>
      </c>
      <c r="L10824" t="str">
        <v>609</v>
      </c>
      <c r="M10824" t="str" cm="1">
        <f t="array" ref="M10824:N10824">_xlfn.TEXTSPLIT(K10824,"m")</f>
        <v>2</v>
      </c>
      <c r="N10824" t="str">
        <v>45</v>
      </c>
      <c r="P10824">
        <f t="shared" si="355"/>
        <v>165609</v>
      </c>
      <c r="Q10824" t="s">
        <v>11822</v>
      </c>
      <c r="R10824">
        <f t="shared" si="356"/>
        <v>165.60900000000001</v>
      </c>
    </row>
    <row r="10825" spans="1:18" x14ac:dyDescent="0.3">
      <c r="A10825">
        <v>24575</v>
      </c>
      <c r="B10825">
        <v>17284</v>
      </c>
      <c r="C10825">
        <v>67.499309999999994</v>
      </c>
      <c r="D10825">
        <v>47.483519999999999</v>
      </c>
      <c r="E10825">
        <v>6.9313510000000003</v>
      </c>
      <c r="F10825" t="s">
        <v>10830</v>
      </c>
      <c r="G10825" t="str" cm="1">
        <f t="array" ref="G10825:H10825">_xlfn.TEXTSPLIT(F10825,"T#")</f>
        <v/>
      </c>
      <c r="H10825" t="str">
        <v>2m45s629ms</v>
      </c>
      <c r="I10825" t="str" cm="1">
        <f t="array" ref="I10825:J10825">_xlfn.TEXTSPLIT(H10825,"ms")</f>
        <v>2m45s629</v>
      </c>
      <c r="J10825" t="str">
        <v/>
      </c>
      <c r="K10825" t="str" cm="1">
        <f t="array" ref="K10825:L10825">_xlfn.TEXTSPLIT(I10825,"s")</f>
        <v>2m45</v>
      </c>
      <c r="L10825" t="str">
        <v>629</v>
      </c>
      <c r="M10825" t="str" cm="1">
        <f t="array" ref="M10825:N10825">_xlfn.TEXTSPLIT(K10825,"m")</f>
        <v>2</v>
      </c>
      <c r="N10825" t="str">
        <v>45</v>
      </c>
      <c r="P10825">
        <f t="shared" si="355"/>
        <v>165629</v>
      </c>
      <c r="Q10825" t="s">
        <v>11822</v>
      </c>
      <c r="R10825">
        <f t="shared" si="356"/>
        <v>165.62899999999999</v>
      </c>
    </row>
    <row r="10826" spans="1:18" x14ac:dyDescent="0.3">
      <c r="A10826">
        <v>24575</v>
      </c>
      <c r="B10826">
        <v>17324</v>
      </c>
      <c r="C10826">
        <v>67.499309999999994</v>
      </c>
      <c r="D10826">
        <v>47.593409999999999</v>
      </c>
      <c r="E10826">
        <v>6.8186439999999999</v>
      </c>
      <c r="F10826" t="s">
        <v>10831</v>
      </c>
      <c r="G10826" t="str" cm="1">
        <f t="array" ref="G10826:H10826">_xlfn.TEXTSPLIT(F10826,"T#")</f>
        <v/>
      </c>
      <c r="H10826" t="str">
        <v>2m45s649ms</v>
      </c>
      <c r="I10826" t="str" cm="1">
        <f t="array" ref="I10826:J10826">_xlfn.TEXTSPLIT(H10826,"ms")</f>
        <v>2m45s649</v>
      </c>
      <c r="J10826" t="str">
        <v/>
      </c>
      <c r="K10826" t="str" cm="1">
        <f t="array" ref="K10826:L10826">_xlfn.TEXTSPLIT(I10826,"s")</f>
        <v>2m45</v>
      </c>
      <c r="L10826" t="str">
        <v>649</v>
      </c>
      <c r="M10826" t="str" cm="1">
        <f t="array" ref="M10826:N10826">_xlfn.TEXTSPLIT(K10826,"m")</f>
        <v>2</v>
      </c>
      <c r="N10826" t="str">
        <v>45</v>
      </c>
      <c r="P10826">
        <f t="shared" si="355"/>
        <v>165649</v>
      </c>
      <c r="Q10826" t="s">
        <v>11822</v>
      </c>
      <c r="R10826">
        <f t="shared" si="356"/>
        <v>165.649</v>
      </c>
    </row>
    <row r="10827" spans="1:18" x14ac:dyDescent="0.3">
      <c r="A10827">
        <v>24575</v>
      </c>
      <c r="B10827">
        <v>17364</v>
      </c>
      <c r="C10827">
        <v>67.499309999999994</v>
      </c>
      <c r="D10827">
        <v>47.703299999999999</v>
      </c>
      <c r="E10827">
        <v>6.8186439999999999</v>
      </c>
      <c r="F10827" t="s">
        <v>10832</v>
      </c>
      <c r="G10827" t="str" cm="1">
        <f t="array" ref="G10827:H10827">_xlfn.TEXTSPLIT(F10827,"T#")</f>
        <v/>
      </c>
      <c r="H10827" t="str">
        <v>2m45s659ms</v>
      </c>
      <c r="I10827" t="str" cm="1">
        <f t="array" ref="I10827:J10827">_xlfn.TEXTSPLIT(H10827,"ms")</f>
        <v>2m45s659</v>
      </c>
      <c r="J10827" t="str">
        <v/>
      </c>
      <c r="K10827" t="str" cm="1">
        <f t="array" ref="K10827:L10827">_xlfn.TEXTSPLIT(I10827,"s")</f>
        <v>2m45</v>
      </c>
      <c r="L10827" t="str">
        <v>659</v>
      </c>
      <c r="M10827" t="str" cm="1">
        <f t="array" ref="M10827:N10827">_xlfn.TEXTSPLIT(K10827,"m")</f>
        <v>2</v>
      </c>
      <c r="N10827" t="str">
        <v>45</v>
      </c>
      <c r="P10827">
        <f t="shared" si="355"/>
        <v>165659</v>
      </c>
      <c r="Q10827" t="s">
        <v>11822</v>
      </c>
      <c r="R10827">
        <f t="shared" si="356"/>
        <v>165.65899999999999</v>
      </c>
    </row>
    <row r="10828" spans="1:18" x14ac:dyDescent="0.3">
      <c r="A10828">
        <v>24575</v>
      </c>
      <c r="B10828">
        <v>17388</v>
      </c>
      <c r="C10828">
        <v>67.499309999999994</v>
      </c>
      <c r="D10828">
        <v>47.76923</v>
      </c>
      <c r="E10828">
        <v>6.8118449999999999</v>
      </c>
      <c r="F10828" t="s">
        <v>10833</v>
      </c>
      <c r="G10828" t="str" cm="1">
        <f t="array" ref="G10828:H10828">_xlfn.TEXTSPLIT(F10828,"T#")</f>
        <v/>
      </c>
      <c r="H10828" t="str">
        <v>2m45s670ms</v>
      </c>
      <c r="I10828" t="str" cm="1">
        <f t="array" ref="I10828:J10828">_xlfn.TEXTSPLIT(H10828,"ms")</f>
        <v>2m45s670</v>
      </c>
      <c r="J10828" t="str">
        <v/>
      </c>
      <c r="K10828" t="str" cm="1">
        <f t="array" ref="K10828:L10828">_xlfn.TEXTSPLIT(I10828,"s")</f>
        <v>2m45</v>
      </c>
      <c r="L10828" t="str">
        <v>670</v>
      </c>
      <c r="M10828" t="str" cm="1">
        <f t="array" ref="M10828:N10828">_xlfn.TEXTSPLIT(K10828,"m")</f>
        <v>2</v>
      </c>
      <c r="N10828" t="str">
        <v>45</v>
      </c>
      <c r="P10828">
        <f t="shared" si="355"/>
        <v>165670</v>
      </c>
      <c r="Q10828" t="s">
        <v>11822</v>
      </c>
      <c r="R10828">
        <f t="shared" si="356"/>
        <v>165.67</v>
      </c>
    </row>
    <row r="10829" spans="1:18" x14ac:dyDescent="0.3">
      <c r="A10829">
        <v>24575</v>
      </c>
      <c r="B10829">
        <v>17428</v>
      </c>
      <c r="C10829">
        <v>67.499309999999994</v>
      </c>
      <c r="D10829">
        <v>47.87912</v>
      </c>
      <c r="E10829">
        <v>6.938269</v>
      </c>
      <c r="F10829" t="s">
        <v>10834</v>
      </c>
      <c r="G10829" t="str" cm="1">
        <f t="array" ref="G10829:H10829">_xlfn.TEXTSPLIT(F10829,"T#")</f>
        <v/>
      </c>
      <c r="H10829" t="str">
        <v>2m45s679ms</v>
      </c>
      <c r="I10829" t="str" cm="1">
        <f t="array" ref="I10829:J10829">_xlfn.TEXTSPLIT(H10829,"ms")</f>
        <v>2m45s679</v>
      </c>
      <c r="J10829" t="str">
        <v/>
      </c>
      <c r="K10829" t="str" cm="1">
        <f t="array" ref="K10829:L10829">_xlfn.TEXTSPLIT(I10829,"s")</f>
        <v>2m45</v>
      </c>
      <c r="L10829" t="str">
        <v>679</v>
      </c>
      <c r="M10829" t="str" cm="1">
        <f t="array" ref="M10829:N10829">_xlfn.TEXTSPLIT(K10829,"m")</f>
        <v>2</v>
      </c>
      <c r="N10829" t="str">
        <v>45</v>
      </c>
      <c r="P10829">
        <f t="shared" si="355"/>
        <v>165679</v>
      </c>
      <c r="Q10829" t="s">
        <v>11822</v>
      </c>
      <c r="R10829">
        <f t="shared" si="356"/>
        <v>165.679</v>
      </c>
    </row>
    <row r="10830" spans="1:18" x14ac:dyDescent="0.3">
      <c r="A10830">
        <v>24575</v>
      </c>
      <c r="B10830">
        <v>17428</v>
      </c>
      <c r="C10830">
        <v>67.499309999999994</v>
      </c>
      <c r="D10830">
        <v>47.87912</v>
      </c>
      <c r="E10830">
        <v>6.938269</v>
      </c>
      <c r="F10830" t="s">
        <v>10835</v>
      </c>
      <c r="G10830" t="str" cm="1">
        <f t="array" ref="G10830:H10830">_xlfn.TEXTSPLIT(F10830,"T#")</f>
        <v/>
      </c>
      <c r="H10830" t="str">
        <v>2m45s690ms</v>
      </c>
      <c r="I10830" t="str" cm="1">
        <f t="array" ref="I10830:J10830">_xlfn.TEXTSPLIT(H10830,"ms")</f>
        <v>2m45s690</v>
      </c>
      <c r="J10830" t="str">
        <v/>
      </c>
      <c r="K10830" t="str" cm="1">
        <f t="array" ref="K10830:L10830">_xlfn.TEXTSPLIT(I10830,"s")</f>
        <v>2m45</v>
      </c>
      <c r="L10830" t="str">
        <v>690</v>
      </c>
      <c r="M10830" t="str" cm="1">
        <f t="array" ref="M10830:N10830">_xlfn.TEXTSPLIT(K10830,"m")</f>
        <v>2</v>
      </c>
      <c r="N10830" t="str">
        <v>45</v>
      </c>
      <c r="P10830">
        <f t="shared" si="355"/>
        <v>165690</v>
      </c>
      <c r="Q10830" t="s">
        <v>11822</v>
      </c>
      <c r="R10830">
        <f t="shared" si="356"/>
        <v>165.69</v>
      </c>
    </row>
    <row r="10831" spans="1:18" x14ac:dyDescent="0.3">
      <c r="A10831">
        <v>24575</v>
      </c>
      <c r="B10831">
        <v>17468</v>
      </c>
      <c r="C10831">
        <v>67.499309999999994</v>
      </c>
      <c r="D10831">
        <v>47.98901</v>
      </c>
      <c r="E10831">
        <v>6.938269</v>
      </c>
      <c r="F10831" t="s">
        <v>10836</v>
      </c>
      <c r="G10831" t="str" cm="1">
        <f t="array" ref="G10831:H10831">_xlfn.TEXTSPLIT(F10831,"T#")</f>
        <v/>
      </c>
      <c r="H10831" t="str">
        <v>2m45s700ms</v>
      </c>
      <c r="I10831" t="str" cm="1">
        <f t="array" ref="I10831:J10831">_xlfn.TEXTSPLIT(H10831,"ms")</f>
        <v>2m45s700</v>
      </c>
      <c r="J10831" t="str">
        <v/>
      </c>
      <c r="K10831" t="str" cm="1">
        <f t="array" ref="K10831:L10831">_xlfn.TEXTSPLIT(I10831,"s")</f>
        <v>2m45</v>
      </c>
      <c r="L10831" t="str">
        <v>700</v>
      </c>
      <c r="M10831" t="str" cm="1">
        <f t="array" ref="M10831:N10831">_xlfn.TEXTSPLIT(K10831,"m")</f>
        <v>2</v>
      </c>
      <c r="N10831" t="str">
        <v>45</v>
      </c>
      <c r="P10831">
        <f t="shared" si="355"/>
        <v>165700</v>
      </c>
      <c r="Q10831" t="s">
        <v>11822</v>
      </c>
      <c r="R10831">
        <f t="shared" si="356"/>
        <v>165.7</v>
      </c>
    </row>
    <row r="10832" spans="1:18" x14ac:dyDescent="0.3">
      <c r="A10832">
        <v>24575</v>
      </c>
      <c r="B10832">
        <v>17468</v>
      </c>
      <c r="C10832">
        <v>67.499309999999994</v>
      </c>
      <c r="D10832">
        <v>47.98901</v>
      </c>
      <c r="E10832">
        <v>6.938269</v>
      </c>
      <c r="F10832" t="s">
        <v>10837</v>
      </c>
      <c r="G10832" t="str" cm="1">
        <f t="array" ref="G10832:H10832">_xlfn.TEXTSPLIT(F10832,"T#")</f>
        <v/>
      </c>
      <c r="H10832" t="str">
        <v>2m45s710ms</v>
      </c>
      <c r="I10832" t="str" cm="1">
        <f t="array" ref="I10832:J10832">_xlfn.TEXTSPLIT(H10832,"ms")</f>
        <v>2m45s710</v>
      </c>
      <c r="J10832" t="str">
        <v/>
      </c>
      <c r="K10832" t="str" cm="1">
        <f t="array" ref="K10832:L10832">_xlfn.TEXTSPLIT(I10832,"s")</f>
        <v>2m45</v>
      </c>
      <c r="L10832" t="str">
        <v>710</v>
      </c>
      <c r="M10832" t="str" cm="1">
        <f t="array" ref="M10832:N10832">_xlfn.TEXTSPLIT(K10832,"m")</f>
        <v>2</v>
      </c>
      <c r="N10832" t="str">
        <v>45</v>
      </c>
      <c r="P10832">
        <f t="shared" si="355"/>
        <v>165710</v>
      </c>
      <c r="Q10832" t="s">
        <v>11822</v>
      </c>
      <c r="R10832">
        <f t="shared" si="356"/>
        <v>165.71</v>
      </c>
    </row>
    <row r="10833" spans="1:18" x14ac:dyDescent="0.3">
      <c r="A10833">
        <v>24575</v>
      </c>
      <c r="B10833">
        <v>17492</v>
      </c>
      <c r="C10833">
        <v>67.499309999999994</v>
      </c>
      <c r="D10833">
        <v>48.054940000000002</v>
      </c>
      <c r="E10833">
        <v>6.938269</v>
      </c>
      <c r="F10833" t="s">
        <v>10838</v>
      </c>
      <c r="G10833" t="str" cm="1">
        <f t="array" ref="G10833:H10833">_xlfn.TEXTSPLIT(F10833,"T#")</f>
        <v/>
      </c>
      <c r="H10833" t="str">
        <v>2m45s729ms</v>
      </c>
      <c r="I10833" t="str" cm="1">
        <f t="array" ref="I10833:J10833">_xlfn.TEXTSPLIT(H10833,"ms")</f>
        <v>2m45s729</v>
      </c>
      <c r="J10833" t="str">
        <v/>
      </c>
      <c r="K10833" t="str" cm="1">
        <f t="array" ref="K10833:L10833">_xlfn.TEXTSPLIT(I10833,"s")</f>
        <v>2m45</v>
      </c>
      <c r="L10833" t="str">
        <v>729</v>
      </c>
      <c r="M10833" t="str" cm="1">
        <f t="array" ref="M10833:N10833">_xlfn.TEXTSPLIT(K10833,"m")</f>
        <v>2</v>
      </c>
      <c r="N10833" t="str">
        <v>45</v>
      </c>
      <c r="P10833">
        <f t="shared" si="355"/>
        <v>165729</v>
      </c>
      <c r="Q10833" t="s">
        <v>11822</v>
      </c>
      <c r="R10833">
        <f t="shared" si="356"/>
        <v>165.72900000000001</v>
      </c>
    </row>
    <row r="10834" spans="1:18" x14ac:dyDescent="0.3">
      <c r="A10834">
        <v>24575</v>
      </c>
      <c r="B10834">
        <v>17532</v>
      </c>
      <c r="C10834">
        <v>67.499309999999994</v>
      </c>
      <c r="D10834">
        <v>48.164830000000002</v>
      </c>
      <c r="E10834">
        <v>6.9313510000000003</v>
      </c>
      <c r="F10834" t="s">
        <v>10839</v>
      </c>
      <c r="G10834" t="str" cm="1">
        <f t="array" ref="G10834:H10834">_xlfn.TEXTSPLIT(F10834,"T#")</f>
        <v/>
      </c>
      <c r="H10834" t="str">
        <v>2m45s749ms</v>
      </c>
      <c r="I10834" t="str" cm="1">
        <f t="array" ref="I10834:J10834">_xlfn.TEXTSPLIT(H10834,"ms")</f>
        <v>2m45s749</v>
      </c>
      <c r="J10834" t="str">
        <v/>
      </c>
      <c r="K10834" t="str" cm="1">
        <f t="array" ref="K10834:L10834">_xlfn.TEXTSPLIT(I10834,"s")</f>
        <v>2m45</v>
      </c>
      <c r="L10834" t="str">
        <v>749</v>
      </c>
      <c r="M10834" t="str" cm="1">
        <f t="array" ref="M10834:N10834">_xlfn.TEXTSPLIT(K10834,"m")</f>
        <v>2</v>
      </c>
      <c r="N10834" t="str">
        <v>45</v>
      </c>
      <c r="P10834">
        <f t="shared" si="355"/>
        <v>165749</v>
      </c>
      <c r="Q10834" t="s">
        <v>11822</v>
      </c>
      <c r="R10834">
        <f t="shared" si="356"/>
        <v>165.749</v>
      </c>
    </row>
    <row r="10835" spans="1:18" x14ac:dyDescent="0.3">
      <c r="A10835">
        <v>24575</v>
      </c>
      <c r="B10835">
        <v>17564</v>
      </c>
      <c r="C10835">
        <v>67.499309999999994</v>
      </c>
      <c r="D10835">
        <v>48.252749999999999</v>
      </c>
      <c r="E10835">
        <v>6.8186439999999999</v>
      </c>
      <c r="F10835" t="s">
        <v>10840</v>
      </c>
      <c r="G10835" t="str" cm="1">
        <f t="array" ref="G10835:H10835">_xlfn.TEXTSPLIT(F10835,"T#")</f>
        <v/>
      </c>
      <c r="H10835" t="str">
        <v>2m45s769ms</v>
      </c>
      <c r="I10835" t="str" cm="1">
        <f t="array" ref="I10835:J10835">_xlfn.TEXTSPLIT(H10835,"ms")</f>
        <v>2m45s769</v>
      </c>
      <c r="J10835" t="str">
        <v/>
      </c>
      <c r="K10835" t="str" cm="1">
        <f t="array" ref="K10835:L10835">_xlfn.TEXTSPLIT(I10835,"s")</f>
        <v>2m45</v>
      </c>
      <c r="L10835" t="str">
        <v>769</v>
      </c>
      <c r="M10835" t="str" cm="1">
        <f t="array" ref="M10835:N10835">_xlfn.TEXTSPLIT(K10835,"m")</f>
        <v>2</v>
      </c>
      <c r="N10835" t="str">
        <v>45</v>
      </c>
      <c r="P10835">
        <f t="shared" si="355"/>
        <v>165769</v>
      </c>
      <c r="Q10835" t="s">
        <v>11822</v>
      </c>
      <c r="R10835">
        <f t="shared" si="356"/>
        <v>165.76900000000001</v>
      </c>
    </row>
    <row r="10836" spans="1:18" x14ac:dyDescent="0.3">
      <c r="A10836">
        <v>24575</v>
      </c>
      <c r="B10836">
        <v>17588</v>
      </c>
      <c r="C10836">
        <v>67.499309999999994</v>
      </c>
      <c r="D10836">
        <v>48.318680000000001</v>
      </c>
      <c r="E10836">
        <v>6.8186439999999999</v>
      </c>
      <c r="F10836" t="s">
        <v>10841</v>
      </c>
      <c r="G10836" t="str" cm="1">
        <f t="array" ref="G10836:H10836">_xlfn.TEXTSPLIT(F10836,"T#")</f>
        <v/>
      </c>
      <c r="H10836" t="str">
        <v>2m45s789ms</v>
      </c>
      <c r="I10836" t="str" cm="1">
        <f t="array" ref="I10836:J10836">_xlfn.TEXTSPLIT(H10836,"ms")</f>
        <v>2m45s789</v>
      </c>
      <c r="J10836" t="str">
        <v/>
      </c>
      <c r="K10836" t="str" cm="1">
        <f t="array" ref="K10836:L10836">_xlfn.TEXTSPLIT(I10836,"s")</f>
        <v>2m45</v>
      </c>
      <c r="L10836" t="str">
        <v>789</v>
      </c>
      <c r="M10836" t="str" cm="1">
        <f t="array" ref="M10836:N10836">_xlfn.TEXTSPLIT(K10836,"m")</f>
        <v>2</v>
      </c>
      <c r="N10836" t="str">
        <v>45</v>
      </c>
      <c r="P10836">
        <f t="shared" si="355"/>
        <v>165789</v>
      </c>
      <c r="Q10836" t="s">
        <v>11822</v>
      </c>
      <c r="R10836">
        <f t="shared" si="356"/>
        <v>165.78899999999999</v>
      </c>
    </row>
    <row r="10837" spans="1:18" x14ac:dyDescent="0.3">
      <c r="A10837">
        <v>24575</v>
      </c>
      <c r="B10837">
        <v>17644</v>
      </c>
      <c r="C10837">
        <v>67.499309999999994</v>
      </c>
      <c r="D10837">
        <v>48.472529999999999</v>
      </c>
      <c r="E10837">
        <v>6.8186439999999999</v>
      </c>
      <c r="F10837" t="s">
        <v>10842</v>
      </c>
      <c r="G10837" t="str" cm="1">
        <f t="array" ref="G10837:H10837">_xlfn.TEXTSPLIT(F10837,"T#")</f>
        <v/>
      </c>
      <c r="H10837" t="str">
        <v>2m45s809ms</v>
      </c>
      <c r="I10837" t="str" cm="1">
        <f t="array" ref="I10837:J10837">_xlfn.TEXTSPLIT(H10837,"ms")</f>
        <v>2m45s809</v>
      </c>
      <c r="J10837" t="str">
        <v/>
      </c>
      <c r="K10837" t="str" cm="1">
        <f t="array" ref="K10837:L10837">_xlfn.TEXTSPLIT(I10837,"s")</f>
        <v>2m45</v>
      </c>
      <c r="L10837" t="str">
        <v>809</v>
      </c>
      <c r="M10837" t="str" cm="1">
        <f t="array" ref="M10837:N10837">_xlfn.TEXTSPLIT(K10837,"m")</f>
        <v>2</v>
      </c>
      <c r="N10837" t="str">
        <v>45</v>
      </c>
      <c r="P10837">
        <f t="shared" si="355"/>
        <v>165809</v>
      </c>
      <c r="Q10837" t="s">
        <v>11822</v>
      </c>
      <c r="R10837">
        <f t="shared" si="356"/>
        <v>165.809</v>
      </c>
    </row>
    <row r="10838" spans="1:18" x14ac:dyDescent="0.3">
      <c r="A10838">
        <v>24575</v>
      </c>
      <c r="B10838">
        <v>17700</v>
      </c>
      <c r="C10838">
        <v>67.499309999999994</v>
      </c>
      <c r="D10838">
        <v>48.626370000000001</v>
      </c>
      <c r="E10838">
        <v>6.9313510000000003</v>
      </c>
      <c r="F10838" t="s">
        <v>10843</v>
      </c>
      <c r="G10838" t="str" cm="1">
        <f t="array" ref="G10838:H10838">_xlfn.TEXTSPLIT(F10838,"T#")</f>
        <v/>
      </c>
      <c r="H10838" t="str">
        <v>2m45s829ms</v>
      </c>
      <c r="I10838" t="str" cm="1">
        <f t="array" ref="I10838:J10838">_xlfn.TEXTSPLIT(H10838,"ms")</f>
        <v>2m45s829</v>
      </c>
      <c r="J10838" t="str">
        <v/>
      </c>
      <c r="K10838" t="str" cm="1">
        <f t="array" ref="K10838:L10838">_xlfn.TEXTSPLIT(I10838,"s")</f>
        <v>2m45</v>
      </c>
      <c r="L10838" t="str">
        <v>829</v>
      </c>
      <c r="M10838" t="str" cm="1">
        <f t="array" ref="M10838:N10838">_xlfn.TEXTSPLIT(K10838,"m")</f>
        <v>2</v>
      </c>
      <c r="N10838" t="str">
        <v>45</v>
      </c>
      <c r="P10838">
        <f t="shared" si="355"/>
        <v>165829</v>
      </c>
      <c r="Q10838" t="s">
        <v>11822</v>
      </c>
      <c r="R10838">
        <f t="shared" si="356"/>
        <v>165.82900000000001</v>
      </c>
    </row>
    <row r="10839" spans="1:18" x14ac:dyDescent="0.3">
      <c r="A10839">
        <v>24575</v>
      </c>
      <c r="B10839">
        <v>17740</v>
      </c>
      <c r="C10839">
        <v>67.499309999999994</v>
      </c>
      <c r="D10839">
        <v>48.736260000000001</v>
      </c>
      <c r="E10839">
        <v>7.1775190000000002</v>
      </c>
      <c r="F10839" t="s">
        <v>10844</v>
      </c>
      <c r="G10839" t="str" cm="1">
        <f t="array" ref="G10839:H10839">_xlfn.TEXTSPLIT(F10839,"T#")</f>
        <v/>
      </c>
      <c r="H10839" t="str">
        <v>2m45s849ms</v>
      </c>
      <c r="I10839" t="str" cm="1">
        <f t="array" ref="I10839:J10839">_xlfn.TEXTSPLIT(H10839,"ms")</f>
        <v>2m45s849</v>
      </c>
      <c r="J10839" t="str">
        <v/>
      </c>
      <c r="K10839" t="str" cm="1">
        <f t="array" ref="K10839:L10839">_xlfn.TEXTSPLIT(I10839,"s")</f>
        <v>2m45</v>
      </c>
      <c r="L10839" t="str">
        <v>849</v>
      </c>
      <c r="M10839" t="str" cm="1">
        <f t="array" ref="M10839:N10839">_xlfn.TEXTSPLIT(K10839,"m")</f>
        <v>2</v>
      </c>
      <c r="N10839" t="str">
        <v>45</v>
      </c>
      <c r="P10839">
        <f t="shared" si="355"/>
        <v>165849</v>
      </c>
      <c r="Q10839" t="s">
        <v>11822</v>
      </c>
      <c r="R10839">
        <f t="shared" si="356"/>
        <v>165.84899999999999</v>
      </c>
    </row>
    <row r="10840" spans="1:18" x14ac:dyDescent="0.3">
      <c r="A10840">
        <v>24575</v>
      </c>
      <c r="B10840">
        <v>17780</v>
      </c>
      <c r="C10840">
        <v>67.499309999999994</v>
      </c>
      <c r="D10840">
        <v>48.846150000000002</v>
      </c>
      <c r="E10840">
        <v>6.8118449999999999</v>
      </c>
      <c r="F10840" t="s">
        <v>10845</v>
      </c>
      <c r="G10840" t="str" cm="1">
        <f t="array" ref="G10840:H10840">_xlfn.TEXTSPLIT(F10840,"T#")</f>
        <v/>
      </c>
      <c r="H10840" t="str">
        <v>2m45s869ms</v>
      </c>
      <c r="I10840" t="str" cm="1">
        <f t="array" ref="I10840:J10840">_xlfn.TEXTSPLIT(H10840,"ms")</f>
        <v>2m45s869</v>
      </c>
      <c r="J10840" t="str">
        <v/>
      </c>
      <c r="K10840" t="str" cm="1">
        <f t="array" ref="K10840:L10840">_xlfn.TEXTSPLIT(I10840,"s")</f>
        <v>2m45</v>
      </c>
      <c r="L10840" t="str">
        <v>869</v>
      </c>
      <c r="M10840" t="str" cm="1">
        <f t="array" ref="M10840:N10840">_xlfn.TEXTSPLIT(K10840,"m")</f>
        <v>2</v>
      </c>
      <c r="N10840" t="str">
        <v>45</v>
      </c>
      <c r="P10840">
        <f t="shared" si="355"/>
        <v>165869</v>
      </c>
      <c r="Q10840" t="s">
        <v>11822</v>
      </c>
      <c r="R10840">
        <f t="shared" si="356"/>
        <v>165.869</v>
      </c>
    </row>
    <row r="10841" spans="1:18" x14ac:dyDescent="0.3">
      <c r="A10841">
        <v>24575</v>
      </c>
      <c r="B10841">
        <v>17788</v>
      </c>
      <c r="C10841">
        <v>67.499309999999994</v>
      </c>
      <c r="D10841">
        <v>48.868130000000001</v>
      </c>
      <c r="E10841">
        <v>6.8118449999999999</v>
      </c>
      <c r="F10841" t="s">
        <v>10846</v>
      </c>
      <c r="G10841" t="str" cm="1">
        <f t="array" ref="G10841:H10841">_xlfn.TEXTSPLIT(F10841,"T#")</f>
        <v/>
      </c>
      <c r="H10841" t="str">
        <v>2m45s880ms</v>
      </c>
      <c r="I10841" t="str" cm="1">
        <f t="array" ref="I10841:J10841">_xlfn.TEXTSPLIT(H10841,"ms")</f>
        <v>2m45s880</v>
      </c>
      <c r="J10841" t="str">
        <v/>
      </c>
      <c r="K10841" t="str" cm="1">
        <f t="array" ref="K10841:L10841">_xlfn.TEXTSPLIT(I10841,"s")</f>
        <v>2m45</v>
      </c>
      <c r="L10841" t="str">
        <v>880</v>
      </c>
      <c r="M10841" t="str" cm="1">
        <f t="array" ref="M10841:N10841">_xlfn.TEXTSPLIT(K10841,"m")</f>
        <v>2</v>
      </c>
      <c r="N10841" t="str">
        <v>45</v>
      </c>
      <c r="P10841">
        <f t="shared" si="355"/>
        <v>165880</v>
      </c>
      <c r="Q10841" t="s">
        <v>11822</v>
      </c>
      <c r="R10841">
        <f t="shared" si="356"/>
        <v>165.88</v>
      </c>
    </row>
    <row r="10842" spans="1:18" x14ac:dyDescent="0.3">
      <c r="A10842">
        <v>24575</v>
      </c>
      <c r="B10842">
        <v>17788</v>
      </c>
      <c r="C10842">
        <v>67.499309999999994</v>
      </c>
      <c r="D10842">
        <v>48.868130000000001</v>
      </c>
      <c r="E10842">
        <v>6.5728330000000001</v>
      </c>
      <c r="F10842" t="s">
        <v>10847</v>
      </c>
      <c r="G10842" t="str" cm="1">
        <f t="array" ref="G10842:H10842">_xlfn.TEXTSPLIT(F10842,"T#")</f>
        <v/>
      </c>
      <c r="H10842" t="str">
        <v>2m45s890ms</v>
      </c>
      <c r="I10842" t="str" cm="1">
        <f t="array" ref="I10842:J10842">_xlfn.TEXTSPLIT(H10842,"ms")</f>
        <v>2m45s890</v>
      </c>
      <c r="J10842" t="str">
        <v/>
      </c>
      <c r="K10842" t="str" cm="1">
        <f t="array" ref="K10842:L10842">_xlfn.TEXTSPLIT(I10842,"s")</f>
        <v>2m45</v>
      </c>
      <c r="L10842" t="str">
        <v>890</v>
      </c>
      <c r="M10842" t="str" cm="1">
        <f t="array" ref="M10842:N10842">_xlfn.TEXTSPLIT(K10842,"m")</f>
        <v>2</v>
      </c>
      <c r="N10842" t="str">
        <v>45</v>
      </c>
      <c r="P10842">
        <f t="shared" si="355"/>
        <v>165890</v>
      </c>
      <c r="Q10842" t="s">
        <v>11822</v>
      </c>
      <c r="R10842">
        <f t="shared" si="356"/>
        <v>165.89</v>
      </c>
    </row>
    <row r="10843" spans="1:18" x14ac:dyDescent="0.3">
      <c r="A10843">
        <v>24575</v>
      </c>
      <c r="B10843">
        <v>17844</v>
      </c>
      <c r="C10843">
        <v>67.499309999999994</v>
      </c>
      <c r="D10843">
        <v>49.021979999999999</v>
      </c>
      <c r="E10843">
        <v>6.5728330000000001</v>
      </c>
      <c r="F10843" t="s">
        <v>10848</v>
      </c>
      <c r="G10843" t="str" cm="1">
        <f t="array" ref="G10843:H10843">_xlfn.TEXTSPLIT(F10843,"T#")</f>
        <v/>
      </c>
      <c r="H10843" t="str">
        <v>2m45s900ms</v>
      </c>
      <c r="I10843" t="str" cm="1">
        <f t="array" ref="I10843:J10843">_xlfn.TEXTSPLIT(H10843,"ms")</f>
        <v>2m45s900</v>
      </c>
      <c r="J10843" t="str">
        <v/>
      </c>
      <c r="K10843" t="str" cm="1">
        <f t="array" ref="K10843:L10843">_xlfn.TEXTSPLIT(I10843,"s")</f>
        <v>2m45</v>
      </c>
      <c r="L10843" t="str">
        <v>900</v>
      </c>
      <c r="M10843" t="str" cm="1">
        <f t="array" ref="M10843:N10843">_xlfn.TEXTSPLIT(K10843,"m")</f>
        <v>2</v>
      </c>
      <c r="N10843" t="str">
        <v>45</v>
      </c>
      <c r="P10843">
        <f t="shared" si="355"/>
        <v>165900</v>
      </c>
      <c r="Q10843" t="s">
        <v>11822</v>
      </c>
      <c r="R10843">
        <f t="shared" si="356"/>
        <v>165.9</v>
      </c>
    </row>
    <row r="10844" spans="1:18" x14ac:dyDescent="0.3">
      <c r="A10844">
        <v>24575</v>
      </c>
      <c r="B10844">
        <v>17884</v>
      </c>
      <c r="C10844">
        <v>67.499309999999994</v>
      </c>
      <c r="D10844">
        <v>49.131869999999999</v>
      </c>
      <c r="E10844">
        <v>6.8186439999999999</v>
      </c>
      <c r="F10844" t="s">
        <v>10849</v>
      </c>
      <c r="G10844" t="str" cm="1">
        <f t="array" ref="G10844:H10844">_xlfn.TEXTSPLIT(F10844,"T#")</f>
        <v/>
      </c>
      <c r="H10844" t="str">
        <v>2m45s910ms</v>
      </c>
      <c r="I10844" t="str" cm="1">
        <f t="array" ref="I10844:J10844">_xlfn.TEXTSPLIT(H10844,"ms")</f>
        <v>2m45s910</v>
      </c>
      <c r="J10844" t="str">
        <v/>
      </c>
      <c r="K10844" t="str" cm="1">
        <f t="array" ref="K10844:L10844">_xlfn.TEXTSPLIT(I10844,"s")</f>
        <v>2m45</v>
      </c>
      <c r="L10844" t="str">
        <v>910</v>
      </c>
      <c r="M10844" t="str" cm="1">
        <f t="array" ref="M10844:N10844">_xlfn.TEXTSPLIT(K10844,"m")</f>
        <v>2</v>
      </c>
      <c r="N10844" t="str">
        <v>45</v>
      </c>
      <c r="P10844">
        <f t="shared" si="355"/>
        <v>165910</v>
      </c>
      <c r="Q10844" t="s">
        <v>11822</v>
      </c>
      <c r="R10844">
        <f t="shared" si="356"/>
        <v>165.91</v>
      </c>
    </row>
    <row r="10845" spans="1:18" x14ac:dyDescent="0.3">
      <c r="A10845">
        <v>24575</v>
      </c>
      <c r="B10845">
        <v>17884</v>
      </c>
      <c r="C10845">
        <v>67.499309999999994</v>
      </c>
      <c r="D10845">
        <v>49.131869999999999</v>
      </c>
      <c r="E10845">
        <v>6.9313510000000003</v>
      </c>
      <c r="F10845" t="s">
        <v>10850</v>
      </c>
      <c r="G10845" t="str" cm="1">
        <f t="array" ref="G10845:H10845">_xlfn.TEXTSPLIT(F10845,"T#")</f>
        <v/>
      </c>
      <c r="H10845" t="str">
        <v>2m45s920ms</v>
      </c>
      <c r="I10845" t="str" cm="1">
        <f t="array" ref="I10845:J10845">_xlfn.TEXTSPLIT(H10845,"ms")</f>
        <v>2m45s920</v>
      </c>
      <c r="J10845" t="str">
        <v/>
      </c>
      <c r="K10845" t="str" cm="1">
        <f t="array" ref="K10845:L10845">_xlfn.TEXTSPLIT(I10845,"s")</f>
        <v>2m45</v>
      </c>
      <c r="L10845" t="str">
        <v>920</v>
      </c>
      <c r="M10845" t="str" cm="1">
        <f t="array" ref="M10845:N10845">_xlfn.TEXTSPLIT(K10845,"m")</f>
        <v>2</v>
      </c>
      <c r="N10845" t="str">
        <v>45</v>
      </c>
      <c r="P10845">
        <f t="shared" si="355"/>
        <v>165920</v>
      </c>
      <c r="Q10845" t="s">
        <v>11822</v>
      </c>
      <c r="R10845">
        <f t="shared" si="356"/>
        <v>165.92</v>
      </c>
    </row>
    <row r="10846" spans="1:18" x14ac:dyDescent="0.3">
      <c r="A10846">
        <v>24575</v>
      </c>
      <c r="B10846">
        <v>17900</v>
      </c>
      <c r="C10846">
        <v>67.499309999999994</v>
      </c>
      <c r="D10846">
        <v>49.175820000000002</v>
      </c>
      <c r="E10846">
        <v>6.9313510000000003</v>
      </c>
      <c r="F10846" t="s">
        <v>10851</v>
      </c>
      <c r="G10846" t="str" cm="1">
        <f t="array" ref="G10846:H10846">_xlfn.TEXTSPLIT(F10846,"T#")</f>
        <v/>
      </c>
      <c r="H10846" t="str">
        <v>2m45s930ms</v>
      </c>
      <c r="I10846" t="str" cm="1">
        <f t="array" ref="I10846:J10846">_xlfn.TEXTSPLIT(H10846,"ms")</f>
        <v>2m45s930</v>
      </c>
      <c r="J10846" t="str">
        <v/>
      </c>
      <c r="K10846" t="str" cm="1">
        <f t="array" ref="K10846:L10846">_xlfn.TEXTSPLIT(I10846,"s")</f>
        <v>2m45</v>
      </c>
      <c r="L10846" t="str">
        <v>930</v>
      </c>
      <c r="M10846" t="str" cm="1">
        <f t="array" ref="M10846:N10846">_xlfn.TEXTSPLIT(K10846,"m")</f>
        <v>2</v>
      </c>
      <c r="N10846" t="str">
        <v>45</v>
      </c>
      <c r="P10846">
        <f t="shared" si="355"/>
        <v>165930</v>
      </c>
      <c r="Q10846" t="s">
        <v>11822</v>
      </c>
      <c r="R10846">
        <f t="shared" si="356"/>
        <v>165.93</v>
      </c>
    </row>
    <row r="10847" spans="1:18" x14ac:dyDescent="0.3">
      <c r="A10847">
        <v>24575</v>
      </c>
      <c r="B10847">
        <v>17900</v>
      </c>
      <c r="C10847">
        <v>67.499309999999994</v>
      </c>
      <c r="D10847">
        <v>49.175820000000002</v>
      </c>
      <c r="E10847">
        <v>6.938269</v>
      </c>
      <c r="F10847" t="s">
        <v>10852</v>
      </c>
      <c r="G10847" t="str" cm="1">
        <f t="array" ref="G10847:H10847">_xlfn.TEXTSPLIT(F10847,"T#")</f>
        <v/>
      </c>
      <c r="H10847" t="str">
        <v>2m45s949ms</v>
      </c>
      <c r="I10847" t="str" cm="1">
        <f t="array" ref="I10847:J10847">_xlfn.TEXTSPLIT(H10847,"ms")</f>
        <v>2m45s949</v>
      </c>
      <c r="J10847" t="str">
        <v/>
      </c>
      <c r="K10847" t="str" cm="1">
        <f t="array" ref="K10847:L10847">_xlfn.TEXTSPLIT(I10847,"s")</f>
        <v>2m45</v>
      </c>
      <c r="L10847" t="str">
        <v>949</v>
      </c>
      <c r="M10847" t="str" cm="1">
        <f t="array" ref="M10847:N10847">_xlfn.TEXTSPLIT(K10847,"m")</f>
        <v>2</v>
      </c>
      <c r="N10847" t="str">
        <v>45</v>
      </c>
      <c r="P10847">
        <f t="shared" si="355"/>
        <v>165949</v>
      </c>
      <c r="Q10847" t="s">
        <v>11822</v>
      </c>
      <c r="R10847">
        <f t="shared" si="356"/>
        <v>165.94900000000001</v>
      </c>
    </row>
    <row r="10848" spans="1:18" x14ac:dyDescent="0.3">
      <c r="A10848">
        <v>24575</v>
      </c>
      <c r="B10848">
        <v>17948</v>
      </c>
      <c r="C10848">
        <v>67.499309999999994</v>
      </c>
      <c r="D10848">
        <v>49.307690000000001</v>
      </c>
      <c r="E10848">
        <v>6.938269</v>
      </c>
      <c r="F10848" t="s">
        <v>10853</v>
      </c>
      <c r="G10848" t="str" cm="1">
        <f t="array" ref="G10848:H10848">_xlfn.TEXTSPLIT(F10848,"T#")</f>
        <v/>
      </c>
      <c r="H10848" t="str">
        <v>2m45s960ms</v>
      </c>
      <c r="I10848" t="str" cm="1">
        <f t="array" ref="I10848:J10848">_xlfn.TEXTSPLIT(H10848,"ms")</f>
        <v>2m45s960</v>
      </c>
      <c r="J10848" t="str">
        <v/>
      </c>
      <c r="K10848" t="str" cm="1">
        <f t="array" ref="K10848:L10848">_xlfn.TEXTSPLIT(I10848,"s")</f>
        <v>2m45</v>
      </c>
      <c r="L10848" t="str">
        <v>960</v>
      </c>
      <c r="M10848" t="str" cm="1">
        <f t="array" ref="M10848:N10848">_xlfn.TEXTSPLIT(K10848,"m")</f>
        <v>2</v>
      </c>
      <c r="N10848" t="str">
        <v>45</v>
      </c>
      <c r="P10848">
        <f t="shared" si="355"/>
        <v>165960</v>
      </c>
      <c r="Q10848" t="s">
        <v>11822</v>
      </c>
      <c r="R10848">
        <f t="shared" si="356"/>
        <v>165.96</v>
      </c>
    </row>
    <row r="10849" spans="1:18" x14ac:dyDescent="0.3">
      <c r="A10849">
        <v>24575</v>
      </c>
      <c r="B10849">
        <v>17988</v>
      </c>
      <c r="C10849">
        <v>67.499309999999994</v>
      </c>
      <c r="D10849">
        <v>49.417580000000001</v>
      </c>
      <c r="E10849">
        <v>6.938269</v>
      </c>
      <c r="F10849" t="s">
        <v>10854</v>
      </c>
      <c r="G10849" t="str" cm="1">
        <f t="array" ref="G10849:H10849">_xlfn.TEXTSPLIT(F10849,"T#")</f>
        <v/>
      </c>
      <c r="H10849" t="str">
        <v>2m45s979ms</v>
      </c>
      <c r="I10849" t="str" cm="1">
        <f t="array" ref="I10849:J10849">_xlfn.TEXTSPLIT(H10849,"ms")</f>
        <v>2m45s979</v>
      </c>
      <c r="J10849" t="str">
        <v/>
      </c>
      <c r="K10849" t="str" cm="1">
        <f t="array" ref="K10849:L10849">_xlfn.TEXTSPLIT(I10849,"s")</f>
        <v>2m45</v>
      </c>
      <c r="L10849" t="str">
        <v>979</v>
      </c>
      <c r="M10849" t="str" cm="1">
        <f t="array" ref="M10849:N10849">_xlfn.TEXTSPLIT(K10849,"m")</f>
        <v>2</v>
      </c>
      <c r="N10849" t="str">
        <v>45</v>
      </c>
      <c r="P10849">
        <f t="shared" si="355"/>
        <v>165979</v>
      </c>
      <c r="Q10849" t="s">
        <v>11822</v>
      </c>
      <c r="R10849">
        <f t="shared" si="356"/>
        <v>165.97900000000001</v>
      </c>
    </row>
    <row r="10850" spans="1:18" x14ac:dyDescent="0.3">
      <c r="A10850">
        <v>24575</v>
      </c>
      <c r="B10850">
        <v>18004</v>
      </c>
      <c r="C10850">
        <v>67.499309999999994</v>
      </c>
      <c r="D10850">
        <v>49.461539999999999</v>
      </c>
      <c r="E10850">
        <v>6.938269</v>
      </c>
      <c r="F10850" t="s">
        <v>10855</v>
      </c>
      <c r="G10850" t="str" cm="1">
        <f t="array" ref="G10850:H10850">_xlfn.TEXTSPLIT(F10850,"T#")</f>
        <v/>
      </c>
      <c r="H10850" t="str">
        <v>2m45s999ms</v>
      </c>
      <c r="I10850" t="str" cm="1">
        <f t="array" ref="I10850:J10850">_xlfn.TEXTSPLIT(H10850,"ms")</f>
        <v>2m45s999</v>
      </c>
      <c r="J10850" t="str">
        <v/>
      </c>
      <c r="K10850" t="str" cm="1">
        <f t="array" ref="K10850:L10850">_xlfn.TEXTSPLIT(I10850,"s")</f>
        <v>2m45</v>
      </c>
      <c r="L10850" t="str">
        <v>999</v>
      </c>
      <c r="M10850" t="str" cm="1">
        <f t="array" ref="M10850:N10850">_xlfn.TEXTSPLIT(K10850,"m")</f>
        <v>2</v>
      </c>
      <c r="N10850" t="str">
        <v>45</v>
      </c>
      <c r="P10850">
        <f t="shared" si="355"/>
        <v>165999</v>
      </c>
      <c r="Q10850" t="s">
        <v>11822</v>
      </c>
      <c r="R10850">
        <f t="shared" si="356"/>
        <v>165.999</v>
      </c>
    </row>
    <row r="10851" spans="1:18" x14ac:dyDescent="0.3">
      <c r="A10851">
        <v>24575</v>
      </c>
      <c r="B10851">
        <v>18084</v>
      </c>
      <c r="C10851">
        <v>67.499309999999994</v>
      </c>
      <c r="D10851">
        <v>49.681319999999999</v>
      </c>
      <c r="E10851">
        <v>6.8186439999999999</v>
      </c>
      <c r="F10851" t="s">
        <v>10856</v>
      </c>
      <c r="G10851" t="str" cm="1">
        <f t="array" ref="G10851:H10851">_xlfn.TEXTSPLIT(F10851,"T#")</f>
        <v/>
      </c>
      <c r="H10851" t="str">
        <v>2m46s19ms</v>
      </c>
      <c r="I10851" t="str" cm="1">
        <f t="array" ref="I10851:J10851">_xlfn.TEXTSPLIT(H10851,"ms")</f>
        <v>2m46s19</v>
      </c>
      <c r="J10851" t="str">
        <v/>
      </c>
      <c r="K10851" t="str" cm="1">
        <f t="array" ref="K10851:L10851">_xlfn.TEXTSPLIT(I10851,"s")</f>
        <v>2m46</v>
      </c>
      <c r="L10851" t="str">
        <v>19</v>
      </c>
      <c r="M10851" t="str" cm="1">
        <f t="array" ref="M10851:N10851">_xlfn.TEXTSPLIT(K10851,"m")</f>
        <v>2</v>
      </c>
      <c r="N10851" t="str">
        <v>46</v>
      </c>
      <c r="P10851">
        <f t="shared" si="355"/>
        <v>166019</v>
      </c>
      <c r="Q10851" t="s">
        <v>11822</v>
      </c>
      <c r="R10851">
        <f t="shared" si="356"/>
        <v>166.01900000000001</v>
      </c>
    </row>
    <row r="10852" spans="1:18" x14ac:dyDescent="0.3">
      <c r="A10852">
        <v>24575</v>
      </c>
      <c r="B10852">
        <v>18084</v>
      </c>
      <c r="C10852">
        <v>67.499309999999994</v>
      </c>
      <c r="D10852">
        <v>49.681319999999999</v>
      </c>
      <c r="E10852">
        <v>6.8118449999999999</v>
      </c>
      <c r="F10852" t="s">
        <v>10857</v>
      </c>
      <c r="G10852" t="str" cm="1">
        <f t="array" ref="G10852:H10852">_xlfn.TEXTSPLIT(F10852,"T#")</f>
        <v/>
      </c>
      <c r="H10852" t="str">
        <v>2m46s29ms</v>
      </c>
      <c r="I10852" t="str" cm="1">
        <f t="array" ref="I10852:J10852">_xlfn.TEXTSPLIT(H10852,"ms")</f>
        <v>2m46s29</v>
      </c>
      <c r="J10852" t="str">
        <v/>
      </c>
      <c r="K10852" t="str" cm="1">
        <f t="array" ref="K10852:L10852">_xlfn.TEXTSPLIT(I10852,"s")</f>
        <v>2m46</v>
      </c>
      <c r="L10852" t="str">
        <v>29</v>
      </c>
      <c r="M10852" t="str" cm="1">
        <f t="array" ref="M10852:N10852">_xlfn.TEXTSPLIT(K10852,"m")</f>
        <v>2</v>
      </c>
      <c r="N10852" t="str">
        <v>46</v>
      </c>
      <c r="P10852">
        <f t="shared" si="355"/>
        <v>166029</v>
      </c>
      <c r="Q10852" t="s">
        <v>11822</v>
      </c>
      <c r="R10852">
        <f t="shared" si="356"/>
        <v>166.029</v>
      </c>
    </row>
    <row r="10853" spans="1:18" x14ac:dyDescent="0.3">
      <c r="A10853">
        <v>24575</v>
      </c>
      <c r="B10853">
        <v>18100</v>
      </c>
      <c r="C10853">
        <v>67.499309999999994</v>
      </c>
      <c r="D10853">
        <v>49.725270000000002</v>
      </c>
      <c r="E10853">
        <v>6.8118449999999999</v>
      </c>
      <c r="F10853" t="s">
        <v>10858</v>
      </c>
      <c r="G10853" t="str" cm="1">
        <f t="array" ref="G10853:H10853">_xlfn.TEXTSPLIT(F10853,"T#")</f>
        <v/>
      </c>
      <c r="H10853" t="str">
        <v>2m46s39ms</v>
      </c>
      <c r="I10853" t="str" cm="1">
        <f t="array" ref="I10853:J10853">_xlfn.TEXTSPLIT(H10853,"ms")</f>
        <v>2m46s39</v>
      </c>
      <c r="J10853" t="str">
        <v/>
      </c>
      <c r="K10853" t="str" cm="1">
        <f t="array" ref="K10853:L10853">_xlfn.TEXTSPLIT(I10853,"s")</f>
        <v>2m46</v>
      </c>
      <c r="L10853" t="str">
        <v>39</v>
      </c>
      <c r="M10853" t="str" cm="1">
        <f t="array" ref="M10853:N10853">_xlfn.TEXTSPLIT(K10853,"m")</f>
        <v>2</v>
      </c>
      <c r="N10853" t="str">
        <v>46</v>
      </c>
      <c r="P10853">
        <f t="shared" si="355"/>
        <v>166039</v>
      </c>
      <c r="Q10853" t="s">
        <v>11822</v>
      </c>
      <c r="R10853">
        <f t="shared" si="356"/>
        <v>166.03899999999999</v>
      </c>
    </row>
    <row r="10854" spans="1:18" x14ac:dyDescent="0.3">
      <c r="A10854">
        <v>24575</v>
      </c>
      <c r="B10854">
        <v>18100</v>
      </c>
      <c r="C10854">
        <v>67.499309999999994</v>
      </c>
      <c r="D10854">
        <v>49.725270000000002</v>
      </c>
      <c r="E10854">
        <v>6.8186439999999999</v>
      </c>
      <c r="F10854" t="s">
        <v>10859</v>
      </c>
      <c r="G10854" t="str" cm="1">
        <f t="array" ref="G10854:H10854">_xlfn.TEXTSPLIT(F10854,"T#")</f>
        <v/>
      </c>
      <c r="H10854" t="str">
        <v>2m46s50ms</v>
      </c>
      <c r="I10854" t="str" cm="1">
        <f t="array" ref="I10854:J10854">_xlfn.TEXTSPLIT(H10854,"ms")</f>
        <v>2m46s50</v>
      </c>
      <c r="J10854" t="str">
        <v/>
      </c>
      <c r="K10854" t="str" cm="1">
        <f t="array" ref="K10854:L10854">_xlfn.TEXTSPLIT(I10854,"s")</f>
        <v>2m46</v>
      </c>
      <c r="L10854" t="str">
        <v>50</v>
      </c>
      <c r="M10854" t="str" cm="1">
        <f t="array" ref="M10854:N10854">_xlfn.TEXTSPLIT(K10854,"m")</f>
        <v>2</v>
      </c>
      <c r="N10854" t="str">
        <v>46</v>
      </c>
      <c r="P10854">
        <f t="shared" si="355"/>
        <v>166050</v>
      </c>
      <c r="Q10854" t="s">
        <v>11822</v>
      </c>
      <c r="R10854">
        <f t="shared" si="356"/>
        <v>166.05</v>
      </c>
    </row>
    <row r="10855" spans="1:18" x14ac:dyDescent="0.3">
      <c r="A10855">
        <v>24575</v>
      </c>
      <c r="B10855">
        <v>18156</v>
      </c>
      <c r="C10855">
        <v>67.499309999999994</v>
      </c>
      <c r="D10855">
        <v>49.87912</v>
      </c>
      <c r="E10855">
        <v>6.8186439999999999</v>
      </c>
      <c r="F10855" t="s">
        <v>10860</v>
      </c>
      <c r="G10855" t="str" cm="1">
        <f t="array" ref="G10855:H10855">_xlfn.TEXTSPLIT(F10855,"T#")</f>
        <v/>
      </c>
      <c r="H10855" t="str">
        <v>2m46s69ms</v>
      </c>
      <c r="I10855" t="str" cm="1">
        <f t="array" ref="I10855:J10855">_xlfn.TEXTSPLIT(H10855,"ms")</f>
        <v>2m46s69</v>
      </c>
      <c r="J10855" t="str">
        <v/>
      </c>
      <c r="K10855" t="str" cm="1">
        <f t="array" ref="K10855:L10855">_xlfn.TEXTSPLIT(I10855,"s")</f>
        <v>2m46</v>
      </c>
      <c r="L10855" t="str">
        <v>69</v>
      </c>
      <c r="M10855" t="str" cm="1">
        <f t="array" ref="M10855:N10855">_xlfn.TEXTSPLIT(K10855,"m")</f>
        <v>2</v>
      </c>
      <c r="N10855" t="str">
        <v>46</v>
      </c>
      <c r="P10855">
        <f t="shared" si="355"/>
        <v>166069</v>
      </c>
      <c r="Q10855" t="s">
        <v>11822</v>
      </c>
      <c r="R10855">
        <f t="shared" si="356"/>
        <v>166.06899999999999</v>
      </c>
    </row>
    <row r="10856" spans="1:18" x14ac:dyDescent="0.3">
      <c r="A10856">
        <v>24575</v>
      </c>
      <c r="B10856">
        <v>18180</v>
      </c>
      <c r="C10856">
        <v>67.499309999999994</v>
      </c>
      <c r="D10856">
        <v>49.945050000000002</v>
      </c>
      <c r="E10856">
        <v>6.9313510000000003</v>
      </c>
      <c r="F10856" t="s">
        <v>10861</v>
      </c>
      <c r="G10856" t="str" cm="1">
        <f t="array" ref="G10856:H10856">_xlfn.TEXTSPLIT(F10856,"T#")</f>
        <v/>
      </c>
      <c r="H10856" t="str">
        <v>2m46s89ms</v>
      </c>
      <c r="I10856" t="str" cm="1">
        <f t="array" ref="I10856:J10856">_xlfn.TEXTSPLIT(H10856,"ms")</f>
        <v>2m46s89</v>
      </c>
      <c r="J10856" t="str">
        <v/>
      </c>
      <c r="K10856" t="str" cm="1">
        <f t="array" ref="K10856:L10856">_xlfn.TEXTSPLIT(I10856,"s")</f>
        <v>2m46</v>
      </c>
      <c r="L10856" t="str">
        <v>89</v>
      </c>
      <c r="M10856" t="str" cm="1">
        <f t="array" ref="M10856:N10856">_xlfn.TEXTSPLIT(K10856,"m")</f>
        <v>2</v>
      </c>
      <c r="N10856" t="str">
        <v>46</v>
      </c>
      <c r="P10856">
        <f t="shared" si="355"/>
        <v>166089</v>
      </c>
      <c r="Q10856" t="s">
        <v>11822</v>
      </c>
      <c r="R10856">
        <f t="shared" si="356"/>
        <v>166.089</v>
      </c>
    </row>
    <row r="10857" spans="1:18" x14ac:dyDescent="0.3">
      <c r="A10857">
        <v>24575</v>
      </c>
      <c r="B10857">
        <v>18204</v>
      </c>
      <c r="C10857">
        <v>67.499309999999994</v>
      </c>
      <c r="D10857">
        <v>50.01099</v>
      </c>
      <c r="E10857">
        <v>6.9313510000000003</v>
      </c>
      <c r="F10857" t="s">
        <v>10862</v>
      </c>
      <c r="G10857" t="str" cm="1">
        <f t="array" ref="G10857:H10857">_xlfn.TEXTSPLIT(F10857,"T#")</f>
        <v/>
      </c>
      <c r="H10857" t="str">
        <v>2m46s100ms</v>
      </c>
      <c r="I10857" t="str" cm="1">
        <f t="array" ref="I10857:J10857">_xlfn.TEXTSPLIT(H10857,"ms")</f>
        <v>2m46s100</v>
      </c>
      <c r="J10857" t="str">
        <v/>
      </c>
      <c r="K10857" t="str" cm="1">
        <f t="array" ref="K10857:L10857">_xlfn.TEXTSPLIT(I10857,"s")</f>
        <v>2m46</v>
      </c>
      <c r="L10857" t="str">
        <v>100</v>
      </c>
      <c r="M10857" t="str" cm="1">
        <f t="array" ref="M10857:N10857">_xlfn.TEXTSPLIT(K10857,"m")</f>
        <v>2</v>
      </c>
      <c r="N10857" t="str">
        <v>46</v>
      </c>
      <c r="P10857">
        <f t="shared" si="355"/>
        <v>166100</v>
      </c>
      <c r="Q10857" t="s">
        <v>11822</v>
      </c>
      <c r="R10857">
        <f t="shared" si="356"/>
        <v>166.1</v>
      </c>
    </row>
    <row r="10858" spans="1:18" x14ac:dyDescent="0.3">
      <c r="A10858">
        <v>24575</v>
      </c>
      <c r="B10858">
        <v>18260</v>
      </c>
      <c r="C10858">
        <v>67.499309999999994</v>
      </c>
      <c r="D10858">
        <v>50.164830000000002</v>
      </c>
      <c r="E10858">
        <v>6.9313510000000003</v>
      </c>
      <c r="F10858" t="s">
        <v>10863</v>
      </c>
      <c r="G10858" t="str" cm="1">
        <f t="array" ref="G10858:H10858">_xlfn.TEXTSPLIT(F10858,"T#")</f>
        <v/>
      </c>
      <c r="H10858" t="str">
        <v>2m46s119ms</v>
      </c>
      <c r="I10858" t="str" cm="1">
        <f t="array" ref="I10858:J10858">_xlfn.TEXTSPLIT(H10858,"ms")</f>
        <v>2m46s119</v>
      </c>
      <c r="J10858" t="str">
        <v/>
      </c>
      <c r="K10858" t="str" cm="1">
        <f t="array" ref="K10858:L10858">_xlfn.TEXTSPLIT(I10858,"s")</f>
        <v>2m46</v>
      </c>
      <c r="L10858" t="str">
        <v>119</v>
      </c>
      <c r="M10858" t="str" cm="1">
        <f t="array" ref="M10858:N10858">_xlfn.TEXTSPLIT(K10858,"m")</f>
        <v>2</v>
      </c>
      <c r="N10858" t="str">
        <v>46</v>
      </c>
      <c r="P10858">
        <f t="shared" si="355"/>
        <v>166119</v>
      </c>
      <c r="Q10858" t="s">
        <v>11822</v>
      </c>
      <c r="R10858">
        <f t="shared" si="356"/>
        <v>166.119</v>
      </c>
    </row>
    <row r="10859" spans="1:18" x14ac:dyDescent="0.3">
      <c r="A10859">
        <v>24575</v>
      </c>
      <c r="B10859">
        <v>18284</v>
      </c>
      <c r="C10859">
        <v>67.499309999999994</v>
      </c>
      <c r="D10859">
        <v>50.23077</v>
      </c>
      <c r="E10859">
        <v>6.8118449999999999</v>
      </c>
      <c r="F10859" t="s">
        <v>10864</v>
      </c>
      <c r="G10859" t="str" cm="1">
        <f t="array" ref="G10859:H10859">_xlfn.TEXTSPLIT(F10859,"T#")</f>
        <v/>
      </c>
      <c r="H10859" t="str">
        <v>2m46s139ms</v>
      </c>
      <c r="I10859" t="str" cm="1">
        <f t="array" ref="I10859:J10859">_xlfn.TEXTSPLIT(H10859,"ms")</f>
        <v>2m46s139</v>
      </c>
      <c r="J10859" t="str">
        <v/>
      </c>
      <c r="K10859" t="str" cm="1">
        <f t="array" ref="K10859:L10859">_xlfn.TEXTSPLIT(I10859,"s")</f>
        <v>2m46</v>
      </c>
      <c r="L10859" t="str">
        <v>139</v>
      </c>
      <c r="M10859" t="str" cm="1">
        <f t="array" ref="M10859:N10859">_xlfn.TEXTSPLIT(K10859,"m")</f>
        <v>2</v>
      </c>
      <c r="N10859" t="str">
        <v>46</v>
      </c>
      <c r="P10859">
        <f t="shared" si="355"/>
        <v>166139</v>
      </c>
      <c r="Q10859" t="s">
        <v>11822</v>
      </c>
      <c r="R10859">
        <f t="shared" si="356"/>
        <v>166.13900000000001</v>
      </c>
    </row>
    <row r="10860" spans="1:18" x14ac:dyDescent="0.3">
      <c r="A10860">
        <v>24575</v>
      </c>
      <c r="B10860">
        <v>18316</v>
      </c>
      <c r="C10860">
        <v>67.499309999999994</v>
      </c>
      <c r="D10860">
        <v>50.318680000000001</v>
      </c>
      <c r="E10860">
        <v>6.8186439999999999</v>
      </c>
      <c r="F10860" t="s">
        <v>10865</v>
      </c>
      <c r="G10860" t="str" cm="1">
        <f t="array" ref="G10860:H10860">_xlfn.TEXTSPLIT(F10860,"T#")</f>
        <v/>
      </c>
      <c r="H10860" t="str">
        <v>2m46s159ms</v>
      </c>
      <c r="I10860" t="str" cm="1">
        <f t="array" ref="I10860:J10860">_xlfn.TEXTSPLIT(H10860,"ms")</f>
        <v>2m46s159</v>
      </c>
      <c r="J10860" t="str">
        <v/>
      </c>
      <c r="K10860" t="str" cm="1">
        <f t="array" ref="K10860:L10860">_xlfn.TEXTSPLIT(I10860,"s")</f>
        <v>2m46</v>
      </c>
      <c r="L10860" t="str">
        <v>159</v>
      </c>
      <c r="M10860" t="str" cm="1">
        <f t="array" ref="M10860:N10860">_xlfn.TEXTSPLIT(K10860,"m")</f>
        <v>2</v>
      </c>
      <c r="N10860" t="str">
        <v>46</v>
      </c>
      <c r="P10860">
        <f t="shared" si="355"/>
        <v>166159</v>
      </c>
      <c r="Q10860" t="s">
        <v>11822</v>
      </c>
      <c r="R10860">
        <f t="shared" si="356"/>
        <v>166.15899999999999</v>
      </c>
    </row>
    <row r="10861" spans="1:18" x14ac:dyDescent="0.3">
      <c r="A10861">
        <v>24575</v>
      </c>
      <c r="B10861">
        <v>18356</v>
      </c>
      <c r="C10861">
        <v>67.499309999999994</v>
      </c>
      <c r="D10861">
        <v>50.428570000000001</v>
      </c>
      <c r="E10861">
        <v>6.8186439999999999</v>
      </c>
      <c r="F10861" t="s">
        <v>10866</v>
      </c>
      <c r="G10861" t="str" cm="1">
        <f t="array" ref="G10861:H10861">_xlfn.TEXTSPLIT(F10861,"T#")</f>
        <v/>
      </c>
      <c r="H10861" t="str">
        <v>2m46s169ms</v>
      </c>
      <c r="I10861" t="str" cm="1">
        <f t="array" ref="I10861:J10861">_xlfn.TEXTSPLIT(H10861,"ms")</f>
        <v>2m46s169</v>
      </c>
      <c r="J10861" t="str">
        <v/>
      </c>
      <c r="K10861" t="str" cm="1">
        <f t="array" ref="K10861:L10861">_xlfn.TEXTSPLIT(I10861,"s")</f>
        <v>2m46</v>
      </c>
      <c r="L10861" t="str">
        <v>169</v>
      </c>
      <c r="M10861" t="str" cm="1">
        <f t="array" ref="M10861:N10861">_xlfn.TEXTSPLIT(K10861,"m")</f>
        <v>2</v>
      </c>
      <c r="N10861" t="str">
        <v>46</v>
      </c>
      <c r="P10861">
        <f t="shared" si="355"/>
        <v>166169</v>
      </c>
      <c r="Q10861" t="s">
        <v>11822</v>
      </c>
      <c r="R10861">
        <f t="shared" si="356"/>
        <v>166.16900000000001</v>
      </c>
    </row>
    <row r="10862" spans="1:18" x14ac:dyDescent="0.3">
      <c r="A10862">
        <v>24575</v>
      </c>
      <c r="B10862">
        <v>18396</v>
      </c>
      <c r="C10862">
        <v>67.499309999999994</v>
      </c>
      <c r="D10862">
        <v>50.538460000000001</v>
      </c>
      <c r="E10862">
        <v>6.8186439999999999</v>
      </c>
      <c r="F10862" t="s">
        <v>10867</v>
      </c>
      <c r="G10862" t="str" cm="1">
        <f t="array" ref="G10862:H10862">_xlfn.TEXTSPLIT(F10862,"T#")</f>
        <v/>
      </c>
      <c r="H10862" t="str">
        <v>2m46s180ms</v>
      </c>
      <c r="I10862" t="str" cm="1">
        <f t="array" ref="I10862:J10862">_xlfn.TEXTSPLIT(H10862,"ms")</f>
        <v>2m46s180</v>
      </c>
      <c r="J10862" t="str">
        <v/>
      </c>
      <c r="K10862" t="str" cm="1">
        <f t="array" ref="K10862:L10862">_xlfn.TEXTSPLIT(I10862,"s")</f>
        <v>2m46</v>
      </c>
      <c r="L10862" t="str">
        <v>180</v>
      </c>
      <c r="M10862" t="str" cm="1">
        <f t="array" ref="M10862:N10862">_xlfn.TEXTSPLIT(K10862,"m")</f>
        <v>2</v>
      </c>
      <c r="N10862" t="str">
        <v>46</v>
      </c>
      <c r="P10862">
        <f t="shared" ref="P10862:P10925" si="357">(M10862*60000)+(N10862*1000)+L10862</f>
        <v>166180</v>
      </c>
      <c r="Q10862" t="s">
        <v>11822</v>
      </c>
      <c r="R10862">
        <f t="shared" si="356"/>
        <v>166.18</v>
      </c>
    </row>
    <row r="10863" spans="1:18" x14ac:dyDescent="0.3">
      <c r="A10863">
        <v>24575</v>
      </c>
      <c r="B10863">
        <v>18396</v>
      </c>
      <c r="C10863">
        <v>67.499309999999994</v>
      </c>
      <c r="D10863">
        <v>50.538460000000001</v>
      </c>
      <c r="E10863">
        <v>6.9313510000000003</v>
      </c>
      <c r="F10863" t="s">
        <v>10868</v>
      </c>
      <c r="G10863" t="str" cm="1">
        <f t="array" ref="G10863:H10863">_xlfn.TEXTSPLIT(F10863,"T#")</f>
        <v/>
      </c>
      <c r="H10863" t="str">
        <v>2m46s190ms</v>
      </c>
      <c r="I10863" t="str" cm="1">
        <f t="array" ref="I10863:J10863">_xlfn.TEXTSPLIT(H10863,"ms")</f>
        <v>2m46s190</v>
      </c>
      <c r="J10863" t="str">
        <v/>
      </c>
      <c r="K10863" t="str" cm="1">
        <f t="array" ref="K10863:L10863">_xlfn.TEXTSPLIT(I10863,"s")</f>
        <v>2m46</v>
      </c>
      <c r="L10863" t="str">
        <v>190</v>
      </c>
      <c r="M10863" t="str" cm="1">
        <f t="array" ref="M10863:N10863">_xlfn.TEXTSPLIT(K10863,"m")</f>
        <v>2</v>
      </c>
      <c r="N10863" t="str">
        <v>46</v>
      </c>
      <c r="P10863">
        <f t="shared" si="357"/>
        <v>166190</v>
      </c>
      <c r="Q10863" t="s">
        <v>11822</v>
      </c>
      <c r="R10863">
        <f t="shared" si="356"/>
        <v>166.19</v>
      </c>
    </row>
    <row r="10864" spans="1:18" x14ac:dyDescent="0.3">
      <c r="A10864">
        <v>24575</v>
      </c>
      <c r="B10864">
        <v>18404</v>
      </c>
      <c r="C10864">
        <v>67.499309999999994</v>
      </c>
      <c r="D10864">
        <v>50.56044</v>
      </c>
      <c r="E10864">
        <v>6.9313510000000003</v>
      </c>
      <c r="F10864" t="s">
        <v>10869</v>
      </c>
      <c r="G10864" t="str" cm="1">
        <f t="array" ref="G10864:H10864">_xlfn.TEXTSPLIT(F10864,"T#")</f>
        <v/>
      </c>
      <c r="H10864" t="str">
        <v>2m46s209ms</v>
      </c>
      <c r="I10864" t="str" cm="1">
        <f t="array" ref="I10864:J10864">_xlfn.TEXTSPLIT(H10864,"ms")</f>
        <v>2m46s209</v>
      </c>
      <c r="J10864" t="str">
        <v/>
      </c>
      <c r="K10864" t="str" cm="1">
        <f t="array" ref="K10864:L10864">_xlfn.TEXTSPLIT(I10864,"s")</f>
        <v>2m46</v>
      </c>
      <c r="L10864" t="str">
        <v>209</v>
      </c>
      <c r="M10864" t="str" cm="1">
        <f t="array" ref="M10864:N10864">_xlfn.TEXTSPLIT(K10864,"m")</f>
        <v>2</v>
      </c>
      <c r="N10864" t="str">
        <v>46</v>
      </c>
      <c r="P10864">
        <f t="shared" si="357"/>
        <v>166209</v>
      </c>
      <c r="Q10864" t="s">
        <v>11822</v>
      </c>
      <c r="R10864">
        <f t="shared" si="356"/>
        <v>166.209</v>
      </c>
    </row>
    <row r="10865" spans="1:18" x14ac:dyDescent="0.3">
      <c r="A10865">
        <v>24575</v>
      </c>
      <c r="B10865">
        <v>18460</v>
      </c>
      <c r="C10865">
        <v>67.499309999999994</v>
      </c>
      <c r="D10865">
        <v>50.714289999999998</v>
      </c>
      <c r="E10865">
        <v>7.1775190000000002</v>
      </c>
      <c r="F10865" t="s">
        <v>10870</v>
      </c>
      <c r="G10865" t="str" cm="1">
        <f t="array" ref="G10865:H10865">_xlfn.TEXTSPLIT(F10865,"T#")</f>
        <v/>
      </c>
      <c r="H10865" t="str">
        <v>2m46s229ms</v>
      </c>
      <c r="I10865" t="str" cm="1">
        <f t="array" ref="I10865:J10865">_xlfn.TEXTSPLIT(H10865,"ms")</f>
        <v>2m46s229</v>
      </c>
      <c r="J10865" t="str">
        <v/>
      </c>
      <c r="K10865" t="str" cm="1">
        <f t="array" ref="K10865:L10865">_xlfn.TEXTSPLIT(I10865,"s")</f>
        <v>2m46</v>
      </c>
      <c r="L10865" t="str">
        <v>229</v>
      </c>
      <c r="M10865" t="str" cm="1">
        <f t="array" ref="M10865:N10865">_xlfn.TEXTSPLIT(K10865,"m")</f>
        <v>2</v>
      </c>
      <c r="N10865" t="str">
        <v>46</v>
      </c>
      <c r="P10865">
        <f t="shared" si="357"/>
        <v>166229</v>
      </c>
      <c r="Q10865" t="s">
        <v>11822</v>
      </c>
      <c r="R10865">
        <f t="shared" si="356"/>
        <v>166.22900000000001</v>
      </c>
    </row>
    <row r="10866" spans="1:18" x14ac:dyDescent="0.3">
      <c r="A10866">
        <v>24575</v>
      </c>
      <c r="B10866">
        <v>18484</v>
      </c>
      <c r="C10866">
        <v>67.499309999999994</v>
      </c>
      <c r="D10866">
        <v>50.78022</v>
      </c>
      <c r="E10866">
        <v>6.938269</v>
      </c>
      <c r="F10866" t="s">
        <v>10871</v>
      </c>
      <c r="G10866" t="str" cm="1">
        <f t="array" ref="G10866:H10866">_xlfn.TEXTSPLIT(F10866,"T#")</f>
        <v/>
      </c>
      <c r="H10866" t="str">
        <v>2m46s249ms</v>
      </c>
      <c r="I10866" t="str" cm="1">
        <f t="array" ref="I10866:J10866">_xlfn.TEXTSPLIT(H10866,"ms")</f>
        <v>2m46s249</v>
      </c>
      <c r="J10866" t="str">
        <v/>
      </c>
      <c r="K10866" t="str" cm="1">
        <f t="array" ref="K10866:L10866">_xlfn.TEXTSPLIT(I10866,"s")</f>
        <v>2m46</v>
      </c>
      <c r="L10866" t="str">
        <v>249</v>
      </c>
      <c r="M10866" t="str" cm="1">
        <f t="array" ref="M10866:N10866">_xlfn.TEXTSPLIT(K10866,"m")</f>
        <v>2</v>
      </c>
      <c r="N10866" t="str">
        <v>46</v>
      </c>
      <c r="P10866">
        <f t="shared" si="357"/>
        <v>166249</v>
      </c>
      <c r="Q10866" t="s">
        <v>11822</v>
      </c>
      <c r="R10866">
        <f t="shared" si="356"/>
        <v>166.249</v>
      </c>
    </row>
    <row r="10867" spans="1:18" x14ac:dyDescent="0.3">
      <c r="A10867">
        <v>24575</v>
      </c>
      <c r="B10867">
        <v>18516</v>
      </c>
      <c r="C10867">
        <v>67.499309999999994</v>
      </c>
      <c r="D10867">
        <v>50.868130000000001</v>
      </c>
      <c r="E10867">
        <v>6.938269</v>
      </c>
      <c r="F10867" t="s">
        <v>10872</v>
      </c>
      <c r="G10867" t="str" cm="1">
        <f t="array" ref="G10867:H10867">_xlfn.TEXTSPLIT(F10867,"T#")</f>
        <v/>
      </c>
      <c r="H10867" t="str">
        <v>2m46s269ms</v>
      </c>
      <c r="I10867" t="str" cm="1">
        <f t="array" ref="I10867:J10867">_xlfn.TEXTSPLIT(H10867,"ms")</f>
        <v>2m46s269</v>
      </c>
      <c r="J10867" t="str">
        <v/>
      </c>
      <c r="K10867" t="str" cm="1">
        <f t="array" ref="K10867:L10867">_xlfn.TEXTSPLIT(I10867,"s")</f>
        <v>2m46</v>
      </c>
      <c r="L10867" t="str">
        <v>269</v>
      </c>
      <c r="M10867" t="str" cm="1">
        <f t="array" ref="M10867:N10867">_xlfn.TEXTSPLIT(K10867,"m")</f>
        <v>2</v>
      </c>
      <c r="N10867" t="str">
        <v>46</v>
      </c>
      <c r="P10867">
        <f t="shared" si="357"/>
        <v>166269</v>
      </c>
      <c r="Q10867" t="s">
        <v>11822</v>
      </c>
      <c r="R10867">
        <f t="shared" si="356"/>
        <v>166.26900000000001</v>
      </c>
    </row>
    <row r="10868" spans="1:18" x14ac:dyDescent="0.3">
      <c r="A10868">
        <v>24575</v>
      </c>
      <c r="B10868">
        <v>18580</v>
      </c>
      <c r="C10868">
        <v>67.499309999999994</v>
      </c>
      <c r="D10868">
        <v>51.043959999999998</v>
      </c>
      <c r="E10868">
        <v>6.8186439999999999</v>
      </c>
      <c r="F10868" t="s">
        <v>10873</v>
      </c>
      <c r="G10868" t="str" cm="1">
        <f t="array" ref="G10868:H10868">_xlfn.TEXTSPLIT(F10868,"T#")</f>
        <v/>
      </c>
      <c r="H10868" t="str">
        <v>2m46s289ms</v>
      </c>
      <c r="I10868" t="str" cm="1">
        <f t="array" ref="I10868:J10868">_xlfn.TEXTSPLIT(H10868,"ms")</f>
        <v>2m46s289</v>
      </c>
      <c r="J10868" t="str">
        <v/>
      </c>
      <c r="K10868" t="str" cm="1">
        <f t="array" ref="K10868:L10868">_xlfn.TEXTSPLIT(I10868,"s")</f>
        <v>2m46</v>
      </c>
      <c r="L10868" t="str">
        <v>289</v>
      </c>
      <c r="M10868" t="str" cm="1">
        <f t="array" ref="M10868:N10868">_xlfn.TEXTSPLIT(K10868,"m")</f>
        <v>2</v>
      </c>
      <c r="N10868" t="str">
        <v>46</v>
      </c>
      <c r="P10868">
        <f t="shared" si="357"/>
        <v>166289</v>
      </c>
      <c r="Q10868" t="s">
        <v>11822</v>
      </c>
      <c r="R10868">
        <f t="shared" si="356"/>
        <v>166.28899999999999</v>
      </c>
    </row>
    <row r="10869" spans="1:18" x14ac:dyDescent="0.3">
      <c r="A10869">
        <v>24575</v>
      </c>
      <c r="B10869">
        <v>18620</v>
      </c>
      <c r="C10869">
        <v>67.499309999999994</v>
      </c>
      <c r="D10869">
        <v>51.153849999999998</v>
      </c>
      <c r="E10869">
        <v>6.8186439999999999</v>
      </c>
      <c r="F10869" t="s">
        <v>10874</v>
      </c>
      <c r="G10869" t="str" cm="1">
        <f t="array" ref="G10869:H10869">_xlfn.TEXTSPLIT(F10869,"T#")</f>
        <v/>
      </c>
      <c r="H10869" t="str">
        <v>2m46s309ms</v>
      </c>
      <c r="I10869" t="str" cm="1">
        <f t="array" ref="I10869:J10869">_xlfn.TEXTSPLIT(H10869,"ms")</f>
        <v>2m46s309</v>
      </c>
      <c r="J10869" t="str">
        <v/>
      </c>
      <c r="K10869" t="str" cm="1">
        <f t="array" ref="K10869:L10869">_xlfn.TEXTSPLIT(I10869,"s")</f>
        <v>2m46</v>
      </c>
      <c r="L10869" t="str">
        <v>309</v>
      </c>
      <c r="M10869" t="str" cm="1">
        <f t="array" ref="M10869:N10869">_xlfn.TEXTSPLIT(K10869,"m")</f>
        <v>2</v>
      </c>
      <c r="N10869" t="str">
        <v>46</v>
      </c>
      <c r="P10869">
        <f t="shared" si="357"/>
        <v>166309</v>
      </c>
      <c r="Q10869" t="s">
        <v>11822</v>
      </c>
      <c r="R10869">
        <f t="shared" si="356"/>
        <v>166.309</v>
      </c>
    </row>
    <row r="10870" spans="1:18" x14ac:dyDescent="0.3">
      <c r="A10870">
        <v>24575</v>
      </c>
      <c r="B10870">
        <v>18660</v>
      </c>
      <c r="C10870">
        <v>67.499309999999994</v>
      </c>
      <c r="D10870">
        <v>51.263739999999999</v>
      </c>
      <c r="E10870">
        <v>6.938269</v>
      </c>
      <c r="F10870" t="s">
        <v>10875</v>
      </c>
      <c r="G10870" t="str" cm="1">
        <f t="array" ref="G10870:H10870">_xlfn.TEXTSPLIT(F10870,"T#")</f>
        <v/>
      </c>
      <c r="H10870" t="str">
        <v>2m46s329ms</v>
      </c>
      <c r="I10870" t="str" cm="1">
        <f t="array" ref="I10870:J10870">_xlfn.TEXTSPLIT(H10870,"ms")</f>
        <v>2m46s329</v>
      </c>
      <c r="J10870" t="str">
        <v/>
      </c>
      <c r="K10870" t="str" cm="1">
        <f t="array" ref="K10870:L10870">_xlfn.TEXTSPLIT(I10870,"s")</f>
        <v>2m46</v>
      </c>
      <c r="L10870" t="str">
        <v>329</v>
      </c>
      <c r="M10870" t="str" cm="1">
        <f t="array" ref="M10870:N10870">_xlfn.TEXTSPLIT(K10870,"m")</f>
        <v>2</v>
      </c>
      <c r="N10870" t="str">
        <v>46</v>
      </c>
      <c r="P10870">
        <f t="shared" si="357"/>
        <v>166329</v>
      </c>
      <c r="Q10870" t="s">
        <v>11822</v>
      </c>
      <c r="R10870">
        <f t="shared" si="356"/>
        <v>166.32900000000001</v>
      </c>
    </row>
    <row r="10871" spans="1:18" x14ac:dyDescent="0.3">
      <c r="A10871">
        <v>24575</v>
      </c>
      <c r="B10871">
        <v>18692</v>
      </c>
      <c r="C10871">
        <v>67.499309999999994</v>
      </c>
      <c r="D10871">
        <v>51.351649999999999</v>
      </c>
      <c r="E10871">
        <v>7.170363</v>
      </c>
      <c r="F10871" t="s">
        <v>10876</v>
      </c>
      <c r="G10871" t="str" cm="1">
        <f t="array" ref="G10871:H10871">_xlfn.TEXTSPLIT(F10871,"T#")</f>
        <v/>
      </c>
      <c r="H10871" t="str">
        <v>2m46s349ms</v>
      </c>
      <c r="I10871" t="str" cm="1">
        <f t="array" ref="I10871:J10871">_xlfn.TEXTSPLIT(H10871,"ms")</f>
        <v>2m46s349</v>
      </c>
      <c r="J10871" t="str">
        <v/>
      </c>
      <c r="K10871" t="str" cm="1">
        <f t="array" ref="K10871:L10871">_xlfn.TEXTSPLIT(I10871,"s")</f>
        <v>2m46</v>
      </c>
      <c r="L10871" t="str">
        <v>349</v>
      </c>
      <c r="M10871" t="str" cm="1">
        <f t="array" ref="M10871:N10871">_xlfn.TEXTSPLIT(K10871,"m")</f>
        <v>2</v>
      </c>
      <c r="N10871" t="str">
        <v>46</v>
      </c>
      <c r="P10871">
        <f t="shared" si="357"/>
        <v>166349</v>
      </c>
      <c r="Q10871" t="s">
        <v>11822</v>
      </c>
      <c r="R10871">
        <f t="shared" si="356"/>
        <v>166.34899999999999</v>
      </c>
    </row>
    <row r="10872" spans="1:18" x14ac:dyDescent="0.3">
      <c r="A10872">
        <v>24575</v>
      </c>
      <c r="B10872">
        <v>18716</v>
      </c>
      <c r="C10872">
        <v>67.499309999999994</v>
      </c>
      <c r="D10872">
        <v>51.417580000000001</v>
      </c>
      <c r="E10872">
        <v>6.9313510000000003</v>
      </c>
      <c r="F10872" t="s">
        <v>10877</v>
      </c>
      <c r="G10872" t="str" cm="1">
        <f t="array" ref="G10872:H10872">_xlfn.TEXTSPLIT(F10872,"T#")</f>
        <v/>
      </c>
      <c r="H10872" t="str">
        <v>2m46s369ms</v>
      </c>
      <c r="I10872" t="str" cm="1">
        <f t="array" ref="I10872:J10872">_xlfn.TEXTSPLIT(H10872,"ms")</f>
        <v>2m46s369</v>
      </c>
      <c r="J10872" t="str">
        <v/>
      </c>
      <c r="K10872" t="str" cm="1">
        <f t="array" ref="K10872:L10872">_xlfn.TEXTSPLIT(I10872,"s")</f>
        <v>2m46</v>
      </c>
      <c r="L10872" t="str">
        <v>369</v>
      </c>
      <c r="M10872" t="str" cm="1">
        <f t="array" ref="M10872:N10872">_xlfn.TEXTSPLIT(K10872,"m")</f>
        <v>2</v>
      </c>
      <c r="N10872" t="str">
        <v>46</v>
      </c>
      <c r="P10872">
        <f t="shared" si="357"/>
        <v>166369</v>
      </c>
      <c r="Q10872" t="s">
        <v>11822</v>
      </c>
      <c r="R10872">
        <f t="shared" si="356"/>
        <v>166.369</v>
      </c>
    </row>
    <row r="10873" spans="1:18" x14ac:dyDescent="0.3">
      <c r="A10873">
        <v>24575</v>
      </c>
      <c r="B10873">
        <v>18756</v>
      </c>
      <c r="C10873">
        <v>67.499309999999994</v>
      </c>
      <c r="D10873">
        <v>51.527470000000001</v>
      </c>
      <c r="E10873">
        <v>6.8118449999999999</v>
      </c>
      <c r="F10873" t="s">
        <v>10878</v>
      </c>
      <c r="G10873" t="str" cm="1">
        <f t="array" ref="G10873:H10873">_xlfn.TEXTSPLIT(F10873,"T#")</f>
        <v/>
      </c>
      <c r="H10873" t="str">
        <v>2m46s389ms</v>
      </c>
      <c r="I10873" t="str" cm="1">
        <f t="array" ref="I10873:J10873">_xlfn.TEXTSPLIT(H10873,"ms")</f>
        <v>2m46s389</v>
      </c>
      <c r="J10873" t="str">
        <v/>
      </c>
      <c r="K10873" t="str" cm="1">
        <f t="array" ref="K10873:L10873">_xlfn.TEXTSPLIT(I10873,"s")</f>
        <v>2m46</v>
      </c>
      <c r="L10873" t="str">
        <v>389</v>
      </c>
      <c r="M10873" t="str" cm="1">
        <f t="array" ref="M10873:N10873">_xlfn.TEXTSPLIT(K10873,"m")</f>
        <v>2</v>
      </c>
      <c r="N10873" t="str">
        <v>46</v>
      </c>
      <c r="P10873">
        <f t="shared" si="357"/>
        <v>166389</v>
      </c>
      <c r="Q10873" t="s">
        <v>11822</v>
      </c>
      <c r="R10873">
        <f t="shared" si="356"/>
        <v>166.38900000000001</v>
      </c>
    </row>
    <row r="10874" spans="1:18" x14ac:dyDescent="0.3">
      <c r="A10874">
        <v>24575</v>
      </c>
      <c r="B10874">
        <v>18780</v>
      </c>
      <c r="C10874">
        <v>67.499309999999994</v>
      </c>
      <c r="D10874">
        <v>51.593409999999999</v>
      </c>
      <c r="E10874">
        <v>6.8186439999999999</v>
      </c>
      <c r="F10874" t="s">
        <v>10879</v>
      </c>
      <c r="G10874" t="str" cm="1">
        <f t="array" ref="G10874:H10874">_xlfn.TEXTSPLIT(F10874,"T#")</f>
        <v/>
      </c>
      <c r="H10874" t="str">
        <v>2m46s409ms</v>
      </c>
      <c r="I10874" t="str" cm="1">
        <f t="array" ref="I10874:J10874">_xlfn.TEXTSPLIT(H10874,"ms")</f>
        <v>2m46s409</v>
      </c>
      <c r="J10874" t="str">
        <v/>
      </c>
      <c r="K10874" t="str" cm="1">
        <f t="array" ref="K10874:L10874">_xlfn.TEXTSPLIT(I10874,"s")</f>
        <v>2m46</v>
      </c>
      <c r="L10874" t="str">
        <v>409</v>
      </c>
      <c r="M10874" t="str" cm="1">
        <f t="array" ref="M10874:N10874">_xlfn.TEXTSPLIT(K10874,"m")</f>
        <v>2</v>
      </c>
      <c r="N10874" t="str">
        <v>46</v>
      </c>
      <c r="P10874">
        <f t="shared" si="357"/>
        <v>166409</v>
      </c>
      <c r="Q10874" t="s">
        <v>11822</v>
      </c>
      <c r="R10874">
        <f t="shared" si="356"/>
        <v>166.40899999999999</v>
      </c>
    </row>
    <row r="10875" spans="1:18" x14ac:dyDescent="0.3">
      <c r="A10875">
        <v>24575</v>
      </c>
      <c r="B10875">
        <v>18860</v>
      </c>
      <c r="C10875">
        <v>67.499309999999994</v>
      </c>
      <c r="D10875">
        <v>51.813189999999999</v>
      </c>
      <c r="E10875">
        <v>6.8186439999999999</v>
      </c>
      <c r="F10875" t="s">
        <v>10880</v>
      </c>
      <c r="G10875" t="str" cm="1">
        <f t="array" ref="G10875:H10875">_xlfn.TEXTSPLIT(F10875,"T#")</f>
        <v/>
      </c>
      <c r="H10875" t="str">
        <v>2m46s429ms</v>
      </c>
      <c r="I10875" t="str" cm="1">
        <f t="array" ref="I10875:J10875">_xlfn.TEXTSPLIT(H10875,"ms")</f>
        <v>2m46s429</v>
      </c>
      <c r="J10875" t="str">
        <v/>
      </c>
      <c r="K10875" t="str" cm="1">
        <f t="array" ref="K10875:L10875">_xlfn.TEXTSPLIT(I10875,"s")</f>
        <v>2m46</v>
      </c>
      <c r="L10875" t="str">
        <v>429</v>
      </c>
      <c r="M10875" t="str" cm="1">
        <f t="array" ref="M10875:N10875">_xlfn.TEXTSPLIT(K10875,"m")</f>
        <v>2</v>
      </c>
      <c r="N10875" t="str">
        <v>46</v>
      </c>
      <c r="P10875">
        <f t="shared" si="357"/>
        <v>166429</v>
      </c>
      <c r="Q10875" t="s">
        <v>11822</v>
      </c>
      <c r="R10875">
        <f t="shared" si="356"/>
        <v>166.429</v>
      </c>
    </row>
    <row r="10876" spans="1:18" x14ac:dyDescent="0.3">
      <c r="A10876">
        <v>24575</v>
      </c>
      <c r="B10876">
        <v>18860</v>
      </c>
      <c r="C10876">
        <v>67.499309999999994</v>
      </c>
      <c r="D10876">
        <v>51.813189999999999</v>
      </c>
      <c r="E10876">
        <v>6.9313510000000003</v>
      </c>
      <c r="F10876" t="s">
        <v>10881</v>
      </c>
      <c r="G10876" t="str" cm="1">
        <f t="array" ref="G10876:H10876">_xlfn.TEXTSPLIT(F10876,"T#")</f>
        <v/>
      </c>
      <c r="H10876" t="str">
        <v>2m46s439ms</v>
      </c>
      <c r="I10876" t="str" cm="1">
        <f t="array" ref="I10876:J10876">_xlfn.TEXTSPLIT(H10876,"ms")</f>
        <v>2m46s439</v>
      </c>
      <c r="J10876" t="str">
        <v/>
      </c>
      <c r="K10876" t="str" cm="1">
        <f t="array" ref="K10876:L10876">_xlfn.TEXTSPLIT(I10876,"s")</f>
        <v>2m46</v>
      </c>
      <c r="L10876" t="str">
        <v>439</v>
      </c>
      <c r="M10876" t="str" cm="1">
        <f t="array" ref="M10876:N10876">_xlfn.TEXTSPLIT(K10876,"m")</f>
        <v>2</v>
      </c>
      <c r="N10876" t="str">
        <v>46</v>
      </c>
      <c r="P10876">
        <f t="shared" si="357"/>
        <v>166439</v>
      </c>
      <c r="Q10876" t="s">
        <v>11822</v>
      </c>
      <c r="R10876">
        <f t="shared" si="356"/>
        <v>166.43899999999999</v>
      </c>
    </row>
    <row r="10877" spans="1:18" x14ac:dyDescent="0.3">
      <c r="A10877">
        <v>24575</v>
      </c>
      <c r="B10877">
        <v>18892</v>
      </c>
      <c r="C10877">
        <v>67.499309999999994</v>
      </c>
      <c r="D10877">
        <v>51.9011</v>
      </c>
      <c r="E10877">
        <v>6.9313510000000003</v>
      </c>
      <c r="F10877" t="s">
        <v>10882</v>
      </c>
      <c r="G10877" t="str" cm="1">
        <f t="array" ref="G10877:H10877">_xlfn.TEXTSPLIT(F10877,"T#")</f>
        <v/>
      </c>
      <c r="H10877" t="str">
        <v>2m46s450ms</v>
      </c>
      <c r="I10877" t="str" cm="1">
        <f t="array" ref="I10877:J10877">_xlfn.TEXTSPLIT(H10877,"ms")</f>
        <v>2m46s450</v>
      </c>
      <c r="J10877" t="str">
        <v/>
      </c>
      <c r="K10877" t="str" cm="1">
        <f t="array" ref="K10877:L10877">_xlfn.TEXTSPLIT(I10877,"s")</f>
        <v>2m46</v>
      </c>
      <c r="L10877" t="str">
        <v>450</v>
      </c>
      <c r="M10877" t="str" cm="1">
        <f t="array" ref="M10877:N10877">_xlfn.TEXTSPLIT(K10877,"m")</f>
        <v>2</v>
      </c>
      <c r="N10877" t="str">
        <v>46</v>
      </c>
      <c r="P10877">
        <f t="shared" si="357"/>
        <v>166450</v>
      </c>
      <c r="Q10877" t="s">
        <v>11822</v>
      </c>
      <c r="R10877">
        <f t="shared" si="356"/>
        <v>166.45</v>
      </c>
    </row>
    <row r="10878" spans="1:18" x14ac:dyDescent="0.3">
      <c r="A10878">
        <v>24575</v>
      </c>
      <c r="B10878">
        <v>18900</v>
      </c>
      <c r="C10878">
        <v>67.499309999999994</v>
      </c>
      <c r="D10878">
        <v>51.923079999999999</v>
      </c>
      <c r="E10878">
        <v>6.938269</v>
      </c>
      <c r="F10878" t="s">
        <v>10883</v>
      </c>
      <c r="G10878" t="str" cm="1">
        <f t="array" ref="G10878:H10878">_xlfn.TEXTSPLIT(F10878,"T#")</f>
        <v/>
      </c>
      <c r="H10878" t="str">
        <v>2m46s460ms</v>
      </c>
      <c r="I10878" t="str" cm="1">
        <f t="array" ref="I10878:J10878">_xlfn.TEXTSPLIT(H10878,"ms")</f>
        <v>2m46s460</v>
      </c>
      <c r="J10878" t="str">
        <v/>
      </c>
      <c r="K10878" t="str" cm="1">
        <f t="array" ref="K10878:L10878">_xlfn.TEXTSPLIT(I10878,"s")</f>
        <v>2m46</v>
      </c>
      <c r="L10878" t="str">
        <v>460</v>
      </c>
      <c r="M10878" t="str" cm="1">
        <f t="array" ref="M10878:N10878">_xlfn.TEXTSPLIT(K10878,"m")</f>
        <v>2</v>
      </c>
      <c r="N10878" t="str">
        <v>46</v>
      </c>
      <c r="P10878">
        <f t="shared" si="357"/>
        <v>166460</v>
      </c>
      <c r="Q10878" t="s">
        <v>11822</v>
      </c>
      <c r="R10878">
        <f t="shared" si="356"/>
        <v>166.46</v>
      </c>
    </row>
    <row r="10879" spans="1:18" x14ac:dyDescent="0.3">
      <c r="A10879">
        <v>24575</v>
      </c>
      <c r="B10879">
        <v>18900</v>
      </c>
      <c r="C10879">
        <v>67.499309999999994</v>
      </c>
      <c r="D10879">
        <v>51.923079999999999</v>
      </c>
      <c r="E10879">
        <v>6.938269</v>
      </c>
      <c r="F10879" t="s">
        <v>10884</v>
      </c>
      <c r="G10879" t="str" cm="1">
        <f t="array" ref="G10879:H10879">_xlfn.TEXTSPLIT(F10879,"T#")</f>
        <v/>
      </c>
      <c r="H10879" t="str">
        <v>2m46s479ms</v>
      </c>
      <c r="I10879" t="str" cm="1">
        <f t="array" ref="I10879:J10879">_xlfn.TEXTSPLIT(H10879,"ms")</f>
        <v>2m46s479</v>
      </c>
      <c r="J10879" t="str">
        <v/>
      </c>
      <c r="K10879" t="str" cm="1">
        <f t="array" ref="K10879:L10879">_xlfn.TEXTSPLIT(I10879,"s")</f>
        <v>2m46</v>
      </c>
      <c r="L10879" t="str">
        <v>479</v>
      </c>
      <c r="M10879" t="str" cm="1">
        <f t="array" ref="M10879:N10879">_xlfn.TEXTSPLIT(K10879,"m")</f>
        <v>2</v>
      </c>
      <c r="N10879" t="str">
        <v>46</v>
      </c>
      <c r="P10879">
        <f t="shared" si="357"/>
        <v>166479</v>
      </c>
      <c r="Q10879" t="s">
        <v>11822</v>
      </c>
      <c r="R10879">
        <f t="shared" si="356"/>
        <v>166.47900000000001</v>
      </c>
    </row>
    <row r="10880" spans="1:18" x14ac:dyDescent="0.3">
      <c r="A10880">
        <v>24575</v>
      </c>
      <c r="B10880">
        <v>18956</v>
      </c>
      <c r="C10880">
        <v>67.499309999999994</v>
      </c>
      <c r="D10880">
        <v>52.076920000000001</v>
      </c>
      <c r="E10880">
        <v>6.938269</v>
      </c>
      <c r="F10880" t="s">
        <v>10885</v>
      </c>
      <c r="G10880" t="str" cm="1">
        <f t="array" ref="G10880:H10880">_xlfn.TEXTSPLIT(F10880,"T#")</f>
        <v/>
      </c>
      <c r="H10880" t="str">
        <v>2m46s499ms</v>
      </c>
      <c r="I10880" t="str" cm="1">
        <f t="array" ref="I10880:J10880">_xlfn.TEXTSPLIT(H10880,"ms")</f>
        <v>2m46s499</v>
      </c>
      <c r="J10880" t="str">
        <v/>
      </c>
      <c r="K10880" t="str" cm="1">
        <f t="array" ref="K10880:L10880">_xlfn.TEXTSPLIT(I10880,"s")</f>
        <v>2m46</v>
      </c>
      <c r="L10880" t="str">
        <v>499</v>
      </c>
      <c r="M10880" t="str" cm="1">
        <f t="array" ref="M10880:N10880">_xlfn.TEXTSPLIT(K10880,"m")</f>
        <v>2</v>
      </c>
      <c r="N10880" t="str">
        <v>46</v>
      </c>
      <c r="P10880">
        <f t="shared" si="357"/>
        <v>166499</v>
      </c>
      <c r="Q10880" t="s">
        <v>11822</v>
      </c>
      <c r="R10880">
        <f t="shared" si="356"/>
        <v>166.499</v>
      </c>
    </row>
    <row r="10881" spans="1:18" x14ac:dyDescent="0.3">
      <c r="A10881">
        <v>24575</v>
      </c>
      <c r="B10881">
        <v>19012</v>
      </c>
      <c r="C10881">
        <v>67.499309999999994</v>
      </c>
      <c r="D10881">
        <v>52.23077</v>
      </c>
      <c r="E10881">
        <v>6.9313510000000003</v>
      </c>
      <c r="F10881" t="s">
        <v>10886</v>
      </c>
      <c r="G10881" t="str" cm="1">
        <f t="array" ref="G10881:H10881">_xlfn.TEXTSPLIT(F10881,"T#")</f>
        <v/>
      </c>
      <c r="H10881" t="str">
        <v>2m46s519ms</v>
      </c>
      <c r="I10881" t="str" cm="1">
        <f t="array" ref="I10881:J10881">_xlfn.TEXTSPLIT(H10881,"ms")</f>
        <v>2m46s519</v>
      </c>
      <c r="J10881" t="str">
        <v/>
      </c>
      <c r="K10881" t="str" cm="1">
        <f t="array" ref="K10881:L10881">_xlfn.TEXTSPLIT(I10881,"s")</f>
        <v>2m46</v>
      </c>
      <c r="L10881" t="str">
        <v>519</v>
      </c>
      <c r="M10881" t="str" cm="1">
        <f t="array" ref="M10881:N10881">_xlfn.TEXTSPLIT(K10881,"m")</f>
        <v>2</v>
      </c>
      <c r="N10881" t="str">
        <v>46</v>
      </c>
      <c r="P10881">
        <f t="shared" si="357"/>
        <v>166519</v>
      </c>
      <c r="Q10881" t="s">
        <v>11822</v>
      </c>
      <c r="R10881">
        <f t="shared" si="356"/>
        <v>166.51900000000001</v>
      </c>
    </row>
    <row r="10882" spans="1:18" x14ac:dyDescent="0.3">
      <c r="A10882">
        <v>24575</v>
      </c>
      <c r="B10882">
        <v>19052</v>
      </c>
      <c r="C10882">
        <v>67.499309999999994</v>
      </c>
      <c r="D10882">
        <v>52.34066</v>
      </c>
      <c r="E10882">
        <v>6.5793929999999996</v>
      </c>
      <c r="F10882" t="s">
        <v>10887</v>
      </c>
      <c r="G10882" t="str" cm="1">
        <f t="array" ref="G10882:H10882">_xlfn.TEXTSPLIT(F10882,"T#")</f>
        <v/>
      </c>
      <c r="H10882" t="str">
        <v>2m46s539ms</v>
      </c>
      <c r="I10882" t="str" cm="1">
        <f t="array" ref="I10882:J10882">_xlfn.TEXTSPLIT(H10882,"ms")</f>
        <v>2m46s539</v>
      </c>
      <c r="J10882" t="str">
        <v/>
      </c>
      <c r="K10882" t="str" cm="1">
        <f t="array" ref="K10882:L10882">_xlfn.TEXTSPLIT(I10882,"s")</f>
        <v>2m46</v>
      </c>
      <c r="L10882" t="str">
        <v>539</v>
      </c>
      <c r="M10882" t="str" cm="1">
        <f t="array" ref="M10882:N10882">_xlfn.TEXTSPLIT(K10882,"m")</f>
        <v>2</v>
      </c>
      <c r="N10882" t="str">
        <v>46</v>
      </c>
      <c r="P10882">
        <f t="shared" si="357"/>
        <v>166539</v>
      </c>
      <c r="Q10882" t="s">
        <v>11822</v>
      </c>
      <c r="R10882">
        <f t="shared" si="356"/>
        <v>166.53899999999999</v>
      </c>
    </row>
    <row r="10883" spans="1:18" x14ac:dyDescent="0.3">
      <c r="A10883">
        <v>24575</v>
      </c>
      <c r="B10883">
        <v>19076</v>
      </c>
      <c r="C10883">
        <v>67.499309999999994</v>
      </c>
      <c r="D10883">
        <v>52.406590000000001</v>
      </c>
      <c r="E10883">
        <v>6.8186439999999999</v>
      </c>
      <c r="F10883" t="s">
        <v>10888</v>
      </c>
      <c r="G10883" t="str" cm="1">
        <f t="array" ref="G10883:H10883">_xlfn.TEXTSPLIT(F10883,"T#")</f>
        <v/>
      </c>
      <c r="H10883" t="str">
        <v>2m46s559ms</v>
      </c>
      <c r="I10883" t="str" cm="1">
        <f t="array" ref="I10883:J10883">_xlfn.TEXTSPLIT(H10883,"ms")</f>
        <v>2m46s559</v>
      </c>
      <c r="J10883" t="str">
        <v/>
      </c>
      <c r="K10883" t="str" cm="1">
        <f t="array" ref="K10883:L10883">_xlfn.TEXTSPLIT(I10883,"s")</f>
        <v>2m46</v>
      </c>
      <c r="L10883" t="str">
        <v>559</v>
      </c>
      <c r="M10883" t="str" cm="1">
        <f t="array" ref="M10883:N10883">_xlfn.TEXTSPLIT(K10883,"m")</f>
        <v>2</v>
      </c>
      <c r="N10883" t="str">
        <v>46</v>
      </c>
      <c r="P10883">
        <f t="shared" si="357"/>
        <v>166559</v>
      </c>
      <c r="Q10883" t="s">
        <v>11822</v>
      </c>
      <c r="R10883">
        <f t="shared" ref="R10883:R10946" si="358">P10883/1000</f>
        <v>166.559</v>
      </c>
    </row>
    <row r="10884" spans="1:18" x14ac:dyDescent="0.3">
      <c r="A10884">
        <v>24575</v>
      </c>
      <c r="B10884">
        <v>19100</v>
      </c>
      <c r="C10884">
        <v>67.499309999999994</v>
      </c>
      <c r="D10884">
        <v>52.472529999999999</v>
      </c>
      <c r="E10884">
        <v>6.938269</v>
      </c>
      <c r="F10884" t="s">
        <v>10889</v>
      </c>
      <c r="G10884" t="str" cm="1">
        <f t="array" ref="G10884:H10884">_xlfn.TEXTSPLIT(F10884,"T#")</f>
        <v/>
      </c>
      <c r="H10884" t="str">
        <v>2m46s579ms</v>
      </c>
      <c r="I10884" t="str" cm="1">
        <f t="array" ref="I10884:J10884">_xlfn.TEXTSPLIT(H10884,"ms")</f>
        <v>2m46s579</v>
      </c>
      <c r="J10884" t="str">
        <v/>
      </c>
      <c r="K10884" t="str" cm="1">
        <f t="array" ref="K10884:L10884">_xlfn.TEXTSPLIT(I10884,"s")</f>
        <v>2m46</v>
      </c>
      <c r="L10884" t="str">
        <v>579</v>
      </c>
      <c r="M10884" t="str" cm="1">
        <f t="array" ref="M10884:N10884">_xlfn.TEXTSPLIT(K10884,"m")</f>
        <v>2</v>
      </c>
      <c r="N10884" t="str">
        <v>46</v>
      </c>
      <c r="P10884">
        <f t="shared" si="357"/>
        <v>166579</v>
      </c>
      <c r="Q10884" t="s">
        <v>11822</v>
      </c>
      <c r="R10884">
        <f t="shared" si="358"/>
        <v>166.57900000000001</v>
      </c>
    </row>
    <row r="10885" spans="1:18" x14ac:dyDescent="0.3">
      <c r="A10885">
        <v>24575</v>
      </c>
      <c r="B10885">
        <v>19148</v>
      </c>
      <c r="C10885">
        <v>67.499309999999994</v>
      </c>
      <c r="D10885">
        <v>52.604399999999998</v>
      </c>
      <c r="E10885">
        <v>6.938269</v>
      </c>
      <c r="F10885" t="s">
        <v>10890</v>
      </c>
      <c r="G10885" t="str" cm="1">
        <f t="array" ref="G10885:H10885">_xlfn.TEXTSPLIT(F10885,"T#")</f>
        <v/>
      </c>
      <c r="H10885" t="str">
        <v>2m46s599ms</v>
      </c>
      <c r="I10885" t="str" cm="1">
        <f t="array" ref="I10885:J10885">_xlfn.TEXTSPLIT(H10885,"ms")</f>
        <v>2m46s599</v>
      </c>
      <c r="J10885" t="str">
        <v/>
      </c>
      <c r="K10885" t="str" cm="1">
        <f t="array" ref="K10885:L10885">_xlfn.TEXTSPLIT(I10885,"s")</f>
        <v>2m46</v>
      </c>
      <c r="L10885" t="str">
        <v>599</v>
      </c>
      <c r="M10885" t="str" cm="1">
        <f t="array" ref="M10885:N10885">_xlfn.TEXTSPLIT(K10885,"m")</f>
        <v>2</v>
      </c>
      <c r="N10885" t="str">
        <v>46</v>
      </c>
      <c r="P10885">
        <f t="shared" si="357"/>
        <v>166599</v>
      </c>
      <c r="Q10885" t="s">
        <v>11822</v>
      </c>
      <c r="R10885">
        <f t="shared" si="358"/>
        <v>166.59899999999999</v>
      </c>
    </row>
    <row r="10886" spans="1:18" x14ac:dyDescent="0.3">
      <c r="A10886">
        <v>24575</v>
      </c>
      <c r="B10886">
        <v>19156</v>
      </c>
      <c r="C10886">
        <v>67.499309999999994</v>
      </c>
      <c r="D10886">
        <v>52.626370000000001</v>
      </c>
      <c r="E10886">
        <v>6.9313510000000003</v>
      </c>
      <c r="F10886" t="s">
        <v>10891</v>
      </c>
      <c r="G10886" t="str" cm="1">
        <f t="array" ref="G10886:H10886">_xlfn.TEXTSPLIT(F10886,"T#")</f>
        <v/>
      </c>
      <c r="H10886" t="str">
        <v>2m46s622ms</v>
      </c>
      <c r="I10886" t="str" cm="1">
        <f t="array" ref="I10886:J10886">_xlfn.TEXTSPLIT(H10886,"ms")</f>
        <v>2m46s622</v>
      </c>
      <c r="J10886" t="str">
        <v/>
      </c>
      <c r="K10886" t="str" cm="1">
        <f t="array" ref="K10886:L10886">_xlfn.TEXTSPLIT(I10886,"s")</f>
        <v>2m46</v>
      </c>
      <c r="L10886" t="str">
        <v>622</v>
      </c>
      <c r="M10886" t="str" cm="1">
        <f t="array" ref="M10886:N10886">_xlfn.TEXTSPLIT(K10886,"m")</f>
        <v>2</v>
      </c>
      <c r="N10886" t="str">
        <v>46</v>
      </c>
      <c r="P10886">
        <f t="shared" si="357"/>
        <v>166622</v>
      </c>
      <c r="Q10886" t="s">
        <v>11822</v>
      </c>
      <c r="R10886">
        <f t="shared" si="358"/>
        <v>166.62200000000001</v>
      </c>
    </row>
    <row r="10887" spans="1:18" x14ac:dyDescent="0.3">
      <c r="A10887">
        <v>24575</v>
      </c>
      <c r="B10887">
        <v>19236</v>
      </c>
      <c r="C10887">
        <v>67.499309999999994</v>
      </c>
      <c r="D10887">
        <v>52.846150000000002</v>
      </c>
      <c r="E10887">
        <v>6.9313510000000003</v>
      </c>
      <c r="F10887" t="s">
        <v>10892</v>
      </c>
      <c r="G10887" t="str" cm="1">
        <f t="array" ref="G10887:H10887">_xlfn.TEXTSPLIT(F10887,"T#")</f>
        <v/>
      </c>
      <c r="H10887" t="str">
        <v>2m46s639ms</v>
      </c>
      <c r="I10887" t="str" cm="1">
        <f t="array" ref="I10887:J10887">_xlfn.TEXTSPLIT(H10887,"ms")</f>
        <v>2m46s639</v>
      </c>
      <c r="J10887" t="str">
        <v/>
      </c>
      <c r="K10887" t="str" cm="1">
        <f t="array" ref="K10887:L10887">_xlfn.TEXTSPLIT(I10887,"s")</f>
        <v>2m46</v>
      </c>
      <c r="L10887" t="str">
        <v>639</v>
      </c>
      <c r="M10887" t="str" cm="1">
        <f t="array" ref="M10887:N10887">_xlfn.TEXTSPLIT(K10887,"m")</f>
        <v>2</v>
      </c>
      <c r="N10887" t="str">
        <v>46</v>
      </c>
      <c r="P10887">
        <f t="shared" si="357"/>
        <v>166639</v>
      </c>
      <c r="Q10887" t="s">
        <v>11822</v>
      </c>
      <c r="R10887">
        <f t="shared" si="358"/>
        <v>166.63900000000001</v>
      </c>
    </row>
    <row r="10888" spans="1:18" x14ac:dyDescent="0.3">
      <c r="A10888">
        <v>24575</v>
      </c>
      <c r="B10888">
        <v>19236</v>
      </c>
      <c r="C10888">
        <v>67.499309999999994</v>
      </c>
      <c r="D10888">
        <v>52.846150000000002</v>
      </c>
      <c r="E10888">
        <v>6.5728330000000001</v>
      </c>
      <c r="F10888" t="s">
        <v>10893</v>
      </c>
      <c r="G10888" t="str" cm="1">
        <f t="array" ref="G10888:H10888">_xlfn.TEXTSPLIT(F10888,"T#")</f>
        <v/>
      </c>
      <c r="H10888" t="str">
        <v>2m46s649ms</v>
      </c>
      <c r="I10888" t="str" cm="1">
        <f t="array" ref="I10888:J10888">_xlfn.TEXTSPLIT(H10888,"ms")</f>
        <v>2m46s649</v>
      </c>
      <c r="J10888" t="str">
        <v/>
      </c>
      <c r="K10888" t="str" cm="1">
        <f t="array" ref="K10888:L10888">_xlfn.TEXTSPLIT(I10888,"s")</f>
        <v>2m46</v>
      </c>
      <c r="L10888" t="str">
        <v>649</v>
      </c>
      <c r="M10888" t="str" cm="1">
        <f t="array" ref="M10888:N10888">_xlfn.TEXTSPLIT(K10888,"m")</f>
        <v>2</v>
      </c>
      <c r="N10888" t="str">
        <v>46</v>
      </c>
      <c r="P10888">
        <f t="shared" si="357"/>
        <v>166649</v>
      </c>
      <c r="Q10888" t="s">
        <v>11822</v>
      </c>
      <c r="R10888">
        <f t="shared" si="358"/>
        <v>166.649</v>
      </c>
    </row>
    <row r="10889" spans="1:18" x14ac:dyDescent="0.3">
      <c r="A10889">
        <v>24575</v>
      </c>
      <c r="B10889">
        <v>19252</v>
      </c>
      <c r="C10889">
        <v>67.499309999999994</v>
      </c>
      <c r="D10889">
        <v>52.89011</v>
      </c>
      <c r="E10889">
        <v>6.5728330000000001</v>
      </c>
      <c r="F10889" t="s">
        <v>10894</v>
      </c>
      <c r="G10889" t="str" cm="1">
        <f t="array" ref="G10889:H10889">_xlfn.TEXTSPLIT(F10889,"T#")</f>
        <v/>
      </c>
      <c r="H10889" t="str">
        <v>2m46s659ms</v>
      </c>
      <c r="I10889" t="str" cm="1">
        <f t="array" ref="I10889:J10889">_xlfn.TEXTSPLIT(H10889,"ms")</f>
        <v>2m46s659</v>
      </c>
      <c r="J10889" t="str">
        <v/>
      </c>
      <c r="K10889" t="str" cm="1">
        <f t="array" ref="K10889:L10889">_xlfn.TEXTSPLIT(I10889,"s")</f>
        <v>2m46</v>
      </c>
      <c r="L10889" t="str">
        <v>659</v>
      </c>
      <c r="M10889" t="str" cm="1">
        <f t="array" ref="M10889:N10889">_xlfn.TEXTSPLIT(K10889,"m")</f>
        <v>2</v>
      </c>
      <c r="N10889" t="str">
        <v>46</v>
      </c>
      <c r="P10889">
        <f t="shared" si="357"/>
        <v>166659</v>
      </c>
      <c r="Q10889" t="s">
        <v>11822</v>
      </c>
      <c r="R10889">
        <f t="shared" si="358"/>
        <v>166.65899999999999</v>
      </c>
    </row>
    <row r="10890" spans="1:18" x14ac:dyDescent="0.3">
      <c r="A10890">
        <v>24575</v>
      </c>
      <c r="B10890">
        <v>19292</v>
      </c>
      <c r="C10890">
        <v>67.499309999999994</v>
      </c>
      <c r="D10890">
        <v>53</v>
      </c>
      <c r="E10890">
        <v>6.8118449999999999</v>
      </c>
      <c r="F10890" t="s">
        <v>10895</v>
      </c>
      <c r="G10890" t="str" cm="1">
        <f t="array" ref="G10890:H10890">_xlfn.TEXTSPLIT(F10890,"T#")</f>
        <v/>
      </c>
      <c r="H10890" t="str">
        <v>2m46s669ms</v>
      </c>
      <c r="I10890" t="str" cm="1">
        <f t="array" ref="I10890:J10890">_xlfn.TEXTSPLIT(H10890,"ms")</f>
        <v>2m46s669</v>
      </c>
      <c r="J10890" t="str">
        <v/>
      </c>
      <c r="K10890" t="str" cm="1">
        <f t="array" ref="K10890:L10890">_xlfn.TEXTSPLIT(I10890,"s")</f>
        <v>2m46</v>
      </c>
      <c r="L10890" t="str">
        <v>669</v>
      </c>
      <c r="M10890" t="str" cm="1">
        <f t="array" ref="M10890:N10890">_xlfn.TEXTSPLIT(K10890,"m")</f>
        <v>2</v>
      </c>
      <c r="N10890" t="str">
        <v>46</v>
      </c>
      <c r="P10890">
        <f t="shared" si="357"/>
        <v>166669</v>
      </c>
      <c r="Q10890" t="s">
        <v>11822</v>
      </c>
      <c r="R10890">
        <f t="shared" si="358"/>
        <v>166.66900000000001</v>
      </c>
    </row>
    <row r="10891" spans="1:18" x14ac:dyDescent="0.3">
      <c r="A10891">
        <v>24575</v>
      </c>
      <c r="B10891">
        <v>19292</v>
      </c>
      <c r="C10891">
        <v>67.499309999999994</v>
      </c>
      <c r="D10891">
        <v>53</v>
      </c>
      <c r="E10891">
        <v>6.9313510000000003</v>
      </c>
      <c r="F10891" t="s">
        <v>10896</v>
      </c>
      <c r="G10891" t="str" cm="1">
        <f t="array" ref="G10891:H10891">_xlfn.TEXTSPLIT(F10891,"T#")</f>
        <v/>
      </c>
      <c r="H10891" t="str">
        <v>2m46s680ms</v>
      </c>
      <c r="I10891" t="str" cm="1">
        <f t="array" ref="I10891:J10891">_xlfn.TEXTSPLIT(H10891,"ms")</f>
        <v>2m46s680</v>
      </c>
      <c r="J10891" t="str">
        <v/>
      </c>
      <c r="K10891" t="str" cm="1">
        <f t="array" ref="K10891:L10891">_xlfn.TEXTSPLIT(I10891,"s")</f>
        <v>2m46</v>
      </c>
      <c r="L10891" t="str">
        <v>680</v>
      </c>
      <c r="M10891" t="str" cm="1">
        <f t="array" ref="M10891:N10891">_xlfn.TEXTSPLIT(K10891,"m")</f>
        <v>2</v>
      </c>
      <c r="N10891" t="str">
        <v>46</v>
      </c>
      <c r="P10891">
        <f t="shared" si="357"/>
        <v>166680</v>
      </c>
      <c r="Q10891" t="s">
        <v>11822</v>
      </c>
      <c r="R10891">
        <f t="shared" si="358"/>
        <v>166.68</v>
      </c>
    </row>
    <row r="10892" spans="1:18" x14ac:dyDescent="0.3">
      <c r="A10892">
        <v>24575</v>
      </c>
      <c r="B10892">
        <v>19332</v>
      </c>
      <c r="C10892">
        <v>67.499309999999994</v>
      </c>
      <c r="D10892">
        <v>53.10989</v>
      </c>
      <c r="E10892">
        <v>6.9313510000000003</v>
      </c>
      <c r="F10892" t="s">
        <v>10897</v>
      </c>
      <c r="G10892" t="str" cm="1">
        <f t="array" ref="G10892:H10892">_xlfn.TEXTSPLIT(F10892,"T#")</f>
        <v/>
      </c>
      <c r="H10892" t="str">
        <v>2m46s690ms</v>
      </c>
      <c r="I10892" t="str" cm="1">
        <f t="array" ref="I10892:J10892">_xlfn.TEXTSPLIT(H10892,"ms")</f>
        <v>2m46s690</v>
      </c>
      <c r="J10892" t="str">
        <v/>
      </c>
      <c r="K10892" t="str" cm="1">
        <f t="array" ref="K10892:L10892">_xlfn.TEXTSPLIT(I10892,"s")</f>
        <v>2m46</v>
      </c>
      <c r="L10892" t="str">
        <v>690</v>
      </c>
      <c r="M10892" t="str" cm="1">
        <f t="array" ref="M10892:N10892">_xlfn.TEXTSPLIT(K10892,"m")</f>
        <v>2</v>
      </c>
      <c r="N10892" t="str">
        <v>46</v>
      </c>
      <c r="P10892">
        <f t="shared" si="357"/>
        <v>166690</v>
      </c>
      <c r="Q10892" t="s">
        <v>11822</v>
      </c>
      <c r="R10892">
        <f t="shared" si="358"/>
        <v>166.69</v>
      </c>
    </row>
    <row r="10893" spans="1:18" x14ac:dyDescent="0.3">
      <c r="A10893">
        <v>24575</v>
      </c>
      <c r="B10893">
        <v>19332</v>
      </c>
      <c r="C10893">
        <v>67.499309999999994</v>
      </c>
      <c r="D10893">
        <v>53.10989</v>
      </c>
      <c r="E10893">
        <v>6.938269</v>
      </c>
      <c r="F10893" t="s">
        <v>10898</v>
      </c>
      <c r="G10893" t="str" cm="1">
        <f t="array" ref="G10893:H10893">_xlfn.TEXTSPLIT(F10893,"T#")</f>
        <v/>
      </c>
      <c r="H10893" t="str">
        <v>2m46s700ms</v>
      </c>
      <c r="I10893" t="str" cm="1">
        <f t="array" ref="I10893:J10893">_xlfn.TEXTSPLIT(H10893,"ms")</f>
        <v>2m46s700</v>
      </c>
      <c r="J10893" t="str">
        <v/>
      </c>
      <c r="K10893" t="str" cm="1">
        <f t="array" ref="K10893:L10893">_xlfn.TEXTSPLIT(I10893,"s")</f>
        <v>2m46</v>
      </c>
      <c r="L10893" t="str">
        <v>700</v>
      </c>
      <c r="M10893" t="str" cm="1">
        <f t="array" ref="M10893:N10893">_xlfn.TEXTSPLIT(K10893,"m")</f>
        <v>2</v>
      </c>
      <c r="N10893" t="str">
        <v>46</v>
      </c>
      <c r="P10893">
        <f t="shared" si="357"/>
        <v>166700</v>
      </c>
      <c r="Q10893" t="s">
        <v>11822</v>
      </c>
      <c r="R10893">
        <f t="shared" si="358"/>
        <v>166.7</v>
      </c>
    </row>
    <row r="10894" spans="1:18" x14ac:dyDescent="0.3">
      <c r="A10894">
        <v>24575</v>
      </c>
      <c r="B10894">
        <v>19356</v>
      </c>
      <c r="C10894">
        <v>67.499309999999994</v>
      </c>
      <c r="D10894">
        <v>53.175820000000002</v>
      </c>
      <c r="E10894">
        <v>6.938269</v>
      </c>
      <c r="F10894" t="s">
        <v>10899</v>
      </c>
      <c r="G10894" t="str" cm="1">
        <f t="array" ref="G10894:H10894">_xlfn.TEXTSPLIT(F10894,"T#")</f>
        <v/>
      </c>
      <c r="H10894" t="str">
        <v>2m46s719ms</v>
      </c>
      <c r="I10894" t="str" cm="1">
        <f t="array" ref="I10894:J10894">_xlfn.TEXTSPLIT(H10894,"ms")</f>
        <v>2m46s719</v>
      </c>
      <c r="J10894" t="str">
        <v/>
      </c>
      <c r="K10894" t="str" cm="1">
        <f t="array" ref="K10894:L10894">_xlfn.TEXTSPLIT(I10894,"s")</f>
        <v>2m46</v>
      </c>
      <c r="L10894" t="str">
        <v>719</v>
      </c>
      <c r="M10894" t="str" cm="1">
        <f t="array" ref="M10894:N10894">_xlfn.TEXTSPLIT(K10894,"m")</f>
        <v>2</v>
      </c>
      <c r="N10894" t="str">
        <v>46</v>
      </c>
      <c r="P10894">
        <f t="shared" si="357"/>
        <v>166719</v>
      </c>
      <c r="Q10894" t="s">
        <v>11822</v>
      </c>
      <c r="R10894">
        <f t="shared" si="358"/>
        <v>166.71899999999999</v>
      </c>
    </row>
    <row r="10895" spans="1:18" x14ac:dyDescent="0.3">
      <c r="A10895">
        <v>24575</v>
      </c>
      <c r="B10895">
        <v>19396</v>
      </c>
      <c r="C10895">
        <v>67.499309999999994</v>
      </c>
      <c r="D10895">
        <v>53.285710000000002</v>
      </c>
      <c r="E10895">
        <v>7.1775190000000002</v>
      </c>
      <c r="F10895" t="s">
        <v>10900</v>
      </c>
      <c r="G10895" t="str" cm="1">
        <f t="array" ref="G10895:H10895">_xlfn.TEXTSPLIT(F10895,"T#")</f>
        <v/>
      </c>
      <c r="H10895" t="str">
        <v>2m46s739ms</v>
      </c>
      <c r="I10895" t="str" cm="1">
        <f t="array" ref="I10895:J10895">_xlfn.TEXTSPLIT(H10895,"ms")</f>
        <v>2m46s739</v>
      </c>
      <c r="J10895" t="str">
        <v/>
      </c>
      <c r="K10895" t="str" cm="1">
        <f t="array" ref="K10895:L10895">_xlfn.TEXTSPLIT(I10895,"s")</f>
        <v>2m46</v>
      </c>
      <c r="L10895" t="str">
        <v>739</v>
      </c>
      <c r="M10895" t="str" cm="1">
        <f t="array" ref="M10895:N10895">_xlfn.TEXTSPLIT(K10895,"m")</f>
        <v>2</v>
      </c>
      <c r="N10895" t="str">
        <v>46</v>
      </c>
      <c r="P10895">
        <f t="shared" si="357"/>
        <v>166739</v>
      </c>
      <c r="Q10895" t="s">
        <v>11822</v>
      </c>
      <c r="R10895">
        <f t="shared" si="358"/>
        <v>166.739</v>
      </c>
    </row>
    <row r="10896" spans="1:18" x14ac:dyDescent="0.3">
      <c r="A10896">
        <v>24575</v>
      </c>
      <c r="B10896">
        <v>19428</v>
      </c>
      <c r="C10896">
        <v>67.499309999999994</v>
      </c>
      <c r="D10896">
        <v>53.373629999999999</v>
      </c>
      <c r="E10896">
        <v>6.8186439999999999</v>
      </c>
      <c r="F10896" t="s">
        <v>10901</v>
      </c>
      <c r="G10896" t="str" cm="1">
        <f t="array" ref="G10896:H10896">_xlfn.TEXTSPLIT(F10896,"T#")</f>
        <v/>
      </c>
      <c r="H10896" t="str">
        <v>2m46s759ms</v>
      </c>
      <c r="I10896" t="str" cm="1">
        <f t="array" ref="I10896:J10896">_xlfn.TEXTSPLIT(H10896,"ms")</f>
        <v>2m46s759</v>
      </c>
      <c r="J10896" t="str">
        <v/>
      </c>
      <c r="K10896" t="str" cm="1">
        <f t="array" ref="K10896:L10896">_xlfn.TEXTSPLIT(I10896,"s")</f>
        <v>2m46</v>
      </c>
      <c r="L10896" t="str">
        <v>759</v>
      </c>
      <c r="M10896" t="str" cm="1">
        <f t="array" ref="M10896:N10896">_xlfn.TEXTSPLIT(K10896,"m")</f>
        <v>2</v>
      </c>
      <c r="N10896" t="str">
        <v>46</v>
      </c>
      <c r="P10896">
        <f t="shared" si="357"/>
        <v>166759</v>
      </c>
      <c r="Q10896" t="s">
        <v>11822</v>
      </c>
      <c r="R10896">
        <f t="shared" si="358"/>
        <v>166.75899999999999</v>
      </c>
    </row>
    <row r="10897" spans="1:18" x14ac:dyDescent="0.3">
      <c r="A10897">
        <v>24575</v>
      </c>
      <c r="B10897">
        <v>19452</v>
      </c>
      <c r="C10897">
        <v>67.499309999999994</v>
      </c>
      <c r="D10897">
        <v>53.43956</v>
      </c>
      <c r="E10897">
        <v>6.8118449999999999</v>
      </c>
      <c r="F10897" t="s">
        <v>10902</v>
      </c>
      <c r="G10897" t="str" cm="1">
        <f t="array" ref="G10897:H10897">_xlfn.TEXTSPLIT(F10897,"T#")</f>
        <v/>
      </c>
      <c r="H10897" t="str">
        <v>2m46s779ms</v>
      </c>
      <c r="I10897" t="str" cm="1">
        <f t="array" ref="I10897:J10897">_xlfn.TEXTSPLIT(H10897,"ms")</f>
        <v>2m46s779</v>
      </c>
      <c r="J10897" t="str">
        <v/>
      </c>
      <c r="K10897" t="str" cm="1">
        <f t="array" ref="K10897:L10897">_xlfn.TEXTSPLIT(I10897,"s")</f>
        <v>2m46</v>
      </c>
      <c r="L10897" t="str">
        <v>779</v>
      </c>
      <c r="M10897" t="str" cm="1">
        <f t="array" ref="M10897:N10897">_xlfn.TEXTSPLIT(K10897,"m")</f>
        <v>2</v>
      </c>
      <c r="N10897" t="str">
        <v>46</v>
      </c>
      <c r="P10897">
        <f t="shared" si="357"/>
        <v>166779</v>
      </c>
      <c r="Q10897" t="s">
        <v>11822</v>
      </c>
      <c r="R10897">
        <f t="shared" si="358"/>
        <v>166.779</v>
      </c>
    </row>
    <row r="10898" spans="1:18" x14ac:dyDescent="0.3">
      <c r="A10898">
        <v>24575</v>
      </c>
      <c r="B10898">
        <v>19476</v>
      </c>
      <c r="C10898">
        <v>67.499309999999994</v>
      </c>
      <c r="D10898">
        <v>53.505490000000002</v>
      </c>
      <c r="E10898">
        <v>6.5793929999999996</v>
      </c>
      <c r="F10898" t="s">
        <v>10903</v>
      </c>
      <c r="G10898" t="str" cm="1">
        <f t="array" ref="G10898:H10898">_xlfn.TEXTSPLIT(F10898,"T#")</f>
        <v/>
      </c>
      <c r="H10898" t="str">
        <v>2m46s799ms</v>
      </c>
      <c r="I10898" t="str" cm="1">
        <f t="array" ref="I10898:J10898">_xlfn.TEXTSPLIT(H10898,"ms")</f>
        <v>2m46s799</v>
      </c>
      <c r="J10898" t="str">
        <v/>
      </c>
      <c r="K10898" t="str" cm="1">
        <f t="array" ref="K10898:L10898">_xlfn.TEXTSPLIT(I10898,"s")</f>
        <v>2m46</v>
      </c>
      <c r="L10898" t="str">
        <v>799</v>
      </c>
      <c r="M10898" t="str" cm="1">
        <f t="array" ref="M10898:N10898">_xlfn.TEXTSPLIT(K10898,"m")</f>
        <v>2</v>
      </c>
      <c r="N10898" t="str">
        <v>46</v>
      </c>
      <c r="P10898">
        <f t="shared" si="357"/>
        <v>166799</v>
      </c>
      <c r="Q10898" t="s">
        <v>11822</v>
      </c>
      <c r="R10898">
        <f t="shared" si="358"/>
        <v>166.79900000000001</v>
      </c>
    </row>
    <row r="10899" spans="1:18" x14ac:dyDescent="0.3">
      <c r="A10899">
        <v>24575</v>
      </c>
      <c r="B10899">
        <v>19548</v>
      </c>
      <c r="C10899">
        <v>67.499309999999994</v>
      </c>
      <c r="D10899">
        <v>53.703299999999999</v>
      </c>
      <c r="E10899">
        <v>6.5728330000000001</v>
      </c>
      <c r="F10899" t="s">
        <v>10904</v>
      </c>
      <c r="G10899" t="str" cm="1">
        <f t="array" ref="G10899:H10899">_xlfn.TEXTSPLIT(F10899,"T#")</f>
        <v/>
      </c>
      <c r="H10899" t="str">
        <v>2m46s819ms</v>
      </c>
      <c r="I10899" t="str" cm="1">
        <f t="array" ref="I10899:J10899">_xlfn.TEXTSPLIT(H10899,"ms")</f>
        <v>2m46s819</v>
      </c>
      <c r="J10899" t="str">
        <v/>
      </c>
      <c r="K10899" t="str" cm="1">
        <f t="array" ref="K10899:L10899">_xlfn.TEXTSPLIT(I10899,"s")</f>
        <v>2m46</v>
      </c>
      <c r="L10899" t="str">
        <v>819</v>
      </c>
      <c r="M10899" t="str" cm="1">
        <f t="array" ref="M10899:N10899">_xlfn.TEXTSPLIT(K10899,"m")</f>
        <v>2</v>
      </c>
      <c r="N10899" t="str">
        <v>46</v>
      </c>
      <c r="P10899">
        <f t="shared" si="357"/>
        <v>166819</v>
      </c>
      <c r="Q10899" t="s">
        <v>11822</v>
      </c>
      <c r="R10899">
        <f t="shared" si="358"/>
        <v>166.81899999999999</v>
      </c>
    </row>
    <row r="10900" spans="1:18" x14ac:dyDescent="0.3">
      <c r="A10900">
        <v>24575</v>
      </c>
      <c r="B10900">
        <v>19588</v>
      </c>
      <c r="C10900">
        <v>67.499309999999994</v>
      </c>
      <c r="D10900">
        <v>53.813189999999999</v>
      </c>
      <c r="E10900">
        <v>6.9313510000000003</v>
      </c>
      <c r="F10900" t="s">
        <v>10905</v>
      </c>
      <c r="G10900" t="str" cm="1">
        <f t="array" ref="G10900:H10900">_xlfn.TEXTSPLIT(F10900,"T#")</f>
        <v/>
      </c>
      <c r="H10900" t="str">
        <v>2m46s839ms</v>
      </c>
      <c r="I10900" t="str" cm="1">
        <f t="array" ref="I10900:J10900">_xlfn.TEXTSPLIT(H10900,"ms")</f>
        <v>2m46s839</v>
      </c>
      <c r="J10900" t="str">
        <v/>
      </c>
      <c r="K10900" t="str" cm="1">
        <f t="array" ref="K10900:L10900">_xlfn.TEXTSPLIT(I10900,"s")</f>
        <v>2m46</v>
      </c>
      <c r="L10900" t="str">
        <v>839</v>
      </c>
      <c r="M10900" t="str" cm="1">
        <f t="array" ref="M10900:N10900">_xlfn.TEXTSPLIT(K10900,"m")</f>
        <v>2</v>
      </c>
      <c r="N10900" t="str">
        <v>46</v>
      </c>
      <c r="P10900">
        <f t="shared" si="357"/>
        <v>166839</v>
      </c>
      <c r="Q10900" t="s">
        <v>11822</v>
      </c>
      <c r="R10900">
        <f t="shared" si="358"/>
        <v>166.839</v>
      </c>
    </row>
    <row r="10901" spans="1:18" x14ac:dyDescent="0.3">
      <c r="A10901">
        <v>24575</v>
      </c>
      <c r="B10901">
        <v>19628</v>
      </c>
      <c r="C10901">
        <v>67.499309999999994</v>
      </c>
      <c r="D10901">
        <v>53.923079999999999</v>
      </c>
      <c r="E10901">
        <v>6.9313510000000003</v>
      </c>
      <c r="F10901" t="s">
        <v>10906</v>
      </c>
      <c r="G10901" t="str" cm="1">
        <f t="array" ref="G10901:H10901">_xlfn.TEXTSPLIT(F10901,"T#")</f>
        <v/>
      </c>
      <c r="H10901" t="str">
        <v>2m46s859ms</v>
      </c>
      <c r="I10901" t="str" cm="1">
        <f t="array" ref="I10901:J10901">_xlfn.TEXTSPLIT(H10901,"ms")</f>
        <v>2m46s859</v>
      </c>
      <c r="J10901" t="str">
        <v/>
      </c>
      <c r="K10901" t="str" cm="1">
        <f t="array" ref="K10901:L10901">_xlfn.TEXTSPLIT(I10901,"s")</f>
        <v>2m46</v>
      </c>
      <c r="L10901" t="str">
        <v>859</v>
      </c>
      <c r="M10901" t="str" cm="1">
        <f t="array" ref="M10901:N10901">_xlfn.TEXTSPLIT(K10901,"m")</f>
        <v>2</v>
      </c>
      <c r="N10901" t="str">
        <v>46</v>
      </c>
      <c r="P10901">
        <f t="shared" si="357"/>
        <v>166859</v>
      </c>
      <c r="Q10901" t="s">
        <v>11822</v>
      </c>
      <c r="R10901">
        <f t="shared" si="358"/>
        <v>166.85900000000001</v>
      </c>
    </row>
    <row r="10902" spans="1:18" x14ac:dyDescent="0.3">
      <c r="A10902">
        <v>24575</v>
      </c>
      <c r="B10902">
        <v>19644</v>
      </c>
      <c r="C10902">
        <v>67.499309999999994</v>
      </c>
      <c r="D10902">
        <v>53.967030000000001</v>
      </c>
      <c r="E10902">
        <v>6.938269</v>
      </c>
      <c r="F10902" t="s">
        <v>10907</v>
      </c>
      <c r="G10902" t="str" cm="1">
        <f t="array" ref="G10902:H10902">_xlfn.TEXTSPLIT(F10902,"T#")</f>
        <v/>
      </c>
      <c r="H10902" t="str">
        <v>2m46s879ms</v>
      </c>
      <c r="I10902" t="str" cm="1">
        <f t="array" ref="I10902:J10902">_xlfn.TEXTSPLIT(H10902,"ms")</f>
        <v>2m46s879</v>
      </c>
      <c r="J10902" t="str">
        <v/>
      </c>
      <c r="K10902" t="str" cm="1">
        <f t="array" ref="K10902:L10902">_xlfn.TEXTSPLIT(I10902,"s")</f>
        <v>2m46</v>
      </c>
      <c r="L10902" t="str">
        <v>879</v>
      </c>
      <c r="M10902" t="str" cm="1">
        <f t="array" ref="M10902:N10902">_xlfn.TEXTSPLIT(K10902,"m")</f>
        <v>2</v>
      </c>
      <c r="N10902" t="str">
        <v>46</v>
      </c>
      <c r="P10902">
        <f t="shared" si="357"/>
        <v>166879</v>
      </c>
      <c r="Q10902" t="s">
        <v>11822</v>
      </c>
      <c r="R10902">
        <f t="shared" si="358"/>
        <v>166.87899999999999</v>
      </c>
    </row>
    <row r="10903" spans="1:18" x14ac:dyDescent="0.3">
      <c r="A10903">
        <v>24575</v>
      </c>
      <c r="B10903">
        <v>19684</v>
      </c>
      <c r="C10903">
        <v>67.499309999999994</v>
      </c>
      <c r="D10903">
        <v>54.076920000000001</v>
      </c>
      <c r="E10903">
        <v>6.8186439999999999</v>
      </c>
      <c r="F10903" t="s">
        <v>10908</v>
      </c>
      <c r="G10903" t="str" cm="1">
        <f t="array" ref="G10903:H10903">_xlfn.TEXTSPLIT(F10903,"T#")</f>
        <v/>
      </c>
      <c r="H10903" t="str">
        <v>2m46s899ms</v>
      </c>
      <c r="I10903" t="str" cm="1">
        <f t="array" ref="I10903:J10903">_xlfn.TEXTSPLIT(H10903,"ms")</f>
        <v>2m46s899</v>
      </c>
      <c r="J10903" t="str">
        <v/>
      </c>
      <c r="K10903" t="str" cm="1">
        <f t="array" ref="K10903:L10903">_xlfn.TEXTSPLIT(I10903,"s")</f>
        <v>2m46</v>
      </c>
      <c r="L10903" t="str">
        <v>899</v>
      </c>
      <c r="M10903" t="str" cm="1">
        <f t="array" ref="M10903:N10903">_xlfn.TEXTSPLIT(K10903,"m")</f>
        <v>2</v>
      </c>
      <c r="N10903" t="str">
        <v>46</v>
      </c>
      <c r="P10903">
        <f t="shared" si="357"/>
        <v>166899</v>
      </c>
      <c r="Q10903" t="s">
        <v>11822</v>
      </c>
      <c r="R10903">
        <f t="shared" si="358"/>
        <v>166.899</v>
      </c>
    </row>
    <row r="10904" spans="1:18" x14ac:dyDescent="0.3">
      <c r="A10904">
        <v>24575</v>
      </c>
      <c r="B10904">
        <v>19724</v>
      </c>
      <c r="C10904">
        <v>67.499309999999994</v>
      </c>
      <c r="D10904">
        <v>54.186810000000001</v>
      </c>
      <c r="E10904">
        <v>6.5728330000000001</v>
      </c>
      <c r="F10904" t="s">
        <v>10909</v>
      </c>
      <c r="G10904" t="str" cm="1">
        <f t="array" ref="G10904:H10904">_xlfn.TEXTSPLIT(F10904,"T#")</f>
        <v/>
      </c>
      <c r="H10904" t="str">
        <v>2m46s919ms</v>
      </c>
      <c r="I10904" t="str" cm="1">
        <f t="array" ref="I10904:J10904">_xlfn.TEXTSPLIT(H10904,"ms")</f>
        <v>2m46s919</v>
      </c>
      <c r="J10904" t="str">
        <v/>
      </c>
      <c r="K10904" t="str" cm="1">
        <f t="array" ref="K10904:L10904">_xlfn.TEXTSPLIT(I10904,"s")</f>
        <v>2m46</v>
      </c>
      <c r="L10904" t="str">
        <v>919</v>
      </c>
      <c r="M10904" t="str" cm="1">
        <f t="array" ref="M10904:N10904">_xlfn.TEXTSPLIT(K10904,"m")</f>
        <v>2</v>
      </c>
      <c r="N10904" t="str">
        <v>46</v>
      </c>
      <c r="P10904">
        <f t="shared" si="357"/>
        <v>166919</v>
      </c>
      <c r="Q10904" t="s">
        <v>11822</v>
      </c>
      <c r="R10904">
        <f t="shared" si="358"/>
        <v>166.91900000000001</v>
      </c>
    </row>
    <row r="10905" spans="1:18" x14ac:dyDescent="0.3">
      <c r="A10905">
        <v>24575</v>
      </c>
      <c r="B10905">
        <v>19732</v>
      </c>
      <c r="C10905">
        <v>67.499309999999994</v>
      </c>
      <c r="D10905">
        <v>54.20879</v>
      </c>
      <c r="E10905">
        <v>6.5728330000000001</v>
      </c>
      <c r="F10905" t="s">
        <v>10910</v>
      </c>
      <c r="G10905" t="str" cm="1">
        <f t="array" ref="G10905:H10905">_xlfn.TEXTSPLIT(F10905,"T#")</f>
        <v/>
      </c>
      <c r="H10905" t="str">
        <v>2m46s940ms</v>
      </c>
      <c r="I10905" t="str" cm="1">
        <f t="array" ref="I10905:J10905">_xlfn.TEXTSPLIT(H10905,"ms")</f>
        <v>2m46s940</v>
      </c>
      <c r="J10905" t="str">
        <v/>
      </c>
      <c r="K10905" t="str" cm="1">
        <f t="array" ref="K10905:L10905">_xlfn.TEXTSPLIT(I10905,"s")</f>
        <v>2m46</v>
      </c>
      <c r="L10905" t="str">
        <v>940</v>
      </c>
      <c r="M10905" t="str" cm="1">
        <f t="array" ref="M10905:N10905">_xlfn.TEXTSPLIT(K10905,"m")</f>
        <v>2</v>
      </c>
      <c r="N10905" t="str">
        <v>46</v>
      </c>
      <c r="P10905">
        <f t="shared" si="357"/>
        <v>166940</v>
      </c>
      <c r="Q10905" t="s">
        <v>11822</v>
      </c>
      <c r="R10905">
        <f t="shared" si="358"/>
        <v>166.94</v>
      </c>
    </row>
    <row r="10906" spans="1:18" x14ac:dyDescent="0.3">
      <c r="A10906">
        <v>24575</v>
      </c>
      <c r="B10906">
        <v>19828</v>
      </c>
      <c r="C10906">
        <v>67.499309999999994</v>
      </c>
      <c r="D10906">
        <v>54.472529999999999</v>
      </c>
      <c r="E10906">
        <v>6.8118449999999999</v>
      </c>
      <c r="F10906" t="s">
        <v>10911</v>
      </c>
      <c r="G10906" t="str" cm="1">
        <f t="array" ref="G10906:H10906">_xlfn.TEXTSPLIT(F10906,"T#")</f>
        <v/>
      </c>
      <c r="H10906" t="str">
        <v>2m46s959ms</v>
      </c>
      <c r="I10906" t="str" cm="1">
        <f t="array" ref="I10906:J10906">_xlfn.TEXTSPLIT(H10906,"ms")</f>
        <v>2m46s959</v>
      </c>
      <c r="J10906" t="str">
        <v/>
      </c>
      <c r="K10906" t="str" cm="1">
        <f t="array" ref="K10906:L10906">_xlfn.TEXTSPLIT(I10906,"s")</f>
        <v>2m46</v>
      </c>
      <c r="L10906" t="str">
        <v>959</v>
      </c>
      <c r="M10906" t="str" cm="1">
        <f t="array" ref="M10906:N10906">_xlfn.TEXTSPLIT(K10906,"m")</f>
        <v>2</v>
      </c>
      <c r="N10906" t="str">
        <v>46</v>
      </c>
      <c r="P10906">
        <f t="shared" si="357"/>
        <v>166959</v>
      </c>
      <c r="Q10906" t="s">
        <v>11822</v>
      </c>
      <c r="R10906">
        <f t="shared" si="358"/>
        <v>166.959</v>
      </c>
    </row>
    <row r="10907" spans="1:18" x14ac:dyDescent="0.3">
      <c r="A10907">
        <v>24575</v>
      </c>
      <c r="B10907">
        <v>19844</v>
      </c>
      <c r="C10907">
        <v>67.499309999999994</v>
      </c>
      <c r="D10907">
        <v>54.516480000000001</v>
      </c>
      <c r="E10907">
        <v>6.9313510000000003</v>
      </c>
      <c r="F10907" t="s">
        <v>10912</v>
      </c>
      <c r="G10907" t="str" cm="1">
        <f t="array" ref="G10907:H10907">_xlfn.TEXTSPLIT(F10907,"T#")</f>
        <v/>
      </c>
      <c r="H10907" t="str">
        <v>2m46s979ms</v>
      </c>
      <c r="I10907" t="str" cm="1">
        <f t="array" ref="I10907:J10907">_xlfn.TEXTSPLIT(H10907,"ms")</f>
        <v>2m46s979</v>
      </c>
      <c r="J10907" t="str">
        <v/>
      </c>
      <c r="K10907" t="str" cm="1">
        <f t="array" ref="K10907:L10907">_xlfn.TEXTSPLIT(I10907,"s")</f>
        <v>2m46</v>
      </c>
      <c r="L10907" t="str">
        <v>979</v>
      </c>
      <c r="M10907" t="str" cm="1">
        <f t="array" ref="M10907:N10907">_xlfn.TEXTSPLIT(K10907,"m")</f>
        <v>2</v>
      </c>
      <c r="N10907" t="str">
        <v>46</v>
      </c>
      <c r="P10907">
        <f t="shared" si="357"/>
        <v>166979</v>
      </c>
      <c r="Q10907" t="s">
        <v>11822</v>
      </c>
      <c r="R10907">
        <f t="shared" si="358"/>
        <v>166.97900000000001</v>
      </c>
    </row>
    <row r="10908" spans="1:18" x14ac:dyDescent="0.3">
      <c r="A10908">
        <v>24575</v>
      </c>
      <c r="B10908">
        <v>19884</v>
      </c>
      <c r="C10908">
        <v>67.499309999999994</v>
      </c>
      <c r="D10908">
        <v>54.626370000000001</v>
      </c>
      <c r="E10908">
        <v>6.938269</v>
      </c>
      <c r="F10908" t="s">
        <v>10913</v>
      </c>
      <c r="G10908" t="str" cm="1">
        <f t="array" ref="G10908:H10908">_xlfn.TEXTSPLIT(F10908,"T#")</f>
        <v/>
      </c>
      <c r="H10908" t="str">
        <v>2m46s990ms</v>
      </c>
      <c r="I10908" t="str" cm="1">
        <f t="array" ref="I10908:J10908">_xlfn.TEXTSPLIT(H10908,"ms")</f>
        <v>2m46s990</v>
      </c>
      <c r="J10908" t="str">
        <v/>
      </c>
      <c r="K10908" t="str" cm="1">
        <f t="array" ref="K10908:L10908">_xlfn.TEXTSPLIT(I10908,"s")</f>
        <v>2m46</v>
      </c>
      <c r="L10908" t="str">
        <v>990</v>
      </c>
      <c r="M10908" t="str" cm="1">
        <f t="array" ref="M10908:N10908">_xlfn.TEXTSPLIT(K10908,"m")</f>
        <v>2</v>
      </c>
      <c r="N10908" t="str">
        <v>46</v>
      </c>
      <c r="P10908">
        <f t="shared" si="357"/>
        <v>166990</v>
      </c>
      <c r="Q10908" t="s">
        <v>11822</v>
      </c>
      <c r="R10908">
        <f t="shared" si="358"/>
        <v>166.99</v>
      </c>
    </row>
    <row r="10909" spans="1:18" x14ac:dyDescent="0.3">
      <c r="A10909">
        <v>24575</v>
      </c>
      <c r="B10909">
        <v>19884</v>
      </c>
      <c r="C10909">
        <v>67.499309999999994</v>
      </c>
      <c r="D10909">
        <v>54.626370000000001</v>
      </c>
      <c r="E10909">
        <v>6.8186439999999999</v>
      </c>
      <c r="F10909" t="s">
        <v>10914</v>
      </c>
      <c r="G10909" t="str" cm="1">
        <f t="array" ref="G10909:H10909">_xlfn.TEXTSPLIT(F10909,"T#")</f>
        <v/>
      </c>
      <c r="H10909" t="str">
        <v>2m47s9ms</v>
      </c>
      <c r="I10909" t="str" cm="1">
        <f t="array" ref="I10909:J10909">_xlfn.TEXTSPLIT(H10909,"ms")</f>
        <v>2m47s9</v>
      </c>
      <c r="J10909" t="str">
        <v/>
      </c>
      <c r="K10909" t="str" cm="1">
        <f t="array" ref="K10909:L10909">_xlfn.TEXTSPLIT(I10909,"s")</f>
        <v>2m47</v>
      </c>
      <c r="L10909" t="str">
        <v>9</v>
      </c>
      <c r="M10909" t="str" cm="1">
        <f t="array" ref="M10909:N10909">_xlfn.TEXTSPLIT(K10909,"m")</f>
        <v>2</v>
      </c>
      <c r="N10909" t="str">
        <v>47</v>
      </c>
      <c r="P10909">
        <f t="shared" si="357"/>
        <v>167009</v>
      </c>
      <c r="Q10909" t="s">
        <v>11822</v>
      </c>
      <c r="R10909">
        <f t="shared" si="358"/>
        <v>167.00899999999999</v>
      </c>
    </row>
    <row r="10910" spans="1:18" x14ac:dyDescent="0.3">
      <c r="A10910">
        <v>24575</v>
      </c>
      <c r="B10910">
        <v>19932</v>
      </c>
      <c r="C10910">
        <v>67.499309999999994</v>
      </c>
      <c r="D10910">
        <v>54.758240000000001</v>
      </c>
      <c r="E10910">
        <v>6.8186439999999999</v>
      </c>
      <c r="F10910" t="s">
        <v>10915</v>
      </c>
      <c r="G10910" t="str" cm="1">
        <f t="array" ref="G10910:H10910">_xlfn.TEXTSPLIT(F10910,"T#")</f>
        <v/>
      </c>
      <c r="H10910" t="str">
        <v>2m47s29ms</v>
      </c>
      <c r="I10910" t="str" cm="1">
        <f t="array" ref="I10910:J10910">_xlfn.TEXTSPLIT(H10910,"ms")</f>
        <v>2m47s29</v>
      </c>
      <c r="J10910" t="str">
        <v/>
      </c>
      <c r="K10910" t="str" cm="1">
        <f t="array" ref="K10910:L10910">_xlfn.TEXTSPLIT(I10910,"s")</f>
        <v>2m47</v>
      </c>
      <c r="L10910" t="str">
        <v>29</v>
      </c>
      <c r="M10910" t="str" cm="1">
        <f t="array" ref="M10910:N10910">_xlfn.TEXTSPLIT(K10910,"m")</f>
        <v>2</v>
      </c>
      <c r="N10910" t="str">
        <v>47</v>
      </c>
      <c r="P10910">
        <f t="shared" si="357"/>
        <v>167029</v>
      </c>
      <c r="Q10910" t="s">
        <v>11822</v>
      </c>
      <c r="R10910">
        <f t="shared" si="358"/>
        <v>167.029</v>
      </c>
    </row>
    <row r="10911" spans="1:18" x14ac:dyDescent="0.3">
      <c r="A10911">
        <v>24575</v>
      </c>
      <c r="B10911">
        <v>19988</v>
      </c>
      <c r="C10911">
        <v>67.499309999999994</v>
      </c>
      <c r="D10911">
        <v>54.912089999999999</v>
      </c>
      <c r="E10911">
        <v>6.8118449999999999</v>
      </c>
      <c r="F10911" t="s">
        <v>10916</v>
      </c>
      <c r="G10911" t="str" cm="1">
        <f t="array" ref="G10911:H10911">_xlfn.TEXTSPLIT(F10911,"T#")</f>
        <v/>
      </c>
      <c r="H10911" t="str">
        <v>2m47s49ms</v>
      </c>
      <c r="I10911" t="str" cm="1">
        <f t="array" ref="I10911:J10911">_xlfn.TEXTSPLIT(H10911,"ms")</f>
        <v>2m47s49</v>
      </c>
      <c r="J10911" t="str">
        <v/>
      </c>
      <c r="K10911" t="str" cm="1">
        <f t="array" ref="K10911:L10911">_xlfn.TEXTSPLIT(I10911,"s")</f>
        <v>2m47</v>
      </c>
      <c r="L10911" t="str">
        <v>49</v>
      </c>
      <c r="M10911" t="str" cm="1">
        <f t="array" ref="M10911:N10911">_xlfn.TEXTSPLIT(K10911,"m")</f>
        <v>2</v>
      </c>
      <c r="N10911" t="str">
        <v>47</v>
      </c>
      <c r="P10911">
        <f t="shared" si="357"/>
        <v>167049</v>
      </c>
      <c r="Q10911" t="s">
        <v>11822</v>
      </c>
      <c r="R10911">
        <f t="shared" si="358"/>
        <v>167.04900000000001</v>
      </c>
    </row>
    <row r="10912" spans="1:18" x14ac:dyDescent="0.3">
      <c r="A10912">
        <v>24575</v>
      </c>
      <c r="B10912">
        <v>20028</v>
      </c>
      <c r="C10912">
        <v>67.499309999999994</v>
      </c>
      <c r="D10912">
        <v>55.021979999999999</v>
      </c>
      <c r="E10912">
        <v>6.8186439999999999</v>
      </c>
      <c r="F10912" t="s">
        <v>10917</v>
      </c>
      <c r="G10912" t="str" cm="1">
        <f t="array" ref="G10912:H10912">_xlfn.TEXTSPLIT(F10912,"T#")</f>
        <v/>
      </c>
      <c r="H10912" t="str">
        <v>2m47s69ms</v>
      </c>
      <c r="I10912" t="str" cm="1">
        <f t="array" ref="I10912:J10912">_xlfn.TEXTSPLIT(H10912,"ms")</f>
        <v>2m47s69</v>
      </c>
      <c r="J10912" t="str">
        <v/>
      </c>
      <c r="K10912" t="str" cm="1">
        <f t="array" ref="K10912:L10912">_xlfn.TEXTSPLIT(I10912,"s")</f>
        <v>2m47</v>
      </c>
      <c r="L10912" t="str">
        <v>69</v>
      </c>
      <c r="M10912" t="str" cm="1">
        <f t="array" ref="M10912:N10912">_xlfn.TEXTSPLIT(K10912,"m")</f>
        <v>2</v>
      </c>
      <c r="N10912" t="str">
        <v>47</v>
      </c>
      <c r="P10912">
        <f t="shared" si="357"/>
        <v>167069</v>
      </c>
      <c r="Q10912" t="s">
        <v>11822</v>
      </c>
      <c r="R10912">
        <f t="shared" si="358"/>
        <v>167.06899999999999</v>
      </c>
    </row>
    <row r="10913" spans="1:18" x14ac:dyDescent="0.3">
      <c r="A10913">
        <v>24575</v>
      </c>
      <c r="B10913">
        <v>20052</v>
      </c>
      <c r="C10913">
        <v>67.499309999999994</v>
      </c>
      <c r="D10913">
        <v>55.087910000000001</v>
      </c>
      <c r="E10913">
        <v>6.938269</v>
      </c>
      <c r="F10913" t="s">
        <v>10918</v>
      </c>
      <c r="G10913" t="str" cm="1">
        <f t="array" ref="G10913:H10913">_xlfn.TEXTSPLIT(F10913,"T#")</f>
        <v/>
      </c>
      <c r="H10913" t="str">
        <v>2m47s89ms</v>
      </c>
      <c r="I10913" t="str" cm="1">
        <f t="array" ref="I10913:J10913">_xlfn.TEXTSPLIT(H10913,"ms")</f>
        <v>2m47s89</v>
      </c>
      <c r="J10913" t="str">
        <v/>
      </c>
      <c r="K10913" t="str" cm="1">
        <f t="array" ref="K10913:L10913">_xlfn.TEXTSPLIT(I10913,"s")</f>
        <v>2m47</v>
      </c>
      <c r="L10913" t="str">
        <v>89</v>
      </c>
      <c r="M10913" t="str" cm="1">
        <f t="array" ref="M10913:N10913">_xlfn.TEXTSPLIT(K10913,"m")</f>
        <v>2</v>
      </c>
      <c r="N10913" t="str">
        <v>47</v>
      </c>
      <c r="P10913">
        <f t="shared" si="357"/>
        <v>167089</v>
      </c>
      <c r="Q10913" t="s">
        <v>11822</v>
      </c>
      <c r="R10913">
        <f t="shared" si="358"/>
        <v>167.089</v>
      </c>
    </row>
    <row r="10914" spans="1:18" x14ac:dyDescent="0.3">
      <c r="A10914">
        <v>24575</v>
      </c>
      <c r="B10914">
        <v>20092</v>
      </c>
      <c r="C10914">
        <v>67.499309999999994</v>
      </c>
      <c r="D10914">
        <v>55.197800000000001</v>
      </c>
      <c r="E10914">
        <v>6.938269</v>
      </c>
      <c r="F10914" t="s">
        <v>10919</v>
      </c>
      <c r="G10914" t="str" cm="1">
        <f t="array" ref="G10914:H10914">_xlfn.TEXTSPLIT(F10914,"T#")</f>
        <v/>
      </c>
      <c r="H10914" t="str">
        <v>2m47s109ms</v>
      </c>
      <c r="I10914" t="str" cm="1">
        <f t="array" ref="I10914:J10914">_xlfn.TEXTSPLIT(H10914,"ms")</f>
        <v>2m47s109</v>
      </c>
      <c r="J10914" t="str">
        <v/>
      </c>
      <c r="K10914" t="str" cm="1">
        <f t="array" ref="K10914:L10914">_xlfn.TEXTSPLIT(I10914,"s")</f>
        <v>2m47</v>
      </c>
      <c r="L10914" t="str">
        <v>109</v>
      </c>
      <c r="M10914" t="str" cm="1">
        <f t="array" ref="M10914:N10914">_xlfn.TEXTSPLIT(K10914,"m")</f>
        <v>2</v>
      </c>
      <c r="N10914" t="str">
        <v>47</v>
      </c>
      <c r="P10914">
        <f t="shared" si="357"/>
        <v>167109</v>
      </c>
      <c r="Q10914" t="s">
        <v>11822</v>
      </c>
      <c r="R10914">
        <f t="shared" si="358"/>
        <v>167.10900000000001</v>
      </c>
    </row>
    <row r="10915" spans="1:18" x14ac:dyDescent="0.3">
      <c r="A10915">
        <v>24575</v>
      </c>
      <c r="B10915">
        <v>20140</v>
      </c>
      <c r="C10915">
        <v>67.499309999999994</v>
      </c>
      <c r="D10915">
        <v>55.32967</v>
      </c>
      <c r="E10915">
        <v>7.170363</v>
      </c>
      <c r="F10915" t="s">
        <v>10920</v>
      </c>
      <c r="G10915" t="str" cm="1">
        <f t="array" ref="G10915:H10915">_xlfn.TEXTSPLIT(F10915,"T#")</f>
        <v/>
      </c>
      <c r="H10915" t="str">
        <v>2m47s129ms</v>
      </c>
      <c r="I10915" t="str" cm="1">
        <f t="array" ref="I10915:J10915">_xlfn.TEXTSPLIT(H10915,"ms")</f>
        <v>2m47s129</v>
      </c>
      <c r="J10915" t="str">
        <v/>
      </c>
      <c r="K10915" t="str" cm="1">
        <f t="array" ref="K10915:L10915">_xlfn.TEXTSPLIT(I10915,"s")</f>
        <v>2m47</v>
      </c>
      <c r="L10915" t="str">
        <v>129</v>
      </c>
      <c r="M10915" t="str" cm="1">
        <f t="array" ref="M10915:N10915">_xlfn.TEXTSPLIT(K10915,"m")</f>
        <v>2</v>
      </c>
      <c r="N10915" t="str">
        <v>47</v>
      </c>
      <c r="P10915">
        <f t="shared" si="357"/>
        <v>167129</v>
      </c>
      <c r="Q10915" t="s">
        <v>11822</v>
      </c>
      <c r="R10915">
        <f t="shared" si="358"/>
        <v>167.12899999999999</v>
      </c>
    </row>
    <row r="10916" spans="1:18" x14ac:dyDescent="0.3">
      <c r="A10916">
        <v>24575</v>
      </c>
      <c r="B10916">
        <v>20148</v>
      </c>
      <c r="C10916">
        <v>67.499309999999994</v>
      </c>
      <c r="D10916">
        <v>55.351649999999999</v>
      </c>
      <c r="E10916">
        <v>6.938269</v>
      </c>
      <c r="F10916" t="s">
        <v>10921</v>
      </c>
      <c r="G10916" t="str" cm="1">
        <f t="array" ref="G10916:H10916">_xlfn.TEXTSPLIT(F10916,"T#")</f>
        <v/>
      </c>
      <c r="H10916" t="str">
        <v>2m47s149ms</v>
      </c>
      <c r="I10916" t="str" cm="1">
        <f t="array" ref="I10916:J10916">_xlfn.TEXTSPLIT(H10916,"ms")</f>
        <v>2m47s149</v>
      </c>
      <c r="J10916" t="str">
        <v/>
      </c>
      <c r="K10916" t="str" cm="1">
        <f t="array" ref="K10916:L10916">_xlfn.TEXTSPLIT(I10916,"s")</f>
        <v>2m47</v>
      </c>
      <c r="L10916" t="str">
        <v>149</v>
      </c>
      <c r="M10916" t="str" cm="1">
        <f t="array" ref="M10916:N10916">_xlfn.TEXTSPLIT(K10916,"m")</f>
        <v>2</v>
      </c>
      <c r="N10916" t="str">
        <v>47</v>
      </c>
      <c r="P10916">
        <f t="shared" si="357"/>
        <v>167149</v>
      </c>
      <c r="Q10916" t="s">
        <v>11822</v>
      </c>
      <c r="R10916">
        <f t="shared" si="358"/>
        <v>167.149</v>
      </c>
    </row>
    <row r="10917" spans="1:18" x14ac:dyDescent="0.3">
      <c r="A10917">
        <v>24575</v>
      </c>
      <c r="B10917">
        <v>20204</v>
      </c>
      <c r="C10917">
        <v>67.499309999999994</v>
      </c>
      <c r="D10917">
        <v>55.505490000000002</v>
      </c>
      <c r="E10917">
        <v>6.8186439999999999</v>
      </c>
      <c r="F10917" t="s">
        <v>10922</v>
      </c>
      <c r="G10917" t="str" cm="1">
        <f t="array" ref="G10917:H10917">_xlfn.TEXTSPLIT(F10917,"T#")</f>
        <v/>
      </c>
      <c r="H10917" t="str">
        <v>2m47s159ms</v>
      </c>
      <c r="I10917" t="str" cm="1">
        <f t="array" ref="I10917:J10917">_xlfn.TEXTSPLIT(H10917,"ms")</f>
        <v>2m47s159</v>
      </c>
      <c r="J10917" t="str">
        <v/>
      </c>
      <c r="K10917" t="str" cm="1">
        <f t="array" ref="K10917:L10917">_xlfn.TEXTSPLIT(I10917,"s")</f>
        <v>2m47</v>
      </c>
      <c r="L10917" t="str">
        <v>159</v>
      </c>
      <c r="M10917" t="str" cm="1">
        <f t="array" ref="M10917:N10917">_xlfn.TEXTSPLIT(K10917,"m")</f>
        <v>2</v>
      </c>
      <c r="N10917" t="str">
        <v>47</v>
      </c>
      <c r="P10917">
        <f t="shared" si="357"/>
        <v>167159</v>
      </c>
      <c r="Q10917" t="s">
        <v>11822</v>
      </c>
      <c r="R10917">
        <f t="shared" si="358"/>
        <v>167.15899999999999</v>
      </c>
    </row>
    <row r="10918" spans="1:18" x14ac:dyDescent="0.3">
      <c r="A10918">
        <v>24575</v>
      </c>
      <c r="B10918">
        <v>20228</v>
      </c>
      <c r="C10918">
        <v>67.499309999999994</v>
      </c>
      <c r="D10918">
        <v>55.571429999999999</v>
      </c>
      <c r="E10918">
        <v>6.8186439999999999</v>
      </c>
      <c r="F10918" t="s">
        <v>10923</v>
      </c>
      <c r="G10918" t="str" cm="1">
        <f t="array" ref="G10918:H10918">_xlfn.TEXTSPLIT(F10918,"T#")</f>
        <v/>
      </c>
      <c r="H10918" t="str">
        <v>2m47s179ms</v>
      </c>
      <c r="I10918" t="str" cm="1">
        <f t="array" ref="I10918:J10918">_xlfn.TEXTSPLIT(H10918,"ms")</f>
        <v>2m47s179</v>
      </c>
      <c r="J10918" t="str">
        <v/>
      </c>
      <c r="K10918" t="str" cm="1">
        <f t="array" ref="K10918:L10918">_xlfn.TEXTSPLIT(I10918,"s")</f>
        <v>2m47</v>
      </c>
      <c r="L10918" t="str">
        <v>179</v>
      </c>
      <c r="M10918" t="str" cm="1">
        <f t="array" ref="M10918:N10918">_xlfn.TEXTSPLIT(K10918,"m")</f>
        <v>2</v>
      </c>
      <c r="N10918" t="str">
        <v>47</v>
      </c>
      <c r="P10918">
        <f t="shared" si="357"/>
        <v>167179</v>
      </c>
      <c r="Q10918" t="s">
        <v>11822</v>
      </c>
      <c r="R10918">
        <f t="shared" si="358"/>
        <v>167.179</v>
      </c>
    </row>
    <row r="10919" spans="1:18" x14ac:dyDescent="0.3">
      <c r="A10919">
        <v>24575</v>
      </c>
      <c r="B10919">
        <v>20260</v>
      </c>
      <c r="C10919">
        <v>67.499309999999994</v>
      </c>
      <c r="D10919">
        <v>55.65934</v>
      </c>
      <c r="E10919">
        <v>6.938269</v>
      </c>
      <c r="F10919" t="s">
        <v>10924</v>
      </c>
      <c r="G10919" t="str" cm="1">
        <f t="array" ref="G10919:H10919">_xlfn.TEXTSPLIT(F10919,"T#")</f>
        <v/>
      </c>
      <c r="H10919" t="str">
        <v>2m47s199ms</v>
      </c>
      <c r="I10919" t="str" cm="1">
        <f t="array" ref="I10919:J10919">_xlfn.TEXTSPLIT(H10919,"ms")</f>
        <v>2m47s199</v>
      </c>
      <c r="J10919" t="str">
        <v/>
      </c>
      <c r="K10919" t="str" cm="1">
        <f t="array" ref="K10919:L10919">_xlfn.TEXTSPLIT(I10919,"s")</f>
        <v>2m47</v>
      </c>
      <c r="L10919" t="str">
        <v>199</v>
      </c>
      <c r="M10919" t="str" cm="1">
        <f t="array" ref="M10919:N10919">_xlfn.TEXTSPLIT(K10919,"m")</f>
        <v>2</v>
      </c>
      <c r="N10919" t="str">
        <v>47</v>
      </c>
      <c r="P10919">
        <f t="shared" si="357"/>
        <v>167199</v>
      </c>
      <c r="Q10919" t="s">
        <v>11822</v>
      </c>
      <c r="R10919">
        <f t="shared" si="358"/>
        <v>167.19900000000001</v>
      </c>
    </row>
    <row r="10920" spans="1:18" x14ac:dyDescent="0.3">
      <c r="A10920">
        <v>24575</v>
      </c>
      <c r="B10920">
        <v>20300</v>
      </c>
      <c r="C10920">
        <v>67.499309999999994</v>
      </c>
      <c r="D10920">
        <v>55.76923</v>
      </c>
      <c r="E10920">
        <v>6.9313510000000003</v>
      </c>
      <c r="F10920" t="s">
        <v>10925</v>
      </c>
      <c r="G10920" t="str" cm="1">
        <f t="array" ref="G10920:H10920">_xlfn.TEXTSPLIT(F10920,"T#")</f>
        <v/>
      </c>
      <c r="H10920" t="str">
        <v>2m47s219ms</v>
      </c>
      <c r="I10920" t="str" cm="1">
        <f t="array" ref="I10920:J10920">_xlfn.TEXTSPLIT(H10920,"ms")</f>
        <v>2m47s219</v>
      </c>
      <c r="J10920" t="str">
        <v/>
      </c>
      <c r="K10920" t="str" cm="1">
        <f t="array" ref="K10920:L10920">_xlfn.TEXTSPLIT(I10920,"s")</f>
        <v>2m47</v>
      </c>
      <c r="L10920" t="str">
        <v>219</v>
      </c>
      <c r="M10920" t="str" cm="1">
        <f t="array" ref="M10920:N10920">_xlfn.TEXTSPLIT(K10920,"m")</f>
        <v>2</v>
      </c>
      <c r="N10920" t="str">
        <v>47</v>
      </c>
      <c r="P10920">
        <f t="shared" si="357"/>
        <v>167219</v>
      </c>
      <c r="Q10920" t="s">
        <v>11822</v>
      </c>
      <c r="R10920">
        <f t="shared" si="358"/>
        <v>167.21899999999999</v>
      </c>
    </row>
    <row r="10921" spans="1:18" x14ac:dyDescent="0.3">
      <c r="A10921">
        <v>24575</v>
      </c>
      <c r="B10921">
        <v>20340</v>
      </c>
      <c r="C10921">
        <v>67.499309999999994</v>
      </c>
      <c r="D10921">
        <v>55.87912</v>
      </c>
      <c r="E10921">
        <v>7.1775190000000002</v>
      </c>
      <c r="F10921" t="s">
        <v>10926</v>
      </c>
      <c r="G10921" t="str" cm="1">
        <f t="array" ref="G10921:H10921">_xlfn.TEXTSPLIT(F10921,"T#")</f>
        <v/>
      </c>
      <c r="H10921" t="str">
        <v>2m47s239ms</v>
      </c>
      <c r="I10921" t="str" cm="1">
        <f t="array" ref="I10921:J10921">_xlfn.TEXTSPLIT(H10921,"ms")</f>
        <v>2m47s239</v>
      </c>
      <c r="J10921" t="str">
        <v/>
      </c>
      <c r="K10921" t="str" cm="1">
        <f t="array" ref="K10921:L10921">_xlfn.TEXTSPLIT(I10921,"s")</f>
        <v>2m47</v>
      </c>
      <c r="L10921" t="str">
        <v>239</v>
      </c>
      <c r="M10921" t="str" cm="1">
        <f t="array" ref="M10921:N10921">_xlfn.TEXTSPLIT(K10921,"m")</f>
        <v>2</v>
      </c>
      <c r="N10921" t="str">
        <v>47</v>
      </c>
      <c r="P10921">
        <f t="shared" si="357"/>
        <v>167239</v>
      </c>
      <c r="Q10921" t="s">
        <v>11822</v>
      </c>
      <c r="R10921">
        <f t="shared" si="358"/>
        <v>167.239</v>
      </c>
    </row>
    <row r="10922" spans="1:18" x14ac:dyDescent="0.3">
      <c r="A10922">
        <v>24575</v>
      </c>
      <c r="B10922">
        <v>20364</v>
      </c>
      <c r="C10922">
        <v>67.499309999999994</v>
      </c>
      <c r="D10922">
        <v>55.945050000000002</v>
      </c>
      <c r="E10922">
        <v>7.1775190000000002</v>
      </c>
      <c r="F10922" t="s">
        <v>10927</v>
      </c>
      <c r="G10922" t="str" cm="1">
        <f t="array" ref="G10922:H10922">_xlfn.TEXTSPLIT(F10922,"T#")</f>
        <v/>
      </c>
      <c r="H10922" t="str">
        <v>2m47s259ms</v>
      </c>
      <c r="I10922" t="str" cm="1">
        <f t="array" ref="I10922:J10922">_xlfn.TEXTSPLIT(H10922,"ms")</f>
        <v>2m47s259</v>
      </c>
      <c r="J10922" t="str">
        <v/>
      </c>
      <c r="K10922" t="str" cm="1">
        <f t="array" ref="K10922:L10922">_xlfn.TEXTSPLIT(I10922,"s")</f>
        <v>2m47</v>
      </c>
      <c r="L10922" t="str">
        <v>259</v>
      </c>
      <c r="M10922" t="str" cm="1">
        <f t="array" ref="M10922:N10922">_xlfn.TEXTSPLIT(K10922,"m")</f>
        <v>2</v>
      </c>
      <c r="N10922" t="str">
        <v>47</v>
      </c>
      <c r="P10922">
        <f t="shared" si="357"/>
        <v>167259</v>
      </c>
      <c r="Q10922" t="s">
        <v>11822</v>
      </c>
      <c r="R10922">
        <f t="shared" si="358"/>
        <v>167.25899999999999</v>
      </c>
    </row>
    <row r="10923" spans="1:18" x14ac:dyDescent="0.3">
      <c r="A10923">
        <v>24575</v>
      </c>
      <c r="B10923">
        <v>20444</v>
      </c>
      <c r="C10923">
        <v>67.499309999999994</v>
      </c>
      <c r="D10923">
        <v>56.164830000000002</v>
      </c>
      <c r="E10923">
        <v>6.9313510000000003</v>
      </c>
      <c r="F10923" t="s">
        <v>10928</v>
      </c>
      <c r="G10923" t="str" cm="1">
        <f t="array" ref="G10923:H10923">_xlfn.TEXTSPLIT(F10923,"T#")</f>
        <v/>
      </c>
      <c r="H10923" t="str">
        <v>2m47s279ms</v>
      </c>
      <c r="I10923" t="str" cm="1">
        <f t="array" ref="I10923:J10923">_xlfn.TEXTSPLIT(H10923,"ms")</f>
        <v>2m47s279</v>
      </c>
      <c r="J10923" t="str">
        <v/>
      </c>
      <c r="K10923" t="str" cm="1">
        <f t="array" ref="K10923:L10923">_xlfn.TEXTSPLIT(I10923,"s")</f>
        <v>2m47</v>
      </c>
      <c r="L10923" t="str">
        <v>279</v>
      </c>
      <c r="M10923" t="str" cm="1">
        <f t="array" ref="M10923:N10923">_xlfn.TEXTSPLIT(K10923,"m")</f>
        <v>2</v>
      </c>
      <c r="N10923" t="str">
        <v>47</v>
      </c>
      <c r="P10923">
        <f t="shared" si="357"/>
        <v>167279</v>
      </c>
      <c r="Q10923" t="s">
        <v>11822</v>
      </c>
      <c r="R10923">
        <f t="shared" si="358"/>
        <v>167.279</v>
      </c>
    </row>
    <row r="10924" spans="1:18" x14ac:dyDescent="0.3">
      <c r="A10924">
        <v>24575</v>
      </c>
      <c r="B10924">
        <v>20460</v>
      </c>
      <c r="C10924">
        <v>67.499309999999994</v>
      </c>
      <c r="D10924">
        <v>56.20879</v>
      </c>
      <c r="E10924">
        <v>6.8118449999999999</v>
      </c>
      <c r="F10924" t="s">
        <v>10929</v>
      </c>
      <c r="G10924" t="str" cm="1">
        <f t="array" ref="G10924:H10924">_xlfn.TEXTSPLIT(F10924,"T#")</f>
        <v/>
      </c>
      <c r="H10924" t="str">
        <v>2m47s299ms</v>
      </c>
      <c r="I10924" t="str" cm="1">
        <f t="array" ref="I10924:J10924">_xlfn.TEXTSPLIT(H10924,"ms")</f>
        <v>2m47s299</v>
      </c>
      <c r="J10924" t="str">
        <v/>
      </c>
      <c r="K10924" t="str" cm="1">
        <f t="array" ref="K10924:L10924">_xlfn.TEXTSPLIT(I10924,"s")</f>
        <v>2m47</v>
      </c>
      <c r="L10924" t="str">
        <v>299</v>
      </c>
      <c r="M10924" t="str" cm="1">
        <f t="array" ref="M10924:N10924">_xlfn.TEXTSPLIT(K10924,"m")</f>
        <v>2</v>
      </c>
      <c r="N10924" t="str">
        <v>47</v>
      </c>
      <c r="P10924">
        <f t="shared" si="357"/>
        <v>167299</v>
      </c>
      <c r="Q10924" t="s">
        <v>11822</v>
      </c>
      <c r="R10924">
        <f t="shared" si="358"/>
        <v>167.29900000000001</v>
      </c>
    </row>
    <row r="10925" spans="1:18" x14ac:dyDescent="0.3">
      <c r="A10925">
        <v>24575</v>
      </c>
      <c r="B10925">
        <v>20508</v>
      </c>
      <c r="C10925">
        <v>67.499309999999994</v>
      </c>
      <c r="D10925">
        <v>56.34066</v>
      </c>
      <c r="E10925">
        <v>6.8118449999999999</v>
      </c>
      <c r="F10925" t="s">
        <v>10930</v>
      </c>
      <c r="G10925" t="str" cm="1">
        <f t="array" ref="G10925:H10925">_xlfn.TEXTSPLIT(F10925,"T#")</f>
        <v/>
      </c>
      <c r="H10925" t="str">
        <v>2m47s310ms</v>
      </c>
      <c r="I10925" t="str" cm="1">
        <f t="array" ref="I10925:J10925">_xlfn.TEXTSPLIT(H10925,"ms")</f>
        <v>2m47s310</v>
      </c>
      <c r="J10925" t="str">
        <v/>
      </c>
      <c r="K10925" t="str" cm="1">
        <f t="array" ref="K10925:L10925">_xlfn.TEXTSPLIT(I10925,"s")</f>
        <v>2m47</v>
      </c>
      <c r="L10925" t="str">
        <v>310</v>
      </c>
      <c r="M10925" t="str" cm="1">
        <f t="array" ref="M10925:N10925">_xlfn.TEXTSPLIT(K10925,"m")</f>
        <v>2</v>
      </c>
      <c r="N10925" t="str">
        <v>47</v>
      </c>
      <c r="P10925">
        <f t="shared" si="357"/>
        <v>167310</v>
      </c>
      <c r="Q10925" t="s">
        <v>11822</v>
      </c>
      <c r="R10925">
        <f t="shared" si="358"/>
        <v>167.31</v>
      </c>
    </row>
    <row r="10926" spans="1:18" x14ac:dyDescent="0.3">
      <c r="A10926">
        <v>24575</v>
      </c>
      <c r="B10926">
        <v>20508</v>
      </c>
      <c r="C10926">
        <v>67.499309999999994</v>
      </c>
      <c r="D10926">
        <v>56.34066</v>
      </c>
      <c r="E10926">
        <v>6.938269</v>
      </c>
      <c r="F10926" t="s">
        <v>10931</v>
      </c>
      <c r="G10926" t="str" cm="1">
        <f t="array" ref="G10926:H10926">_xlfn.TEXTSPLIT(F10926,"T#")</f>
        <v/>
      </c>
      <c r="H10926" t="str">
        <v>2m47s329ms</v>
      </c>
      <c r="I10926" t="str" cm="1">
        <f t="array" ref="I10926:J10926">_xlfn.TEXTSPLIT(H10926,"ms")</f>
        <v>2m47s329</v>
      </c>
      <c r="J10926" t="str">
        <v/>
      </c>
      <c r="K10926" t="str" cm="1">
        <f t="array" ref="K10926:L10926">_xlfn.TEXTSPLIT(I10926,"s")</f>
        <v>2m47</v>
      </c>
      <c r="L10926" t="str">
        <v>329</v>
      </c>
      <c r="M10926" t="str" cm="1">
        <f t="array" ref="M10926:N10926">_xlfn.TEXTSPLIT(K10926,"m")</f>
        <v>2</v>
      </c>
      <c r="N10926" t="str">
        <v>47</v>
      </c>
      <c r="P10926">
        <f t="shared" ref="P10926:P10989" si="359">(M10926*60000)+(N10926*1000)+L10926</f>
        <v>167329</v>
      </c>
      <c r="Q10926" t="s">
        <v>11822</v>
      </c>
      <c r="R10926">
        <f t="shared" si="358"/>
        <v>167.32900000000001</v>
      </c>
    </row>
    <row r="10927" spans="1:18" x14ac:dyDescent="0.3">
      <c r="A10927">
        <v>24575</v>
      </c>
      <c r="B10927">
        <v>20564</v>
      </c>
      <c r="C10927">
        <v>67.499309999999994</v>
      </c>
      <c r="D10927">
        <v>56.494500000000002</v>
      </c>
      <c r="E10927">
        <v>6.938269</v>
      </c>
      <c r="F10927" t="s">
        <v>10932</v>
      </c>
      <c r="G10927" t="str" cm="1">
        <f t="array" ref="G10927:H10927">_xlfn.TEXTSPLIT(F10927,"T#")</f>
        <v/>
      </c>
      <c r="H10927" t="str">
        <v>2m47s349ms</v>
      </c>
      <c r="I10927" t="str" cm="1">
        <f t="array" ref="I10927:J10927">_xlfn.TEXTSPLIT(H10927,"ms")</f>
        <v>2m47s349</v>
      </c>
      <c r="J10927" t="str">
        <v/>
      </c>
      <c r="K10927" t="str" cm="1">
        <f t="array" ref="K10927:L10927">_xlfn.TEXTSPLIT(I10927,"s")</f>
        <v>2m47</v>
      </c>
      <c r="L10927" t="str">
        <v>349</v>
      </c>
      <c r="M10927" t="str" cm="1">
        <f t="array" ref="M10927:N10927">_xlfn.TEXTSPLIT(K10927,"m")</f>
        <v>2</v>
      </c>
      <c r="N10927" t="str">
        <v>47</v>
      </c>
      <c r="P10927">
        <f t="shared" si="359"/>
        <v>167349</v>
      </c>
      <c r="Q10927" t="s">
        <v>11822</v>
      </c>
      <c r="R10927">
        <f t="shared" si="358"/>
        <v>167.34899999999999</v>
      </c>
    </row>
    <row r="10928" spans="1:18" x14ac:dyDescent="0.3">
      <c r="A10928">
        <v>24575</v>
      </c>
      <c r="B10928">
        <v>20620</v>
      </c>
      <c r="C10928">
        <v>67.499309999999994</v>
      </c>
      <c r="D10928">
        <v>56.648350000000001</v>
      </c>
      <c r="E10928">
        <v>7.170363</v>
      </c>
      <c r="F10928" t="s">
        <v>10933</v>
      </c>
      <c r="G10928" t="str" cm="1">
        <f t="array" ref="G10928:H10928">_xlfn.TEXTSPLIT(F10928,"T#")</f>
        <v/>
      </c>
      <c r="H10928" t="str">
        <v>2m47s369ms</v>
      </c>
      <c r="I10928" t="str" cm="1">
        <f t="array" ref="I10928:J10928">_xlfn.TEXTSPLIT(H10928,"ms")</f>
        <v>2m47s369</v>
      </c>
      <c r="J10928" t="str">
        <v/>
      </c>
      <c r="K10928" t="str" cm="1">
        <f t="array" ref="K10928:L10928">_xlfn.TEXTSPLIT(I10928,"s")</f>
        <v>2m47</v>
      </c>
      <c r="L10928" t="str">
        <v>369</v>
      </c>
      <c r="M10928" t="str" cm="1">
        <f t="array" ref="M10928:N10928">_xlfn.TEXTSPLIT(K10928,"m")</f>
        <v>2</v>
      </c>
      <c r="N10928" t="str">
        <v>47</v>
      </c>
      <c r="P10928">
        <f t="shared" si="359"/>
        <v>167369</v>
      </c>
      <c r="Q10928" t="s">
        <v>11822</v>
      </c>
      <c r="R10928">
        <f t="shared" si="358"/>
        <v>167.369</v>
      </c>
    </row>
    <row r="10929" spans="1:18" x14ac:dyDescent="0.3">
      <c r="A10929">
        <v>24575</v>
      </c>
      <c r="B10929">
        <v>20644</v>
      </c>
      <c r="C10929">
        <v>67.499309999999994</v>
      </c>
      <c r="D10929">
        <v>56.714289999999998</v>
      </c>
      <c r="E10929">
        <v>7.170363</v>
      </c>
      <c r="F10929" t="s">
        <v>10934</v>
      </c>
      <c r="G10929" t="str" cm="1">
        <f t="array" ref="G10929:H10929">_xlfn.TEXTSPLIT(F10929,"T#")</f>
        <v/>
      </c>
      <c r="H10929" t="str">
        <v>2m47s389ms</v>
      </c>
      <c r="I10929" t="str" cm="1">
        <f t="array" ref="I10929:J10929">_xlfn.TEXTSPLIT(H10929,"ms")</f>
        <v>2m47s389</v>
      </c>
      <c r="J10929" t="str">
        <v/>
      </c>
      <c r="K10929" t="str" cm="1">
        <f t="array" ref="K10929:L10929">_xlfn.TEXTSPLIT(I10929,"s")</f>
        <v>2m47</v>
      </c>
      <c r="L10929" t="str">
        <v>389</v>
      </c>
      <c r="M10929" t="str" cm="1">
        <f t="array" ref="M10929:N10929">_xlfn.TEXTSPLIT(K10929,"m")</f>
        <v>2</v>
      </c>
      <c r="N10929" t="str">
        <v>47</v>
      </c>
      <c r="P10929">
        <f t="shared" si="359"/>
        <v>167389</v>
      </c>
      <c r="Q10929" t="s">
        <v>11822</v>
      </c>
      <c r="R10929">
        <f t="shared" si="358"/>
        <v>167.38900000000001</v>
      </c>
    </row>
    <row r="10930" spans="1:18" x14ac:dyDescent="0.3">
      <c r="A10930">
        <v>24575</v>
      </c>
      <c r="B10930">
        <v>20660</v>
      </c>
      <c r="C10930">
        <v>67.499309999999994</v>
      </c>
      <c r="D10930">
        <v>56.758240000000001</v>
      </c>
      <c r="E10930">
        <v>6.938269</v>
      </c>
      <c r="F10930" t="s">
        <v>10935</v>
      </c>
      <c r="G10930" t="str" cm="1">
        <f t="array" ref="G10930:H10930">_xlfn.TEXTSPLIT(F10930,"T#")</f>
        <v/>
      </c>
      <c r="H10930" t="str">
        <v>2m47s409ms</v>
      </c>
      <c r="I10930" t="str" cm="1">
        <f t="array" ref="I10930:J10930">_xlfn.TEXTSPLIT(H10930,"ms")</f>
        <v>2m47s409</v>
      </c>
      <c r="J10930" t="str">
        <v/>
      </c>
      <c r="K10930" t="str" cm="1">
        <f t="array" ref="K10930:L10930">_xlfn.TEXTSPLIT(I10930,"s")</f>
        <v>2m47</v>
      </c>
      <c r="L10930" t="str">
        <v>409</v>
      </c>
      <c r="M10930" t="str" cm="1">
        <f t="array" ref="M10930:N10930">_xlfn.TEXTSPLIT(K10930,"m")</f>
        <v>2</v>
      </c>
      <c r="N10930" t="str">
        <v>47</v>
      </c>
      <c r="P10930">
        <f t="shared" si="359"/>
        <v>167409</v>
      </c>
      <c r="Q10930" t="s">
        <v>11822</v>
      </c>
      <c r="R10930">
        <f t="shared" si="358"/>
        <v>167.40899999999999</v>
      </c>
    </row>
    <row r="10931" spans="1:18" x14ac:dyDescent="0.3">
      <c r="A10931">
        <v>24575</v>
      </c>
      <c r="B10931">
        <v>20716</v>
      </c>
      <c r="C10931">
        <v>67.499309999999994</v>
      </c>
      <c r="D10931">
        <v>56.912089999999999</v>
      </c>
      <c r="E10931">
        <v>6.8186439999999999</v>
      </c>
      <c r="F10931" t="s">
        <v>10936</v>
      </c>
      <c r="G10931" t="str" cm="1">
        <f t="array" ref="G10931:H10931">_xlfn.TEXTSPLIT(F10931,"T#")</f>
        <v/>
      </c>
      <c r="H10931" t="str">
        <v>2m47s429ms</v>
      </c>
      <c r="I10931" t="str" cm="1">
        <f t="array" ref="I10931:J10931">_xlfn.TEXTSPLIT(H10931,"ms")</f>
        <v>2m47s429</v>
      </c>
      <c r="J10931" t="str">
        <v/>
      </c>
      <c r="K10931" t="str" cm="1">
        <f t="array" ref="K10931:L10931">_xlfn.TEXTSPLIT(I10931,"s")</f>
        <v>2m47</v>
      </c>
      <c r="L10931" t="str">
        <v>429</v>
      </c>
      <c r="M10931" t="str" cm="1">
        <f t="array" ref="M10931:N10931">_xlfn.TEXTSPLIT(K10931,"m")</f>
        <v>2</v>
      </c>
      <c r="N10931" t="str">
        <v>47</v>
      </c>
      <c r="P10931">
        <f t="shared" si="359"/>
        <v>167429</v>
      </c>
      <c r="Q10931" t="s">
        <v>11822</v>
      </c>
      <c r="R10931">
        <f t="shared" si="358"/>
        <v>167.429</v>
      </c>
    </row>
    <row r="10932" spans="1:18" x14ac:dyDescent="0.3">
      <c r="A10932">
        <v>24575</v>
      </c>
      <c r="B10932">
        <v>20740</v>
      </c>
      <c r="C10932">
        <v>67.499309999999994</v>
      </c>
      <c r="D10932">
        <v>56.978020000000001</v>
      </c>
      <c r="E10932">
        <v>6.8118449999999999</v>
      </c>
      <c r="F10932" t="s">
        <v>10937</v>
      </c>
      <c r="G10932" t="str" cm="1">
        <f t="array" ref="G10932:H10932">_xlfn.TEXTSPLIT(F10932,"T#")</f>
        <v/>
      </c>
      <c r="H10932" t="str">
        <v>2m47s449ms</v>
      </c>
      <c r="I10932" t="str" cm="1">
        <f t="array" ref="I10932:J10932">_xlfn.TEXTSPLIT(H10932,"ms")</f>
        <v>2m47s449</v>
      </c>
      <c r="J10932" t="str">
        <v/>
      </c>
      <c r="K10932" t="str" cm="1">
        <f t="array" ref="K10932:L10932">_xlfn.TEXTSPLIT(I10932,"s")</f>
        <v>2m47</v>
      </c>
      <c r="L10932" t="str">
        <v>449</v>
      </c>
      <c r="M10932" t="str" cm="1">
        <f t="array" ref="M10932:N10932">_xlfn.TEXTSPLIT(K10932,"m")</f>
        <v>2</v>
      </c>
      <c r="N10932" t="str">
        <v>47</v>
      </c>
      <c r="P10932">
        <f t="shared" si="359"/>
        <v>167449</v>
      </c>
      <c r="Q10932" t="s">
        <v>11822</v>
      </c>
      <c r="R10932">
        <f t="shared" si="358"/>
        <v>167.44900000000001</v>
      </c>
    </row>
    <row r="10933" spans="1:18" x14ac:dyDescent="0.3">
      <c r="A10933">
        <v>24575</v>
      </c>
      <c r="B10933">
        <v>20764</v>
      </c>
      <c r="C10933">
        <v>67.499309999999994</v>
      </c>
      <c r="D10933">
        <v>57.043959999999998</v>
      </c>
      <c r="E10933">
        <v>6.8118449999999999</v>
      </c>
      <c r="F10933" t="s">
        <v>10938</v>
      </c>
      <c r="G10933" t="str" cm="1">
        <f t="array" ref="G10933:H10933">_xlfn.TEXTSPLIT(F10933,"T#")</f>
        <v/>
      </c>
      <c r="H10933" t="str">
        <v>2m47s459ms</v>
      </c>
      <c r="I10933" t="str" cm="1">
        <f t="array" ref="I10933:J10933">_xlfn.TEXTSPLIT(H10933,"ms")</f>
        <v>2m47s459</v>
      </c>
      <c r="J10933" t="str">
        <v/>
      </c>
      <c r="K10933" t="str" cm="1">
        <f t="array" ref="K10933:L10933">_xlfn.TEXTSPLIT(I10933,"s")</f>
        <v>2m47</v>
      </c>
      <c r="L10933" t="str">
        <v>459</v>
      </c>
      <c r="M10933" t="str" cm="1">
        <f t="array" ref="M10933:N10933">_xlfn.TEXTSPLIT(K10933,"m")</f>
        <v>2</v>
      </c>
      <c r="N10933" t="str">
        <v>47</v>
      </c>
      <c r="P10933">
        <f t="shared" si="359"/>
        <v>167459</v>
      </c>
      <c r="Q10933" t="s">
        <v>11822</v>
      </c>
      <c r="R10933">
        <f t="shared" si="358"/>
        <v>167.459</v>
      </c>
    </row>
    <row r="10934" spans="1:18" x14ac:dyDescent="0.3">
      <c r="A10934">
        <v>24575</v>
      </c>
      <c r="B10934">
        <v>20820</v>
      </c>
      <c r="C10934">
        <v>67.499309999999994</v>
      </c>
      <c r="D10934">
        <v>57.197800000000001</v>
      </c>
      <c r="E10934">
        <v>6.9313510000000003</v>
      </c>
      <c r="F10934" t="s">
        <v>10939</v>
      </c>
      <c r="G10934" t="str" cm="1">
        <f t="array" ref="G10934:H10934">_xlfn.TEXTSPLIT(F10934,"T#")</f>
        <v/>
      </c>
      <c r="H10934" t="str">
        <v>2m47s470ms</v>
      </c>
      <c r="I10934" t="str" cm="1">
        <f t="array" ref="I10934:J10934">_xlfn.TEXTSPLIT(H10934,"ms")</f>
        <v>2m47s470</v>
      </c>
      <c r="J10934" t="str">
        <v/>
      </c>
      <c r="K10934" t="str" cm="1">
        <f t="array" ref="K10934:L10934">_xlfn.TEXTSPLIT(I10934,"s")</f>
        <v>2m47</v>
      </c>
      <c r="L10934" t="str">
        <v>470</v>
      </c>
      <c r="M10934" t="str" cm="1">
        <f t="array" ref="M10934:N10934">_xlfn.TEXTSPLIT(K10934,"m")</f>
        <v>2</v>
      </c>
      <c r="N10934" t="str">
        <v>47</v>
      </c>
      <c r="P10934">
        <f t="shared" si="359"/>
        <v>167470</v>
      </c>
      <c r="Q10934" t="s">
        <v>11822</v>
      </c>
      <c r="R10934">
        <f t="shared" si="358"/>
        <v>167.47</v>
      </c>
    </row>
    <row r="10935" spans="1:18" x14ac:dyDescent="0.3">
      <c r="A10935">
        <v>24575</v>
      </c>
      <c r="B10935">
        <v>20820</v>
      </c>
      <c r="C10935">
        <v>67.499309999999994</v>
      </c>
      <c r="D10935">
        <v>57.197800000000001</v>
      </c>
      <c r="E10935">
        <v>7.1775190000000002</v>
      </c>
      <c r="F10935" t="s">
        <v>10940</v>
      </c>
      <c r="G10935" t="str" cm="1">
        <f t="array" ref="G10935:H10935">_xlfn.TEXTSPLIT(F10935,"T#")</f>
        <v/>
      </c>
      <c r="H10935" t="str">
        <v>2m47s480ms</v>
      </c>
      <c r="I10935" t="str" cm="1">
        <f t="array" ref="I10935:J10935">_xlfn.TEXTSPLIT(H10935,"ms")</f>
        <v>2m47s480</v>
      </c>
      <c r="J10935" t="str">
        <v/>
      </c>
      <c r="K10935" t="str" cm="1">
        <f t="array" ref="K10935:L10935">_xlfn.TEXTSPLIT(I10935,"s")</f>
        <v>2m47</v>
      </c>
      <c r="L10935" t="str">
        <v>480</v>
      </c>
      <c r="M10935" t="str" cm="1">
        <f t="array" ref="M10935:N10935">_xlfn.TEXTSPLIT(K10935,"m")</f>
        <v>2</v>
      </c>
      <c r="N10935" t="str">
        <v>47</v>
      </c>
      <c r="P10935">
        <f t="shared" si="359"/>
        <v>167480</v>
      </c>
      <c r="Q10935" t="s">
        <v>11822</v>
      </c>
      <c r="R10935">
        <f t="shared" si="358"/>
        <v>167.48</v>
      </c>
    </row>
    <row r="10936" spans="1:18" x14ac:dyDescent="0.3">
      <c r="A10936">
        <v>24575</v>
      </c>
      <c r="B10936">
        <v>20844</v>
      </c>
      <c r="C10936">
        <v>67.499309999999994</v>
      </c>
      <c r="D10936">
        <v>57.263739999999999</v>
      </c>
      <c r="E10936">
        <v>7.1775190000000002</v>
      </c>
      <c r="F10936" t="s">
        <v>10941</v>
      </c>
      <c r="G10936" t="str" cm="1">
        <f t="array" ref="G10936:H10936">_xlfn.TEXTSPLIT(F10936,"T#")</f>
        <v/>
      </c>
      <c r="H10936" t="str">
        <v>2m47s499ms</v>
      </c>
      <c r="I10936" t="str" cm="1">
        <f t="array" ref="I10936:J10936">_xlfn.TEXTSPLIT(H10936,"ms")</f>
        <v>2m47s499</v>
      </c>
      <c r="J10936" t="str">
        <v/>
      </c>
      <c r="K10936" t="str" cm="1">
        <f t="array" ref="K10936:L10936">_xlfn.TEXTSPLIT(I10936,"s")</f>
        <v>2m47</v>
      </c>
      <c r="L10936" t="str">
        <v>499</v>
      </c>
      <c r="M10936" t="str" cm="1">
        <f t="array" ref="M10936:N10936">_xlfn.TEXTSPLIT(K10936,"m")</f>
        <v>2</v>
      </c>
      <c r="N10936" t="str">
        <v>47</v>
      </c>
      <c r="P10936">
        <f t="shared" si="359"/>
        <v>167499</v>
      </c>
      <c r="Q10936" t="s">
        <v>11822</v>
      </c>
      <c r="R10936">
        <f t="shared" si="358"/>
        <v>167.499</v>
      </c>
    </row>
    <row r="10937" spans="1:18" x14ac:dyDescent="0.3">
      <c r="A10937">
        <v>24575</v>
      </c>
      <c r="B10937">
        <v>20860</v>
      </c>
      <c r="C10937">
        <v>67.499309999999994</v>
      </c>
      <c r="D10937">
        <v>57.307690000000001</v>
      </c>
      <c r="E10937">
        <v>6.938269</v>
      </c>
      <c r="F10937" t="s">
        <v>10942</v>
      </c>
      <c r="G10937" t="str" cm="1">
        <f t="array" ref="G10937:H10937">_xlfn.TEXTSPLIT(F10937,"T#")</f>
        <v/>
      </c>
      <c r="H10937" t="str">
        <v>2m47s519ms</v>
      </c>
      <c r="I10937" t="str" cm="1">
        <f t="array" ref="I10937:J10937">_xlfn.TEXTSPLIT(H10937,"ms")</f>
        <v>2m47s519</v>
      </c>
      <c r="J10937" t="str">
        <v/>
      </c>
      <c r="K10937" t="str" cm="1">
        <f t="array" ref="K10937:L10937">_xlfn.TEXTSPLIT(I10937,"s")</f>
        <v>2m47</v>
      </c>
      <c r="L10937" t="str">
        <v>519</v>
      </c>
      <c r="M10937" t="str" cm="1">
        <f t="array" ref="M10937:N10937">_xlfn.TEXTSPLIT(K10937,"m")</f>
        <v>2</v>
      </c>
      <c r="N10937" t="str">
        <v>47</v>
      </c>
      <c r="P10937">
        <f t="shared" si="359"/>
        <v>167519</v>
      </c>
      <c r="Q10937" t="s">
        <v>11822</v>
      </c>
      <c r="R10937">
        <f t="shared" si="358"/>
        <v>167.51900000000001</v>
      </c>
    </row>
    <row r="10938" spans="1:18" x14ac:dyDescent="0.3">
      <c r="A10938">
        <v>24575</v>
      </c>
      <c r="B10938">
        <v>20924</v>
      </c>
      <c r="C10938">
        <v>67.499309999999994</v>
      </c>
      <c r="D10938">
        <v>57.483519999999999</v>
      </c>
      <c r="E10938">
        <v>6.938269</v>
      </c>
      <c r="F10938" t="s">
        <v>10943</v>
      </c>
      <c r="G10938" t="str" cm="1">
        <f t="array" ref="G10938:H10938">_xlfn.TEXTSPLIT(F10938,"T#")</f>
        <v/>
      </c>
      <c r="H10938" t="str">
        <v>2m47s539ms</v>
      </c>
      <c r="I10938" t="str" cm="1">
        <f t="array" ref="I10938:J10938">_xlfn.TEXTSPLIT(H10938,"ms")</f>
        <v>2m47s539</v>
      </c>
      <c r="J10938" t="str">
        <v/>
      </c>
      <c r="K10938" t="str" cm="1">
        <f t="array" ref="K10938:L10938">_xlfn.TEXTSPLIT(I10938,"s")</f>
        <v>2m47</v>
      </c>
      <c r="L10938" t="str">
        <v>539</v>
      </c>
      <c r="M10938" t="str" cm="1">
        <f t="array" ref="M10938:N10938">_xlfn.TEXTSPLIT(K10938,"m")</f>
        <v>2</v>
      </c>
      <c r="N10938" t="str">
        <v>47</v>
      </c>
      <c r="P10938">
        <f t="shared" si="359"/>
        <v>167539</v>
      </c>
      <c r="Q10938" t="s">
        <v>11822</v>
      </c>
      <c r="R10938">
        <f t="shared" si="358"/>
        <v>167.53899999999999</v>
      </c>
    </row>
    <row r="10939" spans="1:18" x14ac:dyDescent="0.3">
      <c r="A10939">
        <v>24575</v>
      </c>
      <c r="B10939">
        <v>20940</v>
      </c>
      <c r="C10939">
        <v>67.499309999999994</v>
      </c>
      <c r="D10939">
        <v>57.527470000000001</v>
      </c>
      <c r="E10939">
        <v>6.8186439999999999</v>
      </c>
      <c r="F10939" t="s">
        <v>10944</v>
      </c>
      <c r="G10939" t="str" cm="1">
        <f t="array" ref="G10939:H10939">_xlfn.TEXTSPLIT(F10939,"T#")</f>
        <v/>
      </c>
      <c r="H10939" t="str">
        <v>2m47s559ms</v>
      </c>
      <c r="I10939" t="str" cm="1">
        <f t="array" ref="I10939:J10939">_xlfn.TEXTSPLIT(H10939,"ms")</f>
        <v>2m47s559</v>
      </c>
      <c r="J10939" t="str">
        <v/>
      </c>
      <c r="K10939" t="str" cm="1">
        <f t="array" ref="K10939:L10939">_xlfn.TEXTSPLIT(I10939,"s")</f>
        <v>2m47</v>
      </c>
      <c r="L10939" t="str">
        <v>559</v>
      </c>
      <c r="M10939" t="str" cm="1">
        <f t="array" ref="M10939:N10939">_xlfn.TEXTSPLIT(K10939,"m")</f>
        <v>2</v>
      </c>
      <c r="N10939" t="str">
        <v>47</v>
      </c>
      <c r="P10939">
        <f t="shared" si="359"/>
        <v>167559</v>
      </c>
      <c r="Q10939" t="s">
        <v>11822</v>
      </c>
      <c r="R10939">
        <f t="shared" si="358"/>
        <v>167.559</v>
      </c>
    </row>
    <row r="10940" spans="1:18" x14ac:dyDescent="0.3">
      <c r="A10940">
        <v>24575</v>
      </c>
      <c r="B10940">
        <v>21036</v>
      </c>
      <c r="C10940">
        <v>67.499309999999994</v>
      </c>
      <c r="D10940">
        <v>57.79121</v>
      </c>
      <c r="E10940">
        <v>6.8118449999999999</v>
      </c>
      <c r="F10940" t="s">
        <v>10945</v>
      </c>
      <c r="G10940" t="str" cm="1">
        <f t="array" ref="G10940:H10940">_xlfn.TEXTSPLIT(F10940,"T#")</f>
        <v/>
      </c>
      <c r="H10940" t="str">
        <v>2m47s579ms</v>
      </c>
      <c r="I10940" t="str" cm="1">
        <f t="array" ref="I10940:J10940">_xlfn.TEXTSPLIT(H10940,"ms")</f>
        <v>2m47s579</v>
      </c>
      <c r="J10940" t="str">
        <v/>
      </c>
      <c r="K10940" t="str" cm="1">
        <f t="array" ref="K10940:L10940">_xlfn.TEXTSPLIT(I10940,"s")</f>
        <v>2m47</v>
      </c>
      <c r="L10940" t="str">
        <v>579</v>
      </c>
      <c r="M10940" t="str" cm="1">
        <f t="array" ref="M10940:N10940">_xlfn.TEXTSPLIT(K10940,"m")</f>
        <v>2</v>
      </c>
      <c r="N10940" t="str">
        <v>47</v>
      </c>
      <c r="P10940">
        <f t="shared" si="359"/>
        <v>167579</v>
      </c>
      <c r="Q10940" t="s">
        <v>11822</v>
      </c>
      <c r="R10940">
        <f t="shared" si="358"/>
        <v>167.57900000000001</v>
      </c>
    </row>
    <row r="10941" spans="1:18" x14ac:dyDescent="0.3">
      <c r="A10941">
        <v>24575</v>
      </c>
      <c r="B10941">
        <v>21044</v>
      </c>
      <c r="C10941">
        <v>67.499309999999994</v>
      </c>
      <c r="D10941">
        <v>57.813189999999999</v>
      </c>
      <c r="E10941">
        <v>6.938269</v>
      </c>
      <c r="F10941" t="s">
        <v>10946</v>
      </c>
      <c r="G10941" t="str" cm="1">
        <f t="array" ref="G10941:H10941">_xlfn.TEXTSPLIT(F10941,"T#")</f>
        <v/>
      </c>
      <c r="H10941" t="str">
        <v>2m47s599ms</v>
      </c>
      <c r="I10941" t="str" cm="1">
        <f t="array" ref="I10941:J10941">_xlfn.TEXTSPLIT(H10941,"ms")</f>
        <v>2m47s599</v>
      </c>
      <c r="J10941" t="str">
        <v/>
      </c>
      <c r="K10941" t="str" cm="1">
        <f t="array" ref="K10941:L10941">_xlfn.TEXTSPLIT(I10941,"s")</f>
        <v>2m47</v>
      </c>
      <c r="L10941" t="str">
        <v>599</v>
      </c>
      <c r="M10941" t="str" cm="1">
        <f t="array" ref="M10941:N10941">_xlfn.TEXTSPLIT(K10941,"m")</f>
        <v>2</v>
      </c>
      <c r="N10941" t="str">
        <v>47</v>
      </c>
      <c r="P10941">
        <f t="shared" si="359"/>
        <v>167599</v>
      </c>
      <c r="Q10941" t="s">
        <v>11822</v>
      </c>
      <c r="R10941">
        <f t="shared" si="358"/>
        <v>167.59899999999999</v>
      </c>
    </row>
    <row r="10942" spans="1:18" x14ac:dyDescent="0.3">
      <c r="A10942">
        <v>24575</v>
      </c>
      <c r="B10942">
        <v>21076</v>
      </c>
      <c r="C10942">
        <v>67.499309999999994</v>
      </c>
      <c r="D10942">
        <v>57.9011</v>
      </c>
      <c r="E10942">
        <v>7.1775190000000002</v>
      </c>
      <c r="F10942" t="s">
        <v>10947</v>
      </c>
      <c r="G10942" t="str" cm="1">
        <f t="array" ref="G10942:H10942">_xlfn.TEXTSPLIT(F10942,"T#")</f>
        <v/>
      </c>
      <c r="H10942" t="str">
        <v>2m47s619ms</v>
      </c>
      <c r="I10942" t="str" cm="1">
        <f t="array" ref="I10942:J10942">_xlfn.TEXTSPLIT(H10942,"ms")</f>
        <v>2m47s619</v>
      </c>
      <c r="J10942" t="str">
        <v/>
      </c>
      <c r="K10942" t="str" cm="1">
        <f t="array" ref="K10942:L10942">_xlfn.TEXTSPLIT(I10942,"s")</f>
        <v>2m47</v>
      </c>
      <c r="L10942" t="str">
        <v>619</v>
      </c>
      <c r="M10942" t="str" cm="1">
        <f t="array" ref="M10942:N10942">_xlfn.TEXTSPLIT(K10942,"m")</f>
        <v>2</v>
      </c>
      <c r="N10942" t="str">
        <v>47</v>
      </c>
      <c r="P10942">
        <f t="shared" si="359"/>
        <v>167619</v>
      </c>
      <c r="Q10942" t="s">
        <v>11822</v>
      </c>
      <c r="R10942">
        <f t="shared" si="358"/>
        <v>167.619</v>
      </c>
    </row>
    <row r="10943" spans="1:18" x14ac:dyDescent="0.3">
      <c r="A10943">
        <v>24575</v>
      </c>
      <c r="B10943">
        <v>21116</v>
      </c>
      <c r="C10943">
        <v>67.499309999999994</v>
      </c>
      <c r="D10943">
        <v>58.01099</v>
      </c>
      <c r="E10943">
        <v>6.938269</v>
      </c>
      <c r="F10943" t="s">
        <v>10948</v>
      </c>
      <c r="G10943" t="str" cm="1">
        <f t="array" ref="G10943:H10943">_xlfn.TEXTSPLIT(F10943,"T#")</f>
        <v/>
      </c>
      <c r="H10943" t="str">
        <v>2m47s640ms</v>
      </c>
      <c r="I10943" t="str" cm="1">
        <f t="array" ref="I10943:J10943">_xlfn.TEXTSPLIT(H10943,"ms")</f>
        <v>2m47s640</v>
      </c>
      <c r="J10943" t="str">
        <v/>
      </c>
      <c r="K10943" t="str" cm="1">
        <f t="array" ref="K10943:L10943">_xlfn.TEXTSPLIT(I10943,"s")</f>
        <v>2m47</v>
      </c>
      <c r="L10943" t="str">
        <v>640</v>
      </c>
      <c r="M10943" t="str" cm="1">
        <f t="array" ref="M10943:N10943">_xlfn.TEXTSPLIT(K10943,"m")</f>
        <v>2</v>
      </c>
      <c r="N10943" t="str">
        <v>47</v>
      </c>
      <c r="P10943">
        <f t="shared" si="359"/>
        <v>167640</v>
      </c>
      <c r="Q10943" t="s">
        <v>11822</v>
      </c>
      <c r="R10943">
        <f t="shared" si="358"/>
        <v>167.64</v>
      </c>
    </row>
    <row r="10944" spans="1:18" x14ac:dyDescent="0.3">
      <c r="A10944">
        <v>24575</v>
      </c>
      <c r="B10944">
        <v>21140</v>
      </c>
      <c r="C10944">
        <v>67.499309999999994</v>
      </c>
      <c r="D10944">
        <v>58.076920000000001</v>
      </c>
      <c r="E10944">
        <v>6.938269</v>
      </c>
      <c r="F10944" t="s">
        <v>10949</v>
      </c>
      <c r="G10944" t="str" cm="1">
        <f t="array" ref="G10944:H10944">_xlfn.TEXTSPLIT(F10944,"T#")</f>
        <v/>
      </c>
      <c r="H10944" t="str">
        <v>2m47s659ms</v>
      </c>
      <c r="I10944" t="str" cm="1">
        <f t="array" ref="I10944:J10944">_xlfn.TEXTSPLIT(H10944,"ms")</f>
        <v>2m47s659</v>
      </c>
      <c r="J10944" t="str">
        <v/>
      </c>
      <c r="K10944" t="str" cm="1">
        <f t="array" ref="K10944:L10944">_xlfn.TEXTSPLIT(I10944,"s")</f>
        <v>2m47</v>
      </c>
      <c r="L10944" t="str">
        <v>659</v>
      </c>
      <c r="M10944" t="str" cm="1">
        <f t="array" ref="M10944:N10944">_xlfn.TEXTSPLIT(K10944,"m")</f>
        <v>2</v>
      </c>
      <c r="N10944" t="str">
        <v>47</v>
      </c>
      <c r="P10944">
        <f t="shared" si="359"/>
        <v>167659</v>
      </c>
      <c r="Q10944" t="s">
        <v>11822</v>
      </c>
      <c r="R10944">
        <f t="shared" si="358"/>
        <v>167.65899999999999</v>
      </c>
    </row>
    <row r="10945" spans="1:18" x14ac:dyDescent="0.3">
      <c r="A10945">
        <v>24575</v>
      </c>
      <c r="B10945">
        <v>21172</v>
      </c>
      <c r="C10945">
        <v>67.499309999999994</v>
      </c>
      <c r="D10945">
        <v>58.164830000000002</v>
      </c>
      <c r="E10945">
        <v>6.938269</v>
      </c>
      <c r="F10945" t="s">
        <v>10950</v>
      </c>
      <c r="G10945" t="str" cm="1">
        <f t="array" ref="G10945:H10945">_xlfn.TEXTSPLIT(F10945,"T#")</f>
        <v/>
      </c>
      <c r="H10945" t="str">
        <v>2m47s669ms</v>
      </c>
      <c r="I10945" t="str" cm="1">
        <f t="array" ref="I10945:J10945">_xlfn.TEXTSPLIT(H10945,"ms")</f>
        <v>2m47s669</v>
      </c>
      <c r="J10945" t="str">
        <v/>
      </c>
      <c r="K10945" t="str" cm="1">
        <f t="array" ref="K10945:L10945">_xlfn.TEXTSPLIT(I10945,"s")</f>
        <v>2m47</v>
      </c>
      <c r="L10945" t="str">
        <v>669</v>
      </c>
      <c r="M10945" t="str" cm="1">
        <f t="array" ref="M10945:N10945">_xlfn.TEXTSPLIT(K10945,"m")</f>
        <v>2</v>
      </c>
      <c r="N10945" t="str">
        <v>47</v>
      </c>
      <c r="P10945">
        <f t="shared" si="359"/>
        <v>167669</v>
      </c>
      <c r="Q10945" t="s">
        <v>11822</v>
      </c>
      <c r="R10945">
        <f t="shared" si="358"/>
        <v>167.66900000000001</v>
      </c>
    </row>
    <row r="10946" spans="1:18" x14ac:dyDescent="0.3">
      <c r="A10946">
        <v>24575</v>
      </c>
      <c r="B10946">
        <v>21212</v>
      </c>
      <c r="C10946">
        <v>67.499309999999994</v>
      </c>
      <c r="D10946">
        <v>58.274720000000002</v>
      </c>
      <c r="E10946">
        <v>6.8186439999999999</v>
      </c>
      <c r="F10946" t="s">
        <v>10951</v>
      </c>
      <c r="G10946" t="str" cm="1">
        <f t="array" ref="G10946:H10946">_xlfn.TEXTSPLIT(F10946,"T#")</f>
        <v/>
      </c>
      <c r="H10946" t="str">
        <v>2m47s679ms</v>
      </c>
      <c r="I10946" t="str" cm="1">
        <f t="array" ref="I10946:J10946">_xlfn.TEXTSPLIT(H10946,"ms")</f>
        <v>2m47s679</v>
      </c>
      <c r="J10946" t="str">
        <v/>
      </c>
      <c r="K10946" t="str" cm="1">
        <f t="array" ref="K10946:L10946">_xlfn.TEXTSPLIT(I10946,"s")</f>
        <v>2m47</v>
      </c>
      <c r="L10946" t="str">
        <v>679</v>
      </c>
      <c r="M10946" t="str" cm="1">
        <f t="array" ref="M10946:N10946">_xlfn.TEXTSPLIT(K10946,"m")</f>
        <v>2</v>
      </c>
      <c r="N10946" t="str">
        <v>47</v>
      </c>
      <c r="P10946">
        <f t="shared" si="359"/>
        <v>167679</v>
      </c>
      <c r="Q10946" t="s">
        <v>11822</v>
      </c>
      <c r="R10946">
        <f t="shared" si="358"/>
        <v>167.679</v>
      </c>
    </row>
    <row r="10947" spans="1:18" x14ac:dyDescent="0.3">
      <c r="A10947">
        <v>24575</v>
      </c>
      <c r="B10947">
        <v>21212</v>
      </c>
      <c r="C10947">
        <v>67.499309999999994</v>
      </c>
      <c r="D10947">
        <v>58.274720000000002</v>
      </c>
      <c r="E10947">
        <v>6.938269</v>
      </c>
      <c r="F10947" t="s">
        <v>10952</v>
      </c>
      <c r="G10947" t="str" cm="1">
        <f t="array" ref="G10947:H10947">_xlfn.TEXTSPLIT(F10947,"T#")</f>
        <v/>
      </c>
      <c r="H10947" t="str">
        <v>2m47s690ms</v>
      </c>
      <c r="I10947" t="str" cm="1">
        <f t="array" ref="I10947:J10947">_xlfn.TEXTSPLIT(H10947,"ms")</f>
        <v>2m47s690</v>
      </c>
      <c r="J10947" t="str">
        <v/>
      </c>
      <c r="K10947" t="str" cm="1">
        <f t="array" ref="K10947:L10947">_xlfn.TEXTSPLIT(I10947,"s")</f>
        <v>2m47</v>
      </c>
      <c r="L10947" t="str">
        <v>690</v>
      </c>
      <c r="M10947" t="str" cm="1">
        <f t="array" ref="M10947:N10947">_xlfn.TEXTSPLIT(K10947,"m")</f>
        <v>2</v>
      </c>
      <c r="N10947" t="str">
        <v>47</v>
      </c>
      <c r="P10947">
        <f t="shared" si="359"/>
        <v>167690</v>
      </c>
      <c r="Q10947" t="s">
        <v>11822</v>
      </c>
      <c r="R10947">
        <f t="shared" ref="R10947:R11010" si="360">P10947/1000</f>
        <v>167.69</v>
      </c>
    </row>
    <row r="10948" spans="1:18" x14ac:dyDescent="0.3">
      <c r="A10948">
        <v>24575</v>
      </c>
      <c r="B10948">
        <v>21236</v>
      </c>
      <c r="C10948">
        <v>67.499309999999994</v>
      </c>
      <c r="D10948">
        <v>58.34066</v>
      </c>
      <c r="E10948">
        <v>6.938269</v>
      </c>
      <c r="F10948" t="s">
        <v>10953</v>
      </c>
      <c r="G10948" t="str" cm="1">
        <f t="array" ref="G10948:H10948">_xlfn.TEXTSPLIT(F10948,"T#")</f>
        <v/>
      </c>
      <c r="H10948" t="str">
        <v>2m47s699ms</v>
      </c>
      <c r="I10948" t="str" cm="1">
        <f t="array" ref="I10948:J10948">_xlfn.TEXTSPLIT(H10948,"ms")</f>
        <v>2m47s699</v>
      </c>
      <c r="J10948" t="str">
        <v/>
      </c>
      <c r="K10948" t="str" cm="1">
        <f t="array" ref="K10948:L10948">_xlfn.TEXTSPLIT(I10948,"s")</f>
        <v>2m47</v>
      </c>
      <c r="L10948" t="str">
        <v>699</v>
      </c>
      <c r="M10948" t="str" cm="1">
        <f t="array" ref="M10948:N10948">_xlfn.TEXTSPLIT(K10948,"m")</f>
        <v>2</v>
      </c>
      <c r="N10948" t="str">
        <v>47</v>
      </c>
      <c r="P10948">
        <f t="shared" si="359"/>
        <v>167699</v>
      </c>
      <c r="Q10948" t="s">
        <v>11822</v>
      </c>
      <c r="R10948">
        <f t="shared" si="360"/>
        <v>167.69900000000001</v>
      </c>
    </row>
    <row r="10949" spans="1:18" x14ac:dyDescent="0.3">
      <c r="A10949">
        <v>24575</v>
      </c>
      <c r="B10949">
        <v>21236</v>
      </c>
      <c r="C10949">
        <v>67.499309999999994</v>
      </c>
      <c r="D10949">
        <v>58.34066</v>
      </c>
      <c r="E10949">
        <v>6.9313510000000003</v>
      </c>
      <c r="F10949" t="s">
        <v>10954</v>
      </c>
      <c r="G10949" t="str" cm="1">
        <f t="array" ref="G10949:H10949">_xlfn.TEXTSPLIT(F10949,"T#")</f>
        <v/>
      </c>
      <c r="H10949" t="str">
        <v>2m47s710ms</v>
      </c>
      <c r="I10949" t="str" cm="1">
        <f t="array" ref="I10949:J10949">_xlfn.TEXTSPLIT(H10949,"ms")</f>
        <v>2m47s710</v>
      </c>
      <c r="J10949" t="str">
        <v/>
      </c>
      <c r="K10949" t="str" cm="1">
        <f t="array" ref="K10949:L10949">_xlfn.TEXTSPLIT(I10949,"s")</f>
        <v>2m47</v>
      </c>
      <c r="L10949" t="str">
        <v>710</v>
      </c>
      <c r="M10949" t="str" cm="1">
        <f t="array" ref="M10949:N10949">_xlfn.TEXTSPLIT(K10949,"m")</f>
        <v>2</v>
      </c>
      <c r="N10949" t="str">
        <v>47</v>
      </c>
      <c r="P10949">
        <f t="shared" si="359"/>
        <v>167710</v>
      </c>
      <c r="Q10949" t="s">
        <v>11822</v>
      </c>
      <c r="R10949">
        <f t="shared" si="360"/>
        <v>167.71</v>
      </c>
    </row>
    <row r="10950" spans="1:18" x14ac:dyDescent="0.3">
      <c r="A10950">
        <v>24575</v>
      </c>
      <c r="B10950">
        <v>21260</v>
      </c>
      <c r="C10950">
        <v>67.499309999999994</v>
      </c>
      <c r="D10950">
        <v>58.406590000000001</v>
      </c>
      <c r="E10950">
        <v>6.9313510000000003</v>
      </c>
      <c r="F10950" t="s">
        <v>10955</v>
      </c>
      <c r="G10950" t="str" cm="1">
        <f t="array" ref="G10950:H10950">_xlfn.TEXTSPLIT(F10950,"T#")</f>
        <v/>
      </c>
      <c r="H10950" t="str">
        <v>2m47s729ms</v>
      </c>
      <c r="I10950" t="str" cm="1">
        <f t="array" ref="I10950:J10950">_xlfn.TEXTSPLIT(H10950,"ms")</f>
        <v>2m47s729</v>
      </c>
      <c r="J10950" t="str">
        <v/>
      </c>
      <c r="K10950" t="str" cm="1">
        <f t="array" ref="K10950:L10950">_xlfn.TEXTSPLIT(I10950,"s")</f>
        <v>2m47</v>
      </c>
      <c r="L10950" t="str">
        <v>729</v>
      </c>
      <c r="M10950" t="str" cm="1">
        <f t="array" ref="M10950:N10950">_xlfn.TEXTSPLIT(K10950,"m")</f>
        <v>2</v>
      </c>
      <c r="N10950" t="str">
        <v>47</v>
      </c>
      <c r="P10950">
        <f t="shared" si="359"/>
        <v>167729</v>
      </c>
      <c r="Q10950" t="s">
        <v>11822</v>
      </c>
      <c r="R10950">
        <f t="shared" si="360"/>
        <v>167.72900000000001</v>
      </c>
    </row>
    <row r="10951" spans="1:18" x14ac:dyDescent="0.3">
      <c r="A10951">
        <v>24575</v>
      </c>
      <c r="B10951">
        <v>21316</v>
      </c>
      <c r="C10951">
        <v>67.499309999999994</v>
      </c>
      <c r="D10951">
        <v>58.56044</v>
      </c>
      <c r="E10951">
        <v>7.170363</v>
      </c>
      <c r="F10951" t="s">
        <v>10956</v>
      </c>
      <c r="G10951" t="str" cm="1">
        <f t="array" ref="G10951:H10951">_xlfn.TEXTSPLIT(F10951,"T#")</f>
        <v/>
      </c>
      <c r="H10951" t="str">
        <v>2m47s749ms</v>
      </c>
      <c r="I10951" t="str" cm="1">
        <f t="array" ref="I10951:J10951">_xlfn.TEXTSPLIT(H10951,"ms")</f>
        <v>2m47s749</v>
      </c>
      <c r="J10951" t="str">
        <v/>
      </c>
      <c r="K10951" t="str" cm="1">
        <f t="array" ref="K10951:L10951">_xlfn.TEXTSPLIT(I10951,"s")</f>
        <v>2m47</v>
      </c>
      <c r="L10951" t="str">
        <v>749</v>
      </c>
      <c r="M10951" t="str" cm="1">
        <f t="array" ref="M10951:N10951">_xlfn.TEXTSPLIT(K10951,"m")</f>
        <v>2</v>
      </c>
      <c r="N10951" t="str">
        <v>47</v>
      </c>
      <c r="P10951">
        <f t="shared" si="359"/>
        <v>167749</v>
      </c>
      <c r="Q10951" t="s">
        <v>11822</v>
      </c>
      <c r="R10951">
        <f t="shared" si="360"/>
        <v>167.749</v>
      </c>
    </row>
    <row r="10952" spans="1:18" x14ac:dyDescent="0.3">
      <c r="A10952">
        <v>24575</v>
      </c>
      <c r="B10952">
        <v>21332</v>
      </c>
      <c r="C10952">
        <v>67.499309999999994</v>
      </c>
      <c r="D10952">
        <v>58.604390000000002</v>
      </c>
      <c r="E10952">
        <v>7.1775190000000002</v>
      </c>
      <c r="F10952" t="s">
        <v>10957</v>
      </c>
      <c r="G10952" t="str" cm="1">
        <f t="array" ref="G10952:H10952">_xlfn.TEXTSPLIT(F10952,"T#")</f>
        <v/>
      </c>
      <c r="H10952" t="str">
        <v>2m47s769ms</v>
      </c>
      <c r="I10952" t="str" cm="1">
        <f t="array" ref="I10952:J10952">_xlfn.TEXTSPLIT(H10952,"ms")</f>
        <v>2m47s769</v>
      </c>
      <c r="J10952" t="str">
        <v/>
      </c>
      <c r="K10952" t="str" cm="1">
        <f t="array" ref="K10952:L10952">_xlfn.TEXTSPLIT(I10952,"s")</f>
        <v>2m47</v>
      </c>
      <c r="L10952" t="str">
        <v>769</v>
      </c>
      <c r="M10952" t="str" cm="1">
        <f t="array" ref="M10952:N10952">_xlfn.TEXTSPLIT(K10952,"m")</f>
        <v>2</v>
      </c>
      <c r="N10952" t="str">
        <v>47</v>
      </c>
      <c r="P10952">
        <f t="shared" si="359"/>
        <v>167769</v>
      </c>
      <c r="Q10952" t="s">
        <v>11822</v>
      </c>
      <c r="R10952">
        <f t="shared" si="360"/>
        <v>167.76900000000001</v>
      </c>
    </row>
    <row r="10953" spans="1:18" x14ac:dyDescent="0.3">
      <c r="A10953">
        <v>24575</v>
      </c>
      <c r="B10953">
        <v>21372</v>
      </c>
      <c r="C10953">
        <v>67.499309999999994</v>
      </c>
      <c r="D10953">
        <v>58.714289999999998</v>
      </c>
      <c r="E10953">
        <v>6.9313510000000003</v>
      </c>
      <c r="F10953" t="s">
        <v>10958</v>
      </c>
      <c r="G10953" t="str" cm="1">
        <f t="array" ref="G10953:H10953">_xlfn.TEXTSPLIT(F10953,"T#")</f>
        <v/>
      </c>
      <c r="H10953" t="str">
        <v>2m47s780ms</v>
      </c>
      <c r="I10953" t="str" cm="1">
        <f t="array" ref="I10953:J10953">_xlfn.TEXTSPLIT(H10953,"ms")</f>
        <v>2m47s780</v>
      </c>
      <c r="J10953" t="str">
        <v/>
      </c>
      <c r="K10953" t="str" cm="1">
        <f t="array" ref="K10953:L10953">_xlfn.TEXTSPLIT(I10953,"s")</f>
        <v>2m47</v>
      </c>
      <c r="L10953" t="str">
        <v>780</v>
      </c>
      <c r="M10953" t="str" cm="1">
        <f t="array" ref="M10953:N10953">_xlfn.TEXTSPLIT(K10953,"m")</f>
        <v>2</v>
      </c>
      <c r="N10953" t="str">
        <v>47</v>
      </c>
      <c r="P10953">
        <f t="shared" si="359"/>
        <v>167780</v>
      </c>
      <c r="Q10953" t="s">
        <v>11822</v>
      </c>
      <c r="R10953">
        <f t="shared" si="360"/>
        <v>167.78</v>
      </c>
    </row>
    <row r="10954" spans="1:18" x14ac:dyDescent="0.3">
      <c r="A10954">
        <v>24575</v>
      </c>
      <c r="B10954">
        <v>21412</v>
      </c>
      <c r="C10954">
        <v>67.499309999999994</v>
      </c>
      <c r="D10954">
        <v>58.824179999999998</v>
      </c>
      <c r="E10954">
        <v>6.9313510000000003</v>
      </c>
      <c r="F10954" t="s">
        <v>10959</v>
      </c>
      <c r="G10954" t="str" cm="1">
        <f t="array" ref="G10954:H10954">_xlfn.TEXTSPLIT(F10954,"T#")</f>
        <v/>
      </c>
      <c r="H10954" t="str">
        <v>2m47s799ms</v>
      </c>
      <c r="I10954" t="str" cm="1">
        <f t="array" ref="I10954:J10954">_xlfn.TEXTSPLIT(H10954,"ms")</f>
        <v>2m47s799</v>
      </c>
      <c r="J10954" t="str">
        <v/>
      </c>
      <c r="K10954" t="str" cm="1">
        <f t="array" ref="K10954:L10954">_xlfn.TEXTSPLIT(I10954,"s")</f>
        <v>2m47</v>
      </c>
      <c r="L10954" t="str">
        <v>799</v>
      </c>
      <c r="M10954" t="str" cm="1">
        <f t="array" ref="M10954:N10954">_xlfn.TEXTSPLIT(K10954,"m")</f>
        <v>2</v>
      </c>
      <c r="N10954" t="str">
        <v>47</v>
      </c>
      <c r="P10954">
        <f t="shared" si="359"/>
        <v>167799</v>
      </c>
      <c r="Q10954" t="s">
        <v>11822</v>
      </c>
      <c r="R10954">
        <f t="shared" si="360"/>
        <v>167.79900000000001</v>
      </c>
    </row>
    <row r="10955" spans="1:18" x14ac:dyDescent="0.3">
      <c r="A10955">
        <v>24575</v>
      </c>
      <c r="B10955">
        <v>21436</v>
      </c>
      <c r="C10955">
        <v>67.499309999999994</v>
      </c>
      <c r="D10955">
        <v>58.89011</v>
      </c>
      <c r="E10955">
        <v>6.8186439999999999</v>
      </c>
      <c r="F10955" t="s">
        <v>10960</v>
      </c>
      <c r="G10955" t="str" cm="1">
        <f t="array" ref="G10955:H10955">_xlfn.TEXTSPLIT(F10955,"T#")</f>
        <v/>
      </c>
      <c r="H10955" t="str">
        <v>2m47s810ms</v>
      </c>
      <c r="I10955" t="str" cm="1">
        <f t="array" ref="I10955:J10955">_xlfn.TEXTSPLIT(H10955,"ms")</f>
        <v>2m47s810</v>
      </c>
      <c r="J10955" t="str">
        <v/>
      </c>
      <c r="K10955" t="str" cm="1">
        <f t="array" ref="K10955:L10955">_xlfn.TEXTSPLIT(I10955,"s")</f>
        <v>2m47</v>
      </c>
      <c r="L10955" t="str">
        <v>810</v>
      </c>
      <c r="M10955" t="str" cm="1">
        <f t="array" ref="M10955:N10955">_xlfn.TEXTSPLIT(K10955,"m")</f>
        <v>2</v>
      </c>
      <c r="N10955" t="str">
        <v>47</v>
      </c>
      <c r="P10955">
        <f t="shared" si="359"/>
        <v>167810</v>
      </c>
      <c r="Q10955" t="s">
        <v>11822</v>
      </c>
      <c r="R10955">
        <f t="shared" si="360"/>
        <v>167.81</v>
      </c>
    </row>
    <row r="10956" spans="1:18" x14ac:dyDescent="0.3">
      <c r="A10956">
        <v>24575</v>
      </c>
      <c r="B10956">
        <v>21460</v>
      </c>
      <c r="C10956">
        <v>67.499309999999994</v>
      </c>
      <c r="D10956">
        <v>58.956040000000002</v>
      </c>
      <c r="E10956">
        <v>6.8118449999999999</v>
      </c>
      <c r="F10956" t="s">
        <v>10961</v>
      </c>
      <c r="G10956" t="str" cm="1">
        <f t="array" ref="G10956:H10956">_xlfn.TEXTSPLIT(F10956,"T#")</f>
        <v/>
      </c>
      <c r="H10956" t="str">
        <v>2m47s829ms</v>
      </c>
      <c r="I10956" t="str" cm="1">
        <f t="array" ref="I10956:J10956">_xlfn.TEXTSPLIT(H10956,"ms")</f>
        <v>2m47s829</v>
      </c>
      <c r="J10956" t="str">
        <v/>
      </c>
      <c r="K10956" t="str" cm="1">
        <f t="array" ref="K10956:L10956">_xlfn.TEXTSPLIT(I10956,"s")</f>
        <v>2m47</v>
      </c>
      <c r="L10956" t="str">
        <v>829</v>
      </c>
      <c r="M10956" t="str" cm="1">
        <f t="array" ref="M10956:N10956">_xlfn.TEXTSPLIT(K10956,"m")</f>
        <v>2</v>
      </c>
      <c r="N10956" t="str">
        <v>47</v>
      </c>
      <c r="P10956">
        <f t="shared" si="359"/>
        <v>167829</v>
      </c>
      <c r="Q10956" t="s">
        <v>11822</v>
      </c>
      <c r="R10956">
        <f t="shared" si="360"/>
        <v>167.82900000000001</v>
      </c>
    </row>
    <row r="10957" spans="1:18" x14ac:dyDescent="0.3">
      <c r="A10957">
        <v>24575</v>
      </c>
      <c r="B10957">
        <v>21500</v>
      </c>
      <c r="C10957">
        <v>67.499309999999994</v>
      </c>
      <c r="D10957">
        <v>59.065930000000002</v>
      </c>
      <c r="E10957">
        <v>6.9313510000000003</v>
      </c>
      <c r="F10957" t="s">
        <v>10962</v>
      </c>
      <c r="G10957" t="str" cm="1">
        <f t="array" ref="G10957:H10957">_xlfn.TEXTSPLIT(F10957,"T#")</f>
        <v/>
      </c>
      <c r="H10957" t="str">
        <v>2m47s849ms</v>
      </c>
      <c r="I10957" t="str" cm="1">
        <f t="array" ref="I10957:J10957">_xlfn.TEXTSPLIT(H10957,"ms")</f>
        <v>2m47s849</v>
      </c>
      <c r="J10957" t="str">
        <v/>
      </c>
      <c r="K10957" t="str" cm="1">
        <f t="array" ref="K10957:L10957">_xlfn.TEXTSPLIT(I10957,"s")</f>
        <v>2m47</v>
      </c>
      <c r="L10957" t="str">
        <v>849</v>
      </c>
      <c r="M10957" t="str" cm="1">
        <f t="array" ref="M10957:N10957">_xlfn.TEXTSPLIT(K10957,"m")</f>
        <v>2</v>
      </c>
      <c r="N10957" t="str">
        <v>47</v>
      </c>
      <c r="P10957">
        <f t="shared" si="359"/>
        <v>167849</v>
      </c>
      <c r="Q10957" t="s">
        <v>11822</v>
      </c>
      <c r="R10957">
        <f t="shared" si="360"/>
        <v>167.84899999999999</v>
      </c>
    </row>
    <row r="10958" spans="1:18" x14ac:dyDescent="0.3">
      <c r="A10958">
        <v>24575</v>
      </c>
      <c r="B10958">
        <v>21532</v>
      </c>
      <c r="C10958">
        <v>67.499309999999994</v>
      </c>
      <c r="D10958">
        <v>59.153849999999998</v>
      </c>
      <c r="E10958">
        <v>7.170363</v>
      </c>
      <c r="F10958" t="s">
        <v>10963</v>
      </c>
      <c r="G10958" t="str" cm="1">
        <f t="array" ref="G10958:H10958">_xlfn.TEXTSPLIT(F10958,"T#")</f>
        <v/>
      </c>
      <c r="H10958" t="str">
        <v>2m47s869ms</v>
      </c>
      <c r="I10958" t="str" cm="1">
        <f t="array" ref="I10958:J10958">_xlfn.TEXTSPLIT(H10958,"ms")</f>
        <v>2m47s869</v>
      </c>
      <c r="J10958" t="str">
        <v/>
      </c>
      <c r="K10958" t="str" cm="1">
        <f t="array" ref="K10958:L10958">_xlfn.TEXTSPLIT(I10958,"s")</f>
        <v>2m47</v>
      </c>
      <c r="L10958" t="str">
        <v>869</v>
      </c>
      <c r="M10958" t="str" cm="1">
        <f t="array" ref="M10958:N10958">_xlfn.TEXTSPLIT(K10958,"m")</f>
        <v>2</v>
      </c>
      <c r="N10958" t="str">
        <v>47</v>
      </c>
      <c r="P10958">
        <f t="shared" si="359"/>
        <v>167869</v>
      </c>
      <c r="Q10958" t="s">
        <v>11822</v>
      </c>
      <c r="R10958">
        <f t="shared" si="360"/>
        <v>167.869</v>
      </c>
    </row>
    <row r="10959" spans="1:18" x14ac:dyDescent="0.3">
      <c r="A10959">
        <v>24575</v>
      </c>
      <c r="B10959">
        <v>21572</v>
      </c>
      <c r="C10959">
        <v>67.499309999999994</v>
      </c>
      <c r="D10959">
        <v>59.263739999999999</v>
      </c>
      <c r="E10959">
        <v>7.1775190000000002</v>
      </c>
      <c r="F10959" t="s">
        <v>10964</v>
      </c>
      <c r="G10959" t="str" cm="1">
        <f t="array" ref="G10959:H10959">_xlfn.TEXTSPLIT(F10959,"T#")</f>
        <v/>
      </c>
      <c r="H10959" t="str">
        <v>2m47s889ms</v>
      </c>
      <c r="I10959" t="str" cm="1">
        <f t="array" ref="I10959:J10959">_xlfn.TEXTSPLIT(H10959,"ms")</f>
        <v>2m47s889</v>
      </c>
      <c r="J10959" t="str">
        <v/>
      </c>
      <c r="K10959" t="str" cm="1">
        <f t="array" ref="K10959:L10959">_xlfn.TEXTSPLIT(I10959,"s")</f>
        <v>2m47</v>
      </c>
      <c r="L10959" t="str">
        <v>889</v>
      </c>
      <c r="M10959" t="str" cm="1">
        <f t="array" ref="M10959:N10959">_xlfn.TEXTSPLIT(K10959,"m")</f>
        <v>2</v>
      </c>
      <c r="N10959" t="str">
        <v>47</v>
      </c>
      <c r="P10959">
        <f t="shared" si="359"/>
        <v>167889</v>
      </c>
      <c r="Q10959" t="s">
        <v>11822</v>
      </c>
      <c r="R10959">
        <f t="shared" si="360"/>
        <v>167.88900000000001</v>
      </c>
    </row>
    <row r="10960" spans="1:18" x14ac:dyDescent="0.3">
      <c r="A10960">
        <v>24575</v>
      </c>
      <c r="B10960">
        <v>21596</v>
      </c>
      <c r="C10960">
        <v>67.499309999999994</v>
      </c>
      <c r="D10960">
        <v>59.32967</v>
      </c>
      <c r="E10960">
        <v>7.170363</v>
      </c>
      <c r="F10960" t="s">
        <v>10965</v>
      </c>
      <c r="G10960" t="str" cm="1">
        <f t="array" ref="G10960:H10960">_xlfn.TEXTSPLIT(F10960,"T#")</f>
        <v/>
      </c>
      <c r="H10960" t="str">
        <v>2m47s909ms</v>
      </c>
      <c r="I10960" t="str" cm="1">
        <f t="array" ref="I10960:J10960">_xlfn.TEXTSPLIT(H10960,"ms")</f>
        <v>2m47s909</v>
      </c>
      <c r="J10960" t="str">
        <v/>
      </c>
      <c r="K10960" t="str" cm="1">
        <f t="array" ref="K10960:L10960">_xlfn.TEXTSPLIT(I10960,"s")</f>
        <v>2m47</v>
      </c>
      <c r="L10960" t="str">
        <v>909</v>
      </c>
      <c r="M10960" t="str" cm="1">
        <f t="array" ref="M10960:N10960">_xlfn.TEXTSPLIT(K10960,"m")</f>
        <v>2</v>
      </c>
      <c r="N10960" t="str">
        <v>47</v>
      </c>
      <c r="P10960">
        <f t="shared" si="359"/>
        <v>167909</v>
      </c>
      <c r="Q10960" t="s">
        <v>11822</v>
      </c>
      <c r="R10960">
        <f t="shared" si="360"/>
        <v>167.90899999999999</v>
      </c>
    </row>
    <row r="10961" spans="1:18" x14ac:dyDescent="0.3">
      <c r="A10961">
        <v>24575</v>
      </c>
      <c r="B10961">
        <v>21628</v>
      </c>
      <c r="C10961">
        <v>67.499309999999994</v>
      </c>
      <c r="D10961">
        <v>59.417580000000001</v>
      </c>
      <c r="E10961">
        <v>6.9313510000000003</v>
      </c>
      <c r="F10961" t="s">
        <v>10966</v>
      </c>
      <c r="G10961" t="str" cm="1">
        <f t="array" ref="G10961:H10961">_xlfn.TEXTSPLIT(F10961,"T#")</f>
        <v/>
      </c>
      <c r="H10961" t="str">
        <v>2m47s929ms</v>
      </c>
      <c r="I10961" t="str" cm="1">
        <f t="array" ref="I10961:J10961">_xlfn.TEXTSPLIT(H10961,"ms")</f>
        <v>2m47s929</v>
      </c>
      <c r="J10961" t="str">
        <v/>
      </c>
      <c r="K10961" t="str" cm="1">
        <f t="array" ref="K10961:L10961">_xlfn.TEXTSPLIT(I10961,"s")</f>
        <v>2m47</v>
      </c>
      <c r="L10961" t="str">
        <v>929</v>
      </c>
      <c r="M10961" t="str" cm="1">
        <f t="array" ref="M10961:N10961">_xlfn.TEXTSPLIT(K10961,"m")</f>
        <v>2</v>
      </c>
      <c r="N10961" t="str">
        <v>47</v>
      </c>
      <c r="P10961">
        <f t="shared" si="359"/>
        <v>167929</v>
      </c>
      <c r="Q10961" t="s">
        <v>11822</v>
      </c>
      <c r="R10961">
        <f t="shared" si="360"/>
        <v>167.929</v>
      </c>
    </row>
    <row r="10962" spans="1:18" x14ac:dyDescent="0.3">
      <c r="A10962">
        <v>24575</v>
      </c>
      <c r="B10962">
        <v>21668</v>
      </c>
      <c r="C10962">
        <v>67.499309999999994</v>
      </c>
      <c r="D10962">
        <v>59.527470000000001</v>
      </c>
      <c r="E10962">
        <v>6.8186439999999999</v>
      </c>
      <c r="F10962" t="s">
        <v>10967</v>
      </c>
      <c r="G10962" t="str" cm="1">
        <f t="array" ref="G10962:H10962">_xlfn.TEXTSPLIT(F10962,"T#")</f>
        <v/>
      </c>
      <c r="H10962" t="str">
        <v>2m47s949ms</v>
      </c>
      <c r="I10962" t="str" cm="1">
        <f t="array" ref="I10962:J10962">_xlfn.TEXTSPLIT(H10962,"ms")</f>
        <v>2m47s949</v>
      </c>
      <c r="J10962" t="str">
        <v/>
      </c>
      <c r="K10962" t="str" cm="1">
        <f t="array" ref="K10962:L10962">_xlfn.TEXTSPLIT(I10962,"s")</f>
        <v>2m47</v>
      </c>
      <c r="L10962" t="str">
        <v>949</v>
      </c>
      <c r="M10962" t="str" cm="1">
        <f t="array" ref="M10962:N10962">_xlfn.TEXTSPLIT(K10962,"m")</f>
        <v>2</v>
      </c>
      <c r="N10962" t="str">
        <v>47</v>
      </c>
      <c r="P10962">
        <f t="shared" si="359"/>
        <v>167949</v>
      </c>
      <c r="Q10962" t="s">
        <v>11822</v>
      </c>
      <c r="R10962">
        <f t="shared" si="360"/>
        <v>167.94900000000001</v>
      </c>
    </row>
    <row r="10963" spans="1:18" x14ac:dyDescent="0.3">
      <c r="A10963">
        <v>24575</v>
      </c>
      <c r="B10963">
        <v>21716</v>
      </c>
      <c r="C10963">
        <v>67.499309999999994</v>
      </c>
      <c r="D10963">
        <v>59.65934</v>
      </c>
      <c r="E10963">
        <v>6.938269</v>
      </c>
      <c r="F10963" t="s">
        <v>10968</v>
      </c>
      <c r="G10963" t="str" cm="1">
        <f t="array" ref="G10963:H10963">_xlfn.TEXTSPLIT(F10963,"T#")</f>
        <v/>
      </c>
      <c r="H10963" t="str">
        <v>2m47s969ms</v>
      </c>
      <c r="I10963" t="str" cm="1">
        <f t="array" ref="I10963:J10963">_xlfn.TEXTSPLIT(H10963,"ms")</f>
        <v>2m47s969</v>
      </c>
      <c r="J10963" t="str">
        <v/>
      </c>
      <c r="K10963" t="str" cm="1">
        <f t="array" ref="K10963:L10963">_xlfn.TEXTSPLIT(I10963,"s")</f>
        <v>2m47</v>
      </c>
      <c r="L10963" t="str">
        <v>969</v>
      </c>
      <c r="M10963" t="str" cm="1">
        <f t="array" ref="M10963:N10963">_xlfn.TEXTSPLIT(K10963,"m")</f>
        <v>2</v>
      </c>
      <c r="N10963" t="str">
        <v>47</v>
      </c>
      <c r="P10963">
        <f t="shared" si="359"/>
        <v>167969</v>
      </c>
      <c r="Q10963" t="s">
        <v>11822</v>
      </c>
      <c r="R10963">
        <f t="shared" si="360"/>
        <v>167.96899999999999</v>
      </c>
    </row>
    <row r="10964" spans="1:18" x14ac:dyDescent="0.3">
      <c r="A10964">
        <v>24575</v>
      </c>
      <c r="B10964">
        <v>21756</v>
      </c>
      <c r="C10964">
        <v>67.499309999999994</v>
      </c>
      <c r="D10964">
        <v>59.76923</v>
      </c>
      <c r="E10964">
        <v>6.938269</v>
      </c>
      <c r="F10964" t="s">
        <v>10969</v>
      </c>
      <c r="G10964" t="str" cm="1">
        <f t="array" ref="G10964:H10964">_xlfn.TEXTSPLIT(F10964,"T#")</f>
        <v/>
      </c>
      <c r="H10964" t="str">
        <v>2m47s989ms</v>
      </c>
      <c r="I10964" t="str" cm="1">
        <f t="array" ref="I10964:J10964">_xlfn.TEXTSPLIT(H10964,"ms")</f>
        <v>2m47s989</v>
      </c>
      <c r="J10964" t="str">
        <v/>
      </c>
      <c r="K10964" t="str" cm="1">
        <f t="array" ref="K10964:L10964">_xlfn.TEXTSPLIT(I10964,"s")</f>
        <v>2m47</v>
      </c>
      <c r="L10964" t="str">
        <v>989</v>
      </c>
      <c r="M10964" t="str" cm="1">
        <f t="array" ref="M10964:N10964">_xlfn.TEXTSPLIT(K10964,"m")</f>
        <v>2</v>
      </c>
      <c r="N10964" t="str">
        <v>47</v>
      </c>
      <c r="P10964">
        <f t="shared" si="359"/>
        <v>167989</v>
      </c>
      <c r="Q10964" t="s">
        <v>11822</v>
      </c>
      <c r="R10964">
        <f t="shared" si="360"/>
        <v>167.989</v>
      </c>
    </row>
    <row r="10965" spans="1:18" x14ac:dyDescent="0.3">
      <c r="A10965">
        <v>24575</v>
      </c>
      <c r="B10965">
        <v>21788</v>
      </c>
      <c r="C10965">
        <v>67.499309999999994</v>
      </c>
      <c r="D10965">
        <v>59.857140000000001</v>
      </c>
      <c r="E10965">
        <v>7.1775190000000002</v>
      </c>
      <c r="F10965" t="s">
        <v>10970</v>
      </c>
      <c r="G10965" t="str" cm="1">
        <f t="array" ref="G10965:H10965">_xlfn.TEXTSPLIT(F10965,"T#")</f>
        <v/>
      </c>
      <c r="H10965" t="str">
        <v>2m48s9ms</v>
      </c>
      <c r="I10965" t="str" cm="1">
        <f t="array" ref="I10965:J10965">_xlfn.TEXTSPLIT(H10965,"ms")</f>
        <v>2m48s9</v>
      </c>
      <c r="J10965" t="str">
        <v/>
      </c>
      <c r="K10965" t="str" cm="1">
        <f t="array" ref="K10965:L10965">_xlfn.TEXTSPLIT(I10965,"s")</f>
        <v>2m48</v>
      </c>
      <c r="L10965" t="str">
        <v>9</v>
      </c>
      <c r="M10965" t="str" cm="1">
        <f t="array" ref="M10965:N10965">_xlfn.TEXTSPLIT(K10965,"m")</f>
        <v>2</v>
      </c>
      <c r="N10965" t="str">
        <v>48</v>
      </c>
      <c r="P10965">
        <f t="shared" si="359"/>
        <v>168009</v>
      </c>
      <c r="Q10965" t="s">
        <v>11822</v>
      </c>
      <c r="R10965">
        <f t="shared" si="360"/>
        <v>168.00899999999999</v>
      </c>
    </row>
    <row r="10966" spans="1:18" x14ac:dyDescent="0.3">
      <c r="A10966">
        <v>24575</v>
      </c>
      <c r="B10966">
        <v>21812</v>
      </c>
      <c r="C10966">
        <v>67.499309999999994</v>
      </c>
      <c r="D10966">
        <v>59.923079999999999</v>
      </c>
      <c r="E10966">
        <v>7.1775190000000002</v>
      </c>
      <c r="F10966" t="s">
        <v>10971</v>
      </c>
      <c r="G10966" t="str" cm="1">
        <f t="array" ref="G10966:H10966">_xlfn.TEXTSPLIT(F10966,"T#")</f>
        <v/>
      </c>
      <c r="H10966" t="str">
        <v>2m48s29ms</v>
      </c>
      <c r="I10966" t="str" cm="1">
        <f t="array" ref="I10966:J10966">_xlfn.TEXTSPLIT(H10966,"ms")</f>
        <v>2m48s29</v>
      </c>
      <c r="J10966" t="str">
        <v/>
      </c>
      <c r="K10966" t="str" cm="1">
        <f t="array" ref="K10966:L10966">_xlfn.TEXTSPLIT(I10966,"s")</f>
        <v>2m48</v>
      </c>
      <c r="L10966" t="str">
        <v>29</v>
      </c>
      <c r="M10966" t="str" cm="1">
        <f t="array" ref="M10966:N10966">_xlfn.TEXTSPLIT(K10966,"m")</f>
        <v>2</v>
      </c>
      <c r="N10966" t="str">
        <v>48</v>
      </c>
      <c r="P10966">
        <f t="shared" si="359"/>
        <v>168029</v>
      </c>
      <c r="Q10966" t="s">
        <v>11822</v>
      </c>
      <c r="R10966">
        <f t="shared" si="360"/>
        <v>168.029</v>
      </c>
    </row>
    <row r="10967" spans="1:18" x14ac:dyDescent="0.3">
      <c r="A10967">
        <v>24575</v>
      </c>
      <c r="B10967">
        <v>21836</v>
      </c>
      <c r="C10967">
        <v>67.499309999999994</v>
      </c>
      <c r="D10967">
        <v>59.98901</v>
      </c>
      <c r="E10967">
        <v>6.9313510000000003</v>
      </c>
      <c r="F10967" t="s">
        <v>10972</v>
      </c>
      <c r="G10967" t="str" cm="1">
        <f t="array" ref="G10967:H10967">_xlfn.TEXTSPLIT(F10967,"T#")</f>
        <v/>
      </c>
      <c r="H10967" t="str">
        <v>2m48s49ms</v>
      </c>
      <c r="I10967" t="str" cm="1">
        <f t="array" ref="I10967:J10967">_xlfn.TEXTSPLIT(H10967,"ms")</f>
        <v>2m48s49</v>
      </c>
      <c r="J10967" t="str">
        <v/>
      </c>
      <c r="K10967" t="str" cm="1">
        <f t="array" ref="K10967:L10967">_xlfn.TEXTSPLIT(I10967,"s")</f>
        <v>2m48</v>
      </c>
      <c r="L10967" t="str">
        <v>49</v>
      </c>
      <c r="M10967" t="str" cm="1">
        <f t="array" ref="M10967:N10967">_xlfn.TEXTSPLIT(K10967,"m")</f>
        <v>2</v>
      </c>
      <c r="N10967" t="str">
        <v>48</v>
      </c>
      <c r="P10967">
        <f t="shared" si="359"/>
        <v>168049</v>
      </c>
      <c r="Q10967" t="s">
        <v>11822</v>
      </c>
      <c r="R10967">
        <f t="shared" si="360"/>
        <v>168.04900000000001</v>
      </c>
    </row>
    <row r="10968" spans="1:18" x14ac:dyDescent="0.3">
      <c r="A10968">
        <v>24575</v>
      </c>
      <c r="B10968">
        <v>21876</v>
      </c>
      <c r="C10968">
        <v>67.499309999999994</v>
      </c>
      <c r="D10968">
        <v>60.0989</v>
      </c>
      <c r="E10968">
        <v>6.8186439999999999</v>
      </c>
      <c r="F10968" t="s">
        <v>10973</v>
      </c>
      <c r="G10968" t="str" cm="1">
        <f t="array" ref="G10968:H10968">_xlfn.TEXTSPLIT(F10968,"T#")</f>
        <v/>
      </c>
      <c r="H10968" t="str">
        <v>2m48s69ms</v>
      </c>
      <c r="I10968" t="str" cm="1">
        <f t="array" ref="I10968:J10968">_xlfn.TEXTSPLIT(H10968,"ms")</f>
        <v>2m48s69</v>
      </c>
      <c r="J10968" t="str">
        <v/>
      </c>
      <c r="K10968" t="str" cm="1">
        <f t="array" ref="K10968:L10968">_xlfn.TEXTSPLIT(I10968,"s")</f>
        <v>2m48</v>
      </c>
      <c r="L10968" t="str">
        <v>69</v>
      </c>
      <c r="M10968" t="str" cm="1">
        <f t="array" ref="M10968:N10968">_xlfn.TEXTSPLIT(K10968,"m")</f>
        <v>2</v>
      </c>
      <c r="N10968" t="str">
        <v>48</v>
      </c>
      <c r="P10968">
        <f t="shared" si="359"/>
        <v>168069</v>
      </c>
      <c r="Q10968" t="s">
        <v>11822</v>
      </c>
      <c r="R10968">
        <f t="shared" si="360"/>
        <v>168.06899999999999</v>
      </c>
    </row>
    <row r="10969" spans="1:18" x14ac:dyDescent="0.3">
      <c r="A10969">
        <v>24575</v>
      </c>
      <c r="B10969">
        <v>21892</v>
      </c>
      <c r="C10969">
        <v>67.499309999999994</v>
      </c>
      <c r="D10969">
        <v>60.142859999999999</v>
      </c>
      <c r="E10969">
        <v>6.8186439999999999</v>
      </c>
      <c r="F10969" t="s">
        <v>10974</v>
      </c>
      <c r="G10969" t="str" cm="1">
        <f t="array" ref="G10969:H10969">_xlfn.TEXTSPLIT(F10969,"T#")</f>
        <v/>
      </c>
      <c r="H10969" t="str">
        <v>2m48s79ms</v>
      </c>
      <c r="I10969" t="str" cm="1">
        <f t="array" ref="I10969:J10969">_xlfn.TEXTSPLIT(H10969,"ms")</f>
        <v>2m48s79</v>
      </c>
      <c r="J10969" t="str">
        <v/>
      </c>
      <c r="K10969" t="str" cm="1">
        <f t="array" ref="K10969:L10969">_xlfn.TEXTSPLIT(I10969,"s")</f>
        <v>2m48</v>
      </c>
      <c r="L10969" t="str">
        <v>79</v>
      </c>
      <c r="M10969" t="str" cm="1">
        <f t="array" ref="M10969:N10969">_xlfn.TEXTSPLIT(K10969,"m")</f>
        <v>2</v>
      </c>
      <c r="N10969" t="str">
        <v>48</v>
      </c>
      <c r="P10969">
        <f t="shared" si="359"/>
        <v>168079</v>
      </c>
      <c r="Q10969" t="s">
        <v>11822</v>
      </c>
      <c r="R10969">
        <f t="shared" si="360"/>
        <v>168.07900000000001</v>
      </c>
    </row>
    <row r="10970" spans="1:18" x14ac:dyDescent="0.3">
      <c r="A10970">
        <v>24575</v>
      </c>
      <c r="B10970">
        <v>21932</v>
      </c>
      <c r="C10970">
        <v>67.499309999999994</v>
      </c>
      <c r="D10970">
        <v>60.252749999999999</v>
      </c>
      <c r="E10970">
        <v>6.938269</v>
      </c>
      <c r="F10970" t="s">
        <v>10975</v>
      </c>
      <c r="G10970" t="str" cm="1">
        <f t="array" ref="G10970:H10970">_xlfn.TEXTSPLIT(F10970,"T#")</f>
        <v/>
      </c>
      <c r="H10970" t="str">
        <v>2m48s89ms</v>
      </c>
      <c r="I10970" t="str" cm="1">
        <f t="array" ref="I10970:J10970">_xlfn.TEXTSPLIT(H10970,"ms")</f>
        <v>2m48s89</v>
      </c>
      <c r="J10970" t="str">
        <v/>
      </c>
      <c r="K10970" t="str" cm="1">
        <f t="array" ref="K10970:L10970">_xlfn.TEXTSPLIT(I10970,"s")</f>
        <v>2m48</v>
      </c>
      <c r="L10970" t="str">
        <v>89</v>
      </c>
      <c r="M10970" t="str" cm="1">
        <f t="array" ref="M10970:N10970">_xlfn.TEXTSPLIT(K10970,"m")</f>
        <v>2</v>
      </c>
      <c r="N10970" t="str">
        <v>48</v>
      </c>
      <c r="P10970">
        <f t="shared" si="359"/>
        <v>168089</v>
      </c>
      <c r="Q10970" t="s">
        <v>11822</v>
      </c>
      <c r="R10970">
        <f t="shared" si="360"/>
        <v>168.089</v>
      </c>
    </row>
    <row r="10971" spans="1:18" x14ac:dyDescent="0.3">
      <c r="A10971">
        <v>24575</v>
      </c>
      <c r="B10971">
        <v>21932</v>
      </c>
      <c r="C10971">
        <v>67.499309999999994</v>
      </c>
      <c r="D10971">
        <v>60.252749999999999</v>
      </c>
      <c r="E10971">
        <v>6.938269</v>
      </c>
      <c r="F10971" t="s">
        <v>10976</v>
      </c>
      <c r="G10971" t="str" cm="1">
        <f t="array" ref="G10971:H10971">_xlfn.TEXTSPLIT(F10971,"T#")</f>
        <v/>
      </c>
      <c r="H10971" t="str">
        <v>2m48s99ms</v>
      </c>
      <c r="I10971" t="str" cm="1">
        <f t="array" ref="I10971:J10971">_xlfn.TEXTSPLIT(H10971,"ms")</f>
        <v>2m48s99</v>
      </c>
      <c r="J10971" t="str">
        <v/>
      </c>
      <c r="K10971" t="str" cm="1">
        <f t="array" ref="K10971:L10971">_xlfn.TEXTSPLIT(I10971,"s")</f>
        <v>2m48</v>
      </c>
      <c r="L10971" t="str">
        <v>99</v>
      </c>
      <c r="M10971" t="str" cm="1">
        <f t="array" ref="M10971:N10971">_xlfn.TEXTSPLIT(K10971,"m")</f>
        <v>2</v>
      </c>
      <c r="N10971" t="str">
        <v>48</v>
      </c>
      <c r="P10971">
        <f t="shared" si="359"/>
        <v>168099</v>
      </c>
      <c r="Q10971" t="s">
        <v>11822</v>
      </c>
      <c r="R10971">
        <f t="shared" si="360"/>
        <v>168.09899999999999</v>
      </c>
    </row>
    <row r="10972" spans="1:18" x14ac:dyDescent="0.3">
      <c r="A10972">
        <v>24575</v>
      </c>
      <c r="B10972">
        <v>21972</v>
      </c>
      <c r="C10972">
        <v>67.499309999999994</v>
      </c>
      <c r="D10972">
        <v>60.362639999999999</v>
      </c>
      <c r="E10972">
        <v>6.938269</v>
      </c>
      <c r="F10972" t="s">
        <v>10977</v>
      </c>
      <c r="G10972" t="str" cm="1">
        <f t="array" ref="G10972:H10972">_xlfn.TEXTSPLIT(F10972,"T#")</f>
        <v/>
      </c>
      <c r="H10972" t="str">
        <v>2m48s109ms</v>
      </c>
      <c r="I10972" t="str" cm="1">
        <f t="array" ref="I10972:J10972">_xlfn.TEXTSPLIT(H10972,"ms")</f>
        <v>2m48s109</v>
      </c>
      <c r="J10972" t="str">
        <v/>
      </c>
      <c r="K10972" t="str" cm="1">
        <f t="array" ref="K10972:L10972">_xlfn.TEXTSPLIT(I10972,"s")</f>
        <v>2m48</v>
      </c>
      <c r="L10972" t="str">
        <v>109</v>
      </c>
      <c r="M10972" t="str" cm="1">
        <f t="array" ref="M10972:N10972">_xlfn.TEXTSPLIT(K10972,"m")</f>
        <v>2</v>
      </c>
      <c r="N10972" t="str">
        <v>48</v>
      </c>
      <c r="P10972">
        <f t="shared" si="359"/>
        <v>168109</v>
      </c>
      <c r="Q10972" t="s">
        <v>11822</v>
      </c>
      <c r="R10972">
        <f t="shared" si="360"/>
        <v>168.10900000000001</v>
      </c>
    </row>
    <row r="10973" spans="1:18" x14ac:dyDescent="0.3">
      <c r="A10973">
        <v>24575</v>
      </c>
      <c r="B10973">
        <v>21972</v>
      </c>
      <c r="C10973">
        <v>67.499309999999994</v>
      </c>
      <c r="D10973">
        <v>60.362639999999999</v>
      </c>
      <c r="E10973">
        <v>7.170363</v>
      </c>
      <c r="F10973" t="s">
        <v>10978</v>
      </c>
      <c r="G10973" t="str" cm="1">
        <f t="array" ref="G10973:H10973">_xlfn.TEXTSPLIT(F10973,"T#")</f>
        <v/>
      </c>
      <c r="H10973" t="str">
        <v>2m48s119ms</v>
      </c>
      <c r="I10973" t="str" cm="1">
        <f t="array" ref="I10973:J10973">_xlfn.TEXTSPLIT(H10973,"ms")</f>
        <v>2m48s119</v>
      </c>
      <c r="J10973" t="str">
        <v/>
      </c>
      <c r="K10973" t="str" cm="1">
        <f t="array" ref="K10973:L10973">_xlfn.TEXTSPLIT(I10973,"s")</f>
        <v>2m48</v>
      </c>
      <c r="L10973" t="str">
        <v>119</v>
      </c>
      <c r="M10973" t="str" cm="1">
        <f t="array" ref="M10973:N10973">_xlfn.TEXTSPLIT(K10973,"m")</f>
        <v>2</v>
      </c>
      <c r="N10973" t="str">
        <v>48</v>
      </c>
      <c r="P10973">
        <f t="shared" si="359"/>
        <v>168119</v>
      </c>
      <c r="Q10973" t="s">
        <v>11822</v>
      </c>
      <c r="R10973">
        <f t="shared" si="360"/>
        <v>168.119</v>
      </c>
    </row>
    <row r="10974" spans="1:18" x14ac:dyDescent="0.3">
      <c r="A10974">
        <v>24575</v>
      </c>
      <c r="B10974">
        <v>21988</v>
      </c>
      <c r="C10974">
        <v>67.499309999999994</v>
      </c>
      <c r="D10974">
        <v>60.406590000000001</v>
      </c>
      <c r="E10974">
        <v>7.170363</v>
      </c>
      <c r="F10974" t="s">
        <v>10979</v>
      </c>
      <c r="G10974" t="str" cm="1">
        <f t="array" ref="G10974:H10974">_xlfn.TEXTSPLIT(F10974,"T#")</f>
        <v/>
      </c>
      <c r="H10974" t="str">
        <v>2m48s130ms</v>
      </c>
      <c r="I10974" t="str" cm="1">
        <f t="array" ref="I10974:J10974">_xlfn.TEXTSPLIT(H10974,"ms")</f>
        <v>2m48s130</v>
      </c>
      <c r="J10974" t="str">
        <v/>
      </c>
      <c r="K10974" t="str" cm="1">
        <f t="array" ref="K10974:L10974">_xlfn.TEXTSPLIT(I10974,"s")</f>
        <v>2m48</v>
      </c>
      <c r="L10974" t="str">
        <v>130</v>
      </c>
      <c r="M10974" t="str" cm="1">
        <f t="array" ref="M10974:N10974">_xlfn.TEXTSPLIT(K10974,"m")</f>
        <v>2</v>
      </c>
      <c r="N10974" t="str">
        <v>48</v>
      </c>
      <c r="P10974">
        <f t="shared" si="359"/>
        <v>168130</v>
      </c>
      <c r="Q10974" t="s">
        <v>11822</v>
      </c>
      <c r="R10974">
        <f t="shared" si="360"/>
        <v>168.13</v>
      </c>
    </row>
    <row r="10975" spans="1:18" x14ac:dyDescent="0.3">
      <c r="A10975">
        <v>24575</v>
      </c>
      <c r="B10975">
        <v>22028</v>
      </c>
      <c r="C10975">
        <v>67.499309999999994</v>
      </c>
      <c r="D10975">
        <v>60.516480000000001</v>
      </c>
      <c r="E10975">
        <v>7.1775190000000002</v>
      </c>
      <c r="F10975" t="s">
        <v>10980</v>
      </c>
      <c r="G10975" t="str" cm="1">
        <f t="array" ref="G10975:H10975">_xlfn.TEXTSPLIT(F10975,"T#")</f>
        <v/>
      </c>
      <c r="H10975" t="str">
        <v>2m48s140ms</v>
      </c>
      <c r="I10975" t="str" cm="1">
        <f t="array" ref="I10975:J10975">_xlfn.TEXTSPLIT(H10975,"ms")</f>
        <v>2m48s140</v>
      </c>
      <c r="J10975" t="str">
        <v/>
      </c>
      <c r="K10975" t="str" cm="1">
        <f t="array" ref="K10975:L10975">_xlfn.TEXTSPLIT(I10975,"s")</f>
        <v>2m48</v>
      </c>
      <c r="L10975" t="str">
        <v>140</v>
      </c>
      <c r="M10975" t="str" cm="1">
        <f t="array" ref="M10975:N10975">_xlfn.TEXTSPLIT(K10975,"m")</f>
        <v>2</v>
      </c>
      <c r="N10975" t="str">
        <v>48</v>
      </c>
      <c r="P10975">
        <f t="shared" si="359"/>
        <v>168140</v>
      </c>
      <c r="Q10975" t="s">
        <v>11822</v>
      </c>
      <c r="R10975">
        <f t="shared" si="360"/>
        <v>168.14</v>
      </c>
    </row>
    <row r="10976" spans="1:18" x14ac:dyDescent="0.3">
      <c r="A10976">
        <v>24575</v>
      </c>
      <c r="B10976">
        <v>22028</v>
      </c>
      <c r="C10976">
        <v>67.499309999999994</v>
      </c>
      <c r="D10976">
        <v>60.516480000000001</v>
      </c>
      <c r="E10976">
        <v>6.938269</v>
      </c>
      <c r="F10976" t="s">
        <v>10981</v>
      </c>
      <c r="G10976" t="str" cm="1">
        <f t="array" ref="G10976:H10976">_xlfn.TEXTSPLIT(F10976,"T#")</f>
        <v/>
      </c>
      <c r="H10976" t="str">
        <v>2m48s150ms</v>
      </c>
      <c r="I10976" t="str" cm="1">
        <f t="array" ref="I10976:J10976">_xlfn.TEXTSPLIT(H10976,"ms")</f>
        <v>2m48s150</v>
      </c>
      <c r="J10976" t="str">
        <v/>
      </c>
      <c r="K10976" t="str" cm="1">
        <f t="array" ref="K10976:L10976">_xlfn.TEXTSPLIT(I10976,"s")</f>
        <v>2m48</v>
      </c>
      <c r="L10976" t="str">
        <v>150</v>
      </c>
      <c r="M10976" t="str" cm="1">
        <f t="array" ref="M10976:N10976">_xlfn.TEXTSPLIT(K10976,"m")</f>
        <v>2</v>
      </c>
      <c r="N10976" t="str">
        <v>48</v>
      </c>
      <c r="P10976">
        <f t="shared" si="359"/>
        <v>168150</v>
      </c>
      <c r="Q10976" t="s">
        <v>11822</v>
      </c>
      <c r="R10976">
        <f t="shared" si="360"/>
        <v>168.15</v>
      </c>
    </row>
    <row r="10977" spans="1:18" x14ac:dyDescent="0.3">
      <c r="A10977">
        <v>24575</v>
      </c>
      <c r="B10977">
        <v>22052</v>
      </c>
      <c r="C10977">
        <v>67.499309999999994</v>
      </c>
      <c r="D10977">
        <v>60.582419999999999</v>
      </c>
      <c r="E10977">
        <v>6.938269</v>
      </c>
      <c r="F10977" t="s">
        <v>10982</v>
      </c>
      <c r="G10977" t="str" cm="1">
        <f t="array" ref="G10977:H10977">_xlfn.TEXTSPLIT(F10977,"T#")</f>
        <v/>
      </c>
      <c r="H10977" t="str">
        <v>2m48s169ms</v>
      </c>
      <c r="I10977" t="str" cm="1">
        <f t="array" ref="I10977:J10977">_xlfn.TEXTSPLIT(H10977,"ms")</f>
        <v>2m48s169</v>
      </c>
      <c r="J10977" t="str">
        <v/>
      </c>
      <c r="K10977" t="str" cm="1">
        <f t="array" ref="K10977:L10977">_xlfn.TEXTSPLIT(I10977,"s")</f>
        <v>2m48</v>
      </c>
      <c r="L10977" t="str">
        <v>169</v>
      </c>
      <c r="M10977" t="str" cm="1">
        <f t="array" ref="M10977:N10977">_xlfn.TEXTSPLIT(K10977,"m")</f>
        <v>2</v>
      </c>
      <c r="N10977" t="str">
        <v>48</v>
      </c>
      <c r="P10977">
        <f t="shared" si="359"/>
        <v>168169</v>
      </c>
      <c r="Q10977" t="s">
        <v>11822</v>
      </c>
      <c r="R10977">
        <f t="shared" si="360"/>
        <v>168.16900000000001</v>
      </c>
    </row>
    <row r="10978" spans="1:18" x14ac:dyDescent="0.3">
      <c r="A10978">
        <v>24575</v>
      </c>
      <c r="B10978">
        <v>22084</v>
      </c>
      <c r="C10978">
        <v>67.499309999999994</v>
      </c>
      <c r="D10978">
        <v>60.67033</v>
      </c>
      <c r="E10978">
        <v>6.9313510000000003</v>
      </c>
      <c r="F10978" t="s">
        <v>10983</v>
      </c>
      <c r="G10978" t="str" cm="1">
        <f t="array" ref="G10978:H10978">_xlfn.TEXTSPLIT(F10978,"T#")</f>
        <v/>
      </c>
      <c r="H10978" t="str">
        <v>2m48s189ms</v>
      </c>
      <c r="I10978" t="str" cm="1">
        <f t="array" ref="I10978:J10978">_xlfn.TEXTSPLIT(H10978,"ms")</f>
        <v>2m48s189</v>
      </c>
      <c r="J10978" t="str">
        <v/>
      </c>
      <c r="K10978" t="str" cm="1">
        <f t="array" ref="K10978:L10978">_xlfn.TEXTSPLIT(I10978,"s")</f>
        <v>2m48</v>
      </c>
      <c r="L10978" t="str">
        <v>189</v>
      </c>
      <c r="M10978" t="str" cm="1">
        <f t="array" ref="M10978:N10978">_xlfn.TEXTSPLIT(K10978,"m")</f>
        <v>2</v>
      </c>
      <c r="N10978" t="str">
        <v>48</v>
      </c>
      <c r="P10978">
        <f t="shared" si="359"/>
        <v>168189</v>
      </c>
      <c r="Q10978" t="s">
        <v>11822</v>
      </c>
      <c r="R10978">
        <f t="shared" si="360"/>
        <v>168.18899999999999</v>
      </c>
    </row>
    <row r="10979" spans="1:18" x14ac:dyDescent="0.3">
      <c r="A10979">
        <v>24575</v>
      </c>
      <c r="B10979">
        <v>22124</v>
      </c>
      <c r="C10979">
        <v>67.499309999999994</v>
      </c>
      <c r="D10979">
        <v>60.78022</v>
      </c>
      <c r="E10979">
        <v>6.9313510000000003</v>
      </c>
      <c r="F10979" t="s">
        <v>10984</v>
      </c>
      <c r="G10979" t="str" cm="1">
        <f t="array" ref="G10979:H10979">_xlfn.TEXTSPLIT(F10979,"T#")</f>
        <v/>
      </c>
      <c r="H10979" t="str">
        <v>2m48s209ms</v>
      </c>
      <c r="I10979" t="str" cm="1">
        <f t="array" ref="I10979:J10979">_xlfn.TEXTSPLIT(H10979,"ms")</f>
        <v>2m48s209</v>
      </c>
      <c r="J10979" t="str">
        <v/>
      </c>
      <c r="K10979" t="str" cm="1">
        <f t="array" ref="K10979:L10979">_xlfn.TEXTSPLIT(I10979,"s")</f>
        <v>2m48</v>
      </c>
      <c r="L10979" t="str">
        <v>209</v>
      </c>
      <c r="M10979" t="str" cm="1">
        <f t="array" ref="M10979:N10979">_xlfn.TEXTSPLIT(K10979,"m")</f>
        <v>2</v>
      </c>
      <c r="N10979" t="str">
        <v>48</v>
      </c>
      <c r="P10979">
        <f t="shared" si="359"/>
        <v>168209</v>
      </c>
      <c r="Q10979" t="s">
        <v>11822</v>
      </c>
      <c r="R10979">
        <f t="shared" si="360"/>
        <v>168.209</v>
      </c>
    </row>
    <row r="10980" spans="1:18" x14ac:dyDescent="0.3">
      <c r="A10980">
        <v>24575</v>
      </c>
      <c r="B10980">
        <v>22164</v>
      </c>
      <c r="C10980">
        <v>67.499309999999994</v>
      </c>
      <c r="D10980">
        <v>60.89011</v>
      </c>
      <c r="E10980">
        <v>6.938269</v>
      </c>
      <c r="F10980" t="s">
        <v>10985</v>
      </c>
      <c r="G10980" t="str" cm="1">
        <f t="array" ref="G10980:H10980">_xlfn.TEXTSPLIT(F10980,"T#")</f>
        <v/>
      </c>
      <c r="H10980" t="str">
        <v>2m48s229ms</v>
      </c>
      <c r="I10980" t="str" cm="1">
        <f t="array" ref="I10980:J10980">_xlfn.TEXTSPLIT(H10980,"ms")</f>
        <v>2m48s229</v>
      </c>
      <c r="J10980" t="str">
        <v/>
      </c>
      <c r="K10980" t="str" cm="1">
        <f t="array" ref="K10980:L10980">_xlfn.TEXTSPLIT(I10980,"s")</f>
        <v>2m48</v>
      </c>
      <c r="L10980" t="str">
        <v>229</v>
      </c>
      <c r="M10980" t="str" cm="1">
        <f t="array" ref="M10980:N10980">_xlfn.TEXTSPLIT(K10980,"m")</f>
        <v>2</v>
      </c>
      <c r="N10980" t="str">
        <v>48</v>
      </c>
      <c r="P10980">
        <f t="shared" si="359"/>
        <v>168229</v>
      </c>
      <c r="Q10980" t="s">
        <v>11822</v>
      </c>
      <c r="R10980">
        <f t="shared" si="360"/>
        <v>168.22900000000001</v>
      </c>
    </row>
    <row r="10981" spans="1:18" x14ac:dyDescent="0.3">
      <c r="A10981">
        <v>24575</v>
      </c>
      <c r="B10981">
        <v>22172</v>
      </c>
      <c r="C10981">
        <v>67.499309999999994</v>
      </c>
      <c r="D10981">
        <v>60.912089999999999</v>
      </c>
      <c r="E10981">
        <v>6.9313510000000003</v>
      </c>
      <c r="F10981" t="s">
        <v>10986</v>
      </c>
      <c r="G10981" t="str" cm="1">
        <f t="array" ref="G10981:H10981">_xlfn.TEXTSPLIT(F10981,"T#")</f>
        <v/>
      </c>
      <c r="H10981" t="str">
        <v>2m48s249ms</v>
      </c>
      <c r="I10981" t="str" cm="1">
        <f t="array" ref="I10981:J10981">_xlfn.TEXTSPLIT(H10981,"ms")</f>
        <v>2m48s249</v>
      </c>
      <c r="J10981" t="str">
        <v/>
      </c>
      <c r="K10981" t="str" cm="1">
        <f t="array" ref="K10981:L10981">_xlfn.TEXTSPLIT(I10981,"s")</f>
        <v>2m48</v>
      </c>
      <c r="L10981" t="str">
        <v>249</v>
      </c>
      <c r="M10981" t="str" cm="1">
        <f t="array" ref="M10981:N10981">_xlfn.TEXTSPLIT(K10981,"m")</f>
        <v>2</v>
      </c>
      <c r="N10981" t="str">
        <v>48</v>
      </c>
      <c r="P10981">
        <f t="shared" si="359"/>
        <v>168249</v>
      </c>
      <c r="Q10981" t="s">
        <v>11822</v>
      </c>
      <c r="R10981">
        <f t="shared" si="360"/>
        <v>168.249</v>
      </c>
    </row>
    <row r="10982" spans="1:18" x14ac:dyDescent="0.3">
      <c r="A10982">
        <v>24575</v>
      </c>
      <c r="B10982">
        <v>22252</v>
      </c>
      <c r="C10982">
        <v>67.499309999999994</v>
      </c>
      <c r="D10982">
        <v>61.131869999999999</v>
      </c>
      <c r="E10982">
        <v>7.170363</v>
      </c>
      <c r="F10982" t="s">
        <v>10987</v>
      </c>
      <c r="G10982" t="str" cm="1">
        <f t="array" ref="G10982:H10982">_xlfn.TEXTSPLIT(F10982,"T#")</f>
        <v/>
      </c>
      <c r="H10982" t="str">
        <v>2m48s269ms</v>
      </c>
      <c r="I10982" t="str" cm="1">
        <f t="array" ref="I10982:J10982">_xlfn.TEXTSPLIT(H10982,"ms")</f>
        <v>2m48s269</v>
      </c>
      <c r="J10982" t="str">
        <v/>
      </c>
      <c r="K10982" t="str" cm="1">
        <f t="array" ref="K10982:L10982">_xlfn.TEXTSPLIT(I10982,"s")</f>
        <v>2m48</v>
      </c>
      <c r="L10982" t="str">
        <v>269</v>
      </c>
      <c r="M10982" t="str" cm="1">
        <f t="array" ref="M10982:N10982">_xlfn.TEXTSPLIT(K10982,"m")</f>
        <v>2</v>
      </c>
      <c r="N10982" t="str">
        <v>48</v>
      </c>
      <c r="P10982">
        <f t="shared" si="359"/>
        <v>168269</v>
      </c>
      <c r="Q10982" t="s">
        <v>11822</v>
      </c>
      <c r="R10982">
        <f t="shared" si="360"/>
        <v>168.26900000000001</v>
      </c>
    </row>
    <row r="10983" spans="1:18" x14ac:dyDescent="0.3">
      <c r="A10983">
        <v>24575</v>
      </c>
      <c r="B10983">
        <v>22268</v>
      </c>
      <c r="C10983">
        <v>67.499309999999994</v>
      </c>
      <c r="D10983">
        <v>61.175820000000002</v>
      </c>
      <c r="E10983">
        <v>6.938269</v>
      </c>
      <c r="F10983" t="s">
        <v>10988</v>
      </c>
      <c r="G10983" t="str" cm="1">
        <f t="array" ref="G10983:H10983">_xlfn.TEXTSPLIT(F10983,"T#")</f>
        <v/>
      </c>
      <c r="H10983" t="str">
        <v>2m48s289ms</v>
      </c>
      <c r="I10983" t="str" cm="1">
        <f t="array" ref="I10983:J10983">_xlfn.TEXTSPLIT(H10983,"ms")</f>
        <v>2m48s289</v>
      </c>
      <c r="J10983" t="str">
        <v/>
      </c>
      <c r="K10983" t="str" cm="1">
        <f t="array" ref="K10983:L10983">_xlfn.TEXTSPLIT(I10983,"s")</f>
        <v>2m48</v>
      </c>
      <c r="L10983" t="str">
        <v>289</v>
      </c>
      <c r="M10983" t="str" cm="1">
        <f t="array" ref="M10983:N10983">_xlfn.TEXTSPLIT(K10983,"m")</f>
        <v>2</v>
      </c>
      <c r="N10983" t="str">
        <v>48</v>
      </c>
      <c r="P10983">
        <f t="shared" si="359"/>
        <v>168289</v>
      </c>
      <c r="Q10983" t="s">
        <v>11822</v>
      </c>
      <c r="R10983">
        <f t="shared" si="360"/>
        <v>168.28899999999999</v>
      </c>
    </row>
    <row r="10984" spans="1:18" x14ac:dyDescent="0.3">
      <c r="A10984">
        <v>24575</v>
      </c>
      <c r="B10984">
        <v>22308</v>
      </c>
      <c r="C10984">
        <v>67.499309999999994</v>
      </c>
      <c r="D10984">
        <v>61.285710000000002</v>
      </c>
      <c r="E10984">
        <v>6.9313510000000003</v>
      </c>
      <c r="F10984" t="s">
        <v>10989</v>
      </c>
      <c r="G10984" t="str" cm="1">
        <f t="array" ref="G10984:H10984">_xlfn.TEXTSPLIT(F10984,"T#")</f>
        <v/>
      </c>
      <c r="H10984" t="str">
        <v>2m48s299ms</v>
      </c>
      <c r="I10984" t="str" cm="1">
        <f t="array" ref="I10984:J10984">_xlfn.TEXTSPLIT(H10984,"ms")</f>
        <v>2m48s299</v>
      </c>
      <c r="J10984" t="str">
        <v/>
      </c>
      <c r="K10984" t="str" cm="1">
        <f t="array" ref="K10984:L10984">_xlfn.TEXTSPLIT(I10984,"s")</f>
        <v>2m48</v>
      </c>
      <c r="L10984" t="str">
        <v>299</v>
      </c>
      <c r="M10984" t="str" cm="1">
        <f t="array" ref="M10984:N10984">_xlfn.TEXTSPLIT(K10984,"m")</f>
        <v>2</v>
      </c>
      <c r="N10984" t="str">
        <v>48</v>
      </c>
      <c r="P10984">
        <f t="shared" si="359"/>
        <v>168299</v>
      </c>
      <c r="Q10984" t="s">
        <v>11822</v>
      </c>
      <c r="R10984">
        <f t="shared" si="360"/>
        <v>168.29900000000001</v>
      </c>
    </row>
    <row r="10985" spans="1:18" x14ac:dyDescent="0.3">
      <c r="A10985">
        <v>24575</v>
      </c>
      <c r="B10985">
        <v>22308</v>
      </c>
      <c r="C10985">
        <v>67.499309999999994</v>
      </c>
      <c r="D10985">
        <v>61.285710000000002</v>
      </c>
      <c r="E10985">
        <v>6.8118449999999999</v>
      </c>
      <c r="F10985" t="s">
        <v>10990</v>
      </c>
      <c r="G10985" t="str" cm="1">
        <f t="array" ref="G10985:H10985">_xlfn.TEXTSPLIT(F10985,"T#")</f>
        <v/>
      </c>
      <c r="H10985" t="str">
        <v>2m48s319ms</v>
      </c>
      <c r="I10985" t="str" cm="1">
        <f t="array" ref="I10985:J10985">_xlfn.TEXTSPLIT(H10985,"ms")</f>
        <v>2m48s319</v>
      </c>
      <c r="J10985" t="str">
        <v/>
      </c>
      <c r="K10985" t="str" cm="1">
        <f t="array" ref="K10985:L10985">_xlfn.TEXTSPLIT(I10985,"s")</f>
        <v>2m48</v>
      </c>
      <c r="L10985" t="str">
        <v>319</v>
      </c>
      <c r="M10985" t="str" cm="1">
        <f t="array" ref="M10985:N10985">_xlfn.TEXTSPLIT(K10985,"m")</f>
        <v>2</v>
      </c>
      <c r="N10985" t="str">
        <v>48</v>
      </c>
      <c r="P10985">
        <f t="shared" si="359"/>
        <v>168319</v>
      </c>
      <c r="Q10985" t="s">
        <v>11822</v>
      </c>
      <c r="R10985">
        <f t="shared" si="360"/>
        <v>168.31899999999999</v>
      </c>
    </row>
    <row r="10986" spans="1:18" x14ac:dyDescent="0.3">
      <c r="A10986">
        <v>24575</v>
      </c>
      <c r="B10986">
        <v>22364</v>
      </c>
      <c r="C10986">
        <v>67.499309999999994</v>
      </c>
      <c r="D10986">
        <v>61.43956</v>
      </c>
      <c r="E10986">
        <v>6.8118449999999999</v>
      </c>
      <c r="F10986" t="s">
        <v>10991</v>
      </c>
      <c r="G10986" t="str" cm="1">
        <f t="array" ref="G10986:H10986">_xlfn.TEXTSPLIT(F10986,"T#")</f>
        <v/>
      </c>
      <c r="H10986" t="str">
        <v>2m48s339ms</v>
      </c>
      <c r="I10986" t="str" cm="1">
        <f t="array" ref="I10986:J10986">_xlfn.TEXTSPLIT(H10986,"ms")</f>
        <v>2m48s339</v>
      </c>
      <c r="J10986" t="str">
        <v/>
      </c>
      <c r="K10986" t="str" cm="1">
        <f t="array" ref="K10986:L10986">_xlfn.TEXTSPLIT(I10986,"s")</f>
        <v>2m48</v>
      </c>
      <c r="L10986" t="str">
        <v>339</v>
      </c>
      <c r="M10986" t="str" cm="1">
        <f t="array" ref="M10986:N10986">_xlfn.TEXTSPLIT(K10986,"m")</f>
        <v>2</v>
      </c>
      <c r="N10986" t="str">
        <v>48</v>
      </c>
      <c r="P10986">
        <f t="shared" si="359"/>
        <v>168339</v>
      </c>
      <c r="Q10986" t="s">
        <v>11822</v>
      </c>
      <c r="R10986">
        <f t="shared" si="360"/>
        <v>168.339</v>
      </c>
    </row>
    <row r="10987" spans="1:18" x14ac:dyDescent="0.3">
      <c r="A10987">
        <v>24575</v>
      </c>
      <c r="B10987">
        <v>22404</v>
      </c>
      <c r="C10987">
        <v>67.499309999999994</v>
      </c>
      <c r="D10987">
        <v>61.54945</v>
      </c>
      <c r="E10987">
        <v>6.938269</v>
      </c>
      <c r="F10987" t="s">
        <v>10992</v>
      </c>
      <c r="G10987" t="str" cm="1">
        <f t="array" ref="G10987:H10987">_xlfn.TEXTSPLIT(F10987,"T#")</f>
        <v/>
      </c>
      <c r="H10987" t="str">
        <v>2m48s350ms</v>
      </c>
      <c r="I10987" t="str" cm="1">
        <f t="array" ref="I10987:J10987">_xlfn.TEXTSPLIT(H10987,"ms")</f>
        <v>2m48s350</v>
      </c>
      <c r="J10987" t="str">
        <v/>
      </c>
      <c r="K10987" t="str" cm="1">
        <f t="array" ref="K10987:L10987">_xlfn.TEXTSPLIT(I10987,"s")</f>
        <v>2m48</v>
      </c>
      <c r="L10987" t="str">
        <v>350</v>
      </c>
      <c r="M10987" t="str" cm="1">
        <f t="array" ref="M10987:N10987">_xlfn.TEXTSPLIT(K10987,"m")</f>
        <v>2</v>
      </c>
      <c r="N10987" t="str">
        <v>48</v>
      </c>
      <c r="P10987">
        <f t="shared" si="359"/>
        <v>168350</v>
      </c>
      <c r="Q10987" t="s">
        <v>11822</v>
      </c>
      <c r="R10987">
        <f t="shared" si="360"/>
        <v>168.35</v>
      </c>
    </row>
    <row r="10988" spans="1:18" x14ac:dyDescent="0.3">
      <c r="A10988">
        <v>24575</v>
      </c>
      <c r="B10988">
        <v>22404</v>
      </c>
      <c r="C10988">
        <v>67.499309999999994</v>
      </c>
      <c r="D10988">
        <v>61.54945</v>
      </c>
      <c r="E10988">
        <v>7.1775190000000002</v>
      </c>
      <c r="F10988" t="s">
        <v>10993</v>
      </c>
      <c r="G10988" t="str" cm="1">
        <f t="array" ref="G10988:H10988">_xlfn.TEXTSPLIT(F10988,"T#")</f>
        <v/>
      </c>
      <c r="H10988" t="str">
        <v>2m48s359ms</v>
      </c>
      <c r="I10988" t="str" cm="1">
        <f t="array" ref="I10988:J10988">_xlfn.TEXTSPLIT(H10988,"ms")</f>
        <v>2m48s359</v>
      </c>
      <c r="J10988" t="str">
        <v/>
      </c>
      <c r="K10988" t="str" cm="1">
        <f t="array" ref="K10988:L10988">_xlfn.TEXTSPLIT(I10988,"s")</f>
        <v>2m48</v>
      </c>
      <c r="L10988" t="str">
        <v>359</v>
      </c>
      <c r="M10988" t="str" cm="1">
        <f t="array" ref="M10988:N10988">_xlfn.TEXTSPLIT(K10988,"m")</f>
        <v>2</v>
      </c>
      <c r="N10988" t="str">
        <v>48</v>
      </c>
      <c r="P10988">
        <f t="shared" si="359"/>
        <v>168359</v>
      </c>
      <c r="Q10988" t="s">
        <v>11822</v>
      </c>
      <c r="R10988">
        <f t="shared" si="360"/>
        <v>168.35900000000001</v>
      </c>
    </row>
    <row r="10989" spans="1:18" x14ac:dyDescent="0.3">
      <c r="A10989">
        <v>24575</v>
      </c>
      <c r="B10989">
        <v>22428</v>
      </c>
      <c r="C10989">
        <v>67.499309999999994</v>
      </c>
      <c r="D10989">
        <v>61.615380000000002</v>
      </c>
      <c r="E10989">
        <v>7.1775190000000002</v>
      </c>
      <c r="F10989" t="s">
        <v>10994</v>
      </c>
      <c r="G10989" t="str" cm="1">
        <f t="array" ref="G10989:H10989">_xlfn.TEXTSPLIT(F10989,"T#")</f>
        <v/>
      </c>
      <c r="H10989" t="str">
        <v>2m48s369ms</v>
      </c>
      <c r="I10989" t="str" cm="1">
        <f t="array" ref="I10989:J10989">_xlfn.TEXTSPLIT(H10989,"ms")</f>
        <v>2m48s369</v>
      </c>
      <c r="J10989" t="str">
        <v/>
      </c>
      <c r="K10989" t="str" cm="1">
        <f t="array" ref="K10989:L10989">_xlfn.TEXTSPLIT(I10989,"s")</f>
        <v>2m48</v>
      </c>
      <c r="L10989" t="str">
        <v>369</v>
      </c>
      <c r="M10989" t="str" cm="1">
        <f t="array" ref="M10989:N10989">_xlfn.TEXTSPLIT(K10989,"m")</f>
        <v>2</v>
      </c>
      <c r="N10989" t="str">
        <v>48</v>
      </c>
      <c r="P10989">
        <f t="shared" si="359"/>
        <v>168369</v>
      </c>
      <c r="Q10989" t="s">
        <v>11822</v>
      </c>
      <c r="R10989">
        <f t="shared" si="360"/>
        <v>168.369</v>
      </c>
    </row>
    <row r="10990" spans="1:18" x14ac:dyDescent="0.3">
      <c r="A10990">
        <v>24575</v>
      </c>
      <c r="B10990">
        <v>22428</v>
      </c>
      <c r="C10990">
        <v>67.499309999999994</v>
      </c>
      <c r="D10990">
        <v>61.615380000000002</v>
      </c>
      <c r="E10990">
        <v>7.1775190000000002</v>
      </c>
      <c r="F10990" t="s">
        <v>10995</v>
      </c>
      <c r="G10990" t="str" cm="1">
        <f t="array" ref="G10990:H10990">_xlfn.TEXTSPLIT(F10990,"T#")</f>
        <v/>
      </c>
      <c r="H10990" t="str">
        <v>2m48s379ms</v>
      </c>
      <c r="I10990" t="str" cm="1">
        <f t="array" ref="I10990:J10990">_xlfn.TEXTSPLIT(H10990,"ms")</f>
        <v>2m48s379</v>
      </c>
      <c r="J10990" t="str">
        <v/>
      </c>
      <c r="K10990" t="str" cm="1">
        <f t="array" ref="K10990:L10990">_xlfn.TEXTSPLIT(I10990,"s")</f>
        <v>2m48</v>
      </c>
      <c r="L10990" t="str">
        <v>379</v>
      </c>
      <c r="M10990" t="str" cm="1">
        <f t="array" ref="M10990:N10990">_xlfn.TEXTSPLIT(K10990,"m")</f>
        <v>2</v>
      </c>
      <c r="N10990" t="str">
        <v>48</v>
      </c>
      <c r="P10990">
        <f t="shared" ref="P10990:P11053" si="361">(M10990*60000)+(N10990*1000)+L10990</f>
        <v>168379</v>
      </c>
      <c r="Q10990" t="s">
        <v>11822</v>
      </c>
      <c r="R10990">
        <f t="shared" si="360"/>
        <v>168.37899999999999</v>
      </c>
    </row>
    <row r="10991" spans="1:18" x14ac:dyDescent="0.3">
      <c r="A10991">
        <v>24575</v>
      </c>
      <c r="B10991">
        <v>22452</v>
      </c>
      <c r="C10991">
        <v>67.499309999999994</v>
      </c>
      <c r="D10991">
        <v>61.681319999999999</v>
      </c>
      <c r="E10991">
        <v>7.1775190000000002</v>
      </c>
      <c r="F10991" t="s">
        <v>10996</v>
      </c>
      <c r="G10991" t="str" cm="1">
        <f t="array" ref="G10991:H10991">_xlfn.TEXTSPLIT(F10991,"T#")</f>
        <v/>
      </c>
      <c r="H10991" t="str">
        <v>2m48s389ms</v>
      </c>
      <c r="I10991" t="str" cm="1">
        <f t="array" ref="I10991:J10991">_xlfn.TEXTSPLIT(H10991,"ms")</f>
        <v>2m48s389</v>
      </c>
      <c r="J10991" t="str">
        <v/>
      </c>
      <c r="K10991" t="str" cm="1">
        <f t="array" ref="K10991:L10991">_xlfn.TEXTSPLIT(I10991,"s")</f>
        <v>2m48</v>
      </c>
      <c r="L10991" t="str">
        <v>389</v>
      </c>
      <c r="M10991" t="str" cm="1">
        <f t="array" ref="M10991:N10991">_xlfn.TEXTSPLIT(K10991,"m")</f>
        <v>2</v>
      </c>
      <c r="N10991" t="str">
        <v>48</v>
      </c>
      <c r="P10991">
        <f t="shared" si="361"/>
        <v>168389</v>
      </c>
      <c r="Q10991" t="s">
        <v>11822</v>
      </c>
      <c r="R10991">
        <f t="shared" si="360"/>
        <v>168.38900000000001</v>
      </c>
    </row>
    <row r="10992" spans="1:18" x14ac:dyDescent="0.3">
      <c r="A10992">
        <v>24575</v>
      </c>
      <c r="B10992">
        <v>22452</v>
      </c>
      <c r="C10992">
        <v>67.499309999999994</v>
      </c>
      <c r="D10992">
        <v>61.681319999999999</v>
      </c>
      <c r="E10992">
        <v>7.170363</v>
      </c>
      <c r="F10992" t="s">
        <v>10997</v>
      </c>
      <c r="G10992" t="str" cm="1">
        <f t="array" ref="G10992:H10992">_xlfn.TEXTSPLIT(F10992,"T#")</f>
        <v/>
      </c>
      <c r="H10992" t="str">
        <v>2m48s399ms</v>
      </c>
      <c r="I10992" t="str" cm="1">
        <f t="array" ref="I10992:J10992">_xlfn.TEXTSPLIT(H10992,"ms")</f>
        <v>2m48s399</v>
      </c>
      <c r="J10992" t="str">
        <v/>
      </c>
      <c r="K10992" t="str" cm="1">
        <f t="array" ref="K10992:L10992">_xlfn.TEXTSPLIT(I10992,"s")</f>
        <v>2m48</v>
      </c>
      <c r="L10992" t="str">
        <v>399</v>
      </c>
      <c r="M10992" t="str" cm="1">
        <f t="array" ref="M10992:N10992">_xlfn.TEXTSPLIT(K10992,"m")</f>
        <v>2</v>
      </c>
      <c r="N10992" t="str">
        <v>48</v>
      </c>
      <c r="P10992">
        <f t="shared" si="361"/>
        <v>168399</v>
      </c>
      <c r="Q10992" t="s">
        <v>11822</v>
      </c>
      <c r="R10992">
        <f t="shared" si="360"/>
        <v>168.399</v>
      </c>
    </row>
    <row r="10993" spans="1:18" x14ac:dyDescent="0.3">
      <c r="A10993">
        <v>24575</v>
      </c>
      <c r="B10993">
        <v>22492</v>
      </c>
      <c r="C10993">
        <v>67.499309999999994</v>
      </c>
      <c r="D10993">
        <v>61.79121</v>
      </c>
      <c r="E10993">
        <v>7.170363</v>
      </c>
      <c r="F10993" t="s">
        <v>10998</v>
      </c>
      <c r="G10993" t="str" cm="1">
        <f t="array" ref="G10993:H10993">_xlfn.TEXTSPLIT(F10993,"T#")</f>
        <v/>
      </c>
      <c r="H10993" t="str">
        <v>2m48s409ms</v>
      </c>
      <c r="I10993" t="str" cm="1">
        <f t="array" ref="I10993:J10993">_xlfn.TEXTSPLIT(H10993,"ms")</f>
        <v>2m48s409</v>
      </c>
      <c r="J10993" t="str">
        <v/>
      </c>
      <c r="K10993" t="str" cm="1">
        <f t="array" ref="K10993:L10993">_xlfn.TEXTSPLIT(I10993,"s")</f>
        <v>2m48</v>
      </c>
      <c r="L10993" t="str">
        <v>409</v>
      </c>
      <c r="M10993" t="str" cm="1">
        <f t="array" ref="M10993:N10993">_xlfn.TEXTSPLIT(K10993,"m")</f>
        <v>2</v>
      </c>
      <c r="N10993" t="str">
        <v>48</v>
      </c>
      <c r="P10993">
        <f t="shared" si="361"/>
        <v>168409</v>
      </c>
      <c r="Q10993" t="s">
        <v>11822</v>
      </c>
      <c r="R10993">
        <f t="shared" si="360"/>
        <v>168.40899999999999</v>
      </c>
    </row>
    <row r="10994" spans="1:18" x14ac:dyDescent="0.3">
      <c r="A10994">
        <v>24575</v>
      </c>
      <c r="B10994">
        <v>22492</v>
      </c>
      <c r="C10994">
        <v>67.499309999999994</v>
      </c>
      <c r="D10994">
        <v>61.79121</v>
      </c>
      <c r="E10994">
        <v>6.9313510000000003</v>
      </c>
      <c r="F10994" t="s">
        <v>10999</v>
      </c>
      <c r="G10994" t="str" cm="1">
        <f t="array" ref="G10994:H10994">_xlfn.TEXTSPLIT(F10994,"T#")</f>
        <v/>
      </c>
      <c r="H10994" t="str">
        <v>2m48s420ms</v>
      </c>
      <c r="I10994" t="str" cm="1">
        <f t="array" ref="I10994:J10994">_xlfn.TEXTSPLIT(H10994,"ms")</f>
        <v>2m48s420</v>
      </c>
      <c r="J10994" t="str">
        <v/>
      </c>
      <c r="K10994" t="str" cm="1">
        <f t="array" ref="K10994:L10994">_xlfn.TEXTSPLIT(I10994,"s")</f>
        <v>2m48</v>
      </c>
      <c r="L10994" t="str">
        <v>420</v>
      </c>
      <c r="M10994" t="str" cm="1">
        <f t="array" ref="M10994:N10994">_xlfn.TEXTSPLIT(K10994,"m")</f>
        <v>2</v>
      </c>
      <c r="N10994" t="str">
        <v>48</v>
      </c>
      <c r="P10994">
        <f t="shared" si="361"/>
        <v>168420</v>
      </c>
      <c r="Q10994" t="s">
        <v>11822</v>
      </c>
      <c r="R10994">
        <f t="shared" si="360"/>
        <v>168.42</v>
      </c>
    </row>
    <row r="10995" spans="1:18" x14ac:dyDescent="0.3">
      <c r="A10995">
        <v>24575</v>
      </c>
      <c r="B10995">
        <v>22532</v>
      </c>
      <c r="C10995">
        <v>67.499309999999994</v>
      </c>
      <c r="D10995">
        <v>61.9011</v>
      </c>
      <c r="E10995">
        <v>6.9313510000000003</v>
      </c>
      <c r="F10995" t="s">
        <v>11000</v>
      </c>
      <c r="G10995" t="str" cm="1">
        <f t="array" ref="G10995:H10995">_xlfn.TEXTSPLIT(F10995,"T#")</f>
        <v/>
      </c>
      <c r="H10995" t="str">
        <v>2m48s429ms</v>
      </c>
      <c r="I10995" t="str" cm="1">
        <f t="array" ref="I10995:J10995">_xlfn.TEXTSPLIT(H10995,"ms")</f>
        <v>2m48s429</v>
      </c>
      <c r="J10995" t="str">
        <v/>
      </c>
      <c r="K10995" t="str" cm="1">
        <f t="array" ref="K10995:L10995">_xlfn.TEXTSPLIT(I10995,"s")</f>
        <v>2m48</v>
      </c>
      <c r="L10995" t="str">
        <v>429</v>
      </c>
      <c r="M10995" t="str" cm="1">
        <f t="array" ref="M10995:N10995">_xlfn.TEXTSPLIT(K10995,"m")</f>
        <v>2</v>
      </c>
      <c r="N10995" t="str">
        <v>48</v>
      </c>
      <c r="P10995">
        <f t="shared" si="361"/>
        <v>168429</v>
      </c>
      <c r="Q10995" t="s">
        <v>11822</v>
      </c>
      <c r="R10995">
        <f t="shared" si="360"/>
        <v>168.429</v>
      </c>
    </row>
    <row r="10996" spans="1:18" x14ac:dyDescent="0.3">
      <c r="A10996">
        <v>24575</v>
      </c>
      <c r="B10996">
        <v>22548</v>
      </c>
      <c r="C10996">
        <v>67.499309999999994</v>
      </c>
      <c r="D10996">
        <v>61.945050000000002</v>
      </c>
      <c r="E10996">
        <v>6.9313510000000003</v>
      </c>
      <c r="F10996" t="s">
        <v>11001</v>
      </c>
      <c r="G10996" t="str" cm="1">
        <f t="array" ref="G10996:H10996">_xlfn.TEXTSPLIT(F10996,"T#")</f>
        <v/>
      </c>
      <c r="H10996" t="str">
        <v>2m48s449ms</v>
      </c>
      <c r="I10996" t="str" cm="1">
        <f t="array" ref="I10996:J10996">_xlfn.TEXTSPLIT(H10996,"ms")</f>
        <v>2m48s449</v>
      </c>
      <c r="J10996" t="str">
        <v/>
      </c>
      <c r="K10996" t="str" cm="1">
        <f t="array" ref="K10996:L10996">_xlfn.TEXTSPLIT(I10996,"s")</f>
        <v>2m48</v>
      </c>
      <c r="L10996" t="str">
        <v>449</v>
      </c>
      <c r="M10996" t="str" cm="1">
        <f t="array" ref="M10996:N10996">_xlfn.TEXTSPLIT(K10996,"m")</f>
        <v>2</v>
      </c>
      <c r="N10996" t="str">
        <v>48</v>
      </c>
      <c r="P10996">
        <f t="shared" si="361"/>
        <v>168449</v>
      </c>
      <c r="Q10996" t="s">
        <v>11822</v>
      </c>
      <c r="R10996">
        <f t="shared" si="360"/>
        <v>168.44900000000001</v>
      </c>
    </row>
    <row r="10997" spans="1:18" x14ac:dyDescent="0.3">
      <c r="A10997">
        <v>24575</v>
      </c>
      <c r="B10997">
        <v>22588</v>
      </c>
      <c r="C10997">
        <v>67.499309999999994</v>
      </c>
      <c r="D10997">
        <v>62.054940000000002</v>
      </c>
      <c r="E10997">
        <v>6.8186439999999999</v>
      </c>
      <c r="F10997" t="s">
        <v>11002</v>
      </c>
      <c r="G10997" t="str" cm="1">
        <f t="array" ref="G10997:H10997">_xlfn.TEXTSPLIT(F10997,"T#")</f>
        <v/>
      </c>
      <c r="H10997" t="str">
        <v>2m48s460ms</v>
      </c>
      <c r="I10997" t="str" cm="1">
        <f t="array" ref="I10997:J10997">_xlfn.TEXTSPLIT(H10997,"ms")</f>
        <v>2m48s460</v>
      </c>
      <c r="J10997" t="str">
        <v/>
      </c>
      <c r="K10997" t="str" cm="1">
        <f t="array" ref="K10997:L10997">_xlfn.TEXTSPLIT(I10997,"s")</f>
        <v>2m48</v>
      </c>
      <c r="L10997" t="str">
        <v>460</v>
      </c>
      <c r="M10997" t="str" cm="1">
        <f t="array" ref="M10997:N10997">_xlfn.TEXTSPLIT(K10997,"m")</f>
        <v>2</v>
      </c>
      <c r="N10997" t="str">
        <v>48</v>
      </c>
      <c r="P10997">
        <f t="shared" si="361"/>
        <v>168460</v>
      </c>
      <c r="Q10997" t="s">
        <v>11822</v>
      </c>
      <c r="R10997">
        <f t="shared" si="360"/>
        <v>168.46</v>
      </c>
    </row>
    <row r="10998" spans="1:18" x14ac:dyDescent="0.3">
      <c r="A10998">
        <v>24575</v>
      </c>
      <c r="B10998">
        <v>22588</v>
      </c>
      <c r="C10998">
        <v>67.499309999999994</v>
      </c>
      <c r="D10998">
        <v>62.054940000000002</v>
      </c>
      <c r="E10998">
        <v>6.938269</v>
      </c>
      <c r="F10998" t="s">
        <v>11003</v>
      </c>
      <c r="G10998" t="str" cm="1">
        <f t="array" ref="G10998:H10998">_xlfn.TEXTSPLIT(F10998,"T#")</f>
        <v/>
      </c>
      <c r="H10998" t="str">
        <v>2m48s472ms</v>
      </c>
      <c r="I10998" t="str" cm="1">
        <f t="array" ref="I10998:J10998">_xlfn.TEXTSPLIT(H10998,"ms")</f>
        <v>2m48s472</v>
      </c>
      <c r="J10998" t="str">
        <v/>
      </c>
      <c r="K10998" t="str" cm="1">
        <f t="array" ref="K10998:L10998">_xlfn.TEXTSPLIT(I10998,"s")</f>
        <v>2m48</v>
      </c>
      <c r="L10998" t="str">
        <v>472</v>
      </c>
      <c r="M10998" t="str" cm="1">
        <f t="array" ref="M10998:N10998">_xlfn.TEXTSPLIT(K10998,"m")</f>
        <v>2</v>
      </c>
      <c r="N10998" t="str">
        <v>48</v>
      </c>
      <c r="P10998">
        <f t="shared" si="361"/>
        <v>168472</v>
      </c>
      <c r="Q10998" t="s">
        <v>11822</v>
      </c>
      <c r="R10998">
        <f t="shared" si="360"/>
        <v>168.47200000000001</v>
      </c>
    </row>
    <row r="10999" spans="1:18" x14ac:dyDescent="0.3">
      <c r="A10999">
        <v>24575</v>
      </c>
      <c r="B10999">
        <v>22620</v>
      </c>
      <c r="C10999">
        <v>67.499309999999994</v>
      </c>
      <c r="D10999">
        <v>62.142859999999999</v>
      </c>
      <c r="E10999">
        <v>6.938269</v>
      </c>
      <c r="F10999" t="s">
        <v>11004</v>
      </c>
      <c r="G10999" t="str" cm="1">
        <f t="array" ref="G10999:H10999">_xlfn.TEXTSPLIT(F10999,"T#")</f>
        <v/>
      </c>
      <c r="H10999" t="str">
        <v>2m48s489ms</v>
      </c>
      <c r="I10999" t="str" cm="1">
        <f t="array" ref="I10999:J10999">_xlfn.TEXTSPLIT(H10999,"ms")</f>
        <v>2m48s489</v>
      </c>
      <c r="J10999" t="str">
        <v/>
      </c>
      <c r="K10999" t="str" cm="1">
        <f t="array" ref="K10999:L10999">_xlfn.TEXTSPLIT(I10999,"s")</f>
        <v>2m48</v>
      </c>
      <c r="L10999" t="str">
        <v>489</v>
      </c>
      <c r="M10999" t="str" cm="1">
        <f t="array" ref="M10999:N10999">_xlfn.TEXTSPLIT(K10999,"m")</f>
        <v>2</v>
      </c>
      <c r="N10999" t="str">
        <v>48</v>
      </c>
      <c r="P10999">
        <f t="shared" si="361"/>
        <v>168489</v>
      </c>
      <c r="Q10999" t="s">
        <v>11822</v>
      </c>
      <c r="R10999">
        <f t="shared" si="360"/>
        <v>168.489</v>
      </c>
    </row>
    <row r="11000" spans="1:18" x14ac:dyDescent="0.3">
      <c r="A11000">
        <v>24575</v>
      </c>
      <c r="B11000">
        <v>22644</v>
      </c>
      <c r="C11000">
        <v>67.499309999999994</v>
      </c>
      <c r="D11000">
        <v>62.20879</v>
      </c>
      <c r="E11000">
        <v>7.1775190000000002</v>
      </c>
      <c r="F11000" t="s">
        <v>11005</v>
      </c>
      <c r="G11000" t="str" cm="1">
        <f t="array" ref="G11000:H11000">_xlfn.TEXTSPLIT(F11000,"T#")</f>
        <v/>
      </c>
      <c r="H11000" t="str">
        <v>2m48s499ms</v>
      </c>
      <c r="I11000" t="str" cm="1">
        <f t="array" ref="I11000:J11000">_xlfn.TEXTSPLIT(H11000,"ms")</f>
        <v>2m48s499</v>
      </c>
      <c r="J11000" t="str">
        <v/>
      </c>
      <c r="K11000" t="str" cm="1">
        <f t="array" ref="K11000:L11000">_xlfn.TEXTSPLIT(I11000,"s")</f>
        <v>2m48</v>
      </c>
      <c r="L11000" t="str">
        <v>499</v>
      </c>
      <c r="M11000" t="str" cm="1">
        <f t="array" ref="M11000:N11000">_xlfn.TEXTSPLIT(K11000,"m")</f>
        <v>2</v>
      </c>
      <c r="N11000" t="str">
        <v>48</v>
      </c>
      <c r="P11000">
        <f t="shared" si="361"/>
        <v>168499</v>
      </c>
      <c r="Q11000" t="s">
        <v>11822</v>
      </c>
      <c r="R11000">
        <f t="shared" si="360"/>
        <v>168.499</v>
      </c>
    </row>
    <row r="11001" spans="1:18" x14ac:dyDescent="0.3">
      <c r="A11001">
        <v>24575</v>
      </c>
      <c r="B11001">
        <v>22684</v>
      </c>
      <c r="C11001">
        <v>67.499309999999994</v>
      </c>
      <c r="D11001">
        <v>62.318680000000001</v>
      </c>
      <c r="E11001">
        <v>7.1775190000000002</v>
      </c>
      <c r="F11001" t="s">
        <v>11006</v>
      </c>
      <c r="G11001" t="str" cm="1">
        <f t="array" ref="G11001:H11001">_xlfn.TEXTSPLIT(F11001,"T#")</f>
        <v/>
      </c>
      <c r="H11001" t="str">
        <v>2m48s509ms</v>
      </c>
      <c r="I11001" t="str" cm="1">
        <f t="array" ref="I11001:J11001">_xlfn.TEXTSPLIT(H11001,"ms")</f>
        <v>2m48s509</v>
      </c>
      <c r="J11001" t="str">
        <v/>
      </c>
      <c r="K11001" t="str" cm="1">
        <f t="array" ref="K11001:L11001">_xlfn.TEXTSPLIT(I11001,"s")</f>
        <v>2m48</v>
      </c>
      <c r="L11001" t="str">
        <v>509</v>
      </c>
      <c r="M11001" t="str" cm="1">
        <f t="array" ref="M11001:N11001">_xlfn.TEXTSPLIT(K11001,"m")</f>
        <v>2</v>
      </c>
      <c r="N11001" t="str">
        <v>48</v>
      </c>
      <c r="P11001">
        <f t="shared" si="361"/>
        <v>168509</v>
      </c>
      <c r="Q11001" t="s">
        <v>11822</v>
      </c>
      <c r="R11001">
        <f t="shared" si="360"/>
        <v>168.50899999999999</v>
      </c>
    </row>
    <row r="11002" spans="1:18" x14ac:dyDescent="0.3">
      <c r="A11002">
        <v>24575</v>
      </c>
      <c r="B11002">
        <v>22684</v>
      </c>
      <c r="C11002">
        <v>67.499309999999994</v>
      </c>
      <c r="D11002">
        <v>62.318680000000001</v>
      </c>
      <c r="E11002">
        <v>6.938269</v>
      </c>
      <c r="F11002" t="s">
        <v>11007</v>
      </c>
      <c r="G11002" t="str" cm="1">
        <f t="array" ref="G11002:H11002">_xlfn.TEXTSPLIT(F11002,"T#")</f>
        <v/>
      </c>
      <c r="H11002" t="str">
        <v>2m48s519ms</v>
      </c>
      <c r="I11002" t="str" cm="1">
        <f t="array" ref="I11002:J11002">_xlfn.TEXTSPLIT(H11002,"ms")</f>
        <v>2m48s519</v>
      </c>
      <c r="J11002" t="str">
        <v/>
      </c>
      <c r="K11002" t="str" cm="1">
        <f t="array" ref="K11002:L11002">_xlfn.TEXTSPLIT(I11002,"s")</f>
        <v>2m48</v>
      </c>
      <c r="L11002" t="str">
        <v>519</v>
      </c>
      <c r="M11002" t="str" cm="1">
        <f t="array" ref="M11002:N11002">_xlfn.TEXTSPLIT(K11002,"m")</f>
        <v>2</v>
      </c>
      <c r="N11002" t="str">
        <v>48</v>
      </c>
      <c r="P11002">
        <f t="shared" si="361"/>
        <v>168519</v>
      </c>
      <c r="Q11002" t="s">
        <v>11822</v>
      </c>
      <c r="R11002">
        <f t="shared" si="360"/>
        <v>168.51900000000001</v>
      </c>
    </row>
    <row r="11003" spans="1:18" x14ac:dyDescent="0.3">
      <c r="A11003">
        <v>24575</v>
      </c>
      <c r="B11003">
        <v>22708</v>
      </c>
      <c r="C11003">
        <v>67.499309999999994</v>
      </c>
      <c r="D11003">
        <v>62.384610000000002</v>
      </c>
      <c r="E11003">
        <v>6.938269</v>
      </c>
      <c r="F11003" t="s">
        <v>11008</v>
      </c>
      <c r="G11003" t="str" cm="1">
        <f t="array" ref="G11003:H11003">_xlfn.TEXTSPLIT(F11003,"T#")</f>
        <v/>
      </c>
      <c r="H11003" t="str">
        <v>2m48s529ms</v>
      </c>
      <c r="I11003" t="str" cm="1">
        <f t="array" ref="I11003:J11003">_xlfn.TEXTSPLIT(H11003,"ms")</f>
        <v>2m48s529</v>
      </c>
      <c r="J11003" t="str">
        <v/>
      </c>
      <c r="K11003" t="str" cm="1">
        <f t="array" ref="K11003:L11003">_xlfn.TEXTSPLIT(I11003,"s")</f>
        <v>2m48</v>
      </c>
      <c r="L11003" t="str">
        <v>529</v>
      </c>
      <c r="M11003" t="str" cm="1">
        <f t="array" ref="M11003:N11003">_xlfn.TEXTSPLIT(K11003,"m")</f>
        <v>2</v>
      </c>
      <c r="N11003" t="str">
        <v>48</v>
      </c>
      <c r="P11003">
        <f t="shared" si="361"/>
        <v>168529</v>
      </c>
      <c r="Q11003" t="s">
        <v>11822</v>
      </c>
      <c r="R11003">
        <f t="shared" si="360"/>
        <v>168.529</v>
      </c>
    </row>
    <row r="11004" spans="1:18" x14ac:dyDescent="0.3">
      <c r="A11004">
        <v>24575</v>
      </c>
      <c r="B11004">
        <v>22708</v>
      </c>
      <c r="C11004">
        <v>67.499309999999994</v>
      </c>
      <c r="D11004">
        <v>62.384610000000002</v>
      </c>
      <c r="E11004">
        <v>6.938269</v>
      </c>
      <c r="F11004" t="s">
        <v>11009</v>
      </c>
      <c r="G11004" t="str" cm="1">
        <f t="array" ref="G11004:H11004">_xlfn.TEXTSPLIT(F11004,"T#")</f>
        <v/>
      </c>
      <c r="H11004" t="str">
        <v>2m48s539ms</v>
      </c>
      <c r="I11004" t="str" cm="1">
        <f t="array" ref="I11004:J11004">_xlfn.TEXTSPLIT(H11004,"ms")</f>
        <v>2m48s539</v>
      </c>
      <c r="J11004" t="str">
        <v/>
      </c>
      <c r="K11004" t="str" cm="1">
        <f t="array" ref="K11004:L11004">_xlfn.TEXTSPLIT(I11004,"s")</f>
        <v>2m48</v>
      </c>
      <c r="L11004" t="str">
        <v>539</v>
      </c>
      <c r="M11004" t="str" cm="1">
        <f t="array" ref="M11004:N11004">_xlfn.TEXTSPLIT(K11004,"m")</f>
        <v>2</v>
      </c>
      <c r="N11004" t="str">
        <v>48</v>
      </c>
      <c r="P11004">
        <f t="shared" si="361"/>
        <v>168539</v>
      </c>
      <c r="Q11004" t="s">
        <v>11822</v>
      </c>
      <c r="R11004">
        <f t="shared" si="360"/>
        <v>168.53899999999999</v>
      </c>
    </row>
    <row r="11005" spans="1:18" x14ac:dyDescent="0.3">
      <c r="A11005">
        <v>24575</v>
      </c>
      <c r="B11005">
        <v>22724</v>
      </c>
      <c r="C11005">
        <v>67.499309999999994</v>
      </c>
      <c r="D11005">
        <v>62.428570000000001</v>
      </c>
      <c r="E11005">
        <v>6.938269</v>
      </c>
      <c r="F11005" t="s">
        <v>11010</v>
      </c>
      <c r="G11005" t="str" cm="1">
        <f t="array" ref="G11005:H11005">_xlfn.TEXTSPLIT(F11005,"T#")</f>
        <v/>
      </c>
      <c r="H11005" t="str">
        <v>2m48s549ms</v>
      </c>
      <c r="I11005" t="str" cm="1">
        <f t="array" ref="I11005:J11005">_xlfn.TEXTSPLIT(H11005,"ms")</f>
        <v>2m48s549</v>
      </c>
      <c r="J11005" t="str">
        <v/>
      </c>
      <c r="K11005" t="str" cm="1">
        <f t="array" ref="K11005:L11005">_xlfn.TEXTSPLIT(I11005,"s")</f>
        <v>2m48</v>
      </c>
      <c r="L11005" t="str">
        <v>549</v>
      </c>
      <c r="M11005" t="str" cm="1">
        <f t="array" ref="M11005:N11005">_xlfn.TEXTSPLIT(K11005,"m")</f>
        <v>2</v>
      </c>
      <c r="N11005" t="str">
        <v>48</v>
      </c>
      <c r="P11005">
        <f t="shared" si="361"/>
        <v>168549</v>
      </c>
      <c r="Q11005" t="s">
        <v>11822</v>
      </c>
      <c r="R11005">
        <f t="shared" si="360"/>
        <v>168.54900000000001</v>
      </c>
    </row>
    <row r="11006" spans="1:18" x14ac:dyDescent="0.3">
      <c r="A11006">
        <v>24575</v>
      </c>
      <c r="B11006">
        <v>22724</v>
      </c>
      <c r="C11006">
        <v>67.499309999999994</v>
      </c>
      <c r="D11006">
        <v>62.428570000000001</v>
      </c>
      <c r="E11006">
        <v>6.938269</v>
      </c>
      <c r="F11006" t="s">
        <v>11011</v>
      </c>
      <c r="G11006" t="str" cm="1">
        <f t="array" ref="G11006:H11006">_xlfn.TEXTSPLIT(F11006,"T#")</f>
        <v/>
      </c>
      <c r="H11006" t="str">
        <v>2m48s559ms</v>
      </c>
      <c r="I11006" t="str" cm="1">
        <f t="array" ref="I11006:J11006">_xlfn.TEXTSPLIT(H11006,"ms")</f>
        <v>2m48s559</v>
      </c>
      <c r="J11006" t="str">
        <v/>
      </c>
      <c r="K11006" t="str" cm="1">
        <f t="array" ref="K11006:L11006">_xlfn.TEXTSPLIT(I11006,"s")</f>
        <v>2m48</v>
      </c>
      <c r="L11006" t="str">
        <v>559</v>
      </c>
      <c r="M11006" t="str" cm="1">
        <f t="array" ref="M11006:N11006">_xlfn.TEXTSPLIT(K11006,"m")</f>
        <v>2</v>
      </c>
      <c r="N11006" t="str">
        <v>48</v>
      </c>
      <c r="P11006">
        <f t="shared" si="361"/>
        <v>168559</v>
      </c>
      <c r="Q11006" t="s">
        <v>11822</v>
      </c>
      <c r="R11006">
        <f t="shared" si="360"/>
        <v>168.559</v>
      </c>
    </row>
    <row r="11007" spans="1:18" x14ac:dyDescent="0.3">
      <c r="A11007">
        <v>24575</v>
      </c>
      <c r="B11007">
        <v>22780</v>
      </c>
      <c r="C11007">
        <v>67.499309999999994</v>
      </c>
      <c r="D11007">
        <v>62.582419999999999</v>
      </c>
      <c r="E11007">
        <v>6.938269</v>
      </c>
      <c r="F11007" t="s">
        <v>11012</v>
      </c>
      <c r="G11007" t="str" cm="1">
        <f t="array" ref="G11007:H11007">_xlfn.TEXTSPLIT(F11007,"T#")</f>
        <v/>
      </c>
      <c r="H11007" t="str">
        <v>2m48s569ms</v>
      </c>
      <c r="I11007" t="str" cm="1">
        <f t="array" ref="I11007:J11007">_xlfn.TEXTSPLIT(H11007,"ms")</f>
        <v>2m48s569</v>
      </c>
      <c r="J11007" t="str">
        <v/>
      </c>
      <c r="K11007" t="str" cm="1">
        <f t="array" ref="K11007:L11007">_xlfn.TEXTSPLIT(I11007,"s")</f>
        <v>2m48</v>
      </c>
      <c r="L11007" t="str">
        <v>569</v>
      </c>
      <c r="M11007" t="str" cm="1">
        <f t="array" ref="M11007:N11007">_xlfn.TEXTSPLIT(K11007,"m")</f>
        <v>2</v>
      </c>
      <c r="N11007" t="str">
        <v>48</v>
      </c>
      <c r="P11007">
        <f t="shared" si="361"/>
        <v>168569</v>
      </c>
      <c r="Q11007" t="s">
        <v>11822</v>
      </c>
      <c r="R11007">
        <f t="shared" si="360"/>
        <v>168.56899999999999</v>
      </c>
    </row>
    <row r="11008" spans="1:18" x14ac:dyDescent="0.3">
      <c r="A11008">
        <v>24575</v>
      </c>
      <c r="B11008">
        <v>22804</v>
      </c>
      <c r="C11008">
        <v>67.499309999999994</v>
      </c>
      <c r="D11008">
        <v>62.648350000000001</v>
      </c>
      <c r="E11008">
        <v>6.8118449999999999</v>
      </c>
      <c r="F11008" t="s">
        <v>11013</v>
      </c>
      <c r="G11008" t="str" cm="1">
        <f t="array" ref="G11008:H11008">_xlfn.TEXTSPLIT(F11008,"T#")</f>
        <v/>
      </c>
      <c r="H11008" t="str">
        <v>2m48s579ms</v>
      </c>
      <c r="I11008" t="str" cm="1">
        <f t="array" ref="I11008:J11008">_xlfn.TEXTSPLIT(H11008,"ms")</f>
        <v>2m48s579</v>
      </c>
      <c r="J11008" t="str">
        <v/>
      </c>
      <c r="K11008" t="str" cm="1">
        <f t="array" ref="K11008:L11008">_xlfn.TEXTSPLIT(I11008,"s")</f>
        <v>2m48</v>
      </c>
      <c r="L11008" t="str">
        <v>579</v>
      </c>
      <c r="M11008" t="str" cm="1">
        <f t="array" ref="M11008:N11008">_xlfn.TEXTSPLIT(K11008,"m")</f>
        <v>2</v>
      </c>
      <c r="N11008" t="str">
        <v>48</v>
      </c>
      <c r="P11008">
        <f t="shared" si="361"/>
        <v>168579</v>
      </c>
      <c r="Q11008" t="s">
        <v>11822</v>
      </c>
      <c r="R11008">
        <f t="shared" si="360"/>
        <v>168.57900000000001</v>
      </c>
    </row>
    <row r="11009" spans="1:18" x14ac:dyDescent="0.3">
      <c r="A11009">
        <v>24575</v>
      </c>
      <c r="B11009">
        <v>22804</v>
      </c>
      <c r="C11009">
        <v>67.499309999999994</v>
      </c>
      <c r="D11009">
        <v>62.648350000000001</v>
      </c>
      <c r="E11009">
        <v>6.9313510000000003</v>
      </c>
      <c r="F11009" t="s">
        <v>11014</v>
      </c>
      <c r="G11009" t="str" cm="1">
        <f t="array" ref="G11009:H11009">_xlfn.TEXTSPLIT(F11009,"T#")</f>
        <v/>
      </c>
      <c r="H11009" t="str">
        <v>2m48s589ms</v>
      </c>
      <c r="I11009" t="str" cm="1">
        <f t="array" ref="I11009:J11009">_xlfn.TEXTSPLIT(H11009,"ms")</f>
        <v>2m48s589</v>
      </c>
      <c r="J11009" t="str">
        <v/>
      </c>
      <c r="K11009" t="str" cm="1">
        <f t="array" ref="K11009:L11009">_xlfn.TEXTSPLIT(I11009,"s")</f>
        <v>2m48</v>
      </c>
      <c r="L11009" t="str">
        <v>589</v>
      </c>
      <c r="M11009" t="str" cm="1">
        <f t="array" ref="M11009:N11009">_xlfn.TEXTSPLIT(K11009,"m")</f>
        <v>2</v>
      </c>
      <c r="N11009" t="str">
        <v>48</v>
      </c>
      <c r="P11009">
        <f t="shared" si="361"/>
        <v>168589</v>
      </c>
      <c r="Q11009" t="s">
        <v>11822</v>
      </c>
      <c r="R11009">
        <f t="shared" si="360"/>
        <v>168.589</v>
      </c>
    </row>
    <row r="11010" spans="1:18" x14ac:dyDescent="0.3">
      <c r="A11010">
        <v>24575</v>
      </c>
      <c r="B11010">
        <v>22828</v>
      </c>
      <c r="C11010">
        <v>67.499309999999994</v>
      </c>
      <c r="D11010">
        <v>62.714280000000002</v>
      </c>
      <c r="E11010">
        <v>6.9313510000000003</v>
      </c>
      <c r="F11010" t="s">
        <v>11015</v>
      </c>
      <c r="G11010" t="str" cm="1">
        <f t="array" ref="G11010:H11010">_xlfn.TEXTSPLIT(F11010,"T#")</f>
        <v/>
      </c>
      <c r="H11010" t="str">
        <v>2m48s599ms</v>
      </c>
      <c r="I11010" t="str" cm="1">
        <f t="array" ref="I11010:J11010">_xlfn.TEXTSPLIT(H11010,"ms")</f>
        <v>2m48s599</v>
      </c>
      <c r="J11010" t="str">
        <v/>
      </c>
      <c r="K11010" t="str" cm="1">
        <f t="array" ref="K11010:L11010">_xlfn.TEXTSPLIT(I11010,"s")</f>
        <v>2m48</v>
      </c>
      <c r="L11010" t="str">
        <v>599</v>
      </c>
      <c r="M11010" t="str" cm="1">
        <f t="array" ref="M11010:N11010">_xlfn.TEXTSPLIT(K11010,"m")</f>
        <v>2</v>
      </c>
      <c r="N11010" t="str">
        <v>48</v>
      </c>
      <c r="P11010">
        <f t="shared" si="361"/>
        <v>168599</v>
      </c>
      <c r="Q11010" t="s">
        <v>11822</v>
      </c>
      <c r="R11010">
        <f t="shared" si="360"/>
        <v>168.59899999999999</v>
      </c>
    </row>
    <row r="11011" spans="1:18" x14ac:dyDescent="0.3">
      <c r="A11011">
        <v>24575</v>
      </c>
      <c r="B11011">
        <v>22828</v>
      </c>
      <c r="C11011">
        <v>67.499309999999994</v>
      </c>
      <c r="D11011">
        <v>62.714280000000002</v>
      </c>
      <c r="E11011">
        <v>7.1775190000000002</v>
      </c>
      <c r="F11011" t="s">
        <v>11016</v>
      </c>
      <c r="G11011" t="str" cm="1">
        <f t="array" ref="G11011:H11011">_xlfn.TEXTSPLIT(F11011,"T#")</f>
        <v/>
      </c>
      <c r="H11011" t="str">
        <v>2m48s609ms</v>
      </c>
      <c r="I11011" t="str" cm="1">
        <f t="array" ref="I11011:J11011">_xlfn.TEXTSPLIT(H11011,"ms")</f>
        <v>2m48s609</v>
      </c>
      <c r="J11011" t="str">
        <v/>
      </c>
      <c r="K11011" t="str" cm="1">
        <f t="array" ref="K11011:L11011">_xlfn.TEXTSPLIT(I11011,"s")</f>
        <v>2m48</v>
      </c>
      <c r="L11011" t="str">
        <v>609</v>
      </c>
      <c r="M11011" t="str" cm="1">
        <f t="array" ref="M11011:N11011">_xlfn.TEXTSPLIT(K11011,"m")</f>
        <v>2</v>
      </c>
      <c r="N11011" t="str">
        <v>48</v>
      </c>
      <c r="P11011">
        <f t="shared" si="361"/>
        <v>168609</v>
      </c>
      <c r="Q11011" t="s">
        <v>11822</v>
      </c>
      <c r="R11011">
        <f t="shared" ref="R11011:R11074" si="362">P11011/1000</f>
        <v>168.60900000000001</v>
      </c>
    </row>
    <row r="11012" spans="1:18" x14ac:dyDescent="0.3">
      <c r="A11012">
        <v>24575</v>
      </c>
      <c r="B11012">
        <v>22868</v>
      </c>
      <c r="C11012">
        <v>67.499309999999994</v>
      </c>
      <c r="D11012">
        <v>62.824170000000002</v>
      </c>
      <c r="E11012">
        <v>7.1775190000000002</v>
      </c>
      <c r="F11012" t="s">
        <v>11017</v>
      </c>
      <c r="G11012" t="str" cm="1">
        <f t="array" ref="G11012:H11012">_xlfn.TEXTSPLIT(F11012,"T#")</f>
        <v/>
      </c>
      <c r="H11012" t="str">
        <v>2m48s619ms</v>
      </c>
      <c r="I11012" t="str" cm="1">
        <f t="array" ref="I11012:J11012">_xlfn.TEXTSPLIT(H11012,"ms")</f>
        <v>2m48s619</v>
      </c>
      <c r="J11012" t="str">
        <v/>
      </c>
      <c r="K11012" t="str" cm="1">
        <f t="array" ref="K11012:L11012">_xlfn.TEXTSPLIT(I11012,"s")</f>
        <v>2m48</v>
      </c>
      <c r="L11012" t="str">
        <v>619</v>
      </c>
      <c r="M11012" t="str" cm="1">
        <f t="array" ref="M11012:N11012">_xlfn.TEXTSPLIT(K11012,"m")</f>
        <v>2</v>
      </c>
      <c r="N11012" t="str">
        <v>48</v>
      </c>
      <c r="P11012">
        <f t="shared" si="361"/>
        <v>168619</v>
      </c>
      <c r="Q11012" t="s">
        <v>11822</v>
      </c>
      <c r="R11012">
        <f t="shared" si="362"/>
        <v>168.619</v>
      </c>
    </row>
    <row r="11013" spans="1:18" x14ac:dyDescent="0.3">
      <c r="A11013">
        <v>24575</v>
      </c>
      <c r="B11013">
        <v>22868</v>
      </c>
      <c r="C11013">
        <v>67.499309999999994</v>
      </c>
      <c r="D11013">
        <v>62.824170000000002</v>
      </c>
      <c r="E11013">
        <v>7.1775190000000002</v>
      </c>
      <c r="F11013" t="s">
        <v>11018</v>
      </c>
      <c r="G11013" t="str" cm="1">
        <f t="array" ref="G11013:H11013">_xlfn.TEXTSPLIT(F11013,"T#")</f>
        <v/>
      </c>
      <c r="H11013" t="str">
        <v>2m48s630ms</v>
      </c>
      <c r="I11013" t="str" cm="1">
        <f t="array" ref="I11013:J11013">_xlfn.TEXTSPLIT(H11013,"ms")</f>
        <v>2m48s630</v>
      </c>
      <c r="J11013" t="str">
        <v/>
      </c>
      <c r="K11013" t="str" cm="1">
        <f t="array" ref="K11013:L11013">_xlfn.TEXTSPLIT(I11013,"s")</f>
        <v>2m48</v>
      </c>
      <c r="L11013" t="str">
        <v>630</v>
      </c>
      <c r="M11013" t="str" cm="1">
        <f t="array" ref="M11013:N11013">_xlfn.TEXTSPLIT(K11013,"m")</f>
        <v>2</v>
      </c>
      <c r="N11013" t="str">
        <v>48</v>
      </c>
      <c r="P11013">
        <f t="shared" si="361"/>
        <v>168630</v>
      </c>
      <c r="Q11013" t="s">
        <v>11822</v>
      </c>
      <c r="R11013">
        <f t="shared" si="362"/>
        <v>168.63</v>
      </c>
    </row>
    <row r="11014" spans="1:18" x14ac:dyDescent="0.3">
      <c r="A11014">
        <v>24575</v>
      </c>
      <c r="B11014">
        <v>22900</v>
      </c>
      <c r="C11014">
        <v>67.499309999999994</v>
      </c>
      <c r="D11014">
        <v>62.912089999999999</v>
      </c>
      <c r="E11014">
        <v>7.1775190000000002</v>
      </c>
      <c r="F11014" t="s">
        <v>11019</v>
      </c>
      <c r="G11014" t="str" cm="1">
        <f t="array" ref="G11014:H11014">_xlfn.TEXTSPLIT(F11014,"T#")</f>
        <v/>
      </c>
      <c r="H11014" t="str">
        <v>2m48s639ms</v>
      </c>
      <c r="I11014" t="str" cm="1">
        <f t="array" ref="I11014:J11014">_xlfn.TEXTSPLIT(H11014,"ms")</f>
        <v>2m48s639</v>
      </c>
      <c r="J11014" t="str">
        <v/>
      </c>
      <c r="K11014" t="str" cm="1">
        <f t="array" ref="K11014:L11014">_xlfn.TEXTSPLIT(I11014,"s")</f>
        <v>2m48</v>
      </c>
      <c r="L11014" t="str">
        <v>639</v>
      </c>
      <c r="M11014" t="str" cm="1">
        <f t="array" ref="M11014:N11014">_xlfn.TEXTSPLIT(K11014,"m")</f>
        <v>2</v>
      </c>
      <c r="N11014" t="str">
        <v>48</v>
      </c>
      <c r="P11014">
        <f t="shared" si="361"/>
        <v>168639</v>
      </c>
      <c r="Q11014" t="s">
        <v>11822</v>
      </c>
      <c r="R11014">
        <f t="shared" si="362"/>
        <v>168.63900000000001</v>
      </c>
    </row>
    <row r="11015" spans="1:18" x14ac:dyDescent="0.3">
      <c r="A11015">
        <v>24575</v>
      </c>
      <c r="B11015">
        <v>22908</v>
      </c>
      <c r="C11015">
        <v>67.499309999999994</v>
      </c>
      <c r="D11015">
        <v>62.934069999999998</v>
      </c>
      <c r="E11015">
        <v>7.1775190000000002</v>
      </c>
      <c r="F11015" t="s">
        <v>11020</v>
      </c>
      <c r="G11015" t="str" cm="1">
        <f t="array" ref="G11015:H11015">_xlfn.TEXTSPLIT(F11015,"T#")</f>
        <v/>
      </c>
      <c r="H11015" t="str">
        <v>2m48s650ms</v>
      </c>
      <c r="I11015" t="str" cm="1">
        <f t="array" ref="I11015:J11015">_xlfn.TEXTSPLIT(H11015,"ms")</f>
        <v>2m48s650</v>
      </c>
      <c r="J11015" t="str">
        <v/>
      </c>
      <c r="K11015" t="str" cm="1">
        <f t="array" ref="K11015:L11015">_xlfn.TEXTSPLIT(I11015,"s")</f>
        <v>2m48</v>
      </c>
      <c r="L11015" t="str">
        <v>650</v>
      </c>
      <c r="M11015" t="str" cm="1">
        <f t="array" ref="M11015:N11015">_xlfn.TEXTSPLIT(K11015,"m")</f>
        <v>2</v>
      </c>
      <c r="N11015" t="str">
        <v>48</v>
      </c>
      <c r="P11015">
        <f t="shared" si="361"/>
        <v>168650</v>
      </c>
      <c r="Q11015" t="s">
        <v>11822</v>
      </c>
      <c r="R11015">
        <f t="shared" si="362"/>
        <v>168.65</v>
      </c>
    </row>
    <row r="11016" spans="1:18" x14ac:dyDescent="0.3">
      <c r="A11016">
        <v>24575</v>
      </c>
      <c r="B11016">
        <v>22908</v>
      </c>
      <c r="C11016">
        <v>67.499309999999994</v>
      </c>
      <c r="D11016">
        <v>62.934069999999998</v>
      </c>
      <c r="E11016">
        <v>7.170363</v>
      </c>
      <c r="F11016" t="s">
        <v>11021</v>
      </c>
      <c r="G11016" t="str" cm="1">
        <f t="array" ref="G11016:H11016">_xlfn.TEXTSPLIT(F11016,"T#")</f>
        <v/>
      </c>
      <c r="H11016" t="str">
        <v>2m48s669ms</v>
      </c>
      <c r="I11016" t="str" cm="1">
        <f t="array" ref="I11016:J11016">_xlfn.TEXTSPLIT(H11016,"ms")</f>
        <v>2m48s669</v>
      </c>
      <c r="J11016" t="str">
        <v/>
      </c>
      <c r="K11016" t="str" cm="1">
        <f t="array" ref="K11016:L11016">_xlfn.TEXTSPLIT(I11016,"s")</f>
        <v>2m48</v>
      </c>
      <c r="L11016" t="str">
        <v>669</v>
      </c>
      <c r="M11016" t="str" cm="1">
        <f t="array" ref="M11016:N11016">_xlfn.TEXTSPLIT(K11016,"m")</f>
        <v>2</v>
      </c>
      <c r="N11016" t="str">
        <v>48</v>
      </c>
      <c r="P11016">
        <f t="shared" si="361"/>
        <v>168669</v>
      </c>
      <c r="Q11016" t="s">
        <v>11822</v>
      </c>
      <c r="R11016">
        <f t="shared" si="362"/>
        <v>168.66900000000001</v>
      </c>
    </row>
    <row r="11017" spans="1:18" x14ac:dyDescent="0.3">
      <c r="A11017">
        <v>24575</v>
      </c>
      <c r="B11017">
        <v>22988</v>
      </c>
      <c r="C11017">
        <v>67.499309999999994</v>
      </c>
      <c r="D11017">
        <v>63.153849999999998</v>
      </c>
      <c r="E11017">
        <v>7.170363</v>
      </c>
      <c r="F11017" t="s">
        <v>11022</v>
      </c>
      <c r="G11017" t="str" cm="1">
        <f t="array" ref="G11017:H11017">_xlfn.TEXTSPLIT(F11017,"T#")</f>
        <v/>
      </c>
      <c r="H11017" t="str">
        <v>2m48s689ms</v>
      </c>
      <c r="I11017" t="str" cm="1">
        <f t="array" ref="I11017:J11017">_xlfn.TEXTSPLIT(H11017,"ms")</f>
        <v>2m48s689</v>
      </c>
      <c r="J11017" t="str">
        <v/>
      </c>
      <c r="K11017" t="str" cm="1">
        <f t="array" ref="K11017:L11017">_xlfn.TEXTSPLIT(I11017,"s")</f>
        <v>2m48</v>
      </c>
      <c r="L11017" t="str">
        <v>689</v>
      </c>
      <c r="M11017" t="str" cm="1">
        <f t="array" ref="M11017:N11017">_xlfn.TEXTSPLIT(K11017,"m")</f>
        <v>2</v>
      </c>
      <c r="N11017" t="str">
        <v>48</v>
      </c>
      <c r="P11017">
        <f t="shared" si="361"/>
        <v>168689</v>
      </c>
      <c r="Q11017" t="s">
        <v>11822</v>
      </c>
      <c r="R11017">
        <f t="shared" si="362"/>
        <v>168.68899999999999</v>
      </c>
    </row>
    <row r="11018" spans="1:18" x14ac:dyDescent="0.3">
      <c r="A11018">
        <v>24575</v>
      </c>
      <c r="B11018">
        <v>22988</v>
      </c>
      <c r="C11018">
        <v>67.499309999999994</v>
      </c>
      <c r="D11018">
        <v>63.153849999999998</v>
      </c>
      <c r="E11018">
        <v>6.938269</v>
      </c>
      <c r="F11018" t="s">
        <v>11023</v>
      </c>
      <c r="G11018" t="str" cm="1">
        <f t="array" ref="G11018:H11018">_xlfn.TEXTSPLIT(F11018,"T#")</f>
        <v/>
      </c>
      <c r="H11018" t="str">
        <v>2m48s709ms</v>
      </c>
      <c r="I11018" t="str" cm="1">
        <f t="array" ref="I11018:J11018">_xlfn.TEXTSPLIT(H11018,"ms")</f>
        <v>2m48s709</v>
      </c>
      <c r="J11018" t="str">
        <v/>
      </c>
      <c r="K11018" t="str" cm="1">
        <f t="array" ref="K11018:L11018">_xlfn.TEXTSPLIT(I11018,"s")</f>
        <v>2m48</v>
      </c>
      <c r="L11018" t="str">
        <v>709</v>
      </c>
      <c r="M11018" t="str" cm="1">
        <f t="array" ref="M11018:N11018">_xlfn.TEXTSPLIT(K11018,"m")</f>
        <v>2</v>
      </c>
      <c r="N11018" t="str">
        <v>48</v>
      </c>
      <c r="P11018">
        <f t="shared" si="361"/>
        <v>168709</v>
      </c>
      <c r="Q11018" t="s">
        <v>11822</v>
      </c>
      <c r="R11018">
        <f t="shared" si="362"/>
        <v>168.709</v>
      </c>
    </row>
    <row r="11019" spans="1:18" x14ac:dyDescent="0.3">
      <c r="A11019">
        <v>24575</v>
      </c>
      <c r="B11019">
        <v>23060</v>
      </c>
      <c r="C11019">
        <v>67.499309999999994</v>
      </c>
      <c r="D11019">
        <v>63.351649999999999</v>
      </c>
      <c r="E11019">
        <v>6.938269</v>
      </c>
      <c r="F11019" t="s">
        <v>11024</v>
      </c>
      <c r="G11019" t="str" cm="1">
        <f t="array" ref="G11019:H11019">_xlfn.TEXTSPLIT(F11019,"T#")</f>
        <v/>
      </c>
      <c r="H11019" t="str">
        <v>2m48s729ms</v>
      </c>
      <c r="I11019" t="str" cm="1">
        <f t="array" ref="I11019:J11019">_xlfn.TEXTSPLIT(H11019,"ms")</f>
        <v>2m48s729</v>
      </c>
      <c r="J11019" t="str">
        <v/>
      </c>
      <c r="K11019" t="str" cm="1">
        <f t="array" ref="K11019:L11019">_xlfn.TEXTSPLIT(I11019,"s")</f>
        <v>2m48</v>
      </c>
      <c r="L11019" t="str">
        <v>729</v>
      </c>
      <c r="M11019" t="str" cm="1">
        <f t="array" ref="M11019:N11019">_xlfn.TEXTSPLIT(K11019,"m")</f>
        <v>2</v>
      </c>
      <c r="N11019" t="str">
        <v>48</v>
      </c>
      <c r="P11019">
        <f t="shared" si="361"/>
        <v>168729</v>
      </c>
      <c r="Q11019" t="s">
        <v>11822</v>
      </c>
      <c r="R11019">
        <f t="shared" si="362"/>
        <v>168.72900000000001</v>
      </c>
    </row>
    <row r="11020" spans="1:18" x14ac:dyDescent="0.3">
      <c r="A11020">
        <v>24575</v>
      </c>
      <c r="B11020">
        <v>23084</v>
      </c>
      <c r="C11020">
        <v>67.499309999999994</v>
      </c>
      <c r="D11020">
        <v>63.417580000000001</v>
      </c>
      <c r="E11020">
        <v>7.1775190000000002</v>
      </c>
      <c r="F11020" t="s">
        <v>11025</v>
      </c>
      <c r="G11020" t="str" cm="1">
        <f t="array" ref="G11020:H11020">_xlfn.TEXTSPLIT(F11020,"T#")</f>
        <v/>
      </c>
      <c r="H11020" t="str">
        <v>2m48s749ms</v>
      </c>
      <c r="I11020" t="str" cm="1">
        <f t="array" ref="I11020:J11020">_xlfn.TEXTSPLIT(H11020,"ms")</f>
        <v>2m48s749</v>
      </c>
      <c r="J11020" t="str">
        <v/>
      </c>
      <c r="K11020" t="str" cm="1">
        <f t="array" ref="K11020:L11020">_xlfn.TEXTSPLIT(I11020,"s")</f>
        <v>2m48</v>
      </c>
      <c r="L11020" t="str">
        <v>749</v>
      </c>
      <c r="M11020" t="str" cm="1">
        <f t="array" ref="M11020:N11020">_xlfn.TEXTSPLIT(K11020,"m")</f>
        <v>2</v>
      </c>
      <c r="N11020" t="str">
        <v>48</v>
      </c>
      <c r="P11020">
        <f t="shared" si="361"/>
        <v>168749</v>
      </c>
      <c r="Q11020" t="s">
        <v>11822</v>
      </c>
      <c r="R11020">
        <f t="shared" si="362"/>
        <v>168.749</v>
      </c>
    </row>
    <row r="11021" spans="1:18" x14ac:dyDescent="0.3">
      <c r="A11021">
        <v>24575</v>
      </c>
      <c r="B11021">
        <v>23100</v>
      </c>
      <c r="C11021">
        <v>67.499309999999994</v>
      </c>
      <c r="D11021">
        <v>63.461539999999999</v>
      </c>
      <c r="E11021">
        <v>7.1775190000000002</v>
      </c>
      <c r="F11021" t="s">
        <v>11026</v>
      </c>
      <c r="G11021" t="str" cm="1">
        <f t="array" ref="G11021:H11021">_xlfn.TEXTSPLIT(F11021,"T#")</f>
        <v/>
      </c>
      <c r="H11021" t="str">
        <v>2m48s769ms</v>
      </c>
      <c r="I11021" t="str" cm="1">
        <f t="array" ref="I11021:J11021">_xlfn.TEXTSPLIT(H11021,"ms")</f>
        <v>2m48s769</v>
      </c>
      <c r="J11021" t="str">
        <v/>
      </c>
      <c r="K11021" t="str" cm="1">
        <f t="array" ref="K11021:L11021">_xlfn.TEXTSPLIT(I11021,"s")</f>
        <v>2m48</v>
      </c>
      <c r="L11021" t="str">
        <v>769</v>
      </c>
      <c r="M11021" t="str" cm="1">
        <f t="array" ref="M11021:N11021">_xlfn.TEXTSPLIT(K11021,"m")</f>
        <v>2</v>
      </c>
      <c r="N11021" t="str">
        <v>48</v>
      </c>
      <c r="P11021">
        <f t="shared" si="361"/>
        <v>168769</v>
      </c>
      <c r="Q11021" t="s">
        <v>11822</v>
      </c>
      <c r="R11021">
        <f t="shared" si="362"/>
        <v>168.76900000000001</v>
      </c>
    </row>
    <row r="11022" spans="1:18" x14ac:dyDescent="0.3">
      <c r="A11022">
        <v>24575</v>
      </c>
      <c r="B11022">
        <v>23156</v>
      </c>
      <c r="C11022">
        <v>67.499309999999994</v>
      </c>
      <c r="D11022">
        <v>63.615380000000002</v>
      </c>
      <c r="E11022">
        <v>7.1775190000000002</v>
      </c>
      <c r="F11022" t="s">
        <v>11027</v>
      </c>
      <c r="G11022" t="str" cm="1">
        <f t="array" ref="G11022:H11022">_xlfn.TEXTSPLIT(F11022,"T#")</f>
        <v/>
      </c>
      <c r="H11022" t="str">
        <v>2m48s789ms</v>
      </c>
      <c r="I11022" t="str" cm="1">
        <f t="array" ref="I11022:J11022">_xlfn.TEXTSPLIT(H11022,"ms")</f>
        <v>2m48s789</v>
      </c>
      <c r="J11022" t="str">
        <v/>
      </c>
      <c r="K11022" t="str" cm="1">
        <f t="array" ref="K11022:L11022">_xlfn.TEXTSPLIT(I11022,"s")</f>
        <v>2m48</v>
      </c>
      <c r="L11022" t="str">
        <v>789</v>
      </c>
      <c r="M11022" t="str" cm="1">
        <f t="array" ref="M11022:N11022">_xlfn.TEXTSPLIT(K11022,"m")</f>
        <v>2</v>
      </c>
      <c r="N11022" t="str">
        <v>48</v>
      </c>
      <c r="P11022">
        <f t="shared" si="361"/>
        <v>168789</v>
      </c>
      <c r="Q11022" t="s">
        <v>11822</v>
      </c>
      <c r="R11022">
        <f t="shared" si="362"/>
        <v>168.78899999999999</v>
      </c>
    </row>
    <row r="11023" spans="1:18" x14ac:dyDescent="0.3">
      <c r="A11023">
        <v>24575</v>
      </c>
      <c r="B11023">
        <v>23180</v>
      </c>
      <c r="C11023">
        <v>67.499309999999994</v>
      </c>
      <c r="D11023">
        <v>63.681319999999999</v>
      </c>
      <c r="E11023">
        <v>7.1775190000000002</v>
      </c>
      <c r="F11023" t="s">
        <v>11028</v>
      </c>
      <c r="G11023" t="str" cm="1">
        <f t="array" ref="G11023:H11023">_xlfn.TEXTSPLIT(F11023,"T#")</f>
        <v/>
      </c>
      <c r="H11023" t="str">
        <v>2m48s800ms</v>
      </c>
      <c r="I11023" t="str" cm="1">
        <f t="array" ref="I11023:J11023">_xlfn.TEXTSPLIT(H11023,"ms")</f>
        <v>2m48s800</v>
      </c>
      <c r="J11023" t="str">
        <v/>
      </c>
      <c r="K11023" t="str" cm="1">
        <f t="array" ref="K11023:L11023">_xlfn.TEXTSPLIT(I11023,"s")</f>
        <v>2m48</v>
      </c>
      <c r="L11023" t="str">
        <v>800</v>
      </c>
      <c r="M11023" t="str" cm="1">
        <f t="array" ref="M11023:N11023">_xlfn.TEXTSPLIT(K11023,"m")</f>
        <v>2</v>
      </c>
      <c r="N11023" t="str">
        <v>48</v>
      </c>
      <c r="P11023">
        <f t="shared" si="361"/>
        <v>168800</v>
      </c>
      <c r="Q11023" t="s">
        <v>11822</v>
      </c>
      <c r="R11023">
        <f t="shared" si="362"/>
        <v>168.8</v>
      </c>
    </row>
    <row r="11024" spans="1:18" x14ac:dyDescent="0.3">
      <c r="A11024">
        <v>24575</v>
      </c>
      <c r="B11024">
        <v>23204</v>
      </c>
      <c r="C11024">
        <v>67.499309999999994</v>
      </c>
      <c r="D11024">
        <v>63.747250000000001</v>
      </c>
      <c r="E11024">
        <v>6.8118449999999999</v>
      </c>
      <c r="F11024" t="s">
        <v>11029</v>
      </c>
      <c r="G11024" t="str" cm="1">
        <f t="array" ref="G11024:H11024">_xlfn.TEXTSPLIT(F11024,"T#")</f>
        <v/>
      </c>
      <c r="H11024" t="str">
        <v>2m48s819ms</v>
      </c>
      <c r="I11024" t="str" cm="1">
        <f t="array" ref="I11024:J11024">_xlfn.TEXTSPLIT(H11024,"ms")</f>
        <v>2m48s819</v>
      </c>
      <c r="J11024" t="str">
        <v/>
      </c>
      <c r="K11024" t="str" cm="1">
        <f t="array" ref="K11024:L11024">_xlfn.TEXTSPLIT(I11024,"s")</f>
        <v>2m48</v>
      </c>
      <c r="L11024" t="str">
        <v>819</v>
      </c>
      <c r="M11024" t="str" cm="1">
        <f t="array" ref="M11024:N11024">_xlfn.TEXTSPLIT(K11024,"m")</f>
        <v>2</v>
      </c>
      <c r="N11024" t="str">
        <v>48</v>
      </c>
      <c r="P11024">
        <f t="shared" si="361"/>
        <v>168819</v>
      </c>
      <c r="Q11024" t="s">
        <v>11822</v>
      </c>
      <c r="R11024">
        <f t="shared" si="362"/>
        <v>168.81899999999999</v>
      </c>
    </row>
    <row r="11025" spans="1:18" x14ac:dyDescent="0.3">
      <c r="A11025">
        <v>24575</v>
      </c>
      <c r="B11025">
        <v>23260</v>
      </c>
      <c r="C11025">
        <v>67.499309999999994</v>
      </c>
      <c r="D11025">
        <v>63.9011</v>
      </c>
      <c r="E11025">
        <v>6.8186439999999999</v>
      </c>
      <c r="F11025" t="s">
        <v>11030</v>
      </c>
      <c r="G11025" t="str" cm="1">
        <f t="array" ref="G11025:H11025">_xlfn.TEXTSPLIT(F11025,"T#")</f>
        <v/>
      </c>
      <c r="H11025" t="str">
        <v>2m48s839ms</v>
      </c>
      <c r="I11025" t="str" cm="1">
        <f t="array" ref="I11025:J11025">_xlfn.TEXTSPLIT(H11025,"ms")</f>
        <v>2m48s839</v>
      </c>
      <c r="J11025" t="str">
        <v/>
      </c>
      <c r="K11025" t="str" cm="1">
        <f t="array" ref="K11025:L11025">_xlfn.TEXTSPLIT(I11025,"s")</f>
        <v>2m48</v>
      </c>
      <c r="L11025" t="str">
        <v>839</v>
      </c>
      <c r="M11025" t="str" cm="1">
        <f t="array" ref="M11025:N11025">_xlfn.TEXTSPLIT(K11025,"m")</f>
        <v>2</v>
      </c>
      <c r="N11025" t="str">
        <v>48</v>
      </c>
      <c r="P11025">
        <f t="shared" si="361"/>
        <v>168839</v>
      </c>
      <c r="Q11025" t="s">
        <v>11822</v>
      </c>
      <c r="R11025">
        <f t="shared" si="362"/>
        <v>168.839</v>
      </c>
    </row>
    <row r="11026" spans="1:18" x14ac:dyDescent="0.3">
      <c r="A11026">
        <v>24575</v>
      </c>
      <c r="B11026">
        <v>23276</v>
      </c>
      <c r="C11026">
        <v>67.499309999999994</v>
      </c>
      <c r="D11026">
        <v>63.945050000000002</v>
      </c>
      <c r="E11026">
        <v>6.938269</v>
      </c>
      <c r="F11026" t="s">
        <v>11031</v>
      </c>
      <c r="G11026" t="str" cm="1">
        <f t="array" ref="G11026:H11026">_xlfn.TEXTSPLIT(F11026,"T#")</f>
        <v/>
      </c>
      <c r="H11026" t="str">
        <v>2m48s859ms</v>
      </c>
      <c r="I11026" t="str" cm="1">
        <f t="array" ref="I11026:J11026">_xlfn.TEXTSPLIT(H11026,"ms")</f>
        <v>2m48s859</v>
      </c>
      <c r="J11026" t="str">
        <v/>
      </c>
      <c r="K11026" t="str" cm="1">
        <f t="array" ref="K11026:L11026">_xlfn.TEXTSPLIT(I11026,"s")</f>
        <v>2m48</v>
      </c>
      <c r="L11026" t="str">
        <v>859</v>
      </c>
      <c r="M11026" t="str" cm="1">
        <f t="array" ref="M11026:N11026">_xlfn.TEXTSPLIT(K11026,"m")</f>
        <v>2</v>
      </c>
      <c r="N11026" t="str">
        <v>48</v>
      </c>
      <c r="P11026">
        <f t="shared" si="361"/>
        <v>168859</v>
      </c>
      <c r="Q11026" t="s">
        <v>11822</v>
      </c>
      <c r="R11026">
        <f t="shared" si="362"/>
        <v>168.85900000000001</v>
      </c>
    </row>
    <row r="11027" spans="1:18" x14ac:dyDescent="0.3">
      <c r="A11027">
        <v>24575</v>
      </c>
      <c r="B11027">
        <v>23300</v>
      </c>
      <c r="C11027">
        <v>67.499309999999994</v>
      </c>
      <c r="D11027">
        <v>64.010990000000007</v>
      </c>
      <c r="E11027">
        <v>6.938269</v>
      </c>
      <c r="F11027" t="s">
        <v>11032</v>
      </c>
      <c r="G11027" t="str" cm="1">
        <f t="array" ref="G11027:H11027">_xlfn.TEXTSPLIT(F11027,"T#")</f>
        <v/>
      </c>
      <c r="H11027" t="str">
        <v>2m48s879ms</v>
      </c>
      <c r="I11027" t="str" cm="1">
        <f t="array" ref="I11027:J11027">_xlfn.TEXTSPLIT(H11027,"ms")</f>
        <v>2m48s879</v>
      </c>
      <c r="J11027" t="str">
        <v/>
      </c>
      <c r="K11027" t="str" cm="1">
        <f t="array" ref="K11027:L11027">_xlfn.TEXTSPLIT(I11027,"s")</f>
        <v>2m48</v>
      </c>
      <c r="L11027" t="str">
        <v>879</v>
      </c>
      <c r="M11027" t="str" cm="1">
        <f t="array" ref="M11027:N11027">_xlfn.TEXTSPLIT(K11027,"m")</f>
        <v>2</v>
      </c>
      <c r="N11027" t="str">
        <v>48</v>
      </c>
      <c r="P11027">
        <f t="shared" si="361"/>
        <v>168879</v>
      </c>
      <c r="Q11027" t="s">
        <v>11822</v>
      </c>
      <c r="R11027">
        <f t="shared" si="362"/>
        <v>168.87899999999999</v>
      </c>
    </row>
    <row r="11028" spans="1:18" x14ac:dyDescent="0.3">
      <c r="A11028">
        <v>24575</v>
      </c>
      <c r="B11028">
        <v>23356</v>
      </c>
      <c r="C11028">
        <v>67.499309999999994</v>
      </c>
      <c r="D11028">
        <v>64.164829999999995</v>
      </c>
      <c r="E11028">
        <v>7.4167699999999996</v>
      </c>
      <c r="F11028" t="s">
        <v>11033</v>
      </c>
      <c r="G11028" t="str" cm="1">
        <f t="array" ref="G11028:H11028">_xlfn.TEXTSPLIT(F11028,"T#")</f>
        <v/>
      </c>
      <c r="H11028" t="str">
        <v>2m48s899ms</v>
      </c>
      <c r="I11028" t="str" cm="1">
        <f t="array" ref="I11028:J11028">_xlfn.TEXTSPLIT(H11028,"ms")</f>
        <v>2m48s899</v>
      </c>
      <c r="J11028" t="str">
        <v/>
      </c>
      <c r="K11028" t="str" cm="1">
        <f t="array" ref="K11028:L11028">_xlfn.TEXTSPLIT(I11028,"s")</f>
        <v>2m48</v>
      </c>
      <c r="L11028" t="str">
        <v>899</v>
      </c>
      <c r="M11028" t="str" cm="1">
        <f t="array" ref="M11028:N11028">_xlfn.TEXTSPLIT(K11028,"m")</f>
        <v>2</v>
      </c>
      <c r="N11028" t="str">
        <v>48</v>
      </c>
      <c r="P11028">
        <f t="shared" si="361"/>
        <v>168899</v>
      </c>
      <c r="Q11028" t="s">
        <v>11822</v>
      </c>
      <c r="R11028">
        <f t="shared" si="362"/>
        <v>168.899</v>
      </c>
    </row>
    <row r="11029" spans="1:18" x14ac:dyDescent="0.3">
      <c r="A11029">
        <v>24575</v>
      </c>
      <c r="B11029">
        <v>23380</v>
      </c>
      <c r="C11029">
        <v>67.499309999999994</v>
      </c>
      <c r="D11029">
        <v>64.230770000000007</v>
      </c>
      <c r="E11029">
        <v>7.170363</v>
      </c>
      <c r="F11029" t="s">
        <v>11034</v>
      </c>
      <c r="G11029" t="str" cm="1">
        <f t="array" ref="G11029:H11029">_xlfn.TEXTSPLIT(F11029,"T#")</f>
        <v/>
      </c>
      <c r="H11029" t="str">
        <v>2m48s919ms</v>
      </c>
      <c r="I11029" t="str" cm="1">
        <f t="array" ref="I11029:J11029">_xlfn.TEXTSPLIT(H11029,"ms")</f>
        <v>2m48s919</v>
      </c>
      <c r="J11029" t="str">
        <v/>
      </c>
      <c r="K11029" t="str" cm="1">
        <f t="array" ref="K11029:L11029">_xlfn.TEXTSPLIT(I11029,"s")</f>
        <v>2m48</v>
      </c>
      <c r="L11029" t="str">
        <v>919</v>
      </c>
      <c r="M11029" t="str" cm="1">
        <f t="array" ref="M11029:N11029">_xlfn.TEXTSPLIT(K11029,"m")</f>
        <v>2</v>
      </c>
      <c r="N11029" t="str">
        <v>48</v>
      </c>
      <c r="P11029">
        <f t="shared" si="361"/>
        <v>168919</v>
      </c>
      <c r="Q11029" t="s">
        <v>11822</v>
      </c>
      <c r="R11029">
        <f t="shared" si="362"/>
        <v>168.91900000000001</v>
      </c>
    </row>
    <row r="11030" spans="1:18" x14ac:dyDescent="0.3">
      <c r="A11030">
        <v>24575</v>
      </c>
      <c r="B11030">
        <v>23404</v>
      </c>
      <c r="C11030">
        <v>67.499309999999994</v>
      </c>
      <c r="D11030">
        <v>64.296700000000001</v>
      </c>
      <c r="E11030">
        <v>7.1775190000000002</v>
      </c>
      <c r="F11030" t="s">
        <v>11035</v>
      </c>
      <c r="G11030" t="str" cm="1">
        <f t="array" ref="G11030:H11030">_xlfn.TEXTSPLIT(F11030,"T#")</f>
        <v/>
      </c>
      <c r="H11030" t="str">
        <v>2m48s929ms</v>
      </c>
      <c r="I11030" t="str" cm="1">
        <f t="array" ref="I11030:J11030">_xlfn.TEXTSPLIT(H11030,"ms")</f>
        <v>2m48s929</v>
      </c>
      <c r="J11030" t="str">
        <v/>
      </c>
      <c r="K11030" t="str" cm="1">
        <f t="array" ref="K11030:L11030">_xlfn.TEXTSPLIT(I11030,"s")</f>
        <v>2m48</v>
      </c>
      <c r="L11030" t="str">
        <v>929</v>
      </c>
      <c r="M11030" t="str" cm="1">
        <f t="array" ref="M11030:N11030">_xlfn.TEXTSPLIT(K11030,"m")</f>
        <v>2</v>
      </c>
      <c r="N11030" t="str">
        <v>48</v>
      </c>
      <c r="P11030">
        <f t="shared" si="361"/>
        <v>168929</v>
      </c>
      <c r="Q11030" t="s">
        <v>11822</v>
      </c>
      <c r="R11030">
        <f t="shared" si="362"/>
        <v>168.929</v>
      </c>
    </row>
    <row r="11031" spans="1:18" x14ac:dyDescent="0.3">
      <c r="A11031">
        <v>24575</v>
      </c>
      <c r="B11031">
        <v>23444</v>
      </c>
      <c r="C11031">
        <v>67.499309999999994</v>
      </c>
      <c r="D11031">
        <v>64.406589999999994</v>
      </c>
      <c r="E11031">
        <v>6.938269</v>
      </c>
      <c r="F11031" t="s">
        <v>11036</v>
      </c>
      <c r="G11031" t="str" cm="1">
        <f t="array" ref="G11031:H11031">_xlfn.TEXTSPLIT(F11031,"T#")</f>
        <v/>
      </c>
      <c r="H11031" t="str">
        <v>2m48s940ms</v>
      </c>
      <c r="I11031" t="str" cm="1">
        <f t="array" ref="I11031:J11031">_xlfn.TEXTSPLIT(H11031,"ms")</f>
        <v>2m48s940</v>
      </c>
      <c r="J11031" t="str">
        <v/>
      </c>
      <c r="K11031" t="str" cm="1">
        <f t="array" ref="K11031:L11031">_xlfn.TEXTSPLIT(I11031,"s")</f>
        <v>2m48</v>
      </c>
      <c r="L11031" t="str">
        <v>940</v>
      </c>
      <c r="M11031" t="str" cm="1">
        <f t="array" ref="M11031:N11031">_xlfn.TEXTSPLIT(K11031,"m")</f>
        <v>2</v>
      </c>
      <c r="N11031" t="str">
        <v>48</v>
      </c>
      <c r="P11031">
        <f t="shared" si="361"/>
        <v>168940</v>
      </c>
      <c r="Q11031" t="s">
        <v>11822</v>
      </c>
      <c r="R11031">
        <f t="shared" si="362"/>
        <v>168.94</v>
      </c>
    </row>
    <row r="11032" spans="1:18" x14ac:dyDescent="0.3">
      <c r="A11032">
        <v>24575</v>
      </c>
      <c r="B11032">
        <v>23476</v>
      </c>
      <c r="C11032">
        <v>67.499309999999994</v>
      </c>
      <c r="D11032">
        <v>64.494510000000005</v>
      </c>
      <c r="E11032">
        <v>6.938269</v>
      </c>
      <c r="F11032" t="s">
        <v>11037</v>
      </c>
      <c r="G11032" t="str" cm="1">
        <f t="array" ref="G11032:H11032">_xlfn.TEXTSPLIT(F11032,"T#")</f>
        <v/>
      </c>
      <c r="H11032" t="str">
        <v>2m48s959ms</v>
      </c>
      <c r="I11032" t="str" cm="1">
        <f t="array" ref="I11032:J11032">_xlfn.TEXTSPLIT(H11032,"ms")</f>
        <v>2m48s959</v>
      </c>
      <c r="J11032" t="str">
        <v/>
      </c>
      <c r="K11032" t="str" cm="1">
        <f t="array" ref="K11032:L11032">_xlfn.TEXTSPLIT(I11032,"s")</f>
        <v>2m48</v>
      </c>
      <c r="L11032" t="str">
        <v>959</v>
      </c>
      <c r="M11032" t="str" cm="1">
        <f t="array" ref="M11032:N11032">_xlfn.TEXTSPLIT(K11032,"m")</f>
        <v>2</v>
      </c>
      <c r="N11032" t="str">
        <v>48</v>
      </c>
      <c r="P11032">
        <f t="shared" si="361"/>
        <v>168959</v>
      </c>
      <c r="Q11032" t="s">
        <v>11822</v>
      </c>
      <c r="R11032">
        <f t="shared" si="362"/>
        <v>168.959</v>
      </c>
    </row>
    <row r="11033" spans="1:18" x14ac:dyDescent="0.3">
      <c r="A11033">
        <v>24575</v>
      </c>
      <c r="B11033">
        <v>23500</v>
      </c>
      <c r="C11033">
        <v>67.499309999999994</v>
      </c>
      <c r="D11033">
        <v>64.56044</v>
      </c>
      <c r="E11033">
        <v>6.9313510000000003</v>
      </c>
      <c r="F11033" t="s">
        <v>11038</v>
      </c>
      <c r="G11033" t="str" cm="1">
        <f t="array" ref="G11033:H11033">_xlfn.TEXTSPLIT(F11033,"T#")</f>
        <v/>
      </c>
      <c r="H11033" t="str">
        <v>2m48s979ms</v>
      </c>
      <c r="I11033" t="str" cm="1">
        <f t="array" ref="I11033:J11033">_xlfn.TEXTSPLIT(H11033,"ms")</f>
        <v>2m48s979</v>
      </c>
      <c r="J11033" t="str">
        <v/>
      </c>
      <c r="K11033" t="str" cm="1">
        <f t="array" ref="K11033:L11033">_xlfn.TEXTSPLIT(I11033,"s")</f>
        <v>2m48</v>
      </c>
      <c r="L11033" t="str">
        <v>979</v>
      </c>
      <c r="M11033" t="str" cm="1">
        <f t="array" ref="M11033:N11033">_xlfn.TEXTSPLIT(K11033,"m")</f>
        <v>2</v>
      </c>
      <c r="N11033" t="str">
        <v>48</v>
      </c>
      <c r="P11033">
        <f t="shared" si="361"/>
        <v>168979</v>
      </c>
      <c r="Q11033" t="s">
        <v>11822</v>
      </c>
      <c r="R11033">
        <f t="shared" si="362"/>
        <v>168.97900000000001</v>
      </c>
    </row>
    <row r="11034" spans="1:18" x14ac:dyDescent="0.3">
      <c r="A11034">
        <v>24575</v>
      </c>
      <c r="B11034">
        <v>23540</v>
      </c>
      <c r="C11034">
        <v>67.499309999999994</v>
      </c>
      <c r="D11034">
        <v>64.670330000000007</v>
      </c>
      <c r="E11034">
        <v>7.170363</v>
      </c>
      <c r="F11034" t="s">
        <v>11039</v>
      </c>
      <c r="G11034" t="str" cm="1">
        <f t="array" ref="G11034:H11034">_xlfn.TEXTSPLIT(F11034,"T#")</f>
        <v/>
      </c>
      <c r="H11034" t="str">
        <v>2m48s999ms</v>
      </c>
      <c r="I11034" t="str" cm="1">
        <f t="array" ref="I11034:J11034">_xlfn.TEXTSPLIT(H11034,"ms")</f>
        <v>2m48s999</v>
      </c>
      <c r="J11034" t="str">
        <v/>
      </c>
      <c r="K11034" t="str" cm="1">
        <f t="array" ref="K11034:L11034">_xlfn.TEXTSPLIT(I11034,"s")</f>
        <v>2m48</v>
      </c>
      <c r="L11034" t="str">
        <v>999</v>
      </c>
      <c r="M11034" t="str" cm="1">
        <f t="array" ref="M11034:N11034">_xlfn.TEXTSPLIT(K11034,"m")</f>
        <v>2</v>
      </c>
      <c r="N11034" t="str">
        <v>48</v>
      </c>
      <c r="P11034">
        <f t="shared" si="361"/>
        <v>168999</v>
      </c>
      <c r="Q11034" t="s">
        <v>11822</v>
      </c>
      <c r="R11034">
        <f t="shared" si="362"/>
        <v>168.999</v>
      </c>
    </row>
    <row r="11035" spans="1:18" x14ac:dyDescent="0.3">
      <c r="A11035">
        <v>24575</v>
      </c>
      <c r="B11035">
        <v>23572</v>
      </c>
      <c r="C11035">
        <v>67.499309999999994</v>
      </c>
      <c r="D11035">
        <v>64.758240000000001</v>
      </c>
      <c r="E11035">
        <v>7.170363</v>
      </c>
      <c r="F11035" t="s">
        <v>11040</v>
      </c>
      <c r="G11035" t="str" cm="1">
        <f t="array" ref="G11035:H11035">_xlfn.TEXTSPLIT(F11035,"T#")</f>
        <v/>
      </c>
      <c r="H11035" t="str">
        <v>2m49s19ms</v>
      </c>
      <c r="I11035" t="str" cm="1">
        <f t="array" ref="I11035:J11035">_xlfn.TEXTSPLIT(H11035,"ms")</f>
        <v>2m49s19</v>
      </c>
      <c r="J11035" t="str">
        <v/>
      </c>
      <c r="K11035" t="str" cm="1">
        <f t="array" ref="K11035:L11035">_xlfn.TEXTSPLIT(I11035,"s")</f>
        <v>2m49</v>
      </c>
      <c r="L11035" t="str">
        <v>19</v>
      </c>
      <c r="M11035" t="str" cm="1">
        <f t="array" ref="M11035:N11035">_xlfn.TEXTSPLIT(K11035,"m")</f>
        <v>2</v>
      </c>
      <c r="N11035" t="str">
        <v>49</v>
      </c>
      <c r="P11035">
        <f t="shared" si="361"/>
        <v>169019</v>
      </c>
      <c r="Q11035" t="s">
        <v>11822</v>
      </c>
      <c r="R11035">
        <f t="shared" si="362"/>
        <v>169.01900000000001</v>
      </c>
    </row>
    <row r="11036" spans="1:18" x14ac:dyDescent="0.3">
      <c r="A11036">
        <v>24575</v>
      </c>
      <c r="B11036">
        <v>23596</v>
      </c>
      <c r="C11036">
        <v>67.499309999999994</v>
      </c>
      <c r="D11036">
        <v>64.824169999999995</v>
      </c>
      <c r="E11036">
        <v>7.4167699999999996</v>
      </c>
      <c r="F11036" t="s">
        <v>11041</v>
      </c>
      <c r="G11036" t="str" cm="1">
        <f t="array" ref="G11036:H11036">_xlfn.TEXTSPLIT(F11036,"T#")</f>
        <v/>
      </c>
      <c r="H11036" t="str">
        <v>2m49s39ms</v>
      </c>
      <c r="I11036" t="str" cm="1">
        <f t="array" ref="I11036:J11036">_xlfn.TEXTSPLIT(H11036,"ms")</f>
        <v>2m49s39</v>
      </c>
      <c r="J11036" t="str">
        <v/>
      </c>
      <c r="K11036" t="str" cm="1">
        <f t="array" ref="K11036:L11036">_xlfn.TEXTSPLIT(I11036,"s")</f>
        <v>2m49</v>
      </c>
      <c r="L11036" t="str">
        <v>39</v>
      </c>
      <c r="M11036" t="str" cm="1">
        <f t="array" ref="M11036:N11036">_xlfn.TEXTSPLIT(K11036,"m")</f>
        <v>2</v>
      </c>
      <c r="N11036" t="str">
        <v>49</v>
      </c>
      <c r="P11036">
        <f t="shared" si="361"/>
        <v>169039</v>
      </c>
      <c r="Q11036" t="s">
        <v>11822</v>
      </c>
      <c r="R11036">
        <f t="shared" si="362"/>
        <v>169.03899999999999</v>
      </c>
    </row>
    <row r="11037" spans="1:18" x14ac:dyDescent="0.3">
      <c r="A11037">
        <v>24575</v>
      </c>
      <c r="B11037">
        <v>23636</v>
      </c>
      <c r="C11037">
        <v>67.499309999999994</v>
      </c>
      <c r="D11037">
        <v>64.934070000000006</v>
      </c>
      <c r="E11037">
        <v>7.1775190000000002</v>
      </c>
      <c r="F11037" t="s">
        <v>11042</v>
      </c>
      <c r="G11037" t="str" cm="1">
        <f t="array" ref="G11037:H11037">_xlfn.TEXTSPLIT(F11037,"T#")</f>
        <v/>
      </c>
      <c r="H11037" t="str">
        <v>2m49s50ms</v>
      </c>
      <c r="I11037" t="str" cm="1">
        <f t="array" ref="I11037:J11037">_xlfn.TEXTSPLIT(H11037,"ms")</f>
        <v>2m49s50</v>
      </c>
      <c r="J11037" t="str">
        <v/>
      </c>
      <c r="K11037" t="str" cm="1">
        <f t="array" ref="K11037:L11037">_xlfn.TEXTSPLIT(I11037,"s")</f>
        <v>2m49</v>
      </c>
      <c r="L11037" t="str">
        <v>50</v>
      </c>
      <c r="M11037" t="str" cm="1">
        <f t="array" ref="M11037:N11037">_xlfn.TEXTSPLIT(K11037,"m")</f>
        <v>2</v>
      </c>
      <c r="N11037" t="str">
        <v>49</v>
      </c>
      <c r="P11037">
        <f t="shared" si="361"/>
        <v>169050</v>
      </c>
      <c r="Q11037" t="s">
        <v>11822</v>
      </c>
      <c r="R11037">
        <f t="shared" si="362"/>
        <v>169.05</v>
      </c>
    </row>
    <row r="11038" spans="1:18" x14ac:dyDescent="0.3">
      <c r="A11038">
        <v>24575</v>
      </c>
      <c r="B11038">
        <v>23660</v>
      </c>
      <c r="C11038">
        <v>67.499309999999994</v>
      </c>
      <c r="D11038">
        <v>65</v>
      </c>
      <c r="E11038">
        <v>7.1775190000000002</v>
      </c>
      <c r="F11038" t="s">
        <v>11043</v>
      </c>
      <c r="G11038" t="str" cm="1">
        <f t="array" ref="G11038:H11038">_xlfn.TEXTSPLIT(F11038,"T#")</f>
        <v/>
      </c>
      <c r="H11038" t="str">
        <v>2m49s69ms</v>
      </c>
      <c r="I11038" t="str" cm="1">
        <f t="array" ref="I11038:J11038">_xlfn.TEXTSPLIT(H11038,"ms")</f>
        <v>2m49s69</v>
      </c>
      <c r="J11038" t="str">
        <v/>
      </c>
      <c r="K11038" t="str" cm="1">
        <f t="array" ref="K11038:L11038">_xlfn.TEXTSPLIT(I11038,"s")</f>
        <v>2m49</v>
      </c>
      <c r="L11038" t="str">
        <v>69</v>
      </c>
      <c r="M11038" t="str" cm="1">
        <f t="array" ref="M11038:N11038">_xlfn.TEXTSPLIT(K11038,"m")</f>
        <v>2</v>
      </c>
      <c r="N11038" t="str">
        <v>49</v>
      </c>
      <c r="P11038">
        <f t="shared" si="361"/>
        <v>169069</v>
      </c>
      <c r="Q11038" t="s">
        <v>11822</v>
      </c>
      <c r="R11038">
        <f t="shared" si="362"/>
        <v>169.06899999999999</v>
      </c>
    </row>
    <row r="11039" spans="1:18" x14ac:dyDescent="0.3">
      <c r="A11039">
        <v>24575</v>
      </c>
      <c r="B11039">
        <v>23692</v>
      </c>
      <c r="C11039">
        <v>67.499309999999994</v>
      </c>
      <c r="D11039">
        <v>65.087909999999994</v>
      </c>
      <c r="E11039">
        <v>6.9313510000000003</v>
      </c>
      <c r="F11039" t="s">
        <v>11044</v>
      </c>
      <c r="G11039" t="str" cm="1">
        <f t="array" ref="G11039:H11039">_xlfn.TEXTSPLIT(F11039,"T#")</f>
        <v/>
      </c>
      <c r="H11039" t="str">
        <v>2m49s89ms</v>
      </c>
      <c r="I11039" t="str" cm="1">
        <f t="array" ref="I11039:J11039">_xlfn.TEXTSPLIT(H11039,"ms")</f>
        <v>2m49s89</v>
      </c>
      <c r="J11039" t="str">
        <v/>
      </c>
      <c r="K11039" t="str" cm="1">
        <f t="array" ref="K11039:L11039">_xlfn.TEXTSPLIT(I11039,"s")</f>
        <v>2m49</v>
      </c>
      <c r="L11039" t="str">
        <v>89</v>
      </c>
      <c r="M11039" t="str" cm="1">
        <f t="array" ref="M11039:N11039">_xlfn.TEXTSPLIT(K11039,"m")</f>
        <v>2</v>
      </c>
      <c r="N11039" t="str">
        <v>49</v>
      </c>
      <c r="P11039">
        <f t="shared" si="361"/>
        <v>169089</v>
      </c>
      <c r="Q11039" t="s">
        <v>11822</v>
      </c>
      <c r="R11039">
        <f t="shared" si="362"/>
        <v>169.089</v>
      </c>
    </row>
    <row r="11040" spans="1:18" x14ac:dyDescent="0.3">
      <c r="A11040">
        <v>24575</v>
      </c>
      <c r="B11040">
        <v>23732</v>
      </c>
      <c r="C11040">
        <v>67.499309999999994</v>
      </c>
      <c r="D11040">
        <v>65.197800000000001</v>
      </c>
      <c r="E11040">
        <v>6.938269</v>
      </c>
      <c r="F11040" t="s">
        <v>11045</v>
      </c>
      <c r="G11040" t="str" cm="1">
        <f t="array" ref="G11040:H11040">_xlfn.TEXTSPLIT(F11040,"T#")</f>
        <v/>
      </c>
      <c r="H11040" t="str">
        <v>2m49s109ms</v>
      </c>
      <c r="I11040" t="str" cm="1">
        <f t="array" ref="I11040:J11040">_xlfn.TEXTSPLIT(H11040,"ms")</f>
        <v>2m49s109</v>
      </c>
      <c r="J11040" t="str">
        <v/>
      </c>
      <c r="K11040" t="str" cm="1">
        <f t="array" ref="K11040:L11040">_xlfn.TEXTSPLIT(I11040,"s")</f>
        <v>2m49</v>
      </c>
      <c r="L11040" t="str">
        <v>109</v>
      </c>
      <c r="M11040" t="str" cm="1">
        <f t="array" ref="M11040:N11040">_xlfn.TEXTSPLIT(K11040,"m")</f>
        <v>2</v>
      </c>
      <c r="N11040" t="str">
        <v>49</v>
      </c>
      <c r="P11040">
        <f t="shared" si="361"/>
        <v>169109</v>
      </c>
      <c r="Q11040" t="s">
        <v>11822</v>
      </c>
      <c r="R11040">
        <f t="shared" si="362"/>
        <v>169.10900000000001</v>
      </c>
    </row>
    <row r="11041" spans="1:18" x14ac:dyDescent="0.3">
      <c r="A11041">
        <v>24575</v>
      </c>
      <c r="B11041">
        <v>23756</v>
      </c>
      <c r="C11041">
        <v>67.499309999999994</v>
      </c>
      <c r="D11041">
        <v>65.263729999999995</v>
      </c>
      <c r="E11041">
        <v>6.938269</v>
      </c>
      <c r="F11041" t="s">
        <v>11046</v>
      </c>
      <c r="G11041" t="str" cm="1">
        <f t="array" ref="G11041:H11041">_xlfn.TEXTSPLIT(F11041,"T#")</f>
        <v/>
      </c>
      <c r="H11041" t="str">
        <v>2m49s129ms</v>
      </c>
      <c r="I11041" t="str" cm="1">
        <f t="array" ref="I11041:J11041">_xlfn.TEXTSPLIT(H11041,"ms")</f>
        <v>2m49s129</v>
      </c>
      <c r="J11041" t="str">
        <v/>
      </c>
      <c r="K11041" t="str" cm="1">
        <f t="array" ref="K11041:L11041">_xlfn.TEXTSPLIT(I11041,"s")</f>
        <v>2m49</v>
      </c>
      <c r="L11041" t="str">
        <v>129</v>
      </c>
      <c r="M11041" t="str" cm="1">
        <f t="array" ref="M11041:N11041">_xlfn.TEXTSPLIT(K11041,"m")</f>
        <v>2</v>
      </c>
      <c r="N11041" t="str">
        <v>49</v>
      </c>
      <c r="P11041">
        <f t="shared" si="361"/>
        <v>169129</v>
      </c>
      <c r="Q11041" t="s">
        <v>11822</v>
      </c>
      <c r="R11041">
        <f t="shared" si="362"/>
        <v>169.12899999999999</v>
      </c>
    </row>
    <row r="11042" spans="1:18" x14ac:dyDescent="0.3">
      <c r="A11042">
        <v>24575</v>
      </c>
      <c r="B11042">
        <v>23796</v>
      </c>
      <c r="C11042">
        <v>67.499309999999994</v>
      </c>
      <c r="D11042">
        <v>65.373630000000006</v>
      </c>
      <c r="E11042">
        <v>7.1775190000000002</v>
      </c>
      <c r="F11042" t="s">
        <v>11047</v>
      </c>
      <c r="G11042" t="str" cm="1">
        <f t="array" ref="G11042:H11042">_xlfn.TEXTSPLIT(F11042,"T#")</f>
        <v/>
      </c>
      <c r="H11042" t="str">
        <v>2m49s149ms</v>
      </c>
      <c r="I11042" t="str" cm="1">
        <f t="array" ref="I11042:J11042">_xlfn.TEXTSPLIT(H11042,"ms")</f>
        <v>2m49s149</v>
      </c>
      <c r="J11042" t="str">
        <v/>
      </c>
      <c r="K11042" t="str" cm="1">
        <f t="array" ref="K11042:L11042">_xlfn.TEXTSPLIT(I11042,"s")</f>
        <v>2m49</v>
      </c>
      <c r="L11042" t="str">
        <v>149</v>
      </c>
      <c r="M11042" t="str" cm="1">
        <f t="array" ref="M11042:N11042">_xlfn.TEXTSPLIT(K11042,"m")</f>
        <v>2</v>
      </c>
      <c r="N11042" t="str">
        <v>49</v>
      </c>
      <c r="P11042">
        <f t="shared" si="361"/>
        <v>169149</v>
      </c>
      <c r="Q11042" t="s">
        <v>11822</v>
      </c>
      <c r="R11042">
        <f t="shared" si="362"/>
        <v>169.149</v>
      </c>
    </row>
    <row r="11043" spans="1:18" x14ac:dyDescent="0.3">
      <c r="A11043">
        <v>24575</v>
      </c>
      <c r="B11043">
        <v>23836</v>
      </c>
      <c r="C11043">
        <v>67.499309999999994</v>
      </c>
      <c r="D11043">
        <v>65.483509999999995</v>
      </c>
      <c r="E11043">
        <v>7.170363</v>
      </c>
      <c r="F11043" t="s">
        <v>11048</v>
      </c>
      <c r="G11043" t="str" cm="1">
        <f t="array" ref="G11043:H11043">_xlfn.TEXTSPLIT(F11043,"T#")</f>
        <v/>
      </c>
      <c r="H11043" t="str">
        <v>2m49s169ms</v>
      </c>
      <c r="I11043" t="str" cm="1">
        <f t="array" ref="I11043:J11043">_xlfn.TEXTSPLIT(H11043,"ms")</f>
        <v>2m49s169</v>
      </c>
      <c r="J11043" t="str">
        <v/>
      </c>
      <c r="K11043" t="str" cm="1">
        <f t="array" ref="K11043:L11043">_xlfn.TEXTSPLIT(I11043,"s")</f>
        <v>2m49</v>
      </c>
      <c r="L11043" t="str">
        <v>169</v>
      </c>
      <c r="M11043" t="str" cm="1">
        <f t="array" ref="M11043:N11043">_xlfn.TEXTSPLIT(K11043,"m")</f>
        <v>2</v>
      </c>
      <c r="N11043" t="str">
        <v>49</v>
      </c>
      <c r="P11043">
        <f t="shared" si="361"/>
        <v>169169</v>
      </c>
      <c r="Q11043" t="s">
        <v>11822</v>
      </c>
      <c r="R11043">
        <f t="shared" si="362"/>
        <v>169.16900000000001</v>
      </c>
    </row>
    <row r="11044" spans="1:18" x14ac:dyDescent="0.3">
      <c r="A11044">
        <v>24575</v>
      </c>
      <c r="B11044">
        <v>23892</v>
      </c>
      <c r="C11044">
        <v>67.499309999999994</v>
      </c>
      <c r="D11044">
        <v>65.637360000000001</v>
      </c>
      <c r="E11044">
        <v>7.1775190000000002</v>
      </c>
      <c r="F11044" t="s">
        <v>11049</v>
      </c>
      <c r="G11044" t="str" cm="1">
        <f t="array" ref="G11044:H11044">_xlfn.TEXTSPLIT(F11044,"T#")</f>
        <v/>
      </c>
      <c r="H11044" t="str">
        <v>2m49s189ms</v>
      </c>
      <c r="I11044" t="str" cm="1">
        <f t="array" ref="I11044:J11044">_xlfn.TEXTSPLIT(H11044,"ms")</f>
        <v>2m49s189</v>
      </c>
      <c r="J11044" t="str">
        <v/>
      </c>
      <c r="K11044" t="str" cm="1">
        <f t="array" ref="K11044:L11044">_xlfn.TEXTSPLIT(I11044,"s")</f>
        <v>2m49</v>
      </c>
      <c r="L11044" t="str">
        <v>189</v>
      </c>
      <c r="M11044" t="str" cm="1">
        <f t="array" ref="M11044:N11044">_xlfn.TEXTSPLIT(K11044,"m")</f>
        <v>2</v>
      </c>
      <c r="N11044" t="str">
        <v>49</v>
      </c>
      <c r="P11044">
        <f t="shared" si="361"/>
        <v>169189</v>
      </c>
      <c r="Q11044" t="s">
        <v>11822</v>
      </c>
      <c r="R11044">
        <f t="shared" si="362"/>
        <v>169.18899999999999</v>
      </c>
    </row>
    <row r="11045" spans="1:18" x14ac:dyDescent="0.3">
      <c r="A11045">
        <v>24575</v>
      </c>
      <c r="B11045">
        <v>23932</v>
      </c>
      <c r="C11045">
        <v>67.499309999999994</v>
      </c>
      <c r="D11045">
        <v>65.747249999999994</v>
      </c>
      <c r="E11045">
        <v>6.938269</v>
      </c>
      <c r="F11045" t="s">
        <v>11050</v>
      </c>
      <c r="G11045" t="str" cm="1">
        <f t="array" ref="G11045:H11045">_xlfn.TEXTSPLIT(F11045,"T#")</f>
        <v/>
      </c>
      <c r="H11045" t="str">
        <v>2m49s209ms</v>
      </c>
      <c r="I11045" t="str" cm="1">
        <f t="array" ref="I11045:J11045">_xlfn.TEXTSPLIT(H11045,"ms")</f>
        <v>2m49s209</v>
      </c>
      <c r="J11045" t="str">
        <v/>
      </c>
      <c r="K11045" t="str" cm="1">
        <f t="array" ref="K11045:L11045">_xlfn.TEXTSPLIT(I11045,"s")</f>
        <v>2m49</v>
      </c>
      <c r="L11045" t="str">
        <v>209</v>
      </c>
      <c r="M11045" t="str" cm="1">
        <f t="array" ref="M11045:N11045">_xlfn.TEXTSPLIT(K11045,"m")</f>
        <v>2</v>
      </c>
      <c r="N11045" t="str">
        <v>49</v>
      </c>
      <c r="P11045">
        <f t="shared" si="361"/>
        <v>169209</v>
      </c>
      <c r="Q11045" t="s">
        <v>11822</v>
      </c>
      <c r="R11045">
        <f t="shared" si="362"/>
        <v>169.209</v>
      </c>
    </row>
    <row r="11046" spans="1:18" x14ac:dyDescent="0.3">
      <c r="A11046">
        <v>24575</v>
      </c>
      <c r="B11046">
        <v>23956</v>
      </c>
      <c r="C11046">
        <v>67.499309999999994</v>
      </c>
      <c r="D11046">
        <v>65.813190000000006</v>
      </c>
      <c r="E11046">
        <v>6.938269</v>
      </c>
      <c r="F11046" t="s">
        <v>11051</v>
      </c>
      <c r="G11046" t="str" cm="1">
        <f t="array" ref="G11046:H11046">_xlfn.TEXTSPLIT(F11046,"T#")</f>
        <v/>
      </c>
      <c r="H11046" t="str">
        <v>2m49s229ms</v>
      </c>
      <c r="I11046" t="str" cm="1">
        <f t="array" ref="I11046:J11046">_xlfn.TEXTSPLIT(H11046,"ms")</f>
        <v>2m49s229</v>
      </c>
      <c r="J11046" t="str">
        <v/>
      </c>
      <c r="K11046" t="str" cm="1">
        <f t="array" ref="K11046:L11046">_xlfn.TEXTSPLIT(I11046,"s")</f>
        <v>2m49</v>
      </c>
      <c r="L11046" t="str">
        <v>229</v>
      </c>
      <c r="M11046" t="str" cm="1">
        <f t="array" ref="M11046:N11046">_xlfn.TEXTSPLIT(K11046,"m")</f>
        <v>2</v>
      </c>
      <c r="N11046" t="str">
        <v>49</v>
      </c>
      <c r="P11046">
        <f t="shared" si="361"/>
        <v>169229</v>
      </c>
      <c r="Q11046" t="s">
        <v>11822</v>
      </c>
      <c r="R11046">
        <f t="shared" si="362"/>
        <v>169.22900000000001</v>
      </c>
    </row>
    <row r="11047" spans="1:18" x14ac:dyDescent="0.3">
      <c r="A11047">
        <v>24575</v>
      </c>
      <c r="B11047">
        <v>23980</v>
      </c>
      <c r="C11047">
        <v>67.499309999999994</v>
      </c>
      <c r="D11047">
        <v>65.87912</v>
      </c>
      <c r="E11047">
        <v>6.938269</v>
      </c>
      <c r="F11047" t="s">
        <v>11052</v>
      </c>
      <c r="G11047" t="str" cm="1">
        <f t="array" ref="G11047:H11047">_xlfn.TEXTSPLIT(F11047,"T#")</f>
        <v/>
      </c>
      <c r="H11047" t="str">
        <v>2m49s249ms</v>
      </c>
      <c r="I11047" t="str" cm="1">
        <f t="array" ref="I11047:J11047">_xlfn.TEXTSPLIT(H11047,"ms")</f>
        <v>2m49s249</v>
      </c>
      <c r="J11047" t="str">
        <v/>
      </c>
      <c r="K11047" t="str" cm="1">
        <f t="array" ref="K11047:L11047">_xlfn.TEXTSPLIT(I11047,"s")</f>
        <v>2m49</v>
      </c>
      <c r="L11047" t="str">
        <v>249</v>
      </c>
      <c r="M11047" t="str" cm="1">
        <f t="array" ref="M11047:N11047">_xlfn.TEXTSPLIT(K11047,"m")</f>
        <v>2</v>
      </c>
      <c r="N11047" t="str">
        <v>49</v>
      </c>
      <c r="P11047">
        <f t="shared" si="361"/>
        <v>169249</v>
      </c>
      <c r="Q11047" t="s">
        <v>11822</v>
      </c>
      <c r="R11047">
        <f t="shared" si="362"/>
        <v>169.249</v>
      </c>
    </row>
    <row r="11048" spans="1:18" x14ac:dyDescent="0.3">
      <c r="A11048">
        <v>24575</v>
      </c>
      <c r="B11048">
        <v>24012</v>
      </c>
      <c r="C11048">
        <v>67.499309999999994</v>
      </c>
      <c r="D11048">
        <v>65.967029999999994</v>
      </c>
      <c r="E11048">
        <v>6.9313510000000003</v>
      </c>
      <c r="F11048" t="s">
        <v>11053</v>
      </c>
      <c r="G11048" t="str" cm="1">
        <f t="array" ref="G11048:H11048">_xlfn.TEXTSPLIT(F11048,"T#")</f>
        <v/>
      </c>
      <c r="H11048" t="str">
        <v>2m49s269ms</v>
      </c>
      <c r="I11048" t="str" cm="1">
        <f t="array" ref="I11048:J11048">_xlfn.TEXTSPLIT(H11048,"ms")</f>
        <v>2m49s269</v>
      </c>
      <c r="J11048" t="str">
        <v/>
      </c>
      <c r="K11048" t="str" cm="1">
        <f t="array" ref="K11048:L11048">_xlfn.TEXTSPLIT(I11048,"s")</f>
        <v>2m49</v>
      </c>
      <c r="L11048" t="str">
        <v>269</v>
      </c>
      <c r="M11048" t="str" cm="1">
        <f t="array" ref="M11048:N11048">_xlfn.TEXTSPLIT(K11048,"m")</f>
        <v>2</v>
      </c>
      <c r="N11048" t="str">
        <v>49</v>
      </c>
      <c r="P11048">
        <f t="shared" si="361"/>
        <v>169269</v>
      </c>
      <c r="Q11048" t="s">
        <v>11822</v>
      </c>
      <c r="R11048">
        <f t="shared" si="362"/>
        <v>169.26900000000001</v>
      </c>
    </row>
    <row r="11049" spans="1:18" x14ac:dyDescent="0.3">
      <c r="A11049">
        <v>24575</v>
      </c>
      <c r="B11049">
        <v>24036</v>
      </c>
      <c r="C11049">
        <v>67.499309999999994</v>
      </c>
      <c r="D11049">
        <v>66.032970000000006</v>
      </c>
      <c r="E11049">
        <v>7.1775190000000002</v>
      </c>
      <c r="F11049" t="s">
        <v>11054</v>
      </c>
      <c r="G11049" t="str" cm="1">
        <f t="array" ref="G11049:H11049">_xlfn.TEXTSPLIT(F11049,"T#")</f>
        <v/>
      </c>
      <c r="H11049" t="str">
        <v>2m49s289ms</v>
      </c>
      <c r="I11049" t="str" cm="1">
        <f t="array" ref="I11049:J11049">_xlfn.TEXTSPLIT(H11049,"ms")</f>
        <v>2m49s289</v>
      </c>
      <c r="J11049" t="str">
        <v/>
      </c>
      <c r="K11049" t="str" cm="1">
        <f t="array" ref="K11049:L11049">_xlfn.TEXTSPLIT(I11049,"s")</f>
        <v>2m49</v>
      </c>
      <c r="L11049" t="str">
        <v>289</v>
      </c>
      <c r="M11049" t="str" cm="1">
        <f t="array" ref="M11049:N11049">_xlfn.TEXTSPLIT(K11049,"m")</f>
        <v>2</v>
      </c>
      <c r="N11049" t="str">
        <v>49</v>
      </c>
      <c r="P11049">
        <f t="shared" si="361"/>
        <v>169289</v>
      </c>
      <c r="Q11049" t="s">
        <v>11822</v>
      </c>
      <c r="R11049">
        <f t="shared" si="362"/>
        <v>169.28899999999999</v>
      </c>
    </row>
    <row r="11050" spans="1:18" x14ac:dyDescent="0.3">
      <c r="A11050">
        <v>24575</v>
      </c>
      <c r="B11050">
        <v>24068</v>
      </c>
      <c r="C11050">
        <v>67.499309999999994</v>
      </c>
      <c r="D11050">
        <v>66.12088</v>
      </c>
      <c r="E11050">
        <v>7.4167699999999996</v>
      </c>
      <c r="F11050" t="s">
        <v>11055</v>
      </c>
      <c r="G11050" t="str" cm="1">
        <f t="array" ref="G11050:H11050">_xlfn.TEXTSPLIT(F11050,"T#")</f>
        <v/>
      </c>
      <c r="H11050" t="str">
        <v>2m49s309ms</v>
      </c>
      <c r="I11050" t="str" cm="1">
        <f t="array" ref="I11050:J11050">_xlfn.TEXTSPLIT(H11050,"ms")</f>
        <v>2m49s309</v>
      </c>
      <c r="J11050" t="str">
        <v/>
      </c>
      <c r="K11050" t="str" cm="1">
        <f t="array" ref="K11050:L11050">_xlfn.TEXTSPLIT(I11050,"s")</f>
        <v>2m49</v>
      </c>
      <c r="L11050" t="str">
        <v>309</v>
      </c>
      <c r="M11050" t="str" cm="1">
        <f t="array" ref="M11050:N11050">_xlfn.TEXTSPLIT(K11050,"m")</f>
        <v>2</v>
      </c>
      <c r="N11050" t="str">
        <v>49</v>
      </c>
      <c r="P11050">
        <f t="shared" si="361"/>
        <v>169309</v>
      </c>
      <c r="Q11050" t="s">
        <v>11822</v>
      </c>
      <c r="R11050">
        <f t="shared" si="362"/>
        <v>169.309</v>
      </c>
    </row>
    <row r="11051" spans="1:18" x14ac:dyDescent="0.3">
      <c r="A11051">
        <v>24575</v>
      </c>
      <c r="B11051">
        <v>24132</v>
      </c>
      <c r="C11051">
        <v>67.499309999999994</v>
      </c>
      <c r="D11051">
        <v>66.296700000000001</v>
      </c>
      <c r="E11051">
        <v>7.1775190000000002</v>
      </c>
      <c r="F11051" t="s">
        <v>11056</v>
      </c>
      <c r="G11051" t="str" cm="1">
        <f t="array" ref="G11051:H11051">_xlfn.TEXTSPLIT(F11051,"T#")</f>
        <v/>
      </c>
      <c r="H11051" t="str">
        <v>2m49s329ms</v>
      </c>
      <c r="I11051" t="str" cm="1">
        <f t="array" ref="I11051:J11051">_xlfn.TEXTSPLIT(H11051,"ms")</f>
        <v>2m49s329</v>
      </c>
      <c r="J11051" t="str">
        <v/>
      </c>
      <c r="K11051" t="str" cm="1">
        <f t="array" ref="K11051:L11051">_xlfn.TEXTSPLIT(I11051,"s")</f>
        <v>2m49</v>
      </c>
      <c r="L11051" t="str">
        <v>329</v>
      </c>
      <c r="M11051" t="str" cm="1">
        <f t="array" ref="M11051:N11051">_xlfn.TEXTSPLIT(K11051,"m")</f>
        <v>2</v>
      </c>
      <c r="N11051" t="str">
        <v>49</v>
      </c>
      <c r="P11051">
        <f t="shared" si="361"/>
        <v>169329</v>
      </c>
      <c r="Q11051" t="s">
        <v>11822</v>
      </c>
      <c r="R11051">
        <f t="shared" si="362"/>
        <v>169.32900000000001</v>
      </c>
    </row>
    <row r="11052" spans="1:18" x14ac:dyDescent="0.3">
      <c r="A11052">
        <v>24575</v>
      </c>
      <c r="B11052">
        <v>24172</v>
      </c>
      <c r="C11052">
        <v>67.499309999999994</v>
      </c>
      <c r="D11052">
        <v>66.406589999999994</v>
      </c>
      <c r="E11052">
        <v>6.938269</v>
      </c>
      <c r="F11052" t="s">
        <v>11057</v>
      </c>
      <c r="G11052" t="str" cm="1">
        <f t="array" ref="G11052:H11052">_xlfn.TEXTSPLIT(F11052,"T#")</f>
        <v/>
      </c>
      <c r="H11052" t="str">
        <v>2m49s349ms</v>
      </c>
      <c r="I11052" t="str" cm="1">
        <f t="array" ref="I11052:J11052">_xlfn.TEXTSPLIT(H11052,"ms")</f>
        <v>2m49s349</v>
      </c>
      <c r="J11052" t="str">
        <v/>
      </c>
      <c r="K11052" t="str" cm="1">
        <f t="array" ref="K11052:L11052">_xlfn.TEXTSPLIT(I11052,"s")</f>
        <v>2m49</v>
      </c>
      <c r="L11052" t="str">
        <v>349</v>
      </c>
      <c r="M11052" t="str" cm="1">
        <f t="array" ref="M11052:N11052">_xlfn.TEXTSPLIT(K11052,"m")</f>
        <v>2</v>
      </c>
      <c r="N11052" t="str">
        <v>49</v>
      </c>
      <c r="P11052">
        <f t="shared" si="361"/>
        <v>169349</v>
      </c>
      <c r="Q11052" t="s">
        <v>11822</v>
      </c>
      <c r="R11052">
        <f t="shared" si="362"/>
        <v>169.34899999999999</v>
      </c>
    </row>
    <row r="11053" spans="1:18" x14ac:dyDescent="0.3">
      <c r="A11053">
        <v>24575</v>
      </c>
      <c r="B11053">
        <v>24212</v>
      </c>
      <c r="C11053">
        <v>67.499309999999994</v>
      </c>
      <c r="D11053">
        <v>66.516480000000001</v>
      </c>
      <c r="E11053">
        <v>6.938269</v>
      </c>
      <c r="F11053" t="s">
        <v>11058</v>
      </c>
      <c r="G11053" t="str" cm="1">
        <f t="array" ref="G11053:H11053">_xlfn.TEXTSPLIT(F11053,"T#")</f>
        <v/>
      </c>
      <c r="H11053" t="str">
        <v>2m49s359ms</v>
      </c>
      <c r="I11053" t="str" cm="1">
        <f t="array" ref="I11053:J11053">_xlfn.TEXTSPLIT(H11053,"ms")</f>
        <v>2m49s359</v>
      </c>
      <c r="J11053" t="str">
        <v/>
      </c>
      <c r="K11053" t="str" cm="1">
        <f t="array" ref="K11053:L11053">_xlfn.TEXTSPLIT(I11053,"s")</f>
        <v>2m49</v>
      </c>
      <c r="L11053" t="str">
        <v>359</v>
      </c>
      <c r="M11053" t="str" cm="1">
        <f t="array" ref="M11053:N11053">_xlfn.TEXTSPLIT(K11053,"m")</f>
        <v>2</v>
      </c>
      <c r="N11053" t="str">
        <v>49</v>
      </c>
      <c r="P11053">
        <f t="shared" si="361"/>
        <v>169359</v>
      </c>
      <c r="Q11053" t="s">
        <v>11822</v>
      </c>
      <c r="R11053">
        <f t="shared" si="362"/>
        <v>169.35900000000001</v>
      </c>
    </row>
    <row r="11054" spans="1:18" x14ac:dyDescent="0.3">
      <c r="A11054">
        <v>24575</v>
      </c>
      <c r="B11054">
        <v>24212</v>
      </c>
      <c r="C11054">
        <v>67.499309999999994</v>
      </c>
      <c r="D11054">
        <v>66.516480000000001</v>
      </c>
      <c r="E11054">
        <v>7.170363</v>
      </c>
      <c r="F11054" t="s">
        <v>11059</v>
      </c>
      <c r="G11054" t="str" cm="1">
        <f t="array" ref="G11054:H11054">_xlfn.TEXTSPLIT(F11054,"T#")</f>
        <v/>
      </c>
      <c r="H11054" t="str">
        <v>2m49s379ms</v>
      </c>
      <c r="I11054" t="str" cm="1">
        <f t="array" ref="I11054:J11054">_xlfn.TEXTSPLIT(H11054,"ms")</f>
        <v>2m49s379</v>
      </c>
      <c r="J11054" t="str">
        <v/>
      </c>
      <c r="K11054" t="str" cm="1">
        <f t="array" ref="K11054:L11054">_xlfn.TEXTSPLIT(I11054,"s")</f>
        <v>2m49</v>
      </c>
      <c r="L11054" t="str">
        <v>379</v>
      </c>
      <c r="M11054" t="str" cm="1">
        <f t="array" ref="M11054:N11054">_xlfn.TEXTSPLIT(K11054,"m")</f>
        <v>2</v>
      </c>
      <c r="N11054" t="str">
        <v>49</v>
      </c>
      <c r="P11054">
        <f t="shared" ref="P11054:P11117" si="363">(M11054*60000)+(N11054*1000)+L11054</f>
        <v>169379</v>
      </c>
      <c r="Q11054" t="s">
        <v>11822</v>
      </c>
      <c r="R11054">
        <f t="shared" si="362"/>
        <v>169.37899999999999</v>
      </c>
    </row>
    <row r="11055" spans="1:18" x14ac:dyDescent="0.3">
      <c r="A11055">
        <v>24575</v>
      </c>
      <c r="B11055">
        <v>24236</v>
      </c>
      <c r="C11055">
        <v>67.499309999999994</v>
      </c>
      <c r="D11055">
        <v>66.582409999999996</v>
      </c>
      <c r="E11055">
        <v>7.170363</v>
      </c>
      <c r="F11055" t="s">
        <v>11060</v>
      </c>
      <c r="G11055" t="str" cm="1">
        <f t="array" ref="G11055:H11055">_xlfn.TEXTSPLIT(F11055,"T#")</f>
        <v/>
      </c>
      <c r="H11055" t="str">
        <v>2m49s390ms</v>
      </c>
      <c r="I11055" t="str" cm="1">
        <f t="array" ref="I11055:J11055">_xlfn.TEXTSPLIT(H11055,"ms")</f>
        <v>2m49s390</v>
      </c>
      <c r="J11055" t="str">
        <v/>
      </c>
      <c r="K11055" t="str" cm="1">
        <f t="array" ref="K11055:L11055">_xlfn.TEXTSPLIT(I11055,"s")</f>
        <v>2m49</v>
      </c>
      <c r="L11055" t="str">
        <v>390</v>
      </c>
      <c r="M11055" t="str" cm="1">
        <f t="array" ref="M11055:N11055">_xlfn.TEXTSPLIT(K11055,"m")</f>
        <v>2</v>
      </c>
      <c r="N11055" t="str">
        <v>49</v>
      </c>
      <c r="P11055">
        <f t="shared" si="363"/>
        <v>169390</v>
      </c>
      <c r="Q11055" t="s">
        <v>11822</v>
      </c>
      <c r="R11055">
        <f t="shared" si="362"/>
        <v>169.39</v>
      </c>
    </row>
    <row r="11056" spans="1:18" x14ac:dyDescent="0.3">
      <c r="A11056">
        <v>24575</v>
      </c>
      <c r="B11056">
        <v>24276</v>
      </c>
      <c r="C11056">
        <v>67.499309999999994</v>
      </c>
      <c r="D11056">
        <v>66.692310000000006</v>
      </c>
      <c r="E11056">
        <v>7.170363</v>
      </c>
      <c r="F11056" t="s">
        <v>11061</v>
      </c>
      <c r="G11056" t="str" cm="1">
        <f t="array" ref="G11056:H11056">_xlfn.TEXTSPLIT(F11056,"T#")</f>
        <v/>
      </c>
      <c r="H11056" t="str">
        <v>2m49s409ms</v>
      </c>
      <c r="I11056" t="str" cm="1">
        <f t="array" ref="I11056:J11056">_xlfn.TEXTSPLIT(H11056,"ms")</f>
        <v>2m49s409</v>
      </c>
      <c r="J11056" t="str">
        <v/>
      </c>
      <c r="K11056" t="str" cm="1">
        <f t="array" ref="K11056:L11056">_xlfn.TEXTSPLIT(I11056,"s")</f>
        <v>2m49</v>
      </c>
      <c r="L11056" t="str">
        <v>409</v>
      </c>
      <c r="M11056" t="str" cm="1">
        <f t="array" ref="M11056:N11056">_xlfn.TEXTSPLIT(K11056,"m")</f>
        <v>2</v>
      </c>
      <c r="N11056" t="str">
        <v>49</v>
      </c>
      <c r="P11056">
        <f t="shared" si="363"/>
        <v>169409</v>
      </c>
      <c r="Q11056" t="s">
        <v>11822</v>
      </c>
      <c r="R11056">
        <f t="shared" si="362"/>
        <v>169.40899999999999</v>
      </c>
    </row>
    <row r="11057" spans="1:18" x14ac:dyDescent="0.3">
      <c r="A11057">
        <v>24575</v>
      </c>
      <c r="B11057">
        <v>24316</v>
      </c>
      <c r="C11057">
        <v>67.499309999999994</v>
      </c>
      <c r="D11057">
        <v>66.802199999999999</v>
      </c>
      <c r="E11057">
        <v>7.4167699999999996</v>
      </c>
      <c r="F11057" t="s">
        <v>11062</v>
      </c>
      <c r="G11057" t="str" cm="1">
        <f t="array" ref="G11057:H11057">_xlfn.TEXTSPLIT(F11057,"T#")</f>
        <v/>
      </c>
      <c r="H11057" t="str">
        <v>2m49s429ms</v>
      </c>
      <c r="I11057" t="str" cm="1">
        <f t="array" ref="I11057:J11057">_xlfn.TEXTSPLIT(H11057,"ms")</f>
        <v>2m49s429</v>
      </c>
      <c r="J11057" t="str">
        <v/>
      </c>
      <c r="K11057" t="str" cm="1">
        <f t="array" ref="K11057:L11057">_xlfn.TEXTSPLIT(I11057,"s")</f>
        <v>2m49</v>
      </c>
      <c r="L11057" t="str">
        <v>429</v>
      </c>
      <c r="M11057" t="str" cm="1">
        <f t="array" ref="M11057:N11057">_xlfn.TEXTSPLIT(K11057,"m")</f>
        <v>2</v>
      </c>
      <c r="N11057" t="str">
        <v>49</v>
      </c>
      <c r="P11057">
        <f t="shared" si="363"/>
        <v>169429</v>
      </c>
      <c r="Q11057" t="s">
        <v>11822</v>
      </c>
      <c r="R11057">
        <f t="shared" si="362"/>
        <v>169.429</v>
      </c>
    </row>
    <row r="11058" spans="1:18" x14ac:dyDescent="0.3">
      <c r="A11058">
        <v>24575</v>
      </c>
      <c r="B11058">
        <v>24332</v>
      </c>
      <c r="C11058">
        <v>67.499309999999994</v>
      </c>
      <c r="D11058">
        <v>66.846149999999994</v>
      </c>
      <c r="E11058">
        <v>7.1775190000000002</v>
      </c>
      <c r="F11058" t="s">
        <v>11063</v>
      </c>
      <c r="G11058" t="str" cm="1">
        <f t="array" ref="G11058:H11058">_xlfn.TEXTSPLIT(F11058,"T#")</f>
        <v/>
      </c>
      <c r="H11058" t="str">
        <v>2m49s449ms</v>
      </c>
      <c r="I11058" t="str" cm="1">
        <f t="array" ref="I11058:J11058">_xlfn.TEXTSPLIT(H11058,"ms")</f>
        <v>2m49s449</v>
      </c>
      <c r="J11058" t="str">
        <v/>
      </c>
      <c r="K11058" t="str" cm="1">
        <f t="array" ref="K11058:L11058">_xlfn.TEXTSPLIT(I11058,"s")</f>
        <v>2m49</v>
      </c>
      <c r="L11058" t="str">
        <v>449</v>
      </c>
      <c r="M11058" t="str" cm="1">
        <f t="array" ref="M11058:N11058">_xlfn.TEXTSPLIT(K11058,"m")</f>
        <v>2</v>
      </c>
      <c r="N11058" t="str">
        <v>49</v>
      </c>
      <c r="P11058">
        <f t="shared" si="363"/>
        <v>169449</v>
      </c>
      <c r="Q11058" t="s">
        <v>11822</v>
      </c>
      <c r="R11058">
        <f t="shared" si="362"/>
        <v>169.44900000000001</v>
      </c>
    </row>
    <row r="11059" spans="1:18" x14ac:dyDescent="0.3">
      <c r="A11059">
        <v>24575</v>
      </c>
      <c r="B11059">
        <v>24372</v>
      </c>
      <c r="C11059">
        <v>67.499309999999994</v>
      </c>
      <c r="D11059">
        <v>66.956040000000002</v>
      </c>
      <c r="E11059">
        <v>7.170363</v>
      </c>
      <c r="F11059" t="s">
        <v>11064</v>
      </c>
      <c r="G11059" t="str" cm="1">
        <f t="array" ref="G11059:H11059">_xlfn.TEXTSPLIT(F11059,"T#")</f>
        <v/>
      </c>
      <c r="H11059" t="str">
        <v>2m49s469ms</v>
      </c>
      <c r="I11059" t="str" cm="1">
        <f t="array" ref="I11059:J11059">_xlfn.TEXTSPLIT(H11059,"ms")</f>
        <v>2m49s469</v>
      </c>
      <c r="J11059" t="str">
        <v/>
      </c>
      <c r="K11059" t="str" cm="1">
        <f t="array" ref="K11059:L11059">_xlfn.TEXTSPLIT(I11059,"s")</f>
        <v>2m49</v>
      </c>
      <c r="L11059" t="str">
        <v>469</v>
      </c>
      <c r="M11059" t="str" cm="1">
        <f t="array" ref="M11059:N11059">_xlfn.TEXTSPLIT(K11059,"m")</f>
        <v>2</v>
      </c>
      <c r="N11059" t="str">
        <v>49</v>
      </c>
      <c r="P11059">
        <f t="shared" si="363"/>
        <v>169469</v>
      </c>
      <c r="Q11059" t="s">
        <v>11822</v>
      </c>
      <c r="R11059">
        <f t="shared" si="362"/>
        <v>169.46899999999999</v>
      </c>
    </row>
    <row r="11060" spans="1:18" x14ac:dyDescent="0.3">
      <c r="A11060">
        <v>24575</v>
      </c>
      <c r="B11060">
        <v>24428</v>
      </c>
      <c r="C11060">
        <v>67.499309999999994</v>
      </c>
      <c r="D11060">
        <v>67.109889999999993</v>
      </c>
      <c r="E11060">
        <v>6.938269</v>
      </c>
      <c r="F11060" t="s">
        <v>11065</v>
      </c>
      <c r="G11060" t="str" cm="1">
        <f t="array" ref="G11060:H11060">_xlfn.TEXTSPLIT(F11060,"T#")</f>
        <v/>
      </c>
      <c r="H11060" t="str">
        <v>2m49s489ms</v>
      </c>
      <c r="I11060" t="str" cm="1">
        <f t="array" ref="I11060:J11060">_xlfn.TEXTSPLIT(H11060,"ms")</f>
        <v>2m49s489</v>
      </c>
      <c r="J11060" t="str">
        <v/>
      </c>
      <c r="K11060" t="str" cm="1">
        <f t="array" ref="K11060:L11060">_xlfn.TEXTSPLIT(I11060,"s")</f>
        <v>2m49</v>
      </c>
      <c r="L11060" t="str">
        <v>489</v>
      </c>
      <c r="M11060" t="str" cm="1">
        <f t="array" ref="M11060:N11060">_xlfn.TEXTSPLIT(K11060,"m")</f>
        <v>2</v>
      </c>
      <c r="N11060" t="str">
        <v>49</v>
      </c>
      <c r="P11060">
        <f t="shared" si="363"/>
        <v>169489</v>
      </c>
      <c r="Q11060" t="s">
        <v>11822</v>
      </c>
      <c r="R11060">
        <f t="shared" si="362"/>
        <v>169.489</v>
      </c>
    </row>
    <row r="11061" spans="1:18" x14ac:dyDescent="0.3">
      <c r="A11061">
        <v>24575</v>
      </c>
      <c r="B11061">
        <v>24468</v>
      </c>
      <c r="C11061">
        <v>67.499309999999994</v>
      </c>
      <c r="D11061">
        <v>67.21978</v>
      </c>
      <c r="E11061">
        <v>6.2205170000000001</v>
      </c>
      <c r="F11061" t="s">
        <v>11066</v>
      </c>
      <c r="G11061" t="str" cm="1">
        <f t="array" ref="G11061:H11061">_xlfn.TEXTSPLIT(F11061,"T#")</f>
        <v/>
      </c>
      <c r="H11061" t="str">
        <v>2m49s509ms</v>
      </c>
      <c r="I11061" t="str" cm="1">
        <f t="array" ref="I11061:J11061">_xlfn.TEXTSPLIT(H11061,"ms")</f>
        <v>2m49s509</v>
      </c>
      <c r="J11061" t="str">
        <v/>
      </c>
      <c r="K11061" t="str" cm="1">
        <f t="array" ref="K11061:L11061">_xlfn.TEXTSPLIT(I11061,"s")</f>
        <v>2m49</v>
      </c>
      <c r="L11061" t="str">
        <v>509</v>
      </c>
      <c r="M11061" t="str" cm="1">
        <f t="array" ref="M11061:N11061">_xlfn.TEXTSPLIT(K11061,"m")</f>
        <v>2</v>
      </c>
      <c r="N11061" t="str">
        <v>49</v>
      </c>
      <c r="P11061">
        <f t="shared" si="363"/>
        <v>169509</v>
      </c>
      <c r="Q11061" t="s">
        <v>11822</v>
      </c>
      <c r="R11061">
        <f t="shared" si="362"/>
        <v>169.50899999999999</v>
      </c>
    </row>
    <row r="11062" spans="1:18" x14ac:dyDescent="0.3">
      <c r="A11062">
        <v>24575</v>
      </c>
      <c r="B11062">
        <v>24492</v>
      </c>
      <c r="C11062">
        <v>67.499309999999994</v>
      </c>
      <c r="D11062">
        <v>67.285709999999995</v>
      </c>
      <c r="E11062">
        <v>5.1387609999999997</v>
      </c>
      <c r="F11062" t="s">
        <v>11067</v>
      </c>
      <c r="G11062" t="str" cm="1">
        <f t="array" ref="G11062:H11062">_xlfn.TEXTSPLIT(F11062,"T#")</f>
        <v/>
      </c>
      <c r="H11062" t="str">
        <v>2m49s519ms</v>
      </c>
      <c r="I11062" t="str" cm="1">
        <f t="array" ref="I11062:J11062">_xlfn.TEXTSPLIT(H11062,"ms")</f>
        <v>2m49s519</v>
      </c>
      <c r="J11062" t="str">
        <v/>
      </c>
      <c r="K11062" t="str" cm="1">
        <f t="array" ref="K11062:L11062">_xlfn.TEXTSPLIT(I11062,"s")</f>
        <v>2m49</v>
      </c>
      <c r="L11062" t="str">
        <v>519</v>
      </c>
      <c r="M11062" t="str" cm="1">
        <f t="array" ref="M11062:N11062">_xlfn.TEXTSPLIT(K11062,"m")</f>
        <v>2</v>
      </c>
      <c r="N11062" t="str">
        <v>49</v>
      </c>
      <c r="P11062">
        <f t="shared" si="363"/>
        <v>169519</v>
      </c>
      <c r="Q11062" t="s">
        <v>11822</v>
      </c>
      <c r="R11062">
        <f t="shared" si="362"/>
        <v>169.51900000000001</v>
      </c>
    </row>
    <row r="11063" spans="1:18" x14ac:dyDescent="0.3">
      <c r="A11063">
        <v>24575</v>
      </c>
      <c r="B11063">
        <v>24492</v>
      </c>
      <c r="C11063">
        <v>67.499309999999994</v>
      </c>
      <c r="D11063">
        <v>67.285709999999995</v>
      </c>
      <c r="E11063">
        <v>4.3022179999999999</v>
      </c>
      <c r="F11063" t="s">
        <v>11068</v>
      </c>
      <c r="G11063" t="str" cm="1">
        <f t="array" ref="G11063:H11063">_xlfn.TEXTSPLIT(F11063,"T#")</f>
        <v/>
      </c>
      <c r="H11063" t="str">
        <v>2m49s529ms</v>
      </c>
      <c r="I11063" t="str" cm="1">
        <f t="array" ref="I11063:J11063">_xlfn.TEXTSPLIT(H11063,"ms")</f>
        <v>2m49s529</v>
      </c>
      <c r="J11063" t="str">
        <v/>
      </c>
      <c r="K11063" t="str" cm="1">
        <f t="array" ref="K11063:L11063">_xlfn.TEXTSPLIT(I11063,"s")</f>
        <v>2m49</v>
      </c>
      <c r="L11063" t="str">
        <v>529</v>
      </c>
      <c r="M11063" t="str" cm="1">
        <f t="array" ref="M11063:N11063">_xlfn.TEXTSPLIT(K11063,"m")</f>
        <v>2</v>
      </c>
      <c r="N11063" t="str">
        <v>49</v>
      </c>
      <c r="P11063">
        <f t="shared" si="363"/>
        <v>169529</v>
      </c>
      <c r="Q11063" t="s">
        <v>11822</v>
      </c>
      <c r="R11063">
        <f t="shared" si="362"/>
        <v>169.529</v>
      </c>
    </row>
    <row r="11064" spans="1:18" x14ac:dyDescent="0.3">
      <c r="A11064">
        <v>24575</v>
      </c>
      <c r="B11064">
        <v>24508</v>
      </c>
      <c r="C11064">
        <v>67.499309999999994</v>
      </c>
      <c r="D11064">
        <v>67.329669999999993</v>
      </c>
      <c r="E11064">
        <v>4.3022179999999999</v>
      </c>
      <c r="F11064" t="s">
        <v>11069</v>
      </c>
      <c r="G11064" t="str" cm="1">
        <f t="array" ref="G11064:H11064">_xlfn.TEXTSPLIT(F11064,"T#")</f>
        <v/>
      </c>
      <c r="H11064" t="str">
        <v>2m49s539ms</v>
      </c>
      <c r="I11064" t="str" cm="1">
        <f t="array" ref="I11064:J11064">_xlfn.TEXTSPLIT(H11064,"ms")</f>
        <v>2m49s539</v>
      </c>
      <c r="J11064" t="str">
        <v/>
      </c>
      <c r="K11064" t="str" cm="1">
        <f t="array" ref="K11064:L11064">_xlfn.TEXTSPLIT(I11064,"s")</f>
        <v>2m49</v>
      </c>
      <c r="L11064" t="str">
        <v>539</v>
      </c>
      <c r="M11064" t="str" cm="1">
        <f t="array" ref="M11064:N11064">_xlfn.TEXTSPLIT(K11064,"m")</f>
        <v>2</v>
      </c>
      <c r="N11064" t="str">
        <v>49</v>
      </c>
      <c r="P11064">
        <f t="shared" si="363"/>
        <v>169539</v>
      </c>
      <c r="Q11064" t="s">
        <v>11822</v>
      </c>
      <c r="R11064">
        <f t="shared" si="362"/>
        <v>169.53899999999999</v>
      </c>
    </row>
    <row r="11065" spans="1:18" x14ac:dyDescent="0.3">
      <c r="A11065">
        <v>24575</v>
      </c>
      <c r="B11065">
        <v>24508</v>
      </c>
      <c r="C11065">
        <v>67.499309999999994</v>
      </c>
      <c r="D11065">
        <v>67.329669999999993</v>
      </c>
      <c r="E11065">
        <v>3.7083849999999998</v>
      </c>
      <c r="F11065" t="s">
        <v>11070</v>
      </c>
      <c r="G11065" t="str" cm="1">
        <f t="array" ref="G11065:H11065">_xlfn.TEXTSPLIT(F11065,"T#")</f>
        <v/>
      </c>
      <c r="H11065" t="str">
        <v>2m49s549ms</v>
      </c>
      <c r="I11065" t="str" cm="1">
        <f t="array" ref="I11065:J11065">_xlfn.TEXTSPLIT(H11065,"ms")</f>
        <v>2m49s549</v>
      </c>
      <c r="J11065" t="str">
        <v/>
      </c>
      <c r="K11065" t="str" cm="1">
        <f t="array" ref="K11065:L11065">_xlfn.TEXTSPLIT(I11065,"s")</f>
        <v>2m49</v>
      </c>
      <c r="L11065" t="str">
        <v>549</v>
      </c>
      <c r="M11065" t="str" cm="1">
        <f t="array" ref="M11065:N11065">_xlfn.TEXTSPLIT(K11065,"m")</f>
        <v>2</v>
      </c>
      <c r="N11065" t="str">
        <v>49</v>
      </c>
      <c r="P11065">
        <f t="shared" si="363"/>
        <v>169549</v>
      </c>
      <c r="Q11065" t="s">
        <v>11822</v>
      </c>
      <c r="R11065">
        <f t="shared" si="362"/>
        <v>169.54900000000001</v>
      </c>
    </row>
    <row r="11066" spans="1:18" x14ac:dyDescent="0.3">
      <c r="A11066">
        <v>24575</v>
      </c>
      <c r="B11066">
        <v>24524</v>
      </c>
      <c r="C11066">
        <v>67.499309999999994</v>
      </c>
      <c r="D11066">
        <v>67.373630000000006</v>
      </c>
      <c r="E11066">
        <v>3.7083849999999998</v>
      </c>
      <c r="F11066" t="s">
        <v>11071</v>
      </c>
      <c r="G11066" t="str" cm="1">
        <f t="array" ref="G11066:H11066">_xlfn.TEXTSPLIT(F11066,"T#")</f>
        <v/>
      </c>
      <c r="H11066" t="str">
        <v>2m49s560ms</v>
      </c>
      <c r="I11066" t="str" cm="1">
        <f t="array" ref="I11066:J11066">_xlfn.TEXTSPLIT(H11066,"ms")</f>
        <v>2m49s560</v>
      </c>
      <c r="J11066" t="str">
        <v/>
      </c>
      <c r="K11066" t="str" cm="1">
        <f t="array" ref="K11066:L11066">_xlfn.TEXTSPLIT(I11066,"s")</f>
        <v>2m49</v>
      </c>
      <c r="L11066" t="str">
        <v>560</v>
      </c>
      <c r="M11066" t="str" cm="1">
        <f t="array" ref="M11066:N11066">_xlfn.TEXTSPLIT(K11066,"m")</f>
        <v>2</v>
      </c>
      <c r="N11066" t="str">
        <v>49</v>
      </c>
      <c r="P11066">
        <f t="shared" si="363"/>
        <v>169560</v>
      </c>
      <c r="Q11066" t="s">
        <v>11822</v>
      </c>
      <c r="R11066">
        <f t="shared" si="362"/>
        <v>169.56</v>
      </c>
    </row>
    <row r="11067" spans="1:18" x14ac:dyDescent="0.3">
      <c r="A11067">
        <v>24575</v>
      </c>
      <c r="B11067">
        <v>24532</v>
      </c>
      <c r="C11067">
        <v>67.499309999999994</v>
      </c>
      <c r="D11067">
        <v>67.395600000000002</v>
      </c>
      <c r="E11067">
        <v>3.3495089999999998</v>
      </c>
      <c r="F11067" t="s">
        <v>11072</v>
      </c>
      <c r="G11067" t="str" cm="1">
        <f t="array" ref="G11067:H11067">_xlfn.TEXTSPLIT(F11067,"T#")</f>
        <v/>
      </c>
      <c r="H11067" t="str">
        <v>2m49s570ms</v>
      </c>
      <c r="I11067" t="str" cm="1">
        <f t="array" ref="I11067:J11067">_xlfn.TEXTSPLIT(H11067,"ms")</f>
        <v>2m49s570</v>
      </c>
      <c r="J11067" t="str">
        <v/>
      </c>
      <c r="K11067" t="str" cm="1">
        <f t="array" ref="K11067:L11067">_xlfn.TEXTSPLIT(I11067,"s")</f>
        <v>2m49</v>
      </c>
      <c r="L11067" t="str">
        <v>570</v>
      </c>
      <c r="M11067" t="str" cm="1">
        <f t="array" ref="M11067:N11067">_xlfn.TEXTSPLIT(K11067,"m")</f>
        <v>2</v>
      </c>
      <c r="N11067" t="str">
        <v>49</v>
      </c>
      <c r="P11067">
        <f t="shared" si="363"/>
        <v>169570</v>
      </c>
      <c r="Q11067" t="s">
        <v>11822</v>
      </c>
      <c r="R11067">
        <f t="shared" si="362"/>
        <v>169.57</v>
      </c>
    </row>
    <row r="11068" spans="1:18" x14ac:dyDescent="0.3">
      <c r="A11068">
        <v>24575</v>
      </c>
      <c r="B11068">
        <v>24532</v>
      </c>
      <c r="C11068">
        <v>67.499309999999994</v>
      </c>
      <c r="D11068">
        <v>67.395600000000002</v>
      </c>
      <c r="E11068">
        <v>2.9876510000000001</v>
      </c>
      <c r="F11068" t="s">
        <v>11073</v>
      </c>
      <c r="G11068" t="str" cm="1">
        <f t="array" ref="G11068:H11068">_xlfn.TEXTSPLIT(F11068,"T#")</f>
        <v/>
      </c>
      <c r="H11068" t="str">
        <v>2m49s580ms</v>
      </c>
      <c r="I11068" t="str" cm="1">
        <f t="array" ref="I11068:J11068">_xlfn.TEXTSPLIT(H11068,"ms")</f>
        <v>2m49s580</v>
      </c>
      <c r="J11068" t="str">
        <v/>
      </c>
      <c r="K11068" t="str" cm="1">
        <f t="array" ref="K11068:L11068">_xlfn.TEXTSPLIT(I11068,"s")</f>
        <v>2m49</v>
      </c>
      <c r="L11068" t="str">
        <v>580</v>
      </c>
      <c r="M11068" t="str" cm="1">
        <f t="array" ref="M11068:N11068">_xlfn.TEXTSPLIT(K11068,"m")</f>
        <v>2</v>
      </c>
      <c r="N11068" t="str">
        <v>49</v>
      </c>
      <c r="P11068">
        <f t="shared" si="363"/>
        <v>169580</v>
      </c>
      <c r="Q11068" t="s">
        <v>11822</v>
      </c>
      <c r="R11068">
        <f t="shared" si="362"/>
        <v>169.58</v>
      </c>
    </row>
    <row r="11069" spans="1:18" x14ac:dyDescent="0.3">
      <c r="A11069">
        <v>24575</v>
      </c>
      <c r="B11069">
        <v>24532</v>
      </c>
      <c r="C11069">
        <v>67.499309999999994</v>
      </c>
      <c r="D11069">
        <v>67.395600000000002</v>
      </c>
      <c r="E11069">
        <v>2.9876510000000001</v>
      </c>
      <c r="F11069" t="s">
        <v>11074</v>
      </c>
      <c r="G11069" t="str" cm="1">
        <f t="array" ref="G11069:H11069">_xlfn.TEXTSPLIT(F11069,"T#")</f>
        <v/>
      </c>
      <c r="H11069" t="str">
        <v>2m49s599ms</v>
      </c>
      <c r="I11069" t="str" cm="1">
        <f t="array" ref="I11069:J11069">_xlfn.TEXTSPLIT(H11069,"ms")</f>
        <v>2m49s599</v>
      </c>
      <c r="J11069" t="str">
        <v/>
      </c>
      <c r="K11069" t="str" cm="1">
        <f t="array" ref="K11069:L11069">_xlfn.TEXTSPLIT(I11069,"s")</f>
        <v>2m49</v>
      </c>
      <c r="L11069" t="str">
        <v>599</v>
      </c>
      <c r="M11069" t="str" cm="1">
        <f t="array" ref="M11069:N11069">_xlfn.TEXTSPLIT(K11069,"m")</f>
        <v>2</v>
      </c>
      <c r="N11069" t="str">
        <v>49</v>
      </c>
      <c r="P11069">
        <f t="shared" si="363"/>
        <v>169599</v>
      </c>
      <c r="Q11069" t="s">
        <v>11822</v>
      </c>
      <c r="R11069">
        <f t="shared" si="362"/>
        <v>169.59899999999999</v>
      </c>
    </row>
    <row r="11070" spans="1:18" x14ac:dyDescent="0.3">
      <c r="A11070">
        <v>24575</v>
      </c>
      <c r="B11070">
        <v>24548</v>
      </c>
      <c r="C11070">
        <v>67.499309999999994</v>
      </c>
      <c r="D11070">
        <v>67.43956</v>
      </c>
      <c r="E11070">
        <v>2.751382</v>
      </c>
      <c r="F11070" t="s">
        <v>11075</v>
      </c>
      <c r="G11070" t="str" cm="1">
        <f t="array" ref="G11070:H11070">_xlfn.TEXTSPLIT(F11070,"T#")</f>
        <v/>
      </c>
      <c r="H11070" t="str">
        <v>2m49s619ms</v>
      </c>
      <c r="I11070" t="str" cm="1">
        <f t="array" ref="I11070:J11070">_xlfn.TEXTSPLIT(H11070,"ms")</f>
        <v>2m49s619</v>
      </c>
      <c r="J11070" t="str">
        <v/>
      </c>
      <c r="K11070" t="str" cm="1">
        <f t="array" ref="K11070:L11070">_xlfn.TEXTSPLIT(I11070,"s")</f>
        <v>2m49</v>
      </c>
      <c r="L11070" t="str">
        <v>619</v>
      </c>
      <c r="M11070" t="str" cm="1">
        <f t="array" ref="M11070:N11070">_xlfn.TEXTSPLIT(K11070,"m")</f>
        <v>2</v>
      </c>
      <c r="N11070" t="str">
        <v>49</v>
      </c>
      <c r="P11070">
        <f t="shared" si="363"/>
        <v>169619</v>
      </c>
      <c r="Q11070" t="s">
        <v>11822</v>
      </c>
      <c r="R11070">
        <f t="shared" si="362"/>
        <v>169.619</v>
      </c>
    </row>
    <row r="11071" spans="1:18" x14ac:dyDescent="0.3">
      <c r="A11071">
        <v>24575</v>
      </c>
      <c r="B11071">
        <v>24548</v>
      </c>
      <c r="C11071">
        <v>67.499309999999994</v>
      </c>
      <c r="D11071">
        <v>67.43956</v>
      </c>
      <c r="E11071">
        <v>2.751382</v>
      </c>
      <c r="F11071" t="s">
        <v>11076</v>
      </c>
      <c r="G11071" t="str" cm="1">
        <f t="array" ref="G11071:H11071">_xlfn.TEXTSPLIT(F11071,"T#")</f>
        <v/>
      </c>
      <c r="H11071" t="str">
        <v>2m49s639ms</v>
      </c>
      <c r="I11071" t="str" cm="1">
        <f t="array" ref="I11071:J11071">_xlfn.TEXTSPLIT(H11071,"ms")</f>
        <v>2m49s639</v>
      </c>
      <c r="J11071" t="str">
        <v/>
      </c>
      <c r="K11071" t="str" cm="1">
        <f t="array" ref="K11071:L11071">_xlfn.TEXTSPLIT(I11071,"s")</f>
        <v>2m49</v>
      </c>
      <c r="L11071" t="str">
        <v>639</v>
      </c>
      <c r="M11071" t="str" cm="1">
        <f t="array" ref="M11071:N11071">_xlfn.TEXTSPLIT(K11071,"m")</f>
        <v>2</v>
      </c>
      <c r="N11071" t="str">
        <v>49</v>
      </c>
      <c r="P11071">
        <f t="shared" si="363"/>
        <v>169639</v>
      </c>
      <c r="Q11071" t="s">
        <v>11822</v>
      </c>
      <c r="R11071">
        <f t="shared" si="362"/>
        <v>169.63900000000001</v>
      </c>
    </row>
    <row r="11072" spans="1:18" x14ac:dyDescent="0.3">
      <c r="A11072">
        <v>24575</v>
      </c>
      <c r="B11072">
        <v>24548</v>
      </c>
      <c r="C11072">
        <v>67.499309999999994</v>
      </c>
      <c r="D11072">
        <v>67.43956</v>
      </c>
      <c r="E11072">
        <v>2.5121319999999998</v>
      </c>
      <c r="F11072" t="s">
        <v>11077</v>
      </c>
      <c r="G11072" t="str" cm="1">
        <f t="array" ref="G11072:H11072">_xlfn.TEXTSPLIT(F11072,"T#")</f>
        <v/>
      </c>
      <c r="H11072" t="str">
        <v>2m49s659ms</v>
      </c>
      <c r="I11072" t="str" cm="1">
        <f t="array" ref="I11072:J11072">_xlfn.TEXTSPLIT(H11072,"ms")</f>
        <v>2m49s659</v>
      </c>
      <c r="J11072" t="str">
        <v/>
      </c>
      <c r="K11072" t="str" cm="1">
        <f t="array" ref="K11072:L11072">_xlfn.TEXTSPLIT(I11072,"s")</f>
        <v>2m49</v>
      </c>
      <c r="L11072" t="str">
        <v>659</v>
      </c>
      <c r="M11072" t="str" cm="1">
        <f t="array" ref="M11072:N11072">_xlfn.TEXTSPLIT(K11072,"m")</f>
        <v>2</v>
      </c>
      <c r="N11072" t="str">
        <v>49</v>
      </c>
      <c r="P11072">
        <f t="shared" si="363"/>
        <v>169659</v>
      </c>
      <c r="Q11072" t="s">
        <v>11822</v>
      </c>
      <c r="R11072">
        <f t="shared" si="362"/>
        <v>169.65899999999999</v>
      </c>
    </row>
    <row r="11073" spans="1:18" x14ac:dyDescent="0.3">
      <c r="A11073">
        <v>24575</v>
      </c>
      <c r="B11073">
        <v>24548</v>
      </c>
      <c r="C11073">
        <v>67.499309999999994</v>
      </c>
      <c r="D11073">
        <v>67.43956</v>
      </c>
      <c r="E11073">
        <v>2.751382</v>
      </c>
      <c r="F11073" t="s">
        <v>11078</v>
      </c>
      <c r="G11073" t="str" cm="1">
        <f t="array" ref="G11073:H11073">_xlfn.TEXTSPLIT(F11073,"T#")</f>
        <v/>
      </c>
      <c r="H11073" t="str">
        <v>2m49s679ms</v>
      </c>
      <c r="I11073" t="str" cm="1">
        <f t="array" ref="I11073:J11073">_xlfn.TEXTSPLIT(H11073,"ms")</f>
        <v>2m49s679</v>
      </c>
      <c r="J11073" t="str">
        <v/>
      </c>
      <c r="K11073" t="str" cm="1">
        <f t="array" ref="K11073:L11073">_xlfn.TEXTSPLIT(I11073,"s")</f>
        <v>2m49</v>
      </c>
      <c r="L11073" t="str">
        <v>679</v>
      </c>
      <c r="M11073" t="str" cm="1">
        <f t="array" ref="M11073:N11073">_xlfn.TEXTSPLIT(K11073,"m")</f>
        <v>2</v>
      </c>
      <c r="N11073" t="str">
        <v>49</v>
      </c>
      <c r="P11073">
        <f t="shared" si="363"/>
        <v>169679</v>
      </c>
      <c r="Q11073" t="s">
        <v>11822</v>
      </c>
      <c r="R11073">
        <f t="shared" si="362"/>
        <v>169.679</v>
      </c>
    </row>
    <row r="11074" spans="1:18" x14ac:dyDescent="0.3">
      <c r="A11074">
        <v>24575</v>
      </c>
      <c r="B11074">
        <v>24548</v>
      </c>
      <c r="C11074">
        <v>67.499309999999994</v>
      </c>
      <c r="D11074">
        <v>67.43956</v>
      </c>
      <c r="E11074">
        <v>2.5121319999999998</v>
      </c>
      <c r="F11074" t="s">
        <v>11079</v>
      </c>
      <c r="G11074" t="str" cm="1">
        <f t="array" ref="G11074:H11074">_xlfn.TEXTSPLIT(F11074,"T#")</f>
        <v/>
      </c>
      <c r="H11074" t="str">
        <v>2m49s699ms</v>
      </c>
      <c r="I11074" t="str" cm="1">
        <f t="array" ref="I11074:J11074">_xlfn.TEXTSPLIT(H11074,"ms")</f>
        <v>2m49s699</v>
      </c>
      <c r="J11074" t="str">
        <v/>
      </c>
      <c r="K11074" t="str" cm="1">
        <f t="array" ref="K11074:L11074">_xlfn.TEXTSPLIT(I11074,"s")</f>
        <v>2m49</v>
      </c>
      <c r="L11074" t="str">
        <v>699</v>
      </c>
      <c r="M11074" t="str" cm="1">
        <f t="array" ref="M11074:N11074">_xlfn.TEXTSPLIT(K11074,"m")</f>
        <v>2</v>
      </c>
      <c r="N11074" t="str">
        <v>49</v>
      </c>
      <c r="P11074">
        <f t="shared" si="363"/>
        <v>169699</v>
      </c>
      <c r="Q11074" t="s">
        <v>11822</v>
      </c>
      <c r="R11074">
        <f t="shared" si="362"/>
        <v>169.69900000000001</v>
      </c>
    </row>
    <row r="11075" spans="1:18" x14ac:dyDescent="0.3">
      <c r="A11075">
        <v>24575</v>
      </c>
      <c r="B11075">
        <v>24548</v>
      </c>
      <c r="C11075">
        <v>67.499309999999994</v>
      </c>
      <c r="D11075">
        <v>67.43956</v>
      </c>
      <c r="E11075">
        <v>2.3901210000000002</v>
      </c>
      <c r="F11075" t="s">
        <v>11080</v>
      </c>
      <c r="G11075" t="str" cm="1">
        <f t="array" ref="G11075:H11075">_xlfn.TEXTSPLIT(F11075,"T#")</f>
        <v/>
      </c>
      <c r="H11075" t="str">
        <v>2m49s719ms</v>
      </c>
      <c r="I11075" t="str" cm="1">
        <f t="array" ref="I11075:J11075">_xlfn.TEXTSPLIT(H11075,"ms")</f>
        <v>2m49s719</v>
      </c>
      <c r="J11075" t="str">
        <v/>
      </c>
      <c r="K11075" t="str" cm="1">
        <f t="array" ref="K11075:L11075">_xlfn.TEXTSPLIT(I11075,"s")</f>
        <v>2m49</v>
      </c>
      <c r="L11075" t="str">
        <v>719</v>
      </c>
      <c r="M11075" t="str" cm="1">
        <f t="array" ref="M11075:N11075">_xlfn.TEXTSPLIT(K11075,"m")</f>
        <v>2</v>
      </c>
      <c r="N11075" t="str">
        <v>49</v>
      </c>
      <c r="P11075">
        <f t="shared" si="363"/>
        <v>169719</v>
      </c>
      <c r="Q11075" t="s">
        <v>11822</v>
      </c>
      <c r="R11075">
        <f t="shared" ref="R11075:R11138" si="364">P11075/1000</f>
        <v>169.71899999999999</v>
      </c>
    </row>
    <row r="11076" spans="1:18" x14ac:dyDescent="0.3">
      <c r="A11076">
        <v>24575</v>
      </c>
      <c r="B11076">
        <v>24548</v>
      </c>
      <c r="C11076">
        <v>67.499309999999994</v>
      </c>
      <c r="D11076">
        <v>67.43956</v>
      </c>
      <c r="E11076">
        <v>2.1532559999999998</v>
      </c>
      <c r="F11076" t="s">
        <v>11081</v>
      </c>
      <c r="G11076" t="str" cm="1">
        <f t="array" ref="G11076:H11076">_xlfn.TEXTSPLIT(F11076,"T#")</f>
        <v/>
      </c>
      <c r="H11076" t="str">
        <v>2m49s739ms</v>
      </c>
      <c r="I11076" t="str" cm="1">
        <f t="array" ref="I11076:J11076">_xlfn.TEXTSPLIT(H11076,"ms")</f>
        <v>2m49s739</v>
      </c>
      <c r="J11076" t="str">
        <v/>
      </c>
      <c r="K11076" t="str" cm="1">
        <f t="array" ref="K11076:L11076">_xlfn.TEXTSPLIT(I11076,"s")</f>
        <v>2m49</v>
      </c>
      <c r="L11076" t="str">
        <v>739</v>
      </c>
      <c r="M11076" t="str" cm="1">
        <f t="array" ref="M11076:N11076">_xlfn.TEXTSPLIT(K11076,"m")</f>
        <v>2</v>
      </c>
      <c r="N11076" t="str">
        <v>49</v>
      </c>
      <c r="P11076">
        <f t="shared" si="363"/>
        <v>169739</v>
      </c>
      <c r="Q11076" t="s">
        <v>11822</v>
      </c>
      <c r="R11076">
        <f t="shared" si="364"/>
        <v>169.739</v>
      </c>
    </row>
    <row r="11077" spans="1:18" x14ac:dyDescent="0.3">
      <c r="A11077">
        <v>24575</v>
      </c>
      <c r="B11077">
        <v>24548</v>
      </c>
      <c r="C11077">
        <v>67.499309999999994</v>
      </c>
      <c r="D11077">
        <v>67.43956</v>
      </c>
      <c r="E11077">
        <v>2.1511089999999999</v>
      </c>
      <c r="F11077" t="s">
        <v>11082</v>
      </c>
      <c r="G11077" t="str" cm="1">
        <f t="array" ref="G11077:H11077">_xlfn.TEXTSPLIT(F11077,"T#")</f>
        <v/>
      </c>
      <c r="H11077" t="str">
        <v>2m49s759ms</v>
      </c>
      <c r="I11077" t="str" cm="1">
        <f t="array" ref="I11077:J11077">_xlfn.TEXTSPLIT(H11077,"ms")</f>
        <v>2m49s759</v>
      </c>
      <c r="J11077" t="str">
        <v/>
      </c>
      <c r="K11077" t="str" cm="1">
        <f t="array" ref="K11077:L11077">_xlfn.TEXTSPLIT(I11077,"s")</f>
        <v>2m49</v>
      </c>
      <c r="L11077" t="str">
        <v>759</v>
      </c>
      <c r="M11077" t="str" cm="1">
        <f t="array" ref="M11077:N11077">_xlfn.TEXTSPLIT(K11077,"m")</f>
        <v>2</v>
      </c>
      <c r="N11077" t="str">
        <v>49</v>
      </c>
      <c r="P11077">
        <f t="shared" si="363"/>
        <v>169759</v>
      </c>
      <c r="Q11077" t="s">
        <v>11822</v>
      </c>
      <c r="R11077">
        <f t="shared" si="364"/>
        <v>169.75899999999999</v>
      </c>
    </row>
    <row r="11078" spans="1:18" x14ac:dyDescent="0.3">
      <c r="A11078">
        <v>24575</v>
      </c>
      <c r="B11078">
        <v>24548</v>
      </c>
      <c r="C11078">
        <v>67.499309999999994</v>
      </c>
      <c r="D11078">
        <v>67.43956</v>
      </c>
      <c r="E11078">
        <v>2.392506</v>
      </c>
      <c r="F11078" t="s">
        <v>11083</v>
      </c>
      <c r="G11078" t="str" cm="1">
        <f t="array" ref="G11078:H11078">_xlfn.TEXTSPLIT(F11078,"T#")</f>
        <v/>
      </c>
      <c r="H11078" t="str">
        <v>2m49s779ms</v>
      </c>
      <c r="I11078" t="str" cm="1">
        <f t="array" ref="I11078:J11078">_xlfn.TEXTSPLIT(H11078,"ms")</f>
        <v>2m49s779</v>
      </c>
      <c r="J11078" t="str">
        <v/>
      </c>
      <c r="K11078" t="str" cm="1">
        <f t="array" ref="K11078:L11078">_xlfn.TEXTSPLIT(I11078,"s")</f>
        <v>2m49</v>
      </c>
      <c r="L11078" t="str">
        <v>779</v>
      </c>
      <c r="M11078" t="str" cm="1">
        <f t="array" ref="M11078:N11078">_xlfn.TEXTSPLIT(K11078,"m")</f>
        <v>2</v>
      </c>
      <c r="N11078" t="str">
        <v>49</v>
      </c>
      <c r="P11078">
        <f t="shared" si="363"/>
        <v>169779</v>
      </c>
      <c r="Q11078" t="s">
        <v>11822</v>
      </c>
      <c r="R11078">
        <f t="shared" si="364"/>
        <v>169.779</v>
      </c>
    </row>
    <row r="11079" spans="1:18" x14ac:dyDescent="0.3">
      <c r="A11079">
        <v>24575</v>
      </c>
      <c r="B11079">
        <v>24548</v>
      </c>
      <c r="C11079">
        <v>67.499309999999994</v>
      </c>
      <c r="D11079">
        <v>67.43956</v>
      </c>
      <c r="E11079">
        <v>2.3901210000000002</v>
      </c>
      <c r="F11079" t="s">
        <v>11084</v>
      </c>
      <c r="G11079" t="str" cm="1">
        <f t="array" ref="G11079:H11079">_xlfn.TEXTSPLIT(F11079,"T#")</f>
        <v/>
      </c>
      <c r="H11079" t="str">
        <v>2m49s799ms</v>
      </c>
      <c r="I11079" t="str" cm="1">
        <f t="array" ref="I11079:J11079">_xlfn.TEXTSPLIT(H11079,"ms")</f>
        <v>2m49s799</v>
      </c>
      <c r="J11079" t="str">
        <v/>
      </c>
      <c r="K11079" t="str" cm="1">
        <f t="array" ref="K11079:L11079">_xlfn.TEXTSPLIT(I11079,"s")</f>
        <v>2m49</v>
      </c>
      <c r="L11079" t="str">
        <v>799</v>
      </c>
      <c r="M11079" t="str" cm="1">
        <f t="array" ref="M11079:N11079">_xlfn.TEXTSPLIT(K11079,"m")</f>
        <v>2</v>
      </c>
      <c r="N11079" t="str">
        <v>49</v>
      </c>
      <c r="P11079">
        <f t="shared" si="363"/>
        <v>169799</v>
      </c>
      <c r="Q11079" t="s">
        <v>11822</v>
      </c>
      <c r="R11079">
        <f t="shared" si="364"/>
        <v>169.79900000000001</v>
      </c>
    </row>
    <row r="11080" spans="1:18" x14ac:dyDescent="0.3">
      <c r="A11080">
        <v>24575</v>
      </c>
      <c r="B11080">
        <v>24548</v>
      </c>
      <c r="C11080">
        <v>67.499309999999994</v>
      </c>
      <c r="D11080">
        <v>67.43956</v>
      </c>
      <c r="E11080">
        <v>2.5096270000000001</v>
      </c>
      <c r="F11080" t="s">
        <v>11085</v>
      </c>
      <c r="G11080" t="str" cm="1">
        <f t="array" ref="G11080:H11080">_xlfn.TEXTSPLIT(F11080,"T#")</f>
        <v/>
      </c>
      <c r="H11080" t="str">
        <v>2m49s819ms</v>
      </c>
      <c r="I11080" t="str" cm="1">
        <f t="array" ref="I11080:J11080">_xlfn.TEXTSPLIT(H11080,"ms")</f>
        <v>2m49s819</v>
      </c>
      <c r="J11080" t="str">
        <v/>
      </c>
      <c r="K11080" t="str" cm="1">
        <f t="array" ref="K11080:L11080">_xlfn.TEXTSPLIT(I11080,"s")</f>
        <v>2m49</v>
      </c>
      <c r="L11080" t="str">
        <v>819</v>
      </c>
      <c r="M11080" t="str" cm="1">
        <f t="array" ref="M11080:N11080">_xlfn.TEXTSPLIT(K11080,"m")</f>
        <v>2</v>
      </c>
      <c r="N11080" t="str">
        <v>49</v>
      </c>
      <c r="P11080">
        <f t="shared" si="363"/>
        <v>169819</v>
      </c>
      <c r="Q11080" t="s">
        <v>11822</v>
      </c>
      <c r="R11080">
        <f t="shared" si="364"/>
        <v>169.81899999999999</v>
      </c>
    </row>
    <row r="11081" spans="1:18" x14ac:dyDescent="0.3">
      <c r="A11081">
        <v>24575</v>
      </c>
      <c r="B11081">
        <v>24548</v>
      </c>
      <c r="C11081">
        <v>67.499309999999994</v>
      </c>
      <c r="D11081">
        <v>67.43956</v>
      </c>
      <c r="E11081">
        <v>2.392506</v>
      </c>
      <c r="F11081" t="s">
        <v>11086</v>
      </c>
      <c r="G11081" t="str" cm="1">
        <f t="array" ref="G11081:H11081">_xlfn.TEXTSPLIT(F11081,"T#")</f>
        <v/>
      </c>
      <c r="H11081" t="str">
        <v>2m49s839ms</v>
      </c>
      <c r="I11081" t="str" cm="1">
        <f t="array" ref="I11081:J11081">_xlfn.TEXTSPLIT(H11081,"ms")</f>
        <v>2m49s839</v>
      </c>
      <c r="J11081" t="str">
        <v/>
      </c>
      <c r="K11081" t="str" cm="1">
        <f t="array" ref="K11081:L11081">_xlfn.TEXTSPLIT(I11081,"s")</f>
        <v>2m49</v>
      </c>
      <c r="L11081" t="str">
        <v>839</v>
      </c>
      <c r="M11081" t="str" cm="1">
        <f t="array" ref="M11081:N11081">_xlfn.TEXTSPLIT(K11081,"m")</f>
        <v>2</v>
      </c>
      <c r="N11081" t="str">
        <v>49</v>
      </c>
      <c r="P11081">
        <f t="shared" si="363"/>
        <v>169839</v>
      </c>
      <c r="Q11081" t="s">
        <v>11822</v>
      </c>
      <c r="R11081">
        <f t="shared" si="364"/>
        <v>169.839</v>
      </c>
    </row>
    <row r="11082" spans="1:18" x14ac:dyDescent="0.3">
      <c r="A11082">
        <v>24575</v>
      </c>
      <c r="B11082">
        <v>24548</v>
      </c>
      <c r="C11082">
        <v>67.499309999999994</v>
      </c>
      <c r="D11082">
        <v>67.43956</v>
      </c>
      <c r="E11082">
        <v>2.1532559999999998</v>
      </c>
      <c r="F11082" t="s">
        <v>11087</v>
      </c>
      <c r="G11082" t="str" cm="1">
        <f t="array" ref="G11082:H11082">_xlfn.TEXTSPLIT(F11082,"T#")</f>
        <v/>
      </c>
      <c r="H11082" t="str">
        <v>2m49s859ms</v>
      </c>
      <c r="I11082" t="str" cm="1">
        <f t="array" ref="I11082:J11082">_xlfn.TEXTSPLIT(H11082,"ms")</f>
        <v>2m49s859</v>
      </c>
      <c r="J11082" t="str">
        <v/>
      </c>
      <c r="K11082" t="str" cm="1">
        <f t="array" ref="K11082:L11082">_xlfn.TEXTSPLIT(I11082,"s")</f>
        <v>2m49</v>
      </c>
      <c r="L11082" t="str">
        <v>859</v>
      </c>
      <c r="M11082" t="str" cm="1">
        <f t="array" ref="M11082:N11082">_xlfn.TEXTSPLIT(K11082,"m")</f>
        <v>2</v>
      </c>
      <c r="N11082" t="str">
        <v>49</v>
      </c>
      <c r="P11082">
        <f t="shared" si="363"/>
        <v>169859</v>
      </c>
      <c r="Q11082" t="s">
        <v>11822</v>
      </c>
      <c r="R11082">
        <f t="shared" si="364"/>
        <v>169.85900000000001</v>
      </c>
    </row>
    <row r="11083" spans="1:18" x14ac:dyDescent="0.3">
      <c r="A11083">
        <v>24575</v>
      </c>
      <c r="B11083">
        <v>24548</v>
      </c>
      <c r="C11083">
        <v>67.499309999999994</v>
      </c>
      <c r="D11083">
        <v>67.43956</v>
      </c>
      <c r="E11083">
        <v>2.1532559999999998</v>
      </c>
      <c r="F11083" t="s">
        <v>11088</v>
      </c>
      <c r="G11083" t="str" cm="1">
        <f t="array" ref="G11083:H11083">_xlfn.TEXTSPLIT(F11083,"T#")</f>
        <v/>
      </c>
      <c r="H11083" t="str">
        <v>2m49s879ms</v>
      </c>
      <c r="I11083" t="str" cm="1">
        <f t="array" ref="I11083:J11083">_xlfn.TEXTSPLIT(H11083,"ms")</f>
        <v>2m49s879</v>
      </c>
      <c r="J11083" t="str">
        <v/>
      </c>
      <c r="K11083" t="str" cm="1">
        <f t="array" ref="K11083:L11083">_xlfn.TEXTSPLIT(I11083,"s")</f>
        <v>2m49</v>
      </c>
      <c r="L11083" t="str">
        <v>879</v>
      </c>
      <c r="M11083" t="str" cm="1">
        <f t="array" ref="M11083:N11083">_xlfn.TEXTSPLIT(K11083,"m")</f>
        <v>2</v>
      </c>
      <c r="N11083" t="str">
        <v>49</v>
      </c>
      <c r="P11083">
        <f t="shared" si="363"/>
        <v>169879</v>
      </c>
      <c r="Q11083" t="s">
        <v>11822</v>
      </c>
      <c r="R11083">
        <f t="shared" si="364"/>
        <v>169.87899999999999</v>
      </c>
    </row>
    <row r="11084" spans="1:18" x14ac:dyDescent="0.3">
      <c r="A11084">
        <v>24575</v>
      </c>
      <c r="B11084">
        <v>24548</v>
      </c>
      <c r="C11084">
        <v>67.499309999999994</v>
      </c>
      <c r="D11084">
        <v>67.43956</v>
      </c>
      <c r="E11084">
        <v>2.1532559999999998</v>
      </c>
      <c r="F11084" t="s">
        <v>11089</v>
      </c>
      <c r="G11084" t="str" cm="1">
        <f t="array" ref="G11084:H11084">_xlfn.TEXTSPLIT(F11084,"T#")</f>
        <v/>
      </c>
      <c r="H11084" t="str">
        <v>2m49s900ms</v>
      </c>
      <c r="I11084" t="str" cm="1">
        <f t="array" ref="I11084:J11084">_xlfn.TEXTSPLIT(H11084,"ms")</f>
        <v>2m49s900</v>
      </c>
      <c r="J11084" t="str">
        <v/>
      </c>
      <c r="K11084" t="str" cm="1">
        <f t="array" ref="K11084:L11084">_xlfn.TEXTSPLIT(I11084,"s")</f>
        <v>2m49</v>
      </c>
      <c r="L11084" t="str">
        <v>900</v>
      </c>
      <c r="M11084" t="str" cm="1">
        <f t="array" ref="M11084:N11084">_xlfn.TEXTSPLIT(K11084,"m")</f>
        <v>2</v>
      </c>
      <c r="N11084" t="str">
        <v>49</v>
      </c>
      <c r="P11084">
        <f t="shared" si="363"/>
        <v>169900</v>
      </c>
      <c r="Q11084" t="s">
        <v>11822</v>
      </c>
      <c r="R11084">
        <f t="shared" si="364"/>
        <v>169.9</v>
      </c>
    </row>
    <row r="11085" spans="1:18" x14ac:dyDescent="0.3">
      <c r="A11085">
        <v>24575</v>
      </c>
      <c r="B11085">
        <v>24548</v>
      </c>
      <c r="C11085">
        <v>67.499309999999994</v>
      </c>
      <c r="D11085">
        <v>67.43956</v>
      </c>
      <c r="E11085">
        <v>2.3901210000000002</v>
      </c>
      <c r="F11085" t="s">
        <v>11090</v>
      </c>
      <c r="G11085" t="str" cm="1">
        <f t="array" ref="G11085:H11085">_xlfn.TEXTSPLIT(F11085,"T#")</f>
        <v/>
      </c>
      <c r="H11085" t="str">
        <v>2m49s919ms</v>
      </c>
      <c r="I11085" t="str" cm="1">
        <f t="array" ref="I11085:J11085">_xlfn.TEXTSPLIT(H11085,"ms")</f>
        <v>2m49s919</v>
      </c>
      <c r="J11085" t="str">
        <v/>
      </c>
      <c r="K11085" t="str" cm="1">
        <f t="array" ref="K11085:L11085">_xlfn.TEXTSPLIT(I11085,"s")</f>
        <v>2m49</v>
      </c>
      <c r="L11085" t="str">
        <v>919</v>
      </c>
      <c r="M11085" t="str" cm="1">
        <f t="array" ref="M11085:N11085">_xlfn.TEXTSPLIT(K11085,"m")</f>
        <v>2</v>
      </c>
      <c r="N11085" t="str">
        <v>49</v>
      </c>
      <c r="P11085">
        <f t="shared" si="363"/>
        <v>169919</v>
      </c>
      <c r="Q11085" t="s">
        <v>11822</v>
      </c>
      <c r="R11085">
        <f t="shared" si="364"/>
        <v>169.91900000000001</v>
      </c>
    </row>
    <row r="11086" spans="1:18" x14ac:dyDescent="0.3">
      <c r="A11086">
        <v>24575</v>
      </c>
      <c r="B11086">
        <v>24548</v>
      </c>
      <c r="C11086">
        <v>67.499309999999994</v>
      </c>
      <c r="D11086">
        <v>67.43956</v>
      </c>
      <c r="E11086">
        <v>2.392506</v>
      </c>
      <c r="F11086" t="s">
        <v>11091</v>
      </c>
      <c r="G11086" t="str" cm="1">
        <f t="array" ref="G11086:H11086">_xlfn.TEXTSPLIT(F11086,"T#")</f>
        <v/>
      </c>
      <c r="H11086" t="str">
        <v>2m49s939ms</v>
      </c>
      <c r="I11086" t="str" cm="1">
        <f t="array" ref="I11086:J11086">_xlfn.TEXTSPLIT(H11086,"ms")</f>
        <v>2m49s939</v>
      </c>
      <c r="J11086" t="str">
        <v/>
      </c>
      <c r="K11086" t="str" cm="1">
        <f t="array" ref="K11086:L11086">_xlfn.TEXTSPLIT(I11086,"s")</f>
        <v>2m49</v>
      </c>
      <c r="L11086" t="str">
        <v>939</v>
      </c>
      <c r="M11086" t="str" cm="1">
        <f t="array" ref="M11086:N11086">_xlfn.TEXTSPLIT(K11086,"m")</f>
        <v>2</v>
      </c>
      <c r="N11086" t="str">
        <v>49</v>
      </c>
      <c r="P11086">
        <f t="shared" si="363"/>
        <v>169939</v>
      </c>
      <c r="Q11086" t="s">
        <v>11822</v>
      </c>
      <c r="R11086">
        <f t="shared" si="364"/>
        <v>169.93899999999999</v>
      </c>
    </row>
    <row r="11087" spans="1:18" x14ac:dyDescent="0.3">
      <c r="A11087">
        <v>24575</v>
      </c>
      <c r="B11087">
        <v>24548</v>
      </c>
      <c r="C11087">
        <v>67.499309999999994</v>
      </c>
      <c r="D11087">
        <v>67.43956</v>
      </c>
      <c r="E11087">
        <v>2.392506</v>
      </c>
      <c r="F11087" t="s">
        <v>11092</v>
      </c>
      <c r="G11087" t="str" cm="1">
        <f t="array" ref="G11087:H11087">_xlfn.TEXTSPLIT(F11087,"T#")</f>
        <v/>
      </c>
      <c r="H11087" t="str">
        <v>2m49s959ms</v>
      </c>
      <c r="I11087" t="str" cm="1">
        <f t="array" ref="I11087:J11087">_xlfn.TEXTSPLIT(H11087,"ms")</f>
        <v>2m49s959</v>
      </c>
      <c r="J11087" t="str">
        <v/>
      </c>
      <c r="K11087" t="str" cm="1">
        <f t="array" ref="K11087:L11087">_xlfn.TEXTSPLIT(I11087,"s")</f>
        <v>2m49</v>
      </c>
      <c r="L11087" t="str">
        <v>959</v>
      </c>
      <c r="M11087" t="str" cm="1">
        <f t="array" ref="M11087:N11087">_xlfn.TEXTSPLIT(K11087,"m")</f>
        <v>2</v>
      </c>
      <c r="N11087" t="str">
        <v>49</v>
      </c>
      <c r="P11087">
        <f t="shared" si="363"/>
        <v>169959</v>
      </c>
      <c r="Q11087" t="s">
        <v>11822</v>
      </c>
      <c r="R11087">
        <f t="shared" si="364"/>
        <v>169.959</v>
      </c>
    </row>
    <row r="11088" spans="1:18" x14ac:dyDescent="0.3">
      <c r="A11088">
        <v>24575</v>
      </c>
      <c r="B11088">
        <v>24548</v>
      </c>
      <c r="C11088">
        <v>67.499309999999994</v>
      </c>
      <c r="D11088">
        <v>67.43956</v>
      </c>
      <c r="E11088">
        <v>2.1532559999999998</v>
      </c>
      <c r="F11088" t="s">
        <v>11093</v>
      </c>
      <c r="G11088" t="str" cm="1">
        <f t="array" ref="G11088:H11088">_xlfn.TEXTSPLIT(F11088,"T#")</f>
        <v/>
      </c>
      <c r="H11088" t="str">
        <v>2m49s979ms</v>
      </c>
      <c r="I11088" t="str" cm="1">
        <f t="array" ref="I11088:J11088">_xlfn.TEXTSPLIT(H11088,"ms")</f>
        <v>2m49s979</v>
      </c>
      <c r="J11088" t="str">
        <v/>
      </c>
      <c r="K11088" t="str" cm="1">
        <f t="array" ref="K11088:L11088">_xlfn.TEXTSPLIT(I11088,"s")</f>
        <v>2m49</v>
      </c>
      <c r="L11088" t="str">
        <v>979</v>
      </c>
      <c r="M11088" t="str" cm="1">
        <f t="array" ref="M11088:N11088">_xlfn.TEXTSPLIT(K11088,"m")</f>
        <v>2</v>
      </c>
      <c r="N11088" t="str">
        <v>49</v>
      </c>
      <c r="P11088">
        <f t="shared" si="363"/>
        <v>169979</v>
      </c>
      <c r="Q11088" t="s">
        <v>11822</v>
      </c>
      <c r="R11088">
        <f t="shared" si="364"/>
        <v>169.97900000000001</v>
      </c>
    </row>
    <row r="11089" spans="1:18" x14ac:dyDescent="0.3">
      <c r="A11089">
        <v>24575</v>
      </c>
      <c r="B11089">
        <v>24548</v>
      </c>
      <c r="C11089">
        <v>67.499309999999994</v>
      </c>
      <c r="D11089">
        <v>67.43956</v>
      </c>
      <c r="E11089">
        <v>2.1511089999999999</v>
      </c>
      <c r="F11089" t="s">
        <v>11094</v>
      </c>
      <c r="G11089" t="str" cm="1">
        <f t="array" ref="G11089:H11089">_xlfn.TEXTSPLIT(F11089,"T#")</f>
        <v/>
      </c>
      <c r="H11089" t="str">
        <v>2m49s999ms</v>
      </c>
      <c r="I11089" t="str" cm="1">
        <f t="array" ref="I11089:J11089">_xlfn.TEXTSPLIT(H11089,"ms")</f>
        <v>2m49s999</v>
      </c>
      <c r="J11089" t="str">
        <v/>
      </c>
      <c r="K11089" t="str" cm="1">
        <f t="array" ref="K11089:L11089">_xlfn.TEXTSPLIT(I11089,"s")</f>
        <v>2m49</v>
      </c>
      <c r="L11089" t="str">
        <v>999</v>
      </c>
      <c r="M11089" t="str" cm="1">
        <f t="array" ref="M11089:N11089">_xlfn.TEXTSPLIT(K11089,"m")</f>
        <v>2</v>
      </c>
      <c r="N11089" t="str">
        <v>49</v>
      </c>
      <c r="P11089">
        <f t="shared" si="363"/>
        <v>169999</v>
      </c>
      <c r="Q11089" t="s">
        <v>11822</v>
      </c>
      <c r="R11089">
        <f t="shared" si="364"/>
        <v>169.999</v>
      </c>
    </row>
    <row r="11090" spans="1:18" x14ac:dyDescent="0.3">
      <c r="A11090">
        <v>24575</v>
      </c>
      <c r="B11090">
        <v>24548</v>
      </c>
      <c r="C11090">
        <v>67.499309999999994</v>
      </c>
      <c r="D11090">
        <v>67.43956</v>
      </c>
      <c r="E11090">
        <v>1.914005</v>
      </c>
      <c r="F11090" t="s">
        <v>11095</v>
      </c>
      <c r="G11090" t="str" cm="1">
        <f t="array" ref="G11090:H11090">_xlfn.TEXTSPLIT(F11090,"T#")</f>
        <v/>
      </c>
      <c r="H11090" t="str">
        <v>2m50s19ms</v>
      </c>
      <c r="I11090" t="str" cm="1">
        <f t="array" ref="I11090:J11090">_xlfn.TEXTSPLIT(H11090,"ms")</f>
        <v>2m50s19</v>
      </c>
      <c r="J11090" t="str">
        <v/>
      </c>
      <c r="K11090" t="str" cm="1">
        <f t="array" ref="K11090:L11090">_xlfn.TEXTSPLIT(I11090,"s")</f>
        <v>2m50</v>
      </c>
      <c r="L11090" t="str">
        <v>19</v>
      </c>
      <c r="M11090" t="str" cm="1">
        <f t="array" ref="M11090:N11090">_xlfn.TEXTSPLIT(K11090,"m")</f>
        <v>2</v>
      </c>
      <c r="N11090" t="str">
        <v>50</v>
      </c>
      <c r="P11090">
        <f t="shared" si="363"/>
        <v>170019</v>
      </c>
      <c r="Q11090" t="s">
        <v>11822</v>
      </c>
      <c r="R11090">
        <f t="shared" si="364"/>
        <v>170.01900000000001</v>
      </c>
    </row>
    <row r="11091" spans="1:18" x14ac:dyDescent="0.3">
      <c r="A11091">
        <v>24575</v>
      </c>
      <c r="B11091">
        <v>24548</v>
      </c>
      <c r="C11091">
        <v>67.499309999999994</v>
      </c>
      <c r="D11091">
        <v>67.43956</v>
      </c>
      <c r="E11091">
        <v>2.392506</v>
      </c>
      <c r="F11091" t="s">
        <v>11096</v>
      </c>
      <c r="G11091" t="str" cm="1">
        <f t="array" ref="G11091:H11091">_xlfn.TEXTSPLIT(F11091,"T#")</f>
        <v/>
      </c>
      <c r="H11091" t="str">
        <v>2m50s39ms</v>
      </c>
      <c r="I11091" t="str" cm="1">
        <f t="array" ref="I11091:J11091">_xlfn.TEXTSPLIT(H11091,"ms")</f>
        <v>2m50s39</v>
      </c>
      <c r="J11091" t="str">
        <v/>
      </c>
      <c r="K11091" t="str" cm="1">
        <f t="array" ref="K11091:L11091">_xlfn.TEXTSPLIT(I11091,"s")</f>
        <v>2m50</v>
      </c>
      <c r="L11091" t="str">
        <v>39</v>
      </c>
      <c r="M11091" t="str" cm="1">
        <f t="array" ref="M11091:N11091">_xlfn.TEXTSPLIT(K11091,"m")</f>
        <v>2</v>
      </c>
      <c r="N11091" t="str">
        <v>50</v>
      </c>
      <c r="P11091">
        <f t="shared" si="363"/>
        <v>170039</v>
      </c>
      <c r="Q11091" t="s">
        <v>11822</v>
      </c>
      <c r="R11091">
        <f t="shared" si="364"/>
        <v>170.03899999999999</v>
      </c>
    </row>
    <row r="11092" spans="1:18" x14ac:dyDescent="0.3">
      <c r="A11092">
        <v>24575</v>
      </c>
      <c r="B11092">
        <v>24548</v>
      </c>
      <c r="C11092">
        <v>67.499309999999994</v>
      </c>
      <c r="D11092">
        <v>67.43956</v>
      </c>
      <c r="E11092">
        <v>2.3901210000000002</v>
      </c>
      <c r="F11092" t="s">
        <v>11097</v>
      </c>
      <c r="G11092" t="str" cm="1">
        <f t="array" ref="G11092:H11092">_xlfn.TEXTSPLIT(F11092,"T#")</f>
        <v/>
      </c>
      <c r="H11092" t="str">
        <v>2m50s59ms</v>
      </c>
      <c r="I11092" t="str" cm="1">
        <f t="array" ref="I11092:J11092">_xlfn.TEXTSPLIT(H11092,"ms")</f>
        <v>2m50s59</v>
      </c>
      <c r="J11092" t="str">
        <v/>
      </c>
      <c r="K11092" t="str" cm="1">
        <f t="array" ref="K11092:L11092">_xlfn.TEXTSPLIT(I11092,"s")</f>
        <v>2m50</v>
      </c>
      <c r="L11092" t="str">
        <v>59</v>
      </c>
      <c r="M11092" t="str" cm="1">
        <f t="array" ref="M11092:N11092">_xlfn.TEXTSPLIT(K11092,"m")</f>
        <v>2</v>
      </c>
      <c r="N11092" t="str">
        <v>50</v>
      </c>
      <c r="P11092">
        <f t="shared" si="363"/>
        <v>170059</v>
      </c>
      <c r="Q11092" t="s">
        <v>11822</v>
      </c>
      <c r="R11092">
        <f t="shared" si="364"/>
        <v>170.059</v>
      </c>
    </row>
    <row r="11093" spans="1:18" x14ac:dyDescent="0.3">
      <c r="A11093">
        <v>24575</v>
      </c>
      <c r="B11093">
        <v>24548</v>
      </c>
      <c r="C11093">
        <v>67.499309999999994</v>
      </c>
      <c r="D11093">
        <v>67.43956</v>
      </c>
      <c r="E11093">
        <v>2.392506</v>
      </c>
      <c r="F11093" t="s">
        <v>11098</v>
      </c>
      <c r="G11093" t="str" cm="1">
        <f t="array" ref="G11093:H11093">_xlfn.TEXTSPLIT(F11093,"T#")</f>
        <v/>
      </c>
      <c r="H11093" t="str">
        <v>2m50s79ms</v>
      </c>
      <c r="I11093" t="str" cm="1">
        <f t="array" ref="I11093:J11093">_xlfn.TEXTSPLIT(H11093,"ms")</f>
        <v>2m50s79</v>
      </c>
      <c r="J11093" t="str">
        <v/>
      </c>
      <c r="K11093" t="str" cm="1">
        <f t="array" ref="K11093:L11093">_xlfn.TEXTSPLIT(I11093,"s")</f>
        <v>2m50</v>
      </c>
      <c r="L11093" t="str">
        <v>79</v>
      </c>
      <c r="M11093" t="str" cm="1">
        <f t="array" ref="M11093:N11093">_xlfn.TEXTSPLIT(K11093,"m")</f>
        <v>2</v>
      </c>
      <c r="N11093" t="str">
        <v>50</v>
      </c>
      <c r="P11093">
        <f t="shared" si="363"/>
        <v>170079</v>
      </c>
      <c r="Q11093" t="s">
        <v>11822</v>
      </c>
      <c r="R11093">
        <f t="shared" si="364"/>
        <v>170.07900000000001</v>
      </c>
    </row>
    <row r="11094" spans="1:18" x14ac:dyDescent="0.3">
      <c r="A11094">
        <v>24575</v>
      </c>
      <c r="B11094">
        <v>24548</v>
      </c>
      <c r="C11094">
        <v>67.499309999999994</v>
      </c>
      <c r="D11094">
        <v>67.43956</v>
      </c>
      <c r="E11094">
        <v>2.1532559999999998</v>
      </c>
      <c r="F11094" t="s">
        <v>11099</v>
      </c>
      <c r="G11094" t="str" cm="1">
        <f t="array" ref="G11094:H11094">_xlfn.TEXTSPLIT(F11094,"T#")</f>
        <v/>
      </c>
      <c r="H11094" t="str">
        <v>2m50s99ms</v>
      </c>
      <c r="I11094" t="str" cm="1">
        <f t="array" ref="I11094:J11094">_xlfn.TEXTSPLIT(H11094,"ms")</f>
        <v>2m50s99</v>
      </c>
      <c r="J11094" t="str">
        <v/>
      </c>
      <c r="K11094" t="str" cm="1">
        <f t="array" ref="K11094:L11094">_xlfn.TEXTSPLIT(I11094,"s")</f>
        <v>2m50</v>
      </c>
      <c r="L11094" t="str">
        <v>99</v>
      </c>
      <c r="M11094" t="str" cm="1">
        <f t="array" ref="M11094:N11094">_xlfn.TEXTSPLIT(K11094,"m")</f>
        <v>2</v>
      </c>
      <c r="N11094" t="str">
        <v>50</v>
      </c>
      <c r="P11094">
        <f t="shared" si="363"/>
        <v>170099</v>
      </c>
      <c r="Q11094" t="s">
        <v>11822</v>
      </c>
      <c r="R11094">
        <f t="shared" si="364"/>
        <v>170.09899999999999</v>
      </c>
    </row>
    <row r="11095" spans="1:18" x14ac:dyDescent="0.3">
      <c r="A11095">
        <v>24575</v>
      </c>
      <c r="B11095">
        <v>24548</v>
      </c>
      <c r="C11095">
        <v>67.499309999999994</v>
      </c>
      <c r="D11095">
        <v>67.43956</v>
      </c>
      <c r="E11095">
        <v>1.914005</v>
      </c>
      <c r="F11095" t="s">
        <v>11100</v>
      </c>
      <c r="G11095" t="str" cm="1">
        <f t="array" ref="G11095:H11095">_xlfn.TEXTSPLIT(F11095,"T#")</f>
        <v/>
      </c>
      <c r="H11095" t="str">
        <v>2m50s119ms</v>
      </c>
      <c r="I11095" t="str" cm="1">
        <f t="array" ref="I11095:J11095">_xlfn.TEXTSPLIT(H11095,"ms")</f>
        <v>2m50s119</v>
      </c>
      <c r="J11095" t="str">
        <v/>
      </c>
      <c r="K11095" t="str" cm="1">
        <f t="array" ref="K11095:L11095">_xlfn.TEXTSPLIT(I11095,"s")</f>
        <v>2m50</v>
      </c>
      <c r="L11095" t="str">
        <v>119</v>
      </c>
      <c r="M11095" t="str" cm="1">
        <f t="array" ref="M11095:N11095">_xlfn.TEXTSPLIT(K11095,"m")</f>
        <v>2</v>
      </c>
      <c r="N11095" t="str">
        <v>50</v>
      </c>
      <c r="P11095">
        <f t="shared" si="363"/>
        <v>170119</v>
      </c>
      <c r="Q11095" t="s">
        <v>11822</v>
      </c>
      <c r="R11095">
        <f t="shared" si="364"/>
        <v>170.119</v>
      </c>
    </row>
    <row r="11096" spans="1:18" x14ac:dyDescent="0.3">
      <c r="A11096">
        <v>24575</v>
      </c>
      <c r="B11096">
        <v>24548</v>
      </c>
      <c r="C11096">
        <v>67.499309999999994</v>
      </c>
      <c r="D11096">
        <v>67.43956</v>
      </c>
      <c r="E11096">
        <v>2.1511089999999999</v>
      </c>
      <c r="F11096" t="s">
        <v>11101</v>
      </c>
      <c r="G11096" t="str" cm="1">
        <f t="array" ref="G11096:H11096">_xlfn.TEXTSPLIT(F11096,"T#")</f>
        <v/>
      </c>
      <c r="H11096" t="str">
        <v>2m50s129ms</v>
      </c>
      <c r="I11096" t="str" cm="1">
        <f t="array" ref="I11096:J11096">_xlfn.TEXTSPLIT(H11096,"ms")</f>
        <v>2m50s129</v>
      </c>
      <c r="J11096" t="str">
        <v/>
      </c>
      <c r="K11096" t="str" cm="1">
        <f t="array" ref="K11096:L11096">_xlfn.TEXTSPLIT(I11096,"s")</f>
        <v>2m50</v>
      </c>
      <c r="L11096" t="str">
        <v>129</v>
      </c>
      <c r="M11096" t="str" cm="1">
        <f t="array" ref="M11096:N11096">_xlfn.TEXTSPLIT(K11096,"m")</f>
        <v>2</v>
      </c>
      <c r="N11096" t="str">
        <v>50</v>
      </c>
      <c r="P11096">
        <f t="shared" si="363"/>
        <v>170129</v>
      </c>
      <c r="Q11096" t="s">
        <v>11822</v>
      </c>
      <c r="R11096">
        <f t="shared" si="364"/>
        <v>170.12899999999999</v>
      </c>
    </row>
    <row r="11097" spans="1:18" x14ac:dyDescent="0.3">
      <c r="A11097">
        <v>24575</v>
      </c>
      <c r="B11097">
        <v>24548</v>
      </c>
      <c r="C11097">
        <v>67.499309999999994</v>
      </c>
      <c r="D11097">
        <v>67.43956</v>
      </c>
      <c r="E11097">
        <v>2.1532559999999998</v>
      </c>
      <c r="F11097" t="s">
        <v>11102</v>
      </c>
      <c r="G11097" t="str" cm="1">
        <f t="array" ref="G11097:H11097">_xlfn.TEXTSPLIT(F11097,"T#")</f>
        <v/>
      </c>
      <c r="H11097" t="str">
        <v>2m50s139ms</v>
      </c>
      <c r="I11097" t="str" cm="1">
        <f t="array" ref="I11097:J11097">_xlfn.TEXTSPLIT(H11097,"ms")</f>
        <v>2m50s139</v>
      </c>
      <c r="J11097" t="str">
        <v/>
      </c>
      <c r="K11097" t="str" cm="1">
        <f t="array" ref="K11097:L11097">_xlfn.TEXTSPLIT(I11097,"s")</f>
        <v>2m50</v>
      </c>
      <c r="L11097" t="str">
        <v>139</v>
      </c>
      <c r="M11097" t="str" cm="1">
        <f t="array" ref="M11097:N11097">_xlfn.TEXTSPLIT(K11097,"m")</f>
        <v>2</v>
      </c>
      <c r="N11097" t="str">
        <v>50</v>
      </c>
      <c r="P11097">
        <f t="shared" si="363"/>
        <v>170139</v>
      </c>
      <c r="Q11097" t="s">
        <v>11822</v>
      </c>
      <c r="R11097">
        <f t="shared" si="364"/>
        <v>170.13900000000001</v>
      </c>
    </row>
    <row r="11098" spans="1:18" x14ac:dyDescent="0.3">
      <c r="A11098">
        <v>24575</v>
      </c>
      <c r="B11098">
        <v>24548</v>
      </c>
      <c r="C11098">
        <v>67.499309999999994</v>
      </c>
      <c r="D11098">
        <v>67.43956</v>
      </c>
      <c r="E11098">
        <v>2.392506</v>
      </c>
      <c r="F11098" t="s">
        <v>11103</v>
      </c>
      <c r="G11098" t="str" cm="1">
        <f t="array" ref="G11098:H11098">_xlfn.TEXTSPLIT(F11098,"T#")</f>
        <v/>
      </c>
      <c r="H11098" t="str">
        <v>2m50s150ms</v>
      </c>
      <c r="I11098" t="str" cm="1">
        <f t="array" ref="I11098:J11098">_xlfn.TEXTSPLIT(H11098,"ms")</f>
        <v>2m50s150</v>
      </c>
      <c r="J11098" t="str">
        <v/>
      </c>
      <c r="K11098" t="str" cm="1">
        <f t="array" ref="K11098:L11098">_xlfn.TEXTSPLIT(I11098,"s")</f>
        <v>2m50</v>
      </c>
      <c r="L11098" t="str">
        <v>150</v>
      </c>
      <c r="M11098" t="str" cm="1">
        <f t="array" ref="M11098:N11098">_xlfn.TEXTSPLIT(K11098,"m")</f>
        <v>2</v>
      </c>
      <c r="N11098" t="str">
        <v>50</v>
      </c>
      <c r="P11098">
        <f t="shared" si="363"/>
        <v>170150</v>
      </c>
      <c r="Q11098" t="s">
        <v>11822</v>
      </c>
      <c r="R11098">
        <f t="shared" si="364"/>
        <v>170.15</v>
      </c>
    </row>
    <row r="11099" spans="1:18" x14ac:dyDescent="0.3">
      <c r="A11099">
        <v>24575</v>
      </c>
      <c r="B11099">
        <v>24548</v>
      </c>
      <c r="C11099">
        <v>67.499309999999994</v>
      </c>
      <c r="D11099">
        <v>67.43956</v>
      </c>
      <c r="E11099">
        <v>2.392506</v>
      </c>
      <c r="F11099" t="s">
        <v>11104</v>
      </c>
      <c r="G11099" t="str" cm="1">
        <f t="array" ref="G11099:H11099">_xlfn.TEXTSPLIT(F11099,"T#")</f>
        <v/>
      </c>
      <c r="H11099" t="str">
        <v>2m50s169ms</v>
      </c>
      <c r="I11099" t="str" cm="1">
        <f t="array" ref="I11099:J11099">_xlfn.TEXTSPLIT(H11099,"ms")</f>
        <v>2m50s169</v>
      </c>
      <c r="J11099" t="str">
        <v/>
      </c>
      <c r="K11099" t="str" cm="1">
        <f t="array" ref="K11099:L11099">_xlfn.TEXTSPLIT(I11099,"s")</f>
        <v>2m50</v>
      </c>
      <c r="L11099" t="str">
        <v>169</v>
      </c>
      <c r="M11099" t="str" cm="1">
        <f t="array" ref="M11099:N11099">_xlfn.TEXTSPLIT(K11099,"m")</f>
        <v>2</v>
      </c>
      <c r="N11099" t="str">
        <v>50</v>
      </c>
      <c r="P11099">
        <f t="shared" si="363"/>
        <v>170169</v>
      </c>
      <c r="Q11099" t="s">
        <v>11822</v>
      </c>
      <c r="R11099">
        <f t="shared" si="364"/>
        <v>170.16900000000001</v>
      </c>
    </row>
    <row r="11100" spans="1:18" x14ac:dyDescent="0.3">
      <c r="A11100">
        <v>24575</v>
      </c>
      <c r="B11100">
        <v>24548</v>
      </c>
      <c r="C11100">
        <v>67.499309999999994</v>
      </c>
      <c r="D11100">
        <v>67.43956</v>
      </c>
      <c r="E11100">
        <v>2.392506</v>
      </c>
      <c r="F11100" t="s">
        <v>11105</v>
      </c>
      <c r="G11100" t="str" cm="1">
        <f t="array" ref="G11100:H11100">_xlfn.TEXTSPLIT(F11100,"T#")</f>
        <v/>
      </c>
      <c r="H11100" t="str">
        <v>2m50s180ms</v>
      </c>
      <c r="I11100" t="str" cm="1">
        <f t="array" ref="I11100:J11100">_xlfn.TEXTSPLIT(H11100,"ms")</f>
        <v>2m50s180</v>
      </c>
      <c r="J11100" t="str">
        <v/>
      </c>
      <c r="K11100" t="str" cm="1">
        <f t="array" ref="K11100:L11100">_xlfn.TEXTSPLIT(I11100,"s")</f>
        <v>2m50</v>
      </c>
      <c r="L11100" t="str">
        <v>180</v>
      </c>
      <c r="M11100" t="str" cm="1">
        <f t="array" ref="M11100:N11100">_xlfn.TEXTSPLIT(K11100,"m")</f>
        <v>2</v>
      </c>
      <c r="N11100" t="str">
        <v>50</v>
      </c>
      <c r="P11100">
        <f t="shared" si="363"/>
        <v>170180</v>
      </c>
      <c r="Q11100" t="s">
        <v>11822</v>
      </c>
      <c r="R11100">
        <f t="shared" si="364"/>
        <v>170.18</v>
      </c>
    </row>
    <row r="11101" spans="1:18" x14ac:dyDescent="0.3">
      <c r="A11101">
        <v>24575</v>
      </c>
      <c r="B11101">
        <v>24548</v>
      </c>
      <c r="C11101">
        <v>67.499309999999994</v>
      </c>
      <c r="D11101">
        <v>67.43956</v>
      </c>
      <c r="E11101">
        <v>2.392506</v>
      </c>
      <c r="F11101" t="s">
        <v>11106</v>
      </c>
      <c r="G11101" t="str" cm="1">
        <f t="array" ref="G11101:H11101">_xlfn.TEXTSPLIT(F11101,"T#")</f>
        <v/>
      </c>
      <c r="H11101" t="str">
        <v>2m50s199ms</v>
      </c>
      <c r="I11101" t="str" cm="1">
        <f t="array" ref="I11101:J11101">_xlfn.TEXTSPLIT(H11101,"ms")</f>
        <v>2m50s199</v>
      </c>
      <c r="J11101" t="str">
        <v/>
      </c>
      <c r="K11101" t="str" cm="1">
        <f t="array" ref="K11101:L11101">_xlfn.TEXTSPLIT(I11101,"s")</f>
        <v>2m50</v>
      </c>
      <c r="L11101" t="str">
        <v>199</v>
      </c>
      <c r="M11101" t="str" cm="1">
        <f t="array" ref="M11101:N11101">_xlfn.TEXTSPLIT(K11101,"m")</f>
        <v>2</v>
      </c>
      <c r="N11101" t="str">
        <v>50</v>
      </c>
      <c r="P11101">
        <f t="shared" si="363"/>
        <v>170199</v>
      </c>
      <c r="Q11101" t="s">
        <v>11822</v>
      </c>
      <c r="R11101">
        <f t="shared" si="364"/>
        <v>170.19900000000001</v>
      </c>
    </row>
    <row r="11102" spans="1:18" x14ac:dyDescent="0.3">
      <c r="A11102">
        <v>24575</v>
      </c>
      <c r="B11102">
        <v>24548</v>
      </c>
      <c r="C11102">
        <v>67.499309999999994</v>
      </c>
      <c r="D11102">
        <v>67.43956</v>
      </c>
      <c r="E11102">
        <v>2.1532559999999998</v>
      </c>
      <c r="F11102" t="s">
        <v>11107</v>
      </c>
      <c r="G11102" t="str" cm="1">
        <f t="array" ref="G11102:H11102">_xlfn.TEXTSPLIT(F11102,"T#")</f>
        <v/>
      </c>
      <c r="H11102" t="str">
        <v>2m50s219ms</v>
      </c>
      <c r="I11102" t="str" cm="1">
        <f t="array" ref="I11102:J11102">_xlfn.TEXTSPLIT(H11102,"ms")</f>
        <v>2m50s219</v>
      </c>
      <c r="J11102" t="str">
        <v/>
      </c>
      <c r="K11102" t="str" cm="1">
        <f t="array" ref="K11102:L11102">_xlfn.TEXTSPLIT(I11102,"s")</f>
        <v>2m50</v>
      </c>
      <c r="L11102" t="str">
        <v>219</v>
      </c>
      <c r="M11102" t="str" cm="1">
        <f t="array" ref="M11102:N11102">_xlfn.TEXTSPLIT(K11102,"m")</f>
        <v>2</v>
      </c>
      <c r="N11102" t="str">
        <v>50</v>
      </c>
      <c r="P11102">
        <f t="shared" si="363"/>
        <v>170219</v>
      </c>
      <c r="Q11102" t="s">
        <v>11822</v>
      </c>
      <c r="R11102">
        <f t="shared" si="364"/>
        <v>170.21899999999999</v>
      </c>
    </row>
    <row r="11103" spans="1:18" x14ac:dyDescent="0.3">
      <c r="A11103">
        <v>24575</v>
      </c>
      <c r="B11103">
        <v>24548</v>
      </c>
      <c r="C11103">
        <v>67.499309999999994</v>
      </c>
      <c r="D11103">
        <v>67.43956</v>
      </c>
      <c r="E11103">
        <v>1.914005</v>
      </c>
      <c r="F11103" t="s">
        <v>11108</v>
      </c>
      <c r="G11103" t="str" cm="1">
        <f t="array" ref="G11103:H11103">_xlfn.TEXTSPLIT(F11103,"T#")</f>
        <v/>
      </c>
      <c r="H11103" t="str">
        <v>2m50s239ms</v>
      </c>
      <c r="I11103" t="str" cm="1">
        <f t="array" ref="I11103:J11103">_xlfn.TEXTSPLIT(H11103,"ms")</f>
        <v>2m50s239</v>
      </c>
      <c r="J11103" t="str">
        <v/>
      </c>
      <c r="K11103" t="str" cm="1">
        <f t="array" ref="K11103:L11103">_xlfn.TEXTSPLIT(I11103,"s")</f>
        <v>2m50</v>
      </c>
      <c r="L11103" t="str">
        <v>239</v>
      </c>
      <c r="M11103" t="str" cm="1">
        <f t="array" ref="M11103:N11103">_xlfn.TEXTSPLIT(K11103,"m")</f>
        <v>2</v>
      </c>
      <c r="N11103" t="str">
        <v>50</v>
      </c>
      <c r="P11103">
        <f t="shared" si="363"/>
        <v>170239</v>
      </c>
      <c r="Q11103" t="s">
        <v>11822</v>
      </c>
      <c r="R11103">
        <f t="shared" si="364"/>
        <v>170.239</v>
      </c>
    </row>
    <row r="11104" spans="1:18" x14ac:dyDescent="0.3">
      <c r="A11104">
        <v>24575</v>
      </c>
      <c r="B11104">
        <v>24548</v>
      </c>
      <c r="C11104">
        <v>67.499309999999994</v>
      </c>
      <c r="D11104">
        <v>67.43956</v>
      </c>
      <c r="E11104">
        <v>2.1511089999999999</v>
      </c>
      <c r="F11104" t="s">
        <v>11109</v>
      </c>
      <c r="G11104" t="str" cm="1">
        <f t="array" ref="G11104:H11104">_xlfn.TEXTSPLIT(F11104,"T#")</f>
        <v/>
      </c>
      <c r="H11104" t="str">
        <v>2m50s259ms</v>
      </c>
      <c r="I11104" t="str" cm="1">
        <f t="array" ref="I11104:J11104">_xlfn.TEXTSPLIT(H11104,"ms")</f>
        <v>2m50s259</v>
      </c>
      <c r="J11104" t="str">
        <v/>
      </c>
      <c r="K11104" t="str" cm="1">
        <f t="array" ref="K11104:L11104">_xlfn.TEXTSPLIT(I11104,"s")</f>
        <v>2m50</v>
      </c>
      <c r="L11104" t="str">
        <v>259</v>
      </c>
      <c r="M11104" t="str" cm="1">
        <f t="array" ref="M11104:N11104">_xlfn.TEXTSPLIT(K11104,"m")</f>
        <v>2</v>
      </c>
      <c r="N11104" t="str">
        <v>50</v>
      </c>
      <c r="P11104">
        <f t="shared" si="363"/>
        <v>170259</v>
      </c>
      <c r="Q11104" t="s">
        <v>11822</v>
      </c>
      <c r="R11104">
        <f t="shared" si="364"/>
        <v>170.25899999999999</v>
      </c>
    </row>
    <row r="11105" spans="1:18" x14ac:dyDescent="0.3">
      <c r="A11105">
        <v>24575</v>
      </c>
      <c r="B11105">
        <v>24548</v>
      </c>
      <c r="C11105">
        <v>67.499309999999994</v>
      </c>
      <c r="D11105">
        <v>67.43956</v>
      </c>
      <c r="E11105">
        <v>1.914005</v>
      </c>
      <c r="F11105" t="s">
        <v>11110</v>
      </c>
      <c r="G11105" t="str" cm="1">
        <f t="array" ref="G11105:H11105">_xlfn.TEXTSPLIT(F11105,"T#")</f>
        <v/>
      </c>
      <c r="H11105" t="str">
        <v>2m50s279ms</v>
      </c>
      <c r="I11105" t="str" cm="1">
        <f t="array" ref="I11105:J11105">_xlfn.TEXTSPLIT(H11105,"ms")</f>
        <v>2m50s279</v>
      </c>
      <c r="J11105" t="str">
        <v/>
      </c>
      <c r="K11105" t="str" cm="1">
        <f t="array" ref="K11105:L11105">_xlfn.TEXTSPLIT(I11105,"s")</f>
        <v>2m50</v>
      </c>
      <c r="L11105" t="str">
        <v>279</v>
      </c>
      <c r="M11105" t="str" cm="1">
        <f t="array" ref="M11105:N11105">_xlfn.TEXTSPLIT(K11105,"m")</f>
        <v>2</v>
      </c>
      <c r="N11105" t="str">
        <v>50</v>
      </c>
      <c r="P11105">
        <f t="shared" si="363"/>
        <v>170279</v>
      </c>
      <c r="Q11105" t="s">
        <v>11822</v>
      </c>
      <c r="R11105">
        <f t="shared" si="364"/>
        <v>170.279</v>
      </c>
    </row>
    <row r="11106" spans="1:18" x14ac:dyDescent="0.3">
      <c r="A11106">
        <v>24575</v>
      </c>
      <c r="B11106">
        <v>24548</v>
      </c>
      <c r="C11106">
        <v>67.499309999999994</v>
      </c>
      <c r="D11106">
        <v>67.43956</v>
      </c>
      <c r="E11106">
        <v>2.1532559999999998</v>
      </c>
      <c r="F11106" t="s">
        <v>11111</v>
      </c>
      <c r="G11106" t="str" cm="1">
        <f t="array" ref="G11106:H11106">_xlfn.TEXTSPLIT(F11106,"T#")</f>
        <v/>
      </c>
      <c r="H11106" t="str">
        <v>2m50s289ms</v>
      </c>
      <c r="I11106" t="str" cm="1">
        <f t="array" ref="I11106:J11106">_xlfn.TEXTSPLIT(H11106,"ms")</f>
        <v>2m50s289</v>
      </c>
      <c r="J11106" t="str">
        <v/>
      </c>
      <c r="K11106" t="str" cm="1">
        <f t="array" ref="K11106:L11106">_xlfn.TEXTSPLIT(I11106,"s")</f>
        <v>2m50</v>
      </c>
      <c r="L11106" t="str">
        <v>289</v>
      </c>
      <c r="M11106" t="str" cm="1">
        <f t="array" ref="M11106:N11106">_xlfn.TEXTSPLIT(K11106,"m")</f>
        <v>2</v>
      </c>
      <c r="N11106" t="str">
        <v>50</v>
      </c>
      <c r="P11106">
        <f t="shared" si="363"/>
        <v>170289</v>
      </c>
      <c r="Q11106" t="s">
        <v>11822</v>
      </c>
      <c r="R11106">
        <f t="shared" si="364"/>
        <v>170.28899999999999</v>
      </c>
    </row>
    <row r="11107" spans="1:18" x14ac:dyDescent="0.3">
      <c r="A11107">
        <v>24575</v>
      </c>
      <c r="B11107">
        <v>24548</v>
      </c>
      <c r="C11107">
        <v>67.499309999999994</v>
      </c>
      <c r="D11107">
        <v>67.43956</v>
      </c>
      <c r="E11107">
        <v>2.3901210000000002</v>
      </c>
      <c r="F11107" t="s">
        <v>11112</v>
      </c>
      <c r="G11107" t="str" cm="1">
        <f t="array" ref="G11107:H11107">_xlfn.TEXTSPLIT(F11107,"T#")</f>
        <v/>
      </c>
      <c r="H11107" t="str">
        <v>2m50s299ms</v>
      </c>
      <c r="I11107" t="str" cm="1">
        <f t="array" ref="I11107:J11107">_xlfn.TEXTSPLIT(H11107,"ms")</f>
        <v>2m50s299</v>
      </c>
      <c r="J11107" t="str">
        <v/>
      </c>
      <c r="K11107" t="str" cm="1">
        <f t="array" ref="K11107:L11107">_xlfn.TEXTSPLIT(I11107,"s")</f>
        <v>2m50</v>
      </c>
      <c r="L11107" t="str">
        <v>299</v>
      </c>
      <c r="M11107" t="str" cm="1">
        <f t="array" ref="M11107:N11107">_xlfn.TEXTSPLIT(K11107,"m")</f>
        <v>2</v>
      </c>
      <c r="N11107" t="str">
        <v>50</v>
      </c>
      <c r="P11107">
        <f t="shared" si="363"/>
        <v>170299</v>
      </c>
      <c r="Q11107" t="s">
        <v>11822</v>
      </c>
      <c r="R11107">
        <f t="shared" si="364"/>
        <v>170.29900000000001</v>
      </c>
    </row>
    <row r="11108" spans="1:18" x14ac:dyDescent="0.3">
      <c r="A11108">
        <v>24575</v>
      </c>
      <c r="B11108">
        <v>24548</v>
      </c>
      <c r="C11108">
        <v>67.499309999999994</v>
      </c>
      <c r="D11108">
        <v>67.43956</v>
      </c>
      <c r="E11108">
        <v>2.392506</v>
      </c>
      <c r="F11108" t="s">
        <v>11113</v>
      </c>
      <c r="G11108" t="str" cm="1">
        <f t="array" ref="G11108:H11108">_xlfn.TEXTSPLIT(F11108,"T#")</f>
        <v/>
      </c>
      <c r="H11108" t="str">
        <v>2m50s319ms</v>
      </c>
      <c r="I11108" t="str" cm="1">
        <f t="array" ref="I11108:J11108">_xlfn.TEXTSPLIT(H11108,"ms")</f>
        <v>2m50s319</v>
      </c>
      <c r="J11108" t="str">
        <v/>
      </c>
      <c r="K11108" t="str" cm="1">
        <f t="array" ref="K11108:L11108">_xlfn.TEXTSPLIT(I11108,"s")</f>
        <v>2m50</v>
      </c>
      <c r="L11108" t="str">
        <v>319</v>
      </c>
      <c r="M11108" t="str" cm="1">
        <f t="array" ref="M11108:N11108">_xlfn.TEXTSPLIT(K11108,"m")</f>
        <v>2</v>
      </c>
      <c r="N11108" t="str">
        <v>50</v>
      </c>
      <c r="P11108">
        <f t="shared" si="363"/>
        <v>170319</v>
      </c>
      <c r="Q11108" t="s">
        <v>11822</v>
      </c>
      <c r="R11108">
        <f t="shared" si="364"/>
        <v>170.31899999999999</v>
      </c>
    </row>
    <row r="11109" spans="1:18" x14ac:dyDescent="0.3">
      <c r="A11109">
        <v>24575</v>
      </c>
      <c r="B11109">
        <v>24548</v>
      </c>
      <c r="C11109">
        <v>67.499309999999994</v>
      </c>
      <c r="D11109">
        <v>67.43956</v>
      </c>
      <c r="E11109">
        <v>2.392506</v>
      </c>
      <c r="F11109" t="s">
        <v>11114</v>
      </c>
      <c r="G11109" t="str" cm="1">
        <f t="array" ref="G11109:H11109">_xlfn.TEXTSPLIT(F11109,"T#")</f>
        <v/>
      </c>
      <c r="H11109" t="str">
        <v>2m50s339ms</v>
      </c>
      <c r="I11109" t="str" cm="1">
        <f t="array" ref="I11109:J11109">_xlfn.TEXTSPLIT(H11109,"ms")</f>
        <v>2m50s339</v>
      </c>
      <c r="J11109" t="str">
        <v/>
      </c>
      <c r="K11109" t="str" cm="1">
        <f t="array" ref="K11109:L11109">_xlfn.TEXTSPLIT(I11109,"s")</f>
        <v>2m50</v>
      </c>
      <c r="L11109" t="str">
        <v>339</v>
      </c>
      <c r="M11109" t="str" cm="1">
        <f t="array" ref="M11109:N11109">_xlfn.TEXTSPLIT(K11109,"m")</f>
        <v>2</v>
      </c>
      <c r="N11109" t="str">
        <v>50</v>
      </c>
      <c r="P11109">
        <f t="shared" si="363"/>
        <v>170339</v>
      </c>
      <c r="Q11109" t="s">
        <v>11822</v>
      </c>
      <c r="R11109">
        <f t="shared" si="364"/>
        <v>170.339</v>
      </c>
    </row>
    <row r="11110" spans="1:18" x14ac:dyDescent="0.3">
      <c r="A11110">
        <v>24575</v>
      </c>
      <c r="B11110">
        <v>24564</v>
      </c>
      <c r="C11110">
        <v>67.499309999999994</v>
      </c>
      <c r="D11110">
        <v>67.483509999999995</v>
      </c>
      <c r="E11110">
        <v>2.1511089999999999</v>
      </c>
      <c r="F11110" t="s">
        <v>11115</v>
      </c>
      <c r="G11110" t="str" cm="1">
        <f t="array" ref="G11110:H11110">_xlfn.TEXTSPLIT(F11110,"T#")</f>
        <v/>
      </c>
      <c r="H11110" t="str">
        <v>2m50s350ms</v>
      </c>
      <c r="I11110" t="str" cm="1">
        <f t="array" ref="I11110:J11110">_xlfn.TEXTSPLIT(H11110,"ms")</f>
        <v>2m50s350</v>
      </c>
      <c r="J11110" t="str">
        <v/>
      </c>
      <c r="K11110" t="str" cm="1">
        <f t="array" ref="K11110:L11110">_xlfn.TEXTSPLIT(I11110,"s")</f>
        <v>2m50</v>
      </c>
      <c r="L11110" t="str">
        <v>350</v>
      </c>
      <c r="M11110" t="str" cm="1">
        <f t="array" ref="M11110:N11110">_xlfn.TEXTSPLIT(K11110,"m")</f>
        <v>2</v>
      </c>
      <c r="N11110" t="str">
        <v>50</v>
      </c>
      <c r="P11110">
        <f t="shared" si="363"/>
        <v>170350</v>
      </c>
      <c r="Q11110" t="s">
        <v>11822</v>
      </c>
      <c r="R11110">
        <f t="shared" si="364"/>
        <v>170.35</v>
      </c>
    </row>
    <row r="11111" spans="1:18" x14ac:dyDescent="0.3">
      <c r="A11111">
        <v>24575</v>
      </c>
      <c r="B11111">
        <v>24564</v>
      </c>
      <c r="C11111">
        <v>67.499309999999994</v>
      </c>
      <c r="D11111">
        <v>67.483509999999995</v>
      </c>
      <c r="E11111">
        <v>1.914005</v>
      </c>
      <c r="F11111" t="s">
        <v>11116</v>
      </c>
      <c r="G11111" t="str" cm="1">
        <f t="array" ref="G11111:H11111">_xlfn.TEXTSPLIT(F11111,"T#")</f>
        <v/>
      </c>
      <c r="H11111" t="str">
        <v>2m50s369ms</v>
      </c>
      <c r="I11111" t="str" cm="1">
        <f t="array" ref="I11111:J11111">_xlfn.TEXTSPLIT(H11111,"ms")</f>
        <v>2m50s369</v>
      </c>
      <c r="J11111" t="str">
        <v/>
      </c>
      <c r="K11111" t="str" cm="1">
        <f t="array" ref="K11111:L11111">_xlfn.TEXTSPLIT(I11111,"s")</f>
        <v>2m50</v>
      </c>
      <c r="L11111" t="str">
        <v>369</v>
      </c>
      <c r="M11111" t="str" cm="1">
        <f t="array" ref="M11111:N11111">_xlfn.TEXTSPLIT(K11111,"m")</f>
        <v>2</v>
      </c>
      <c r="N11111" t="str">
        <v>50</v>
      </c>
      <c r="P11111">
        <f t="shared" si="363"/>
        <v>170369</v>
      </c>
      <c r="Q11111" t="s">
        <v>11822</v>
      </c>
      <c r="R11111">
        <f t="shared" si="364"/>
        <v>170.369</v>
      </c>
    </row>
    <row r="11112" spans="1:18" x14ac:dyDescent="0.3">
      <c r="A11112">
        <v>24575</v>
      </c>
      <c r="B11112">
        <v>24548</v>
      </c>
      <c r="C11112">
        <v>67.499309999999994</v>
      </c>
      <c r="D11112">
        <v>67.43956</v>
      </c>
      <c r="E11112">
        <v>1.914005</v>
      </c>
      <c r="F11112" t="s">
        <v>11117</v>
      </c>
      <c r="G11112" t="str" cm="1">
        <f t="array" ref="G11112:H11112">_xlfn.TEXTSPLIT(F11112,"T#")</f>
        <v/>
      </c>
      <c r="H11112" t="str">
        <v>2m50s389ms</v>
      </c>
      <c r="I11112" t="str" cm="1">
        <f t="array" ref="I11112:J11112">_xlfn.TEXTSPLIT(H11112,"ms")</f>
        <v>2m50s389</v>
      </c>
      <c r="J11112" t="str">
        <v/>
      </c>
      <c r="K11112" t="str" cm="1">
        <f t="array" ref="K11112:L11112">_xlfn.TEXTSPLIT(I11112,"s")</f>
        <v>2m50</v>
      </c>
      <c r="L11112" t="str">
        <v>389</v>
      </c>
      <c r="M11112" t="str" cm="1">
        <f t="array" ref="M11112:N11112">_xlfn.TEXTSPLIT(K11112,"m")</f>
        <v>2</v>
      </c>
      <c r="N11112" t="str">
        <v>50</v>
      </c>
      <c r="P11112">
        <f t="shared" si="363"/>
        <v>170389</v>
      </c>
      <c r="Q11112" t="s">
        <v>11822</v>
      </c>
      <c r="R11112">
        <f t="shared" si="364"/>
        <v>170.38900000000001</v>
      </c>
    </row>
    <row r="11113" spans="1:18" x14ac:dyDescent="0.3">
      <c r="A11113">
        <v>24575</v>
      </c>
      <c r="B11113">
        <v>24548</v>
      </c>
      <c r="C11113">
        <v>67.499309999999994</v>
      </c>
      <c r="D11113">
        <v>67.43956</v>
      </c>
      <c r="E11113">
        <v>2.392506</v>
      </c>
      <c r="F11113" t="s">
        <v>11118</v>
      </c>
      <c r="G11113" t="str" cm="1">
        <f t="array" ref="G11113:H11113">_xlfn.TEXTSPLIT(F11113,"T#")</f>
        <v/>
      </c>
      <c r="H11113" t="str">
        <v>2m50s409ms</v>
      </c>
      <c r="I11113" t="str" cm="1">
        <f t="array" ref="I11113:J11113">_xlfn.TEXTSPLIT(H11113,"ms")</f>
        <v>2m50s409</v>
      </c>
      <c r="J11113" t="str">
        <v/>
      </c>
      <c r="K11113" t="str" cm="1">
        <f t="array" ref="K11113:L11113">_xlfn.TEXTSPLIT(I11113,"s")</f>
        <v>2m50</v>
      </c>
      <c r="L11113" t="str">
        <v>409</v>
      </c>
      <c r="M11113" t="str" cm="1">
        <f t="array" ref="M11113:N11113">_xlfn.TEXTSPLIT(K11113,"m")</f>
        <v>2</v>
      </c>
      <c r="N11113" t="str">
        <v>50</v>
      </c>
      <c r="P11113">
        <f t="shared" si="363"/>
        <v>170409</v>
      </c>
      <c r="Q11113" t="s">
        <v>11822</v>
      </c>
      <c r="R11113">
        <f t="shared" si="364"/>
        <v>170.40899999999999</v>
      </c>
    </row>
    <row r="11114" spans="1:18" x14ac:dyDescent="0.3">
      <c r="A11114">
        <v>24575</v>
      </c>
      <c r="B11114">
        <v>24548</v>
      </c>
      <c r="C11114">
        <v>67.499309999999994</v>
      </c>
      <c r="D11114">
        <v>67.43956</v>
      </c>
      <c r="E11114">
        <v>2.392506</v>
      </c>
      <c r="F11114" t="s">
        <v>11119</v>
      </c>
      <c r="G11114" t="str" cm="1">
        <f t="array" ref="G11114:H11114">_xlfn.TEXTSPLIT(F11114,"T#")</f>
        <v/>
      </c>
      <c r="H11114" t="str">
        <v>2m50s420ms</v>
      </c>
      <c r="I11114" t="str" cm="1">
        <f t="array" ref="I11114:J11114">_xlfn.TEXTSPLIT(H11114,"ms")</f>
        <v>2m50s420</v>
      </c>
      <c r="J11114" t="str">
        <v/>
      </c>
      <c r="K11114" t="str" cm="1">
        <f t="array" ref="K11114:L11114">_xlfn.TEXTSPLIT(I11114,"s")</f>
        <v>2m50</v>
      </c>
      <c r="L11114" t="str">
        <v>420</v>
      </c>
      <c r="M11114" t="str" cm="1">
        <f t="array" ref="M11114:N11114">_xlfn.TEXTSPLIT(K11114,"m")</f>
        <v>2</v>
      </c>
      <c r="N11114" t="str">
        <v>50</v>
      </c>
      <c r="P11114">
        <f t="shared" si="363"/>
        <v>170420</v>
      </c>
      <c r="Q11114" t="s">
        <v>11822</v>
      </c>
      <c r="R11114">
        <f t="shared" si="364"/>
        <v>170.42</v>
      </c>
    </row>
    <row r="11115" spans="1:18" x14ac:dyDescent="0.3">
      <c r="A11115">
        <v>24575</v>
      </c>
      <c r="B11115">
        <v>24548</v>
      </c>
      <c r="C11115">
        <v>67.499309999999994</v>
      </c>
      <c r="D11115">
        <v>67.43956</v>
      </c>
      <c r="E11115">
        <v>2.392506</v>
      </c>
      <c r="F11115" t="s">
        <v>11120</v>
      </c>
      <c r="G11115" t="str" cm="1">
        <f t="array" ref="G11115:H11115">_xlfn.TEXTSPLIT(F11115,"T#")</f>
        <v/>
      </c>
      <c r="H11115" t="str">
        <v>2m50s440ms</v>
      </c>
      <c r="I11115" t="str" cm="1">
        <f t="array" ref="I11115:J11115">_xlfn.TEXTSPLIT(H11115,"ms")</f>
        <v>2m50s440</v>
      </c>
      <c r="J11115" t="str">
        <v/>
      </c>
      <c r="K11115" t="str" cm="1">
        <f t="array" ref="K11115:L11115">_xlfn.TEXTSPLIT(I11115,"s")</f>
        <v>2m50</v>
      </c>
      <c r="L11115" t="str">
        <v>440</v>
      </c>
      <c r="M11115" t="str" cm="1">
        <f t="array" ref="M11115:N11115">_xlfn.TEXTSPLIT(K11115,"m")</f>
        <v>2</v>
      </c>
      <c r="N11115" t="str">
        <v>50</v>
      </c>
      <c r="P11115">
        <f t="shared" si="363"/>
        <v>170440</v>
      </c>
      <c r="Q11115" t="s">
        <v>11822</v>
      </c>
      <c r="R11115">
        <f t="shared" si="364"/>
        <v>170.44</v>
      </c>
    </row>
    <row r="11116" spans="1:18" x14ac:dyDescent="0.3">
      <c r="A11116">
        <v>24575</v>
      </c>
      <c r="B11116">
        <v>24548</v>
      </c>
      <c r="C11116">
        <v>67.499309999999994</v>
      </c>
      <c r="D11116">
        <v>67.43956</v>
      </c>
      <c r="E11116">
        <v>2.392506</v>
      </c>
      <c r="F11116" t="s">
        <v>11121</v>
      </c>
      <c r="G11116" t="str" cm="1">
        <f t="array" ref="G11116:H11116">_xlfn.TEXTSPLIT(F11116,"T#")</f>
        <v/>
      </c>
      <c r="H11116" t="str">
        <v>2m50s450ms</v>
      </c>
      <c r="I11116" t="str" cm="1">
        <f t="array" ref="I11116:J11116">_xlfn.TEXTSPLIT(H11116,"ms")</f>
        <v>2m50s450</v>
      </c>
      <c r="J11116" t="str">
        <v/>
      </c>
      <c r="K11116" t="str" cm="1">
        <f t="array" ref="K11116:L11116">_xlfn.TEXTSPLIT(I11116,"s")</f>
        <v>2m50</v>
      </c>
      <c r="L11116" t="str">
        <v>450</v>
      </c>
      <c r="M11116" t="str" cm="1">
        <f t="array" ref="M11116:N11116">_xlfn.TEXTSPLIT(K11116,"m")</f>
        <v>2</v>
      </c>
      <c r="N11116" t="str">
        <v>50</v>
      </c>
      <c r="P11116">
        <f t="shared" si="363"/>
        <v>170450</v>
      </c>
      <c r="Q11116" t="s">
        <v>11822</v>
      </c>
      <c r="R11116">
        <f t="shared" si="364"/>
        <v>170.45</v>
      </c>
    </row>
    <row r="11117" spans="1:18" x14ac:dyDescent="0.3">
      <c r="A11117">
        <v>24575</v>
      </c>
      <c r="B11117">
        <v>24548</v>
      </c>
      <c r="C11117">
        <v>67.499309999999994</v>
      </c>
      <c r="D11117">
        <v>67.43956</v>
      </c>
      <c r="E11117">
        <v>2.392506</v>
      </c>
      <c r="F11117" t="s">
        <v>11122</v>
      </c>
      <c r="G11117" t="str" cm="1">
        <f t="array" ref="G11117:H11117">_xlfn.TEXTSPLIT(F11117,"T#")</f>
        <v/>
      </c>
      <c r="H11117" t="str">
        <v>2m50s459ms</v>
      </c>
      <c r="I11117" t="str" cm="1">
        <f t="array" ref="I11117:J11117">_xlfn.TEXTSPLIT(H11117,"ms")</f>
        <v>2m50s459</v>
      </c>
      <c r="J11117" t="str">
        <v/>
      </c>
      <c r="K11117" t="str" cm="1">
        <f t="array" ref="K11117:L11117">_xlfn.TEXTSPLIT(I11117,"s")</f>
        <v>2m50</v>
      </c>
      <c r="L11117" t="str">
        <v>459</v>
      </c>
      <c r="M11117" t="str" cm="1">
        <f t="array" ref="M11117:N11117">_xlfn.TEXTSPLIT(K11117,"m")</f>
        <v>2</v>
      </c>
      <c r="N11117" t="str">
        <v>50</v>
      </c>
      <c r="P11117">
        <f t="shared" si="363"/>
        <v>170459</v>
      </c>
      <c r="Q11117" t="s">
        <v>11822</v>
      </c>
      <c r="R11117">
        <f t="shared" si="364"/>
        <v>170.459</v>
      </c>
    </row>
    <row r="11118" spans="1:18" x14ac:dyDescent="0.3">
      <c r="A11118">
        <v>24575</v>
      </c>
      <c r="B11118">
        <v>24548</v>
      </c>
      <c r="C11118">
        <v>67.499309999999994</v>
      </c>
      <c r="D11118">
        <v>67.43956</v>
      </c>
      <c r="E11118">
        <v>2.1511089999999999</v>
      </c>
      <c r="F11118" t="s">
        <v>11123</v>
      </c>
      <c r="G11118" t="str" cm="1">
        <f t="array" ref="G11118:H11118">_xlfn.TEXTSPLIT(F11118,"T#")</f>
        <v/>
      </c>
      <c r="H11118" t="str">
        <v>2m50s469ms</v>
      </c>
      <c r="I11118" t="str" cm="1">
        <f t="array" ref="I11118:J11118">_xlfn.TEXTSPLIT(H11118,"ms")</f>
        <v>2m50s469</v>
      </c>
      <c r="J11118" t="str">
        <v/>
      </c>
      <c r="K11118" t="str" cm="1">
        <f t="array" ref="K11118:L11118">_xlfn.TEXTSPLIT(I11118,"s")</f>
        <v>2m50</v>
      </c>
      <c r="L11118" t="str">
        <v>469</v>
      </c>
      <c r="M11118" t="str" cm="1">
        <f t="array" ref="M11118:N11118">_xlfn.TEXTSPLIT(K11118,"m")</f>
        <v>2</v>
      </c>
      <c r="N11118" t="str">
        <v>50</v>
      </c>
      <c r="P11118">
        <f t="shared" ref="P11118:P11181" si="365">(M11118*60000)+(N11118*1000)+L11118</f>
        <v>170469</v>
      </c>
      <c r="Q11118" t="s">
        <v>11822</v>
      </c>
      <c r="R11118">
        <f t="shared" si="364"/>
        <v>170.46899999999999</v>
      </c>
    </row>
    <row r="11119" spans="1:18" x14ac:dyDescent="0.3">
      <c r="A11119">
        <v>24575</v>
      </c>
      <c r="B11119">
        <v>24548</v>
      </c>
      <c r="C11119">
        <v>67.499309999999994</v>
      </c>
      <c r="D11119">
        <v>67.43956</v>
      </c>
      <c r="E11119">
        <v>2.1511089999999999</v>
      </c>
      <c r="F11119" t="s">
        <v>11124</v>
      </c>
      <c r="G11119" t="str" cm="1">
        <f t="array" ref="G11119:H11119">_xlfn.TEXTSPLIT(F11119,"T#")</f>
        <v/>
      </c>
      <c r="H11119" t="str">
        <v>2m50s480ms</v>
      </c>
      <c r="I11119" t="str" cm="1">
        <f t="array" ref="I11119:J11119">_xlfn.TEXTSPLIT(H11119,"ms")</f>
        <v>2m50s480</v>
      </c>
      <c r="J11119" t="str">
        <v/>
      </c>
      <c r="K11119" t="str" cm="1">
        <f t="array" ref="K11119:L11119">_xlfn.TEXTSPLIT(I11119,"s")</f>
        <v>2m50</v>
      </c>
      <c r="L11119" t="str">
        <v>480</v>
      </c>
      <c r="M11119" t="str" cm="1">
        <f t="array" ref="M11119:N11119">_xlfn.TEXTSPLIT(K11119,"m")</f>
        <v>2</v>
      </c>
      <c r="N11119" t="str">
        <v>50</v>
      </c>
      <c r="P11119">
        <f t="shared" si="365"/>
        <v>170480</v>
      </c>
      <c r="Q11119" t="s">
        <v>11822</v>
      </c>
      <c r="R11119">
        <f t="shared" si="364"/>
        <v>170.48</v>
      </c>
    </row>
    <row r="11120" spans="1:18" x14ac:dyDescent="0.3">
      <c r="A11120">
        <v>24575</v>
      </c>
      <c r="B11120">
        <v>24548</v>
      </c>
      <c r="C11120">
        <v>67.499309999999994</v>
      </c>
      <c r="D11120">
        <v>67.43956</v>
      </c>
      <c r="E11120">
        <v>1.914005</v>
      </c>
      <c r="F11120" t="s">
        <v>11125</v>
      </c>
      <c r="G11120" t="str" cm="1">
        <f t="array" ref="G11120:H11120">_xlfn.TEXTSPLIT(F11120,"T#")</f>
        <v/>
      </c>
      <c r="H11120" t="str">
        <v>2m50s490ms</v>
      </c>
      <c r="I11120" t="str" cm="1">
        <f t="array" ref="I11120:J11120">_xlfn.TEXTSPLIT(H11120,"ms")</f>
        <v>2m50s490</v>
      </c>
      <c r="J11120" t="str">
        <v/>
      </c>
      <c r="K11120" t="str" cm="1">
        <f t="array" ref="K11120:L11120">_xlfn.TEXTSPLIT(I11120,"s")</f>
        <v>2m50</v>
      </c>
      <c r="L11120" t="str">
        <v>490</v>
      </c>
      <c r="M11120" t="str" cm="1">
        <f t="array" ref="M11120:N11120">_xlfn.TEXTSPLIT(K11120,"m")</f>
        <v>2</v>
      </c>
      <c r="N11120" t="str">
        <v>50</v>
      </c>
      <c r="P11120">
        <f t="shared" si="365"/>
        <v>170490</v>
      </c>
      <c r="Q11120" t="s">
        <v>11822</v>
      </c>
      <c r="R11120">
        <f t="shared" si="364"/>
        <v>170.49</v>
      </c>
    </row>
    <row r="11121" spans="1:18" x14ac:dyDescent="0.3">
      <c r="A11121">
        <v>24575</v>
      </c>
      <c r="B11121">
        <v>24548</v>
      </c>
      <c r="C11121">
        <v>67.499309999999994</v>
      </c>
      <c r="D11121">
        <v>67.43956</v>
      </c>
      <c r="E11121">
        <v>2.1532559999999998</v>
      </c>
      <c r="F11121" t="s">
        <v>11126</v>
      </c>
      <c r="G11121" t="str" cm="1">
        <f t="array" ref="G11121:H11121">_xlfn.TEXTSPLIT(F11121,"T#")</f>
        <v/>
      </c>
      <c r="H11121" t="str">
        <v>2m50s509ms</v>
      </c>
      <c r="I11121" t="str" cm="1">
        <f t="array" ref="I11121:J11121">_xlfn.TEXTSPLIT(H11121,"ms")</f>
        <v>2m50s509</v>
      </c>
      <c r="J11121" t="str">
        <v/>
      </c>
      <c r="K11121" t="str" cm="1">
        <f t="array" ref="K11121:L11121">_xlfn.TEXTSPLIT(I11121,"s")</f>
        <v>2m50</v>
      </c>
      <c r="L11121" t="str">
        <v>509</v>
      </c>
      <c r="M11121" t="str" cm="1">
        <f t="array" ref="M11121:N11121">_xlfn.TEXTSPLIT(K11121,"m")</f>
        <v>2</v>
      </c>
      <c r="N11121" t="str">
        <v>50</v>
      </c>
      <c r="P11121">
        <f t="shared" si="365"/>
        <v>170509</v>
      </c>
      <c r="Q11121" t="s">
        <v>11822</v>
      </c>
      <c r="R11121">
        <f t="shared" si="364"/>
        <v>170.50899999999999</v>
      </c>
    </row>
    <row r="11122" spans="1:18" x14ac:dyDescent="0.3">
      <c r="A11122">
        <v>24575</v>
      </c>
      <c r="B11122">
        <v>24548</v>
      </c>
      <c r="C11122">
        <v>67.499309999999994</v>
      </c>
      <c r="D11122">
        <v>67.43956</v>
      </c>
      <c r="E11122">
        <v>2.1532559999999998</v>
      </c>
      <c r="F11122" t="s">
        <v>11127</v>
      </c>
      <c r="G11122" t="str" cm="1">
        <f t="array" ref="G11122:H11122">_xlfn.TEXTSPLIT(F11122,"T#")</f>
        <v/>
      </c>
      <c r="H11122" t="str">
        <v>2m50s529ms</v>
      </c>
      <c r="I11122" t="str" cm="1">
        <f t="array" ref="I11122:J11122">_xlfn.TEXTSPLIT(H11122,"ms")</f>
        <v>2m50s529</v>
      </c>
      <c r="J11122" t="str">
        <v/>
      </c>
      <c r="K11122" t="str" cm="1">
        <f t="array" ref="K11122:L11122">_xlfn.TEXTSPLIT(I11122,"s")</f>
        <v>2m50</v>
      </c>
      <c r="L11122" t="str">
        <v>529</v>
      </c>
      <c r="M11122" t="str" cm="1">
        <f t="array" ref="M11122:N11122">_xlfn.TEXTSPLIT(K11122,"m")</f>
        <v>2</v>
      </c>
      <c r="N11122" t="str">
        <v>50</v>
      </c>
      <c r="P11122">
        <f t="shared" si="365"/>
        <v>170529</v>
      </c>
      <c r="Q11122" t="s">
        <v>11822</v>
      </c>
      <c r="R11122">
        <f t="shared" si="364"/>
        <v>170.529</v>
      </c>
    </row>
    <row r="11123" spans="1:18" x14ac:dyDescent="0.3">
      <c r="A11123">
        <v>24575</v>
      </c>
      <c r="B11123">
        <v>24548</v>
      </c>
      <c r="C11123">
        <v>67.499309999999994</v>
      </c>
      <c r="D11123">
        <v>67.43956</v>
      </c>
      <c r="E11123">
        <v>2.1532559999999998</v>
      </c>
      <c r="F11123" t="s">
        <v>11128</v>
      </c>
      <c r="G11123" t="str" cm="1">
        <f t="array" ref="G11123:H11123">_xlfn.TEXTSPLIT(F11123,"T#")</f>
        <v/>
      </c>
      <c r="H11123" t="str">
        <v>2m50s549ms</v>
      </c>
      <c r="I11123" t="str" cm="1">
        <f t="array" ref="I11123:J11123">_xlfn.TEXTSPLIT(H11123,"ms")</f>
        <v>2m50s549</v>
      </c>
      <c r="J11123" t="str">
        <v/>
      </c>
      <c r="K11123" t="str" cm="1">
        <f t="array" ref="K11123:L11123">_xlfn.TEXTSPLIT(I11123,"s")</f>
        <v>2m50</v>
      </c>
      <c r="L11123" t="str">
        <v>549</v>
      </c>
      <c r="M11123" t="str" cm="1">
        <f t="array" ref="M11123:N11123">_xlfn.TEXTSPLIT(K11123,"m")</f>
        <v>2</v>
      </c>
      <c r="N11123" t="str">
        <v>50</v>
      </c>
      <c r="P11123">
        <f t="shared" si="365"/>
        <v>170549</v>
      </c>
      <c r="Q11123" t="s">
        <v>11822</v>
      </c>
      <c r="R11123">
        <f t="shared" si="364"/>
        <v>170.54900000000001</v>
      </c>
    </row>
    <row r="11124" spans="1:18" x14ac:dyDescent="0.3">
      <c r="A11124">
        <v>24575</v>
      </c>
      <c r="B11124">
        <v>24548</v>
      </c>
      <c r="C11124">
        <v>67.499309999999994</v>
      </c>
      <c r="D11124">
        <v>67.43956</v>
      </c>
      <c r="E11124">
        <v>2.392506</v>
      </c>
      <c r="F11124" t="s">
        <v>11129</v>
      </c>
      <c r="G11124" t="str" cm="1">
        <f t="array" ref="G11124:H11124">_xlfn.TEXTSPLIT(F11124,"T#")</f>
        <v/>
      </c>
      <c r="H11124" t="str">
        <v>2m50s562ms</v>
      </c>
      <c r="I11124" t="str" cm="1">
        <f t="array" ref="I11124:J11124">_xlfn.TEXTSPLIT(H11124,"ms")</f>
        <v>2m50s562</v>
      </c>
      <c r="J11124" t="str">
        <v/>
      </c>
      <c r="K11124" t="str" cm="1">
        <f t="array" ref="K11124:L11124">_xlfn.TEXTSPLIT(I11124,"s")</f>
        <v>2m50</v>
      </c>
      <c r="L11124" t="str">
        <v>562</v>
      </c>
      <c r="M11124" t="str" cm="1">
        <f t="array" ref="M11124:N11124">_xlfn.TEXTSPLIT(K11124,"m")</f>
        <v>2</v>
      </c>
      <c r="N11124" t="str">
        <v>50</v>
      </c>
      <c r="P11124">
        <f t="shared" si="365"/>
        <v>170562</v>
      </c>
      <c r="Q11124" t="s">
        <v>11822</v>
      </c>
      <c r="R11124">
        <f t="shared" si="364"/>
        <v>170.56200000000001</v>
      </c>
    </row>
    <row r="11125" spans="1:18" x14ac:dyDescent="0.3">
      <c r="A11125">
        <v>24575</v>
      </c>
      <c r="B11125">
        <v>24548</v>
      </c>
      <c r="C11125">
        <v>67.499309999999994</v>
      </c>
      <c r="D11125">
        <v>67.43956</v>
      </c>
      <c r="E11125">
        <v>2.3901210000000002</v>
      </c>
      <c r="F11125" t="s">
        <v>11130</v>
      </c>
      <c r="G11125" t="str" cm="1">
        <f t="array" ref="G11125:H11125">_xlfn.TEXTSPLIT(F11125,"T#")</f>
        <v/>
      </c>
      <c r="H11125" t="str">
        <v>2m50s579ms</v>
      </c>
      <c r="I11125" t="str" cm="1">
        <f t="array" ref="I11125:J11125">_xlfn.TEXTSPLIT(H11125,"ms")</f>
        <v>2m50s579</v>
      </c>
      <c r="J11125" t="str">
        <v/>
      </c>
      <c r="K11125" t="str" cm="1">
        <f t="array" ref="K11125:L11125">_xlfn.TEXTSPLIT(I11125,"s")</f>
        <v>2m50</v>
      </c>
      <c r="L11125" t="str">
        <v>579</v>
      </c>
      <c r="M11125" t="str" cm="1">
        <f t="array" ref="M11125:N11125">_xlfn.TEXTSPLIT(K11125,"m")</f>
        <v>2</v>
      </c>
      <c r="N11125" t="str">
        <v>50</v>
      </c>
      <c r="P11125">
        <f t="shared" si="365"/>
        <v>170579</v>
      </c>
      <c r="Q11125" t="s">
        <v>11822</v>
      </c>
      <c r="R11125">
        <f t="shared" si="364"/>
        <v>170.57900000000001</v>
      </c>
    </row>
    <row r="11126" spans="1:18" x14ac:dyDescent="0.3">
      <c r="A11126">
        <v>24575</v>
      </c>
      <c r="B11126">
        <v>24548</v>
      </c>
      <c r="C11126">
        <v>67.499309999999994</v>
      </c>
      <c r="D11126">
        <v>67.43956</v>
      </c>
      <c r="E11126">
        <v>2.3901210000000002</v>
      </c>
      <c r="F11126" t="s">
        <v>11131</v>
      </c>
      <c r="G11126" t="str" cm="1">
        <f t="array" ref="G11126:H11126">_xlfn.TEXTSPLIT(F11126,"T#")</f>
        <v/>
      </c>
      <c r="H11126" t="str">
        <v>2m50s590ms</v>
      </c>
      <c r="I11126" t="str" cm="1">
        <f t="array" ref="I11126:J11126">_xlfn.TEXTSPLIT(H11126,"ms")</f>
        <v>2m50s590</v>
      </c>
      <c r="J11126" t="str">
        <v/>
      </c>
      <c r="K11126" t="str" cm="1">
        <f t="array" ref="K11126:L11126">_xlfn.TEXTSPLIT(I11126,"s")</f>
        <v>2m50</v>
      </c>
      <c r="L11126" t="str">
        <v>590</v>
      </c>
      <c r="M11126" t="str" cm="1">
        <f t="array" ref="M11126:N11126">_xlfn.TEXTSPLIT(K11126,"m")</f>
        <v>2</v>
      </c>
      <c r="N11126" t="str">
        <v>50</v>
      </c>
      <c r="P11126">
        <f t="shared" si="365"/>
        <v>170590</v>
      </c>
      <c r="Q11126" t="s">
        <v>11822</v>
      </c>
      <c r="R11126">
        <f t="shared" si="364"/>
        <v>170.59</v>
      </c>
    </row>
    <row r="11127" spans="1:18" x14ac:dyDescent="0.3">
      <c r="A11127">
        <v>24575</v>
      </c>
      <c r="B11127">
        <v>24548</v>
      </c>
      <c r="C11127">
        <v>67.499309999999994</v>
      </c>
      <c r="D11127">
        <v>67.43956</v>
      </c>
      <c r="E11127">
        <v>2.1532559999999998</v>
      </c>
      <c r="F11127" t="s">
        <v>11132</v>
      </c>
      <c r="G11127" t="str" cm="1">
        <f t="array" ref="G11127:H11127">_xlfn.TEXTSPLIT(F11127,"T#")</f>
        <v/>
      </c>
      <c r="H11127" t="str">
        <v>2m50s600ms</v>
      </c>
      <c r="I11127" t="str" cm="1">
        <f t="array" ref="I11127:J11127">_xlfn.TEXTSPLIT(H11127,"ms")</f>
        <v>2m50s600</v>
      </c>
      <c r="J11127" t="str">
        <v/>
      </c>
      <c r="K11127" t="str" cm="1">
        <f t="array" ref="K11127:L11127">_xlfn.TEXTSPLIT(I11127,"s")</f>
        <v>2m50</v>
      </c>
      <c r="L11127" t="str">
        <v>600</v>
      </c>
      <c r="M11127" t="str" cm="1">
        <f t="array" ref="M11127:N11127">_xlfn.TEXTSPLIT(K11127,"m")</f>
        <v>2</v>
      </c>
      <c r="N11127" t="str">
        <v>50</v>
      </c>
      <c r="P11127">
        <f t="shared" si="365"/>
        <v>170600</v>
      </c>
      <c r="Q11127" t="s">
        <v>11822</v>
      </c>
      <c r="R11127">
        <f t="shared" si="364"/>
        <v>170.6</v>
      </c>
    </row>
    <row r="11128" spans="1:18" x14ac:dyDescent="0.3">
      <c r="A11128">
        <v>24575</v>
      </c>
      <c r="B11128">
        <v>24548</v>
      </c>
      <c r="C11128">
        <v>67.499309999999994</v>
      </c>
      <c r="D11128">
        <v>67.43956</v>
      </c>
      <c r="E11128">
        <v>2.1532559999999998</v>
      </c>
      <c r="F11128" t="s">
        <v>11133</v>
      </c>
      <c r="G11128" t="str" cm="1">
        <f t="array" ref="G11128:H11128">_xlfn.TEXTSPLIT(F11128,"T#")</f>
        <v/>
      </c>
      <c r="H11128" t="str">
        <v>2m50s610ms</v>
      </c>
      <c r="I11128" t="str" cm="1">
        <f t="array" ref="I11128:J11128">_xlfn.TEXTSPLIT(H11128,"ms")</f>
        <v>2m50s610</v>
      </c>
      <c r="J11128" t="str">
        <v/>
      </c>
      <c r="K11128" t="str" cm="1">
        <f t="array" ref="K11128:L11128">_xlfn.TEXTSPLIT(I11128,"s")</f>
        <v>2m50</v>
      </c>
      <c r="L11128" t="str">
        <v>610</v>
      </c>
      <c r="M11128" t="str" cm="1">
        <f t="array" ref="M11128:N11128">_xlfn.TEXTSPLIT(K11128,"m")</f>
        <v>2</v>
      </c>
      <c r="N11128" t="str">
        <v>50</v>
      </c>
      <c r="P11128">
        <f t="shared" si="365"/>
        <v>170610</v>
      </c>
      <c r="Q11128" t="s">
        <v>11822</v>
      </c>
      <c r="R11128">
        <f t="shared" si="364"/>
        <v>170.61</v>
      </c>
    </row>
    <row r="11129" spans="1:18" x14ac:dyDescent="0.3">
      <c r="A11129">
        <v>24575</v>
      </c>
      <c r="B11129">
        <v>24548</v>
      </c>
      <c r="C11129">
        <v>67.499309999999994</v>
      </c>
      <c r="D11129">
        <v>67.43956</v>
      </c>
      <c r="E11129">
        <v>2.1532559999999998</v>
      </c>
      <c r="F11129" t="s">
        <v>11134</v>
      </c>
      <c r="G11129" t="str" cm="1">
        <f t="array" ref="G11129:H11129">_xlfn.TEXTSPLIT(F11129,"T#")</f>
        <v/>
      </c>
      <c r="H11129" t="str">
        <v>2m50s629ms</v>
      </c>
      <c r="I11129" t="str" cm="1">
        <f t="array" ref="I11129:J11129">_xlfn.TEXTSPLIT(H11129,"ms")</f>
        <v>2m50s629</v>
      </c>
      <c r="J11129" t="str">
        <v/>
      </c>
      <c r="K11129" t="str" cm="1">
        <f t="array" ref="K11129:L11129">_xlfn.TEXTSPLIT(I11129,"s")</f>
        <v>2m50</v>
      </c>
      <c r="L11129" t="str">
        <v>629</v>
      </c>
      <c r="M11129" t="str" cm="1">
        <f t="array" ref="M11129:N11129">_xlfn.TEXTSPLIT(K11129,"m")</f>
        <v>2</v>
      </c>
      <c r="N11129" t="str">
        <v>50</v>
      </c>
      <c r="P11129">
        <f t="shared" si="365"/>
        <v>170629</v>
      </c>
      <c r="Q11129" t="s">
        <v>11822</v>
      </c>
      <c r="R11129">
        <f t="shared" si="364"/>
        <v>170.62899999999999</v>
      </c>
    </row>
    <row r="11130" spans="1:18" x14ac:dyDescent="0.3">
      <c r="A11130">
        <v>24575</v>
      </c>
      <c r="B11130">
        <v>24548</v>
      </c>
      <c r="C11130">
        <v>67.499309999999994</v>
      </c>
      <c r="D11130">
        <v>67.43956</v>
      </c>
      <c r="E11130">
        <v>1.9120969999999999</v>
      </c>
      <c r="F11130" t="s">
        <v>11135</v>
      </c>
      <c r="G11130" t="str" cm="1">
        <f t="array" ref="G11130:H11130">_xlfn.TEXTSPLIT(F11130,"T#")</f>
        <v/>
      </c>
      <c r="H11130" t="str">
        <v>2m50s640ms</v>
      </c>
      <c r="I11130" t="str" cm="1">
        <f t="array" ref="I11130:J11130">_xlfn.TEXTSPLIT(H11130,"ms")</f>
        <v>2m50s640</v>
      </c>
      <c r="J11130" t="str">
        <v/>
      </c>
      <c r="K11130" t="str" cm="1">
        <f t="array" ref="K11130:L11130">_xlfn.TEXTSPLIT(I11130,"s")</f>
        <v>2m50</v>
      </c>
      <c r="L11130" t="str">
        <v>640</v>
      </c>
      <c r="M11130" t="str" cm="1">
        <f t="array" ref="M11130:N11130">_xlfn.TEXTSPLIT(K11130,"m")</f>
        <v>2</v>
      </c>
      <c r="N11130" t="str">
        <v>50</v>
      </c>
      <c r="P11130">
        <f t="shared" si="365"/>
        <v>170640</v>
      </c>
      <c r="Q11130" t="s">
        <v>11822</v>
      </c>
      <c r="R11130">
        <f t="shared" si="364"/>
        <v>170.64</v>
      </c>
    </row>
    <row r="11131" spans="1:18" x14ac:dyDescent="0.3">
      <c r="A11131">
        <v>24575</v>
      </c>
      <c r="B11131">
        <v>24548</v>
      </c>
      <c r="C11131">
        <v>67.499309999999994</v>
      </c>
      <c r="D11131">
        <v>67.43956</v>
      </c>
      <c r="E11131">
        <v>2.1532559999999998</v>
      </c>
      <c r="F11131" t="s">
        <v>11136</v>
      </c>
      <c r="G11131" t="str" cm="1">
        <f t="array" ref="G11131:H11131">_xlfn.TEXTSPLIT(F11131,"T#")</f>
        <v/>
      </c>
      <c r="H11131" t="str">
        <v>2m50s659ms</v>
      </c>
      <c r="I11131" t="str" cm="1">
        <f t="array" ref="I11131:J11131">_xlfn.TEXTSPLIT(H11131,"ms")</f>
        <v>2m50s659</v>
      </c>
      <c r="J11131" t="str">
        <v/>
      </c>
      <c r="K11131" t="str" cm="1">
        <f t="array" ref="K11131:L11131">_xlfn.TEXTSPLIT(I11131,"s")</f>
        <v>2m50</v>
      </c>
      <c r="L11131" t="str">
        <v>659</v>
      </c>
      <c r="M11131" t="str" cm="1">
        <f t="array" ref="M11131:N11131">_xlfn.TEXTSPLIT(K11131,"m")</f>
        <v>2</v>
      </c>
      <c r="N11131" t="str">
        <v>50</v>
      </c>
      <c r="P11131">
        <f t="shared" si="365"/>
        <v>170659</v>
      </c>
      <c r="Q11131" t="s">
        <v>11822</v>
      </c>
      <c r="R11131">
        <f t="shared" si="364"/>
        <v>170.65899999999999</v>
      </c>
    </row>
    <row r="11132" spans="1:18" x14ac:dyDescent="0.3">
      <c r="A11132">
        <v>24575</v>
      </c>
      <c r="B11132">
        <v>24548</v>
      </c>
      <c r="C11132">
        <v>67.499309999999994</v>
      </c>
      <c r="D11132">
        <v>67.43956</v>
      </c>
      <c r="E11132">
        <v>2.392506</v>
      </c>
      <c r="F11132" t="s">
        <v>11137</v>
      </c>
      <c r="G11132" t="str" cm="1">
        <f t="array" ref="G11132:H11132">_xlfn.TEXTSPLIT(F11132,"T#")</f>
        <v/>
      </c>
      <c r="H11132" t="str">
        <v>2m50s670ms</v>
      </c>
      <c r="I11132" t="str" cm="1">
        <f t="array" ref="I11132:J11132">_xlfn.TEXTSPLIT(H11132,"ms")</f>
        <v>2m50s670</v>
      </c>
      <c r="J11132" t="str">
        <v/>
      </c>
      <c r="K11132" t="str" cm="1">
        <f t="array" ref="K11132:L11132">_xlfn.TEXTSPLIT(I11132,"s")</f>
        <v>2m50</v>
      </c>
      <c r="L11132" t="str">
        <v>670</v>
      </c>
      <c r="M11132" t="str" cm="1">
        <f t="array" ref="M11132:N11132">_xlfn.TEXTSPLIT(K11132,"m")</f>
        <v>2</v>
      </c>
      <c r="N11132" t="str">
        <v>50</v>
      </c>
      <c r="P11132">
        <f t="shared" si="365"/>
        <v>170670</v>
      </c>
      <c r="Q11132" t="s">
        <v>11822</v>
      </c>
      <c r="R11132">
        <f t="shared" si="364"/>
        <v>170.67</v>
      </c>
    </row>
    <row r="11133" spans="1:18" x14ac:dyDescent="0.3">
      <c r="A11133">
        <v>24575</v>
      </c>
      <c r="B11133">
        <v>24548</v>
      </c>
      <c r="C11133">
        <v>67.499309999999994</v>
      </c>
      <c r="D11133">
        <v>67.43956</v>
      </c>
      <c r="E11133">
        <v>2.3901210000000002</v>
      </c>
      <c r="F11133" t="s">
        <v>11138</v>
      </c>
      <c r="G11133" t="str" cm="1">
        <f t="array" ref="G11133:H11133">_xlfn.TEXTSPLIT(F11133,"T#")</f>
        <v/>
      </c>
      <c r="H11133" t="str">
        <v>2m50s689ms</v>
      </c>
      <c r="I11133" t="str" cm="1">
        <f t="array" ref="I11133:J11133">_xlfn.TEXTSPLIT(H11133,"ms")</f>
        <v>2m50s689</v>
      </c>
      <c r="J11133" t="str">
        <v/>
      </c>
      <c r="K11133" t="str" cm="1">
        <f t="array" ref="K11133:L11133">_xlfn.TEXTSPLIT(I11133,"s")</f>
        <v>2m50</v>
      </c>
      <c r="L11133" t="str">
        <v>689</v>
      </c>
      <c r="M11133" t="str" cm="1">
        <f t="array" ref="M11133:N11133">_xlfn.TEXTSPLIT(K11133,"m")</f>
        <v>2</v>
      </c>
      <c r="N11133" t="str">
        <v>50</v>
      </c>
      <c r="P11133">
        <f t="shared" si="365"/>
        <v>170689</v>
      </c>
      <c r="Q11133" t="s">
        <v>11822</v>
      </c>
      <c r="R11133">
        <f t="shared" si="364"/>
        <v>170.68899999999999</v>
      </c>
    </row>
    <row r="11134" spans="1:18" x14ac:dyDescent="0.3">
      <c r="A11134">
        <v>24575</v>
      </c>
      <c r="B11134">
        <v>24548</v>
      </c>
      <c r="C11134">
        <v>67.499309999999994</v>
      </c>
      <c r="D11134">
        <v>67.43956</v>
      </c>
      <c r="E11134">
        <v>2.3901210000000002</v>
      </c>
      <c r="F11134" t="s">
        <v>11139</v>
      </c>
      <c r="G11134" t="str" cm="1">
        <f t="array" ref="G11134:H11134">_xlfn.TEXTSPLIT(F11134,"T#")</f>
        <v/>
      </c>
      <c r="H11134" t="str">
        <v>2m50s700ms</v>
      </c>
      <c r="I11134" t="str" cm="1">
        <f t="array" ref="I11134:J11134">_xlfn.TEXTSPLIT(H11134,"ms")</f>
        <v>2m50s700</v>
      </c>
      <c r="J11134" t="str">
        <v/>
      </c>
      <c r="K11134" t="str" cm="1">
        <f t="array" ref="K11134:L11134">_xlfn.TEXTSPLIT(I11134,"s")</f>
        <v>2m50</v>
      </c>
      <c r="L11134" t="str">
        <v>700</v>
      </c>
      <c r="M11134" t="str" cm="1">
        <f t="array" ref="M11134:N11134">_xlfn.TEXTSPLIT(K11134,"m")</f>
        <v>2</v>
      </c>
      <c r="N11134" t="str">
        <v>50</v>
      </c>
      <c r="P11134">
        <f t="shared" si="365"/>
        <v>170700</v>
      </c>
      <c r="Q11134" t="s">
        <v>11822</v>
      </c>
      <c r="R11134">
        <f t="shared" si="364"/>
        <v>170.7</v>
      </c>
    </row>
    <row r="11135" spans="1:18" x14ac:dyDescent="0.3">
      <c r="A11135">
        <v>24575</v>
      </c>
      <c r="B11135">
        <v>24548</v>
      </c>
      <c r="C11135">
        <v>67.499309999999994</v>
      </c>
      <c r="D11135">
        <v>67.43956</v>
      </c>
      <c r="E11135">
        <v>2.3901210000000002</v>
      </c>
      <c r="F11135" t="s">
        <v>11140</v>
      </c>
      <c r="G11135" t="str" cm="1">
        <f t="array" ref="G11135:H11135">_xlfn.TEXTSPLIT(F11135,"T#")</f>
        <v/>
      </c>
      <c r="H11135" t="str">
        <v>2m50s719ms</v>
      </c>
      <c r="I11135" t="str" cm="1">
        <f t="array" ref="I11135:J11135">_xlfn.TEXTSPLIT(H11135,"ms")</f>
        <v>2m50s719</v>
      </c>
      <c r="J11135" t="str">
        <v/>
      </c>
      <c r="K11135" t="str" cm="1">
        <f t="array" ref="K11135:L11135">_xlfn.TEXTSPLIT(I11135,"s")</f>
        <v>2m50</v>
      </c>
      <c r="L11135" t="str">
        <v>719</v>
      </c>
      <c r="M11135" t="str" cm="1">
        <f t="array" ref="M11135:N11135">_xlfn.TEXTSPLIT(K11135,"m")</f>
        <v>2</v>
      </c>
      <c r="N11135" t="str">
        <v>50</v>
      </c>
      <c r="P11135">
        <f t="shared" si="365"/>
        <v>170719</v>
      </c>
      <c r="Q11135" t="s">
        <v>11822</v>
      </c>
      <c r="R11135">
        <f t="shared" si="364"/>
        <v>170.71899999999999</v>
      </c>
    </row>
    <row r="11136" spans="1:18" x14ac:dyDescent="0.3">
      <c r="A11136">
        <v>24575</v>
      </c>
      <c r="B11136">
        <v>24548</v>
      </c>
      <c r="C11136">
        <v>67.499309999999994</v>
      </c>
      <c r="D11136">
        <v>67.43956</v>
      </c>
      <c r="E11136">
        <v>2.1532559999999998</v>
      </c>
      <c r="F11136" t="s">
        <v>11141</v>
      </c>
      <c r="G11136" t="str" cm="1">
        <f t="array" ref="G11136:H11136">_xlfn.TEXTSPLIT(F11136,"T#")</f>
        <v/>
      </c>
      <c r="H11136" t="str">
        <v>2m50s739ms</v>
      </c>
      <c r="I11136" t="str" cm="1">
        <f t="array" ref="I11136:J11136">_xlfn.TEXTSPLIT(H11136,"ms")</f>
        <v>2m50s739</v>
      </c>
      <c r="J11136" t="str">
        <v/>
      </c>
      <c r="K11136" t="str" cm="1">
        <f t="array" ref="K11136:L11136">_xlfn.TEXTSPLIT(I11136,"s")</f>
        <v>2m50</v>
      </c>
      <c r="L11136" t="str">
        <v>739</v>
      </c>
      <c r="M11136" t="str" cm="1">
        <f t="array" ref="M11136:N11136">_xlfn.TEXTSPLIT(K11136,"m")</f>
        <v>2</v>
      </c>
      <c r="N11136" t="str">
        <v>50</v>
      </c>
      <c r="P11136">
        <f t="shared" si="365"/>
        <v>170739</v>
      </c>
      <c r="Q11136" t="s">
        <v>11822</v>
      </c>
      <c r="R11136">
        <f t="shared" si="364"/>
        <v>170.739</v>
      </c>
    </row>
    <row r="11137" spans="1:18" x14ac:dyDescent="0.3">
      <c r="A11137">
        <v>24575</v>
      </c>
      <c r="B11137">
        <v>24548</v>
      </c>
      <c r="C11137">
        <v>67.499309999999994</v>
      </c>
      <c r="D11137">
        <v>67.43956</v>
      </c>
      <c r="E11137">
        <v>2.1532559999999998</v>
      </c>
      <c r="F11137" t="s">
        <v>11142</v>
      </c>
      <c r="G11137" t="str" cm="1">
        <f t="array" ref="G11137:H11137">_xlfn.TEXTSPLIT(F11137,"T#")</f>
        <v/>
      </c>
      <c r="H11137" t="str">
        <v>2m50s750ms</v>
      </c>
      <c r="I11137" t="str" cm="1">
        <f t="array" ref="I11137:J11137">_xlfn.TEXTSPLIT(H11137,"ms")</f>
        <v>2m50s750</v>
      </c>
      <c r="J11137" t="str">
        <v/>
      </c>
      <c r="K11137" t="str" cm="1">
        <f t="array" ref="K11137:L11137">_xlfn.TEXTSPLIT(I11137,"s")</f>
        <v>2m50</v>
      </c>
      <c r="L11137" t="str">
        <v>750</v>
      </c>
      <c r="M11137" t="str" cm="1">
        <f t="array" ref="M11137:N11137">_xlfn.TEXTSPLIT(K11137,"m")</f>
        <v>2</v>
      </c>
      <c r="N11137" t="str">
        <v>50</v>
      </c>
      <c r="P11137">
        <f t="shared" si="365"/>
        <v>170750</v>
      </c>
      <c r="Q11137" t="s">
        <v>11822</v>
      </c>
      <c r="R11137">
        <f t="shared" si="364"/>
        <v>170.75</v>
      </c>
    </row>
    <row r="11138" spans="1:18" x14ac:dyDescent="0.3">
      <c r="A11138">
        <v>24575</v>
      </c>
      <c r="B11138">
        <v>24548</v>
      </c>
      <c r="C11138">
        <v>67.499309999999994</v>
      </c>
      <c r="D11138">
        <v>67.43956</v>
      </c>
      <c r="E11138">
        <v>1.914005</v>
      </c>
      <c r="F11138" t="s">
        <v>11143</v>
      </c>
      <c r="G11138" t="str" cm="1">
        <f t="array" ref="G11138:H11138">_xlfn.TEXTSPLIT(F11138,"T#")</f>
        <v/>
      </c>
      <c r="H11138" t="str">
        <v>2m50s769ms</v>
      </c>
      <c r="I11138" t="str" cm="1">
        <f t="array" ref="I11138:J11138">_xlfn.TEXTSPLIT(H11138,"ms")</f>
        <v>2m50s769</v>
      </c>
      <c r="J11138" t="str">
        <v/>
      </c>
      <c r="K11138" t="str" cm="1">
        <f t="array" ref="K11138:L11138">_xlfn.TEXTSPLIT(I11138,"s")</f>
        <v>2m50</v>
      </c>
      <c r="L11138" t="str">
        <v>769</v>
      </c>
      <c r="M11138" t="str" cm="1">
        <f t="array" ref="M11138:N11138">_xlfn.TEXTSPLIT(K11138,"m")</f>
        <v>2</v>
      </c>
      <c r="N11138" t="str">
        <v>50</v>
      </c>
      <c r="P11138">
        <f t="shared" si="365"/>
        <v>170769</v>
      </c>
      <c r="Q11138" t="s">
        <v>11822</v>
      </c>
      <c r="R11138">
        <f t="shared" si="364"/>
        <v>170.76900000000001</v>
      </c>
    </row>
    <row r="11139" spans="1:18" x14ac:dyDescent="0.3">
      <c r="A11139">
        <v>24575</v>
      </c>
      <c r="B11139">
        <v>24548</v>
      </c>
      <c r="C11139">
        <v>67.499309999999994</v>
      </c>
      <c r="D11139">
        <v>67.43956</v>
      </c>
      <c r="E11139">
        <v>2.1532559999999998</v>
      </c>
      <c r="F11139" t="s">
        <v>11144</v>
      </c>
      <c r="G11139" t="str" cm="1">
        <f t="array" ref="G11139:H11139">_xlfn.TEXTSPLIT(F11139,"T#")</f>
        <v/>
      </c>
      <c r="H11139" t="str">
        <v>2m50s780ms</v>
      </c>
      <c r="I11139" t="str" cm="1">
        <f t="array" ref="I11139:J11139">_xlfn.TEXTSPLIT(H11139,"ms")</f>
        <v>2m50s780</v>
      </c>
      <c r="J11139" t="str">
        <v/>
      </c>
      <c r="K11139" t="str" cm="1">
        <f t="array" ref="K11139:L11139">_xlfn.TEXTSPLIT(I11139,"s")</f>
        <v>2m50</v>
      </c>
      <c r="L11139" t="str">
        <v>780</v>
      </c>
      <c r="M11139" t="str" cm="1">
        <f t="array" ref="M11139:N11139">_xlfn.TEXTSPLIT(K11139,"m")</f>
        <v>2</v>
      </c>
      <c r="N11139" t="str">
        <v>50</v>
      </c>
      <c r="P11139">
        <f t="shared" si="365"/>
        <v>170780</v>
      </c>
      <c r="Q11139" t="s">
        <v>11822</v>
      </c>
      <c r="R11139">
        <f t="shared" ref="R11139:R11202" si="366">P11139/1000</f>
        <v>170.78</v>
      </c>
    </row>
    <row r="11140" spans="1:18" x14ac:dyDescent="0.3">
      <c r="A11140">
        <v>24575</v>
      </c>
      <c r="B11140">
        <v>24548</v>
      </c>
      <c r="C11140">
        <v>67.499309999999994</v>
      </c>
      <c r="D11140">
        <v>67.43956</v>
      </c>
      <c r="E11140">
        <v>2.1532559999999998</v>
      </c>
      <c r="F11140" t="s">
        <v>11145</v>
      </c>
      <c r="G11140" t="str" cm="1">
        <f t="array" ref="G11140:H11140">_xlfn.TEXTSPLIT(F11140,"T#")</f>
        <v/>
      </c>
      <c r="H11140" t="str">
        <v>2m50s799ms</v>
      </c>
      <c r="I11140" t="str" cm="1">
        <f t="array" ref="I11140:J11140">_xlfn.TEXTSPLIT(H11140,"ms")</f>
        <v>2m50s799</v>
      </c>
      <c r="J11140" t="str">
        <v/>
      </c>
      <c r="K11140" t="str" cm="1">
        <f t="array" ref="K11140:L11140">_xlfn.TEXTSPLIT(I11140,"s")</f>
        <v>2m50</v>
      </c>
      <c r="L11140" t="str">
        <v>799</v>
      </c>
      <c r="M11140" t="str" cm="1">
        <f t="array" ref="M11140:N11140">_xlfn.TEXTSPLIT(K11140,"m")</f>
        <v>2</v>
      </c>
      <c r="N11140" t="str">
        <v>50</v>
      </c>
      <c r="P11140">
        <f t="shared" si="365"/>
        <v>170799</v>
      </c>
      <c r="Q11140" t="s">
        <v>11822</v>
      </c>
      <c r="R11140">
        <f t="shared" si="366"/>
        <v>170.79900000000001</v>
      </c>
    </row>
    <row r="11141" spans="1:18" x14ac:dyDescent="0.3">
      <c r="A11141">
        <v>24575</v>
      </c>
      <c r="B11141">
        <v>24548</v>
      </c>
      <c r="C11141">
        <v>67.499309999999994</v>
      </c>
      <c r="D11141">
        <v>67.43956</v>
      </c>
      <c r="E11141">
        <v>2.3901210000000002</v>
      </c>
      <c r="F11141" t="s">
        <v>11146</v>
      </c>
      <c r="G11141" t="str" cm="1">
        <f t="array" ref="G11141:H11141">_xlfn.TEXTSPLIT(F11141,"T#")</f>
        <v/>
      </c>
      <c r="H11141" t="str">
        <v>2m50s819ms</v>
      </c>
      <c r="I11141" t="str" cm="1">
        <f t="array" ref="I11141:J11141">_xlfn.TEXTSPLIT(H11141,"ms")</f>
        <v>2m50s819</v>
      </c>
      <c r="J11141" t="str">
        <v/>
      </c>
      <c r="K11141" t="str" cm="1">
        <f t="array" ref="K11141:L11141">_xlfn.TEXTSPLIT(I11141,"s")</f>
        <v>2m50</v>
      </c>
      <c r="L11141" t="str">
        <v>819</v>
      </c>
      <c r="M11141" t="str" cm="1">
        <f t="array" ref="M11141:N11141">_xlfn.TEXTSPLIT(K11141,"m")</f>
        <v>2</v>
      </c>
      <c r="N11141" t="str">
        <v>50</v>
      </c>
      <c r="P11141">
        <f t="shared" si="365"/>
        <v>170819</v>
      </c>
      <c r="Q11141" t="s">
        <v>11822</v>
      </c>
      <c r="R11141">
        <f t="shared" si="366"/>
        <v>170.81899999999999</v>
      </c>
    </row>
    <row r="11142" spans="1:18" x14ac:dyDescent="0.3">
      <c r="A11142">
        <v>24575</v>
      </c>
      <c r="B11142">
        <v>24548</v>
      </c>
      <c r="C11142">
        <v>67.499309999999994</v>
      </c>
      <c r="D11142">
        <v>67.43956</v>
      </c>
      <c r="E11142">
        <v>2.392506</v>
      </c>
      <c r="F11142" t="s">
        <v>11147</v>
      </c>
      <c r="G11142" t="str" cm="1">
        <f t="array" ref="G11142:H11142">_xlfn.TEXTSPLIT(F11142,"T#")</f>
        <v/>
      </c>
      <c r="H11142" t="str">
        <v>2m50s839ms</v>
      </c>
      <c r="I11142" t="str" cm="1">
        <f t="array" ref="I11142:J11142">_xlfn.TEXTSPLIT(H11142,"ms")</f>
        <v>2m50s839</v>
      </c>
      <c r="J11142" t="str">
        <v/>
      </c>
      <c r="K11142" t="str" cm="1">
        <f t="array" ref="K11142:L11142">_xlfn.TEXTSPLIT(I11142,"s")</f>
        <v>2m50</v>
      </c>
      <c r="L11142" t="str">
        <v>839</v>
      </c>
      <c r="M11142" t="str" cm="1">
        <f t="array" ref="M11142:N11142">_xlfn.TEXTSPLIT(K11142,"m")</f>
        <v>2</v>
      </c>
      <c r="N11142" t="str">
        <v>50</v>
      </c>
      <c r="P11142">
        <f t="shared" si="365"/>
        <v>170839</v>
      </c>
      <c r="Q11142" t="s">
        <v>11822</v>
      </c>
      <c r="R11142">
        <f t="shared" si="366"/>
        <v>170.839</v>
      </c>
    </row>
    <row r="11143" spans="1:18" x14ac:dyDescent="0.3">
      <c r="A11143">
        <v>24575</v>
      </c>
      <c r="B11143">
        <v>24548</v>
      </c>
      <c r="C11143">
        <v>67.499309999999994</v>
      </c>
      <c r="D11143">
        <v>67.43956</v>
      </c>
      <c r="E11143">
        <v>2.1532559999999998</v>
      </c>
      <c r="F11143" t="s">
        <v>11148</v>
      </c>
      <c r="G11143" t="str" cm="1">
        <f t="array" ref="G11143:H11143">_xlfn.TEXTSPLIT(F11143,"T#")</f>
        <v/>
      </c>
      <c r="H11143" t="str">
        <v>2m50s859ms</v>
      </c>
      <c r="I11143" t="str" cm="1">
        <f t="array" ref="I11143:J11143">_xlfn.TEXTSPLIT(H11143,"ms")</f>
        <v>2m50s859</v>
      </c>
      <c r="J11143" t="str">
        <v/>
      </c>
      <c r="K11143" t="str" cm="1">
        <f t="array" ref="K11143:L11143">_xlfn.TEXTSPLIT(I11143,"s")</f>
        <v>2m50</v>
      </c>
      <c r="L11143" t="str">
        <v>859</v>
      </c>
      <c r="M11143" t="str" cm="1">
        <f t="array" ref="M11143:N11143">_xlfn.TEXTSPLIT(K11143,"m")</f>
        <v>2</v>
      </c>
      <c r="N11143" t="str">
        <v>50</v>
      </c>
      <c r="P11143">
        <f t="shared" si="365"/>
        <v>170859</v>
      </c>
      <c r="Q11143" t="s">
        <v>11822</v>
      </c>
      <c r="R11143">
        <f t="shared" si="366"/>
        <v>170.85900000000001</v>
      </c>
    </row>
    <row r="11144" spans="1:18" x14ac:dyDescent="0.3">
      <c r="A11144">
        <v>24575</v>
      </c>
      <c r="B11144">
        <v>24548</v>
      </c>
      <c r="C11144">
        <v>67.499309999999994</v>
      </c>
      <c r="D11144">
        <v>67.43956</v>
      </c>
      <c r="E11144">
        <v>2.1511089999999999</v>
      </c>
      <c r="F11144" t="s">
        <v>11149</v>
      </c>
      <c r="G11144" t="str" cm="1">
        <f t="array" ref="G11144:H11144">_xlfn.TEXTSPLIT(F11144,"T#")</f>
        <v/>
      </c>
      <c r="H11144" t="str">
        <v>2m50s879ms</v>
      </c>
      <c r="I11144" t="str" cm="1">
        <f t="array" ref="I11144:J11144">_xlfn.TEXTSPLIT(H11144,"ms")</f>
        <v>2m50s879</v>
      </c>
      <c r="J11144" t="str">
        <v/>
      </c>
      <c r="K11144" t="str" cm="1">
        <f t="array" ref="K11144:L11144">_xlfn.TEXTSPLIT(I11144,"s")</f>
        <v>2m50</v>
      </c>
      <c r="L11144" t="str">
        <v>879</v>
      </c>
      <c r="M11144" t="str" cm="1">
        <f t="array" ref="M11144:N11144">_xlfn.TEXTSPLIT(K11144,"m")</f>
        <v>2</v>
      </c>
      <c r="N11144" t="str">
        <v>50</v>
      </c>
      <c r="P11144">
        <f t="shared" si="365"/>
        <v>170879</v>
      </c>
      <c r="Q11144" t="s">
        <v>11822</v>
      </c>
      <c r="R11144">
        <f t="shared" si="366"/>
        <v>170.87899999999999</v>
      </c>
    </row>
    <row r="11145" spans="1:18" x14ac:dyDescent="0.3">
      <c r="A11145">
        <v>24575</v>
      </c>
      <c r="B11145">
        <v>24548</v>
      </c>
      <c r="C11145">
        <v>67.499309999999994</v>
      </c>
      <c r="D11145">
        <v>67.43956</v>
      </c>
      <c r="E11145">
        <v>1.914005</v>
      </c>
      <c r="F11145" t="s">
        <v>11150</v>
      </c>
      <c r="G11145" t="str" cm="1">
        <f t="array" ref="G11145:H11145">_xlfn.TEXTSPLIT(F11145,"T#")</f>
        <v/>
      </c>
      <c r="H11145" t="str">
        <v>2m50s899ms</v>
      </c>
      <c r="I11145" t="str" cm="1">
        <f t="array" ref="I11145:J11145">_xlfn.TEXTSPLIT(H11145,"ms")</f>
        <v>2m50s899</v>
      </c>
      <c r="J11145" t="str">
        <v/>
      </c>
      <c r="K11145" t="str" cm="1">
        <f t="array" ref="K11145:L11145">_xlfn.TEXTSPLIT(I11145,"s")</f>
        <v>2m50</v>
      </c>
      <c r="L11145" t="str">
        <v>899</v>
      </c>
      <c r="M11145" t="str" cm="1">
        <f t="array" ref="M11145:N11145">_xlfn.TEXTSPLIT(K11145,"m")</f>
        <v>2</v>
      </c>
      <c r="N11145" t="str">
        <v>50</v>
      </c>
      <c r="P11145">
        <f t="shared" si="365"/>
        <v>170899</v>
      </c>
      <c r="Q11145" t="s">
        <v>11822</v>
      </c>
      <c r="R11145">
        <f t="shared" si="366"/>
        <v>170.899</v>
      </c>
    </row>
    <row r="11146" spans="1:18" x14ac:dyDescent="0.3">
      <c r="A11146">
        <v>24575</v>
      </c>
      <c r="B11146">
        <v>24548</v>
      </c>
      <c r="C11146">
        <v>67.499309999999994</v>
      </c>
      <c r="D11146">
        <v>67.43956</v>
      </c>
      <c r="E11146">
        <v>2.1532559999999998</v>
      </c>
      <c r="F11146" t="s">
        <v>11151</v>
      </c>
      <c r="G11146" t="str" cm="1">
        <f t="array" ref="G11146:H11146">_xlfn.TEXTSPLIT(F11146,"T#")</f>
        <v/>
      </c>
      <c r="H11146" t="str">
        <v>2m50s920ms</v>
      </c>
      <c r="I11146" t="str" cm="1">
        <f t="array" ref="I11146:J11146">_xlfn.TEXTSPLIT(H11146,"ms")</f>
        <v>2m50s920</v>
      </c>
      <c r="J11146" t="str">
        <v/>
      </c>
      <c r="K11146" t="str" cm="1">
        <f t="array" ref="K11146:L11146">_xlfn.TEXTSPLIT(I11146,"s")</f>
        <v>2m50</v>
      </c>
      <c r="L11146" t="str">
        <v>920</v>
      </c>
      <c r="M11146" t="str" cm="1">
        <f t="array" ref="M11146:N11146">_xlfn.TEXTSPLIT(K11146,"m")</f>
        <v>2</v>
      </c>
      <c r="N11146" t="str">
        <v>50</v>
      </c>
      <c r="P11146">
        <f t="shared" si="365"/>
        <v>170920</v>
      </c>
      <c r="Q11146" t="s">
        <v>11822</v>
      </c>
      <c r="R11146">
        <f t="shared" si="366"/>
        <v>170.92</v>
      </c>
    </row>
    <row r="11147" spans="1:18" x14ac:dyDescent="0.3">
      <c r="A11147">
        <v>24575</v>
      </c>
      <c r="B11147">
        <v>24548</v>
      </c>
      <c r="C11147">
        <v>67.499309999999994</v>
      </c>
      <c r="D11147">
        <v>67.43956</v>
      </c>
      <c r="E11147">
        <v>2.1532559999999998</v>
      </c>
      <c r="F11147" t="s">
        <v>11152</v>
      </c>
      <c r="G11147" t="str" cm="1">
        <f t="array" ref="G11147:H11147">_xlfn.TEXTSPLIT(F11147,"T#")</f>
        <v/>
      </c>
      <c r="H11147" t="str">
        <v>2m50s939ms</v>
      </c>
      <c r="I11147" t="str" cm="1">
        <f t="array" ref="I11147:J11147">_xlfn.TEXTSPLIT(H11147,"ms")</f>
        <v>2m50s939</v>
      </c>
      <c r="J11147" t="str">
        <v/>
      </c>
      <c r="K11147" t="str" cm="1">
        <f t="array" ref="K11147:L11147">_xlfn.TEXTSPLIT(I11147,"s")</f>
        <v>2m50</v>
      </c>
      <c r="L11147" t="str">
        <v>939</v>
      </c>
      <c r="M11147" t="str" cm="1">
        <f t="array" ref="M11147:N11147">_xlfn.TEXTSPLIT(K11147,"m")</f>
        <v>2</v>
      </c>
      <c r="N11147" t="str">
        <v>50</v>
      </c>
      <c r="P11147">
        <f t="shared" si="365"/>
        <v>170939</v>
      </c>
      <c r="Q11147" t="s">
        <v>11822</v>
      </c>
      <c r="R11147">
        <f t="shared" si="366"/>
        <v>170.93899999999999</v>
      </c>
    </row>
    <row r="11148" spans="1:18" x14ac:dyDescent="0.3">
      <c r="A11148">
        <v>24575</v>
      </c>
      <c r="B11148">
        <v>24548</v>
      </c>
      <c r="C11148">
        <v>67.499309999999994</v>
      </c>
      <c r="D11148">
        <v>67.43956</v>
      </c>
      <c r="E11148">
        <v>2.392506</v>
      </c>
      <c r="F11148" t="s">
        <v>11153</v>
      </c>
      <c r="G11148" t="str" cm="1">
        <f t="array" ref="G11148:H11148">_xlfn.TEXTSPLIT(F11148,"T#")</f>
        <v/>
      </c>
      <c r="H11148" t="str">
        <v>2m50s959ms</v>
      </c>
      <c r="I11148" t="str" cm="1">
        <f t="array" ref="I11148:J11148">_xlfn.TEXTSPLIT(H11148,"ms")</f>
        <v>2m50s959</v>
      </c>
      <c r="J11148" t="str">
        <v/>
      </c>
      <c r="K11148" t="str" cm="1">
        <f t="array" ref="K11148:L11148">_xlfn.TEXTSPLIT(I11148,"s")</f>
        <v>2m50</v>
      </c>
      <c r="L11148" t="str">
        <v>959</v>
      </c>
      <c r="M11148" t="str" cm="1">
        <f t="array" ref="M11148:N11148">_xlfn.TEXTSPLIT(K11148,"m")</f>
        <v>2</v>
      </c>
      <c r="N11148" t="str">
        <v>50</v>
      </c>
      <c r="P11148">
        <f t="shared" si="365"/>
        <v>170959</v>
      </c>
      <c r="Q11148" t="s">
        <v>11822</v>
      </c>
      <c r="R11148">
        <f t="shared" si="366"/>
        <v>170.959</v>
      </c>
    </row>
    <row r="11149" spans="1:18" x14ac:dyDescent="0.3">
      <c r="A11149">
        <v>24575</v>
      </c>
      <c r="B11149">
        <v>24548</v>
      </c>
      <c r="C11149">
        <v>67.499309999999994</v>
      </c>
      <c r="D11149">
        <v>67.43956</v>
      </c>
      <c r="E11149">
        <v>2.392506</v>
      </c>
      <c r="F11149" t="s">
        <v>11154</v>
      </c>
      <c r="G11149" t="str" cm="1">
        <f t="array" ref="G11149:H11149">_xlfn.TEXTSPLIT(F11149,"T#")</f>
        <v/>
      </c>
      <c r="H11149" t="str">
        <v>2m50s980ms</v>
      </c>
      <c r="I11149" t="str" cm="1">
        <f t="array" ref="I11149:J11149">_xlfn.TEXTSPLIT(H11149,"ms")</f>
        <v>2m50s980</v>
      </c>
      <c r="J11149" t="str">
        <v/>
      </c>
      <c r="K11149" t="str" cm="1">
        <f t="array" ref="K11149:L11149">_xlfn.TEXTSPLIT(I11149,"s")</f>
        <v>2m50</v>
      </c>
      <c r="L11149" t="str">
        <v>980</v>
      </c>
      <c r="M11149" t="str" cm="1">
        <f t="array" ref="M11149:N11149">_xlfn.TEXTSPLIT(K11149,"m")</f>
        <v>2</v>
      </c>
      <c r="N11149" t="str">
        <v>50</v>
      </c>
      <c r="P11149">
        <f t="shared" si="365"/>
        <v>170980</v>
      </c>
      <c r="Q11149" t="s">
        <v>11822</v>
      </c>
      <c r="R11149">
        <f t="shared" si="366"/>
        <v>170.98</v>
      </c>
    </row>
    <row r="11150" spans="1:18" x14ac:dyDescent="0.3">
      <c r="A11150">
        <v>24575</v>
      </c>
      <c r="B11150">
        <v>24548</v>
      </c>
      <c r="C11150">
        <v>67.499309999999994</v>
      </c>
      <c r="D11150">
        <v>67.43956</v>
      </c>
      <c r="E11150">
        <v>2.1532559999999998</v>
      </c>
      <c r="F11150" t="s">
        <v>11155</v>
      </c>
      <c r="G11150" t="str" cm="1">
        <f t="array" ref="G11150:H11150">_xlfn.TEXTSPLIT(F11150,"T#")</f>
        <v/>
      </c>
      <c r="H11150" t="str">
        <v>2m50s999ms</v>
      </c>
      <c r="I11150" t="str" cm="1">
        <f t="array" ref="I11150:J11150">_xlfn.TEXTSPLIT(H11150,"ms")</f>
        <v>2m50s999</v>
      </c>
      <c r="J11150" t="str">
        <v/>
      </c>
      <c r="K11150" t="str" cm="1">
        <f t="array" ref="K11150:L11150">_xlfn.TEXTSPLIT(I11150,"s")</f>
        <v>2m50</v>
      </c>
      <c r="L11150" t="str">
        <v>999</v>
      </c>
      <c r="M11150" t="str" cm="1">
        <f t="array" ref="M11150:N11150">_xlfn.TEXTSPLIT(K11150,"m")</f>
        <v>2</v>
      </c>
      <c r="N11150" t="str">
        <v>50</v>
      </c>
      <c r="P11150">
        <f t="shared" si="365"/>
        <v>170999</v>
      </c>
      <c r="Q11150" t="s">
        <v>11822</v>
      </c>
      <c r="R11150">
        <f t="shared" si="366"/>
        <v>170.999</v>
      </c>
    </row>
    <row r="11151" spans="1:18" x14ac:dyDescent="0.3">
      <c r="A11151">
        <v>24575</v>
      </c>
      <c r="B11151">
        <v>24548</v>
      </c>
      <c r="C11151">
        <v>67.499309999999994</v>
      </c>
      <c r="D11151">
        <v>67.43956</v>
      </c>
      <c r="E11151">
        <v>1.914005</v>
      </c>
      <c r="F11151" t="s">
        <v>11156</v>
      </c>
      <c r="G11151" t="str" cm="1">
        <f t="array" ref="G11151:H11151">_xlfn.TEXTSPLIT(F11151,"T#")</f>
        <v/>
      </c>
      <c r="H11151" t="str">
        <v>2m51s9ms</v>
      </c>
      <c r="I11151" t="str" cm="1">
        <f t="array" ref="I11151:J11151">_xlfn.TEXTSPLIT(H11151,"ms")</f>
        <v>2m51s9</v>
      </c>
      <c r="J11151" t="str">
        <v/>
      </c>
      <c r="K11151" t="str" cm="1">
        <f t="array" ref="K11151:L11151">_xlfn.TEXTSPLIT(I11151,"s")</f>
        <v>2m51</v>
      </c>
      <c r="L11151" t="str">
        <v>9</v>
      </c>
      <c r="M11151" t="str" cm="1">
        <f t="array" ref="M11151:N11151">_xlfn.TEXTSPLIT(K11151,"m")</f>
        <v>2</v>
      </c>
      <c r="N11151" t="str">
        <v>51</v>
      </c>
      <c r="P11151">
        <f t="shared" si="365"/>
        <v>171009</v>
      </c>
      <c r="Q11151" t="s">
        <v>11822</v>
      </c>
      <c r="R11151">
        <f t="shared" si="366"/>
        <v>171.00899999999999</v>
      </c>
    </row>
    <row r="11152" spans="1:18" x14ac:dyDescent="0.3">
      <c r="A11152">
        <v>24575</v>
      </c>
      <c r="B11152">
        <v>24548</v>
      </c>
      <c r="C11152">
        <v>67.499309999999994</v>
      </c>
      <c r="D11152">
        <v>67.43956</v>
      </c>
      <c r="E11152">
        <v>1.914005</v>
      </c>
      <c r="F11152" t="s">
        <v>11157</v>
      </c>
      <c r="G11152" t="str" cm="1">
        <f t="array" ref="G11152:H11152">_xlfn.TEXTSPLIT(F11152,"T#")</f>
        <v/>
      </c>
      <c r="H11152" t="str">
        <v>2m51s20ms</v>
      </c>
      <c r="I11152" t="str" cm="1">
        <f t="array" ref="I11152:J11152">_xlfn.TEXTSPLIT(H11152,"ms")</f>
        <v>2m51s20</v>
      </c>
      <c r="J11152" t="str">
        <v/>
      </c>
      <c r="K11152" t="str" cm="1">
        <f t="array" ref="K11152:L11152">_xlfn.TEXTSPLIT(I11152,"s")</f>
        <v>2m51</v>
      </c>
      <c r="L11152" t="str">
        <v>20</v>
      </c>
      <c r="M11152" t="str" cm="1">
        <f t="array" ref="M11152:N11152">_xlfn.TEXTSPLIT(K11152,"m")</f>
        <v>2</v>
      </c>
      <c r="N11152" t="str">
        <v>51</v>
      </c>
      <c r="P11152">
        <f t="shared" si="365"/>
        <v>171020</v>
      </c>
      <c r="Q11152" t="s">
        <v>11822</v>
      </c>
      <c r="R11152">
        <f t="shared" si="366"/>
        <v>171.02</v>
      </c>
    </row>
    <row r="11153" spans="1:18" x14ac:dyDescent="0.3">
      <c r="A11153">
        <v>24575</v>
      </c>
      <c r="B11153">
        <v>24548</v>
      </c>
      <c r="C11153">
        <v>67.499309999999994</v>
      </c>
      <c r="D11153">
        <v>67.43956</v>
      </c>
      <c r="E11153">
        <v>2.1532559999999998</v>
      </c>
      <c r="F11153" t="s">
        <v>11158</v>
      </c>
      <c r="G11153" t="str" cm="1">
        <f t="array" ref="G11153:H11153">_xlfn.TEXTSPLIT(F11153,"T#")</f>
        <v/>
      </c>
      <c r="H11153" t="str">
        <v>2m51s39ms</v>
      </c>
      <c r="I11153" t="str" cm="1">
        <f t="array" ref="I11153:J11153">_xlfn.TEXTSPLIT(H11153,"ms")</f>
        <v>2m51s39</v>
      </c>
      <c r="J11153" t="str">
        <v/>
      </c>
      <c r="K11153" t="str" cm="1">
        <f t="array" ref="K11153:L11153">_xlfn.TEXTSPLIT(I11153,"s")</f>
        <v>2m51</v>
      </c>
      <c r="L11153" t="str">
        <v>39</v>
      </c>
      <c r="M11153" t="str" cm="1">
        <f t="array" ref="M11153:N11153">_xlfn.TEXTSPLIT(K11153,"m")</f>
        <v>2</v>
      </c>
      <c r="N11153" t="str">
        <v>51</v>
      </c>
      <c r="P11153">
        <f t="shared" si="365"/>
        <v>171039</v>
      </c>
      <c r="Q11153" t="s">
        <v>11822</v>
      </c>
      <c r="R11153">
        <f t="shared" si="366"/>
        <v>171.03899999999999</v>
      </c>
    </row>
    <row r="11154" spans="1:18" x14ac:dyDescent="0.3">
      <c r="A11154">
        <v>24575</v>
      </c>
      <c r="B11154">
        <v>24548</v>
      </c>
      <c r="C11154">
        <v>67.499309999999994</v>
      </c>
      <c r="D11154">
        <v>67.43956</v>
      </c>
      <c r="E11154">
        <v>2.1532559999999998</v>
      </c>
      <c r="F11154" t="s">
        <v>11159</v>
      </c>
      <c r="G11154" t="str" cm="1">
        <f t="array" ref="G11154:H11154">_xlfn.TEXTSPLIT(F11154,"T#")</f>
        <v/>
      </c>
      <c r="H11154" t="str">
        <v>2m51s50ms</v>
      </c>
      <c r="I11154" t="str" cm="1">
        <f t="array" ref="I11154:J11154">_xlfn.TEXTSPLIT(H11154,"ms")</f>
        <v>2m51s50</v>
      </c>
      <c r="J11154" t="str">
        <v/>
      </c>
      <c r="K11154" t="str" cm="1">
        <f t="array" ref="K11154:L11154">_xlfn.TEXTSPLIT(I11154,"s")</f>
        <v>2m51</v>
      </c>
      <c r="L11154" t="str">
        <v>50</v>
      </c>
      <c r="M11154" t="str" cm="1">
        <f t="array" ref="M11154:N11154">_xlfn.TEXTSPLIT(K11154,"m")</f>
        <v>2</v>
      </c>
      <c r="N11154" t="str">
        <v>51</v>
      </c>
      <c r="P11154">
        <f t="shared" si="365"/>
        <v>171050</v>
      </c>
      <c r="Q11154" t="s">
        <v>11822</v>
      </c>
      <c r="R11154">
        <f t="shared" si="366"/>
        <v>171.05</v>
      </c>
    </row>
    <row r="11155" spans="1:18" x14ac:dyDescent="0.3">
      <c r="A11155">
        <v>24575</v>
      </c>
      <c r="B11155">
        <v>24548</v>
      </c>
      <c r="C11155">
        <v>67.499309999999994</v>
      </c>
      <c r="D11155">
        <v>67.43956</v>
      </c>
      <c r="E11155">
        <v>2.392506</v>
      </c>
      <c r="F11155" t="s">
        <v>11160</v>
      </c>
      <c r="G11155" t="str" cm="1">
        <f t="array" ref="G11155:H11155">_xlfn.TEXTSPLIT(F11155,"T#")</f>
        <v/>
      </c>
      <c r="H11155" t="str">
        <v>2m51s59ms</v>
      </c>
      <c r="I11155" t="str" cm="1">
        <f t="array" ref="I11155:J11155">_xlfn.TEXTSPLIT(H11155,"ms")</f>
        <v>2m51s59</v>
      </c>
      <c r="J11155" t="str">
        <v/>
      </c>
      <c r="K11155" t="str" cm="1">
        <f t="array" ref="K11155:L11155">_xlfn.TEXTSPLIT(I11155,"s")</f>
        <v>2m51</v>
      </c>
      <c r="L11155" t="str">
        <v>59</v>
      </c>
      <c r="M11155" t="str" cm="1">
        <f t="array" ref="M11155:N11155">_xlfn.TEXTSPLIT(K11155,"m")</f>
        <v>2</v>
      </c>
      <c r="N11155" t="str">
        <v>51</v>
      </c>
      <c r="P11155">
        <f t="shared" si="365"/>
        <v>171059</v>
      </c>
      <c r="Q11155" t="s">
        <v>11822</v>
      </c>
      <c r="R11155">
        <f t="shared" si="366"/>
        <v>171.059</v>
      </c>
    </row>
    <row r="11156" spans="1:18" x14ac:dyDescent="0.3">
      <c r="A11156">
        <v>24575</v>
      </c>
      <c r="B11156">
        <v>24548</v>
      </c>
      <c r="C11156">
        <v>67.499309999999994</v>
      </c>
      <c r="D11156">
        <v>67.43956</v>
      </c>
      <c r="E11156">
        <v>2.392506</v>
      </c>
      <c r="F11156" t="s">
        <v>11161</v>
      </c>
      <c r="G11156" t="str" cm="1">
        <f t="array" ref="G11156:H11156">_xlfn.TEXTSPLIT(F11156,"T#")</f>
        <v/>
      </c>
      <c r="H11156" t="str">
        <v>2m51s70ms</v>
      </c>
      <c r="I11156" t="str" cm="1">
        <f t="array" ref="I11156:J11156">_xlfn.TEXTSPLIT(H11156,"ms")</f>
        <v>2m51s70</v>
      </c>
      <c r="J11156" t="str">
        <v/>
      </c>
      <c r="K11156" t="str" cm="1">
        <f t="array" ref="K11156:L11156">_xlfn.TEXTSPLIT(I11156,"s")</f>
        <v>2m51</v>
      </c>
      <c r="L11156" t="str">
        <v>70</v>
      </c>
      <c r="M11156" t="str" cm="1">
        <f t="array" ref="M11156:N11156">_xlfn.TEXTSPLIT(K11156,"m")</f>
        <v>2</v>
      </c>
      <c r="N11156" t="str">
        <v>51</v>
      </c>
      <c r="P11156">
        <f t="shared" si="365"/>
        <v>171070</v>
      </c>
      <c r="Q11156" t="s">
        <v>11822</v>
      </c>
      <c r="R11156">
        <f t="shared" si="366"/>
        <v>171.07</v>
      </c>
    </row>
    <row r="11157" spans="1:18" x14ac:dyDescent="0.3">
      <c r="A11157">
        <v>24575</v>
      </c>
      <c r="B11157">
        <v>24548</v>
      </c>
      <c r="C11157">
        <v>67.499309999999994</v>
      </c>
      <c r="D11157">
        <v>67.43956</v>
      </c>
      <c r="E11157">
        <v>2.392506</v>
      </c>
      <c r="F11157" t="s">
        <v>11162</v>
      </c>
      <c r="G11157" t="str" cm="1">
        <f t="array" ref="G11157:H11157">_xlfn.TEXTSPLIT(F11157,"T#")</f>
        <v/>
      </c>
      <c r="H11157" t="str">
        <v>2m51s80ms</v>
      </c>
      <c r="I11157" t="str" cm="1">
        <f t="array" ref="I11157:J11157">_xlfn.TEXTSPLIT(H11157,"ms")</f>
        <v>2m51s80</v>
      </c>
      <c r="J11157" t="str">
        <v/>
      </c>
      <c r="K11157" t="str" cm="1">
        <f t="array" ref="K11157:L11157">_xlfn.TEXTSPLIT(I11157,"s")</f>
        <v>2m51</v>
      </c>
      <c r="L11157" t="str">
        <v>80</v>
      </c>
      <c r="M11157" t="str" cm="1">
        <f t="array" ref="M11157:N11157">_xlfn.TEXTSPLIT(K11157,"m")</f>
        <v>2</v>
      </c>
      <c r="N11157" t="str">
        <v>51</v>
      </c>
      <c r="P11157">
        <f t="shared" si="365"/>
        <v>171080</v>
      </c>
      <c r="Q11157" t="s">
        <v>11822</v>
      </c>
      <c r="R11157">
        <f t="shared" si="366"/>
        <v>171.08</v>
      </c>
    </row>
    <row r="11158" spans="1:18" x14ac:dyDescent="0.3">
      <c r="A11158">
        <v>24575</v>
      </c>
      <c r="B11158">
        <v>24548</v>
      </c>
      <c r="C11158">
        <v>67.499309999999994</v>
      </c>
      <c r="D11158">
        <v>67.43956</v>
      </c>
      <c r="E11158">
        <v>2.3901210000000002</v>
      </c>
      <c r="F11158" t="s">
        <v>11163</v>
      </c>
      <c r="G11158" t="str" cm="1">
        <f t="array" ref="G11158:H11158">_xlfn.TEXTSPLIT(F11158,"T#")</f>
        <v/>
      </c>
      <c r="H11158" t="str">
        <v>2m51s90ms</v>
      </c>
      <c r="I11158" t="str" cm="1">
        <f t="array" ref="I11158:J11158">_xlfn.TEXTSPLIT(H11158,"ms")</f>
        <v>2m51s90</v>
      </c>
      <c r="J11158" t="str">
        <v/>
      </c>
      <c r="K11158" t="str" cm="1">
        <f t="array" ref="K11158:L11158">_xlfn.TEXTSPLIT(I11158,"s")</f>
        <v>2m51</v>
      </c>
      <c r="L11158" t="str">
        <v>90</v>
      </c>
      <c r="M11158" t="str" cm="1">
        <f t="array" ref="M11158:N11158">_xlfn.TEXTSPLIT(K11158,"m")</f>
        <v>2</v>
      </c>
      <c r="N11158" t="str">
        <v>51</v>
      </c>
      <c r="P11158">
        <f t="shared" si="365"/>
        <v>171090</v>
      </c>
      <c r="Q11158" t="s">
        <v>11822</v>
      </c>
      <c r="R11158">
        <f t="shared" si="366"/>
        <v>171.09</v>
      </c>
    </row>
    <row r="11159" spans="1:18" x14ac:dyDescent="0.3">
      <c r="A11159">
        <v>24575</v>
      </c>
      <c r="B11159">
        <v>24548</v>
      </c>
      <c r="C11159">
        <v>67.499309999999994</v>
      </c>
      <c r="D11159">
        <v>67.43956</v>
      </c>
      <c r="E11159">
        <v>2.1511089999999999</v>
      </c>
      <c r="F11159" t="s">
        <v>11164</v>
      </c>
      <c r="G11159" t="str" cm="1">
        <f t="array" ref="G11159:H11159">_xlfn.TEXTSPLIT(F11159,"T#")</f>
        <v/>
      </c>
      <c r="H11159" t="str">
        <v>2m51s109ms</v>
      </c>
      <c r="I11159" t="str" cm="1">
        <f t="array" ref="I11159:J11159">_xlfn.TEXTSPLIT(H11159,"ms")</f>
        <v>2m51s109</v>
      </c>
      <c r="J11159" t="str">
        <v/>
      </c>
      <c r="K11159" t="str" cm="1">
        <f t="array" ref="K11159:L11159">_xlfn.TEXTSPLIT(I11159,"s")</f>
        <v>2m51</v>
      </c>
      <c r="L11159" t="str">
        <v>109</v>
      </c>
      <c r="M11159" t="str" cm="1">
        <f t="array" ref="M11159:N11159">_xlfn.TEXTSPLIT(K11159,"m")</f>
        <v>2</v>
      </c>
      <c r="N11159" t="str">
        <v>51</v>
      </c>
      <c r="P11159">
        <f t="shared" si="365"/>
        <v>171109</v>
      </c>
      <c r="Q11159" t="s">
        <v>11822</v>
      </c>
      <c r="R11159">
        <f t="shared" si="366"/>
        <v>171.10900000000001</v>
      </c>
    </row>
    <row r="11160" spans="1:18" x14ac:dyDescent="0.3">
      <c r="A11160">
        <v>24575</v>
      </c>
      <c r="B11160">
        <v>24548</v>
      </c>
      <c r="C11160">
        <v>67.499309999999994</v>
      </c>
      <c r="D11160">
        <v>67.43956</v>
      </c>
      <c r="E11160">
        <v>2.1511089999999999</v>
      </c>
      <c r="F11160" t="s">
        <v>11165</v>
      </c>
      <c r="G11160" t="str" cm="1">
        <f t="array" ref="G11160:H11160">_xlfn.TEXTSPLIT(F11160,"T#")</f>
        <v/>
      </c>
      <c r="H11160" t="str">
        <v>2m51s130ms</v>
      </c>
      <c r="I11160" t="str" cm="1">
        <f t="array" ref="I11160:J11160">_xlfn.TEXTSPLIT(H11160,"ms")</f>
        <v>2m51s130</v>
      </c>
      <c r="J11160" t="str">
        <v/>
      </c>
      <c r="K11160" t="str" cm="1">
        <f t="array" ref="K11160:L11160">_xlfn.TEXTSPLIT(I11160,"s")</f>
        <v>2m51</v>
      </c>
      <c r="L11160" t="str">
        <v>130</v>
      </c>
      <c r="M11160" t="str" cm="1">
        <f t="array" ref="M11160:N11160">_xlfn.TEXTSPLIT(K11160,"m")</f>
        <v>2</v>
      </c>
      <c r="N11160" t="str">
        <v>51</v>
      </c>
      <c r="P11160">
        <f t="shared" si="365"/>
        <v>171130</v>
      </c>
      <c r="Q11160" t="s">
        <v>11822</v>
      </c>
      <c r="R11160">
        <f t="shared" si="366"/>
        <v>171.13</v>
      </c>
    </row>
    <row r="11161" spans="1:18" x14ac:dyDescent="0.3">
      <c r="A11161">
        <v>24575</v>
      </c>
      <c r="B11161">
        <v>24548</v>
      </c>
      <c r="C11161">
        <v>67.499309999999994</v>
      </c>
      <c r="D11161">
        <v>67.43956</v>
      </c>
      <c r="E11161">
        <v>1.914005</v>
      </c>
      <c r="F11161" t="s">
        <v>11166</v>
      </c>
      <c r="G11161" t="str" cm="1">
        <f t="array" ref="G11161:H11161">_xlfn.TEXTSPLIT(F11161,"T#")</f>
        <v/>
      </c>
      <c r="H11161" t="str">
        <v>2m51s149ms</v>
      </c>
      <c r="I11161" t="str" cm="1">
        <f t="array" ref="I11161:J11161">_xlfn.TEXTSPLIT(H11161,"ms")</f>
        <v>2m51s149</v>
      </c>
      <c r="J11161" t="str">
        <v/>
      </c>
      <c r="K11161" t="str" cm="1">
        <f t="array" ref="K11161:L11161">_xlfn.TEXTSPLIT(I11161,"s")</f>
        <v>2m51</v>
      </c>
      <c r="L11161" t="str">
        <v>149</v>
      </c>
      <c r="M11161" t="str" cm="1">
        <f t="array" ref="M11161:N11161">_xlfn.TEXTSPLIT(K11161,"m")</f>
        <v>2</v>
      </c>
      <c r="N11161" t="str">
        <v>51</v>
      </c>
      <c r="P11161">
        <f t="shared" si="365"/>
        <v>171149</v>
      </c>
      <c r="Q11161" t="s">
        <v>11822</v>
      </c>
      <c r="R11161">
        <f t="shared" si="366"/>
        <v>171.149</v>
      </c>
    </row>
    <row r="11162" spans="1:18" x14ac:dyDescent="0.3">
      <c r="A11162">
        <v>24575</v>
      </c>
      <c r="B11162">
        <v>24548</v>
      </c>
      <c r="C11162">
        <v>67.499309999999994</v>
      </c>
      <c r="D11162">
        <v>67.43956</v>
      </c>
      <c r="E11162">
        <v>2.1511089999999999</v>
      </c>
      <c r="F11162" t="s">
        <v>11167</v>
      </c>
      <c r="G11162" t="str" cm="1">
        <f t="array" ref="G11162:H11162">_xlfn.TEXTSPLIT(F11162,"T#")</f>
        <v/>
      </c>
      <c r="H11162" t="str">
        <v>2m51s169ms</v>
      </c>
      <c r="I11162" t="str" cm="1">
        <f t="array" ref="I11162:J11162">_xlfn.TEXTSPLIT(H11162,"ms")</f>
        <v>2m51s169</v>
      </c>
      <c r="J11162" t="str">
        <v/>
      </c>
      <c r="K11162" t="str" cm="1">
        <f t="array" ref="K11162:L11162">_xlfn.TEXTSPLIT(I11162,"s")</f>
        <v>2m51</v>
      </c>
      <c r="L11162" t="str">
        <v>169</v>
      </c>
      <c r="M11162" t="str" cm="1">
        <f t="array" ref="M11162:N11162">_xlfn.TEXTSPLIT(K11162,"m")</f>
        <v>2</v>
      </c>
      <c r="N11162" t="str">
        <v>51</v>
      </c>
      <c r="P11162">
        <f t="shared" si="365"/>
        <v>171169</v>
      </c>
      <c r="Q11162" t="s">
        <v>11822</v>
      </c>
      <c r="R11162">
        <f t="shared" si="366"/>
        <v>171.16900000000001</v>
      </c>
    </row>
    <row r="11163" spans="1:18" x14ac:dyDescent="0.3">
      <c r="A11163">
        <v>24575</v>
      </c>
      <c r="B11163">
        <v>24548</v>
      </c>
      <c r="C11163">
        <v>67.499309999999994</v>
      </c>
      <c r="D11163">
        <v>67.43956</v>
      </c>
      <c r="E11163">
        <v>2.392506</v>
      </c>
      <c r="F11163" t="s">
        <v>11168</v>
      </c>
      <c r="G11163" t="str" cm="1">
        <f t="array" ref="G11163:H11163">_xlfn.TEXTSPLIT(F11163,"T#")</f>
        <v/>
      </c>
      <c r="H11163" t="str">
        <v>2m51s189ms</v>
      </c>
      <c r="I11163" t="str" cm="1">
        <f t="array" ref="I11163:J11163">_xlfn.TEXTSPLIT(H11163,"ms")</f>
        <v>2m51s189</v>
      </c>
      <c r="J11163" t="str">
        <v/>
      </c>
      <c r="K11163" t="str" cm="1">
        <f t="array" ref="K11163:L11163">_xlfn.TEXTSPLIT(I11163,"s")</f>
        <v>2m51</v>
      </c>
      <c r="L11163" t="str">
        <v>189</v>
      </c>
      <c r="M11163" t="str" cm="1">
        <f t="array" ref="M11163:N11163">_xlfn.TEXTSPLIT(K11163,"m")</f>
        <v>2</v>
      </c>
      <c r="N11163" t="str">
        <v>51</v>
      </c>
      <c r="P11163">
        <f t="shared" si="365"/>
        <v>171189</v>
      </c>
      <c r="Q11163" t="s">
        <v>11822</v>
      </c>
      <c r="R11163">
        <f t="shared" si="366"/>
        <v>171.18899999999999</v>
      </c>
    </row>
    <row r="11164" spans="1:18" x14ac:dyDescent="0.3">
      <c r="A11164">
        <v>24575</v>
      </c>
      <c r="B11164">
        <v>24548</v>
      </c>
      <c r="C11164">
        <v>67.499309999999994</v>
      </c>
      <c r="D11164">
        <v>67.43956</v>
      </c>
      <c r="E11164">
        <v>2.392506</v>
      </c>
      <c r="F11164" t="s">
        <v>11169</v>
      </c>
      <c r="G11164" t="str" cm="1">
        <f t="array" ref="G11164:H11164">_xlfn.TEXTSPLIT(F11164,"T#")</f>
        <v/>
      </c>
      <c r="H11164" t="str">
        <v>2m51s209ms</v>
      </c>
      <c r="I11164" t="str" cm="1">
        <f t="array" ref="I11164:J11164">_xlfn.TEXTSPLIT(H11164,"ms")</f>
        <v>2m51s209</v>
      </c>
      <c r="J11164" t="str">
        <v/>
      </c>
      <c r="K11164" t="str" cm="1">
        <f t="array" ref="K11164:L11164">_xlfn.TEXTSPLIT(I11164,"s")</f>
        <v>2m51</v>
      </c>
      <c r="L11164" t="str">
        <v>209</v>
      </c>
      <c r="M11164" t="str" cm="1">
        <f t="array" ref="M11164:N11164">_xlfn.TEXTSPLIT(K11164,"m")</f>
        <v>2</v>
      </c>
      <c r="N11164" t="str">
        <v>51</v>
      </c>
      <c r="P11164">
        <f t="shared" si="365"/>
        <v>171209</v>
      </c>
      <c r="Q11164" t="s">
        <v>11822</v>
      </c>
      <c r="R11164">
        <f t="shared" si="366"/>
        <v>171.209</v>
      </c>
    </row>
    <row r="11165" spans="1:18" x14ac:dyDescent="0.3">
      <c r="A11165">
        <v>24575</v>
      </c>
      <c r="B11165">
        <v>24548</v>
      </c>
      <c r="C11165">
        <v>67.499309999999994</v>
      </c>
      <c r="D11165">
        <v>67.43956</v>
      </c>
      <c r="E11165">
        <v>2.3901210000000002</v>
      </c>
      <c r="F11165" t="s">
        <v>11170</v>
      </c>
      <c r="G11165" t="str" cm="1">
        <f t="array" ref="G11165:H11165">_xlfn.TEXTSPLIT(F11165,"T#")</f>
        <v/>
      </c>
      <c r="H11165" t="str">
        <v>2m51s229ms</v>
      </c>
      <c r="I11165" t="str" cm="1">
        <f t="array" ref="I11165:J11165">_xlfn.TEXTSPLIT(H11165,"ms")</f>
        <v>2m51s229</v>
      </c>
      <c r="J11165" t="str">
        <v/>
      </c>
      <c r="K11165" t="str" cm="1">
        <f t="array" ref="K11165:L11165">_xlfn.TEXTSPLIT(I11165,"s")</f>
        <v>2m51</v>
      </c>
      <c r="L11165" t="str">
        <v>229</v>
      </c>
      <c r="M11165" t="str" cm="1">
        <f t="array" ref="M11165:N11165">_xlfn.TEXTSPLIT(K11165,"m")</f>
        <v>2</v>
      </c>
      <c r="N11165" t="str">
        <v>51</v>
      </c>
      <c r="P11165">
        <f t="shared" si="365"/>
        <v>171229</v>
      </c>
      <c r="Q11165" t="s">
        <v>11822</v>
      </c>
      <c r="R11165">
        <f t="shared" si="366"/>
        <v>171.22900000000001</v>
      </c>
    </row>
    <row r="11166" spans="1:18" x14ac:dyDescent="0.3">
      <c r="A11166">
        <v>24575</v>
      </c>
      <c r="B11166">
        <v>24548</v>
      </c>
      <c r="C11166">
        <v>67.499309999999994</v>
      </c>
      <c r="D11166">
        <v>67.43956</v>
      </c>
      <c r="E11166">
        <v>2.1511089999999999</v>
      </c>
      <c r="F11166" t="s">
        <v>11171</v>
      </c>
      <c r="G11166" t="str" cm="1">
        <f t="array" ref="G11166:H11166">_xlfn.TEXTSPLIT(F11166,"T#")</f>
        <v/>
      </c>
      <c r="H11166" t="str">
        <v>2m51s249ms</v>
      </c>
      <c r="I11166" t="str" cm="1">
        <f t="array" ref="I11166:J11166">_xlfn.TEXTSPLIT(H11166,"ms")</f>
        <v>2m51s249</v>
      </c>
      <c r="J11166" t="str">
        <v/>
      </c>
      <c r="K11166" t="str" cm="1">
        <f t="array" ref="K11166:L11166">_xlfn.TEXTSPLIT(I11166,"s")</f>
        <v>2m51</v>
      </c>
      <c r="L11166" t="str">
        <v>249</v>
      </c>
      <c r="M11166" t="str" cm="1">
        <f t="array" ref="M11166:N11166">_xlfn.TEXTSPLIT(K11166,"m")</f>
        <v>2</v>
      </c>
      <c r="N11166" t="str">
        <v>51</v>
      </c>
      <c r="P11166">
        <f t="shared" si="365"/>
        <v>171249</v>
      </c>
      <c r="Q11166" t="s">
        <v>11822</v>
      </c>
      <c r="R11166">
        <f t="shared" si="366"/>
        <v>171.249</v>
      </c>
    </row>
    <row r="11167" spans="1:18" x14ac:dyDescent="0.3">
      <c r="A11167">
        <v>24575</v>
      </c>
      <c r="B11167">
        <v>24548</v>
      </c>
      <c r="C11167">
        <v>67.499309999999994</v>
      </c>
      <c r="D11167">
        <v>67.43956</v>
      </c>
      <c r="E11167">
        <v>2.1532559999999998</v>
      </c>
      <c r="F11167" t="s">
        <v>11172</v>
      </c>
      <c r="G11167" t="str" cm="1">
        <f t="array" ref="G11167:H11167">_xlfn.TEXTSPLIT(F11167,"T#")</f>
        <v/>
      </c>
      <c r="H11167" t="str">
        <v>2m51s269ms</v>
      </c>
      <c r="I11167" t="str" cm="1">
        <f t="array" ref="I11167:J11167">_xlfn.TEXTSPLIT(H11167,"ms")</f>
        <v>2m51s269</v>
      </c>
      <c r="J11167" t="str">
        <v/>
      </c>
      <c r="K11167" t="str" cm="1">
        <f t="array" ref="K11167:L11167">_xlfn.TEXTSPLIT(I11167,"s")</f>
        <v>2m51</v>
      </c>
      <c r="L11167" t="str">
        <v>269</v>
      </c>
      <c r="M11167" t="str" cm="1">
        <f t="array" ref="M11167:N11167">_xlfn.TEXTSPLIT(K11167,"m")</f>
        <v>2</v>
      </c>
      <c r="N11167" t="str">
        <v>51</v>
      </c>
      <c r="P11167">
        <f t="shared" si="365"/>
        <v>171269</v>
      </c>
      <c r="Q11167" t="s">
        <v>11822</v>
      </c>
      <c r="R11167">
        <f t="shared" si="366"/>
        <v>171.26900000000001</v>
      </c>
    </row>
    <row r="11168" spans="1:18" x14ac:dyDescent="0.3">
      <c r="A11168">
        <v>24575</v>
      </c>
      <c r="B11168">
        <v>24548</v>
      </c>
      <c r="C11168">
        <v>67.499309999999994</v>
      </c>
      <c r="D11168">
        <v>67.43956</v>
      </c>
      <c r="E11168">
        <v>1.914005</v>
      </c>
      <c r="F11168" t="s">
        <v>11173</v>
      </c>
      <c r="G11168" t="str" cm="1">
        <f t="array" ref="G11168:H11168">_xlfn.TEXTSPLIT(F11168,"T#")</f>
        <v/>
      </c>
      <c r="H11168" t="str">
        <v>2m51s289ms</v>
      </c>
      <c r="I11168" t="str" cm="1">
        <f t="array" ref="I11168:J11168">_xlfn.TEXTSPLIT(H11168,"ms")</f>
        <v>2m51s289</v>
      </c>
      <c r="J11168" t="str">
        <v/>
      </c>
      <c r="K11168" t="str" cm="1">
        <f t="array" ref="K11168:L11168">_xlfn.TEXTSPLIT(I11168,"s")</f>
        <v>2m51</v>
      </c>
      <c r="L11168" t="str">
        <v>289</v>
      </c>
      <c r="M11168" t="str" cm="1">
        <f t="array" ref="M11168:N11168">_xlfn.TEXTSPLIT(K11168,"m")</f>
        <v>2</v>
      </c>
      <c r="N11168" t="str">
        <v>51</v>
      </c>
      <c r="P11168">
        <f t="shared" si="365"/>
        <v>171289</v>
      </c>
      <c r="Q11168" t="s">
        <v>11822</v>
      </c>
      <c r="R11168">
        <f t="shared" si="366"/>
        <v>171.28899999999999</v>
      </c>
    </row>
    <row r="11169" spans="1:18" x14ac:dyDescent="0.3">
      <c r="A11169">
        <v>24575</v>
      </c>
      <c r="B11169">
        <v>24548</v>
      </c>
      <c r="C11169">
        <v>67.499309999999994</v>
      </c>
      <c r="D11169">
        <v>67.43956</v>
      </c>
      <c r="E11169">
        <v>2.1532559999999998</v>
      </c>
      <c r="F11169" t="s">
        <v>11174</v>
      </c>
      <c r="G11169" t="str" cm="1">
        <f t="array" ref="G11169:H11169">_xlfn.TEXTSPLIT(F11169,"T#")</f>
        <v/>
      </c>
      <c r="H11169" t="str">
        <v>2m51s309ms</v>
      </c>
      <c r="I11169" t="str" cm="1">
        <f t="array" ref="I11169:J11169">_xlfn.TEXTSPLIT(H11169,"ms")</f>
        <v>2m51s309</v>
      </c>
      <c r="J11169" t="str">
        <v/>
      </c>
      <c r="K11169" t="str" cm="1">
        <f t="array" ref="K11169:L11169">_xlfn.TEXTSPLIT(I11169,"s")</f>
        <v>2m51</v>
      </c>
      <c r="L11169" t="str">
        <v>309</v>
      </c>
      <c r="M11169" t="str" cm="1">
        <f t="array" ref="M11169:N11169">_xlfn.TEXTSPLIT(K11169,"m")</f>
        <v>2</v>
      </c>
      <c r="N11169" t="str">
        <v>51</v>
      </c>
      <c r="P11169">
        <f t="shared" si="365"/>
        <v>171309</v>
      </c>
      <c r="Q11169" t="s">
        <v>11822</v>
      </c>
      <c r="R11169">
        <f t="shared" si="366"/>
        <v>171.309</v>
      </c>
    </row>
    <row r="11170" spans="1:18" x14ac:dyDescent="0.3">
      <c r="A11170">
        <v>24575</v>
      </c>
      <c r="B11170">
        <v>24548</v>
      </c>
      <c r="C11170">
        <v>67.499309999999994</v>
      </c>
      <c r="D11170">
        <v>67.43956</v>
      </c>
      <c r="E11170">
        <v>2.1511089999999999</v>
      </c>
      <c r="F11170" t="s">
        <v>11175</v>
      </c>
      <c r="G11170" t="str" cm="1">
        <f t="array" ref="G11170:H11170">_xlfn.TEXTSPLIT(F11170,"T#")</f>
        <v/>
      </c>
      <c r="H11170" t="str">
        <v>2m51s339ms</v>
      </c>
      <c r="I11170" t="str" cm="1">
        <f t="array" ref="I11170:J11170">_xlfn.TEXTSPLIT(H11170,"ms")</f>
        <v>2m51s339</v>
      </c>
      <c r="J11170" t="str">
        <v/>
      </c>
      <c r="K11170" t="str" cm="1">
        <f t="array" ref="K11170:L11170">_xlfn.TEXTSPLIT(I11170,"s")</f>
        <v>2m51</v>
      </c>
      <c r="L11170" t="str">
        <v>339</v>
      </c>
      <c r="M11170" t="str" cm="1">
        <f t="array" ref="M11170:N11170">_xlfn.TEXTSPLIT(K11170,"m")</f>
        <v>2</v>
      </c>
      <c r="N11170" t="str">
        <v>51</v>
      </c>
      <c r="P11170">
        <f t="shared" si="365"/>
        <v>171339</v>
      </c>
      <c r="Q11170" t="s">
        <v>11822</v>
      </c>
      <c r="R11170">
        <f t="shared" si="366"/>
        <v>171.339</v>
      </c>
    </row>
    <row r="11171" spans="1:18" x14ac:dyDescent="0.3">
      <c r="A11171">
        <v>24575</v>
      </c>
      <c r="B11171">
        <v>24548</v>
      </c>
      <c r="C11171">
        <v>67.499309999999994</v>
      </c>
      <c r="D11171">
        <v>67.43956</v>
      </c>
      <c r="E11171">
        <v>2.3901210000000002</v>
      </c>
      <c r="F11171" t="s">
        <v>11176</v>
      </c>
      <c r="G11171" t="str" cm="1">
        <f t="array" ref="G11171:H11171">_xlfn.TEXTSPLIT(F11171,"T#")</f>
        <v/>
      </c>
      <c r="H11171" t="str">
        <v>2m51s359ms</v>
      </c>
      <c r="I11171" t="str" cm="1">
        <f t="array" ref="I11171:J11171">_xlfn.TEXTSPLIT(H11171,"ms")</f>
        <v>2m51s359</v>
      </c>
      <c r="J11171" t="str">
        <v/>
      </c>
      <c r="K11171" t="str" cm="1">
        <f t="array" ref="K11171:L11171">_xlfn.TEXTSPLIT(I11171,"s")</f>
        <v>2m51</v>
      </c>
      <c r="L11171" t="str">
        <v>359</v>
      </c>
      <c r="M11171" t="str" cm="1">
        <f t="array" ref="M11171:N11171">_xlfn.TEXTSPLIT(K11171,"m")</f>
        <v>2</v>
      </c>
      <c r="N11171" t="str">
        <v>51</v>
      </c>
      <c r="P11171">
        <f t="shared" si="365"/>
        <v>171359</v>
      </c>
      <c r="Q11171" t="s">
        <v>11822</v>
      </c>
      <c r="R11171">
        <f t="shared" si="366"/>
        <v>171.35900000000001</v>
      </c>
    </row>
    <row r="11172" spans="1:18" x14ac:dyDescent="0.3">
      <c r="A11172">
        <v>24575</v>
      </c>
      <c r="B11172">
        <v>24548</v>
      </c>
      <c r="C11172">
        <v>67.499309999999994</v>
      </c>
      <c r="D11172">
        <v>67.43956</v>
      </c>
      <c r="E11172">
        <v>2.392506</v>
      </c>
      <c r="F11172" t="s">
        <v>11177</v>
      </c>
      <c r="G11172" t="str" cm="1">
        <f t="array" ref="G11172:H11172">_xlfn.TEXTSPLIT(F11172,"T#")</f>
        <v/>
      </c>
      <c r="H11172" t="str">
        <v>2m51s379ms</v>
      </c>
      <c r="I11172" t="str" cm="1">
        <f t="array" ref="I11172:J11172">_xlfn.TEXTSPLIT(H11172,"ms")</f>
        <v>2m51s379</v>
      </c>
      <c r="J11172" t="str">
        <v/>
      </c>
      <c r="K11172" t="str" cm="1">
        <f t="array" ref="K11172:L11172">_xlfn.TEXTSPLIT(I11172,"s")</f>
        <v>2m51</v>
      </c>
      <c r="L11172" t="str">
        <v>379</v>
      </c>
      <c r="M11172" t="str" cm="1">
        <f t="array" ref="M11172:N11172">_xlfn.TEXTSPLIT(K11172,"m")</f>
        <v>2</v>
      </c>
      <c r="N11172" t="str">
        <v>51</v>
      </c>
      <c r="P11172">
        <f t="shared" si="365"/>
        <v>171379</v>
      </c>
      <c r="Q11172" t="s">
        <v>11822</v>
      </c>
      <c r="R11172">
        <f t="shared" si="366"/>
        <v>171.37899999999999</v>
      </c>
    </row>
    <row r="11173" spans="1:18" x14ac:dyDescent="0.3">
      <c r="A11173">
        <v>24575</v>
      </c>
      <c r="B11173">
        <v>24548</v>
      </c>
      <c r="C11173">
        <v>67.499309999999994</v>
      </c>
      <c r="D11173">
        <v>67.43956</v>
      </c>
      <c r="E11173">
        <v>2.1511089999999999</v>
      </c>
      <c r="F11173" t="s">
        <v>11178</v>
      </c>
      <c r="G11173" t="str" cm="1">
        <f t="array" ref="G11173:H11173">_xlfn.TEXTSPLIT(F11173,"T#")</f>
        <v/>
      </c>
      <c r="H11173" t="str">
        <v>2m51s399ms</v>
      </c>
      <c r="I11173" t="str" cm="1">
        <f t="array" ref="I11173:J11173">_xlfn.TEXTSPLIT(H11173,"ms")</f>
        <v>2m51s399</v>
      </c>
      <c r="J11173" t="str">
        <v/>
      </c>
      <c r="K11173" t="str" cm="1">
        <f t="array" ref="K11173:L11173">_xlfn.TEXTSPLIT(I11173,"s")</f>
        <v>2m51</v>
      </c>
      <c r="L11173" t="str">
        <v>399</v>
      </c>
      <c r="M11173" t="str" cm="1">
        <f t="array" ref="M11173:N11173">_xlfn.TEXTSPLIT(K11173,"m")</f>
        <v>2</v>
      </c>
      <c r="N11173" t="str">
        <v>51</v>
      </c>
      <c r="P11173">
        <f t="shared" si="365"/>
        <v>171399</v>
      </c>
      <c r="Q11173" t="s">
        <v>11822</v>
      </c>
      <c r="R11173">
        <f t="shared" si="366"/>
        <v>171.399</v>
      </c>
    </row>
    <row r="11174" spans="1:18" x14ac:dyDescent="0.3">
      <c r="A11174">
        <v>24575</v>
      </c>
      <c r="B11174">
        <v>24548</v>
      </c>
      <c r="C11174">
        <v>67.499309999999994</v>
      </c>
      <c r="D11174">
        <v>67.43956</v>
      </c>
      <c r="E11174">
        <v>2.1532559999999998</v>
      </c>
      <c r="F11174" t="s">
        <v>11179</v>
      </c>
      <c r="G11174" t="str" cm="1">
        <f t="array" ref="G11174:H11174">_xlfn.TEXTSPLIT(F11174,"T#")</f>
        <v/>
      </c>
      <c r="H11174" t="str">
        <v>2m51s419ms</v>
      </c>
      <c r="I11174" t="str" cm="1">
        <f t="array" ref="I11174:J11174">_xlfn.TEXTSPLIT(H11174,"ms")</f>
        <v>2m51s419</v>
      </c>
      <c r="J11174" t="str">
        <v/>
      </c>
      <c r="K11174" t="str" cm="1">
        <f t="array" ref="K11174:L11174">_xlfn.TEXTSPLIT(I11174,"s")</f>
        <v>2m51</v>
      </c>
      <c r="L11174" t="str">
        <v>419</v>
      </c>
      <c r="M11174" t="str" cm="1">
        <f t="array" ref="M11174:N11174">_xlfn.TEXTSPLIT(K11174,"m")</f>
        <v>2</v>
      </c>
      <c r="N11174" t="str">
        <v>51</v>
      </c>
      <c r="P11174">
        <f t="shared" si="365"/>
        <v>171419</v>
      </c>
      <c r="Q11174" t="s">
        <v>11822</v>
      </c>
      <c r="R11174">
        <f t="shared" si="366"/>
        <v>171.41900000000001</v>
      </c>
    </row>
    <row r="11175" spans="1:18" x14ac:dyDescent="0.3">
      <c r="A11175">
        <v>24575</v>
      </c>
      <c r="B11175">
        <v>24548</v>
      </c>
      <c r="C11175">
        <v>67.499309999999994</v>
      </c>
      <c r="D11175">
        <v>67.43956</v>
      </c>
      <c r="E11175">
        <v>2.392506</v>
      </c>
      <c r="F11175" t="s">
        <v>11180</v>
      </c>
      <c r="G11175" t="str" cm="1">
        <f t="array" ref="G11175:H11175">_xlfn.TEXTSPLIT(F11175,"T#")</f>
        <v/>
      </c>
      <c r="H11175" t="str">
        <v>2m51s439ms</v>
      </c>
      <c r="I11175" t="str" cm="1">
        <f t="array" ref="I11175:J11175">_xlfn.TEXTSPLIT(H11175,"ms")</f>
        <v>2m51s439</v>
      </c>
      <c r="J11175" t="str">
        <v/>
      </c>
      <c r="K11175" t="str" cm="1">
        <f t="array" ref="K11175:L11175">_xlfn.TEXTSPLIT(I11175,"s")</f>
        <v>2m51</v>
      </c>
      <c r="L11175" t="str">
        <v>439</v>
      </c>
      <c r="M11175" t="str" cm="1">
        <f t="array" ref="M11175:N11175">_xlfn.TEXTSPLIT(K11175,"m")</f>
        <v>2</v>
      </c>
      <c r="N11175" t="str">
        <v>51</v>
      </c>
      <c r="P11175">
        <f t="shared" si="365"/>
        <v>171439</v>
      </c>
      <c r="Q11175" t="s">
        <v>11822</v>
      </c>
      <c r="R11175">
        <f t="shared" si="366"/>
        <v>171.43899999999999</v>
      </c>
    </row>
    <row r="11176" spans="1:18" x14ac:dyDescent="0.3">
      <c r="A11176">
        <v>24575</v>
      </c>
      <c r="B11176">
        <v>24548</v>
      </c>
      <c r="C11176">
        <v>67.499309999999994</v>
      </c>
      <c r="D11176">
        <v>67.43956</v>
      </c>
      <c r="E11176">
        <v>2.392506</v>
      </c>
      <c r="F11176" t="s">
        <v>11181</v>
      </c>
      <c r="G11176" t="str" cm="1">
        <f t="array" ref="G11176:H11176">_xlfn.TEXTSPLIT(F11176,"T#")</f>
        <v/>
      </c>
      <c r="H11176" t="str">
        <v>2m51s459ms</v>
      </c>
      <c r="I11176" t="str" cm="1">
        <f t="array" ref="I11176:J11176">_xlfn.TEXTSPLIT(H11176,"ms")</f>
        <v>2m51s459</v>
      </c>
      <c r="J11176" t="str">
        <v/>
      </c>
      <c r="K11176" t="str" cm="1">
        <f t="array" ref="K11176:L11176">_xlfn.TEXTSPLIT(I11176,"s")</f>
        <v>2m51</v>
      </c>
      <c r="L11176" t="str">
        <v>459</v>
      </c>
      <c r="M11176" t="str" cm="1">
        <f t="array" ref="M11176:N11176">_xlfn.TEXTSPLIT(K11176,"m")</f>
        <v>2</v>
      </c>
      <c r="N11176" t="str">
        <v>51</v>
      </c>
      <c r="P11176">
        <f t="shared" si="365"/>
        <v>171459</v>
      </c>
      <c r="Q11176" t="s">
        <v>11822</v>
      </c>
      <c r="R11176">
        <f t="shared" si="366"/>
        <v>171.459</v>
      </c>
    </row>
    <row r="11177" spans="1:18" x14ac:dyDescent="0.3">
      <c r="A11177">
        <v>24575</v>
      </c>
      <c r="B11177">
        <v>24564</v>
      </c>
      <c r="C11177">
        <v>67.499309999999994</v>
      </c>
      <c r="D11177">
        <v>67.483509999999995</v>
      </c>
      <c r="E11177">
        <v>2.392506</v>
      </c>
      <c r="F11177" t="s">
        <v>11182</v>
      </c>
      <c r="G11177" t="str" cm="1">
        <f t="array" ref="G11177:H11177">_xlfn.TEXTSPLIT(F11177,"T#")</f>
        <v/>
      </c>
      <c r="H11177" t="str">
        <v>2m51s479ms</v>
      </c>
      <c r="I11177" t="str" cm="1">
        <f t="array" ref="I11177:J11177">_xlfn.TEXTSPLIT(H11177,"ms")</f>
        <v>2m51s479</v>
      </c>
      <c r="J11177" t="str">
        <v/>
      </c>
      <c r="K11177" t="str" cm="1">
        <f t="array" ref="K11177:L11177">_xlfn.TEXTSPLIT(I11177,"s")</f>
        <v>2m51</v>
      </c>
      <c r="L11177" t="str">
        <v>479</v>
      </c>
      <c r="M11177" t="str" cm="1">
        <f t="array" ref="M11177:N11177">_xlfn.TEXTSPLIT(K11177,"m")</f>
        <v>2</v>
      </c>
      <c r="N11177" t="str">
        <v>51</v>
      </c>
      <c r="P11177">
        <f t="shared" si="365"/>
        <v>171479</v>
      </c>
      <c r="Q11177" t="s">
        <v>11822</v>
      </c>
      <c r="R11177">
        <f t="shared" si="366"/>
        <v>171.47900000000001</v>
      </c>
    </row>
    <row r="11178" spans="1:18" x14ac:dyDescent="0.3">
      <c r="A11178">
        <v>24575</v>
      </c>
      <c r="B11178">
        <v>24548</v>
      </c>
      <c r="C11178">
        <v>67.499309999999994</v>
      </c>
      <c r="D11178">
        <v>67.43956</v>
      </c>
      <c r="E11178">
        <v>2.392506</v>
      </c>
      <c r="F11178" t="s">
        <v>11183</v>
      </c>
      <c r="G11178" t="str" cm="1">
        <f t="array" ref="G11178:H11178">_xlfn.TEXTSPLIT(F11178,"T#")</f>
        <v/>
      </c>
      <c r="H11178" t="str">
        <v>2m51s499ms</v>
      </c>
      <c r="I11178" t="str" cm="1">
        <f t="array" ref="I11178:J11178">_xlfn.TEXTSPLIT(H11178,"ms")</f>
        <v>2m51s499</v>
      </c>
      <c r="J11178" t="str">
        <v/>
      </c>
      <c r="K11178" t="str" cm="1">
        <f t="array" ref="K11178:L11178">_xlfn.TEXTSPLIT(I11178,"s")</f>
        <v>2m51</v>
      </c>
      <c r="L11178" t="str">
        <v>499</v>
      </c>
      <c r="M11178" t="str" cm="1">
        <f t="array" ref="M11178:N11178">_xlfn.TEXTSPLIT(K11178,"m")</f>
        <v>2</v>
      </c>
      <c r="N11178" t="str">
        <v>51</v>
      </c>
      <c r="P11178">
        <f t="shared" si="365"/>
        <v>171499</v>
      </c>
      <c r="Q11178" t="s">
        <v>11822</v>
      </c>
      <c r="R11178">
        <f t="shared" si="366"/>
        <v>171.499</v>
      </c>
    </row>
    <row r="11179" spans="1:18" x14ac:dyDescent="0.3">
      <c r="A11179">
        <v>24575</v>
      </c>
      <c r="B11179">
        <v>24548</v>
      </c>
      <c r="C11179">
        <v>67.499309999999994</v>
      </c>
      <c r="D11179">
        <v>67.43956</v>
      </c>
      <c r="E11179">
        <v>2.1532559999999998</v>
      </c>
      <c r="F11179" t="s">
        <v>11184</v>
      </c>
      <c r="G11179" t="str" cm="1">
        <f t="array" ref="G11179:H11179">_xlfn.TEXTSPLIT(F11179,"T#")</f>
        <v/>
      </c>
      <c r="H11179" t="str">
        <v>2m51s520ms</v>
      </c>
      <c r="I11179" t="str" cm="1">
        <f t="array" ref="I11179:J11179">_xlfn.TEXTSPLIT(H11179,"ms")</f>
        <v>2m51s520</v>
      </c>
      <c r="J11179" t="str">
        <v/>
      </c>
      <c r="K11179" t="str" cm="1">
        <f t="array" ref="K11179:L11179">_xlfn.TEXTSPLIT(I11179,"s")</f>
        <v>2m51</v>
      </c>
      <c r="L11179" t="str">
        <v>520</v>
      </c>
      <c r="M11179" t="str" cm="1">
        <f t="array" ref="M11179:N11179">_xlfn.TEXTSPLIT(K11179,"m")</f>
        <v>2</v>
      </c>
      <c r="N11179" t="str">
        <v>51</v>
      </c>
      <c r="P11179">
        <f t="shared" si="365"/>
        <v>171520</v>
      </c>
      <c r="Q11179" t="s">
        <v>11822</v>
      </c>
      <c r="R11179">
        <f t="shared" si="366"/>
        <v>171.52</v>
      </c>
    </row>
    <row r="11180" spans="1:18" x14ac:dyDescent="0.3">
      <c r="A11180">
        <v>24575</v>
      </c>
      <c r="B11180">
        <v>24548</v>
      </c>
      <c r="C11180">
        <v>67.499309999999994</v>
      </c>
      <c r="D11180">
        <v>67.43956</v>
      </c>
      <c r="E11180">
        <v>2.1511089999999999</v>
      </c>
      <c r="F11180" t="s">
        <v>11185</v>
      </c>
      <c r="G11180" t="str" cm="1">
        <f t="array" ref="G11180:H11180">_xlfn.TEXTSPLIT(F11180,"T#")</f>
        <v/>
      </c>
      <c r="H11180" t="str">
        <v>2m51s539ms</v>
      </c>
      <c r="I11180" t="str" cm="1">
        <f t="array" ref="I11180:J11180">_xlfn.TEXTSPLIT(H11180,"ms")</f>
        <v>2m51s539</v>
      </c>
      <c r="J11180" t="str">
        <v/>
      </c>
      <c r="K11180" t="str" cm="1">
        <f t="array" ref="K11180:L11180">_xlfn.TEXTSPLIT(I11180,"s")</f>
        <v>2m51</v>
      </c>
      <c r="L11180" t="str">
        <v>539</v>
      </c>
      <c r="M11180" t="str" cm="1">
        <f t="array" ref="M11180:N11180">_xlfn.TEXTSPLIT(K11180,"m")</f>
        <v>2</v>
      </c>
      <c r="N11180" t="str">
        <v>51</v>
      </c>
      <c r="P11180">
        <f t="shared" si="365"/>
        <v>171539</v>
      </c>
      <c r="Q11180" t="s">
        <v>11822</v>
      </c>
      <c r="R11180">
        <f t="shared" si="366"/>
        <v>171.53899999999999</v>
      </c>
    </row>
    <row r="11181" spans="1:18" x14ac:dyDescent="0.3">
      <c r="A11181">
        <v>24575</v>
      </c>
      <c r="B11181">
        <v>24548</v>
      </c>
      <c r="C11181">
        <v>67.499309999999994</v>
      </c>
      <c r="D11181">
        <v>67.43956</v>
      </c>
      <c r="E11181">
        <v>2.1532559999999998</v>
      </c>
      <c r="F11181" t="s">
        <v>11186</v>
      </c>
      <c r="G11181" t="str" cm="1">
        <f t="array" ref="G11181:H11181">_xlfn.TEXTSPLIT(F11181,"T#")</f>
        <v/>
      </c>
      <c r="H11181" t="str">
        <v>2m51s559ms</v>
      </c>
      <c r="I11181" t="str" cm="1">
        <f t="array" ref="I11181:J11181">_xlfn.TEXTSPLIT(H11181,"ms")</f>
        <v>2m51s559</v>
      </c>
      <c r="J11181" t="str">
        <v/>
      </c>
      <c r="K11181" t="str" cm="1">
        <f t="array" ref="K11181:L11181">_xlfn.TEXTSPLIT(I11181,"s")</f>
        <v>2m51</v>
      </c>
      <c r="L11181" t="str">
        <v>559</v>
      </c>
      <c r="M11181" t="str" cm="1">
        <f t="array" ref="M11181:N11181">_xlfn.TEXTSPLIT(K11181,"m")</f>
        <v>2</v>
      </c>
      <c r="N11181" t="str">
        <v>51</v>
      </c>
      <c r="P11181">
        <f t="shared" si="365"/>
        <v>171559</v>
      </c>
      <c r="Q11181" t="s">
        <v>11822</v>
      </c>
      <c r="R11181">
        <f t="shared" si="366"/>
        <v>171.559</v>
      </c>
    </row>
    <row r="11182" spans="1:18" x14ac:dyDescent="0.3">
      <c r="A11182">
        <v>24575</v>
      </c>
      <c r="B11182">
        <v>24548</v>
      </c>
      <c r="C11182">
        <v>67.499309999999994</v>
      </c>
      <c r="D11182">
        <v>67.43956</v>
      </c>
      <c r="E11182">
        <v>2.392506</v>
      </c>
      <c r="F11182" t="s">
        <v>11187</v>
      </c>
      <c r="G11182" t="str" cm="1">
        <f t="array" ref="G11182:H11182">_xlfn.TEXTSPLIT(F11182,"T#")</f>
        <v/>
      </c>
      <c r="H11182" t="str">
        <v>2m51s579ms</v>
      </c>
      <c r="I11182" t="str" cm="1">
        <f t="array" ref="I11182:J11182">_xlfn.TEXTSPLIT(H11182,"ms")</f>
        <v>2m51s579</v>
      </c>
      <c r="J11182" t="str">
        <v/>
      </c>
      <c r="K11182" t="str" cm="1">
        <f t="array" ref="K11182:L11182">_xlfn.TEXTSPLIT(I11182,"s")</f>
        <v>2m51</v>
      </c>
      <c r="L11182" t="str">
        <v>579</v>
      </c>
      <c r="M11182" t="str" cm="1">
        <f t="array" ref="M11182:N11182">_xlfn.TEXTSPLIT(K11182,"m")</f>
        <v>2</v>
      </c>
      <c r="N11182" t="str">
        <v>51</v>
      </c>
      <c r="P11182">
        <f t="shared" ref="P11182:P11245" si="367">(M11182*60000)+(N11182*1000)+L11182</f>
        <v>171579</v>
      </c>
      <c r="Q11182" t="s">
        <v>11822</v>
      </c>
      <c r="R11182">
        <f t="shared" si="366"/>
        <v>171.57900000000001</v>
      </c>
    </row>
    <row r="11183" spans="1:18" x14ac:dyDescent="0.3">
      <c r="A11183">
        <v>24575</v>
      </c>
      <c r="B11183">
        <v>24548</v>
      </c>
      <c r="C11183">
        <v>67.499309999999994</v>
      </c>
      <c r="D11183">
        <v>67.43956</v>
      </c>
      <c r="E11183">
        <v>2.392506</v>
      </c>
      <c r="F11183" t="s">
        <v>11188</v>
      </c>
      <c r="G11183" t="str" cm="1">
        <f t="array" ref="G11183:H11183">_xlfn.TEXTSPLIT(F11183,"T#")</f>
        <v/>
      </c>
      <c r="H11183" t="str">
        <v>2m51s599ms</v>
      </c>
      <c r="I11183" t="str" cm="1">
        <f t="array" ref="I11183:J11183">_xlfn.TEXTSPLIT(H11183,"ms")</f>
        <v>2m51s599</v>
      </c>
      <c r="J11183" t="str">
        <v/>
      </c>
      <c r="K11183" t="str" cm="1">
        <f t="array" ref="K11183:L11183">_xlfn.TEXTSPLIT(I11183,"s")</f>
        <v>2m51</v>
      </c>
      <c r="L11183" t="str">
        <v>599</v>
      </c>
      <c r="M11183" t="str" cm="1">
        <f t="array" ref="M11183:N11183">_xlfn.TEXTSPLIT(K11183,"m")</f>
        <v>2</v>
      </c>
      <c r="N11183" t="str">
        <v>51</v>
      </c>
      <c r="P11183">
        <f t="shared" si="367"/>
        <v>171599</v>
      </c>
      <c r="Q11183" t="s">
        <v>11822</v>
      </c>
      <c r="R11183">
        <f t="shared" si="366"/>
        <v>171.59899999999999</v>
      </c>
    </row>
    <row r="11184" spans="1:18" x14ac:dyDescent="0.3">
      <c r="A11184">
        <v>24575</v>
      </c>
      <c r="B11184">
        <v>24548</v>
      </c>
      <c r="C11184">
        <v>67.499309999999994</v>
      </c>
      <c r="D11184">
        <v>67.43956</v>
      </c>
      <c r="E11184">
        <v>2.392506</v>
      </c>
      <c r="F11184" t="s">
        <v>11189</v>
      </c>
      <c r="G11184" t="str" cm="1">
        <f t="array" ref="G11184:H11184">_xlfn.TEXTSPLIT(F11184,"T#")</f>
        <v/>
      </c>
      <c r="H11184" t="str">
        <v>2m51s619ms</v>
      </c>
      <c r="I11184" t="str" cm="1">
        <f t="array" ref="I11184:J11184">_xlfn.TEXTSPLIT(H11184,"ms")</f>
        <v>2m51s619</v>
      </c>
      <c r="J11184" t="str">
        <v/>
      </c>
      <c r="K11184" t="str" cm="1">
        <f t="array" ref="K11184:L11184">_xlfn.TEXTSPLIT(I11184,"s")</f>
        <v>2m51</v>
      </c>
      <c r="L11184" t="str">
        <v>619</v>
      </c>
      <c r="M11184" t="str" cm="1">
        <f t="array" ref="M11184:N11184">_xlfn.TEXTSPLIT(K11184,"m")</f>
        <v>2</v>
      </c>
      <c r="N11184" t="str">
        <v>51</v>
      </c>
      <c r="P11184">
        <f t="shared" si="367"/>
        <v>171619</v>
      </c>
      <c r="Q11184" t="s">
        <v>11822</v>
      </c>
      <c r="R11184">
        <f t="shared" si="366"/>
        <v>171.619</v>
      </c>
    </row>
    <row r="11185" spans="1:18" x14ac:dyDescent="0.3">
      <c r="A11185">
        <v>24575</v>
      </c>
      <c r="B11185">
        <v>24548</v>
      </c>
      <c r="C11185">
        <v>67.499309999999994</v>
      </c>
      <c r="D11185">
        <v>67.43956</v>
      </c>
      <c r="E11185">
        <v>2.1532559999999998</v>
      </c>
      <c r="F11185" t="s">
        <v>11190</v>
      </c>
      <c r="G11185" t="str" cm="1">
        <f t="array" ref="G11185:H11185">_xlfn.TEXTSPLIT(F11185,"T#")</f>
        <v/>
      </c>
      <c r="H11185" t="str">
        <v>2m51s639ms</v>
      </c>
      <c r="I11185" t="str" cm="1">
        <f t="array" ref="I11185:J11185">_xlfn.TEXTSPLIT(H11185,"ms")</f>
        <v>2m51s639</v>
      </c>
      <c r="J11185" t="str">
        <v/>
      </c>
      <c r="K11185" t="str" cm="1">
        <f t="array" ref="K11185:L11185">_xlfn.TEXTSPLIT(I11185,"s")</f>
        <v>2m51</v>
      </c>
      <c r="L11185" t="str">
        <v>639</v>
      </c>
      <c r="M11185" t="str" cm="1">
        <f t="array" ref="M11185:N11185">_xlfn.TEXTSPLIT(K11185,"m")</f>
        <v>2</v>
      </c>
      <c r="N11185" t="str">
        <v>51</v>
      </c>
      <c r="P11185">
        <f t="shared" si="367"/>
        <v>171639</v>
      </c>
      <c r="Q11185" t="s">
        <v>11822</v>
      </c>
      <c r="R11185">
        <f t="shared" si="366"/>
        <v>171.63900000000001</v>
      </c>
    </row>
    <row r="11186" spans="1:18" x14ac:dyDescent="0.3">
      <c r="A11186">
        <v>24575</v>
      </c>
      <c r="B11186">
        <v>24548</v>
      </c>
      <c r="C11186">
        <v>67.499309999999994</v>
      </c>
      <c r="D11186">
        <v>67.43956</v>
      </c>
      <c r="E11186">
        <v>2.1511089999999999</v>
      </c>
      <c r="F11186" t="s">
        <v>11191</v>
      </c>
      <c r="G11186" t="str" cm="1">
        <f t="array" ref="G11186:H11186">_xlfn.TEXTSPLIT(F11186,"T#")</f>
        <v/>
      </c>
      <c r="H11186" t="str">
        <v>2m51s659ms</v>
      </c>
      <c r="I11186" t="str" cm="1">
        <f t="array" ref="I11186:J11186">_xlfn.TEXTSPLIT(H11186,"ms")</f>
        <v>2m51s659</v>
      </c>
      <c r="J11186" t="str">
        <v/>
      </c>
      <c r="K11186" t="str" cm="1">
        <f t="array" ref="K11186:L11186">_xlfn.TEXTSPLIT(I11186,"s")</f>
        <v>2m51</v>
      </c>
      <c r="L11186" t="str">
        <v>659</v>
      </c>
      <c r="M11186" t="str" cm="1">
        <f t="array" ref="M11186:N11186">_xlfn.TEXTSPLIT(K11186,"m")</f>
        <v>2</v>
      </c>
      <c r="N11186" t="str">
        <v>51</v>
      </c>
      <c r="P11186">
        <f t="shared" si="367"/>
        <v>171659</v>
      </c>
      <c r="Q11186" t="s">
        <v>11822</v>
      </c>
      <c r="R11186">
        <f t="shared" si="366"/>
        <v>171.65899999999999</v>
      </c>
    </row>
    <row r="11187" spans="1:18" x14ac:dyDescent="0.3">
      <c r="A11187">
        <v>24575</v>
      </c>
      <c r="B11187">
        <v>24548</v>
      </c>
      <c r="C11187">
        <v>67.499309999999994</v>
      </c>
      <c r="D11187">
        <v>67.43956</v>
      </c>
      <c r="E11187">
        <v>2.1532559999999998</v>
      </c>
      <c r="F11187" t="s">
        <v>11192</v>
      </c>
      <c r="G11187" t="str" cm="1">
        <f t="array" ref="G11187:H11187">_xlfn.TEXTSPLIT(F11187,"T#")</f>
        <v/>
      </c>
      <c r="H11187" t="str">
        <v>2m51s679ms</v>
      </c>
      <c r="I11187" t="str" cm="1">
        <f t="array" ref="I11187:J11187">_xlfn.TEXTSPLIT(H11187,"ms")</f>
        <v>2m51s679</v>
      </c>
      <c r="J11187" t="str">
        <v/>
      </c>
      <c r="K11187" t="str" cm="1">
        <f t="array" ref="K11187:L11187">_xlfn.TEXTSPLIT(I11187,"s")</f>
        <v>2m51</v>
      </c>
      <c r="L11187" t="str">
        <v>679</v>
      </c>
      <c r="M11187" t="str" cm="1">
        <f t="array" ref="M11187:N11187">_xlfn.TEXTSPLIT(K11187,"m")</f>
        <v>2</v>
      </c>
      <c r="N11187" t="str">
        <v>51</v>
      </c>
      <c r="P11187">
        <f t="shared" si="367"/>
        <v>171679</v>
      </c>
      <c r="Q11187" t="s">
        <v>11822</v>
      </c>
      <c r="R11187">
        <f t="shared" si="366"/>
        <v>171.679</v>
      </c>
    </row>
    <row r="11188" spans="1:18" x14ac:dyDescent="0.3">
      <c r="A11188">
        <v>24575</v>
      </c>
      <c r="B11188">
        <v>24548</v>
      </c>
      <c r="C11188">
        <v>67.499309999999994</v>
      </c>
      <c r="D11188">
        <v>67.43956</v>
      </c>
      <c r="E11188">
        <v>2.1532559999999998</v>
      </c>
      <c r="F11188" t="s">
        <v>11193</v>
      </c>
      <c r="G11188" t="str" cm="1">
        <f t="array" ref="G11188:H11188">_xlfn.TEXTSPLIT(F11188,"T#")</f>
        <v/>
      </c>
      <c r="H11188" t="str">
        <v>2m51s699ms</v>
      </c>
      <c r="I11188" t="str" cm="1">
        <f t="array" ref="I11188:J11188">_xlfn.TEXTSPLIT(H11188,"ms")</f>
        <v>2m51s699</v>
      </c>
      <c r="J11188" t="str">
        <v/>
      </c>
      <c r="K11188" t="str" cm="1">
        <f t="array" ref="K11188:L11188">_xlfn.TEXTSPLIT(I11188,"s")</f>
        <v>2m51</v>
      </c>
      <c r="L11188" t="str">
        <v>699</v>
      </c>
      <c r="M11188" t="str" cm="1">
        <f t="array" ref="M11188:N11188">_xlfn.TEXTSPLIT(K11188,"m")</f>
        <v>2</v>
      </c>
      <c r="N11188" t="str">
        <v>51</v>
      </c>
      <c r="P11188">
        <f t="shared" si="367"/>
        <v>171699</v>
      </c>
      <c r="Q11188" t="s">
        <v>11822</v>
      </c>
      <c r="R11188">
        <f t="shared" si="366"/>
        <v>171.69900000000001</v>
      </c>
    </row>
    <row r="11189" spans="1:18" x14ac:dyDescent="0.3">
      <c r="A11189">
        <v>24575</v>
      </c>
      <c r="B11189">
        <v>24548</v>
      </c>
      <c r="C11189">
        <v>67.499309999999994</v>
      </c>
      <c r="D11189">
        <v>67.43956</v>
      </c>
      <c r="E11189">
        <v>2.392506</v>
      </c>
      <c r="F11189" t="s">
        <v>11194</v>
      </c>
      <c r="G11189" t="str" cm="1">
        <f t="array" ref="G11189:H11189">_xlfn.TEXTSPLIT(F11189,"T#")</f>
        <v/>
      </c>
      <c r="H11189" t="str">
        <v>2m51s719ms</v>
      </c>
      <c r="I11189" t="str" cm="1">
        <f t="array" ref="I11189:J11189">_xlfn.TEXTSPLIT(H11189,"ms")</f>
        <v>2m51s719</v>
      </c>
      <c r="J11189" t="str">
        <v/>
      </c>
      <c r="K11189" t="str" cm="1">
        <f t="array" ref="K11189:L11189">_xlfn.TEXTSPLIT(I11189,"s")</f>
        <v>2m51</v>
      </c>
      <c r="L11189" t="str">
        <v>719</v>
      </c>
      <c r="M11189" t="str" cm="1">
        <f t="array" ref="M11189:N11189">_xlfn.TEXTSPLIT(K11189,"m")</f>
        <v>2</v>
      </c>
      <c r="N11189" t="str">
        <v>51</v>
      </c>
      <c r="P11189">
        <f t="shared" si="367"/>
        <v>171719</v>
      </c>
      <c r="Q11189" t="s">
        <v>11822</v>
      </c>
      <c r="R11189">
        <f t="shared" si="366"/>
        <v>171.71899999999999</v>
      </c>
    </row>
    <row r="11190" spans="1:18" x14ac:dyDescent="0.3">
      <c r="A11190">
        <v>24575</v>
      </c>
      <c r="B11190">
        <v>24548</v>
      </c>
      <c r="C11190">
        <v>67.499309999999994</v>
      </c>
      <c r="D11190">
        <v>67.43956</v>
      </c>
      <c r="E11190">
        <v>2.392506</v>
      </c>
      <c r="F11190" t="s">
        <v>11195</v>
      </c>
      <c r="G11190" t="str" cm="1">
        <f t="array" ref="G11190:H11190">_xlfn.TEXTSPLIT(F11190,"T#")</f>
        <v/>
      </c>
      <c r="H11190" t="str">
        <v>2m51s739ms</v>
      </c>
      <c r="I11190" t="str" cm="1">
        <f t="array" ref="I11190:J11190">_xlfn.TEXTSPLIT(H11190,"ms")</f>
        <v>2m51s739</v>
      </c>
      <c r="J11190" t="str">
        <v/>
      </c>
      <c r="K11190" t="str" cm="1">
        <f t="array" ref="K11190:L11190">_xlfn.TEXTSPLIT(I11190,"s")</f>
        <v>2m51</v>
      </c>
      <c r="L11190" t="str">
        <v>739</v>
      </c>
      <c r="M11190" t="str" cm="1">
        <f t="array" ref="M11190:N11190">_xlfn.TEXTSPLIT(K11190,"m")</f>
        <v>2</v>
      </c>
      <c r="N11190" t="str">
        <v>51</v>
      </c>
      <c r="P11190">
        <f t="shared" si="367"/>
        <v>171739</v>
      </c>
      <c r="Q11190" t="s">
        <v>11822</v>
      </c>
      <c r="R11190">
        <f t="shared" si="366"/>
        <v>171.739</v>
      </c>
    </row>
    <row r="11191" spans="1:18" x14ac:dyDescent="0.3">
      <c r="A11191">
        <v>24575</v>
      </c>
      <c r="B11191">
        <v>24548</v>
      </c>
      <c r="C11191">
        <v>67.499309999999994</v>
      </c>
      <c r="D11191">
        <v>67.43956</v>
      </c>
      <c r="E11191">
        <v>2.1532559999999998</v>
      </c>
      <c r="F11191" t="s">
        <v>11196</v>
      </c>
      <c r="G11191" t="str" cm="1">
        <f t="array" ref="G11191:H11191">_xlfn.TEXTSPLIT(F11191,"T#")</f>
        <v/>
      </c>
      <c r="H11191" t="str">
        <v>2m51s759ms</v>
      </c>
      <c r="I11191" t="str" cm="1">
        <f t="array" ref="I11191:J11191">_xlfn.TEXTSPLIT(H11191,"ms")</f>
        <v>2m51s759</v>
      </c>
      <c r="J11191" t="str">
        <v/>
      </c>
      <c r="K11191" t="str" cm="1">
        <f t="array" ref="K11191:L11191">_xlfn.TEXTSPLIT(I11191,"s")</f>
        <v>2m51</v>
      </c>
      <c r="L11191" t="str">
        <v>759</v>
      </c>
      <c r="M11191" t="str" cm="1">
        <f t="array" ref="M11191:N11191">_xlfn.TEXTSPLIT(K11191,"m")</f>
        <v>2</v>
      </c>
      <c r="N11191" t="str">
        <v>51</v>
      </c>
      <c r="P11191">
        <f t="shared" si="367"/>
        <v>171759</v>
      </c>
      <c r="Q11191" t="s">
        <v>11822</v>
      </c>
      <c r="R11191">
        <f t="shared" si="366"/>
        <v>171.75899999999999</v>
      </c>
    </row>
    <row r="11192" spans="1:18" x14ac:dyDescent="0.3">
      <c r="A11192">
        <v>24575</v>
      </c>
      <c r="B11192">
        <v>24548</v>
      </c>
      <c r="C11192">
        <v>67.499309999999994</v>
      </c>
      <c r="D11192">
        <v>67.43956</v>
      </c>
      <c r="E11192">
        <v>2.1532559999999998</v>
      </c>
      <c r="F11192" t="s">
        <v>11197</v>
      </c>
      <c r="G11192" t="str" cm="1">
        <f t="array" ref="G11192:H11192">_xlfn.TEXTSPLIT(F11192,"T#")</f>
        <v/>
      </c>
      <c r="H11192" t="str">
        <v>2m51s770ms</v>
      </c>
      <c r="I11192" t="str" cm="1">
        <f t="array" ref="I11192:J11192">_xlfn.TEXTSPLIT(H11192,"ms")</f>
        <v>2m51s770</v>
      </c>
      <c r="J11192" t="str">
        <v/>
      </c>
      <c r="K11192" t="str" cm="1">
        <f t="array" ref="K11192:L11192">_xlfn.TEXTSPLIT(I11192,"s")</f>
        <v>2m51</v>
      </c>
      <c r="L11192" t="str">
        <v>770</v>
      </c>
      <c r="M11192" t="str" cm="1">
        <f t="array" ref="M11192:N11192">_xlfn.TEXTSPLIT(K11192,"m")</f>
        <v>2</v>
      </c>
      <c r="N11192" t="str">
        <v>51</v>
      </c>
      <c r="P11192">
        <f t="shared" si="367"/>
        <v>171770</v>
      </c>
      <c r="Q11192" t="s">
        <v>11822</v>
      </c>
      <c r="R11192">
        <f t="shared" si="366"/>
        <v>171.77</v>
      </c>
    </row>
    <row r="11193" spans="1:18" x14ac:dyDescent="0.3">
      <c r="A11193">
        <v>24575</v>
      </c>
      <c r="B11193">
        <v>24548</v>
      </c>
      <c r="C11193">
        <v>67.499309999999994</v>
      </c>
      <c r="D11193">
        <v>67.43956</v>
      </c>
      <c r="E11193">
        <v>1.9120969999999999</v>
      </c>
      <c r="F11193" t="s">
        <v>11198</v>
      </c>
      <c r="G11193" t="str" cm="1">
        <f t="array" ref="G11193:H11193">_xlfn.TEXTSPLIT(F11193,"T#")</f>
        <v/>
      </c>
      <c r="H11193" t="str">
        <v>2m51s780ms</v>
      </c>
      <c r="I11193" t="str" cm="1">
        <f t="array" ref="I11193:J11193">_xlfn.TEXTSPLIT(H11193,"ms")</f>
        <v>2m51s780</v>
      </c>
      <c r="J11193" t="str">
        <v/>
      </c>
      <c r="K11193" t="str" cm="1">
        <f t="array" ref="K11193:L11193">_xlfn.TEXTSPLIT(I11193,"s")</f>
        <v>2m51</v>
      </c>
      <c r="L11193" t="str">
        <v>780</v>
      </c>
      <c r="M11193" t="str" cm="1">
        <f t="array" ref="M11193:N11193">_xlfn.TEXTSPLIT(K11193,"m")</f>
        <v>2</v>
      </c>
      <c r="N11193" t="str">
        <v>51</v>
      </c>
      <c r="P11193">
        <f t="shared" si="367"/>
        <v>171780</v>
      </c>
      <c r="Q11193" t="s">
        <v>11822</v>
      </c>
      <c r="R11193">
        <f t="shared" si="366"/>
        <v>171.78</v>
      </c>
    </row>
    <row r="11194" spans="1:18" x14ac:dyDescent="0.3">
      <c r="A11194">
        <v>24575</v>
      </c>
      <c r="B11194">
        <v>24548</v>
      </c>
      <c r="C11194">
        <v>67.499309999999994</v>
      </c>
      <c r="D11194">
        <v>67.43956</v>
      </c>
      <c r="E11194">
        <v>2.1532559999999998</v>
      </c>
      <c r="F11194" t="s">
        <v>11199</v>
      </c>
      <c r="G11194" t="str" cm="1">
        <f t="array" ref="G11194:H11194">_xlfn.TEXTSPLIT(F11194,"T#")</f>
        <v/>
      </c>
      <c r="H11194" t="str">
        <v>2m51s790ms</v>
      </c>
      <c r="I11194" t="str" cm="1">
        <f t="array" ref="I11194:J11194">_xlfn.TEXTSPLIT(H11194,"ms")</f>
        <v>2m51s790</v>
      </c>
      <c r="J11194" t="str">
        <v/>
      </c>
      <c r="K11194" t="str" cm="1">
        <f t="array" ref="K11194:L11194">_xlfn.TEXTSPLIT(I11194,"s")</f>
        <v>2m51</v>
      </c>
      <c r="L11194" t="str">
        <v>790</v>
      </c>
      <c r="M11194" t="str" cm="1">
        <f t="array" ref="M11194:N11194">_xlfn.TEXTSPLIT(K11194,"m")</f>
        <v>2</v>
      </c>
      <c r="N11194" t="str">
        <v>51</v>
      </c>
      <c r="P11194">
        <f t="shared" si="367"/>
        <v>171790</v>
      </c>
      <c r="Q11194" t="s">
        <v>11822</v>
      </c>
      <c r="R11194">
        <f t="shared" si="366"/>
        <v>171.79</v>
      </c>
    </row>
    <row r="11195" spans="1:18" x14ac:dyDescent="0.3">
      <c r="A11195">
        <v>24575</v>
      </c>
      <c r="B11195">
        <v>24548</v>
      </c>
      <c r="C11195">
        <v>67.499309999999994</v>
      </c>
      <c r="D11195">
        <v>67.43956</v>
      </c>
      <c r="E11195">
        <v>2.1532559999999998</v>
      </c>
      <c r="F11195" t="s">
        <v>11200</v>
      </c>
      <c r="G11195" t="str" cm="1">
        <f t="array" ref="G11195:H11195">_xlfn.TEXTSPLIT(F11195,"T#")</f>
        <v/>
      </c>
      <c r="H11195" t="str">
        <v>2m51s800ms</v>
      </c>
      <c r="I11195" t="str" cm="1">
        <f t="array" ref="I11195:J11195">_xlfn.TEXTSPLIT(H11195,"ms")</f>
        <v>2m51s800</v>
      </c>
      <c r="J11195" t="str">
        <v/>
      </c>
      <c r="K11195" t="str" cm="1">
        <f t="array" ref="K11195:L11195">_xlfn.TEXTSPLIT(I11195,"s")</f>
        <v>2m51</v>
      </c>
      <c r="L11195" t="str">
        <v>800</v>
      </c>
      <c r="M11195" t="str" cm="1">
        <f t="array" ref="M11195:N11195">_xlfn.TEXTSPLIT(K11195,"m")</f>
        <v>2</v>
      </c>
      <c r="N11195" t="str">
        <v>51</v>
      </c>
      <c r="P11195">
        <f t="shared" si="367"/>
        <v>171800</v>
      </c>
      <c r="Q11195" t="s">
        <v>11822</v>
      </c>
      <c r="R11195">
        <f t="shared" si="366"/>
        <v>171.8</v>
      </c>
    </row>
    <row r="11196" spans="1:18" x14ac:dyDescent="0.3">
      <c r="A11196">
        <v>24575</v>
      </c>
      <c r="B11196">
        <v>24548</v>
      </c>
      <c r="C11196">
        <v>67.499309999999994</v>
      </c>
      <c r="D11196">
        <v>67.43956</v>
      </c>
      <c r="E11196">
        <v>2.392506</v>
      </c>
      <c r="F11196" t="s">
        <v>11201</v>
      </c>
      <c r="G11196" t="str" cm="1">
        <f t="array" ref="G11196:H11196">_xlfn.TEXTSPLIT(F11196,"T#")</f>
        <v/>
      </c>
      <c r="H11196" t="str">
        <v>2m51s819ms</v>
      </c>
      <c r="I11196" t="str" cm="1">
        <f t="array" ref="I11196:J11196">_xlfn.TEXTSPLIT(H11196,"ms")</f>
        <v>2m51s819</v>
      </c>
      <c r="J11196" t="str">
        <v/>
      </c>
      <c r="K11196" t="str" cm="1">
        <f t="array" ref="K11196:L11196">_xlfn.TEXTSPLIT(I11196,"s")</f>
        <v>2m51</v>
      </c>
      <c r="L11196" t="str">
        <v>819</v>
      </c>
      <c r="M11196" t="str" cm="1">
        <f t="array" ref="M11196:N11196">_xlfn.TEXTSPLIT(K11196,"m")</f>
        <v>2</v>
      </c>
      <c r="N11196" t="str">
        <v>51</v>
      </c>
      <c r="P11196">
        <f t="shared" si="367"/>
        <v>171819</v>
      </c>
      <c r="Q11196" t="s">
        <v>11822</v>
      </c>
      <c r="R11196">
        <f t="shared" si="366"/>
        <v>171.81899999999999</v>
      </c>
    </row>
    <row r="11197" spans="1:18" x14ac:dyDescent="0.3">
      <c r="A11197">
        <v>24575</v>
      </c>
      <c r="B11197">
        <v>24548</v>
      </c>
      <c r="C11197">
        <v>67.499309999999994</v>
      </c>
      <c r="D11197">
        <v>67.43956</v>
      </c>
      <c r="E11197">
        <v>2.392506</v>
      </c>
      <c r="F11197" t="s">
        <v>11202</v>
      </c>
      <c r="G11197" t="str" cm="1">
        <f t="array" ref="G11197:H11197">_xlfn.TEXTSPLIT(F11197,"T#")</f>
        <v/>
      </c>
      <c r="H11197" t="str">
        <v>2m51s830ms</v>
      </c>
      <c r="I11197" t="str" cm="1">
        <f t="array" ref="I11197:J11197">_xlfn.TEXTSPLIT(H11197,"ms")</f>
        <v>2m51s830</v>
      </c>
      <c r="J11197" t="str">
        <v/>
      </c>
      <c r="K11197" t="str" cm="1">
        <f t="array" ref="K11197:L11197">_xlfn.TEXTSPLIT(I11197,"s")</f>
        <v>2m51</v>
      </c>
      <c r="L11197" t="str">
        <v>830</v>
      </c>
      <c r="M11197" t="str" cm="1">
        <f t="array" ref="M11197:N11197">_xlfn.TEXTSPLIT(K11197,"m")</f>
        <v>2</v>
      </c>
      <c r="N11197" t="str">
        <v>51</v>
      </c>
      <c r="P11197">
        <f t="shared" si="367"/>
        <v>171830</v>
      </c>
      <c r="Q11197" t="s">
        <v>11822</v>
      </c>
      <c r="R11197">
        <f t="shared" si="366"/>
        <v>171.83</v>
      </c>
    </row>
    <row r="11198" spans="1:18" x14ac:dyDescent="0.3">
      <c r="A11198">
        <v>24575</v>
      </c>
      <c r="B11198">
        <v>24548</v>
      </c>
      <c r="C11198">
        <v>67.499309999999994</v>
      </c>
      <c r="D11198">
        <v>67.43956</v>
      </c>
      <c r="E11198">
        <v>2.5096270000000001</v>
      </c>
      <c r="F11198" t="s">
        <v>11203</v>
      </c>
      <c r="G11198" t="str" cm="1">
        <f t="array" ref="G11198:H11198">_xlfn.TEXTSPLIT(F11198,"T#")</f>
        <v/>
      </c>
      <c r="H11198" t="str">
        <v>2m51s849ms</v>
      </c>
      <c r="I11198" t="str" cm="1">
        <f t="array" ref="I11198:J11198">_xlfn.TEXTSPLIT(H11198,"ms")</f>
        <v>2m51s849</v>
      </c>
      <c r="J11198" t="str">
        <v/>
      </c>
      <c r="K11198" t="str" cm="1">
        <f t="array" ref="K11198:L11198">_xlfn.TEXTSPLIT(I11198,"s")</f>
        <v>2m51</v>
      </c>
      <c r="L11198" t="str">
        <v>849</v>
      </c>
      <c r="M11198" t="str" cm="1">
        <f t="array" ref="M11198:N11198">_xlfn.TEXTSPLIT(K11198,"m")</f>
        <v>2</v>
      </c>
      <c r="N11198" t="str">
        <v>51</v>
      </c>
      <c r="P11198">
        <f t="shared" si="367"/>
        <v>171849</v>
      </c>
      <c r="Q11198" t="s">
        <v>11822</v>
      </c>
      <c r="R11198">
        <f t="shared" si="366"/>
        <v>171.84899999999999</v>
      </c>
    </row>
    <row r="11199" spans="1:18" x14ac:dyDescent="0.3">
      <c r="A11199">
        <v>24575</v>
      </c>
      <c r="B11199">
        <v>24548</v>
      </c>
      <c r="C11199">
        <v>67.499309999999994</v>
      </c>
      <c r="D11199">
        <v>67.43956</v>
      </c>
      <c r="E11199">
        <v>2.3901210000000002</v>
      </c>
      <c r="F11199" t="s">
        <v>11204</v>
      </c>
      <c r="G11199" t="str" cm="1">
        <f t="array" ref="G11199:H11199">_xlfn.TEXTSPLIT(F11199,"T#")</f>
        <v/>
      </c>
      <c r="H11199" t="str">
        <v>2m51s869ms</v>
      </c>
      <c r="I11199" t="str" cm="1">
        <f t="array" ref="I11199:J11199">_xlfn.TEXTSPLIT(H11199,"ms")</f>
        <v>2m51s869</v>
      </c>
      <c r="J11199" t="str">
        <v/>
      </c>
      <c r="K11199" t="str" cm="1">
        <f t="array" ref="K11199:L11199">_xlfn.TEXTSPLIT(I11199,"s")</f>
        <v>2m51</v>
      </c>
      <c r="L11199" t="str">
        <v>869</v>
      </c>
      <c r="M11199" t="str" cm="1">
        <f t="array" ref="M11199:N11199">_xlfn.TEXTSPLIT(K11199,"m")</f>
        <v>2</v>
      </c>
      <c r="N11199" t="str">
        <v>51</v>
      </c>
      <c r="P11199">
        <f t="shared" si="367"/>
        <v>171869</v>
      </c>
      <c r="Q11199" t="s">
        <v>11822</v>
      </c>
      <c r="R11199">
        <f t="shared" si="366"/>
        <v>171.869</v>
      </c>
    </row>
    <row r="11200" spans="1:18" x14ac:dyDescent="0.3">
      <c r="A11200">
        <v>24575</v>
      </c>
      <c r="B11200">
        <v>24548</v>
      </c>
      <c r="C11200">
        <v>67.499309999999994</v>
      </c>
      <c r="D11200">
        <v>67.43956</v>
      </c>
      <c r="E11200">
        <v>2.392506</v>
      </c>
      <c r="F11200" t="s">
        <v>11205</v>
      </c>
      <c r="G11200" t="str" cm="1">
        <f t="array" ref="G11200:H11200">_xlfn.TEXTSPLIT(F11200,"T#")</f>
        <v/>
      </c>
      <c r="H11200" t="str">
        <v>2m51s880ms</v>
      </c>
      <c r="I11200" t="str" cm="1">
        <f t="array" ref="I11200:J11200">_xlfn.TEXTSPLIT(H11200,"ms")</f>
        <v>2m51s880</v>
      </c>
      <c r="J11200" t="str">
        <v/>
      </c>
      <c r="K11200" t="str" cm="1">
        <f t="array" ref="K11200:L11200">_xlfn.TEXTSPLIT(I11200,"s")</f>
        <v>2m51</v>
      </c>
      <c r="L11200" t="str">
        <v>880</v>
      </c>
      <c r="M11200" t="str" cm="1">
        <f t="array" ref="M11200:N11200">_xlfn.TEXTSPLIT(K11200,"m")</f>
        <v>2</v>
      </c>
      <c r="N11200" t="str">
        <v>51</v>
      </c>
      <c r="P11200">
        <f t="shared" si="367"/>
        <v>171880</v>
      </c>
      <c r="Q11200" t="s">
        <v>11822</v>
      </c>
      <c r="R11200">
        <f t="shared" si="366"/>
        <v>171.88</v>
      </c>
    </row>
    <row r="11201" spans="1:18" x14ac:dyDescent="0.3">
      <c r="A11201">
        <v>24575</v>
      </c>
      <c r="B11201">
        <v>24548</v>
      </c>
      <c r="C11201">
        <v>67.499309999999994</v>
      </c>
      <c r="D11201">
        <v>67.43956</v>
      </c>
      <c r="E11201">
        <v>2.1532559999999998</v>
      </c>
      <c r="F11201" t="s">
        <v>11206</v>
      </c>
      <c r="G11201" t="str" cm="1">
        <f t="array" ref="G11201:H11201">_xlfn.TEXTSPLIT(F11201,"T#")</f>
        <v/>
      </c>
      <c r="H11201" t="str">
        <v>2m51s899ms</v>
      </c>
      <c r="I11201" t="str" cm="1">
        <f t="array" ref="I11201:J11201">_xlfn.TEXTSPLIT(H11201,"ms")</f>
        <v>2m51s899</v>
      </c>
      <c r="J11201" t="str">
        <v/>
      </c>
      <c r="K11201" t="str" cm="1">
        <f t="array" ref="K11201:L11201">_xlfn.TEXTSPLIT(I11201,"s")</f>
        <v>2m51</v>
      </c>
      <c r="L11201" t="str">
        <v>899</v>
      </c>
      <c r="M11201" t="str" cm="1">
        <f t="array" ref="M11201:N11201">_xlfn.TEXTSPLIT(K11201,"m")</f>
        <v>2</v>
      </c>
      <c r="N11201" t="str">
        <v>51</v>
      </c>
      <c r="P11201">
        <f t="shared" si="367"/>
        <v>171899</v>
      </c>
      <c r="Q11201" t="s">
        <v>11822</v>
      </c>
      <c r="R11201">
        <f t="shared" si="366"/>
        <v>171.899</v>
      </c>
    </row>
    <row r="11202" spans="1:18" x14ac:dyDescent="0.3">
      <c r="A11202">
        <v>24575</v>
      </c>
      <c r="B11202">
        <v>24548</v>
      </c>
      <c r="C11202">
        <v>67.499309999999994</v>
      </c>
      <c r="D11202">
        <v>67.43956</v>
      </c>
      <c r="E11202">
        <v>1.9120969999999999</v>
      </c>
      <c r="F11202" t="s">
        <v>11207</v>
      </c>
      <c r="G11202" t="str" cm="1">
        <f t="array" ref="G11202:H11202">_xlfn.TEXTSPLIT(F11202,"T#")</f>
        <v/>
      </c>
      <c r="H11202" t="str">
        <v>2m51s919ms</v>
      </c>
      <c r="I11202" t="str" cm="1">
        <f t="array" ref="I11202:J11202">_xlfn.TEXTSPLIT(H11202,"ms")</f>
        <v>2m51s919</v>
      </c>
      <c r="J11202" t="str">
        <v/>
      </c>
      <c r="K11202" t="str" cm="1">
        <f t="array" ref="K11202:L11202">_xlfn.TEXTSPLIT(I11202,"s")</f>
        <v>2m51</v>
      </c>
      <c r="L11202" t="str">
        <v>919</v>
      </c>
      <c r="M11202" t="str" cm="1">
        <f t="array" ref="M11202:N11202">_xlfn.TEXTSPLIT(K11202,"m")</f>
        <v>2</v>
      </c>
      <c r="N11202" t="str">
        <v>51</v>
      </c>
      <c r="P11202">
        <f t="shared" si="367"/>
        <v>171919</v>
      </c>
      <c r="Q11202" t="s">
        <v>11822</v>
      </c>
      <c r="R11202">
        <f t="shared" si="366"/>
        <v>171.91900000000001</v>
      </c>
    </row>
    <row r="11203" spans="1:18" x14ac:dyDescent="0.3">
      <c r="A11203">
        <v>24575</v>
      </c>
      <c r="B11203">
        <v>24564</v>
      </c>
      <c r="C11203">
        <v>67.499309999999994</v>
      </c>
      <c r="D11203">
        <v>67.483509999999995</v>
      </c>
      <c r="E11203">
        <v>2.1532559999999998</v>
      </c>
      <c r="F11203" t="s">
        <v>11208</v>
      </c>
      <c r="G11203" t="str" cm="1">
        <f t="array" ref="G11203:H11203">_xlfn.TEXTSPLIT(F11203,"T#")</f>
        <v/>
      </c>
      <c r="H11203" t="str">
        <v>2m51s939ms</v>
      </c>
      <c r="I11203" t="str" cm="1">
        <f t="array" ref="I11203:J11203">_xlfn.TEXTSPLIT(H11203,"ms")</f>
        <v>2m51s939</v>
      </c>
      <c r="J11203" t="str">
        <v/>
      </c>
      <c r="K11203" t="str" cm="1">
        <f t="array" ref="K11203:L11203">_xlfn.TEXTSPLIT(I11203,"s")</f>
        <v>2m51</v>
      </c>
      <c r="L11203" t="str">
        <v>939</v>
      </c>
      <c r="M11203" t="str" cm="1">
        <f t="array" ref="M11203:N11203">_xlfn.TEXTSPLIT(K11203,"m")</f>
        <v>2</v>
      </c>
      <c r="N11203" t="str">
        <v>51</v>
      </c>
      <c r="P11203">
        <f t="shared" si="367"/>
        <v>171939</v>
      </c>
      <c r="Q11203" t="s">
        <v>11822</v>
      </c>
      <c r="R11203">
        <f t="shared" ref="R11203:R11266" si="368">P11203/1000</f>
        <v>171.93899999999999</v>
      </c>
    </row>
    <row r="11204" spans="1:18" x14ac:dyDescent="0.3">
      <c r="A11204">
        <v>24575</v>
      </c>
      <c r="B11204">
        <v>24548</v>
      </c>
      <c r="C11204">
        <v>67.499309999999994</v>
      </c>
      <c r="D11204">
        <v>67.43956</v>
      </c>
      <c r="E11204">
        <v>2.1511089999999999</v>
      </c>
      <c r="F11204" t="s">
        <v>11209</v>
      </c>
      <c r="G11204" t="str" cm="1">
        <f t="array" ref="G11204:H11204">_xlfn.TEXTSPLIT(F11204,"T#")</f>
        <v/>
      </c>
      <c r="H11204" t="str">
        <v>2m51s959ms</v>
      </c>
      <c r="I11204" t="str" cm="1">
        <f t="array" ref="I11204:J11204">_xlfn.TEXTSPLIT(H11204,"ms")</f>
        <v>2m51s959</v>
      </c>
      <c r="J11204" t="str">
        <v/>
      </c>
      <c r="K11204" t="str" cm="1">
        <f t="array" ref="K11204:L11204">_xlfn.TEXTSPLIT(I11204,"s")</f>
        <v>2m51</v>
      </c>
      <c r="L11204" t="str">
        <v>959</v>
      </c>
      <c r="M11204" t="str" cm="1">
        <f t="array" ref="M11204:N11204">_xlfn.TEXTSPLIT(K11204,"m")</f>
        <v>2</v>
      </c>
      <c r="N11204" t="str">
        <v>51</v>
      </c>
      <c r="P11204">
        <f t="shared" si="367"/>
        <v>171959</v>
      </c>
      <c r="Q11204" t="s">
        <v>11822</v>
      </c>
      <c r="R11204">
        <f t="shared" si="368"/>
        <v>171.959</v>
      </c>
    </row>
    <row r="11205" spans="1:18" x14ac:dyDescent="0.3">
      <c r="A11205">
        <v>24575</v>
      </c>
      <c r="B11205">
        <v>24548</v>
      </c>
      <c r="C11205">
        <v>67.499309999999994</v>
      </c>
      <c r="D11205">
        <v>67.43956</v>
      </c>
      <c r="E11205">
        <v>2.392506</v>
      </c>
      <c r="F11205" t="s">
        <v>11210</v>
      </c>
      <c r="G11205" t="str" cm="1">
        <f t="array" ref="G11205:H11205">_xlfn.TEXTSPLIT(F11205,"T#")</f>
        <v/>
      </c>
      <c r="H11205" t="str">
        <v>2m51s979ms</v>
      </c>
      <c r="I11205" t="str" cm="1">
        <f t="array" ref="I11205:J11205">_xlfn.TEXTSPLIT(H11205,"ms")</f>
        <v>2m51s979</v>
      </c>
      <c r="J11205" t="str">
        <v/>
      </c>
      <c r="K11205" t="str" cm="1">
        <f t="array" ref="K11205:L11205">_xlfn.TEXTSPLIT(I11205,"s")</f>
        <v>2m51</v>
      </c>
      <c r="L11205" t="str">
        <v>979</v>
      </c>
      <c r="M11205" t="str" cm="1">
        <f t="array" ref="M11205:N11205">_xlfn.TEXTSPLIT(K11205,"m")</f>
        <v>2</v>
      </c>
      <c r="N11205" t="str">
        <v>51</v>
      </c>
      <c r="P11205">
        <f t="shared" si="367"/>
        <v>171979</v>
      </c>
      <c r="Q11205" t="s">
        <v>11822</v>
      </c>
      <c r="R11205">
        <f t="shared" si="368"/>
        <v>171.97900000000001</v>
      </c>
    </row>
    <row r="11206" spans="1:18" x14ac:dyDescent="0.3">
      <c r="A11206">
        <v>24575</v>
      </c>
      <c r="B11206">
        <v>24548</v>
      </c>
      <c r="C11206">
        <v>67.499309999999994</v>
      </c>
      <c r="D11206">
        <v>67.43956</v>
      </c>
      <c r="E11206">
        <v>2.3901210000000002</v>
      </c>
      <c r="F11206" t="s">
        <v>11211</v>
      </c>
      <c r="G11206" t="str" cm="1">
        <f t="array" ref="G11206:H11206">_xlfn.TEXTSPLIT(F11206,"T#")</f>
        <v/>
      </c>
      <c r="H11206" t="str">
        <v>2m51s999ms</v>
      </c>
      <c r="I11206" t="str" cm="1">
        <f t="array" ref="I11206:J11206">_xlfn.TEXTSPLIT(H11206,"ms")</f>
        <v>2m51s999</v>
      </c>
      <c r="J11206" t="str">
        <v/>
      </c>
      <c r="K11206" t="str" cm="1">
        <f t="array" ref="K11206:L11206">_xlfn.TEXTSPLIT(I11206,"s")</f>
        <v>2m51</v>
      </c>
      <c r="L11206" t="str">
        <v>999</v>
      </c>
      <c r="M11206" t="str" cm="1">
        <f t="array" ref="M11206:N11206">_xlfn.TEXTSPLIT(K11206,"m")</f>
        <v>2</v>
      </c>
      <c r="N11206" t="str">
        <v>51</v>
      </c>
      <c r="P11206">
        <f t="shared" si="367"/>
        <v>171999</v>
      </c>
      <c r="Q11206" t="s">
        <v>11822</v>
      </c>
      <c r="R11206">
        <f t="shared" si="368"/>
        <v>171.999</v>
      </c>
    </row>
    <row r="11207" spans="1:18" x14ac:dyDescent="0.3">
      <c r="A11207">
        <v>24575</v>
      </c>
      <c r="B11207">
        <v>24548</v>
      </c>
      <c r="C11207">
        <v>67.499309999999994</v>
      </c>
      <c r="D11207">
        <v>67.43956</v>
      </c>
      <c r="E11207">
        <v>2.1511089999999999</v>
      </c>
      <c r="F11207" t="s">
        <v>11212</v>
      </c>
      <c r="G11207" t="str" cm="1">
        <f t="array" ref="G11207:H11207">_xlfn.TEXTSPLIT(F11207,"T#")</f>
        <v/>
      </c>
      <c r="H11207" t="str">
        <v>2m52s19ms</v>
      </c>
      <c r="I11207" t="str" cm="1">
        <f t="array" ref="I11207:J11207">_xlfn.TEXTSPLIT(H11207,"ms")</f>
        <v>2m52s19</v>
      </c>
      <c r="J11207" t="str">
        <v/>
      </c>
      <c r="K11207" t="str" cm="1">
        <f t="array" ref="K11207:L11207">_xlfn.TEXTSPLIT(I11207,"s")</f>
        <v>2m52</v>
      </c>
      <c r="L11207" t="str">
        <v>19</v>
      </c>
      <c r="M11207" t="str" cm="1">
        <f t="array" ref="M11207:N11207">_xlfn.TEXTSPLIT(K11207,"m")</f>
        <v>2</v>
      </c>
      <c r="N11207" t="str">
        <v>52</v>
      </c>
      <c r="P11207">
        <f t="shared" si="367"/>
        <v>172019</v>
      </c>
      <c r="Q11207" t="s">
        <v>11822</v>
      </c>
      <c r="R11207">
        <f t="shared" si="368"/>
        <v>172.01900000000001</v>
      </c>
    </row>
    <row r="11208" spans="1:18" x14ac:dyDescent="0.3">
      <c r="A11208">
        <v>24575</v>
      </c>
      <c r="B11208">
        <v>24548</v>
      </c>
      <c r="C11208">
        <v>67.499309999999994</v>
      </c>
      <c r="D11208">
        <v>67.43956</v>
      </c>
      <c r="E11208">
        <v>2.1511089999999999</v>
      </c>
      <c r="F11208" t="s">
        <v>11213</v>
      </c>
      <c r="G11208" t="str" cm="1">
        <f t="array" ref="G11208:H11208">_xlfn.TEXTSPLIT(F11208,"T#")</f>
        <v/>
      </c>
      <c r="H11208" t="str">
        <v>2m52s39ms</v>
      </c>
      <c r="I11208" t="str" cm="1">
        <f t="array" ref="I11208:J11208">_xlfn.TEXTSPLIT(H11208,"ms")</f>
        <v>2m52s39</v>
      </c>
      <c r="J11208" t="str">
        <v/>
      </c>
      <c r="K11208" t="str" cm="1">
        <f t="array" ref="K11208:L11208">_xlfn.TEXTSPLIT(I11208,"s")</f>
        <v>2m52</v>
      </c>
      <c r="L11208" t="str">
        <v>39</v>
      </c>
      <c r="M11208" t="str" cm="1">
        <f t="array" ref="M11208:N11208">_xlfn.TEXTSPLIT(K11208,"m")</f>
        <v>2</v>
      </c>
      <c r="N11208" t="str">
        <v>52</v>
      </c>
      <c r="P11208">
        <f t="shared" si="367"/>
        <v>172039</v>
      </c>
      <c r="Q11208" t="s">
        <v>11822</v>
      </c>
      <c r="R11208">
        <f t="shared" si="368"/>
        <v>172.03899999999999</v>
      </c>
    </row>
    <row r="11209" spans="1:18" x14ac:dyDescent="0.3">
      <c r="A11209">
        <v>24575</v>
      </c>
      <c r="B11209">
        <v>24548</v>
      </c>
      <c r="C11209">
        <v>67.499309999999994</v>
      </c>
      <c r="D11209">
        <v>67.43956</v>
      </c>
      <c r="E11209">
        <v>1.914005</v>
      </c>
      <c r="F11209" t="s">
        <v>11214</v>
      </c>
      <c r="G11209" t="str" cm="1">
        <f t="array" ref="G11209:H11209">_xlfn.TEXTSPLIT(F11209,"T#")</f>
        <v/>
      </c>
      <c r="H11209" t="str">
        <v>2m52s59ms</v>
      </c>
      <c r="I11209" t="str" cm="1">
        <f t="array" ref="I11209:J11209">_xlfn.TEXTSPLIT(H11209,"ms")</f>
        <v>2m52s59</v>
      </c>
      <c r="J11209" t="str">
        <v/>
      </c>
      <c r="K11209" t="str" cm="1">
        <f t="array" ref="K11209:L11209">_xlfn.TEXTSPLIT(I11209,"s")</f>
        <v>2m52</v>
      </c>
      <c r="L11209" t="str">
        <v>59</v>
      </c>
      <c r="M11209" t="str" cm="1">
        <f t="array" ref="M11209:N11209">_xlfn.TEXTSPLIT(K11209,"m")</f>
        <v>2</v>
      </c>
      <c r="N11209" t="str">
        <v>52</v>
      </c>
      <c r="P11209">
        <f t="shared" si="367"/>
        <v>172059</v>
      </c>
      <c r="Q11209" t="s">
        <v>11822</v>
      </c>
      <c r="R11209">
        <f t="shared" si="368"/>
        <v>172.059</v>
      </c>
    </row>
    <row r="11210" spans="1:18" x14ac:dyDescent="0.3">
      <c r="A11210">
        <v>24575</v>
      </c>
      <c r="B11210">
        <v>24564</v>
      </c>
      <c r="C11210">
        <v>67.499309999999994</v>
      </c>
      <c r="D11210">
        <v>67.483509999999995</v>
      </c>
      <c r="E11210">
        <v>2.1532559999999998</v>
      </c>
      <c r="F11210" t="s">
        <v>11215</v>
      </c>
      <c r="G11210" t="str" cm="1">
        <f t="array" ref="G11210:H11210">_xlfn.TEXTSPLIT(F11210,"T#")</f>
        <v/>
      </c>
      <c r="H11210" t="str">
        <v>2m52s79ms</v>
      </c>
      <c r="I11210" t="str" cm="1">
        <f t="array" ref="I11210:J11210">_xlfn.TEXTSPLIT(H11210,"ms")</f>
        <v>2m52s79</v>
      </c>
      <c r="J11210" t="str">
        <v/>
      </c>
      <c r="K11210" t="str" cm="1">
        <f t="array" ref="K11210:L11210">_xlfn.TEXTSPLIT(I11210,"s")</f>
        <v>2m52</v>
      </c>
      <c r="L11210" t="str">
        <v>79</v>
      </c>
      <c r="M11210" t="str" cm="1">
        <f t="array" ref="M11210:N11210">_xlfn.TEXTSPLIT(K11210,"m")</f>
        <v>2</v>
      </c>
      <c r="N11210" t="str">
        <v>52</v>
      </c>
      <c r="P11210">
        <f t="shared" si="367"/>
        <v>172079</v>
      </c>
      <c r="Q11210" t="s">
        <v>11822</v>
      </c>
      <c r="R11210">
        <f t="shared" si="368"/>
        <v>172.07900000000001</v>
      </c>
    </row>
    <row r="11211" spans="1:18" x14ac:dyDescent="0.3">
      <c r="A11211">
        <v>24575</v>
      </c>
      <c r="B11211">
        <v>24548</v>
      </c>
      <c r="C11211">
        <v>67.499309999999994</v>
      </c>
      <c r="D11211">
        <v>67.43956</v>
      </c>
      <c r="E11211">
        <v>2.3901210000000002</v>
      </c>
      <c r="F11211" t="s">
        <v>11216</v>
      </c>
      <c r="G11211" t="str" cm="1">
        <f t="array" ref="G11211:H11211">_xlfn.TEXTSPLIT(F11211,"T#")</f>
        <v/>
      </c>
      <c r="H11211" t="str">
        <v>2m52s99ms</v>
      </c>
      <c r="I11211" t="str" cm="1">
        <f t="array" ref="I11211:J11211">_xlfn.TEXTSPLIT(H11211,"ms")</f>
        <v>2m52s99</v>
      </c>
      <c r="J11211" t="str">
        <v/>
      </c>
      <c r="K11211" t="str" cm="1">
        <f t="array" ref="K11211:L11211">_xlfn.TEXTSPLIT(I11211,"s")</f>
        <v>2m52</v>
      </c>
      <c r="L11211" t="str">
        <v>99</v>
      </c>
      <c r="M11211" t="str" cm="1">
        <f t="array" ref="M11211:N11211">_xlfn.TEXTSPLIT(K11211,"m")</f>
        <v>2</v>
      </c>
      <c r="N11211" t="str">
        <v>52</v>
      </c>
      <c r="P11211">
        <f t="shared" si="367"/>
        <v>172099</v>
      </c>
      <c r="Q11211" t="s">
        <v>11822</v>
      </c>
      <c r="R11211">
        <f t="shared" si="368"/>
        <v>172.09899999999999</v>
      </c>
    </row>
    <row r="11212" spans="1:18" x14ac:dyDescent="0.3">
      <c r="A11212">
        <v>24575</v>
      </c>
      <c r="B11212">
        <v>24548</v>
      </c>
      <c r="C11212">
        <v>67.499309999999994</v>
      </c>
      <c r="D11212">
        <v>67.43956</v>
      </c>
      <c r="E11212">
        <v>2.392506</v>
      </c>
      <c r="F11212" t="s">
        <v>11217</v>
      </c>
      <c r="G11212" t="str" cm="1">
        <f t="array" ref="G11212:H11212">_xlfn.TEXTSPLIT(F11212,"T#")</f>
        <v/>
      </c>
      <c r="H11212" t="str">
        <v>2m52s119ms</v>
      </c>
      <c r="I11212" t="str" cm="1">
        <f t="array" ref="I11212:J11212">_xlfn.TEXTSPLIT(H11212,"ms")</f>
        <v>2m52s119</v>
      </c>
      <c r="J11212" t="str">
        <v/>
      </c>
      <c r="K11212" t="str" cm="1">
        <f t="array" ref="K11212:L11212">_xlfn.TEXTSPLIT(I11212,"s")</f>
        <v>2m52</v>
      </c>
      <c r="L11212" t="str">
        <v>119</v>
      </c>
      <c r="M11212" t="str" cm="1">
        <f t="array" ref="M11212:N11212">_xlfn.TEXTSPLIT(K11212,"m")</f>
        <v>2</v>
      </c>
      <c r="N11212" t="str">
        <v>52</v>
      </c>
      <c r="P11212">
        <f t="shared" si="367"/>
        <v>172119</v>
      </c>
      <c r="Q11212" t="s">
        <v>11822</v>
      </c>
      <c r="R11212">
        <f t="shared" si="368"/>
        <v>172.119</v>
      </c>
    </row>
    <row r="11213" spans="1:18" x14ac:dyDescent="0.3">
      <c r="A11213">
        <v>24575</v>
      </c>
      <c r="B11213">
        <v>24548</v>
      </c>
      <c r="C11213">
        <v>67.499309999999994</v>
      </c>
      <c r="D11213">
        <v>67.43956</v>
      </c>
      <c r="E11213">
        <v>2.392506</v>
      </c>
      <c r="F11213" t="s">
        <v>11218</v>
      </c>
      <c r="G11213" t="str" cm="1">
        <f t="array" ref="G11213:H11213">_xlfn.TEXTSPLIT(F11213,"T#")</f>
        <v/>
      </c>
      <c r="H11213" t="str">
        <v>2m52s140ms</v>
      </c>
      <c r="I11213" t="str" cm="1">
        <f t="array" ref="I11213:J11213">_xlfn.TEXTSPLIT(H11213,"ms")</f>
        <v>2m52s140</v>
      </c>
      <c r="J11213" t="str">
        <v/>
      </c>
      <c r="K11213" t="str" cm="1">
        <f t="array" ref="K11213:L11213">_xlfn.TEXTSPLIT(I11213,"s")</f>
        <v>2m52</v>
      </c>
      <c r="L11213" t="str">
        <v>140</v>
      </c>
      <c r="M11213" t="str" cm="1">
        <f t="array" ref="M11213:N11213">_xlfn.TEXTSPLIT(K11213,"m")</f>
        <v>2</v>
      </c>
      <c r="N11213" t="str">
        <v>52</v>
      </c>
      <c r="P11213">
        <f t="shared" si="367"/>
        <v>172140</v>
      </c>
      <c r="Q11213" t="s">
        <v>11822</v>
      </c>
      <c r="R11213">
        <f t="shared" si="368"/>
        <v>172.14</v>
      </c>
    </row>
    <row r="11214" spans="1:18" x14ac:dyDescent="0.3">
      <c r="A11214">
        <v>24575</v>
      </c>
      <c r="B11214">
        <v>24548</v>
      </c>
      <c r="C11214">
        <v>67.499309999999994</v>
      </c>
      <c r="D11214">
        <v>67.43956</v>
      </c>
      <c r="E11214">
        <v>2.1532559999999998</v>
      </c>
      <c r="F11214" t="s">
        <v>11219</v>
      </c>
      <c r="G11214" t="str" cm="1">
        <f t="array" ref="G11214:H11214">_xlfn.TEXTSPLIT(F11214,"T#")</f>
        <v/>
      </c>
      <c r="H11214" t="str">
        <v>2m52s159ms</v>
      </c>
      <c r="I11214" t="str" cm="1">
        <f t="array" ref="I11214:J11214">_xlfn.TEXTSPLIT(H11214,"ms")</f>
        <v>2m52s159</v>
      </c>
      <c r="J11214" t="str">
        <v/>
      </c>
      <c r="K11214" t="str" cm="1">
        <f t="array" ref="K11214:L11214">_xlfn.TEXTSPLIT(I11214,"s")</f>
        <v>2m52</v>
      </c>
      <c r="L11214" t="str">
        <v>159</v>
      </c>
      <c r="M11214" t="str" cm="1">
        <f t="array" ref="M11214:N11214">_xlfn.TEXTSPLIT(K11214,"m")</f>
        <v>2</v>
      </c>
      <c r="N11214" t="str">
        <v>52</v>
      </c>
      <c r="P11214">
        <f t="shared" si="367"/>
        <v>172159</v>
      </c>
      <c r="Q11214" t="s">
        <v>11822</v>
      </c>
      <c r="R11214">
        <f t="shared" si="368"/>
        <v>172.15899999999999</v>
      </c>
    </row>
    <row r="11215" spans="1:18" x14ac:dyDescent="0.3">
      <c r="A11215">
        <v>24575</v>
      </c>
      <c r="B11215">
        <v>24548</v>
      </c>
      <c r="C11215">
        <v>67.499309999999994</v>
      </c>
      <c r="D11215">
        <v>67.43956</v>
      </c>
      <c r="E11215">
        <v>2.1532559999999998</v>
      </c>
      <c r="F11215" t="s">
        <v>11220</v>
      </c>
      <c r="G11215" t="str" cm="1">
        <f t="array" ref="G11215:H11215">_xlfn.TEXTSPLIT(F11215,"T#")</f>
        <v/>
      </c>
      <c r="H11215" t="str">
        <v>2m52s179ms</v>
      </c>
      <c r="I11215" t="str" cm="1">
        <f t="array" ref="I11215:J11215">_xlfn.TEXTSPLIT(H11215,"ms")</f>
        <v>2m52s179</v>
      </c>
      <c r="J11215" t="str">
        <v/>
      </c>
      <c r="K11215" t="str" cm="1">
        <f t="array" ref="K11215:L11215">_xlfn.TEXTSPLIT(I11215,"s")</f>
        <v>2m52</v>
      </c>
      <c r="L11215" t="str">
        <v>179</v>
      </c>
      <c r="M11215" t="str" cm="1">
        <f t="array" ref="M11215:N11215">_xlfn.TEXTSPLIT(K11215,"m")</f>
        <v>2</v>
      </c>
      <c r="N11215" t="str">
        <v>52</v>
      </c>
      <c r="P11215">
        <f t="shared" si="367"/>
        <v>172179</v>
      </c>
      <c r="Q11215" t="s">
        <v>11822</v>
      </c>
      <c r="R11215">
        <f t="shared" si="368"/>
        <v>172.179</v>
      </c>
    </row>
    <row r="11216" spans="1:18" x14ac:dyDescent="0.3">
      <c r="A11216">
        <v>24575</v>
      </c>
      <c r="B11216">
        <v>24548</v>
      </c>
      <c r="C11216">
        <v>67.499309999999994</v>
      </c>
      <c r="D11216">
        <v>67.43956</v>
      </c>
      <c r="E11216">
        <v>2.1511089999999999</v>
      </c>
      <c r="F11216" t="s">
        <v>11221</v>
      </c>
      <c r="G11216" t="str" cm="1">
        <f t="array" ref="G11216:H11216">_xlfn.TEXTSPLIT(F11216,"T#")</f>
        <v/>
      </c>
      <c r="H11216" t="str">
        <v>2m52s199ms</v>
      </c>
      <c r="I11216" t="str" cm="1">
        <f t="array" ref="I11216:J11216">_xlfn.TEXTSPLIT(H11216,"ms")</f>
        <v>2m52s199</v>
      </c>
      <c r="J11216" t="str">
        <v/>
      </c>
      <c r="K11216" t="str" cm="1">
        <f t="array" ref="K11216:L11216">_xlfn.TEXTSPLIT(I11216,"s")</f>
        <v>2m52</v>
      </c>
      <c r="L11216" t="str">
        <v>199</v>
      </c>
      <c r="M11216" t="str" cm="1">
        <f t="array" ref="M11216:N11216">_xlfn.TEXTSPLIT(K11216,"m")</f>
        <v>2</v>
      </c>
      <c r="N11216" t="str">
        <v>52</v>
      </c>
      <c r="P11216">
        <f t="shared" si="367"/>
        <v>172199</v>
      </c>
      <c r="Q11216" t="s">
        <v>11822</v>
      </c>
      <c r="R11216">
        <f t="shared" si="368"/>
        <v>172.19900000000001</v>
      </c>
    </row>
    <row r="11217" spans="1:18" x14ac:dyDescent="0.3">
      <c r="A11217">
        <v>24575</v>
      </c>
      <c r="B11217">
        <v>24548</v>
      </c>
      <c r="C11217">
        <v>67.499309999999994</v>
      </c>
      <c r="D11217">
        <v>67.43956</v>
      </c>
      <c r="E11217">
        <v>2.392506</v>
      </c>
      <c r="F11217" t="s">
        <v>11222</v>
      </c>
      <c r="G11217" t="str" cm="1">
        <f t="array" ref="G11217:H11217">_xlfn.TEXTSPLIT(F11217,"T#")</f>
        <v/>
      </c>
      <c r="H11217" t="str">
        <v>2m52s219ms</v>
      </c>
      <c r="I11217" t="str" cm="1">
        <f t="array" ref="I11217:J11217">_xlfn.TEXTSPLIT(H11217,"ms")</f>
        <v>2m52s219</v>
      </c>
      <c r="J11217" t="str">
        <v/>
      </c>
      <c r="K11217" t="str" cm="1">
        <f t="array" ref="K11217:L11217">_xlfn.TEXTSPLIT(I11217,"s")</f>
        <v>2m52</v>
      </c>
      <c r="L11217" t="str">
        <v>219</v>
      </c>
      <c r="M11217" t="str" cm="1">
        <f t="array" ref="M11217:N11217">_xlfn.TEXTSPLIT(K11217,"m")</f>
        <v>2</v>
      </c>
      <c r="N11217" t="str">
        <v>52</v>
      </c>
      <c r="P11217">
        <f t="shared" si="367"/>
        <v>172219</v>
      </c>
      <c r="Q11217" t="s">
        <v>11822</v>
      </c>
      <c r="R11217">
        <f t="shared" si="368"/>
        <v>172.21899999999999</v>
      </c>
    </row>
    <row r="11218" spans="1:18" x14ac:dyDescent="0.3">
      <c r="A11218">
        <v>24575</v>
      </c>
      <c r="B11218">
        <v>24548</v>
      </c>
      <c r="C11218">
        <v>67.499309999999994</v>
      </c>
      <c r="D11218">
        <v>67.43956</v>
      </c>
      <c r="E11218">
        <v>2.392506</v>
      </c>
      <c r="F11218" t="s">
        <v>11223</v>
      </c>
      <c r="G11218" t="str" cm="1">
        <f t="array" ref="G11218:H11218">_xlfn.TEXTSPLIT(F11218,"T#")</f>
        <v/>
      </c>
      <c r="H11218" t="str">
        <v>2m52s239ms</v>
      </c>
      <c r="I11218" t="str" cm="1">
        <f t="array" ref="I11218:J11218">_xlfn.TEXTSPLIT(H11218,"ms")</f>
        <v>2m52s239</v>
      </c>
      <c r="J11218" t="str">
        <v/>
      </c>
      <c r="K11218" t="str" cm="1">
        <f t="array" ref="K11218:L11218">_xlfn.TEXTSPLIT(I11218,"s")</f>
        <v>2m52</v>
      </c>
      <c r="L11218" t="str">
        <v>239</v>
      </c>
      <c r="M11218" t="str" cm="1">
        <f t="array" ref="M11218:N11218">_xlfn.TEXTSPLIT(K11218,"m")</f>
        <v>2</v>
      </c>
      <c r="N11218" t="str">
        <v>52</v>
      </c>
      <c r="P11218">
        <f t="shared" si="367"/>
        <v>172239</v>
      </c>
      <c r="Q11218" t="s">
        <v>11822</v>
      </c>
      <c r="R11218">
        <f t="shared" si="368"/>
        <v>172.239</v>
      </c>
    </row>
    <row r="11219" spans="1:18" x14ac:dyDescent="0.3">
      <c r="A11219">
        <v>24575</v>
      </c>
      <c r="B11219">
        <v>24548</v>
      </c>
      <c r="C11219">
        <v>67.499309999999994</v>
      </c>
      <c r="D11219">
        <v>67.43956</v>
      </c>
      <c r="E11219">
        <v>2.3901210000000002</v>
      </c>
      <c r="F11219" t="s">
        <v>11224</v>
      </c>
      <c r="G11219" t="str" cm="1">
        <f t="array" ref="G11219:H11219">_xlfn.TEXTSPLIT(F11219,"T#")</f>
        <v/>
      </c>
      <c r="H11219" t="str">
        <v>2m52s259ms</v>
      </c>
      <c r="I11219" t="str" cm="1">
        <f t="array" ref="I11219:J11219">_xlfn.TEXTSPLIT(H11219,"ms")</f>
        <v>2m52s259</v>
      </c>
      <c r="J11219" t="str">
        <v/>
      </c>
      <c r="K11219" t="str" cm="1">
        <f t="array" ref="K11219:L11219">_xlfn.TEXTSPLIT(I11219,"s")</f>
        <v>2m52</v>
      </c>
      <c r="L11219" t="str">
        <v>259</v>
      </c>
      <c r="M11219" t="str" cm="1">
        <f t="array" ref="M11219:N11219">_xlfn.TEXTSPLIT(K11219,"m")</f>
        <v>2</v>
      </c>
      <c r="N11219" t="str">
        <v>52</v>
      </c>
      <c r="P11219">
        <f t="shared" si="367"/>
        <v>172259</v>
      </c>
      <c r="Q11219" t="s">
        <v>11822</v>
      </c>
      <c r="R11219">
        <f t="shared" si="368"/>
        <v>172.25899999999999</v>
      </c>
    </row>
    <row r="11220" spans="1:18" x14ac:dyDescent="0.3">
      <c r="A11220">
        <v>24575</v>
      </c>
      <c r="B11220">
        <v>24548</v>
      </c>
      <c r="C11220">
        <v>67.499309999999994</v>
      </c>
      <c r="D11220">
        <v>67.43956</v>
      </c>
      <c r="E11220">
        <v>2.1511089999999999</v>
      </c>
      <c r="F11220" t="s">
        <v>11225</v>
      </c>
      <c r="G11220" t="str" cm="1">
        <f t="array" ref="G11220:H11220">_xlfn.TEXTSPLIT(F11220,"T#")</f>
        <v/>
      </c>
      <c r="H11220" t="str">
        <v>2m52s270ms</v>
      </c>
      <c r="I11220" t="str" cm="1">
        <f t="array" ref="I11220:J11220">_xlfn.TEXTSPLIT(H11220,"ms")</f>
        <v>2m52s270</v>
      </c>
      <c r="J11220" t="str">
        <v/>
      </c>
      <c r="K11220" t="str" cm="1">
        <f t="array" ref="K11220:L11220">_xlfn.TEXTSPLIT(I11220,"s")</f>
        <v>2m52</v>
      </c>
      <c r="L11220" t="str">
        <v>270</v>
      </c>
      <c r="M11220" t="str" cm="1">
        <f t="array" ref="M11220:N11220">_xlfn.TEXTSPLIT(K11220,"m")</f>
        <v>2</v>
      </c>
      <c r="N11220" t="str">
        <v>52</v>
      </c>
      <c r="P11220">
        <f t="shared" si="367"/>
        <v>172270</v>
      </c>
      <c r="Q11220" t="s">
        <v>11822</v>
      </c>
      <c r="R11220">
        <f t="shared" si="368"/>
        <v>172.27</v>
      </c>
    </row>
    <row r="11221" spans="1:18" x14ac:dyDescent="0.3">
      <c r="A11221">
        <v>24575</v>
      </c>
      <c r="B11221">
        <v>24548</v>
      </c>
      <c r="C11221">
        <v>67.499309999999994</v>
      </c>
      <c r="D11221">
        <v>67.43956</v>
      </c>
      <c r="E11221">
        <v>2.1511089999999999</v>
      </c>
      <c r="F11221" t="s">
        <v>11226</v>
      </c>
      <c r="G11221" t="str" cm="1">
        <f t="array" ref="G11221:H11221">_xlfn.TEXTSPLIT(F11221,"T#")</f>
        <v/>
      </c>
      <c r="H11221" t="str">
        <v>2m52s289ms</v>
      </c>
      <c r="I11221" t="str" cm="1">
        <f t="array" ref="I11221:J11221">_xlfn.TEXTSPLIT(H11221,"ms")</f>
        <v>2m52s289</v>
      </c>
      <c r="J11221" t="str">
        <v/>
      </c>
      <c r="K11221" t="str" cm="1">
        <f t="array" ref="K11221:L11221">_xlfn.TEXTSPLIT(I11221,"s")</f>
        <v>2m52</v>
      </c>
      <c r="L11221" t="str">
        <v>289</v>
      </c>
      <c r="M11221" t="str" cm="1">
        <f t="array" ref="M11221:N11221">_xlfn.TEXTSPLIT(K11221,"m")</f>
        <v>2</v>
      </c>
      <c r="N11221" t="str">
        <v>52</v>
      </c>
      <c r="P11221">
        <f t="shared" si="367"/>
        <v>172289</v>
      </c>
      <c r="Q11221" t="s">
        <v>11822</v>
      </c>
      <c r="R11221">
        <f t="shared" si="368"/>
        <v>172.28899999999999</v>
      </c>
    </row>
    <row r="11222" spans="1:18" x14ac:dyDescent="0.3">
      <c r="A11222">
        <v>24575</v>
      </c>
      <c r="B11222">
        <v>24548</v>
      </c>
      <c r="C11222">
        <v>67.499309999999994</v>
      </c>
      <c r="D11222">
        <v>67.43956</v>
      </c>
      <c r="E11222">
        <v>1.914005</v>
      </c>
      <c r="F11222" t="s">
        <v>11227</v>
      </c>
      <c r="G11222" t="str" cm="1">
        <f t="array" ref="G11222:H11222">_xlfn.TEXTSPLIT(F11222,"T#")</f>
        <v/>
      </c>
      <c r="H11222" t="str">
        <v>2m52s300ms</v>
      </c>
      <c r="I11222" t="str" cm="1">
        <f t="array" ref="I11222:J11222">_xlfn.TEXTSPLIT(H11222,"ms")</f>
        <v>2m52s300</v>
      </c>
      <c r="J11222" t="str">
        <v/>
      </c>
      <c r="K11222" t="str" cm="1">
        <f t="array" ref="K11222:L11222">_xlfn.TEXTSPLIT(I11222,"s")</f>
        <v>2m52</v>
      </c>
      <c r="L11222" t="str">
        <v>300</v>
      </c>
      <c r="M11222" t="str" cm="1">
        <f t="array" ref="M11222:N11222">_xlfn.TEXTSPLIT(K11222,"m")</f>
        <v>2</v>
      </c>
      <c r="N11222" t="str">
        <v>52</v>
      </c>
      <c r="P11222">
        <f t="shared" si="367"/>
        <v>172300</v>
      </c>
      <c r="Q11222" t="s">
        <v>11822</v>
      </c>
      <c r="R11222">
        <f t="shared" si="368"/>
        <v>172.3</v>
      </c>
    </row>
    <row r="11223" spans="1:18" x14ac:dyDescent="0.3">
      <c r="A11223">
        <v>24575</v>
      </c>
      <c r="B11223">
        <v>24548</v>
      </c>
      <c r="C11223">
        <v>67.499309999999994</v>
      </c>
      <c r="D11223">
        <v>67.43956</v>
      </c>
      <c r="E11223">
        <v>2.1532559999999998</v>
      </c>
      <c r="F11223" t="s">
        <v>11228</v>
      </c>
      <c r="G11223" t="str" cm="1">
        <f t="array" ref="G11223:H11223">_xlfn.TEXTSPLIT(F11223,"T#")</f>
        <v/>
      </c>
      <c r="H11223" t="str">
        <v>2m52s310ms</v>
      </c>
      <c r="I11223" t="str" cm="1">
        <f t="array" ref="I11223:J11223">_xlfn.TEXTSPLIT(H11223,"ms")</f>
        <v>2m52s310</v>
      </c>
      <c r="J11223" t="str">
        <v/>
      </c>
      <c r="K11223" t="str" cm="1">
        <f t="array" ref="K11223:L11223">_xlfn.TEXTSPLIT(I11223,"s")</f>
        <v>2m52</v>
      </c>
      <c r="L11223" t="str">
        <v>310</v>
      </c>
      <c r="M11223" t="str" cm="1">
        <f t="array" ref="M11223:N11223">_xlfn.TEXTSPLIT(K11223,"m")</f>
        <v>2</v>
      </c>
      <c r="N11223" t="str">
        <v>52</v>
      </c>
      <c r="P11223">
        <f t="shared" si="367"/>
        <v>172310</v>
      </c>
      <c r="Q11223" t="s">
        <v>11822</v>
      </c>
      <c r="R11223">
        <f t="shared" si="368"/>
        <v>172.31</v>
      </c>
    </row>
    <row r="11224" spans="1:18" x14ac:dyDescent="0.3">
      <c r="A11224">
        <v>24575</v>
      </c>
      <c r="B11224">
        <v>24548</v>
      </c>
      <c r="C11224">
        <v>67.499309999999994</v>
      </c>
      <c r="D11224">
        <v>67.43956</v>
      </c>
      <c r="E11224">
        <v>2.392506</v>
      </c>
      <c r="F11224" t="s">
        <v>11229</v>
      </c>
      <c r="G11224" t="str" cm="1">
        <f t="array" ref="G11224:H11224">_xlfn.TEXTSPLIT(F11224,"T#")</f>
        <v/>
      </c>
      <c r="H11224" t="str">
        <v>2m52s329ms</v>
      </c>
      <c r="I11224" t="str" cm="1">
        <f t="array" ref="I11224:J11224">_xlfn.TEXTSPLIT(H11224,"ms")</f>
        <v>2m52s329</v>
      </c>
      <c r="J11224" t="str">
        <v/>
      </c>
      <c r="K11224" t="str" cm="1">
        <f t="array" ref="K11224:L11224">_xlfn.TEXTSPLIT(I11224,"s")</f>
        <v>2m52</v>
      </c>
      <c r="L11224" t="str">
        <v>329</v>
      </c>
      <c r="M11224" t="str" cm="1">
        <f t="array" ref="M11224:N11224">_xlfn.TEXTSPLIT(K11224,"m")</f>
        <v>2</v>
      </c>
      <c r="N11224" t="str">
        <v>52</v>
      </c>
      <c r="P11224">
        <f t="shared" si="367"/>
        <v>172329</v>
      </c>
      <c r="Q11224" t="s">
        <v>11822</v>
      </c>
      <c r="R11224">
        <f t="shared" si="368"/>
        <v>172.32900000000001</v>
      </c>
    </row>
    <row r="11225" spans="1:18" x14ac:dyDescent="0.3">
      <c r="A11225">
        <v>24575</v>
      </c>
      <c r="B11225">
        <v>24548</v>
      </c>
      <c r="C11225">
        <v>67.499309999999994</v>
      </c>
      <c r="D11225">
        <v>67.43956</v>
      </c>
      <c r="E11225">
        <v>2.392506</v>
      </c>
      <c r="F11225" t="s">
        <v>11230</v>
      </c>
      <c r="G11225" t="str" cm="1">
        <f t="array" ref="G11225:H11225">_xlfn.TEXTSPLIT(F11225,"T#")</f>
        <v/>
      </c>
      <c r="H11225" t="str">
        <v>2m52s350ms</v>
      </c>
      <c r="I11225" t="str" cm="1">
        <f t="array" ref="I11225:J11225">_xlfn.TEXTSPLIT(H11225,"ms")</f>
        <v>2m52s350</v>
      </c>
      <c r="J11225" t="str">
        <v/>
      </c>
      <c r="K11225" t="str" cm="1">
        <f t="array" ref="K11225:L11225">_xlfn.TEXTSPLIT(I11225,"s")</f>
        <v>2m52</v>
      </c>
      <c r="L11225" t="str">
        <v>350</v>
      </c>
      <c r="M11225" t="str" cm="1">
        <f t="array" ref="M11225:N11225">_xlfn.TEXTSPLIT(K11225,"m")</f>
        <v>2</v>
      </c>
      <c r="N11225" t="str">
        <v>52</v>
      </c>
      <c r="P11225">
        <f t="shared" si="367"/>
        <v>172350</v>
      </c>
      <c r="Q11225" t="s">
        <v>11822</v>
      </c>
      <c r="R11225">
        <f t="shared" si="368"/>
        <v>172.35</v>
      </c>
    </row>
    <row r="11226" spans="1:18" x14ac:dyDescent="0.3">
      <c r="A11226">
        <v>24575</v>
      </c>
      <c r="B11226">
        <v>24548</v>
      </c>
      <c r="C11226">
        <v>67.499309999999994</v>
      </c>
      <c r="D11226">
        <v>67.43956</v>
      </c>
      <c r="E11226">
        <v>2.3901210000000002</v>
      </c>
      <c r="F11226" t="s">
        <v>11231</v>
      </c>
      <c r="G11226" t="str" cm="1">
        <f t="array" ref="G11226:H11226">_xlfn.TEXTSPLIT(F11226,"T#")</f>
        <v/>
      </c>
      <c r="H11226" t="str">
        <v>2m52s369ms</v>
      </c>
      <c r="I11226" t="str" cm="1">
        <f t="array" ref="I11226:J11226">_xlfn.TEXTSPLIT(H11226,"ms")</f>
        <v>2m52s369</v>
      </c>
      <c r="J11226" t="str">
        <v/>
      </c>
      <c r="K11226" t="str" cm="1">
        <f t="array" ref="K11226:L11226">_xlfn.TEXTSPLIT(I11226,"s")</f>
        <v>2m52</v>
      </c>
      <c r="L11226" t="str">
        <v>369</v>
      </c>
      <c r="M11226" t="str" cm="1">
        <f t="array" ref="M11226:N11226">_xlfn.TEXTSPLIT(K11226,"m")</f>
        <v>2</v>
      </c>
      <c r="N11226" t="str">
        <v>52</v>
      </c>
      <c r="P11226">
        <f t="shared" si="367"/>
        <v>172369</v>
      </c>
      <c r="Q11226" t="s">
        <v>11822</v>
      </c>
      <c r="R11226">
        <f t="shared" si="368"/>
        <v>172.369</v>
      </c>
    </row>
    <row r="11227" spans="1:18" x14ac:dyDescent="0.3">
      <c r="A11227">
        <v>24575</v>
      </c>
      <c r="B11227">
        <v>24548</v>
      </c>
      <c r="C11227">
        <v>67.499309999999994</v>
      </c>
      <c r="D11227">
        <v>67.43956</v>
      </c>
      <c r="E11227">
        <v>2.3901210000000002</v>
      </c>
      <c r="F11227" t="s">
        <v>11232</v>
      </c>
      <c r="G11227" t="str" cm="1">
        <f t="array" ref="G11227:H11227">_xlfn.TEXTSPLIT(F11227,"T#")</f>
        <v/>
      </c>
      <c r="H11227" t="str">
        <v>2m52s389ms</v>
      </c>
      <c r="I11227" t="str" cm="1">
        <f t="array" ref="I11227:J11227">_xlfn.TEXTSPLIT(H11227,"ms")</f>
        <v>2m52s389</v>
      </c>
      <c r="J11227" t="str">
        <v/>
      </c>
      <c r="K11227" t="str" cm="1">
        <f t="array" ref="K11227:L11227">_xlfn.TEXTSPLIT(I11227,"s")</f>
        <v>2m52</v>
      </c>
      <c r="L11227" t="str">
        <v>389</v>
      </c>
      <c r="M11227" t="str" cm="1">
        <f t="array" ref="M11227:N11227">_xlfn.TEXTSPLIT(K11227,"m")</f>
        <v>2</v>
      </c>
      <c r="N11227" t="str">
        <v>52</v>
      </c>
      <c r="P11227">
        <f t="shared" si="367"/>
        <v>172389</v>
      </c>
      <c r="Q11227" t="s">
        <v>11822</v>
      </c>
      <c r="R11227">
        <f t="shared" si="368"/>
        <v>172.38900000000001</v>
      </c>
    </row>
    <row r="11228" spans="1:18" x14ac:dyDescent="0.3">
      <c r="A11228">
        <v>24575</v>
      </c>
      <c r="B11228">
        <v>24548</v>
      </c>
      <c r="C11228">
        <v>67.499309999999994</v>
      </c>
      <c r="D11228">
        <v>67.43956</v>
      </c>
      <c r="E11228">
        <v>2.1532559999999998</v>
      </c>
      <c r="F11228" t="s">
        <v>11233</v>
      </c>
      <c r="G11228" t="str" cm="1">
        <f t="array" ref="G11228:H11228">_xlfn.TEXTSPLIT(F11228,"T#")</f>
        <v/>
      </c>
      <c r="H11228" t="str">
        <v>2m52s409ms</v>
      </c>
      <c r="I11228" t="str" cm="1">
        <f t="array" ref="I11228:J11228">_xlfn.TEXTSPLIT(H11228,"ms")</f>
        <v>2m52s409</v>
      </c>
      <c r="J11228" t="str">
        <v/>
      </c>
      <c r="K11228" t="str" cm="1">
        <f t="array" ref="K11228:L11228">_xlfn.TEXTSPLIT(I11228,"s")</f>
        <v>2m52</v>
      </c>
      <c r="L11228" t="str">
        <v>409</v>
      </c>
      <c r="M11228" t="str" cm="1">
        <f t="array" ref="M11228:N11228">_xlfn.TEXTSPLIT(K11228,"m")</f>
        <v>2</v>
      </c>
      <c r="N11228" t="str">
        <v>52</v>
      </c>
      <c r="P11228">
        <f t="shared" si="367"/>
        <v>172409</v>
      </c>
      <c r="Q11228" t="s">
        <v>11822</v>
      </c>
      <c r="R11228">
        <f t="shared" si="368"/>
        <v>172.40899999999999</v>
      </c>
    </row>
    <row r="11229" spans="1:18" x14ac:dyDescent="0.3">
      <c r="A11229">
        <v>24575</v>
      </c>
      <c r="B11229">
        <v>24548</v>
      </c>
      <c r="C11229">
        <v>67.499309999999994</v>
      </c>
      <c r="D11229">
        <v>67.43956</v>
      </c>
      <c r="E11229">
        <v>1.914005</v>
      </c>
      <c r="F11229" t="s">
        <v>11234</v>
      </c>
      <c r="G11229" t="str" cm="1">
        <f t="array" ref="G11229:H11229">_xlfn.TEXTSPLIT(F11229,"T#")</f>
        <v/>
      </c>
      <c r="H11229" t="str">
        <v>2m52s429ms</v>
      </c>
      <c r="I11229" t="str" cm="1">
        <f t="array" ref="I11229:J11229">_xlfn.TEXTSPLIT(H11229,"ms")</f>
        <v>2m52s429</v>
      </c>
      <c r="J11229" t="str">
        <v/>
      </c>
      <c r="K11229" t="str" cm="1">
        <f t="array" ref="K11229:L11229">_xlfn.TEXTSPLIT(I11229,"s")</f>
        <v>2m52</v>
      </c>
      <c r="L11229" t="str">
        <v>429</v>
      </c>
      <c r="M11229" t="str" cm="1">
        <f t="array" ref="M11229:N11229">_xlfn.TEXTSPLIT(K11229,"m")</f>
        <v>2</v>
      </c>
      <c r="N11229" t="str">
        <v>52</v>
      </c>
      <c r="P11229">
        <f t="shared" si="367"/>
        <v>172429</v>
      </c>
      <c r="Q11229" t="s">
        <v>11822</v>
      </c>
      <c r="R11229">
        <f t="shared" si="368"/>
        <v>172.429</v>
      </c>
    </row>
    <row r="11230" spans="1:18" x14ac:dyDescent="0.3">
      <c r="A11230">
        <v>24575</v>
      </c>
      <c r="B11230">
        <v>24548</v>
      </c>
      <c r="C11230">
        <v>67.499309999999994</v>
      </c>
      <c r="D11230">
        <v>67.43956</v>
      </c>
      <c r="E11230">
        <v>2.1511089999999999</v>
      </c>
      <c r="F11230" t="s">
        <v>11235</v>
      </c>
      <c r="G11230" t="str" cm="1">
        <f t="array" ref="G11230:H11230">_xlfn.TEXTSPLIT(F11230,"T#")</f>
        <v/>
      </c>
      <c r="H11230" t="str">
        <v>2m52s449ms</v>
      </c>
      <c r="I11230" t="str" cm="1">
        <f t="array" ref="I11230:J11230">_xlfn.TEXTSPLIT(H11230,"ms")</f>
        <v>2m52s449</v>
      </c>
      <c r="J11230" t="str">
        <v/>
      </c>
      <c r="K11230" t="str" cm="1">
        <f t="array" ref="K11230:L11230">_xlfn.TEXTSPLIT(I11230,"s")</f>
        <v>2m52</v>
      </c>
      <c r="L11230" t="str">
        <v>449</v>
      </c>
      <c r="M11230" t="str" cm="1">
        <f t="array" ref="M11230:N11230">_xlfn.TEXTSPLIT(K11230,"m")</f>
        <v>2</v>
      </c>
      <c r="N11230" t="str">
        <v>52</v>
      </c>
      <c r="P11230">
        <f t="shared" si="367"/>
        <v>172449</v>
      </c>
      <c r="Q11230" t="s">
        <v>11822</v>
      </c>
      <c r="R11230">
        <f t="shared" si="368"/>
        <v>172.44900000000001</v>
      </c>
    </row>
    <row r="11231" spans="1:18" x14ac:dyDescent="0.3">
      <c r="A11231">
        <v>24575</v>
      </c>
      <c r="B11231">
        <v>24548</v>
      </c>
      <c r="C11231">
        <v>67.499309999999994</v>
      </c>
      <c r="D11231">
        <v>67.43956</v>
      </c>
      <c r="E11231">
        <v>2.1532559999999998</v>
      </c>
      <c r="F11231" t="s">
        <v>11236</v>
      </c>
      <c r="G11231" t="str" cm="1">
        <f t="array" ref="G11231:H11231">_xlfn.TEXTSPLIT(F11231,"T#")</f>
        <v/>
      </c>
      <c r="H11231" t="str">
        <v>2m52s460ms</v>
      </c>
      <c r="I11231" t="str" cm="1">
        <f t="array" ref="I11231:J11231">_xlfn.TEXTSPLIT(H11231,"ms")</f>
        <v>2m52s460</v>
      </c>
      <c r="J11231" t="str">
        <v/>
      </c>
      <c r="K11231" t="str" cm="1">
        <f t="array" ref="K11231:L11231">_xlfn.TEXTSPLIT(I11231,"s")</f>
        <v>2m52</v>
      </c>
      <c r="L11231" t="str">
        <v>460</v>
      </c>
      <c r="M11231" t="str" cm="1">
        <f t="array" ref="M11231:N11231">_xlfn.TEXTSPLIT(K11231,"m")</f>
        <v>2</v>
      </c>
      <c r="N11231" t="str">
        <v>52</v>
      </c>
      <c r="P11231">
        <f t="shared" si="367"/>
        <v>172460</v>
      </c>
      <c r="Q11231" t="s">
        <v>11822</v>
      </c>
      <c r="R11231">
        <f t="shared" si="368"/>
        <v>172.46</v>
      </c>
    </row>
    <row r="11232" spans="1:18" x14ac:dyDescent="0.3">
      <c r="A11232">
        <v>24575</v>
      </c>
      <c r="B11232">
        <v>24564</v>
      </c>
      <c r="C11232">
        <v>67.499309999999994</v>
      </c>
      <c r="D11232">
        <v>67.483509999999995</v>
      </c>
      <c r="E11232">
        <v>2.392506</v>
      </c>
      <c r="F11232" t="s">
        <v>11237</v>
      </c>
      <c r="G11232" t="str" cm="1">
        <f t="array" ref="G11232:H11232">_xlfn.TEXTSPLIT(F11232,"T#")</f>
        <v/>
      </c>
      <c r="H11232" t="str">
        <v>2m52s470ms</v>
      </c>
      <c r="I11232" t="str" cm="1">
        <f t="array" ref="I11232:J11232">_xlfn.TEXTSPLIT(H11232,"ms")</f>
        <v>2m52s470</v>
      </c>
      <c r="J11232" t="str">
        <v/>
      </c>
      <c r="K11232" t="str" cm="1">
        <f t="array" ref="K11232:L11232">_xlfn.TEXTSPLIT(I11232,"s")</f>
        <v>2m52</v>
      </c>
      <c r="L11232" t="str">
        <v>470</v>
      </c>
      <c r="M11232" t="str" cm="1">
        <f t="array" ref="M11232:N11232">_xlfn.TEXTSPLIT(K11232,"m")</f>
        <v>2</v>
      </c>
      <c r="N11232" t="str">
        <v>52</v>
      </c>
      <c r="P11232">
        <f t="shared" si="367"/>
        <v>172470</v>
      </c>
      <c r="Q11232" t="s">
        <v>11822</v>
      </c>
      <c r="R11232">
        <f t="shared" si="368"/>
        <v>172.47</v>
      </c>
    </row>
    <row r="11233" spans="1:18" x14ac:dyDescent="0.3">
      <c r="A11233">
        <v>24575</v>
      </c>
      <c r="B11233">
        <v>24564</v>
      </c>
      <c r="C11233">
        <v>67.499309999999994</v>
      </c>
      <c r="D11233">
        <v>67.483509999999995</v>
      </c>
      <c r="E11233">
        <v>2.3901210000000002</v>
      </c>
      <c r="F11233" t="s">
        <v>11238</v>
      </c>
      <c r="G11233" t="str" cm="1">
        <f t="array" ref="G11233:H11233">_xlfn.TEXTSPLIT(F11233,"T#")</f>
        <v/>
      </c>
      <c r="H11233" t="str">
        <v>2m52s480ms</v>
      </c>
      <c r="I11233" t="str" cm="1">
        <f t="array" ref="I11233:J11233">_xlfn.TEXTSPLIT(H11233,"ms")</f>
        <v>2m52s480</v>
      </c>
      <c r="J11233" t="str">
        <v/>
      </c>
      <c r="K11233" t="str" cm="1">
        <f t="array" ref="K11233:L11233">_xlfn.TEXTSPLIT(I11233,"s")</f>
        <v>2m52</v>
      </c>
      <c r="L11233" t="str">
        <v>480</v>
      </c>
      <c r="M11233" t="str" cm="1">
        <f t="array" ref="M11233:N11233">_xlfn.TEXTSPLIT(K11233,"m")</f>
        <v>2</v>
      </c>
      <c r="N11233" t="str">
        <v>52</v>
      </c>
      <c r="P11233">
        <f t="shared" si="367"/>
        <v>172480</v>
      </c>
      <c r="Q11233" t="s">
        <v>11822</v>
      </c>
      <c r="R11233">
        <f t="shared" si="368"/>
        <v>172.48</v>
      </c>
    </row>
    <row r="11234" spans="1:18" x14ac:dyDescent="0.3">
      <c r="A11234">
        <v>24575</v>
      </c>
      <c r="B11234">
        <v>24548</v>
      </c>
      <c r="C11234">
        <v>67.499309999999994</v>
      </c>
      <c r="D11234">
        <v>67.43956</v>
      </c>
      <c r="E11234">
        <v>2.3901210000000002</v>
      </c>
      <c r="F11234" t="s">
        <v>11239</v>
      </c>
      <c r="G11234" t="str" cm="1">
        <f t="array" ref="G11234:H11234">_xlfn.TEXTSPLIT(F11234,"T#")</f>
        <v/>
      </c>
      <c r="H11234" t="str">
        <v>2m52s489ms</v>
      </c>
      <c r="I11234" t="str" cm="1">
        <f t="array" ref="I11234:J11234">_xlfn.TEXTSPLIT(H11234,"ms")</f>
        <v>2m52s489</v>
      </c>
      <c r="J11234" t="str">
        <v/>
      </c>
      <c r="K11234" t="str" cm="1">
        <f t="array" ref="K11234:L11234">_xlfn.TEXTSPLIT(I11234,"s")</f>
        <v>2m52</v>
      </c>
      <c r="L11234" t="str">
        <v>489</v>
      </c>
      <c r="M11234" t="str" cm="1">
        <f t="array" ref="M11234:N11234">_xlfn.TEXTSPLIT(K11234,"m")</f>
        <v>2</v>
      </c>
      <c r="N11234" t="str">
        <v>52</v>
      </c>
      <c r="P11234">
        <f t="shared" si="367"/>
        <v>172489</v>
      </c>
      <c r="Q11234" t="s">
        <v>11822</v>
      </c>
      <c r="R11234">
        <f t="shared" si="368"/>
        <v>172.489</v>
      </c>
    </row>
    <row r="11235" spans="1:18" x14ac:dyDescent="0.3">
      <c r="A11235">
        <v>24575</v>
      </c>
      <c r="B11235">
        <v>24548</v>
      </c>
      <c r="C11235">
        <v>67.499309999999994</v>
      </c>
      <c r="D11235">
        <v>67.43956</v>
      </c>
      <c r="E11235">
        <v>2.1532559999999998</v>
      </c>
      <c r="F11235" t="s">
        <v>11240</v>
      </c>
      <c r="G11235" t="str" cm="1">
        <f t="array" ref="G11235:H11235">_xlfn.TEXTSPLIT(F11235,"T#")</f>
        <v/>
      </c>
      <c r="H11235" t="str">
        <v>2m52s499ms</v>
      </c>
      <c r="I11235" t="str" cm="1">
        <f t="array" ref="I11235:J11235">_xlfn.TEXTSPLIT(H11235,"ms")</f>
        <v>2m52s499</v>
      </c>
      <c r="J11235" t="str">
        <v/>
      </c>
      <c r="K11235" t="str" cm="1">
        <f t="array" ref="K11235:L11235">_xlfn.TEXTSPLIT(I11235,"s")</f>
        <v>2m52</v>
      </c>
      <c r="L11235" t="str">
        <v>499</v>
      </c>
      <c r="M11235" t="str" cm="1">
        <f t="array" ref="M11235:N11235">_xlfn.TEXTSPLIT(K11235,"m")</f>
        <v>2</v>
      </c>
      <c r="N11235" t="str">
        <v>52</v>
      </c>
      <c r="P11235">
        <f t="shared" si="367"/>
        <v>172499</v>
      </c>
      <c r="Q11235" t="s">
        <v>11822</v>
      </c>
      <c r="R11235">
        <f t="shared" si="368"/>
        <v>172.499</v>
      </c>
    </row>
    <row r="11236" spans="1:18" x14ac:dyDescent="0.3">
      <c r="A11236">
        <v>24575</v>
      </c>
      <c r="B11236">
        <v>24548</v>
      </c>
      <c r="C11236">
        <v>67.499309999999994</v>
      </c>
      <c r="D11236">
        <v>67.43956</v>
      </c>
      <c r="E11236">
        <v>2.1532559999999998</v>
      </c>
      <c r="F11236" t="s">
        <v>11241</v>
      </c>
      <c r="G11236" t="str" cm="1">
        <f t="array" ref="G11236:H11236">_xlfn.TEXTSPLIT(F11236,"T#")</f>
        <v/>
      </c>
      <c r="H11236" t="str">
        <v>2m52s509ms</v>
      </c>
      <c r="I11236" t="str" cm="1">
        <f t="array" ref="I11236:J11236">_xlfn.TEXTSPLIT(H11236,"ms")</f>
        <v>2m52s509</v>
      </c>
      <c r="J11236" t="str">
        <v/>
      </c>
      <c r="K11236" t="str" cm="1">
        <f t="array" ref="K11236:L11236">_xlfn.TEXTSPLIT(I11236,"s")</f>
        <v>2m52</v>
      </c>
      <c r="L11236" t="str">
        <v>509</v>
      </c>
      <c r="M11236" t="str" cm="1">
        <f t="array" ref="M11236:N11236">_xlfn.TEXTSPLIT(K11236,"m")</f>
        <v>2</v>
      </c>
      <c r="N11236" t="str">
        <v>52</v>
      </c>
      <c r="P11236">
        <f t="shared" si="367"/>
        <v>172509</v>
      </c>
      <c r="Q11236" t="s">
        <v>11822</v>
      </c>
      <c r="R11236">
        <f t="shared" si="368"/>
        <v>172.50899999999999</v>
      </c>
    </row>
    <row r="11237" spans="1:18" x14ac:dyDescent="0.3">
      <c r="A11237">
        <v>24575</v>
      </c>
      <c r="B11237">
        <v>24548</v>
      </c>
      <c r="C11237">
        <v>67.499309999999994</v>
      </c>
      <c r="D11237">
        <v>67.43956</v>
      </c>
      <c r="E11237">
        <v>2.1532559999999998</v>
      </c>
      <c r="F11237" t="s">
        <v>11242</v>
      </c>
      <c r="G11237" t="str" cm="1">
        <f t="array" ref="G11237:H11237">_xlfn.TEXTSPLIT(F11237,"T#")</f>
        <v/>
      </c>
      <c r="H11237" t="str">
        <v>2m52s519ms</v>
      </c>
      <c r="I11237" t="str" cm="1">
        <f t="array" ref="I11237:J11237">_xlfn.TEXTSPLIT(H11237,"ms")</f>
        <v>2m52s519</v>
      </c>
      <c r="J11237" t="str">
        <v/>
      </c>
      <c r="K11237" t="str" cm="1">
        <f t="array" ref="K11237:L11237">_xlfn.TEXTSPLIT(I11237,"s")</f>
        <v>2m52</v>
      </c>
      <c r="L11237" t="str">
        <v>519</v>
      </c>
      <c r="M11237" t="str" cm="1">
        <f t="array" ref="M11237:N11237">_xlfn.TEXTSPLIT(K11237,"m")</f>
        <v>2</v>
      </c>
      <c r="N11237" t="str">
        <v>52</v>
      </c>
      <c r="P11237">
        <f t="shared" si="367"/>
        <v>172519</v>
      </c>
      <c r="Q11237" t="s">
        <v>11822</v>
      </c>
      <c r="R11237">
        <f t="shared" si="368"/>
        <v>172.51900000000001</v>
      </c>
    </row>
    <row r="11238" spans="1:18" x14ac:dyDescent="0.3">
      <c r="A11238">
        <v>24575</v>
      </c>
      <c r="B11238">
        <v>24548</v>
      </c>
      <c r="C11238">
        <v>67.499309999999994</v>
      </c>
      <c r="D11238">
        <v>67.43956</v>
      </c>
      <c r="E11238">
        <v>2.1532559999999998</v>
      </c>
      <c r="F11238" t="s">
        <v>11243</v>
      </c>
      <c r="G11238" t="str" cm="1">
        <f t="array" ref="G11238:H11238">_xlfn.TEXTSPLIT(F11238,"T#")</f>
        <v/>
      </c>
      <c r="H11238" t="str">
        <v>2m52s530ms</v>
      </c>
      <c r="I11238" t="str" cm="1">
        <f t="array" ref="I11238:J11238">_xlfn.TEXTSPLIT(H11238,"ms")</f>
        <v>2m52s530</v>
      </c>
      <c r="J11238" t="str">
        <v/>
      </c>
      <c r="K11238" t="str" cm="1">
        <f t="array" ref="K11238:L11238">_xlfn.TEXTSPLIT(I11238,"s")</f>
        <v>2m52</v>
      </c>
      <c r="L11238" t="str">
        <v>530</v>
      </c>
      <c r="M11238" t="str" cm="1">
        <f t="array" ref="M11238:N11238">_xlfn.TEXTSPLIT(K11238,"m")</f>
        <v>2</v>
      </c>
      <c r="N11238" t="str">
        <v>52</v>
      </c>
      <c r="P11238">
        <f t="shared" si="367"/>
        <v>172530</v>
      </c>
      <c r="Q11238" t="s">
        <v>11822</v>
      </c>
      <c r="R11238">
        <f t="shared" si="368"/>
        <v>172.53</v>
      </c>
    </row>
    <row r="11239" spans="1:18" x14ac:dyDescent="0.3">
      <c r="A11239">
        <v>24575</v>
      </c>
      <c r="B11239">
        <v>24548</v>
      </c>
      <c r="C11239">
        <v>67.499309999999994</v>
      </c>
      <c r="D11239">
        <v>67.43956</v>
      </c>
      <c r="E11239">
        <v>1.914005</v>
      </c>
      <c r="F11239" t="s">
        <v>11244</v>
      </c>
      <c r="G11239" t="str" cm="1">
        <f t="array" ref="G11239:H11239">_xlfn.TEXTSPLIT(F11239,"T#")</f>
        <v/>
      </c>
      <c r="H11239" t="str">
        <v>2m52s549ms</v>
      </c>
      <c r="I11239" t="str" cm="1">
        <f t="array" ref="I11239:J11239">_xlfn.TEXTSPLIT(H11239,"ms")</f>
        <v>2m52s549</v>
      </c>
      <c r="J11239" t="str">
        <v/>
      </c>
      <c r="K11239" t="str" cm="1">
        <f t="array" ref="K11239:L11239">_xlfn.TEXTSPLIT(I11239,"s")</f>
        <v>2m52</v>
      </c>
      <c r="L11239" t="str">
        <v>549</v>
      </c>
      <c r="M11239" t="str" cm="1">
        <f t="array" ref="M11239:N11239">_xlfn.TEXTSPLIT(K11239,"m")</f>
        <v>2</v>
      </c>
      <c r="N11239" t="str">
        <v>52</v>
      </c>
      <c r="P11239">
        <f t="shared" si="367"/>
        <v>172549</v>
      </c>
      <c r="Q11239" t="s">
        <v>11822</v>
      </c>
      <c r="R11239">
        <f t="shared" si="368"/>
        <v>172.54900000000001</v>
      </c>
    </row>
    <row r="11240" spans="1:18" x14ac:dyDescent="0.3">
      <c r="A11240">
        <v>24575</v>
      </c>
      <c r="B11240">
        <v>24548</v>
      </c>
      <c r="C11240">
        <v>67.499309999999994</v>
      </c>
      <c r="D11240">
        <v>67.43956</v>
      </c>
      <c r="E11240">
        <v>2.1532559999999998</v>
      </c>
      <c r="F11240" t="s">
        <v>11245</v>
      </c>
      <c r="G11240" t="str" cm="1">
        <f t="array" ref="G11240:H11240">_xlfn.TEXTSPLIT(F11240,"T#")</f>
        <v/>
      </c>
      <c r="H11240" t="str">
        <v>2m52s569ms</v>
      </c>
      <c r="I11240" t="str" cm="1">
        <f t="array" ref="I11240:J11240">_xlfn.TEXTSPLIT(H11240,"ms")</f>
        <v>2m52s569</v>
      </c>
      <c r="J11240" t="str">
        <v/>
      </c>
      <c r="K11240" t="str" cm="1">
        <f t="array" ref="K11240:L11240">_xlfn.TEXTSPLIT(I11240,"s")</f>
        <v>2m52</v>
      </c>
      <c r="L11240" t="str">
        <v>569</v>
      </c>
      <c r="M11240" t="str" cm="1">
        <f t="array" ref="M11240:N11240">_xlfn.TEXTSPLIT(K11240,"m")</f>
        <v>2</v>
      </c>
      <c r="N11240" t="str">
        <v>52</v>
      </c>
      <c r="P11240">
        <f t="shared" si="367"/>
        <v>172569</v>
      </c>
      <c r="Q11240" t="s">
        <v>11822</v>
      </c>
      <c r="R11240">
        <f t="shared" si="368"/>
        <v>172.56899999999999</v>
      </c>
    </row>
    <row r="11241" spans="1:18" x14ac:dyDescent="0.3">
      <c r="A11241">
        <v>24575</v>
      </c>
      <c r="B11241">
        <v>24548</v>
      </c>
      <c r="C11241">
        <v>67.499309999999994</v>
      </c>
      <c r="D11241">
        <v>67.43956</v>
      </c>
      <c r="E11241">
        <v>2.1532559999999998</v>
      </c>
      <c r="F11241" t="s">
        <v>11246</v>
      </c>
      <c r="G11241" t="str" cm="1">
        <f t="array" ref="G11241:H11241">_xlfn.TEXTSPLIT(F11241,"T#")</f>
        <v/>
      </c>
      <c r="H11241" t="str">
        <v>2m52s579ms</v>
      </c>
      <c r="I11241" t="str" cm="1">
        <f t="array" ref="I11241:J11241">_xlfn.TEXTSPLIT(H11241,"ms")</f>
        <v>2m52s579</v>
      </c>
      <c r="J11241" t="str">
        <v/>
      </c>
      <c r="K11241" t="str" cm="1">
        <f t="array" ref="K11241:L11241">_xlfn.TEXTSPLIT(I11241,"s")</f>
        <v>2m52</v>
      </c>
      <c r="L11241" t="str">
        <v>579</v>
      </c>
      <c r="M11241" t="str" cm="1">
        <f t="array" ref="M11241:N11241">_xlfn.TEXTSPLIT(K11241,"m")</f>
        <v>2</v>
      </c>
      <c r="N11241" t="str">
        <v>52</v>
      </c>
      <c r="P11241">
        <f t="shared" si="367"/>
        <v>172579</v>
      </c>
      <c r="Q11241" t="s">
        <v>11822</v>
      </c>
      <c r="R11241">
        <f t="shared" si="368"/>
        <v>172.57900000000001</v>
      </c>
    </row>
    <row r="11242" spans="1:18" x14ac:dyDescent="0.3">
      <c r="A11242">
        <v>24575</v>
      </c>
      <c r="B11242">
        <v>24548</v>
      </c>
      <c r="C11242">
        <v>67.499309999999994</v>
      </c>
      <c r="D11242">
        <v>67.43956</v>
      </c>
      <c r="E11242">
        <v>2.392506</v>
      </c>
      <c r="F11242" t="s">
        <v>11247</v>
      </c>
      <c r="G11242" t="str" cm="1">
        <f t="array" ref="G11242:H11242">_xlfn.TEXTSPLIT(F11242,"T#")</f>
        <v/>
      </c>
      <c r="H11242" t="str">
        <v>2m52s589ms</v>
      </c>
      <c r="I11242" t="str" cm="1">
        <f t="array" ref="I11242:J11242">_xlfn.TEXTSPLIT(H11242,"ms")</f>
        <v>2m52s589</v>
      </c>
      <c r="J11242" t="str">
        <v/>
      </c>
      <c r="K11242" t="str" cm="1">
        <f t="array" ref="K11242:L11242">_xlfn.TEXTSPLIT(I11242,"s")</f>
        <v>2m52</v>
      </c>
      <c r="L11242" t="str">
        <v>589</v>
      </c>
      <c r="M11242" t="str" cm="1">
        <f t="array" ref="M11242:N11242">_xlfn.TEXTSPLIT(K11242,"m")</f>
        <v>2</v>
      </c>
      <c r="N11242" t="str">
        <v>52</v>
      </c>
      <c r="P11242">
        <f t="shared" si="367"/>
        <v>172589</v>
      </c>
      <c r="Q11242" t="s">
        <v>11822</v>
      </c>
      <c r="R11242">
        <f t="shared" si="368"/>
        <v>172.589</v>
      </c>
    </row>
    <row r="11243" spans="1:18" x14ac:dyDescent="0.3">
      <c r="A11243">
        <v>24575</v>
      </c>
      <c r="B11243">
        <v>24548</v>
      </c>
      <c r="C11243">
        <v>67.499309999999994</v>
      </c>
      <c r="D11243">
        <v>67.43956</v>
      </c>
      <c r="E11243">
        <v>2.392506</v>
      </c>
      <c r="F11243" t="s">
        <v>11248</v>
      </c>
      <c r="G11243" t="str" cm="1">
        <f t="array" ref="G11243:H11243">_xlfn.TEXTSPLIT(F11243,"T#")</f>
        <v/>
      </c>
      <c r="H11243" t="str">
        <v>2m52s599ms</v>
      </c>
      <c r="I11243" t="str" cm="1">
        <f t="array" ref="I11243:J11243">_xlfn.TEXTSPLIT(H11243,"ms")</f>
        <v>2m52s599</v>
      </c>
      <c r="J11243" t="str">
        <v/>
      </c>
      <c r="K11243" t="str" cm="1">
        <f t="array" ref="K11243:L11243">_xlfn.TEXTSPLIT(I11243,"s")</f>
        <v>2m52</v>
      </c>
      <c r="L11243" t="str">
        <v>599</v>
      </c>
      <c r="M11243" t="str" cm="1">
        <f t="array" ref="M11243:N11243">_xlfn.TEXTSPLIT(K11243,"m")</f>
        <v>2</v>
      </c>
      <c r="N11243" t="str">
        <v>52</v>
      </c>
      <c r="P11243">
        <f t="shared" si="367"/>
        <v>172599</v>
      </c>
      <c r="Q11243" t="s">
        <v>11822</v>
      </c>
      <c r="R11243">
        <f t="shared" si="368"/>
        <v>172.59899999999999</v>
      </c>
    </row>
    <row r="11244" spans="1:18" x14ac:dyDescent="0.3">
      <c r="A11244">
        <v>24575</v>
      </c>
      <c r="B11244">
        <v>24548</v>
      </c>
      <c r="C11244">
        <v>67.499309999999994</v>
      </c>
      <c r="D11244">
        <v>67.43956</v>
      </c>
      <c r="E11244">
        <v>2.3901210000000002</v>
      </c>
      <c r="F11244" t="s">
        <v>11249</v>
      </c>
      <c r="G11244" t="str" cm="1">
        <f t="array" ref="G11244:H11244">_xlfn.TEXTSPLIT(F11244,"T#")</f>
        <v/>
      </c>
      <c r="H11244" t="str">
        <v>2m52s610ms</v>
      </c>
      <c r="I11244" t="str" cm="1">
        <f t="array" ref="I11244:J11244">_xlfn.TEXTSPLIT(H11244,"ms")</f>
        <v>2m52s610</v>
      </c>
      <c r="J11244" t="str">
        <v/>
      </c>
      <c r="K11244" t="str" cm="1">
        <f t="array" ref="K11244:L11244">_xlfn.TEXTSPLIT(I11244,"s")</f>
        <v>2m52</v>
      </c>
      <c r="L11244" t="str">
        <v>610</v>
      </c>
      <c r="M11244" t="str" cm="1">
        <f t="array" ref="M11244:N11244">_xlfn.TEXTSPLIT(K11244,"m")</f>
        <v>2</v>
      </c>
      <c r="N11244" t="str">
        <v>52</v>
      </c>
      <c r="P11244">
        <f t="shared" si="367"/>
        <v>172610</v>
      </c>
      <c r="Q11244" t="s">
        <v>11822</v>
      </c>
      <c r="R11244">
        <f t="shared" si="368"/>
        <v>172.61</v>
      </c>
    </row>
    <row r="11245" spans="1:18" x14ac:dyDescent="0.3">
      <c r="A11245">
        <v>24575</v>
      </c>
      <c r="B11245">
        <v>24548</v>
      </c>
      <c r="C11245">
        <v>67.499309999999994</v>
      </c>
      <c r="D11245">
        <v>67.43956</v>
      </c>
      <c r="E11245">
        <v>2.3901210000000002</v>
      </c>
      <c r="F11245" t="s">
        <v>11250</v>
      </c>
      <c r="G11245" t="str" cm="1">
        <f t="array" ref="G11245:H11245">_xlfn.TEXTSPLIT(F11245,"T#")</f>
        <v/>
      </c>
      <c r="H11245" t="str">
        <v>2m52s620ms</v>
      </c>
      <c r="I11245" t="str" cm="1">
        <f t="array" ref="I11245:J11245">_xlfn.TEXTSPLIT(H11245,"ms")</f>
        <v>2m52s620</v>
      </c>
      <c r="J11245" t="str">
        <v/>
      </c>
      <c r="K11245" t="str" cm="1">
        <f t="array" ref="K11245:L11245">_xlfn.TEXTSPLIT(I11245,"s")</f>
        <v>2m52</v>
      </c>
      <c r="L11245" t="str">
        <v>620</v>
      </c>
      <c r="M11245" t="str" cm="1">
        <f t="array" ref="M11245:N11245">_xlfn.TEXTSPLIT(K11245,"m")</f>
        <v>2</v>
      </c>
      <c r="N11245" t="str">
        <v>52</v>
      </c>
      <c r="P11245">
        <f t="shared" si="367"/>
        <v>172620</v>
      </c>
      <c r="Q11245" t="s">
        <v>11822</v>
      </c>
      <c r="R11245">
        <f t="shared" si="368"/>
        <v>172.62</v>
      </c>
    </row>
    <row r="11246" spans="1:18" x14ac:dyDescent="0.3">
      <c r="A11246">
        <v>24575</v>
      </c>
      <c r="B11246">
        <v>24548</v>
      </c>
      <c r="C11246">
        <v>67.499309999999994</v>
      </c>
      <c r="D11246">
        <v>67.43956</v>
      </c>
      <c r="E11246">
        <v>2.392506</v>
      </c>
      <c r="F11246" t="s">
        <v>11251</v>
      </c>
      <c r="G11246" t="str" cm="1">
        <f t="array" ref="G11246:H11246">_xlfn.TEXTSPLIT(F11246,"T#")</f>
        <v/>
      </c>
      <c r="H11246" t="str">
        <v>2m52s639ms</v>
      </c>
      <c r="I11246" t="str" cm="1">
        <f t="array" ref="I11246:J11246">_xlfn.TEXTSPLIT(H11246,"ms")</f>
        <v>2m52s639</v>
      </c>
      <c r="J11246" t="str">
        <v/>
      </c>
      <c r="K11246" t="str" cm="1">
        <f t="array" ref="K11246:L11246">_xlfn.TEXTSPLIT(I11246,"s")</f>
        <v>2m52</v>
      </c>
      <c r="L11246" t="str">
        <v>639</v>
      </c>
      <c r="M11246" t="str" cm="1">
        <f t="array" ref="M11246:N11246">_xlfn.TEXTSPLIT(K11246,"m")</f>
        <v>2</v>
      </c>
      <c r="N11246" t="str">
        <v>52</v>
      </c>
      <c r="P11246">
        <f t="shared" ref="P11246:P11309" si="369">(M11246*60000)+(N11246*1000)+L11246</f>
        <v>172639</v>
      </c>
      <c r="Q11246" t="s">
        <v>11822</v>
      </c>
      <c r="R11246">
        <f t="shared" si="368"/>
        <v>172.63900000000001</v>
      </c>
    </row>
    <row r="11247" spans="1:18" x14ac:dyDescent="0.3">
      <c r="A11247">
        <v>24575</v>
      </c>
      <c r="B11247">
        <v>24548</v>
      </c>
      <c r="C11247">
        <v>67.499309999999994</v>
      </c>
      <c r="D11247">
        <v>67.43956</v>
      </c>
      <c r="E11247">
        <v>2.1532559999999998</v>
      </c>
      <c r="F11247" t="s">
        <v>11252</v>
      </c>
      <c r="G11247" t="str" cm="1">
        <f t="array" ref="G11247:H11247">_xlfn.TEXTSPLIT(F11247,"T#")</f>
        <v/>
      </c>
      <c r="H11247" t="str">
        <v>2m52s659ms</v>
      </c>
      <c r="I11247" t="str" cm="1">
        <f t="array" ref="I11247:J11247">_xlfn.TEXTSPLIT(H11247,"ms")</f>
        <v>2m52s659</v>
      </c>
      <c r="J11247" t="str">
        <v/>
      </c>
      <c r="K11247" t="str" cm="1">
        <f t="array" ref="K11247:L11247">_xlfn.TEXTSPLIT(I11247,"s")</f>
        <v>2m52</v>
      </c>
      <c r="L11247" t="str">
        <v>659</v>
      </c>
      <c r="M11247" t="str" cm="1">
        <f t="array" ref="M11247:N11247">_xlfn.TEXTSPLIT(K11247,"m")</f>
        <v>2</v>
      </c>
      <c r="N11247" t="str">
        <v>52</v>
      </c>
      <c r="P11247">
        <f t="shared" si="369"/>
        <v>172659</v>
      </c>
      <c r="Q11247" t="s">
        <v>11822</v>
      </c>
      <c r="R11247">
        <f t="shared" si="368"/>
        <v>172.65899999999999</v>
      </c>
    </row>
    <row r="11248" spans="1:18" x14ac:dyDescent="0.3">
      <c r="A11248">
        <v>24575</v>
      </c>
      <c r="B11248">
        <v>24548</v>
      </c>
      <c r="C11248">
        <v>67.499309999999994</v>
      </c>
      <c r="D11248">
        <v>67.43956</v>
      </c>
      <c r="E11248">
        <v>1.9120969999999999</v>
      </c>
      <c r="F11248" t="s">
        <v>11253</v>
      </c>
      <c r="G11248" t="str" cm="1">
        <f t="array" ref="G11248:H11248">_xlfn.TEXTSPLIT(F11248,"T#")</f>
        <v/>
      </c>
      <c r="H11248" t="str">
        <v>2m52s679ms</v>
      </c>
      <c r="I11248" t="str" cm="1">
        <f t="array" ref="I11248:J11248">_xlfn.TEXTSPLIT(H11248,"ms")</f>
        <v>2m52s679</v>
      </c>
      <c r="J11248" t="str">
        <v/>
      </c>
      <c r="K11248" t="str" cm="1">
        <f t="array" ref="K11248:L11248">_xlfn.TEXTSPLIT(I11248,"s")</f>
        <v>2m52</v>
      </c>
      <c r="L11248" t="str">
        <v>679</v>
      </c>
      <c r="M11248" t="str" cm="1">
        <f t="array" ref="M11248:N11248">_xlfn.TEXTSPLIT(K11248,"m")</f>
        <v>2</v>
      </c>
      <c r="N11248" t="str">
        <v>52</v>
      </c>
      <c r="P11248">
        <f t="shared" si="369"/>
        <v>172679</v>
      </c>
      <c r="Q11248" t="s">
        <v>11822</v>
      </c>
      <c r="R11248">
        <f t="shared" si="368"/>
        <v>172.679</v>
      </c>
    </row>
    <row r="11249" spans="1:18" x14ac:dyDescent="0.3">
      <c r="A11249">
        <v>24575</v>
      </c>
      <c r="B11249">
        <v>24548</v>
      </c>
      <c r="C11249">
        <v>67.499309999999994</v>
      </c>
      <c r="D11249">
        <v>67.43956</v>
      </c>
      <c r="E11249">
        <v>1.914005</v>
      </c>
      <c r="F11249" t="s">
        <v>11254</v>
      </c>
      <c r="G11249" t="str" cm="1">
        <f t="array" ref="G11249:H11249">_xlfn.TEXTSPLIT(F11249,"T#")</f>
        <v/>
      </c>
      <c r="H11249" t="str">
        <v>2m52s699ms</v>
      </c>
      <c r="I11249" t="str" cm="1">
        <f t="array" ref="I11249:J11249">_xlfn.TEXTSPLIT(H11249,"ms")</f>
        <v>2m52s699</v>
      </c>
      <c r="J11249" t="str">
        <v/>
      </c>
      <c r="K11249" t="str" cm="1">
        <f t="array" ref="K11249:L11249">_xlfn.TEXTSPLIT(I11249,"s")</f>
        <v>2m52</v>
      </c>
      <c r="L11249" t="str">
        <v>699</v>
      </c>
      <c r="M11249" t="str" cm="1">
        <f t="array" ref="M11249:N11249">_xlfn.TEXTSPLIT(K11249,"m")</f>
        <v>2</v>
      </c>
      <c r="N11249" t="str">
        <v>52</v>
      </c>
      <c r="P11249">
        <f t="shared" si="369"/>
        <v>172699</v>
      </c>
      <c r="Q11249" t="s">
        <v>11822</v>
      </c>
      <c r="R11249">
        <f t="shared" si="368"/>
        <v>172.69900000000001</v>
      </c>
    </row>
    <row r="11250" spans="1:18" x14ac:dyDescent="0.3">
      <c r="A11250">
        <v>24575</v>
      </c>
      <c r="B11250">
        <v>24548</v>
      </c>
      <c r="C11250">
        <v>67.499309999999994</v>
      </c>
      <c r="D11250">
        <v>67.43956</v>
      </c>
      <c r="E11250">
        <v>2.1532559999999998</v>
      </c>
      <c r="F11250" t="s">
        <v>11255</v>
      </c>
      <c r="G11250" t="str" cm="1">
        <f t="array" ref="G11250:H11250">_xlfn.TEXTSPLIT(F11250,"T#")</f>
        <v/>
      </c>
      <c r="H11250" t="str">
        <v>2m52s719ms</v>
      </c>
      <c r="I11250" t="str" cm="1">
        <f t="array" ref="I11250:J11250">_xlfn.TEXTSPLIT(H11250,"ms")</f>
        <v>2m52s719</v>
      </c>
      <c r="J11250" t="str">
        <v/>
      </c>
      <c r="K11250" t="str" cm="1">
        <f t="array" ref="K11250:L11250">_xlfn.TEXTSPLIT(I11250,"s")</f>
        <v>2m52</v>
      </c>
      <c r="L11250" t="str">
        <v>719</v>
      </c>
      <c r="M11250" t="str" cm="1">
        <f t="array" ref="M11250:N11250">_xlfn.TEXTSPLIT(K11250,"m")</f>
        <v>2</v>
      </c>
      <c r="N11250" t="str">
        <v>52</v>
      </c>
      <c r="P11250">
        <f t="shared" si="369"/>
        <v>172719</v>
      </c>
      <c r="Q11250" t="s">
        <v>11822</v>
      </c>
      <c r="R11250">
        <f t="shared" si="368"/>
        <v>172.71899999999999</v>
      </c>
    </row>
    <row r="11251" spans="1:18" x14ac:dyDescent="0.3">
      <c r="A11251">
        <v>24575</v>
      </c>
      <c r="B11251">
        <v>24548</v>
      </c>
      <c r="C11251">
        <v>67.499309999999994</v>
      </c>
      <c r="D11251">
        <v>67.43956</v>
      </c>
      <c r="E11251">
        <v>2.392506</v>
      </c>
      <c r="F11251" t="s">
        <v>11256</v>
      </c>
      <c r="G11251" t="str" cm="1">
        <f t="array" ref="G11251:H11251">_xlfn.TEXTSPLIT(F11251,"T#")</f>
        <v/>
      </c>
      <c r="H11251" t="str">
        <v>2m52s739ms</v>
      </c>
      <c r="I11251" t="str" cm="1">
        <f t="array" ref="I11251:J11251">_xlfn.TEXTSPLIT(H11251,"ms")</f>
        <v>2m52s739</v>
      </c>
      <c r="J11251" t="str">
        <v/>
      </c>
      <c r="K11251" t="str" cm="1">
        <f t="array" ref="K11251:L11251">_xlfn.TEXTSPLIT(I11251,"s")</f>
        <v>2m52</v>
      </c>
      <c r="L11251" t="str">
        <v>739</v>
      </c>
      <c r="M11251" t="str" cm="1">
        <f t="array" ref="M11251:N11251">_xlfn.TEXTSPLIT(K11251,"m")</f>
        <v>2</v>
      </c>
      <c r="N11251" t="str">
        <v>52</v>
      </c>
      <c r="P11251">
        <f t="shared" si="369"/>
        <v>172739</v>
      </c>
      <c r="Q11251" t="s">
        <v>11822</v>
      </c>
      <c r="R11251">
        <f t="shared" si="368"/>
        <v>172.739</v>
      </c>
    </row>
    <row r="11252" spans="1:18" x14ac:dyDescent="0.3">
      <c r="A11252">
        <v>24575</v>
      </c>
      <c r="B11252">
        <v>24548</v>
      </c>
      <c r="C11252">
        <v>67.499309999999994</v>
      </c>
      <c r="D11252">
        <v>67.43956</v>
      </c>
      <c r="E11252">
        <v>2.3901210000000002</v>
      </c>
      <c r="F11252" t="s">
        <v>11257</v>
      </c>
      <c r="G11252" t="str" cm="1">
        <f t="array" ref="G11252:H11252">_xlfn.TEXTSPLIT(F11252,"T#")</f>
        <v/>
      </c>
      <c r="H11252" t="str">
        <v>2m52s759ms</v>
      </c>
      <c r="I11252" t="str" cm="1">
        <f t="array" ref="I11252:J11252">_xlfn.TEXTSPLIT(H11252,"ms")</f>
        <v>2m52s759</v>
      </c>
      <c r="J11252" t="str">
        <v/>
      </c>
      <c r="K11252" t="str" cm="1">
        <f t="array" ref="K11252:L11252">_xlfn.TEXTSPLIT(I11252,"s")</f>
        <v>2m52</v>
      </c>
      <c r="L11252" t="str">
        <v>759</v>
      </c>
      <c r="M11252" t="str" cm="1">
        <f t="array" ref="M11252:N11252">_xlfn.TEXTSPLIT(K11252,"m")</f>
        <v>2</v>
      </c>
      <c r="N11252" t="str">
        <v>52</v>
      </c>
      <c r="P11252">
        <f t="shared" si="369"/>
        <v>172759</v>
      </c>
      <c r="Q11252" t="s">
        <v>11822</v>
      </c>
      <c r="R11252">
        <f t="shared" si="368"/>
        <v>172.75899999999999</v>
      </c>
    </row>
    <row r="11253" spans="1:18" x14ac:dyDescent="0.3">
      <c r="A11253">
        <v>24575</v>
      </c>
      <c r="B11253">
        <v>24548</v>
      </c>
      <c r="C11253">
        <v>67.499309999999994</v>
      </c>
      <c r="D11253">
        <v>67.43956</v>
      </c>
      <c r="E11253">
        <v>2.1511089999999999</v>
      </c>
      <c r="F11253" t="s">
        <v>11258</v>
      </c>
      <c r="G11253" t="str" cm="1">
        <f t="array" ref="G11253:H11253">_xlfn.TEXTSPLIT(F11253,"T#")</f>
        <v/>
      </c>
      <c r="H11253" t="str">
        <v>2m52s769ms</v>
      </c>
      <c r="I11253" t="str" cm="1">
        <f t="array" ref="I11253:J11253">_xlfn.TEXTSPLIT(H11253,"ms")</f>
        <v>2m52s769</v>
      </c>
      <c r="J11253" t="str">
        <v/>
      </c>
      <c r="K11253" t="str" cm="1">
        <f t="array" ref="K11253:L11253">_xlfn.TEXTSPLIT(I11253,"s")</f>
        <v>2m52</v>
      </c>
      <c r="L11253" t="str">
        <v>769</v>
      </c>
      <c r="M11253" t="str" cm="1">
        <f t="array" ref="M11253:N11253">_xlfn.TEXTSPLIT(K11253,"m")</f>
        <v>2</v>
      </c>
      <c r="N11253" t="str">
        <v>52</v>
      </c>
      <c r="P11253">
        <f t="shared" si="369"/>
        <v>172769</v>
      </c>
      <c r="Q11253" t="s">
        <v>11822</v>
      </c>
      <c r="R11253">
        <f t="shared" si="368"/>
        <v>172.76900000000001</v>
      </c>
    </row>
    <row r="11254" spans="1:18" x14ac:dyDescent="0.3">
      <c r="A11254">
        <v>24575</v>
      </c>
      <c r="B11254">
        <v>24548</v>
      </c>
      <c r="C11254">
        <v>67.499309999999994</v>
      </c>
      <c r="D11254">
        <v>67.43956</v>
      </c>
      <c r="E11254">
        <v>2.1511089999999999</v>
      </c>
      <c r="F11254" t="s">
        <v>11259</v>
      </c>
      <c r="G11254" t="str" cm="1">
        <f t="array" ref="G11254:H11254">_xlfn.TEXTSPLIT(F11254,"T#")</f>
        <v/>
      </c>
      <c r="H11254" t="str">
        <v>2m52s779ms</v>
      </c>
      <c r="I11254" t="str" cm="1">
        <f t="array" ref="I11254:J11254">_xlfn.TEXTSPLIT(H11254,"ms")</f>
        <v>2m52s779</v>
      </c>
      <c r="J11254" t="str">
        <v/>
      </c>
      <c r="K11254" t="str" cm="1">
        <f t="array" ref="K11254:L11254">_xlfn.TEXTSPLIT(I11254,"s")</f>
        <v>2m52</v>
      </c>
      <c r="L11254" t="str">
        <v>779</v>
      </c>
      <c r="M11254" t="str" cm="1">
        <f t="array" ref="M11254:N11254">_xlfn.TEXTSPLIT(K11254,"m")</f>
        <v>2</v>
      </c>
      <c r="N11254" t="str">
        <v>52</v>
      </c>
      <c r="P11254">
        <f t="shared" si="369"/>
        <v>172779</v>
      </c>
      <c r="Q11254" t="s">
        <v>11822</v>
      </c>
      <c r="R11254">
        <f t="shared" si="368"/>
        <v>172.779</v>
      </c>
    </row>
    <row r="11255" spans="1:18" x14ac:dyDescent="0.3">
      <c r="A11255">
        <v>24575</v>
      </c>
      <c r="B11255">
        <v>24548</v>
      </c>
      <c r="C11255">
        <v>67.499309999999994</v>
      </c>
      <c r="D11255">
        <v>67.43956</v>
      </c>
      <c r="E11255">
        <v>2.1532559999999998</v>
      </c>
      <c r="F11255" t="s">
        <v>11260</v>
      </c>
      <c r="G11255" t="str" cm="1">
        <f t="array" ref="G11255:H11255">_xlfn.TEXTSPLIT(F11255,"T#")</f>
        <v/>
      </c>
      <c r="H11255" t="str">
        <v>2m52s790ms</v>
      </c>
      <c r="I11255" t="str" cm="1">
        <f t="array" ref="I11255:J11255">_xlfn.TEXTSPLIT(H11255,"ms")</f>
        <v>2m52s790</v>
      </c>
      <c r="J11255" t="str">
        <v/>
      </c>
      <c r="K11255" t="str" cm="1">
        <f t="array" ref="K11255:L11255">_xlfn.TEXTSPLIT(I11255,"s")</f>
        <v>2m52</v>
      </c>
      <c r="L11255" t="str">
        <v>790</v>
      </c>
      <c r="M11255" t="str" cm="1">
        <f t="array" ref="M11255:N11255">_xlfn.TEXTSPLIT(K11255,"m")</f>
        <v>2</v>
      </c>
      <c r="N11255" t="str">
        <v>52</v>
      </c>
      <c r="P11255">
        <f t="shared" si="369"/>
        <v>172790</v>
      </c>
      <c r="Q11255" t="s">
        <v>11822</v>
      </c>
      <c r="R11255">
        <f t="shared" si="368"/>
        <v>172.79</v>
      </c>
    </row>
    <row r="11256" spans="1:18" x14ac:dyDescent="0.3">
      <c r="A11256">
        <v>24575</v>
      </c>
      <c r="B11256">
        <v>24548</v>
      </c>
      <c r="C11256">
        <v>67.499309999999994</v>
      </c>
      <c r="D11256">
        <v>67.43956</v>
      </c>
      <c r="E11256">
        <v>1.9120969999999999</v>
      </c>
      <c r="F11256" t="s">
        <v>11261</v>
      </c>
      <c r="G11256" t="str" cm="1">
        <f t="array" ref="G11256:H11256">_xlfn.TEXTSPLIT(F11256,"T#")</f>
        <v/>
      </c>
      <c r="H11256" t="str">
        <v>2m52s800ms</v>
      </c>
      <c r="I11256" t="str" cm="1">
        <f t="array" ref="I11256:J11256">_xlfn.TEXTSPLIT(H11256,"ms")</f>
        <v>2m52s800</v>
      </c>
      <c r="J11256" t="str">
        <v/>
      </c>
      <c r="K11256" t="str" cm="1">
        <f t="array" ref="K11256:L11256">_xlfn.TEXTSPLIT(I11256,"s")</f>
        <v>2m52</v>
      </c>
      <c r="L11256" t="str">
        <v>800</v>
      </c>
      <c r="M11256" t="str" cm="1">
        <f t="array" ref="M11256:N11256">_xlfn.TEXTSPLIT(K11256,"m")</f>
        <v>2</v>
      </c>
      <c r="N11256" t="str">
        <v>52</v>
      </c>
      <c r="P11256">
        <f t="shared" si="369"/>
        <v>172800</v>
      </c>
      <c r="Q11256" t="s">
        <v>11822</v>
      </c>
      <c r="R11256">
        <f t="shared" si="368"/>
        <v>172.8</v>
      </c>
    </row>
    <row r="11257" spans="1:18" x14ac:dyDescent="0.3">
      <c r="A11257">
        <v>24575</v>
      </c>
      <c r="B11257">
        <v>24548</v>
      </c>
      <c r="C11257">
        <v>67.499309999999994</v>
      </c>
      <c r="D11257">
        <v>67.43956</v>
      </c>
      <c r="E11257">
        <v>1.9120969999999999</v>
      </c>
      <c r="F11257" t="s">
        <v>11262</v>
      </c>
      <c r="G11257" t="str" cm="1">
        <f t="array" ref="G11257:H11257">_xlfn.TEXTSPLIT(F11257,"T#")</f>
        <v/>
      </c>
      <c r="H11257" t="str">
        <v>2m52s819ms</v>
      </c>
      <c r="I11257" t="str" cm="1">
        <f t="array" ref="I11257:J11257">_xlfn.TEXTSPLIT(H11257,"ms")</f>
        <v>2m52s819</v>
      </c>
      <c r="J11257" t="str">
        <v/>
      </c>
      <c r="K11257" t="str" cm="1">
        <f t="array" ref="K11257:L11257">_xlfn.TEXTSPLIT(I11257,"s")</f>
        <v>2m52</v>
      </c>
      <c r="L11257" t="str">
        <v>819</v>
      </c>
      <c r="M11257" t="str" cm="1">
        <f t="array" ref="M11257:N11257">_xlfn.TEXTSPLIT(K11257,"m")</f>
        <v>2</v>
      </c>
      <c r="N11257" t="str">
        <v>52</v>
      </c>
      <c r="P11257">
        <f t="shared" si="369"/>
        <v>172819</v>
      </c>
      <c r="Q11257" t="s">
        <v>11822</v>
      </c>
      <c r="R11257">
        <f t="shared" si="368"/>
        <v>172.81899999999999</v>
      </c>
    </row>
    <row r="11258" spans="1:18" x14ac:dyDescent="0.3">
      <c r="A11258">
        <v>24575</v>
      </c>
      <c r="B11258">
        <v>24548</v>
      </c>
      <c r="C11258">
        <v>67.499309999999994</v>
      </c>
      <c r="D11258">
        <v>67.43956</v>
      </c>
      <c r="E11258">
        <v>2.1532559999999998</v>
      </c>
      <c r="F11258" t="s">
        <v>11263</v>
      </c>
      <c r="G11258" t="str" cm="1">
        <f t="array" ref="G11258:H11258">_xlfn.TEXTSPLIT(F11258,"T#")</f>
        <v/>
      </c>
      <c r="H11258" t="str">
        <v>2m52s830ms</v>
      </c>
      <c r="I11258" t="str" cm="1">
        <f t="array" ref="I11258:J11258">_xlfn.TEXTSPLIT(H11258,"ms")</f>
        <v>2m52s830</v>
      </c>
      <c r="J11258" t="str">
        <v/>
      </c>
      <c r="K11258" t="str" cm="1">
        <f t="array" ref="K11258:L11258">_xlfn.TEXTSPLIT(I11258,"s")</f>
        <v>2m52</v>
      </c>
      <c r="L11258" t="str">
        <v>830</v>
      </c>
      <c r="M11258" t="str" cm="1">
        <f t="array" ref="M11258:N11258">_xlfn.TEXTSPLIT(K11258,"m")</f>
        <v>2</v>
      </c>
      <c r="N11258" t="str">
        <v>52</v>
      </c>
      <c r="P11258">
        <f t="shared" si="369"/>
        <v>172830</v>
      </c>
      <c r="Q11258" t="s">
        <v>11822</v>
      </c>
      <c r="R11258">
        <f t="shared" si="368"/>
        <v>172.83</v>
      </c>
    </row>
    <row r="11259" spans="1:18" x14ac:dyDescent="0.3">
      <c r="A11259">
        <v>24575</v>
      </c>
      <c r="B11259">
        <v>24548</v>
      </c>
      <c r="C11259">
        <v>67.499309999999994</v>
      </c>
      <c r="D11259">
        <v>67.43956</v>
      </c>
      <c r="E11259">
        <v>2.392506</v>
      </c>
      <c r="F11259" t="s">
        <v>11264</v>
      </c>
      <c r="G11259" t="str" cm="1">
        <f t="array" ref="G11259:H11259">_xlfn.TEXTSPLIT(F11259,"T#")</f>
        <v/>
      </c>
      <c r="H11259" t="str">
        <v>2m52s849ms</v>
      </c>
      <c r="I11259" t="str" cm="1">
        <f t="array" ref="I11259:J11259">_xlfn.TEXTSPLIT(H11259,"ms")</f>
        <v>2m52s849</v>
      </c>
      <c r="J11259" t="str">
        <v/>
      </c>
      <c r="K11259" t="str" cm="1">
        <f t="array" ref="K11259:L11259">_xlfn.TEXTSPLIT(I11259,"s")</f>
        <v>2m52</v>
      </c>
      <c r="L11259" t="str">
        <v>849</v>
      </c>
      <c r="M11259" t="str" cm="1">
        <f t="array" ref="M11259:N11259">_xlfn.TEXTSPLIT(K11259,"m")</f>
        <v>2</v>
      </c>
      <c r="N11259" t="str">
        <v>52</v>
      </c>
      <c r="P11259">
        <f t="shared" si="369"/>
        <v>172849</v>
      </c>
      <c r="Q11259" t="s">
        <v>11822</v>
      </c>
      <c r="R11259">
        <f t="shared" si="368"/>
        <v>172.84899999999999</v>
      </c>
    </row>
    <row r="11260" spans="1:18" x14ac:dyDescent="0.3">
      <c r="A11260">
        <v>24575</v>
      </c>
      <c r="B11260">
        <v>24548</v>
      </c>
      <c r="C11260">
        <v>67.499309999999994</v>
      </c>
      <c r="D11260">
        <v>67.43956</v>
      </c>
      <c r="E11260">
        <v>2.3901210000000002</v>
      </c>
      <c r="F11260" t="s">
        <v>11265</v>
      </c>
      <c r="G11260" t="str" cm="1">
        <f t="array" ref="G11260:H11260">_xlfn.TEXTSPLIT(F11260,"T#")</f>
        <v/>
      </c>
      <c r="H11260" t="str">
        <v>2m52s860ms</v>
      </c>
      <c r="I11260" t="str" cm="1">
        <f t="array" ref="I11260:J11260">_xlfn.TEXTSPLIT(H11260,"ms")</f>
        <v>2m52s860</v>
      </c>
      <c r="J11260" t="str">
        <v/>
      </c>
      <c r="K11260" t="str" cm="1">
        <f t="array" ref="K11260:L11260">_xlfn.TEXTSPLIT(I11260,"s")</f>
        <v>2m52</v>
      </c>
      <c r="L11260" t="str">
        <v>860</v>
      </c>
      <c r="M11260" t="str" cm="1">
        <f t="array" ref="M11260:N11260">_xlfn.TEXTSPLIT(K11260,"m")</f>
        <v>2</v>
      </c>
      <c r="N11260" t="str">
        <v>52</v>
      </c>
      <c r="P11260">
        <f t="shared" si="369"/>
        <v>172860</v>
      </c>
      <c r="Q11260" t="s">
        <v>11822</v>
      </c>
      <c r="R11260">
        <f t="shared" si="368"/>
        <v>172.86</v>
      </c>
    </row>
    <row r="11261" spans="1:18" x14ac:dyDescent="0.3">
      <c r="A11261">
        <v>24575</v>
      </c>
      <c r="B11261">
        <v>24548</v>
      </c>
      <c r="C11261">
        <v>67.499309999999994</v>
      </c>
      <c r="D11261">
        <v>67.43956</v>
      </c>
      <c r="E11261">
        <v>2.392506</v>
      </c>
      <c r="F11261" t="s">
        <v>11266</v>
      </c>
      <c r="G11261" t="str" cm="1">
        <f t="array" ref="G11261:H11261">_xlfn.TEXTSPLIT(F11261,"T#")</f>
        <v/>
      </c>
      <c r="H11261" t="str">
        <v>2m52s879ms</v>
      </c>
      <c r="I11261" t="str" cm="1">
        <f t="array" ref="I11261:J11261">_xlfn.TEXTSPLIT(H11261,"ms")</f>
        <v>2m52s879</v>
      </c>
      <c r="J11261" t="str">
        <v/>
      </c>
      <c r="K11261" t="str" cm="1">
        <f t="array" ref="K11261:L11261">_xlfn.TEXTSPLIT(I11261,"s")</f>
        <v>2m52</v>
      </c>
      <c r="L11261" t="str">
        <v>879</v>
      </c>
      <c r="M11261" t="str" cm="1">
        <f t="array" ref="M11261:N11261">_xlfn.TEXTSPLIT(K11261,"m")</f>
        <v>2</v>
      </c>
      <c r="N11261" t="str">
        <v>52</v>
      </c>
      <c r="P11261">
        <f t="shared" si="369"/>
        <v>172879</v>
      </c>
      <c r="Q11261" t="s">
        <v>11822</v>
      </c>
      <c r="R11261">
        <f t="shared" si="368"/>
        <v>172.87899999999999</v>
      </c>
    </row>
    <row r="11262" spans="1:18" x14ac:dyDescent="0.3">
      <c r="A11262">
        <v>24575</v>
      </c>
      <c r="B11262">
        <v>24548</v>
      </c>
      <c r="C11262">
        <v>67.499309999999994</v>
      </c>
      <c r="D11262">
        <v>67.43956</v>
      </c>
      <c r="E11262">
        <v>2.392506</v>
      </c>
      <c r="F11262" t="s">
        <v>11267</v>
      </c>
      <c r="G11262" t="str" cm="1">
        <f t="array" ref="G11262:H11262">_xlfn.TEXTSPLIT(F11262,"T#")</f>
        <v/>
      </c>
      <c r="H11262" t="str">
        <v>2m52s890ms</v>
      </c>
      <c r="I11262" t="str" cm="1">
        <f t="array" ref="I11262:J11262">_xlfn.TEXTSPLIT(H11262,"ms")</f>
        <v>2m52s890</v>
      </c>
      <c r="J11262" t="str">
        <v/>
      </c>
      <c r="K11262" t="str" cm="1">
        <f t="array" ref="K11262:L11262">_xlfn.TEXTSPLIT(I11262,"s")</f>
        <v>2m52</v>
      </c>
      <c r="L11262" t="str">
        <v>890</v>
      </c>
      <c r="M11262" t="str" cm="1">
        <f t="array" ref="M11262:N11262">_xlfn.TEXTSPLIT(K11262,"m")</f>
        <v>2</v>
      </c>
      <c r="N11262" t="str">
        <v>52</v>
      </c>
      <c r="P11262">
        <f t="shared" si="369"/>
        <v>172890</v>
      </c>
      <c r="Q11262" t="s">
        <v>11822</v>
      </c>
      <c r="R11262">
        <f t="shared" si="368"/>
        <v>172.89</v>
      </c>
    </row>
    <row r="11263" spans="1:18" x14ac:dyDescent="0.3">
      <c r="A11263">
        <v>24575</v>
      </c>
      <c r="B11263">
        <v>24548</v>
      </c>
      <c r="C11263">
        <v>67.499309999999994</v>
      </c>
      <c r="D11263">
        <v>67.43956</v>
      </c>
      <c r="E11263">
        <v>2.3901210000000002</v>
      </c>
      <c r="F11263" t="s">
        <v>11268</v>
      </c>
      <c r="G11263" t="str" cm="1">
        <f t="array" ref="G11263:H11263">_xlfn.TEXTSPLIT(F11263,"T#")</f>
        <v/>
      </c>
      <c r="H11263" t="str">
        <v>2m52s909ms</v>
      </c>
      <c r="I11263" t="str" cm="1">
        <f t="array" ref="I11263:J11263">_xlfn.TEXTSPLIT(H11263,"ms")</f>
        <v>2m52s909</v>
      </c>
      <c r="J11263" t="str">
        <v/>
      </c>
      <c r="K11263" t="str" cm="1">
        <f t="array" ref="K11263:L11263">_xlfn.TEXTSPLIT(I11263,"s")</f>
        <v>2m52</v>
      </c>
      <c r="L11263" t="str">
        <v>909</v>
      </c>
      <c r="M11263" t="str" cm="1">
        <f t="array" ref="M11263:N11263">_xlfn.TEXTSPLIT(K11263,"m")</f>
        <v>2</v>
      </c>
      <c r="N11263" t="str">
        <v>52</v>
      </c>
      <c r="P11263">
        <f t="shared" si="369"/>
        <v>172909</v>
      </c>
      <c r="Q11263" t="s">
        <v>11822</v>
      </c>
      <c r="R11263">
        <f t="shared" si="368"/>
        <v>172.90899999999999</v>
      </c>
    </row>
    <row r="11264" spans="1:18" x14ac:dyDescent="0.3">
      <c r="A11264">
        <v>24575</v>
      </c>
      <c r="B11264">
        <v>24548</v>
      </c>
      <c r="C11264">
        <v>67.499309999999994</v>
      </c>
      <c r="D11264">
        <v>67.43956</v>
      </c>
      <c r="E11264">
        <v>2.1532559999999998</v>
      </c>
      <c r="F11264" t="s">
        <v>11269</v>
      </c>
      <c r="G11264" t="str" cm="1">
        <f t="array" ref="G11264:H11264">_xlfn.TEXTSPLIT(F11264,"T#")</f>
        <v/>
      </c>
      <c r="H11264" t="str">
        <v>2m52s929ms</v>
      </c>
      <c r="I11264" t="str" cm="1">
        <f t="array" ref="I11264:J11264">_xlfn.TEXTSPLIT(H11264,"ms")</f>
        <v>2m52s929</v>
      </c>
      <c r="J11264" t="str">
        <v/>
      </c>
      <c r="K11264" t="str" cm="1">
        <f t="array" ref="K11264:L11264">_xlfn.TEXTSPLIT(I11264,"s")</f>
        <v>2m52</v>
      </c>
      <c r="L11264" t="str">
        <v>929</v>
      </c>
      <c r="M11264" t="str" cm="1">
        <f t="array" ref="M11264:N11264">_xlfn.TEXTSPLIT(K11264,"m")</f>
        <v>2</v>
      </c>
      <c r="N11264" t="str">
        <v>52</v>
      </c>
      <c r="P11264">
        <f t="shared" si="369"/>
        <v>172929</v>
      </c>
      <c r="Q11264" t="s">
        <v>11822</v>
      </c>
      <c r="R11264">
        <f t="shared" si="368"/>
        <v>172.929</v>
      </c>
    </row>
    <row r="11265" spans="1:18" x14ac:dyDescent="0.3">
      <c r="A11265">
        <v>24575</v>
      </c>
      <c r="B11265">
        <v>24548</v>
      </c>
      <c r="C11265">
        <v>67.499309999999994</v>
      </c>
      <c r="D11265">
        <v>67.43956</v>
      </c>
      <c r="E11265">
        <v>1.914005</v>
      </c>
      <c r="F11265" t="s">
        <v>11270</v>
      </c>
      <c r="G11265" t="str" cm="1">
        <f t="array" ref="G11265:H11265">_xlfn.TEXTSPLIT(F11265,"T#")</f>
        <v/>
      </c>
      <c r="H11265" t="str">
        <v>2m52s949ms</v>
      </c>
      <c r="I11265" t="str" cm="1">
        <f t="array" ref="I11265:J11265">_xlfn.TEXTSPLIT(H11265,"ms")</f>
        <v>2m52s949</v>
      </c>
      <c r="J11265" t="str">
        <v/>
      </c>
      <c r="K11265" t="str" cm="1">
        <f t="array" ref="K11265:L11265">_xlfn.TEXTSPLIT(I11265,"s")</f>
        <v>2m52</v>
      </c>
      <c r="L11265" t="str">
        <v>949</v>
      </c>
      <c r="M11265" t="str" cm="1">
        <f t="array" ref="M11265:N11265">_xlfn.TEXTSPLIT(K11265,"m")</f>
        <v>2</v>
      </c>
      <c r="N11265" t="str">
        <v>52</v>
      </c>
      <c r="P11265">
        <f t="shared" si="369"/>
        <v>172949</v>
      </c>
      <c r="Q11265" t="s">
        <v>11822</v>
      </c>
      <c r="R11265">
        <f t="shared" si="368"/>
        <v>172.94900000000001</v>
      </c>
    </row>
    <row r="11266" spans="1:18" x14ac:dyDescent="0.3">
      <c r="A11266">
        <v>24575</v>
      </c>
      <c r="B11266">
        <v>24548</v>
      </c>
      <c r="C11266">
        <v>67.499309999999994</v>
      </c>
      <c r="D11266">
        <v>67.43956</v>
      </c>
      <c r="E11266">
        <v>2.1532559999999998</v>
      </c>
      <c r="F11266" t="s">
        <v>11271</v>
      </c>
      <c r="G11266" t="str" cm="1">
        <f t="array" ref="G11266:H11266">_xlfn.TEXTSPLIT(F11266,"T#")</f>
        <v/>
      </c>
      <c r="H11266" t="str">
        <v>2m52s969ms</v>
      </c>
      <c r="I11266" t="str" cm="1">
        <f t="array" ref="I11266:J11266">_xlfn.TEXTSPLIT(H11266,"ms")</f>
        <v>2m52s969</v>
      </c>
      <c r="J11266" t="str">
        <v/>
      </c>
      <c r="K11266" t="str" cm="1">
        <f t="array" ref="K11266:L11266">_xlfn.TEXTSPLIT(I11266,"s")</f>
        <v>2m52</v>
      </c>
      <c r="L11266" t="str">
        <v>969</v>
      </c>
      <c r="M11266" t="str" cm="1">
        <f t="array" ref="M11266:N11266">_xlfn.TEXTSPLIT(K11266,"m")</f>
        <v>2</v>
      </c>
      <c r="N11266" t="str">
        <v>52</v>
      </c>
      <c r="P11266">
        <f t="shared" si="369"/>
        <v>172969</v>
      </c>
      <c r="Q11266" t="s">
        <v>11822</v>
      </c>
      <c r="R11266">
        <f t="shared" si="368"/>
        <v>172.96899999999999</v>
      </c>
    </row>
    <row r="11267" spans="1:18" x14ac:dyDescent="0.3">
      <c r="A11267">
        <v>24575</v>
      </c>
      <c r="B11267">
        <v>24548</v>
      </c>
      <c r="C11267">
        <v>67.499309999999994</v>
      </c>
      <c r="D11267">
        <v>67.43956</v>
      </c>
      <c r="E11267">
        <v>2.3901210000000002</v>
      </c>
      <c r="F11267" t="s">
        <v>11272</v>
      </c>
      <c r="G11267" t="str" cm="1">
        <f t="array" ref="G11267:H11267">_xlfn.TEXTSPLIT(F11267,"T#")</f>
        <v/>
      </c>
      <c r="H11267" t="str">
        <v>2m52s980ms</v>
      </c>
      <c r="I11267" t="str" cm="1">
        <f t="array" ref="I11267:J11267">_xlfn.TEXTSPLIT(H11267,"ms")</f>
        <v>2m52s980</v>
      </c>
      <c r="J11267" t="str">
        <v/>
      </c>
      <c r="K11267" t="str" cm="1">
        <f t="array" ref="K11267:L11267">_xlfn.TEXTSPLIT(I11267,"s")</f>
        <v>2m52</v>
      </c>
      <c r="L11267" t="str">
        <v>980</v>
      </c>
      <c r="M11267" t="str" cm="1">
        <f t="array" ref="M11267:N11267">_xlfn.TEXTSPLIT(K11267,"m")</f>
        <v>2</v>
      </c>
      <c r="N11267" t="str">
        <v>52</v>
      </c>
      <c r="P11267">
        <f t="shared" si="369"/>
        <v>172980</v>
      </c>
      <c r="Q11267" t="s">
        <v>11822</v>
      </c>
      <c r="R11267">
        <f t="shared" ref="R11267:R11330" si="370">P11267/1000</f>
        <v>172.98</v>
      </c>
    </row>
    <row r="11268" spans="1:18" x14ac:dyDescent="0.3">
      <c r="A11268">
        <v>24575</v>
      </c>
      <c r="B11268">
        <v>24548</v>
      </c>
      <c r="C11268">
        <v>67.499309999999994</v>
      </c>
      <c r="D11268">
        <v>67.43956</v>
      </c>
      <c r="E11268">
        <v>2.3901210000000002</v>
      </c>
      <c r="F11268" t="s">
        <v>11273</v>
      </c>
      <c r="G11268" t="str" cm="1">
        <f t="array" ref="G11268:H11268">_xlfn.TEXTSPLIT(F11268,"T#")</f>
        <v/>
      </c>
      <c r="H11268" t="str">
        <v>2m52s999ms</v>
      </c>
      <c r="I11268" t="str" cm="1">
        <f t="array" ref="I11268:J11268">_xlfn.TEXTSPLIT(H11268,"ms")</f>
        <v>2m52s999</v>
      </c>
      <c r="J11268" t="str">
        <v/>
      </c>
      <c r="K11268" t="str" cm="1">
        <f t="array" ref="K11268:L11268">_xlfn.TEXTSPLIT(I11268,"s")</f>
        <v>2m52</v>
      </c>
      <c r="L11268" t="str">
        <v>999</v>
      </c>
      <c r="M11268" t="str" cm="1">
        <f t="array" ref="M11268:N11268">_xlfn.TEXTSPLIT(K11268,"m")</f>
        <v>2</v>
      </c>
      <c r="N11268" t="str">
        <v>52</v>
      </c>
      <c r="P11268">
        <f t="shared" si="369"/>
        <v>172999</v>
      </c>
      <c r="Q11268" t="s">
        <v>11822</v>
      </c>
      <c r="R11268">
        <f t="shared" si="370"/>
        <v>172.999</v>
      </c>
    </row>
    <row r="11269" spans="1:18" x14ac:dyDescent="0.3">
      <c r="A11269">
        <v>24575</v>
      </c>
      <c r="B11269">
        <v>24548</v>
      </c>
      <c r="C11269">
        <v>67.499309999999994</v>
      </c>
      <c r="D11269">
        <v>67.43956</v>
      </c>
      <c r="E11269">
        <v>2.392506</v>
      </c>
      <c r="F11269" t="s">
        <v>11274</v>
      </c>
      <c r="G11269" t="str" cm="1">
        <f t="array" ref="G11269:H11269">_xlfn.TEXTSPLIT(F11269,"T#")</f>
        <v/>
      </c>
      <c r="H11269" t="str">
        <v>2m53s10ms</v>
      </c>
      <c r="I11269" t="str" cm="1">
        <f t="array" ref="I11269:J11269">_xlfn.TEXTSPLIT(H11269,"ms")</f>
        <v>2m53s10</v>
      </c>
      <c r="J11269" t="str">
        <v/>
      </c>
      <c r="K11269" t="str" cm="1">
        <f t="array" ref="K11269:L11269">_xlfn.TEXTSPLIT(I11269,"s")</f>
        <v>2m53</v>
      </c>
      <c r="L11269" t="str">
        <v>10</v>
      </c>
      <c r="M11269" t="str" cm="1">
        <f t="array" ref="M11269:N11269">_xlfn.TEXTSPLIT(K11269,"m")</f>
        <v>2</v>
      </c>
      <c r="N11269" t="str">
        <v>53</v>
      </c>
      <c r="P11269">
        <f t="shared" si="369"/>
        <v>173010</v>
      </c>
      <c r="Q11269" t="s">
        <v>11822</v>
      </c>
      <c r="R11269">
        <f t="shared" si="370"/>
        <v>173.01</v>
      </c>
    </row>
    <row r="11270" spans="1:18" x14ac:dyDescent="0.3">
      <c r="A11270">
        <v>24575</v>
      </c>
      <c r="B11270">
        <v>24564</v>
      </c>
      <c r="C11270">
        <v>67.499309999999994</v>
      </c>
      <c r="D11270">
        <v>67.483509999999995</v>
      </c>
      <c r="E11270">
        <v>2.392506</v>
      </c>
      <c r="F11270" t="s">
        <v>11275</v>
      </c>
      <c r="G11270" t="str" cm="1">
        <f t="array" ref="G11270:H11270">_xlfn.TEXTSPLIT(F11270,"T#")</f>
        <v/>
      </c>
      <c r="H11270" t="str">
        <v>2m53s29ms</v>
      </c>
      <c r="I11270" t="str" cm="1">
        <f t="array" ref="I11270:J11270">_xlfn.TEXTSPLIT(H11270,"ms")</f>
        <v>2m53s29</v>
      </c>
      <c r="J11270" t="str">
        <v/>
      </c>
      <c r="K11270" t="str" cm="1">
        <f t="array" ref="K11270:L11270">_xlfn.TEXTSPLIT(I11270,"s")</f>
        <v>2m53</v>
      </c>
      <c r="L11270" t="str">
        <v>29</v>
      </c>
      <c r="M11270" t="str" cm="1">
        <f t="array" ref="M11270:N11270">_xlfn.TEXTSPLIT(K11270,"m")</f>
        <v>2</v>
      </c>
      <c r="N11270" t="str">
        <v>53</v>
      </c>
      <c r="P11270">
        <f t="shared" si="369"/>
        <v>173029</v>
      </c>
      <c r="Q11270" t="s">
        <v>11822</v>
      </c>
      <c r="R11270">
        <f t="shared" si="370"/>
        <v>173.029</v>
      </c>
    </row>
    <row r="11271" spans="1:18" x14ac:dyDescent="0.3">
      <c r="A11271">
        <v>24575</v>
      </c>
      <c r="B11271">
        <v>24548</v>
      </c>
      <c r="C11271">
        <v>67.499309999999994</v>
      </c>
      <c r="D11271">
        <v>67.43956</v>
      </c>
      <c r="E11271">
        <v>2.1532559999999998</v>
      </c>
      <c r="F11271" t="s">
        <v>11276</v>
      </c>
      <c r="G11271" t="str" cm="1">
        <f t="array" ref="G11271:H11271">_xlfn.TEXTSPLIT(F11271,"T#")</f>
        <v/>
      </c>
      <c r="H11271" t="str">
        <v>2m53s40ms</v>
      </c>
      <c r="I11271" t="str" cm="1">
        <f t="array" ref="I11271:J11271">_xlfn.TEXTSPLIT(H11271,"ms")</f>
        <v>2m53s40</v>
      </c>
      <c r="J11271" t="str">
        <v/>
      </c>
      <c r="K11271" t="str" cm="1">
        <f t="array" ref="K11271:L11271">_xlfn.TEXTSPLIT(I11271,"s")</f>
        <v>2m53</v>
      </c>
      <c r="L11271" t="str">
        <v>40</v>
      </c>
      <c r="M11271" t="str" cm="1">
        <f t="array" ref="M11271:N11271">_xlfn.TEXTSPLIT(K11271,"m")</f>
        <v>2</v>
      </c>
      <c r="N11271" t="str">
        <v>53</v>
      </c>
      <c r="P11271">
        <f t="shared" si="369"/>
        <v>173040</v>
      </c>
      <c r="Q11271" t="s">
        <v>11822</v>
      </c>
      <c r="R11271">
        <f t="shared" si="370"/>
        <v>173.04</v>
      </c>
    </row>
    <row r="11272" spans="1:18" x14ac:dyDescent="0.3">
      <c r="A11272">
        <v>24575</v>
      </c>
      <c r="B11272">
        <v>24548</v>
      </c>
      <c r="C11272">
        <v>67.499309999999994</v>
      </c>
      <c r="D11272">
        <v>67.43956</v>
      </c>
      <c r="E11272">
        <v>2.1532559999999998</v>
      </c>
      <c r="F11272" t="s">
        <v>11277</v>
      </c>
      <c r="G11272" t="str" cm="1">
        <f t="array" ref="G11272:H11272">_xlfn.TEXTSPLIT(F11272,"T#")</f>
        <v/>
      </c>
      <c r="H11272" t="str">
        <v>2m53s59ms</v>
      </c>
      <c r="I11272" t="str" cm="1">
        <f t="array" ref="I11272:J11272">_xlfn.TEXTSPLIT(H11272,"ms")</f>
        <v>2m53s59</v>
      </c>
      <c r="J11272" t="str">
        <v/>
      </c>
      <c r="K11272" t="str" cm="1">
        <f t="array" ref="K11272:L11272">_xlfn.TEXTSPLIT(I11272,"s")</f>
        <v>2m53</v>
      </c>
      <c r="L11272" t="str">
        <v>59</v>
      </c>
      <c r="M11272" t="str" cm="1">
        <f t="array" ref="M11272:N11272">_xlfn.TEXTSPLIT(K11272,"m")</f>
        <v>2</v>
      </c>
      <c r="N11272" t="str">
        <v>53</v>
      </c>
      <c r="P11272">
        <f t="shared" si="369"/>
        <v>173059</v>
      </c>
      <c r="Q11272" t="s">
        <v>11822</v>
      </c>
      <c r="R11272">
        <f t="shared" si="370"/>
        <v>173.059</v>
      </c>
    </row>
    <row r="11273" spans="1:18" x14ac:dyDescent="0.3">
      <c r="A11273">
        <v>24575</v>
      </c>
      <c r="B11273">
        <v>24548</v>
      </c>
      <c r="C11273">
        <v>67.499309999999994</v>
      </c>
      <c r="D11273">
        <v>67.43956</v>
      </c>
      <c r="E11273">
        <v>2.1532559999999998</v>
      </c>
      <c r="F11273" t="s">
        <v>11278</v>
      </c>
      <c r="G11273" t="str" cm="1">
        <f t="array" ref="G11273:H11273">_xlfn.TEXTSPLIT(F11273,"T#")</f>
        <v/>
      </c>
      <c r="H11273" t="str">
        <v>2m53s79ms</v>
      </c>
      <c r="I11273" t="str" cm="1">
        <f t="array" ref="I11273:J11273">_xlfn.TEXTSPLIT(H11273,"ms")</f>
        <v>2m53s79</v>
      </c>
      <c r="J11273" t="str">
        <v/>
      </c>
      <c r="K11273" t="str" cm="1">
        <f t="array" ref="K11273:L11273">_xlfn.TEXTSPLIT(I11273,"s")</f>
        <v>2m53</v>
      </c>
      <c r="L11273" t="str">
        <v>79</v>
      </c>
      <c r="M11273" t="str" cm="1">
        <f t="array" ref="M11273:N11273">_xlfn.TEXTSPLIT(K11273,"m")</f>
        <v>2</v>
      </c>
      <c r="N11273" t="str">
        <v>53</v>
      </c>
      <c r="P11273">
        <f t="shared" si="369"/>
        <v>173079</v>
      </c>
      <c r="Q11273" t="s">
        <v>11822</v>
      </c>
      <c r="R11273">
        <f t="shared" si="370"/>
        <v>173.07900000000001</v>
      </c>
    </row>
    <row r="11274" spans="1:18" x14ac:dyDescent="0.3">
      <c r="A11274">
        <v>24575</v>
      </c>
      <c r="B11274">
        <v>24548</v>
      </c>
      <c r="C11274">
        <v>67.499309999999994</v>
      </c>
      <c r="D11274">
        <v>67.43956</v>
      </c>
      <c r="E11274">
        <v>2.1511089999999999</v>
      </c>
      <c r="F11274" t="s">
        <v>11279</v>
      </c>
      <c r="G11274" t="str" cm="1">
        <f t="array" ref="G11274:H11274">_xlfn.TEXTSPLIT(F11274,"T#")</f>
        <v/>
      </c>
      <c r="H11274" t="str">
        <v>2m53s99ms</v>
      </c>
      <c r="I11274" t="str" cm="1">
        <f t="array" ref="I11274:J11274">_xlfn.TEXTSPLIT(H11274,"ms")</f>
        <v>2m53s99</v>
      </c>
      <c r="J11274" t="str">
        <v/>
      </c>
      <c r="K11274" t="str" cm="1">
        <f t="array" ref="K11274:L11274">_xlfn.TEXTSPLIT(I11274,"s")</f>
        <v>2m53</v>
      </c>
      <c r="L11274" t="str">
        <v>99</v>
      </c>
      <c r="M11274" t="str" cm="1">
        <f t="array" ref="M11274:N11274">_xlfn.TEXTSPLIT(K11274,"m")</f>
        <v>2</v>
      </c>
      <c r="N11274" t="str">
        <v>53</v>
      </c>
      <c r="P11274">
        <f t="shared" si="369"/>
        <v>173099</v>
      </c>
      <c r="Q11274" t="s">
        <v>11822</v>
      </c>
      <c r="R11274">
        <f t="shared" si="370"/>
        <v>173.09899999999999</v>
      </c>
    </row>
    <row r="11275" spans="1:18" x14ac:dyDescent="0.3">
      <c r="A11275">
        <v>24575</v>
      </c>
      <c r="B11275">
        <v>24548</v>
      </c>
      <c r="C11275">
        <v>67.499309999999994</v>
      </c>
      <c r="D11275">
        <v>67.43956</v>
      </c>
      <c r="E11275">
        <v>2.392506</v>
      </c>
      <c r="F11275" t="s">
        <v>11280</v>
      </c>
      <c r="G11275" t="str" cm="1">
        <f t="array" ref="G11275:H11275">_xlfn.TEXTSPLIT(F11275,"T#")</f>
        <v/>
      </c>
      <c r="H11275" t="str">
        <v>2m53s119ms</v>
      </c>
      <c r="I11275" t="str" cm="1">
        <f t="array" ref="I11275:J11275">_xlfn.TEXTSPLIT(H11275,"ms")</f>
        <v>2m53s119</v>
      </c>
      <c r="J11275" t="str">
        <v/>
      </c>
      <c r="K11275" t="str" cm="1">
        <f t="array" ref="K11275:L11275">_xlfn.TEXTSPLIT(I11275,"s")</f>
        <v>2m53</v>
      </c>
      <c r="L11275" t="str">
        <v>119</v>
      </c>
      <c r="M11275" t="str" cm="1">
        <f t="array" ref="M11275:N11275">_xlfn.TEXTSPLIT(K11275,"m")</f>
        <v>2</v>
      </c>
      <c r="N11275" t="str">
        <v>53</v>
      </c>
      <c r="P11275">
        <f t="shared" si="369"/>
        <v>173119</v>
      </c>
      <c r="Q11275" t="s">
        <v>11822</v>
      </c>
      <c r="R11275">
        <f t="shared" si="370"/>
        <v>173.119</v>
      </c>
    </row>
    <row r="11276" spans="1:18" x14ac:dyDescent="0.3">
      <c r="A11276">
        <v>24575</v>
      </c>
      <c r="B11276">
        <v>24548</v>
      </c>
      <c r="C11276">
        <v>67.499309999999994</v>
      </c>
      <c r="D11276">
        <v>67.43956</v>
      </c>
      <c r="E11276">
        <v>2.3901210000000002</v>
      </c>
      <c r="F11276" t="s">
        <v>11281</v>
      </c>
      <c r="G11276" t="str" cm="1">
        <f t="array" ref="G11276:H11276">_xlfn.TEXTSPLIT(F11276,"T#")</f>
        <v/>
      </c>
      <c r="H11276" t="str">
        <v>2m53s139ms</v>
      </c>
      <c r="I11276" t="str" cm="1">
        <f t="array" ref="I11276:J11276">_xlfn.TEXTSPLIT(H11276,"ms")</f>
        <v>2m53s139</v>
      </c>
      <c r="J11276" t="str">
        <v/>
      </c>
      <c r="K11276" t="str" cm="1">
        <f t="array" ref="K11276:L11276">_xlfn.TEXTSPLIT(I11276,"s")</f>
        <v>2m53</v>
      </c>
      <c r="L11276" t="str">
        <v>139</v>
      </c>
      <c r="M11276" t="str" cm="1">
        <f t="array" ref="M11276:N11276">_xlfn.TEXTSPLIT(K11276,"m")</f>
        <v>2</v>
      </c>
      <c r="N11276" t="str">
        <v>53</v>
      </c>
      <c r="P11276">
        <f t="shared" si="369"/>
        <v>173139</v>
      </c>
      <c r="Q11276" t="s">
        <v>11822</v>
      </c>
      <c r="R11276">
        <f t="shared" si="370"/>
        <v>173.13900000000001</v>
      </c>
    </row>
    <row r="11277" spans="1:18" x14ac:dyDescent="0.3">
      <c r="A11277">
        <v>24575</v>
      </c>
      <c r="B11277">
        <v>24548</v>
      </c>
      <c r="C11277">
        <v>67.499309999999994</v>
      </c>
      <c r="D11277">
        <v>67.43956</v>
      </c>
      <c r="E11277">
        <v>2.392506</v>
      </c>
      <c r="F11277" t="s">
        <v>11282</v>
      </c>
      <c r="G11277" t="str" cm="1">
        <f t="array" ref="G11277:H11277">_xlfn.TEXTSPLIT(F11277,"T#")</f>
        <v/>
      </c>
      <c r="H11277" t="str">
        <v>2m53s160ms</v>
      </c>
      <c r="I11277" t="str" cm="1">
        <f t="array" ref="I11277:J11277">_xlfn.TEXTSPLIT(H11277,"ms")</f>
        <v>2m53s160</v>
      </c>
      <c r="J11277" t="str">
        <v/>
      </c>
      <c r="K11277" t="str" cm="1">
        <f t="array" ref="K11277:L11277">_xlfn.TEXTSPLIT(I11277,"s")</f>
        <v>2m53</v>
      </c>
      <c r="L11277" t="str">
        <v>160</v>
      </c>
      <c r="M11277" t="str" cm="1">
        <f t="array" ref="M11277:N11277">_xlfn.TEXTSPLIT(K11277,"m")</f>
        <v>2</v>
      </c>
      <c r="N11277" t="str">
        <v>53</v>
      </c>
      <c r="P11277">
        <f t="shared" si="369"/>
        <v>173160</v>
      </c>
      <c r="Q11277" t="s">
        <v>11822</v>
      </c>
      <c r="R11277">
        <f t="shared" si="370"/>
        <v>173.16</v>
      </c>
    </row>
    <row r="11278" spans="1:18" x14ac:dyDescent="0.3">
      <c r="A11278">
        <v>24575</v>
      </c>
      <c r="B11278">
        <v>24548</v>
      </c>
      <c r="C11278">
        <v>67.499309999999994</v>
      </c>
      <c r="D11278">
        <v>67.43956</v>
      </c>
      <c r="E11278">
        <v>2.1532559999999998</v>
      </c>
      <c r="F11278" t="s">
        <v>11283</v>
      </c>
      <c r="G11278" t="str" cm="1">
        <f t="array" ref="G11278:H11278">_xlfn.TEXTSPLIT(F11278,"T#")</f>
        <v/>
      </c>
      <c r="H11278" t="str">
        <v>2m53s179ms</v>
      </c>
      <c r="I11278" t="str" cm="1">
        <f t="array" ref="I11278:J11278">_xlfn.TEXTSPLIT(H11278,"ms")</f>
        <v>2m53s179</v>
      </c>
      <c r="J11278" t="str">
        <v/>
      </c>
      <c r="K11278" t="str" cm="1">
        <f t="array" ref="K11278:L11278">_xlfn.TEXTSPLIT(I11278,"s")</f>
        <v>2m53</v>
      </c>
      <c r="L11278" t="str">
        <v>179</v>
      </c>
      <c r="M11278" t="str" cm="1">
        <f t="array" ref="M11278:N11278">_xlfn.TEXTSPLIT(K11278,"m")</f>
        <v>2</v>
      </c>
      <c r="N11278" t="str">
        <v>53</v>
      </c>
      <c r="P11278">
        <f t="shared" si="369"/>
        <v>173179</v>
      </c>
      <c r="Q11278" t="s">
        <v>11822</v>
      </c>
      <c r="R11278">
        <f t="shared" si="370"/>
        <v>173.179</v>
      </c>
    </row>
    <row r="11279" spans="1:18" x14ac:dyDescent="0.3">
      <c r="A11279">
        <v>24575</v>
      </c>
      <c r="B11279">
        <v>24548</v>
      </c>
      <c r="C11279">
        <v>67.499309999999994</v>
      </c>
      <c r="D11279">
        <v>67.43956</v>
      </c>
      <c r="E11279">
        <v>1.914005</v>
      </c>
      <c r="F11279" t="s">
        <v>11284</v>
      </c>
      <c r="G11279" t="str" cm="1">
        <f t="array" ref="G11279:H11279">_xlfn.TEXTSPLIT(F11279,"T#")</f>
        <v/>
      </c>
      <c r="H11279" t="str">
        <v>2m53s199ms</v>
      </c>
      <c r="I11279" t="str" cm="1">
        <f t="array" ref="I11279:J11279">_xlfn.TEXTSPLIT(H11279,"ms")</f>
        <v>2m53s199</v>
      </c>
      <c r="J11279" t="str">
        <v/>
      </c>
      <c r="K11279" t="str" cm="1">
        <f t="array" ref="K11279:L11279">_xlfn.TEXTSPLIT(I11279,"s")</f>
        <v>2m53</v>
      </c>
      <c r="L11279" t="str">
        <v>199</v>
      </c>
      <c r="M11279" t="str" cm="1">
        <f t="array" ref="M11279:N11279">_xlfn.TEXTSPLIT(K11279,"m")</f>
        <v>2</v>
      </c>
      <c r="N11279" t="str">
        <v>53</v>
      </c>
      <c r="P11279">
        <f t="shared" si="369"/>
        <v>173199</v>
      </c>
      <c r="Q11279" t="s">
        <v>11822</v>
      </c>
      <c r="R11279">
        <f t="shared" si="370"/>
        <v>173.19900000000001</v>
      </c>
    </row>
    <row r="11280" spans="1:18" x14ac:dyDescent="0.3">
      <c r="A11280">
        <v>24575</v>
      </c>
      <c r="B11280">
        <v>24548</v>
      </c>
      <c r="C11280">
        <v>67.499309999999994</v>
      </c>
      <c r="D11280">
        <v>67.43956</v>
      </c>
      <c r="E11280">
        <v>1.914005</v>
      </c>
      <c r="F11280" t="s">
        <v>11285</v>
      </c>
      <c r="G11280" t="str" cm="1">
        <f t="array" ref="G11280:H11280">_xlfn.TEXTSPLIT(F11280,"T#")</f>
        <v/>
      </c>
      <c r="H11280" t="str">
        <v>2m53s219ms</v>
      </c>
      <c r="I11280" t="str" cm="1">
        <f t="array" ref="I11280:J11280">_xlfn.TEXTSPLIT(H11280,"ms")</f>
        <v>2m53s219</v>
      </c>
      <c r="J11280" t="str">
        <v/>
      </c>
      <c r="K11280" t="str" cm="1">
        <f t="array" ref="K11280:L11280">_xlfn.TEXTSPLIT(I11280,"s")</f>
        <v>2m53</v>
      </c>
      <c r="L11280" t="str">
        <v>219</v>
      </c>
      <c r="M11280" t="str" cm="1">
        <f t="array" ref="M11280:N11280">_xlfn.TEXTSPLIT(K11280,"m")</f>
        <v>2</v>
      </c>
      <c r="N11280" t="str">
        <v>53</v>
      </c>
      <c r="P11280">
        <f t="shared" si="369"/>
        <v>173219</v>
      </c>
      <c r="Q11280" t="s">
        <v>11822</v>
      </c>
      <c r="R11280">
        <f t="shared" si="370"/>
        <v>173.21899999999999</v>
      </c>
    </row>
    <row r="11281" spans="1:18" x14ac:dyDescent="0.3">
      <c r="A11281">
        <v>24575</v>
      </c>
      <c r="B11281">
        <v>24548</v>
      </c>
      <c r="C11281">
        <v>67.499309999999994</v>
      </c>
      <c r="D11281">
        <v>67.43956</v>
      </c>
      <c r="E11281">
        <v>2.3901210000000002</v>
      </c>
      <c r="F11281" t="s">
        <v>11286</v>
      </c>
      <c r="G11281" t="str" cm="1">
        <f t="array" ref="G11281:H11281">_xlfn.TEXTSPLIT(F11281,"T#")</f>
        <v/>
      </c>
      <c r="H11281" t="str">
        <v>2m53s239ms</v>
      </c>
      <c r="I11281" t="str" cm="1">
        <f t="array" ref="I11281:J11281">_xlfn.TEXTSPLIT(H11281,"ms")</f>
        <v>2m53s239</v>
      </c>
      <c r="J11281" t="str">
        <v/>
      </c>
      <c r="K11281" t="str" cm="1">
        <f t="array" ref="K11281:L11281">_xlfn.TEXTSPLIT(I11281,"s")</f>
        <v>2m53</v>
      </c>
      <c r="L11281" t="str">
        <v>239</v>
      </c>
      <c r="M11281" t="str" cm="1">
        <f t="array" ref="M11281:N11281">_xlfn.TEXTSPLIT(K11281,"m")</f>
        <v>2</v>
      </c>
      <c r="N11281" t="str">
        <v>53</v>
      </c>
      <c r="P11281">
        <f t="shared" si="369"/>
        <v>173239</v>
      </c>
      <c r="Q11281" t="s">
        <v>11822</v>
      </c>
      <c r="R11281">
        <f t="shared" si="370"/>
        <v>173.239</v>
      </c>
    </row>
    <row r="11282" spans="1:18" x14ac:dyDescent="0.3">
      <c r="A11282">
        <v>24575</v>
      </c>
      <c r="B11282">
        <v>24548</v>
      </c>
      <c r="C11282">
        <v>67.499309999999994</v>
      </c>
      <c r="D11282">
        <v>67.43956</v>
      </c>
      <c r="E11282">
        <v>2.392506</v>
      </c>
      <c r="F11282" t="s">
        <v>11287</v>
      </c>
      <c r="G11282" t="str" cm="1">
        <f t="array" ref="G11282:H11282">_xlfn.TEXTSPLIT(F11282,"T#")</f>
        <v/>
      </c>
      <c r="H11282" t="str">
        <v>2m53s259ms</v>
      </c>
      <c r="I11282" t="str" cm="1">
        <f t="array" ref="I11282:J11282">_xlfn.TEXTSPLIT(H11282,"ms")</f>
        <v>2m53s259</v>
      </c>
      <c r="J11282" t="str">
        <v/>
      </c>
      <c r="K11282" t="str" cm="1">
        <f t="array" ref="K11282:L11282">_xlfn.TEXTSPLIT(I11282,"s")</f>
        <v>2m53</v>
      </c>
      <c r="L11282" t="str">
        <v>259</v>
      </c>
      <c r="M11282" t="str" cm="1">
        <f t="array" ref="M11282:N11282">_xlfn.TEXTSPLIT(K11282,"m")</f>
        <v>2</v>
      </c>
      <c r="N11282" t="str">
        <v>53</v>
      </c>
      <c r="P11282">
        <f t="shared" si="369"/>
        <v>173259</v>
      </c>
      <c r="Q11282" t="s">
        <v>11822</v>
      </c>
      <c r="R11282">
        <f t="shared" si="370"/>
        <v>173.25899999999999</v>
      </c>
    </row>
    <row r="11283" spans="1:18" x14ac:dyDescent="0.3">
      <c r="A11283">
        <v>24575</v>
      </c>
      <c r="B11283">
        <v>24548</v>
      </c>
      <c r="C11283">
        <v>67.499309999999994</v>
      </c>
      <c r="D11283">
        <v>67.43956</v>
      </c>
      <c r="E11283">
        <v>2.392506</v>
      </c>
      <c r="F11283" t="s">
        <v>11288</v>
      </c>
      <c r="G11283" t="str" cm="1">
        <f t="array" ref="G11283:H11283">_xlfn.TEXTSPLIT(F11283,"T#")</f>
        <v/>
      </c>
      <c r="H11283" t="str">
        <v>2m53s279ms</v>
      </c>
      <c r="I11283" t="str" cm="1">
        <f t="array" ref="I11283:J11283">_xlfn.TEXTSPLIT(H11283,"ms")</f>
        <v>2m53s279</v>
      </c>
      <c r="J11283" t="str">
        <v/>
      </c>
      <c r="K11283" t="str" cm="1">
        <f t="array" ref="K11283:L11283">_xlfn.TEXTSPLIT(I11283,"s")</f>
        <v>2m53</v>
      </c>
      <c r="L11283" t="str">
        <v>279</v>
      </c>
      <c r="M11283" t="str" cm="1">
        <f t="array" ref="M11283:N11283">_xlfn.TEXTSPLIT(K11283,"m")</f>
        <v>2</v>
      </c>
      <c r="N11283" t="str">
        <v>53</v>
      </c>
      <c r="P11283">
        <f t="shared" si="369"/>
        <v>173279</v>
      </c>
      <c r="Q11283" t="s">
        <v>11822</v>
      </c>
      <c r="R11283">
        <f t="shared" si="370"/>
        <v>173.279</v>
      </c>
    </row>
    <row r="11284" spans="1:18" x14ac:dyDescent="0.3">
      <c r="A11284">
        <v>24575</v>
      </c>
      <c r="B11284">
        <v>24548</v>
      </c>
      <c r="C11284">
        <v>67.499309999999994</v>
      </c>
      <c r="D11284">
        <v>67.43956</v>
      </c>
      <c r="E11284">
        <v>2.1511089999999999</v>
      </c>
      <c r="F11284" t="s">
        <v>11289</v>
      </c>
      <c r="G11284" t="str" cm="1">
        <f t="array" ref="G11284:H11284">_xlfn.TEXTSPLIT(F11284,"T#")</f>
        <v/>
      </c>
      <c r="H11284" t="str">
        <v>2m53s299ms</v>
      </c>
      <c r="I11284" t="str" cm="1">
        <f t="array" ref="I11284:J11284">_xlfn.TEXTSPLIT(H11284,"ms")</f>
        <v>2m53s299</v>
      </c>
      <c r="J11284" t="str">
        <v/>
      </c>
      <c r="K11284" t="str" cm="1">
        <f t="array" ref="K11284:L11284">_xlfn.TEXTSPLIT(I11284,"s")</f>
        <v>2m53</v>
      </c>
      <c r="L11284" t="str">
        <v>299</v>
      </c>
      <c r="M11284" t="str" cm="1">
        <f t="array" ref="M11284:N11284">_xlfn.TEXTSPLIT(K11284,"m")</f>
        <v>2</v>
      </c>
      <c r="N11284" t="str">
        <v>53</v>
      </c>
      <c r="P11284">
        <f t="shared" si="369"/>
        <v>173299</v>
      </c>
      <c r="Q11284" t="s">
        <v>11822</v>
      </c>
      <c r="R11284">
        <f t="shared" si="370"/>
        <v>173.29900000000001</v>
      </c>
    </row>
    <row r="11285" spans="1:18" x14ac:dyDescent="0.3">
      <c r="A11285">
        <v>24575</v>
      </c>
      <c r="B11285">
        <v>24548</v>
      </c>
      <c r="C11285">
        <v>67.499309999999994</v>
      </c>
      <c r="D11285">
        <v>67.43956</v>
      </c>
      <c r="E11285">
        <v>2.1532559999999998</v>
      </c>
      <c r="F11285" t="s">
        <v>11290</v>
      </c>
      <c r="G11285" t="str" cm="1">
        <f t="array" ref="G11285:H11285">_xlfn.TEXTSPLIT(F11285,"T#")</f>
        <v/>
      </c>
      <c r="H11285" t="str">
        <v>2m53s319ms</v>
      </c>
      <c r="I11285" t="str" cm="1">
        <f t="array" ref="I11285:J11285">_xlfn.TEXTSPLIT(H11285,"ms")</f>
        <v>2m53s319</v>
      </c>
      <c r="J11285" t="str">
        <v/>
      </c>
      <c r="K11285" t="str" cm="1">
        <f t="array" ref="K11285:L11285">_xlfn.TEXTSPLIT(I11285,"s")</f>
        <v>2m53</v>
      </c>
      <c r="L11285" t="str">
        <v>319</v>
      </c>
      <c r="M11285" t="str" cm="1">
        <f t="array" ref="M11285:N11285">_xlfn.TEXTSPLIT(K11285,"m")</f>
        <v>2</v>
      </c>
      <c r="N11285" t="str">
        <v>53</v>
      </c>
      <c r="P11285">
        <f t="shared" si="369"/>
        <v>173319</v>
      </c>
      <c r="Q11285" t="s">
        <v>11822</v>
      </c>
      <c r="R11285">
        <f t="shared" si="370"/>
        <v>173.31899999999999</v>
      </c>
    </row>
    <row r="11286" spans="1:18" x14ac:dyDescent="0.3">
      <c r="A11286">
        <v>24575</v>
      </c>
      <c r="B11286">
        <v>24548</v>
      </c>
      <c r="C11286">
        <v>67.499309999999994</v>
      </c>
      <c r="D11286">
        <v>67.43956</v>
      </c>
      <c r="E11286">
        <v>2.1532559999999998</v>
      </c>
      <c r="F11286" t="s">
        <v>11291</v>
      </c>
      <c r="G11286" t="str" cm="1">
        <f t="array" ref="G11286:H11286">_xlfn.TEXTSPLIT(F11286,"T#")</f>
        <v/>
      </c>
      <c r="H11286" t="str">
        <v>2m53s339ms</v>
      </c>
      <c r="I11286" t="str" cm="1">
        <f t="array" ref="I11286:J11286">_xlfn.TEXTSPLIT(H11286,"ms")</f>
        <v>2m53s339</v>
      </c>
      <c r="J11286" t="str">
        <v/>
      </c>
      <c r="K11286" t="str" cm="1">
        <f t="array" ref="K11286:L11286">_xlfn.TEXTSPLIT(I11286,"s")</f>
        <v>2m53</v>
      </c>
      <c r="L11286" t="str">
        <v>339</v>
      </c>
      <c r="M11286" t="str" cm="1">
        <f t="array" ref="M11286:N11286">_xlfn.TEXTSPLIT(K11286,"m")</f>
        <v>2</v>
      </c>
      <c r="N11286" t="str">
        <v>53</v>
      </c>
      <c r="P11286">
        <f t="shared" si="369"/>
        <v>173339</v>
      </c>
      <c r="Q11286" t="s">
        <v>11822</v>
      </c>
      <c r="R11286">
        <f t="shared" si="370"/>
        <v>173.339</v>
      </c>
    </row>
    <row r="11287" spans="1:18" x14ac:dyDescent="0.3">
      <c r="A11287">
        <v>24575</v>
      </c>
      <c r="B11287">
        <v>24548</v>
      </c>
      <c r="C11287">
        <v>67.499309999999994</v>
      </c>
      <c r="D11287">
        <v>67.43956</v>
      </c>
      <c r="E11287">
        <v>2.1511089999999999</v>
      </c>
      <c r="F11287" t="s">
        <v>11292</v>
      </c>
      <c r="G11287" t="str" cm="1">
        <f t="array" ref="G11287:H11287">_xlfn.TEXTSPLIT(F11287,"T#")</f>
        <v/>
      </c>
      <c r="H11287" t="str">
        <v>2m53s369ms</v>
      </c>
      <c r="I11287" t="str" cm="1">
        <f t="array" ref="I11287:J11287">_xlfn.TEXTSPLIT(H11287,"ms")</f>
        <v>2m53s369</v>
      </c>
      <c r="J11287" t="str">
        <v/>
      </c>
      <c r="K11287" t="str" cm="1">
        <f t="array" ref="K11287:L11287">_xlfn.TEXTSPLIT(I11287,"s")</f>
        <v>2m53</v>
      </c>
      <c r="L11287" t="str">
        <v>369</v>
      </c>
      <c r="M11287" t="str" cm="1">
        <f t="array" ref="M11287:N11287">_xlfn.TEXTSPLIT(K11287,"m")</f>
        <v>2</v>
      </c>
      <c r="N11287" t="str">
        <v>53</v>
      </c>
      <c r="P11287">
        <f t="shared" si="369"/>
        <v>173369</v>
      </c>
      <c r="Q11287" t="s">
        <v>11822</v>
      </c>
      <c r="R11287">
        <f t="shared" si="370"/>
        <v>173.369</v>
      </c>
    </row>
    <row r="11288" spans="1:18" x14ac:dyDescent="0.3">
      <c r="A11288">
        <v>24575</v>
      </c>
      <c r="B11288">
        <v>24548</v>
      </c>
      <c r="C11288">
        <v>67.499309999999994</v>
      </c>
      <c r="D11288">
        <v>67.43956</v>
      </c>
      <c r="E11288">
        <v>2.392506</v>
      </c>
      <c r="F11288" t="s">
        <v>11293</v>
      </c>
      <c r="G11288" t="str" cm="1">
        <f t="array" ref="G11288:H11288">_xlfn.TEXTSPLIT(F11288,"T#")</f>
        <v/>
      </c>
      <c r="H11288" t="str">
        <v>2m53s399ms</v>
      </c>
      <c r="I11288" t="str" cm="1">
        <f t="array" ref="I11288:J11288">_xlfn.TEXTSPLIT(H11288,"ms")</f>
        <v>2m53s399</v>
      </c>
      <c r="J11288" t="str">
        <v/>
      </c>
      <c r="K11288" t="str" cm="1">
        <f t="array" ref="K11288:L11288">_xlfn.TEXTSPLIT(I11288,"s")</f>
        <v>2m53</v>
      </c>
      <c r="L11288" t="str">
        <v>399</v>
      </c>
      <c r="M11288" t="str" cm="1">
        <f t="array" ref="M11288:N11288">_xlfn.TEXTSPLIT(K11288,"m")</f>
        <v>2</v>
      </c>
      <c r="N11288" t="str">
        <v>53</v>
      </c>
      <c r="P11288">
        <f t="shared" si="369"/>
        <v>173399</v>
      </c>
      <c r="Q11288" t="s">
        <v>11822</v>
      </c>
      <c r="R11288">
        <f t="shared" si="370"/>
        <v>173.399</v>
      </c>
    </row>
    <row r="11289" spans="1:18" x14ac:dyDescent="0.3">
      <c r="A11289">
        <v>24575</v>
      </c>
      <c r="B11289">
        <v>24548</v>
      </c>
      <c r="C11289">
        <v>67.499309999999994</v>
      </c>
      <c r="D11289">
        <v>67.43956</v>
      </c>
      <c r="E11289">
        <v>2.1532559999999998</v>
      </c>
      <c r="F11289" t="s">
        <v>11294</v>
      </c>
      <c r="G11289" t="str" cm="1">
        <f t="array" ref="G11289:H11289">_xlfn.TEXTSPLIT(F11289,"T#")</f>
        <v/>
      </c>
      <c r="H11289" t="str">
        <v>2m53s409ms</v>
      </c>
      <c r="I11289" t="str" cm="1">
        <f t="array" ref="I11289:J11289">_xlfn.TEXTSPLIT(H11289,"ms")</f>
        <v>2m53s409</v>
      </c>
      <c r="J11289" t="str">
        <v/>
      </c>
      <c r="K11289" t="str" cm="1">
        <f t="array" ref="K11289:L11289">_xlfn.TEXTSPLIT(I11289,"s")</f>
        <v>2m53</v>
      </c>
      <c r="L11289" t="str">
        <v>409</v>
      </c>
      <c r="M11289" t="str" cm="1">
        <f t="array" ref="M11289:N11289">_xlfn.TEXTSPLIT(K11289,"m")</f>
        <v>2</v>
      </c>
      <c r="N11289" t="str">
        <v>53</v>
      </c>
      <c r="P11289">
        <f t="shared" si="369"/>
        <v>173409</v>
      </c>
      <c r="Q11289" t="s">
        <v>11822</v>
      </c>
      <c r="R11289">
        <f t="shared" si="370"/>
        <v>173.40899999999999</v>
      </c>
    </row>
    <row r="11290" spans="1:18" x14ac:dyDescent="0.3">
      <c r="A11290">
        <v>24575</v>
      </c>
      <c r="B11290">
        <v>24548</v>
      </c>
      <c r="C11290">
        <v>67.499309999999994</v>
      </c>
      <c r="D11290">
        <v>67.43956</v>
      </c>
      <c r="E11290">
        <v>2.1511089999999999</v>
      </c>
      <c r="F11290" t="s">
        <v>11295</v>
      </c>
      <c r="G11290" t="str" cm="1">
        <f t="array" ref="G11290:H11290">_xlfn.TEXTSPLIT(F11290,"T#")</f>
        <v/>
      </c>
      <c r="H11290" t="str">
        <v>2m53s419ms</v>
      </c>
      <c r="I11290" t="str" cm="1">
        <f t="array" ref="I11290:J11290">_xlfn.TEXTSPLIT(H11290,"ms")</f>
        <v>2m53s419</v>
      </c>
      <c r="J11290" t="str">
        <v/>
      </c>
      <c r="K11290" t="str" cm="1">
        <f t="array" ref="K11290:L11290">_xlfn.TEXTSPLIT(I11290,"s")</f>
        <v>2m53</v>
      </c>
      <c r="L11290" t="str">
        <v>419</v>
      </c>
      <c r="M11290" t="str" cm="1">
        <f t="array" ref="M11290:N11290">_xlfn.TEXTSPLIT(K11290,"m")</f>
        <v>2</v>
      </c>
      <c r="N11290" t="str">
        <v>53</v>
      </c>
      <c r="P11290">
        <f t="shared" si="369"/>
        <v>173419</v>
      </c>
      <c r="Q11290" t="s">
        <v>11822</v>
      </c>
      <c r="R11290">
        <f t="shared" si="370"/>
        <v>173.41900000000001</v>
      </c>
    </row>
    <row r="11291" spans="1:18" x14ac:dyDescent="0.3">
      <c r="A11291">
        <v>24575</v>
      </c>
      <c r="B11291">
        <v>24548</v>
      </c>
      <c r="C11291">
        <v>67.499309999999994</v>
      </c>
      <c r="D11291">
        <v>67.43956</v>
      </c>
      <c r="E11291">
        <v>2.1511089999999999</v>
      </c>
      <c r="F11291" t="s">
        <v>11296</v>
      </c>
      <c r="G11291" t="str" cm="1">
        <f t="array" ref="G11291:H11291">_xlfn.TEXTSPLIT(F11291,"T#")</f>
        <v/>
      </c>
      <c r="H11291" t="str">
        <v>2m53s429ms</v>
      </c>
      <c r="I11291" t="str" cm="1">
        <f t="array" ref="I11291:J11291">_xlfn.TEXTSPLIT(H11291,"ms")</f>
        <v>2m53s429</v>
      </c>
      <c r="J11291" t="str">
        <v/>
      </c>
      <c r="K11291" t="str" cm="1">
        <f t="array" ref="K11291:L11291">_xlfn.TEXTSPLIT(I11291,"s")</f>
        <v>2m53</v>
      </c>
      <c r="L11291" t="str">
        <v>429</v>
      </c>
      <c r="M11291" t="str" cm="1">
        <f t="array" ref="M11291:N11291">_xlfn.TEXTSPLIT(K11291,"m")</f>
        <v>2</v>
      </c>
      <c r="N11291" t="str">
        <v>53</v>
      </c>
      <c r="P11291">
        <f t="shared" si="369"/>
        <v>173429</v>
      </c>
      <c r="Q11291" t="s">
        <v>11822</v>
      </c>
      <c r="R11291">
        <f t="shared" si="370"/>
        <v>173.429</v>
      </c>
    </row>
    <row r="11292" spans="1:18" x14ac:dyDescent="0.3">
      <c r="A11292">
        <v>24575</v>
      </c>
      <c r="B11292">
        <v>24548</v>
      </c>
      <c r="C11292">
        <v>67.499309999999994</v>
      </c>
      <c r="D11292">
        <v>67.43956</v>
      </c>
      <c r="E11292">
        <v>1.914005</v>
      </c>
      <c r="F11292" t="s">
        <v>11297</v>
      </c>
      <c r="G11292" t="str" cm="1">
        <f t="array" ref="G11292:H11292">_xlfn.TEXTSPLIT(F11292,"T#")</f>
        <v/>
      </c>
      <c r="H11292" t="str">
        <v>2m53s440ms</v>
      </c>
      <c r="I11292" t="str" cm="1">
        <f t="array" ref="I11292:J11292">_xlfn.TEXTSPLIT(H11292,"ms")</f>
        <v>2m53s440</v>
      </c>
      <c r="J11292" t="str">
        <v/>
      </c>
      <c r="K11292" t="str" cm="1">
        <f t="array" ref="K11292:L11292">_xlfn.TEXTSPLIT(I11292,"s")</f>
        <v>2m53</v>
      </c>
      <c r="L11292" t="str">
        <v>440</v>
      </c>
      <c r="M11292" t="str" cm="1">
        <f t="array" ref="M11292:N11292">_xlfn.TEXTSPLIT(K11292,"m")</f>
        <v>2</v>
      </c>
      <c r="N11292" t="str">
        <v>53</v>
      </c>
      <c r="P11292">
        <f t="shared" si="369"/>
        <v>173440</v>
      </c>
      <c r="Q11292" t="s">
        <v>11822</v>
      </c>
      <c r="R11292">
        <f t="shared" si="370"/>
        <v>173.44</v>
      </c>
    </row>
    <row r="11293" spans="1:18" x14ac:dyDescent="0.3">
      <c r="A11293">
        <v>24575</v>
      </c>
      <c r="B11293">
        <v>24548</v>
      </c>
      <c r="C11293">
        <v>67.499309999999994</v>
      </c>
      <c r="D11293">
        <v>67.43956</v>
      </c>
      <c r="E11293">
        <v>1.914005</v>
      </c>
      <c r="F11293" t="s">
        <v>11298</v>
      </c>
      <c r="G11293" t="str" cm="1">
        <f t="array" ref="G11293:H11293">_xlfn.TEXTSPLIT(F11293,"T#")</f>
        <v/>
      </c>
      <c r="H11293" t="str">
        <v>2m53s449ms</v>
      </c>
      <c r="I11293" t="str" cm="1">
        <f t="array" ref="I11293:J11293">_xlfn.TEXTSPLIT(H11293,"ms")</f>
        <v>2m53s449</v>
      </c>
      <c r="J11293" t="str">
        <v/>
      </c>
      <c r="K11293" t="str" cm="1">
        <f t="array" ref="K11293:L11293">_xlfn.TEXTSPLIT(I11293,"s")</f>
        <v>2m53</v>
      </c>
      <c r="L11293" t="str">
        <v>449</v>
      </c>
      <c r="M11293" t="str" cm="1">
        <f t="array" ref="M11293:N11293">_xlfn.TEXTSPLIT(K11293,"m")</f>
        <v>2</v>
      </c>
      <c r="N11293" t="str">
        <v>53</v>
      </c>
      <c r="P11293">
        <f t="shared" si="369"/>
        <v>173449</v>
      </c>
      <c r="Q11293" t="s">
        <v>11822</v>
      </c>
      <c r="R11293">
        <f t="shared" si="370"/>
        <v>173.44900000000001</v>
      </c>
    </row>
    <row r="11294" spans="1:18" x14ac:dyDescent="0.3">
      <c r="A11294">
        <v>24575</v>
      </c>
      <c r="B11294">
        <v>24548</v>
      </c>
      <c r="C11294">
        <v>67.499309999999994</v>
      </c>
      <c r="D11294">
        <v>67.43956</v>
      </c>
      <c r="E11294">
        <v>2.1532559999999998</v>
      </c>
      <c r="F11294" t="s">
        <v>11299</v>
      </c>
      <c r="G11294" t="str" cm="1">
        <f t="array" ref="G11294:H11294">_xlfn.TEXTSPLIT(F11294,"T#")</f>
        <v/>
      </c>
      <c r="H11294" t="str">
        <v>2m53s460ms</v>
      </c>
      <c r="I11294" t="str" cm="1">
        <f t="array" ref="I11294:J11294">_xlfn.TEXTSPLIT(H11294,"ms")</f>
        <v>2m53s460</v>
      </c>
      <c r="J11294" t="str">
        <v/>
      </c>
      <c r="K11294" t="str" cm="1">
        <f t="array" ref="K11294:L11294">_xlfn.TEXTSPLIT(I11294,"s")</f>
        <v>2m53</v>
      </c>
      <c r="L11294" t="str">
        <v>460</v>
      </c>
      <c r="M11294" t="str" cm="1">
        <f t="array" ref="M11294:N11294">_xlfn.TEXTSPLIT(K11294,"m")</f>
        <v>2</v>
      </c>
      <c r="N11294" t="str">
        <v>53</v>
      </c>
      <c r="P11294">
        <f t="shared" si="369"/>
        <v>173460</v>
      </c>
      <c r="Q11294" t="s">
        <v>11822</v>
      </c>
      <c r="R11294">
        <f t="shared" si="370"/>
        <v>173.46</v>
      </c>
    </row>
    <row r="11295" spans="1:18" x14ac:dyDescent="0.3">
      <c r="A11295">
        <v>24575</v>
      </c>
      <c r="B11295">
        <v>24548</v>
      </c>
      <c r="C11295">
        <v>67.499309999999994</v>
      </c>
      <c r="D11295">
        <v>67.43956</v>
      </c>
      <c r="E11295">
        <v>2.392506</v>
      </c>
      <c r="F11295" t="s">
        <v>11300</v>
      </c>
      <c r="G11295" t="str" cm="1">
        <f t="array" ref="G11295:H11295">_xlfn.TEXTSPLIT(F11295,"T#")</f>
        <v/>
      </c>
      <c r="H11295" t="str">
        <v>2m53s469ms</v>
      </c>
      <c r="I11295" t="str" cm="1">
        <f t="array" ref="I11295:J11295">_xlfn.TEXTSPLIT(H11295,"ms")</f>
        <v>2m53s469</v>
      </c>
      <c r="J11295" t="str">
        <v/>
      </c>
      <c r="K11295" t="str" cm="1">
        <f t="array" ref="K11295:L11295">_xlfn.TEXTSPLIT(I11295,"s")</f>
        <v>2m53</v>
      </c>
      <c r="L11295" t="str">
        <v>469</v>
      </c>
      <c r="M11295" t="str" cm="1">
        <f t="array" ref="M11295:N11295">_xlfn.TEXTSPLIT(K11295,"m")</f>
        <v>2</v>
      </c>
      <c r="N11295" t="str">
        <v>53</v>
      </c>
      <c r="P11295">
        <f t="shared" si="369"/>
        <v>173469</v>
      </c>
      <c r="Q11295" t="s">
        <v>11822</v>
      </c>
      <c r="R11295">
        <f t="shared" si="370"/>
        <v>173.46899999999999</v>
      </c>
    </row>
    <row r="11296" spans="1:18" x14ac:dyDescent="0.3">
      <c r="A11296">
        <v>24575</v>
      </c>
      <c r="B11296">
        <v>24548</v>
      </c>
      <c r="C11296">
        <v>67.499309999999994</v>
      </c>
      <c r="D11296">
        <v>67.43956</v>
      </c>
      <c r="E11296">
        <v>2.392506</v>
      </c>
      <c r="F11296" t="s">
        <v>11301</v>
      </c>
      <c r="G11296" t="str" cm="1">
        <f t="array" ref="G11296:H11296">_xlfn.TEXTSPLIT(F11296,"T#")</f>
        <v/>
      </c>
      <c r="H11296" t="str">
        <v>2m53s479ms</v>
      </c>
      <c r="I11296" t="str" cm="1">
        <f t="array" ref="I11296:J11296">_xlfn.TEXTSPLIT(H11296,"ms")</f>
        <v>2m53s479</v>
      </c>
      <c r="J11296" t="str">
        <v/>
      </c>
      <c r="K11296" t="str" cm="1">
        <f t="array" ref="K11296:L11296">_xlfn.TEXTSPLIT(I11296,"s")</f>
        <v>2m53</v>
      </c>
      <c r="L11296" t="str">
        <v>479</v>
      </c>
      <c r="M11296" t="str" cm="1">
        <f t="array" ref="M11296:N11296">_xlfn.TEXTSPLIT(K11296,"m")</f>
        <v>2</v>
      </c>
      <c r="N11296" t="str">
        <v>53</v>
      </c>
      <c r="P11296">
        <f t="shared" si="369"/>
        <v>173479</v>
      </c>
      <c r="Q11296" t="s">
        <v>11822</v>
      </c>
      <c r="R11296">
        <f t="shared" si="370"/>
        <v>173.47900000000001</v>
      </c>
    </row>
    <row r="11297" spans="1:18" x14ac:dyDescent="0.3">
      <c r="A11297">
        <v>24575</v>
      </c>
      <c r="B11297">
        <v>24548</v>
      </c>
      <c r="C11297">
        <v>67.499309999999994</v>
      </c>
      <c r="D11297">
        <v>67.43956</v>
      </c>
      <c r="E11297">
        <v>2.392506</v>
      </c>
      <c r="F11297" t="s">
        <v>11302</v>
      </c>
      <c r="G11297" t="str" cm="1">
        <f t="array" ref="G11297:H11297">_xlfn.TEXTSPLIT(F11297,"T#")</f>
        <v/>
      </c>
      <c r="H11297" t="str">
        <v>2m53s489ms</v>
      </c>
      <c r="I11297" t="str" cm="1">
        <f t="array" ref="I11297:J11297">_xlfn.TEXTSPLIT(H11297,"ms")</f>
        <v>2m53s489</v>
      </c>
      <c r="J11297" t="str">
        <v/>
      </c>
      <c r="K11297" t="str" cm="1">
        <f t="array" ref="K11297:L11297">_xlfn.TEXTSPLIT(I11297,"s")</f>
        <v>2m53</v>
      </c>
      <c r="L11297" t="str">
        <v>489</v>
      </c>
      <c r="M11297" t="str" cm="1">
        <f t="array" ref="M11297:N11297">_xlfn.TEXTSPLIT(K11297,"m")</f>
        <v>2</v>
      </c>
      <c r="N11297" t="str">
        <v>53</v>
      </c>
      <c r="P11297">
        <f t="shared" si="369"/>
        <v>173489</v>
      </c>
      <c r="Q11297" t="s">
        <v>11822</v>
      </c>
      <c r="R11297">
        <f t="shared" si="370"/>
        <v>173.489</v>
      </c>
    </row>
    <row r="11298" spans="1:18" x14ac:dyDescent="0.3">
      <c r="A11298">
        <v>24575</v>
      </c>
      <c r="B11298">
        <v>24548</v>
      </c>
      <c r="C11298">
        <v>67.499309999999994</v>
      </c>
      <c r="D11298">
        <v>67.43956</v>
      </c>
      <c r="E11298">
        <v>2.392506</v>
      </c>
      <c r="F11298" t="s">
        <v>11303</v>
      </c>
      <c r="G11298" t="str" cm="1">
        <f t="array" ref="G11298:H11298">_xlfn.TEXTSPLIT(F11298,"T#")</f>
        <v/>
      </c>
      <c r="H11298" t="str">
        <v>2m53s499ms</v>
      </c>
      <c r="I11298" t="str" cm="1">
        <f t="array" ref="I11298:J11298">_xlfn.TEXTSPLIT(H11298,"ms")</f>
        <v>2m53s499</v>
      </c>
      <c r="J11298" t="str">
        <v/>
      </c>
      <c r="K11298" t="str" cm="1">
        <f t="array" ref="K11298:L11298">_xlfn.TEXTSPLIT(I11298,"s")</f>
        <v>2m53</v>
      </c>
      <c r="L11298" t="str">
        <v>499</v>
      </c>
      <c r="M11298" t="str" cm="1">
        <f t="array" ref="M11298:N11298">_xlfn.TEXTSPLIT(K11298,"m")</f>
        <v>2</v>
      </c>
      <c r="N11298" t="str">
        <v>53</v>
      </c>
      <c r="P11298">
        <f t="shared" si="369"/>
        <v>173499</v>
      </c>
      <c r="Q11298" t="s">
        <v>11822</v>
      </c>
      <c r="R11298">
        <f t="shared" si="370"/>
        <v>173.499</v>
      </c>
    </row>
    <row r="11299" spans="1:18" x14ac:dyDescent="0.3">
      <c r="A11299">
        <v>24575</v>
      </c>
      <c r="B11299">
        <v>24548</v>
      </c>
      <c r="C11299">
        <v>67.499309999999994</v>
      </c>
      <c r="D11299">
        <v>67.43956</v>
      </c>
      <c r="E11299">
        <v>2.392506</v>
      </c>
      <c r="F11299" t="s">
        <v>11304</v>
      </c>
      <c r="G11299" t="str" cm="1">
        <f t="array" ref="G11299:H11299">_xlfn.TEXTSPLIT(F11299,"T#")</f>
        <v/>
      </c>
      <c r="H11299" t="str">
        <v>2m53s509ms</v>
      </c>
      <c r="I11299" t="str" cm="1">
        <f t="array" ref="I11299:J11299">_xlfn.TEXTSPLIT(H11299,"ms")</f>
        <v>2m53s509</v>
      </c>
      <c r="J11299" t="str">
        <v/>
      </c>
      <c r="K11299" t="str" cm="1">
        <f t="array" ref="K11299:L11299">_xlfn.TEXTSPLIT(I11299,"s")</f>
        <v>2m53</v>
      </c>
      <c r="L11299" t="str">
        <v>509</v>
      </c>
      <c r="M11299" t="str" cm="1">
        <f t="array" ref="M11299:N11299">_xlfn.TEXTSPLIT(K11299,"m")</f>
        <v>2</v>
      </c>
      <c r="N11299" t="str">
        <v>53</v>
      </c>
      <c r="P11299">
        <f t="shared" si="369"/>
        <v>173509</v>
      </c>
      <c r="Q11299" t="s">
        <v>11822</v>
      </c>
      <c r="R11299">
        <f t="shared" si="370"/>
        <v>173.50899999999999</v>
      </c>
    </row>
    <row r="11300" spans="1:18" x14ac:dyDescent="0.3">
      <c r="A11300">
        <v>24575</v>
      </c>
      <c r="B11300">
        <v>24548</v>
      </c>
      <c r="C11300">
        <v>67.499309999999994</v>
      </c>
      <c r="D11300">
        <v>67.43956</v>
      </c>
      <c r="E11300">
        <v>2.392506</v>
      </c>
      <c r="F11300" t="s">
        <v>11305</v>
      </c>
      <c r="G11300" t="str" cm="1">
        <f t="array" ref="G11300:H11300">_xlfn.TEXTSPLIT(F11300,"T#")</f>
        <v/>
      </c>
      <c r="H11300" t="str">
        <v>2m53s519ms</v>
      </c>
      <c r="I11300" t="str" cm="1">
        <f t="array" ref="I11300:J11300">_xlfn.TEXTSPLIT(H11300,"ms")</f>
        <v>2m53s519</v>
      </c>
      <c r="J11300" t="str">
        <v/>
      </c>
      <c r="K11300" t="str" cm="1">
        <f t="array" ref="K11300:L11300">_xlfn.TEXTSPLIT(I11300,"s")</f>
        <v>2m53</v>
      </c>
      <c r="L11300" t="str">
        <v>519</v>
      </c>
      <c r="M11300" t="str" cm="1">
        <f t="array" ref="M11300:N11300">_xlfn.TEXTSPLIT(K11300,"m")</f>
        <v>2</v>
      </c>
      <c r="N11300" t="str">
        <v>53</v>
      </c>
      <c r="P11300">
        <f t="shared" si="369"/>
        <v>173519</v>
      </c>
      <c r="Q11300" t="s">
        <v>11822</v>
      </c>
      <c r="R11300">
        <f t="shared" si="370"/>
        <v>173.51900000000001</v>
      </c>
    </row>
    <row r="11301" spans="1:18" x14ac:dyDescent="0.3">
      <c r="A11301">
        <v>24575</v>
      </c>
      <c r="B11301">
        <v>24548</v>
      </c>
      <c r="C11301">
        <v>67.499309999999994</v>
      </c>
      <c r="D11301">
        <v>67.43956</v>
      </c>
      <c r="E11301">
        <v>2.3901210000000002</v>
      </c>
      <c r="F11301" t="s">
        <v>11306</v>
      </c>
      <c r="G11301" t="str" cm="1">
        <f t="array" ref="G11301:H11301">_xlfn.TEXTSPLIT(F11301,"T#")</f>
        <v/>
      </c>
      <c r="H11301" t="str">
        <v>2m53s529ms</v>
      </c>
      <c r="I11301" t="str" cm="1">
        <f t="array" ref="I11301:J11301">_xlfn.TEXTSPLIT(H11301,"ms")</f>
        <v>2m53s529</v>
      </c>
      <c r="J11301" t="str">
        <v/>
      </c>
      <c r="K11301" t="str" cm="1">
        <f t="array" ref="K11301:L11301">_xlfn.TEXTSPLIT(I11301,"s")</f>
        <v>2m53</v>
      </c>
      <c r="L11301" t="str">
        <v>529</v>
      </c>
      <c r="M11301" t="str" cm="1">
        <f t="array" ref="M11301:N11301">_xlfn.TEXTSPLIT(K11301,"m")</f>
        <v>2</v>
      </c>
      <c r="N11301" t="str">
        <v>53</v>
      </c>
      <c r="P11301">
        <f t="shared" si="369"/>
        <v>173529</v>
      </c>
      <c r="Q11301" t="s">
        <v>11822</v>
      </c>
      <c r="R11301">
        <f t="shared" si="370"/>
        <v>173.529</v>
      </c>
    </row>
    <row r="11302" spans="1:18" x14ac:dyDescent="0.3">
      <c r="A11302">
        <v>24575</v>
      </c>
      <c r="B11302">
        <v>24548</v>
      </c>
      <c r="C11302">
        <v>67.499309999999994</v>
      </c>
      <c r="D11302">
        <v>67.43956</v>
      </c>
      <c r="E11302">
        <v>2.3901210000000002</v>
      </c>
      <c r="F11302" t="s">
        <v>11307</v>
      </c>
      <c r="G11302" t="str" cm="1">
        <f t="array" ref="G11302:H11302">_xlfn.TEXTSPLIT(F11302,"T#")</f>
        <v/>
      </c>
      <c r="H11302" t="str">
        <v>2m53s539ms</v>
      </c>
      <c r="I11302" t="str" cm="1">
        <f t="array" ref="I11302:J11302">_xlfn.TEXTSPLIT(H11302,"ms")</f>
        <v>2m53s539</v>
      </c>
      <c r="J11302" t="str">
        <v/>
      </c>
      <c r="K11302" t="str" cm="1">
        <f t="array" ref="K11302:L11302">_xlfn.TEXTSPLIT(I11302,"s")</f>
        <v>2m53</v>
      </c>
      <c r="L11302" t="str">
        <v>539</v>
      </c>
      <c r="M11302" t="str" cm="1">
        <f t="array" ref="M11302:N11302">_xlfn.TEXTSPLIT(K11302,"m")</f>
        <v>2</v>
      </c>
      <c r="N11302" t="str">
        <v>53</v>
      </c>
      <c r="P11302">
        <f t="shared" si="369"/>
        <v>173539</v>
      </c>
      <c r="Q11302" t="s">
        <v>11822</v>
      </c>
      <c r="R11302">
        <f t="shared" si="370"/>
        <v>173.53899999999999</v>
      </c>
    </row>
    <row r="11303" spans="1:18" x14ac:dyDescent="0.3">
      <c r="A11303">
        <v>24575</v>
      </c>
      <c r="B11303">
        <v>24548</v>
      </c>
      <c r="C11303">
        <v>67.499309999999994</v>
      </c>
      <c r="D11303">
        <v>67.43956</v>
      </c>
      <c r="E11303">
        <v>2.1532559999999998</v>
      </c>
      <c r="F11303" t="s">
        <v>11308</v>
      </c>
      <c r="G11303" t="str" cm="1">
        <f t="array" ref="G11303:H11303">_xlfn.TEXTSPLIT(F11303,"T#")</f>
        <v/>
      </c>
      <c r="H11303" t="str">
        <v>2m53s549ms</v>
      </c>
      <c r="I11303" t="str" cm="1">
        <f t="array" ref="I11303:J11303">_xlfn.TEXTSPLIT(H11303,"ms")</f>
        <v>2m53s549</v>
      </c>
      <c r="J11303" t="str">
        <v/>
      </c>
      <c r="K11303" t="str" cm="1">
        <f t="array" ref="K11303:L11303">_xlfn.TEXTSPLIT(I11303,"s")</f>
        <v>2m53</v>
      </c>
      <c r="L11303" t="str">
        <v>549</v>
      </c>
      <c r="M11303" t="str" cm="1">
        <f t="array" ref="M11303:N11303">_xlfn.TEXTSPLIT(K11303,"m")</f>
        <v>2</v>
      </c>
      <c r="N11303" t="str">
        <v>53</v>
      </c>
      <c r="P11303">
        <f t="shared" si="369"/>
        <v>173549</v>
      </c>
      <c r="Q11303" t="s">
        <v>11822</v>
      </c>
      <c r="R11303">
        <f t="shared" si="370"/>
        <v>173.54900000000001</v>
      </c>
    </row>
    <row r="11304" spans="1:18" x14ac:dyDescent="0.3">
      <c r="A11304">
        <v>24575</v>
      </c>
      <c r="B11304">
        <v>24548</v>
      </c>
      <c r="C11304">
        <v>67.499309999999994</v>
      </c>
      <c r="D11304">
        <v>67.43956</v>
      </c>
      <c r="E11304">
        <v>1.914005</v>
      </c>
      <c r="F11304" t="s">
        <v>11309</v>
      </c>
      <c r="G11304" t="str" cm="1">
        <f t="array" ref="G11304:H11304">_xlfn.TEXTSPLIT(F11304,"T#")</f>
        <v/>
      </c>
      <c r="H11304" t="str">
        <v>2m53s559ms</v>
      </c>
      <c r="I11304" t="str" cm="1">
        <f t="array" ref="I11304:J11304">_xlfn.TEXTSPLIT(H11304,"ms")</f>
        <v>2m53s559</v>
      </c>
      <c r="J11304" t="str">
        <v/>
      </c>
      <c r="K11304" t="str" cm="1">
        <f t="array" ref="K11304:L11304">_xlfn.TEXTSPLIT(I11304,"s")</f>
        <v>2m53</v>
      </c>
      <c r="L11304" t="str">
        <v>559</v>
      </c>
      <c r="M11304" t="str" cm="1">
        <f t="array" ref="M11304:N11304">_xlfn.TEXTSPLIT(K11304,"m")</f>
        <v>2</v>
      </c>
      <c r="N11304" t="str">
        <v>53</v>
      </c>
      <c r="P11304">
        <f t="shared" si="369"/>
        <v>173559</v>
      </c>
      <c r="Q11304" t="s">
        <v>11822</v>
      </c>
      <c r="R11304">
        <f t="shared" si="370"/>
        <v>173.559</v>
      </c>
    </row>
    <row r="11305" spans="1:18" x14ac:dyDescent="0.3">
      <c r="A11305">
        <v>24575</v>
      </c>
      <c r="B11305">
        <v>24548</v>
      </c>
      <c r="C11305">
        <v>67.499309999999994</v>
      </c>
      <c r="D11305">
        <v>67.43956</v>
      </c>
      <c r="E11305">
        <v>1.914005</v>
      </c>
      <c r="F11305" t="s">
        <v>11310</v>
      </c>
      <c r="G11305" t="str" cm="1">
        <f t="array" ref="G11305:H11305">_xlfn.TEXTSPLIT(F11305,"T#")</f>
        <v/>
      </c>
      <c r="H11305" t="str">
        <v>2m53s569ms</v>
      </c>
      <c r="I11305" t="str" cm="1">
        <f t="array" ref="I11305:J11305">_xlfn.TEXTSPLIT(H11305,"ms")</f>
        <v>2m53s569</v>
      </c>
      <c r="J11305" t="str">
        <v/>
      </c>
      <c r="K11305" t="str" cm="1">
        <f t="array" ref="K11305:L11305">_xlfn.TEXTSPLIT(I11305,"s")</f>
        <v>2m53</v>
      </c>
      <c r="L11305" t="str">
        <v>569</v>
      </c>
      <c r="M11305" t="str" cm="1">
        <f t="array" ref="M11305:N11305">_xlfn.TEXTSPLIT(K11305,"m")</f>
        <v>2</v>
      </c>
      <c r="N11305" t="str">
        <v>53</v>
      </c>
      <c r="P11305">
        <f t="shared" si="369"/>
        <v>173569</v>
      </c>
      <c r="Q11305" t="s">
        <v>11822</v>
      </c>
      <c r="R11305">
        <f t="shared" si="370"/>
        <v>173.56899999999999</v>
      </c>
    </row>
    <row r="11306" spans="1:18" x14ac:dyDescent="0.3">
      <c r="A11306">
        <v>24575</v>
      </c>
      <c r="B11306">
        <v>24548</v>
      </c>
      <c r="C11306">
        <v>67.499309999999994</v>
      </c>
      <c r="D11306">
        <v>67.43956</v>
      </c>
      <c r="E11306">
        <v>2.1511089999999999</v>
      </c>
      <c r="F11306" t="s">
        <v>11311</v>
      </c>
      <c r="G11306" t="str" cm="1">
        <f t="array" ref="G11306:H11306">_xlfn.TEXTSPLIT(F11306,"T#")</f>
        <v/>
      </c>
      <c r="H11306" t="str">
        <v>2m53s589ms</v>
      </c>
      <c r="I11306" t="str" cm="1">
        <f t="array" ref="I11306:J11306">_xlfn.TEXTSPLIT(H11306,"ms")</f>
        <v>2m53s589</v>
      </c>
      <c r="J11306" t="str">
        <v/>
      </c>
      <c r="K11306" t="str" cm="1">
        <f t="array" ref="K11306:L11306">_xlfn.TEXTSPLIT(I11306,"s")</f>
        <v>2m53</v>
      </c>
      <c r="L11306" t="str">
        <v>589</v>
      </c>
      <c r="M11306" t="str" cm="1">
        <f t="array" ref="M11306:N11306">_xlfn.TEXTSPLIT(K11306,"m")</f>
        <v>2</v>
      </c>
      <c r="N11306" t="str">
        <v>53</v>
      </c>
      <c r="P11306">
        <f t="shared" si="369"/>
        <v>173589</v>
      </c>
      <c r="Q11306" t="s">
        <v>11822</v>
      </c>
      <c r="R11306">
        <f t="shared" si="370"/>
        <v>173.589</v>
      </c>
    </row>
    <row r="11307" spans="1:18" x14ac:dyDescent="0.3">
      <c r="A11307">
        <v>24575</v>
      </c>
      <c r="B11307">
        <v>24548</v>
      </c>
      <c r="C11307">
        <v>67.499309999999994</v>
      </c>
      <c r="D11307">
        <v>67.43956</v>
      </c>
      <c r="E11307">
        <v>2.1532559999999998</v>
      </c>
      <c r="F11307" t="s">
        <v>11312</v>
      </c>
      <c r="G11307" t="str" cm="1">
        <f t="array" ref="G11307:H11307">_xlfn.TEXTSPLIT(F11307,"T#")</f>
        <v/>
      </c>
      <c r="H11307" t="str">
        <v>2m53s609ms</v>
      </c>
      <c r="I11307" t="str" cm="1">
        <f t="array" ref="I11307:J11307">_xlfn.TEXTSPLIT(H11307,"ms")</f>
        <v>2m53s609</v>
      </c>
      <c r="J11307" t="str">
        <v/>
      </c>
      <c r="K11307" t="str" cm="1">
        <f t="array" ref="K11307:L11307">_xlfn.TEXTSPLIT(I11307,"s")</f>
        <v>2m53</v>
      </c>
      <c r="L11307" t="str">
        <v>609</v>
      </c>
      <c r="M11307" t="str" cm="1">
        <f t="array" ref="M11307:N11307">_xlfn.TEXTSPLIT(K11307,"m")</f>
        <v>2</v>
      </c>
      <c r="N11307" t="str">
        <v>53</v>
      </c>
      <c r="P11307">
        <f t="shared" si="369"/>
        <v>173609</v>
      </c>
      <c r="Q11307" t="s">
        <v>11822</v>
      </c>
      <c r="R11307">
        <f t="shared" si="370"/>
        <v>173.60900000000001</v>
      </c>
    </row>
    <row r="11308" spans="1:18" x14ac:dyDescent="0.3">
      <c r="A11308">
        <v>24575</v>
      </c>
      <c r="B11308">
        <v>24548</v>
      </c>
      <c r="C11308">
        <v>67.499309999999994</v>
      </c>
      <c r="D11308">
        <v>67.43956</v>
      </c>
      <c r="E11308">
        <v>2.392506</v>
      </c>
      <c r="F11308" t="s">
        <v>11313</v>
      </c>
      <c r="G11308" t="str" cm="1">
        <f t="array" ref="G11308:H11308">_xlfn.TEXTSPLIT(F11308,"T#")</f>
        <v/>
      </c>
      <c r="H11308" t="str">
        <v>2m53s629ms</v>
      </c>
      <c r="I11308" t="str" cm="1">
        <f t="array" ref="I11308:J11308">_xlfn.TEXTSPLIT(H11308,"ms")</f>
        <v>2m53s629</v>
      </c>
      <c r="J11308" t="str">
        <v/>
      </c>
      <c r="K11308" t="str" cm="1">
        <f t="array" ref="K11308:L11308">_xlfn.TEXTSPLIT(I11308,"s")</f>
        <v>2m53</v>
      </c>
      <c r="L11308" t="str">
        <v>629</v>
      </c>
      <c r="M11308" t="str" cm="1">
        <f t="array" ref="M11308:N11308">_xlfn.TEXTSPLIT(K11308,"m")</f>
        <v>2</v>
      </c>
      <c r="N11308" t="str">
        <v>53</v>
      </c>
      <c r="P11308">
        <f t="shared" si="369"/>
        <v>173629</v>
      </c>
      <c r="Q11308" t="s">
        <v>11822</v>
      </c>
      <c r="R11308">
        <f t="shared" si="370"/>
        <v>173.62899999999999</v>
      </c>
    </row>
    <row r="11309" spans="1:18" x14ac:dyDescent="0.3">
      <c r="A11309">
        <v>24575</v>
      </c>
      <c r="B11309">
        <v>24548</v>
      </c>
      <c r="C11309">
        <v>67.499309999999994</v>
      </c>
      <c r="D11309">
        <v>67.43956</v>
      </c>
      <c r="E11309">
        <v>2.392506</v>
      </c>
      <c r="F11309" t="s">
        <v>11314</v>
      </c>
      <c r="G11309" t="str" cm="1">
        <f t="array" ref="G11309:H11309">_xlfn.TEXTSPLIT(F11309,"T#")</f>
        <v/>
      </c>
      <c r="H11309" t="str">
        <v>2m53s649ms</v>
      </c>
      <c r="I11309" t="str" cm="1">
        <f t="array" ref="I11309:J11309">_xlfn.TEXTSPLIT(H11309,"ms")</f>
        <v>2m53s649</v>
      </c>
      <c r="J11309" t="str">
        <v/>
      </c>
      <c r="K11309" t="str" cm="1">
        <f t="array" ref="K11309:L11309">_xlfn.TEXTSPLIT(I11309,"s")</f>
        <v>2m53</v>
      </c>
      <c r="L11309" t="str">
        <v>649</v>
      </c>
      <c r="M11309" t="str" cm="1">
        <f t="array" ref="M11309:N11309">_xlfn.TEXTSPLIT(K11309,"m")</f>
        <v>2</v>
      </c>
      <c r="N11309" t="str">
        <v>53</v>
      </c>
      <c r="P11309">
        <f t="shared" si="369"/>
        <v>173649</v>
      </c>
      <c r="Q11309" t="s">
        <v>11822</v>
      </c>
      <c r="R11309">
        <f t="shared" si="370"/>
        <v>173.649</v>
      </c>
    </row>
    <row r="11310" spans="1:18" x14ac:dyDescent="0.3">
      <c r="A11310">
        <v>24575</v>
      </c>
      <c r="B11310">
        <v>24548</v>
      </c>
      <c r="C11310">
        <v>67.499309999999994</v>
      </c>
      <c r="D11310">
        <v>67.43956</v>
      </c>
      <c r="E11310">
        <v>2.392506</v>
      </c>
      <c r="F11310" t="s">
        <v>11315</v>
      </c>
      <c r="G11310" t="str" cm="1">
        <f t="array" ref="G11310:H11310">_xlfn.TEXTSPLIT(F11310,"T#")</f>
        <v/>
      </c>
      <c r="H11310" t="str">
        <v>2m53s660ms</v>
      </c>
      <c r="I11310" t="str" cm="1">
        <f t="array" ref="I11310:J11310">_xlfn.TEXTSPLIT(H11310,"ms")</f>
        <v>2m53s660</v>
      </c>
      <c r="J11310" t="str">
        <v/>
      </c>
      <c r="K11310" t="str" cm="1">
        <f t="array" ref="K11310:L11310">_xlfn.TEXTSPLIT(I11310,"s")</f>
        <v>2m53</v>
      </c>
      <c r="L11310" t="str">
        <v>660</v>
      </c>
      <c r="M11310" t="str" cm="1">
        <f t="array" ref="M11310:N11310">_xlfn.TEXTSPLIT(K11310,"m")</f>
        <v>2</v>
      </c>
      <c r="N11310" t="str">
        <v>53</v>
      </c>
      <c r="P11310">
        <f t="shared" ref="P11310:P11373" si="371">(M11310*60000)+(N11310*1000)+L11310</f>
        <v>173660</v>
      </c>
      <c r="Q11310" t="s">
        <v>11822</v>
      </c>
      <c r="R11310">
        <f t="shared" si="370"/>
        <v>173.66</v>
      </c>
    </row>
    <row r="11311" spans="1:18" x14ac:dyDescent="0.3">
      <c r="A11311">
        <v>24575</v>
      </c>
      <c r="B11311">
        <v>24564</v>
      </c>
      <c r="C11311">
        <v>67.499309999999994</v>
      </c>
      <c r="D11311">
        <v>67.483509999999995</v>
      </c>
      <c r="E11311">
        <v>2.1511089999999999</v>
      </c>
      <c r="F11311" t="s">
        <v>11316</v>
      </c>
      <c r="G11311" t="str" cm="1">
        <f t="array" ref="G11311:H11311">_xlfn.TEXTSPLIT(F11311,"T#")</f>
        <v/>
      </c>
      <c r="H11311" t="str">
        <v>2m53s679ms</v>
      </c>
      <c r="I11311" t="str" cm="1">
        <f t="array" ref="I11311:J11311">_xlfn.TEXTSPLIT(H11311,"ms")</f>
        <v>2m53s679</v>
      </c>
      <c r="J11311" t="str">
        <v/>
      </c>
      <c r="K11311" t="str" cm="1">
        <f t="array" ref="K11311:L11311">_xlfn.TEXTSPLIT(I11311,"s")</f>
        <v>2m53</v>
      </c>
      <c r="L11311" t="str">
        <v>679</v>
      </c>
      <c r="M11311" t="str" cm="1">
        <f t="array" ref="M11311:N11311">_xlfn.TEXTSPLIT(K11311,"m")</f>
        <v>2</v>
      </c>
      <c r="N11311" t="str">
        <v>53</v>
      </c>
      <c r="P11311">
        <f t="shared" si="371"/>
        <v>173679</v>
      </c>
      <c r="Q11311" t="s">
        <v>11822</v>
      </c>
      <c r="R11311">
        <f t="shared" si="370"/>
        <v>173.679</v>
      </c>
    </row>
    <row r="11312" spans="1:18" x14ac:dyDescent="0.3">
      <c r="A11312">
        <v>24575</v>
      </c>
      <c r="B11312">
        <v>24548</v>
      </c>
      <c r="C11312">
        <v>67.499309999999994</v>
      </c>
      <c r="D11312">
        <v>67.43956</v>
      </c>
      <c r="E11312">
        <v>2.1511089999999999</v>
      </c>
      <c r="F11312" t="s">
        <v>11317</v>
      </c>
      <c r="G11312" t="str" cm="1">
        <f t="array" ref="G11312:H11312">_xlfn.TEXTSPLIT(F11312,"T#")</f>
        <v/>
      </c>
      <c r="H11312" t="str">
        <v>2m53s699ms</v>
      </c>
      <c r="I11312" t="str" cm="1">
        <f t="array" ref="I11312:J11312">_xlfn.TEXTSPLIT(H11312,"ms")</f>
        <v>2m53s699</v>
      </c>
      <c r="J11312" t="str">
        <v/>
      </c>
      <c r="K11312" t="str" cm="1">
        <f t="array" ref="K11312:L11312">_xlfn.TEXTSPLIT(I11312,"s")</f>
        <v>2m53</v>
      </c>
      <c r="L11312" t="str">
        <v>699</v>
      </c>
      <c r="M11312" t="str" cm="1">
        <f t="array" ref="M11312:N11312">_xlfn.TEXTSPLIT(K11312,"m")</f>
        <v>2</v>
      </c>
      <c r="N11312" t="str">
        <v>53</v>
      </c>
      <c r="P11312">
        <f t="shared" si="371"/>
        <v>173699</v>
      </c>
      <c r="Q11312" t="s">
        <v>11822</v>
      </c>
      <c r="R11312">
        <f t="shared" si="370"/>
        <v>173.69900000000001</v>
      </c>
    </row>
    <row r="11313" spans="1:18" x14ac:dyDescent="0.3">
      <c r="A11313">
        <v>24575</v>
      </c>
      <c r="B11313">
        <v>24548</v>
      </c>
      <c r="C11313">
        <v>67.499309999999994</v>
      </c>
      <c r="D11313">
        <v>67.43956</v>
      </c>
      <c r="E11313">
        <v>2.1532559999999998</v>
      </c>
      <c r="F11313" t="s">
        <v>11318</v>
      </c>
      <c r="G11313" t="str" cm="1">
        <f t="array" ref="G11313:H11313">_xlfn.TEXTSPLIT(F11313,"T#")</f>
        <v/>
      </c>
      <c r="H11313" t="str">
        <v>2m53s719ms</v>
      </c>
      <c r="I11313" t="str" cm="1">
        <f t="array" ref="I11313:J11313">_xlfn.TEXTSPLIT(H11313,"ms")</f>
        <v>2m53s719</v>
      </c>
      <c r="J11313" t="str">
        <v/>
      </c>
      <c r="K11313" t="str" cm="1">
        <f t="array" ref="K11313:L11313">_xlfn.TEXTSPLIT(I11313,"s")</f>
        <v>2m53</v>
      </c>
      <c r="L11313" t="str">
        <v>719</v>
      </c>
      <c r="M11313" t="str" cm="1">
        <f t="array" ref="M11313:N11313">_xlfn.TEXTSPLIT(K11313,"m")</f>
        <v>2</v>
      </c>
      <c r="N11313" t="str">
        <v>53</v>
      </c>
      <c r="P11313">
        <f t="shared" si="371"/>
        <v>173719</v>
      </c>
      <c r="Q11313" t="s">
        <v>11822</v>
      </c>
      <c r="R11313">
        <f t="shared" si="370"/>
        <v>173.71899999999999</v>
      </c>
    </row>
    <row r="11314" spans="1:18" x14ac:dyDescent="0.3">
      <c r="A11314">
        <v>24575</v>
      </c>
      <c r="B11314">
        <v>24548</v>
      </c>
      <c r="C11314">
        <v>67.499309999999994</v>
      </c>
      <c r="D11314">
        <v>67.43956</v>
      </c>
      <c r="E11314">
        <v>2.1511089999999999</v>
      </c>
      <c r="F11314" t="s">
        <v>11319</v>
      </c>
      <c r="G11314" t="str" cm="1">
        <f t="array" ref="G11314:H11314">_xlfn.TEXTSPLIT(F11314,"T#")</f>
        <v/>
      </c>
      <c r="H11314" t="str">
        <v>2m53s739ms</v>
      </c>
      <c r="I11314" t="str" cm="1">
        <f t="array" ref="I11314:J11314">_xlfn.TEXTSPLIT(H11314,"ms")</f>
        <v>2m53s739</v>
      </c>
      <c r="J11314" t="str">
        <v/>
      </c>
      <c r="K11314" t="str" cm="1">
        <f t="array" ref="K11314:L11314">_xlfn.TEXTSPLIT(I11314,"s")</f>
        <v>2m53</v>
      </c>
      <c r="L11314" t="str">
        <v>739</v>
      </c>
      <c r="M11314" t="str" cm="1">
        <f t="array" ref="M11314:N11314">_xlfn.TEXTSPLIT(K11314,"m")</f>
        <v>2</v>
      </c>
      <c r="N11314" t="str">
        <v>53</v>
      </c>
      <c r="P11314">
        <f t="shared" si="371"/>
        <v>173739</v>
      </c>
      <c r="Q11314" t="s">
        <v>11822</v>
      </c>
      <c r="R11314">
        <f t="shared" si="370"/>
        <v>173.739</v>
      </c>
    </row>
    <row r="11315" spans="1:18" x14ac:dyDescent="0.3">
      <c r="A11315">
        <v>24575</v>
      </c>
      <c r="B11315">
        <v>24548</v>
      </c>
      <c r="C11315">
        <v>67.499309999999994</v>
      </c>
      <c r="D11315">
        <v>67.43956</v>
      </c>
      <c r="E11315">
        <v>2.392506</v>
      </c>
      <c r="F11315" t="s">
        <v>11320</v>
      </c>
      <c r="G11315" t="str" cm="1">
        <f t="array" ref="G11315:H11315">_xlfn.TEXTSPLIT(F11315,"T#")</f>
        <v/>
      </c>
      <c r="H11315" t="str">
        <v>2m53s759ms</v>
      </c>
      <c r="I11315" t="str" cm="1">
        <f t="array" ref="I11315:J11315">_xlfn.TEXTSPLIT(H11315,"ms")</f>
        <v>2m53s759</v>
      </c>
      <c r="J11315" t="str">
        <v/>
      </c>
      <c r="K11315" t="str" cm="1">
        <f t="array" ref="K11315:L11315">_xlfn.TEXTSPLIT(I11315,"s")</f>
        <v>2m53</v>
      </c>
      <c r="L11315" t="str">
        <v>759</v>
      </c>
      <c r="M11315" t="str" cm="1">
        <f t="array" ref="M11315:N11315">_xlfn.TEXTSPLIT(K11315,"m")</f>
        <v>2</v>
      </c>
      <c r="N11315" t="str">
        <v>53</v>
      </c>
      <c r="P11315">
        <f t="shared" si="371"/>
        <v>173759</v>
      </c>
      <c r="Q11315" t="s">
        <v>11822</v>
      </c>
      <c r="R11315">
        <f t="shared" si="370"/>
        <v>173.75899999999999</v>
      </c>
    </row>
    <row r="11316" spans="1:18" x14ac:dyDescent="0.3">
      <c r="A11316">
        <v>24575</v>
      </c>
      <c r="B11316">
        <v>24548</v>
      </c>
      <c r="C11316">
        <v>67.499309999999994</v>
      </c>
      <c r="D11316">
        <v>67.43956</v>
      </c>
      <c r="E11316">
        <v>2.3901210000000002</v>
      </c>
      <c r="F11316" t="s">
        <v>11321</v>
      </c>
      <c r="G11316" t="str" cm="1">
        <f t="array" ref="G11316:H11316">_xlfn.TEXTSPLIT(F11316,"T#")</f>
        <v/>
      </c>
      <c r="H11316" t="str">
        <v>2m53s779ms</v>
      </c>
      <c r="I11316" t="str" cm="1">
        <f t="array" ref="I11316:J11316">_xlfn.TEXTSPLIT(H11316,"ms")</f>
        <v>2m53s779</v>
      </c>
      <c r="J11316" t="str">
        <v/>
      </c>
      <c r="K11316" t="str" cm="1">
        <f t="array" ref="K11316:L11316">_xlfn.TEXTSPLIT(I11316,"s")</f>
        <v>2m53</v>
      </c>
      <c r="L11316" t="str">
        <v>779</v>
      </c>
      <c r="M11316" t="str" cm="1">
        <f t="array" ref="M11316:N11316">_xlfn.TEXTSPLIT(K11316,"m")</f>
        <v>2</v>
      </c>
      <c r="N11316" t="str">
        <v>53</v>
      </c>
      <c r="P11316">
        <f t="shared" si="371"/>
        <v>173779</v>
      </c>
      <c r="Q11316" t="s">
        <v>11822</v>
      </c>
      <c r="R11316">
        <f t="shared" si="370"/>
        <v>173.779</v>
      </c>
    </row>
    <row r="11317" spans="1:18" x14ac:dyDescent="0.3">
      <c r="A11317">
        <v>24575</v>
      </c>
      <c r="B11317">
        <v>24548</v>
      </c>
      <c r="C11317">
        <v>67.499309999999994</v>
      </c>
      <c r="D11317">
        <v>67.43956</v>
      </c>
      <c r="E11317">
        <v>2.3901210000000002</v>
      </c>
      <c r="F11317" t="s">
        <v>11322</v>
      </c>
      <c r="G11317" t="str" cm="1">
        <f t="array" ref="G11317:H11317">_xlfn.TEXTSPLIT(F11317,"T#")</f>
        <v/>
      </c>
      <c r="H11317" t="str">
        <v>2m53s799ms</v>
      </c>
      <c r="I11317" t="str" cm="1">
        <f t="array" ref="I11317:J11317">_xlfn.TEXTSPLIT(H11317,"ms")</f>
        <v>2m53s799</v>
      </c>
      <c r="J11317" t="str">
        <v/>
      </c>
      <c r="K11317" t="str" cm="1">
        <f t="array" ref="K11317:L11317">_xlfn.TEXTSPLIT(I11317,"s")</f>
        <v>2m53</v>
      </c>
      <c r="L11317" t="str">
        <v>799</v>
      </c>
      <c r="M11317" t="str" cm="1">
        <f t="array" ref="M11317:N11317">_xlfn.TEXTSPLIT(K11317,"m")</f>
        <v>2</v>
      </c>
      <c r="N11317" t="str">
        <v>53</v>
      </c>
      <c r="P11317">
        <f t="shared" si="371"/>
        <v>173799</v>
      </c>
      <c r="Q11317" t="s">
        <v>11822</v>
      </c>
      <c r="R11317">
        <f t="shared" si="370"/>
        <v>173.79900000000001</v>
      </c>
    </row>
    <row r="11318" spans="1:18" x14ac:dyDescent="0.3">
      <c r="A11318">
        <v>24575</v>
      </c>
      <c r="B11318">
        <v>24564</v>
      </c>
      <c r="C11318">
        <v>67.499309999999994</v>
      </c>
      <c r="D11318">
        <v>67.483509999999995</v>
      </c>
      <c r="E11318">
        <v>2.1532559999999998</v>
      </c>
      <c r="F11318" t="s">
        <v>11323</v>
      </c>
      <c r="G11318" t="str" cm="1">
        <f t="array" ref="G11318:H11318">_xlfn.TEXTSPLIT(F11318,"T#")</f>
        <v/>
      </c>
      <c r="H11318" t="str">
        <v>2m53s819ms</v>
      </c>
      <c r="I11318" t="str" cm="1">
        <f t="array" ref="I11318:J11318">_xlfn.TEXTSPLIT(H11318,"ms")</f>
        <v>2m53s819</v>
      </c>
      <c r="J11318" t="str">
        <v/>
      </c>
      <c r="K11318" t="str" cm="1">
        <f t="array" ref="K11318:L11318">_xlfn.TEXTSPLIT(I11318,"s")</f>
        <v>2m53</v>
      </c>
      <c r="L11318" t="str">
        <v>819</v>
      </c>
      <c r="M11318" t="str" cm="1">
        <f t="array" ref="M11318:N11318">_xlfn.TEXTSPLIT(K11318,"m")</f>
        <v>2</v>
      </c>
      <c r="N11318" t="str">
        <v>53</v>
      </c>
      <c r="P11318">
        <f t="shared" si="371"/>
        <v>173819</v>
      </c>
      <c r="Q11318" t="s">
        <v>11822</v>
      </c>
      <c r="R11318">
        <f t="shared" si="370"/>
        <v>173.81899999999999</v>
      </c>
    </row>
    <row r="11319" spans="1:18" x14ac:dyDescent="0.3">
      <c r="A11319">
        <v>24575</v>
      </c>
      <c r="B11319">
        <v>24548</v>
      </c>
      <c r="C11319">
        <v>67.499309999999994</v>
      </c>
      <c r="D11319">
        <v>67.43956</v>
      </c>
      <c r="E11319">
        <v>1.914005</v>
      </c>
      <c r="F11319" t="s">
        <v>11324</v>
      </c>
      <c r="G11319" t="str" cm="1">
        <f t="array" ref="G11319:H11319">_xlfn.TEXTSPLIT(F11319,"T#")</f>
        <v/>
      </c>
      <c r="H11319" t="str">
        <v>2m53s839ms</v>
      </c>
      <c r="I11319" t="str" cm="1">
        <f t="array" ref="I11319:J11319">_xlfn.TEXTSPLIT(H11319,"ms")</f>
        <v>2m53s839</v>
      </c>
      <c r="J11319" t="str">
        <v/>
      </c>
      <c r="K11319" t="str" cm="1">
        <f t="array" ref="K11319:L11319">_xlfn.TEXTSPLIT(I11319,"s")</f>
        <v>2m53</v>
      </c>
      <c r="L11319" t="str">
        <v>839</v>
      </c>
      <c r="M11319" t="str" cm="1">
        <f t="array" ref="M11319:N11319">_xlfn.TEXTSPLIT(K11319,"m")</f>
        <v>2</v>
      </c>
      <c r="N11319" t="str">
        <v>53</v>
      </c>
      <c r="P11319">
        <f t="shared" si="371"/>
        <v>173839</v>
      </c>
      <c r="Q11319" t="s">
        <v>11822</v>
      </c>
      <c r="R11319">
        <f t="shared" si="370"/>
        <v>173.839</v>
      </c>
    </row>
    <row r="11320" spans="1:18" x14ac:dyDescent="0.3">
      <c r="A11320">
        <v>24575</v>
      </c>
      <c r="B11320">
        <v>24548</v>
      </c>
      <c r="C11320">
        <v>67.499309999999994</v>
      </c>
      <c r="D11320">
        <v>67.43956</v>
      </c>
      <c r="E11320">
        <v>2.1511089999999999</v>
      </c>
      <c r="F11320" t="s">
        <v>11325</v>
      </c>
      <c r="G11320" t="str" cm="1">
        <f t="array" ref="G11320:H11320">_xlfn.TEXTSPLIT(F11320,"T#")</f>
        <v/>
      </c>
      <c r="H11320" t="str">
        <v>2m53s859ms</v>
      </c>
      <c r="I11320" t="str" cm="1">
        <f t="array" ref="I11320:J11320">_xlfn.TEXTSPLIT(H11320,"ms")</f>
        <v>2m53s859</v>
      </c>
      <c r="J11320" t="str">
        <v/>
      </c>
      <c r="K11320" t="str" cm="1">
        <f t="array" ref="K11320:L11320">_xlfn.TEXTSPLIT(I11320,"s")</f>
        <v>2m53</v>
      </c>
      <c r="L11320" t="str">
        <v>859</v>
      </c>
      <c r="M11320" t="str" cm="1">
        <f t="array" ref="M11320:N11320">_xlfn.TEXTSPLIT(K11320,"m")</f>
        <v>2</v>
      </c>
      <c r="N11320" t="str">
        <v>53</v>
      </c>
      <c r="P11320">
        <f t="shared" si="371"/>
        <v>173859</v>
      </c>
      <c r="Q11320" t="s">
        <v>11822</v>
      </c>
      <c r="R11320">
        <f t="shared" si="370"/>
        <v>173.85900000000001</v>
      </c>
    </row>
    <row r="11321" spans="1:18" x14ac:dyDescent="0.3">
      <c r="A11321">
        <v>24575</v>
      </c>
      <c r="B11321">
        <v>24564</v>
      </c>
      <c r="C11321">
        <v>67.499309999999994</v>
      </c>
      <c r="D11321">
        <v>67.483509999999995</v>
      </c>
      <c r="E11321">
        <v>2.392506</v>
      </c>
      <c r="F11321" t="s">
        <v>11326</v>
      </c>
      <c r="G11321" t="str" cm="1">
        <f t="array" ref="G11321:H11321">_xlfn.TEXTSPLIT(F11321,"T#")</f>
        <v/>
      </c>
      <c r="H11321" t="str">
        <v>2m53s879ms</v>
      </c>
      <c r="I11321" t="str" cm="1">
        <f t="array" ref="I11321:J11321">_xlfn.TEXTSPLIT(H11321,"ms")</f>
        <v>2m53s879</v>
      </c>
      <c r="J11321" t="str">
        <v/>
      </c>
      <c r="K11321" t="str" cm="1">
        <f t="array" ref="K11321:L11321">_xlfn.TEXTSPLIT(I11321,"s")</f>
        <v>2m53</v>
      </c>
      <c r="L11321" t="str">
        <v>879</v>
      </c>
      <c r="M11321" t="str" cm="1">
        <f t="array" ref="M11321:N11321">_xlfn.TEXTSPLIT(K11321,"m")</f>
        <v>2</v>
      </c>
      <c r="N11321" t="str">
        <v>53</v>
      </c>
      <c r="P11321">
        <f t="shared" si="371"/>
        <v>173879</v>
      </c>
      <c r="Q11321" t="s">
        <v>11822</v>
      </c>
      <c r="R11321">
        <f t="shared" si="370"/>
        <v>173.87899999999999</v>
      </c>
    </row>
    <row r="11322" spans="1:18" x14ac:dyDescent="0.3">
      <c r="A11322">
        <v>24575</v>
      </c>
      <c r="B11322">
        <v>24548</v>
      </c>
      <c r="C11322">
        <v>67.499309999999994</v>
      </c>
      <c r="D11322">
        <v>67.43956</v>
      </c>
      <c r="E11322">
        <v>2.392506</v>
      </c>
      <c r="F11322" t="s">
        <v>11327</v>
      </c>
      <c r="G11322" t="str" cm="1">
        <f t="array" ref="G11322:H11322">_xlfn.TEXTSPLIT(F11322,"T#")</f>
        <v/>
      </c>
      <c r="H11322" t="str">
        <v>2m53s899ms</v>
      </c>
      <c r="I11322" t="str" cm="1">
        <f t="array" ref="I11322:J11322">_xlfn.TEXTSPLIT(H11322,"ms")</f>
        <v>2m53s899</v>
      </c>
      <c r="J11322" t="str">
        <v/>
      </c>
      <c r="K11322" t="str" cm="1">
        <f t="array" ref="K11322:L11322">_xlfn.TEXTSPLIT(I11322,"s")</f>
        <v>2m53</v>
      </c>
      <c r="L11322" t="str">
        <v>899</v>
      </c>
      <c r="M11322" t="str" cm="1">
        <f t="array" ref="M11322:N11322">_xlfn.TEXTSPLIT(K11322,"m")</f>
        <v>2</v>
      </c>
      <c r="N11322" t="str">
        <v>53</v>
      </c>
      <c r="P11322">
        <f t="shared" si="371"/>
        <v>173899</v>
      </c>
      <c r="Q11322" t="s">
        <v>11822</v>
      </c>
      <c r="R11322">
        <f t="shared" si="370"/>
        <v>173.899</v>
      </c>
    </row>
    <row r="11323" spans="1:18" x14ac:dyDescent="0.3">
      <c r="A11323">
        <v>24575</v>
      </c>
      <c r="B11323">
        <v>24548</v>
      </c>
      <c r="C11323">
        <v>67.499309999999994</v>
      </c>
      <c r="D11323">
        <v>67.43956</v>
      </c>
      <c r="E11323">
        <v>2.392506</v>
      </c>
      <c r="F11323" t="s">
        <v>11328</v>
      </c>
      <c r="G11323" t="str" cm="1">
        <f t="array" ref="G11323:H11323">_xlfn.TEXTSPLIT(F11323,"T#")</f>
        <v/>
      </c>
      <c r="H11323" t="str">
        <v>2m53s919ms</v>
      </c>
      <c r="I11323" t="str" cm="1">
        <f t="array" ref="I11323:J11323">_xlfn.TEXTSPLIT(H11323,"ms")</f>
        <v>2m53s919</v>
      </c>
      <c r="J11323" t="str">
        <v/>
      </c>
      <c r="K11323" t="str" cm="1">
        <f t="array" ref="K11323:L11323">_xlfn.TEXTSPLIT(I11323,"s")</f>
        <v>2m53</v>
      </c>
      <c r="L11323" t="str">
        <v>919</v>
      </c>
      <c r="M11323" t="str" cm="1">
        <f t="array" ref="M11323:N11323">_xlfn.TEXTSPLIT(K11323,"m")</f>
        <v>2</v>
      </c>
      <c r="N11323" t="str">
        <v>53</v>
      </c>
      <c r="P11323">
        <f t="shared" si="371"/>
        <v>173919</v>
      </c>
      <c r="Q11323" t="s">
        <v>11822</v>
      </c>
      <c r="R11323">
        <f t="shared" si="370"/>
        <v>173.91900000000001</v>
      </c>
    </row>
    <row r="11324" spans="1:18" x14ac:dyDescent="0.3">
      <c r="A11324">
        <v>24575</v>
      </c>
      <c r="B11324">
        <v>24548</v>
      </c>
      <c r="C11324">
        <v>67.499309999999994</v>
      </c>
      <c r="D11324">
        <v>67.43956</v>
      </c>
      <c r="E11324">
        <v>2.1532559999999998</v>
      </c>
      <c r="F11324" t="s">
        <v>11329</v>
      </c>
      <c r="G11324" t="str" cm="1">
        <f t="array" ref="G11324:H11324">_xlfn.TEXTSPLIT(F11324,"T#")</f>
        <v/>
      </c>
      <c r="H11324" t="str">
        <v>2m53s939ms</v>
      </c>
      <c r="I11324" t="str" cm="1">
        <f t="array" ref="I11324:J11324">_xlfn.TEXTSPLIT(H11324,"ms")</f>
        <v>2m53s939</v>
      </c>
      <c r="J11324" t="str">
        <v/>
      </c>
      <c r="K11324" t="str" cm="1">
        <f t="array" ref="K11324:L11324">_xlfn.TEXTSPLIT(I11324,"s")</f>
        <v>2m53</v>
      </c>
      <c r="L11324" t="str">
        <v>939</v>
      </c>
      <c r="M11324" t="str" cm="1">
        <f t="array" ref="M11324:N11324">_xlfn.TEXTSPLIT(K11324,"m")</f>
        <v>2</v>
      </c>
      <c r="N11324" t="str">
        <v>53</v>
      </c>
      <c r="P11324">
        <f t="shared" si="371"/>
        <v>173939</v>
      </c>
      <c r="Q11324" t="s">
        <v>11822</v>
      </c>
      <c r="R11324">
        <f t="shared" si="370"/>
        <v>173.93899999999999</v>
      </c>
    </row>
    <row r="11325" spans="1:18" x14ac:dyDescent="0.3">
      <c r="A11325">
        <v>24575</v>
      </c>
      <c r="B11325">
        <v>24564</v>
      </c>
      <c r="C11325">
        <v>67.499309999999994</v>
      </c>
      <c r="D11325">
        <v>67.483509999999995</v>
      </c>
      <c r="E11325">
        <v>2.1532559999999998</v>
      </c>
      <c r="F11325" t="s">
        <v>11330</v>
      </c>
      <c r="G11325" t="str" cm="1">
        <f t="array" ref="G11325:H11325">_xlfn.TEXTSPLIT(F11325,"T#")</f>
        <v/>
      </c>
      <c r="H11325" t="str">
        <v>2m53s950ms</v>
      </c>
      <c r="I11325" t="str" cm="1">
        <f t="array" ref="I11325:J11325">_xlfn.TEXTSPLIT(H11325,"ms")</f>
        <v>2m53s950</v>
      </c>
      <c r="J11325" t="str">
        <v/>
      </c>
      <c r="K11325" t="str" cm="1">
        <f t="array" ref="K11325:L11325">_xlfn.TEXTSPLIT(I11325,"s")</f>
        <v>2m53</v>
      </c>
      <c r="L11325" t="str">
        <v>950</v>
      </c>
      <c r="M11325" t="str" cm="1">
        <f t="array" ref="M11325:N11325">_xlfn.TEXTSPLIT(K11325,"m")</f>
        <v>2</v>
      </c>
      <c r="N11325" t="str">
        <v>53</v>
      </c>
      <c r="P11325">
        <f t="shared" si="371"/>
        <v>173950</v>
      </c>
      <c r="Q11325" t="s">
        <v>11822</v>
      </c>
      <c r="R11325">
        <f t="shared" si="370"/>
        <v>173.95</v>
      </c>
    </row>
    <row r="11326" spans="1:18" x14ac:dyDescent="0.3">
      <c r="A11326">
        <v>24575</v>
      </c>
      <c r="B11326">
        <v>24548</v>
      </c>
      <c r="C11326">
        <v>67.499309999999994</v>
      </c>
      <c r="D11326">
        <v>67.43956</v>
      </c>
      <c r="E11326">
        <v>1.9120969999999999</v>
      </c>
      <c r="F11326" t="s">
        <v>11331</v>
      </c>
      <c r="G11326" t="str" cm="1">
        <f t="array" ref="G11326:H11326">_xlfn.TEXTSPLIT(F11326,"T#")</f>
        <v/>
      </c>
      <c r="H11326" t="str">
        <v>2m53s969ms</v>
      </c>
      <c r="I11326" t="str" cm="1">
        <f t="array" ref="I11326:J11326">_xlfn.TEXTSPLIT(H11326,"ms")</f>
        <v>2m53s969</v>
      </c>
      <c r="J11326" t="str">
        <v/>
      </c>
      <c r="K11326" t="str" cm="1">
        <f t="array" ref="K11326:L11326">_xlfn.TEXTSPLIT(I11326,"s")</f>
        <v>2m53</v>
      </c>
      <c r="L11326" t="str">
        <v>969</v>
      </c>
      <c r="M11326" t="str" cm="1">
        <f t="array" ref="M11326:N11326">_xlfn.TEXTSPLIT(K11326,"m")</f>
        <v>2</v>
      </c>
      <c r="N11326" t="str">
        <v>53</v>
      </c>
      <c r="P11326">
        <f t="shared" si="371"/>
        <v>173969</v>
      </c>
      <c r="Q11326" t="s">
        <v>11822</v>
      </c>
      <c r="R11326">
        <f t="shared" si="370"/>
        <v>173.96899999999999</v>
      </c>
    </row>
    <row r="11327" spans="1:18" x14ac:dyDescent="0.3">
      <c r="A11327">
        <v>24575</v>
      </c>
      <c r="B11327">
        <v>24548</v>
      </c>
      <c r="C11327">
        <v>67.499309999999994</v>
      </c>
      <c r="D11327">
        <v>67.43956</v>
      </c>
      <c r="E11327">
        <v>2.1532559999999998</v>
      </c>
      <c r="F11327" t="s">
        <v>11332</v>
      </c>
      <c r="G11327" t="str" cm="1">
        <f t="array" ref="G11327:H11327">_xlfn.TEXTSPLIT(F11327,"T#")</f>
        <v/>
      </c>
      <c r="H11327" t="str">
        <v>2m53s989ms</v>
      </c>
      <c r="I11327" t="str" cm="1">
        <f t="array" ref="I11327:J11327">_xlfn.TEXTSPLIT(H11327,"ms")</f>
        <v>2m53s989</v>
      </c>
      <c r="J11327" t="str">
        <v/>
      </c>
      <c r="K11327" t="str" cm="1">
        <f t="array" ref="K11327:L11327">_xlfn.TEXTSPLIT(I11327,"s")</f>
        <v>2m53</v>
      </c>
      <c r="L11327" t="str">
        <v>989</v>
      </c>
      <c r="M11327" t="str" cm="1">
        <f t="array" ref="M11327:N11327">_xlfn.TEXTSPLIT(K11327,"m")</f>
        <v>2</v>
      </c>
      <c r="N11327" t="str">
        <v>53</v>
      </c>
      <c r="P11327">
        <f t="shared" si="371"/>
        <v>173989</v>
      </c>
      <c r="Q11327" t="s">
        <v>11822</v>
      </c>
      <c r="R11327">
        <f t="shared" si="370"/>
        <v>173.989</v>
      </c>
    </row>
    <row r="11328" spans="1:18" x14ac:dyDescent="0.3">
      <c r="A11328">
        <v>24575</v>
      </c>
      <c r="B11328">
        <v>24548</v>
      </c>
      <c r="C11328">
        <v>67.499309999999994</v>
      </c>
      <c r="D11328">
        <v>67.43956</v>
      </c>
      <c r="E11328">
        <v>2.1511089999999999</v>
      </c>
      <c r="F11328" t="s">
        <v>11333</v>
      </c>
      <c r="G11328" t="str" cm="1">
        <f t="array" ref="G11328:H11328">_xlfn.TEXTSPLIT(F11328,"T#")</f>
        <v/>
      </c>
      <c r="H11328" t="str">
        <v>2m54s9ms</v>
      </c>
      <c r="I11328" t="str" cm="1">
        <f t="array" ref="I11328:J11328">_xlfn.TEXTSPLIT(H11328,"ms")</f>
        <v>2m54s9</v>
      </c>
      <c r="J11328" t="str">
        <v/>
      </c>
      <c r="K11328" t="str" cm="1">
        <f t="array" ref="K11328:L11328">_xlfn.TEXTSPLIT(I11328,"s")</f>
        <v>2m54</v>
      </c>
      <c r="L11328" t="str">
        <v>9</v>
      </c>
      <c r="M11328" t="str" cm="1">
        <f t="array" ref="M11328:N11328">_xlfn.TEXTSPLIT(K11328,"m")</f>
        <v>2</v>
      </c>
      <c r="N11328" t="str">
        <v>54</v>
      </c>
      <c r="P11328">
        <f t="shared" si="371"/>
        <v>174009</v>
      </c>
      <c r="Q11328" t="s">
        <v>11822</v>
      </c>
      <c r="R11328">
        <f t="shared" si="370"/>
        <v>174.00899999999999</v>
      </c>
    </row>
    <row r="11329" spans="1:18" x14ac:dyDescent="0.3">
      <c r="A11329">
        <v>24575</v>
      </c>
      <c r="B11329">
        <v>24564</v>
      </c>
      <c r="C11329">
        <v>67.499309999999994</v>
      </c>
      <c r="D11329">
        <v>67.483509999999995</v>
      </c>
      <c r="E11329">
        <v>2.392506</v>
      </c>
      <c r="F11329" t="s">
        <v>11334</v>
      </c>
      <c r="G11329" t="str" cm="1">
        <f t="array" ref="G11329:H11329">_xlfn.TEXTSPLIT(F11329,"T#")</f>
        <v/>
      </c>
      <c r="H11329" t="str">
        <v>2m54s29ms</v>
      </c>
      <c r="I11329" t="str" cm="1">
        <f t="array" ref="I11329:J11329">_xlfn.TEXTSPLIT(H11329,"ms")</f>
        <v>2m54s29</v>
      </c>
      <c r="J11329" t="str">
        <v/>
      </c>
      <c r="K11329" t="str" cm="1">
        <f t="array" ref="K11329:L11329">_xlfn.TEXTSPLIT(I11329,"s")</f>
        <v>2m54</v>
      </c>
      <c r="L11329" t="str">
        <v>29</v>
      </c>
      <c r="M11329" t="str" cm="1">
        <f t="array" ref="M11329:N11329">_xlfn.TEXTSPLIT(K11329,"m")</f>
        <v>2</v>
      </c>
      <c r="N11329" t="str">
        <v>54</v>
      </c>
      <c r="P11329">
        <f t="shared" si="371"/>
        <v>174029</v>
      </c>
      <c r="Q11329" t="s">
        <v>11822</v>
      </c>
      <c r="R11329">
        <f t="shared" si="370"/>
        <v>174.029</v>
      </c>
    </row>
    <row r="11330" spans="1:18" x14ac:dyDescent="0.3">
      <c r="A11330">
        <v>24575</v>
      </c>
      <c r="B11330">
        <v>24548</v>
      </c>
      <c r="C11330">
        <v>67.499309999999994</v>
      </c>
      <c r="D11330">
        <v>67.43956</v>
      </c>
      <c r="E11330">
        <v>2.5096270000000001</v>
      </c>
      <c r="F11330" t="s">
        <v>11335</v>
      </c>
      <c r="G11330" t="str" cm="1">
        <f t="array" ref="G11330:H11330">_xlfn.TEXTSPLIT(F11330,"T#")</f>
        <v/>
      </c>
      <c r="H11330" t="str">
        <v>2m54s49ms</v>
      </c>
      <c r="I11330" t="str" cm="1">
        <f t="array" ref="I11330:J11330">_xlfn.TEXTSPLIT(H11330,"ms")</f>
        <v>2m54s49</v>
      </c>
      <c r="J11330" t="str">
        <v/>
      </c>
      <c r="K11330" t="str" cm="1">
        <f t="array" ref="K11330:L11330">_xlfn.TEXTSPLIT(I11330,"s")</f>
        <v>2m54</v>
      </c>
      <c r="L11330" t="str">
        <v>49</v>
      </c>
      <c r="M11330" t="str" cm="1">
        <f t="array" ref="M11330:N11330">_xlfn.TEXTSPLIT(K11330,"m")</f>
        <v>2</v>
      </c>
      <c r="N11330" t="str">
        <v>54</v>
      </c>
      <c r="P11330">
        <f t="shared" si="371"/>
        <v>174049</v>
      </c>
      <c r="Q11330" t="s">
        <v>11822</v>
      </c>
      <c r="R11330">
        <f t="shared" si="370"/>
        <v>174.04900000000001</v>
      </c>
    </row>
    <row r="11331" spans="1:18" x14ac:dyDescent="0.3">
      <c r="A11331">
        <v>24575</v>
      </c>
      <c r="B11331">
        <v>24548</v>
      </c>
      <c r="C11331">
        <v>67.499309999999994</v>
      </c>
      <c r="D11331">
        <v>67.43956</v>
      </c>
      <c r="E11331">
        <v>2.1532559999999998</v>
      </c>
      <c r="F11331" t="s">
        <v>11336</v>
      </c>
      <c r="G11331" t="str" cm="1">
        <f t="array" ref="G11331:H11331">_xlfn.TEXTSPLIT(F11331,"T#")</f>
        <v/>
      </c>
      <c r="H11331" t="str">
        <v>2m54s69ms</v>
      </c>
      <c r="I11331" t="str" cm="1">
        <f t="array" ref="I11331:J11331">_xlfn.TEXTSPLIT(H11331,"ms")</f>
        <v>2m54s69</v>
      </c>
      <c r="J11331" t="str">
        <v/>
      </c>
      <c r="K11331" t="str" cm="1">
        <f t="array" ref="K11331:L11331">_xlfn.TEXTSPLIT(I11331,"s")</f>
        <v>2m54</v>
      </c>
      <c r="L11331" t="str">
        <v>69</v>
      </c>
      <c r="M11331" t="str" cm="1">
        <f t="array" ref="M11331:N11331">_xlfn.TEXTSPLIT(K11331,"m")</f>
        <v>2</v>
      </c>
      <c r="N11331" t="str">
        <v>54</v>
      </c>
      <c r="P11331">
        <f t="shared" si="371"/>
        <v>174069</v>
      </c>
      <c r="Q11331" t="s">
        <v>11822</v>
      </c>
      <c r="R11331">
        <f t="shared" ref="R11331:R11394" si="372">P11331/1000</f>
        <v>174.06899999999999</v>
      </c>
    </row>
    <row r="11332" spans="1:18" x14ac:dyDescent="0.3">
      <c r="A11332">
        <v>24575</v>
      </c>
      <c r="B11332">
        <v>24548</v>
      </c>
      <c r="C11332">
        <v>67.499309999999994</v>
      </c>
      <c r="D11332">
        <v>67.43956</v>
      </c>
      <c r="E11332">
        <v>2.1532559999999998</v>
      </c>
      <c r="F11332" t="s">
        <v>11337</v>
      </c>
      <c r="G11332" t="str" cm="1">
        <f t="array" ref="G11332:H11332">_xlfn.TEXTSPLIT(F11332,"T#")</f>
        <v/>
      </c>
      <c r="H11332" t="str">
        <v>2m54s89ms</v>
      </c>
      <c r="I11332" t="str" cm="1">
        <f t="array" ref="I11332:J11332">_xlfn.TEXTSPLIT(H11332,"ms")</f>
        <v>2m54s89</v>
      </c>
      <c r="J11332" t="str">
        <v/>
      </c>
      <c r="K11332" t="str" cm="1">
        <f t="array" ref="K11332:L11332">_xlfn.TEXTSPLIT(I11332,"s")</f>
        <v>2m54</v>
      </c>
      <c r="L11332" t="str">
        <v>89</v>
      </c>
      <c r="M11332" t="str" cm="1">
        <f t="array" ref="M11332:N11332">_xlfn.TEXTSPLIT(K11332,"m")</f>
        <v>2</v>
      </c>
      <c r="N11332" t="str">
        <v>54</v>
      </c>
      <c r="P11332">
        <f t="shared" si="371"/>
        <v>174089</v>
      </c>
      <c r="Q11332" t="s">
        <v>11822</v>
      </c>
      <c r="R11332">
        <f t="shared" si="372"/>
        <v>174.089</v>
      </c>
    </row>
    <row r="11333" spans="1:18" x14ac:dyDescent="0.3">
      <c r="A11333">
        <v>24575</v>
      </c>
      <c r="B11333">
        <v>24548</v>
      </c>
      <c r="C11333">
        <v>67.499309999999994</v>
      </c>
      <c r="D11333">
        <v>67.43956</v>
      </c>
      <c r="E11333">
        <v>1.914005</v>
      </c>
      <c r="F11333" t="s">
        <v>11338</v>
      </c>
      <c r="G11333" t="str" cm="1">
        <f t="array" ref="G11333:H11333">_xlfn.TEXTSPLIT(F11333,"T#")</f>
        <v/>
      </c>
      <c r="H11333" t="str">
        <v>2m54s109ms</v>
      </c>
      <c r="I11333" t="str" cm="1">
        <f t="array" ref="I11333:J11333">_xlfn.TEXTSPLIT(H11333,"ms")</f>
        <v>2m54s109</v>
      </c>
      <c r="J11333" t="str">
        <v/>
      </c>
      <c r="K11333" t="str" cm="1">
        <f t="array" ref="K11333:L11333">_xlfn.TEXTSPLIT(I11333,"s")</f>
        <v>2m54</v>
      </c>
      <c r="L11333" t="str">
        <v>109</v>
      </c>
      <c r="M11333" t="str" cm="1">
        <f t="array" ref="M11333:N11333">_xlfn.TEXTSPLIT(K11333,"m")</f>
        <v>2</v>
      </c>
      <c r="N11333" t="str">
        <v>54</v>
      </c>
      <c r="P11333">
        <f t="shared" si="371"/>
        <v>174109</v>
      </c>
      <c r="Q11333" t="s">
        <v>11822</v>
      </c>
      <c r="R11333">
        <f t="shared" si="372"/>
        <v>174.10900000000001</v>
      </c>
    </row>
    <row r="11334" spans="1:18" x14ac:dyDescent="0.3">
      <c r="A11334">
        <v>24575</v>
      </c>
      <c r="B11334">
        <v>24548</v>
      </c>
      <c r="C11334">
        <v>67.499309999999994</v>
      </c>
      <c r="D11334">
        <v>67.43956</v>
      </c>
      <c r="E11334">
        <v>2.1532559999999998</v>
      </c>
      <c r="F11334" t="s">
        <v>11339</v>
      </c>
      <c r="G11334" t="str" cm="1">
        <f t="array" ref="G11334:H11334">_xlfn.TEXTSPLIT(F11334,"T#")</f>
        <v/>
      </c>
      <c r="H11334" t="str">
        <v>2m54s129ms</v>
      </c>
      <c r="I11334" t="str" cm="1">
        <f t="array" ref="I11334:J11334">_xlfn.TEXTSPLIT(H11334,"ms")</f>
        <v>2m54s129</v>
      </c>
      <c r="J11334" t="str">
        <v/>
      </c>
      <c r="K11334" t="str" cm="1">
        <f t="array" ref="K11334:L11334">_xlfn.TEXTSPLIT(I11334,"s")</f>
        <v>2m54</v>
      </c>
      <c r="L11334" t="str">
        <v>129</v>
      </c>
      <c r="M11334" t="str" cm="1">
        <f t="array" ref="M11334:N11334">_xlfn.TEXTSPLIT(K11334,"m")</f>
        <v>2</v>
      </c>
      <c r="N11334" t="str">
        <v>54</v>
      </c>
      <c r="P11334">
        <f t="shared" si="371"/>
        <v>174129</v>
      </c>
      <c r="Q11334" t="s">
        <v>11822</v>
      </c>
      <c r="R11334">
        <f t="shared" si="372"/>
        <v>174.12899999999999</v>
      </c>
    </row>
    <row r="11335" spans="1:18" x14ac:dyDescent="0.3">
      <c r="A11335">
        <v>24575</v>
      </c>
      <c r="B11335">
        <v>24548</v>
      </c>
      <c r="C11335">
        <v>67.499309999999994</v>
      </c>
      <c r="D11335">
        <v>67.43956</v>
      </c>
      <c r="E11335">
        <v>2.392506</v>
      </c>
      <c r="F11335" t="s">
        <v>11340</v>
      </c>
      <c r="G11335" t="str" cm="1">
        <f t="array" ref="G11335:H11335">_xlfn.TEXTSPLIT(F11335,"T#")</f>
        <v/>
      </c>
      <c r="H11335" t="str">
        <v>2m54s149ms</v>
      </c>
      <c r="I11335" t="str" cm="1">
        <f t="array" ref="I11335:J11335">_xlfn.TEXTSPLIT(H11335,"ms")</f>
        <v>2m54s149</v>
      </c>
      <c r="J11335" t="str">
        <v/>
      </c>
      <c r="K11335" t="str" cm="1">
        <f t="array" ref="K11335:L11335">_xlfn.TEXTSPLIT(I11335,"s")</f>
        <v>2m54</v>
      </c>
      <c r="L11335" t="str">
        <v>149</v>
      </c>
      <c r="M11335" t="str" cm="1">
        <f t="array" ref="M11335:N11335">_xlfn.TEXTSPLIT(K11335,"m")</f>
        <v>2</v>
      </c>
      <c r="N11335" t="str">
        <v>54</v>
      </c>
      <c r="P11335">
        <f t="shared" si="371"/>
        <v>174149</v>
      </c>
      <c r="Q11335" t="s">
        <v>11822</v>
      </c>
      <c r="R11335">
        <f t="shared" si="372"/>
        <v>174.149</v>
      </c>
    </row>
    <row r="11336" spans="1:18" x14ac:dyDescent="0.3">
      <c r="A11336">
        <v>24575</v>
      </c>
      <c r="B11336">
        <v>24548</v>
      </c>
      <c r="C11336">
        <v>67.499309999999994</v>
      </c>
      <c r="D11336">
        <v>67.43956</v>
      </c>
      <c r="E11336">
        <v>2.3901210000000002</v>
      </c>
      <c r="F11336" t="s">
        <v>11341</v>
      </c>
      <c r="G11336" t="str" cm="1">
        <f t="array" ref="G11336:H11336">_xlfn.TEXTSPLIT(F11336,"T#")</f>
        <v/>
      </c>
      <c r="H11336" t="str">
        <v>2m54s169ms</v>
      </c>
      <c r="I11336" t="str" cm="1">
        <f t="array" ref="I11336:J11336">_xlfn.TEXTSPLIT(H11336,"ms")</f>
        <v>2m54s169</v>
      </c>
      <c r="J11336" t="str">
        <v/>
      </c>
      <c r="K11336" t="str" cm="1">
        <f t="array" ref="K11336:L11336">_xlfn.TEXTSPLIT(I11336,"s")</f>
        <v>2m54</v>
      </c>
      <c r="L11336" t="str">
        <v>169</v>
      </c>
      <c r="M11336" t="str" cm="1">
        <f t="array" ref="M11336:N11336">_xlfn.TEXTSPLIT(K11336,"m")</f>
        <v>2</v>
      </c>
      <c r="N11336" t="str">
        <v>54</v>
      </c>
      <c r="P11336">
        <f t="shared" si="371"/>
        <v>174169</v>
      </c>
      <c r="Q11336" t="s">
        <v>11822</v>
      </c>
      <c r="R11336">
        <f t="shared" si="372"/>
        <v>174.16900000000001</v>
      </c>
    </row>
    <row r="11337" spans="1:18" x14ac:dyDescent="0.3">
      <c r="A11337">
        <v>24575</v>
      </c>
      <c r="B11337">
        <v>24548</v>
      </c>
      <c r="C11337">
        <v>67.499309999999994</v>
      </c>
      <c r="D11337">
        <v>67.43956</v>
      </c>
      <c r="E11337">
        <v>2.1532559999999998</v>
      </c>
      <c r="F11337" t="s">
        <v>11342</v>
      </c>
      <c r="G11337" t="str" cm="1">
        <f t="array" ref="G11337:H11337">_xlfn.TEXTSPLIT(F11337,"T#")</f>
        <v/>
      </c>
      <c r="H11337" t="str">
        <v>2m54s189ms</v>
      </c>
      <c r="I11337" t="str" cm="1">
        <f t="array" ref="I11337:J11337">_xlfn.TEXTSPLIT(H11337,"ms")</f>
        <v>2m54s189</v>
      </c>
      <c r="J11337" t="str">
        <v/>
      </c>
      <c r="K11337" t="str" cm="1">
        <f t="array" ref="K11337:L11337">_xlfn.TEXTSPLIT(I11337,"s")</f>
        <v>2m54</v>
      </c>
      <c r="L11337" t="str">
        <v>189</v>
      </c>
      <c r="M11337" t="str" cm="1">
        <f t="array" ref="M11337:N11337">_xlfn.TEXTSPLIT(K11337,"m")</f>
        <v>2</v>
      </c>
      <c r="N11337" t="str">
        <v>54</v>
      </c>
      <c r="P11337">
        <f t="shared" si="371"/>
        <v>174189</v>
      </c>
      <c r="Q11337" t="s">
        <v>11822</v>
      </c>
      <c r="R11337">
        <f t="shared" si="372"/>
        <v>174.18899999999999</v>
      </c>
    </row>
    <row r="11338" spans="1:18" x14ac:dyDescent="0.3">
      <c r="A11338">
        <v>24575</v>
      </c>
      <c r="B11338">
        <v>24548</v>
      </c>
      <c r="C11338">
        <v>67.499309999999994</v>
      </c>
      <c r="D11338">
        <v>67.43956</v>
      </c>
      <c r="E11338">
        <v>1.914005</v>
      </c>
      <c r="F11338" t="s">
        <v>11343</v>
      </c>
      <c r="G11338" t="str" cm="1">
        <f t="array" ref="G11338:H11338">_xlfn.TEXTSPLIT(F11338,"T#")</f>
        <v/>
      </c>
      <c r="H11338" t="str">
        <v>2m54s209ms</v>
      </c>
      <c r="I11338" t="str" cm="1">
        <f t="array" ref="I11338:J11338">_xlfn.TEXTSPLIT(H11338,"ms")</f>
        <v>2m54s209</v>
      </c>
      <c r="J11338" t="str">
        <v/>
      </c>
      <c r="K11338" t="str" cm="1">
        <f t="array" ref="K11338:L11338">_xlfn.TEXTSPLIT(I11338,"s")</f>
        <v>2m54</v>
      </c>
      <c r="L11338" t="str">
        <v>209</v>
      </c>
      <c r="M11338" t="str" cm="1">
        <f t="array" ref="M11338:N11338">_xlfn.TEXTSPLIT(K11338,"m")</f>
        <v>2</v>
      </c>
      <c r="N11338" t="str">
        <v>54</v>
      </c>
      <c r="P11338">
        <f t="shared" si="371"/>
        <v>174209</v>
      </c>
      <c r="Q11338" t="s">
        <v>11822</v>
      </c>
      <c r="R11338">
        <f t="shared" si="372"/>
        <v>174.209</v>
      </c>
    </row>
    <row r="11339" spans="1:18" x14ac:dyDescent="0.3">
      <c r="A11339">
        <v>24575</v>
      </c>
      <c r="B11339">
        <v>24564</v>
      </c>
      <c r="C11339">
        <v>67.499309999999994</v>
      </c>
      <c r="D11339">
        <v>67.483509999999995</v>
      </c>
      <c r="E11339">
        <v>1.914005</v>
      </c>
      <c r="F11339" t="s">
        <v>11344</v>
      </c>
      <c r="G11339" t="str" cm="1">
        <f t="array" ref="G11339:H11339">_xlfn.TEXTSPLIT(F11339,"T#")</f>
        <v/>
      </c>
      <c r="H11339" t="str">
        <v>2m54s229ms</v>
      </c>
      <c r="I11339" t="str" cm="1">
        <f t="array" ref="I11339:J11339">_xlfn.TEXTSPLIT(H11339,"ms")</f>
        <v>2m54s229</v>
      </c>
      <c r="J11339" t="str">
        <v/>
      </c>
      <c r="K11339" t="str" cm="1">
        <f t="array" ref="K11339:L11339">_xlfn.TEXTSPLIT(I11339,"s")</f>
        <v>2m54</v>
      </c>
      <c r="L11339" t="str">
        <v>229</v>
      </c>
      <c r="M11339" t="str" cm="1">
        <f t="array" ref="M11339:N11339">_xlfn.TEXTSPLIT(K11339,"m")</f>
        <v>2</v>
      </c>
      <c r="N11339" t="str">
        <v>54</v>
      </c>
      <c r="P11339">
        <f t="shared" si="371"/>
        <v>174229</v>
      </c>
      <c r="Q11339" t="s">
        <v>11822</v>
      </c>
      <c r="R11339">
        <f t="shared" si="372"/>
        <v>174.22900000000001</v>
      </c>
    </row>
    <row r="11340" spans="1:18" x14ac:dyDescent="0.3">
      <c r="A11340">
        <v>24575</v>
      </c>
      <c r="B11340">
        <v>24548</v>
      </c>
      <c r="C11340">
        <v>67.499309999999994</v>
      </c>
      <c r="D11340">
        <v>67.43956</v>
      </c>
      <c r="E11340">
        <v>2.1532559999999998</v>
      </c>
      <c r="F11340" t="s">
        <v>11345</v>
      </c>
      <c r="G11340" t="str" cm="1">
        <f t="array" ref="G11340:H11340">_xlfn.TEXTSPLIT(F11340,"T#")</f>
        <v/>
      </c>
      <c r="H11340" t="str">
        <v>2m54s249ms</v>
      </c>
      <c r="I11340" t="str" cm="1">
        <f t="array" ref="I11340:J11340">_xlfn.TEXTSPLIT(H11340,"ms")</f>
        <v>2m54s249</v>
      </c>
      <c r="J11340" t="str">
        <v/>
      </c>
      <c r="K11340" t="str" cm="1">
        <f t="array" ref="K11340:L11340">_xlfn.TEXTSPLIT(I11340,"s")</f>
        <v>2m54</v>
      </c>
      <c r="L11340" t="str">
        <v>249</v>
      </c>
      <c r="M11340" t="str" cm="1">
        <f t="array" ref="M11340:N11340">_xlfn.TEXTSPLIT(K11340,"m")</f>
        <v>2</v>
      </c>
      <c r="N11340" t="str">
        <v>54</v>
      </c>
      <c r="P11340">
        <f t="shared" si="371"/>
        <v>174249</v>
      </c>
      <c r="Q11340" t="s">
        <v>11822</v>
      </c>
      <c r="R11340">
        <f t="shared" si="372"/>
        <v>174.249</v>
      </c>
    </row>
    <row r="11341" spans="1:18" x14ac:dyDescent="0.3">
      <c r="A11341">
        <v>24575</v>
      </c>
      <c r="B11341">
        <v>24548</v>
      </c>
      <c r="C11341">
        <v>67.499309999999994</v>
      </c>
      <c r="D11341">
        <v>67.43956</v>
      </c>
      <c r="E11341">
        <v>2.392506</v>
      </c>
      <c r="F11341" t="s">
        <v>11346</v>
      </c>
      <c r="G11341" t="str" cm="1">
        <f t="array" ref="G11341:H11341">_xlfn.TEXTSPLIT(F11341,"T#")</f>
        <v/>
      </c>
      <c r="H11341" t="str">
        <v>2m54s259ms</v>
      </c>
      <c r="I11341" t="str" cm="1">
        <f t="array" ref="I11341:J11341">_xlfn.TEXTSPLIT(H11341,"ms")</f>
        <v>2m54s259</v>
      </c>
      <c r="J11341" t="str">
        <v/>
      </c>
      <c r="K11341" t="str" cm="1">
        <f t="array" ref="K11341:L11341">_xlfn.TEXTSPLIT(I11341,"s")</f>
        <v>2m54</v>
      </c>
      <c r="L11341" t="str">
        <v>259</v>
      </c>
      <c r="M11341" t="str" cm="1">
        <f t="array" ref="M11341:N11341">_xlfn.TEXTSPLIT(K11341,"m")</f>
        <v>2</v>
      </c>
      <c r="N11341" t="str">
        <v>54</v>
      </c>
      <c r="P11341">
        <f t="shared" si="371"/>
        <v>174259</v>
      </c>
      <c r="Q11341" t="s">
        <v>11822</v>
      </c>
      <c r="R11341">
        <f t="shared" si="372"/>
        <v>174.25899999999999</v>
      </c>
    </row>
    <row r="11342" spans="1:18" x14ac:dyDescent="0.3">
      <c r="A11342">
        <v>24575</v>
      </c>
      <c r="B11342">
        <v>24548</v>
      </c>
      <c r="C11342">
        <v>67.499309999999994</v>
      </c>
      <c r="D11342">
        <v>67.43956</v>
      </c>
      <c r="E11342">
        <v>2.392506</v>
      </c>
      <c r="F11342" t="s">
        <v>11347</v>
      </c>
      <c r="G11342" t="str" cm="1">
        <f t="array" ref="G11342:H11342">_xlfn.TEXTSPLIT(F11342,"T#")</f>
        <v/>
      </c>
      <c r="H11342" t="str">
        <v>2m54s279ms</v>
      </c>
      <c r="I11342" t="str" cm="1">
        <f t="array" ref="I11342:J11342">_xlfn.TEXTSPLIT(H11342,"ms")</f>
        <v>2m54s279</v>
      </c>
      <c r="J11342" t="str">
        <v/>
      </c>
      <c r="K11342" t="str" cm="1">
        <f t="array" ref="K11342:L11342">_xlfn.TEXTSPLIT(I11342,"s")</f>
        <v>2m54</v>
      </c>
      <c r="L11342" t="str">
        <v>279</v>
      </c>
      <c r="M11342" t="str" cm="1">
        <f t="array" ref="M11342:N11342">_xlfn.TEXTSPLIT(K11342,"m")</f>
        <v>2</v>
      </c>
      <c r="N11342" t="str">
        <v>54</v>
      </c>
      <c r="P11342">
        <f t="shared" si="371"/>
        <v>174279</v>
      </c>
      <c r="Q11342" t="s">
        <v>11822</v>
      </c>
      <c r="R11342">
        <f t="shared" si="372"/>
        <v>174.279</v>
      </c>
    </row>
    <row r="11343" spans="1:18" x14ac:dyDescent="0.3">
      <c r="A11343">
        <v>24575</v>
      </c>
      <c r="B11343">
        <v>24548</v>
      </c>
      <c r="C11343">
        <v>67.499309999999994</v>
      </c>
      <c r="D11343">
        <v>67.43956</v>
      </c>
      <c r="E11343">
        <v>2.3901210000000002</v>
      </c>
      <c r="F11343" t="s">
        <v>11348</v>
      </c>
      <c r="G11343" t="str" cm="1">
        <f t="array" ref="G11343:H11343">_xlfn.TEXTSPLIT(F11343,"T#")</f>
        <v/>
      </c>
      <c r="H11343" t="str">
        <v>2m54s299ms</v>
      </c>
      <c r="I11343" t="str" cm="1">
        <f t="array" ref="I11343:J11343">_xlfn.TEXTSPLIT(H11343,"ms")</f>
        <v>2m54s299</v>
      </c>
      <c r="J11343" t="str">
        <v/>
      </c>
      <c r="K11343" t="str" cm="1">
        <f t="array" ref="K11343:L11343">_xlfn.TEXTSPLIT(I11343,"s")</f>
        <v>2m54</v>
      </c>
      <c r="L11343" t="str">
        <v>299</v>
      </c>
      <c r="M11343" t="str" cm="1">
        <f t="array" ref="M11343:N11343">_xlfn.TEXTSPLIT(K11343,"m")</f>
        <v>2</v>
      </c>
      <c r="N11343" t="str">
        <v>54</v>
      </c>
      <c r="P11343">
        <f t="shared" si="371"/>
        <v>174299</v>
      </c>
      <c r="Q11343" t="s">
        <v>11822</v>
      </c>
      <c r="R11343">
        <f t="shared" si="372"/>
        <v>174.29900000000001</v>
      </c>
    </row>
    <row r="11344" spans="1:18" x14ac:dyDescent="0.3">
      <c r="A11344">
        <v>24575</v>
      </c>
      <c r="B11344">
        <v>24548</v>
      </c>
      <c r="C11344">
        <v>67.499309999999994</v>
      </c>
      <c r="D11344">
        <v>67.43956</v>
      </c>
      <c r="E11344">
        <v>2.1532559999999998</v>
      </c>
      <c r="F11344" t="s">
        <v>11349</v>
      </c>
      <c r="G11344" t="str" cm="1">
        <f t="array" ref="G11344:H11344">_xlfn.TEXTSPLIT(F11344,"T#")</f>
        <v/>
      </c>
      <c r="H11344" t="str">
        <v>2m54s319ms</v>
      </c>
      <c r="I11344" t="str" cm="1">
        <f t="array" ref="I11344:J11344">_xlfn.TEXTSPLIT(H11344,"ms")</f>
        <v>2m54s319</v>
      </c>
      <c r="J11344" t="str">
        <v/>
      </c>
      <c r="K11344" t="str" cm="1">
        <f t="array" ref="K11344:L11344">_xlfn.TEXTSPLIT(I11344,"s")</f>
        <v>2m54</v>
      </c>
      <c r="L11344" t="str">
        <v>319</v>
      </c>
      <c r="M11344" t="str" cm="1">
        <f t="array" ref="M11344:N11344">_xlfn.TEXTSPLIT(K11344,"m")</f>
        <v>2</v>
      </c>
      <c r="N11344" t="str">
        <v>54</v>
      </c>
      <c r="P11344">
        <f t="shared" si="371"/>
        <v>174319</v>
      </c>
      <c r="Q11344" t="s">
        <v>11822</v>
      </c>
      <c r="R11344">
        <f t="shared" si="372"/>
        <v>174.31899999999999</v>
      </c>
    </row>
    <row r="11345" spans="1:18" x14ac:dyDescent="0.3">
      <c r="A11345">
        <v>24575</v>
      </c>
      <c r="B11345">
        <v>24548</v>
      </c>
      <c r="C11345">
        <v>67.499309999999994</v>
      </c>
      <c r="D11345">
        <v>67.43956</v>
      </c>
      <c r="E11345">
        <v>2.1532559999999998</v>
      </c>
      <c r="F11345" t="s">
        <v>11350</v>
      </c>
      <c r="G11345" t="str" cm="1">
        <f t="array" ref="G11345:H11345">_xlfn.TEXTSPLIT(F11345,"T#")</f>
        <v/>
      </c>
      <c r="H11345" t="str">
        <v>2m54s339ms</v>
      </c>
      <c r="I11345" t="str" cm="1">
        <f t="array" ref="I11345:J11345">_xlfn.TEXTSPLIT(H11345,"ms")</f>
        <v>2m54s339</v>
      </c>
      <c r="J11345" t="str">
        <v/>
      </c>
      <c r="K11345" t="str" cm="1">
        <f t="array" ref="K11345:L11345">_xlfn.TEXTSPLIT(I11345,"s")</f>
        <v>2m54</v>
      </c>
      <c r="L11345" t="str">
        <v>339</v>
      </c>
      <c r="M11345" t="str" cm="1">
        <f t="array" ref="M11345:N11345">_xlfn.TEXTSPLIT(K11345,"m")</f>
        <v>2</v>
      </c>
      <c r="N11345" t="str">
        <v>54</v>
      </c>
      <c r="P11345">
        <f t="shared" si="371"/>
        <v>174339</v>
      </c>
      <c r="Q11345" t="s">
        <v>11822</v>
      </c>
      <c r="R11345">
        <f t="shared" si="372"/>
        <v>174.339</v>
      </c>
    </row>
    <row r="11346" spans="1:18" x14ac:dyDescent="0.3">
      <c r="A11346">
        <v>24575</v>
      </c>
      <c r="B11346">
        <v>24548</v>
      </c>
      <c r="C11346">
        <v>67.499309999999994</v>
      </c>
      <c r="D11346">
        <v>67.43956</v>
      </c>
      <c r="E11346">
        <v>1.914005</v>
      </c>
      <c r="F11346" t="s">
        <v>11351</v>
      </c>
      <c r="G11346" t="str" cm="1">
        <f t="array" ref="G11346:H11346">_xlfn.TEXTSPLIT(F11346,"T#")</f>
        <v/>
      </c>
      <c r="H11346" t="str">
        <v>2m54s350ms</v>
      </c>
      <c r="I11346" t="str" cm="1">
        <f t="array" ref="I11346:J11346">_xlfn.TEXTSPLIT(H11346,"ms")</f>
        <v>2m54s350</v>
      </c>
      <c r="J11346" t="str">
        <v/>
      </c>
      <c r="K11346" t="str" cm="1">
        <f t="array" ref="K11346:L11346">_xlfn.TEXTSPLIT(I11346,"s")</f>
        <v>2m54</v>
      </c>
      <c r="L11346" t="str">
        <v>350</v>
      </c>
      <c r="M11346" t="str" cm="1">
        <f t="array" ref="M11346:N11346">_xlfn.TEXTSPLIT(K11346,"m")</f>
        <v>2</v>
      </c>
      <c r="N11346" t="str">
        <v>54</v>
      </c>
      <c r="P11346">
        <f t="shared" si="371"/>
        <v>174350</v>
      </c>
      <c r="Q11346" t="s">
        <v>11822</v>
      </c>
      <c r="R11346">
        <f t="shared" si="372"/>
        <v>174.35</v>
      </c>
    </row>
    <row r="11347" spans="1:18" x14ac:dyDescent="0.3">
      <c r="A11347">
        <v>24575</v>
      </c>
      <c r="B11347">
        <v>24548</v>
      </c>
      <c r="C11347">
        <v>67.499309999999994</v>
      </c>
      <c r="D11347">
        <v>67.43956</v>
      </c>
      <c r="E11347">
        <v>2.1532559999999998</v>
      </c>
      <c r="F11347" t="s">
        <v>11352</v>
      </c>
      <c r="G11347" t="str" cm="1">
        <f t="array" ref="G11347:H11347">_xlfn.TEXTSPLIT(F11347,"T#")</f>
        <v/>
      </c>
      <c r="H11347" t="str">
        <v>2m54s360ms</v>
      </c>
      <c r="I11347" t="str" cm="1">
        <f t="array" ref="I11347:J11347">_xlfn.TEXTSPLIT(H11347,"ms")</f>
        <v>2m54s360</v>
      </c>
      <c r="J11347" t="str">
        <v/>
      </c>
      <c r="K11347" t="str" cm="1">
        <f t="array" ref="K11347:L11347">_xlfn.TEXTSPLIT(I11347,"s")</f>
        <v>2m54</v>
      </c>
      <c r="L11347" t="str">
        <v>360</v>
      </c>
      <c r="M11347" t="str" cm="1">
        <f t="array" ref="M11347:N11347">_xlfn.TEXTSPLIT(K11347,"m")</f>
        <v>2</v>
      </c>
      <c r="N11347" t="str">
        <v>54</v>
      </c>
      <c r="P11347">
        <f t="shared" si="371"/>
        <v>174360</v>
      </c>
      <c r="Q11347" t="s">
        <v>11822</v>
      </c>
      <c r="R11347">
        <f t="shared" si="372"/>
        <v>174.36</v>
      </c>
    </row>
    <row r="11348" spans="1:18" x14ac:dyDescent="0.3">
      <c r="A11348">
        <v>24575</v>
      </c>
      <c r="B11348">
        <v>24548</v>
      </c>
      <c r="C11348">
        <v>67.499309999999994</v>
      </c>
      <c r="D11348">
        <v>67.43956</v>
      </c>
      <c r="E11348">
        <v>2.1532559999999998</v>
      </c>
      <c r="F11348" t="s">
        <v>11353</v>
      </c>
      <c r="G11348" t="str" cm="1">
        <f t="array" ref="G11348:H11348">_xlfn.TEXTSPLIT(F11348,"T#")</f>
        <v/>
      </c>
      <c r="H11348" t="str">
        <v>2m54s380ms</v>
      </c>
      <c r="I11348" t="str" cm="1">
        <f t="array" ref="I11348:J11348">_xlfn.TEXTSPLIT(H11348,"ms")</f>
        <v>2m54s380</v>
      </c>
      <c r="J11348" t="str">
        <v/>
      </c>
      <c r="K11348" t="str" cm="1">
        <f t="array" ref="K11348:L11348">_xlfn.TEXTSPLIT(I11348,"s")</f>
        <v>2m54</v>
      </c>
      <c r="L11348" t="str">
        <v>380</v>
      </c>
      <c r="M11348" t="str" cm="1">
        <f t="array" ref="M11348:N11348">_xlfn.TEXTSPLIT(K11348,"m")</f>
        <v>2</v>
      </c>
      <c r="N11348" t="str">
        <v>54</v>
      </c>
      <c r="P11348">
        <f t="shared" si="371"/>
        <v>174380</v>
      </c>
      <c r="Q11348" t="s">
        <v>11822</v>
      </c>
      <c r="R11348">
        <f t="shared" si="372"/>
        <v>174.38</v>
      </c>
    </row>
    <row r="11349" spans="1:18" x14ac:dyDescent="0.3">
      <c r="A11349">
        <v>24575</v>
      </c>
      <c r="B11349">
        <v>24548</v>
      </c>
      <c r="C11349">
        <v>67.499309999999994</v>
      </c>
      <c r="D11349">
        <v>67.43956</v>
      </c>
      <c r="E11349">
        <v>2.1532559999999998</v>
      </c>
      <c r="F11349" t="s">
        <v>11354</v>
      </c>
      <c r="G11349" t="str" cm="1">
        <f t="array" ref="G11349:H11349">_xlfn.TEXTSPLIT(F11349,"T#")</f>
        <v/>
      </c>
      <c r="H11349" t="str">
        <v>2m54s399ms</v>
      </c>
      <c r="I11349" t="str" cm="1">
        <f t="array" ref="I11349:J11349">_xlfn.TEXTSPLIT(H11349,"ms")</f>
        <v>2m54s399</v>
      </c>
      <c r="J11349" t="str">
        <v/>
      </c>
      <c r="K11349" t="str" cm="1">
        <f t="array" ref="K11349:L11349">_xlfn.TEXTSPLIT(I11349,"s")</f>
        <v>2m54</v>
      </c>
      <c r="L11349" t="str">
        <v>399</v>
      </c>
      <c r="M11349" t="str" cm="1">
        <f t="array" ref="M11349:N11349">_xlfn.TEXTSPLIT(K11349,"m")</f>
        <v>2</v>
      </c>
      <c r="N11349" t="str">
        <v>54</v>
      </c>
      <c r="P11349">
        <f t="shared" si="371"/>
        <v>174399</v>
      </c>
      <c r="Q11349" t="s">
        <v>11822</v>
      </c>
      <c r="R11349">
        <f t="shared" si="372"/>
        <v>174.399</v>
      </c>
    </row>
    <row r="11350" spans="1:18" x14ac:dyDescent="0.3">
      <c r="A11350">
        <v>24575</v>
      </c>
      <c r="B11350">
        <v>24548</v>
      </c>
      <c r="C11350">
        <v>67.499309999999994</v>
      </c>
      <c r="D11350">
        <v>67.43956</v>
      </c>
      <c r="E11350">
        <v>2.392506</v>
      </c>
      <c r="F11350" t="s">
        <v>11355</v>
      </c>
      <c r="G11350" t="str" cm="1">
        <f t="array" ref="G11350:H11350">_xlfn.TEXTSPLIT(F11350,"T#")</f>
        <v/>
      </c>
      <c r="H11350" t="str">
        <v>2m54s419ms</v>
      </c>
      <c r="I11350" t="str" cm="1">
        <f t="array" ref="I11350:J11350">_xlfn.TEXTSPLIT(H11350,"ms")</f>
        <v>2m54s419</v>
      </c>
      <c r="J11350" t="str">
        <v/>
      </c>
      <c r="K11350" t="str" cm="1">
        <f t="array" ref="K11350:L11350">_xlfn.TEXTSPLIT(I11350,"s")</f>
        <v>2m54</v>
      </c>
      <c r="L11350" t="str">
        <v>419</v>
      </c>
      <c r="M11350" t="str" cm="1">
        <f t="array" ref="M11350:N11350">_xlfn.TEXTSPLIT(K11350,"m")</f>
        <v>2</v>
      </c>
      <c r="N11350" t="str">
        <v>54</v>
      </c>
      <c r="P11350">
        <f t="shared" si="371"/>
        <v>174419</v>
      </c>
      <c r="Q11350" t="s">
        <v>11822</v>
      </c>
      <c r="R11350">
        <f t="shared" si="372"/>
        <v>174.41900000000001</v>
      </c>
    </row>
    <row r="11351" spans="1:18" x14ac:dyDescent="0.3">
      <c r="A11351">
        <v>24575</v>
      </c>
      <c r="B11351">
        <v>24548</v>
      </c>
      <c r="C11351">
        <v>67.499309999999994</v>
      </c>
      <c r="D11351">
        <v>67.43956</v>
      </c>
      <c r="E11351">
        <v>2.392506</v>
      </c>
      <c r="F11351" t="s">
        <v>11356</v>
      </c>
      <c r="G11351" t="str" cm="1">
        <f t="array" ref="G11351:H11351">_xlfn.TEXTSPLIT(F11351,"T#")</f>
        <v/>
      </c>
      <c r="H11351" t="str">
        <v>2m54s439ms</v>
      </c>
      <c r="I11351" t="str" cm="1">
        <f t="array" ref="I11351:J11351">_xlfn.TEXTSPLIT(H11351,"ms")</f>
        <v>2m54s439</v>
      </c>
      <c r="J11351" t="str">
        <v/>
      </c>
      <c r="K11351" t="str" cm="1">
        <f t="array" ref="K11351:L11351">_xlfn.TEXTSPLIT(I11351,"s")</f>
        <v>2m54</v>
      </c>
      <c r="L11351" t="str">
        <v>439</v>
      </c>
      <c r="M11351" t="str" cm="1">
        <f t="array" ref="M11351:N11351">_xlfn.TEXTSPLIT(K11351,"m")</f>
        <v>2</v>
      </c>
      <c r="N11351" t="str">
        <v>54</v>
      </c>
      <c r="P11351">
        <f t="shared" si="371"/>
        <v>174439</v>
      </c>
      <c r="Q11351" t="s">
        <v>11822</v>
      </c>
      <c r="R11351">
        <f t="shared" si="372"/>
        <v>174.43899999999999</v>
      </c>
    </row>
    <row r="11352" spans="1:18" x14ac:dyDescent="0.3">
      <c r="A11352">
        <v>24575</v>
      </c>
      <c r="B11352">
        <v>24548</v>
      </c>
      <c r="C11352">
        <v>67.499309999999994</v>
      </c>
      <c r="D11352">
        <v>67.43956</v>
      </c>
      <c r="E11352">
        <v>2.1532559999999998</v>
      </c>
      <c r="F11352" t="s">
        <v>11357</v>
      </c>
      <c r="G11352" t="str" cm="1">
        <f t="array" ref="G11352:H11352">_xlfn.TEXTSPLIT(F11352,"T#")</f>
        <v/>
      </c>
      <c r="H11352" t="str">
        <v>2m54s459ms</v>
      </c>
      <c r="I11352" t="str" cm="1">
        <f t="array" ref="I11352:J11352">_xlfn.TEXTSPLIT(H11352,"ms")</f>
        <v>2m54s459</v>
      </c>
      <c r="J11352" t="str">
        <v/>
      </c>
      <c r="K11352" t="str" cm="1">
        <f t="array" ref="K11352:L11352">_xlfn.TEXTSPLIT(I11352,"s")</f>
        <v>2m54</v>
      </c>
      <c r="L11352" t="str">
        <v>459</v>
      </c>
      <c r="M11352" t="str" cm="1">
        <f t="array" ref="M11352:N11352">_xlfn.TEXTSPLIT(K11352,"m")</f>
        <v>2</v>
      </c>
      <c r="N11352" t="str">
        <v>54</v>
      </c>
      <c r="P11352">
        <f t="shared" si="371"/>
        <v>174459</v>
      </c>
      <c r="Q11352" t="s">
        <v>11822</v>
      </c>
      <c r="R11352">
        <f t="shared" si="372"/>
        <v>174.459</v>
      </c>
    </row>
    <row r="11353" spans="1:18" x14ac:dyDescent="0.3">
      <c r="A11353">
        <v>24575</v>
      </c>
      <c r="B11353">
        <v>24548</v>
      </c>
      <c r="C11353">
        <v>67.499309999999994</v>
      </c>
      <c r="D11353">
        <v>67.43956</v>
      </c>
      <c r="E11353">
        <v>1.914005</v>
      </c>
      <c r="F11353" t="s">
        <v>11358</v>
      </c>
      <c r="G11353" t="str" cm="1">
        <f t="array" ref="G11353:H11353">_xlfn.TEXTSPLIT(F11353,"T#")</f>
        <v/>
      </c>
      <c r="H11353" t="str">
        <v>2m54s479ms</v>
      </c>
      <c r="I11353" t="str" cm="1">
        <f t="array" ref="I11353:J11353">_xlfn.TEXTSPLIT(H11353,"ms")</f>
        <v>2m54s479</v>
      </c>
      <c r="J11353" t="str">
        <v/>
      </c>
      <c r="K11353" t="str" cm="1">
        <f t="array" ref="K11353:L11353">_xlfn.TEXTSPLIT(I11353,"s")</f>
        <v>2m54</v>
      </c>
      <c r="L11353" t="str">
        <v>479</v>
      </c>
      <c r="M11353" t="str" cm="1">
        <f t="array" ref="M11353:N11353">_xlfn.TEXTSPLIT(K11353,"m")</f>
        <v>2</v>
      </c>
      <c r="N11353" t="str">
        <v>54</v>
      </c>
      <c r="P11353">
        <f t="shared" si="371"/>
        <v>174479</v>
      </c>
      <c r="Q11353" t="s">
        <v>11822</v>
      </c>
      <c r="R11353">
        <f t="shared" si="372"/>
        <v>174.47900000000001</v>
      </c>
    </row>
    <row r="11354" spans="1:18" x14ac:dyDescent="0.3">
      <c r="A11354">
        <v>24575</v>
      </c>
      <c r="B11354">
        <v>24548</v>
      </c>
      <c r="C11354">
        <v>67.499309999999994</v>
      </c>
      <c r="D11354">
        <v>67.43956</v>
      </c>
      <c r="E11354">
        <v>2.1511089999999999</v>
      </c>
      <c r="F11354" t="s">
        <v>11359</v>
      </c>
      <c r="G11354" t="str" cm="1">
        <f t="array" ref="G11354:H11354">_xlfn.TEXTSPLIT(F11354,"T#")</f>
        <v/>
      </c>
      <c r="H11354" t="str">
        <v>2m54s499ms</v>
      </c>
      <c r="I11354" t="str" cm="1">
        <f t="array" ref="I11354:J11354">_xlfn.TEXTSPLIT(H11354,"ms")</f>
        <v>2m54s499</v>
      </c>
      <c r="J11354" t="str">
        <v/>
      </c>
      <c r="K11354" t="str" cm="1">
        <f t="array" ref="K11354:L11354">_xlfn.TEXTSPLIT(I11354,"s")</f>
        <v>2m54</v>
      </c>
      <c r="L11354" t="str">
        <v>499</v>
      </c>
      <c r="M11354" t="str" cm="1">
        <f t="array" ref="M11354:N11354">_xlfn.TEXTSPLIT(K11354,"m")</f>
        <v>2</v>
      </c>
      <c r="N11354" t="str">
        <v>54</v>
      </c>
      <c r="P11354">
        <f t="shared" si="371"/>
        <v>174499</v>
      </c>
      <c r="Q11354" t="s">
        <v>11822</v>
      </c>
      <c r="R11354">
        <f t="shared" si="372"/>
        <v>174.499</v>
      </c>
    </row>
    <row r="11355" spans="1:18" x14ac:dyDescent="0.3">
      <c r="A11355">
        <v>24575</v>
      </c>
      <c r="B11355">
        <v>24548</v>
      </c>
      <c r="C11355">
        <v>67.499309999999994</v>
      </c>
      <c r="D11355">
        <v>67.43956</v>
      </c>
      <c r="E11355">
        <v>2.1532559999999998</v>
      </c>
      <c r="F11355" t="s">
        <v>11360</v>
      </c>
      <c r="G11355" t="str" cm="1">
        <f t="array" ref="G11355:H11355">_xlfn.TEXTSPLIT(F11355,"T#")</f>
        <v/>
      </c>
      <c r="H11355" t="str">
        <v>2m54s519ms</v>
      </c>
      <c r="I11355" t="str" cm="1">
        <f t="array" ref="I11355:J11355">_xlfn.TEXTSPLIT(H11355,"ms")</f>
        <v>2m54s519</v>
      </c>
      <c r="J11355" t="str">
        <v/>
      </c>
      <c r="K11355" t="str" cm="1">
        <f t="array" ref="K11355:L11355">_xlfn.TEXTSPLIT(I11355,"s")</f>
        <v>2m54</v>
      </c>
      <c r="L11355" t="str">
        <v>519</v>
      </c>
      <c r="M11355" t="str" cm="1">
        <f t="array" ref="M11355:N11355">_xlfn.TEXTSPLIT(K11355,"m")</f>
        <v>2</v>
      </c>
      <c r="N11355" t="str">
        <v>54</v>
      </c>
      <c r="P11355">
        <f t="shared" si="371"/>
        <v>174519</v>
      </c>
      <c r="Q11355" t="s">
        <v>11822</v>
      </c>
      <c r="R11355">
        <f t="shared" si="372"/>
        <v>174.51900000000001</v>
      </c>
    </row>
    <row r="11356" spans="1:18" x14ac:dyDescent="0.3">
      <c r="A11356">
        <v>24575</v>
      </c>
      <c r="B11356">
        <v>24548</v>
      </c>
      <c r="C11356">
        <v>67.499309999999994</v>
      </c>
      <c r="D11356">
        <v>67.43956</v>
      </c>
      <c r="E11356">
        <v>2.3901210000000002</v>
      </c>
      <c r="F11356" t="s">
        <v>11361</v>
      </c>
      <c r="G11356" t="str" cm="1">
        <f t="array" ref="G11356:H11356">_xlfn.TEXTSPLIT(F11356,"T#")</f>
        <v/>
      </c>
      <c r="H11356" t="str">
        <v>2m54s539ms</v>
      </c>
      <c r="I11356" t="str" cm="1">
        <f t="array" ref="I11356:J11356">_xlfn.TEXTSPLIT(H11356,"ms")</f>
        <v>2m54s539</v>
      </c>
      <c r="J11356" t="str">
        <v/>
      </c>
      <c r="K11356" t="str" cm="1">
        <f t="array" ref="K11356:L11356">_xlfn.TEXTSPLIT(I11356,"s")</f>
        <v>2m54</v>
      </c>
      <c r="L11356" t="str">
        <v>539</v>
      </c>
      <c r="M11356" t="str" cm="1">
        <f t="array" ref="M11356:N11356">_xlfn.TEXTSPLIT(K11356,"m")</f>
        <v>2</v>
      </c>
      <c r="N11356" t="str">
        <v>54</v>
      </c>
      <c r="P11356">
        <f t="shared" si="371"/>
        <v>174539</v>
      </c>
      <c r="Q11356" t="s">
        <v>11822</v>
      </c>
      <c r="R11356">
        <f t="shared" si="372"/>
        <v>174.53899999999999</v>
      </c>
    </row>
    <row r="11357" spans="1:18" x14ac:dyDescent="0.3">
      <c r="A11357">
        <v>24575</v>
      </c>
      <c r="B11357">
        <v>24548</v>
      </c>
      <c r="C11357">
        <v>67.499309999999994</v>
      </c>
      <c r="D11357">
        <v>67.43956</v>
      </c>
      <c r="E11357">
        <v>2.3901210000000002</v>
      </c>
      <c r="F11357" t="s">
        <v>11362</v>
      </c>
      <c r="G11357" t="str" cm="1">
        <f t="array" ref="G11357:H11357">_xlfn.TEXTSPLIT(F11357,"T#")</f>
        <v/>
      </c>
      <c r="H11357" t="str">
        <v>2m54s559ms</v>
      </c>
      <c r="I11357" t="str" cm="1">
        <f t="array" ref="I11357:J11357">_xlfn.TEXTSPLIT(H11357,"ms")</f>
        <v>2m54s559</v>
      </c>
      <c r="J11357" t="str">
        <v/>
      </c>
      <c r="K11357" t="str" cm="1">
        <f t="array" ref="K11357:L11357">_xlfn.TEXTSPLIT(I11357,"s")</f>
        <v>2m54</v>
      </c>
      <c r="L11357" t="str">
        <v>559</v>
      </c>
      <c r="M11357" t="str" cm="1">
        <f t="array" ref="M11357:N11357">_xlfn.TEXTSPLIT(K11357,"m")</f>
        <v>2</v>
      </c>
      <c r="N11357" t="str">
        <v>54</v>
      </c>
      <c r="P11357">
        <f t="shared" si="371"/>
        <v>174559</v>
      </c>
      <c r="Q11357" t="s">
        <v>11822</v>
      </c>
      <c r="R11357">
        <f t="shared" si="372"/>
        <v>174.559</v>
      </c>
    </row>
    <row r="11358" spans="1:18" x14ac:dyDescent="0.3">
      <c r="A11358">
        <v>24575</v>
      </c>
      <c r="B11358">
        <v>24548</v>
      </c>
      <c r="C11358">
        <v>67.499309999999994</v>
      </c>
      <c r="D11358">
        <v>67.43956</v>
      </c>
      <c r="E11358">
        <v>2.1532559999999998</v>
      </c>
      <c r="F11358" t="s">
        <v>11363</v>
      </c>
      <c r="G11358" t="str" cm="1">
        <f t="array" ref="G11358:H11358">_xlfn.TEXTSPLIT(F11358,"T#")</f>
        <v/>
      </c>
      <c r="H11358" t="str">
        <v>2m54s579ms</v>
      </c>
      <c r="I11358" t="str" cm="1">
        <f t="array" ref="I11358:J11358">_xlfn.TEXTSPLIT(H11358,"ms")</f>
        <v>2m54s579</v>
      </c>
      <c r="J11358" t="str">
        <v/>
      </c>
      <c r="K11358" t="str" cm="1">
        <f t="array" ref="K11358:L11358">_xlfn.TEXTSPLIT(I11358,"s")</f>
        <v>2m54</v>
      </c>
      <c r="L11358" t="str">
        <v>579</v>
      </c>
      <c r="M11358" t="str" cm="1">
        <f t="array" ref="M11358:N11358">_xlfn.TEXTSPLIT(K11358,"m")</f>
        <v>2</v>
      </c>
      <c r="N11358" t="str">
        <v>54</v>
      </c>
      <c r="P11358">
        <f t="shared" si="371"/>
        <v>174579</v>
      </c>
      <c r="Q11358" t="s">
        <v>11822</v>
      </c>
      <c r="R11358">
        <f t="shared" si="372"/>
        <v>174.57900000000001</v>
      </c>
    </row>
    <row r="11359" spans="1:18" x14ac:dyDescent="0.3">
      <c r="A11359">
        <v>24575</v>
      </c>
      <c r="B11359">
        <v>24564</v>
      </c>
      <c r="C11359">
        <v>67.499309999999994</v>
      </c>
      <c r="D11359">
        <v>67.483509999999995</v>
      </c>
      <c r="E11359">
        <v>2.1532559999999998</v>
      </c>
      <c r="F11359" t="s">
        <v>11364</v>
      </c>
      <c r="G11359" t="str" cm="1">
        <f t="array" ref="G11359:H11359">_xlfn.TEXTSPLIT(F11359,"T#")</f>
        <v/>
      </c>
      <c r="H11359" t="str">
        <v>2m54s599ms</v>
      </c>
      <c r="I11359" t="str" cm="1">
        <f t="array" ref="I11359:J11359">_xlfn.TEXTSPLIT(H11359,"ms")</f>
        <v>2m54s599</v>
      </c>
      <c r="J11359" t="str">
        <v/>
      </c>
      <c r="K11359" t="str" cm="1">
        <f t="array" ref="K11359:L11359">_xlfn.TEXTSPLIT(I11359,"s")</f>
        <v>2m54</v>
      </c>
      <c r="L11359" t="str">
        <v>599</v>
      </c>
      <c r="M11359" t="str" cm="1">
        <f t="array" ref="M11359:N11359">_xlfn.TEXTSPLIT(K11359,"m")</f>
        <v>2</v>
      </c>
      <c r="N11359" t="str">
        <v>54</v>
      </c>
      <c r="P11359">
        <f t="shared" si="371"/>
        <v>174599</v>
      </c>
      <c r="Q11359" t="s">
        <v>11822</v>
      </c>
      <c r="R11359">
        <f t="shared" si="372"/>
        <v>174.59899999999999</v>
      </c>
    </row>
    <row r="11360" spans="1:18" x14ac:dyDescent="0.3">
      <c r="A11360">
        <v>24575</v>
      </c>
      <c r="B11360">
        <v>24548</v>
      </c>
      <c r="C11360">
        <v>67.499309999999994</v>
      </c>
      <c r="D11360">
        <v>67.43956</v>
      </c>
      <c r="E11360">
        <v>2.1532559999999998</v>
      </c>
      <c r="F11360" t="s">
        <v>11365</v>
      </c>
      <c r="G11360" t="str" cm="1">
        <f t="array" ref="G11360:H11360">_xlfn.TEXTSPLIT(F11360,"T#")</f>
        <v/>
      </c>
      <c r="H11360" t="str">
        <v>2m54s609ms</v>
      </c>
      <c r="I11360" t="str" cm="1">
        <f t="array" ref="I11360:J11360">_xlfn.TEXTSPLIT(H11360,"ms")</f>
        <v>2m54s609</v>
      </c>
      <c r="J11360" t="str">
        <v/>
      </c>
      <c r="K11360" t="str" cm="1">
        <f t="array" ref="K11360:L11360">_xlfn.TEXTSPLIT(I11360,"s")</f>
        <v>2m54</v>
      </c>
      <c r="L11360" t="str">
        <v>609</v>
      </c>
      <c r="M11360" t="str" cm="1">
        <f t="array" ref="M11360:N11360">_xlfn.TEXTSPLIT(K11360,"m")</f>
        <v>2</v>
      </c>
      <c r="N11360" t="str">
        <v>54</v>
      </c>
      <c r="P11360">
        <f t="shared" si="371"/>
        <v>174609</v>
      </c>
      <c r="Q11360" t="s">
        <v>11822</v>
      </c>
      <c r="R11360">
        <f t="shared" si="372"/>
        <v>174.60900000000001</v>
      </c>
    </row>
    <row r="11361" spans="1:18" x14ac:dyDescent="0.3">
      <c r="A11361">
        <v>24575</v>
      </c>
      <c r="B11361">
        <v>24548</v>
      </c>
      <c r="C11361">
        <v>67.499309999999994</v>
      </c>
      <c r="D11361">
        <v>67.43956</v>
      </c>
      <c r="E11361">
        <v>2.1532559999999998</v>
      </c>
      <c r="F11361" t="s">
        <v>11366</v>
      </c>
      <c r="G11361" t="str" cm="1">
        <f t="array" ref="G11361:H11361">_xlfn.TEXTSPLIT(F11361,"T#")</f>
        <v/>
      </c>
      <c r="H11361" t="str">
        <v>2m54s619ms</v>
      </c>
      <c r="I11361" t="str" cm="1">
        <f t="array" ref="I11361:J11361">_xlfn.TEXTSPLIT(H11361,"ms")</f>
        <v>2m54s619</v>
      </c>
      <c r="J11361" t="str">
        <v/>
      </c>
      <c r="K11361" t="str" cm="1">
        <f t="array" ref="K11361:L11361">_xlfn.TEXTSPLIT(I11361,"s")</f>
        <v>2m54</v>
      </c>
      <c r="L11361" t="str">
        <v>619</v>
      </c>
      <c r="M11361" t="str" cm="1">
        <f t="array" ref="M11361:N11361">_xlfn.TEXTSPLIT(K11361,"m")</f>
        <v>2</v>
      </c>
      <c r="N11361" t="str">
        <v>54</v>
      </c>
      <c r="P11361">
        <f t="shared" si="371"/>
        <v>174619</v>
      </c>
      <c r="Q11361" t="s">
        <v>11822</v>
      </c>
      <c r="R11361">
        <f t="shared" si="372"/>
        <v>174.619</v>
      </c>
    </row>
    <row r="11362" spans="1:18" x14ac:dyDescent="0.3">
      <c r="A11362">
        <v>24575</v>
      </c>
      <c r="B11362">
        <v>24548</v>
      </c>
      <c r="C11362">
        <v>67.499309999999994</v>
      </c>
      <c r="D11362">
        <v>67.43956</v>
      </c>
      <c r="E11362">
        <v>2.1532559999999998</v>
      </c>
      <c r="F11362" t="s">
        <v>11367</v>
      </c>
      <c r="G11362" t="str" cm="1">
        <f t="array" ref="G11362:H11362">_xlfn.TEXTSPLIT(F11362,"T#")</f>
        <v/>
      </c>
      <c r="H11362" t="str">
        <v>2m54s630ms</v>
      </c>
      <c r="I11362" t="str" cm="1">
        <f t="array" ref="I11362:J11362">_xlfn.TEXTSPLIT(H11362,"ms")</f>
        <v>2m54s630</v>
      </c>
      <c r="J11362" t="str">
        <v/>
      </c>
      <c r="K11362" t="str" cm="1">
        <f t="array" ref="K11362:L11362">_xlfn.TEXTSPLIT(I11362,"s")</f>
        <v>2m54</v>
      </c>
      <c r="L11362" t="str">
        <v>630</v>
      </c>
      <c r="M11362" t="str" cm="1">
        <f t="array" ref="M11362:N11362">_xlfn.TEXTSPLIT(K11362,"m")</f>
        <v>2</v>
      </c>
      <c r="N11362" t="str">
        <v>54</v>
      </c>
      <c r="P11362">
        <f t="shared" si="371"/>
        <v>174630</v>
      </c>
      <c r="Q11362" t="s">
        <v>11822</v>
      </c>
      <c r="R11362">
        <f t="shared" si="372"/>
        <v>174.63</v>
      </c>
    </row>
    <row r="11363" spans="1:18" x14ac:dyDescent="0.3">
      <c r="A11363">
        <v>32767</v>
      </c>
      <c r="B11363">
        <v>24548</v>
      </c>
      <c r="C11363">
        <v>90</v>
      </c>
      <c r="D11363">
        <v>67.43956</v>
      </c>
      <c r="E11363">
        <v>2.3901210000000002</v>
      </c>
      <c r="F11363" t="s">
        <v>11368</v>
      </c>
      <c r="G11363" t="str" cm="1">
        <f t="array" ref="G11363:H11363">_xlfn.TEXTSPLIT(F11363,"T#")</f>
        <v/>
      </c>
      <c r="H11363" t="str">
        <v>2m54s649ms</v>
      </c>
      <c r="I11363" t="str" cm="1">
        <f t="array" ref="I11363:J11363">_xlfn.TEXTSPLIT(H11363,"ms")</f>
        <v>2m54s649</v>
      </c>
      <c r="J11363" t="str">
        <v/>
      </c>
      <c r="K11363" t="str" cm="1">
        <f t="array" ref="K11363:L11363">_xlfn.TEXTSPLIT(I11363,"s")</f>
        <v>2m54</v>
      </c>
      <c r="L11363" t="str">
        <v>649</v>
      </c>
      <c r="M11363" t="str" cm="1">
        <f t="array" ref="M11363:N11363">_xlfn.TEXTSPLIT(K11363,"m")</f>
        <v>2</v>
      </c>
      <c r="N11363" t="str">
        <v>54</v>
      </c>
      <c r="P11363">
        <f t="shared" si="371"/>
        <v>174649</v>
      </c>
      <c r="Q11363" t="s">
        <v>11822</v>
      </c>
      <c r="R11363">
        <f t="shared" si="372"/>
        <v>174.649</v>
      </c>
    </row>
    <row r="11364" spans="1:18" x14ac:dyDescent="0.3">
      <c r="A11364">
        <v>32767</v>
      </c>
      <c r="B11364">
        <v>24548</v>
      </c>
      <c r="C11364">
        <v>90</v>
      </c>
      <c r="D11364">
        <v>67.43956</v>
      </c>
      <c r="E11364">
        <v>2.3901210000000002</v>
      </c>
      <c r="F11364" t="s">
        <v>11369</v>
      </c>
      <c r="G11364" t="str" cm="1">
        <f t="array" ref="G11364:H11364">_xlfn.TEXTSPLIT(F11364,"T#")</f>
        <v/>
      </c>
      <c r="H11364" t="str">
        <v>2m54s669ms</v>
      </c>
      <c r="I11364" t="str" cm="1">
        <f t="array" ref="I11364:J11364">_xlfn.TEXTSPLIT(H11364,"ms")</f>
        <v>2m54s669</v>
      </c>
      <c r="J11364" t="str">
        <v/>
      </c>
      <c r="K11364" t="str" cm="1">
        <f t="array" ref="K11364:L11364">_xlfn.TEXTSPLIT(I11364,"s")</f>
        <v>2m54</v>
      </c>
      <c r="L11364" t="str">
        <v>669</v>
      </c>
      <c r="M11364" t="str" cm="1">
        <f t="array" ref="M11364:N11364">_xlfn.TEXTSPLIT(K11364,"m")</f>
        <v>2</v>
      </c>
      <c r="N11364" t="str">
        <v>54</v>
      </c>
      <c r="P11364">
        <f t="shared" si="371"/>
        <v>174669</v>
      </c>
      <c r="Q11364" t="s">
        <v>11822</v>
      </c>
      <c r="R11364">
        <f t="shared" si="372"/>
        <v>174.66900000000001</v>
      </c>
    </row>
    <row r="11365" spans="1:18" x14ac:dyDescent="0.3">
      <c r="A11365">
        <v>32767</v>
      </c>
      <c r="B11365">
        <v>24548</v>
      </c>
      <c r="C11365">
        <v>90</v>
      </c>
      <c r="D11365">
        <v>67.43956</v>
      </c>
      <c r="E11365">
        <v>2.392506</v>
      </c>
      <c r="F11365" t="s">
        <v>11370</v>
      </c>
      <c r="G11365" t="str" cm="1">
        <f t="array" ref="G11365:H11365">_xlfn.TEXTSPLIT(F11365,"T#")</f>
        <v/>
      </c>
      <c r="H11365" t="str">
        <v>2m54s680ms</v>
      </c>
      <c r="I11365" t="str" cm="1">
        <f t="array" ref="I11365:J11365">_xlfn.TEXTSPLIT(H11365,"ms")</f>
        <v>2m54s680</v>
      </c>
      <c r="J11365" t="str">
        <v/>
      </c>
      <c r="K11365" t="str" cm="1">
        <f t="array" ref="K11365:L11365">_xlfn.TEXTSPLIT(I11365,"s")</f>
        <v>2m54</v>
      </c>
      <c r="L11365" t="str">
        <v>680</v>
      </c>
      <c r="M11365" t="str" cm="1">
        <f t="array" ref="M11365:N11365">_xlfn.TEXTSPLIT(K11365,"m")</f>
        <v>2</v>
      </c>
      <c r="N11365" t="str">
        <v>54</v>
      </c>
      <c r="P11365">
        <f t="shared" si="371"/>
        <v>174680</v>
      </c>
      <c r="Q11365" t="s">
        <v>11822</v>
      </c>
      <c r="R11365">
        <f t="shared" si="372"/>
        <v>174.68</v>
      </c>
    </row>
    <row r="11366" spans="1:18" x14ac:dyDescent="0.3">
      <c r="A11366">
        <v>32767</v>
      </c>
      <c r="B11366">
        <v>24548</v>
      </c>
      <c r="C11366">
        <v>90</v>
      </c>
      <c r="D11366">
        <v>67.43956</v>
      </c>
      <c r="E11366">
        <v>2.1511089999999999</v>
      </c>
      <c r="F11366" t="s">
        <v>11371</v>
      </c>
      <c r="G11366" t="str" cm="1">
        <f t="array" ref="G11366:H11366">_xlfn.TEXTSPLIT(F11366,"T#")</f>
        <v/>
      </c>
      <c r="H11366" t="str">
        <v>2m54s690ms</v>
      </c>
      <c r="I11366" t="str" cm="1">
        <f t="array" ref="I11366:J11366">_xlfn.TEXTSPLIT(H11366,"ms")</f>
        <v>2m54s690</v>
      </c>
      <c r="J11366" t="str">
        <v/>
      </c>
      <c r="K11366" t="str" cm="1">
        <f t="array" ref="K11366:L11366">_xlfn.TEXTSPLIT(I11366,"s")</f>
        <v>2m54</v>
      </c>
      <c r="L11366" t="str">
        <v>690</v>
      </c>
      <c r="M11366" t="str" cm="1">
        <f t="array" ref="M11366:N11366">_xlfn.TEXTSPLIT(K11366,"m")</f>
        <v>2</v>
      </c>
      <c r="N11366" t="str">
        <v>54</v>
      </c>
      <c r="P11366">
        <f t="shared" si="371"/>
        <v>174690</v>
      </c>
      <c r="Q11366" t="s">
        <v>11822</v>
      </c>
      <c r="R11366">
        <f t="shared" si="372"/>
        <v>174.69</v>
      </c>
    </row>
    <row r="11367" spans="1:18" x14ac:dyDescent="0.3">
      <c r="A11367">
        <v>32767</v>
      </c>
      <c r="B11367">
        <v>24548</v>
      </c>
      <c r="C11367">
        <v>90</v>
      </c>
      <c r="D11367">
        <v>67.43956</v>
      </c>
      <c r="E11367">
        <v>2.1511089999999999</v>
      </c>
      <c r="F11367" t="s">
        <v>11372</v>
      </c>
      <c r="G11367" t="str" cm="1">
        <f t="array" ref="G11367:H11367">_xlfn.TEXTSPLIT(F11367,"T#")</f>
        <v/>
      </c>
      <c r="H11367" t="str">
        <v>2m54s709ms</v>
      </c>
      <c r="I11367" t="str" cm="1">
        <f t="array" ref="I11367:J11367">_xlfn.TEXTSPLIT(H11367,"ms")</f>
        <v>2m54s709</v>
      </c>
      <c r="J11367" t="str">
        <v/>
      </c>
      <c r="K11367" t="str" cm="1">
        <f t="array" ref="K11367:L11367">_xlfn.TEXTSPLIT(I11367,"s")</f>
        <v>2m54</v>
      </c>
      <c r="L11367" t="str">
        <v>709</v>
      </c>
      <c r="M11367" t="str" cm="1">
        <f t="array" ref="M11367:N11367">_xlfn.TEXTSPLIT(K11367,"m")</f>
        <v>2</v>
      </c>
      <c r="N11367" t="str">
        <v>54</v>
      </c>
      <c r="P11367">
        <f t="shared" si="371"/>
        <v>174709</v>
      </c>
      <c r="Q11367" t="s">
        <v>11822</v>
      </c>
      <c r="R11367">
        <f t="shared" si="372"/>
        <v>174.709</v>
      </c>
    </row>
    <row r="11368" spans="1:18" x14ac:dyDescent="0.3">
      <c r="A11368">
        <v>32767</v>
      </c>
      <c r="B11368">
        <v>24548</v>
      </c>
      <c r="C11368">
        <v>90</v>
      </c>
      <c r="D11368">
        <v>67.43956</v>
      </c>
      <c r="E11368">
        <v>1.914005</v>
      </c>
      <c r="F11368" t="s">
        <v>11373</v>
      </c>
      <c r="G11368" t="str" cm="1">
        <f t="array" ref="G11368:H11368">_xlfn.TEXTSPLIT(F11368,"T#")</f>
        <v/>
      </c>
      <c r="H11368" t="str">
        <v>2m54s729ms</v>
      </c>
      <c r="I11368" t="str" cm="1">
        <f t="array" ref="I11368:J11368">_xlfn.TEXTSPLIT(H11368,"ms")</f>
        <v>2m54s729</v>
      </c>
      <c r="J11368" t="str">
        <v/>
      </c>
      <c r="K11368" t="str" cm="1">
        <f t="array" ref="K11368:L11368">_xlfn.TEXTSPLIT(I11368,"s")</f>
        <v>2m54</v>
      </c>
      <c r="L11368" t="str">
        <v>729</v>
      </c>
      <c r="M11368" t="str" cm="1">
        <f t="array" ref="M11368:N11368">_xlfn.TEXTSPLIT(K11368,"m")</f>
        <v>2</v>
      </c>
      <c r="N11368" t="str">
        <v>54</v>
      </c>
      <c r="P11368">
        <f t="shared" si="371"/>
        <v>174729</v>
      </c>
      <c r="Q11368" t="s">
        <v>11822</v>
      </c>
      <c r="R11368">
        <f t="shared" si="372"/>
        <v>174.72900000000001</v>
      </c>
    </row>
    <row r="11369" spans="1:18" x14ac:dyDescent="0.3">
      <c r="A11369">
        <v>32767</v>
      </c>
      <c r="B11369">
        <v>24548</v>
      </c>
      <c r="C11369">
        <v>90</v>
      </c>
      <c r="D11369">
        <v>67.43956</v>
      </c>
      <c r="E11369">
        <v>2.1532559999999998</v>
      </c>
      <c r="F11369" t="s">
        <v>11374</v>
      </c>
      <c r="G11369" t="str" cm="1">
        <f t="array" ref="G11369:H11369">_xlfn.TEXTSPLIT(F11369,"T#")</f>
        <v/>
      </c>
      <c r="H11369" t="str">
        <v>2m54s749ms</v>
      </c>
      <c r="I11369" t="str" cm="1">
        <f t="array" ref="I11369:J11369">_xlfn.TEXTSPLIT(H11369,"ms")</f>
        <v>2m54s749</v>
      </c>
      <c r="J11369" t="str">
        <v/>
      </c>
      <c r="K11369" t="str" cm="1">
        <f t="array" ref="K11369:L11369">_xlfn.TEXTSPLIT(I11369,"s")</f>
        <v>2m54</v>
      </c>
      <c r="L11369" t="str">
        <v>749</v>
      </c>
      <c r="M11369" t="str" cm="1">
        <f t="array" ref="M11369:N11369">_xlfn.TEXTSPLIT(K11369,"m")</f>
        <v>2</v>
      </c>
      <c r="N11369" t="str">
        <v>54</v>
      </c>
      <c r="P11369">
        <f t="shared" si="371"/>
        <v>174749</v>
      </c>
      <c r="Q11369" t="s">
        <v>11822</v>
      </c>
      <c r="R11369">
        <f t="shared" si="372"/>
        <v>174.749</v>
      </c>
    </row>
    <row r="11370" spans="1:18" x14ac:dyDescent="0.3">
      <c r="A11370">
        <v>32767</v>
      </c>
      <c r="B11370">
        <v>24548</v>
      </c>
      <c r="C11370">
        <v>90</v>
      </c>
      <c r="D11370">
        <v>67.43956</v>
      </c>
      <c r="E11370">
        <v>2.1511089999999999</v>
      </c>
      <c r="F11370" t="s">
        <v>11375</v>
      </c>
      <c r="G11370" t="str" cm="1">
        <f t="array" ref="G11370:H11370">_xlfn.TEXTSPLIT(F11370,"T#")</f>
        <v/>
      </c>
      <c r="H11370" t="str">
        <v>2m54s759ms</v>
      </c>
      <c r="I11370" t="str" cm="1">
        <f t="array" ref="I11370:J11370">_xlfn.TEXTSPLIT(H11370,"ms")</f>
        <v>2m54s759</v>
      </c>
      <c r="J11370" t="str">
        <v/>
      </c>
      <c r="K11370" t="str" cm="1">
        <f t="array" ref="K11370:L11370">_xlfn.TEXTSPLIT(I11370,"s")</f>
        <v>2m54</v>
      </c>
      <c r="L11370" t="str">
        <v>759</v>
      </c>
      <c r="M11370" t="str" cm="1">
        <f t="array" ref="M11370:N11370">_xlfn.TEXTSPLIT(K11370,"m")</f>
        <v>2</v>
      </c>
      <c r="N11370" t="str">
        <v>54</v>
      </c>
      <c r="P11370">
        <f t="shared" si="371"/>
        <v>174759</v>
      </c>
      <c r="Q11370" t="s">
        <v>11822</v>
      </c>
      <c r="R11370">
        <f t="shared" si="372"/>
        <v>174.75899999999999</v>
      </c>
    </row>
    <row r="11371" spans="1:18" x14ac:dyDescent="0.3">
      <c r="A11371">
        <v>32767</v>
      </c>
      <c r="B11371">
        <v>24548</v>
      </c>
      <c r="C11371">
        <v>90</v>
      </c>
      <c r="D11371">
        <v>67.43956</v>
      </c>
      <c r="E11371">
        <v>2.1511089999999999</v>
      </c>
      <c r="F11371" t="s">
        <v>11376</v>
      </c>
      <c r="G11371" t="str" cm="1">
        <f t="array" ref="G11371:H11371">_xlfn.TEXTSPLIT(F11371,"T#")</f>
        <v/>
      </c>
      <c r="H11371" t="str">
        <v>2m54s770ms</v>
      </c>
      <c r="I11371" t="str" cm="1">
        <f t="array" ref="I11371:J11371">_xlfn.TEXTSPLIT(H11371,"ms")</f>
        <v>2m54s770</v>
      </c>
      <c r="J11371" t="str">
        <v/>
      </c>
      <c r="K11371" t="str" cm="1">
        <f t="array" ref="K11371:L11371">_xlfn.TEXTSPLIT(I11371,"s")</f>
        <v>2m54</v>
      </c>
      <c r="L11371" t="str">
        <v>770</v>
      </c>
      <c r="M11371" t="str" cm="1">
        <f t="array" ref="M11371:N11371">_xlfn.TEXTSPLIT(K11371,"m")</f>
        <v>2</v>
      </c>
      <c r="N11371" t="str">
        <v>54</v>
      </c>
      <c r="P11371">
        <f t="shared" si="371"/>
        <v>174770</v>
      </c>
      <c r="Q11371" t="s">
        <v>11822</v>
      </c>
      <c r="R11371">
        <f t="shared" si="372"/>
        <v>174.77</v>
      </c>
    </row>
    <row r="11372" spans="1:18" x14ac:dyDescent="0.3">
      <c r="A11372">
        <v>32767</v>
      </c>
      <c r="B11372">
        <v>24548</v>
      </c>
      <c r="C11372">
        <v>90</v>
      </c>
      <c r="D11372">
        <v>67.43956</v>
      </c>
      <c r="E11372">
        <v>2.392506</v>
      </c>
      <c r="F11372" t="s">
        <v>11377</v>
      </c>
      <c r="G11372" t="str" cm="1">
        <f t="array" ref="G11372:H11372">_xlfn.TEXTSPLIT(F11372,"T#")</f>
        <v/>
      </c>
      <c r="H11372" t="str">
        <v>2m54s779ms</v>
      </c>
      <c r="I11372" t="str" cm="1">
        <f t="array" ref="I11372:J11372">_xlfn.TEXTSPLIT(H11372,"ms")</f>
        <v>2m54s779</v>
      </c>
      <c r="J11372" t="str">
        <v/>
      </c>
      <c r="K11372" t="str" cm="1">
        <f t="array" ref="K11372:L11372">_xlfn.TEXTSPLIT(I11372,"s")</f>
        <v>2m54</v>
      </c>
      <c r="L11372" t="str">
        <v>779</v>
      </c>
      <c r="M11372" t="str" cm="1">
        <f t="array" ref="M11372:N11372">_xlfn.TEXTSPLIT(K11372,"m")</f>
        <v>2</v>
      </c>
      <c r="N11372" t="str">
        <v>54</v>
      </c>
      <c r="P11372">
        <f t="shared" si="371"/>
        <v>174779</v>
      </c>
      <c r="Q11372" t="s">
        <v>11822</v>
      </c>
      <c r="R11372">
        <f t="shared" si="372"/>
        <v>174.779</v>
      </c>
    </row>
    <row r="11373" spans="1:18" x14ac:dyDescent="0.3">
      <c r="A11373">
        <v>32767</v>
      </c>
      <c r="B11373">
        <v>24548</v>
      </c>
      <c r="C11373">
        <v>90</v>
      </c>
      <c r="D11373">
        <v>67.43956</v>
      </c>
      <c r="E11373">
        <v>2.392506</v>
      </c>
      <c r="F11373" t="s">
        <v>11378</v>
      </c>
      <c r="G11373" t="str" cm="1">
        <f t="array" ref="G11373:H11373">_xlfn.TEXTSPLIT(F11373,"T#")</f>
        <v/>
      </c>
      <c r="H11373" t="str">
        <v>2m54s799ms</v>
      </c>
      <c r="I11373" t="str" cm="1">
        <f t="array" ref="I11373:J11373">_xlfn.TEXTSPLIT(H11373,"ms")</f>
        <v>2m54s799</v>
      </c>
      <c r="J11373" t="str">
        <v/>
      </c>
      <c r="K11373" t="str" cm="1">
        <f t="array" ref="K11373:L11373">_xlfn.TEXTSPLIT(I11373,"s")</f>
        <v>2m54</v>
      </c>
      <c r="L11373" t="str">
        <v>799</v>
      </c>
      <c r="M11373" t="str" cm="1">
        <f t="array" ref="M11373:N11373">_xlfn.TEXTSPLIT(K11373,"m")</f>
        <v>2</v>
      </c>
      <c r="N11373" t="str">
        <v>54</v>
      </c>
      <c r="P11373">
        <f t="shared" si="371"/>
        <v>174799</v>
      </c>
      <c r="Q11373" t="s">
        <v>11822</v>
      </c>
      <c r="R11373">
        <f t="shared" si="372"/>
        <v>174.79900000000001</v>
      </c>
    </row>
    <row r="11374" spans="1:18" x14ac:dyDescent="0.3">
      <c r="A11374">
        <v>32767</v>
      </c>
      <c r="B11374">
        <v>24548</v>
      </c>
      <c r="C11374">
        <v>90</v>
      </c>
      <c r="D11374">
        <v>67.43956</v>
      </c>
      <c r="E11374">
        <v>2.392506</v>
      </c>
      <c r="F11374" t="s">
        <v>11379</v>
      </c>
      <c r="G11374" t="str" cm="1">
        <f t="array" ref="G11374:H11374">_xlfn.TEXTSPLIT(F11374,"T#")</f>
        <v/>
      </c>
      <c r="H11374" t="str">
        <v>2m54s819ms</v>
      </c>
      <c r="I11374" t="str" cm="1">
        <f t="array" ref="I11374:J11374">_xlfn.TEXTSPLIT(H11374,"ms")</f>
        <v>2m54s819</v>
      </c>
      <c r="J11374" t="str">
        <v/>
      </c>
      <c r="K11374" t="str" cm="1">
        <f t="array" ref="K11374:L11374">_xlfn.TEXTSPLIT(I11374,"s")</f>
        <v>2m54</v>
      </c>
      <c r="L11374" t="str">
        <v>819</v>
      </c>
      <c r="M11374" t="str" cm="1">
        <f t="array" ref="M11374:N11374">_xlfn.TEXTSPLIT(K11374,"m")</f>
        <v>2</v>
      </c>
      <c r="N11374" t="str">
        <v>54</v>
      </c>
      <c r="P11374">
        <f t="shared" ref="P11374:P11437" si="373">(M11374*60000)+(N11374*1000)+L11374</f>
        <v>174819</v>
      </c>
      <c r="Q11374" t="s">
        <v>11822</v>
      </c>
      <c r="R11374">
        <f t="shared" si="372"/>
        <v>174.81899999999999</v>
      </c>
    </row>
    <row r="11375" spans="1:18" x14ac:dyDescent="0.3">
      <c r="A11375">
        <v>32767</v>
      </c>
      <c r="B11375">
        <v>24548</v>
      </c>
      <c r="C11375">
        <v>90</v>
      </c>
      <c r="D11375">
        <v>67.43956</v>
      </c>
      <c r="E11375">
        <v>2.392506</v>
      </c>
      <c r="F11375" t="s">
        <v>11380</v>
      </c>
      <c r="G11375" t="str" cm="1">
        <f t="array" ref="G11375:H11375">_xlfn.TEXTSPLIT(F11375,"T#")</f>
        <v/>
      </c>
      <c r="H11375" t="str">
        <v>2m54s839ms</v>
      </c>
      <c r="I11375" t="str" cm="1">
        <f t="array" ref="I11375:J11375">_xlfn.TEXTSPLIT(H11375,"ms")</f>
        <v>2m54s839</v>
      </c>
      <c r="J11375" t="str">
        <v/>
      </c>
      <c r="K11375" t="str" cm="1">
        <f t="array" ref="K11375:L11375">_xlfn.TEXTSPLIT(I11375,"s")</f>
        <v>2m54</v>
      </c>
      <c r="L11375" t="str">
        <v>839</v>
      </c>
      <c r="M11375" t="str" cm="1">
        <f t="array" ref="M11375:N11375">_xlfn.TEXTSPLIT(K11375,"m")</f>
        <v>2</v>
      </c>
      <c r="N11375" t="str">
        <v>54</v>
      </c>
      <c r="P11375">
        <f t="shared" si="373"/>
        <v>174839</v>
      </c>
      <c r="Q11375" t="s">
        <v>11822</v>
      </c>
      <c r="R11375">
        <f t="shared" si="372"/>
        <v>174.839</v>
      </c>
    </row>
    <row r="11376" spans="1:18" x14ac:dyDescent="0.3">
      <c r="A11376">
        <v>32767</v>
      </c>
      <c r="B11376">
        <v>24548</v>
      </c>
      <c r="C11376">
        <v>90</v>
      </c>
      <c r="D11376">
        <v>67.43956</v>
      </c>
      <c r="E11376">
        <v>1.9120969999999999</v>
      </c>
      <c r="F11376" t="s">
        <v>11381</v>
      </c>
      <c r="G11376" t="str" cm="1">
        <f t="array" ref="G11376:H11376">_xlfn.TEXTSPLIT(F11376,"T#")</f>
        <v/>
      </c>
      <c r="H11376" t="str">
        <v>2m54s859ms</v>
      </c>
      <c r="I11376" t="str" cm="1">
        <f t="array" ref="I11376:J11376">_xlfn.TEXTSPLIT(H11376,"ms")</f>
        <v>2m54s859</v>
      </c>
      <c r="J11376" t="str">
        <v/>
      </c>
      <c r="K11376" t="str" cm="1">
        <f t="array" ref="K11376:L11376">_xlfn.TEXTSPLIT(I11376,"s")</f>
        <v>2m54</v>
      </c>
      <c r="L11376" t="str">
        <v>859</v>
      </c>
      <c r="M11376" t="str" cm="1">
        <f t="array" ref="M11376:N11376">_xlfn.TEXTSPLIT(K11376,"m")</f>
        <v>2</v>
      </c>
      <c r="N11376" t="str">
        <v>54</v>
      </c>
      <c r="P11376">
        <f t="shared" si="373"/>
        <v>174859</v>
      </c>
      <c r="Q11376" t="s">
        <v>11822</v>
      </c>
      <c r="R11376">
        <f t="shared" si="372"/>
        <v>174.85900000000001</v>
      </c>
    </row>
    <row r="11377" spans="1:18" x14ac:dyDescent="0.3">
      <c r="A11377">
        <v>32767</v>
      </c>
      <c r="B11377">
        <v>24548</v>
      </c>
      <c r="C11377">
        <v>90</v>
      </c>
      <c r="D11377">
        <v>67.43956</v>
      </c>
      <c r="E11377">
        <v>1.9120969999999999</v>
      </c>
      <c r="F11377" t="s">
        <v>11382</v>
      </c>
      <c r="G11377" t="str" cm="1">
        <f t="array" ref="G11377:H11377">_xlfn.TEXTSPLIT(F11377,"T#")</f>
        <v/>
      </c>
      <c r="H11377" t="str">
        <v>2m54s879ms</v>
      </c>
      <c r="I11377" t="str" cm="1">
        <f t="array" ref="I11377:J11377">_xlfn.TEXTSPLIT(H11377,"ms")</f>
        <v>2m54s879</v>
      </c>
      <c r="J11377" t="str">
        <v/>
      </c>
      <c r="K11377" t="str" cm="1">
        <f t="array" ref="K11377:L11377">_xlfn.TEXTSPLIT(I11377,"s")</f>
        <v>2m54</v>
      </c>
      <c r="L11377" t="str">
        <v>879</v>
      </c>
      <c r="M11377" t="str" cm="1">
        <f t="array" ref="M11377:N11377">_xlfn.TEXTSPLIT(K11377,"m")</f>
        <v>2</v>
      </c>
      <c r="N11377" t="str">
        <v>54</v>
      </c>
      <c r="P11377">
        <f t="shared" si="373"/>
        <v>174879</v>
      </c>
      <c r="Q11377" t="s">
        <v>11822</v>
      </c>
      <c r="R11377">
        <f t="shared" si="372"/>
        <v>174.87899999999999</v>
      </c>
    </row>
    <row r="11378" spans="1:18" x14ac:dyDescent="0.3">
      <c r="A11378">
        <v>32767</v>
      </c>
      <c r="B11378">
        <v>24548</v>
      </c>
      <c r="C11378">
        <v>90</v>
      </c>
      <c r="D11378">
        <v>67.43956</v>
      </c>
      <c r="E11378">
        <v>2.1532559999999998</v>
      </c>
      <c r="F11378" t="s">
        <v>11383</v>
      </c>
      <c r="G11378" t="str" cm="1">
        <f t="array" ref="G11378:H11378">_xlfn.TEXTSPLIT(F11378,"T#")</f>
        <v/>
      </c>
      <c r="H11378" t="str">
        <v>2m54s890ms</v>
      </c>
      <c r="I11378" t="str" cm="1">
        <f t="array" ref="I11378:J11378">_xlfn.TEXTSPLIT(H11378,"ms")</f>
        <v>2m54s890</v>
      </c>
      <c r="J11378" t="str">
        <v/>
      </c>
      <c r="K11378" t="str" cm="1">
        <f t="array" ref="K11378:L11378">_xlfn.TEXTSPLIT(I11378,"s")</f>
        <v>2m54</v>
      </c>
      <c r="L11378" t="str">
        <v>890</v>
      </c>
      <c r="M11378" t="str" cm="1">
        <f t="array" ref="M11378:N11378">_xlfn.TEXTSPLIT(K11378,"m")</f>
        <v>2</v>
      </c>
      <c r="N11378" t="str">
        <v>54</v>
      </c>
      <c r="P11378">
        <f t="shared" si="373"/>
        <v>174890</v>
      </c>
      <c r="Q11378" t="s">
        <v>11822</v>
      </c>
      <c r="R11378">
        <f t="shared" si="372"/>
        <v>174.89</v>
      </c>
    </row>
    <row r="11379" spans="1:18" x14ac:dyDescent="0.3">
      <c r="A11379">
        <v>32767</v>
      </c>
      <c r="B11379">
        <v>24548</v>
      </c>
      <c r="C11379">
        <v>90</v>
      </c>
      <c r="D11379">
        <v>67.43956</v>
      </c>
      <c r="E11379">
        <v>2.1532559999999998</v>
      </c>
      <c r="F11379" t="s">
        <v>11384</v>
      </c>
      <c r="G11379" t="str" cm="1">
        <f t="array" ref="G11379:H11379">_xlfn.TEXTSPLIT(F11379,"T#")</f>
        <v/>
      </c>
      <c r="H11379" t="str">
        <v>2m54s900ms</v>
      </c>
      <c r="I11379" t="str" cm="1">
        <f t="array" ref="I11379:J11379">_xlfn.TEXTSPLIT(H11379,"ms")</f>
        <v>2m54s900</v>
      </c>
      <c r="J11379" t="str">
        <v/>
      </c>
      <c r="K11379" t="str" cm="1">
        <f t="array" ref="K11379:L11379">_xlfn.TEXTSPLIT(I11379,"s")</f>
        <v>2m54</v>
      </c>
      <c r="L11379" t="str">
        <v>900</v>
      </c>
      <c r="M11379" t="str" cm="1">
        <f t="array" ref="M11379:N11379">_xlfn.TEXTSPLIT(K11379,"m")</f>
        <v>2</v>
      </c>
      <c r="N11379" t="str">
        <v>54</v>
      </c>
      <c r="P11379">
        <f t="shared" si="373"/>
        <v>174900</v>
      </c>
      <c r="Q11379" t="s">
        <v>11822</v>
      </c>
      <c r="R11379">
        <f t="shared" si="372"/>
        <v>174.9</v>
      </c>
    </row>
    <row r="11380" spans="1:18" x14ac:dyDescent="0.3">
      <c r="A11380">
        <v>32767</v>
      </c>
      <c r="B11380">
        <v>24548</v>
      </c>
      <c r="C11380">
        <v>90</v>
      </c>
      <c r="D11380">
        <v>67.43956</v>
      </c>
      <c r="E11380">
        <v>2.392506</v>
      </c>
      <c r="F11380" t="s">
        <v>11385</v>
      </c>
      <c r="G11380" t="str" cm="1">
        <f t="array" ref="G11380:H11380">_xlfn.TEXTSPLIT(F11380,"T#")</f>
        <v/>
      </c>
      <c r="H11380" t="str">
        <v>2m54s919ms</v>
      </c>
      <c r="I11380" t="str" cm="1">
        <f t="array" ref="I11380:J11380">_xlfn.TEXTSPLIT(H11380,"ms")</f>
        <v>2m54s919</v>
      </c>
      <c r="J11380" t="str">
        <v/>
      </c>
      <c r="K11380" t="str" cm="1">
        <f t="array" ref="K11380:L11380">_xlfn.TEXTSPLIT(I11380,"s")</f>
        <v>2m54</v>
      </c>
      <c r="L11380" t="str">
        <v>919</v>
      </c>
      <c r="M11380" t="str" cm="1">
        <f t="array" ref="M11380:N11380">_xlfn.TEXTSPLIT(K11380,"m")</f>
        <v>2</v>
      </c>
      <c r="N11380" t="str">
        <v>54</v>
      </c>
      <c r="P11380">
        <f t="shared" si="373"/>
        <v>174919</v>
      </c>
      <c r="Q11380" t="s">
        <v>11822</v>
      </c>
      <c r="R11380">
        <f t="shared" si="372"/>
        <v>174.91900000000001</v>
      </c>
    </row>
    <row r="11381" spans="1:18" x14ac:dyDescent="0.3">
      <c r="A11381">
        <v>32767</v>
      </c>
      <c r="B11381">
        <v>24548</v>
      </c>
      <c r="C11381">
        <v>90</v>
      </c>
      <c r="D11381">
        <v>67.43956</v>
      </c>
      <c r="E11381">
        <v>2.392506</v>
      </c>
      <c r="F11381" t="s">
        <v>11386</v>
      </c>
      <c r="G11381" t="str" cm="1">
        <f t="array" ref="G11381:H11381">_xlfn.TEXTSPLIT(F11381,"T#")</f>
        <v/>
      </c>
      <c r="H11381" t="str">
        <v>2m54s939ms</v>
      </c>
      <c r="I11381" t="str" cm="1">
        <f t="array" ref="I11381:J11381">_xlfn.TEXTSPLIT(H11381,"ms")</f>
        <v>2m54s939</v>
      </c>
      <c r="J11381" t="str">
        <v/>
      </c>
      <c r="K11381" t="str" cm="1">
        <f t="array" ref="K11381:L11381">_xlfn.TEXTSPLIT(I11381,"s")</f>
        <v>2m54</v>
      </c>
      <c r="L11381" t="str">
        <v>939</v>
      </c>
      <c r="M11381" t="str" cm="1">
        <f t="array" ref="M11381:N11381">_xlfn.TEXTSPLIT(K11381,"m")</f>
        <v>2</v>
      </c>
      <c r="N11381" t="str">
        <v>54</v>
      </c>
      <c r="P11381">
        <f t="shared" si="373"/>
        <v>174939</v>
      </c>
      <c r="Q11381" t="s">
        <v>11822</v>
      </c>
      <c r="R11381">
        <f t="shared" si="372"/>
        <v>174.93899999999999</v>
      </c>
    </row>
    <row r="11382" spans="1:18" x14ac:dyDescent="0.3">
      <c r="A11382">
        <v>32767</v>
      </c>
      <c r="B11382">
        <v>24548</v>
      </c>
      <c r="C11382">
        <v>90</v>
      </c>
      <c r="D11382">
        <v>67.43956</v>
      </c>
      <c r="E11382">
        <v>2.3901210000000002</v>
      </c>
      <c r="F11382" t="s">
        <v>11387</v>
      </c>
      <c r="G11382" t="str" cm="1">
        <f t="array" ref="G11382:H11382">_xlfn.TEXTSPLIT(F11382,"T#")</f>
        <v/>
      </c>
      <c r="H11382" t="str">
        <v>2m54s950ms</v>
      </c>
      <c r="I11382" t="str" cm="1">
        <f t="array" ref="I11382:J11382">_xlfn.TEXTSPLIT(H11382,"ms")</f>
        <v>2m54s950</v>
      </c>
      <c r="J11382" t="str">
        <v/>
      </c>
      <c r="K11382" t="str" cm="1">
        <f t="array" ref="K11382:L11382">_xlfn.TEXTSPLIT(I11382,"s")</f>
        <v>2m54</v>
      </c>
      <c r="L11382" t="str">
        <v>950</v>
      </c>
      <c r="M11382" t="str" cm="1">
        <f t="array" ref="M11382:N11382">_xlfn.TEXTSPLIT(K11382,"m")</f>
        <v>2</v>
      </c>
      <c r="N11382" t="str">
        <v>54</v>
      </c>
      <c r="P11382">
        <f t="shared" si="373"/>
        <v>174950</v>
      </c>
      <c r="Q11382" t="s">
        <v>11822</v>
      </c>
      <c r="R11382">
        <f t="shared" si="372"/>
        <v>174.95</v>
      </c>
    </row>
    <row r="11383" spans="1:18" x14ac:dyDescent="0.3">
      <c r="A11383">
        <v>32767</v>
      </c>
      <c r="B11383">
        <v>24548</v>
      </c>
      <c r="C11383">
        <v>90</v>
      </c>
      <c r="D11383">
        <v>67.43956</v>
      </c>
      <c r="E11383">
        <v>1.914005</v>
      </c>
      <c r="F11383" t="s">
        <v>11388</v>
      </c>
      <c r="G11383" t="str" cm="1">
        <f t="array" ref="G11383:H11383">_xlfn.TEXTSPLIT(F11383,"T#")</f>
        <v/>
      </c>
      <c r="H11383" t="str">
        <v>2m54s969ms</v>
      </c>
      <c r="I11383" t="str" cm="1">
        <f t="array" ref="I11383:J11383">_xlfn.TEXTSPLIT(H11383,"ms")</f>
        <v>2m54s969</v>
      </c>
      <c r="J11383" t="str">
        <v/>
      </c>
      <c r="K11383" t="str" cm="1">
        <f t="array" ref="K11383:L11383">_xlfn.TEXTSPLIT(I11383,"s")</f>
        <v>2m54</v>
      </c>
      <c r="L11383" t="str">
        <v>969</v>
      </c>
      <c r="M11383" t="str" cm="1">
        <f t="array" ref="M11383:N11383">_xlfn.TEXTSPLIT(K11383,"m")</f>
        <v>2</v>
      </c>
      <c r="N11383" t="str">
        <v>54</v>
      </c>
      <c r="P11383">
        <f t="shared" si="373"/>
        <v>174969</v>
      </c>
      <c r="Q11383" t="s">
        <v>11822</v>
      </c>
      <c r="R11383">
        <f t="shared" si="372"/>
        <v>174.96899999999999</v>
      </c>
    </row>
    <row r="11384" spans="1:18" x14ac:dyDescent="0.3">
      <c r="A11384">
        <v>32767</v>
      </c>
      <c r="B11384">
        <v>24548</v>
      </c>
      <c r="C11384">
        <v>90</v>
      </c>
      <c r="D11384">
        <v>67.43956</v>
      </c>
      <c r="E11384">
        <v>2.1532559999999998</v>
      </c>
      <c r="F11384" t="s">
        <v>11389</v>
      </c>
      <c r="G11384" t="str" cm="1">
        <f t="array" ref="G11384:H11384">_xlfn.TEXTSPLIT(F11384,"T#")</f>
        <v/>
      </c>
      <c r="H11384" t="str">
        <v>2m54s989ms</v>
      </c>
      <c r="I11384" t="str" cm="1">
        <f t="array" ref="I11384:J11384">_xlfn.TEXTSPLIT(H11384,"ms")</f>
        <v>2m54s989</v>
      </c>
      <c r="J11384" t="str">
        <v/>
      </c>
      <c r="K11384" t="str" cm="1">
        <f t="array" ref="K11384:L11384">_xlfn.TEXTSPLIT(I11384,"s")</f>
        <v>2m54</v>
      </c>
      <c r="L11384" t="str">
        <v>989</v>
      </c>
      <c r="M11384" t="str" cm="1">
        <f t="array" ref="M11384:N11384">_xlfn.TEXTSPLIT(K11384,"m")</f>
        <v>2</v>
      </c>
      <c r="N11384" t="str">
        <v>54</v>
      </c>
      <c r="P11384">
        <f t="shared" si="373"/>
        <v>174989</v>
      </c>
      <c r="Q11384" t="s">
        <v>11822</v>
      </c>
      <c r="R11384">
        <f t="shared" si="372"/>
        <v>174.989</v>
      </c>
    </row>
    <row r="11385" spans="1:18" x14ac:dyDescent="0.3">
      <c r="A11385">
        <v>32767</v>
      </c>
      <c r="B11385">
        <v>24548</v>
      </c>
      <c r="C11385">
        <v>90</v>
      </c>
      <c r="D11385">
        <v>67.43956</v>
      </c>
      <c r="E11385">
        <v>1.914005</v>
      </c>
      <c r="F11385" t="s">
        <v>11390</v>
      </c>
      <c r="G11385" t="str" cm="1">
        <f t="array" ref="G11385:H11385">_xlfn.TEXTSPLIT(F11385,"T#")</f>
        <v/>
      </c>
      <c r="H11385" t="str">
        <v>2m55s9ms</v>
      </c>
      <c r="I11385" t="str" cm="1">
        <f t="array" ref="I11385:J11385">_xlfn.TEXTSPLIT(H11385,"ms")</f>
        <v>2m55s9</v>
      </c>
      <c r="J11385" t="str">
        <v/>
      </c>
      <c r="K11385" t="str" cm="1">
        <f t="array" ref="K11385:L11385">_xlfn.TEXTSPLIT(I11385,"s")</f>
        <v>2m55</v>
      </c>
      <c r="L11385" t="str">
        <v>9</v>
      </c>
      <c r="M11385" t="str" cm="1">
        <f t="array" ref="M11385:N11385">_xlfn.TEXTSPLIT(K11385,"m")</f>
        <v>2</v>
      </c>
      <c r="N11385" t="str">
        <v>55</v>
      </c>
      <c r="P11385">
        <f t="shared" si="373"/>
        <v>175009</v>
      </c>
      <c r="Q11385" t="s">
        <v>11822</v>
      </c>
      <c r="R11385">
        <f t="shared" si="372"/>
        <v>175.00899999999999</v>
      </c>
    </row>
    <row r="11386" spans="1:18" x14ac:dyDescent="0.3">
      <c r="A11386">
        <v>32767</v>
      </c>
      <c r="B11386">
        <v>24548</v>
      </c>
      <c r="C11386">
        <v>90</v>
      </c>
      <c r="D11386">
        <v>67.43956</v>
      </c>
      <c r="E11386">
        <v>2.1532559999999998</v>
      </c>
      <c r="F11386" t="s">
        <v>11391</v>
      </c>
      <c r="G11386" t="str" cm="1">
        <f t="array" ref="G11386:H11386">_xlfn.TEXTSPLIT(F11386,"T#")</f>
        <v/>
      </c>
      <c r="H11386" t="str">
        <v>2m55s19ms</v>
      </c>
      <c r="I11386" t="str" cm="1">
        <f t="array" ref="I11386:J11386">_xlfn.TEXTSPLIT(H11386,"ms")</f>
        <v>2m55s19</v>
      </c>
      <c r="J11386" t="str">
        <v/>
      </c>
      <c r="K11386" t="str" cm="1">
        <f t="array" ref="K11386:L11386">_xlfn.TEXTSPLIT(I11386,"s")</f>
        <v>2m55</v>
      </c>
      <c r="L11386" t="str">
        <v>19</v>
      </c>
      <c r="M11386" t="str" cm="1">
        <f t="array" ref="M11386:N11386">_xlfn.TEXTSPLIT(K11386,"m")</f>
        <v>2</v>
      </c>
      <c r="N11386" t="str">
        <v>55</v>
      </c>
      <c r="P11386">
        <f t="shared" si="373"/>
        <v>175019</v>
      </c>
      <c r="Q11386" t="s">
        <v>11822</v>
      </c>
      <c r="R11386">
        <f t="shared" si="372"/>
        <v>175.01900000000001</v>
      </c>
    </row>
    <row r="11387" spans="1:18" x14ac:dyDescent="0.3">
      <c r="A11387">
        <v>32767</v>
      </c>
      <c r="B11387">
        <v>24548</v>
      </c>
      <c r="C11387">
        <v>90</v>
      </c>
      <c r="D11387">
        <v>67.43956</v>
      </c>
      <c r="E11387">
        <v>2.392506</v>
      </c>
      <c r="F11387" t="s">
        <v>11392</v>
      </c>
      <c r="G11387" t="str" cm="1">
        <f t="array" ref="G11387:H11387">_xlfn.TEXTSPLIT(F11387,"T#")</f>
        <v/>
      </c>
      <c r="H11387" t="str">
        <v>2m55s30ms</v>
      </c>
      <c r="I11387" t="str" cm="1">
        <f t="array" ref="I11387:J11387">_xlfn.TEXTSPLIT(H11387,"ms")</f>
        <v>2m55s30</v>
      </c>
      <c r="J11387" t="str">
        <v/>
      </c>
      <c r="K11387" t="str" cm="1">
        <f t="array" ref="K11387:L11387">_xlfn.TEXTSPLIT(I11387,"s")</f>
        <v>2m55</v>
      </c>
      <c r="L11387" t="str">
        <v>30</v>
      </c>
      <c r="M11387" t="str" cm="1">
        <f t="array" ref="M11387:N11387">_xlfn.TEXTSPLIT(K11387,"m")</f>
        <v>2</v>
      </c>
      <c r="N11387" t="str">
        <v>55</v>
      </c>
      <c r="P11387">
        <f t="shared" si="373"/>
        <v>175030</v>
      </c>
      <c r="Q11387" t="s">
        <v>11822</v>
      </c>
      <c r="R11387">
        <f t="shared" si="372"/>
        <v>175.03</v>
      </c>
    </row>
    <row r="11388" spans="1:18" x14ac:dyDescent="0.3">
      <c r="A11388">
        <v>32767</v>
      </c>
      <c r="B11388">
        <v>24564</v>
      </c>
      <c r="C11388">
        <v>90</v>
      </c>
      <c r="D11388">
        <v>67.483509999999995</v>
      </c>
      <c r="E11388">
        <v>2.392506</v>
      </c>
      <c r="F11388" t="s">
        <v>11393</v>
      </c>
      <c r="G11388" t="str" cm="1">
        <f t="array" ref="G11388:H11388">_xlfn.TEXTSPLIT(F11388,"T#")</f>
        <v/>
      </c>
      <c r="H11388" t="str">
        <v>2m55s39ms</v>
      </c>
      <c r="I11388" t="str" cm="1">
        <f t="array" ref="I11388:J11388">_xlfn.TEXTSPLIT(H11388,"ms")</f>
        <v>2m55s39</v>
      </c>
      <c r="J11388" t="str">
        <v/>
      </c>
      <c r="K11388" t="str" cm="1">
        <f t="array" ref="K11388:L11388">_xlfn.TEXTSPLIT(I11388,"s")</f>
        <v>2m55</v>
      </c>
      <c r="L11388" t="str">
        <v>39</v>
      </c>
      <c r="M11388" t="str" cm="1">
        <f t="array" ref="M11388:N11388">_xlfn.TEXTSPLIT(K11388,"m")</f>
        <v>2</v>
      </c>
      <c r="N11388" t="str">
        <v>55</v>
      </c>
      <c r="P11388">
        <f t="shared" si="373"/>
        <v>175039</v>
      </c>
      <c r="Q11388" t="s">
        <v>11822</v>
      </c>
      <c r="R11388">
        <f t="shared" si="372"/>
        <v>175.03899999999999</v>
      </c>
    </row>
    <row r="11389" spans="1:18" x14ac:dyDescent="0.3">
      <c r="A11389">
        <v>32767</v>
      </c>
      <c r="B11389">
        <v>24564</v>
      </c>
      <c r="C11389">
        <v>90</v>
      </c>
      <c r="D11389">
        <v>67.483509999999995</v>
      </c>
      <c r="E11389">
        <v>2.392506</v>
      </c>
      <c r="F11389" t="s">
        <v>11394</v>
      </c>
      <c r="G11389" t="str" cm="1">
        <f t="array" ref="G11389:H11389">_xlfn.TEXTSPLIT(F11389,"T#")</f>
        <v/>
      </c>
      <c r="H11389" t="str">
        <v>2m55s49ms</v>
      </c>
      <c r="I11389" t="str" cm="1">
        <f t="array" ref="I11389:J11389">_xlfn.TEXTSPLIT(H11389,"ms")</f>
        <v>2m55s49</v>
      </c>
      <c r="J11389" t="str">
        <v/>
      </c>
      <c r="K11389" t="str" cm="1">
        <f t="array" ref="K11389:L11389">_xlfn.TEXTSPLIT(I11389,"s")</f>
        <v>2m55</v>
      </c>
      <c r="L11389" t="str">
        <v>49</v>
      </c>
      <c r="M11389" t="str" cm="1">
        <f t="array" ref="M11389:N11389">_xlfn.TEXTSPLIT(K11389,"m")</f>
        <v>2</v>
      </c>
      <c r="N11389" t="str">
        <v>55</v>
      </c>
      <c r="P11389">
        <f t="shared" si="373"/>
        <v>175049</v>
      </c>
      <c r="Q11389" t="s">
        <v>11822</v>
      </c>
      <c r="R11389">
        <f t="shared" si="372"/>
        <v>175.04900000000001</v>
      </c>
    </row>
    <row r="11390" spans="1:18" x14ac:dyDescent="0.3">
      <c r="A11390">
        <v>32767</v>
      </c>
      <c r="B11390">
        <v>24548</v>
      </c>
      <c r="C11390">
        <v>90</v>
      </c>
      <c r="D11390">
        <v>67.43956</v>
      </c>
      <c r="E11390">
        <v>2.392506</v>
      </c>
      <c r="F11390" t="s">
        <v>11395</v>
      </c>
      <c r="G11390" t="str" cm="1">
        <f t="array" ref="G11390:H11390">_xlfn.TEXTSPLIT(F11390,"T#")</f>
        <v/>
      </c>
      <c r="H11390" t="str">
        <v>2m55s59ms</v>
      </c>
      <c r="I11390" t="str" cm="1">
        <f t="array" ref="I11390:J11390">_xlfn.TEXTSPLIT(H11390,"ms")</f>
        <v>2m55s59</v>
      </c>
      <c r="J11390" t="str">
        <v/>
      </c>
      <c r="K11390" t="str" cm="1">
        <f t="array" ref="K11390:L11390">_xlfn.TEXTSPLIT(I11390,"s")</f>
        <v>2m55</v>
      </c>
      <c r="L11390" t="str">
        <v>59</v>
      </c>
      <c r="M11390" t="str" cm="1">
        <f t="array" ref="M11390:N11390">_xlfn.TEXTSPLIT(K11390,"m")</f>
        <v>2</v>
      </c>
      <c r="N11390" t="str">
        <v>55</v>
      </c>
      <c r="P11390">
        <f t="shared" si="373"/>
        <v>175059</v>
      </c>
      <c r="Q11390" t="s">
        <v>11822</v>
      </c>
      <c r="R11390">
        <f t="shared" si="372"/>
        <v>175.059</v>
      </c>
    </row>
    <row r="11391" spans="1:18" x14ac:dyDescent="0.3">
      <c r="A11391">
        <v>32767</v>
      </c>
      <c r="B11391">
        <v>24548</v>
      </c>
      <c r="C11391">
        <v>90</v>
      </c>
      <c r="D11391">
        <v>67.43956</v>
      </c>
      <c r="E11391">
        <v>2.3901210000000002</v>
      </c>
      <c r="F11391" t="s">
        <v>11396</v>
      </c>
      <c r="G11391" t="str" cm="1">
        <f t="array" ref="G11391:H11391">_xlfn.TEXTSPLIT(F11391,"T#")</f>
        <v/>
      </c>
      <c r="H11391" t="str">
        <v>2m55s70ms</v>
      </c>
      <c r="I11391" t="str" cm="1">
        <f t="array" ref="I11391:J11391">_xlfn.TEXTSPLIT(H11391,"ms")</f>
        <v>2m55s70</v>
      </c>
      <c r="J11391" t="str">
        <v/>
      </c>
      <c r="K11391" t="str" cm="1">
        <f t="array" ref="K11391:L11391">_xlfn.TEXTSPLIT(I11391,"s")</f>
        <v>2m55</v>
      </c>
      <c r="L11391" t="str">
        <v>70</v>
      </c>
      <c r="M11391" t="str" cm="1">
        <f t="array" ref="M11391:N11391">_xlfn.TEXTSPLIT(K11391,"m")</f>
        <v>2</v>
      </c>
      <c r="N11391" t="str">
        <v>55</v>
      </c>
      <c r="P11391">
        <f t="shared" si="373"/>
        <v>175070</v>
      </c>
      <c r="Q11391" t="s">
        <v>11822</v>
      </c>
      <c r="R11391">
        <f t="shared" si="372"/>
        <v>175.07</v>
      </c>
    </row>
    <row r="11392" spans="1:18" x14ac:dyDescent="0.3">
      <c r="A11392">
        <v>32767</v>
      </c>
      <c r="B11392">
        <v>24548</v>
      </c>
      <c r="C11392">
        <v>90</v>
      </c>
      <c r="D11392">
        <v>67.43956</v>
      </c>
      <c r="E11392">
        <v>2.1532559999999998</v>
      </c>
      <c r="F11392" t="s">
        <v>11397</v>
      </c>
      <c r="G11392" t="str" cm="1">
        <f t="array" ref="G11392:H11392">_xlfn.TEXTSPLIT(F11392,"T#")</f>
        <v/>
      </c>
      <c r="H11392" t="str">
        <v>2m55s79ms</v>
      </c>
      <c r="I11392" t="str" cm="1">
        <f t="array" ref="I11392:J11392">_xlfn.TEXTSPLIT(H11392,"ms")</f>
        <v>2m55s79</v>
      </c>
      <c r="J11392" t="str">
        <v/>
      </c>
      <c r="K11392" t="str" cm="1">
        <f t="array" ref="K11392:L11392">_xlfn.TEXTSPLIT(I11392,"s")</f>
        <v>2m55</v>
      </c>
      <c r="L11392" t="str">
        <v>79</v>
      </c>
      <c r="M11392" t="str" cm="1">
        <f t="array" ref="M11392:N11392">_xlfn.TEXTSPLIT(K11392,"m")</f>
        <v>2</v>
      </c>
      <c r="N11392" t="str">
        <v>55</v>
      </c>
      <c r="P11392">
        <f t="shared" si="373"/>
        <v>175079</v>
      </c>
      <c r="Q11392" t="s">
        <v>11822</v>
      </c>
      <c r="R11392">
        <f t="shared" si="372"/>
        <v>175.07900000000001</v>
      </c>
    </row>
    <row r="11393" spans="1:18" x14ac:dyDescent="0.3">
      <c r="A11393">
        <v>32767</v>
      </c>
      <c r="B11393">
        <v>24548</v>
      </c>
      <c r="C11393">
        <v>90</v>
      </c>
      <c r="D11393">
        <v>67.43956</v>
      </c>
      <c r="E11393">
        <v>2.1532559999999998</v>
      </c>
      <c r="F11393" t="s">
        <v>11398</v>
      </c>
      <c r="G11393" t="str" cm="1">
        <f t="array" ref="G11393:H11393">_xlfn.TEXTSPLIT(F11393,"T#")</f>
        <v/>
      </c>
      <c r="H11393" t="str">
        <v>2m55s90ms</v>
      </c>
      <c r="I11393" t="str" cm="1">
        <f t="array" ref="I11393:J11393">_xlfn.TEXTSPLIT(H11393,"ms")</f>
        <v>2m55s90</v>
      </c>
      <c r="J11393" t="str">
        <v/>
      </c>
      <c r="K11393" t="str" cm="1">
        <f t="array" ref="K11393:L11393">_xlfn.TEXTSPLIT(I11393,"s")</f>
        <v>2m55</v>
      </c>
      <c r="L11393" t="str">
        <v>90</v>
      </c>
      <c r="M11393" t="str" cm="1">
        <f t="array" ref="M11393:N11393">_xlfn.TEXTSPLIT(K11393,"m")</f>
        <v>2</v>
      </c>
      <c r="N11393" t="str">
        <v>55</v>
      </c>
      <c r="P11393">
        <f t="shared" si="373"/>
        <v>175090</v>
      </c>
      <c r="Q11393" t="s">
        <v>11822</v>
      </c>
      <c r="R11393">
        <f t="shared" si="372"/>
        <v>175.09</v>
      </c>
    </row>
    <row r="11394" spans="1:18" x14ac:dyDescent="0.3">
      <c r="A11394">
        <v>32767</v>
      </c>
      <c r="B11394">
        <v>24548</v>
      </c>
      <c r="C11394">
        <v>90</v>
      </c>
      <c r="D11394">
        <v>67.43956</v>
      </c>
      <c r="E11394">
        <v>1.914005</v>
      </c>
      <c r="F11394" t="s">
        <v>11399</v>
      </c>
      <c r="G11394" t="str" cm="1">
        <f t="array" ref="G11394:H11394">_xlfn.TEXTSPLIT(F11394,"T#")</f>
        <v/>
      </c>
      <c r="H11394" t="str">
        <v>2m55s99ms</v>
      </c>
      <c r="I11394" t="str" cm="1">
        <f t="array" ref="I11394:J11394">_xlfn.TEXTSPLIT(H11394,"ms")</f>
        <v>2m55s99</v>
      </c>
      <c r="J11394" t="str">
        <v/>
      </c>
      <c r="K11394" t="str" cm="1">
        <f t="array" ref="K11394:L11394">_xlfn.TEXTSPLIT(I11394,"s")</f>
        <v>2m55</v>
      </c>
      <c r="L11394" t="str">
        <v>99</v>
      </c>
      <c r="M11394" t="str" cm="1">
        <f t="array" ref="M11394:N11394">_xlfn.TEXTSPLIT(K11394,"m")</f>
        <v>2</v>
      </c>
      <c r="N11394" t="str">
        <v>55</v>
      </c>
      <c r="P11394">
        <f t="shared" si="373"/>
        <v>175099</v>
      </c>
      <c r="Q11394" t="s">
        <v>11822</v>
      </c>
      <c r="R11394">
        <f t="shared" si="372"/>
        <v>175.09899999999999</v>
      </c>
    </row>
    <row r="11395" spans="1:18" x14ac:dyDescent="0.3">
      <c r="A11395">
        <v>32767</v>
      </c>
      <c r="B11395">
        <v>24548</v>
      </c>
      <c r="C11395">
        <v>90</v>
      </c>
      <c r="D11395">
        <v>67.43956</v>
      </c>
      <c r="E11395">
        <v>1.914005</v>
      </c>
      <c r="F11395" t="s">
        <v>11400</v>
      </c>
      <c r="G11395" t="str" cm="1">
        <f t="array" ref="G11395:H11395">_xlfn.TEXTSPLIT(F11395,"T#")</f>
        <v/>
      </c>
      <c r="H11395" t="str">
        <v>2m55s110ms</v>
      </c>
      <c r="I11395" t="str" cm="1">
        <f t="array" ref="I11395:J11395">_xlfn.TEXTSPLIT(H11395,"ms")</f>
        <v>2m55s110</v>
      </c>
      <c r="J11395" t="str">
        <v/>
      </c>
      <c r="K11395" t="str" cm="1">
        <f t="array" ref="K11395:L11395">_xlfn.TEXTSPLIT(I11395,"s")</f>
        <v>2m55</v>
      </c>
      <c r="L11395" t="str">
        <v>110</v>
      </c>
      <c r="M11395" t="str" cm="1">
        <f t="array" ref="M11395:N11395">_xlfn.TEXTSPLIT(K11395,"m")</f>
        <v>2</v>
      </c>
      <c r="N11395" t="str">
        <v>55</v>
      </c>
      <c r="P11395">
        <f t="shared" si="373"/>
        <v>175110</v>
      </c>
      <c r="Q11395" t="s">
        <v>11822</v>
      </c>
      <c r="R11395">
        <f t="shared" ref="R11395:R11458" si="374">P11395/1000</f>
        <v>175.11</v>
      </c>
    </row>
    <row r="11396" spans="1:18" x14ac:dyDescent="0.3">
      <c r="A11396">
        <v>32767</v>
      </c>
      <c r="B11396">
        <v>24548</v>
      </c>
      <c r="C11396">
        <v>90</v>
      </c>
      <c r="D11396">
        <v>67.43956</v>
      </c>
      <c r="E11396">
        <v>1.9120969999999999</v>
      </c>
      <c r="F11396" t="s">
        <v>11401</v>
      </c>
      <c r="G11396" t="str" cm="1">
        <f t="array" ref="G11396:H11396">_xlfn.TEXTSPLIT(F11396,"T#")</f>
        <v/>
      </c>
      <c r="H11396" t="str">
        <v>2m55s120ms</v>
      </c>
      <c r="I11396" t="str" cm="1">
        <f t="array" ref="I11396:J11396">_xlfn.TEXTSPLIT(H11396,"ms")</f>
        <v>2m55s120</v>
      </c>
      <c r="J11396" t="str">
        <v/>
      </c>
      <c r="K11396" t="str" cm="1">
        <f t="array" ref="K11396:L11396">_xlfn.TEXTSPLIT(I11396,"s")</f>
        <v>2m55</v>
      </c>
      <c r="L11396" t="str">
        <v>120</v>
      </c>
      <c r="M11396" t="str" cm="1">
        <f t="array" ref="M11396:N11396">_xlfn.TEXTSPLIT(K11396,"m")</f>
        <v>2</v>
      </c>
      <c r="N11396" t="str">
        <v>55</v>
      </c>
      <c r="P11396">
        <f t="shared" si="373"/>
        <v>175120</v>
      </c>
      <c r="Q11396" t="s">
        <v>11822</v>
      </c>
      <c r="R11396">
        <f t="shared" si="374"/>
        <v>175.12</v>
      </c>
    </row>
    <row r="11397" spans="1:18" x14ac:dyDescent="0.3">
      <c r="A11397">
        <v>32767</v>
      </c>
      <c r="B11397">
        <v>24548</v>
      </c>
      <c r="C11397">
        <v>90</v>
      </c>
      <c r="D11397">
        <v>67.43956</v>
      </c>
      <c r="E11397">
        <v>1.9120969999999999</v>
      </c>
      <c r="F11397" t="s">
        <v>11402</v>
      </c>
      <c r="G11397" t="str" cm="1">
        <f t="array" ref="G11397:H11397">_xlfn.TEXTSPLIT(F11397,"T#")</f>
        <v/>
      </c>
      <c r="H11397" t="str">
        <v>2m55s130ms</v>
      </c>
      <c r="I11397" t="str" cm="1">
        <f t="array" ref="I11397:J11397">_xlfn.TEXTSPLIT(H11397,"ms")</f>
        <v>2m55s130</v>
      </c>
      <c r="J11397" t="str">
        <v/>
      </c>
      <c r="K11397" t="str" cm="1">
        <f t="array" ref="K11397:L11397">_xlfn.TEXTSPLIT(I11397,"s")</f>
        <v>2m55</v>
      </c>
      <c r="L11397" t="str">
        <v>130</v>
      </c>
      <c r="M11397" t="str" cm="1">
        <f t="array" ref="M11397:N11397">_xlfn.TEXTSPLIT(K11397,"m")</f>
        <v>2</v>
      </c>
      <c r="N11397" t="str">
        <v>55</v>
      </c>
      <c r="P11397">
        <f t="shared" si="373"/>
        <v>175130</v>
      </c>
      <c r="Q11397" t="s">
        <v>11822</v>
      </c>
      <c r="R11397">
        <f t="shared" si="374"/>
        <v>175.13</v>
      </c>
    </row>
    <row r="11398" spans="1:18" x14ac:dyDescent="0.3">
      <c r="A11398">
        <v>32767</v>
      </c>
      <c r="B11398">
        <v>24548</v>
      </c>
      <c r="C11398">
        <v>90</v>
      </c>
      <c r="D11398">
        <v>67.43956</v>
      </c>
      <c r="E11398">
        <v>2.1532559999999998</v>
      </c>
      <c r="F11398" t="s">
        <v>11403</v>
      </c>
      <c r="G11398" t="str" cm="1">
        <f t="array" ref="G11398:H11398">_xlfn.TEXTSPLIT(F11398,"T#")</f>
        <v/>
      </c>
      <c r="H11398" t="str">
        <v>2m55s139ms</v>
      </c>
      <c r="I11398" t="str" cm="1">
        <f t="array" ref="I11398:J11398">_xlfn.TEXTSPLIT(H11398,"ms")</f>
        <v>2m55s139</v>
      </c>
      <c r="J11398" t="str">
        <v/>
      </c>
      <c r="K11398" t="str" cm="1">
        <f t="array" ref="K11398:L11398">_xlfn.TEXTSPLIT(I11398,"s")</f>
        <v>2m55</v>
      </c>
      <c r="L11398" t="str">
        <v>139</v>
      </c>
      <c r="M11398" t="str" cm="1">
        <f t="array" ref="M11398:N11398">_xlfn.TEXTSPLIT(K11398,"m")</f>
        <v>2</v>
      </c>
      <c r="N11398" t="str">
        <v>55</v>
      </c>
      <c r="P11398">
        <f t="shared" si="373"/>
        <v>175139</v>
      </c>
      <c r="Q11398" t="s">
        <v>11822</v>
      </c>
      <c r="R11398">
        <f t="shared" si="374"/>
        <v>175.13900000000001</v>
      </c>
    </row>
    <row r="11399" spans="1:18" x14ac:dyDescent="0.3">
      <c r="A11399">
        <v>32767</v>
      </c>
      <c r="B11399">
        <v>24548</v>
      </c>
      <c r="C11399">
        <v>90</v>
      </c>
      <c r="D11399">
        <v>67.43956</v>
      </c>
      <c r="E11399">
        <v>2.3901210000000002</v>
      </c>
      <c r="F11399" t="s">
        <v>11404</v>
      </c>
      <c r="G11399" t="str" cm="1">
        <f t="array" ref="G11399:H11399">_xlfn.TEXTSPLIT(F11399,"T#")</f>
        <v/>
      </c>
      <c r="H11399" t="str">
        <v>2m55s149ms</v>
      </c>
      <c r="I11399" t="str" cm="1">
        <f t="array" ref="I11399:J11399">_xlfn.TEXTSPLIT(H11399,"ms")</f>
        <v>2m55s149</v>
      </c>
      <c r="J11399" t="str">
        <v/>
      </c>
      <c r="K11399" t="str" cm="1">
        <f t="array" ref="K11399:L11399">_xlfn.TEXTSPLIT(I11399,"s")</f>
        <v>2m55</v>
      </c>
      <c r="L11399" t="str">
        <v>149</v>
      </c>
      <c r="M11399" t="str" cm="1">
        <f t="array" ref="M11399:N11399">_xlfn.TEXTSPLIT(K11399,"m")</f>
        <v>2</v>
      </c>
      <c r="N11399" t="str">
        <v>55</v>
      </c>
      <c r="P11399">
        <f t="shared" si="373"/>
        <v>175149</v>
      </c>
      <c r="Q11399" t="s">
        <v>11822</v>
      </c>
      <c r="R11399">
        <f t="shared" si="374"/>
        <v>175.149</v>
      </c>
    </row>
    <row r="11400" spans="1:18" x14ac:dyDescent="0.3">
      <c r="A11400">
        <v>32767</v>
      </c>
      <c r="B11400">
        <v>24548</v>
      </c>
      <c r="C11400">
        <v>90</v>
      </c>
      <c r="D11400">
        <v>67.43956</v>
      </c>
      <c r="E11400">
        <v>2.3901210000000002</v>
      </c>
      <c r="F11400" t="s">
        <v>11405</v>
      </c>
      <c r="G11400" t="str" cm="1">
        <f t="array" ref="G11400:H11400">_xlfn.TEXTSPLIT(F11400,"T#")</f>
        <v/>
      </c>
      <c r="H11400" t="str">
        <v>2m55s160ms</v>
      </c>
      <c r="I11400" t="str" cm="1">
        <f t="array" ref="I11400:J11400">_xlfn.TEXTSPLIT(H11400,"ms")</f>
        <v>2m55s160</v>
      </c>
      <c r="J11400" t="str">
        <v/>
      </c>
      <c r="K11400" t="str" cm="1">
        <f t="array" ref="K11400:L11400">_xlfn.TEXTSPLIT(I11400,"s")</f>
        <v>2m55</v>
      </c>
      <c r="L11400" t="str">
        <v>160</v>
      </c>
      <c r="M11400" t="str" cm="1">
        <f t="array" ref="M11400:N11400">_xlfn.TEXTSPLIT(K11400,"m")</f>
        <v>2</v>
      </c>
      <c r="N11400" t="str">
        <v>55</v>
      </c>
      <c r="P11400">
        <f t="shared" si="373"/>
        <v>175160</v>
      </c>
      <c r="Q11400" t="s">
        <v>11822</v>
      </c>
      <c r="R11400">
        <f t="shared" si="374"/>
        <v>175.16</v>
      </c>
    </row>
    <row r="11401" spans="1:18" x14ac:dyDescent="0.3">
      <c r="A11401">
        <v>32767</v>
      </c>
      <c r="B11401">
        <v>24548</v>
      </c>
      <c r="C11401">
        <v>90</v>
      </c>
      <c r="D11401">
        <v>67.43956</v>
      </c>
      <c r="E11401">
        <v>2.3901210000000002</v>
      </c>
      <c r="F11401" t="s">
        <v>11406</v>
      </c>
      <c r="G11401" t="str" cm="1">
        <f t="array" ref="G11401:H11401">_xlfn.TEXTSPLIT(F11401,"T#")</f>
        <v/>
      </c>
      <c r="H11401" t="str">
        <v>2m55s170ms</v>
      </c>
      <c r="I11401" t="str" cm="1">
        <f t="array" ref="I11401:J11401">_xlfn.TEXTSPLIT(H11401,"ms")</f>
        <v>2m55s170</v>
      </c>
      <c r="J11401" t="str">
        <v/>
      </c>
      <c r="K11401" t="str" cm="1">
        <f t="array" ref="K11401:L11401">_xlfn.TEXTSPLIT(I11401,"s")</f>
        <v>2m55</v>
      </c>
      <c r="L11401" t="str">
        <v>170</v>
      </c>
      <c r="M11401" t="str" cm="1">
        <f t="array" ref="M11401:N11401">_xlfn.TEXTSPLIT(K11401,"m")</f>
        <v>2</v>
      </c>
      <c r="N11401" t="str">
        <v>55</v>
      </c>
      <c r="P11401">
        <f t="shared" si="373"/>
        <v>175170</v>
      </c>
      <c r="Q11401" t="s">
        <v>11822</v>
      </c>
      <c r="R11401">
        <f t="shared" si="374"/>
        <v>175.17</v>
      </c>
    </row>
    <row r="11402" spans="1:18" x14ac:dyDescent="0.3">
      <c r="A11402">
        <v>32767</v>
      </c>
      <c r="B11402">
        <v>24564</v>
      </c>
      <c r="C11402">
        <v>90</v>
      </c>
      <c r="D11402">
        <v>67.483509999999995</v>
      </c>
      <c r="E11402">
        <v>2.3901210000000002</v>
      </c>
      <c r="F11402" t="s">
        <v>11407</v>
      </c>
      <c r="G11402" t="str" cm="1">
        <f t="array" ref="G11402:H11402">_xlfn.TEXTSPLIT(F11402,"T#")</f>
        <v/>
      </c>
      <c r="H11402" t="str">
        <v>2m55s180ms</v>
      </c>
      <c r="I11402" t="str" cm="1">
        <f t="array" ref="I11402:J11402">_xlfn.TEXTSPLIT(H11402,"ms")</f>
        <v>2m55s180</v>
      </c>
      <c r="J11402" t="str">
        <v/>
      </c>
      <c r="K11402" t="str" cm="1">
        <f t="array" ref="K11402:L11402">_xlfn.TEXTSPLIT(I11402,"s")</f>
        <v>2m55</v>
      </c>
      <c r="L11402" t="str">
        <v>180</v>
      </c>
      <c r="M11402" t="str" cm="1">
        <f t="array" ref="M11402:N11402">_xlfn.TEXTSPLIT(K11402,"m")</f>
        <v>2</v>
      </c>
      <c r="N11402" t="str">
        <v>55</v>
      </c>
      <c r="P11402">
        <f t="shared" si="373"/>
        <v>175180</v>
      </c>
      <c r="Q11402" t="s">
        <v>11822</v>
      </c>
      <c r="R11402">
        <f t="shared" si="374"/>
        <v>175.18</v>
      </c>
    </row>
    <row r="11403" spans="1:18" x14ac:dyDescent="0.3">
      <c r="A11403">
        <v>32767</v>
      </c>
      <c r="B11403">
        <v>24548</v>
      </c>
      <c r="C11403">
        <v>90</v>
      </c>
      <c r="D11403">
        <v>67.43956</v>
      </c>
      <c r="E11403">
        <v>2.3901210000000002</v>
      </c>
      <c r="F11403" t="s">
        <v>11408</v>
      </c>
      <c r="G11403" t="str" cm="1">
        <f t="array" ref="G11403:H11403">_xlfn.TEXTSPLIT(F11403,"T#")</f>
        <v/>
      </c>
      <c r="H11403" t="str">
        <v>2m55s200ms</v>
      </c>
      <c r="I11403" t="str" cm="1">
        <f t="array" ref="I11403:J11403">_xlfn.TEXTSPLIT(H11403,"ms")</f>
        <v>2m55s200</v>
      </c>
      <c r="J11403" t="str">
        <v/>
      </c>
      <c r="K11403" t="str" cm="1">
        <f t="array" ref="K11403:L11403">_xlfn.TEXTSPLIT(I11403,"s")</f>
        <v>2m55</v>
      </c>
      <c r="L11403" t="str">
        <v>200</v>
      </c>
      <c r="M11403" t="str" cm="1">
        <f t="array" ref="M11403:N11403">_xlfn.TEXTSPLIT(K11403,"m")</f>
        <v>2</v>
      </c>
      <c r="N11403" t="str">
        <v>55</v>
      </c>
      <c r="P11403">
        <f t="shared" si="373"/>
        <v>175200</v>
      </c>
      <c r="Q11403" t="s">
        <v>11822</v>
      </c>
      <c r="R11403">
        <f t="shared" si="374"/>
        <v>175.2</v>
      </c>
    </row>
    <row r="11404" spans="1:18" x14ac:dyDescent="0.3">
      <c r="A11404">
        <v>32767</v>
      </c>
      <c r="B11404">
        <v>24548</v>
      </c>
      <c r="C11404">
        <v>90</v>
      </c>
      <c r="D11404">
        <v>67.43956</v>
      </c>
      <c r="E11404">
        <v>2.1532559999999998</v>
      </c>
      <c r="F11404" t="s">
        <v>11409</v>
      </c>
      <c r="G11404" t="str" cm="1">
        <f t="array" ref="G11404:H11404">_xlfn.TEXTSPLIT(F11404,"T#")</f>
        <v/>
      </c>
      <c r="H11404" t="str">
        <v>2m55s219ms</v>
      </c>
      <c r="I11404" t="str" cm="1">
        <f t="array" ref="I11404:J11404">_xlfn.TEXTSPLIT(H11404,"ms")</f>
        <v>2m55s219</v>
      </c>
      <c r="J11404" t="str">
        <v/>
      </c>
      <c r="K11404" t="str" cm="1">
        <f t="array" ref="K11404:L11404">_xlfn.TEXTSPLIT(I11404,"s")</f>
        <v>2m55</v>
      </c>
      <c r="L11404" t="str">
        <v>219</v>
      </c>
      <c r="M11404" t="str" cm="1">
        <f t="array" ref="M11404:N11404">_xlfn.TEXTSPLIT(K11404,"m")</f>
        <v>2</v>
      </c>
      <c r="N11404" t="str">
        <v>55</v>
      </c>
      <c r="P11404">
        <f t="shared" si="373"/>
        <v>175219</v>
      </c>
      <c r="Q11404" t="s">
        <v>11822</v>
      </c>
      <c r="R11404">
        <f t="shared" si="374"/>
        <v>175.21899999999999</v>
      </c>
    </row>
    <row r="11405" spans="1:18" x14ac:dyDescent="0.3">
      <c r="A11405">
        <v>32767</v>
      </c>
      <c r="B11405">
        <v>24548</v>
      </c>
      <c r="C11405">
        <v>90</v>
      </c>
      <c r="D11405">
        <v>67.43956</v>
      </c>
      <c r="E11405">
        <v>2.1532559999999998</v>
      </c>
      <c r="F11405" t="s">
        <v>11410</v>
      </c>
      <c r="G11405" t="str" cm="1">
        <f t="array" ref="G11405:H11405">_xlfn.TEXTSPLIT(F11405,"T#")</f>
        <v/>
      </c>
      <c r="H11405" t="str">
        <v>2m55s239ms</v>
      </c>
      <c r="I11405" t="str" cm="1">
        <f t="array" ref="I11405:J11405">_xlfn.TEXTSPLIT(H11405,"ms")</f>
        <v>2m55s239</v>
      </c>
      <c r="J11405" t="str">
        <v/>
      </c>
      <c r="K11405" t="str" cm="1">
        <f t="array" ref="K11405:L11405">_xlfn.TEXTSPLIT(I11405,"s")</f>
        <v>2m55</v>
      </c>
      <c r="L11405" t="str">
        <v>239</v>
      </c>
      <c r="M11405" t="str" cm="1">
        <f t="array" ref="M11405:N11405">_xlfn.TEXTSPLIT(K11405,"m")</f>
        <v>2</v>
      </c>
      <c r="N11405" t="str">
        <v>55</v>
      </c>
      <c r="P11405">
        <f t="shared" si="373"/>
        <v>175239</v>
      </c>
      <c r="Q11405" t="s">
        <v>11822</v>
      </c>
      <c r="R11405">
        <f t="shared" si="374"/>
        <v>175.239</v>
      </c>
    </row>
    <row r="11406" spans="1:18" x14ac:dyDescent="0.3">
      <c r="A11406">
        <v>32767</v>
      </c>
      <c r="B11406">
        <v>24548</v>
      </c>
      <c r="C11406">
        <v>90</v>
      </c>
      <c r="D11406">
        <v>67.43956</v>
      </c>
      <c r="E11406">
        <v>2.1532559999999998</v>
      </c>
      <c r="F11406" t="s">
        <v>11411</v>
      </c>
      <c r="G11406" t="str" cm="1">
        <f t="array" ref="G11406:H11406">_xlfn.TEXTSPLIT(F11406,"T#")</f>
        <v/>
      </c>
      <c r="H11406" t="str">
        <v>2m55s259ms</v>
      </c>
      <c r="I11406" t="str" cm="1">
        <f t="array" ref="I11406:J11406">_xlfn.TEXTSPLIT(H11406,"ms")</f>
        <v>2m55s259</v>
      </c>
      <c r="J11406" t="str">
        <v/>
      </c>
      <c r="K11406" t="str" cm="1">
        <f t="array" ref="K11406:L11406">_xlfn.TEXTSPLIT(I11406,"s")</f>
        <v>2m55</v>
      </c>
      <c r="L11406" t="str">
        <v>259</v>
      </c>
      <c r="M11406" t="str" cm="1">
        <f t="array" ref="M11406:N11406">_xlfn.TEXTSPLIT(K11406,"m")</f>
        <v>2</v>
      </c>
      <c r="N11406" t="str">
        <v>55</v>
      </c>
      <c r="P11406">
        <f t="shared" si="373"/>
        <v>175259</v>
      </c>
      <c r="Q11406" t="s">
        <v>11822</v>
      </c>
      <c r="R11406">
        <f t="shared" si="374"/>
        <v>175.25899999999999</v>
      </c>
    </row>
    <row r="11407" spans="1:18" x14ac:dyDescent="0.3">
      <c r="A11407">
        <v>32767</v>
      </c>
      <c r="B11407">
        <v>24564</v>
      </c>
      <c r="C11407">
        <v>90</v>
      </c>
      <c r="D11407">
        <v>67.483509999999995</v>
      </c>
      <c r="E11407">
        <v>2.1511089999999999</v>
      </c>
      <c r="F11407" t="s">
        <v>11412</v>
      </c>
      <c r="G11407" t="str" cm="1">
        <f t="array" ref="G11407:H11407">_xlfn.TEXTSPLIT(F11407,"T#")</f>
        <v/>
      </c>
      <c r="H11407" t="str">
        <v>2m55s279ms</v>
      </c>
      <c r="I11407" t="str" cm="1">
        <f t="array" ref="I11407:J11407">_xlfn.TEXTSPLIT(H11407,"ms")</f>
        <v>2m55s279</v>
      </c>
      <c r="J11407" t="str">
        <v/>
      </c>
      <c r="K11407" t="str" cm="1">
        <f t="array" ref="K11407:L11407">_xlfn.TEXTSPLIT(I11407,"s")</f>
        <v>2m55</v>
      </c>
      <c r="L11407" t="str">
        <v>279</v>
      </c>
      <c r="M11407" t="str" cm="1">
        <f t="array" ref="M11407:N11407">_xlfn.TEXTSPLIT(K11407,"m")</f>
        <v>2</v>
      </c>
      <c r="N11407" t="str">
        <v>55</v>
      </c>
      <c r="P11407">
        <f t="shared" si="373"/>
        <v>175279</v>
      </c>
      <c r="Q11407" t="s">
        <v>11822</v>
      </c>
      <c r="R11407">
        <f t="shared" si="374"/>
        <v>175.279</v>
      </c>
    </row>
    <row r="11408" spans="1:18" x14ac:dyDescent="0.3">
      <c r="A11408">
        <v>32767</v>
      </c>
      <c r="B11408">
        <v>24548</v>
      </c>
      <c r="C11408">
        <v>90</v>
      </c>
      <c r="D11408">
        <v>67.43956</v>
      </c>
      <c r="E11408">
        <v>2.1532559999999998</v>
      </c>
      <c r="F11408" t="s">
        <v>11413</v>
      </c>
      <c r="G11408" t="str" cm="1">
        <f t="array" ref="G11408:H11408">_xlfn.TEXTSPLIT(F11408,"T#")</f>
        <v/>
      </c>
      <c r="H11408" t="str">
        <v>2m55s299ms</v>
      </c>
      <c r="I11408" t="str" cm="1">
        <f t="array" ref="I11408:J11408">_xlfn.TEXTSPLIT(H11408,"ms")</f>
        <v>2m55s299</v>
      </c>
      <c r="J11408" t="str">
        <v/>
      </c>
      <c r="K11408" t="str" cm="1">
        <f t="array" ref="K11408:L11408">_xlfn.TEXTSPLIT(I11408,"s")</f>
        <v>2m55</v>
      </c>
      <c r="L11408" t="str">
        <v>299</v>
      </c>
      <c r="M11408" t="str" cm="1">
        <f t="array" ref="M11408:N11408">_xlfn.TEXTSPLIT(K11408,"m")</f>
        <v>2</v>
      </c>
      <c r="N11408" t="str">
        <v>55</v>
      </c>
      <c r="P11408">
        <f t="shared" si="373"/>
        <v>175299</v>
      </c>
      <c r="Q11408" t="s">
        <v>11822</v>
      </c>
      <c r="R11408">
        <f t="shared" si="374"/>
        <v>175.29900000000001</v>
      </c>
    </row>
    <row r="11409" spans="1:18" x14ac:dyDescent="0.3">
      <c r="A11409">
        <v>32767</v>
      </c>
      <c r="B11409">
        <v>24548</v>
      </c>
      <c r="C11409">
        <v>90</v>
      </c>
      <c r="D11409">
        <v>67.43956</v>
      </c>
      <c r="E11409">
        <v>2.392506</v>
      </c>
      <c r="F11409" t="s">
        <v>11414</v>
      </c>
      <c r="G11409" t="str" cm="1">
        <f t="array" ref="G11409:H11409">_xlfn.TEXTSPLIT(F11409,"T#")</f>
        <v/>
      </c>
      <c r="H11409" t="str">
        <v>2m55s319ms</v>
      </c>
      <c r="I11409" t="str" cm="1">
        <f t="array" ref="I11409:J11409">_xlfn.TEXTSPLIT(H11409,"ms")</f>
        <v>2m55s319</v>
      </c>
      <c r="J11409" t="str">
        <v/>
      </c>
      <c r="K11409" t="str" cm="1">
        <f t="array" ref="K11409:L11409">_xlfn.TEXTSPLIT(I11409,"s")</f>
        <v>2m55</v>
      </c>
      <c r="L11409" t="str">
        <v>319</v>
      </c>
      <c r="M11409" t="str" cm="1">
        <f t="array" ref="M11409:N11409">_xlfn.TEXTSPLIT(K11409,"m")</f>
        <v>2</v>
      </c>
      <c r="N11409" t="str">
        <v>55</v>
      </c>
      <c r="P11409">
        <f t="shared" si="373"/>
        <v>175319</v>
      </c>
      <c r="Q11409" t="s">
        <v>11822</v>
      </c>
      <c r="R11409">
        <f t="shared" si="374"/>
        <v>175.31899999999999</v>
      </c>
    </row>
    <row r="11410" spans="1:18" x14ac:dyDescent="0.3">
      <c r="A11410">
        <v>32767</v>
      </c>
      <c r="B11410">
        <v>24548</v>
      </c>
      <c r="C11410">
        <v>90</v>
      </c>
      <c r="D11410">
        <v>67.43956</v>
      </c>
      <c r="E11410">
        <v>2.3901210000000002</v>
      </c>
      <c r="F11410" t="s">
        <v>11415</v>
      </c>
      <c r="G11410" t="str" cm="1">
        <f t="array" ref="G11410:H11410">_xlfn.TEXTSPLIT(F11410,"T#")</f>
        <v/>
      </c>
      <c r="H11410" t="str">
        <v>2m55s339ms</v>
      </c>
      <c r="I11410" t="str" cm="1">
        <f t="array" ref="I11410:J11410">_xlfn.TEXTSPLIT(H11410,"ms")</f>
        <v>2m55s339</v>
      </c>
      <c r="J11410" t="str">
        <v/>
      </c>
      <c r="K11410" t="str" cm="1">
        <f t="array" ref="K11410:L11410">_xlfn.TEXTSPLIT(I11410,"s")</f>
        <v>2m55</v>
      </c>
      <c r="L11410" t="str">
        <v>339</v>
      </c>
      <c r="M11410" t="str" cm="1">
        <f t="array" ref="M11410:N11410">_xlfn.TEXTSPLIT(K11410,"m")</f>
        <v>2</v>
      </c>
      <c r="N11410" t="str">
        <v>55</v>
      </c>
      <c r="P11410">
        <f t="shared" si="373"/>
        <v>175339</v>
      </c>
      <c r="Q11410" t="s">
        <v>11822</v>
      </c>
      <c r="R11410">
        <f t="shared" si="374"/>
        <v>175.339</v>
      </c>
    </row>
    <row r="11411" spans="1:18" x14ac:dyDescent="0.3">
      <c r="A11411">
        <v>32767</v>
      </c>
      <c r="B11411">
        <v>24548</v>
      </c>
      <c r="C11411">
        <v>90</v>
      </c>
      <c r="D11411">
        <v>67.43956</v>
      </c>
      <c r="E11411">
        <v>2.1532559999999998</v>
      </c>
      <c r="F11411" t="s">
        <v>11416</v>
      </c>
      <c r="G11411" t="str" cm="1">
        <f t="array" ref="G11411:H11411">_xlfn.TEXTSPLIT(F11411,"T#")</f>
        <v/>
      </c>
      <c r="H11411" t="str">
        <v>2m55s359ms</v>
      </c>
      <c r="I11411" t="str" cm="1">
        <f t="array" ref="I11411:J11411">_xlfn.TEXTSPLIT(H11411,"ms")</f>
        <v>2m55s359</v>
      </c>
      <c r="J11411" t="str">
        <v/>
      </c>
      <c r="K11411" t="str" cm="1">
        <f t="array" ref="K11411:L11411">_xlfn.TEXTSPLIT(I11411,"s")</f>
        <v>2m55</v>
      </c>
      <c r="L11411" t="str">
        <v>359</v>
      </c>
      <c r="M11411" t="str" cm="1">
        <f t="array" ref="M11411:N11411">_xlfn.TEXTSPLIT(K11411,"m")</f>
        <v>2</v>
      </c>
      <c r="N11411" t="str">
        <v>55</v>
      </c>
      <c r="P11411">
        <f t="shared" si="373"/>
        <v>175359</v>
      </c>
      <c r="Q11411" t="s">
        <v>11822</v>
      </c>
      <c r="R11411">
        <f t="shared" si="374"/>
        <v>175.35900000000001</v>
      </c>
    </row>
    <row r="11412" spans="1:18" x14ac:dyDescent="0.3">
      <c r="A11412">
        <v>32767</v>
      </c>
      <c r="B11412">
        <v>24548</v>
      </c>
      <c r="C11412">
        <v>90</v>
      </c>
      <c r="D11412">
        <v>67.43956</v>
      </c>
      <c r="E11412">
        <v>1.914005</v>
      </c>
      <c r="F11412" t="s">
        <v>11417</v>
      </c>
      <c r="G11412" t="str" cm="1">
        <f t="array" ref="G11412:H11412">_xlfn.TEXTSPLIT(F11412,"T#")</f>
        <v/>
      </c>
      <c r="H11412" t="str">
        <v>2m55s379ms</v>
      </c>
      <c r="I11412" t="str" cm="1">
        <f t="array" ref="I11412:J11412">_xlfn.TEXTSPLIT(H11412,"ms")</f>
        <v>2m55s379</v>
      </c>
      <c r="J11412" t="str">
        <v/>
      </c>
      <c r="K11412" t="str" cm="1">
        <f t="array" ref="K11412:L11412">_xlfn.TEXTSPLIT(I11412,"s")</f>
        <v>2m55</v>
      </c>
      <c r="L11412" t="str">
        <v>379</v>
      </c>
      <c r="M11412" t="str" cm="1">
        <f t="array" ref="M11412:N11412">_xlfn.TEXTSPLIT(K11412,"m")</f>
        <v>2</v>
      </c>
      <c r="N11412" t="str">
        <v>55</v>
      </c>
      <c r="P11412">
        <f t="shared" si="373"/>
        <v>175379</v>
      </c>
      <c r="Q11412" t="s">
        <v>11822</v>
      </c>
      <c r="R11412">
        <f t="shared" si="374"/>
        <v>175.37899999999999</v>
      </c>
    </row>
    <row r="11413" spans="1:18" x14ac:dyDescent="0.3">
      <c r="A11413">
        <v>32767</v>
      </c>
      <c r="B11413">
        <v>24548</v>
      </c>
      <c r="C11413">
        <v>90</v>
      </c>
      <c r="D11413">
        <v>67.43956</v>
      </c>
      <c r="E11413">
        <v>2.1511089999999999</v>
      </c>
      <c r="F11413" t="s">
        <v>11418</v>
      </c>
      <c r="G11413" t="str" cm="1">
        <f t="array" ref="G11413:H11413">_xlfn.TEXTSPLIT(F11413,"T#")</f>
        <v/>
      </c>
      <c r="H11413" t="str">
        <v>2m55s399ms</v>
      </c>
      <c r="I11413" t="str" cm="1">
        <f t="array" ref="I11413:J11413">_xlfn.TEXTSPLIT(H11413,"ms")</f>
        <v>2m55s399</v>
      </c>
      <c r="J11413" t="str">
        <v/>
      </c>
      <c r="K11413" t="str" cm="1">
        <f t="array" ref="K11413:L11413">_xlfn.TEXTSPLIT(I11413,"s")</f>
        <v>2m55</v>
      </c>
      <c r="L11413" t="str">
        <v>399</v>
      </c>
      <c r="M11413" t="str" cm="1">
        <f t="array" ref="M11413:N11413">_xlfn.TEXTSPLIT(K11413,"m")</f>
        <v>2</v>
      </c>
      <c r="N11413" t="str">
        <v>55</v>
      </c>
      <c r="P11413">
        <f t="shared" si="373"/>
        <v>175399</v>
      </c>
      <c r="Q11413" t="s">
        <v>11822</v>
      </c>
      <c r="R11413">
        <f t="shared" si="374"/>
        <v>175.399</v>
      </c>
    </row>
    <row r="11414" spans="1:18" x14ac:dyDescent="0.3">
      <c r="A11414">
        <v>32767</v>
      </c>
      <c r="B11414">
        <v>24548</v>
      </c>
      <c r="C11414">
        <v>90</v>
      </c>
      <c r="D11414">
        <v>67.43956</v>
      </c>
      <c r="E11414">
        <v>3.5887600000000002</v>
      </c>
      <c r="F11414" t="s">
        <v>11419</v>
      </c>
      <c r="G11414" t="str" cm="1">
        <f t="array" ref="G11414:H11414">_xlfn.TEXTSPLIT(F11414,"T#")</f>
        <v/>
      </c>
      <c r="H11414" t="str">
        <v>2m55s419ms</v>
      </c>
      <c r="I11414" t="str" cm="1">
        <f t="array" ref="I11414:J11414">_xlfn.TEXTSPLIT(H11414,"ms")</f>
        <v>2m55s419</v>
      </c>
      <c r="J11414" t="str">
        <v/>
      </c>
      <c r="K11414" t="str" cm="1">
        <f t="array" ref="K11414:L11414">_xlfn.TEXTSPLIT(I11414,"s")</f>
        <v>2m55</v>
      </c>
      <c r="L11414" t="str">
        <v>419</v>
      </c>
      <c r="M11414" t="str" cm="1">
        <f t="array" ref="M11414:N11414">_xlfn.TEXTSPLIT(K11414,"m")</f>
        <v>2</v>
      </c>
      <c r="N11414" t="str">
        <v>55</v>
      </c>
      <c r="P11414">
        <f t="shared" si="373"/>
        <v>175419</v>
      </c>
      <c r="Q11414" t="s">
        <v>11822</v>
      </c>
      <c r="R11414">
        <f t="shared" si="374"/>
        <v>175.41900000000001</v>
      </c>
    </row>
    <row r="11415" spans="1:18" x14ac:dyDescent="0.3">
      <c r="A11415">
        <v>32767</v>
      </c>
      <c r="B11415">
        <v>24548</v>
      </c>
      <c r="C11415">
        <v>90</v>
      </c>
      <c r="D11415">
        <v>67.43956</v>
      </c>
      <c r="E11415">
        <v>6.5793929999999996</v>
      </c>
      <c r="F11415" t="s">
        <v>11420</v>
      </c>
      <c r="G11415" t="str" cm="1">
        <f t="array" ref="G11415:H11415">_xlfn.TEXTSPLIT(F11415,"T#")</f>
        <v/>
      </c>
      <c r="H11415" t="str">
        <v>2m55s439ms</v>
      </c>
      <c r="I11415" t="str" cm="1">
        <f t="array" ref="I11415:J11415">_xlfn.TEXTSPLIT(H11415,"ms")</f>
        <v>2m55s439</v>
      </c>
      <c r="J11415" t="str">
        <v/>
      </c>
      <c r="K11415" t="str" cm="1">
        <f t="array" ref="K11415:L11415">_xlfn.TEXTSPLIT(I11415,"s")</f>
        <v>2m55</v>
      </c>
      <c r="L11415" t="str">
        <v>439</v>
      </c>
      <c r="M11415" t="str" cm="1">
        <f t="array" ref="M11415:N11415">_xlfn.TEXTSPLIT(K11415,"m")</f>
        <v>2</v>
      </c>
      <c r="N11415" t="str">
        <v>55</v>
      </c>
      <c r="P11415">
        <f t="shared" si="373"/>
        <v>175439</v>
      </c>
      <c r="Q11415" t="s">
        <v>11822</v>
      </c>
      <c r="R11415">
        <f t="shared" si="374"/>
        <v>175.43899999999999</v>
      </c>
    </row>
    <row r="11416" spans="1:18" x14ac:dyDescent="0.3">
      <c r="A11416">
        <v>32767</v>
      </c>
      <c r="B11416">
        <v>24548</v>
      </c>
      <c r="C11416">
        <v>90</v>
      </c>
      <c r="D11416">
        <v>67.43956</v>
      </c>
      <c r="E11416">
        <v>8.6130230000000001</v>
      </c>
      <c r="F11416" t="s">
        <v>11421</v>
      </c>
      <c r="G11416" t="str" cm="1">
        <f t="array" ref="G11416:H11416">_xlfn.TEXTSPLIT(F11416,"T#")</f>
        <v/>
      </c>
      <c r="H11416" t="str">
        <v>2m55s459ms</v>
      </c>
      <c r="I11416" t="str" cm="1">
        <f t="array" ref="I11416:J11416">_xlfn.TEXTSPLIT(H11416,"ms")</f>
        <v>2m55s459</v>
      </c>
      <c r="J11416" t="str">
        <v/>
      </c>
      <c r="K11416" t="str" cm="1">
        <f t="array" ref="K11416:L11416">_xlfn.TEXTSPLIT(I11416,"s")</f>
        <v>2m55</v>
      </c>
      <c r="L11416" t="str">
        <v>459</v>
      </c>
      <c r="M11416" t="str" cm="1">
        <f t="array" ref="M11416:N11416">_xlfn.TEXTSPLIT(K11416,"m")</f>
        <v>2</v>
      </c>
      <c r="N11416" t="str">
        <v>55</v>
      </c>
      <c r="P11416">
        <f t="shared" si="373"/>
        <v>175459</v>
      </c>
      <c r="Q11416" t="s">
        <v>11822</v>
      </c>
      <c r="R11416">
        <f t="shared" si="374"/>
        <v>175.459</v>
      </c>
    </row>
    <row r="11417" spans="1:18" x14ac:dyDescent="0.3">
      <c r="A11417">
        <v>32767</v>
      </c>
      <c r="B11417">
        <v>24548</v>
      </c>
      <c r="C11417">
        <v>90</v>
      </c>
      <c r="D11417">
        <v>67.43956</v>
      </c>
      <c r="E11417">
        <v>8.9629549999999991</v>
      </c>
      <c r="F11417" t="s">
        <v>11422</v>
      </c>
      <c r="G11417" t="str" cm="1">
        <f t="array" ref="G11417:H11417">_xlfn.TEXTSPLIT(F11417,"T#")</f>
        <v/>
      </c>
      <c r="H11417" t="str">
        <v>2m55s479ms</v>
      </c>
      <c r="I11417" t="str" cm="1">
        <f t="array" ref="I11417:J11417">_xlfn.TEXTSPLIT(H11417,"ms")</f>
        <v>2m55s479</v>
      </c>
      <c r="J11417" t="str">
        <v/>
      </c>
      <c r="K11417" t="str" cm="1">
        <f t="array" ref="K11417:L11417">_xlfn.TEXTSPLIT(I11417,"s")</f>
        <v>2m55</v>
      </c>
      <c r="L11417" t="str">
        <v>479</v>
      </c>
      <c r="M11417" t="str" cm="1">
        <f t="array" ref="M11417:N11417">_xlfn.TEXTSPLIT(K11417,"m")</f>
        <v>2</v>
      </c>
      <c r="N11417" t="str">
        <v>55</v>
      </c>
      <c r="P11417">
        <f t="shared" si="373"/>
        <v>175479</v>
      </c>
      <c r="Q11417" t="s">
        <v>11822</v>
      </c>
      <c r="R11417">
        <f t="shared" si="374"/>
        <v>175.47900000000001</v>
      </c>
    </row>
    <row r="11418" spans="1:18" x14ac:dyDescent="0.3">
      <c r="A11418">
        <v>32767</v>
      </c>
      <c r="B11418">
        <v>24548</v>
      </c>
      <c r="C11418">
        <v>90</v>
      </c>
      <c r="D11418">
        <v>67.43956</v>
      </c>
      <c r="E11418">
        <v>6.938269</v>
      </c>
      <c r="F11418" t="s">
        <v>11423</v>
      </c>
      <c r="G11418" t="str" cm="1">
        <f t="array" ref="G11418:H11418">_xlfn.TEXTSPLIT(F11418,"T#")</f>
        <v/>
      </c>
      <c r="H11418" t="str">
        <v>2m55s499ms</v>
      </c>
      <c r="I11418" t="str" cm="1">
        <f t="array" ref="I11418:J11418">_xlfn.TEXTSPLIT(H11418,"ms")</f>
        <v>2m55s499</v>
      </c>
      <c r="J11418" t="str">
        <v/>
      </c>
      <c r="K11418" t="str" cm="1">
        <f t="array" ref="K11418:L11418">_xlfn.TEXTSPLIT(I11418,"s")</f>
        <v>2m55</v>
      </c>
      <c r="L11418" t="str">
        <v>499</v>
      </c>
      <c r="M11418" t="str" cm="1">
        <f t="array" ref="M11418:N11418">_xlfn.TEXTSPLIT(K11418,"m")</f>
        <v>2</v>
      </c>
      <c r="N11418" t="str">
        <v>55</v>
      </c>
      <c r="P11418">
        <f t="shared" si="373"/>
        <v>175499</v>
      </c>
      <c r="Q11418" t="s">
        <v>11822</v>
      </c>
      <c r="R11418">
        <f t="shared" si="374"/>
        <v>175.499</v>
      </c>
    </row>
    <row r="11419" spans="1:18" x14ac:dyDescent="0.3">
      <c r="A11419">
        <v>32767</v>
      </c>
      <c r="B11419">
        <v>24564</v>
      </c>
      <c r="C11419">
        <v>90</v>
      </c>
      <c r="D11419">
        <v>67.483509999999995</v>
      </c>
      <c r="E11419">
        <v>6.938269</v>
      </c>
      <c r="F11419" t="s">
        <v>11424</v>
      </c>
      <c r="G11419" t="str" cm="1">
        <f t="array" ref="G11419:H11419">_xlfn.TEXTSPLIT(F11419,"T#")</f>
        <v/>
      </c>
      <c r="H11419" t="str">
        <v>2m55s510ms</v>
      </c>
      <c r="I11419" t="str" cm="1">
        <f t="array" ref="I11419:J11419">_xlfn.TEXTSPLIT(H11419,"ms")</f>
        <v>2m55s510</v>
      </c>
      <c r="J11419" t="str">
        <v/>
      </c>
      <c r="K11419" t="str" cm="1">
        <f t="array" ref="K11419:L11419">_xlfn.TEXTSPLIT(I11419,"s")</f>
        <v>2m55</v>
      </c>
      <c r="L11419" t="str">
        <v>510</v>
      </c>
      <c r="M11419" t="str" cm="1">
        <f t="array" ref="M11419:N11419">_xlfn.TEXTSPLIT(K11419,"m")</f>
        <v>2</v>
      </c>
      <c r="N11419" t="str">
        <v>55</v>
      </c>
      <c r="P11419">
        <f t="shared" si="373"/>
        <v>175510</v>
      </c>
      <c r="Q11419" t="s">
        <v>11822</v>
      </c>
      <c r="R11419">
        <f t="shared" si="374"/>
        <v>175.51</v>
      </c>
    </row>
    <row r="11420" spans="1:18" x14ac:dyDescent="0.3">
      <c r="A11420">
        <v>32767</v>
      </c>
      <c r="B11420">
        <v>24588</v>
      </c>
      <c r="C11420">
        <v>90</v>
      </c>
      <c r="D11420">
        <v>67.549449999999993</v>
      </c>
      <c r="E11420">
        <v>7.1775190000000002</v>
      </c>
      <c r="F11420" t="s">
        <v>11425</v>
      </c>
      <c r="G11420" t="str" cm="1">
        <f t="array" ref="G11420:H11420">_xlfn.TEXTSPLIT(F11420,"T#")</f>
        <v/>
      </c>
      <c r="H11420" t="str">
        <v>2m55s520ms</v>
      </c>
      <c r="I11420" t="str" cm="1">
        <f t="array" ref="I11420:J11420">_xlfn.TEXTSPLIT(H11420,"ms")</f>
        <v>2m55s520</v>
      </c>
      <c r="J11420" t="str">
        <v/>
      </c>
      <c r="K11420" t="str" cm="1">
        <f t="array" ref="K11420:L11420">_xlfn.TEXTSPLIT(I11420,"s")</f>
        <v>2m55</v>
      </c>
      <c r="L11420" t="str">
        <v>520</v>
      </c>
      <c r="M11420" t="str" cm="1">
        <f t="array" ref="M11420:N11420">_xlfn.TEXTSPLIT(K11420,"m")</f>
        <v>2</v>
      </c>
      <c r="N11420" t="str">
        <v>55</v>
      </c>
      <c r="P11420">
        <f t="shared" si="373"/>
        <v>175520</v>
      </c>
      <c r="Q11420" t="s">
        <v>11822</v>
      </c>
      <c r="R11420">
        <f t="shared" si="374"/>
        <v>175.52</v>
      </c>
    </row>
    <row r="11421" spans="1:18" x14ac:dyDescent="0.3">
      <c r="A11421">
        <v>32767</v>
      </c>
      <c r="B11421">
        <v>24588</v>
      </c>
      <c r="C11421">
        <v>90</v>
      </c>
      <c r="D11421">
        <v>67.549449999999993</v>
      </c>
      <c r="E11421">
        <v>7.7678940000000001</v>
      </c>
      <c r="F11421" t="s">
        <v>11426</v>
      </c>
      <c r="G11421" t="str" cm="1">
        <f t="array" ref="G11421:H11421">_xlfn.TEXTSPLIT(F11421,"T#")</f>
        <v/>
      </c>
      <c r="H11421" t="str">
        <v>2m55s530ms</v>
      </c>
      <c r="I11421" t="str" cm="1">
        <f t="array" ref="I11421:J11421">_xlfn.TEXTSPLIT(H11421,"ms")</f>
        <v>2m55s530</v>
      </c>
      <c r="J11421" t="str">
        <v/>
      </c>
      <c r="K11421" t="str" cm="1">
        <f t="array" ref="K11421:L11421">_xlfn.TEXTSPLIT(I11421,"s")</f>
        <v>2m55</v>
      </c>
      <c r="L11421" t="str">
        <v>530</v>
      </c>
      <c r="M11421" t="str" cm="1">
        <f t="array" ref="M11421:N11421">_xlfn.TEXTSPLIT(K11421,"m")</f>
        <v>2</v>
      </c>
      <c r="N11421" t="str">
        <v>55</v>
      </c>
      <c r="P11421">
        <f t="shared" si="373"/>
        <v>175530</v>
      </c>
      <c r="Q11421" t="s">
        <v>11822</v>
      </c>
      <c r="R11421">
        <f t="shared" si="374"/>
        <v>175.53</v>
      </c>
    </row>
    <row r="11422" spans="1:18" x14ac:dyDescent="0.3">
      <c r="A11422">
        <v>32767</v>
      </c>
      <c r="B11422">
        <v>24588</v>
      </c>
      <c r="C11422">
        <v>90</v>
      </c>
      <c r="D11422">
        <v>67.549449999999993</v>
      </c>
      <c r="E11422">
        <v>8.1345220000000005</v>
      </c>
      <c r="F11422" t="s">
        <v>11427</v>
      </c>
      <c r="G11422" t="str" cm="1">
        <f t="array" ref="G11422:H11422">_xlfn.TEXTSPLIT(F11422,"T#")</f>
        <v/>
      </c>
      <c r="H11422" t="str">
        <v>2m55s540ms</v>
      </c>
      <c r="I11422" t="str" cm="1">
        <f t="array" ref="I11422:J11422">_xlfn.TEXTSPLIT(H11422,"ms")</f>
        <v>2m55s540</v>
      </c>
      <c r="J11422" t="str">
        <v/>
      </c>
      <c r="K11422" t="str" cm="1">
        <f t="array" ref="K11422:L11422">_xlfn.TEXTSPLIT(I11422,"s")</f>
        <v>2m55</v>
      </c>
      <c r="L11422" t="str">
        <v>540</v>
      </c>
      <c r="M11422" t="str" cm="1">
        <f t="array" ref="M11422:N11422">_xlfn.TEXTSPLIT(K11422,"m")</f>
        <v>2</v>
      </c>
      <c r="N11422" t="str">
        <v>55</v>
      </c>
      <c r="P11422">
        <f t="shared" si="373"/>
        <v>175540</v>
      </c>
      <c r="Q11422" t="s">
        <v>11822</v>
      </c>
      <c r="R11422">
        <f t="shared" si="374"/>
        <v>175.54</v>
      </c>
    </row>
    <row r="11423" spans="1:18" x14ac:dyDescent="0.3">
      <c r="A11423">
        <v>32767</v>
      </c>
      <c r="B11423">
        <v>24612</v>
      </c>
      <c r="C11423">
        <v>90</v>
      </c>
      <c r="D11423">
        <v>67.615390000000005</v>
      </c>
      <c r="E11423">
        <v>8.1345220000000005</v>
      </c>
      <c r="F11423" t="s">
        <v>11428</v>
      </c>
      <c r="G11423" t="str" cm="1">
        <f t="array" ref="G11423:H11423">_xlfn.TEXTSPLIT(F11423,"T#")</f>
        <v/>
      </c>
      <c r="H11423" t="str">
        <v>2m55s550ms</v>
      </c>
      <c r="I11423" t="str" cm="1">
        <f t="array" ref="I11423:J11423">_xlfn.TEXTSPLIT(H11423,"ms")</f>
        <v>2m55s550</v>
      </c>
      <c r="J11423" t="str">
        <v/>
      </c>
      <c r="K11423" t="str" cm="1">
        <f t="array" ref="K11423:L11423">_xlfn.TEXTSPLIT(I11423,"s")</f>
        <v>2m55</v>
      </c>
      <c r="L11423" t="str">
        <v>550</v>
      </c>
      <c r="M11423" t="str" cm="1">
        <f t="array" ref="M11423:N11423">_xlfn.TEXTSPLIT(K11423,"m")</f>
        <v>2</v>
      </c>
      <c r="N11423" t="str">
        <v>55</v>
      </c>
      <c r="P11423">
        <f t="shared" si="373"/>
        <v>175550</v>
      </c>
      <c r="Q11423" t="s">
        <v>11822</v>
      </c>
      <c r="R11423">
        <f t="shared" si="374"/>
        <v>175.55</v>
      </c>
    </row>
    <row r="11424" spans="1:18" x14ac:dyDescent="0.3">
      <c r="A11424">
        <v>32767</v>
      </c>
      <c r="B11424">
        <v>24612</v>
      </c>
      <c r="C11424">
        <v>90</v>
      </c>
      <c r="D11424">
        <v>67.615390000000005</v>
      </c>
      <c r="E11424">
        <v>8.0069060000000007</v>
      </c>
      <c r="F11424" t="s">
        <v>11429</v>
      </c>
      <c r="G11424" t="str" cm="1">
        <f t="array" ref="G11424:H11424">_xlfn.TEXTSPLIT(F11424,"T#")</f>
        <v/>
      </c>
      <c r="H11424" t="str">
        <v>2m55s560ms</v>
      </c>
      <c r="I11424" t="str" cm="1">
        <f t="array" ref="I11424:J11424">_xlfn.TEXTSPLIT(H11424,"ms")</f>
        <v>2m55s560</v>
      </c>
      <c r="J11424" t="str">
        <v/>
      </c>
      <c r="K11424" t="str" cm="1">
        <f t="array" ref="K11424:L11424">_xlfn.TEXTSPLIT(I11424,"s")</f>
        <v>2m55</v>
      </c>
      <c r="L11424" t="str">
        <v>560</v>
      </c>
      <c r="M11424" t="str" cm="1">
        <f t="array" ref="M11424:N11424">_xlfn.TEXTSPLIT(K11424,"m")</f>
        <v>2</v>
      </c>
      <c r="N11424" t="str">
        <v>55</v>
      </c>
      <c r="P11424">
        <f t="shared" si="373"/>
        <v>175560</v>
      </c>
      <c r="Q11424" t="s">
        <v>11822</v>
      </c>
      <c r="R11424">
        <f t="shared" si="374"/>
        <v>175.56</v>
      </c>
    </row>
    <row r="11425" spans="1:18" x14ac:dyDescent="0.3">
      <c r="A11425">
        <v>32767</v>
      </c>
      <c r="B11425">
        <v>24644</v>
      </c>
      <c r="C11425">
        <v>90</v>
      </c>
      <c r="D11425">
        <v>67.703289999999996</v>
      </c>
      <c r="E11425">
        <v>8.0069060000000007</v>
      </c>
      <c r="F11425" t="s">
        <v>11430</v>
      </c>
      <c r="G11425" t="str" cm="1">
        <f t="array" ref="G11425:H11425">_xlfn.TEXTSPLIT(F11425,"T#")</f>
        <v/>
      </c>
      <c r="H11425" t="str">
        <v>2m55s579ms</v>
      </c>
      <c r="I11425" t="str" cm="1">
        <f t="array" ref="I11425:J11425">_xlfn.TEXTSPLIT(H11425,"ms")</f>
        <v>2m55s579</v>
      </c>
      <c r="J11425" t="str">
        <v/>
      </c>
      <c r="K11425" t="str" cm="1">
        <f t="array" ref="K11425:L11425">_xlfn.TEXTSPLIT(I11425,"s")</f>
        <v>2m55</v>
      </c>
      <c r="L11425" t="str">
        <v>579</v>
      </c>
      <c r="M11425" t="str" cm="1">
        <f t="array" ref="M11425:N11425">_xlfn.TEXTSPLIT(K11425,"m")</f>
        <v>2</v>
      </c>
      <c r="N11425" t="str">
        <v>55</v>
      </c>
      <c r="P11425">
        <f t="shared" si="373"/>
        <v>175579</v>
      </c>
      <c r="Q11425" t="s">
        <v>11822</v>
      </c>
      <c r="R11425">
        <f t="shared" si="374"/>
        <v>175.57900000000001</v>
      </c>
    </row>
    <row r="11426" spans="1:18" x14ac:dyDescent="0.3">
      <c r="A11426">
        <v>32767</v>
      </c>
      <c r="B11426">
        <v>24652</v>
      </c>
      <c r="C11426">
        <v>90</v>
      </c>
      <c r="D11426">
        <v>67.725269999999995</v>
      </c>
      <c r="E11426">
        <v>7.409376</v>
      </c>
      <c r="F11426" t="s">
        <v>11431</v>
      </c>
      <c r="G11426" t="str" cm="1">
        <f t="array" ref="G11426:H11426">_xlfn.TEXTSPLIT(F11426,"T#")</f>
        <v/>
      </c>
      <c r="H11426" t="str">
        <v>2m55s590ms</v>
      </c>
      <c r="I11426" t="str" cm="1">
        <f t="array" ref="I11426:J11426">_xlfn.TEXTSPLIT(H11426,"ms")</f>
        <v>2m55s590</v>
      </c>
      <c r="J11426" t="str">
        <v/>
      </c>
      <c r="K11426" t="str" cm="1">
        <f t="array" ref="K11426:L11426">_xlfn.TEXTSPLIT(I11426,"s")</f>
        <v>2m55</v>
      </c>
      <c r="L11426" t="str">
        <v>590</v>
      </c>
      <c r="M11426" t="str" cm="1">
        <f t="array" ref="M11426:N11426">_xlfn.TEXTSPLIT(K11426,"m")</f>
        <v>2</v>
      </c>
      <c r="N11426" t="str">
        <v>55</v>
      </c>
      <c r="P11426">
        <f t="shared" si="373"/>
        <v>175590</v>
      </c>
      <c r="Q11426" t="s">
        <v>11822</v>
      </c>
      <c r="R11426">
        <f t="shared" si="374"/>
        <v>175.59</v>
      </c>
    </row>
    <row r="11427" spans="1:18" x14ac:dyDescent="0.3">
      <c r="A11427">
        <v>32767</v>
      </c>
      <c r="B11427">
        <v>24692</v>
      </c>
      <c r="C11427">
        <v>90</v>
      </c>
      <c r="D11427">
        <v>67.835170000000005</v>
      </c>
      <c r="E11427">
        <v>6.9313510000000003</v>
      </c>
      <c r="F11427" t="s">
        <v>11432</v>
      </c>
      <c r="G11427" t="str" cm="1">
        <f t="array" ref="G11427:H11427">_xlfn.TEXTSPLIT(F11427,"T#")</f>
        <v/>
      </c>
      <c r="H11427" t="str">
        <v>2m55s600ms</v>
      </c>
      <c r="I11427" t="str" cm="1">
        <f t="array" ref="I11427:J11427">_xlfn.TEXTSPLIT(H11427,"ms")</f>
        <v>2m55s600</v>
      </c>
      <c r="J11427" t="str">
        <v/>
      </c>
      <c r="K11427" t="str" cm="1">
        <f t="array" ref="K11427:L11427">_xlfn.TEXTSPLIT(I11427,"s")</f>
        <v>2m55</v>
      </c>
      <c r="L11427" t="str">
        <v>600</v>
      </c>
      <c r="M11427" t="str" cm="1">
        <f t="array" ref="M11427:N11427">_xlfn.TEXTSPLIT(K11427,"m")</f>
        <v>2</v>
      </c>
      <c r="N11427" t="str">
        <v>55</v>
      </c>
      <c r="P11427">
        <f t="shared" si="373"/>
        <v>175600</v>
      </c>
      <c r="Q11427" t="s">
        <v>11822</v>
      </c>
      <c r="R11427">
        <f t="shared" si="374"/>
        <v>175.6</v>
      </c>
    </row>
    <row r="11428" spans="1:18" x14ac:dyDescent="0.3">
      <c r="A11428">
        <v>32767</v>
      </c>
      <c r="B11428">
        <v>24724</v>
      </c>
      <c r="C11428">
        <v>90</v>
      </c>
      <c r="D11428">
        <v>67.923069999999996</v>
      </c>
      <c r="E11428">
        <v>7.409376</v>
      </c>
      <c r="F11428" t="s">
        <v>11433</v>
      </c>
      <c r="G11428" t="str" cm="1">
        <f t="array" ref="G11428:H11428">_xlfn.TEXTSPLIT(F11428,"T#")</f>
        <v/>
      </c>
      <c r="H11428" t="str">
        <v>2m55s619ms</v>
      </c>
      <c r="I11428" t="str" cm="1">
        <f t="array" ref="I11428:J11428">_xlfn.TEXTSPLIT(H11428,"ms")</f>
        <v>2m55s619</v>
      </c>
      <c r="J11428" t="str">
        <v/>
      </c>
      <c r="K11428" t="str" cm="1">
        <f t="array" ref="K11428:L11428">_xlfn.TEXTSPLIT(I11428,"s")</f>
        <v>2m55</v>
      </c>
      <c r="L11428" t="str">
        <v>619</v>
      </c>
      <c r="M11428" t="str" cm="1">
        <f t="array" ref="M11428:N11428">_xlfn.TEXTSPLIT(K11428,"m")</f>
        <v>2</v>
      </c>
      <c r="N11428" t="str">
        <v>55</v>
      </c>
      <c r="P11428">
        <f t="shared" si="373"/>
        <v>175619</v>
      </c>
      <c r="Q11428" t="s">
        <v>11822</v>
      </c>
      <c r="R11428">
        <f t="shared" si="374"/>
        <v>175.619</v>
      </c>
    </row>
    <row r="11429" spans="1:18" x14ac:dyDescent="0.3">
      <c r="A11429">
        <v>32767</v>
      </c>
      <c r="B11429">
        <v>24724</v>
      </c>
      <c r="C11429">
        <v>90</v>
      </c>
      <c r="D11429">
        <v>67.923069999999996</v>
      </c>
      <c r="E11429">
        <v>7.7756460000000001</v>
      </c>
      <c r="F11429" t="s">
        <v>11434</v>
      </c>
      <c r="G11429" t="str" cm="1">
        <f t="array" ref="G11429:H11429">_xlfn.TEXTSPLIT(F11429,"T#")</f>
        <v/>
      </c>
      <c r="H11429" t="str">
        <v>2m55s629ms</v>
      </c>
      <c r="I11429" t="str" cm="1">
        <f t="array" ref="I11429:J11429">_xlfn.TEXTSPLIT(H11429,"ms")</f>
        <v>2m55s629</v>
      </c>
      <c r="J11429" t="str">
        <v/>
      </c>
      <c r="K11429" t="str" cm="1">
        <f t="array" ref="K11429:L11429">_xlfn.TEXTSPLIT(I11429,"s")</f>
        <v>2m55</v>
      </c>
      <c r="L11429" t="str">
        <v>629</v>
      </c>
      <c r="M11429" t="str" cm="1">
        <f t="array" ref="M11429:N11429">_xlfn.TEXTSPLIT(K11429,"m")</f>
        <v>2</v>
      </c>
      <c r="N11429" t="str">
        <v>55</v>
      </c>
      <c r="P11429">
        <f t="shared" si="373"/>
        <v>175629</v>
      </c>
      <c r="Q11429" t="s">
        <v>11822</v>
      </c>
      <c r="R11429">
        <f t="shared" si="374"/>
        <v>175.62899999999999</v>
      </c>
    </row>
    <row r="11430" spans="1:18" x14ac:dyDescent="0.3">
      <c r="A11430">
        <v>32767</v>
      </c>
      <c r="B11430">
        <v>24732</v>
      </c>
      <c r="C11430">
        <v>90</v>
      </c>
      <c r="D11430">
        <v>67.945049999999995</v>
      </c>
      <c r="E11430">
        <v>7.7756460000000001</v>
      </c>
      <c r="F11430" t="s">
        <v>11435</v>
      </c>
      <c r="G11430" t="str" cm="1">
        <f t="array" ref="G11430:H11430">_xlfn.TEXTSPLIT(F11430,"T#")</f>
        <v/>
      </c>
      <c r="H11430" t="str">
        <v>2m55s640ms</v>
      </c>
      <c r="I11430" t="str" cm="1">
        <f t="array" ref="I11430:J11430">_xlfn.TEXTSPLIT(H11430,"ms")</f>
        <v>2m55s640</v>
      </c>
      <c r="J11430" t="str">
        <v/>
      </c>
      <c r="K11430" t="str" cm="1">
        <f t="array" ref="K11430:L11430">_xlfn.TEXTSPLIT(I11430,"s")</f>
        <v>2m55</v>
      </c>
      <c r="L11430" t="str">
        <v>640</v>
      </c>
      <c r="M11430" t="str" cm="1">
        <f t="array" ref="M11430:N11430">_xlfn.TEXTSPLIT(K11430,"m")</f>
        <v>2</v>
      </c>
      <c r="N11430" t="str">
        <v>55</v>
      </c>
      <c r="P11430">
        <f t="shared" si="373"/>
        <v>175640</v>
      </c>
      <c r="Q11430" t="s">
        <v>11822</v>
      </c>
      <c r="R11430">
        <f t="shared" si="374"/>
        <v>175.64</v>
      </c>
    </row>
    <row r="11431" spans="1:18" x14ac:dyDescent="0.3">
      <c r="A11431">
        <v>32767</v>
      </c>
      <c r="B11431">
        <v>24772</v>
      </c>
      <c r="C11431">
        <v>90</v>
      </c>
      <c r="D11431">
        <v>68.054950000000005</v>
      </c>
      <c r="E11431">
        <v>8.0069060000000007</v>
      </c>
      <c r="F11431" t="s">
        <v>11436</v>
      </c>
      <c r="G11431" t="str" cm="1">
        <f t="array" ref="G11431:H11431">_xlfn.TEXTSPLIT(F11431,"T#")</f>
        <v/>
      </c>
      <c r="H11431" t="str">
        <v>2m55s659ms</v>
      </c>
      <c r="I11431" t="str" cm="1">
        <f t="array" ref="I11431:J11431">_xlfn.TEXTSPLIT(H11431,"ms")</f>
        <v>2m55s659</v>
      </c>
      <c r="J11431" t="str">
        <v/>
      </c>
      <c r="K11431" t="str" cm="1">
        <f t="array" ref="K11431:L11431">_xlfn.TEXTSPLIT(I11431,"s")</f>
        <v>2m55</v>
      </c>
      <c r="L11431" t="str">
        <v>659</v>
      </c>
      <c r="M11431" t="str" cm="1">
        <f t="array" ref="M11431:N11431">_xlfn.TEXTSPLIT(K11431,"m")</f>
        <v>2</v>
      </c>
      <c r="N11431" t="str">
        <v>55</v>
      </c>
      <c r="P11431">
        <f t="shared" si="373"/>
        <v>175659</v>
      </c>
      <c r="Q11431" t="s">
        <v>11822</v>
      </c>
      <c r="R11431">
        <f t="shared" si="374"/>
        <v>175.65899999999999</v>
      </c>
    </row>
    <row r="11432" spans="1:18" x14ac:dyDescent="0.3">
      <c r="A11432">
        <v>32767</v>
      </c>
      <c r="B11432">
        <v>24804</v>
      </c>
      <c r="C11432">
        <v>90</v>
      </c>
      <c r="D11432">
        <v>68.142849999999996</v>
      </c>
      <c r="E11432">
        <v>7.7756460000000001</v>
      </c>
      <c r="F11432" t="s">
        <v>11437</v>
      </c>
      <c r="G11432" t="str" cm="1">
        <f t="array" ref="G11432:H11432">_xlfn.TEXTSPLIT(F11432,"T#")</f>
        <v/>
      </c>
      <c r="H11432" t="str">
        <v>2m55s679ms</v>
      </c>
      <c r="I11432" t="str" cm="1">
        <f t="array" ref="I11432:J11432">_xlfn.TEXTSPLIT(H11432,"ms")</f>
        <v>2m55s679</v>
      </c>
      <c r="J11432" t="str">
        <v/>
      </c>
      <c r="K11432" t="str" cm="1">
        <f t="array" ref="K11432:L11432">_xlfn.TEXTSPLIT(I11432,"s")</f>
        <v>2m55</v>
      </c>
      <c r="L11432" t="str">
        <v>679</v>
      </c>
      <c r="M11432" t="str" cm="1">
        <f t="array" ref="M11432:N11432">_xlfn.TEXTSPLIT(K11432,"m")</f>
        <v>2</v>
      </c>
      <c r="N11432" t="str">
        <v>55</v>
      </c>
      <c r="P11432">
        <f t="shared" si="373"/>
        <v>175679</v>
      </c>
      <c r="Q11432" t="s">
        <v>11822</v>
      </c>
      <c r="R11432">
        <f t="shared" si="374"/>
        <v>175.679</v>
      </c>
    </row>
    <row r="11433" spans="1:18" x14ac:dyDescent="0.3">
      <c r="A11433">
        <v>32767</v>
      </c>
      <c r="B11433">
        <v>24828</v>
      </c>
      <c r="C11433">
        <v>90</v>
      </c>
      <c r="D11433">
        <v>68.208789999999993</v>
      </c>
      <c r="E11433">
        <v>7.5288820000000003</v>
      </c>
      <c r="F11433" t="s">
        <v>11438</v>
      </c>
      <c r="G11433" t="str" cm="1">
        <f t="array" ref="G11433:H11433">_xlfn.TEXTSPLIT(F11433,"T#")</f>
        <v/>
      </c>
      <c r="H11433" t="str">
        <v>2m55s699ms</v>
      </c>
      <c r="I11433" t="str" cm="1">
        <f t="array" ref="I11433:J11433">_xlfn.TEXTSPLIT(H11433,"ms")</f>
        <v>2m55s699</v>
      </c>
      <c r="J11433" t="str">
        <v/>
      </c>
      <c r="K11433" t="str" cm="1">
        <f t="array" ref="K11433:L11433">_xlfn.TEXTSPLIT(I11433,"s")</f>
        <v>2m55</v>
      </c>
      <c r="L11433" t="str">
        <v>699</v>
      </c>
      <c r="M11433" t="str" cm="1">
        <f t="array" ref="M11433:N11433">_xlfn.TEXTSPLIT(K11433,"m")</f>
        <v>2</v>
      </c>
      <c r="N11433" t="str">
        <v>55</v>
      </c>
      <c r="P11433">
        <f t="shared" si="373"/>
        <v>175699</v>
      </c>
      <c r="Q11433" t="s">
        <v>11822</v>
      </c>
      <c r="R11433">
        <f t="shared" si="374"/>
        <v>175.69900000000001</v>
      </c>
    </row>
    <row r="11434" spans="1:18" x14ac:dyDescent="0.3">
      <c r="A11434">
        <v>32767</v>
      </c>
      <c r="B11434">
        <v>24852</v>
      </c>
      <c r="C11434">
        <v>90</v>
      </c>
      <c r="D11434">
        <v>68.274730000000005</v>
      </c>
      <c r="E11434">
        <v>7.5288820000000003</v>
      </c>
      <c r="F11434" t="s">
        <v>11439</v>
      </c>
      <c r="G11434" t="str" cm="1">
        <f t="array" ref="G11434:H11434">_xlfn.TEXTSPLIT(F11434,"T#")</f>
        <v/>
      </c>
      <c r="H11434" t="str">
        <v>2m55s719ms</v>
      </c>
      <c r="I11434" t="str" cm="1">
        <f t="array" ref="I11434:J11434">_xlfn.TEXTSPLIT(H11434,"ms")</f>
        <v>2m55s719</v>
      </c>
      <c r="J11434" t="str">
        <v/>
      </c>
      <c r="K11434" t="str" cm="1">
        <f t="array" ref="K11434:L11434">_xlfn.TEXTSPLIT(I11434,"s")</f>
        <v>2m55</v>
      </c>
      <c r="L11434" t="str">
        <v>719</v>
      </c>
      <c r="M11434" t="str" cm="1">
        <f t="array" ref="M11434:N11434">_xlfn.TEXTSPLIT(K11434,"m")</f>
        <v>2</v>
      </c>
      <c r="N11434" t="str">
        <v>55</v>
      </c>
      <c r="P11434">
        <f t="shared" si="373"/>
        <v>175719</v>
      </c>
      <c r="Q11434" t="s">
        <v>11822</v>
      </c>
      <c r="R11434">
        <f t="shared" si="374"/>
        <v>175.71899999999999</v>
      </c>
    </row>
    <row r="11435" spans="1:18" x14ac:dyDescent="0.3">
      <c r="A11435">
        <v>32767</v>
      </c>
      <c r="B11435">
        <v>24884</v>
      </c>
      <c r="C11435">
        <v>90</v>
      </c>
      <c r="D11435">
        <v>68.362629999999996</v>
      </c>
      <c r="E11435">
        <v>8.0148960000000002</v>
      </c>
      <c r="F11435" t="s">
        <v>11440</v>
      </c>
      <c r="G11435" t="str" cm="1">
        <f t="array" ref="G11435:H11435">_xlfn.TEXTSPLIT(F11435,"T#")</f>
        <v/>
      </c>
      <c r="H11435" t="str">
        <v>2m55s739ms</v>
      </c>
      <c r="I11435" t="str" cm="1">
        <f t="array" ref="I11435:J11435">_xlfn.TEXTSPLIT(H11435,"ms")</f>
        <v>2m55s739</v>
      </c>
      <c r="J11435" t="str">
        <v/>
      </c>
      <c r="K11435" t="str" cm="1">
        <f t="array" ref="K11435:L11435">_xlfn.TEXTSPLIT(I11435,"s")</f>
        <v>2m55</v>
      </c>
      <c r="L11435" t="str">
        <v>739</v>
      </c>
      <c r="M11435" t="str" cm="1">
        <f t="array" ref="M11435:N11435">_xlfn.TEXTSPLIT(K11435,"m")</f>
        <v>2</v>
      </c>
      <c r="N11435" t="str">
        <v>55</v>
      </c>
      <c r="P11435">
        <f t="shared" si="373"/>
        <v>175739</v>
      </c>
      <c r="Q11435" t="s">
        <v>11822</v>
      </c>
      <c r="R11435">
        <f t="shared" si="374"/>
        <v>175.739</v>
      </c>
    </row>
    <row r="11436" spans="1:18" x14ac:dyDescent="0.3">
      <c r="A11436">
        <v>32767</v>
      </c>
      <c r="B11436">
        <v>24908</v>
      </c>
      <c r="C11436">
        <v>90</v>
      </c>
      <c r="D11436">
        <v>68.428569999999993</v>
      </c>
      <c r="E11436">
        <v>8.3737729999999999</v>
      </c>
      <c r="F11436" t="s">
        <v>11441</v>
      </c>
      <c r="G11436" t="str" cm="1">
        <f t="array" ref="G11436:H11436">_xlfn.TEXTSPLIT(F11436,"T#")</f>
        <v/>
      </c>
      <c r="H11436" t="str">
        <v>2m55s759ms</v>
      </c>
      <c r="I11436" t="str" cm="1">
        <f t="array" ref="I11436:J11436">_xlfn.TEXTSPLIT(H11436,"ms")</f>
        <v>2m55s759</v>
      </c>
      <c r="J11436" t="str">
        <v/>
      </c>
      <c r="K11436" t="str" cm="1">
        <f t="array" ref="K11436:L11436">_xlfn.TEXTSPLIT(I11436,"s")</f>
        <v>2m55</v>
      </c>
      <c r="L11436" t="str">
        <v>759</v>
      </c>
      <c r="M11436" t="str" cm="1">
        <f t="array" ref="M11436:N11436">_xlfn.TEXTSPLIT(K11436,"m")</f>
        <v>2</v>
      </c>
      <c r="N11436" t="str">
        <v>55</v>
      </c>
      <c r="P11436">
        <f t="shared" si="373"/>
        <v>175759</v>
      </c>
      <c r="Q11436" t="s">
        <v>11822</v>
      </c>
      <c r="R11436">
        <f t="shared" si="374"/>
        <v>175.75899999999999</v>
      </c>
    </row>
    <row r="11437" spans="1:18" x14ac:dyDescent="0.3">
      <c r="A11437">
        <v>32767</v>
      </c>
      <c r="B11437">
        <v>24948</v>
      </c>
      <c r="C11437">
        <v>90</v>
      </c>
      <c r="D11437">
        <v>68.538460000000001</v>
      </c>
      <c r="E11437">
        <v>8.3737729999999999</v>
      </c>
      <c r="F11437" t="s">
        <v>11442</v>
      </c>
      <c r="G11437" t="str" cm="1">
        <f t="array" ref="G11437:H11437">_xlfn.TEXTSPLIT(F11437,"T#")</f>
        <v/>
      </c>
      <c r="H11437" t="str">
        <v>2m55s779ms</v>
      </c>
      <c r="I11437" t="str" cm="1">
        <f t="array" ref="I11437:J11437">_xlfn.TEXTSPLIT(H11437,"ms")</f>
        <v>2m55s779</v>
      </c>
      <c r="J11437" t="str">
        <v/>
      </c>
      <c r="K11437" t="str" cm="1">
        <f t="array" ref="K11437:L11437">_xlfn.TEXTSPLIT(I11437,"s")</f>
        <v>2m55</v>
      </c>
      <c r="L11437" t="str">
        <v>779</v>
      </c>
      <c r="M11437" t="str" cm="1">
        <f t="array" ref="M11437:N11437">_xlfn.TEXTSPLIT(K11437,"m")</f>
        <v>2</v>
      </c>
      <c r="N11437" t="str">
        <v>55</v>
      </c>
      <c r="P11437">
        <f t="shared" si="373"/>
        <v>175779</v>
      </c>
      <c r="Q11437" t="s">
        <v>11822</v>
      </c>
      <c r="R11437">
        <f t="shared" si="374"/>
        <v>175.779</v>
      </c>
    </row>
    <row r="11438" spans="1:18" x14ac:dyDescent="0.3">
      <c r="A11438">
        <v>32767</v>
      </c>
      <c r="B11438">
        <v>24964</v>
      </c>
      <c r="C11438">
        <v>90</v>
      </c>
      <c r="D11438">
        <v>68.582409999999996</v>
      </c>
      <c r="E11438">
        <v>8.1264109999999992</v>
      </c>
      <c r="F11438" t="s">
        <v>11443</v>
      </c>
      <c r="G11438" t="str" cm="1">
        <f t="array" ref="G11438:H11438">_xlfn.TEXTSPLIT(F11438,"T#")</f>
        <v/>
      </c>
      <c r="H11438" t="str">
        <v>2m55s799ms</v>
      </c>
      <c r="I11438" t="str" cm="1">
        <f t="array" ref="I11438:J11438">_xlfn.TEXTSPLIT(H11438,"ms")</f>
        <v>2m55s799</v>
      </c>
      <c r="J11438" t="str">
        <v/>
      </c>
      <c r="K11438" t="str" cm="1">
        <f t="array" ref="K11438:L11438">_xlfn.TEXTSPLIT(I11438,"s")</f>
        <v>2m55</v>
      </c>
      <c r="L11438" t="str">
        <v>799</v>
      </c>
      <c r="M11438" t="str" cm="1">
        <f t="array" ref="M11438:N11438">_xlfn.TEXTSPLIT(K11438,"m")</f>
        <v>2</v>
      </c>
      <c r="N11438" t="str">
        <v>55</v>
      </c>
      <c r="P11438">
        <f t="shared" ref="P11438:P11501" si="375">(M11438*60000)+(N11438*1000)+L11438</f>
        <v>175799</v>
      </c>
      <c r="Q11438" t="s">
        <v>11822</v>
      </c>
      <c r="R11438">
        <f t="shared" si="374"/>
        <v>175.79900000000001</v>
      </c>
    </row>
    <row r="11439" spans="1:18" x14ac:dyDescent="0.3">
      <c r="A11439">
        <v>32767</v>
      </c>
      <c r="B11439">
        <v>25028</v>
      </c>
      <c r="C11439">
        <v>90</v>
      </c>
      <c r="D11439">
        <v>68.758240000000001</v>
      </c>
      <c r="E11439">
        <v>8.0069060000000007</v>
      </c>
      <c r="F11439" t="s">
        <v>11444</v>
      </c>
      <c r="G11439" t="str" cm="1">
        <f t="array" ref="G11439:H11439">_xlfn.TEXTSPLIT(F11439,"T#")</f>
        <v/>
      </c>
      <c r="H11439" t="str">
        <v>2m55s819ms</v>
      </c>
      <c r="I11439" t="str" cm="1">
        <f t="array" ref="I11439:J11439">_xlfn.TEXTSPLIT(H11439,"ms")</f>
        <v>2m55s819</v>
      </c>
      <c r="J11439" t="str">
        <v/>
      </c>
      <c r="K11439" t="str" cm="1">
        <f t="array" ref="K11439:L11439">_xlfn.TEXTSPLIT(I11439,"s")</f>
        <v>2m55</v>
      </c>
      <c r="L11439" t="str">
        <v>819</v>
      </c>
      <c r="M11439" t="str" cm="1">
        <f t="array" ref="M11439:N11439">_xlfn.TEXTSPLIT(K11439,"m")</f>
        <v>2</v>
      </c>
      <c r="N11439" t="str">
        <v>55</v>
      </c>
      <c r="P11439">
        <f t="shared" si="375"/>
        <v>175819</v>
      </c>
      <c r="Q11439" t="s">
        <v>11822</v>
      </c>
      <c r="R11439">
        <f t="shared" si="374"/>
        <v>175.81899999999999</v>
      </c>
    </row>
    <row r="11440" spans="1:18" x14ac:dyDescent="0.3">
      <c r="A11440">
        <v>32767</v>
      </c>
      <c r="B11440">
        <v>25060</v>
      </c>
      <c r="C11440">
        <v>90</v>
      </c>
      <c r="D11440">
        <v>68.846149999999994</v>
      </c>
      <c r="E11440">
        <v>8.7326490000000003</v>
      </c>
      <c r="F11440" t="s">
        <v>11445</v>
      </c>
      <c r="G11440" t="str" cm="1">
        <f t="array" ref="G11440:H11440">_xlfn.TEXTSPLIT(F11440,"T#")</f>
        <v/>
      </c>
      <c r="H11440" t="str">
        <v>2m55s839ms</v>
      </c>
      <c r="I11440" t="str" cm="1">
        <f t="array" ref="I11440:J11440">_xlfn.TEXTSPLIT(H11440,"ms")</f>
        <v>2m55s839</v>
      </c>
      <c r="J11440" t="str">
        <v/>
      </c>
      <c r="K11440" t="str" cm="1">
        <f t="array" ref="K11440:L11440">_xlfn.TEXTSPLIT(I11440,"s")</f>
        <v>2m55</v>
      </c>
      <c r="L11440" t="str">
        <v>839</v>
      </c>
      <c r="M11440" t="str" cm="1">
        <f t="array" ref="M11440:N11440">_xlfn.TEXTSPLIT(K11440,"m")</f>
        <v>2</v>
      </c>
      <c r="N11440" t="str">
        <v>55</v>
      </c>
      <c r="P11440">
        <f t="shared" si="375"/>
        <v>175839</v>
      </c>
      <c r="Q11440" t="s">
        <v>11822</v>
      </c>
      <c r="R11440">
        <f t="shared" si="374"/>
        <v>175.839</v>
      </c>
    </row>
    <row r="11441" spans="1:18" x14ac:dyDescent="0.3">
      <c r="A11441">
        <v>32767</v>
      </c>
      <c r="B11441">
        <v>25084</v>
      </c>
      <c r="C11441">
        <v>90</v>
      </c>
      <c r="D11441">
        <v>68.912090000000006</v>
      </c>
      <c r="E11441">
        <v>8.9629549999999991</v>
      </c>
      <c r="F11441" t="s">
        <v>11446</v>
      </c>
      <c r="G11441" t="str" cm="1">
        <f t="array" ref="G11441:H11441">_xlfn.TEXTSPLIT(F11441,"T#")</f>
        <v/>
      </c>
      <c r="H11441" t="str">
        <v>2m55s859ms</v>
      </c>
      <c r="I11441" t="str" cm="1">
        <f t="array" ref="I11441:J11441">_xlfn.TEXTSPLIT(H11441,"ms")</f>
        <v>2m55s859</v>
      </c>
      <c r="J11441" t="str">
        <v/>
      </c>
      <c r="K11441" t="str" cm="1">
        <f t="array" ref="K11441:L11441">_xlfn.TEXTSPLIT(I11441,"s")</f>
        <v>2m55</v>
      </c>
      <c r="L11441" t="str">
        <v>859</v>
      </c>
      <c r="M11441" t="str" cm="1">
        <f t="array" ref="M11441:N11441">_xlfn.TEXTSPLIT(K11441,"m")</f>
        <v>2</v>
      </c>
      <c r="N11441" t="str">
        <v>55</v>
      </c>
      <c r="P11441">
        <f t="shared" si="375"/>
        <v>175859</v>
      </c>
      <c r="Q11441" t="s">
        <v>11822</v>
      </c>
      <c r="R11441">
        <f t="shared" si="374"/>
        <v>175.85900000000001</v>
      </c>
    </row>
    <row r="11442" spans="1:18" x14ac:dyDescent="0.3">
      <c r="A11442">
        <v>32767</v>
      </c>
      <c r="B11442">
        <v>25140</v>
      </c>
      <c r="C11442">
        <v>90</v>
      </c>
      <c r="D11442">
        <v>69.065929999999994</v>
      </c>
      <c r="E11442">
        <v>8.6130230000000001</v>
      </c>
      <c r="F11442" t="s">
        <v>11447</v>
      </c>
      <c r="G11442" t="str" cm="1">
        <f t="array" ref="G11442:H11442">_xlfn.TEXTSPLIT(F11442,"T#")</f>
        <v/>
      </c>
      <c r="H11442" t="str">
        <v>2m55s879ms</v>
      </c>
      <c r="I11442" t="str" cm="1">
        <f t="array" ref="I11442:J11442">_xlfn.TEXTSPLIT(H11442,"ms")</f>
        <v>2m55s879</v>
      </c>
      <c r="J11442" t="str">
        <v/>
      </c>
      <c r="K11442" t="str" cm="1">
        <f t="array" ref="K11442:L11442">_xlfn.TEXTSPLIT(I11442,"s")</f>
        <v>2m55</v>
      </c>
      <c r="L11442" t="str">
        <v>879</v>
      </c>
      <c r="M11442" t="str" cm="1">
        <f t="array" ref="M11442:N11442">_xlfn.TEXTSPLIT(K11442,"m")</f>
        <v>2</v>
      </c>
      <c r="N11442" t="str">
        <v>55</v>
      </c>
      <c r="P11442">
        <f t="shared" si="375"/>
        <v>175879</v>
      </c>
      <c r="Q11442" t="s">
        <v>11822</v>
      </c>
      <c r="R11442">
        <f t="shared" si="374"/>
        <v>175.87899999999999</v>
      </c>
    </row>
    <row r="11443" spans="1:18" x14ac:dyDescent="0.3">
      <c r="A11443">
        <v>32767</v>
      </c>
      <c r="B11443">
        <v>25148</v>
      </c>
      <c r="C11443">
        <v>90</v>
      </c>
      <c r="D11443">
        <v>69.087909999999994</v>
      </c>
      <c r="E11443">
        <v>8.1345220000000005</v>
      </c>
      <c r="F11443" t="s">
        <v>11448</v>
      </c>
      <c r="G11443" t="str" cm="1">
        <f t="array" ref="G11443:H11443">_xlfn.TEXTSPLIT(F11443,"T#")</f>
        <v/>
      </c>
      <c r="H11443" t="str">
        <v>2m55s899ms</v>
      </c>
      <c r="I11443" t="str" cm="1">
        <f t="array" ref="I11443:J11443">_xlfn.TEXTSPLIT(H11443,"ms")</f>
        <v>2m55s899</v>
      </c>
      <c r="J11443" t="str">
        <v/>
      </c>
      <c r="K11443" t="str" cm="1">
        <f t="array" ref="K11443:L11443">_xlfn.TEXTSPLIT(I11443,"s")</f>
        <v>2m55</v>
      </c>
      <c r="L11443" t="str">
        <v>899</v>
      </c>
      <c r="M11443" t="str" cm="1">
        <f t="array" ref="M11443:N11443">_xlfn.TEXTSPLIT(K11443,"m")</f>
        <v>2</v>
      </c>
      <c r="N11443" t="str">
        <v>55</v>
      </c>
      <c r="P11443">
        <f t="shared" si="375"/>
        <v>175899</v>
      </c>
      <c r="Q11443" t="s">
        <v>11822</v>
      </c>
      <c r="R11443">
        <f t="shared" si="374"/>
        <v>175.899</v>
      </c>
    </row>
    <row r="11444" spans="1:18" x14ac:dyDescent="0.3">
      <c r="A11444">
        <v>32767</v>
      </c>
      <c r="B11444">
        <v>25180</v>
      </c>
      <c r="C11444">
        <v>90</v>
      </c>
      <c r="D11444">
        <v>69.175820000000002</v>
      </c>
      <c r="E11444">
        <v>8.0148960000000002</v>
      </c>
      <c r="F11444" t="s">
        <v>11449</v>
      </c>
      <c r="G11444" t="str" cm="1">
        <f t="array" ref="G11444:H11444">_xlfn.TEXTSPLIT(F11444,"T#")</f>
        <v/>
      </c>
      <c r="H11444" t="str">
        <v>2m55s919ms</v>
      </c>
      <c r="I11444" t="str" cm="1">
        <f t="array" ref="I11444:J11444">_xlfn.TEXTSPLIT(H11444,"ms")</f>
        <v>2m55s919</v>
      </c>
      <c r="J11444" t="str">
        <v/>
      </c>
      <c r="K11444" t="str" cm="1">
        <f t="array" ref="K11444:L11444">_xlfn.TEXTSPLIT(I11444,"s")</f>
        <v>2m55</v>
      </c>
      <c r="L11444" t="str">
        <v>919</v>
      </c>
      <c r="M11444" t="str" cm="1">
        <f t="array" ref="M11444:N11444">_xlfn.TEXTSPLIT(K11444,"m")</f>
        <v>2</v>
      </c>
      <c r="N11444" t="str">
        <v>55</v>
      </c>
      <c r="P11444">
        <f t="shared" si="375"/>
        <v>175919</v>
      </c>
      <c r="Q11444" t="s">
        <v>11822</v>
      </c>
      <c r="R11444">
        <f t="shared" si="374"/>
        <v>175.91900000000001</v>
      </c>
    </row>
    <row r="11445" spans="1:18" x14ac:dyDescent="0.3">
      <c r="A11445">
        <v>32767</v>
      </c>
      <c r="B11445">
        <v>25220</v>
      </c>
      <c r="C11445">
        <v>90</v>
      </c>
      <c r="D11445">
        <v>69.285709999999995</v>
      </c>
      <c r="E11445">
        <v>7.7678940000000001</v>
      </c>
      <c r="F11445" t="s">
        <v>11450</v>
      </c>
      <c r="G11445" t="str" cm="1">
        <f t="array" ref="G11445:H11445">_xlfn.TEXTSPLIT(F11445,"T#")</f>
        <v/>
      </c>
      <c r="H11445" t="str">
        <v>2m55s939ms</v>
      </c>
      <c r="I11445" t="str" cm="1">
        <f t="array" ref="I11445:J11445">_xlfn.TEXTSPLIT(H11445,"ms")</f>
        <v>2m55s939</v>
      </c>
      <c r="J11445" t="str">
        <v/>
      </c>
      <c r="K11445" t="str" cm="1">
        <f t="array" ref="K11445:L11445">_xlfn.TEXTSPLIT(I11445,"s")</f>
        <v>2m55</v>
      </c>
      <c r="L11445" t="str">
        <v>939</v>
      </c>
      <c r="M11445" t="str" cm="1">
        <f t="array" ref="M11445:N11445">_xlfn.TEXTSPLIT(K11445,"m")</f>
        <v>2</v>
      </c>
      <c r="N11445" t="str">
        <v>55</v>
      </c>
      <c r="P11445">
        <f t="shared" si="375"/>
        <v>175939</v>
      </c>
      <c r="Q11445" t="s">
        <v>11822</v>
      </c>
      <c r="R11445">
        <f t="shared" si="374"/>
        <v>175.93899999999999</v>
      </c>
    </row>
    <row r="11446" spans="1:18" x14ac:dyDescent="0.3">
      <c r="A11446">
        <v>32767</v>
      </c>
      <c r="B11446">
        <v>25244</v>
      </c>
      <c r="C11446">
        <v>90</v>
      </c>
      <c r="D11446">
        <v>69.351650000000006</v>
      </c>
      <c r="E11446">
        <v>8.0148960000000002</v>
      </c>
      <c r="F11446" t="s">
        <v>11451</v>
      </c>
      <c r="G11446" t="str" cm="1">
        <f t="array" ref="G11446:H11446">_xlfn.TEXTSPLIT(F11446,"T#")</f>
        <v/>
      </c>
      <c r="H11446" t="str">
        <v>2m55s959ms</v>
      </c>
      <c r="I11446" t="str" cm="1">
        <f t="array" ref="I11446:J11446">_xlfn.TEXTSPLIT(H11446,"ms")</f>
        <v>2m55s959</v>
      </c>
      <c r="J11446" t="str">
        <v/>
      </c>
      <c r="K11446" t="str" cm="1">
        <f t="array" ref="K11446:L11446">_xlfn.TEXTSPLIT(I11446,"s")</f>
        <v>2m55</v>
      </c>
      <c r="L11446" t="str">
        <v>959</v>
      </c>
      <c r="M11446" t="str" cm="1">
        <f t="array" ref="M11446:N11446">_xlfn.TEXTSPLIT(K11446,"m")</f>
        <v>2</v>
      </c>
      <c r="N11446" t="str">
        <v>55</v>
      </c>
      <c r="P11446">
        <f t="shared" si="375"/>
        <v>175959</v>
      </c>
      <c r="Q11446" t="s">
        <v>11822</v>
      </c>
      <c r="R11446">
        <f t="shared" si="374"/>
        <v>175.959</v>
      </c>
    </row>
    <row r="11447" spans="1:18" x14ac:dyDescent="0.3">
      <c r="A11447">
        <v>32767</v>
      </c>
      <c r="B11447">
        <v>25324</v>
      </c>
      <c r="C11447">
        <v>90</v>
      </c>
      <c r="D11447">
        <v>69.571430000000007</v>
      </c>
      <c r="E11447">
        <v>7.7756460000000001</v>
      </c>
      <c r="F11447" t="s">
        <v>11452</v>
      </c>
      <c r="G11447" t="str" cm="1">
        <f t="array" ref="G11447:H11447">_xlfn.TEXTSPLIT(F11447,"T#")</f>
        <v/>
      </c>
      <c r="H11447" t="str">
        <v>2m55s979ms</v>
      </c>
      <c r="I11447" t="str" cm="1">
        <f t="array" ref="I11447:J11447">_xlfn.TEXTSPLIT(H11447,"ms")</f>
        <v>2m55s979</v>
      </c>
      <c r="J11447" t="str">
        <v/>
      </c>
      <c r="K11447" t="str" cm="1">
        <f t="array" ref="K11447:L11447">_xlfn.TEXTSPLIT(I11447,"s")</f>
        <v>2m55</v>
      </c>
      <c r="L11447" t="str">
        <v>979</v>
      </c>
      <c r="M11447" t="str" cm="1">
        <f t="array" ref="M11447:N11447">_xlfn.TEXTSPLIT(K11447,"m")</f>
        <v>2</v>
      </c>
      <c r="N11447" t="str">
        <v>55</v>
      </c>
      <c r="P11447">
        <f t="shared" si="375"/>
        <v>175979</v>
      </c>
      <c r="Q11447" t="s">
        <v>11822</v>
      </c>
      <c r="R11447">
        <f t="shared" si="374"/>
        <v>175.97900000000001</v>
      </c>
    </row>
    <row r="11448" spans="1:18" x14ac:dyDescent="0.3">
      <c r="A11448">
        <v>32767</v>
      </c>
      <c r="B11448">
        <v>25340</v>
      </c>
      <c r="C11448">
        <v>90</v>
      </c>
      <c r="D11448">
        <v>69.615390000000005</v>
      </c>
      <c r="E11448">
        <v>7.4167699999999996</v>
      </c>
      <c r="F11448" t="s">
        <v>11453</v>
      </c>
      <c r="G11448" t="str" cm="1">
        <f t="array" ref="G11448:H11448">_xlfn.TEXTSPLIT(F11448,"T#")</f>
        <v/>
      </c>
      <c r="H11448" t="str">
        <v>2m55s992ms</v>
      </c>
      <c r="I11448" t="str" cm="1">
        <f t="array" ref="I11448:J11448">_xlfn.TEXTSPLIT(H11448,"ms")</f>
        <v>2m55s992</v>
      </c>
      <c r="J11448" t="str">
        <v/>
      </c>
      <c r="K11448" t="str" cm="1">
        <f t="array" ref="K11448:L11448">_xlfn.TEXTSPLIT(I11448,"s")</f>
        <v>2m55</v>
      </c>
      <c r="L11448" t="str">
        <v>992</v>
      </c>
      <c r="M11448" t="str" cm="1">
        <f t="array" ref="M11448:N11448">_xlfn.TEXTSPLIT(K11448,"m")</f>
        <v>2</v>
      </c>
      <c r="N11448" t="str">
        <v>55</v>
      </c>
      <c r="P11448">
        <f t="shared" si="375"/>
        <v>175992</v>
      </c>
      <c r="Q11448" t="s">
        <v>11822</v>
      </c>
      <c r="R11448">
        <f t="shared" si="374"/>
        <v>175.99199999999999</v>
      </c>
    </row>
    <row r="11449" spans="1:18" x14ac:dyDescent="0.3">
      <c r="A11449">
        <v>32767</v>
      </c>
      <c r="B11449">
        <v>25380</v>
      </c>
      <c r="C11449">
        <v>90</v>
      </c>
      <c r="D11449">
        <v>69.725269999999995</v>
      </c>
      <c r="E11449">
        <v>7.1775190000000002</v>
      </c>
      <c r="F11449" t="s">
        <v>11454</v>
      </c>
      <c r="G11449" t="str" cm="1">
        <f t="array" ref="G11449:H11449">_xlfn.TEXTSPLIT(F11449,"T#")</f>
        <v/>
      </c>
      <c r="H11449" t="str">
        <v>2m56s9ms</v>
      </c>
      <c r="I11449" t="str" cm="1">
        <f t="array" ref="I11449:J11449">_xlfn.TEXTSPLIT(H11449,"ms")</f>
        <v>2m56s9</v>
      </c>
      <c r="J11449" t="str">
        <v/>
      </c>
      <c r="K11449" t="str" cm="1">
        <f t="array" ref="K11449:L11449">_xlfn.TEXTSPLIT(I11449,"s")</f>
        <v>2m56</v>
      </c>
      <c r="L11449" t="str">
        <v>9</v>
      </c>
      <c r="M11449" t="str" cm="1">
        <f t="array" ref="M11449:N11449">_xlfn.TEXTSPLIT(K11449,"m")</f>
        <v>2</v>
      </c>
      <c r="N11449" t="str">
        <v>56</v>
      </c>
      <c r="P11449">
        <f t="shared" si="375"/>
        <v>176009</v>
      </c>
      <c r="Q11449" t="s">
        <v>11822</v>
      </c>
      <c r="R11449">
        <f t="shared" si="374"/>
        <v>176.00899999999999</v>
      </c>
    </row>
    <row r="11450" spans="1:18" x14ac:dyDescent="0.3">
      <c r="A11450">
        <v>32767</v>
      </c>
      <c r="B11450">
        <v>25380</v>
      </c>
      <c r="C11450">
        <v>90</v>
      </c>
      <c r="D11450">
        <v>69.725269999999995</v>
      </c>
      <c r="E11450">
        <v>7.1775190000000002</v>
      </c>
      <c r="F11450" t="s">
        <v>11455</v>
      </c>
      <c r="G11450" t="str" cm="1">
        <f t="array" ref="G11450:H11450">_xlfn.TEXTSPLIT(F11450,"T#")</f>
        <v/>
      </c>
      <c r="H11450" t="str">
        <v>2m56s29ms</v>
      </c>
      <c r="I11450" t="str" cm="1">
        <f t="array" ref="I11450:J11450">_xlfn.TEXTSPLIT(H11450,"ms")</f>
        <v>2m56s29</v>
      </c>
      <c r="J11450" t="str">
        <v/>
      </c>
      <c r="K11450" t="str" cm="1">
        <f t="array" ref="K11450:L11450">_xlfn.TEXTSPLIT(I11450,"s")</f>
        <v>2m56</v>
      </c>
      <c r="L11450" t="str">
        <v>29</v>
      </c>
      <c r="M11450" t="str" cm="1">
        <f t="array" ref="M11450:N11450">_xlfn.TEXTSPLIT(K11450,"m")</f>
        <v>2</v>
      </c>
      <c r="N11450" t="str">
        <v>56</v>
      </c>
      <c r="P11450">
        <f t="shared" si="375"/>
        <v>176029</v>
      </c>
      <c r="Q11450" t="s">
        <v>11822</v>
      </c>
      <c r="R11450">
        <f t="shared" si="374"/>
        <v>176.029</v>
      </c>
    </row>
    <row r="11451" spans="1:18" x14ac:dyDescent="0.3">
      <c r="A11451">
        <v>32767</v>
      </c>
      <c r="B11451">
        <v>25404</v>
      </c>
      <c r="C11451">
        <v>90</v>
      </c>
      <c r="D11451">
        <v>69.791210000000007</v>
      </c>
      <c r="E11451">
        <v>7.1775190000000002</v>
      </c>
      <c r="F11451" t="s">
        <v>11456</v>
      </c>
      <c r="G11451" t="str" cm="1">
        <f t="array" ref="G11451:H11451">_xlfn.TEXTSPLIT(F11451,"T#")</f>
        <v/>
      </c>
      <c r="H11451" t="str">
        <v>2m56s40ms</v>
      </c>
      <c r="I11451" t="str" cm="1">
        <f t="array" ref="I11451:J11451">_xlfn.TEXTSPLIT(H11451,"ms")</f>
        <v>2m56s40</v>
      </c>
      <c r="J11451" t="str">
        <v/>
      </c>
      <c r="K11451" t="str" cm="1">
        <f t="array" ref="K11451:L11451">_xlfn.TEXTSPLIT(I11451,"s")</f>
        <v>2m56</v>
      </c>
      <c r="L11451" t="str">
        <v>40</v>
      </c>
      <c r="M11451" t="str" cm="1">
        <f t="array" ref="M11451:N11451">_xlfn.TEXTSPLIT(K11451,"m")</f>
        <v>2</v>
      </c>
      <c r="N11451" t="str">
        <v>56</v>
      </c>
      <c r="P11451">
        <f t="shared" si="375"/>
        <v>176040</v>
      </c>
      <c r="Q11451" t="s">
        <v>11822</v>
      </c>
      <c r="R11451">
        <f t="shared" si="374"/>
        <v>176.04</v>
      </c>
    </row>
    <row r="11452" spans="1:18" x14ac:dyDescent="0.3">
      <c r="A11452">
        <v>32767</v>
      </c>
      <c r="B11452">
        <v>25428</v>
      </c>
      <c r="C11452">
        <v>90</v>
      </c>
      <c r="D11452">
        <v>69.857140000000001</v>
      </c>
      <c r="E11452">
        <v>7.409376</v>
      </c>
      <c r="F11452" t="s">
        <v>11457</v>
      </c>
      <c r="G11452" t="str" cm="1">
        <f t="array" ref="G11452:H11452">_xlfn.TEXTSPLIT(F11452,"T#")</f>
        <v/>
      </c>
      <c r="H11452" t="str">
        <v>2m56s50ms</v>
      </c>
      <c r="I11452" t="str" cm="1">
        <f t="array" ref="I11452:J11452">_xlfn.TEXTSPLIT(H11452,"ms")</f>
        <v>2m56s50</v>
      </c>
      <c r="J11452" t="str">
        <v/>
      </c>
      <c r="K11452" t="str" cm="1">
        <f t="array" ref="K11452:L11452">_xlfn.TEXTSPLIT(I11452,"s")</f>
        <v>2m56</v>
      </c>
      <c r="L11452" t="str">
        <v>50</v>
      </c>
      <c r="M11452" t="str" cm="1">
        <f t="array" ref="M11452:N11452">_xlfn.TEXTSPLIT(K11452,"m")</f>
        <v>2</v>
      </c>
      <c r="N11452" t="str">
        <v>56</v>
      </c>
      <c r="P11452">
        <f t="shared" si="375"/>
        <v>176050</v>
      </c>
      <c r="Q11452" t="s">
        <v>11822</v>
      </c>
      <c r="R11452">
        <f t="shared" si="374"/>
        <v>176.05</v>
      </c>
    </row>
    <row r="11453" spans="1:18" x14ac:dyDescent="0.3">
      <c r="A11453">
        <v>32767</v>
      </c>
      <c r="B11453">
        <v>25468</v>
      </c>
      <c r="C11453">
        <v>90</v>
      </c>
      <c r="D11453">
        <v>69.967029999999994</v>
      </c>
      <c r="E11453">
        <v>7.5363959999999999</v>
      </c>
      <c r="F11453" t="s">
        <v>11458</v>
      </c>
      <c r="G11453" t="str" cm="1">
        <f t="array" ref="G11453:H11453">_xlfn.TEXTSPLIT(F11453,"T#")</f>
        <v/>
      </c>
      <c r="H11453" t="str">
        <v>2m56s69ms</v>
      </c>
      <c r="I11453" t="str" cm="1">
        <f t="array" ref="I11453:J11453">_xlfn.TEXTSPLIT(H11453,"ms")</f>
        <v>2m56s69</v>
      </c>
      <c r="J11453" t="str">
        <v/>
      </c>
      <c r="K11453" t="str" cm="1">
        <f t="array" ref="K11453:L11453">_xlfn.TEXTSPLIT(I11453,"s")</f>
        <v>2m56</v>
      </c>
      <c r="L11453" t="str">
        <v>69</v>
      </c>
      <c r="M11453" t="str" cm="1">
        <f t="array" ref="M11453:N11453">_xlfn.TEXTSPLIT(K11453,"m")</f>
        <v>2</v>
      </c>
      <c r="N11453" t="str">
        <v>56</v>
      </c>
      <c r="P11453">
        <f t="shared" si="375"/>
        <v>176069</v>
      </c>
      <c r="Q11453" t="s">
        <v>11822</v>
      </c>
      <c r="R11453">
        <f t="shared" si="374"/>
        <v>176.06899999999999</v>
      </c>
    </row>
    <row r="11454" spans="1:18" x14ac:dyDescent="0.3">
      <c r="A11454">
        <v>32767</v>
      </c>
      <c r="B11454">
        <v>25516</v>
      </c>
      <c r="C11454">
        <v>90</v>
      </c>
      <c r="D11454">
        <v>70.0989</v>
      </c>
      <c r="E11454">
        <v>7.4167699999999996</v>
      </c>
      <c r="F11454" t="s">
        <v>11459</v>
      </c>
      <c r="G11454" t="str" cm="1">
        <f t="array" ref="G11454:H11454">_xlfn.TEXTSPLIT(F11454,"T#")</f>
        <v/>
      </c>
      <c r="H11454" t="str">
        <v>2m56s89ms</v>
      </c>
      <c r="I11454" t="str" cm="1">
        <f t="array" ref="I11454:J11454">_xlfn.TEXTSPLIT(H11454,"ms")</f>
        <v>2m56s89</v>
      </c>
      <c r="J11454" t="str">
        <v/>
      </c>
      <c r="K11454" t="str" cm="1">
        <f t="array" ref="K11454:L11454">_xlfn.TEXTSPLIT(I11454,"s")</f>
        <v>2m56</v>
      </c>
      <c r="L11454" t="str">
        <v>89</v>
      </c>
      <c r="M11454" t="str" cm="1">
        <f t="array" ref="M11454:N11454">_xlfn.TEXTSPLIT(K11454,"m")</f>
        <v>2</v>
      </c>
      <c r="N11454" t="str">
        <v>56</v>
      </c>
      <c r="P11454">
        <f t="shared" si="375"/>
        <v>176089</v>
      </c>
      <c r="Q11454" t="s">
        <v>11822</v>
      </c>
      <c r="R11454">
        <f t="shared" si="374"/>
        <v>176.089</v>
      </c>
    </row>
    <row r="11455" spans="1:18" x14ac:dyDescent="0.3">
      <c r="A11455">
        <v>32767</v>
      </c>
      <c r="B11455">
        <v>25524</v>
      </c>
      <c r="C11455">
        <v>90</v>
      </c>
      <c r="D11455">
        <v>70.12088</v>
      </c>
      <c r="E11455">
        <v>7.4167699999999996</v>
      </c>
      <c r="F11455" t="s">
        <v>11460</v>
      </c>
      <c r="G11455" t="str" cm="1">
        <f t="array" ref="G11455:H11455">_xlfn.TEXTSPLIT(F11455,"T#")</f>
        <v/>
      </c>
      <c r="H11455" t="str">
        <v>2m56s109ms</v>
      </c>
      <c r="I11455" t="str" cm="1">
        <f t="array" ref="I11455:J11455">_xlfn.TEXTSPLIT(H11455,"ms")</f>
        <v>2m56s109</v>
      </c>
      <c r="J11455" t="str">
        <v/>
      </c>
      <c r="K11455" t="str" cm="1">
        <f t="array" ref="K11455:L11455">_xlfn.TEXTSPLIT(I11455,"s")</f>
        <v>2m56</v>
      </c>
      <c r="L11455" t="str">
        <v>109</v>
      </c>
      <c r="M11455" t="str" cm="1">
        <f t="array" ref="M11455:N11455">_xlfn.TEXTSPLIT(K11455,"m")</f>
        <v>2</v>
      </c>
      <c r="N11455" t="str">
        <v>56</v>
      </c>
      <c r="P11455">
        <f t="shared" si="375"/>
        <v>176109</v>
      </c>
      <c r="Q11455" t="s">
        <v>11822</v>
      </c>
      <c r="R11455">
        <f t="shared" si="374"/>
        <v>176.10900000000001</v>
      </c>
    </row>
    <row r="11456" spans="1:18" x14ac:dyDescent="0.3">
      <c r="A11456">
        <v>32767</v>
      </c>
      <c r="B11456">
        <v>25556</v>
      </c>
      <c r="C11456">
        <v>90</v>
      </c>
      <c r="D11456">
        <v>70.208789999999993</v>
      </c>
      <c r="E11456">
        <v>7.1775190000000002</v>
      </c>
      <c r="F11456" t="s">
        <v>11461</v>
      </c>
      <c r="G11456" t="str" cm="1">
        <f t="array" ref="G11456:H11456">_xlfn.TEXTSPLIT(F11456,"T#")</f>
        <v/>
      </c>
      <c r="H11456" t="str">
        <v>2m56s129ms</v>
      </c>
      <c r="I11456" t="str" cm="1">
        <f t="array" ref="I11456:J11456">_xlfn.TEXTSPLIT(H11456,"ms")</f>
        <v>2m56s129</v>
      </c>
      <c r="J11456" t="str">
        <v/>
      </c>
      <c r="K11456" t="str" cm="1">
        <f t="array" ref="K11456:L11456">_xlfn.TEXTSPLIT(I11456,"s")</f>
        <v>2m56</v>
      </c>
      <c r="L11456" t="str">
        <v>129</v>
      </c>
      <c r="M11456" t="str" cm="1">
        <f t="array" ref="M11456:N11456">_xlfn.TEXTSPLIT(K11456,"m")</f>
        <v>2</v>
      </c>
      <c r="N11456" t="str">
        <v>56</v>
      </c>
      <c r="P11456">
        <f t="shared" si="375"/>
        <v>176129</v>
      </c>
      <c r="Q11456" t="s">
        <v>11822</v>
      </c>
      <c r="R11456">
        <f t="shared" si="374"/>
        <v>176.12899999999999</v>
      </c>
    </row>
    <row r="11457" spans="1:18" x14ac:dyDescent="0.3">
      <c r="A11457">
        <v>32767</v>
      </c>
      <c r="B11457">
        <v>25596</v>
      </c>
      <c r="C11457">
        <v>90</v>
      </c>
      <c r="D11457">
        <v>70.318680000000001</v>
      </c>
      <c r="E11457">
        <v>6.9313510000000003</v>
      </c>
      <c r="F11457" t="s">
        <v>11462</v>
      </c>
      <c r="G11457" t="str" cm="1">
        <f t="array" ref="G11457:H11457">_xlfn.TEXTSPLIT(F11457,"T#")</f>
        <v/>
      </c>
      <c r="H11457" t="str">
        <v>2m56s149ms</v>
      </c>
      <c r="I11457" t="str" cm="1">
        <f t="array" ref="I11457:J11457">_xlfn.TEXTSPLIT(H11457,"ms")</f>
        <v>2m56s149</v>
      </c>
      <c r="J11457" t="str">
        <v/>
      </c>
      <c r="K11457" t="str" cm="1">
        <f t="array" ref="K11457:L11457">_xlfn.TEXTSPLIT(I11457,"s")</f>
        <v>2m56</v>
      </c>
      <c r="L11457" t="str">
        <v>149</v>
      </c>
      <c r="M11457" t="str" cm="1">
        <f t="array" ref="M11457:N11457">_xlfn.TEXTSPLIT(K11457,"m")</f>
        <v>2</v>
      </c>
      <c r="N11457" t="str">
        <v>56</v>
      </c>
      <c r="P11457">
        <f t="shared" si="375"/>
        <v>176149</v>
      </c>
      <c r="Q11457" t="s">
        <v>11822</v>
      </c>
      <c r="R11457">
        <f t="shared" si="374"/>
        <v>176.149</v>
      </c>
    </row>
    <row r="11458" spans="1:18" x14ac:dyDescent="0.3">
      <c r="A11458">
        <v>32767</v>
      </c>
      <c r="B11458">
        <v>25620</v>
      </c>
      <c r="C11458">
        <v>90</v>
      </c>
      <c r="D11458">
        <v>70.384609999999995</v>
      </c>
      <c r="E11458">
        <v>6.9313510000000003</v>
      </c>
      <c r="F11458" t="s">
        <v>11463</v>
      </c>
      <c r="G11458" t="str" cm="1">
        <f t="array" ref="G11458:H11458">_xlfn.TEXTSPLIT(F11458,"T#")</f>
        <v/>
      </c>
      <c r="H11458" t="str">
        <v>2m56s169ms</v>
      </c>
      <c r="I11458" t="str" cm="1">
        <f t="array" ref="I11458:J11458">_xlfn.TEXTSPLIT(H11458,"ms")</f>
        <v>2m56s169</v>
      </c>
      <c r="J11458" t="str">
        <v/>
      </c>
      <c r="K11458" t="str" cm="1">
        <f t="array" ref="K11458:L11458">_xlfn.TEXTSPLIT(I11458,"s")</f>
        <v>2m56</v>
      </c>
      <c r="L11458" t="str">
        <v>169</v>
      </c>
      <c r="M11458" t="str" cm="1">
        <f t="array" ref="M11458:N11458">_xlfn.TEXTSPLIT(K11458,"m")</f>
        <v>2</v>
      </c>
      <c r="N11458" t="str">
        <v>56</v>
      </c>
      <c r="P11458">
        <f t="shared" si="375"/>
        <v>176169</v>
      </c>
      <c r="Q11458" t="s">
        <v>11822</v>
      </c>
      <c r="R11458">
        <f t="shared" si="374"/>
        <v>176.16900000000001</v>
      </c>
    </row>
    <row r="11459" spans="1:18" x14ac:dyDescent="0.3">
      <c r="A11459">
        <v>32767</v>
      </c>
      <c r="B11459">
        <v>25700</v>
      </c>
      <c r="C11459">
        <v>90</v>
      </c>
      <c r="D11459">
        <v>70.604389999999995</v>
      </c>
      <c r="E11459">
        <v>7.4167699999999996</v>
      </c>
      <c r="F11459" t="s">
        <v>11464</v>
      </c>
      <c r="G11459" t="str" cm="1">
        <f t="array" ref="G11459:H11459">_xlfn.TEXTSPLIT(F11459,"T#")</f>
        <v/>
      </c>
      <c r="H11459" t="str">
        <v>2m56s189ms</v>
      </c>
      <c r="I11459" t="str" cm="1">
        <f t="array" ref="I11459:J11459">_xlfn.TEXTSPLIT(H11459,"ms")</f>
        <v>2m56s189</v>
      </c>
      <c r="J11459" t="str">
        <v/>
      </c>
      <c r="K11459" t="str" cm="1">
        <f t="array" ref="K11459:L11459">_xlfn.TEXTSPLIT(I11459,"s")</f>
        <v>2m56</v>
      </c>
      <c r="L11459" t="str">
        <v>189</v>
      </c>
      <c r="M11459" t="str" cm="1">
        <f t="array" ref="M11459:N11459">_xlfn.TEXTSPLIT(K11459,"m")</f>
        <v>2</v>
      </c>
      <c r="N11459" t="str">
        <v>56</v>
      </c>
      <c r="P11459">
        <f t="shared" si="375"/>
        <v>176189</v>
      </c>
      <c r="Q11459" t="s">
        <v>11822</v>
      </c>
      <c r="R11459">
        <f t="shared" ref="R11459:R11522" si="376">P11459/1000</f>
        <v>176.18899999999999</v>
      </c>
    </row>
    <row r="11460" spans="1:18" x14ac:dyDescent="0.3">
      <c r="A11460">
        <v>32767</v>
      </c>
      <c r="B11460">
        <v>25716</v>
      </c>
      <c r="C11460">
        <v>90</v>
      </c>
      <c r="D11460">
        <v>70.648349999999994</v>
      </c>
      <c r="E11460">
        <v>7.4167699999999996</v>
      </c>
      <c r="F11460" t="s">
        <v>11465</v>
      </c>
      <c r="G11460" t="str" cm="1">
        <f t="array" ref="G11460:H11460">_xlfn.TEXTSPLIT(F11460,"T#")</f>
        <v/>
      </c>
      <c r="H11460" t="str">
        <v>2m56s209ms</v>
      </c>
      <c r="I11460" t="str" cm="1">
        <f t="array" ref="I11460:J11460">_xlfn.TEXTSPLIT(H11460,"ms")</f>
        <v>2m56s209</v>
      </c>
      <c r="J11460" t="str">
        <v/>
      </c>
      <c r="K11460" t="str" cm="1">
        <f t="array" ref="K11460:L11460">_xlfn.TEXTSPLIT(I11460,"s")</f>
        <v>2m56</v>
      </c>
      <c r="L11460" t="str">
        <v>209</v>
      </c>
      <c r="M11460" t="str" cm="1">
        <f t="array" ref="M11460:N11460">_xlfn.TEXTSPLIT(K11460,"m")</f>
        <v>2</v>
      </c>
      <c r="N11460" t="str">
        <v>56</v>
      </c>
      <c r="P11460">
        <f t="shared" si="375"/>
        <v>176209</v>
      </c>
      <c r="Q11460" t="s">
        <v>11822</v>
      </c>
      <c r="R11460">
        <f t="shared" si="376"/>
        <v>176.209</v>
      </c>
    </row>
    <row r="11461" spans="1:18" x14ac:dyDescent="0.3">
      <c r="A11461">
        <v>32767</v>
      </c>
      <c r="B11461">
        <v>25756</v>
      </c>
      <c r="C11461">
        <v>90</v>
      </c>
      <c r="D11461">
        <v>70.758240000000001</v>
      </c>
      <c r="E11461">
        <v>7.4167699999999996</v>
      </c>
      <c r="F11461" t="s">
        <v>11466</v>
      </c>
      <c r="G11461" t="str" cm="1">
        <f t="array" ref="G11461:H11461">_xlfn.TEXTSPLIT(F11461,"T#")</f>
        <v/>
      </c>
      <c r="H11461" t="str">
        <v>2m56s229ms</v>
      </c>
      <c r="I11461" t="str" cm="1">
        <f t="array" ref="I11461:J11461">_xlfn.TEXTSPLIT(H11461,"ms")</f>
        <v>2m56s229</v>
      </c>
      <c r="J11461" t="str">
        <v/>
      </c>
      <c r="K11461" t="str" cm="1">
        <f t="array" ref="K11461:L11461">_xlfn.TEXTSPLIT(I11461,"s")</f>
        <v>2m56</v>
      </c>
      <c r="L11461" t="str">
        <v>229</v>
      </c>
      <c r="M11461" t="str" cm="1">
        <f t="array" ref="M11461:N11461">_xlfn.TEXTSPLIT(K11461,"m")</f>
        <v>2</v>
      </c>
      <c r="N11461" t="str">
        <v>56</v>
      </c>
      <c r="P11461">
        <f t="shared" si="375"/>
        <v>176229</v>
      </c>
      <c r="Q11461" t="s">
        <v>11822</v>
      </c>
      <c r="R11461">
        <f t="shared" si="376"/>
        <v>176.22900000000001</v>
      </c>
    </row>
    <row r="11462" spans="1:18" x14ac:dyDescent="0.3">
      <c r="A11462">
        <v>32767</v>
      </c>
      <c r="B11462">
        <v>25780</v>
      </c>
      <c r="C11462">
        <v>90</v>
      </c>
      <c r="D11462">
        <v>70.824169999999995</v>
      </c>
      <c r="E11462">
        <v>7.1775190000000002</v>
      </c>
      <c r="F11462" t="s">
        <v>11467</v>
      </c>
      <c r="G11462" t="str" cm="1">
        <f t="array" ref="G11462:H11462">_xlfn.TEXTSPLIT(F11462,"T#")</f>
        <v/>
      </c>
      <c r="H11462" t="str">
        <v>2m56s249ms</v>
      </c>
      <c r="I11462" t="str" cm="1">
        <f t="array" ref="I11462:J11462">_xlfn.TEXTSPLIT(H11462,"ms")</f>
        <v>2m56s249</v>
      </c>
      <c r="J11462" t="str">
        <v/>
      </c>
      <c r="K11462" t="str" cm="1">
        <f t="array" ref="K11462:L11462">_xlfn.TEXTSPLIT(I11462,"s")</f>
        <v>2m56</v>
      </c>
      <c r="L11462" t="str">
        <v>249</v>
      </c>
      <c r="M11462" t="str" cm="1">
        <f t="array" ref="M11462:N11462">_xlfn.TEXTSPLIT(K11462,"m")</f>
        <v>2</v>
      </c>
      <c r="N11462" t="str">
        <v>56</v>
      </c>
      <c r="P11462">
        <f t="shared" si="375"/>
        <v>176249</v>
      </c>
      <c r="Q11462" t="s">
        <v>11822</v>
      </c>
      <c r="R11462">
        <f t="shared" si="376"/>
        <v>176.249</v>
      </c>
    </row>
    <row r="11463" spans="1:18" x14ac:dyDescent="0.3">
      <c r="A11463">
        <v>32767</v>
      </c>
      <c r="B11463">
        <v>25804</v>
      </c>
      <c r="C11463">
        <v>90</v>
      </c>
      <c r="D11463">
        <v>70.890110000000007</v>
      </c>
      <c r="E11463">
        <v>6.9313510000000003</v>
      </c>
      <c r="F11463" t="s">
        <v>11468</v>
      </c>
      <c r="G11463" t="str" cm="1">
        <f t="array" ref="G11463:H11463">_xlfn.TEXTSPLIT(F11463,"T#")</f>
        <v/>
      </c>
      <c r="H11463" t="str">
        <v>2m56s259ms</v>
      </c>
      <c r="I11463" t="str" cm="1">
        <f t="array" ref="I11463:J11463">_xlfn.TEXTSPLIT(H11463,"ms")</f>
        <v>2m56s259</v>
      </c>
      <c r="J11463" t="str">
        <v/>
      </c>
      <c r="K11463" t="str" cm="1">
        <f t="array" ref="K11463:L11463">_xlfn.TEXTSPLIT(I11463,"s")</f>
        <v>2m56</v>
      </c>
      <c r="L11463" t="str">
        <v>259</v>
      </c>
      <c r="M11463" t="str" cm="1">
        <f t="array" ref="M11463:N11463">_xlfn.TEXTSPLIT(K11463,"m")</f>
        <v>2</v>
      </c>
      <c r="N11463" t="str">
        <v>56</v>
      </c>
      <c r="P11463">
        <f t="shared" si="375"/>
        <v>176259</v>
      </c>
      <c r="Q11463" t="s">
        <v>11822</v>
      </c>
      <c r="R11463">
        <f t="shared" si="376"/>
        <v>176.25899999999999</v>
      </c>
    </row>
    <row r="11464" spans="1:18" x14ac:dyDescent="0.3">
      <c r="A11464">
        <v>32767</v>
      </c>
      <c r="B11464">
        <v>25844</v>
      </c>
      <c r="C11464">
        <v>90</v>
      </c>
      <c r="D11464">
        <v>71</v>
      </c>
      <c r="E11464">
        <v>6.938269</v>
      </c>
      <c r="F11464" t="s">
        <v>11469</v>
      </c>
      <c r="G11464" t="str" cm="1">
        <f t="array" ref="G11464:H11464">_xlfn.TEXTSPLIT(F11464,"T#")</f>
        <v/>
      </c>
      <c r="H11464" t="str">
        <v>2m56s279ms</v>
      </c>
      <c r="I11464" t="str" cm="1">
        <f t="array" ref="I11464:J11464">_xlfn.TEXTSPLIT(H11464,"ms")</f>
        <v>2m56s279</v>
      </c>
      <c r="J11464" t="str">
        <v/>
      </c>
      <c r="K11464" t="str" cm="1">
        <f t="array" ref="K11464:L11464">_xlfn.TEXTSPLIT(I11464,"s")</f>
        <v>2m56</v>
      </c>
      <c r="L11464" t="str">
        <v>279</v>
      </c>
      <c r="M11464" t="str" cm="1">
        <f t="array" ref="M11464:N11464">_xlfn.TEXTSPLIT(K11464,"m")</f>
        <v>2</v>
      </c>
      <c r="N11464" t="str">
        <v>56</v>
      </c>
      <c r="P11464">
        <f t="shared" si="375"/>
        <v>176279</v>
      </c>
      <c r="Q11464" t="s">
        <v>11822</v>
      </c>
      <c r="R11464">
        <f t="shared" si="376"/>
        <v>176.279</v>
      </c>
    </row>
    <row r="11465" spans="1:18" x14ac:dyDescent="0.3">
      <c r="A11465">
        <v>32767</v>
      </c>
      <c r="B11465">
        <v>25884</v>
      </c>
      <c r="C11465">
        <v>90</v>
      </c>
      <c r="D11465">
        <v>71.109889999999993</v>
      </c>
      <c r="E11465">
        <v>7.409376</v>
      </c>
      <c r="F11465" t="s">
        <v>11470</v>
      </c>
      <c r="G11465" t="str" cm="1">
        <f t="array" ref="G11465:H11465">_xlfn.TEXTSPLIT(F11465,"T#")</f>
        <v/>
      </c>
      <c r="H11465" t="str">
        <v>2m56s290ms</v>
      </c>
      <c r="I11465" t="str" cm="1">
        <f t="array" ref="I11465:J11465">_xlfn.TEXTSPLIT(H11465,"ms")</f>
        <v>2m56s290</v>
      </c>
      <c r="J11465" t="str">
        <v/>
      </c>
      <c r="K11465" t="str" cm="1">
        <f t="array" ref="K11465:L11465">_xlfn.TEXTSPLIT(I11465,"s")</f>
        <v>2m56</v>
      </c>
      <c r="L11465" t="str">
        <v>290</v>
      </c>
      <c r="M11465" t="str" cm="1">
        <f t="array" ref="M11465:N11465">_xlfn.TEXTSPLIT(K11465,"m")</f>
        <v>2</v>
      </c>
      <c r="N11465" t="str">
        <v>56</v>
      </c>
      <c r="P11465">
        <f t="shared" si="375"/>
        <v>176290</v>
      </c>
      <c r="Q11465" t="s">
        <v>11822</v>
      </c>
      <c r="R11465">
        <f t="shared" si="376"/>
        <v>176.29</v>
      </c>
    </row>
    <row r="11466" spans="1:18" x14ac:dyDescent="0.3">
      <c r="A11466">
        <v>32767</v>
      </c>
      <c r="B11466">
        <v>25884</v>
      </c>
      <c r="C11466">
        <v>90</v>
      </c>
      <c r="D11466">
        <v>71.109889999999993</v>
      </c>
      <c r="E11466">
        <v>7.409376</v>
      </c>
      <c r="F11466" t="s">
        <v>11471</v>
      </c>
      <c r="G11466" t="str" cm="1">
        <f t="array" ref="G11466:H11466">_xlfn.TEXTSPLIT(F11466,"T#")</f>
        <v/>
      </c>
      <c r="H11466" t="str">
        <v>2m56s300ms</v>
      </c>
      <c r="I11466" t="str" cm="1">
        <f t="array" ref="I11466:J11466">_xlfn.TEXTSPLIT(H11466,"ms")</f>
        <v>2m56s300</v>
      </c>
      <c r="J11466" t="str">
        <v/>
      </c>
      <c r="K11466" t="str" cm="1">
        <f t="array" ref="K11466:L11466">_xlfn.TEXTSPLIT(I11466,"s")</f>
        <v>2m56</v>
      </c>
      <c r="L11466" t="str">
        <v>300</v>
      </c>
      <c r="M11466" t="str" cm="1">
        <f t="array" ref="M11466:N11466">_xlfn.TEXTSPLIT(K11466,"m")</f>
        <v>2</v>
      </c>
      <c r="N11466" t="str">
        <v>56</v>
      </c>
      <c r="P11466">
        <f t="shared" si="375"/>
        <v>176300</v>
      </c>
      <c r="Q11466" t="s">
        <v>11822</v>
      </c>
      <c r="R11466">
        <f t="shared" si="376"/>
        <v>176.3</v>
      </c>
    </row>
    <row r="11467" spans="1:18" x14ac:dyDescent="0.3">
      <c r="A11467">
        <v>32767</v>
      </c>
      <c r="B11467">
        <v>25900</v>
      </c>
      <c r="C11467">
        <v>90</v>
      </c>
      <c r="D11467">
        <v>71.153850000000006</v>
      </c>
      <c r="E11467">
        <v>7.409376</v>
      </c>
      <c r="F11467" t="s">
        <v>11472</v>
      </c>
      <c r="G11467" t="str" cm="1">
        <f t="array" ref="G11467:H11467">_xlfn.TEXTSPLIT(F11467,"T#")</f>
        <v/>
      </c>
      <c r="H11467" t="str">
        <v>2m56s310ms</v>
      </c>
      <c r="I11467" t="str" cm="1">
        <f t="array" ref="I11467:J11467">_xlfn.TEXTSPLIT(H11467,"ms")</f>
        <v>2m56s310</v>
      </c>
      <c r="J11467" t="str">
        <v/>
      </c>
      <c r="K11467" t="str" cm="1">
        <f t="array" ref="K11467:L11467">_xlfn.TEXTSPLIT(I11467,"s")</f>
        <v>2m56</v>
      </c>
      <c r="L11467" t="str">
        <v>310</v>
      </c>
      <c r="M11467" t="str" cm="1">
        <f t="array" ref="M11467:N11467">_xlfn.TEXTSPLIT(K11467,"m")</f>
        <v>2</v>
      </c>
      <c r="N11467" t="str">
        <v>56</v>
      </c>
      <c r="P11467">
        <f t="shared" si="375"/>
        <v>176310</v>
      </c>
      <c r="Q11467" t="s">
        <v>11822</v>
      </c>
      <c r="R11467">
        <f t="shared" si="376"/>
        <v>176.31</v>
      </c>
    </row>
    <row r="11468" spans="1:18" x14ac:dyDescent="0.3">
      <c r="A11468">
        <v>32767</v>
      </c>
      <c r="B11468">
        <v>25900</v>
      </c>
      <c r="C11468">
        <v>90</v>
      </c>
      <c r="D11468">
        <v>71.153850000000006</v>
      </c>
      <c r="E11468">
        <v>7.4167699999999996</v>
      </c>
      <c r="F11468" t="s">
        <v>11473</v>
      </c>
      <c r="G11468" t="str" cm="1">
        <f t="array" ref="G11468:H11468">_xlfn.TEXTSPLIT(F11468,"T#")</f>
        <v/>
      </c>
      <c r="H11468" t="str">
        <v>2m56s320ms</v>
      </c>
      <c r="I11468" t="str" cm="1">
        <f t="array" ref="I11468:J11468">_xlfn.TEXTSPLIT(H11468,"ms")</f>
        <v>2m56s320</v>
      </c>
      <c r="J11468" t="str">
        <v/>
      </c>
      <c r="K11468" t="str" cm="1">
        <f t="array" ref="K11468:L11468">_xlfn.TEXTSPLIT(I11468,"s")</f>
        <v>2m56</v>
      </c>
      <c r="L11468" t="str">
        <v>320</v>
      </c>
      <c r="M11468" t="str" cm="1">
        <f t="array" ref="M11468:N11468">_xlfn.TEXTSPLIT(K11468,"m")</f>
        <v>2</v>
      </c>
      <c r="N11468" t="str">
        <v>56</v>
      </c>
      <c r="P11468">
        <f t="shared" si="375"/>
        <v>176320</v>
      </c>
      <c r="Q11468" t="s">
        <v>11822</v>
      </c>
      <c r="R11468">
        <f t="shared" si="376"/>
        <v>176.32</v>
      </c>
    </row>
    <row r="11469" spans="1:18" x14ac:dyDescent="0.3">
      <c r="A11469">
        <v>32767</v>
      </c>
      <c r="B11469">
        <v>25940</v>
      </c>
      <c r="C11469">
        <v>90</v>
      </c>
      <c r="D11469">
        <v>71.263729999999995</v>
      </c>
      <c r="E11469">
        <v>7.4167699999999996</v>
      </c>
      <c r="F11469" t="s">
        <v>11474</v>
      </c>
      <c r="G11469" t="str" cm="1">
        <f t="array" ref="G11469:H11469">_xlfn.TEXTSPLIT(F11469,"T#")</f>
        <v/>
      </c>
      <c r="H11469" t="str">
        <v>2m56s330ms</v>
      </c>
      <c r="I11469" t="str" cm="1">
        <f t="array" ref="I11469:J11469">_xlfn.TEXTSPLIT(H11469,"ms")</f>
        <v>2m56s330</v>
      </c>
      <c r="J11469" t="str">
        <v/>
      </c>
      <c r="K11469" t="str" cm="1">
        <f t="array" ref="K11469:L11469">_xlfn.TEXTSPLIT(I11469,"s")</f>
        <v>2m56</v>
      </c>
      <c r="L11469" t="str">
        <v>330</v>
      </c>
      <c r="M11469" t="str" cm="1">
        <f t="array" ref="M11469:N11469">_xlfn.TEXTSPLIT(K11469,"m")</f>
        <v>2</v>
      </c>
      <c r="N11469" t="str">
        <v>56</v>
      </c>
      <c r="P11469">
        <f t="shared" si="375"/>
        <v>176330</v>
      </c>
      <c r="Q11469" t="s">
        <v>11822</v>
      </c>
      <c r="R11469">
        <f t="shared" si="376"/>
        <v>176.33</v>
      </c>
    </row>
    <row r="11470" spans="1:18" x14ac:dyDescent="0.3">
      <c r="A11470">
        <v>32767</v>
      </c>
      <c r="B11470">
        <v>25964</v>
      </c>
      <c r="C11470">
        <v>90</v>
      </c>
      <c r="D11470">
        <v>71.329669999999993</v>
      </c>
      <c r="E11470">
        <v>7.1775190000000002</v>
      </c>
      <c r="F11470" t="s">
        <v>11475</v>
      </c>
      <c r="G11470" t="str" cm="1">
        <f t="array" ref="G11470:H11470">_xlfn.TEXTSPLIT(F11470,"T#")</f>
        <v/>
      </c>
      <c r="H11470" t="str">
        <v>2m56s349ms</v>
      </c>
      <c r="I11470" t="str" cm="1">
        <f t="array" ref="I11470:J11470">_xlfn.TEXTSPLIT(H11470,"ms")</f>
        <v>2m56s349</v>
      </c>
      <c r="J11470" t="str">
        <v/>
      </c>
      <c r="K11470" t="str" cm="1">
        <f t="array" ref="K11470:L11470">_xlfn.TEXTSPLIT(I11470,"s")</f>
        <v>2m56</v>
      </c>
      <c r="L11470" t="str">
        <v>349</v>
      </c>
      <c r="M11470" t="str" cm="1">
        <f t="array" ref="M11470:N11470">_xlfn.TEXTSPLIT(K11470,"m")</f>
        <v>2</v>
      </c>
      <c r="N11470" t="str">
        <v>56</v>
      </c>
      <c r="P11470">
        <f t="shared" si="375"/>
        <v>176349</v>
      </c>
      <c r="Q11470" t="s">
        <v>11822</v>
      </c>
      <c r="R11470">
        <f t="shared" si="376"/>
        <v>176.34899999999999</v>
      </c>
    </row>
    <row r="11471" spans="1:18" x14ac:dyDescent="0.3">
      <c r="A11471">
        <v>32767</v>
      </c>
      <c r="B11471">
        <v>25996</v>
      </c>
      <c r="C11471">
        <v>90</v>
      </c>
      <c r="D11471">
        <v>71.417580000000001</v>
      </c>
      <c r="E11471">
        <v>7.1775190000000002</v>
      </c>
      <c r="F11471" t="s">
        <v>11476</v>
      </c>
      <c r="G11471" t="str" cm="1">
        <f t="array" ref="G11471:H11471">_xlfn.TEXTSPLIT(F11471,"T#")</f>
        <v/>
      </c>
      <c r="H11471" t="str">
        <v>2m56s360ms</v>
      </c>
      <c r="I11471" t="str" cm="1">
        <f t="array" ref="I11471:J11471">_xlfn.TEXTSPLIT(H11471,"ms")</f>
        <v>2m56s360</v>
      </c>
      <c r="J11471" t="str">
        <v/>
      </c>
      <c r="K11471" t="str" cm="1">
        <f t="array" ref="K11471:L11471">_xlfn.TEXTSPLIT(I11471,"s")</f>
        <v>2m56</v>
      </c>
      <c r="L11471" t="str">
        <v>360</v>
      </c>
      <c r="M11471" t="str" cm="1">
        <f t="array" ref="M11471:N11471">_xlfn.TEXTSPLIT(K11471,"m")</f>
        <v>2</v>
      </c>
      <c r="N11471" t="str">
        <v>56</v>
      </c>
      <c r="P11471">
        <f t="shared" si="375"/>
        <v>176360</v>
      </c>
      <c r="Q11471" t="s">
        <v>11822</v>
      </c>
      <c r="R11471">
        <f t="shared" si="376"/>
        <v>176.36</v>
      </c>
    </row>
    <row r="11472" spans="1:18" x14ac:dyDescent="0.3">
      <c r="A11472">
        <v>32767</v>
      </c>
      <c r="B11472">
        <v>25996</v>
      </c>
      <c r="C11472">
        <v>90</v>
      </c>
      <c r="D11472">
        <v>71.417580000000001</v>
      </c>
      <c r="E11472">
        <v>6.9313510000000003</v>
      </c>
      <c r="F11472" t="s">
        <v>11477</v>
      </c>
      <c r="G11472" t="str" cm="1">
        <f t="array" ref="G11472:H11472">_xlfn.TEXTSPLIT(F11472,"T#")</f>
        <v/>
      </c>
      <c r="H11472" t="str">
        <v>2m56s370ms</v>
      </c>
      <c r="I11472" t="str" cm="1">
        <f t="array" ref="I11472:J11472">_xlfn.TEXTSPLIT(H11472,"ms")</f>
        <v>2m56s370</v>
      </c>
      <c r="J11472" t="str">
        <v/>
      </c>
      <c r="K11472" t="str" cm="1">
        <f t="array" ref="K11472:L11472">_xlfn.TEXTSPLIT(I11472,"s")</f>
        <v>2m56</v>
      </c>
      <c r="L11472" t="str">
        <v>370</v>
      </c>
      <c r="M11472" t="str" cm="1">
        <f t="array" ref="M11472:N11472">_xlfn.TEXTSPLIT(K11472,"m")</f>
        <v>2</v>
      </c>
      <c r="N11472" t="str">
        <v>56</v>
      </c>
      <c r="P11472">
        <f t="shared" si="375"/>
        <v>176370</v>
      </c>
      <c r="Q11472" t="s">
        <v>11822</v>
      </c>
      <c r="R11472">
        <f t="shared" si="376"/>
        <v>176.37</v>
      </c>
    </row>
    <row r="11473" spans="1:18" x14ac:dyDescent="0.3">
      <c r="A11473">
        <v>32767</v>
      </c>
      <c r="B11473">
        <v>26036</v>
      </c>
      <c r="C11473">
        <v>90</v>
      </c>
      <c r="D11473">
        <v>71.527469999999994</v>
      </c>
      <c r="E11473">
        <v>6.9313510000000003</v>
      </c>
      <c r="F11473" t="s">
        <v>11478</v>
      </c>
      <c r="G11473" t="str" cm="1">
        <f t="array" ref="G11473:H11473">_xlfn.TEXTSPLIT(F11473,"T#")</f>
        <v/>
      </c>
      <c r="H11473" t="str">
        <v>2m56s389ms</v>
      </c>
      <c r="I11473" t="str" cm="1">
        <f t="array" ref="I11473:J11473">_xlfn.TEXTSPLIT(H11473,"ms")</f>
        <v>2m56s389</v>
      </c>
      <c r="J11473" t="str">
        <v/>
      </c>
      <c r="K11473" t="str" cm="1">
        <f t="array" ref="K11473:L11473">_xlfn.TEXTSPLIT(I11473,"s")</f>
        <v>2m56</v>
      </c>
      <c r="L11473" t="str">
        <v>389</v>
      </c>
      <c r="M11473" t="str" cm="1">
        <f t="array" ref="M11473:N11473">_xlfn.TEXTSPLIT(K11473,"m")</f>
        <v>2</v>
      </c>
      <c r="N11473" t="str">
        <v>56</v>
      </c>
      <c r="P11473">
        <f t="shared" si="375"/>
        <v>176389</v>
      </c>
      <c r="Q11473" t="s">
        <v>11822</v>
      </c>
      <c r="R11473">
        <f t="shared" si="376"/>
        <v>176.38900000000001</v>
      </c>
    </row>
    <row r="11474" spans="1:18" x14ac:dyDescent="0.3">
      <c r="A11474">
        <v>32767</v>
      </c>
      <c r="B11474">
        <v>26076</v>
      </c>
      <c r="C11474">
        <v>90</v>
      </c>
      <c r="D11474">
        <v>71.637360000000001</v>
      </c>
      <c r="E11474">
        <v>6.9313510000000003</v>
      </c>
      <c r="F11474" t="s">
        <v>11479</v>
      </c>
      <c r="G11474" t="str" cm="1">
        <f t="array" ref="G11474:H11474">_xlfn.TEXTSPLIT(F11474,"T#")</f>
        <v/>
      </c>
      <c r="H11474" t="str">
        <v>2m56s400ms</v>
      </c>
      <c r="I11474" t="str" cm="1">
        <f t="array" ref="I11474:J11474">_xlfn.TEXTSPLIT(H11474,"ms")</f>
        <v>2m56s400</v>
      </c>
      <c r="J11474" t="str">
        <v/>
      </c>
      <c r="K11474" t="str" cm="1">
        <f t="array" ref="K11474:L11474">_xlfn.TEXTSPLIT(I11474,"s")</f>
        <v>2m56</v>
      </c>
      <c r="L11474" t="str">
        <v>400</v>
      </c>
      <c r="M11474" t="str" cm="1">
        <f t="array" ref="M11474:N11474">_xlfn.TEXTSPLIT(K11474,"m")</f>
        <v>2</v>
      </c>
      <c r="N11474" t="str">
        <v>56</v>
      </c>
      <c r="P11474">
        <f t="shared" si="375"/>
        <v>176400</v>
      </c>
      <c r="Q11474" t="s">
        <v>11822</v>
      </c>
      <c r="R11474">
        <f t="shared" si="376"/>
        <v>176.4</v>
      </c>
    </row>
    <row r="11475" spans="1:18" x14ac:dyDescent="0.3">
      <c r="A11475">
        <v>32767</v>
      </c>
      <c r="B11475">
        <v>26076</v>
      </c>
      <c r="C11475">
        <v>90</v>
      </c>
      <c r="D11475">
        <v>71.637360000000001</v>
      </c>
      <c r="E11475">
        <v>7.1775190000000002</v>
      </c>
      <c r="F11475" t="s">
        <v>11480</v>
      </c>
      <c r="G11475" t="str" cm="1">
        <f t="array" ref="G11475:H11475">_xlfn.TEXTSPLIT(F11475,"T#")</f>
        <v/>
      </c>
      <c r="H11475" t="str">
        <v>2m56s410ms</v>
      </c>
      <c r="I11475" t="str" cm="1">
        <f t="array" ref="I11475:J11475">_xlfn.TEXTSPLIT(H11475,"ms")</f>
        <v>2m56s410</v>
      </c>
      <c r="J11475" t="str">
        <v/>
      </c>
      <c r="K11475" t="str" cm="1">
        <f t="array" ref="K11475:L11475">_xlfn.TEXTSPLIT(I11475,"s")</f>
        <v>2m56</v>
      </c>
      <c r="L11475" t="str">
        <v>410</v>
      </c>
      <c r="M11475" t="str" cm="1">
        <f t="array" ref="M11475:N11475">_xlfn.TEXTSPLIT(K11475,"m")</f>
        <v>2</v>
      </c>
      <c r="N11475" t="str">
        <v>56</v>
      </c>
      <c r="P11475">
        <f t="shared" si="375"/>
        <v>176410</v>
      </c>
      <c r="Q11475" t="s">
        <v>11822</v>
      </c>
      <c r="R11475">
        <f t="shared" si="376"/>
        <v>176.41</v>
      </c>
    </row>
    <row r="11476" spans="1:18" x14ac:dyDescent="0.3">
      <c r="A11476">
        <v>32767</v>
      </c>
      <c r="B11476">
        <v>26092</v>
      </c>
      <c r="C11476">
        <v>90</v>
      </c>
      <c r="D11476">
        <v>71.681319999999999</v>
      </c>
      <c r="E11476">
        <v>7.1775190000000002</v>
      </c>
      <c r="F11476" t="s">
        <v>11481</v>
      </c>
      <c r="G11476" t="str" cm="1">
        <f t="array" ref="G11476:H11476">_xlfn.TEXTSPLIT(F11476,"T#")</f>
        <v/>
      </c>
      <c r="H11476" t="str">
        <v>2m56s429ms</v>
      </c>
      <c r="I11476" t="str" cm="1">
        <f t="array" ref="I11476:J11476">_xlfn.TEXTSPLIT(H11476,"ms")</f>
        <v>2m56s429</v>
      </c>
      <c r="J11476" t="str">
        <v/>
      </c>
      <c r="K11476" t="str" cm="1">
        <f t="array" ref="K11476:L11476">_xlfn.TEXTSPLIT(I11476,"s")</f>
        <v>2m56</v>
      </c>
      <c r="L11476" t="str">
        <v>429</v>
      </c>
      <c r="M11476" t="str" cm="1">
        <f t="array" ref="M11476:N11476">_xlfn.TEXTSPLIT(K11476,"m")</f>
        <v>2</v>
      </c>
      <c r="N11476" t="str">
        <v>56</v>
      </c>
      <c r="P11476">
        <f t="shared" si="375"/>
        <v>176429</v>
      </c>
      <c r="Q11476" t="s">
        <v>11822</v>
      </c>
      <c r="R11476">
        <f t="shared" si="376"/>
        <v>176.429</v>
      </c>
    </row>
    <row r="11477" spans="1:18" x14ac:dyDescent="0.3">
      <c r="A11477">
        <v>32767</v>
      </c>
      <c r="B11477">
        <v>26132</v>
      </c>
      <c r="C11477">
        <v>90</v>
      </c>
      <c r="D11477">
        <v>71.791210000000007</v>
      </c>
      <c r="E11477">
        <v>7.1775190000000002</v>
      </c>
      <c r="F11477" t="s">
        <v>11482</v>
      </c>
      <c r="G11477" t="str" cm="1">
        <f t="array" ref="G11477:H11477">_xlfn.TEXTSPLIT(F11477,"T#")</f>
        <v/>
      </c>
      <c r="H11477" t="str">
        <v>2m56s449ms</v>
      </c>
      <c r="I11477" t="str" cm="1">
        <f t="array" ref="I11477:J11477">_xlfn.TEXTSPLIT(H11477,"ms")</f>
        <v>2m56s449</v>
      </c>
      <c r="J11477" t="str">
        <v/>
      </c>
      <c r="K11477" t="str" cm="1">
        <f t="array" ref="K11477:L11477">_xlfn.TEXTSPLIT(I11477,"s")</f>
        <v>2m56</v>
      </c>
      <c r="L11477" t="str">
        <v>449</v>
      </c>
      <c r="M11477" t="str" cm="1">
        <f t="array" ref="M11477:N11477">_xlfn.TEXTSPLIT(K11477,"m")</f>
        <v>2</v>
      </c>
      <c r="N11477" t="str">
        <v>56</v>
      </c>
      <c r="P11477">
        <f t="shared" si="375"/>
        <v>176449</v>
      </c>
      <c r="Q11477" t="s">
        <v>11822</v>
      </c>
      <c r="R11477">
        <f t="shared" si="376"/>
        <v>176.44900000000001</v>
      </c>
    </row>
    <row r="11478" spans="1:18" x14ac:dyDescent="0.3">
      <c r="A11478">
        <v>32767</v>
      </c>
      <c r="B11478">
        <v>26156</v>
      </c>
      <c r="C11478">
        <v>90</v>
      </c>
      <c r="D11478">
        <v>71.857140000000001</v>
      </c>
      <c r="E11478">
        <v>7.4167699999999996</v>
      </c>
      <c r="F11478" t="s">
        <v>11483</v>
      </c>
      <c r="G11478" t="str" cm="1">
        <f t="array" ref="G11478:H11478">_xlfn.TEXTSPLIT(F11478,"T#")</f>
        <v/>
      </c>
      <c r="H11478" t="str">
        <v>2m56s460ms</v>
      </c>
      <c r="I11478" t="str" cm="1">
        <f t="array" ref="I11478:J11478">_xlfn.TEXTSPLIT(H11478,"ms")</f>
        <v>2m56s460</v>
      </c>
      <c r="J11478" t="str">
        <v/>
      </c>
      <c r="K11478" t="str" cm="1">
        <f t="array" ref="K11478:L11478">_xlfn.TEXTSPLIT(I11478,"s")</f>
        <v>2m56</v>
      </c>
      <c r="L11478" t="str">
        <v>460</v>
      </c>
      <c r="M11478" t="str" cm="1">
        <f t="array" ref="M11478:N11478">_xlfn.TEXTSPLIT(K11478,"m")</f>
        <v>2</v>
      </c>
      <c r="N11478" t="str">
        <v>56</v>
      </c>
      <c r="P11478">
        <f t="shared" si="375"/>
        <v>176460</v>
      </c>
      <c r="Q11478" t="s">
        <v>11822</v>
      </c>
      <c r="R11478">
        <f t="shared" si="376"/>
        <v>176.46</v>
      </c>
    </row>
    <row r="11479" spans="1:18" x14ac:dyDescent="0.3">
      <c r="A11479">
        <v>32767</v>
      </c>
      <c r="B11479">
        <v>26172</v>
      </c>
      <c r="C11479">
        <v>90</v>
      </c>
      <c r="D11479">
        <v>71.9011</v>
      </c>
      <c r="E11479">
        <v>7.170363</v>
      </c>
      <c r="F11479" t="s">
        <v>11484</v>
      </c>
      <c r="G11479" t="str" cm="1">
        <f t="array" ref="G11479:H11479">_xlfn.TEXTSPLIT(F11479,"T#")</f>
        <v/>
      </c>
      <c r="H11479" t="str">
        <v>2m56s479ms</v>
      </c>
      <c r="I11479" t="str" cm="1">
        <f t="array" ref="I11479:J11479">_xlfn.TEXTSPLIT(H11479,"ms")</f>
        <v>2m56s479</v>
      </c>
      <c r="J11479" t="str">
        <v/>
      </c>
      <c r="K11479" t="str" cm="1">
        <f t="array" ref="K11479:L11479">_xlfn.TEXTSPLIT(I11479,"s")</f>
        <v>2m56</v>
      </c>
      <c r="L11479" t="str">
        <v>479</v>
      </c>
      <c r="M11479" t="str" cm="1">
        <f t="array" ref="M11479:N11479">_xlfn.TEXTSPLIT(K11479,"m")</f>
        <v>2</v>
      </c>
      <c r="N11479" t="str">
        <v>56</v>
      </c>
      <c r="P11479">
        <f t="shared" si="375"/>
        <v>176479</v>
      </c>
      <c r="Q11479" t="s">
        <v>11822</v>
      </c>
      <c r="R11479">
        <f t="shared" si="376"/>
        <v>176.47900000000001</v>
      </c>
    </row>
    <row r="11480" spans="1:18" x14ac:dyDescent="0.3">
      <c r="A11480">
        <v>32767</v>
      </c>
      <c r="B11480">
        <v>26220</v>
      </c>
      <c r="C11480">
        <v>90</v>
      </c>
      <c r="D11480">
        <v>72.032970000000006</v>
      </c>
      <c r="E11480">
        <v>6.9313510000000003</v>
      </c>
      <c r="F11480" t="s">
        <v>11485</v>
      </c>
      <c r="G11480" t="str" cm="1">
        <f t="array" ref="G11480:H11480">_xlfn.TEXTSPLIT(F11480,"T#")</f>
        <v/>
      </c>
      <c r="H11480" t="str">
        <v>2m56s499ms</v>
      </c>
      <c r="I11480" t="str" cm="1">
        <f t="array" ref="I11480:J11480">_xlfn.TEXTSPLIT(H11480,"ms")</f>
        <v>2m56s499</v>
      </c>
      <c r="J11480" t="str">
        <v/>
      </c>
      <c r="K11480" t="str" cm="1">
        <f t="array" ref="K11480:L11480">_xlfn.TEXTSPLIT(I11480,"s")</f>
        <v>2m56</v>
      </c>
      <c r="L11480" t="str">
        <v>499</v>
      </c>
      <c r="M11480" t="str" cm="1">
        <f t="array" ref="M11480:N11480">_xlfn.TEXTSPLIT(K11480,"m")</f>
        <v>2</v>
      </c>
      <c r="N11480" t="str">
        <v>56</v>
      </c>
      <c r="P11480">
        <f t="shared" si="375"/>
        <v>176499</v>
      </c>
      <c r="Q11480" t="s">
        <v>11822</v>
      </c>
      <c r="R11480">
        <f t="shared" si="376"/>
        <v>176.499</v>
      </c>
    </row>
    <row r="11481" spans="1:18" x14ac:dyDescent="0.3">
      <c r="A11481">
        <v>32767</v>
      </c>
      <c r="B11481">
        <v>26252</v>
      </c>
      <c r="C11481">
        <v>90</v>
      </c>
      <c r="D11481">
        <v>72.12088</v>
      </c>
      <c r="E11481">
        <v>6.9313510000000003</v>
      </c>
      <c r="F11481" t="s">
        <v>11486</v>
      </c>
      <c r="G11481" t="str" cm="1">
        <f t="array" ref="G11481:H11481">_xlfn.TEXTSPLIT(F11481,"T#")</f>
        <v/>
      </c>
      <c r="H11481" t="str">
        <v>2m56s519ms</v>
      </c>
      <c r="I11481" t="str" cm="1">
        <f t="array" ref="I11481:J11481">_xlfn.TEXTSPLIT(H11481,"ms")</f>
        <v>2m56s519</v>
      </c>
      <c r="J11481" t="str">
        <v/>
      </c>
      <c r="K11481" t="str" cm="1">
        <f t="array" ref="K11481:L11481">_xlfn.TEXTSPLIT(I11481,"s")</f>
        <v>2m56</v>
      </c>
      <c r="L11481" t="str">
        <v>519</v>
      </c>
      <c r="M11481" t="str" cm="1">
        <f t="array" ref="M11481:N11481">_xlfn.TEXTSPLIT(K11481,"m")</f>
        <v>2</v>
      </c>
      <c r="N11481" t="str">
        <v>56</v>
      </c>
      <c r="P11481">
        <f t="shared" si="375"/>
        <v>176519</v>
      </c>
      <c r="Q11481" t="s">
        <v>11822</v>
      </c>
      <c r="R11481">
        <f t="shared" si="376"/>
        <v>176.51900000000001</v>
      </c>
    </row>
    <row r="11482" spans="1:18" x14ac:dyDescent="0.3">
      <c r="A11482">
        <v>32767</v>
      </c>
      <c r="B11482">
        <v>26260</v>
      </c>
      <c r="C11482">
        <v>90</v>
      </c>
      <c r="D11482">
        <v>72.142849999999996</v>
      </c>
      <c r="E11482">
        <v>6.9313510000000003</v>
      </c>
      <c r="F11482" t="s">
        <v>11487</v>
      </c>
      <c r="G11482" t="str" cm="1">
        <f t="array" ref="G11482:H11482">_xlfn.TEXTSPLIT(F11482,"T#")</f>
        <v/>
      </c>
      <c r="H11482" t="str">
        <v>2m56s539ms</v>
      </c>
      <c r="I11482" t="str" cm="1">
        <f t="array" ref="I11482:J11482">_xlfn.TEXTSPLIT(H11482,"ms")</f>
        <v>2m56s539</v>
      </c>
      <c r="J11482" t="str">
        <v/>
      </c>
      <c r="K11482" t="str" cm="1">
        <f t="array" ref="K11482:L11482">_xlfn.TEXTSPLIT(I11482,"s")</f>
        <v>2m56</v>
      </c>
      <c r="L11482" t="str">
        <v>539</v>
      </c>
      <c r="M11482" t="str" cm="1">
        <f t="array" ref="M11482:N11482">_xlfn.TEXTSPLIT(K11482,"m")</f>
        <v>2</v>
      </c>
      <c r="N11482" t="str">
        <v>56</v>
      </c>
      <c r="P11482">
        <f t="shared" si="375"/>
        <v>176539</v>
      </c>
      <c r="Q11482" t="s">
        <v>11822</v>
      </c>
      <c r="R11482">
        <f t="shared" si="376"/>
        <v>176.53899999999999</v>
      </c>
    </row>
    <row r="11483" spans="1:18" x14ac:dyDescent="0.3">
      <c r="A11483">
        <v>32767</v>
      </c>
      <c r="B11483">
        <v>26300</v>
      </c>
      <c r="C11483">
        <v>90</v>
      </c>
      <c r="D11483">
        <v>72.252750000000006</v>
      </c>
      <c r="E11483">
        <v>6.9313510000000003</v>
      </c>
      <c r="F11483" t="s">
        <v>11488</v>
      </c>
      <c r="G11483" t="str" cm="1">
        <f t="array" ref="G11483:H11483">_xlfn.TEXTSPLIT(F11483,"T#")</f>
        <v/>
      </c>
      <c r="H11483" t="str">
        <v>2m56s549ms</v>
      </c>
      <c r="I11483" t="str" cm="1">
        <f t="array" ref="I11483:J11483">_xlfn.TEXTSPLIT(H11483,"ms")</f>
        <v>2m56s549</v>
      </c>
      <c r="J11483" t="str">
        <v/>
      </c>
      <c r="K11483" t="str" cm="1">
        <f t="array" ref="K11483:L11483">_xlfn.TEXTSPLIT(I11483,"s")</f>
        <v>2m56</v>
      </c>
      <c r="L11483" t="str">
        <v>549</v>
      </c>
      <c r="M11483" t="str" cm="1">
        <f t="array" ref="M11483:N11483">_xlfn.TEXTSPLIT(K11483,"m")</f>
        <v>2</v>
      </c>
      <c r="N11483" t="str">
        <v>56</v>
      </c>
      <c r="P11483">
        <f t="shared" si="375"/>
        <v>176549</v>
      </c>
      <c r="Q11483" t="s">
        <v>11822</v>
      </c>
      <c r="R11483">
        <f t="shared" si="376"/>
        <v>176.54900000000001</v>
      </c>
    </row>
    <row r="11484" spans="1:18" x14ac:dyDescent="0.3">
      <c r="A11484">
        <v>32767</v>
      </c>
      <c r="B11484">
        <v>26332</v>
      </c>
      <c r="C11484">
        <v>90</v>
      </c>
      <c r="D11484">
        <v>72.34066</v>
      </c>
      <c r="E11484">
        <v>7.170363</v>
      </c>
      <c r="F11484" t="s">
        <v>11489</v>
      </c>
      <c r="G11484" t="str" cm="1">
        <f t="array" ref="G11484:H11484">_xlfn.TEXTSPLIT(F11484,"T#")</f>
        <v/>
      </c>
      <c r="H11484" t="str">
        <v>2m56s559ms</v>
      </c>
      <c r="I11484" t="str" cm="1">
        <f t="array" ref="I11484:J11484">_xlfn.TEXTSPLIT(H11484,"ms")</f>
        <v>2m56s559</v>
      </c>
      <c r="J11484" t="str">
        <v/>
      </c>
      <c r="K11484" t="str" cm="1">
        <f t="array" ref="K11484:L11484">_xlfn.TEXTSPLIT(I11484,"s")</f>
        <v>2m56</v>
      </c>
      <c r="L11484" t="str">
        <v>559</v>
      </c>
      <c r="M11484" t="str" cm="1">
        <f t="array" ref="M11484:N11484">_xlfn.TEXTSPLIT(K11484,"m")</f>
        <v>2</v>
      </c>
      <c r="N11484" t="str">
        <v>56</v>
      </c>
      <c r="P11484">
        <f t="shared" si="375"/>
        <v>176559</v>
      </c>
      <c r="Q11484" t="s">
        <v>11822</v>
      </c>
      <c r="R11484">
        <f t="shared" si="376"/>
        <v>176.559</v>
      </c>
    </row>
    <row r="11485" spans="1:18" x14ac:dyDescent="0.3">
      <c r="A11485">
        <v>32767</v>
      </c>
      <c r="B11485">
        <v>26332</v>
      </c>
      <c r="C11485">
        <v>90</v>
      </c>
      <c r="D11485">
        <v>72.34066</v>
      </c>
      <c r="E11485">
        <v>7.170363</v>
      </c>
      <c r="F11485" t="s">
        <v>11490</v>
      </c>
      <c r="G11485" t="str" cm="1">
        <f t="array" ref="G11485:H11485">_xlfn.TEXTSPLIT(F11485,"T#")</f>
        <v/>
      </c>
      <c r="H11485" t="str">
        <v>2m56s570ms</v>
      </c>
      <c r="I11485" t="str" cm="1">
        <f t="array" ref="I11485:J11485">_xlfn.TEXTSPLIT(H11485,"ms")</f>
        <v>2m56s570</v>
      </c>
      <c r="J11485" t="str">
        <v/>
      </c>
      <c r="K11485" t="str" cm="1">
        <f t="array" ref="K11485:L11485">_xlfn.TEXTSPLIT(I11485,"s")</f>
        <v>2m56</v>
      </c>
      <c r="L11485" t="str">
        <v>570</v>
      </c>
      <c r="M11485" t="str" cm="1">
        <f t="array" ref="M11485:N11485">_xlfn.TEXTSPLIT(K11485,"m")</f>
        <v>2</v>
      </c>
      <c r="N11485" t="str">
        <v>56</v>
      </c>
      <c r="P11485">
        <f t="shared" si="375"/>
        <v>176570</v>
      </c>
      <c r="Q11485" t="s">
        <v>11822</v>
      </c>
      <c r="R11485">
        <f t="shared" si="376"/>
        <v>176.57</v>
      </c>
    </row>
    <row r="11486" spans="1:18" x14ac:dyDescent="0.3">
      <c r="A11486">
        <v>32767</v>
      </c>
      <c r="B11486">
        <v>26356</v>
      </c>
      <c r="C11486">
        <v>90</v>
      </c>
      <c r="D11486">
        <v>72.406589999999994</v>
      </c>
      <c r="E11486">
        <v>7.170363</v>
      </c>
      <c r="F11486" t="s">
        <v>11491</v>
      </c>
      <c r="G11486" t="str" cm="1">
        <f t="array" ref="G11486:H11486">_xlfn.TEXTSPLIT(F11486,"T#")</f>
        <v/>
      </c>
      <c r="H11486" t="str">
        <v>2m56s580ms</v>
      </c>
      <c r="I11486" t="str" cm="1">
        <f t="array" ref="I11486:J11486">_xlfn.TEXTSPLIT(H11486,"ms")</f>
        <v>2m56s580</v>
      </c>
      <c r="J11486" t="str">
        <v/>
      </c>
      <c r="K11486" t="str" cm="1">
        <f t="array" ref="K11486:L11486">_xlfn.TEXTSPLIT(I11486,"s")</f>
        <v>2m56</v>
      </c>
      <c r="L11486" t="str">
        <v>580</v>
      </c>
      <c r="M11486" t="str" cm="1">
        <f t="array" ref="M11486:N11486">_xlfn.TEXTSPLIT(K11486,"m")</f>
        <v>2</v>
      </c>
      <c r="N11486" t="str">
        <v>56</v>
      </c>
      <c r="P11486">
        <f t="shared" si="375"/>
        <v>176580</v>
      </c>
      <c r="Q11486" t="s">
        <v>11822</v>
      </c>
      <c r="R11486">
        <f t="shared" si="376"/>
        <v>176.58</v>
      </c>
    </row>
    <row r="11487" spans="1:18" x14ac:dyDescent="0.3">
      <c r="A11487">
        <v>32767</v>
      </c>
      <c r="B11487">
        <v>26396</v>
      </c>
      <c r="C11487">
        <v>90</v>
      </c>
      <c r="D11487">
        <v>72.516480000000001</v>
      </c>
      <c r="E11487">
        <v>7.170363</v>
      </c>
      <c r="F11487" t="s">
        <v>11492</v>
      </c>
      <c r="G11487" t="str" cm="1">
        <f t="array" ref="G11487:H11487">_xlfn.TEXTSPLIT(F11487,"T#")</f>
        <v/>
      </c>
      <c r="H11487" t="str">
        <v>2m56s590ms</v>
      </c>
      <c r="I11487" t="str" cm="1">
        <f t="array" ref="I11487:J11487">_xlfn.TEXTSPLIT(H11487,"ms")</f>
        <v>2m56s590</v>
      </c>
      <c r="J11487" t="str">
        <v/>
      </c>
      <c r="K11487" t="str" cm="1">
        <f t="array" ref="K11487:L11487">_xlfn.TEXTSPLIT(I11487,"s")</f>
        <v>2m56</v>
      </c>
      <c r="L11487" t="str">
        <v>590</v>
      </c>
      <c r="M11487" t="str" cm="1">
        <f t="array" ref="M11487:N11487">_xlfn.TEXTSPLIT(K11487,"m")</f>
        <v>2</v>
      </c>
      <c r="N11487" t="str">
        <v>56</v>
      </c>
      <c r="P11487">
        <f t="shared" si="375"/>
        <v>176590</v>
      </c>
      <c r="Q11487" t="s">
        <v>11822</v>
      </c>
      <c r="R11487">
        <f t="shared" si="376"/>
        <v>176.59</v>
      </c>
    </row>
    <row r="11488" spans="1:18" x14ac:dyDescent="0.3">
      <c r="A11488">
        <v>32767</v>
      </c>
      <c r="B11488">
        <v>26396</v>
      </c>
      <c r="C11488">
        <v>90</v>
      </c>
      <c r="D11488">
        <v>72.516480000000001</v>
      </c>
      <c r="E11488">
        <v>7.1775190000000002</v>
      </c>
      <c r="F11488" t="s">
        <v>11493</v>
      </c>
      <c r="G11488" t="str" cm="1">
        <f t="array" ref="G11488:H11488">_xlfn.TEXTSPLIT(F11488,"T#")</f>
        <v/>
      </c>
      <c r="H11488" t="str">
        <v>2m56s600ms</v>
      </c>
      <c r="I11488" t="str" cm="1">
        <f t="array" ref="I11488:J11488">_xlfn.TEXTSPLIT(H11488,"ms")</f>
        <v>2m56s600</v>
      </c>
      <c r="J11488" t="str">
        <v/>
      </c>
      <c r="K11488" t="str" cm="1">
        <f t="array" ref="K11488:L11488">_xlfn.TEXTSPLIT(I11488,"s")</f>
        <v>2m56</v>
      </c>
      <c r="L11488" t="str">
        <v>600</v>
      </c>
      <c r="M11488" t="str" cm="1">
        <f t="array" ref="M11488:N11488">_xlfn.TEXTSPLIT(K11488,"m")</f>
        <v>2</v>
      </c>
      <c r="N11488" t="str">
        <v>56</v>
      </c>
      <c r="P11488">
        <f t="shared" si="375"/>
        <v>176600</v>
      </c>
      <c r="Q11488" t="s">
        <v>11822</v>
      </c>
      <c r="R11488">
        <f t="shared" si="376"/>
        <v>176.6</v>
      </c>
    </row>
    <row r="11489" spans="1:18" x14ac:dyDescent="0.3">
      <c r="A11489">
        <v>32767</v>
      </c>
      <c r="B11489">
        <v>26420</v>
      </c>
      <c r="C11489">
        <v>90</v>
      </c>
      <c r="D11489">
        <v>72.582409999999996</v>
      </c>
      <c r="E11489">
        <v>7.1775190000000002</v>
      </c>
      <c r="F11489" t="s">
        <v>11494</v>
      </c>
      <c r="G11489" t="str" cm="1">
        <f t="array" ref="G11489:H11489">_xlfn.TEXTSPLIT(F11489,"T#")</f>
        <v/>
      </c>
      <c r="H11489" t="str">
        <v>2m56s619ms</v>
      </c>
      <c r="I11489" t="str" cm="1">
        <f t="array" ref="I11489:J11489">_xlfn.TEXTSPLIT(H11489,"ms")</f>
        <v>2m56s619</v>
      </c>
      <c r="J11489" t="str">
        <v/>
      </c>
      <c r="K11489" t="str" cm="1">
        <f t="array" ref="K11489:L11489">_xlfn.TEXTSPLIT(I11489,"s")</f>
        <v>2m56</v>
      </c>
      <c r="L11489" t="str">
        <v>619</v>
      </c>
      <c r="M11489" t="str" cm="1">
        <f t="array" ref="M11489:N11489">_xlfn.TEXTSPLIT(K11489,"m")</f>
        <v>2</v>
      </c>
      <c r="N11489" t="str">
        <v>56</v>
      </c>
      <c r="P11489">
        <f t="shared" si="375"/>
        <v>176619</v>
      </c>
      <c r="Q11489" t="s">
        <v>11822</v>
      </c>
      <c r="R11489">
        <f t="shared" si="376"/>
        <v>176.619</v>
      </c>
    </row>
    <row r="11490" spans="1:18" x14ac:dyDescent="0.3">
      <c r="A11490">
        <v>32767</v>
      </c>
      <c r="B11490">
        <v>26436</v>
      </c>
      <c r="C11490">
        <v>90</v>
      </c>
      <c r="D11490">
        <v>72.626369999999994</v>
      </c>
      <c r="E11490">
        <v>6.938269</v>
      </c>
      <c r="F11490" t="s">
        <v>11495</v>
      </c>
      <c r="G11490" t="str" cm="1">
        <f t="array" ref="G11490:H11490">_xlfn.TEXTSPLIT(F11490,"T#")</f>
        <v/>
      </c>
      <c r="H11490" t="str">
        <v>2m56s639ms</v>
      </c>
      <c r="I11490" t="str" cm="1">
        <f t="array" ref="I11490:J11490">_xlfn.TEXTSPLIT(H11490,"ms")</f>
        <v>2m56s639</v>
      </c>
      <c r="J11490" t="str">
        <v/>
      </c>
      <c r="K11490" t="str" cm="1">
        <f t="array" ref="K11490:L11490">_xlfn.TEXTSPLIT(I11490,"s")</f>
        <v>2m56</v>
      </c>
      <c r="L11490" t="str">
        <v>639</v>
      </c>
      <c r="M11490" t="str" cm="1">
        <f t="array" ref="M11490:N11490">_xlfn.TEXTSPLIT(K11490,"m")</f>
        <v>2</v>
      </c>
      <c r="N11490" t="str">
        <v>56</v>
      </c>
      <c r="P11490">
        <f t="shared" si="375"/>
        <v>176639</v>
      </c>
      <c r="Q11490" t="s">
        <v>11822</v>
      </c>
      <c r="R11490">
        <f t="shared" si="376"/>
        <v>176.63900000000001</v>
      </c>
    </row>
    <row r="11491" spans="1:18" x14ac:dyDescent="0.3">
      <c r="A11491">
        <v>32767</v>
      </c>
      <c r="B11491">
        <v>26476</v>
      </c>
      <c r="C11491">
        <v>90</v>
      </c>
      <c r="D11491">
        <v>72.736260000000001</v>
      </c>
      <c r="E11491">
        <v>6.938269</v>
      </c>
      <c r="F11491" t="s">
        <v>11496</v>
      </c>
      <c r="G11491" t="str" cm="1">
        <f t="array" ref="G11491:H11491">_xlfn.TEXTSPLIT(F11491,"T#")</f>
        <v/>
      </c>
      <c r="H11491" t="str">
        <v>2m56s659ms</v>
      </c>
      <c r="I11491" t="str" cm="1">
        <f t="array" ref="I11491:J11491">_xlfn.TEXTSPLIT(H11491,"ms")</f>
        <v>2m56s659</v>
      </c>
      <c r="J11491" t="str">
        <v/>
      </c>
      <c r="K11491" t="str" cm="1">
        <f t="array" ref="K11491:L11491">_xlfn.TEXTSPLIT(I11491,"s")</f>
        <v>2m56</v>
      </c>
      <c r="L11491" t="str">
        <v>659</v>
      </c>
      <c r="M11491" t="str" cm="1">
        <f t="array" ref="M11491:N11491">_xlfn.TEXTSPLIT(K11491,"m")</f>
        <v>2</v>
      </c>
      <c r="N11491" t="str">
        <v>56</v>
      </c>
      <c r="P11491">
        <f t="shared" si="375"/>
        <v>176659</v>
      </c>
      <c r="Q11491" t="s">
        <v>11822</v>
      </c>
      <c r="R11491">
        <f t="shared" si="376"/>
        <v>176.65899999999999</v>
      </c>
    </row>
    <row r="11492" spans="1:18" x14ac:dyDescent="0.3">
      <c r="A11492">
        <v>32767</v>
      </c>
      <c r="B11492">
        <v>26516</v>
      </c>
      <c r="C11492">
        <v>90</v>
      </c>
      <c r="D11492">
        <v>72.846149999999994</v>
      </c>
      <c r="E11492">
        <v>6.938269</v>
      </c>
      <c r="F11492" t="s">
        <v>11497</v>
      </c>
      <c r="G11492" t="str" cm="1">
        <f t="array" ref="G11492:H11492">_xlfn.TEXTSPLIT(F11492,"T#")</f>
        <v/>
      </c>
      <c r="H11492" t="str">
        <v>2m56s670ms</v>
      </c>
      <c r="I11492" t="str" cm="1">
        <f t="array" ref="I11492:J11492">_xlfn.TEXTSPLIT(H11492,"ms")</f>
        <v>2m56s670</v>
      </c>
      <c r="J11492" t="str">
        <v/>
      </c>
      <c r="K11492" t="str" cm="1">
        <f t="array" ref="K11492:L11492">_xlfn.TEXTSPLIT(I11492,"s")</f>
        <v>2m56</v>
      </c>
      <c r="L11492" t="str">
        <v>670</v>
      </c>
      <c r="M11492" t="str" cm="1">
        <f t="array" ref="M11492:N11492">_xlfn.TEXTSPLIT(K11492,"m")</f>
        <v>2</v>
      </c>
      <c r="N11492" t="str">
        <v>56</v>
      </c>
      <c r="P11492">
        <f t="shared" si="375"/>
        <v>176670</v>
      </c>
      <c r="Q11492" t="s">
        <v>11822</v>
      </c>
      <c r="R11492">
        <f t="shared" si="376"/>
        <v>176.67</v>
      </c>
    </row>
    <row r="11493" spans="1:18" x14ac:dyDescent="0.3">
      <c r="A11493">
        <v>32767</v>
      </c>
      <c r="B11493">
        <v>26532</v>
      </c>
      <c r="C11493">
        <v>90</v>
      </c>
      <c r="D11493">
        <v>72.890110000000007</v>
      </c>
      <c r="E11493">
        <v>7.1775190000000002</v>
      </c>
      <c r="F11493" t="s">
        <v>11498</v>
      </c>
      <c r="G11493" t="str" cm="1">
        <f t="array" ref="G11493:H11493">_xlfn.TEXTSPLIT(F11493,"T#")</f>
        <v/>
      </c>
      <c r="H11493" t="str">
        <v>2m56s689ms</v>
      </c>
      <c r="I11493" t="str" cm="1">
        <f t="array" ref="I11493:J11493">_xlfn.TEXTSPLIT(H11493,"ms")</f>
        <v>2m56s689</v>
      </c>
      <c r="J11493" t="str">
        <v/>
      </c>
      <c r="K11493" t="str" cm="1">
        <f t="array" ref="K11493:L11493">_xlfn.TEXTSPLIT(I11493,"s")</f>
        <v>2m56</v>
      </c>
      <c r="L11493" t="str">
        <v>689</v>
      </c>
      <c r="M11493" t="str" cm="1">
        <f t="array" ref="M11493:N11493">_xlfn.TEXTSPLIT(K11493,"m")</f>
        <v>2</v>
      </c>
      <c r="N11493" t="str">
        <v>56</v>
      </c>
      <c r="P11493">
        <f t="shared" si="375"/>
        <v>176689</v>
      </c>
      <c r="Q11493" t="s">
        <v>11822</v>
      </c>
      <c r="R11493">
        <f t="shared" si="376"/>
        <v>176.68899999999999</v>
      </c>
    </row>
    <row r="11494" spans="1:18" x14ac:dyDescent="0.3">
      <c r="A11494">
        <v>32767</v>
      </c>
      <c r="B11494">
        <v>26572</v>
      </c>
      <c r="C11494">
        <v>90</v>
      </c>
      <c r="D11494">
        <v>73</v>
      </c>
      <c r="E11494">
        <v>7.170363</v>
      </c>
      <c r="F11494" t="s">
        <v>11499</v>
      </c>
      <c r="G11494" t="str" cm="1">
        <f t="array" ref="G11494:H11494">_xlfn.TEXTSPLIT(F11494,"T#")</f>
        <v/>
      </c>
      <c r="H11494" t="str">
        <v>2m56s709ms</v>
      </c>
      <c r="I11494" t="str" cm="1">
        <f t="array" ref="I11494:J11494">_xlfn.TEXTSPLIT(H11494,"ms")</f>
        <v>2m56s709</v>
      </c>
      <c r="J11494" t="str">
        <v/>
      </c>
      <c r="K11494" t="str" cm="1">
        <f t="array" ref="K11494:L11494">_xlfn.TEXTSPLIT(I11494,"s")</f>
        <v>2m56</v>
      </c>
      <c r="L11494" t="str">
        <v>709</v>
      </c>
      <c r="M11494" t="str" cm="1">
        <f t="array" ref="M11494:N11494">_xlfn.TEXTSPLIT(K11494,"m")</f>
        <v>2</v>
      </c>
      <c r="N11494" t="str">
        <v>56</v>
      </c>
      <c r="P11494">
        <f t="shared" si="375"/>
        <v>176709</v>
      </c>
      <c r="Q11494" t="s">
        <v>11822</v>
      </c>
      <c r="R11494">
        <f t="shared" si="376"/>
        <v>176.709</v>
      </c>
    </row>
    <row r="11495" spans="1:18" x14ac:dyDescent="0.3">
      <c r="A11495">
        <v>32767</v>
      </c>
      <c r="B11495">
        <v>26596</v>
      </c>
      <c r="C11495">
        <v>90</v>
      </c>
      <c r="D11495">
        <v>73.065929999999994</v>
      </c>
      <c r="E11495">
        <v>7.409376</v>
      </c>
      <c r="F11495" t="s">
        <v>11500</v>
      </c>
      <c r="G11495" t="str" cm="1">
        <f t="array" ref="G11495:H11495">_xlfn.TEXTSPLIT(F11495,"T#")</f>
        <v/>
      </c>
      <c r="H11495" t="str">
        <v>2m56s729ms</v>
      </c>
      <c r="I11495" t="str" cm="1">
        <f t="array" ref="I11495:J11495">_xlfn.TEXTSPLIT(H11495,"ms")</f>
        <v>2m56s729</v>
      </c>
      <c r="J11495" t="str">
        <v/>
      </c>
      <c r="K11495" t="str" cm="1">
        <f t="array" ref="K11495:L11495">_xlfn.TEXTSPLIT(I11495,"s")</f>
        <v>2m56</v>
      </c>
      <c r="L11495" t="str">
        <v>729</v>
      </c>
      <c r="M11495" t="str" cm="1">
        <f t="array" ref="M11495:N11495">_xlfn.TEXTSPLIT(K11495,"m")</f>
        <v>2</v>
      </c>
      <c r="N11495" t="str">
        <v>56</v>
      </c>
      <c r="P11495">
        <f t="shared" si="375"/>
        <v>176729</v>
      </c>
      <c r="Q11495" t="s">
        <v>11822</v>
      </c>
      <c r="R11495">
        <f t="shared" si="376"/>
        <v>176.72900000000001</v>
      </c>
    </row>
    <row r="11496" spans="1:18" x14ac:dyDescent="0.3">
      <c r="A11496">
        <v>32767</v>
      </c>
      <c r="B11496">
        <v>26628</v>
      </c>
      <c r="C11496">
        <v>90</v>
      </c>
      <c r="D11496">
        <v>73.153850000000006</v>
      </c>
      <c r="E11496">
        <v>7.170363</v>
      </c>
      <c r="F11496" t="s">
        <v>11501</v>
      </c>
      <c r="G11496" t="str" cm="1">
        <f t="array" ref="G11496:H11496">_xlfn.TEXTSPLIT(F11496,"T#")</f>
        <v/>
      </c>
      <c r="H11496" t="str">
        <v>2m56s749ms</v>
      </c>
      <c r="I11496" t="str" cm="1">
        <f t="array" ref="I11496:J11496">_xlfn.TEXTSPLIT(H11496,"ms")</f>
        <v>2m56s749</v>
      </c>
      <c r="J11496" t="str">
        <v/>
      </c>
      <c r="K11496" t="str" cm="1">
        <f t="array" ref="K11496:L11496">_xlfn.TEXTSPLIT(I11496,"s")</f>
        <v>2m56</v>
      </c>
      <c r="L11496" t="str">
        <v>749</v>
      </c>
      <c r="M11496" t="str" cm="1">
        <f t="array" ref="M11496:N11496">_xlfn.TEXTSPLIT(K11496,"m")</f>
        <v>2</v>
      </c>
      <c r="N11496" t="str">
        <v>56</v>
      </c>
      <c r="P11496">
        <f t="shared" si="375"/>
        <v>176749</v>
      </c>
      <c r="Q11496" t="s">
        <v>11822</v>
      </c>
      <c r="R11496">
        <f t="shared" si="376"/>
        <v>176.749</v>
      </c>
    </row>
    <row r="11497" spans="1:18" x14ac:dyDescent="0.3">
      <c r="A11497">
        <v>32767</v>
      </c>
      <c r="B11497">
        <v>26676</v>
      </c>
      <c r="C11497">
        <v>90</v>
      </c>
      <c r="D11497">
        <v>73.285709999999995</v>
      </c>
      <c r="E11497">
        <v>6.938269</v>
      </c>
      <c r="F11497" t="s">
        <v>11502</v>
      </c>
      <c r="G11497" t="str" cm="1">
        <f t="array" ref="G11497:H11497">_xlfn.TEXTSPLIT(F11497,"T#")</f>
        <v/>
      </c>
      <c r="H11497" t="str">
        <v>2m56s759ms</v>
      </c>
      <c r="I11497" t="str" cm="1">
        <f t="array" ref="I11497:J11497">_xlfn.TEXTSPLIT(H11497,"ms")</f>
        <v>2m56s759</v>
      </c>
      <c r="J11497" t="str">
        <v/>
      </c>
      <c r="K11497" t="str" cm="1">
        <f t="array" ref="K11497:L11497">_xlfn.TEXTSPLIT(I11497,"s")</f>
        <v>2m56</v>
      </c>
      <c r="L11497" t="str">
        <v>759</v>
      </c>
      <c r="M11497" t="str" cm="1">
        <f t="array" ref="M11497:N11497">_xlfn.TEXTSPLIT(K11497,"m")</f>
        <v>2</v>
      </c>
      <c r="N11497" t="str">
        <v>56</v>
      </c>
      <c r="P11497">
        <f t="shared" si="375"/>
        <v>176759</v>
      </c>
      <c r="Q11497" t="s">
        <v>11822</v>
      </c>
      <c r="R11497">
        <f t="shared" si="376"/>
        <v>176.75899999999999</v>
      </c>
    </row>
    <row r="11498" spans="1:18" x14ac:dyDescent="0.3">
      <c r="A11498">
        <v>32767</v>
      </c>
      <c r="B11498">
        <v>26708</v>
      </c>
      <c r="C11498">
        <v>90</v>
      </c>
      <c r="D11498">
        <v>73.373630000000006</v>
      </c>
      <c r="E11498">
        <v>6.8186439999999999</v>
      </c>
      <c r="F11498" t="s">
        <v>11503</v>
      </c>
      <c r="G11498" t="str" cm="1">
        <f t="array" ref="G11498:H11498">_xlfn.TEXTSPLIT(F11498,"T#")</f>
        <v/>
      </c>
      <c r="H11498" t="str">
        <v>2m56s779ms</v>
      </c>
      <c r="I11498" t="str" cm="1">
        <f t="array" ref="I11498:J11498">_xlfn.TEXTSPLIT(H11498,"ms")</f>
        <v>2m56s779</v>
      </c>
      <c r="J11498" t="str">
        <v/>
      </c>
      <c r="K11498" t="str" cm="1">
        <f t="array" ref="K11498:L11498">_xlfn.TEXTSPLIT(I11498,"s")</f>
        <v>2m56</v>
      </c>
      <c r="L11498" t="str">
        <v>779</v>
      </c>
      <c r="M11498" t="str" cm="1">
        <f t="array" ref="M11498:N11498">_xlfn.TEXTSPLIT(K11498,"m")</f>
        <v>2</v>
      </c>
      <c r="N11498" t="str">
        <v>56</v>
      </c>
      <c r="P11498">
        <f t="shared" si="375"/>
        <v>176779</v>
      </c>
      <c r="Q11498" t="s">
        <v>11822</v>
      </c>
      <c r="R11498">
        <f t="shared" si="376"/>
        <v>176.779</v>
      </c>
    </row>
    <row r="11499" spans="1:18" x14ac:dyDescent="0.3">
      <c r="A11499">
        <v>32767</v>
      </c>
      <c r="B11499">
        <v>26716</v>
      </c>
      <c r="C11499">
        <v>90</v>
      </c>
      <c r="D11499">
        <v>73.395600000000002</v>
      </c>
      <c r="E11499">
        <v>6.938269</v>
      </c>
      <c r="F11499" t="s">
        <v>11504</v>
      </c>
      <c r="G11499" t="str" cm="1">
        <f t="array" ref="G11499:H11499">_xlfn.TEXTSPLIT(F11499,"T#")</f>
        <v/>
      </c>
      <c r="H11499" t="str">
        <v>2m56s790ms</v>
      </c>
      <c r="I11499" t="str" cm="1">
        <f t="array" ref="I11499:J11499">_xlfn.TEXTSPLIT(H11499,"ms")</f>
        <v>2m56s790</v>
      </c>
      <c r="J11499" t="str">
        <v/>
      </c>
      <c r="K11499" t="str" cm="1">
        <f t="array" ref="K11499:L11499">_xlfn.TEXTSPLIT(I11499,"s")</f>
        <v>2m56</v>
      </c>
      <c r="L11499" t="str">
        <v>790</v>
      </c>
      <c r="M11499" t="str" cm="1">
        <f t="array" ref="M11499:N11499">_xlfn.TEXTSPLIT(K11499,"m")</f>
        <v>2</v>
      </c>
      <c r="N11499" t="str">
        <v>56</v>
      </c>
      <c r="P11499">
        <f t="shared" si="375"/>
        <v>176790</v>
      </c>
      <c r="Q11499" t="s">
        <v>11822</v>
      </c>
      <c r="R11499">
        <f t="shared" si="376"/>
        <v>176.79</v>
      </c>
    </row>
    <row r="11500" spans="1:18" x14ac:dyDescent="0.3">
      <c r="A11500">
        <v>32767</v>
      </c>
      <c r="B11500">
        <v>26716</v>
      </c>
      <c r="C11500">
        <v>90</v>
      </c>
      <c r="D11500">
        <v>73.395600000000002</v>
      </c>
      <c r="E11500">
        <v>6.9313510000000003</v>
      </c>
      <c r="F11500" t="s">
        <v>11505</v>
      </c>
      <c r="G11500" t="str" cm="1">
        <f t="array" ref="G11500:H11500">_xlfn.TEXTSPLIT(F11500,"T#")</f>
        <v/>
      </c>
      <c r="H11500" t="str">
        <v>2m56s800ms</v>
      </c>
      <c r="I11500" t="str" cm="1">
        <f t="array" ref="I11500:J11500">_xlfn.TEXTSPLIT(H11500,"ms")</f>
        <v>2m56s800</v>
      </c>
      <c r="J11500" t="str">
        <v/>
      </c>
      <c r="K11500" t="str" cm="1">
        <f t="array" ref="K11500:L11500">_xlfn.TEXTSPLIT(I11500,"s")</f>
        <v>2m56</v>
      </c>
      <c r="L11500" t="str">
        <v>800</v>
      </c>
      <c r="M11500" t="str" cm="1">
        <f t="array" ref="M11500:N11500">_xlfn.TEXTSPLIT(K11500,"m")</f>
        <v>2</v>
      </c>
      <c r="N11500" t="str">
        <v>56</v>
      </c>
      <c r="P11500">
        <f t="shared" si="375"/>
        <v>176800</v>
      </c>
      <c r="Q11500" t="s">
        <v>11822</v>
      </c>
      <c r="R11500">
        <f t="shared" si="376"/>
        <v>176.8</v>
      </c>
    </row>
    <row r="11501" spans="1:18" x14ac:dyDescent="0.3">
      <c r="A11501">
        <v>32767</v>
      </c>
      <c r="B11501">
        <v>26772</v>
      </c>
      <c r="C11501">
        <v>90</v>
      </c>
      <c r="D11501">
        <v>73.549449999999993</v>
      </c>
      <c r="E11501">
        <v>6.9313510000000003</v>
      </c>
      <c r="F11501" t="s">
        <v>11506</v>
      </c>
      <c r="G11501" t="str" cm="1">
        <f t="array" ref="G11501:H11501">_xlfn.TEXTSPLIT(F11501,"T#")</f>
        <v/>
      </c>
      <c r="H11501" t="str">
        <v>2m56s819ms</v>
      </c>
      <c r="I11501" t="str" cm="1">
        <f t="array" ref="I11501:J11501">_xlfn.TEXTSPLIT(H11501,"ms")</f>
        <v>2m56s819</v>
      </c>
      <c r="J11501" t="str">
        <v/>
      </c>
      <c r="K11501" t="str" cm="1">
        <f t="array" ref="K11501:L11501">_xlfn.TEXTSPLIT(I11501,"s")</f>
        <v>2m56</v>
      </c>
      <c r="L11501" t="str">
        <v>819</v>
      </c>
      <c r="M11501" t="str" cm="1">
        <f t="array" ref="M11501:N11501">_xlfn.TEXTSPLIT(K11501,"m")</f>
        <v>2</v>
      </c>
      <c r="N11501" t="str">
        <v>56</v>
      </c>
      <c r="P11501">
        <f t="shared" si="375"/>
        <v>176819</v>
      </c>
      <c r="Q11501" t="s">
        <v>11822</v>
      </c>
      <c r="R11501">
        <f t="shared" si="376"/>
        <v>176.81899999999999</v>
      </c>
    </row>
    <row r="11502" spans="1:18" x14ac:dyDescent="0.3">
      <c r="A11502">
        <v>32767</v>
      </c>
      <c r="B11502">
        <v>26796</v>
      </c>
      <c r="C11502">
        <v>90</v>
      </c>
      <c r="D11502">
        <v>73.615380000000002</v>
      </c>
      <c r="E11502">
        <v>7.1775190000000002</v>
      </c>
      <c r="F11502" t="s">
        <v>11507</v>
      </c>
      <c r="G11502" t="str" cm="1">
        <f t="array" ref="G11502:H11502">_xlfn.TEXTSPLIT(F11502,"T#")</f>
        <v/>
      </c>
      <c r="H11502" t="str">
        <v>2m56s839ms</v>
      </c>
      <c r="I11502" t="str" cm="1">
        <f t="array" ref="I11502:J11502">_xlfn.TEXTSPLIT(H11502,"ms")</f>
        <v>2m56s839</v>
      </c>
      <c r="J11502" t="str">
        <v/>
      </c>
      <c r="K11502" t="str" cm="1">
        <f t="array" ref="K11502:L11502">_xlfn.TEXTSPLIT(I11502,"s")</f>
        <v>2m56</v>
      </c>
      <c r="L11502" t="str">
        <v>839</v>
      </c>
      <c r="M11502" t="str" cm="1">
        <f t="array" ref="M11502:N11502">_xlfn.TEXTSPLIT(K11502,"m")</f>
        <v>2</v>
      </c>
      <c r="N11502" t="str">
        <v>56</v>
      </c>
      <c r="P11502">
        <f t="shared" ref="P11502:P11565" si="377">(M11502*60000)+(N11502*1000)+L11502</f>
        <v>176839</v>
      </c>
      <c r="Q11502" t="s">
        <v>11822</v>
      </c>
      <c r="R11502">
        <f t="shared" si="376"/>
        <v>176.839</v>
      </c>
    </row>
    <row r="11503" spans="1:18" x14ac:dyDescent="0.3">
      <c r="A11503">
        <v>32767</v>
      </c>
      <c r="B11503">
        <v>26812</v>
      </c>
      <c r="C11503">
        <v>90</v>
      </c>
      <c r="D11503">
        <v>73.65934</v>
      </c>
      <c r="E11503">
        <v>7.4167699999999996</v>
      </c>
      <c r="F11503" t="s">
        <v>11508</v>
      </c>
      <c r="G11503" t="str" cm="1">
        <f t="array" ref="G11503:H11503">_xlfn.TEXTSPLIT(F11503,"T#")</f>
        <v/>
      </c>
      <c r="H11503" t="str">
        <v>2m56s859ms</v>
      </c>
      <c r="I11503" t="str" cm="1">
        <f t="array" ref="I11503:J11503">_xlfn.TEXTSPLIT(H11503,"ms")</f>
        <v>2m56s859</v>
      </c>
      <c r="J11503" t="str">
        <v/>
      </c>
      <c r="K11503" t="str" cm="1">
        <f t="array" ref="K11503:L11503">_xlfn.TEXTSPLIT(I11503,"s")</f>
        <v>2m56</v>
      </c>
      <c r="L11503" t="str">
        <v>859</v>
      </c>
      <c r="M11503" t="str" cm="1">
        <f t="array" ref="M11503:N11503">_xlfn.TEXTSPLIT(K11503,"m")</f>
        <v>2</v>
      </c>
      <c r="N11503" t="str">
        <v>56</v>
      </c>
      <c r="P11503">
        <f t="shared" si="377"/>
        <v>176859</v>
      </c>
      <c r="Q11503" t="s">
        <v>11822</v>
      </c>
      <c r="R11503">
        <f t="shared" si="376"/>
        <v>176.85900000000001</v>
      </c>
    </row>
    <row r="11504" spans="1:18" x14ac:dyDescent="0.3">
      <c r="A11504">
        <v>32767</v>
      </c>
      <c r="B11504">
        <v>26868</v>
      </c>
      <c r="C11504">
        <v>90</v>
      </c>
      <c r="D11504">
        <v>73.813190000000006</v>
      </c>
      <c r="E11504">
        <v>7.1775190000000002</v>
      </c>
      <c r="F11504" t="s">
        <v>11509</v>
      </c>
      <c r="G11504" t="str" cm="1">
        <f t="array" ref="G11504:H11504">_xlfn.TEXTSPLIT(F11504,"T#")</f>
        <v/>
      </c>
      <c r="H11504" t="str">
        <v>2m56s870ms</v>
      </c>
      <c r="I11504" t="str" cm="1">
        <f t="array" ref="I11504:J11504">_xlfn.TEXTSPLIT(H11504,"ms")</f>
        <v>2m56s870</v>
      </c>
      <c r="J11504" t="str">
        <v/>
      </c>
      <c r="K11504" t="str" cm="1">
        <f t="array" ref="K11504:L11504">_xlfn.TEXTSPLIT(I11504,"s")</f>
        <v>2m56</v>
      </c>
      <c r="L11504" t="str">
        <v>870</v>
      </c>
      <c r="M11504" t="str" cm="1">
        <f t="array" ref="M11504:N11504">_xlfn.TEXTSPLIT(K11504,"m")</f>
        <v>2</v>
      </c>
      <c r="N11504" t="str">
        <v>56</v>
      </c>
      <c r="P11504">
        <f t="shared" si="377"/>
        <v>176870</v>
      </c>
      <c r="Q11504" t="s">
        <v>11822</v>
      </c>
      <c r="R11504">
        <f t="shared" si="376"/>
        <v>176.87</v>
      </c>
    </row>
    <row r="11505" spans="1:18" x14ac:dyDescent="0.3">
      <c r="A11505">
        <v>32767</v>
      </c>
      <c r="B11505">
        <v>26892</v>
      </c>
      <c r="C11505">
        <v>90</v>
      </c>
      <c r="D11505">
        <v>73.87912</v>
      </c>
      <c r="E11505">
        <v>7.1775190000000002</v>
      </c>
      <c r="F11505" t="s">
        <v>11510</v>
      </c>
      <c r="G11505" t="str" cm="1">
        <f t="array" ref="G11505:H11505">_xlfn.TEXTSPLIT(F11505,"T#")</f>
        <v/>
      </c>
      <c r="H11505" t="str">
        <v>2m56s880ms</v>
      </c>
      <c r="I11505" t="str" cm="1">
        <f t="array" ref="I11505:J11505">_xlfn.TEXTSPLIT(H11505,"ms")</f>
        <v>2m56s880</v>
      </c>
      <c r="J11505" t="str">
        <v/>
      </c>
      <c r="K11505" t="str" cm="1">
        <f t="array" ref="K11505:L11505">_xlfn.TEXTSPLIT(I11505,"s")</f>
        <v>2m56</v>
      </c>
      <c r="L11505" t="str">
        <v>880</v>
      </c>
      <c r="M11505" t="str" cm="1">
        <f t="array" ref="M11505:N11505">_xlfn.TEXTSPLIT(K11505,"m")</f>
        <v>2</v>
      </c>
      <c r="N11505" t="str">
        <v>56</v>
      </c>
      <c r="P11505">
        <f t="shared" si="377"/>
        <v>176880</v>
      </c>
      <c r="Q11505" t="s">
        <v>11822</v>
      </c>
      <c r="R11505">
        <f t="shared" si="376"/>
        <v>176.88</v>
      </c>
    </row>
    <row r="11506" spans="1:18" x14ac:dyDescent="0.3">
      <c r="A11506">
        <v>32767</v>
      </c>
      <c r="B11506">
        <v>26908</v>
      </c>
      <c r="C11506">
        <v>90</v>
      </c>
      <c r="D11506">
        <v>73.923069999999996</v>
      </c>
      <c r="E11506">
        <v>6.938269</v>
      </c>
      <c r="F11506" t="s">
        <v>11511</v>
      </c>
      <c r="G11506" t="str" cm="1">
        <f t="array" ref="G11506:H11506">_xlfn.TEXTSPLIT(F11506,"T#")</f>
        <v/>
      </c>
      <c r="H11506" t="str">
        <v>2m56s890ms</v>
      </c>
      <c r="I11506" t="str" cm="1">
        <f t="array" ref="I11506:J11506">_xlfn.TEXTSPLIT(H11506,"ms")</f>
        <v>2m56s890</v>
      </c>
      <c r="J11506" t="str">
        <v/>
      </c>
      <c r="K11506" t="str" cm="1">
        <f t="array" ref="K11506:L11506">_xlfn.TEXTSPLIT(I11506,"s")</f>
        <v>2m56</v>
      </c>
      <c r="L11506" t="str">
        <v>890</v>
      </c>
      <c r="M11506" t="str" cm="1">
        <f t="array" ref="M11506:N11506">_xlfn.TEXTSPLIT(K11506,"m")</f>
        <v>2</v>
      </c>
      <c r="N11506" t="str">
        <v>56</v>
      </c>
      <c r="P11506">
        <f t="shared" si="377"/>
        <v>176890</v>
      </c>
      <c r="Q11506" t="s">
        <v>11822</v>
      </c>
      <c r="R11506">
        <f t="shared" si="376"/>
        <v>176.89</v>
      </c>
    </row>
    <row r="11507" spans="1:18" x14ac:dyDescent="0.3">
      <c r="A11507">
        <v>32767</v>
      </c>
      <c r="B11507">
        <v>26908</v>
      </c>
      <c r="C11507">
        <v>90</v>
      </c>
      <c r="D11507">
        <v>73.923069999999996</v>
      </c>
      <c r="E11507">
        <v>7.170363</v>
      </c>
      <c r="F11507" t="s">
        <v>11512</v>
      </c>
      <c r="G11507" t="str" cm="1">
        <f t="array" ref="G11507:H11507">_xlfn.TEXTSPLIT(F11507,"T#")</f>
        <v/>
      </c>
      <c r="H11507" t="str">
        <v>2m56s900ms</v>
      </c>
      <c r="I11507" t="str" cm="1">
        <f t="array" ref="I11507:J11507">_xlfn.TEXTSPLIT(H11507,"ms")</f>
        <v>2m56s900</v>
      </c>
      <c r="J11507" t="str">
        <v/>
      </c>
      <c r="K11507" t="str" cm="1">
        <f t="array" ref="K11507:L11507">_xlfn.TEXTSPLIT(I11507,"s")</f>
        <v>2m56</v>
      </c>
      <c r="L11507" t="str">
        <v>900</v>
      </c>
      <c r="M11507" t="str" cm="1">
        <f t="array" ref="M11507:N11507">_xlfn.TEXTSPLIT(K11507,"m")</f>
        <v>2</v>
      </c>
      <c r="N11507" t="str">
        <v>56</v>
      </c>
      <c r="P11507">
        <f t="shared" si="377"/>
        <v>176900</v>
      </c>
      <c r="Q11507" t="s">
        <v>11822</v>
      </c>
      <c r="R11507">
        <f t="shared" si="376"/>
        <v>176.9</v>
      </c>
    </row>
    <row r="11508" spans="1:18" x14ac:dyDescent="0.3">
      <c r="A11508">
        <v>32767</v>
      </c>
      <c r="B11508">
        <v>26956</v>
      </c>
      <c r="C11508">
        <v>90</v>
      </c>
      <c r="D11508">
        <v>74.054950000000005</v>
      </c>
      <c r="E11508">
        <v>7.170363</v>
      </c>
      <c r="F11508" t="s">
        <v>11513</v>
      </c>
      <c r="G11508" t="str" cm="1">
        <f t="array" ref="G11508:H11508">_xlfn.TEXTSPLIT(F11508,"T#")</f>
        <v/>
      </c>
      <c r="H11508" t="str">
        <v>2m56s910ms</v>
      </c>
      <c r="I11508" t="str" cm="1">
        <f t="array" ref="I11508:J11508">_xlfn.TEXTSPLIT(H11508,"ms")</f>
        <v>2m56s910</v>
      </c>
      <c r="J11508" t="str">
        <v/>
      </c>
      <c r="K11508" t="str" cm="1">
        <f t="array" ref="K11508:L11508">_xlfn.TEXTSPLIT(I11508,"s")</f>
        <v>2m56</v>
      </c>
      <c r="L11508" t="str">
        <v>910</v>
      </c>
      <c r="M11508" t="str" cm="1">
        <f t="array" ref="M11508:N11508">_xlfn.TEXTSPLIT(K11508,"m")</f>
        <v>2</v>
      </c>
      <c r="N11508" t="str">
        <v>56</v>
      </c>
      <c r="P11508">
        <f t="shared" si="377"/>
        <v>176910</v>
      </c>
      <c r="Q11508" t="s">
        <v>11822</v>
      </c>
      <c r="R11508">
        <f t="shared" si="376"/>
        <v>176.91</v>
      </c>
    </row>
    <row r="11509" spans="1:18" x14ac:dyDescent="0.3">
      <c r="A11509">
        <v>32767</v>
      </c>
      <c r="B11509">
        <v>26956</v>
      </c>
      <c r="C11509">
        <v>90</v>
      </c>
      <c r="D11509">
        <v>74.054950000000005</v>
      </c>
      <c r="E11509">
        <v>7.1775190000000002</v>
      </c>
      <c r="F11509" t="s">
        <v>11514</v>
      </c>
      <c r="G11509" t="str" cm="1">
        <f t="array" ref="G11509:H11509">_xlfn.TEXTSPLIT(F11509,"T#")</f>
        <v/>
      </c>
      <c r="H11509" t="str">
        <v>2m56s920ms</v>
      </c>
      <c r="I11509" t="str" cm="1">
        <f t="array" ref="I11509:J11509">_xlfn.TEXTSPLIT(H11509,"ms")</f>
        <v>2m56s920</v>
      </c>
      <c r="J11509" t="str">
        <v/>
      </c>
      <c r="K11509" t="str" cm="1">
        <f t="array" ref="K11509:L11509">_xlfn.TEXTSPLIT(I11509,"s")</f>
        <v>2m56</v>
      </c>
      <c r="L11509" t="str">
        <v>920</v>
      </c>
      <c r="M11509" t="str" cm="1">
        <f t="array" ref="M11509:N11509">_xlfn.TEXTSPLIT(K11509,"m")</f>
        <v>2</v>
      </c>
      <c r="N11509" t="str">
        <v>56</v>
      </c>
      <c r="P11509">
        <f t="shared" si="377"/>
        <v>176920</v>
      </c>
      <c r="Q11509" t="s">
        <v>11822</v>
      </c>
      <c r="R11509">
        <f t="shared" si="376"/>
        <v>176.92</v>
      </c>
    </row>
    <row r="11510" spans="1:18" x14ac:dyDescent="0.3">
      <c r="A11510">
        <v>32767</v>
      </c>
      <c r="B11510">
        <v>27004</v>
      </c>
      <c r="C11510">
        <v>90</v>
      </c>
      <c r="D11510">
        <v>74.186809999999994</v>
      </c>
      <c r="E11510">
        <v>7.1775190000000002</v>
      </c>
      <c r="F11510" t="s">
        <v>11515</v>
      </c>
      <c r="G11510" t="str" cm="1">
        <f t="array" ref="G11510:H11510">_xlfn.TEXTSPLIT(F11510,"T#")</f>
        <v/>
      </c>
      <c r="H11510" t="str">
        <v>2m56s930ms</v>
      </c>
      <c r="I11510" t="str" cm="1">
        <f t="array" ref="I11510:J11510">_xlfn.TEXTSPLIT(H11510,"ms")</f>
        <v>2m56s930</v>
      </c>
      <c r="J11510" t="str">
        <v/>
      </c>
      <c r="K11510" t="str" cm="1">
        <f t="array" ref="K11510:L11510">_xlfn.TEXTSPLIT(I11510,"s")</f>
        <v>2m56</v>
      </c>
      <c r="L11510" t="str">
        <v>930</v>
      </c>
      <c r="M11510" t="str" cm="1">
        <f t="array" ref="M11510:N11510">_xlfn.TEXTSPLIT(K11510,"m")</f>
        <v>2</v>
      </c>
      <c r="N11510" t="str">
        <v>56</v>
      </c>
      <c r="P11510">
        <f t="shared" si="377"/>
        <v>176930</v>
      </c>
      <c r="Q11510" t="s">
        <v>11822</v>
      </c>
      <c r="R11510">
        <f t="shared" si="376"/>
        <v>176.93</v>
      </c>
    </row>
    <row r="11511" spans="1:18" x14ac:dyDescent="0.3">
      <c r="A11511">
        <v>32767</v>
      </c>
      <c r="B11511">
        <v>27004</v>
      </c>
      <c r="C11511">
        <v>90</v>
      </c>
      <c r="D11511">
        <v>74.186809999999994</v>
      </c>
      <c r="E11511">
        <v>7.409376</v>
      </c>
      <c r="F11511" t="s">
        <v>11516</v>
      </c>
      <c r="G11511" t="str" cm="1">
        <f t="array" ref="G11511:H11511">_xlfn.TEXTSPLIT(F11511,"T#")</f>
        <v/>
      </c>
      <c r="H11511" t="str">
        <v>2m56s949ms</v>
      </c>
      <c r="I11511" t="str" cm="1">
        <f t="array" ref="I11511:J11511">_xlfn.TEXTSPLIT(H11511,"ms")</f>
        <v>2m56s949</v>
      </c>
      <c r="J11511" t="str">
        <v/>
      </c>
      <c r="K11511" t="str" cm="1">
        <f t="array" ref="K11511:L11511">_xlfn.TEXTSPLIT(I11511,"s")</f>
        <v>2m56</v>
      </c>
      <c r="L11511" t="str">
        <v>949</v>
      </c>
      <c r="M11511" t="str" cm="1">
        <f t="array" ref="M11511:N11511">_xlfn.TEXTSPLIT(K11511,"m")</f>
        <v>2</v>
      </c>
      <c r="N11511" t="str">
        <v>56</v>
      </c>
      <c r="P11511">
        <f t="shared" si="377"/>
        <v>176949</v>
      </c>
      <c r="Q11511" t="s">
        <v>11822</v>
      </c>
      <c r="R11511">
        <f t="shared" si="376"/>
        <v>176.94900000000001</v>
      </c>
    </row>
    <row r="11512" spans="1:18" x14ac:dyDescent="0.3">
      <c r="A11512">
        <v>32767</v>
      </c>
      <c r="B11512">
        <v>27068</v>
      </c>
      <c r="C11512">
        <v>90</v>
      </c>
      <c r="D11512">
        <v>74.362629999999996</v>
      </c>
      <c r="E11512">
        <v>7.409376</v>
      </c>
      <c r="F11512" t="s">
        <v>11517</v>
      </c>
      <c r="G11512" t="str" cm="1">
        <f t="array" ref="G11512:H11512">_xlfn.TEXTSPLIT(F11512,"T#")</f>
        <v/>
      </c>
      <c r="H11512" t="str">
        <v>2m56s969ms</v>
      </c>
      <c r="I11512" t="str" cm="1">
        <f t="array" ref="I11512:J11512">_xlfn.TEXTSPLIT(H11512,"ms")</f>
        <v>2m56s969</v>
      </c>
      <c r="J11512" t="str">
        <v/>
      </c>
      <c r="K11512" t="str" cm="1">
        <f t="array" ref="K11512:L11512">_xlfn.TEXTSPLIT(I11512,"s")</f>
        <v>2m56</v>
      </c>
      <c r="L11512" t="str">
        <v>969</v>
      </c>
      <c r="M11512" t="str" cm="1">
        <f t="array" ref="M11512:N11512">_xlfn.TEXTSPLIT(K11512,"m")</f>
        <v>2</v>
      </c>
      <c r="N11512" t="str">
        <v>56</v>
      </c>
      <c r="P11512">
        <f t="shared" si="377"/>
        <v>176969</v>
      </c>
      <c r="Q11512" t="s">
        <v>11822</v>
      </c>
      <c r="R11512">
        <f t="shared" si="376"/>
        <v>176.96899999999999</v>
      </c>
    </row>
    <row r="11513" spans="1:18" x14ac:dyDescent="0.3">
      <c r="A11513">
        <v>32767</v>
      </c>
      <c r="B11513">
        <v>27092</v>
      </c>
      <c r="C11513">
        <v>90</v>
      </c>
      <c r="D11513">
        <v>74.428569999999993</v>
      </c>
      <c r="E11513">
        <v>7.4167699999999996</v>
      </c>
      <c r="F11513" t="s">
        <v>11518</v>
      </c>
      <c r="G11513" t="str" cm="1">
        <f t="array" ref="G11513:H11513">_xlfn.TEXTSPLIT(F11513,"T#")</f>
        <v/>
      </c>
      <c r="H11513" t="str">
        <v>2m56s989ms</v>
      </c>
      <c r="I11513" t="str" cm="1">
        <f t="array" ref="I11513:J11513">_xlfn.TEXTSPLIT(H11513,"ms")</f>
        <v>2m56s989</v>
      </c>
      <c r="J11513" t="str">
        <v/>
      </c>
      <c r="K11513" t="str" cm="1">
        <f t="array" ref="K11513:L11513">_xlfn.TEXTSPLIT(I11513,"s")</f>
        <v>2m56</v>
      </c>
      <c r="L11513" t="str">
        <v>989</v>
      </c>
      <c r="M11513" t="str" cm="1">
        <f t="array" ref="M11513:N11513">_xlfn.TEXTSPLIT(K11513,"m")</f>
        <v>2</v>
      </c>
      <c r="N11513" t="str">
        <v>56</v>
      </c>
      <c r="P11513">
        <f t="shared" si="377"/>
        <v>176989</v>
      </c>
      <c r="Q11513" t="s">
        <v>11822</v>
      </c>
      <c r="R11513">
        <f t="shared" si="376"/>
        <v>176.989</v>
      </c>
    </row>
    <row r="11514" spans="1:18" x14ac:dyDescent="0.3">
      <c r="A11514">
        <v>32767</v>
      </c>
      <c r="B11514">
        <v>27108</v>
      </c>
      <c r="C11514">
        <v>90</v>
      </c>
      <c r="D11514">
        <v>74.472530000000006</v>
      </c>
      <c r="E11514">
        <v>7.170363</v>
      </c>
      <c r="F11514" t="s">
        <v>11519</v>
      </c>
      <c r="G11514" t="str" cm="1">
        <f t="array" ref="G11514:H11514">_xlfn.TEXTSPLIT(F11514,"T#")</f>
        <v/>
      </c>
      <c r="H11514" t="str">
        <v>2m57s9ms</v>
      </c>
      <c r="I11514" t="str" cm="1">
        <f t="array" ref="I11514:J11514">_xlfn.TEXTSPLIT(H11514,"ms")</f>
        <v>2m57s9</v>
      </c>
      <c r="J11514" t="str">
        <v/>
      </c>
      <c r="K11514" t="str" cm="1">
        <f t="array" ref="K11514:L11514">_xlfn.TEXTSPLIT(I11514,"s")</f>
        <v>2m57</v>
      </c>
      <c r="L11514" t="str">
        <v>9</v>
      </c>
      <c r="M11514" t="str" cm="1">
        <f t="array" ref="M11514:N11514">_xlfn.TEXTSPLIT(K11514,"m")</f>
        <v>2</v>
      </c>
      <c r="N11514" t="str">
        <v>57</v>
      </c>
      <c r="P11514">
        <f t="shared" si="377"/>
        <v>177009</v>
      </c>
      <c r="Q11514" t="s">
        <v>11822</v>
      </c>
      <c r="R11514">
        <f t="shared" si="376"/>
        <v>177.00899999999999</v>
      </c>
    </row>
    <row r="11515" spans="1:18" x14ac:dyDescent="0.3">
      <c r="A11515">
        <v>32767</v>
      </c>
      <c r="B11515">
        <v>27164</v>
      </c>
      <c r="C11515">
        <v>90</v>
      </c>
      <c r="D11515">
        <v>74.626369999999994</v>
      </c>
      <c r="E11515">
        <v>7.1775190000000002</v>
      </c>
      <c r="F11515" t="s">
        <v>11520</v>
      </c>
      <c r="G11515" t="str" cm="1">
        <f t="array" ref="G11515:H11515">_xlfn.TEXTSPLIT(F11515,"T#")</f>
        <v/>
      </c>
      <c r="H11515" t="str">
        <v>2m57s29ms</v>
      </c>
      <c r="I11515" t="str" cm="1">
        <f t="array" ref="I11515:J11515">_xlfn.TEXTSPLIT(H11515,"ms")</f>
        <v>2m57s29</v>
      </c>
      <c r="J11515" t="str">
        <v/>
      </c>
      <c r="K11515" t="str" cm="1">
        <f t="array" ref="K11515:L11515">_xlfn.TEXTSPLIT(I11515,"s")</f>
        <v>2m57</v>
      </c>
      <c r="L11515" t="str">
        <v>29</v>
      </c>
      <c r="M11515" t="str" cm="1">
        <f t="array" ref="M11515:N11515">_xlfn.TEXTSPLIT(K11515,"m")</f>
        <v>2</v>
      </c>
      <c r="N11515" t="str">
        <v>57</v>
      </c>
      <c r="P11515">
        <f t="shared" si="377"/>
        <v>177029</v>
      </c>
      <c r="Q11515" t="s">
        <v>11822</v>
      </c>
      <c r="R11515">
        <f t="shared" si="376"/>
        <v>177.029</v>
      </c>
    </row>
    <row r="11516" spans="1:18" x14ac:dyDescent="0.3">
      <c r="A11516">
        <v>32767</v>
      </c>
      <c r="B11516">
        <v>27188</v>
      </c>
      <c r="C11516">
        <v>90</v>
      </c>
      <c r="D11516">
        <v>74.692310000000006</v>
      </c>
      <c r="E11516">
        <v>6.9313510000000003</v>
      </c>
      <c r="F11516" t="s">
        <v>11521</v>
      </c>
      <c r="G11516" t="str" cm="1">
        <f t="array" ref="G11516:H11516">_xlfn.TEXTSPLIT(F11516,"T#")</f>
        <v/>
      </c>
      <c r="H11516" t="str">
        <v>2m57s49ms</v>
      </c>
      <c r="I11516" t="str" cm="1">
        <f t="array" ref="I11516:J11516">_xlfn.TEXTSPLIT(H11516,"ms")</f>
        <v>2m57s49</v>
      </c>
      <c r="J11516" t="str">
        <v/>
      </c>
      <c r="K11516" t="str" cm="1">
        <f t="array" ref="K11516:L11516">_xlfn.TEXTSPLIT(I11516,"s")</f>
        <v>2m57</v>
      </c>
      <c r="L11516" t="str">
        <v>49</v>
      </c>
      <c r="M11516" t="str" cm="1">
        <f t="array" ref="M11516:N11516">_xlfn.TEXTSPLIT(K11516,"m")</f>
        <v>2</v>
      </c>
      <c r="N11516" t="str">
        <v>57</v>
      </c>
      <c r="P11516">
        <f t="shared" si="377"/>
        <v>177049</v>
      </c>
      <c r="Q11516" t="s">
        <v>11822</v>
      </c>
      <c r="R11516">
        <f t="shared" si="376"/>
        <v>177.04900000000001</v>
      </c>
    </row>
    <row r="11517" spans="1:18" x14ac:dyDescent="0.3">
      <c r="A11517">
        <v>32767</v>
      </c>
      <c r="B11517">
        <v>27212</v>
      </c>
      <c r="C11517">
        <v>90</v>
      </c>
      <c r="D11517">
        <v>74.758240000000001</v>
      </c>
      <c r="E11517">
        <v>7.1775190000000002</v>
      </c>
      <c r="F11517" t="s">
        <v>11522</v>
      </c>
      <c r="G11517" t="str" cm="1">
        <f t="array" ref="G11517:H11517">_xlfn.TEXTSPLIT(F11517,"T#")</f>
        <v/>
      </c>
      <c r="H11517" t="str">
        <v>2m57s69ms</v>
      </c>
      <c r="I11517" t="str" cm="1">
        <f t="array" ref="I11517:J11517">_xlfn.TEXTSPLIT(H11517,"ms")</f>
        <v>2m57s69</v>
      </c>
      <c r="J11517" t="str">
        <v/>
      </c>
      <c r="K11517" t="str" cm="1">
        <f t="array" ref="K11517:L11517">_xlfn.TEXTSPLIT(I11517,"s")</f>
        <v>2m57</v>
      </c>
      <c r="L11517" t="str">
        <v>69</v>
      </c>
      <c r="M11517" t="str" cm="1">
        <f t="array" ref="M11517:N11517">_xlfn.TEXTSPLIT(K11517,"m")</f>
        <v>2</v>
      </c>
      <c r="N11517" t="str">
        <v>57</v>
      </c>
      <c r="P11517">
        <f t="shared" si="377"/>
        <v>177069</v>
      </c>
      <c r="Q11517" t="s">
        <v>11822</v>
      </c>
      <c r="R11517">
        <f t="shared" si="376"/>
        <v>177.06899999999999</v>
      </c>
    </row>
    <row r="11518" spans="1:18" x14ac:dyDescent="0.3">
      <c r="A11518">
        <v>32767</v>
      </c>
      <c r="B11518">
        <v>27268</v>
      </c>
      <c r="C11518">
        <v>90</v>
      </c>
      <c r="D11518">
        <v>74.912090000000006</v>
      </c>
      <c r="E11518">
        <v>7.409376</v>
      </c>
      <c r="F11518" t="s">
        <v>11523</v>
      </c>
      <c r="G11518" t="str" cm="1">
        <f t="array" ref="G11518:H11518">_xlfn.TEXTSPLIT(F11518,"T#")</f>
        <v/>
      </c>
      <c r="H11518" t="str">
        <v>2m57s89ms</v>
      </c>
      <c r="I11518" t="str" cm="1">
        <f t="array" ref="I11518:J11518">_xlfn.TEXTSPLIT(H11518,"ms")</f>
        <v>2m57s89</v>
      </c>
      <c r="J11518" t="str">
        <v/>
      </c>
      <c r="K11518" t="str" cm="1">
        <f t="array" ref="K11518:L11518">_xlfn.TEXTSPLIT(I11518,"s")</f>
        <v>2m57</v>
      </c>
      <c r="L11518" t="str">
        <v>89</v>
      </c>
      <c r="M11518" t="str" cm="1">
        <f t="array" ref="M11518:N11518">_xlfn.TEXTSPLIT(K11518,"m")</f>
        <v>2</v>
      </c>
      <c r="N11518" t="str">
        <v>57</v>
      </c>
      <c r="P11518">
        <f t="shared" si="377"/>
        <v>177089</v>
      </c>
      <c r="Q11518" t="s">
        <v>11822</v>
      </c>
      <c r="R11518">
        <f t="shared" si="376"/>
        <v>177.089</v>
      </c>
    </row>
    <row r="11519" spans="1:18" x14ac:dyDescent="0.3">
      <c r="A11519">
        <v>32767</v>
      </c>
      <c r="B11519">
        <v>27324</v>
      </c>
      <c r="C11519">
        <v>90</v>
      </c>
      <c r="D11519">
        <v>75.065929999999994</v>
      </c>
      <c r="E11519">
        <v>7.409376</v>
      </c>
      <c r="F11519" t="s">
        <v>11524</v>
      </c>
      <c r="G11519" t="str" cm="1">
        <f t="array" ref="G11519:H11519">_xlfn.TEXTSPLIT(F11519,"T#")</f>
        <v/>
      </c>
      <c r="H11519" t="str">
        <v>2m57s109ms</v>
      </c>
      <c r="I11519" t="str" cm="1">
        <f t="array" ref="I11519:J11519">_xlfn.TEXTSPLIT(H11519,"ms")</f>
        <v>2m57s109</v>
      </c>
      <c r="J11519" t="str">
        <v/>
      </c>
      <c r="K11519" t="str" cm="1">
        <f t="array" ref="K11519:L11519">_xlfn.TEXTSPLIT(I11519,"s")</f>
        <v>2m57</v>
      </c>
      <c r="L11519" t="str">
        <v>109</v>
      </c>
      <c r="M11519" t="str" cm="1">
        <f t="array" ref="M11519:N11519">_xlfn.TEXTSPLIT(K11519,"m")</f>
        <v>2</v>
      </c>
      <c r="N11519" t="str">
        <v>57</v>
      </c>
      <c r="P11519">
        <f t="shared" si="377"/>
        <v>177109</v>
      </c>
      <c r="Q11519" t="s">
        <v>11822</v>
      </c>
      <c r="R11519">
        <f t="shared" si="376"/>
        <v>177.10900000000001</v>
      </c>
    </row>
    <row r="11520" spans="1:18" x14ac:dyDescent="0.3">
      <c r="A11520">
        <v>32767</v>
      </c>
      <c r="B11520">
        <v>27364</v>
      </c>
      <c r="C11520">
        <v>90</v>
      </c>
      <c r="D11520">
        <v>75.175820000000002</v>
      </c>
      <c r="E11520">
        <v>7.409376</v>
      </c>
      <c r="F11520" t="s">
        <v>11525</v>
      </c>
      <c r="G11520" t="str" cm="1">
        <f t="array" ref="G11520:H11520">_xlfn.TEXTSPLIT(F11520,"T#")</f>
        <v/>
      </c>
      <c r="H11520" t="str">
        <v>2m57s129ms</v>
      </c>
      <c r="I11520" t="str" cm="1">
        <f t="array" ref="I11520:J11520">_xlfn.TEXTSPLIT(H11520,"ms")</f>
        <v>2m57s129</v>
      </c>
      <c r="J11520" t="str">
        <v/>
      </c>
      <c r="K11520" t="str" cm="1">
        <f t="array" ref="K11520:L11520">_xlfn.TEXTSPLIT(I11520,"s")</f>
        <v>2m57</v>
      </c>
      <c r="L11520" t="str">
        <v>129</v>
      </c>
      <c r="M11520" t="str" cm="1">
        <f t="array" ref="M11520:N11520">_xlfn.TEXTSPLIT(K11520,"m")</f>
        <v>2</v>
      </c>
      <c r="N11520" t="str">
        <v>57</v>
      </c>
      <c r="P11520">
        <f t="shared" si="377"/>
        <v>177129</v>
      </c>
      <c r="Q11520" t="s">
        <v>11822</v>
      </c>
      <c r="R11520">
        <f t="shared" si="376"/>
        <v>177.12899999999999</v>
      </c>
    </row>
    <row r="11521" spans="1:18" x14ac:dyDescent="0.3">
      <c r="A11521">
        <v>32767</v>
      </c>
      <c r="B11521">
        <v>27372</v>
      </c>
      <c r="C11521">
        <v>90</v>
      </c>
      <c r="D11521">
        <v>75.197800000000001</v>
      </c>
      <c r="E11521">
        <v>6.9313510000000003</v>
      </c>
      <c r="F11521" t="s">
        <v>11526</v>
      </c>
      <c r="G11521" t="str" cm="1">
        <f t="array" ref="G11521:H11521">_xlfn.TEXTSPLIT(F11521,"T#")</f>
        <v/>
      </c>
      <c r="H11521" t="str">
        <v>2m57s149ms</v>
      </c>
      <c r="I11521" t="str" cm="1">
        <f t="array" ref="I11521:J11521">_xlfn.TEXTSPLIT(H11521,"ms")</f>
        <v>2m57s149</v>
      </c>
      <c r="J11521" t="str">
        <v/>
      </c>
      <c r="K11521" t="str" cm="1">
        <f t="array" ref="K11521:L11521">_xlfn.TEXTSPLIT(I11521,"s")</f>
        <v>2m57</v>
      </c>
      <c r="L11521" t="str">
        <v>149</v>
      </c>
      <c r="M11521" t="str" cm="1">
        <f t="array" ref="M11521:N11521">_xlfn.TEXTSPLIT(K11521,"m")</f>
        <v>2</v>
      </c>
      <c r="N11521" t="str">
        <v>57</v>
      </c>
      <c r="P11521">
        <f t="shared" si="377"/>
        <v>177149</v>
      </c>
      <c r="Q11521" t="s">
        <v>11822</v>
      </c>
      <c r="R11521">
        <f t="shared" si="376"/>
        <v>177.149</v>
      </c>
    </row>
    <row r="11522" spans="1:18" x14ac:dyDescent="0.3">
      <c r="A11522">
        <v>32767</v>
      </c>
      <c r="B11522">
        <v>27404</v>
      </c>
      <c r="C11522">
        <v>90</v>
      </c>
      <c r="D11522">
        <v>75.285709999999995</v>
      </c>
      <c r="E11522">
        <v>7.170363</v>
      </c>
      <c r="F11522" t="s">
        <v>11527</v>
      </c>
      <c r="G11522" t="str" cm="1">
        <f t="array" ref="G11522:H11522">_xlfn.TEXTSPLIT(F11522,"T#")</f>
        <v/>
      </c>
      <c r="H11522" t="str">
        <v>2m57s169ms</v>
      </c>
      <c r="I11522" t="str" cm="1">
        <f t="array" ref="I11522:J11522">_xlfn.TEXTSPLIT(H11522,"ms")</f>
        <v>2m57s169</v>
      </c>
      <c r="J11522" t="str">
        <v/>
      </c>
      <c r="K11522" t="str" cm="1">
        <f t="array" ref="K11522:L11522">_xlfn.TEXTSPLIT(I11522,"s")</f>
        <v>2m57</v>
      </c>
      <c r="L11522" t="str">
        <v>169</v>
      </c>
      <c r="M11522" t="str" cm="1">
        <f t="array" ref="M11522:N11522">_xlfn.TEXTSPLIT(K11522,"m")</f>
        <v>2</v>
      </c>
      <c r="N11522" t="str">
        <v>57</v>
      </c>
      <c r="P11522">
        <f t="shared" si="377"/>
        <v>177169</v>
      </c>
      <c r="Q11522" t="s">
        <v>11822</v>
      </c>
      <c r="R11522">
        <f t="shared" si="376"/>
        <v>177.16900000000001</v>
      </c>
    </row>
    <row r="11523" spans="1:18" x14ac:dyDescent="0.3">
      <c r="A11523">
        <v>32767</v>
      </c>
      <c r="B11523">
        <v>27460</v>
      </c>
      <c r="C11523">
        <v>90</v>
      </c>
      <c r="D11523">
        <v>75.43956</v>
      </c>
      <c r="E11523">
        <v>7.1775190000000002</v>
      </c>
      <c r="F11523" t="s">
        <v>11528</v>
      </c>
      <c r="G11523" t="str" cm="1">
        <f t="array" ref="G11523:H11523">_xlfn.TEXTSPLIT(F11523,"T#")</f>
        <v/>
      </c>
      <c r="H11523" t="str">
        <v>2m57s189ms</v>
      </c>
      <c r="I11523" t="str" cm="1">
        <f t="array" ref="I11523:J11523">_xlfn.TEXTSPLIT(H11523,"ms")</f>
        <v>2m57s189</v>
      </c>
      <c r="J11523" t="str">
        <v/>
      </c>
      <c r="K11523" t="str" cm="1">
        <f t="array" ref="K11523:L11523">_xlfn.TEXTSPLIT(I11523,"s")</f>
        <v>2m57</v>
      </c>
      <c r="L11523" t="str">
        <v>189</v>
      </c>
      <c r="M11523" t="str" cm="1">
        <f t="array" ref="M11523:N11523">_xlfn.TEXTSPLIT(K11523,"m")</f>
        <v>2</v>
      </c>
      <c r="N11523" t="str">
        <v>57</v>
      </c>
      <c r="P11523">
        <f t="shared" si="377"/>
        <v>177189</v>
      </c>
      <c r="Q11523" t="s">
        <v>11822</v>
      </c>
      <c r="R11523">
        <f t="shared" ref="R11523:R11586" si="378">P11523/1000</f>
        <v>177.18899999999999</v>
      </c>
    </row>
    <row r="11524" spans="1:18" x14ac:dyDescent="0.3">
      <c r="A11524">
        <v>32767</v>
      </c>
      <c r="B11524">
        <v>27484</v>
      </c>
      <c r="C11524">
        <v>90</v>
      </c>
      <c r="D11524">
        <v>75.505489999999995</v>
      </c>
      <c r="E11524">
        <v>7.4167699999999996</v>
      </c>
      <c r="F11524" t="s">
        <v>11529</v>
      </c>
      <c r="G11524" t="str" cm="1">
        <f t="array" ref="G11524:H11524">_xlfn.TEXTSPLIT(F11524,"T#")</f>
        <v/>
      </c>
      <c r="H11524" t="str">
        <v>2m57s209ms</v>
      </c>
      <c r="I11524" t="str" cm="1">
        <f t="array" ref="I11524:J11524">_xlfn.TEXTSPLIT(H11524,"ms")</f>
        <v>2m57s209</v>
      </c>
      <c r="J11524" t="str">
        <v/>
      </c>
      <c r="K11524" t="str" cm="1">
        <f t="array" ref="K11524:L11524">_xlfn.TEXTSPLIT(I11524,"s")</f>
        <v>2m57</v>
      </c>
      <c r="L11524" t="str">
        <v>209</v>
      </c>
      <c r="M11524" t="str" cm="1">
        <f t="array" ref="M11524:N11524">_xlfn.TEXTSPLIT(K11524,"m")</f>
        <v>2</v>
      </c>
      <c r="N11524" t="str">
        <v>57</v>
      </c>
      <c r="P11524">
        <f t="shared" si="377"/>
        <v>177209</v>
      </c>
      <c r="Q11524" t="s">
        <v>11822</v>
      </c>
      <c r="R11524">
        <f t="shared" si="378"/>
        <v>177.209</v>
      </c>
    </row>
    <row r="11525" spans="1:18" x14ac:dyDescent="0.3">
      <c r="A11525">
        <v>32767</v>
      </c>
      <c r="B11525">
        <v>27500</v>
      </c>
      <c r="C11525">
        <v>90</v>
      </c>
      <c r="D11525">
        <v>75.549449999999993</v>
      </c>
      <c r="E11525">
        <v>7.4167699999999996</v>
      </c>
      <c r="F11525" t="s">
        <v>11530</v>
      </c>
      <c r="G11525" t="str" cm="1">
        <f t="array" ref="G11525:H11525">_xlfn.TEXTSPLIT(F11525,"T#")</f>
        <v/>
      </c>
      <c r="H11525" t="str">
        <v>2m57s229ms</v>
      </c>
      <c r="I11525" t="str" cm="1">
        <f t="array" ref="I11525:J11525">_xlfn.TEXTSPLIT(H11525,"ms")</f>
        <v>2m57s229</v>
      </c>
      <c r="J11525" t="str">
        <v/>
      </c>
      <c r="K11525" t="str" cm="1">
        <f t="array" ref="K11525:L11525">_xlfn.TEXTSPLIT(I11525,"s")</f>
        <v>2m57</v>
      </c>
      <c r="L11525" t="str">
        <v>229</v>
      </c>
      <c r="M11525" t="str" cm="1">
        <f t="array" ref="M11525:N11525">_xlfn.TEXTSPLIT(K11525,"m")</f>
        <v>2</v>
      </c>
      <c r="N11525" t="str">
        <v>57</v>
      </c>
      <c r="P11525">
        <f t="shared" si="377"/>
        <v>177229</v>
      </c>
      <c r="Q11525" t="s">
        <v>11822</v>
      </c>
      <c r="R11525">
        <f t="shared" si="378"/>
        <v>177.22900000000001</v>
      </c>
    </row>
    <row r="11526" spans="1:18" x14ac:dyDescent="0.3">
      <c r="A11526">
        <v>32767</v>
      </c>
      <c r="B11526">
        <v>27548</v>
      </c>
      <c r="C11526">
        <v>90</v>
      </c>
      <c r="D11526">
        <v>75.681319999999999</v>
      </c>
      <c r="E11526">
        <v>7.409376</v>
      </c>
      <c r="F11526" t="s">
        <v>11531</v>
      </c>
      <c r="G11526" t="str" cm="1">
        <f t="array" ref="G11526:H11526">_xlfn.TEXTSPLIT(F11526,"T#")</f>
        <v/>
      </c>
      <c r="H11526" t="str">
        <v>2m57s249ms</v>
      </c>
      <c r="I11526" t="str" cm="1">
        <f t="array" ref="I11526:J11526">_xlfn.TEXTSPLIT(H11526,"ms")</f>
        <v>2m57s249</v>
      </c>
      <c r="J11526" t="str">
        <v/>
      </c>
      <c r="K11526" t="str" cm="1">
        <f t="array" ref="K11526:L11526">_xlfn.TEXTSPLIT(I11526,"s")</f>
        <v>2m57</v>
      </c>
      <c r="L11526" t="str">
        <v>249</v>
      </c>
      <c r="M11526" t="str" cm="1">
        <f t="array" ref="M11526:N11526">_xlfn.TEXTSPLIT(K11526,"m")</f>
        <v>2</v>
      </c>
      <c r="N11526" t="str">
        <v>57</v>
      </c>
      <c r="P11526">
        <f t="shared" si="377"/>
        <v>177249</v>
      </c>
      <c r="Q11526" t="s">
        <v>11822</v>
      </c>
      <c r="R11526">
        <f t="shared" si="378"/>
        <v>177.249</v>
      </c>
    </row>
    <row r="11527" spans="1:18" x14ac:dyDescent="0.3">
      <c r="A11527">
        <v>32767</v>
      </c>
      <c r="B11527">
        <v>27580</v>
      </c>
      <c r="C11527">
        <v>90</v>
      </c>
      <c r="D11527">
        <v>75.769229999999993</v>
      </c>
      <c r="E11527">
        <v>7.4167699999999996</v>
      </c>
      <c r="F11527" t="s">
        <v>11532</v>
      </c>
      <c r="G11527" t="str" cm="1">
        <f t="array" ref="G11527:H11527">_xlfn.TEXTSPLIT(F11527,"T#")</f>
        <v/>
      </c>
      <c r="H11527" t="str">
        <v>2m57s259ms</v>
      </c>
      <c r="I11527" t="str" cm="1">
        <f t="array" ref="I11527:J11527">_xlfn.TEXTSPLIT(H11527,"ms")</f>
        <v>2m57s259</v>
      </c>
      <c r="J11527" t="str">
        <v/>
      </c>
      <c r="K11527" t="str" cm="1">
        <f t="array" ref="K11527:L11527">_xlfn.TEXTSPLIT(I11527,"s")</f>
        <v>2m57</v>
      </c>
      <c r="L11527" t="str">
        <v>259</v>
      </c>
      <c r="M11527" t="str" cm="1">
        <f t="array" ref="M11527:N11527">_xlfn.TEXTSPLIT(K11527,"m")</f>
        <v>2</v>
      </c>
      <c r="N11527" t="str">
        <v>57</v>
      </c>
      <c r="P11527">
        <f t="shared" si="377"/>
        <v>177259</v>
      </c>
      <c r="Q11527" t="s">
        <v>11822</v>
      </c>
      <c r="R11527">
        <f t="shared" si="378"/>
        <v>177.25899999999999</v>
      </c>
    </row>
    <row r="11528" spans="1:18" x14ac:dyDescent="0.3">
      <c r="A11528">
        <v>32767</v>
      </c>
      <c r="B11528">
        <v>27604</v>
      </c>
      <c r="C11528">
        <v>90</v>
      </c>
      <c r="D11528">
        <v>75.835160000000002</v>
      </c>
      <c r="E11528">
        <v>7.1775190000000002</v>
      </c>
      <c r="F11528" t="s">
        <v>11533</v>
      </c>
      <c r="G11528" t="str" cm="1">
        <f t="array" ref="G11528:H11528">_xlfn.TEXTSPLIT(F11528,"T#")</f>
        <v/>
      </c>
      <c r="H11528" t="str">
        <v>2m57s269ms</v>
      </c>
      <c r="I11528" t="str" cm="1">
        <f t="array" ref="I11528:J11528">_xlfn.TEXTSPLIT(H11528,"ms")</f>
        <v>2m57s269</v>
      </c>
      <c r="J11528" t="str">
        <v/>
      </c>
      <c r="K11528" t="str" cm="1">
        <f t="array" ref="K11528:L11528">_xlfn.TEXTSPLIT(I11528,"s")</f>
        <v>2m57</v>
      </c>
      <c r="L11528" t="str">
        <v>269</v>
      </c>
      <c r="M11528" t="str" cm="1">
        <f t="array" ref="M11528:N11528">_xlfn.TEXTSPLIT(K11528,"m")</f>
        <v>2</v>
      </c>
      <c r="N11528" t="str">
        <v>57</v>
      </c>
      <c r="P11528">
        <f t="shared" si="377"/>
        <v>177269</v>
      </c>
      <c r="Q11528" t="s">
        <v>11822</v>
      </c>
      <c r="R11528">
        <f t="shared" si="378"/>
        <v>177.26900000000001</v>
      </c>
    </row>
    <row r="11529" spans="1:18" x14ac:dyDescent="0.3">
      <c r="A11529">
        <v>32767</v>
      </c>
      <c r="B11529">
        <v>27660</v>
      </c>
      <c r="C11529">
        <v>90</v>
      </c>
      <c r="D11529">
        <v>75.989009999999993</v>
      </c>
      <c r="E11529">
        <v>7.1775190000000002</v>
      </c>
      <c r="F11529" t="s">
        <v>11534</v>
      </c>
      <c r="G11529" t="str" cm="1">
        <f t="array" ref="G11529:H11529">_xlfn.TEXTSPLIT(F11529,"T#")</f>
        <v/>
      </c>
      <c r="H11529" t="str">
        <v>2m57s279ms</v>
      </c>
      <c r="I11529" t="str" cm="1">
        <f t="array" ref="I11529:J11529">_xlfn.TEXTSPLIT(H11529,"ms")</f>
        <v>2m57s279</v>
      </c>
      <c r="J11529" t="str">
        <v/>
      </c>
      <c r="K11529" t="str" cm="1">
        <f t="array" ref="K11529:L11529">_xlfn.TEXTSPLIT(I11529,"s")</f>
        <v>2m57</v>
      </c>
      <c r="L11529" t="str">
        <v>279</v>
      </c>
      <c r="M11529" t="str" cm="1">
        <f t="array" ref="M11529:N11529">_xlfn.TEXTSPLIT(K11529,"m")</f>
        <v>2</v>
      </c>
      <c r="N11529" t="str">
        <v>57</v>
      </c>
      <c r="P11529">
        <f t="shared" si="377"/>
        <v>177279</v>
      </c>
      <c r="Q11529" t="s">
        <v>11822</v>
      </c>
      <c r="R11529">
        <f t="shared" si="378"/>
        <v>177.279</v>
      </c>
    </row>
    <row r="11530" spans="1:18" x14ac:dyDescent="0.3">
      <c r="A11530">
        <v>32767</v>
      </c>
      <c r="B11530">
        <v>27660</v>
      </c>
      <c r="C11530">
        <v>90</v>
      </c>
      <c r="D11530">
        <v>75.989009999999993</v>
      </c>
      <c r="E11530">
        <v>7.170363</v>
      </c>
      <c r="F11530" t="s">
        <v>11535</v>
      </c>
      <c r="G11530" t="str" cm="1">
        <f t="array" ref="G11530:H11530">_xlfn.TEXTSPLIT(F11530,"T#")</f>
        <v/>
      </c>
      <c r="H11530" t="str">
        <v>2m57s289ms</v>
      </c>
      <c r="I11530" t="str" cm="1">
        <f t="array" ref="I11530:J11530">_xlfn.TEXTSPLIT(H11530,"ms")</f>
        <v>2m57s289</v>
      </c>
      <c r="J11530" t="str">
        <v/>
      </c>
      <c r="K11530" t="str" cm="1">
        <f t="array" ref="K11530:L11530">_xlfn.TEXTSPLIT(I11530,"s")</f>
        <v>2m57</v>
      </c>
      <c r="L11530" t="str">
        <v>289</v>
      </c>
      <c r="M11530" t="str" cm="1">
        <f t="array" ref="M11530:N11530">_xlfn.TEXTSPLIT(K11530,"m")</f>
        <v>2</v>
      </c>
      <c r="N11530" t="str">
        <v>57</v>
      </c>
      <c r="P11530">
        <f t="shared" si="377"/>
        <v>177289</v>
      </c>
      <c r="Q11530" t="s">
        <v>11822</v>
      </c>
      <c r="R11530">
        <f t="shared" si="378"/>
        <v>177.28899999999999</v>
      </c>
    </row>
    <row r="11531" spans="1:18" x14ac:dyDescent="0.3">
      <c r="A11531">
        <v>32767</v>
      </c>
      <c r="B11531">
        <v>27684</v>
      </c>
      <c r="C11531">
        <v>90</v>
      </c>
      <c r="D11531">
        <v>76.054950000000005</v>
      </c>
      <c r="E11531">
        <v>7.170363</v>
      </c>
      <c r="F11531" t="s">
        <v>11536</v>
      </c>
      <c r="G11531" t="str" cm="1">
        <f t="array" ref="G11531:H11531">_xlfn.TEXTSPLIT(F11531,"T#")</f>
        <v/>
      </c>
      <c r="H11531" t="str">
        <v>2m57s309ms</v>
      </c>
      <c r="I11531" t="str" cm="1">
        <f t="array" ref="I11531:J11531">_xlfn.TEXTSPLIT(H11531,"ms")</f>
        <v>2m57s309</v>
      </c>
      <c r="J11531" t="str">
        <v/>
      </c>
      <c r="K11531" t="str" cm="1">
        <f t="array" ref="K11531:L11531">_xlfn.TEXTSPLIT(I11531,"s")</f>
        <v>2m57</v>
      </c>
      <c r="L11531" t="str">
        <v>309</v>
      </c>
      <c r="M11531" t="str" cm="1">
        <f t="array" ref="M11531:N11531">_xlfn.TEXTSPLIT(K11531,"m")</f>
        <v>2</v>
      </c>
      <c r="N11531" t="str">
        <v>57</v>
      </c>
      <c r="P11531">
        <f t="shared" si="377"/>
        <v>177309</v>
      </c>
      <c r="Q11531" t="s">
        <v>11822</v>
      </c>
      <c r="R11531">
        <f t="shared" si="378"/>
        <v>177.309</v>
      </c>
    </row>
    <row r="11532" spans="1:18" x14ac:dyDescent="0.3">
      <c r="A11532">
        <v>32767</v>
      </c>
      <c r="B11532">
        <v>27708</v>
      </c>
      <c r="C11532">
        <v>90</v>
      </c>
      <c r="D11532">
        <v>76.12088</v>
      </c>
      <c r="E11532">
        <v>7.170363</v>
      </c>
      <c r="F11532" t="s">
        <v>11537</v>
      </c>
      <c r="G11532" t="str" cm="1">
        <f t="array" ref="G11532:H11532">_xlfn.TEXTSPLIT(F11532,"T#")</f>
        <v/>
      </c>
      <c r="H11532" t="str">
        <v>2m57s329ms</v>
      </c>
      <c r="I11532" t="str" cm="1">
        <f t="array" ref="I11532:J11532">_xlfn.TEXTSPLIT(H11532,"ms")</f>
        <v>2m57s329</v>
      </c>
      <c r="J11532" t="str">
        <v/>
      </c>
      <c r="K11532" t="str" cm="1">
        <f t="array" ref="K11532:L11532">_xlfn.TEXTSPLIT(I11532,"s")</f>
        <v>2m57</v>
      </c>
      <c r="L11532" t="str">
        <v>329</v>
      </c>
      <c r="M11532" t="str" cm="1">
        <f t="array" ref="M11532:N11532">_xlfn.TEXTSPLIT(K11532,"m")</f>
        <v>2</v>
      </c>
      <c r="N11532" t="str">
        <v>57</v>
      </c>
      <c r="P11532">
        <f t="shared" si="377"/>
        <v>177329</v>
      </c>
      <c r="Q11532" t="s">
        <v>11822</v>
      </c>
      <c r="R11532">
        <f t="shared" si="378"/>
        <v>177.32900000000001</v>
      </c>
    </row>
    <row r="11533" spans="1:18" x14ac:dyDescent="0.3">
      <c r="A11533">
        <v>32767</v>
      </c>
      <c r="B11533">
        <v>27748</v>
      </c>
      <c r="C11533">
        <v>90</v>
      </c>
      <c r="D11533">
        <v>76.230770000000007</v>
      </c>
      <c r="E11533">
        <v>7.409376</v>
      </c>
      <c r="F11533" t="s">
        <v>11538</v>
      </c>
      <c r="G11533" t="str" cm="1">
        <f t="array" ref="G11533:H11533">_xlfn.TEXTSPLIT(F11533,"T#")</f>
        <v/>
      </c>
      <c r="H11533" t="str">
        <v>2m57s349ms</v>
      </c>
      <c r="I11533" t="str" cm="1">
        <f t="array" ref="I11533:J11533">_xlfn.TEXTSPLIT(H11533,"ms")</f>
        <v>2m57s349</v>
      </c>
      <c r="J11533" t="str">
        <v/>
      </c>
      <c r="K11533" t="str" cm="1">
        <f t="array" ref="K11533:L11533">_xlfn.TEXTSPLIT(I11533,"s")</f>
        <v>2m57</v>
      </c>
      <c r="L11533" t="str">
        <v>349</v>
      </c>
      <c r="M11533" t="str" cm="1">
        <f t="array" ref="M11533:N11533">_xlfn.TEXTSPLIT(K11533,"m")</f>
        <v>2</v>
      </c>
      <c r="N11533" t="str">
        <v>57</v>
      </c>
      <c r="P11533">
        <f t="shared" si="377"/>
        <v>177349</v>
      </c>
      <c r="Q11533" t="s">
        <v>11822</v>
      </c>
      <c r="R11533">
        <f t="shared" si="378"/>
        <v>177.34899999999999</v>
      </c>
    </row>
    <row r="11534" spans="1:18" x14ac:dyDescent="0.3">
      <c r="A11534">
        <v>32767</v>
      </c>
      <c r="B11534">
        <v>27780</v>
      </c>
      <c r="C11534">
        <v>90</v>
      </c>
      <c r="D11534">
        <v>76.318680000000001</v>
      </c>
      <c r="E11534">
        <v>7.409376</v>
      </c>
      <c r="F11534" t="s">
        <v>11539</v>
      </c>
      <c r="G11534" t="str" cm="1">
        <f t="array" ref="G11534:H11534">_xlfn.TEXTSPLIT(F11534,"T#")</f>
        <v/>
      </c>
      <c r="H11534" t="str">
        <v>2m57s369ms</v>
      </c>
      <c r="I11534" t="str" cm="1">
        <f t="array" ref="I11534:J11534">_xlfn.TEXTSPLIT(H11534,"ms")</f>
        <v>2m57s369</v>
      </c>
      <c r="J11534" t="str">
        <v/>
      </c>
      <c r="K11534" t="str" cm="1">
        <f t="array" ref="K11534:L11534">_xlfn.TEXTSPLIT(I11534,"s")</f>
        <v>2m57</v>
      </c>
      <c r="L11534" t="str">
        <v>369</v>
      </c>
      <c r="M11534" t="str" cm="1">
        <f t="array" ref="M11534:N11534">_xlfn.TEXTSPLIT(K11534,"m")</f>
        <v>2</v>
      </c>
      <c r="N11534" t="str">
        <v>57</v>
      </c>
      <c r="P11534">
        <f t="shared" si="377"/>
        <v>177369</v>
      </c>
      <c r="Q11534" t="s">
        <v>11822</v>
      </c>
      <c r="R11534">
        <f t="shared" si="378"/>
        <v>177.369</v>
      </c>
    </row>
    <row r="11535" spans="1:18" x14ac:dyDescent="0.3">
      <c r="A11535">
        <v>32767</v>
      </c>
      <c r="B11535">
        <v>27820</v>
      </c>
      <c r="C11535">
        <v>90</v>
      </c>
      <c r="D11535">
        <v>76.428569999999993</v>
      </c>
      <c r="E11535">
        <v>7.4167699999999996</v>
      </c>
      <c r="F11535" t="s">
        <v>11540</v>
      </c>
      <c r="G11535" t="str" cm="1">
        <f t="array" ref="G11535:H11535">_xlfn.TEXTSPLIT(F11535,"T#")</f>
        <v/>
      </c>
      <c r="H11535" t="str">
        <v>2m57s389ms</v>
      </c>
      <c r="I11535" t="str" cm="1">
        <f t="array" ref="I11535:J11535">_xlfn.TEXTSPLIT(H11535,"ms")</f>
        <v>2m57s389</v>
      </c>
      <c r="J11535" t="str">
        <v/>
      </c>
      <c r="K11535" t="str" cm="1">
        <f t="array" ref="K11535:L11535">_xlfn.TEXTSPLIT(I11535,"s")</f>
        <v>2m57</v>
      </c>
      <c r="L11535" t="str">
        <v>389</v>
      </c>
      <c r="M11535" t="str" cm="1">
        <f t="array" ref="M11535:N11535">_xlfn.TEXTSPLIT(K11535,"m")</f>
        <v>2</v>
      </c>
      <c r="N11535" t="str">
        <v>57</v>
      </c>
      <c r="P11535">
        <f t="shared" si="377"/>
        <v>177389</v>
      </c>
      <c r="Q11535" t="s">
        <v>11822</v>
      </c>
      <c r="R11535">
        <f t="shared" si="378"/>
        <v>177.38900000000001</v>
      </c>
    </row>
    <row r="11536" spans="1:18" x14ac:dyDescent="0.3">
      <c r="A11536">
        <v>32767</v>
      </c>
      <c r="B11536">
        <v>27860</v>
      </c>
      <c r="C11536">
        <v>90</v>
      </c>
      <c r="D11536">
        <v>76.538460000000001</v>
      </c>
      <c r="E11536">
        <v>7.1775190000000002</v>
      </c>
      <c r="F11536" t="s">
        <v>11541</v>
      </c>
      <c r="G11536" t="str" cm="1">
        <f t="array" ref="G11536:H11536">_xlfn.TEXTSPLIT(F11536,"T#")</f>
        <v/>
      </c>
      <c r="H11536" t="str">
        <v>2m57s409ms</v>
      </c>
      <c r="I11536" t="str" cm="1">
        <f t="array" ref="I11536:J11536">_xlfn.TEXTSPLIT(H11536,"ms")</f>
        <v>2m57s409</v>
      </c>
      <c r="J11536" t="str">
        <v/>
      </c>
      <c r="K11536" t="str" cm="1">
        <f t="array" ref="K11536:L11536">_xlfn.TEXTSPLIT(I11536,"s")</f>
        <v>2m57</v>
      </c>
      <c r="L11536" t="str">
        <v>409</v>
      </c>
      <c r="M11536" t="str" cm="1">
        <f t="array" ref="M11536:N11536">_xlfn.TEXTSPLIT(K11536,"m")</f>
        <v>2</v>
      </c>
      <c r="N11536" t="str">
        <v>57</v>
      </c>
      <c r="P11536">
        <f t="shared" si="377"/>
        <v>177409</v>
      </c>
      <c r="Q11536" t="s">
        <v>11822</v>
      </c>
      <c r="R11536">
        <f t="shared" si="378"/>
        <v>177.40899999999999</v>
      </c>
    </row>
    <row r="11537" spans="1:18" x14ac:dyDescent="0.3">
      <c r="A11537">
        <v>32767</v>
      </c>
      <c r="B11537">
        <v>27900</v>
      </c>
      <c r="C11537">
        <v>90</v>
      </c>
      <c r="D11537">
        <v>76.648349999999994</v>
      </c>
      <c r="E11537">
        <v>7.1775190000000002</v>
      </c>
      <c r="F11537" t="s">
        <v>11542</v>
      </c>
      <c r="G11537" t="str" cm="1">
        <f t="array" ref="G11537:H11537">_xlfn.TEXTSPLIT(F11537,"T#")</f>
        <v/>
      </c>
      <c r="H11537" t="str">
        <v>2m57s429ms</v>
      </c>
      <c r="I11537" t="str" cm="1">
        <f t="array" ref="I11537:J11537">_xlfn.TEXTSPLIT(H11537,"ms")</f>
        <v>2m57s429</v>
      </c>
      <c r="J11537" t="str">
        <v/>
      </c>
      <c r="K11537" t="str" cm="1">
        <f t="array" ref="K11537:L11537">_xlfn.TEXTSPLIT(I11537,"s")</f>
        <v>2m57</v>
      </c>
      <c r="L11537" t="str">
        <v>429</v>
      </c>
      <c r="M11537" t="str" cm="1">
        <f t="array" ref="M11537:N11537">_xlfn.TEXTSPLIT(K11537,"m")</f>
        <v>2</v>
      </c>
      <c r="N11537" t="str">
        <v>57</v>
      </c>
      <c r="P11537">
        <f t="shared" si="377"/>
        <v>177429</v>
      </c>
      <c r="Q11537" t="s">
        <v>11822</v>
      </c>
      <c r="R11537">
        <f t="shared" si="378"/>
        <v>177.429</v>
      </c>
    </row>
    <row r="11538" spans="1:18" x14ac:dyDescent="0.3">
      <c r="A11538">
        <v>32767</v>
      </c>
      <c r="B11538">
        <v>27940</v>
      </c>
      <c r="C11538">
        <v>90</v>
      </c>
      <c r="D11538">
        <v>76.758240000000001</v>
      </c>
      <c r="E11538">
        <v>7.4167699999999996</v>
      </c>
      <c r="F11538" t="s">
        <v>11543</v>
      </c>
      <c r="G11538" t="str" cm="1">
        <f t="array" ref="G11538:H11538">_xlfn.TEXTSPLIT(F11538,"T#")</f>
        <v/>
      </c>
      <c r="H11538" t="str">
        <v>2m57s449ms</v>
      </c>
      <c r="I11538" t="str" cm="1">
        <f t="array" ref="I11538:J11538">_xlfn.TEXTSPLIT(H11538,"ms")</f>
        <v>2m57s449</v>
      </c>
      <c r="J11538" t="str">
        <v/>
      </c>
      <c r="K11538" t="str" cm="1">
        <f t="array" ref="K11538:L11538">_xlfn.TEXTSPLIT(I11538,"s")</f>
        <v>2m57</v>
      </c>
      <c r="L11538" t="str">
        <v>449</v>
      </c>
      <c r="M11538" t="str" cm="1">
        <f t="array" ref="M11538:N11538">_xlfn.TEXTSPLIT(K11538,"m")</f>
        <v>2</v>
      </c>
      <c r="N11538" t="str">
        <v>57</v>
      </c>
      <c r="P11538">
        <f t="shared" si="377"/>
        <v>177449</v>
      </c>
      <c r="Q11538" t="s">
        <v>11822</v>
      </c>
      <c r="R11538">
        <f t="shared" si="378"/>
        <v>177.44900000000001</v>
      </c>
    </row>
    <row r="11539" spans="1:18" x14ac:dyDescent="0.3">
      <c r="A11539">
        <v>32767</v>
      </c>
      <c r="B11539">
        <v>27964</v>
      </c>
      <c r="C11539">
        <v>90</v>
      </c>
      <c r="D11539">
        <v>76.824169999999995</v>
      </c>
      <c r="E11539">
        <v>7.409376</v>
      </c>
      <c r="F11539" t="s">
        <v>11544</v>
      </c>
      <c r="G11539" t="str" cm="1">
        <f t="array" ref="G11539:H11539">_xlfn.TEXTSPLIT(F11539,"T#")</f>
        <v/>
      </c>
      <c r="H11539" t="str">
        <v>2m57s459ms</v>
      </c>
      <c r="I11539" t="str" cm="1">
        <f t="array" ref="I11539:J11539">_xlfn.TEXTSPLIT(H11539,"ms")</f>
        <v>2m57s459</v>
      </c>
      <c r="J11539" t="str">
        <v/>
      </c>
      <c r="K11539" t="str" cm="1">
        <f t="array" ref="K11539:L11539">_xlfn.TEXTSPLIT(I11539,"s")</f>
        <v>2m57</v>
      </c>
      <c r="L11539" t="str">
        <v>459</v>
      </c>
      <c r="M11539" t="str" cm="1">
        <f t="array" ref="M11539:N11539">_xlfn.TEXTSPLIT(K11539,"m")</f>
        <v>2</v>
      </c>
      <c r="N11539" t="str">
        <v>57</v>
      </c>
      <c r="P11539">
        <f t="shared" si="377"/>
        <v>177459</v>
      </c>
      <c r="Q11539" t="s">
        <v>11822</v>
      </c>
      <c r="R11539">
        <f t="shared" si="378"/>
        <v>177.459</v>
      </c>
    </row>
    <row r="11540" spans="1:18" x14ac:dyDescent="0.3">
      <c r="A11540">
        <v>32767</v>
      </c>
      <c r="B11540">
        <v>27964</v>
      </c>
      <c r="C11540">
        <v>90</v>
      </c>
      <c r="D11540">
        <v>76.824169999999995</v>
      </c>
      <c r="E11540">
        <v>7.5363959999999999</v>
      </c>
      <c r="F11540" t="s">
        <v>11545</v>
      </c>
      <c r="G11540" t="str" cm="1">
        <f t="array" ref="G11540:H11540">_xlfn.TEXTSPLIT(F11540,"T#")</f>
        <v/>
      </c>
      <c r="H11540" t="str">
        <v>2m57s479ms</v>
      </c>
      <c r="I11540" t="str" cm="1">
        <f t="array" ref="I11540:J11540">_xlfn.TEXTSPLIT(H11540,"ms")</f>
        <v>2m57s479</v>
      </c>
      <c r="J11540" t="str">
        <v/>
      </c>
      <c r="K11540" t="str" cm="1">
        <f t="array" ref="K11540:L11540">_xlfn.TEXTSPLIT(I11540,"s")</f>
        <v>2m57</v>
      </c>
      <c r="L11540" t="str">
        <v>479</v>
      </c>
      <c r="M11540" t="str" cm="1">
        <f t="array" ref="M11540:N11540">_xlfn.TEXTSPLIT(K11540,"m")</f>
        <v>2</v>
      </c>
      <c r="N11540" t="str">
        <v>57</v>
      </c>
      <c r="P11540">
        <f t="shared" si="377"/>
        <v>177479</v>
      </c>
      <c r="Q11540" t="s">
        <v>11822</v>
      </c>
      <c r="R11540">
        <f t="shared" si="378"/>
        <v>177.47900000000001</v>
      </c>
    </row>
    <row r="11541" spans="1:18" x14ac:dyDescent="0.3">
      <c r="A11541">
        <v>32767</v>
      </c>
      <c r="B11541">
        <v>28044</v>
      </c>
      <c r="C11541">
        <v>90</v>
      </c>
      <c r="D11541">
        <v>77.043949999999995</v>
      </c>
      <c r="E11541">
        <v>7.5363959999999999</v>
      </c>
      <c r="F11541" t="s">
        <v>11546</v>
      </c>
      <c r="G11541" t="str" cm="1">
        <f t="array" ref="G11541:H11541">_xlfn.TEXTSPLIT(F11541,"T#")</f>
        <v/>
      </c>
      <c r="H11541" t="str">
        <v>2m57s499ms</v>
      </c>
      <c r="I11541" t="str" cm="1">
        <f t="array" ref="I11541:J11541">_xlfn.TEXTSPLIT(H11541,"ms")</f>
        <v>2m57s499</v>
      </c>
      <c r="J11541" t="str">
        <v/>
      </c>
      <c r="K11541" t="str" cm="1">
        <f t="array" ref="K11541:L11541">_xlfn.TEXTSPLIT(I11541,"s")</f>
        <v>2m57</v>
      </c>
      <c r="L11541" t="str">
        <v>499</v>
      </c>
      <c r="M11541" t="str" cm="1">
        <f t="array" ref="M11541:N11541">_xlfn.TEXTSPLIT(K11541,"m")</f>
        <v>2</v>
      </c>
      <c r="N11541" t="str">
        <v>57</v>
      </c>
      <c r="P11541">
        <f t="shared" si="377"/>
        <v>177499</v>
      </c>
      <c r="Q11541" t="s">
        <v>11822</v>
      </c>
      <c r="R11541">
        <f t="shared" si="378"/>
        <v>177.499</v>
      </c>
    </row>
    <row r="11542" spans="1:18" x14ac:dyDescent="0.3">
      <c r="A11542">
        <v>32767</v>
      </c>
      <c r="B11542">
        <v>28076</v>
      </c>
      <c r="C11542">
        <v>90</v>
      </c>
      <c r="D11542">
        <v>77.131870000000006</v>
      </c>
      <c r="E11542">
        <v>7.1775190000000002</v>
      </c>
      <c r="F11542" t="s">
        <v>11547</v>
      </c>
      <c r="G11542" t="str" cm="1">
        <f t="array" ref="G11542:H11542">_xlfn.TEXTSPLIT(F11542,"T#")</f>
        <v/>
      </c>
      <c r="H11542" t="str">
        <v>2m57s519ms</v>
      </c>
      <c r="I11542" t="str" cm="1">
        <f t="array" ref="I11542:J11542">_xlfn.TEXTSPLIT(H11542,"ms")</f>
        <v>2m57s519</v>
      </c>
      <c r="J11542" t="str">
        <v/>
      </c>
      <c r="K11542" t="str" cm="1">
        <f t="array" ref="K11542:L11542">_xlfn.TEXTSPLIT(I11542,"s")</f>
        <v>2m57</v>
      </c>
      <c r="L11542" t="str">
        <v>519</v>
      </c>
      <c r="M11542" t="str" cm="1">
        <f t="array" ref="M11542:N11542">_xlfn.TEXTSPLIT(K11542,"m")</f>
        <v>2</v>
      </c>
      <c r="N11542" t="str">
        <v>57</v>
      </c>
      <c r="P11542">
        <f t="shared" si="377"/>
        <v>177519</v>
      </c>
      <c r="Q11542" t="s">
        <v>11822</v>
      </c>
      <c r="R11542">
        <f t="shared" si="378"/>
        <v>177.51900000000001</v>
      </c>
    </row>
    <row r="11543" spans="1:18" x14ac:dyDescent="0.3">
      <c r="A11543">
        <v>32767</v>
      </c>
      <c r="B11543">
        <v>28100</v>
      </c>
      <c r="C11543">
        <v>90</v>
      </c>
      <c r="D11543">
        <v>77.197800000000001</v>
      </c>
      <c r="E11543">
        <v>7.1775190000000002</v>
      </c>
      <c r="F11543" t="s">
        <v>11548</v>
      </c>
      <c r="G11543" t="str" cm="1">
        <f t="array" ref="G11543:H11543">_xlfn.TEXTSPLIT(F11543,"T#")</f>
        <v/>
      </c>
      <c r="H11543" t="str">
        <v>2m57s539ms</v>
      </c>
      <c r="I11543" t="str" cm="1">
        <f t="array" ref="I11543:J11543">_xlfn.TEXTSPLIT(H11543,"ms")</f>
        <v>2m57s539</v>
      </c>
      <c r="J11543" t="str">
        <v/>
      </c>
      <c r="K11543" t="str" cm="1">
        <f t="array" ref="K11543:L11543">_xlfn.TEXTSPLIT(I11543,"s")</f>
        <v>2m57</v>
      </c>
      <c r="L11543" t="str">
        <v>539</v>
      </c>
      <c r="M11543" t="str" cm="1">
        <f t="array" ref="M11543:N11543">_xlfn.TEXTSPLIT(K11543,"m")</f>
        <v>2</v>
      </c>
      <c r="N11543" t="str">
        <v>57</v>
      </c>
      <c r="P11543">
        <f t="shared" si="377"/>
        <v>177539</v>
      </c>
      <c r="Q11543" t="s">
        <v>11822</v>
      </c>
      <c r="R11543">
        <f t="shared" si="378"/>
        <v>177.53899999999999</v>
      </c>
    </row>
    <row r="11544" spans="1:18" x14ac:dyDescent="0.3">
      <c r="A11544">
        <v>32767</v>
      </c>
      <c r="B11544">
        <v>28140</v>
      </c>
      <c r="C11544">
        <v>90</v>
      </c>
      <c r="D11544">
        <v>77.307689999999994</v>
      </c>
      <c r="E11544">
        <v>7.170363</v>
      </c>
      <c r="F11544" t="s">
        <v>11549</v>
      </c>
      <c r="G11544" t="str" cm="1">
        <f t="array" ref="G11544:H11544">_xlfn.TEXTSPLIT(F11544,"T#")</f>
        <v/>
      </c>
      <c r="H11544" t="str">
        <v>2m57s559ms</v>
      </c>
      <c r="I11544" t="str" cm="1">
        <f t="array" ref="I11544:J11544">_xlfn.TEXTSPLIT(H11544,"ms")</f>
        <v>2m57s559</v>
      </c>
      <c r="J11544" t="str">
        <v/>
      </c>
      <c r="K11544" t="str" cm="1">
        <f t="array" ref="K11544:L11544">_xlfn.TEXTSPLIT(I11544,"s")</f>
        <v>2m57</v>
      </c>
      <c r="L11544" t="str">
        <v>559</v>
      </c>
      <c r="M11544" t="str" cm="1">
        <f t="array" ref="M11544:N11544">_xlfn.TEXTSPLIT(K11544,"m")</f>
        <v>2</v>
      </c>
      <c r="N11544" t="str">
        <v>57</v>
      </c>
      <c r="P11544">
        <f t="shared" si="377"/>
        <v>177559</v>
      </c>
      <c r="Q11544" t="s">
        <v>11822</v>
      </c>
      <c r="R11544">
        <f t="shared" si="378"/>
        <v>177.559</v>
      </c>
    </row>
    <row r="11545" spans="1:18" x14ac:dyDescent="0.3">
      <c r="A11545">
        <v>32767</v>
      </c>
      <c r="B11545">
        <v>28164</v>
      </c>
      <c r="C11545">
        <v>90</v>
      </c>
      <c r="D11545">
        <v>77.373630000000006</v>
      </c>
      <c r="E11545">
        <v>7.4167699999999996</v>
      </c>
      <c r="F11545" t="s">
        <v>11550</v>
      </c>
      <c r="G11545" t="str" cm="1">
        <f t="array" ref="G11545:H11545">_xlfn.TEXTSPLIT(F11545,"T#")</f>
        <v/>
      </c>
      <c r="H11545" t="str">
        <v>2m57s579ms</v>
      </c>
      <c r="I11545" t="str" cm="1">
        <f t="array" ref="I11545:J11545">_xlfn.TEXTSPLIT(H11545,"ms")</f>
        <v>2m57s579</v>
      </c>
      <c r="J11545" t="str">
        <v/>
      </c>
      <c r="K11545" t="str" cm="1">
        <f t="array" ref="K11545:L11545">_xlfn.TEXTSPLIT(I11545,"s")</f>
        <v>2m57</v>
      </c>
      <c r="L11545" t="str">
        <v>579</v>
      </c>
      <c r="M11545" t="str" cm="1">
        <f t="array" ref="M11545:N11545">_xlfn.TEXTSPLIT(K11545,"m")</f>
        <v>2</v>
      </c>
      <c r="N11545" t="str">
        <v>57</v>
      </c>
      <c r="P11545">
        <f t="shared" si="377"/>
        <v>177579</v>
      </c>
      <c r="Q11545" t="s">
        <v>11822</v>
      </c>
      <c r="R11545">
        <f t="shared" si="378"/>
        <v>177.57900000000001</v>
      </c>
    </row>
    <row r="11546" spans="1:18" x14ac:dyDescent="0.3">
      <c r="A11546">
        <v>32767</v>
      </c>
      <c r="B11546">
        <v>28204</v>
      </c>
      <c r="C11546">
        <v>90</v>
      </c>
      <c r="D11546">
        <v>77.483509999999995</v>
      </c>
      <c r="E11546">
        <v>7.409376</v>
      </c>
      <c r="F11546" t="s">
        <v>11551</v>
      </c>
      <c r="G11546" t="str" cm="1">
        <f t="array" ref="G11546:H11546">_xlfn.TEXTSPLIT(F11546,"T#")</f>
        <v/>
      </c>
      <c r="H11546" t="str">
        <v>2m57s599ms</v>
      </c>
      <c r="I11546" t="str" cm="1">
        <f t="array" ref="I11546:J11546">_xlfn.TEXTSPLIT(H11546,"ms")</f>
        <v>2m57s599</v>
      </c>
      <c r="J11546" t="str">
        <v/>
      </c>
      <c r="K11546" t="str" cm="1">
        <f t="array" ref="K11546:L11546">_xlfn.TEXTSPLIT(I11546,"s")</f>
        <v>2m57</v>
      </c>
      <c r="L11546" t="str">
        <v>599</v>
      </c>
      <c r="M11546" t="str" cm="1">
        <f t="array" ref="M11546:N11546">_xlfn.TEXTSPLIT(K11546,"m")</f>
        <v>2</v>
      </c>
      <c r="N11546" t="str">
        <v>57</v>
      </c>
      <c r="P11546">
        <f t="shared" si="377"/>
        <v>177599</v>
      </c>
      <c r="Q11546" t="s">
        <v>11822</v>
      </c>
      <c r="R11546">
        <f t="shared" si="378"/>
        <v>177.59899999999999</v>
      </c>
    </row>
    <row r="11547" spans="1:18" x14ac:dyDescent="0.3">
      <c r="A11547">
        <v>32767</v>
      </c>
      <c r="B11547">
        <v>28244</v>
      </c>
      <c r="C11547">
        <v>90</v>
      </c>
      <c r="D11547">
        <v>77.593410000000006</v>
      </c>
      <c r="E11547">
        <v>7.409376</v>
      </c>
      <c r="F11547" t="s">
        <v>11552</v>
      </c>
      <c r="G11547" t="str" cm="1">
        <f t="array" ref="G11547:H11547">_xlfn.TEXTSPLIT(F11547,"T#")</f>
        <v/>
      </c>
      <c r="H11547" t="str">
        <v>2m57s619ms</v>
      </c>
      <c r="I11547" t="str" cm="1">
        <f t="array" ref="I11547:J11547">_xlfn.TEXTSPLIT(H11547,"ms")</f>
        <v>2m57s619</v>
      </c>
      <c r="J11547" t="str">
        <v/>
      </c>
      <c r="K11547" t="str" cm="1">
        <f t="array" ref="K11547:L11547">_xlfn.TEXTSPLIT(I11547,"s")</f>
        <v>2m57</v>
      </c>
      <c r="L11547" t="str">
        <v>619</v>
      </c>
      <c r="M11547" t="str" cm="1">
        <f t="array" ref="M11547:N11547">_xlfn.TEXTSPLIT(K11547,"m")</f>
        <v>2</v>
      </c>
      <c r="N11547" t="str">
        <v>57</v>
      </c>
      <c r="P11547">
        <f t="shared" si="377"/>
        <v>177619</v>
      </c>
      <c r="Q11547" t="s">
        <v>11822</v>
      </c>
      <c r="R11547">
        <f t="shared" si="378"/>
        <v>177.619</v>
      </c>
    </row>
    <row r="11548" spans="1:18" x14ac:dyDescent="0.3">
      <c r="A11548">
        <v>32767</v>
      </c>
      <c r="B11548">
        <v>28300</v>
      </c>
      <c r="C11548">
        <v>90</v>
      </c>
      <c r="D11548">
        <v>77.747249999999994</v>
      </c>
      <c r="E11548">
        <v>7.5363959999999999</v>
      </c>
      <c r="F11548" t="s">
        <v>11553</v>
      </c>
      <c r="G11548" t="str" cm="1">
        <f t="array" ref="G11548:H11548">_xlfn.TEXTSPLIT(F11548,"T#")</f>
        <v/>
      </c>
      <c r="H11548" t="str">
        <v>2m57s640ms</v>
      </c>
      <c r="I11548" t="str" cm="1">
        <f t="array" ref="I11548:J11548">_xlfn.TEXTSPLIT(H11548,"ms")</f>
        <v>2m57s640</v>
      </c>
      <c r="J11548" t="str">
        <v/>
      </c>
      <c r="K11548" t="str" cm="1">
        <f t="array" ref="K11548:L11548">_xlfn.TEXTSPLIT(I11548,"s")</f>
        <v>2m57</v>
      </c>
      <c r="L11548" t="str">
        <v>640</v>
      </c>
      <c r="M11548" t="str" cm="1">
        <f t="array" ref="M11548:N11548">_xlfn.TEXTSPLIT(K11548,"m")</f>
        <v>2</v>
      </c>
      <c r="N11548" t="str">
        <v>57</v>
      </c>
      <c r="P11548">
        <f t="shared" si="377"/>
        <v>177640</v>
      </c>
      <c r="Q11548" t="s">
        <v>11822</v>
      </c>
      <c r="R11548">
        <f t="shared" si="378"/>
        <v>177.64</v>
      </c>
    </row>
    <row r="11549" spans="1:18" x14ac:dyDescent="0.3">
      <c r="A11549">
        <v>32767</v>
      </c>
      <c r="B11549">
        <v>28340</v>
      </c>
      <c r="C11549">
        <v>90</v>
      </c>
      <c r="D11549">
        <v>77.857140000000001</v>
      </c>
      <c r="E11549">
        <v>7.170363</v>
      </c>
      <c r="F11549" t="s">
        <v>11554</v>
      </c>
      <c r="G11549" t="str" cm="1">
        <f t="array" ref="G11549:H11549">_xlfn.TEXTSPLIT(F11549,"T#")</f>
        <v/>
      </c>
      <c r="H11549" t="str">
        <v>2m57s659ms</v>
      </c>
      <c r="I11549" t="str" cm="1">
        <f t="array" ref="I11549:J11549">_xlfn.TEXTSPLIT(H11549,"ms")</f>
        <v>2m57s659</v>
      </c>
      <c r="J11549" t="str">
        <v/>
      </c>
      <c r="K11549" t="str" cm="1">
        <f t="array" ref="K11549:L11549">_xlfn.TEXTSPLIT(I11549,"s")</f>
        <v>2m57</v>
      </c>
      <c r="L11549" t="str">
        <v>659</v>
      </c>
      <c r="M11549" t="str" cm="1">
        <f t="array" ref="M11549:N11549">_xlfn.TEXTSPLIT(K11549,"m")</f>
        <v>2</v>
      </c>
      <c r="N11549" t="str">
        <v>57</v>
      </c>
      <c r="P11549">
        <f t="shared" si="377"/>
        <v>177659</v>
      </c>
      <c r="Q11549" t="s">
        <v>11822</v>
      </c>
      <c r="R11549">
        <f t="shared" si="378"/>
        <v>177.65899999999999</v>
      </c>
    </row>
    <row r="11550" spans="1:18" x14ac:dyDescent="0.3">
      <c r="A11550">
        <v>32767</v>
      </c>
      <c r="B11550">
        <v>28356</v>
      </c>
      <c r="C11550">
        <v>90</v>
      </c>
      <c r="D11550">
        <v>77.9011</v>
      </c>
      <c r="E11550">
        <v>7.170363</v>
      </c>
      <c r="F11550" t="s">
        <v>11555</v>
      </c>
      <c r="G11550" t="str" cm="1">
        <f t="array" ref="G11550:H11550">_xlfn.TEXTSPLIT(F11550,"T#")</f>
        <v/>
      </c>
      <c r="H11550" t="str">
        <v>2m57s679ms</v>
      </c>
      <c r="I11550" t="str" cm="1">
        <f t="array" ref="I11550:J11550">_xlfn.TEXTSPLIT(H11550,"ms")</f>
        <v>2m57s679</v>
      </c>
      <c r="J11550" t="str">
        <v/>
      </c>
      <c r="K11550" t="str" cm="1">
        <f t="array" ref="K11550:L11550">_xlfn.TEXTSPLIT(I11550,"s")</f>
        <v>2m57</v>
      </c>
      <c r="L11550" t="str">
        <v>679</v>
      </c>
      <c r="M11550" t="str" cm="1">
        <f t="array" ref="M11550:N11550">_xlfn.TEXTSPLIT(K11550,"m")</f>
        <v>2</v>
      </c>
      <c r="N11550" t="str">
        <v>57</v>
      </c>
      <c r="P11550">
        <f t="shared" si="377"/>
        <v>177679</v>
      </c>
      <c r="Q11550" t="s">
        <v>11822</v>
      </c>
      <c r="R11550">
        <f t="shared" si="378"/>
        <v>177.679</v>
      </c>
    </row>
    <row r="11551" spans="1:18" x14ac:dyDescent="0.3">
      <c r="A11551">
        <v>32767</v>
      </c>
      <c r="B11551">
        <v>28396</v>
      </c>
      <c r="C11551">
        <v>90</v>
      </c>
      <c r="D11551">
        <v>78.010990000000007</v>
      </c>
      <c r="E11551">
        <v>7.1775190000000002</v>
      </c>
      <c r="F11551" t="s">
        <v>11556</v>
      </c>
      <c r="G11551" t="str" cm="1">
        <f t="array" ref="G11551:H11551">_xlfn.TEXTSPLIT(F11551,"T#")</f>
        <v/>
      </c>
      <c r="H11551" t="str">
        <v>2m57s699ms</v>
      </c>
      <c r="I11551" t="str" cm="1">
        <f t="array" ref="I11551:J11551">_xlfn.TEXTSPLIT(H11551,"ms")</f>
        <v>2m57s699</v>
      </c>
      <c r="J11551" t="str">
        <v/>
      </c>
      <c r="K11551" t="str" cm="1">
        <f t="array" ref="K11551:L11551">_xlfn.TEXTSPLIT(I11551,"s")</f>
        <v>2m57</v>
      </c>
      <c r="L11551" t="str">
        <v>699</v>
      </c>
      <c r="M11551" t="str" cm="1">
        <f t="array" ref="M11551:N11551">_xlfn.TEXTSPLIT(K11551,"m")</f>
        <v>2</v>
      </c>
      <c r="N11551" t="str">
        <v>57</v>
      </c>
      <c r="P11551">
        <f t="shared" si="377"/>
        <v>177699</v>
      </c>
      <c r="Q11551" t="s">
        <v>11822</v>
      </c>
      <c r="R11551">
        <f t="shared" si="378"/>
        <v>177.69900000000001</v>
      </c>
    </row>
    <row r="11552" spans="1:18" x14ac:dyDescent="0.3">
      <c r="A11552">
        <v>32767</v>
      </c>
      <c r="B11552">
        <v>28436</v>
      </c>
      <c r="C11552">
        <v>90</v>
      </c>
      <c r="D11552">
        <v>78.12088</v>
      </c>
      <c r="E11552">
        <v>7.4167699999999996</v>
      </c>
      <c r="F11552" t="s">
        <v>11557</v>
      </c>
      <c r="G11552" t="str" cm="1">
        <f t="array" ref="G11552:H11552">_xlfn.TEXTSPLIT(F11552,"T#")</f>
        <v/>
      </c>
      <c r="H11552" t="str">
        <v>2m57s719ms</v>
      </c>
      <c r="I11552" t="str" cm="1">
        <f t="array" ref="I11552:J11552">_xlfn.TEXTSPLIT(H11552,"ms")</f>
        <v>2m57s719</v>
      </c>
      <c r="J11552" t="str">
        <v/>
      </c>
      <c r="K11552" t="str" cm="1">
        <f t="array" ref="K11552:L11552">_xlfn.TEXTSPLIT(I11552,"s")</f>
        <v>2m57</v>
      </c>
      <c r="L11552" t="str">
        <v>719</v>
      </c>
      <c r="M11552" t="str" cm="1">
        <f t="array" ref="M11552:N11552">_xlfn.TEXTSPLIT(K11552,"m")</f>
        <v>2</v>
      </c>
      <c r="N11552" t="str">
        <v>57</v>
      </c>
      <c r="P11552">
        <f t="shared" si="377"/>
        <v>177719</v>
      </c>
      <c r="Q11552" t="s">
        <v>11822</v>
      </c>
      <c r="R11552">
        <f t="shared" si="378"/>
        <v>177.71899999999999</v>
      </c>
    </row>
    <row r="11553" spans="1:18" x14ac:dyDescent="0.3">
      <c r="A11553">
        <v>32767</v>
      </c>
      <c r="B11553">
        <v>28460</v>
      </c>
      <c r="C11553">
        <v>90</v>
      </c>
      <c r="D11553">
        <v>78.186809999999994</v>
      </c>
      <c r="E11553">
        <v>7.4167699999999996</v>
      </c>
      <c r="F11553" t="s">
        <v>11558</v>
      </c>
      <c r="G11553" t="str" cm="1">
        <f t="array" ref="G11553:H11553">_xlfn.TEXTSPLIT(F11553,"T#")</f>
        <v/>
      </c>
      <c r="H11553" t="str">
        <v>2m57s739ms</v>
      </c>
      <c r="I11553" t="str" cm="1">
        <f t="array" ref="I11553:J11553">_xlfn.TEXTSPLIT(H11553,"ms")</f>
        <v>2m57s739</v>
      </c>
      <c r="J11553" t="str">
        <v/>
      </c>
      <c r="K11553" t="str" cm="1">
        <f t="array" ref="K11553:L11553">_xlfn.TEXTSPLIT(I11553,"s")</f>
        <v>2m57</v>
      </c>
      <c r="L11553" t="str">
        <v>739</v>
      </c>
      <c r="M11553" t="str" cm="1">
        <f t="array" ref="M11553:N11553">_xlfn.TEXTSPLIT(K11553,"m")</f>
        <v>2</v>
      </c>
      <c r="N11553" t="str">
        <v>57</v>
      </c>
      <c r="P11553">
        <f t="shared" si="377"/>
        <v>177739</v>
      </c>
      <c r="Q11553" t="s">
        <v>11822</v>
      </c>
      <c r="R11553">
        <f t="shared" si="378"/>
        <v>177.739</v>
      </c>
    </row>
    <row r="11554" spans="1:18" x14ac:dyDescent="0.3">
      <c r="A11554">
        <v>32767</v>
      </c>
      <c r="B11554">
        <v>28492</v>
      </c>
      <c r="C11554">
        <v>90</v>
      </c>
      <c r="D11554">
        <v>78.274730000000005</v>
      </c>
      <c r="E11554">
        <v>7.4167699999999996</v>
      </c>
      <c r="F11554" t="s">
        <v>11559</v>
      </c>
      <c r="G11554" t="str" cm="1">
        <f t="array" ref="G11554:H11554">_xlfn.TEXTSPLIT(F11554,"T#")</f>
        <v/>
      </c>
      <c r="H11554" t="str">
        <v>2m57s759ms</v>
      </c>
      <c r="I11554" t="str" cm="1">
        <f t="array" ref="I11554:J11554">_xlfn.TEXTSPLIT(H11554,"ms")</f>
        <v>2m57s759</v>
      </c>
      <c r="J11554" t="str">
        <v/>
      </c>
      <c r="K11554" t="str" cm="1">
        <f t="array" ref="K11554:L11554">_xlfn.TEXTSPLIT(I11554,"s")</f>
        <v>2m57</v>
      </c>
      <c r="L11554" t="str">
        <v>759</v>
      </c>
      <c r="M11554" t="str" cm="1">
        <f t="array" ref="M11554:N11554">_xlfn.TEXTSPLIT(K11554,"m")</f>
        <v>2</v>
      </c>
      <c r="N11554" t="str">
        <v>57</v>
      </c>
      <c r="P11554">
        <f t="shared" si="377"/>
        <v>177759</v>
      </c>
      <c r="Q11554" t="s">
        <v>11822</v>
      </c>
      <c r="R11554">
        <f t="shared" si="378"/>
        <v>177.75899999999999</v>
      </c>
    </row>
    <row r="11555" spans="1:18" x14ac:dyDescent="0.3">
      <c r="A11555">
        <v>32767</v>
      </c>
      <c r="B11555">
        <v>28532</v>
      </c>
      <c r="C11555">
        <v>90</v>
      </c>
      <c r="D11555">
        <v>78.384609999999995</v>
      </c>
      <c r="E11555">
        <v>7.1775190000000002</v>
      </c>
      <c r="F11555" t="s">
        <v>11560</v>
      </c>
      <c r="G11555" t="str" cm="1">
        <f t="array" ref="G11555:H11555">_xlfn.TEXTSPLIT(F11555,"T#")</f>
        <v/>
      </c>
      <c r="H11555" t="str">
        <v>2m57s779ms</v>
      </c>
      <c r="I11555" t="str" cm="1">
        <f t="array" ref="I11555:J11555">_xlfn.TEXTSPLIT(H11555,"ms")</f>
        <v>2m57s779</v>
      </c>
      <c r="J11555" t="str">
        <v/>
      </c>
      <c r="K11555" t="str" cm="1">
        <f t="array" ref="K11555:L11555">_xlfn.TEXTSPLIT(I11555,"s")</f>
        <v>2m57</v>
      </c>
      <c r="L11555" t="str">
        <v>779</v>
      </c>
      <c r="M11555" t="str" cm="1">
        <f t="array" ref="M11555:N11555">_xlfn.TEXTSPLIT(K11555,"m")</f>
        <v>2</v>
      </c>
      <c r="N11555" t="str">
        <v>57</v>
      </c>
      <c r="P11555">
        <f t="shared" si="377"/>
        <v>177779</v>
      </c>
      <c r="Q11555" t="s">
        <v>11822</v>
      </c>
      <c r="R11555">
        <f t="shared" si="378"/>
        <v>177.779</v>
      </c>
    </row>
    <row r="11556" spans="1:18" x14ac:dyDescent="0.3">
      <c r="A11556">
        <v>32767</v>
      </c>
      <c r="B11556">
        <v>28596</v>
      </c>
      <c r="C11556">
        <v>90</v>
      </c>
      <c r="D11556">
        <v>78.56044</v>
      </c>
      <c r="E11556">
        <v>6.9313510000000003</v>
      </c>
      <c r="F11556" t="s">
        <v>11561</v>
      </c>
      <c r="G11556" t="str" cm="1">
        <f t="array" ref="G11556:H11556">_xlfn.TEXTSPLIT(F11556,"T#")</f>
        <v/>
      </c>
      <c r="H11556" t="str">
        <v>2m57s799ms</v>
      </c>
      <c r="I11556" t="str" cm="1">
        <f t="array" ref="I11556:J11556">_xlfn.TEXTSPLIT(H11556,"ms")</f>
        <v>2m57s799</v>
      </c>
      <c r="J11556" t="str">
        <v/>
      </c>
      <c r="K11556" t="str" cm="1">
        <f t="array" ref="K11556:L11556">_xlfn.TEXTSPLIT(I11556,"s")</f>
        <v>2m57</v>
      </c>
      <c r="L11556" t="str">
        <v>799</v>
      </c>
      <c r="M11556" t="str" cm="1">
        <f t="array" ref="M11556:N11556">_xlfn.TEXTSPLIT(K11556,"m")</f>
        <v>2</v>
      </c>
      <c r="N11556" t="str">
        <v>57</v>
      </c>
      <c r="P11556">
        <f t="shared" si="377"/>
        <v>177799</v>
      </c>
      <c r="Q11556" t="s">
        <v>11822</v>
      </c>
      <c r="R11556">
        <f t="shared" si="378"/>
        <v>177.79900000000001</v>
      </c>
    </row>
    <row r="11557" spans="1:18" x14ac:dyDescent="0.3">
      <c r="A11557">
        <v>32767</v>
      </c>
      <c r="B11557">
        <v>28636</v>
      </c>
      <c r="C11557">
        <v>90</v>
      </c>
      <c r="D11557">
        <v>78.670330000000007</v>
      </c>
      <c r="E11557">
        <v>7.170363</v>
      </c>
      <c r="F11557" t="s">
        <v>11562</v>
      </c>
      <c r="G11557" t="str" cm="1">
        <f t="array" ref="G11557:H11557">_xlfn.TEXTSPLIT(F11557,"T#")</f>
        <v/>
      </c>
      <c r="H11557" t="str">
        <v>2m57s819ms</v>
      </c>
      <c r="I11557" t="str" cm="1">
        <f t="array" ref="I11557:J11557">_xlfn.TEXTSPLIT(H11557,"ms")</f>
        <v>2m57s819</v>
      </c>
      <c r="J11557" t="str">
        <v/>
      </c>
      <c r="K11557" t="str" cm="1">
        <f t="array" ref="K11557:L11557">_xlfn.TEXTSPLIT(I11557,"s")</f>
        <v>2m57</v>
      </c>
      <c r="L11557" t="str">
        <v>819</v>
      </c>
      <c r="M11557" t="str" cm="1">
        <f t="array" ref="M11557:N11557">_xlfn.TEXTSPLIT(K11557,"m")</f>
        <v>2</v>
      </c>
      <c r="N11557" t="str">
        <v>57</v>
      </c>
      <c r="P11557">
        <f t="shared" si="377"/>
        <v>177819</v>
      </c>
      <c r="Q11557" t="s">
        <v>11822</v>
      </c>
      <c r="R11557">
        <f t="shared" si="378"/>
        <v>177.81899999999999</v>
      </c>
    </row>
    <row r="11558" spans="1:18" x14ac:dyDescent="0.3">
      <c r="A11558">
        <v>32767</v>
      </c>
      <c r="B11558">
        <v>28652</v>
      </c>
      <c r="C11558">
        <v>90</v>
      </c>
      <c r="D11558">
        <v>78.714290000000005</v>
      </c>
      <c r="E11558">
        <v>7.170363</v>
      </c>
      <c r="F11558" t="s">
        <v>11563</v>
      </c>
      <c r="G11558" t="str" cm="1">
        <f t="array" ref="G11558:H11558">_xlfn.TEXTSPLIT(F11558,"T#")</f>
        <v/>
      </c>
      <c r="H11558" t="str">
        <v>2m57s839ms</v>
      </c>
      <c r="I11558" t="str" cm="1">
        <f t="array" ref="I11558:J11558">_xlfn.TEXTSPLIT(H11558,"ms")</f>
        <v>2m57s839</v>
      </c>
      <c r="J11558" t="str">
        <v/>
      </c>
      <c r="K11558" t="str" cm="1">
        <f t="array" ref="K11558:L11558">_xlfn.TEXTSPLIT(I11558,"s")</f>
        <v>2m57</v>
      </c>
      <c r="L11558" t="str">
        <v>839</v>
      </c>
      <c r="M11558" t="str" cm="1">
        <f t="array" ref="M11558:N11558">_xlfn.TEXTSPLIT(K11558,"m")</f>
        <v>2</v>
      </c>
      <c r="N11558" t="str">
        <v>57</v>
      </c>
      <c r="P11558">
        <f t="shared" si="377"/>
        <v>177839</v>
      </c>
      <c r="Q11558" t="s">
        <v>11822</v>
      </c>
      <c r="R11558">
        <f t="shared" si="378"/>
        <v>177.839</v>
      </c>
    </row>
    <row r="11559" spans="1:18" x14ac:dyDescent="0.3">
      <c r="A11559">
        <v>32767</v>
      </c>
      <c r="B11559">
        <v>28692</v>
      </c>
      <c r="C11559">
        <v>90</v>
      </c>
      <c r="D11559">
        <v>78.824169999999995</v>
      </c>
      <c r="E11559">
        <v>7.409376</v>
      </c>
      <c r="F11559" t="s">
        <v>11564</v>
      </c>
      <c r="G11559" t="str" cm="1">
        <f t="array" ref="G11559:H11559">_xlfn.TEXTSPLIT(F11559,"T#")</f>
        <v/>
      </c>
      <c r="H11559" t="str">
        <v>2m57s859ms</v>
      </c>
      <c r="I11559" t="str" cm="1">
        <f t="array" ref="I11559:J11559">_xlfn.TEXTSPLIT(H11559,"ms")</f>
        <v>2m57s859</v>
      </c>
      <c r="J11559" t="str">
        <v/>
      </c>
      <c r="K11559" t="str" cm="1">
        <f t="array" ref="K11559:L11559">_xlfn.TEXTSPLIT(I11559,"s")</f>
        <v>2m57</v>
      </c>
      <c r="L11559" t="str">
        <v>859</v>
      </c>
      <c r="M11559" t="str" cm="1">
        <f t="array" ref="M11559:N11559">_xlfn.TEXTSPLIT(K11559,"m")</f>
        <v>2</v>
      </c>
      <c r="N11559" t="str">
        <v>57</v>
      </c>
      <c r="P11559">
        <f t="shared" si="377"/>
        <v>177859</v>
      </c>
      <c r="Q11559" t="s">
        <v>11822</v>
      </c>
      <c r="R11559">
        <f t="shared" si="378"/>
        <v>177.85900000000001</v>
      </c>
    </row>
    <row r="11560" spans="1:18" x14ac:dyDescent="0.3">
      <c r="A11560">
        <v>32767</v>
      </c>
      <c r="B11560">
        <v>28716</v>
      </c>
      <c r="C11560">
        <v>90</v>
      </c>
      <c r="D11560">
        <v>78.890110000000007</v>
      </c>
      <c r="E11560">
        <v>7.4167699999999996</v>
      </c>
      <c r="F11560" t="s">
        <v>11565</v>
      </c>
      <c r="G11560" t="str" cm="1">
        <f t="array" ref="G11560:H11560">_xlfn.TEXTSPLIT(F11560,"T#")</f>
        <v/>
      </c>
      <c r="H11560" t="str">
        <v>2m57s879ms</v>
      </c>
      <c r="I11560" t="str" cm="1">
        <f t="array" ref="I11560:J11560">_xlfn.TEXTSPLIT(H11560,"ms")</f>
        <v>2m57s879</v>
      </c>
      <c r="J11560" t="str">
        <v/>
      </c>
      <c r="K11560" t="str" cm="1">
        <f t="array" ref="K11560:L11560">_xlfn.TEXTSPLIT(I11560,"s")</f>
        <v>2m57</v>
      </c>
      <c r="L11560" t="str">
        <v>879</v>
      </c>
      <c r="M11560" t="str" cm="1">
        <f t="array" ref="M11560:N11560">_xlfn.TEXTSPLIT(K11560,"m")</f>
        <v>2</v>
      </c>
      <c r="N11560" t="str">
        <v>57</v>
      </c>
      <c r="P11560">
        <f t="shared" si="377"/>
        <v>177879</v>
      </c>
      <c r="Q11560" t="s">
        <v>11822</v>
      </c>
      <c r="R11560">
        <f t="shared" si="378"/>
        <v>177.87899999999999</v>
      </c>
    </row>
    <row r="11561" spans="1:18" x14ac:dyDescent="0.3">
      <c r="A11561">
        <v>32767</v>
      </c>
      <c r="B11561">
        <v>28740</v>
      </c>
      <c r="C11561">
        <v>90</v>
      </c>
      <c r="D11561">
        <v>78.956040000000002</v>
      </c>
      <c r="E11561">
        <v>7.170363</v>
      </c>
      <c r="F11561" t="s">
        <v>11566</v>
      </c>
      <c r="G11561" t="str" cm="1">
        <f t="array" ref="G11561:H11561">_xlfn.TEXTSPLIT(F11561,"T#")</f>
        <v/>
      </c>
      <c r="H11561" t="str">
        <v>2m57s899ms</v>
      </c>
      <c r="I11561" t="str" cm="1">
        <f t="array" ref="I11561:J11561">_xlfn.TEXTSPLIT(H11561,"ms")</f>
        <v>2m57s899</v>
      </c>
      <c r="J11561" t="str">
        <v/>
      </c>
      <c r="K11561" t="str" cm="1">
        <f t="array" ref="K11561:L11561">_xlfn.TEXTSPLIT(I11561,"s")</f>
        <v>2m57</v>
      </c>
      <c r="L11561" t="str">
        <v>899</v>
      </c>
      <c r="M11561" t="str" cm="1">
        <f t="array" ref="M11561:N11561">_xlfn.TEXTSPLIT(K11561,"m")</f>
        <v>2</v>
      </c>
      <c r="N11561" t="str">
        <v>57</v>
      </c>
      <c r="P11561">
        <f t="shared" si="377"/>
        <v>177899</v>
      </c>
      <c r="Q11561" t="s">
        <v>11822</v>
      </c>
      <c r="R11561">
        <f t="shared" si="378"/>
        <v>177.899</v>
      </c>
    </row>
    <row r="11562" spans="1:18" x14ac:dyDescent="0.3">
      <c r="A11562">
        <v>32767</v>
      </c>
      <c r="B11562">
        <v>28780</v>
      </c>
      <c r="C11562">
        <v>90</v>
      </c>
      <c r="D11562">
        <v>79.065929999999994</v>
      </c>
      <c r="E11562">
        <v>6.938269</v>
      </c>
      <c r="F11562" t="s">
        <v>11567</v>
      </c>
      <c r="G11562" t="str" cm="1">
        <f t="array" ref="G11562:H11562">_xlfn.TEXTSPLIT(F11562,"T#")</f>
        <v/>
      </c>
      <c r="H11562" t="str">
        <v>2m57s919ms</v>
      </c>
      <c r="I11562" t="str" cm="1">
        <f t="array" ref="I11562:J11562">_xlfn.TEXTSPLIT(H11562,"ms")</f>
        <v>2m57s919</v>
      </c>
      <c r="J11562" t="str">
        <v/>
      </c>
      <c r="K11562" t="str" cm="1">
        <f t="array" ref="K11562:L11562">_xlfn.TEXTSPLIT(I11562,"s")</f>
        <v>2m57</v>
      </c>
      <c r="L11562" t="str">
        <v>919</v>
      </c>
      <c r="M11562" t="str" cm="1">
        <f t="array" ref="M11562:N11562">_xlfn.TEXTSPLIT(K11562,"m")</f>
        <v>2</v>
      </c>
      <c r="N11562" t="str">
        <v>57</v>
      </c>
      <c r="P11562">
        <f t="shared" si="377"/>
        <v>177919</v>
      </c>
      <c r="Q11562" t="s">
        <v>11822</v>
      </c>
      <c r="R11562">
        <f t="shared" si="378"/>
        <v>177.91900000000001</v>
      </c>
    </row>
    <row r="11563" spans="1:18" x14ac:dyDescent="0.3">
      <c r="A11563">
        <v>32767</v>
      </c>
      <c r="B11563">
        <v>28820</v>
      </c>
      <c r="C11563">
        <v>90</v>
      </c>
      <c r="D11563">
        <v>79.175820000000002</v>
      </c>
      <c r="E11563">
        <v>6.938269</v>
      </c>
      <c r="F11563" t="s">
        <v>11568</v>
      </c>
      <c r="G11563" t="str" cm="1">
        <f t="array" ref="G11563:H11563">_xlfn.TEXTSPLIT(F11563,"T#")</f>
        <v/>
      </c>
      <c r="H11563" t="str">
        <v>2m57s939ms</v>
      </c>
      <c r="I11563" t="str" cm="1">
        <f t="array" ref="I11563:J11563">_xlfn.TEXTSPLIT(H11563,"ms")</f>
        <v>2m57s939</v>
      </c>
      <c r="J11563" t="str">
        <v/>
      </c>
      <c r="K11563" t="str" cm="1">
        <f t="array" ref="K11563:L11563">_xlfn.TEXTSPLIT(I11563,"s")</f>
        <v>2m57</v>
      </c>
      <c r="L11563" t="str">
        <v>939</v>
      </c>
      <c r="M11563" t="str" cm="1">
        <f t="array" ref="M11563:N11563">_xlfn.TEXTSPLIT(K11563,"m")</f>
        <v>2</v>
      </c>
      <c r="N11563" t="str">
        <v>57</v>
      </c>
      <c r="P11563">
        <f t="shared" si="377"/>
        <v>177939</v>
      </c>
      <c r="Q11563" t="s">
        <v>11822</v>
      </c>
      <c r="R11563">
        <f t="shared" si="378"/>
        <v>177.93899999999999</v>
      </c>
    </row>
    <row r="11564" spans="1:18" x14ac:dyDescent="0.3">
      <c r="A11564">
        <v>32767</v>
      </c>
      <c r="B11564">
        <v>28876</v>
      </c>
      <c r="C11564">
        <v>90</v>
      </c>
      <c r="D11564">
        <v>79.329669999999993</v>
      </c>
      <c r="E11564">
        <v>6.938269</v>
      </c>
      <c r="F11564" t="s">
        <v>11569</v>
      </c>
      <c r="G11564" t="str" cm="1">
        <f t="array" ref="G11564:H11564">_xlfn.TEXTSPLIT(F11564,"T#")</f>
        <v/>
      </c>
      <c r="H11564" t="str">
        <v>2m57s959ms</v>
      </c>
      <c r="I11564" t="str" cm="1">
        <f t="array" ref="I11564:J11564">_xlfn.TEXTSPLIT(H11564,"ms")</f>
        <v>2m57s959</v>
      </c>
      <c r="J11564" t="str">
        <v/>
      </c>
      <c r="K11564" t="str" cm="1">
        <f t="array" ref="K11564:L11564">_xlfn.TEXTSPLIT(I11564,"s")</f>
        <v>2m57</v>
      </c>
      <c r="L11564" t="str">
        <v>959</v>
      </c>
      <c r="M11564" t="str" cm="1">
        <f t="array" ref="M11564:N11564">_xlfn.TEXTSPLIT(K11564,"m")</f>
        <v>2</v>
      </c>
      <c r="N11564" t="str">
        <v>57</v>
      </c>
      <c r="P11564">
        <f t="shared" si="377"/>
        <v>177959</v>
      </c>
      <c r="Q11564" t="s">
        <v>11822</v>
      </c>
      <c r="R11564">
        <f t="shared" si="378"/>
        <v>177.959</v>
      </c>
    </row>
    <row r="11565" spans="1:18" x14ac:dyDescent="0.3">
      <c r="A11565">
        <v>32767</v>
      </c>
      <c r="B11565">
        <v>28916</v>
      </c>
      <c r="C11565">
        <v>90</v>
      </c>
      <c r="D11565">
        <v>79.43956</v>
      </c>
      <c r="E11565">
        <v>7.4167699999999996</v>
      </c>
      <c r="F11565" t="s">
        <v>11570</v>
      </c>
      <c r="G11565" t="str" cm="1">
        <f t="array" ref="G11565:H11565">_xlfn.TEXTSPLIT(F11565,"T#")</f>
        <v/>
      </c>
      <c r="H11565" t="str">
        <v>2m57s979ms</v>
      </c>
      <c r="I11565" t="str" cm="1">
        <f t="array" ref="I11565:J11565">_xlfn.TEXTSPLIT(H11565,"ms")</f>
        <v>2m57s979</v>
      </c>
      <c r="J11565" t="str">
        <v/>
      </c>
      <c r="K11565" t="str" cm="1">
        <f t="array" ref="K11565:L11565">_xlfn.TEXTSPLIT(I11565,"s")</f>
        <v>2m57</v>
      </c>
      <c r="L11565" t="str">
        <v>979</v>
      </c>
      <c r="M11565" t="str" cm="1">
        <f t="array" ref="M11565:N11565">_xlfn.TEXTSPLIT(K11565,"m")</f>
        <v>2</v>
      </c>
      <c r="N11565" t="str">
        <v>57</v>
      </c>
      <c r="P11565">
        <f t="shared" si="377"/>
        <v>177979</v>
      </c>
      <c r="Q11565" t="s">
        <v>11822</v>
      </c>
      <c r="R11565">
        <f t="shared" si="378"/>
        <v>177.97900000000001</v>
      </c>
    </row>
    <row r="11566" spans="1:18" x14ac:dyDescent="0.3">
      <c r="A11566">
        <v>32767</v>
      </c>
      <c r="B11566">
        <v>28932</v>
      </c>
      <c r="C11566">
        <v>90</v>
      </c>
      <c r="D11566">
        <v>79.483509999999995</v>
      </c>
      <c r="E11566">
        <v>7.409376</v>
      </c>
      <c r="F11566" t="s">
        <v>11571</v>
      </c>
      <c r="G11566" t="str" cm="1">
        <f t="array" ref="G11566:H11566">_xlfn.TEXTSPLIT(F11566,"T#")</f>
        <v/>
      </c>
      <c r="H11566" t="str">
        <v>2m57s999ms</v>
      </c>
      <c r="I11566" t="str" cm="1">
        <f t="array" ref="I11566:J11566">_xlfn.TEXTSPLIT(H11566,"ms")</f>
        <v>2m57s999</v>
      </c>
      <c r="J11566" t="str">
        <v/>
      </c>
      <c r="K11566" t="str" cm="1">
        <f t="array" ref="K11566:L11566">_xlfn.TEXTSPLIT(I11566,"s")</f>
        <v>2m57</v>
      </c>
      <c r="L11566" t="str">
        <v>999</v>
      </c>
      <c r="M11566" t="str" cm="1">
        <f t="array" ref="M11566:N11566">_xlfn.TEXTSPLIT(K11566,"m")</f>
        <v>2</v>
      </c>
      <c r="N11566" t="str">
        <v>57</v>
      </c>
      <c r="P11566">
        <f t="shared" ref="P11566:P11629" si="379">(M11566*60000)+(N11566*1000)+L11566</f>
        <v>177999</v>
      </c>
      <c r="Q11566" t="s">
        <v>11822</v>
      </c>
      <c r="R11566">
        <f t="shared" si="378"/>
        <v>177.999</v>
      </c>
    </row>
    <row r="11567" spans="1:18" x14ac:dyDescent="0.3">
      <c r="A11567">
        <v>32767</v>
      </c>
      <c r="B11567">
        <v>28988</v>
      </c>
      <c r="C11567">
        <v>90</v>
      </c>
      <c r="D11567">
        <v>79.637360000000001</v>
      </c>
      <c r="E11567">
        <v>7.1775190000000002</v>
      </c>
      <c r="F11567" t="s">
        <v>11572</v>
      </c>
      <c r="G11567" t="str" cm="1">
        <f t="array" ref="G11567:H11567">_xlfn.TEXTSPLIT(F11567,"T#")</f>
        <v/>
      </c>
      <c r="H11567" t="str">
        <v>2m58s19ms</v>
      </c>
      <c r="I11567" t="str" cm="1">
        <f t="array" ref="I11567:J11567">_xlfn.TEXTSPLIT(H11567,"ms")</f>
        <v>2m58s19</v>
      </c>
      <c r="J11567" t="str">
        <v/>
      </c>
      <c r="K11567" t="str" cm="1">
        <f t="array" ref="K11567:L11567">_xlfn.TEXTSPLIT(I11567,"s")</f>
        <v>2m58</v>
      </c>
      <c r="L11567" t="str">
        <v>19</v>
      </c>
      <c r="M11567" t="str" cm="1">
        <f t="array" ref="M11567:N11567">_xlfn.TEXTSPLIT(K11567,"m")</f>
        <v>2</v>
      </c>
      <c r="N11567" t="str">
        <v>58</v>
      </c>
      <c r="P11567">
        <f t="shared" si="379"/>
        <v>178019</v>
      </c>
      <c r="Q11567" t="s">
        <v>11822</v>
      </c>
      <c r="R11567">
        <f t="shared" si="378"/>
        <v>178.01900000000001</v>
      </c>
    </row>
    <row r="11568" spans="1:18" x14ac:dyDescent="0.3">
      <c r="A11568">
        <v>32767</v>
      </c>
      <c r="B11568">
        <v>29012</v>
      </c>
      <c r="C11568">
        <v>90</v>
      </c>
      <c r="D11568">
        <v>79.703289999999996</v>
      </c>
      <c r="E11568">
        <v>7.170363</v>
      </c>
      <c r="F11568" t="s">
        <v>11573</v>
      </c>
      <c r="G11568" t="str" cm="1">
        <f t="array" ref="G11568:H11568">_xlfn.TEXTSPLIT(F11568,"T#")</f>
        <v/>
      </c>
      <c r="H11568" t="str">
        <v>2m58s39ms</v>
      </c>
      <c r="I11568" t="str" cm="1">
        <f t="array" ref="I11568:J11568">_xlfn.TEXTSPLIT(H11568,"ms")</f>
        <v>2m58s39</v>
      </c>
      <c r="J11568" t="str">
        <v/>
      </c>
      <c r="K11568" t="str" cm="1">
        <f t="array" ref="K11568:L11568">_xlfn.TEXTSPLIT(I11568,"s")</f>
        <v>2m58</v>
      </c>
      <c r="L11568" t="str">
        <v>39</v>
      </c>
      <c r="M11568" t="str" cm="1">
        <f t="array" ref="M11568:N11568">_xlfn.TEXTSPLIT(K11568,"m")</f>
        <v>2</v>
      </c>
      <c r="N11568" t="str">
        <v>58</v>
      </c>
      <c r="P11568">
        <f t="shared" si="379"/>
        <v>178039</v>
      </c>
      <c r="Q11568" t="s">
        <v>11822</v>
      </c>
      <c r="R11568">
        <f t="shared" si="378"/>
        <v>178.03899999999999</v>
      </c>
    </row>
    <row r="11569" spans="1:18" x14ac:dyDescent="0.3">
      <c r="A11569">
        <v>32767</v>
      </c>
      <c r="B11569">
        <v>29028</v>
      </c>
      <c r="C11569">
        <v>90</v>
      </c>
      <c r="D11569">
        <v>79.747249999999994</v>
      </c>
      <c r="E11569">
        <v>6.9313510000000003</v>
      </c>
      <c r="F11569" t="s">
        <v>11574</v>
      </c>
      <c r="G11569" t="str" cm="1">
        <f t="array" ref="G11569:H11569">_xlfn.TEXTSPLIT(F11569,"T#")</f>
        <v/>
      </c>
      <c r="H11569" t="str">
        <v>2m58s59ms</v>
      </c>
      <c r="I11569" t="str" cm="1">
        <f t="array" ref="I11569:J11569">_xlfn.TEXTSPLIT(H11569,"ms")</f>
        <v>2m58s59</v>
      </c>
      <c r="J11569" t="str">
        <v/>
      </c>
      <c r="K11569" t="str" cm="1">
        <f t="array" ref="K11569:L11569">_xlfn.TEXTSPLIT(I11569,"s")</f>
        <v>2m58</v>
      </c>
      <c r="L11569" t="str">
        <v>59</v>
      </c>
      <c r="M11569" t="str" cm="1">
        <f t="array" ref="M11569:N11569">_xlfn.TEXTSPLIT(K11569,"m")</f>
        <v>2</v>
      </c>
      <c r="N11569" t="str">
        <v>58</v>
      </c>
      <c r="P11569">
        <f t="shared" si="379"/>
        <v>178059</v>
      </c>
      <c r="Q11569" t="s">
        <v>11822</v>
      </c>
      <c r="R11569">
        <f t="shared" si="378"/>
        <v>178.059</v>
      </c>
    </row>
    <row r="11570" spans="1:18" x14ac:dyDescent="0.3">
      <c r="A11570">
        <v>32767</v>
      </c>
      <c r="B11570">
        <v>29076</v>
      </c>
      <c r="C11570">
        <v>90</v>
      </c>
      <c r="D11570">
        <v>79.87912</v>
      </c>
      <c r="E11570">
        <v>6.9313510000000003</v>
      </c>
      <c r="F11570" t="s">
        <v>11575</v>
      </c>
      <c r="G11570" t="str" cm="1">
        <f t="array" ref="G11570:H11570">_xlfn.TEXTSPLIT(F11570,"T#")</f>
        <v/>
      </c>
      <c r="H11570" t="str">
        <v>2m58s79ms</v>
      </c>
      <c r="I11570" t="str" cm="1">
        <f t="array" ref="I11570:J11570">_xlfn.TEXTSPLIT(H11570,"ms")</f>
        <v>2m58s79</v>
      </c>
      <c r="J11570" t="str">
        <v/>
      </c>
      <c r="K11570" t="str" cm="1">
        <f t="array" ref="K11570:L11570">_xlfn.TEXTSPLIT(I11570,"s")</f>
        <v>2m58</v>
      </c>
      <c r="L11570" t="str">
        <v>79</v>
      </c>
      <c r="M11570" t="str" cm="1">
        <f t="array" ref="M11570:N11570">_xlfn.TEXTSPLIT(K11570,"m")</f>
        <v>2</v>
      </c>
      <c r="N11570" t="str">
        <v>58</v>
      </c>
      <c r="P11570">
        <f t="shared" si="379"/>
        <v>178079</v>
      </c>
      <c r="Q11570" t="s">
        <v>11822</v>
      </c>
      <c r="R11570">
        <f t="shared" si="378"/>
        <v>178.07900000000001</v>
      </c>
    </row>
    <row r="11571" spans="1:18" x14ac:dyDescent="0.3">
      <c r="A11571">
        <v>32767</v>
      </c>
      <c r="B11571">
        <v>29108</v>
      </c>
      <c r="C11571">
        <v>90</v>
      </c>
      <c r="D11571">
        <v>79.967029999999994</v>
      </c>
      <c r="E11571">
        <v>7.1775190000000002</v>
      </c>
      <c r="F11571" t="s">
        <v>11576</v>
      </c>
      <c r="G11571" t="str" cm="1">
        <f t="array" ref="G11571:H11571">_xlfn.TEXTSPLIT(F11571,"T#")</f>
        <v/>
      </c>
      <c r="H11571" t="str">
        <v>2m58s99ms</v>
      </c>
      <c r="I11571" t="str" cm="1">
        <f t="array" ref="I11571:J11571">_xlfn.TEXTSPLIT(H11571,"ms")</f>
        <v>2m58s99</v>
      </c>
      <c r="J11571" t="str">
        <v/>
      </c>
      <c r="K11571" t="str" cm="1">
        <f t="array" ref="K11571:L11571">_xlfn.TEXTSPLIT(I11571,"s")</f>
        <v>2m58</v>
      </c>
      <c r="L11571" t="str">
        <v>99</v>
      </c>
      <c r="M11571" t="str" cm="1">
        <f t="array" ref="M11571:N11571">_xlfn.TEXTSPLIT(K11571,"m")</f>
        <v>2</v>
      </c>
      <c r="N11571" t="str">
        <v>58</v>
      </c>
      <c r="P11571">
        <f t="shared" si="379"/>
        <v>178099</v>
      </c>
      <c r="Q11571" t="s">
        <v>11822</v>
      </c>
      <c r="R11571">
        <f t="shared" si="378"/>
        <v>178.09899999999999</v>
      </c>
    </row>
    <row r="11572" spans="1:18" x14ac:dyDescent="0.3">
      <c r="A11572">
        <v>32767</v>
      </c>
      <c r="B11572">
        <v>29188</v>
      </c>
      <c r="C11572">
        <v>90</v>
      </c>
      <c r="D11572">
        <v>80.186809999999994</v>
      </c>
      <c r="E11572">
        <v>7.1775190000000002</v>
      </c>
      <c r="F11572" t="s">
        <v>11577</v>
      </c>
      <c r="G11572" t="str" cm="1">
        <f t="array" ref="G11572:H11572">_xlfn.TEXTSPLIT(F11572,"T#")</f>
        <v/>
      </c>
      <c r="H11572" t="str">
        <v>2m58s119ms</v>
      </c>
      <c r="I11572" t="str" cm="1">
        <f t="array" ref="I11572:J11572">_xlfn.TEXTSPLIT(H11572,"ms")</f>
        <v>2m58s119</v>
      </c>
      <c r="J11572" t="str">
        <v/>
      </c>
      <c r="K11572" t="str" cm="1">
        <f t="array" ref="K11572:L11572">_xlfn.TEXTSPLIT(I11572,"s")</f>
        <v>2m58</v>
      </c>
      <c r="L11572" t="str">
        <v>119</v>
      </c>
      <c r="M11572" t="str" cm="1">
        <f t="array" ref="M11572:N11572">_xlfn.TEXTSPLIT(K11572,"m")</f>
        <v>2</v>
      </c>
      <c r="N11572" t="str">
        <v>58</v>
      </c>
      <c r="P11572">
        <f t="shared" si="379"/>
        <v>178119</v>
      </c>
      <c r="Q11572" t="s">
        <v>11822</v>
      </c>
      <c r="R11572">
        <f t="shared" si="378"/>
        <v>178.119</v>
      </c>
    </row>
    <row r="11573" spans="1:18" x14ac:dyDescent="0.3">
      <c r="A11573">
        <v>32767</v>
      </c>
      <c r="B11573">
        <v>29212</v>
      </c>
      <c r="C11573">
        <v>90</v>
      </c>
      <c r="D11573">
        <v>80.252750000000006</v>
      </c>
      <c r="E11573">
        <v>7.170363</v>
      </c>
      <c r="F11573" t="s">
        <v>11578</v>
      </c>
      <c r="G11573" t="str" cm="1">
        <f t="array" ref="G11573:H11573">_xlfn.TEXTSPLIT(F11573,"T#")</f>
        <v/>
      </c>
      <c r="H11573" t="str">
        <v>2m58s139ms</v>
      </c>
      <c r="I11573" t="str" cm="1">
        <f t="array" ref="I11573:J11573">_xlfn.TEXTSPLIT(H11573,"ms")</f>
        <v>2m58s139</v>
      </c>
      <c r="J11573" t="str">
        <v/>
      </c>
      <c r="K11573" t="str" cm="1">
        <f t="array" ref="K11573:L11573">_xlfn.TEXTSPLIT(I11573,"s")</f>
        <v>2m58</v>
      </c>
      <c r="L11573" t="str">
        <v>139</v>
      </c>
      <c r="M11573" t="str" cm="1">
        <f t="array" ref="M11573:N11573">_xlfn.TEXTSPLIT(K11573,"m")</f>
        <v>2</v>
      </c>
      <c r="N11573" t="str">
        <v>58</v>
      </c>
      <c r="P11573">
        <f t="shared" si="379"/>
        <v>178139</v>
      </c>
      <c r="Q11573" t="s">
        <v>11822</v>
      </c>
      <c r="R11573">
        <f t="shared" si="378"/>
        <v>178.13900000000001</v>
      </c>
    </row>
    <row r="11574" spans="1:18" x14ac:dyDescent="0.3">
      <c r="A11574">
        <v>32767</v>
      </c>
      <c r="B11574">
        <v>29228</v>
      </c>
      <c r="C11574">
        <v>90</v>
      </c>
      <c r="D11574">
        <v>80.296700000000001</v>
      </c>
      <c r="E11574">
        <v>7.1775190000000002</v>
      </c>
      <c r="F11574" t="s">
        <v>11579</v>
      </c>
      <c r="G11574" t="str" cm="1">
        <f t="array" ref="G11574:H11574">_xlfn.TEXTSPLIT(F11574,"T#")</f>
        <v/>
      </c>
      <c r="H11574" t="str">
        <v>2m58s159ms</v>
      </c>
      <c r="I11574" t="str" cm="1">
        <f t="array" ref="I11574:J11574">_xlfn.TEXTSPLIT(H11574,"ms")</f>
        <v>2m58s159</v>
      </c>
      <c r="J11574" t="str">
        <v/>
      </c>
      <c r="K11574" t="str" cm="1">
        <f t="array" ref="K11574:L11574">_xlfn.TEXTSPLIT(I11574,"s")</f>
        <v>2m58</v>
      </c>
      <c r="L11574" t="str">
        <v>159</v>
      </c>
      <c r="M11574" t="str" cm="1">
        <f t="array" ref="M11574:N11574">_xlfn.TEXTSPLIT(K11574,"m")</f>
        <v>2</v>
      </c>
      <c r="N11574" t="str">
        <v>58</v>
      </c>
      <c r="P11574">
        <f t="shared" si="379"/>
        <v>178159</v>
      </c>
      <c r="Q11574" t="s">
        <v>11822</v>
      </c>
      <c r="R11574">
        <f t="shared" si="378"/>
        <v>178.15899999999999</v>
      </c>
    </row>
    <row r="11575" spans="1:18" x14ac:dyDescent="0.3">
      <c r="A11575">
        <v>32767</v>
      </c>
      <c r="B11575">
        <v>29268</v>
      </c>
      <c r="C11575">
        <v>90</v>
      </c>
      <c r="D11575">
        <v>80.406589999999994</v>
      </c>
      <c r="E11575">
        <v>6.938269</v>
      </c>
      <c r="F11575" t="s">
        <v>11580</v>
      </c>
      <c r="G11575" t="str" cm="1">
        <f t="array" ref="G11575:H11575">_xlfn.TEXTSPLIT(F11575,"T#")</f>
        <v/>
      </c>
      <c r="H11575" t="str">
        <v>2m58s179ms</v>
      </c>
      <c r="I11575" t="str" cm="1">
        <f t="array" ref="I11575:J11575">_xlfn.TEXTSPLIT(H11575,"ms")</f>
        <v>2m58s179</v>
      </c>
      <c r="J11575" t="str">
        <v/>
      </c>
      <c r="K11575" t="str" cm="1">
        <f t="array" ref="K11575:L11575">_xlfn.TEXTSPLIT(I11575,"s")</f>
        <v>2m58</v>
      </c>
      <c r="L11575" t="str">
        <v>179</v>
      </c>
      <c r="M11575" t="str" cm="1">
        <f t="array" ref="M11575:N11575">_xlfn.TEXTSPLIT(K11575,"m")</f>
        <v>2</v>
      </c>
      <c r="N11575" t="str">
        <v>58</v>
      </c>
      <c r="P11575">
        <f t="shared" si="379"/>
        <v>178179</v>
      </c>
      <c r="Q11575" t="s">
        <v>11822</v>
      </c>
      <c r="R11575">
        <f t="shared" si="378"/>
        <v>178.179</v>
      </c>
    </row>
    <row r="11576" spans="1:18" x14ac:dyDescent="0.3">
      <c r="A11576">
        <v>32767</v>
      </c>
      <c r="B11576">
        <v>29292</v>
      </c>
      <c r="C11576">
        <v>90</v>
      </c>
      <c r="D11576">
        <v>80.472530000000006</v>
      </c>
      <c r="E11576">
        <v>6.9313510000000003</v>
      </c>
      <c r="F11576" t="s">
        <v>11581</v>
      </c>
      <c r="G11576" t="str" cm="1">
        <f t="array" ref="G11576:H11576">_xlfn.TEXTSPLIT(F11576,"T#")</f>
        <v/>
      </c>
      <c r="H11576" t="str">
        <v>2m58s199ms</v>
      </c>
      <c r="I11576" t="str" cm="1">
        <f t="array" ref="I11576:J11576">_xlfn.TEXTSPLIT(H11576,"ms")</f>
        <v>2m58s199</v>
      </c>
      <c r="J11576" t="str">
        <v/>
      </c>
      <c r="K11576" t="str" cm="1">
        <f t="array" ref="K11576:L11576">_xlfn.TEXTSPLIT(I11576,"s")</f>
        <v>2m58</v>
      </c>
      <c r="L11576" t="str">
        <v>199</v>
      </c>
      <c r="M11576" t="str" cm="1">
        <f t="array" ref="M11576:N11576">_xlfn.TEXTSPLIT(K11576,"m")</f>
        <v>2</v>
      </c>
      <c r="N11576" t="str">
        <v>58</v>
      </c>
      <c r="P11576">
        <f t="shared" si="379"/>
        <v>178199</v>
      </c>
      <c r="Q11576" t="s">
        <v>11822</v>
      </c>
      <c r="R11576">
        <f t="shared" si="378"/>
        <v>178.19900000000001</v>
      </c>
    </row>
    <row r="11577" spans="1:18" x14ac:dyDescent="0.3">
      <c r="A11577">
        <v>32767</v>
      </c>
      <c r="B11577">
        <v>29308</v>
      </c>
      <c r="C11577">
        <v>90</v>
      </c>
      <c r="D11577">
        <v>80.516480000000001</v>
      </c>
      <c r="E11577">
        <v>7.1775190000000002</v>
      </c>
      <c r="F11577" t="s">
        <v>11582</v>
      </c>
      <c r="G11577" t="str" cm="1">
        <f t="array" ref="G11577:H11577">_xlfn.TEXTSPLIT(F11577,"T#")</f>
        <v/>
      </c>
      <c r="H11577" t="str">
        <v>2m58s219ms</v>
      </c>
      <c r="I11577" t="str" cm="1">
        <f t="array" ref="I11577:J11577">_xlfn.TEXTSPLIT(H11577,"ms")</f>
        <v>2m58s219</v>
      </c>
      <c r="J11577" t="str">
        <v/>
      </c>
      <c r="K11577" t="str" cm="1">
        <f t="array" ref="K11577:L11577">_xlfn.TEXTSPLIT(I11577,"s")</f>
        <v>2m58</v>
      </c>
      <c r="L11577" t="str">
        <v>219</v>
      </c>
      <c r="M11577" t="str" cm="1">
        <f t="array" ref="M11577:N11577">_xlfn.TEXTSPLIT(K11577,"m")</f>
        <v>2</v>
      </c>
      <c r="N11577" t="str">
        <v>58</v>
      </c>
      <c r="P11577">
        <f t="shared" si="379"/>
        <v>178219</v>
      </c>
      <c r="Q11577" t="s">
        <v>11822</v>
      </c>
      <c r="R11577">
        <f t="shared" si="378"/>
        <v>178.21899999999999</v>
      </c>
    </row>
    <row r="11578" spans="1:18" x14ac:dyDescent="0.3">
      <c r="A11578">
        <v>32767</v>
      </c>
      <c r="B11578">
        <v>29356</v>
      </c>
      <c r="C11578">
        <v>90</v>
      </c>
      <c r="D11578">
        <v>80.648349999999994</v>
      </c>
      <c r="E11578">
        <v>7.409376</v>
      </c>
      <c r="F11578" t="s">
        <v>11583</v>
      </c>
      <c r="G11578" t="str" cm="1">
        <f t="array" ref="G11578:H11578">_xlfn.TEXTSPLIT(F11578,"T#")</f>
        <v/>
      </c>
      <c r="H11578" t="str">
        <v>2m58s239ms</v>
      </c>
      <c r="I11578" t="str" cm="1">
        <f t="array" ref="I11578:J11578">_xlfn.TEXTSPLIT(H11578,"ms")</f>
        <v>2m58s239</v>
      </c>
      <c r="J11578" t="str">
        <v/>
      </c>
      <c r="K11578" t="str" cm="1">
        <f t="array" ref="K11578:L11578">_xlfn.TEXTSPLIT(I11578,"s")</f>
        <v>2m58</v>
      </c>
      <c r="L11578" t="str">
        <v>239</v>
      </c>
      <c r="M11578" t="str" cm="1">
        <f t="array" ref="M11578:N11578">_xlfn.TEXTSPLIT(K11578,"m")</f>
        <v>2</v>
      </c>
      <c r="N11578" t="str">
        <v>58</v>
      </c>
      <c r="P11578">
        <f t="shared" si="379"/>
        <v>178239</v>
      </c>
      <c r="Q11578" t="s">
        <v>11822</v>
      </c>
      <c r="R11578">
        <f t="shared" si="378"/>
        <v>178.239</v>
      </c>
    </row>
    <row r="11579" spans="1:18" x14ac:dyDescent="0.3">
      <c r="A11579">
        <v>32767</v>
      </c>
      <c r="B11579">
        <v>29396</v>
      </c>
      <c r="C11579">
        <v>90</v>
      </c>
      <c r="D11579">
        <v>80.758240000000001</v>
      </c>
      <c r="E11579">
        <v>7.409376</v>
      </c>
      <c r="F11579" t="s">
        <v>11584</v>
      </c>
      <c r="G11579" t="str" cm="1">
        <f t="array" ref="G11579:H11579">_xlfn.TEXTSPLIT(F11579,"T#")</f>
        <v/>
      </c>
      <c r="H11579" t="str">
        <v>2m58s259ms</v>
      </c>
      <c r="I11579" t="str" cm="1">
        <f t="array" ref="I11579:J11579">_xlfn.TEXTSPLIT(H11579,"ms")</f>
        <v>2m58s259</v>
      </c>
      <c r="J11579" t="str">
        <v/>
      </c>
      <c r="K11579" t="str" cm="1">
        <f t="array" ref="K11579:L11579">_xlfn.TEXTSPLIT(I11579,"s")</f>
        <v>2m58</v>
      </c>
      <c r="L11579" t="str">
        <v>259</v>
      </c>
      <c r="M11579" t="str" cm="1">
        <f t="array" ref="M11579:N11579">_xlfn.TEXTSPLIT(K11579,"m")</f>
        <v>2</v>
      </c>
      <c r="N11579" t="str">
        <v>58</v>
      </c>
      <c r="P11579">
        <f t="shared" si="379"/>
        <v>178259</v>
      </c>
      <c r="Q11579" t="s">
        <v>11822</v>
      </c>
      <c r="R11579">
        <f t="shared" si="378"/>
        <v>178.25899999999999</v>
      </c>
    </row>
    <row r="11580" spans="1:18" x14ac:dyDescent="0.3">
      <c r="A11580">
        <v>32767</v>
      </c>
      <c r="B11580">
        <v>29452</v>
      </c>
      <c r="C11580">
        <v>90</v>
      </c>
      <c r="D11580">
        <v>80.912090000000006</v>
      </c>
      <c r="E11580">
        <v>7.1775190000000002</v>
      </c>
      <c r="F11580" t="s">
        <v>11585</v>
      </c>
      <c r="G11580" t="str" cm="1">
        <f t="array" ref="G11580:H11580">_xlfn.TEXTSPLIT(F11580,"T#")</f>
        <v/>
      </c>
      <c r="H11580" t="str">
        <v>2m58s279ms</v>
      </c>
      <c r="I11580" t="str" cm="1">
        <f t="array" ref="I11580:J11580">_xlfn.TEXTSPLIT(H11580,"ms")</f>
        <v>2m58s279</v>
      </c>
      <c r="J11580" t="str">
        <v/>
      </c>
      <c r="K11580" t="str" cm="1">
        <f t="array" ref="K11580:L11580">_xlfn.TEXTSPLIT(I11580,"s")</f>
        <v>2m58</v>
      </c>
      <c r="L11580" t="str">
        <v>279</v>
      </c>
      <c r="M11580" t="str" cm="1">
        <f t="array" ref="M11580:N11580">_xlfn.TEXTSPLIT(K11580,"m")</f>
        <v>2</v>
      </c>
      <c r="N11580" t="str">
        <v>58</v>
      </c>
      <c r="P11580">
        <f t="shared" si="379"/>
        <v>178279</v>
      </c>
      <c r="Q11580" t="s">
        <v>11822</v>
      </c>
      <c r="R11580">
        <f t="shared" si="378"/>
        <v>178.279</v>
      </c>
    </row>
    <row r="11581" spans="1:18" x14ac:dyDescent="0.3">
      <c r="A11581">
        <v>32767</v>
      </c>
      <c r="B11581">
        <v>29484</v>
      </c>
      <c r="C11581">
        <v>90</v>
      </c>
      <c r="D11581">
        <v>81</v>
      </c>
      <c r="E11581">
        <v>6.938269</v>
      </c>
      <c r="F11581" t="s">
        <v>11586</v>
      </c>
      <c r="G11581" t="str" cm="1">
        <f t="array" ref="G11581:H11581">_xlfn.TEXTSPLIT(F11581,"T#")</f>
        <v/>
      </c>
      <c r="H11581" t="str">
        <v>2m58s299ms</v>
      </c>
      <c r="I11581" t="str" cm="1">
        <f t="array" ref="I11581:J11581">_xlfn.TEXTSPLIT(H11581,"ms")</f>
        <v>2m58s299</v>
      </c>
      <c r="J11581" t="str">
        <v/>
      </c>
      <c r="K11581" t="str" cm="1">
        <f t="array" ref="K11581:L11581">_xlfn.TEXTSPLIT(I11581,"s")</f>
        <v>2m58</v>
      </c>
      <c r="L11581" t="str">
        <v>299</v>
      </c>
      <c r="M11581" t="str" cm="1">
        <f t="array" ref="M11581:N11581">_xlfn.TEXTSPLIT(K11581,"m")</f>
        <v>2</v>
      </c>
      <c r="N11581" t="str">
        <v>58</v>
      </c>
      <c r="P11581">
        <f t="shared" si="379"/>
        <v>178299</v>
      </c>
      <c r="Q11581" t="s">
        <v>11822</v>
      </c>
      <c r="R11581">
        <f t="shared" si="378"/>
        <v>178.29900000000001</v>
      </c>
    </row>
    <row r="11582" spans="1:18" x14ac:dyDescent="0.3">
      <c r="A11582">
        <v>32767</v>
      </c>
      <c r="B11582">
        <v>29492</v>
      </c>
      <c r="C11582">
        <v>90</v>
      </c>
      <c r="D11582">
        <v>81.021969999999996</v>
      </c>
      <c r="E11582">
        <v>6.938269</v>
      </c>
      <c r="F11582" t="s">
        <v>11587</v>
      </c>
      <c r="G11582" t="str" cm="1">
        <f t="array" ref="G11582:H11582">_xlfn.TEXTSPLIT(F11582,"T#")</f>
        <v/>
      </c>
      <c r="H11582" t="str">
        <v>2m58s310ms</v>
      </c>
      <c r="I11582" t="str" cm="1">
        <f t="array" ref="I11582:J11582">_xlfn.TEXTSPLIT(H11582,"ms")</f>
        <v>2m58s310</v>
      </c>
      <c r="J11582" t="str">
        <v/>
      </c>
      <c r="K11582" t="str" cm="1">
        <f t="array" ref="K11582:L11582">_xlfn.TEXTSPLIT(I11582,"s")</f>
        <v>2m58</v>
      </c>
      <c r="L11582" t="str">
        <v>310</v>
      </c>
      <c r="M11582" t="str" cm="1">
        <f t="array" ref="M11582:N11582">_xlfn.TEXTSPLIT(K11582,"m")</f>
        <v>2</v>
      </c>
      <c r="N11582" t="str">
        <v>58</v>
      </c>
      <c r="P11582">
        <f t="shared" si="379"/>
        <v>178310</v>
      </c>
      <c r="Q11582" t="s">
        <v>11822</v>
      </c>
      <c r="R11582">
        <f t="shared" si="378"/>
        <v>178.31</v>
      </c>
    </row>
    <row r="11583" spans="1:18" x14ac:dyDescent="0.3">
      <c r="A11583">
        <v>32767</v>
      </c>
      <c r="B11583">
        <v>29492</v>
      </c>
      <c r="C11583">
        <v>90</v>
      </c>
      <c r="D11583">
        <v>81.021969999999996</v>
      </c>
      <c r="E11583">
        <v>7.1775190000000002</v>
      </c>
      <c r="F11583" t="s">
        <v>11588</v>
      </c>
      <c r="G11583" t="str" cm="1">
        <f t="array" ref="G11583:H11583">_xlfn.TEXTSPLIT(F11583,"T#")</f>
        <v/>
      </c>
      <c r="H11583" t="str">
        <v>2m58s320ms</v>
      </c>
      <c r="I11583" t="str" cm="1">
        <f t="array" ref="I11583:J11583">_xlfn.TEXTSPLIT(H11583,"ms")</f>
        <v>2m58s320</v>
      </c>
      <c r="J11583" t="str">
        <v/>
      </c>
      <c r="K11583" t="str" cm="1">
        <f t="array" ref="K11583:L11583">_xlfn.TEXTSPLIT(I11583,"s")</f>
        <v>2m58</v>
      </c>
      <c r="L11583" t="str">
        <v>320</v>
      </c>
      <c r="M11583" t="str" cm="1">
        <f t="array" ref="M11583:N11583">_xlfn.TEXTSPLIT(K11583,"m")</f>
        <v>2</v>
      </c>
      <c r="N11583" t="str">
        <v>58</v>
      </c>
      <c r="P11583">
        <f t="shared" si="379"/>
        <v>178320</v>
      </c>
      <c r="Q11583" t="s">
        <v>11822</v>
      </c>
      <c r="R11583">
        <f t="shared" si="378"/>
        <v>178.32</v>
      </c>
    </row>
    <row r="11584" spans="1:18" x14ac:dyDescent="0.3">
      <c r="A11584">
        <v>32767</v>
      </c>
      <c r="B11584">
        <v>29548</v>
      </c>
      <c r="C11584">
        <v>90</v>
      </c>
      <c r="D11584">
        <v>81.175820000000002</v>
      </c>
      <c r="E11584">
        <v>7.1775190000000002</v>
      </c>
      <c r="F11584" t="s">
        <v>11589</v>
      </c>
      <c r="G11584" t="str" cm="1">
        <f t="array" ref="G11584:H11584">_xlfn.TEXTSPLIT(F11584,"T#")</f>
        <v/>
      </c>
      <c r="H11584" t="str">
        <v>2m58s330ms</v>
      </c>
      <c r="I11584" t="str" cm="1">
        <f t="array" ref="I11584:J11584">_xlfn.TEXTSPLIT(H11584,"ms")</f>
        <v>2m58s330</v>
      </c>
      <c r="J11584" t="str">
        <v/>
      </c>
      <c r="K11584" t="str" cm="1">
        <f t="array" ref="K11584:L11584">_xlfn.TEXTSPLIT(I11584,"s")</f>
        <v>2m58</v>
      </c>
      <c r="L11584" t="str">
        <v>330</v>
      </c>
      <c r="M11584" t="str" cm="1">
        <f t="array" ref="M11584:N11584">_xlfn.TEXTSPLIT(K11584,"m")</f>
        <v>2</v>
      </c>
      <c r="N11584" t="str">
        <v>58</v>
      </c>
      <c r="P11584">
        <f t="shared" si="379"/>
        <v>178330</v>
      </c>
      <c r="Q11584" t="s">
        <v>11822</v>
      </c>
      <c r="R11584">
        <f t="shared" si="378"/>
        <v>178.33</v>
      </c>
    </row>
    <row r="11585" spans="1:18" x14ac:dyDescent="0.3">
      <c r="A11585">
        <v>32767</v>
      </c>
      <c r="B11585">
        <v>29572</v>
      </c>
      <c r="C11585">
        <v>90</v>
      </c>
      <c r="D11585">
        <v>81.241749999999996</v>
      </c>
      <c r="E11585">
        <v>7.1775190000000002</v>
      </c>
      <c r="F11585" t="s">
        <v>11590</v>
      </c>
      <c r="G11585" t="str" cm="1">
        <f t="array" ref="G11585:H11585">_xlfn.TEXTSPLIT(F11585,"T#")</f>
        <v/>
      </c>
      <c r="H11585" t="str">
        <v>2m58s349ms</v>
      </c>
      <c r="I11585" t="str" cm="1">
        <f t="array" ref="I11585:J11585">_xlfn.TEXTSPLIT(H11585,"ms")</f>
        <v>2m58s349</v>
      </c>
      <c r="J11585" t="str">
        <v/>
      </c>
      <c r="K11585" t="str" cm="1">
        <f t="array" ref="K11585:L11585">_xlfn.TEXTSPLIT(I11585,"s")</f>
        <v>2m58</v>
      </c>
      <c r="L11585" t="str">
        <v>349</v>
      </c>
      <c r="M11585" t="str" cm="1">
        <f t="array" ref="M11585:N11585">_xlfn.TEXTSPLIT(K11585,"m")</f>
        <v>2</v>
      </c>
      <c r="N11585" t="str">
        <v>58</v>
      </c>
      <c r="P11585">
        <f t="shared" si="379"/>
        <v>178349</v>
      </c>
      <c r="Q11585" t="s">
        <v>11822</v>
      </c>
      <c r="R11585">
        <f t="shared" si="378"/>
        <v>178.34899999999999</v>
      </c>
    </row>
    <row r="11586" spans="1:18" x14ac:dyDescent="0.3">
      <c r="A11586">
        <v>32767</v>
      </c>
      <c r="B11586">
        <v>29604</v>
      </c>
      <c r="C11586">
        <v>90</v>
      </c>
      <c r="D11586">
        <v>81.329669999999993</v>
      </c>
      <c r="E11586">
        <v>7.4167699999999996</v>
      </c>
      <c r="F11586" t="s">
        <v>11591</v>
      </c>
      <c r="G11586" t="str" cm="1">
        <f t="array" ref="G11586:H11586">_xlfn.TEXTSPLIT(F11586,"T#")</f>
        <v/>
      </c>
      <c r="H11586" t="str">
        <v>2m58s369ms</v>
      </c>
      <c r="I11586" t="str" cm="1">
        <f t="array" ref="I11586:J11586">_xlfn.TEXTSPLIT(H11586,"ms")</f>
        <v>2m58s369</v>
      </c>
      <c r="J11586" t="str">
        <v/>
      </c>
      <c r="K11586" t="str" cm="1">
        <f t="array" ref="K11586:L11586">_xlfn.TEXTSPLIT(I11586,"s")</f>
        <v>2m58</v>
      </c>
      <c r="L11586" t="str">
        <v>369</v>
      </c>
      <c r="M11586" t="str" cm="1">
        <f t="array" ref="M11586:N11586">_xlfn.TEXTSPLIT(K11586,"m")</f>
        <v>2</v>
      </c>
      <c r="N11586" t="str">
        <v>58</v>
      </c>
      <c r="P11586">
        <f t="shared" si="379"/>
        <v>178369</v>
      </c>
      <c r="Q11586" t="s">
        <v>11822</v>
      </c>
      <c r="R11586">
        <f t="shared" si="378"/>
        <v>178.369</v>
      </c>
    </row>
    <row r="11587" spans="1:18" x14ac:dyDescent="0.3">
      <c r="A11587">
        <v>32767</v>
      </c>
      <c r="B11587">
        <v>29652</v>
      </c>
      <c r="C11587">
        <v>90</v>
      </c>
      <c r="D11587">
        <v>81.461529999999996</v>
      </c>
      <c r="E11587">
        <v>7.4167699999999996</v>
      </c>
      <c r="F11587" t="s">
        <v>11592</v>
      </c>
      <c r="G11587" t="str" cm="1">
        <f t="array" ref="G11587:H11587">_xlfn.TEXTSPLIT(F11587,"T#")</f>
        <v/>
      </c>
      <c r="H11587" t="str">
        <v>2m58s389ms</v>
      </c>
      <c r="I11587" t="str" cm="1">
        <f t="array" ref="I11587:J11587">_xlfn.TEXTSPLIT(H11587,"ms")</f>
        <v>2m58s389</v>
      </c>
      <c r="J11587" t="str">
        <v/>
      </c>
      <c r="K11587" t="str" cm="1">
        <f t="array" ref="K11587:L11587">_xlfn.TEXTSPLIT(I11587,"s")</f>
        <v>2m58</v>
      </c>
      <c r="L11587" t="str">
        <v>389</v>
      </c>
      <c r="M11587" t="str" cm="1">
        <f t="array" ref="M11587:N11587">_xlfn.TEXTSPLIT(K11587,"m")</f>
        <v>2</v>
      </c>
      <c r="N11587" t="str">
        <v>58</v>
      </c>
      <c r="P11587">
        <f t="shared" si="379"/>
        <v>178389</v>
      </c>
      <c r="Q11587" t="s">
        <v>11822</v>
      </c>
      <c r="R11587">
        <f t="shared" ref="R11587:R11650" si="380">P11587/1000</f>
        <v>178.38900000000001</v>
      </c>
    </row>
    <row r="11588" spans="1:18" x14ac:dyDescent="0.3">
      <c r="A11588">
        <v>32767</v>
      </c>
      <c r="B11588">
        <v>29684</v>
      </c>
      <c r="C11588">
        <v>90</v>
      </c>
      <c r="D11588">
        <v>81.549449999999993</v>
      </c>
      <c r="E11588">
        <v>7.170363</v>
      </c>
      <c r="F11588" t="s">
        <v>11593</v>
      </c>
      <c r="G11588" t="str" cm="1">
        <f t="array" ref="G11588:H11588">_xlfn.TEXTSPLIT(F11588,"T#")</f>
        <v/>
      </c>
      <c r="H11588" t="str">
        <v>2m58s409ms</v>
      </c>
      <c r="I11588" t="str" cm="1">
        <f t="array" ref="I11588:J11588">_xlfn.TEXTSPLIT(H11588,"ms")</f>
        <v>2m58s409</v>
      </c>
      <c r="J11588" t="str">
        <v/>
      </c>
      <c r="K11588" t="str" cm="1">
        <f t="array" ref="K11588:L11588">_xlfn.TEXTSPLIT(I11588,"s")</f>
        <v>2m58</v>
      </c>
      <c r="L11588" t="str">
        <v>409</v>
      </c>
      <c r="M11588" t="str" cm="1">
        <f t="array" ref="M11588:N11588">_xlfn.TEXTSPLIT(K11588,"m")</f>
        <v>2</v>
      </c>
      <c r="N11588" t="str">
        <v>58</v>
      </c>
      <c r="P11588">
        <f t="shared" si="379"/>
        <v>178409</v>
      </c>
      <c r="Q11588" t="s">
        <v>11822</v>
      </c>
      <c r="R11588">
        <f t="shared" si="380"/>
        <v>178.40899999999999</v>
      </c>
    </row>
    <row r="11589" spans="1:18" x14ac:dyDescent="0.3">
      <c r="A11589">
        <v>32767</v>
      </c>
      <c r="B11589">
        <v>29692</v>
      </c>
      <c r="C11589">
        <v>90</v>
      </c>
      <c r="D11589">
        <v>81.571430000000007</v>
      </c>
      <c r="E11589">
        <v>7.1775190000000002</v>
      </c>
      <c r="F11589" t="s">
        <v>11594</v>
      </c>
      <c r="G11589" t="str" cm="1">
        <f t="array" ref="G11589:H11589">_xlfn.TEXTSPLIT(F11589,"T#")</f>
        <v/>
      </c>
      <c r="H11589" t="str">
        <v>2m58s420ms</v>
      </c>
      <c r="I11589" t="str" cm="1">
        <f t="array" ref="I11589:J11589">_xlfn.TEXTSPLIT(H11589,"ms")</f>
        <v>2m58s420</v>
      </c>
      <c r="J11589" t="str">
        <v/>
      </c>
      <c r="K11589" t="str" cm="1">
        <f t="array" ref="K11589:L11589">_xlfn.TEXTSPLIT(I11589,"s")</f>
        <v>2m58</v>
      </c>
      <c r="L11589" t="str">
        <v>420</v>
      </c>
      <c r="M11589" t="str" cm="1">
        <f t="array" ref="M11589:N11589">_xlfn.TEXTSPLIT(K11589,"m")</f>
        <v>2</v>
      </c>
      <c r="N11589" t="str">
        <v>58</v>
      </c>
      <c r="P11589">
        <f t="shared" si="379"/>
        <v>178420</v>
      </c>
      <c r="Q11589" t="s">
        <v>11822</v>
      </c>
      <c r="R11589">
        <f t="shared" si="380"/>
        <v>178.42</v>
      </c>
    </row>
    <row r="11590" spans="1:18" x14ac:dyDescent="0.3">
      <c r="A11590">
        <v>32767</v>
      </c>
      <c r="B11590">
        <v>29748</v>
      </c>
      <c r="C11590">
        <v>90</v>
      </c>
      <c r="D11590">
        <v>81.725269999999995</v>
      </c>
      <c r="E11590">
        <v>6.938269</v>
      </c>
      <c r="F11590" t="s">
        <v>11595</v>
      </c>
      <c r="G11590" t="str" cm="1">
        <f t="array" ref="G11590:H11590">_xlfn.TEXTSPLIT(F11590,"T#")</f>
        <v/>
      </c>
      <c r="H11590" t="str">
        <v>2m58s430ms</v>
      </c>
      <c r="I11590" t="str" cm="1">
        <f t="array" ref="I11590:J11590">_xlfn.TEXTSPLIT(H11590,"ms")</f>
        <v>2m58s430</v>
      </c>
      <c r="J11590" t="str">
        <v/>
      </c>
      <c r="K11590" t="str" cm="1">
        <f t="array" ref="K11590:L11590">_xlfn.TEXTSPLIT(I11590,"s")</f>
        <v>2m58</v>
      </c>
      <c r="L11590" t="str">
        <v>430</v>
      </c>
      <c r="M11590" t="str" cm="1">
        <f t="array" ref="M11590:N11590">_xlfn.TEXTSPLIT(K11590,"m")</f>
        <v>2</v>
      </c>
      <c r="N11590" t="str">
        <v>58</v>
      </c>
      <c r="P11590">
        <f t="shared" si="379"/>
        <v>178430</v>
      </c>
      <c r="Q11590" t="s">
        <v>11822</v>
      </c>
      <c r="R11590">
        <f t="shared" si="380"/>
        <v>178.43</v>
      </c>
    </row>
    <row r="11591" spans="1:18" x14ac:dyDescent="0.3">
      <c r="A11591">
        <v>32767</v>
      </c>
      <c r="B11591">
        <v>29748</v>
      </c>
      <c r="C11591">
        <v>90</v>
      </c>
      <c r="D11591">
        <v>81.725269999999995</v>
      </c>
      <c r="E11591">
        <v>7.1775190000000002</v>
      </c>
      <c r="F11591" t="s">
        <v>11596</v>
      </c>
      <c r="G11591" t="str" cm="1">
        <f t="array" ref="G11591:H11591">_xlfn.TEXTSPLIT(F11591,"T#")</f>
        <v/>
      </c>
      <c r="H11591" t="str">
        <v>2m58s440ms</v>
      </c>
      <c r="I11591" t="str" cm="1">
        <f t="array" ref="I11591:J11591">_xlfn.TEXTSPLIT(H11591,"ms")</f>
        <v>2m58s440</v>
      </c>
      <c r="J11591" t="str">
        <v/>
      </c>
      <c r="K11591" t="str" cm="1">
        <f t="array" ref="K11591:L11591">_xlfn.TEXTSPLIT(I11591,"s")</f>
        <v>2m58</v>
      </c>
      <c r="L11591" t="str">
        <v>440</v>
      </c>
      <c r="M11591" t="str" cm="1">
        <f t="array" ref="M11591:N11591">_xlfn.TEXTSPLIT(K11591,"m")</f>
        <v>2</v>
      </c>
      <c r="N11591" t="str">
        <v>58</v>
      </c>
      <c r="P11591">
        <f t="shared" si="379"/>
        <v>178440</v>
      </c>
      <c r="Q11591" t="s">
        <v>11822</v>
      </c>
      <c r="R11591">
        <f t="shared" si="380"/>
        <v>178.44</v>
      </c>
    </row>
    <row r="11592" spans="1:18" x14ac:dyDescent="0.3">
      <c r="A11592">
        <v>32767</v>
      </c>
      <c r="B11592">
        <v>29772</v>
      </c>
      <c r="C11592">
        <v>90</v>
      </c>
      <c r="D11592">
        <v>81.791210000000007</v>
      </c>
      <c r="E11592">
        <v>7.1775190000000002</v>
      </c>
      <c r="F11592" t="s">
        <v>11597</v>
      </c>
      <c r="G11592" t="str" cm="1">
        <f t="array" ref="G11592:H11592">_xlfn.TEXTSPLIT(F11592,"T#")</f>
        <v/>
      </c>
      <c r="H11592" t="str">
        <v>2m58s459ms</v>
      </c>
      <c r="I11592" t="str" cm="1">
        <f t="array" ref="I11592:J11592">_xlfn.TEXTSPLIT(H11592,"ms")</f>
        <v>2m58s459</v>
      </c>
      <c r="J11592" t="str">
        <v/>
      </c>
      <c r="K11592" t="str" cm="1">
        <f t="array" ref="K11592:L11592">_xlfn.TEXTSPLIT(I11592,"s")</f>
        <v>2m58</v>
      </c>
      <c r="L11592" t="str">
        <v>459</v>
      </c>
      <c r="M11592" t="str" cm="1">
        <f t="array" ref="M11592:N11592">_xlfn.TEXTSPLIT(K11592,"m")</f>
        <v>2</v>
      </c>
      <c r="N11592" t="str">
        <v>58</v>
      </c>
      <c r="P11592">
        <f t="shared" si="379"/>
        <v>178459</v>
      </c>
      <c r="Q11592" t="s">
        <v>11822</v>
      </c>
      <c r="R11592">
        <f t="shared" si="380"/>
        <v>178.459</v>
      </c>
    </row>
    <row r="11593" spans="1:18" x14ac:dyDescent="0.3">
      <c r="A11593">
        <v>32767</v>
      </c>
      <c r="B11593">
        <v>29804</v>
      </c>
      <c r="C11593">
        <v>90</v>
      </c>
      <c r="D11593">
        <v>81.87912</v>
      </c>
      <c r="E11593">
        <v>7.170363</v>
      </c>
      <c r="F11593" t="s">
        <v>11598</v>
      </c>
      <c r="G11593" t="str" cm="1">
        <f t="array" ref="G11593:H11593">_xlfn.TEXTSPLIT(F11593,"T#")</f>
        <v/>
      </c>
      <c r="H11593" t="str">
        <v>2m58s479ms</v>
      </c>
      <c r="I11593" t="str" cm="1">
        <f t="array" ref="I11593:J11593">_xlfn.TEXTSPLIT(H11593,"ms")</f>
        <v>2m58s479</v>
      </c>
      <c r="J11593" t="str">
        <v/>
      </c>
      <c r="K11593" t="str" cm="1">
        <f t="array" ref="K11593:L11593">_xlfn.TEXTSPLIT(I11593,"s")</f>
        <v>2m58</v>
      </c>
      <c r="L11593" t="str">
        <v>479</v>
      </c>
      <c r="M11593" t="str" cm="1">
        <f t="array" ref="M11593:N11593">_xlfn.TEXTSPLIT(K11593,"m")</f>
        <v>2</v>
      </c>
      <c r="N11593" t="str">
        <v>58</v>
      </c>
      <c r="P11593">
        <f t="shared" si="379"/>
        <v>178479</v>
      </c>
      <c r="Q11593" t="s">
        <v>11822</v>
      </c>
      <c r="R11593">
        <f t="shared" si="380"/>
        <v>178.47900000000001</v>
      </c>
    </row>
    <row r="11594" spans="1:18" x14ac:dyDescent="0.3">
      <c r="A11594">
        <v>32767</v>
      </c>
      <c r="B11594">
        <v>29844</v>
      </c>
      <c r="C11594">
        <v>90</v>
      </c>
      <c r="D11594">
        <v>81.989009999999993</v>
      </c>
      <c r="E11594">
        <v>7.4167699999999996</v>
      </c>
      <c r="F11594" t="s">
        <v>11599</v>
      </c>
      <c r="G11594" t="str" cm="1">
        <f t="array" ref="G11594:H11594">_xlfn.TEXTSPLIT(F11594,"T#")</f>
        <v/>
      </c>
      <c r="H11594" t="str">
        <v>2m58s499ms</v>
      </c>
      <c r="I11594" t="str" cm="1">
        <f t="array" ref="I11594:J11594">_xlfn.TEXTSPLIT(H11594,"ms")</f>
        <v>2m58s499</v>
      </c>
      <c r="J11594" t="str">
        <v/>
      </c>
      <c r="K11594" t="str" cm="1">
        <f t="array" ref="K11594:L11594">_xlfn.TEXTSPLIT(I11594,"s")</f>
        <v>2m58</v>
      </c>
      <c r="L11594" t="str">
        <v>499</v>
      </c>
      <c r="M11594" t="str" cm="1">
        <f t="array" ref="M11594:N11594">_xlfn.TEXTSPLIT(K11594,"m")</f>
        <v>2</v>
      </c>
      <c r="N11594" t="str">
        <v>58</v>
      </c>
      <c r="P11594">
        <f t="shared" si="379"/>
        <v>178499</v>
      </c>
      <c r="Q11594" t="s">
        <v>11822</v>
      </c>
      <c r="R11594">
        <f t="shared" si="380"/>
        <v>178.499</v>
      </c>
    </row>
    <row r="11595" spans="1:18" x14ac:dyDescent="0.3">
      <c r="A11595">
        <v>32767</v>
      </c>
      <c r="B11595">
        <v>29868</v>
      </c>
      <c r="C11595">
        <v>90</v>
      </c>
      <c r="D11595">
        <v>82.054940000000002</v>
      </c>
      <c r="E11595">
        <v>7.409376</v>
      </c>
      <c r="F11595" t="s">
        <v>11600</v>
      </c>
      <c r="G11595" t="str" cm="1">
        <f t="array" ref="G11595:H11595">_xlfn.TEXTSPLIT(F11595,"T#")</f>
        <v/>
      </c>
      <c r="H11595" t="str">
        <v>2m58s519ms</v>
      </c>
      <c r="I11595" t="str" cm="1">
        <f t="array" ref="I11595:J11595">_xlfn.TEXTSPLIT(H11595,"ms")</f>
        <v>2m58s519</v>
      </c>
      <c r="J11595" t="str">
        <v/>
      </c>
      <c r="K11595" t="str" cm="1">
        <f t="array" ref="K11595:L11595">_xlfn.TEXTSPLIT(I11595,"s")</f>
        <v>2m58</v>
      </c>
      <c r="L11595" t="str">
        <v>519</v>
      </c>
      <c r="M11595" t="str" cm="1">
        <f t="array" ref="M11595:N11595">_xlfn.TEXTSPLIT(K11595,"m")</f>
        <v>2</v>
      </c>
      <c r="N11595" t="str">
        <v>58</v>
      </c>
      <c r="P11595">
        <f t="shared" si="379"/>
        <v>178519</v>
      </c>
      <c r="Q11595" t="s">
        <v>11822</v>
      </c>
      <c r="R11595">
        <f t="shared" si="380"/>
        <v>178.51900000000001</v>
      </c>
    </row>
    <row r="11596" spans="1:18" x14ac:dyDescent="0.3">
      <c r="A11596">
        <v>32767</v>
      </c>
      <c r="B11596">
        <v>29884</v>
      </c>
      <c r="C11596">
        <v>90</v>
      </c>
      <c r="D11596">
        <v>82.0989</v>
      </c>
      <c r="E11596">
        <v>7.170363</v>
      </c>
      <c r="F11596" t="s">
        <v>11601</v>
      </c>
      <c r="G11596" t="str" cm="1">
        <f t="array" ref="G11596:H11596">_xlfn.TEXTSPLIT(F11596,"T#")</f>
        <v/>
      </c>
      <c r="H11596" t="str">
        <v>2m58s539ms</v>
      </c>
      <c r="I11596" t="str" cm="1">
        <f t="array" ref="I11596:J11596">_xlfn.TEXTSPLIT(H11596,"ms")</f>
        <v>2m58s539</v>
      </c>
      <c r="J11596" t="str">
        <v/>
      </c>
      <c r="K11596" t="str" cm="1">
        <f t="array" ref="K11596:L11596">_xlfn.TEXTSPLIT(I11596,"s")</f>
        <v>2m58</v>
      </c>
      <c r="L11596" t="str">
        <v>539</v>
      </c>
      <c r="M11596" t="str" cm="1">
        <f t="array" ref="M11596:N11596">_xlfn.TEXTSPLIT(K11596,"m")</f>
        <v>2</v>
      </c>
      <c r="N11596" t="str">
        <v>58</v>
      </c>
      <c r="P11596">
        <f t="shared" si="379"/>
        <v>178539</v>
      </c>
      <c r="Q11596" t="s">
        <v>11822</v>
      </c>
      <c r="R11596">
        <f t="shared" si="380"/>
        <v>178.53899999999999</v>
      </c>
    </row>
    <row r="11597" spans="1:18" x14ac:dyDescent="0.3">
      <c r="A11597">
        <v>32767</v>
      </c>
      <c r="B11597">
        <v>29940</v>
      </c>
      <c r="C11597">
        <v>90</v>
      </c>
      <c r="D11597">
        <v>82.252750000000006</v>
      </c>
      <c r="E11597">
        <v>7.170363</v>
      </c>
      <c r="F11597" t="s">
        <v>11602</v>
      </c>
      <c r="G11597" t="str" cm="1">
        <f t="array" ref="G11597:H11597">_xlfn.TEXTSPLIT(F11597,"T#")</f>
        <v/>
      </c>
      <c r="H11597" t="str">
        <v>2m58s559ms</v>
      </c>
      <c r="I11597" t="str" cm="1">
        <f t="array" ref="I11597:J11597">_xlfn.TEXTSPLIT(H11597,"ms")</f>
        <v>2m58s559</v>
      </c>
      <c r="J11597" t="str">
        <v/>
      </c>
      <c r="K11597" t="str" cm="1">
        <f t="array" ref="K11597:L11597">_xlfn.TEXTSPLIT(I11597,"s")</f>
        <v>2m58</v>
      </c>
      <c r="L11597" t="str">
        <v>559</v>
      </c>
      <c r="M11597" t="str" cm="1">
        <f t="array" ref="M11597:N11597">_xlfn.TEXTSPLIT(K11597,"m")</f>
        <v>2</v>
      </c>
      <c r="N11597" t="str">
        <v>58</v>
      </c>
      <c r="P11597">
        <f t="shared" si="379"/>
        <v>178559</v>
      </c>
      <c r="Q11597" t="s">
        <v>11822</v>
      </c>
      <c r="R11597">
        <f t="shared" si="380"/>
        <v>178.559</v>
      </c>
    </row>
    <row r="11598" spans="1:18" x14ac:dyDescent="0.3">
      <c r="A11598">
        <v>32767</v>
      </c>
      <c r="B11598">
        <v>29988</v>
      </c>
      <c r="C11598">
        <v>90</v>
      </c>
      <c r="D11598">
        <v>82.384609999999995</v>
      </c>
      <c r="E11598">
        <v>6.9313510000000003</v>
      </c>
      <c r="F11598" t="s">
        <v>11603</v>
      </c>
      <c r="G11598" t="str" cm="1">
        <f t="array" ref="G11598:H11598">_xlfn.TEXTSPLIT(F11598,"T#")</f>
        <v/>
      </c>
      <c r="H11598" t="str">
        <v>2m58s579ms</v>
      </c>
      <c r="I11598" t="str" cm="1">
        <f t="array" ref="I11598:J11598">_xlfn.TEXTSPLIT(H11598,"ms")</f>
        <v>2m58s579</v>
      </c>
      <c r="J11598" t="str">
        <v/>
      </c>
      <c r="K11598" t="str" cm="1">
        <f t="array" ref="K11598:L11598">_xlfn.TEXTSPLIT(I11598,"s")</f>
        <v>2m58</v>
      </c>
      <c r="L11598" t="str">
        <v>579</v>
      </c>
      <c r="M11598" t="str" cm="1">
        <f t="array" ref="M11598:N11598">_xlfn.TEXTSPLIT(K11598,"m")</f>
        <v>2</v>
      </c>
      <c r="N11598" t="str">
        <v>58</v>
      </c>
      <c r="P11598">
        <f t="shared" si="379"/>
        <v>178579</v>
      </c>
      <c r="Q11598" t="s">
        <v>11822</v>
      </c>
      <c r="R11598">
        <f t="shared" si="380"/>
        <v>178.57900000000001</v>
      </c>
    </row>
    <row r="11599" spans="1:18" x14ac:dyDescent="0.3">
      <c r="A11599">
        <v>32767</v>
      </c>
      <c r="B11599">
        <v>30028</v>
      </c>
      <c r="C11599">
        <v>90</v>
      </c>
      <c r="D11599">
        <v>82.494510000000005</v>
      </c>
      <c r="E11599">
        <v>7.1775190000000002</v>
      </c>
      <c r="F11599" t="s">
        <v>11604</v>
      </c>
      <c r="G11599" t="str" cm="1">
        <f t="array" ref="G11599:H11599">_xlfn.TEXTSPLIT(F11599,"T#")</f>
        <v/>
      </c>
      <c r="H11599" t="str">
        <v>2m58s599ms</v>
      </c>
      <c r="I11599" t="str" cm="1">
        <f t="array" ref="I11599:J11599">_xlfn.TEXTSPLIT(H11599,"ms")</f>
        <v>2m58s599</v>
      </c>
      <c r="J11599" t="str">
        <v/>
      </c>
      <c r="K11599" t="str" cm="1">
        <f t="array" ref="K11599:L11599">_xlfn.TEXTSPLIT(I11599,"s")</f>
        <v>2m58</v>
      </c>
      <c r="L11599" t="str">
        <v>599</v>
      </c>
      <c r="M11599" t="str" cm="1">
        <f t="array" ref="M11599:N11599">_xlfn.TEXTSPLIT(K11599,"m")</f>
        <v>2</v>
      </c>
      <c r="N11599" t="str">
        <v>58</v>
      </c>
      <c r="P11599">
        <f t="shared" si="379"/>
        <v>178599</v>
      </c>
      <c r="Q11599" t="s">
        <v>11822</v>
      </c>
      <c r="R11599">
        <f t="shared" si="380"/>
        <v>178.59899999999999</v>
      </c>
    </row>
    <row r="11600" spans="1:18" x14ac:dyDescent="0.3">
      <c r="A11600">
        <v>32767</v>
      </c>
      <c r="B11600">
        <v>30060</v>
      </c>
      <c r="C11600">
        <v>90</v>
      </c>
      <c r="D11600">
        <v>82.582409999999996</v>
      </c>
      <c r="E11600">
        <v>7.409376</v>
      </c>
      <c r="F11600" t="s">
        <v>11605</v>
      </c>
      <c r="G11600" t="str" cm="1">
        <f t="array" ref="G11600:H11600">_xlfn.TEXTSPLIT(F11600,"T#")</f>
        <v/>
      </c>
      <c r="H11600" t="str">
        <v>2m58s619ms</v>
      </c>
      <c r="I11600" t="str" cm="1">
        <f t="array" ref="I11600:J11600">_xlfn.TEXTSPLIT(H11600,"ms")</f>
        <v>2m58s619</v>
      </c>
      <c r="J11600" t="str">
        <v/>
      </c>
      <c r="K11600" t="str" cm="1">
        <f t="array" ref="K11600:L11600">_xlfn.TEXTSPLIT(I11600,"s")</f>
        <v>2m58</v>
      </c>
      <c r="L11600" t="str">
        <v>619</v>
      </c>
      <c r="M11600" t="str" cm="1">
        <f t="array" ref="M11600:N11600">_xlfn.TEXTSPLIT(K11600,"m")</f>
        <v>2</v>
      </c>
      <c r="N11600" t="str">
        <v>58</v>
      </c>
      <c r="P11600">
        <f t="shared" si="379"/>
        <v>178619</v>
      </c>
      <c r="Q11600" t="s">
        <v>11822</v>
      </c>
      <c r="R11600">
        <f t="shared" si="380"/>
        <v>178.619</v>
      </c>
    </row>
    <row r="11601" spans="1:18" x14ac:dyDescent="0.3">
      <c r="A11601">
        <v>32767</v>
      </c>
      <c r="B11601">
        <v>30068</v>
      </c>
      <c r="C11601">
        <v>90</v>
      </c>
      <c r="D11601">
        <v>82.604389999999995</v>
      </c>
      <c r="E11601">
        <v>7.409376</v>
      </c>
      <c r="F11601" t="s">
        <v>11606</v>
      </c>
      <c r="G11601" t="str" cm="1">
        <f t="array" ref="G11601:H11601">_xlfn.TEXTSPLIT(F11601,"T#")</f>
        <v/>
      </c>
      <c r="H11601" t="str">
        <v>2m58s630ms</v>
      </c>
      <c r="I11601" t="str" cm="1">
        <f t="array" ref="I11601:J11601">_xlfn.TEXTSPLIT(H11601,"ms")</f>
        <v>2m58s630</v>
      </c>
      <c r="J11601" t="str">
        <v/>
      </c>
      <c r="K11601" t="str" cm="1">
        <f t="array" ref="K11601:L11601">_xlfn.TEXTSPLIT(I11601,"s")</f>
        <v>2m58</v>
      </c>
      <c r="L11601" t="str">
        <v>630</v>
      </c>
      <c r="M11601" t="str" cm="1">
        <f t="array" ref="M11601:N11601">_xlfn.TEXTSPLIT(K11601,"m")</f>
        <v>2</v>
      </c>
      <c r="N11601" t="str">
        <v>58</v>
      </c>
      <c r="P11601">
        <f t="shared" si="379"/>
        <v>178630</v>
      </c>
      <c r="Q11601" t="s">
        <v>11822</v>
      </c>
      <c r="R11601">
        <f t="shared" si="380"/>
        <v>178.63</v>
      </c>
    </row>
    <row r="11602" spans="1:18" x14ac:dyDescent="0.3">
      <c r="A11602">
        <v>32767</v>
      </c>
      <c r="B11602">
        <v>30068</v>
      </c>
      <c r="C11602">
        <v>90</v>
      </c>
      <c r="D11602">
        <v>82.604389999999995</v>
      </c>
      <c r="E11602">
        <v>7.4167699999999996</v>
      </c>
      <c r="F11602" t="s">
        <v>11607</v>
      </c>
      <c r="G11602" t="str" cm="1">
        <f t="array" ref="G11602:H11602">_xlfn.TEXTSPLIT(F11602,"T#")</f>
        <v/>
      </c>
      <c r="H11602" t="str">
        <v>2m58s640ms</v>
      </c>
      <c r="I11602" t="str" cm="1">
        <f t="array" ref="I11602:J11602">_xlfn.TEXTSPLIT(H11602,"ms")</f>
        <v>2m58s640</v>
      </c>
      <c r="J11602" t="str">
        <v/>
      </c>
      <c r="K11602" t="str" cm="1">
        <f t="array" ref="K11602:L11602">_xlfn.TEXTSPLIT(I11602,"s")</f>
        <v>2m58</v>
      </c>
      <c r="L11602" t="str">
        <v>640</v>
      </c>
      <c r="M11602" t="str" cm="1">
        <f t="array" ref="M11602:N11602">_xlfn.TEXTSPLIT(K11602,"m")</f>
        <v>2</v>
      </c>
      <c r="N11602" t="str">
        <v>58</v>
      </c>
      <c r="P11602">
        <f t="shared" si="379"/>
        <v>178640</v>
      </c>
      <c r="Q11602" t="s">
        <v>11822</v>
      </c>
      <c r="R11602">
        <f t="shared" si="380"/>
        <v>178.64</v>
      </c>
    </row>
    <row r="11603" spans="1:18" x14ac:dyDescent="0.3">
      <c r="A11603">
        <v>32767</v>
      </c>
      <c r="B11603">
        <v>30124</v>
      </c>
      <c r="C11603">
        <v>90</v>
      </c>
      <c r="D11603">
        <v>82.758240000000001</v>
      </c>
      <c r="E11603">
        <v>7.4167699999999996</v>
      </c>
      <c r="F11603" t="s">
        <v>11608</v>
      </c>
      <c r="G11603" t="str" cm="1">
        <f t="array" ref="G11603:H11603">_xlfn.TEXTSPLIT(F11603,"T#")</f>
        <v/>
      </c>
      <c r="H11603" t="str">
        <v>2m58s650ms</v>
      </c>
      <c r="I11603" t="str" cm="1">
        <f t="array" ref="I11603:J11603">_xlfn.TEXTSPLIT(H11603,"ms")</f>
        <v>2m58s650</v>
      </c>
      <c r="J11603" t="str">
        <v/>
      </c>
      <c r="K11603" t="str" cm="1">
        <f t="array" ref="K11603:L11603">_xlfn.TEXTSPLIT(I11603,"s")</f>
        <v>2m58</v>
      </c>
      <c r="L11603" t="str">
        <v>650</v>
      </c>
      <c r="M11603" t="str" cm="1">
        <f t="array" ref="M11603:N11603">_xlfn.TEXTSPLIT(K11603,"m")</f>
        <v>2</v>
      </c>
      <c r="N11603" t="str">
        <v>58</v>
      </c>
      <c r="P11603">
        <f t="shared" si="379"/>
        <v>178650</v>
      </c>
      <c r="Q11603" t="s">
        <v>11822</v>
      </c>
      <c r="R11603">
        <f t="shared" si="380"/>
        <v>178.65</v>
      </c>
    </row>
    <row r="11604" spans="1:18" x14ac:dyDescent="0.3">
      <c r="A11604">
        <v>32767</v>
      </c>
      <c r="B11604">
        <v>30148</v>
      </c>
      <c r="C11604">
        <v>90</v>
      </c>
      <c r="D11604">
        <v>82.824169999999995</v>
      </c>
      <c r="E11604">
        <v>7.170363</v>
      </c>
      <c r="F11604" t="s">
        <v>11609</v>
      </c>
      <c r="G11604" t="str" cm="1">
        <f t="array" ref="G11604:H11604">_xlfn.TEXTSPLIT(F11604,"T#")</f>
        <v/>
      </c>
      <c r="H11604" t="str">
        <v>2m58s669ms</v>
      </c>
      <c r="I11604" t="str" cm="1">
        <f t="array" ref="I11604:J11604">_xlfn.TEXTSPLIT(H11604,"ms")</f>
        <v>2m58s669</v>
      </c>
      <c r="J11604" t="str">
        <v/>
      </c>
      <c r="K11604" t="str" cm="1">
        <f t="array" ref="K11604:L11604">_xlfn.TEXTSPLIT(I11604,"s")</f>
        <v>2m58</v>
      </c>
      <c r="L11604" t="str">
        <v>669</v>
      </c>
      <c r="M11604" t="str" cm="1">
        <f t="array" ref="M11604:N11604">_xlfn.TEXTSPLIT(K11604,"m")</f>
        <v>2</v>
      </c>
      <c r="N11604" t="str">
        <v>58</v>
      </c>
      <c r="P11604">
        <f t="shared" si="379"/>
        <v>178669</v>
      </c>
      <c r="Q11604" t="s">
        <v>11822</v>
      </c>
      <c r="R11604">
        <f t="shared" si="380"/>
        <v>178.66900000000001</v>
      </c>
    </row>
    <row r="11605" spans="1:18" x14ac:dyDescent="0.3">
      <c r="A11605">
        <v>32767</v>
      </c>
      <c r="B11605">
        <v>30180</v>
      </c>
      <c r="C11605">
        <v>90</v>
      </c>
      <c r="D11605">
        <v>82.912090000000006</v>
      </c>
      <c r="E11605">
        <v>7.170363</v>
      </c>
      <c r="F11605" t="s">
        <v>11610</v>
      </c>
      <c r="G11605" t="str" cm="1">
        <f t="array" ref="G11605:H11605">_xlfn.TEXTSPLIT(F11605,"T#")</f>
        <v/>
      </c>
      <c r="H11605" t="str">
        <v>2m58s689ms</v>
      </c>
      <c r="I11605" t="str" cm="1">
        <f t="array" ref="I11605:J11605">_xlfn.TEXTSPLIT(H11605,"ms")</f>
        <v>2m58s689</v>
      </c>
      <c r="J11605" t="str">
        <v/>
      </c>
      <c r="K11605" t="str" cm="1">
        <f t="array" ref="K11605:L11605">_xlfn.TEXTSPLIT(I11605,"s")</f>
        <v>2m58</v>
      </c>
      <c r="L11605" t="str">
        <v>689</v>
      </c>
      <c r="M11605" t="str" cm="1">
        <f t="array" ref="M11605:N11605">_xlfn.TEXTSPLIT(K11605,"m")</f>
        <v>2</v>
      </c>
      <c r="N11605" t="str">
        <v>58</v>
      </c>
      <c r="P11605">
        <f t="shared" si="379"/>
        <v>178689</v>
      </c>
      <c r="Q11605" t="s">
        <v>11822</v>
      </c>
      <c r="R11605">
        <f t="shared" si="380"/>
        <v>178.68899999999999</v>
      </c>
    </row>
    <row r="11606" spans="1:18" x14ac:dyDescent="0.3">
      <c r="A11606">
        <v>32767</v>
      </c>
      <c r="B11606">
        <v>30220</v>
      </c>
      <c r="C11606">
        <v>90</v>
      </c>
      <c r="D11606">
        <v>83.021969999999996</v>
      </c>
      <c r="E11606">
        <v>7.1775190000000002</v>
      </c>
      <c r="F11606" t="s">
        <v>11611</v>
      </c>
      <c r="G11606" t="str" cm="1">
        <f t="array" ref="G11606:H11606">_xlfn.TEXTSPLIT(F11606,"T#")</f>
        <v/>
      </c>
      <c r="H11606" t="str">
        <v>2m58s709ms</v>
      </c>
      <c r="I11606" t="str" cm="1">
        <f t="array" ref="I11606:J11606">_xlfn.TEXTSPLIT(H11606,"ms")</f>
        <v>2m58s709</v>
      </c>
      <c r="J11606" t="str">
        <v/>
      </c>
      <c r="K11606" t="str" cm="1">
        <f t="array" ref="K11606:L11606">_xlfn.TEXTSPLIT(I11606,"s")</f>
        <v>2m58</v>
      </c>
      <c r="L11606" t="str">
        <v>709</v>
      </c>
      <c r="M11606" t="str" cm="1">
        <f t="array" ref="M11606:N11606">_xlfn.TEXTSPLIT(K11606,"m")</f>
        <v>2</v>
      </c>
      <c r="N11606" t="str">
        <v>58</v>
      </c>
      <c r="P11606">
        <f t="shared" si="379"/>
        <v>178709</v>
      </c>
      <c r="Q11606" t="s">
        <v>11822</v>
      </c>
      <c r="R11606">
        <f t="shared" si="380"/>
        <v>178.709</v>
      </c>
    </row>
    <row r="11607" spans="1:18" x14ac:dyDescent="0.3">
      <c r="A11607">
        <v>32767</v>
      </c>
      <c r="B11607">
        <v>30244</v>
      </c>
      <c r="C11607">
        <v>90</v>
      </c>
      <c r="D11607">
        <v>83.087909999999994</v>
      </c>
      <c r="E11607">
        <v>7.170363</v>
      </c>
      <c r="F11607" t="s">
        <v>11612</v>
      </c>
      <c r="G11607" t="str" cm="1">
        <f t="array" ref="G11607:H11607">_xlfn.TEXTSPLIT(F11607,"T#")</f>
        <v/>
      </c>
      <c r="H11607" t="str">
        <v>2m58s729ms</v>
      </c>
      <c r="I11607" t="str" cm="1">
        <f t="array" ref="I11607:J11607">_xlfn.TEXTSPLIT(H11607,"ms")</f>
        <v>2m58s729</v>
      </c>
      <c r="J11607" t="str">
        <v/>
      </c>
      <c r="K11607" t="str" cm="1">
        <f t="array" ref="K11607:L11607">_xlfn.TEXTSPLIT(I11607,"s")</f>
        <v>2m58</v>
      </c>
      <c r="L11607" t="str">
        <v>729</v>
      </c>
      <c r="M11607" t="str" cm="1">
        <f t="array" ref="M11607:N11607">_xlfn.TEXTSPLIT(K11607,"m")</f>
        <v>2</v>
      </c>
      <c r="N11607" t="str">
        <v>58</v>
      </c>
      <c r="P11607">
        <f t="shared" si="379"/>
        <v>178729</v>
      </c>
      <c r="Q11607" t="s">
        <v>11822</v>
      </c>
      <c r="R11607">
        <f t="shared" si="380"/>
        <v>178.72900000000001</v>
      </c>
    </row>
    <row r="11608" spans="1:18" x14ac:dyDescent="0.3">
      <c r="A11608">
        <v>32767</v>
      </c>
      <c r="B11608">
        <v>30268</v>
      </c>
      <c r="C11608">
        <v>90</v>
      </c>
      <c r="D11608">
        <v>83.153850000000006</v>
      </c>
      <c r="E11608">
        <v>7.4167699999999996</v>
      </c>
      <c r="F11608" t="s">
        <v>11613</v>
      </c>
      <c r="G11608" t="str" cm="1">
        <f t="array" ref="G11608:H11608">_xlfn.TEXTSPLIT(F11608,"T#")</f>
        <v/>
      </c>
      <c r="H11608" t="str">
        <v>2m58s740ms</v>
      </c>
      <c r="I11608" t="str" cm="1">
        <f t="array" ref="I11608:J11608">_xlfn.TEXTSPLIT(H11608,"ms")</f>
        <v>2m58s740</v>
      </c>
      <c r="J11608" t="str">
        <v/>
      </c>
      <c r="K11608" t="str" cm="1">
        <f t="array" ref="K11608:L11608">_xlfn.TEXTSPLIT(I11608,"s")</f>
        <v>2m58</v>
      </c>
      <c r="L11608" t="str">
        <v>740</v>
      </c>
      <c r="M11608" t="str" cm="1">
        <f t="array" ref="M11608:N11608">_xlfn.TEXTSPLIT(K11608,"m")</f>
        <v>2</v>
      </c>
      <c r="N11608" t="str">
        <v>58</v>
      </c>
      <c r="P11608">
        <f t="shared" si="379"/>
        <v>178740</v>
      </c>
      <c r="Q11608" t="s">
        <v>11822</v>
      </c>
      <c r="R11608">
        <f t="shared" si="380"/>
        <v>178.74</v>
      </c>
    </row>
    <row r="11609" spans="1:18" x14ac:dyDescent="0.3">
      <c r="A11609">
        <v>32767</v>
      </c>
      <c r="B11609">
        <v>30308</v>
      </c>
      <c r="C11609">
        <v>90</v>
      </c>
      <c r="D11609">
        <v>83.263729999999995</v>
      </c>
      <c r="E11609">
        <v>7.409376</v>
      </c>
      <c r="F11609" t="s">
        <v>11614</v>
      </c>
      <c r="G11609" t="str" cm="1">
        <f t="array" ref="G11609:H11609">_xlfn.TEXTSPLIT(F11609,"T#")</f>
        <v/>
      </c>
      <c r="H11609" t="str">
        <v>2m58s750ms</v>
      </c>
      <c r="I11609" t="str" cm="1">
        <f t="array" ref="I11609:J11609">_xlfn.TEXTSPLIT(H11609,"ms")</f>
        <v>2m58s750</v>
      </c>
      <c r="J11609" t="str">
        <v/>
      </c>
      <c r="K11609" t="str" cm="1">
        <f t="array" ref="K11609:L11609">_xlfn.TEXTSPLIT(I11609,"s")</f>
        <v>2m58</v>
      </c>
      <c r="L11609" t="str">
        <v>750</v>
      </c>
      <c r="M11609" t="str" cm="1">
        <f t="array" ref="M11609:N11609">_xlfn.TEXTSPLIT(K11609,"m")</f>
        <v>2</v>
      </c>
      <c r="N11609" t="str">
        <v>58</v>
      </c>
      <c r="P11609">
        <f t="shared" si="379"/>
        <v>178750</v>
      </c>
      <c r="Q11609" t="s">
        <v>11822</v>
      </c>
      <c r="R11609">
        <f t="shared" si="380"/>
        <v>178.75</v>
      </c>
    </row>
    <row r="11610" spans="1:18" x14ac:dyDescent="0.3">
      <c r="A11610">
        <v>32767</v>
      </c>
      <c r="B11610">
        <v>30308</v>
      </c>
      <c r="C11610">
        <v>90</v>
      </c>
      <c r="D11610">
        <v>83.263729999999995</v>
      </c>
      <c r="E11610">
        <v>7.4167699999999996</v>
      </c>
      <c r="F11610" t="s">
        <v>11615</v>
      </c>
      <c r="G11610" t="str" cm="1">
        <f t="array" ref="G11610:H11610">_xlfn.TEXTSPLIT(F11610,"T#")</f>
        <v/>
      </c>
      <c r="H11610" t="str">
        <v>2m58s760ms</v>
      </c>
      <c r="I11610" t="str" cm="1">
        <f t="array" ref="I11610:J11610">_xlfn.TEXTSPLIT(H11610,"ms")</f>
        <v>2m58s760</v>
      </c>
      <c r="J11610" t="str">
        <v/>
      </c>
      <c r="K11610" t="str" cm="1">
        <f t="array" ref="K11610:L11610">_xlfn.TEXTSPLIT(I11610,"s")</f>
        <v>2m58</v>
      </c>
      <c r="L11610" t="str">
        <v>760</v>
      </c>
      <c r="M11610" t="str" cm="1">
        <f t="array" ref="M11610:N11610">_xlfn.TEXTSPLIT(K11610,"m")</f>
        <v>2</v>
      </c>
      <c r="N11610" t="str">
        <v>58</v>
      </c>
      <c r="P11610">
        <f t="shared" si="379"/>
        <v>178760</v>
      </c>
      <c r="Q11610" t="s">
        <v>11822</v>
      </c>
      <c r="R11610">
        <f t="shared" si="380"/>
        <v>178.76</v>
      </c>
    </row>
    <row r="11611" spans="1:18" x14ac:dyDescent="0.3">
      <c r="A11611">
        <v>32767</v>
      </c>
      <c r="B11611">
        <v>30340</v>
      </c>
      <c r="C11611">
        <v>90</v>
      </c>
      <c r="D11611">
        <v>83.351650000000006</v>
      </c>
      <c r="E11611">
        <v>7.4167699999999996</v>
      </c>
      <c r="F11611" t="s">
        <v>11616</v>
      </c>
      <c r="G11611" t="str" cm="1">
        <f t="array" ref="G11611:H11611">_xlfn.TEXTSPLIT(F11611,"T#")</f>
        <v/>
      </c>
      <c r="H11611" t="str">
        <v>2m58s770ms</v>
      </c>
      <c r="I11611" t="str" cm="1">
        <f t="array" ref="I11611:J11611">_xlfn.TEXTSPLIT(H11611,"ms")</f>
        <v>2m58s770</v>
      </c>
      <c r="J11611" t="str">
        <v/>
      </c>
      <c r="K11611" t="str" cm="1">
        <f t="array" ref="K11611:L11611">_xlfn.TEXTSPLIT(I11611,"s")</f>
        <v>2m58</v>
      </c>
      <c r="L11611" t="str">
        <v>770</v>
      </c>
      <c r="M11611" t="str" cm="1">
        <f t="array" ref="M11611:N11611">_xlfn.TEXTSPLIT(K11611,"m")</f>
        <v>2</v>
      </c>
      <c r="N11611" t="str">
        <v>58</v>
      </c>
      <c r="P11611">
        <f t="shared" si="379"/>
        <v>178770</v>
      </c>
      <c r="Q11611" t="s">
        <v>11822</v>
      </c>
      <c r="R11611">
        <f t="shared" si="380"/>
        <v>178.77</v>
      </c>
    </row>
    <row r="11612" spans="1:18" x14ac:dyDescent="0.3">
      <c r="A11612">
        <v>32767</v>
      </c>
      <c r="B11612">
        <v>30340</v>
      </c>
      <c r="C11612">
        <v>90</v>
      </c>
      <c r="D11612">
        <v>83.351650000000006</v>
      </c>
      <c r="E11612">
        <v>7.1775190000000002</v>
      </c>
      <c r="F11612" t="s">
        <v>11617</v>
      </c>
      <c r="G11612" t="str" cm="1">
        <f t="array" ref="G11612:H11612">_xlfn.TEXTSPLIT(F11612,"T#")</f>
        <v/>
      </c>
      <c r="H11612" t="str">
        <v>2m58s780ms</v>
      </c>
      <c r="I11612" t="str" cm="1">
        <f t="array" ref="I11612:J11612">_xlfn.TEXTSPLIT(H11612,"ms")</f>
        <v>2m58s780</v>
      </c>
      <c r="J11612" t="str">
        <v/>
      </c>
      <c r="K11612" t="str" cm="1">
        <f t="array" ref="K11612:L11612">_xlfn.TEXTSPLIT(I11612,"s")</f>
        <v>2m58</v>
      </c>
      <c r="L11612" t="str">
        <v>780</v>
      </c>
      <c r="M11612" t="str" cm="1">
        <f t="array" ref="M11612:N11612">_xlfn.TEXTSPLIT(K11612,"m")</f>
        <v>2</v>
      </c>
      <c r="N11612" t="str">
        <v>58</v>
      </c>
      <c r="P11612">
        <f t="shared" si="379"/>
        <v>178780</v>
      </c>
      <c r="Q11612" t="s">
        <v>11822</v>
      </c>
      <c r="R11612">
        <f t="shared" si="380"/>
        <v>178.78</v>
      </c>
    </row>
    <row r="11613" spans="1:18" x14ac:dyDescent="0.3">
      <c r="A11613">
        <v>32767</v>
      </c>
      <c r="B11613">
        <v>30364</v>
      </c>
      <c r="C11613">
        <v>90</v>
      </c>
      <c r="D11613">
        <v>83.417580000000001</v>
      </c>
      <c r="E11613">
        <v>7.1775190000000002</v>
      </c>
      <c r="F11613" t="s">
        <v>11618</v>
      </c>
      <c r="G11613" t="str" cm="1">
        <f t="array" ref="G11613:H11613">_xlfn.TEXTSPLIT(F11613,"T#")</f>
        <v/>
      </c>
      <c r="H11613" t="str">
        <v>2m58s799ms</v>
      </c>
      <c r="I11613" t="str" cm="1">
        <f t="array" ref="I11613:J11613">_xlfn.TEXTSPLIT(H11613,"ms")</f>
        <v>2m58s799</v>
      </c>
      <c r="J11613" t="str">
        <v/>
      </c>
      <c r="K11613" t="str" cm="1">
        <f t="array" ref="K11613:L11613">_xlfn.TEXTSPLIT(I11613,"s")</f>
        <v>2m58</v>
      </c>
      <c r="L11613" t="str">
        <v>799</v>
      </c>
      <c r="M11613" t="str" cm="1">
        <f t="array" ref="M11613:N11613">_xlfn.TEXTSPLIT(K11613,"m")</f>
        <v>2</v>
      </c>
      <c r="N11613" t="str">
        <v>58</v>
      </c>
      <c r="P11613">
        <f t="shared" si="379"/>
        <v>178799</v>
      </c>
      <c r="Q11613" t="s">
        <v>11822</v>
      </c>
      <c r="R11613">
        <f t="shared" si="380"/>
        <v>178.79900000000001</v>
      </c>
    </row>
    <row r="11614" spans="1:18" x14ac:dyDescent="0.3">
      <c r="A11614">
        <v>32767</v>
      </c>
      <c r="B11614">
        <v>30404</v>
      </c>
      <c r="C11614">
        <v>90</v>
      </c>
      <c r="D11614">
        <v>83.527469999999994</v>
      </c>
      <c r="E11614">
        <v>6.9313510000000003</v>
      </c>
      <c r="F11614" t="s">
        <v>11619</v>
      </c>
      <c r="G11614" t="str" cm="1">
        <f t="array" ref="G11614:H11614">_xlfn.TEXTSPLIT(F11614,"T#")</f>
        <v/>
      </c>
      <c r="H11614" t="str">
        <v>2m58s819ms</v>
      </c>
      <c r="I11614" t="str" cm="1">
        <f t="array" ref="I11614:J11614">_xlfn.TEXTSPLIT(H11614,"ms")</f>
        <v>2m58s819</v>
      </c>
      <c r="J11614" t="str">
        <v/>
      </c>
      <c r="K11614" t="str" cm="1">
        <f t="array" ref="K11614:L11614">_xlfn.TEXTSPLIT(I11614,"s")</f>
        <v>2m58</v>
      </c>
      <c r="L11614" t="str">
        <v>819</v>
      </c>
      <c r="M11614" t="str" cm="1">
        <f t="array" ref="M11614:N11614">_xlfn.TEXTSPLIT(K11614,"m")</f>
        <v>2</v>
      </c>
      <c r="N11614" t="str">
        <v>58</v>
      </c>
      <c r="P11614">
        <f t="shared" si="379"/>
        <v>178819</v>
      </c>
      <c r="Q11614" t="s">
        <v>11822</v>
      </c>
      <c r="R11614">
        <f t="shared" si="380"/>
        <v>178.81899999999999</v>
      </c>
    </row>
    <row r="11615" spans="1:18" x14ac:dyDescent="0.3">
      <c r="A11615">
        <v>32767</v>
      </c>
      <c r="B11615">
        <v>30420</v>
      </c>
      <c r="C11615">
        <v>90</v>
      </c>
      <c r="D11615">
        <v>83.571430000000007</v>
      </c>
      <c r="E11615">
        <v>6.9313510000000003</v>
      </c>
      <c r="F11615" t="s">
        <v>11620</v>
      </c>
      <c r="G11615" t="str" cm="1">
        <f t="array" ref="G11615:H11615">_xlfn.TEXTSPLIT(F11615,"T#")</f>
        <v/>
      </c>
      <c r="H11615" t="str">
        <v>2m58s830ms</v>
      </c>
      <c r="I11615" t="str" cm="1">
        <f t="array" ref="I11615:J11615">_xlfn.TEXTSPLIT(H11615,"ms")</f>
        <v>2m58s830</v>
      </c>
      <c r="J11615" t="str">
        <v/>
      </c>
      <c r="K11615" t="str" cm="1">
        <f t="array" ref="K11615:L11615">_xlfn.TEXTSPLIT(I11615,"s")</f>
        <v>2m58</v>
      </c>
      <c r="L11615" t="str">
        <v>830</v>
      </c>
      <c r="M11615" t="str" cm="1">
        <f t="array" ref="M11615:N11615">_xlfn.TEXTSPLIT(K11615,"m")</f>
        <v>2</v>
      </c>
      <c r="N11615" t="str">
        <v>58</v>
      </c>
      <c r="P11615">
        <f t="shared" si="379"/>
        <v>178830</v>
      </c>
      <c r="Q11615" t="s">
        <v>11822</v>
      </c>
      <c r="R11615">
        <f t="shared" si="380"/>
        <v>178.83</v>
      </c>
    </row>
    <row r="11616" spans="1:18" x14ac:dyDescent="0.3">
      <c r="A11616">
        <v>32767</v>
      </c>
      <c r="B11616">
        <v>30460</v>
      </c>
      <c r="C11616">
        <v>90</v>
      </c>
      <c r="D11616">
        <v>83.681319999999999</v>
      </c>
      <c r="E11616">
        <v>7.170363</v>
      </c>
      <c r="F11616" t="s">
        <v>11621</v>
      </c>
      <c r="G11616" t="str" cm="1">
        <f t="array" ref="G11616:H11616">_xlfn.TEXTSPLIT(F11616,"T#")</f>
        <v/>
      </c>
      <c r="H11616" t="str">
        <v>2m58s849ms</v>
      </c>
      <c r="I11616" t="str" cm="1">
        <f t="array" ref="I11616:J11616">_xlfn.TEXTSPLIT(H11616,"ms")</f>
        <v>2m58s849</v>
      </c>
      <c r="J11616" t="str">
        <v/>
      </c>
      <c r="K11616" t="str" cm="1">
        <f t="array" ref="K11616:L11616">_xlfn.TEXTSPLIT(I11616,"s")</f>
        <v>2m58</v>
      </c>
      <c r="L11616" t="str">
        <v>849</v>
      </c>
      <c r="M11616" t="str" cm="1">
        <f t="array" ref="M11616:N11616">_xlfn.TEXTSPLIT(K11616,"m")</f>
        <v>2</v>
      </c>
      <c r="N11616" t="str">
        <v>58</v>
      </c>
      <c r="P11616">
        <f t="shared" si="379"/>
        <v>178849</v>
      </c>
      <c r="Q11616" t="s">
        <v>11822</v>
      </c>
      <c r="R11616">
        <f t="shared" si="380"/>
        <v>178.84899999999999</v>
      </c>
    </row>
    <row r="11617" spans="1:18" x14ac:dyDescent="0.3">
      <c r="A11617">
        <v>32767</v>
      </c>
      <c r="B11617">
        <v>30500</v>
      </c>
      <c r="C11617">
        <v>90</v>
      </c>
      <c r="D11617">
        <v>83.791210000000007</v>
      </c>
      <c r="E11617">
        <v>7.170363</v>
      </c>
      <c r="F11617" t="s">
        <v>11622</v>
      </c>
      <c r="G11617" t="str" cm="1">
        <f t="array" ref="G11617:H11617">_xlfn.TEXTSPLIT(F11617,"T#")</f>
        <v/>
      </c>
      <c r="H11617" t="str">
        <v>2m58s869ms</v>
      </c>
      <c r="I11617" t="str" cm="1">
        <f t="array" ref="I11617:J11617">_xlfn.TEXTSPLIT(H11617,"ms")</f>
        <v>2m58s869</v>
      </c>
      <c r="J11617" t="str">
        <v/>
      </c>
      <c r="K11617" t="str" cm="1">
        <f t="array" ref="K11617:L11617">_xlfn.TEXTSPLIT(I11617,"s")</f>
        <v>2m58</v>
      </c>
      <c r="L11617" t="str">
        <v>869</v>
      </c>
      <c r="M11617" t="str" cm="1">
        <f t="array" ref="M11617:N11617">_xlfn.TEXTSPLIT(K11617,"m")</f>
        <v>2</v>
      </c>
      <c r="N11617" t="str">
        <v>58</v>
      </c>
      <c r="P11617">
        <f t="shared" si="379"/>
        <v>178869</v>
      </c>
      <c r="Q11617" t="s">
        <v>11822</v>
      </c>
      <c r="R11617">
        <f t="shared" si="380"/>
        <v>178.869</v>
      </c>
    </row>
    <row r="11618" spans="1:18" x14ac:dyDescent="0.3">
      <c r="A11618">
        <v>32767</v>
      </c>
      <c r="B11618">
        <v>30524</v>
      </c>
      <c r="C11618">
        <v>90</v>
      </c>
      <c r="D11618">
        <v>83.857140000000001</v>
      </c>
      <c r="E11618">
        <v>7.4167699999999996</v>
      </c>
      <c r="F11618" t="s">
        <v>11623</v>
      </c>
      <c r="G11618" t="str" cm="1">
        <f t="array" ref="G11618:H11618">_xlfn.TEXTSPLIT(F11618,"T#")</f>
        <v/>
      </c>
      <c r="H11618" t="str">
        <v>2m58s889ms</v>
      </c>
      <c r="I11618" t="str" cm="1">
        <f t="array" ref="I11618:J11618">_xlfn.TEXTSPLIT(H11618,"ms")</f>
        <v>2m58s889</v>
      </c>
      <c r="J11618" t="str">
        <v/>
      </c>
      <c r="K11618" t="str" cm="1">
        <f t="array" ref="K11618:L11618">_xlfn.TEXTSPLIT(I11618,"s")</f>
        <v>2m58</v>
      </c>
      <c r="L11618" t="str">
        <v>889</v>
      </c>
      <c r="M11618" t="str" cm="1">
        <f t="array" ref="M11618:N11618">_xlfn.TEXTSPLIT(K11618,"m")</f>
        <v>2</v>
      </c>
      <c r="N11618" t="str">
        <v>58</v>
      </c>
      <c r="P11618">
        <f t="shared" si="379"/>
        <v>178889</v>
      </c>
      <c r="Q11618" t="s">
        <v>11822</v>
      </c>
      <c r="R11618">
        <f t="shared" si="380"/>
        <v>178.88900000000001</v>
      </c>
    </row>
    <row r="11619" spans="1:18" x14ac:dyDescent="0.3">
      <c r="A11619">
        <v>32767</v>
      </c>
      <c r="B11619">
        <v>30556</v>
      </c>
      <c r="C11619">
        <v>90</v>
      </c>
      <c r="D11619">
        <v>83.945049999999995</v>
      </c>
      <c r="E11619">
        <v>7.409376</v>
      </c>
      <c r="F11619" t="s">
        <v>11624</v>
      </c>
      <c r="G11619" t="str" cm="1">
        <f t="array" ref="G11619:H11619">_xlfn.TEXTSPLIT(F11619,"T#")</f>
        <v/>
      </c>
      <c r="H11619" t="str">
        <v>2m58s909ms</v>
      </c>
      <c r="I11619" t="str" cm="1">
        <f t="array" ref="I11619:J11619">_xlfn.TEXTSPLIT(H11619,"ms")</f>
        <v>2m58s909</v>
      </c>
      <c r="J11619" t="str">
        <v/>
      </c>
      <c r="K11619" t="str" cm="1">
        <f t="array" ref="K11619:L11619">_xlfn.TEXTSPLIT(I11619,"s")</f>
        <v>2m58</v>
      </c>
      <c r="L11619" t="str">
        <v>909</v>
      </c>
      <c r="M11619" t="str" cm="1">
        <f t="array" ref="M11619:N11619">_xlfn.TEXTSPLIT(K11619,"m")</f>
        <v>2</v>
      </c>
      <c r="N11619" t="str">
        <v>58</v>
      </c>
      <c r="P11619">
        <f t="shared" si="379"/>
        <v>178909</v>
      </c>
      <c r="Q11619" t="s">
        <v>11822</v>
      </c>
      <c r="R11619">
        <f t="shared" si="380"/>
        <v>178.90899999999999</v>
      </c>
    </row>
    <row r="11620" spans="1:18" x14ac:dyDescent="0.3">
      <c r="A11620">
        <v>32767</v>
      </c>
      <c r="B11620">
        <v>30596</v>
      </c>
      <c r="C11620">
        <v>90</v>
      </c>
      <c r="D11620">
        <v>84.054940000000002</v>
      </c>
      <c r="E11620">
        <v>7.170363</v>
      </c>
      <c r="F11620" t="s">
        <v>11625</v>
      </c>
      <c r="G11620" t="str" cm="1">
        <f t="array" ref="G11620:H11620">_xlfn.TEXTSPLIT(F11620,"T#")</f>
        <v/>
      </c>
      <c r="H11620" t="str">
        <v>2m58s929ms</v>
      </c>
      <c r="I11620" t="str" cm="1">
        <f t="array" ref="I11620:J11620">_xlfn.TEXTSPLIT(H11620,"ms")</f>
        <v>2m58s929</v>
      </c>
      <c r="J11620" t="str">
        <v/>
      </c>
      <c r="K11620" t="str" cm="1">
        <f t="array" ref="K11620:L11620">_xlfn.TEXTSPLIT(I11620,"s")</f>
        <v>2m58</v>
      </c>
      <c r="L11620" t="str">
        <v>929</v>
      </c>
      <c r="M11620" t="str" cm="1">
        <f t="array" ref="M11620:N11620">_xlfn.TEXTSPLIT(K11620,"m")</f>
        <v>2</v>
      </c>
      <c r="N11620" t="str">
        <v>58</v>
      </c>
      <c r="P11620">
        <f t="shared" si="379"/>
        <v>178929</v>
      </c>
      <c r="Q11620" t="s">
        <v>11822</v>
      </c>
      <c r="R11620">
        <f t="shared" si="380"/>
        <v>178.929</v>
      </c>
    </row>
    <row r="11621" spans="1:18" x14ac:dyDescent="0.3">
      <c r="A11621">
        <v>32767</v>
      </c>
      <c r="B11621">
        <v>30644</v>
      </c>
      <c r="C11621">
        <v>90</v>
      </c>
      <c r="D11621">
        <v>84.186809999999994</v>
      </c>
      <c r="E11621">
        <v>6.938269</v>
      </c>
      <c r="F11621" t="s">
        <v>11626</v>
      </c>
      <c r="G11621" t="str" cm="1">
        <f t="array" ref="G11621:H11621">_xlfn.TEXTSPLIT(F11621,"T#")</f>
        <v/>
      </c>
      <c r="H11621" t="str">
        <v>2m58s949ms</v>
      </c>
      <c r="I11621" t="str" cm="1">
        <f t="array" ref="I11621:J11621">_xlfn.TEXTSPLIT(H11621,"ms")</f>
        <v>2m58s949</v>
      </c>
      <c r="J11621" t="str">
        <v/>
      </c>
      <c r="K11621" t="str" cm="1">
        <f t="array" ref="K11621:L11621">_xlfn.TEXTSPLIT(I11621,"s")</f>
        <v>2m58</v>
      </c>
      <c r="L11621" t="str">
        <v>949</v>
      </c>
      <c r="M11621" t="str" cm="1">
        <f t="array" ref="M11621:N11621">_xlfn.TEXTSPLIT(K11621,"m")</f>
        <v>2</v>
      </c>
      <c r="N11621" t="str">
        <v>58</v>
      </c>
      <c r="P11621">
        <f t="shared" si="379"/>
        <v>178949</v>
      </c>
      <c r="Q11621" t="s">
        <v>11822</v>
      </c>
      <c r="R11621">
        <f t="shared" si="380"/>
        <v>178.94900000000001</v>
      </c>
    </row>
    <row r="11622" spans="1:18" x14ac:dyDescent="0.3">
      <c r="A11622">
        <v>32767</v>
      </c>
      <c r="B11622">
        <v>30684</v>
      </c>
      <c r="C11622">
        <v>90</v>
      </c>
      <c r="D11622">
        <v>84.296700000000001</v>
      </c>
      <c r="E11622">
        <v>7.170363</v>
      </c>
      <c r="F11622" t="s">
        <v>11627</v>
      </c>
      <c r="G11622" t="str" cm="1">
        <f t="array" ref="G11622:H11622">_xlfn.TEXTSPLIT(F11622,"T#")</f>
        <v/>
      </c>
      <c r="H11622" t="str">
        <v>2m58s959ms</v>
      </c>
      <c r="I11622" t="str" cm="1">
        <f t="array" ref="I11622:J11622">_xlfn.TEXTSPLIT(H11622,"ms")</f>
        <v>2m58s959</v>
      </c>
      <c r="J11622" t="str">
        <v/>
      </c>
      <c r="K11622" t="str" cm="1">
        <f t="array" ref="K11622:L11622">_xlfn.TEXTSPLIT(I11622,"s")</f>
        <v>2m58</v>
      </c>
      <c r="L11622" t="str">
        <v>959</v>
      </c>
      <c r="M11622" t="str" cm="1">
        <f t="array" ref="M11622:N11622">_xlfn.TEXTSPLIT(K11622,"m")</f>
        <v>2</v>
      </c>
      <c r="N11622" t="str">
        <v>58</v>
      </c>
      <c r="P11622">
        <f t="shared" si="379"/>
        <v>178959</v>
      </c>
      <c r="Q11622" t="s">
        <v>11822</v>
      </c>
      <c r="R11622">
        <f t="shared" si="380"/>
        <v>178.959</v>
      </c>
    </row>
    <row r="11623" spans="1:18" x14ac:dyDescent="0.3">
      <c r="A11623">
        <v>32767</v>
      </c>
      <c r="B11623">
        <v>30684</v>
      </c>
      <c r="C11623">
        <v>90</v>
      </c>
      <c r="D11623">
        <v>84.296700000000001</v>
      </c>
      <c r="E11623">
        <v>7.1775190000000002</v>
      </c>
      <c r="F11623" t="s">
        <v>11628</v>
      </c>
      <c r="G11623" t="str" cm="1">
        <f t="array" ref="G11623:H11623">_xlfn.TEXTSPLIT(F11623,"T#")</f>
        <v/>
      </c>
      <c r="H11623" t="str">
        <v>2m58s979ms</v>
      </c>
      <c r="I11623" t="str" cm="1">
        <f t="array" ref="I11623:J11623">_xlfn.TEXTSPLIT(H11623,"ms")</f>
        <v>2m58s979</v>
      </c>
      <c r="J11623" t="str">
        <v/>
      </c>
      <c r="K11623" t="str" cm="1">
        <f t="array" ref="K11623:L11623">_xlfn.TEXTSPLIT(I11623,"s")</f>
        <v>2m58</v>
      </c>
      <c r="L11623" t="str">
        <v>979</v>
      </c>
      <c r="M11623" t="str" cm="1">
        <f t="array" ref="M11623:N11623">_xlfn.TEXTSPLIT(K11623,"m")</f>
        <v>2</v>
      </c>
      <c r="N11623" t="str">
        <v>58</v>
      </c>
      <c r="P11623">
        <f t="shared" si="379"/>
        <v>178979</v>
      </c>
      <c r="Q11623" t="s">
        <v>11822</v>
      </c>
      <c r="R11623">
        <f t="shared" si="380"/>
        <v>178.97900000000001</v>
      </c>
    </row>
    <row r="11624" spans="1:18" x14ac:dyDescent="0.3">
      <c r="A11624">
        <v>32767</v>
      </c>
      <c r="B11624">
        <v>30700</v>
      </c>
      <c r="C11624">
        <v>90</v>
      </c>
      <c r="D11624">
        <v>84.34066</v>
      </c>
      <c r="E11624">
        <v>7.1775190000000002</v>
      </c>
      <c r="F11624" t="s">
        <v>11629</v>
      </c>
      <c r="G11624" t="str" cm="1">
        <f t="array" ref="G11624:H11624">_xlfn.TEXTSPLIT(F11624,"T#")</f>
        <v/>
      </c>
      <c r="H11624" t="str">
        <v>2m58s999ms</v>
      </c>
      <c r="I11624" t="str" cm="1">
        <f t="array" ref="I11624:J11624">_xlfn.TEXTSPLIT(H11624,"ms")</f>
        <v>2m58s999</v>
      </c>
      <c r="J11624" t="str">
        <v/>
      </c>
      <c r="K11624" t="str" cm="1">
        <f t="array" ref="K11624:L11624">_xlfn.TEXTSPLIT(I11624,"s")</f>
        <v>2m58</v>
      </c>
      <c r="L11624" t="str">
        <v>999</v>
      </c>
      <c r="M11624" t="str" cm="1">
        <f t="array" ref="M11624:N11624">_xlfn.TEXTSPLIT(K11624,"m")</f>
        <v>2</v>
      </c>
      <c r="N11624" t="str">
        <v>58</v>
      </c>
      <c r="P11624">
        <f t="shared" si="379"/>
        <v>178999</v>
      </c>
      <c r="Q11624" t="s">
        <v>11822</v>
      </c>
      <c r="R11624">
        <f t="shared" si="380"/>
        <v>178.999</v>
      </c>
    </row>
    <row r="11625" spans="1:18" x14ac:dyDescent="0.3">
      <c r="A11625">
        <v>32767</v>
      </c>
      <c r="B11625">
        <v>30756</v>
      </c>
      <c r="C11625">
        <v>90</v>
      </c>
      <c r="D11625">
        <v>84.494510000000005</v>
      </c>
      <c r="E11625">
        <v>7.409376</v>
      </c>
      <c r="F11625" t="s">
        <v>11630</v>
      </c>
      <c r="G11625" t="str" cm="1">
        <f t="array" ref="G11625:H11625">_xlfn.TEXTSPLIT(F11625,"T#")</f>
        <v/>
      </c>
      <c r="H11625" t="str">
        <v>2m59s10ms</v>
      </c>
      <c r="I11625" t="str" cm="1">
        <f t="array" ref="I11625:J11625">_xlfn.TEXTSPLIT(H11625,"ms")</f>
        <v>2m59s10</v>
      </c>
      <c r="J11625" t="str">
        <v/>
      </c>
      <c r="K11625" t="str" cm="1">
        <f t="array" ref="K11625:L11625">_xlfn.TEXTSPLIT(I11625,"s")</f>
        <v>2m59</v>
      </c>
      <c r="L11625" t="str">
        <v>10</v>
      </c>
      <c r="M11625" t="str" cm="1">
        <f t="array" ref="M11625:N11625">_xlfn.TEXTSPLIT(K11625,"m")</f>
        <v>2</v>
      </c>
      <c r="N11625" t="str">
        <v>59</v>
      </c>
      <c r="P11625">
        <f t="shared" si="379"/>
        <v>179010</v>
      </c>
      <c r="Q11625" t="s">
        <v>11822</v>
      </c>
      <c r="R11625">
        <f t="shared" si="380"/>
        <v>179.01</v>
      </c>
    </row>
    <row r="11626" spans="1:18" x14ac:dyDescent="0.3">
      <c r="A11626">
        <v>32767</v>
      </c>
      <c r="B11626">
        <v>30780</v>
      </c>
      <c r="C11626">
        <v>90</v>
      </c>
      <c r="D11626">
        <v>84.56044</v>
      </c>
      <c r="E11626">
        <v>7.170363</v>
      </c>
      <c r="F11626" t="s">
        <v>11631</v>
      </c>
      <c r="G11626" t="str" cm="1">
        <f t="array" ref="G11626:H11626">_xlfn.TEXTSPLIT(F11626,"T#")</f>
        <v/>
      </c>
      <c r="H11626" t="str">
        <v>2m59s20ms</v>
      </c>
      <c r="I11626" t="str" cm="1">
        <f t="array" ref="I11626:J11626">_xlfn.TEXTSPLIT(H11626,"ms")</f>
        <v>2m59s20</v>
      </c>
      <c r="J11626" t="str">
        <v/>
      </c>
      <c r="K11626" t="str" cm="1">
        <f t="array" ref="K11626:L11626">_xlfn.TEXTSPLIT(I11626,"s")</f>
        <v>2m59</v>
      </c>
      <c r="L11626" t="str">
        <v>20</v>
      </c>
      <c r="M11626" t="str" cm="1">
        <f t="array" ref="M11626:N11626">_xlfn.TEXTSPLIT(K11626,"m")</f>
        <v>2</v>
      </c>
      <c r="N11626" t="str">
        <v>59</v>
      </c>
      <c r="P11626">
        <f t="shared" si="379"/>
        <v>179020</v>
      </c>
      <c r="Q11626" t="s">
        <v>11822</v>
      </c>
      <c r="R11626">
        <f t="shared" si="380"/>
        <v>179.02</v>
      </c>
    </row>
    <row r="11627" spans="1:18" x14ac:dyDescent="0.3">
      <c r="A11627">
        <v>32767</v>
      </c>
      <c r="B11627">
        <v>30804</v>
      </c>
      <c r="C11627">
        <v>90</v>
      </c>
      <c r="D11627">
        <v>84.626369999999994</v>
      </c>
      <c r="E11627">
        <v>7.170363</v>
      </c>
      <c r="F11627" t="s">
        <v>11632</v>
      </c>
      <c r="G11627" t="str" cm="1">
        <f t="array" ref="G11627:H11627">_xlfn.TEXTSPLIT(F11627,"T#")</f>
        <v/>
      </c>
      <c r="H11627" t="str">
        <v>2m59s39ms</v>
      </c>
      <c r="I11627" t="str" cm="1">
        <f t="array" ref="I11627:J11627">_xlfn.TEXTSPLIT(H11627,"ms")</f>
        <v>2m59s39</v>
      </c>
      <c r="J11627" t="str">
        <v/>
      </c>
      <c r="K11627" t="str" cm="1">
        <f t="array" ref="K11627:L11627">_xlfn.TEXTSPLIT(I11627,"s")</f>
        <v>2m59</v>
      </c>
      <c r="L11627" t="str">
        <v>39</v>
      </c>
      <c r="M11627" t="str" cm="1">
        <f t="array" ref="M11627:N11627">_xlfn.TEXTSPLIT(K11627,"m")</f>
        <v>2</v>
      </c>
      <c r="N11627" t="str">
        <v>59</v>
      </c>
      <c r="P11627">
        <f t="shared" si="379"/>
        <v>179039</v>
      </c>
      <c r="Q11627" t="s">
        <v>11822</v>
      </c>
      <c r="R11627">
        <f t="shared" si="380"/>
        <v>179.03899999999999</v>
      </c>
    </row>
    <row r="11628" spans="1:18" x14ac:dyDescent="0.3">
      <c r="A11628">
        <v>32767</v>
      </c>
      <c r="B11628">
        <v>30844</v>
      </c>
      <c r="C11628">
        <v>90</v>
      </c>
      <c r="D11628">
        <v>84.736260000000001</v>
      </c>
      <c r="E11628">
        <v>6.938269</v>
      </c>
      <c r="F11628" t="s">
        <v>11633</v>
      </c>
      <c r="G11628" t="str" cm="1">
        <f t="array" ref="G11628:H11628">_xlfn.TEXTSPLIT(F11628,"T#")</f>
        <v/>
      </c>
      <c r="H11628" t="str">
        <v>2m59s59ms</v>
      </c>
      <c r="I11628" t="str" cm="1">
        <f t="array" ref="I11628:J11628">_xlfn.TEXTSPLIT(H11628,"ms")</f>
        <v>2m59s59</v>
      </c>
      <c r="J11628" t="str">
        <v/>
      </c>
      <c r="K11628" t="str" cm="1">
        <f t="array" ref="K11628:L11628">_xlfn.TEXTSPLIT(I11628,"s")</f>
        <v>2m59</v>
      </c>
      <c r="L11628" t="str">
        <v>59</v>
      </c>
      <c r="M11628" t="str" cm="1">
        <f t="array" ref="M11628:N11628">_xlfn.TEXTSPLIT(K11628,"m")</f>
        <v>2</v>
      </c>
      <c r="N11628" t="str">
        <v>59</v>
      </c>
      <c r="P11628">
        <f t="shared" si="379"/>
        <v>179059</v>
      </c>
      <c r="Q11628" t="s">
        <v>11822</v>
      </c>
      <c r="R11628">
        <f t="shared" si="380"/>
        <v>179.059</v>
      </c>
    </row>
    <row r="11629" spans="1:18" x14ac:dyDescent="0.3">
      <c r="A11629">
        <v>32767</v>
      </c>
      <c r="B11629">
        <v>30892</v>
      </c>
      <c r="C11629">
        <v>90</v>
      </c>
      <c r="D11629">
        <v>84.868129999999994</v>
      </c>
      <c r="E11629">
        <v>6.9313510000000003</v>
      </c>
      <c r="F11629" t="s">
        <v>11634</v>
      </c>
      <c r="G11629" t="str" cm="1">
        <f t="array" ref="G11629:H11629">_xlfn.TEXTSPLIT(F11629,"T#")</f>
        <v/>
      </c>
      <c r="H11629" t="str">
        <v>2m59s79ms</v>
      </c>
      <c r="I11629" t="str" cm="1">
        <f t="array" ref="I11629:J11629">_xlfn.TEXTSPLIT(H11629,"ms")</f>
        <v>2m59s79</v>
      </c>
      <c r="J11629" t="str">
        <v/>
      </c>
      <c r="K11629" t="str" cm="1">
        <f t="array" ref="K11629:L11629">_xlfn.TEXTSPLIT(I11629,"s")</f>
        <v>2m59</v>
      </c>
      <c r="L11629" t="str">
        <v>79</v>
      </c>
      <c r="M11629" t="str" cm="1">
        <f t="array" ref="M11629:N11629">_xlfn.TEXTSPLIT(K11629,"m")</f>
        <v>2</v>
      </c>
      <c r="N11629" t="str">
        <v>59</v>
      </c>
      <c r="P11629">
        <f t="shared" si="379"/>
        <v>179079</v>
      </c>
      <c r="Q11629" t="s">
        <v>11822</v>
      </c>
      <c r="R11629">
        <f t="shared" si="380"/>
        <v>179.07900000000001</v>
      </c>
    </row>
    <row r="11630" spans="1:18" x14ac:dyDescent="0.3">
      <c r="A11630">
        <v>32767</v>
      </c>
      <c r="B11630">
        <v>30900</v>
      </c>
      <c r="C11630">
        <v>90</v>
      </c>
      <c r="D11630">
        <v>84.890110000000007</v>
      </c>
      <c r="E11630">
        <v>6.938269</v>
      </c>
      <c r="F11630" t="s">
        <v>11635</v>
      </c>
      <c r="G11630" t="str" cm="1">
        <f t="array" ref="G11630:H11630">_xlfn.TEXTSPLIT(F11630,"T#")</f>
        <v/>
      </c>
      <c r="H11630" t="str">
        <v>2m59s99ms</v>
      </c>
      <c r="I11630" t="str" cm="1">
        <f t="array" ref="I11630:J11630">_xlfn.TEXTSPLIT(H11630,"ms")</f>
        <v>2m59s99</v>
      </c>
      <c r="J11630" t="str">
        <v/>
      </c>
      <c r="K11630" t="str" cm="1">
        <f t="array" ref="K11630:L11630">_xlfn.TEXTSPLIT(I11630,"s")</f>
        <v>2m59</v>
      </c>
      <c r="L11630" t="str">
        <v>99</v>
      </c>
      <c r="M11630" t="str" cm="1">
        <f t="array" ref="M11630:N11630">_xlfn.TEXTSPLIT(K11630,"m")</f>
        <v>2</v>
      </c>
      <c r="N11630" t="str">
        <v>59</v>
      </c>
      <c r="P11630">
        <f t="shared" ref="P11630:P11689" si="381">(M11630*60000)+(N11630*1000)+L11630</f>
        <v>179099</v>
      </c>
      <c r="Q11630" t="s">
        <v>11822</v>
      </c>
      <c r="R11630">
        <f t="shared" si="380"/>
        <v>179.09899999999999</v>
      </c>
    </row>
    <row r="11631" spans="1:18" x14ac:dyDescent="0.3">
      <c r="A11631">
        <v>32767</v>
      </c>
      <c r="B11631">
        <v>30956</v>
      </c>
      <c r="C11631">
        <v>90</v>
      </c>
      <c r="D11631">
        <v>85.043949999999995</v>
      </c>
      <c r="E11631">
        <v>7.170363</v>
      </c>
      <c r="F11631" t="s">
        <v>11636</v>
      </c>
      <c r="G11631" t="str" cm="1">
        <f t="array" ref="G11631:H11631">_xlfn.TEXTSPLIT(F11631,"T#")</f>
        <v/>
      </c>
      <c r="H11631" t="str">
        <v>2m59s110ms</v>
      </c>
      <c r="I11631" t="str" cm="1">
        <f t="array" ref="I11631:J11631">_xlfn.TEXTSPLIT(H11631,"ms")</f>
        <v>2m59s110</v>
      </c>
      <c r="J11631" t="str">
        <v/>
      </c>
      <c r="K11631" t="str" cm="1">
        <f t="array" ref="K11631:L11631">_xlfn.TEXTSPLIT(I11631,"s")</f>
        <v>2m59</v>
      </c>
      <c r="L11631" t="str">
        <v>110</v>
      </c>
      <c r="M11631" t="str" cm="1">
        <f t="array" ref="M11631:N11631">_xlfn.TEXTSPLIT(K11631,"m")</f>
        <v>2</v>
      </c>
      <c r="N11631" t="str">
        <v>59</v>
      </c>
      <c r="P11631">
        <f t="shared" si="381"/>
        <v>179110</v>
      </c>
      <c r="Q11631" t="s">
        <v>11822</v>
      </c>
      <c r="R11631">
        <f t="shared" si="380"/>
        <v>179.11</v>
      </c>
    </row>
    <row r="11632" spans="1:18" x14ac:dyDescent="0.3">
      <c r="A11632">
        <v>32767</v>
      </c>
      <c r="B11632">
        <v>30956</v>
      </c>
      <c r="C11632">
        <v>90</v>
      </c>
      <c r="D11632">
        <v>85.043949999999995</v>
      </c>
      <c r="E11632">
        <v>7.409376</v>
      </c>
      <c r="F11632" t="s">
        <v>11637</v>
      </c>
      <c r="G11632" t="str" cm="1">
        <f t="array" ref="G11632:H11632">_xlfn.TEXTSPLIT(F11632,"T#")</f>
        <v/>
      </c>
      <c r="H11632" t="str">
        <v>2m59s119ms</v>
      </c>
      <c r="I11632" t="str" cm="1">
        <f t="array" ref="I11632:J11632">_xlfn.TEXTSPLIT(H11632,"ms")</f>
        <v>2m59s119</v>
      </c>
      <c r="J11632" t="str">
        <v/>
      </c>
      <c r="K11632" t="str" cm="1">
        <f t="array" ref="K11632:L11632">_xlfn.TEXTSPLIT(I11632,"s")</f>
        <v>2m59</v>
      </c>
      <c r="L11632" t="str">
        <v>119</v>
      </c>
      <c r="M11632" t="str" cm="1">
        <f t="array" ref="M11632:N11632">_xlfn.TEXTSPLIT(K11632,"m")</f>
        <v>2</v>
      </c>
      <c r="N11632" t="str">
        <v>59</v>
      </c>
      <c r="P11632">
        <f t="shared" si="381"/>
        <v>179119</v>
      </c>
      <c r="Q11632" t="s">
        <v>11822</v>
      </c>
      <c r="R11632">
        <f t="shared" si="380"/>
        <v>179.119</v>
      </c>
    </row>
    <row r="11633" spans="1:18" x14ac:dyDescent="0.3">
      <c r="A11633">
        <v>32767</v>
      </c>
      <c r="B11633">
        <v>30980</v>
      </c>
      <c r="C11633">
        <v>90</v>
      </c>
      <c r="D11633">
        <v>85.109889999999993</v>
      </c>
      <c r="E11633">
        <v>7.409376</v>
      </c>
      <c r="F11633" t="s">
        <v>11638</v>
      </c>
      <c r="G11633" t="str" cm="1">
        <f t="array" ref="G11633:H11633">_xlfn.TEXTSPLIT(F11633,"T#")</f>
        <v/>
      </c>
      <c r="H11633" t="str">
        <v>2m59s139ms</v>
      </c>
      <c r="I11633" t="str" cm="1">
        <f t="array" ref="I11633:J11633">_xlfn.TEXTSPLIT(H11633,"ms")</f>
        <v>2m59s139</v>
      </c>
      <c r="J11633" t="str">
        <v/>
      </c>
      <c r="K11633" t="str" cm="1">
        <f t="array" ref="K11633:L11633">_xlfn.TEXTSPLIT(I11633,"s")</f>
        <v>2m59</v>
      </c>
      <c r="L11633" t="str">
        <v>139</v>
      </c>
      <c r="M11633" t="str" cm="1">
        <f t="array" ref="M11633:N11633">_xlfn.TEXTSPLIT(K11633,"m")</f>
        <v>2</v>
      </c>
      <c r="N11633" t="str">
        <v>59</v>
      </c>
      <c r="P11633">
        <f t="shared" si="381"/>
        <v>179139</v>
      </c>
      <c r="Q11633" t="s">
        <v>11822</v>
      </c>
      <c r="R11633">
        <f t="shared" si="380"/>
        <v>179.13900000000001</v>
      </c>
    </row>
    <row r="11634" spans="1:18" x14ac:dyDescent="0.3">
      <c r="A11634">
        <v>32767</v>
      </c>
      <c r="B11634">
        <v>30996</v>
      </c>
      <c r="C11634">
        <v>90</v>
      </c>
      <c r="D11634">
        <v>85.153850000000006</v>
      </c>
      <c r="E11634">
        <v>7.4167699999999996</v>
      </c>
      <c r="F11634" t="s">
        <v>11639</v>
      </c>
      <c r="G11634" t="str" cm="1">
        <f t="array" ref="G11634:H11634">_xlfn.TEXTSPLIT(F11634,"T#")</f>
        <v/>
      </c>
      <c r="H11634" t="str">
        <v>2m59s150ms</v>
      </c>
      <c r="I11634" t="str" cm="1">
        <f t="array" ref="I11634:J11634">_xlfn.TEXTSPLIT(H11634,"ms")</f>
        <v>2m59s150</v>
      </c>
      <c r="J11634" t="str">
        <v/>
      </c>
      <c r="K11634" t="str" cm="1">
        <f t="array" ref="K11634:L11634">_xlfn.TEXTSPLIT(I11634,"s")</f>
        <v>2m59</v>
      </c>
      <c r="L11634" t="str">
        <v>150</v>
      </c>
      <c r="M11634" t="str" cm="1">
        <f t="array" ref="M11634:N11634">_xlfn.TEXTSPLIT(K11634,"m")</f>
        <v>2</v>
      </c>
      <c r="N11634" t="str">
        <v>59</v>
      </c>
      <c r="P11634">
        <f t="shared" si="381"/>
        <v>179150</v>
      </c>
      <c r="Q11634" t="s">
        <v>11822</v>
      </c>
      <c r="R11634">
        <f t="shared" si="380"/>
        <v>179.15</v>
      </c>
    </row>
    <row r="11635" spans="1:18" x14ac:dyDescent="0.3">
      <c r="A11635">
        <v>32767</v>
      </c>
      <c r="B11635">
        <v>31036</v>
      </c>
      <c r="C11635">
        <v>90</v>
      </c>
      <c r="D11635">
        <v>85.263729999999995</v>
      </c>
      <c r="E11635">
        <v>7.1775190000000002</v>
      </c>
      <c r="F11635" t="s">
        <v>11640</v>
      </c>
      <c r="G11635" t="str" cm="1">
        <f t="array" ref="G11635:H11635">_xlfn.TEXTSPLIT(F11635,"T#")</f>
        <v/>
      </c>
      <c r="H11635" t="str">
        <v>2m59s160ms</v>
      </c>
      <c r="I11635" t="str" cm="1">
        <f t="array" ref="I11635:J11635">_xlfn.TEXTSPLIT(H11635,"ms")</f>
        <v>2m59s160</v>
      </c>
      <c r="J11635" t="str">
        <v/>
      </c>
      <c r="K11635" t="str" cm="1">
        <f t="array" ref="K11635:L11635">_xlfn.TEXTSPLIT(I11635,"s")</f>
        <v>2m59</v>
      </c>
      <c r="L11635" t="str">
        <v>160</v>
      </c>
      <c r="M11635" t="str" cm="1">
        <f t="array" ref="M11635:N11635">_xlfn.TEXTSPLIT(K11635,"m")</f>
        <v>2</v>
      </c>
      <c r="N11635" t="str">
        <v>59</v>
      </c>
      <c r="P11635">
        <f t="shared" si="381"/>
        <v>179160</v>
      </c>
      <c r="Q11635" t="s">
        <v>11822</v>
      </c>
      <c r="R11635">
        <f t="shared" si="380"/>
        <v>179.16</v>
      </c>
    </row>
    <row r="11636" spans="1:18" x14ac:dyDescent="0.3">
      <c r="A11636">
        <v>32767</v>
      </c>
      <c r="B11636">
        <v>31036</v>
      </c>
      <c r="C11636">
        <v>90</v>
      </c>
      <c r="D11636">
        <v>85.263729999999995</v>
      </c>
      <c r="E11636">
        <v>7.170363</v>
      </c>
      <c r="F11636" t="s">
        <v>11641</v>
      </c>
      <c r="G11636" t="str" cm="1">
        <f t="array" ref="G11636:H11636">_xlfn.TEXTSPLIT(F11636,"T#")</f>
        <v/>
      </c>
      <c r="H11636" t="str">
        <v>2m59s169ms</v>
      </c>
      <c r="I11636" t="str" cm="1">
        <f t="array" ref="I11636:J11636">_xlfn.TEXTSPLIT(H11636,"ms")</f>
        <v>2m59s169</v>
      </c>
      <c r="J11636" t="str">
        <v/>
      </c>
      <c r="K11636" t="str" cm="1">
        <f t="array" ref="K11636:L11636">_xlfn.TEXTSPLIT(I11636,"s")</f>
        <v>2m59</v>
      </c>
      <c r="L11636" t="str">
        <v>169</v>
      </c>
      <c r="M11636" t="str" cm="1">
        <f t="array" ref="M11636:N11636">_xlfn.TEXTSPLIT(K11636,"m")</f>
        <v>2</v>
      </c>
      <c r="N11636" t="str">
        <v>59</v>
      </c>
      <c r="P11636">
        <f t="shared" si="381"/>
        <v>179169</v>
      </c>
      <c r="Q11636" t="s">
        <v>11822</v>
      </c>
      <c r="R11636">
        <f t="shared" si="380"/>
        <v>179.16900000000001</v>
      </c>
    </row>
    <row r="11637" spans="1:18" x14ac:dyDescent="0.3">
      <c r="A11637">
        <v>32767</v>
      </c>
      <c r="B11637">
        <v>31060</v>
      </c>
      <c r="C11637">
        <v>90</v>
      </c>
      <c r="D11637">
        <v>85.329669999999993</v>
      </c>
      <c r="E11637">
        <v>7.170363</v>
      </c>
      <c r="F11637" t="s">
        <v>11642</v>
      </c>
      <c r="G11637" t="str" cm="1">
        <f t="array" ref="G11637:H11637">_xlfn.TEXTSPLIT(F11637,"T#")</f>
        <v/>
      </c>
      <c r="H11637" t="str">
        <v>2m59s180ms</v>
      </c>
      <c r="I11637" t="str" cm="1">
        <f t="array" ref="I11637:J11637">_xlfn.TEXTSPLIT(H11637,"ms")</f>
        <v>2m59s180</v>
      </c>
      <c r="J11637" t="str">
        <v/>
      </c>
      <c r="K11637" t="str" cm="1">
        <f t="array" ref="K11637:L11637">_xlfn.TEXTSPLIT(I11637,"s")</f>
        <v>2m59</v>
      </c>
      <c r="L11637" t="str">
        <v>180</v>
      </c>
      <c r="M11637" t="str" cm="1">
        <f t="array" ref="M11637:N11637">_xlfn.TEXTSPLIT(K11637,"m")</f>
        <v>2</v>
      </c>
      <c r="N11637" t="str">
        <v>59</v>
      </c>
      <c r="P11637">
        <f t="shared" si="381"/>
        <v>179180</v>
      </c>
      <c r="Q11637" t="s">
        <v>11822</v>
      </c>
      <c r="R11637">
        <f t="shared" si="380"/>
        <v>179.18</v>
      </c>
    </row>
    <row r="11638" spans="1:18" x14ac:dyDescent="0.3">
      <c r="A11638">
        <v>32767</v>
      </c>
      <c r="B11638">
        <v>31092</v>
      </c>
      <c r="C11638">
        <v>90</v>
      </c>
      <c r="D11638">
        <v>85.417580000000001</v>
      </c>
      <c r="E11638">
        <v>6.938269</v>
      </c>
      <c r="F11638" t="s">
        <v>11643</v>
      </c>
      <c r="G11638" t="str" cm="1">
        <f t="array" ref="G11638:H11638">_xlfn.TEXTSPLIT(F11638,"T#")</f>
        <v/>
      </c>
      <c r="H11638" t="str">
        <v>2m59s189ms</v>
      </c>
      <c r="I11638" t="str" cm="1">
        <f t="array" ref="I11638:J11638">_xlfn.TEXTSPLIT(H11638,"ms")</f>
        <v>2m59s189</v>
      </c>
      <c r="J11638" t="str">
        <v/>
      </c>
      <c r="K11638" t="str" cm="1">
        <f t="array" ref="K11638:L11638">_xlfn.TEXTSPLIT(I11638,"s")</f>
        <v>2m59</v>
      </c>
      <c r="L11638" t="str">
        <v>189</v>
      </c>
      <c r="M11638" t="str" cm="1">
        <f t="array" ref="M11638:N11638">_xlfn.TEXTSPLIT(K11638,"m")</f>
        <v>2</v>
      </c>
      <c r="N11638" t="str">
        <v>59</v>
      </c>
      <c r="P11638">
        <f t="shared" si="381"/>
        <v>179189</v>
      </c>
      <c r="Q11638" t="s">
        <v>11822</v>
      </c>
      <c r="R11638">
        <f t="shared" si="380"/>
        <v>179.18899999999999</v>
      </c>
    </row>
    <row r="11639" spans="1:18" x14ac:dyDescent="0.3">
      <c r="A11639">
        <v>32767</v>
      </c>
      <c r="B11639">
        <v>31092</v>
      </c>
      <c r="C11639">
        <v>90</v>
      </c>
      <c r="D11639">
        <v>85.417580000000001</v>
      </c>
      <c r="E11639">
        <v>6.938269</v>
      </c>
      <c r="F11639" t="s">
        <v>11644</v>
      </c>
      <c r="G11639" t="str" cm="1">
        <f t="array" ref="G11639:H11639">_xlfn.TEXTSPLIT(F11639,"T#")</f>
        <v/>
      </c>
      <c r="H11639" t="str">
        <v>2m59s200ms</v>
      </c>
      <c r="I11639" t="str" cm="1">
        <f t="array" ref="I11639:J11639">_xlfn.TEXTSPLIT(H11639,"ms")</f>
        <v>2m59s200</v>
      </c>
      <c r="J11639" t="str">
        <v/>
      </c>
      <c r="K11639" t="str" cm="1">
        <f t="array" ref="K11639:L11639">_xlfn.TEXTSPLIT(I11639,"s")</f>
        <v>2m59</v>
      </c>
      <c r="L11639" t="str">
        <v>200</v>
      </c>
      <c r="M11639" t="str" cm="1">
        <f t="array" ref="M11639:N11639">_xlfn.TEXTSPLIT(K11639,"m")</f>
        <v>2</v>
      </c>
      <c r="N11639" t="str">
        <v>59</v>
      </c>
      <c r="P11639">
        <f t="shared" si="381"/>
        <v>179200</v>
      </c>
      <c r="Q11639" t="s">
        <v>11822</v>
      </c>
      <c r="R11639">
        <f t="shared" si="380"/>
        <v>179.2</v>
      </c>
    </row>
    <row r="11640" spans="1:18" x14ac:dyDescent="0.3">
      <c r="A11640">
        <v>32767</v>
      </c>
      <c r="B11640">
        <v>31132</v>
      </c>
      <c r="C11640">
        <v>90</v>
      </c>
      <c r="D11640">
        <v>85.527469999999994</v>
      </c>
      <c r="E11640">
        <v>6.938269</v>
      </c>
      <c r="F11640" t="s">
        <v>11645</v>
      </c>
      <c r="G11640" t="str" cm="1">
        <f t="array" ref="G11640:H11640">_xlfn.TEXTSPLIT(F11640,"T#")</f>
        <v/>
      </c>
      <c r="H11640" t="str">
        <v>2m59s210ms</v>
      </c>
      <c r="I11640" t="str" cm="1">
        <f t="array" ref="I11640:J11640">_xlfn.TEXTSPLIT(H11640,"ms")</f>
        <v>2m59s210</v>
      </c>
      <c r="J11640" t="str">
        <v/>
      </c>
      <c r="K11640" t="str" cm="1">
        <f t="array" ref="K11640:L11640">_xlfn.TEXTSPLIT(I11640,"s")</f>
        <v>2m59</v>
      </c>
      <c r="L11640" t="str">
        <v>210</v>
      </c>
      <c r="M11640" t="str" cm="1">
        <f t="array" ref="M11640:N11640">_xlfn.TEXTSPLIT(K11640,"m")</f>
        <v>2</v>
      </c>
      <c r="N11640" t="str">
        <v>59</v>
      </c>
      <c r="P11640">
        <f t="shared" si="381"/>
        <v>179210</v>
      </c>
      <c r="Q11640" t="s">
        <v>11822</v>
      </c>
      <c r="R11640">
        <f t="shared" si="380"/>
        <v>179.21</v>
      </c>
    </row>
    <row r="11641" spans="1:18" x14ac:dyDescent="0.3">
      <c r="A11641">
        <v>32767</v>
      </c>
      <c r="B11641">
        <v>31132</v>
      </c>
      <c r="C11641">
        <v>90</v>
      </c>
      <c r="D11641">
        <v>85.527469999999994</v>
      </c>
      <c r="E11641">
        <v>7.170363</v>
      </c>
      <c r="F11641" t="s">
        <v>11646</v>
      </c>
      <c r="G11641" t="str" cm="1">
        <f t="array" ref="G11641:H11641">_xlfn.TEXTSPLIT(F11641,"T#")</f>
        <v/>
      </c>
      <c r="H11641" t="str">
        <v>2m59s220ms</v>
      </c>
      <c r="I11641" t="str" cm="1">
        <f t="array" ref="I11641:J11641">_xlfn.TEXTSPLIT(H11641,"ms")</f>
        <v>2m59s220</v>
      </c>
      <c r="J11641" t="str">
        <v/>
      </c>
      <c r="K11641" t="str" cm="1">
        <f t="array" ref="K11641:L11641">_xlfn.TEXTSPLIT(I11641,"s")</f>
        <v>2m59</v>
      </c>
      <c r="L11641" t="str">
        <v>220</v>
      </c>
      <c r="M11641" t="str" cm="1">
        <f t="array" ref="M11641:N11641">_xlfn.TEXTSPLIT(K11641,"m")</f>
        <v>2</v>
      </c>
      <c r="N11641" t="str">
        <v>59</v>
      </c>
      <c r="P11641">
        <f t="shared" si="381"/>
        <v>179220</v>
      </c>
      <c r="Q11641" t="s">
        <v>11822</v>
      </c>
      <c r="R11641">
        <f t="shared" si="380"/>
        <v>179.22</v>
      </c>
    </row>
    <row r="11642" spans="1:18" x14ac:dyDescent="0.3">
      <c r="A11642">
        <v>32767</v>
      </c>
      <c r="B11642">
        <v>31172</v>
      </c>
      <c r="C11642">
        <v>90</v>
      </c>
      <c r="D11642">
        <v>85.637360000000001</v>
      </c>
      <c r="E11642">
        <v>7.170363</v>
      </c>
      <c r="F11642" t="s">
        <v>11647</v>
      </c>
      <c r="G11642" t="str" cm="1">
        <f t="array" ref="G11642:H11642">_xlfn.TEXTSPLIT(F11642,"T#")</f>
        <v/>
      </c>
      <c r="H11642" t="str">
        <v>2m59s230ms</v>
      </c>
      <c r="I11642" t="str" cm="1">
        <f t="array" ref="I11642:J11642">_xlfn.TEXTSPLIT(H11642,"ms")</f>
        <v>2m59s230</v>
      </c>
      <c r="J11642" t="str">
        <v/>
      </c>
      <c r="K11642" t="str" cm="1">
        <f t="array" ref="K11642:L11642">_xlfn.TEXTSPLIT(I11642,"s")</f>
        <v>2m59</v>
      </c>
      <c r="L11642" t="str">
        <v>230</v>
      </c>
      <c r="M11642" t="str" cm="1">
        <f t="array" ref="M11642:N11642">_xlfn.TEXTSPLIT(K11642,"m")</f>
        <v>2</v>
      </c>
      <c r="N11642" t="str">
        <v>59</v>
      </c>
      <c r="P11642">
        <f t="shared" si="381"/>
        <v>179230</v>
      </c>
      <c r="Q11642" t="s">
        <v>11822</v>
      </c>
      <c r="R11642">
        <f t="shared" si="380"/>
        <v>179.23</v>
      </c>
    </row>
    <row r="11643" spans="1:18" x14ac:dyDescent="0.3">
      <c r="A11643">
        <v>32767</v>
      </c>
      <c r="B11643">
        <v>31172</v>
      </c>
      <c r="C11643">
        <v>90</v>
      </c>
      <c r="D11643">
        <v>85.637360000000001</v>
      </c>
      <c r="E11643">
        <v>7.4167699999999996</v>
      </c>
      <c r="F11643" t="s">
        <v>11648</v>
      </c>
      <c r="G11643" t="str" cm="1">
        <f t="array" ref="G11643:H11643">_xlfn.TEXTSPLIT(F11643,"T#")</f>
        <v/>
      </c>
      <c r="H11643" t="str">
        <v>2m59s240ms</v>
      </c>
      <c r="I11643" t="str" cm="1">
        <f t="array" ref="I11643:J11643">_xlfn.TEXTSPLIT(H11643,"ms")</f>
        <v>2m59s240</v>
      </c>
      <c r="J11643" t="str">
        <v/>
      </c>
      <c r="K11643" t="str" cm="1">
        <f t="array" ref="K11643:L11643">_xlfn.TEXTSPLIT(I11643,"s")</f>
        <v>2m59</v>
      </c>
      <c r="L11643" t="str">
        <v>240</v>
      </c>
      <c r="M11643" t="str" cm="1">
        <f t="array" ref="M11643:N11643">_xlfn.TEXTSPLIT(K11643,"m")</f>
        <v>2</v>
      </c>
      <c r="N11643" t="str">
        <v>59</v>
      </c>
      <c r="P11643">
        <f t="shared" si="381"/>
        <v>179240</v>
      </c>
      <c r="Q11643" t="s">
        <v>11822</v>
      </c>
      <c r="R11643">
        <f t="shared" si="380"/>
        <v>179.24</v>
      </c>
    </row>
    <row r="11644" spans="1:18" x14ac:dyDescent="0.3">
      <c r="A11644">
        <v>32767</v>
      </c>
      <c r="B11644">
        <v>31180</v>
      </c>
      <c r="C11644">
        <v>90</v>
      </c>
      <c r="D11644">
        <v>85.65934</v>
      </c>
      <c r="E11644">
        <v>7.4167699999999996</v>
      </c>
      <c r="F11644" t="s">
        <v>11649</v>
      </c>
      <c r="G11644" t="str" cm="1">
        <f t="array" ref="G11644:H11644">_xlfn.TEXTSPLIT(F11644,"T#")</f>
        <v/>
      </c>
      <c r="H11644" t="str">
        <v>2m59s259ms</v>
      </c>
      <c r="I11644" t="str" cm="1">
        <f t="array" ref="I11644:J11644">_xlfn.TEXTSPLIT(H11644,"ms")</f>
        <v>2m59s259</v>
      </c>
      <c r="J11644" t="str">
        <v/>
      </c>
      <c r="K11644" t="str" cm="1">
        <f t="array" ref="K11644:L11644">_xlfn.TEXTSPLIT(I11644,"s")</f>
        <v>2m59</v>
      </c>
      <c r="L11644" t="str">
        <v>259</v>
      </c>
      <c r="M11644" t="str" cm="1">
        <f t="array" ref="M11644:N11644">_xlfn.TEXTSPLIT(K11644,"m")</f>
        <v>2</v>
      </c>
      <c r="N11644" t="str">
        <v>59</v>
      </c>
      <c r="P11644">
        <f t="shared" si="381"/>
        <v>179259</v>
      </c>
      <c r="Q11644" t="s">
        <v>11822</v>
      </c>
      <c r="R11644">
        <f t="shared" si="380"/>
        <v>179.25899999999999</v>
      </c>
    </row>
    <row r="11645" spans="1:18" x14ac:dyDescent="0.3">
      <c r="A11645">
        <v>32767</v>
      </c>
      <c r="B11645">
        <v>31220</v>
      </c>
      <c r="C11645">
        <v>90</v>
      </c>
      <c r="D11645">
        <v>85.769229999999993</v>
      </c>
      <c r="E11645">
        <v>7.409376</v>
      </c>
      <c r="F11645" t="s">
        <v>11650</v>
      </c>
      <c r="G11645" t="str" cm="1">
        <f t="array" ref="G11645:H11645">_xlfn.TEXTSPLIT(F11645,"T#")</f>
        <v/>
      </c>
      <c r="H11645" t="str">
        <v>2m59s270ms</v>
      </c>
      <c r="I11645" t="str" cm="1">
        <f t="array" ref="I11645:J11645">_xlfn.TEXTSPLIT(H11645,"ms")</f>
        <v>2m59s270</v>
      </c>
      <c r="J11645" t="str">
        <v/>
      </c>
      <c r="K11645" t="str" cm="1">
        <f t="array" ref="K11645:L11645">_xlfn.TEXTSPLIT(I11645,"s")</f>
        <v>2m59</v>
      </c>
      <c r="L11645" t="str">
        <v>270</v>
      </c>
      <c r="M11645" t="str" cm="1">
        <f t="array" ref="M11645:N11645">_xlfn.TEXTSPLIT(K11645,"m")</f>
        <v>2</v>
      </c>
      <c r="N11645" t="str">
        <v>59</v>
      </c>
      <c r="P11645">
        <f t="shared" si="381"/>
        <v>179270</v>
      </c>
      <c r="Q11645" t="s">
        <v>11822</v>
      </c>
      <c r="R11645">
        <f t="shared" si="380"/>
        <v>179.27</v>
      </c>
    </row>
    <row r="11646" spans="1:18" x14ac:dyDescent="0.3">
      <c r="A11646">
        <v>32767</v>
      </c>
      <c r="B11646">
        <v>31260</v>
      </c>
      <c r="C11646">
        <v>90</v>
      </c>
      <c r="D11646">
        <v>85.87912</v>
      </c>
      <c r="E11646">
        <v>7.1775190000000002</v>
      </c>
      <c r="F11646" t="s">
        <v>11651</v>
      </c>
      <c r="G11646" t="str" cm="1">
        <f t="array" ref="G11646:H11646">_xlfn.TEXTSPLIT(F11646,"T#")</f>
        <v/>
      </c>
      <c r="H11646" t="str">
        <v>2m59s289ms</v>
      </c>
      <c r="I11646" t="str" cm="1">
        <f t="array" ref="I11646:J11646">_xlfn.TEXTSPLIT(H11646,"ms")</f>
        <v>2m59s289</v>
      </c>
      <c r="J11646" t="str">
        <v/>
      </c>
      <c r="K11646" t="str" cm="1">
        <f t="array" ref="K11646:L11646">_xlfn.TEXTSPLIT(I11646,"s")</f>
        <v>2m59</v>
      </c>
      <c r="L11646" t="str">
        <v>289</v>
      </c>
      <c r="M11646" t="str" cm="1">
        <f t="array" ref="M11646:N11646">_xlfn.TEXTSPLIT(K11646,"m")</f>
        <v>2</v>
      </c>
      <c r="N11646" t="str">
        <v>59</v>
      </c>
      <c r="P11646">
        <f t="shared" si="381"/>
        <v>179289</v>
      </c>
      <c r="Q11646" t="s">
        <v>11822</v>
      </c>
      <c r="R11646">
        <f t="shared" si="380"/>
        <v>179.28899999999999</v>
      </c>
    </row>
    <row r="11647" spans="1:18" x14ac:dyDescent="0.3">
      <c r="A11647">
        <v>32767</v>
      </c>
      <c r="B11647">
        <v>31292</v>
      </c>
      <c r="C11647">
        <v>90</v>
      </c>
      <c r="D11647">
        <v>85.967029999999994</v>
      </c>
      <c r="E11647">
        <v>7.1775190000000002</v>
      </c>
      <c r="F11647" t="s">
        <v>11652</v>
      </c>
      <c r="G11647" t="str" cm="1">
        <f t="array" ref="G11647:H11647">_xlfn.TEXTSPLIT(F11647,"T#")</f>
        <v/>
      </c>
      <c r="H11647" t="str">
        <v>2m59s309ms</v>
      </c>
      <c r="I11647" t="str" cm="1">
        <f t="array" ref="I11647:J11647">_xlfn.TEXTSPLIT(H11647,"ms")</f>
        <v>2m59s309</v>
      </c>
      <c r="J11647" t="str">
        <v/>
      </c>
      <c r="K11647" t="str" cm="1">
        <f t="array" ref="K11647:L11647">_xlfn.TEXTSPLIT(I11647,"s")</f>
        <v>2m59</v>
      </c>
      <c r="L11647" t="str">
        <v>309</v>
      </c>
      <c r="M11647" t="str" cm="1">
        <f t="array" ref="M11647:N11647">_xlfn.TEXTSPLIT(K11647,"m")</f>
        <v>2</v>
      </c>
      <c r="N11647" t="str">
        <v>59</v>
      </c>
      <c r="P11647">
        <f t="shared" si="381"/>
        <v>179309</v>
      </c>
      <c r="Q11647" t="s">
        <v>11822</v>
      </c>
      <c r="R11647">
        <f t="shared" si="380"/>
        <v>179.309</v>
      </c>
    </row>
    <row r="11648" spans="1:18" x14ac:dyDescent="0.3">
      <c r="A11648">
        <v>32767</v>
      </c>
      <c r="B11648">
        <v>31332</v>
      </c>
      <c r="C11648">
        <v>90</v>
      </c>
      <c r="D11648">
        <v>86.076920000000001</v>
      </c>
      <c r="E11648">
        <v>6.9313510000000003</v>
      </c>
      <c r="F11648" t="s">
        <v>11653</v>
      </c>
      <c r="G11648" t="str" cm="1">
        <f t="array" ref="G11648:H11648">_xlfn.TEXTSPLIT(F11648,"T#")</f>
        <v/>
      </c>
      <c r="H11648" t="str">
        <v>2m59s329ms</v>
      </c>
      <c r="I11648" t="str" cm="1">
        <f t="array" ref="I11648:J11648">_xlfn.TEXTSPLIT(H11648,"ms")</f>
        <v>2m59s329</v>
      </c>
      <c r="J11648" t="str">
        <v/>
      </c>
      <c r="K11648" t="str" cm="1">
        <f t="array" ref="K11648:L11648">_xlfn.TEXTSPLIT(I11648,"s")</f>
        <v>2m59</v>
      </c>
      <c r="L11648" t="str">
        <v>329</v>
      </c>
      <c r="M11648" t="str" cm="1">
        <f t="array" ref="M11648:N11648">_xlfn.TEXTSPLIT(K11648,"m")</f>
        <v>2</v>
      </c>
      <c r="N11648" t="str">
        <v>59</v>
      </c>
      <c r="P11648">
        <f t="shared" si="381"/>
        <v>179329</v>
      </c>
      <c r="Q11648" t="s">
        <v>11822</v>
      </c>
      <c r="R11648">
        <f t="shared" si="380"/>
        <v>179.32900000000001</v>
      </c>
    </row>
    <row r="11649" spans="1:18" x14ac:dyDescent="0.3">
      <c r="A11649">
        <v>32767</v>
      </c>
      <c r="B11649">
        <v>31356</v>
      </c>
      <c r="C11649">
        <v>90</v>
      </c>
      <c r="D11649">
        <v>86.142849999999996</v>
      </c>
      <c r="E11649">
        <v>6.938269</v>
      </c>
      <c r="F11649" t="s">
        <v>11654</v>
      </c>
      <c r="G11649" t="str" cm="1">
        <f t="array" ref="G11649:H11649">_xlfn.TEXTSPLIT(F11649,"T#")</f>
        <v/>
      </c>
      <c r="H11649" t="str">
        <v>2m59s349ms</v>
      </c>
      <c r="I11649" t="str" cm="1">
        <f t="array" ref="I11649:J11649">_xlfn.TEXTSPLIT(H11649,"ms")</f>
        <v>2m59s349</v>
      </c>
      <c r="J11649" t="str">
        <v/>
      </c>
      <c r="K11649" t="str" cm="1">
        <f t="array" ref="K11649:L11649">_xlfn.TEXTSPLIT(I11649,"s")</f>
        <v>2m59</v>
      </c>
      <c r="L11649" t="str">
        <v>349</v>
      </c>
      <c r="M11649" t="str" cm="1">
        <f t="array" ref="M11649:N11649">_xlfn.TEXTSPLIT(K11649,"m")</f>
        <v>2</v>
      </c>
      <c r="N11649" t="str">
        <v>59</v>
      </c>
      <c r="P11649">
        <f t="shared" si="381"/>
        <v>179349</v>
      </c>
      <c r="Q11649" t="s">
        <v>11822</v>
      </c>
      <c r="R11649">
        <f t="shared" si="380"/>
        <v>179.34899999999999</v>
      </c>
    </row>
    <row r="11650" spans="1:18" x14ac:dyDescent="0.3">
      <c r="A11650">
        <v>32767</v>
      </c>
      <c r="B11650">
        <v>31372</v>
      </c>
      <c r="C11650">
        <v>90</v>
      </c>
      <c r="D11650">
        <v>86.186809999999994</v>
      </c>
      <c r="E11650">
        <v>7.1775190000000002</v>
      </c>
      <c r="F11650" t="s">
        <v>11655</v>
      </c>
      <c r="G11650" t="str" cm="1">
        <f t="array" ref="G11650:H11650">_xlfn.TEXTSPLIT(F11650,"T#")</f>
        <v/>
      </c>
      <c r="H11650" t="str">
        <v>2m59s369ms</v>
      </c>
      <c r="I11650" t="str" cm="1">
        <f t="array" ref="I11650:J11650">_xlfn.TEXTSPLIT(H11650,"ms")</f>
        <v>2m59s369</v>
      </c>
      <c r="J11650" t="str">
        <v/>
      </c>
      <c r="K11650" t="str" cm="1">
        <f t="array" ref="K11650:L11650">_xlfn.TEXTSPLIT(I11650,"s")</f>
        <v>2m59</v>
      </c>
      <c r="L11650" t="str">
        <v>369</v>
      </c>
      <c r="M11650" t="str" cm="1">
        <f t="array" ref="M11650:N11650">_xlfn.TEXTSPLIT(K11650,"m")</f>
        <v>2</v>
      </c>
      <c r="N11650" t="str">
        <v>59</v>
      </c>
      <c r="P11650">
        <f t="shared" si="381"/>
        <v>179369</v>
      </c>
      <c r="Q11650" t="s">
        <v>11822</v>
      </c>
      <c r="R11650">
        <f t="shared" si="380"/>
        <v>179.369</v>
      </c>
    </row>
    <row r="11651" spans="1:18" x14ac:dyDescent="0.3">
      <c r="A11651">
        <v>32767</v>
      </c>
      <c r="B11651">
        <v>31428</v>
      </c>
      <c r="C11651">
        <v>90</v>
      </c>
      <c r="D11651">
        <v>86.34066</v>
      </c>
      <c r="E11651">
        <v>7.4167699999999996</v>
      </c>
      <c r="F11651" t="s">
        <v>11656</v>
      </c>
      <c r="G11651" t="str" cm="1">
        <f t="array" ref="G11651:H11651">_xlfn.TEXTSPLIT(F11651,"T#")</f>
        <v/>
      </c>
      <c r="H11651" t="str">
        <v>2m59s389ms</v>
      </c>
      <c r="I11651" t="str" cm="1">
        <f t="array" ref="I11651:J11651">_xlfn.TEXTSPLIT(H11651,"ms")</f>
        <v>2m59s389</v>
      </c>
      <c r="J11651" t="str">
        <v/>
      </c>
      <c r="K11651" t="str" cm="1">
        <f t="array" ref="K11651:L11651">_xlfn.TEXTSPLIT(I11651,"s")</f>
        <v>2m59</v>
      </c>
      <c r="L11651" t="str">
        <v>389</v>
      </c>
      <c r="M11651" t="str" cm="1">
        <f t="array" ref="M11651:N11651">_xlfn.TEXTSPLIT(K11651,"m")</f>
        <v>2</v>
      </c>
      <c r="N11651" t="str">
        <v>59</v>
      </c>
      <c r="P11651">
        <f t="shared" si="381"/>
        <v>179389</v>
      </c>
      <c r="Q11651" t="s">
        <v>11822</v>
      </c>
      <c r="R11651">
        <f t="shared" ref="R11651:R11714" si="382">P11651/1000</f>
        <v>179.38900000000001</v>
      </c>
    </row>
    <row r="11652" spans="1:18" x14ac:dyDescent="0.3">
      <c r="A11652">
        <v>32767</v>
      </c>
      <c r="B11652">
        <v>31468</v>
      </c>
      <c r="C11652">
        <v>90</v>
      </c>
      <c r="D11652">
        <v>86.450550000000007</v>
      </c>
      <c r="E11652">
        <v>7.409376</v>
      </c>
      <c r="F11652" t="s">
        <v>11657</v>
      </c>
      <c r="G11652" t="str" cm="1">
        <f t="array" ref="G11652:H11652">_xlfn.TEXTSPLIT(F11652,"T#")</f>
        <v/>
      </c>
      <c r="H11652" t="str">
        <v>2m59s409ms</v>
      </c>
      <c r="I11652" t="str" cm="1">
        <f t="array" ref="I11652:J11652">_xlfn.TEXTSPLIT(H11652,"ms")</f>
        <v>2m59s409</v>
      </c>
      <c r="J11652" t="str">
        <v/>
      </c>
      <c r="K11652" t="str" cm="1">
        <f t="array" ref="K11652:L11652">_xlfn.TEXTSPLIT(I11652,"s")</f>
        <v>2m59</v>
      </c>
      <c r="L11652" t="str">
        <v>409</v>
      </c>
      <c r="M11652" t="str" cm="1">
        <f t="array" ref="M11652:N11652">_xlfn.TEXTSPLIT(K11652,"m")</f>
        <v>2</v>
      </c>
      <c r="N11652" t="str">
        <v>59</v>
      </c>
      <c r="P11652">
        <f t="shared" si="381"/>
        <v>179409</v>
      </c>
      <c r="Q11652" t="s">
        <v>11822</v>
      </c>
      <c r="R11652">
        <f t="shared" si="382"/>
        <v>179.40899999999999</v>
      </c>
    </row>
    <row r="11653" spans="1:18" x14ac:dyDescent="0.3">
      <c r="A11653">
        <v>32767</v>
      </c>
      <c r="B11653">
        <v>31516</v>
      </c>
      <c r="C11653">
        <v>90</v>
      </c>
      <c r="D11653">
        <v>86.582409999999996</v>
      </c>
      <c r="E11653">
        <v>7.1775190000000002</v>
      </c>
      <c r="F11653" t="s">
        <v>11658</v>
      </c>
      <c r="G11653" t="str" cm="1">
        <f t="array" ref="G11653:H11653">_xlfn.TEXTSPLIT(F11653,"T#")</f>
        <v/>
      </c>
      <c r="H11653" t="str">
        <v>2m59s429ms</v>
      </c>
      <c r="I11653" t="str" cm="1">
        <f t="array" ref="I11653:J11653">_xlfn.TEXTSPLIT(H11653,"ms")</f>
        <v>2m59s429</v>
      </c>
      <c r="J11653" t="str">
        <v/>
      </c>
      <c r="K11653" t="str" cm="1">
        <f t="array" ref="K11653:L11653">_xlfn.TEXTSPLIT(I11653,"s")</f>
        <v>2m59</v>
      </c>
      <c r="L11653" t="str">
        <v>429</v>
      </c>
      <c r="M11653" t="str" cm="1">
        <f t="array" ref="M11653:N11653">_xlfn.TEXTSPLIT(K11653,"m")</f>
        <v>2</v>
      </c>
      <c r="N11653" t="str">
        <v>59</v>
      </c>
      <c r="P11653">
        <f t="shared" si="381"/>
        <v>179429</v>
      </c>
      <c r="Q11653" t="s">
        <v>11822</v>
      </c>
      <c r="R11653">
        <f t="shared" si="382"/>
        <v>179.429</v>
      </c>
    </row>
    <row r="11654" spans="1:18" x14ac:dyDescent="0.3">
      <c r="A11654">
        <v>32767</v>
      </c>
      <c r="B11654">
        <v>31556</v>
      </c>
      <c r="C11654">
        <v>90</v>
      </c>
      <c r="D11654">
        <v>86.692310000000006</v>
      </c>
      <c r="E11654">
        <v>6.938269</v>
      </c>
      <c r="F11654" t="s">
        <v>11659</v>
      </c>
      <c r="G11654" t="str" cm="1">
        <f t="array" ref="G11654:H11654">_xlfn.TEXTSPLIT(F11654,"T#")</f>
        <v/>
      </c>
      <c r="H11654" t="str">
        <v>2m59s449ms</v>
      </c>
      <c r="I11654" t="str" cm="1">
        <f t="array" ref="I11654:J11654">_xlfn.TEXTSPLIT(H11654,"ms")</f>
        <v>2m59s449</v>
      </c>
      <c r="J11654" t="str">
        <v/>
      </c>
      <c r="K11654" t="str" cm="1">
        <f t="array" ref="K11654:L11654">_xlfn.TEXTSPLIT(I11654,"s")</f>
        <v>2m59</v>
      </c>
      <c r="L11654" t="str">
        <v>449</v>
      </c>
      <c r="M11654" t="str" cm="1">
        <f t="array" ref="M11654:N11654">_xlfn.TEXTSPLIT(K11654,"m")</f>
        <v>2</v>
      </c>
      <c r="N11654" t="str">
        <v>59</v>
      </c>
      <c r="P11654">
        <f t="shared" si="381"/>
        <v>179449</v>
      </c>
      <c r="Q11654" t="s">
        <v>11822</v>
      </c>
      <c r="R11654">
        <f t="shared" si="382"/>
        <v>179.44900000000001</v>
      </c>
    </row>
    <row r="11655" spans="1:18" x14ac:dyDescent="0.3">
      <c r="A11655">
        <v>32767</v>
      </c>
      <c r="B11655">
        <v>31572</v>
      </c>
      <c r="C11655">
        <v>90</v>
      </c>
      <c r="D11655">
        <v>86.736260000000001</v>
      </c>
      <c r="E11655">
        <v>6.9313510000000003</v>
      </c>
      <c r="F11655" t="s">
        <v>11660</v>
      </c>
      <c r="G11655" t="str" cm="1">
        <f t="array" ref="G11655:H11655">_xlfn.TEXTSPLIT(F11655,"T#")</f>
        <v/>
      </c>
      <c r="H11655" t="str">
        <v>2m59s459ms</v>
      </c>
      <c r="I11655" t="str" cm="1">
        <f t="array" ref="I11655:J11655">_xlfn.TEXTSPLIT(H11655,"ms")</f>
        <v>2m59s459</v>
      </c>
      <c r="J11655" t="str">
        <v/>
      </c>
      <c r="K11655" t="str" cm="1">
        <f t="array" ref="K11655:L11655">_xlfn.TEXTSPLIT(I11655,"s")</f>
        <v>2m59</v>
      </c>
      <c r="L11655" t="str">
        <v>459</v>
      </c>
      <c r="M11655" t="str" cm="1">
        <f t="array" ref="M11655:N11655">_xlfn.TEXTSPLIT(K11655,"m")</f>
        <v>2</v>
      </c>
      <c r="N11655" t="str">
        <v>59</v>
      </c>
      <c r="P11655">
        <f t="shared" si="381"/>
        <v>179459</v>
      </c>
      <c r="Q11655" t="s">
        <v>11822</v>
      </c>
      <c r="R11655">
        <f t="shared" si="382"/>
        <v>179.459</v>
      </c>
    </row>
    <row r="11656" spans="1:18" x14ac:dyDescent="0.3">
      <c r="A11656">
        <v>32767</v>
      </c>
      <c r="B11656">
        <v>31628</v>
      </c>
      <c r="C11656">
        <v>90</v>
      </c>
      <c r="D11656">
        <v>86.890110000000007</v>
      </c>
      <c r="E11656">
        <v>7.170363</v>
      </c>
      <c r="F11656" t="s">
        <v>11661</v>
      </c>
      <c r="G11656" t="str" cm="1">
        <f t="array" ref="G11656:H11656">_xlfn.TEXTSPLIT(F11656,"T#")</f>
        <v/>
      </c>
      <c r="H11656" t="str">
        <v>2m59s479ms</v>
      </c>
      <c r="I11656" t="str" cm="1">
        <f t="array" ref="I11656:J11656">_xlfn.TEXTSPLIT(H11656,"ms")</f>
        <v>2m59s479</v>
      </c>
      <c r="J11656" t="str">
        <v/>
      </c>
      <c r="K11656" t="str" cm="1">
        <f t="array" ref="K11656:L11656">_xlfn.TEXTSPLIT(I11656,"s")</f>
        <v>2m59</v>
      </c>
      <c r="L11656" t="str">
        <v>479</v>
      </c>
      <c r="M11656" t="str" cm="1">
        <f t="array" ref="M11656:N11656">_xlfn.TEXTSPLIT(K11656,"m")</f>
        <v>2</v>
      </c>
      <c r="N11656" t="str">
        <v>59</v>
      </c>
      <c r="P11656">
        <f t="shared" si="381"/>
        <v>179479</v>
      </c>
      <c r="Q11656" t="s">
        <v>11822</v>
      </c>
      <c r="R11656">
        <f t="shared" si="382"/>
        <v>179.47900000000001</v>
      </c>
    </row>
    <row r="11657" spans="1:18" x14ac:dyDescent="0.3">
      <c r="A11657">
        <v>32767</v>
      </c>
      <c r="B11657">
        <v>31652</v>
      </c>
      <c r="C11657">
        <v>90</v>
      </c>
      <c r="D11657">
        <v>86.956040000000002</v>
      </c>
      <c r="E11657">
        <v>7.409376</v>
      </c>
      <c r="F11657" t="s">
        <v>11662</v>
      </c>
      <c r="G11657" t="str" cm="1">
        <f t="array" ref="G11657:H11657">_xlfn.TEXTSPLIT(F11657,"T#")</f>
        <v/>
      </c>
      <c r="H11657" t="str">
        <v>2m59s499ms</v>
      </c>
      <c r="I11657" t="str" cm="1">
        <f t="array" ref="I11657:J11657">_xlfn.TEXTSPLIT(H11657,"ms")</f>
        <v>2m59s499</v>
      </c>
      <c r="J11657" t="str">
        <v/>
      </c>
      <c r="K11657" t="str" cm="1">
        <f t="array" ref="K11657:L11657">_xlfn.TEXTSPLIT(I11657,"s")</f>
        <v>2m59</v>
      </c>
      <c r="L11657" t="str">
        <v>499</v>
      </c>
      <c r="M11657" t="str" cm="1">
        <f t="array" ref="M11657:N11657">_xlfn.TEXTSPLIT(K11657,"m")</f>
        <v>2</v>
      </c>
      <c r="N11657" t="str">
        <v>59</v>
      </c>
      <c r="P11657">
        <f t="shared" si="381"/>
        <v>179499</v>
      </c>
      <c r="Q11657" t="s">
        <v>11822</v>
      </c>
      <c r="R11657">
        <f t="shared" si="382"/>
        <v>179.499</v>
      </c>
    </row>
    <row r="11658" spans="1:18" x14ac:dyDescent="0.3">
      <c r="A11658">
        <v>32767</v>
      </c>
      <c r="B11658">
        <v>31668</v>
      </c>
      <c r="C11658">
        <v>90</v>
      </c>
      <c r="D11658">
        <v>87</v>
      </c>
      <c r="E11658">
        <v>7.409376</v>
      </c>
      <c r="F11658" t="s">
        <v>11663</v>
      </c>
      <c r="G11658" t="str" cm="1">
        <f t="array" ref="G11658:H11658">_xlfn.TEXTSPLIT(F11658,"T#")</f>
        <v/>
      </c>
      <c r="H11658" t="str">
        <v>2m59s509ms</v>
      </c>
      <c r="I11658" t="str" cm="1">
        <f t="array" ref="I11658:J11658">_xlfn.TEXTSPLIT(H11658,"ms")</f>
        <v>2m59s509</v>
      </c>
      <c r="J11658" t="str">
        <v/>
      </c>
      <c r="K11658" t="str" cm="1">
        <f t="array" ref="K11658:L11658">_xlfn.TEXTSPLIT(I11658,"s")</f>
        <v>2m59</v>
      </c>
      <c r="L11658" t="str">
        <v>509</v>
      </c>
      <c r="M11658" t="str" cm="1">
        <f t="array" ref="M11658:N11658">_xlfn.TEXTSPLIT(K11658,"m")</f>
        <v>2</v>
      </c>
      <c r="N11658" t="str">
        <v>59</v>
      </c>
      <c r="P11658">
        <f t="shared" si="381"/>
        <v>179509</v>
      </c>
      <c r="Q11658" t="s">
        <v>11822</v>
      </c>
      <c r="R11658">
        <f t="shared" si="382"/>
        <v>179.50899999999999</v>
      </c>
    </row>
    <row r="11659" spans="1:18" x14ac:dyDescent="0.3">
      <c r="A11659">
        <v>32767</v>
      </c>
      <c r="B11659">
        <v>31668</v>
      </c>
      <c r="C11659">
        <v>90</v>
      </c>
      <c r="D11659">
        <v>87</v>
      </c>
      <c r="E11659">
        <v>7.4167699999999996</v>
      </c>
      <c r="F11659" t="s">
        <v>11664</v>
      </c>
      <c r="G11659" t="str" cm="1">
        <f t="array" ref="G11659:H11659">_xlfn.TEXTSPLIT(F11659,"T#")</f>
        <v/>
      </c>
      <c r="H11659" t="str">
        <v>2m59s529ms</v>
      </c>
      <c r="I11659" t="str" cm="1">
        <f t="array" ref="I11659:J11659">_xlfn.TEXTSPLIT(H11659,"ms")</f>
        <v>2m59s529</v>
      </c>
      <c r="J11659" t="str">
        <v/>
      </c>
      <c r="K11659" t="str" cm="1">
        <f t="array" ref="K11659:L11659">_xlfn.TEXTSPLIT(I11659,"s")</f>
        <v>2m59</v>
      </c>
      <c r="L11659" t="str">
        <v>529</v>
      </c>
      <c r="M11659" t="str" cm="1">
        <f t="array" ref="M11659:N11659">_xlfn.TEXTSPLIT(K11659,"m")</f>
        <v>2</v>
      </c>
      <c r="N11659" t="str">
        <v>59</v>
      </c>
      <c r="P11659">
        <f t="shared" si="381"/>
        <v>179529</v>
      </c>
      <c r="Q11659" t="s">
        <v>11822</v>
      </c>
      <c r="R11659">
        <f t="shared" si="382"/>
        <v>179.529</v>
      </c>
    </row>
    <row r="11660" spans="1:18" x14ac:dyDescent="0.3">
      <c r="A11660">
        <v>32767</v>
      </c>
      <c r="B11660">
        <v>31716</v>
      </c>
      <c r="C11660">
        <v>90</v>
      </c>
      <c r="D11660">
        <v>87.131870000000006</v>
      </c>
      <c r="E11660">
        <v>7.4167699999999996</v>
      </c>
      <c r="F11660" t="s">
        <v>11665</v>
      </c>
      <c r="G11660" t="str" cm="1">
        <f t="array" ref="G11660:H11660">_xlfn.TEXTSPLIT(F11660,"T#")</f>
        <v/>
      </c>
      <c r="H11660" t="str">
        <v>2m59s549ms</v>
      </c>
      <c r="I11660" t="str" cm="1">
        <f t="array" ref="I11660:J11660">_xlfn.TEXTSPLIT(H11660,"ms")</f>
        <v>2m59s549</v>
      </c>
      <c r="J11660" t="str">
        <v/>
      </c>
      <c r="K11660" t="str" cm="1">
        <f t="array" ref="K11660:L11660">_xlfn.TEXTSPLIT(I11660,"s")</f>
        <v>2m59</v>
      </c>
      <c r="L11660" t="str">
        <v>549</v>
      </c>
      <c r="M11660" t="str" cm="1">
        <f t="array" ref="M11660:N11660">_xlfn.TEXTSPLIT(K11660,"m")</f>
        <v>2</v>
      </c>
      <c r="N11660" t="str">
        <v>59</v>
      </c>
      <c r="P11660">
        <f t="shared" si="381"/>
        <v>179549</v>
      </c>
      <c r="Q11660" t="s">
        <v>11822</v>
      </c>
      <c r="R11660">
        <f t="shared" si="382"/>
        <v>179.54900000000001</v>
      </c>
    </row>
    <row r="11661" spans="1:18" x14ac:dyDescent="0.3">
      <c r="A11661">
        <v>32767</v>
      </c>
      <c r="B11661">
        <v>31772</v>
      </c>
      <c r="C11661">
        <v>90</v>
      </c>
      <c r="D11661">
        <v>87.285709999999995</v>
      </c>
      <c r="E11661">
        <v>7.1775190000000002</v>
      </c>
      <c r="F11661" t="s">
        <v>11666</v>
      </c>
      <c r="G11661" t="str" cm="1">
        <f t="array" ref="G11661:H11661">_xlfn.TEXTSPLIT(F11661,"T#")</f>
        <v/>
      </c>
      <c r="H11661" t="str">
        <v>2m59s569ms</v>
      </c>
      <c r="I11661" t="str" cm="1">
        <f t="array" ref="I11661:J11661">_xlfn.TEXTSPLIT(H11661,"ms")</f>
        <v>2m59s569</v>
      </c>
      <c r="J11661" t="str">
        <v/>
      </c>
      <c r="K11661" t="str" cm="1">
        <f t="array" ref="K11661:L11661">_xlfn.TEXTSPLIT(I11661,"s")</f>
        <v>2m59</v>
      </c>
      <c r="L11661" t="str">
        <v>569</v>
      </c>
      <c r="M11661" t="str" cm="1">
        <f t="array" ref="M11661:N11661">_xlfn.TEXTSPLIT(K11661,"m")</f>
        <v>2</v>
      </c>
      <c r="N11661" t="str">
        <v>59</v>
      </c>
      <c r="P11661">
        <f t="shared" si="381"/>
        <v>179569</v>
      </c>
      <c r="Q11661" t="s">
        <v>11822</v>
      </c>
      <c r="R11661">
        <f t="shared" si="382"/>
        <v>179.56899999999999</v>
      </c>
    </row>
    <row r="11662" spans="1:18" x14ac:dyDescent="0.3">
      <c r="A11662">
        <v>32767</v>
      </c>
      <c r="B11662">
        <v>31828</v>
      </c>
      <c r="C11662">
        <v>90</v>
      </c>
      <c r="D11662">
        <v>87.43956</v>
      </c>
      <c r="E11662">
        <v>7.170363</v>
      </c>
      <c r="F11662" t="s">
        <v>11667</v>
      </c>
      <c r="G11662" t="str" cm="1">
        <f t="array" ref="G11662:H11662">_xlfn.TEXTSPLIT(F11662,"T#")</f>
        <v/>
      </c>
      <c r="H11662" t="str">
        <v>2m59s589ms</v>
      </c>
      <c r="I11662" t="str" cm="1">
        <f t="array" ref="I11662:J11662">_xlfn.TEXTSPLIT(H11662,"ms")</f>
        <v>2m59s589</v>
      </c>
      <c r="J11662" t="str">
        <v/>
      </c>
      <c r="K11662" t="str" cm="1">
        <f t="array" ref="K11662:L11662">_xlfn.TEXTSPLIT(I11662,"s")</f>
        <v>2m59</v>
      </c>
      <c r="L11662" t="str">
        <v>589</v>
      </c>
      <c r="M11662" t="str" cm="1">
        <f t="array" ref="M11662:N11662">_xlfn.TEXTSPLIT(K11662,"m")</f>
        <v>2</v>
      </c>
      <c r="N11662" t="str">
        <v>59</v>
      </c>
      <c r="P11662">
        <f t="shared" si="381"/>
        <v>179589</v>
      </c>
      <c r="Q11662" t="s">
        <v>11822</v>
      </c>
      <c r="R11662">
        <f t="shared" si="382"/>
        <v>179.589</v>
      </c>
    </row>
    <row r="11663" spans="1:18" x14ac:dyDescent="0.3">
      <c r="A11663">
        <v>32767</v>
      </c>
      <c r="B11663">
        <v>31852</v>
      </c>
      <c r="C11663">
        <v>90</v>
      </c>
      <c r="D11663">
        <v>87.505489999999995</v>
      </c>
      <c r="E11663">
        <v>7.170363</v>
      </c>
      <c r="F11663" t="s">
        <v>11668</v>
      </c>
      <c r="G11663" t="str" cm="1">
        <f t="array" ref="G11663:H11663">_xlfn.TEXTSPLIT(F11663,"T#")</f>
        <v/>
      </c>
      <c r="H11663" t="str">
        <v>2m59s609ms</v>
      </c>
      <c r="I11663" t="str" cm="1">
        <f t="array" ref="I11663:J11663">_xlfn.TEXTSPLIT(H11663,"ms")</f>
        <v>2m59s609</v>
      </c>
      <c r="J11663" t="str">
        <v/>
      </c>
      <c r="K11663" t="str" cm="1">
        <f t="array" ref="K11663:L11663">_xlfn.TEXTSPLIT(I11663,"s")</f>
        <v>2m59</v>
      </c>
      <c r="L11663" t="str">
        <v>609</v>
      </c>
      <c r="M11663" t="str" cm="1">
        <f t="array" ref="M11663:N11663">_xlfn.TEXTSPLIT(K11663,"m")</f>
        <v>2</v>
      </c>
      <c r="N11663" t="str">
        <v>59</v>
      </c>
      <c r="P11663">
        <f t="shared" si="381"/>
        <v>179609</v>
      </c>
      <c r="Q11663" t="s">
        <v>11822</v>
      </c>
      <c r="R11663">
        <f t="shared" si="382"/>
        <v>179.60900000000001</v>
      </c>
    </row>
    <row r="11664" spans="1:18" x14ac:dyDescent="0.3">
      <c r="A11664">
        <v>32767</v>
      </c>
      <c r="B11664">
        <v>31868</v>
      </c>
      <c r="C11664">
        <v>90</v>
      </c>
      <c r="D11664">
        <v>87.549449999999993</v>
      </c>
      <c r="E11664">
        <v>7.4167699999999996</v>
      </c>
      <c r="F11664" t="s">
        <v>11669</v>
      </c>
      <c r="G11664" t="str" cm="1">
        <f t="array" ref="G11664:H11664">_xlfn.TEXTSPLIT(F11664,"T#")</f>
        <v/>
      </c>
      <c r="H11664" t="str">
        <v>2m59s629ms</v>
      </c>
      <c r="I11664" t="str" cm="1">
        <f t="array" ref="I11664:J11664">_xlfn.TEXTSPLIT(H11664,"ms")</f>
        <v>2m59s629</v>
      </c>
      <c r="J11664" t="str">
        <v/>
      </c>
      <c r="K11664" t="str" cm="1">
        <f t="array" ref="K11664:L11664">_xlfn.TEXTSPLIT(I11664,"s")</f>
        <v>2m59</v>
      </c>
      <c r="L11664" t="str">
        <v>629</v>
      </c>
      <c r="M11664" t="str" cm="1">
        <f t="array" ref="M11664:N11664">_xlfn.TEXTSPLIT(K11664,"m")</f>
        <v>2</v>
      </c>
      <c r="N11664" t="str">
        <v>59</v>
      </c>
      <c r="P11664">
        <f t="shared" si="381"/>
        <v>179629</v>
      </c>
      <c r="Q11664" t="s">
        <v>11822</v>
      </c>
      <c r="R11664">
        <f t="shared" si="382"/>
        <v>179.62899999999999</v>
      </c>
    </row>
    <row r="11665" spans="1:18" x14ac:dyDescent="0.3">
      <c r="A11665">
        <v>32767</v>
      </c>
      <c r="B11665">
        <v>31924</v>
      </c>
      <c r="C11665">
        <v>90</v>
      </c>
      <c r="D11665">
        <v>87.703289999999996</v>
      </c>
      <c r="E11665">
        <v>7.409376</v>
      </c>
      <c r="F11665" t="s">
        <v>11670</v>
      </c>
      <c r="G11665" t="str" cm="1">
        <f t="array" ref="G11665:H11665">_xlfn.TEXTSPLIT(F11665,"T#")</f>
        <v/>
      </c>
      <c r="H11665" t="str">
        <v>2m59s649ms</v>
      </c>
      <c r="I11665" t="str" cm="1">
        <f t="array" ref="I11665:J11665">_xlfn.TEXTSPLIT(H11665,"ms")</f>
        <v>2m59s649</v>
      </c>
      <c r="J11665" t="str">
        <v/>
      </c>
      <c r="K11665" t="str" cm="1">
        <f t="array" ref="K11665:L11665">_xlfn.TEXTSPLIT(I11665,"s")</f>
        <v>2m59</v>
      </c>
      <c r="L11665" t="str">
        <v>649</v>
      </c>
      <c r="M11665" t="str" cm="1">
        <f t="array" ref="M11665:N11665">_xlfn.TEXTSPLIT(K11665,"m")</f>
        <v>2</v>
      </c>
      <c r="N11665" t="str">
        <v>59</v>
      </c>
      <c r="P11665">
        <f t="shared" si="381"/>
        <v>179649</v>
      </c>
      <c r="Q11665" t="s">
        <v>11822</v>
      </c>
      <c r="R11665">
        <f t="shared" si="382"/>
        <v>179.649</v>
      </c>
    </row>
    <row r="11666" spans="1:18" x14ac:dyDescent="0.3">
      <c r="A11666">
        <v>32767</v>
      </c>
      <c r="B11666">
        <v>31948</v>
      </c>
      <c r="C11666">
        <v>90</v>
      </c>
      <c r="D11666">
        <v>87.769229999999993</v>
      </c>
      <c r="E11666">
        <v>7.4167699999999996</v>
      </c>
      <c r="F11666" t="s">
        <v>11671</v>
      </c>
      <c r="G11666" t="str" cm="1">
        <f t="array" ref="G11666:H11666">_xlfn.TEXTSPLIT(F11666,"T#")</f>
        <v/>
      </c>
      <c r="H11666" t="str">
        <v>2m59s660ms</v>
      </c>
      <c r="I11666" t="str" cm="1">
        <f t="array" ref="I11666:J11666">_xlfn.TEXTSPLIT(H11666,"ms")</f>
        <v>2m59s660</v>
      </c>
      <c r="J11666" t="str">
        <v/>
      </c>
      <c r="K11666" t="str" cm="1">
        <f t="array" ref="K11666:L11666">_xlfn.TEXTSPLIT(I11666,"s")</f>
        <v>2m59</v>
      </c>
      <c r="L11666" t="str">
        <v>660</v>
      </c>
      <c r="M11666" t="str" cm="1">
        <f t="array" ref="M11666:N11666">_xlfn.TEXTSPLIT(K11666,"m")</f>
        <v>2</v>
      </c>
      <c r="N11666" t="str">
        <v>59</v>
      </c>
      <c r="P11666">
        <f t="shared" si="381"/>
        <v>179660</v>
      </c>
      <c r="Q11666" t="s">
        <v>11822</v>
      </c>
      <c r="R11666">
        <f t="shared" si="382"/>
        <v>179.66</v>
      </c>
    </row>
    <row r="11667" spans="1:18" x14ac:dyDescent="0.3">
      <c r="A11667">
        <v>32767</v>
      </c>
      <c r="B11667">
        <v>31964</v>
      </c>
      <c r="C11667">
        <v>90</v>
      </c>
      <c r="D11667">
        <v>87.813190000000006</v>
      </c>
      <c r="E11667">
        <v>7.4167699999999996</v>
      </c>
      <c r="F11667" t="s">
        <v>11672</v>
      </c>
      <c r="G11667" t="str" cm="1">
        <f t="array" ref="G11667:H11667">_xlfn.TEXTSPLIT(F11667,"T#")</f>
        <v/>
      </c>
      <c r="H11667" t="str">
        <v>2m59s670ms</v>
      </c>
      <c r="I11667" t="str" cm="1">
        <f t="array" ref="I11667:J11667">_xlfn.TEXTSPLIT(H11667,"ms")</f>
        <v>2m59s670</v>
      </c>
      <c r="J11667" t="str">
        <v/>
      </c>
      <c r="K11667" t="str" cm="1">
        <f t="array" ref="K11667:L11667">_xlfn.TEXTSPLIT(I11667,"s")</f>
        <v>2m59</v>
      </c>
      <c r="L11667" t="str">
        <v>670</v>
      </c>
      <c r="M11667" t="str" cm="1">
        <f t="array" ref="M11667:N11667">_xlfn.TEXTSPLIT(K11667,"m")</f>
        <v>2</v>
      </c>
      <c r="N11667" t="str">
        <v>59</v>
      </c>
      <c r="P11667">
        <f t="shared" si="381"/>
        <v>179670</v>
      </c>
      <c r="Q11667" t="s">
        <v>11822</v>
      </c>
      <c r="R11667">
        <f t="shared" si="382"/>
        <v>179.67</v>
      </c>
    </row>
    <row r="11668" spans="1:18" x14ac:dyDescent="0.3">
      <c r="A11668">
        <v>32767</v>
      </c>
      <c r="B11668">
        <v>31964</v>
      </c>
      <c r="C11668">
        <v>90</v>
      </c>
      <c r="D11668">
        <v>87.813190000000006</v>
      </c>
      <c r="E11668">
        <v>7.170363</v>
      </c>
      <c r="F11668" t="s">
        <v>11673</v>
      </c>
      <c r="G11668" t="str" cm="1">
        <f t="array" ref="G11668:H11668">_xlfn.TEXTSPLIT(F11668,"T#")</f>
        <v/>
      </c>
      <c r="H11668" t="str">
        <v>2m59s680ms</v>
      </c>
      <c r="I11668" t="str" cm="1">
        <f t="array" ref="I11668:J11668">_xlfn.TEXTSPLIT(H11668,"ms")</f>
        <v>2m59s680</v>
      </c>
      <c r="J11668" t="str">
        <v/>
      </c>
      <c r="K11668" t="str" cm="1">
        <f t="array" ref="K11668:L11668">_xlfn.TEXTSPLIT(I11668,"s")</f>
        <v>2m59</v>
      </c>
      <c r="L11668" t="str">
        <v>680</v>
      </c>
      <c r="M11668" t="str" cm="1">
        <f t="array" ref="M11668:N11668">_xlfn.TEXTSPLIT(K11668,"m")</f>
        <v>2</v>
      </c>
      <c r="N11668" t="str">
        <v>59</v>
      </c>
      <c r="P11668">
        <f t="shared" si="381"/>
        <v>179680</v>
      </c>
      <c r="Q11668" t="s">
        <v>11822</v>
      </c>
      <c r="R11668">
        <f t="shared" si="382"/>
        <v>179.68</v>
      </c>
    </row>
    <row r="11669" spans="1:18" x14ac:dyDescent="0.3">
      <c r="A11669">
        <v>32767</v>
      </c>
      <c r="B11669">
        <v>32012</v>
      </c>
      <c r="C11669">
        <v>90</v>
      </c>
      <c r="D11669">
        <v>87.945049999999995</v>
      </c>
      <c r="E11669">
        <v>7.170363</v>
      </c>
      <c r="F11669" t="s">
        <v>11674</v>
      </c>
      <c r="G11669" t="str" cm="1">
        <f t="array" ref="G11669:H11669">_xlfn.TEXTSPLIT(F11669,"T#")</f>
        <v/>
      </c>
      <c r="H11669" t="str">
        <v>2m59s699ms</v>
      </c>
      <c r="I11669" t="str" cm="1">
        <f t="array" ref="I11669:J11669">_xlfn.TEXTSPLIT(H11669,"ms")</f>
        <v>2m59s699</v>
      </c>
      <c r="J11669" t="str">
        <v/>
      </c>
      <c r="K11669" t="str" cm="1">
        <f t="array" ref="K11669:L11669">_xlfn.TEXTSPLIT(I11669,"s")</f>
        <v>2m59</v>
      </c>
      <c r="L11669" t="str">
        <v>699</v>
      </c>
      <c r="M11669" t="str" cm="1">
        <f t="array" ref="M11669:N11669">_xlfn.TEXTSPLIT(K11669,"m")</f>
        <v>2</v>
      </c>
      <c r="N11669" t="str">
        <v>59</v>
      </c>
      <c r="P11669">
        <f t="shared" si="381"/>
        <v>179699</v>
      </c>
      <c r="Q11669" t="s">
        <v>11822</v>
      </c>
      <c r="R11669">
        <f t="shared" si="382"/>
        <v>179.69900000000001</v>
      </c>
    </row>
    <row r="11670" spans="1:18" x14ac:dyDescent="0.3">
      <c r="A11670">
        <v>32767</v>
      </c>
      <c r="B11670">
        <v>32044</v>
      </c>
      <c r="C11670">
        <v>90</v>
      </c>
      <c r="D11670">
        <v>88.032970000000006</v>
      </c>
      <c r="E11670">
        <v>6.9313510000000003</v>
      </c>
      <c r="F11670" t="s">
        <v>11675</v>
      </c>
      <c r="G11670" t="str" cm="1">
        <f t="array" ref="G11670:H11670">_xlfn.TEXTSPLIT(F11670,"T#")</f>
        <v/>
      </c>
      <c r="H11670" t="str">
        <v>2m59s719ms</v>
      </c>
      <c r="I11670" t="str" cm="1">
        <f t="array" ref="I11670:J11670">_xlfn.TEXTSPLIT(H11670,"ms")</f>
        <v>2m59s719</v>
      </c>
      <c r="J11670" t="str">
        <v/>
      </c>
      <c r="K11670" t="str" cm="1">
        <f t="array" ref="K11670:L11670">_xlfn.TEXTSPLIT(I11670,"s")</f>
        <v>2m59</v>
      </c>
      <c r="L11670" t="str">
        <v>719</v>
      </c>
      <c r="M11670" t="str" cm="1">
        <f t="array" ref="M11670:N11670">_xlfn.TEXTSPLIT(K11670,"m")</f>
        <v>2</v>
      </c>
      <c r="N11670" t="str">
        <v>59</v>
      </c>
      <c r="P11670">
        <f t="shared" si="381"/>
        <v>179719</v>
      </c>
      <c r="Q11670" t="s">
        <v>11822</v>
      </c>
      <c r="R11670">
        <f t="shared" si="382"/>
        <v>179.71899999999999</v>
      </c>
    </row>
    <row r="11671" spans="1:18" x14ac:dyDescent="0.3">
      <c r="A11671">
        <v>32767</v>
      </c>
      <c r="B11671">
        <v>32052</v>
      </c>
      <c r="C11671">
        <v>90</v>
      </c>
      <c r="D11671">
        <v>88.054940000000002</v>
      </c>
      <c r="E11671">
        <v>7.1775190000000002</v>
      </c>
      <c r="F11671" t="s">
        <v>11676</v>
      </c>
      <c r="G11671" t="str" cm="1">
        <f t="array" ref="G11671:H11671">_xlfn.TEXTSPLIT(F11671,"T#")</f>
        <v/>
      </c>
      <c r="H11671" t="str">
        <v>2m59s730ms</v>
      </c>
      <c r="I11671" t="str" cm="1">
        <f t="array" ref="I11671:J11671">_xlfn.TEXTSPLIT(H11671,"ms")</f>
        <v>2m59s730</v>
      </c>
      <c r="J11671" t="str">
        <v/>
      </c>
      <c r="K11671" t="str" cm="1">
        <f t="array" ref="K11671:L11671">_xlfn.TEXTSPLIT(I11671,"s")</f>
        <v>2m59</v>
      </c>
      <c r="L11671" t="str">
        <v>730</v>
      </c>
      <c r="M11671" t="str" cm="1">
        <f t="array" ref="M11671:N11671">_xlfn.TEXTSPLIT(K11671,"m")</f>
        <v>2</v>
      </c>
      <c r="N11671" t="str">
        <v>59</v>
      </c>
      <c r="P11671">
        <f t="shared" si="381"/>
        <v>179730</v>
      </c>
      <c r="Q11671" t="s">
        <v>11822</v>
      </c>
      <c r="R11671">
        <f t="shared" si="382"/>
        <v>179.73</v>
      </c>
    </row>
    <row r="11672" spans="1:18" x14ac:dyDescent="0.3">
      <c r="A11672">
        <v>32767</v>
      </c>
      <c r="B11672">
        <v>32108</v>
      </c>
      <c r="C11672">
        <v>90</v>
      </c>
      <c r="D11672">
        <v>88.208789999999993</v>
      </c>
      <c r="E11672">
        <v>7.4167699999999996</v>
      </c>
      <c r="F11672" t="s">
        <v>11677</v>
      </c>
      <c r="G11672" t="str" cm="1">
        <f t="array" ref="G11672:H11672">_xlfn.TEXTSPLIT(F11672,"T#")</f>
        <v/>
      </c>
      <c r="H11672" t="str">
        <v>2m59s749ms</v>
      </c>
      <c r="I11672" t="str" cm="1">
        <f t="array" ref="I11672:J11672">_xlfn.TEXTSPLIT(H11672,"ms")</f>
        <v>2m59s749</v>
      </c>
      <c r="J11672" t="str">
        <v/>
      </c>
      <c r="K11672" t="str" cm="1">
        <f t="array" ref="K11672:L11672">_xlfn.TEXTSPLIT(I11672,"s")</f>
        <v>2m59</v>
      </c>
      <c r="L11672" t="str">
        <v>749</v>
      </c>
      <c r="M11672" t="str" cm="1">
        <f t="array" ref="M11672:N11672">_xlfn.TEXTSPLIT(K11672,"m")</f>
        <v>2</v>
      </c>
      <c r="N11672" t="str">
        <v>59</v>
      </c>
      <c r="P11672">
        <f t="shared" si="381"/>
        <v>179749</v>
      </c>
      <c r="Q11672" t="s">
        <v>11822</v>
      </c>
      <c r="R11672">
        <f t="shared" si="382"/>
        <v>179.749</v>
      </c>
    </row>
    <row r="11673" spans="1:18" x14ac:dyDescent="0.3">
      <c r="A11673">
        <v>32767</v>
      </c>
      <c r="B11673">
        <v>32132</v>
      </c>
      <c r="C11673">
        <v>90</v>
      </c>
      <c r="D11673">
        <v>88.274720000000002</v>
      </c>
      <c r="E11673">
        <v>7.5363959999999999</v>
      </c>
      <c r="F11673" t="s">
        <v>11678</v>
      </c>
      <c r="G11673" t="str" cm="1">
        <f t="array" ref="G11673:H11673">_xlfn.TEXTSPLIT(F11673,"T#")</f>
        <v/>
      </c>
      <c r="H11673" t="str">
        <v>2m59s760ms</v>
      </c>
      <c r="I11673" t="str" cm="1">
        <f t="array" ref="I11673:J11673">_xlfn.TEXTSPLIT(H11673,"ms")</f>
        <v>2m59s760</v>
      </c>
      <c r="J11673" t="str">
        <v/>
      </c>
      <c r="K11673" t="str" cm="1">
        <f t="array" ref="K11673:L11673">_xlfn.TEXTSPLIT(I11673,"s")</f>
        <v>2m59</v>
      </c>
      <c r="L11673" t="str">
        <v>760</v>
      </c>
      <c r="M11673" t="str" cm="1">
        <f t="array" ref="M11673:N11673">_xlfn.TEXTSPLIT(K11673,"m")</f>
        <v>2</v>
      </c>
      <c r="N11673" t="str">
        <v>59</v>
      </c>
      <c r="P11673">
        <f t="shared" si="381"/>
        <v>179760</v>
      </c>
      <c r="Q11673" t="s">
        <v>11822</v>
      </c>
      <c r="R11673">
        <f t="shared" si="382"/>
        <v>179.76</v>
      </c>
    </row>
    <row r="11674" spans="1:18" x14ac:dyDescent="0.3">
      <c r="A11674">
        <v>32767</v>
      </c>
      <c r="B11674">
        <v>32132</v>
      </c>
      <c r="C11674">
        <v>90</v>
      </c>
      <c r="D11674">
        <v>88.274720000000002</v>
      </c>
      <c r="E11674">
        <v>7.4167699999999996</v>
      </c>
      <c r="F11674" t="s">
        <v>11679</v>
      </c>
      <c r="G11674" t="str" cm="1">
        <f t="array" ref="G11674:H11674">_xlfn.TEXTSPLIT(F11674,"T#")</f>
        <v/>
      </c>
      <c r="H11674" t="str">
        <v>2m59s770ms</v>
      </c>
      <c r="I11674" t="str" cm="1">
        <f t="array" ref="I11674:J11674">_xlfn.TEXTSPLIT(H11674,"ms")</f>
        <v>2m59s770</v>
      </c>
      <c r="J11674" t="str">
        <v/>
      </c>
      <c r="K11674" t="str" cm="1">
        <f t="array" ref="K11674:L11674">_xlfn.TEXTSPLIT(I11674,"s")</f>
        <v>2m59</v>
      </c>
      <c r="L11674" t="str">
        <v>770</v>
      </c>
      <c r="M11674" t="str" cm="1">
        <f t="array" ref="M11674:N11674">_xlfn.TEXTSPLIT(K11674,"m")</f>
        <v>2</v>
      </c>
      <c r="N11674" t="str">
        <v>59</v>
      </c>
      <c r="P11674">
        <f t="shared" si="381"/>
        <v>179770</v>
      </c>
      <c r="Q11674" t="s">
        <v>11822</v>
      </c>
      <c r="R11674">
        <f t="shared" si="382"/>
        <v>179.77</v>
      </c>
    </row>
    <row r="11675" spans="1:18" x14ac:dyDescent="0.3">
      <c r="A11675">
        <v>32767</v>
      </c>
      <c r="B11675">
        <v>32164</v>
      </c>
      <c r="C11675">
        <v>90</v>
      </c>
      <c r="D11675">
        <v>88.362629999999996</v>
      </c>
      <c r="E11675">
        <v>7.4167699999999996</v>
      </c>
      <c r="F11675" t="s">
        <v>11680</v>
      </c>
      <c r="G11675" t="str" cm="1">
        <f t="array" ref="G11675:H11675">_xlfn.TEXTSPLIT(F11675,"T#")</f>
        <v/>
      </c>
      <c r="H11675" t="str">
        <v>2m59s780ms</v>
      </c>
      <c r="I11675" t="str" cm="1">
        <f t="array" ref="I11675:J11675">_xlfn.TEXTSPLIT(H11675,"ms")</f>
        <v>2m59s780</v>
      </c>
      <c r="J11675" t="str">
        <v/>
      </c>
      <c r="K11675" t="str" cm="1">
        <f t="array" ref="K11675:L11675">_xlfn.TEXTSPLIT(I11675,"s")</f>
        <v>2m59</v>
      </c>
      <c r="L11675" t="str">
        <v>780</v>
      </c>
      <c r="M11675" t="str" cm="1">
        <f t="array" ref="M11675:N11675">_xlfn.TEXTSPLIT(K11675,"m")</f>
        <v>2</v>
      </c>
      <c r="N11675" t="str">
        <v>59</v>
      </c>
      <c r="P11675">
        <f t="shared" si="381"/>
        <v>179780</v>
      </c>
      <c r="Q11675" t="s">
        <v>11822</v>
      </c>
      <c r="R11675">
        <f t="shared" si="382"/>
        <v>179.78</v>
      </c>
    </row>
    <row r="11676" spans="1:18" x14ac:dyDescent="0.3">
      <c r="A11676">
        <v>32767</v>
      </c>
      <c r="B11676">
        <v>32164</v>
      </c>
      <c r="C11676">
        <v>90</v>
      </c>
      <c r="D11676">
        <v>88.362629999999996</v>
      </c>
      <c r="E11676">
        <v>7.409376</v>
      </c>
      <c r="F11676" t="s">
        <v>11681</v>
      </c>
      <c r="G11676" t="str" cm="1">
        <f t="array" ref="G11676:H11676">_xlfn.TEXTSPLIT(F11676,"T#")</f>
        <v/>
      </c>
      <c r="H11676" t="str">
        <v>2m59s790ms</v>
      </c>
      <c r="I11676" t="str" cm="1">
        <f t="array" ref="I11676:J11676">_xlfn.TEXTSPLIT(H11676,"ms")</f>
        <v>2m59s790</v>
      </c>
      <c r="J11676" t="str">
        <v/>
      </c>
      <c r="K11676" t="str" cm="1">
        <f t="array" ref="K11676:L11676">_xlfn.TEXTSPLIT(I11676,"s")</f>
        <v>2m59</v>
      </c>
      <c r="L11676" t="str">
        <v>790</v>
      </c>
      <c r="M11676" t="str" cm="1">
        <f t="array" ref="M11676:N11676">_xlfn.TEXTSPLIT(K11676,"m")</f>
        <v>2</v>
      </c>
      <c r="N11676" t="str">
        <v>59</v>
      </c>
      <c r="P11676">
        <f t="shared" si="381"/>
        <v>179790</v>
      </c>
      <c r="Q11676" t="s">
        <v>11822</v>
      </c>
      <c r="R11676">
        <f t="shared" si="382"/>
        <v>179.79</v>
      </c>
    </row>
    <row r="11677" spans="1:18" x14ac:dyDescent="0.3">
      <c r="A11677">
        <v>32767</v>
      </c>
      <c r="B11677">
        <v>32212</v>
      </c>
      <c r="C11677">
        <v>90</v>
      </c>
      <c r="D11677">
        <v>88.494500000000002</v>
      </c>
      <c r="E11677">
        <v>7.409376</v>
      </c>
      <c r="F11677" t="s">
        <v>11682</v>
      </c>
      <c r="G11677" t="str" cm="1">
        <f t="array" ref="G11677:H11677">_xlfn.TEXTSPLIT(F11677,"T#")</f>
        <v/>
      </c>
      <c r="H11677" t="str">
        <v>2m59s800ms</v>
      </c>
      <c r="I11677" t="str" cm="1">
        <f t="array" ref="I11677:J11677">_xlfn.TEXTSPLIT(H11677,"ms")</f>
        <v>2m59s800</v>
      </c>
      <c r="J11677" t="str">
        <v/>
      </c>
      <c r="K11677" t="str" cm="1">
        <f t="array" ref="K11677:L11677">_xlfn.TEXTSPLIT(I11677,"s")</f>
        <v>2m59</v>
      </c>
      <c r="L11677" t="str">
        <v>800</v>
      </c>
      <c r="M11677" t="str" cm="1">
        <f t="array" ref="M11677:N11677">_xlfn.TEXTSPLIT(K11677,"m")</f>
        <v>2</v>
      </c>
      <c r="N11677" t="str">
        <v>59</v>
      </c>
      <c r="P11677">
        <f t="shared" si="381"/>
        <v>179800</v>
      </c>
      <c r="Q11677" t="s">
        <v>11822</v>
      </c>
      <c r="R11677">
        <f t="shared" si="382"/>
        <v>179.8</v>
      </c>
    </row>
    <row r="11678" spans="1:18" x14ac:dyDescent="0.3">
      <c r="A11678">
        <v>32767</v>
      </c>
      <c r="B11678">
        <v>32244</v>
      </c>
      <c r="C11678">
        <v>90</v>
      </c>
      <c r="D11678">
        <v>88.582409999999996</v>
      </c>
      <c r="E11678">
        <v>7.1775190000000002</v>
      </c>
      <c r="F11678" t="s">
        <v>11683</v>
      </c>
      <c r="G11678" t="str" cm="1">
        <f t="array" ref="G11678:H11678">_xlfn.TEXTSPLIT(F11678,"T#")</f>
        <v/>
      </c>
      <c r="H11678" t="str">
        <v>2m59s819ms</v>
      </c>
      <c r="I11678" t="str" cm="1">
        <f t="array" ref="I11678:J11678">_xlfn.TEXTSPLIT(H11678,"ms")</f>
        <v>2m59s819</v>
      </c>
      <c r="J11678" t="str">
        <v/>
      </c>
      <c r="K11678" t="str" cm="1">
        <f t="array" ref="K11678:L11678">_xlfn.TEXTSPLIT(I11678,"s")</f>
        <v>2m59</v>
      </c>
      <c r="L11678" t="str">
        <v>819</v>
      </c>
      <c r="M11678" t="str" cm="1">
        <f t="array" ref="M11678:N11678">_xlfn.TEXTSPLIT(K11678,"m")</f>
        <v>2</v>
      </c>
      <c r="N11678" t="str">
        <v>59</v>
      </c>
      <c r="P11678">
        <f t="shared" si="381"/>
        <v>179819</v>
      </c>
      <c r="Q11678" t="s">
        <v>11822</v>
      </c>
      <c r="R11678">
        <f t="shared" si="382"/>
        <v>179.81899999999999</v>
      </c>
    </row>
    <row r="11679" spans="1:18" x14ac:dyDescent="0.3">
      <c r="A11679">
        <v>32767</v>
      </c>
      <c r="B11679">
        <v>32252</v>
      </c>
      <c r="C11679">
        <v>90</v>
      </c>
      <c r="D11679">
        <v>88.604389999999995</v>
      </c>
      <c r="E11679">
        <v>6.9313510000000003</v>
      </c>
      <c r="F11679" t="s">
        <v>11684</v>
      </c>
      <c r="G11679" t="str" cm="1">
        <f t="array" ref="G11679:H11679">_xlfn.TEXTSPLIT(F11679,"T#")</f>
        <v/>
      </c>
      <c r="H11679" t="str">
        <v>2m59s839ms</v>
      </c>
      <c r="I11679" t="str" cm="1">
        <f t="array" ref="I11679:J11679">_xlfn.TEXTSPLIT(H11679,"ms")</f>
        <v>2m59s839</v>
      </c>
      <c r="J11679" t="str">
        <v/>
      </c>
      <c r="K11679" t="str" cm="1">
        <f t="array" ref="K11679:L11679">_xlfn.TEXTSPLIT(I11679,"s")</f>
        <v>2m59</v>
      </c>
      <c r="L11679" t="str">
        <v>839</v>
      </c>
      <c r="M11679" t="str" cm="1">
        <f t="array" ref="M11679:N11679">_xlfn.TEXTSPLIT(K11679,"m")</f>
        <v>2</v>
      </c>
      <c r="N11679" t="str">
        <v>59</v>
      </c>
      <c r="P11679">
        <f t="shared" si="381"/>
        <v>179839</v>
      </c>
      <c r="Q11679" t="s">
        <v>11822</v>
      </c>
      <c r="R11679">
        <f t="shared" si="382"/>
        <v>179.839</v>
      </c>
    </row>
    <row r="11680" spans="1:18" x14ac:dyDescent="0.3">
      <c r="A11680">
        <v>32767</v>
      </c>
      <c r="B11680">
        <v>32308</v>
      </c>
      <c r="C11680">
        <v>90</v>
      </c>
      <c r="D11680">
        <v>88.758240000000001</v>
      </c>
      <c r="E11680">
        <v>7.1775190000000002</v>
      </c>
      <c r="F11680" t="s">
        <v>11685</v>
      </c>
      <c r="G11680" t="str" cm="1">
        <f t="array" ref="G11680:H11680">_xlfn.TEXTSPLIT(F11680,"T#")</f>
        <v/>
      </c>
      <c r="H11680" t="str">
        <v>2m59s859ms</v>
      </c>
      <c r="I11680" t="str" cm="1">
        <f t="array" ref="I11680:J11680">_xlfn.TEXTSPLIT(H11680,"ms")</f>
        <v>2m59s859</v>
      </c>
      <c r="J11680" t="str">
        <v/>
      </c>
      <c r="K11680" t="str" cm="1">
        <f t="array" ref="K11680:L11680">_xlfn.TEXTSPLIT(I11680,"s")</f>
        <v>2m59</v>
      </c>
      <c r="L11680" t="str">
        <v>859</v>
      </c>
      <c r="M11680" t="str" cm="1">
        <f t="array" ref="M11680:N11680">_xlfn.TEXTSPLIT(K11680,"m")</f>
        <v>2</v>
      </c>
      <c r="N11680" t="str">
        <v>59</v>
      </c>
      <c r="P11680">
        <f t="shared" si="381"/>
        <v>179859</v>
      </c>
      <c r="Q11680" t="s">
        <v>11822</v>
      </c>
      <c r="R11680">
        <f t="shared" si="382"/>
        <v>179.85900000000001</v>
      </c>
    </row>
    <row r="11681" spans="1:18" x14ac:dyDescent="0.3">
      <c r="A11681">
        <v>32767</v>
      </c>
      <c r="B11681">
        <v>32332</v>
      </c>
      <c r="C11681">
        <v>90</v>
      </c>
      <c r="D11681">
        <v>88.824169999999995</v>
      </c>
      <c r="E11681">
        <v>7.409376</v>
      </c>
      <c r="F11681" t="s">
        <v>11686</v>
      </c>
      <c r="G11681" t="str" cm="1">
        <f t="array" ref="G11681:H11681">_xlfn.TEXTSPLIT(F11681,"T#")</f>
        <v/>
      </c>
      <c r="H11681" t="str">
        <v>2m59s879ms</v>
      </c>
      <c r="I11681" t="str" cm="1">
        <f t="array" ref="I11681:J11681">_xlfn.TEXTSPLIT(H11681,"ms")</f>
        <v>2m59s879</v>
      </c>
      <c r="J11681" t="str">
        <v/>
      </c>
      <c r="K11681" t="str" cm="1">
        <f t="array" ref="K11681:L11681">_xlfn.TEXTSPLIT(I11681,"s")</f>
        <v>2m59</v>
      </c>
      <c r="L11681" t="str">
        <v>879</v>
      </c>
      <c r="M11681" t="str" cm="1">
        <f t="array" ref="M11681:N11681">_xlfn.TEXTSPLIT(K11681,"m")</f>
        <v>2</v>
      </c>
      <c r="N11681" t="str">
        <v>59</v>
      </c>
      <c r="P11681">
        <f t="shared" si="381"/>
        <v>179879</v>
      </c>
      <c r="Q11681" t="s">
        <v>11822</v>
      </c>
      <c r="R11681">
        <f t="shared" si="382"/>
        <v>179.87899999999999</v>
      </c>
    </row>
    <row r="11682" spans="1:18" x14ac:dyDescent="0.3">
      <c r="A11682">
        <v>32767</v>
      </c>
      <c r="B11682">
        <v>32364</v>
      </c>
      <c r="C11682">
        <v>90</v>
      </c>
      <c r="D11682">
        <v>88.912090000000006</v>
      </c>
      <c r="E11682">
        <v>7.409376</v>
      </c>
      <c r="F11682" t="s">
        <v>11687</v>
      </c>
      <c r="G11682" t="str" cm="1">
        <f t="array" ref="G11682:H11682">_xlfn.TEXTSPLIT(F11682,"T#")</f>
        <v/>
      </c>
      <c r="H11682" t="str">
        <v>2m59s890ms</v>
      </c>
      <c r="I11682" t="str" cm="1">
        <f t="array" ref="I11682:J11682">_xlfn.TEXTSPLIT(H11682,"ms")</f>
        <v>2m59s890</v>
      </c>
      <c r="J11682" t="str">
        <v/>
      </c>
      <c r="K11682" t="str" cm="1">
        <f t="array" ref="K11682:L11682">_xlfn.TEXTSPLIT(I11682,"s")</f>
        <v>2m59</v>
      </c>
      <c r="L11682" t="str">
        <v>890</v>
      </c>
      <c r="M11682" t="str" cm="1">
        <f t="array" ref="M11682:N11682">_xlfn.TEXTSPLIT(K11682,"m")</f>
        <v>2</v>
      </c>
      <c r="N11682" t="str">
        <v>59</v>
      </c>
      <c r="P11682">
        <f t="shared" si="381"/>
        <v>179890</v>
      </c>
      <c r="Q11682" t="s">
        <v>11822</v>
      </c>
      <c r="R11682">
        <f t="shared" si="382"/>
        <v>179.89</v>
      </c>
    </row>
    <row r="11683" spans="1:18" x14ac:dyDescent="0.3">
      <c r="A11683">
        <v>32767</v>
      </c>
      <c r="B11683">
        <v>32404</v>
      </c>
      <c r="C11683">
        <v>90</v>
      </c>
      <c r="D11683">
        <v>89.021969999999996</v>
      </c>
      <c r="E11683">
        <v>7.4167699999999996</v>
      </c>
      <c r="F11683" t="s">
        <v>11688</v>
      </c>
      <c r="G11683" t="str" cm="1">
        <f t="array" ref="G11683:H11683">_xlfn.TEXTSPLIT(F11683,"T#")</f>
        <v/>
      </c>
      <c r="H11683" t="str">
        <v>2m59s909ms</v>
      </c>
      <c r="I11683" t="str" cm="1">
        <f t="array" ref="I11683:J11683">_xlfn.TEXTSPLIT(H11683,"ms")</f>
        <v>2m59s909</v>
      </c>
      <c r="J11683" t="str">
        <v/>
      </c>
      <c r="K11683" t="str" cm="1">
        <f t="array" ref="K11683:L11683">_xlfn.TEXTSPLIT(I11683,"s")</f>
        <v>2m59</v>
      </c>
      <c r="L11683" t="str">
        <v>909</v>
      </c>
      <c r="M11683" t="str" cm="1">
        <f t="array" ref="M11683:N11683">_xlfn.TEXTSPLIT(K11683,"m")</f>
        <v>2</v>
      </c>
      <c r="N11683" t="str">
        <v>59</v>
      </c>
      <c r="P11683">
        <f t="shared" si="381"/>
        <v>179909</v>
      </c>
      <c r="Q11683" t="s">
        <v>11822</v>
      </c>
      <c r="R11683">
        <f t="shared" si="382"/>
        <v>179.90899999999999</v>
      </c>
    </row>
    <row r="11684" spans="1:18" x14ac:dyDescent="0.3">
      <c r="A11684">
        <v>32767</v>
      </c>
      <c r="B11684">
        <v>32428</v>
      </c>
      <c r="C11684">
        <v>90</v>
      </c>
      <c r="D11684">
        <v>89.087909999999994</v>
      </c>
      <c r="E11684">
        <v>7.409376</v>
      </c>
      <c r="F11684" t="s">
        <v>11689</v>
      </c>
      <c r="G11684" t="str" cm="1">
        <f t="array" ref="G11684:H11684">_xlfn.TEXTSPLIT(F11684,"T#")</f>
        <v/>
      </c>
      <c r="H11684" t="str">
        <v>2m59s920ms</v>
      </c>
      <c r="I11684" t="str" cm="1">
        <f t="array" ref="I11684:J11684">_xlfn.TEXTSPLIT(H11684,"ms")</f>
        <v>2m59s920</v>
      </c>
      <c r="J11684" t="str">
        <v/>
      </c>
      <c r="K11684" t="str" cm="1">
        <f t="array" ref="K11684:L11684">_xlfn.TEXTSPLIT(I11684,"s")</f>
        <v>2m59</v>
      </c>
      <c r="L11684" t="str">
        <v>920</v>
      </c>
      <c r="M11684" t="str" cm="1">
        <f t="array" ref="M11684:N11684">_xlfn.TEXTSPLIT(K11684,"m")</f>
        <v>2</v>
      </c>
      <c r="N11684" t="str">
        <v>59</v>
      </c>
      <c r="P11684">
        <f t="shared" si="381"/>
        <v>179920</v>
      </c>
      <c r="Q11684" t="s">
        <v>11822</v>
      </c>
      <c r="R11684">
        <f t="shared" si="382"/>
        <v>179.92</v>
      </c>
    </row>
    <row r="11685" spans="1:18" x14ac:dyDescent="0.3">
      <c r="A11685">
        <v>32767</v>
      </c>
      <c r="B11685">
        <v>32428</v>
      </c>
      <c r="C11685">
        <v>90</v>
      </c>
      <c r="D11685">
        <v>89.087909999999994</v>
      </c>
      <c r="E11685">
        <v>7.4167699999999996</v>
      </c>
      <c r="F11685" t="s">
        <v>11690</v>
      </c>
      <c r="G11685" t="str" cm="1">
        <f t="array" ref="G11685:H11685">_xlfn.TEXTSPLIT(F11685,"T#")</f>
        <v/>
      </c>
      <c r="H11685" t="str">
        <v>2m59s930ms</v>
      </c>
      <c r="I11685" t="str" cm="1">
        <f t="array" ref="I11685:J11685">_xlfn.TEXTSPLIT(H11685,"ms")</f>
        <v>2m59s930</v>
      </c>
      <c r="J11685" t="str">
        <v/>
      </c>
      <c r="K11685" t="str" cm="1">
        <f t="array" ref="K11685:L11685">_xlfn.TEXTSPLIT(I11685,"s")</f>
        <v>2m59</v>
      </c>
      <c r="L11685" t="str">
        <v>930</v>
      </c>
      <c r="M11685" t="str" cm="1">
        <f t="array" ref="M11685:N11685">_xlfn.TEXTSPLIT(K11685,"m")</f>
        <v>2</v>
      </c>
      <c r="N11685" t="str">
        <v>59</v>
      </c>
      <c r="P11685">
        <f t="shared" si="381"/>
        <v>179930</v>
      </c>
      <c r="Q11685" t="s">
        <v>11822</v>
      </c>
      <c r="R11685">
        <f t="shared" si="382"/>
        <v>179.93</v>
      </c>
    </row>
    <row r="11686" spans="1:18" x14ac:dyDescent="0.3">
      <c r="A11686">
        <v>32767</v>
      </c>
      <c r="B11686">
        <v>32460</v>
      </c>
      <c r="C11686">
        <v>90</v>
      </c>
      <c r="D11686">
        <v>89.175820000000002</v>
      </c>
      <c r="E11686">
        <v>7.4167699999999996</v>
      </c>
      <c r="F11686" t="s">
        <v>11691</v>
      </c>
      <c r="G11686" t="str" cm="1">
        <f t="array" ref="G11686:H11686">_xlfn.TEXTSPLIT(F11686,"T#")</f>
        <v/>
      </c>
      <c r="H11686" t="str">
        <v>2m59s940ms</v>
      </c>
      <c r="I11686" t="str" cm="1">
        <f t="array" ref="I11686:J11686">_xlfn.TEXTSPLIT(H11686,"ms")</f>
        <v>2m59s940</v>
      </c>
      <c r="J11686" t="str">
        <v/>
      </c>
      <c r="K11686" t="str" cm="1">
        <f t="array" ref="K11686:L11686">_xlfn.TEXTSPLIT(I11686,"s")</f>
        <v>2m59</v>
      </c>
      <c r="L11686" t="str">
        <v>940</v>
      </c>
      <c r="M11686" t="str" cm="1">
        <f t="array" ref="M11686:N11686">_xlfn.TEXTSPLIT(K11686,"m")</f>
        <v>2</v>
      </c>
      <c r="N11686" t="str">
        <v>59</v>
      </c>
      <c r="P11686">
        <f t="shared" si="381"/>
        <v>179940</v>
      </c>
      <c r="Q11686" t="s">
        <v>11822</v>
      </c>
      <c r="R11686">
        <f t="shared" si="382"/>
        <v>179.94</v>
      </c>
    </row>
    <row r="11687" spans="1:18" x14ac:dyDescent="0.3">
      <c r="A11687">
        <v>32767</v>
      </c>
      <c r="B11687">
        <v>32508</v>
      </c>
      <c r="C11687">
        <v>90</v>
      </c>
      <c r="D11687">
        <v>89.307689999999994</v>
      </c>
      <c r="E11687">
        <v>7.1775190000000002</v>
      </c>
      <c r="F11687" t="s">
        <v>11692</v>
      </c>
      <c r="G11687" t="str" cm="1">
        <f t="array" ref="G11687:H11687">_xlfn.TEXTSPLIT(F11687,"T#")</f>
        <v/>
      </c>
      <c r="H11687" t="str">
        <v>2m59s959ms</v>
      </c>
      <c r="I11687" t="str" cm="1">
        <f t="array" ref="I11687:J11687">_xlfn.TEXTSPLIT(H11687,"ms")</f>
        <v>2m59s959</v>
      </c>
      <c r="J11687" t="str">
        <v/>
      </c>
      <c r="K11687" t="str" cm="1">
        <f t="array" ref="K11687:L11687">_xlfn.TEXTSPLIT(I11687,"s")</f>
        <v>2m59</v>
      </c>
      <c r="L11687" t="str">
        <v>959</v>
      </c>
      <c r="M11687" t="str" cm="1">
        <f t="array" ref="M11687:N11687">_xlfn.TEXTSPLIT(K11687,"m")</f>
        <v>2</v>
      </c>
      <c r="N11687" t="str">
        <v>59</v>
      </c>
      <c r="P11687">
        <f t="shared" si="381"/>
        <v>179959</v>
      </c>
      <c r="Q11687" t="s">
        <v>11822</v>
      </c>
      <c r="R11687">
        <f t="shared" si="382"/>
        <v>179.959</v>
      </c>
    </row>
    <row r="11688" spans="1:18" x14ac:dyDescent="0.3">
      <c r="A11688">
        <v>32767</v>
      </c>
      <c r="B11688">
        <v>32540</v>
      </c>
      <c r="C11688">
        <v>90</v>
      </c>
      <c r="D11688">
        <v>89.395600000000002</v>
      </c>
      <c r="E11688">
        <v>7.1775190000000002</v>
      </c>
      <c r="F11688" t="s">
        <v>11693</v>
      </c>
      <c r="G11688" t="str" cm="1">
        <f t="array" ref="G11688:H11688">_xlfn.TEXTSPLIT(F11688,"T#")</f>
        <v/>
      </c>
      <c r="H11688" t="str">
        <v>2m59s970ms</v>
      </c>
      <c r="I11688" t="str" cm="1">
        <f t="array" ref="I11688:J11688">_xlfn.TEXTSPLIT(H11688,"ms")</f>
        <v>2m59s970</v>
      </c>
      <c r="J11688" t="str">
        <v/>
      </c>
      <c r="K11688" t="str" cm="1">
        <f t="array" ref="K11688:L11688">_xlfn.TEXTSPLIT(I11688,"s")</f>
        <v>2m59</v>
      </c>
      <c r="L11688" t="str">
        <v>970</v>
      </c>
      <c r="M11688" t="str" cm="1">
        <f t="array" ref="M11688:N11688">_xlfn.TEXTSPLIT(K11688,"m")</f>
        <v>2</v>
      </c>
      <c r="N11688" t="str">
        <v>59</v>
      </c>
      <c r="P11688">
        <f t="shared" si="381"/>
        <v>179970</v>
      </c>
      <c r="Q11688" t="s">
        <v>11822</v>
      </c>
      <c r="R11688">
        <f t="shared" si="382"/>
        <v>179.97</v>
      </c>
    </row>
    <row r="11689" spans="1:18" x14ac:dyDescent="0.3">
      <c r="A11689">
        <v>32767</v>
      </c>
      <c r="B11689">
        <v>32540</v>
      </c>
      <c r="C11689">
        <v>90</v>
      </c>
      <c r="D11689">
        <v>89.395600000000002</v>
      </c>
      <c r="E11689">
        <v>6.8186439999999999</v>
      </c>
      <c r="F11689" t="s">
        <v>11694</v>
      </c>
      <c r="G11689" t="str" cm="1">
        <f t="array" ref="G11689:H11689">_xlfn.TEXTSPLIT(F11689,"T#")</f>
        <v/>
      </c>
      <c r="H11689" t="str">
        <v>2m59s989ms</v>
      </c>
      <c r="I11689" t="str" cm="1">
        <f t="array" ref="I11689:J11689">_xlfn.TEXTSPLIT(H11689,"ms")</f>
        <v>2m59s989</v>
      </c>
      <c r="J11689" t="str">
        <v/>
      </c>
      <c r="K11689" t="str" cm="1">
        <f t="array" ref="K11689:L11689">_xlfn.TEXTSPLIT(I11689,"s")</f>
        <v>2m59</v>
      </c>
      <c r="L11689" t="str">
        <v>989</v>
      </c>
      <c r="M11689" t="str" cm="1">
        <f t="array" ref="M11689:N11689">_xlfn.TEXTSPLIT(K11689,"m")</f>
        <v>2</v>
      </c>
      <c r="N11689" t="str">
        <v>59</v>
      </c>
      <c r="P11689">
        <f t="shared" si="381"/>
        <v>179989</v>
      </c>
      <c r="Q11689" t="s">
        <v>11822</v>
      </c>
      <c r="R11689">
        <f t="shared" si="382"/>
        <v>179.989</v>
      </c>
    </row>
    <row r="11690" spans="1:18" x14ac:dyDescent="0.3">
      <c r="A11690">
        <v>32767</v>
      </c>
      <c r="B11690">
        <v>32604</v>
      </c>
      <c r="C11690">
        <v>90</v>
      </c>
      <c r="D11690">
        <v>89.571430000000007</v>
      </c>
      <c r="E11690">
        <v>6.8186439999999999</v>
      </c>
      <c r="F11690" t="s">
        <v>11695</v>
      </c>
      <c r="G11690" t="str" cm="1">
        <f t="array" ref="G11690:H11690">_xlfn.TEXTSPLIT(F11690,"T#")</f>
        <v/>
      </c>
      <c r="H11690" t="str">
        <v>3m9ms</v>
      </c>
      <c r="I11690" t="str" cm="1">
        <f t="array" ref="I11690:J11690">_xlfn.TEXTSPLIT(H11690,"ms")</f>
        <v>3m9</v>
      </c>
      <c r="J11690" t="str">
        <v/>
      </c>
      <c r="K11690" t="str" cm="1">
        <f t="array" ref="K11690">_xlfn.TEXTSPLIT(I11690,"s")</f>
        <v>3m9</v>
      </c>
      <c r="L11690" t="str" cm="1">
        <f t="array" ref="L11690:M11690">_xlfn.TEXTSPLIT(K11690,"m")</f>
        <v>3</v>
      </c>
      <c r="M11690" t="str">
        <v>9</v>
      </c>
      <c r="P11690">
        <f>(L11690*60000)+M11690</f>
        <v>180009</v>
      </c>
      <c r="Q11690" t="s">
        <v>11822</v>
      </c>
      <c r="R11690">
        <f t="shared" si="382"/>
        <v>180.00899999999999</v>
      </c>
    </row>
    <row r="11691" spans="1:18" x14ac:dyDescent="0.3">
      <c r="A11691">
        <v>32767</v>
      </c>
      <c r="B11691">
        <v>32628</v>
      </c>
      <c r="C11691">
        <v>90</v>
      </c>
      <c r="D11691">
        <v>89.637360000000001</v>
      </c>
      <c r="E11691">
        <v>5.1387609999999997</v>
      </c>
      <c r="F11691" t="s">
        <v>11696</v>
      </c>
      <c r="G11691" t="str" cm="1">
        <f t="array" ref="G11691:H11691">_xlfn.TEXTSPLIT(F11691,"T#")</f>
        <v/>
      </c>
      <c r="H11691" t="str">
        <v>3m29ms</v>
      </c>
      <c r="I11691" t="str" cm="1">
        <f t="array" ref="I11691:J11691">_xlfn.TEXTSPLIT(H11691,"ms")</f>
        <v>3m29</v>
      </c>
      <c r="J11691" t="str">
        <v/>
      </c>
      <c r="K11691" t="str" cm="1">
        <f t="array" ref="K11691">_xlfn.TEXTSPLIT(I11691,"s")</f>
        <v>3m29</v>
      </c>
      <c r="L11691" t="str" cm="1">
        <f t="array" ref="L11691:M11691">_xlfn.TEXTSPLIT(K11691,"m")</f>
        <v>3</v>
      </c>
      <c r="M11691" t="str">
        <v>29</v>
      </c>
      <c r="P11691">
        <f t="shared" ref="P11691:P11747" si="383">(L11691*60000)+M11691</f>
        <v>180029</v>
      </c>
      <c r="Q11691" t="s">
        <v>11822</v>
      </c>
      <c r="R11691">
        <f t="shared" si="382"/>
        <v>180.029</v>
      </c>
    </row>
    <row r="11692" spans="1:18" x14ac:dyDescent="0.3">
      <c r="A11692">
        <v>32767</v>
      </c>
      <c r="B11692">
        <v>32644</v>
      </c>
      <c r="C11692">
        <v>90</v>
      </c>
      <c r="D11692">
        <v>89.681309999999996</v>
      </c>
      <c r="E11692">
        <v>4.3022179999999999</v>
      </c>
      <c r="F11692" t="s">
        <v>11697</v>
      </c>
      <c r="G11692" t="str" cm="1">
        <f t="array" ref="G11692:H11692">_xlfn.TEXTSPLIT(F11692,"T#")</f>
        <v/>
      </c>
      <c r="H11692" t="str">
        <v>3m49ms</v>
      </c>
      <c r="I11692" t="str" cm="1">
        <f t="array" ref="I11692:J11692">_xlfn.TEXTSPLIT(H11692,"ms")</f>
        <v>3m49</v>
      </c>
      <c r="J11692" t="str">
        <v/>
      </c>
      <c r="K11692" t="str" cm="1">
        <f t="array" ref="K11692">_xlfn.TEXTSPLIT(I11692,"s")</f>
        <v>3m49</v>
      </c>
      <c r="L11692" t="str" cm="1">
        <f t="array" ref="L11692:M11692">_xlfn.TEXTSPLIT(K11692,"m")</f>
        <v>3</v>
      </c>
      <c r="M11692" t="str">
        <v>49</v>
      </c>
      <c r="P11692">
        <f t="shared" si="383"/>
        <v>180049</v>
      </c>
      <c r="Q11692" t="s">
        <v>11822</v>
      </c>
      <c r="R11692">
        <f t="shared" si="382"/>
        <v>180.04900000000001</v>
      </c>
    </row>
    <row r="11693" spans="1:18" x14ac:dyDescent="0.3">
      <c r="A11693">
        <v>32767</v>
      </c>
      <c r="B11693">
        <v>32660</v>
      </c>
      <c r="C11693">
        <v>90</v>
      </c>
      <c r="D11693">
        <v>89.725269999999995</v>
      </c>
      <c r="E11693">
        <v>3.5887600000000002</v>
      </c>
      <c r="F11693" t="s">
        <v>11698</v>
      </c>
      <c r="G11693" t="str" cm="1">
        <f t="array" ref="G11693:H11693">_xlfn.TEXTSPLIT(F11693,"T#")</f>
        <v/>
      </c>
      <c r="H11693" t="str">
        <v>3m69ms</v>
      </c>
      <c r="I11693" t="str" cm="1">
        <f t="array" ref="I11693:J11693">_xlfn.TEXTSPLIT(H11693,"ms")</f>
        <v>3m69</v>
      </c>
      <c r="J11693" t="str">
        <v/>
      </c>
      <c r="K11693" t="str" cm="1">
        <f t="array" ref="K11693">_xlfn.TEXTSPLIT(I11693,"s")</f>
        <v>3m69</v>
      </c>
      <c r="L11693" t="str" cm="1">
        <f t="array" ref="L11693:M11693">_xlfn.TEXTSPLIT(K11693,"m")</f>
        <v>3</v>
      </c>
      <c r="M11693" t="str">
        <v>69</v>
      </c>
      <c r="P11693">
        <f t="shared" si="383"/>
        <v>180069</v>
      </c>
      <c r="Q11693" t="s">
        <v>11822</v>
      </c>
      <c r="R11693">
        <f t="shared" si="382"/>
        <v>180.06899999999999</v>
      </c>
    </row>
    <row r="11694" spans="1:18" x14ac:dyDescent="0.3">
      <c r="A11694">
        <v>32767</v>
      </c>
      <c r="B11694">
        <v>32668</v>
      </c>
      <c r="C11694">
        <v>90</v>
      </c>
      <c r="D11694">
        <v>89.747249999999994</v>
      </c>
      <c r="E11694">
        <v>3.1102590000000001</v>
      </c>
      <c r="F11694" t="s">
        <v>11699</v>
      </c>
      <c r="G11694" t="str" cm="1">
        <f t="array" ref="G11694:H11694">_xlfn.TEXTSPLIT(F11694,"T#")</f>
        <v/>
      </c>
      <c r="H11694" t="str">
        <v>3m89ms</v>
      </c>
      <c r="I11694" t="str" cm="1">
        <f t="array" ref="I11694:J11694">_xlfn.TEXTSPLIT(H11694,"ms")</f>
        <v>3m89</v>
      </c>
      <c r="J11694" t="str">
        <v/>
      </c>
      <c r="K11694" t="str" cm="1">
        <f t="array" ref="K11694">_xlfn.TEXTSPLIT(I11694,"s")</f>
        <v>3m89</v>
      </c>
      <c r="L11694" t="str" cm="1">
        <f t="array" ref="L11694:M11694">_xlfn.TEXTSPLIT(K11694,"m")</f>
        <v>3</v>
      </c>
      <c r="M11694" t="str">
        <v>89</v>
      </c>
      <c r="P11694">
        <f t="shared" si="383"/>
        <v>180089</v>
      </c>
      <c r="Q11694" t="s">
        <v>11822</v>
      </c>
      <c r="R11694">
        <f t="shared" si="382"/>
        <v>180.089</v>
      </c>
    </row>
    <row r="11695" spans="1:18" x14ac:dyDescent="0.3">
      <c r="A11695">
        <v>32767</v>
      </c>
      <c r="B11695">
        <v>32668</v>
      </c>
      <c r="C11695">
        <v>90</v>
      </c>
      <c r="D11695">
        <v>89.747249999999994</v>
      </c>
      <c r="E11695">
        <v>3.1071569999999999</v>
      </c>
      <c r="F11695" t="s">
        <v>11700</v>
      </c>
      <c r="G11695" t="str" cm="1">
        <f t="array" ref="G11695:H11695">_xlfn.TEXTSPLIT(F11695,"T#")</f>
        <v/>
      </c>
      <c r="H11695" t="str">
        <v>3m110ms</v>
      </c>
      <c r="I11695" t="str" cm="1">
        <f t="array" ref="I11695:J11695">_xlfn.TEXTSPLIT(H11695,"ms")</f>
        <v>3m110</v>
      </c>
      <c r="J11695" t="str">
        <v/>
      </c>
      <c r="K11695" t="str" cm="1">
        <f t="array" ref="K11695">_xlfn.TEXTSPLIT(I11695,"s")</f>
        <v>3m110</v>
      </c>
      <c r="L11695" t="str" cm="1">
        <f t="array" ref="L11695:M11695">_xlfn.TEXTSPLIT(K11695,"m")</f>
        <v>3</v>
      </c>
      <c r="M11695" t="str">
        <v>110</v>
      </c>
      <c r="P11695">
        <f t="shared" si="383"/>
        <v>180110</v>
      </c>
      <c r="Q11695" t="s">
        <v>11822</v>
      </c>
      <c r="R11695">
        <f t="shared" si="382"/>
        <v>180.11</v>
      </c>
    </row>
    <row r="11696" spans="1:18" x14ac:dyDescent="0.3">
      <c r="A11696">
        <v>32767</v>
      </c>
      <c r="B11696">
        <v>32684</v>
      </c>
      <c r="C11696">
        <v>90</v>
      </c>
      <c r="D11696">
        <v>89.791210000000007</v>
      </c>
      <c r="E11696">
        <v>2.9876510000000001</v>
      </c>
      <c r="F11696" t="s">
        <v>11701</v>
      </c>
      <c r="G11696" t="str" cm="1">
        <f t="array" ref="G11696:H11696">_xlfn.TEXTSPLIT(F11696,"T#")</f>
        <v/>
      </c>
      <c r="H11696" t="str">
        <v>3m129ms</v>
      </c>
      <c r="I11696" t="str" cm="1">
        <f t="array" ref="I11696:J11696">_xlfn.TEXTSPLIT(H11696,"ms")</f>
        <v>3m129</v>
      </c>
      <c r="J11696" t="str">
        <v/>
      </c>
      <c r="K11696" t="str" cm="1">
        <f t="array" ref="K11696">_xlfn.TEXTSPLIT(I11696,"s")</f>
        <v>3m129</v>
      </c>
      <c r="L11696" t="str" cm="1">
        <f t="array" ref="L11696:M11696">_xlfn.TEXTSPLIT(K11696,"m")</f>
        <v>3</v>
      </c>
      <c r="M11696" t="str">
        <v>129</v>
      </c>
      <c r="P11696">
        <f t="shared" si="383"/>
        <v>180129</v>
      </c>
      <c r="Q11696" t="s">
        <v>11822</v>
      </c>
      <c r="R11696">
        <f t="shared" si="382"/>
        <v>180.12899999999999</v>
      </c>
    </row>
    <row r="11697" spans="1:18" x14ac:dyDescent="0.3">
      <c r="A11697">
        <v>32767</v>
      </c>
      <c r="B11697">
        <v>32684</v>
      </c>
      <c r="C11697">
        <v>90</v>
      </c>
      <c r="D11697">
        <v>89.791210000000007</v>
      </c>
      <c r="E11697">
        <v>2.751382</v>
      </c>
      <c r="F11697" t="s">
        <v>11702</v>
      </c>
      <c r="G11697" t="str" cm="1">
        <f t="array" ref="G11697:H11697">_xlfn.TEXTSPLIT(F11697,"T#")</f>
        <v/>
      </c>
      <c r="H11697" t="str">
        <v>3m149ms</v>
      </c>
      <c r="I11697" t="str" cm="1">
        <f t="array" ref="I11697:J11697">_xlfn.TEXTSPLIT(H11697,"ms")</f>
        <v>3m149</v>
      </c>
      <c r="J11697" t="str">
        <v/>
      </c>
      <c r="K11697" t="str" cm="1">
        <f t="array" ref="K11697">_xlfn.TEXTSPLIT(I11697,"s")</f>
        <v>3m149</v>
      </c>
      <c r="L11697" t="str" cm="1">
        <f t="array" ref="L11697:M11697">_xlfn.TEXTSPLIT(K11697,"m")</f>
        <v>3</v>
      </c>
      <c r="M11697" t="str">
        <v>149</v>
      </c>
      <c r="P11697">
        <f t="shared" si="383"/>
        <v>180149</v>
      </c>
      <c r="Q11697" t="s">
        <v>11822</v>
      </c>
      <c r="R11697">
        <f t="shared" si="382"/>
        <v>180.149</v>
      </c>
    </row>
    <row r="11698" spans="1:18" x14ac:dyDescent="0.3">
      <c r="A11698">
        <v>32767</v>
      </c>
      <c r="B11698">
        <v>32684</v>
      </c>
      <c r="C11698">
        <v>90</v>
      </c>
      <c r="D11698">
        <v>89.791210000000007</v>
      </c>
      <c r="E11698">
        <v>2.751382</v>
      </c>
      <c r="F11698" t="s">
        <v>11703</v>
      </c>
      <c r="G11698" t="str" cm="1">
        <f t="array" ref="G11698:H11698">_xlfn.TEXTSPLIT(F11698,"T#")</f>
        <v/>
      </c>
      <c r="H11698" t="str">
        <v>3m169ms</v>
      </c>
      <c r="I11698" t="str" cm="1">
        <f t="array" ref="I11698:J11698">_xlfn.TEXTSPLIT(H11698,"ms")</f>
        <v>3m169</v>
      </c>
      <c r="J11698" t="str">
        <v/>
      </c>
      <c r="K11698" t="str" cm="1">
        <f t="array" ref="K11698">_xlfn.TEXTSPLIT(I11698,"s")</f>
        <v>3m169</v>
      </c>
      <c r="L11698" t="str" cm="1">
        <f t="array" ref="L11698:M11698">_xlfn.TEXTSPLIT(K11698,"m")</f>
        <v>3</v>
      </c>
      <c r="M11698" t="str">
        <v>169</v>
      </c>
      <c r="P11698">
        <f t="shared" si="383"/>
        <v>180169</v>
      </c>
      <c r="Q11698" t="s">
        <v>11822</v>
      </c>
      <c r="R11698">
        <f t="shared" si="382"/>
        <v>180.16900000000001</v>
      </c>
    </row>
    <row r="11699" spans="1:18" x14ac:dyDescent="0.3">
      <c r="A11699">
        <v>32767</v>
      </c>
      <c r="B11699">
        <v>32684</v>
      </c>
      <c r="C11699">
        <v>90</v>
      </c>
      <c r="D11699">
        <v>89.791210000000007</v>
      </c>
      <c r="E11699">
        <v>2.5121319999999998</v>
      </c>
      <c r="F11699" t="s">
        <v>11704</v>
      </c>
      <c r="G11699" t="str" cm="1">
        <f t="array" ref="G11699:H11699">_xlfn.TEXTSPLIT(F11699,"T#")</f>
        <v/>
      </c>
      <c r="H11699" t="str">
        <v>3m189ms</v>
      </c>
      <c r="I11699" t="str" cm="1">
        <f t="array" ref="I11699:J11699">_xlfn.TEXTSPLIT(H11699,"ms")</f>
        <v>3m189</v>
      </c>
      <c r="J11699" t="str">
        <v/>
      </c>
      <c r="K11699" t="str" cm="1">
        <f t="array" ref="K11699">_xlfn.TEXTSPLIT(I11699,"s")</f>
        <v>3m189</v>
      </c>
      <c r="L11699" t="str" cm="1">
        <f t="array" ref="L11699:M11699">_xlfn.TEXTSPLIT(K11699,"m")</f>
        <v>3</v>
      </c>
      <c r="M11699" t="str">
        <v>189</v>
      </c>
      <c r="P11699">
        <f t="shared" si="383"/>
        <v>180189</v>
      </c>
      <c r="Q11699" t="s">
        <v>11822</v>
      </c>
      <c r="R11699">
        <f t="shared" si="382"/>
        <v>180.18899999999999</v>
      </c>
    </row>
    <row r="11700" spans="1:18" x14ac:dyDescent="0.3">
      <c r="A11700">
        <v>32767</v>
      </c>
      <c r="B11700">
        <v>32684</v>
      </c>
      <c r="C11700">
        <v>90</v>
      </c>
      <c r="D11700">
        <v>89.791210000000007</v>
      </c>
      <c r="E11700">
        <v>2.392506</v>
      </c>
      <c r="F11700" t="s">
        <v>11705</v>
      </c>
      <c r="G11700" t="str" cm="1">
        <f t="array" ref="G11700:H11700">_xlfn.TEXTSPLIT(F11700,"T#")</f>
        <v/>
      </c>
      <c r="H11700" t="str">
        <v>3m209ms</v>
      </c>
      <c r="I11700" t="str" cm="1">
        <f t="array" ref="I11700:J11700">_xlfn.TEXTSPLIT(H11700,"ms")</f>
        <v>3m209</v>
      </c>
      <c r="J11700" t="str">
        <v/>
      </c>
      <c r="K11700" t="str" cm="1">
        <f t="array" ref="K11700">_xlfn.TEXTSPLIT(I11700,"s")</f>
        <v>3m209</v>
      </c>
      <c r="L11700" t="str" cm="1">
        <f t="array" ref="L11700:M11700">_xlfn.TEXTSPLIT(K11700,"m")</f>
        <v>3</v>
      </c>
      <c r="M11700" t="str">
        <v>209</v>
      </c>
      <c r="P11700">
        <f t="shared" si="383"/>
        <v>180209</v>
      </c>
      <c r="Q11700" t="s">
        <v>11822</v>
      </c>
      <c r="R11700">
        <f t="shared" si="382"/>
        <v>180.209</v>
      </c>
    </row>
    <row r="11701" spans="1:18" x14ac:dyDescent="0.3">
      <c r="A11701">
        <v>32767</v>
      </c>
      <c r="B11701">
        <v>32684</v>
      </c>
      <c r="C11701">
        <v>90</v>
      </c>
      <c r="D11701">
        <v>89.791210000000007</v>
      </c>
      <c r="E11701">
        <v>2.3901210000000002</v>
      </c>
      <c r="F11701" t="s">
        <v>11706</v>
      </c>
      <c r="G11701" t="str" cm="1">
        <f t="array" ref="G11701:H11701">_xlfn.TEXTSPLIT(F11701,"T#")</f>
        <v/>
      </c>
      <c r="H11701" t="str">
        <v>3m229ms</v>
      </c>
      <c r="I11701" t="str" cm="1">
        <f t="array" ref="I11701:J11701">_xlfn.TEXTSPLIT(H11701,"ms")</f>
        <v>3m229</v>
      </c>
      <c r="J11701" t="str">
        <v/>
      </c>
      <c r="K11701" t="str" cm="1">
        <f t="array" ref="K11701">_xlfn.TEXTSPLIT(I11701,"s")</f>
        <v>3m229</v>
      </c>
      <c r="L11701" t="str" cm="1">
        <f t="array" ref="L11701:M11701">_xlfn.TEXTSPLIT(K11701,"m")</f>
        <v>3</v>
      </c>
      <c r="M11701" t="str">
        <v>229</v>
      </c>
      <c r="P11701">
        <f t="shared" si="383"/>
        <v>180229</v>
      </c>
      <c r="Q11701" t="s">
        <v>11822</v>
      </c>
      <c r="R11701">
        <f t="shared" si="382"/>
        <v>180.22900000000001</v>
      </c>
    </row>
    <row r="11702" spans="1:18" x14ac:dyDescent="0.3">
      <c r="A11702">
        <v>32767</v>
      </c>
      <c r="B11702">
        <v>32684</v>
      </c>
      <c r="C11702">
        <v>90</v>
      </c>
      <c r="D11702">
        <v>89.791210000000007</v>
      </c>
      <c r="E11702">
        <v>2.3901210000000002</v>
      </c>
      <c r="F11702" t="s">
        <v>11707</v>
      </c>
      <c r="G11702" t="str" cm="1">
        <f t="array" ref="G11702:H11702">_xlfn.TEXTSPLIT(F11702,"T#")</f>
        <v/>
      </c>
      <c r="H11702" t="str">
        <v>3m249ms</v>
      </c>
      <c r="I11702" t="str" cm="1">
        <f t="array" ref="I11702:J11702">_xlfn.TEXTSPLIT(H11702,"ms")</f>
        <v>3m249</v>
      </c>
      <c r="J11702" t="str">
        <v/>
      </c>
      <c r="K11702" t="str" cm="1">
        <f t="array" ref="K11702">_xlfn.TEXTSPLIT(I11702,"s")</f>
        <v>3m249</v>
      </c>
      <c r="L11702" t="str" cm="1">
        <f t="array" ref="L11702:M11702">_xlfn.TEXTSPLIT(K11702,"m")</f>
        <v>3</v>
      </c>
      <c r="M11702" t="str">
        <v>249</v>
      </c>
      <c r="P11702">
        <f t="shared" si="383"/>
        <v>180249</v>
      </c>
      <c r="Q11702" t="s">
        <v>11822</v>
      </c>
      <c r="R11702">
        <f t="shared" si="382"/>
        <v>180.249</v>
      </c>
    </row>
    <row r="11703" spans="1:18" x14ac:dyDescent="0.3">
      <c r="A11703">
        <v>32767</v>
      </c>
      <c r="B11703">
        <v>32700</v>
      </c>
      <c r="C11703">
        <v>90</v>
      </c>
      <c r="D11703">
        <v>89.835160000000002</v>
      </c>
      <c r="E11703">
        <v>2.5121319999999998</v>
      </c>
      <c r="F11703" t="s">
        <v>11708</v>
      </c>
      <c r="G11703" t="str" cm="1">
        <f t="array" ref="G11703:H11703">_xlfn.TEXTSPLIT(F11703,"T#")</f>
        <v/>
      </c>
      <c r="H11703" t="str">
        <v>3m269ms</v>
      </c>
      <c r="I11703" t="str" cm="1">
        <f t="array" ref="I11703:J11703">_xlfn.TEXTSPLIT(H11703,"ms")</f>
        <v>3m269</v>
      </c>
      <c r="J11703" t="str">
        <v/>
      </c>
      <c r="K11703" t="str" cm="1">
        <f t="array" ref="K11703">_xlfn.TEXTSPLIT(I11703,"s")</f>
        <v>3m269</v>
      </c>
      <c r="L11703" t="str" cm="1">
        <f t="array" ref="L11703:M11703">_xlfn.TEXTSPLIT(K11703,"m")</f>
        <v>3</v>
      </c>
      <c r="M11703" t="str">
        <v>269</v>
      </c>
      <c r="P11703">
        <f t="shared" si="383"/>
        <v>180269</v>
      </c>
      <c r="Q11703" t="s">
        <v>11822</v>
      </c>
      <c r="R11703">
        <f t="shared" si="382"/>
        <v>180.26900000000001</v>
      </c>
    </row>
    <row r="11704" spans="1:18" x14ac:dyDescent="0.3">
      <c r="A11704">
        <v>32767</v>
      </c>
      <c r="B11704">
        <v>32684</v>
      </c>
      <c r="C11704">
        <v>90</v>
      </c>
      <c r="D11704">
        <v>89.791210000000007</v>
      </c>
      <c r="E11704">
        <v>2.5121319999999998</v>
      </c>
      <c r="F11704" t="s">
        <v>11709</v>
      </c>
      <c r="G11704" t="str" cm="1">
        <f t="array" ref="G11704:H11704">_xlfn.TEXTSPLIT(F11704,"T#")</f>
        <v/>
      </c>
      <c r="H11704" t="str">
        <v>3m289ms</v>
      </c>
      <c r="I11704" t="str" cm="1">
        <f t="array" ref="I11704:J11704">_xlfn.TEXTSPLIT(H11704,"ms")</f>
        <v>3m289</v>
      </c>
      <c r="J11704" t="str">
        <v/>
      </c>
      <c r="K11704" t="str" cm="1">
        <f t="array" ref="K11704">_xlfn.TEXTSPLIT(I11704,"s")</f>
        <v>3m289</v>
      </c>
      <c r="L11704" t="str" cm="1">
        <f t="array" ref="L11704:M11704">_xlfn.TEXTSPLIT(K11704,"m")</f>
        <v>3</v>
      </c>
      <c r="M11704" t="str">
        <v>289</v>
      </c>
      <c r="P11704">
        <f t="shared" si="383"/>
        <v>180289</v>
      </c>
      <c r="Q11704" t="s">
        <v>11822</v>
      </c>
      <c r="R11704">
        <f t="shared" si="382"/>
        <v>180.28899999999999</v>
      </c>
    </row>
    <row r="11705" spans="1:18" x14ac:dyDescent="0.3">
      <c r="A11705">
        <v>32767</v>
      </c>
      <c r="B11705">
        <v>32684</v>
      </c>
      <c r="C11705">
        <v>90</v>
      </c>
      <c r="D11705">
        <v>89.791210000000007</v>
      </c>
      <c r="E11705">
        <v>2.5121319999999998</v>
      </c>
      <c r="F11705" t="s">
        <v>11710</v>
      </c>
      <c r="G11705" t="str" cm="1">
        <f t="array" ref="G11705:H11705">_xlfn.TEXTSPLIT(F11705,"T#")</f>
        <v/>
      </c>
      <c r="H11705" t="str">
        <v>3m309ms</v>
      </c>
      <c r="I11705" t="str" cm="1">
        <f t="array" ref="I11705:J11705">_xlfn.TEXTSPLIT(H11705,"ms")</f>
        <v>3m309</v>
      </c>
      <c r="J11705" t="str">
        <v/>
      </c>
      <c r="K11705" t="str" cm="1">
        <f t="array" ref="K11705">_xlfn.TEXTSPLIT(I11705,"s")</f>
        <v>3m309</v>
      </c>
      <c r="L11705" t="str" cm="1">
        <f t="array" ref="L11705:M11705">_xlfn.TEXTSPLIT(K11705,"m")</f>
        <v>3</v>
      </c>
      <c r="M11705" t="str">
        <v>309</v>
      </c>
      <c r="P11705">
        <f t="shared" si="383"/>
        <v>180309</v>
      </c>
      <c r="Q11705" t="s">
        <v>11822</v>
      </c>
      <c r="R11705">
        <f t="shared" si="382"/>
        <v>180.309</v>
      </c>
    </row>
    <row r="11706" spans="1:18" x14ac:dyDescent="0.3">
      <c r="A11706">
        <v>32767</v>
      </c>
      <c r="B11706">
        <v>32684</v>
      </c>
      <c r="C11706">
        <v>90</v>
      </c>
      <c r="D11706">
        <v>89.791210000000007</v>
      </c>
      <c r="E11706">
        <v>2.1511089999999999</v>
      </c>
      <c r="F11706" t="s">
        <v>11711</v>
      </c>
      <c r="G11706" t="str" cm="1">
        <f t="array" ref="G11706:H11706">_xlfn.TEXTSPLIT(F11706,"T#")</f>
        <v/>
      </c>
      <c r="H11706" t="str">
        <v>3m319ms</v>
      </c>
      <c r="I11706" t="str" cm="1">
        <f t="array" ref="I11706:J11706">_xlfn.TEXTSPLIT(H11706,"ms")</f>
        <v>3m319</v>
      </c>
      <c r="J11706" t="str">
        <v/>
      </c>
      <c r="K11706" t="str" cm="1">
        <f t="array" ref="K11706">_xlfn.TEXTSPLIT(I11706,"s")</f>
        <v>3m319</v>
      </c>
      <c r="L11706" t="str" cm="1">
        <f t="array" ref="L11706:M11706">_xlfn.TEXTSPLIT(K11706,"m")</f>
        <v>3</v>
      </c>
      <c r="M11706" t="str">
        <v>319</v>
      </c>
      <c r="P11706">
        <f t="shared" si="383"/>
        <v>180319</v>
      </c>
      <c r="Q11706" t="s">
        <v>11822</v>
      </c>
      <c r="R11706">
        <f t="shared" si="382"/>
        <v>180.31899999999999</v>
      </c>
    </row>
    <row r="11707" spans="1:18" x14ac:dyDescent="0.3">
      <c r="A11707">
        <v>32767</v>
      </c>
      <c r="B11707">
        <v>32684</v>
      </c>
      <c r="C11707">
        <v>90</v>
      </c>
      <c r="D11707">
        <v>89.791210000000007</v>
      </c>
      <c r="E11707">
        <v>2.1511089999999999</v>
      </c>
      <c r="F11707" t="s">
        <v>11712</v>
      </c>
      <c r="G11707" t="str" cm="1">
        <f t="array" ref="G11707:H11707">_xlfn.TEXTSPLIT(F11707,"T#")</f>
        <v/>
      </c>
      <c r="H11707" t="str">
        <v>3m330ms</v>
      </c>
      <c r="I11707" t="str" cm="1">
        <f t="array" ref="I11707:J11707">_xlfn.TEXTSPLIT(H11707,"ms")</f>
        <v>3m330</v>
      </c>
      <c r="J11707" t="str">
        <v/>
      </c>
      <c r="K11707" t="str" cm="1">
        <f t="array" ref="K11707">_xlfn.TEXTSPLIT(I11707,"s")</f>
        <v>3m330</v>
      </c>
      <c r="L11707" t="str" cm="1">
        <f t="array" ref="L11707:M11707">_xlfn.TEXTSPLIT(K11707,"m")</f>
        <v>3</v>
      </c>
      <c r="M11707" t="str">
        <v>330</v>
      </c>
      <c r="P11707">
        <f t="shared" si="383"/>
        <v>180330</v>
      </c>
      <c r="Q11707" t="s">
        <v>11822</v>
      </c>
      <c r="R11707">
        <f t="shared" si="382"/>
        <v>180.33</v>
      </c>
    </row>
    <row r="11708" spans="1:18" x14ac:dyDescent="0.3">
      <c r="A11708">
        <v>32767</v>
      </c>
      <c r="B11708">
        <v>32700</v>
      </c>
      <c r="C11708">
        <v>90</v>
      </c>
      <c r="D11708">
        <v>89.835160000000002</v>
      </c>
      <c r="E11708">
        <v>2.1511089999999999</v>
      </c>
      <c r="F11708" t="s">
        <v>11713</v>
      </c>
      <c r="G11708" t="str" cm="1">
        <f t="array" ref="G11708:H11708">_xlfn.TEXTSPLIT(F11708,"T#")</f>
        <v/>
      </c>
      <c r="H11708" t="str">
        <v>3m340ms</v>
      </c>
      <c r="I11708" t="str" cm="1">
        <f t="array" ref="I11708:J11708">_xlfn.TEXTSPLIT(H11708,"ms")</f>
        <v>3m340</v>
      </c>
      <c r="J11708" t="str">
        <v/>
      </c>
      <c r="K11708" t="str" cm="1">
        <f t="array" ref="K11708">_xlfn.TEXTSPLIT(I11708,"s")</f>
        <v>3m340</v>
      </c>
      <c r="L11708" t="str" cm="1">
        <f t="array" ref="L11708:M11708">_xlfn.TEXTSPLIT(K11708,"m")</f>
        <v>3</v>
      </c>
      <c r="M11708" t="str">
        <v>340</v>
      </c>
      <c r="P11708">
        <f t="shared" si="383"/>
        <v>180340</v>
      </c>
      <c r="Q11708" t="s">
        <v>11822</v>
      </c>
      <c r="R11708">
        <f t="shared" si="382"/>
        <v>180.34</v>
      </c>
    </row>
    <row r="11709" spans="1:18" x14ac:dyDescent="0.3">
      <c r="A11709">
        <v>32767</v>
      </c>
      <c r="B11709">
        <v>32700</v>
      </c>
      <c r="C11709">
        <v>90</v>
      </c>
      <c r="D11709">
        <v>89.835160000000002</v>
      </c>
      <c r="E11709">
        <v>2.1511089999999999</v>
      </c>
      <c r="F11709" t="s">
        <v>11714</v>
      </c>
      <c r="G11709" t="str" cm="1">
        <f t="array" ref="G11709:H11709">_xlfn.TEXTSPLIT(F11709,"T#")</f>
        <v/>
      </c>
      <c r="H11709" t="str">
        <v>3m349ms</v>
      </c>
      <c r="I11709" t="str" cm="1">
        <f t="array" ref="I11709:J11709">_xlfn.TEXTSPLIT(H11709,"ms")</f>
        <v>3m349</v>
      </c>
      <c r="J11709" t="str">
        <v/>
      </c>
      <c r="K11709" t="str" cm="1">
        <f t="array" ref="K11709">_xlfn.TEXTSPLIT(I11709,"s")</f>
        <v>3m349</v>
      </c>
      <c r="L11709" t="str" cm="1">
        <f t="array" ref="L11709:M11709">_xlfn.TEXTSPLIT(K11709,"m")</f>
        <v>3</v>
      </c>
      <c r="M11709" t="str">
        <v>349</v>
      </c>
      <c r="P11709">
        <f t="shared" si="383"/>
        <v>180349</v>
      </c>
      <c r="Q11709" t="s">
        <v>11822</v>
      </c>
      <c r="R11709">
        <f t="shared" si="382"/>
        <v>180.34899999999999</v>
      </c>
    </row>
    <row r="11710" spans="1:18" x14ac:dyDescent="0.3">
      <c r="A11710">
        <v>32767</v>
      </c>
      <c r="B11710">
        <v>32684</v>
      </c>
      <c r="C11710">
        <v>90</v>
      </c>
      <c r="D11710">
        <v>89.791210000000007</v>
      </c>
      <c r="E11710">
        <v>2.1511089999999999</v>
      </c>
      <c r="F11710" t="s">
        <v>11715</v>
      </c>
      <c r="G11710" t="str" cm="1">
        <f t="array" ref="G11710:H11710">_xlfn.TEXTSPLIT(F11710,"T#")</f>
        <v/>
      </c>
      <c r="H11710" t="str">
        <v>3m369ms</v>
      </c>
      <c r="I11710" t="str" cm="1">
        <f t="array" ref="I11710:J11710">_xlfn.TEXTSPLIT(H11710,"ms")</f>
        <v>3m369</v>
      </c>
      <c r="J11710" t="str">
        <v/>
      </c>
      <c r="K11710" t="str" cm="1">
        <f t="array" ref="K11710">_xlfn.TEXTSPLIT(I11710,"s")</f>
        <v>3m369</v>
      </c>
      <c r="L11710" t="str" cm="1">
        <f t="array" ref="L11710:M11710">_xlfn.TEXTSPLIT(K11710,"m")</f>
        <v>3</v>
      </c>
      <c r="M11710" t="str">
        <v>369</v>
      </c>
      <c r="P11710">
        <f t="shared" si="383"/>
        <v>180369</v>
      </c>
      <c r="Q11710" t="s">
        <v>11822</v>
      </c>
      <c r="R11710">
        <f t="shared" si="382"/>
        <v>180.369</v>
      </c>
    </row>
    <row r="11711" spans="1:18" x14ac:dyDescent="0.3">
      <c r="A11711">
        <v>32767</v>
      </c>
      <c r="B11711">
        <v>32684</v>
      </c>
      <c r="C11711">
        <v>90</v>
      </c>
      <c r="D11711">
        <v>89.791210000000007</v>
      </c>
      <c r="E11711">
        <v>2.3901210000000002</v>
      </c>
      <c r="F11711" t="s">
        <v>11716</v>
      </c>
      <c r="G11711" t="str" cm="1">
        <f t="array" ref="G11711:H11711">_xlfn.TEXTSPLIT(F11711,"T#")</f>
        <v/>
      </c>
      <c r="H11711" t="str">
        <v>3m380ms</v>
      </c>
      <c r="I11711" t="str" cm="1">
        <f t="array" ref="I11711:J11711">_xlfn.TEXTSPLIT(H11711,"ms")</f>
        <v>3m380</v>
      </c>
      <c r="J11711" t="str">
        <v/>
      </c>
      <c r="K11711" t="str" cm="1">
        <f t="array" ref="K11711">_xlfn.TEXTSPLIT(I11711,"s")</f>
        <v>3m380</v>
      </c>
      <c r="L11711" t="str" cm="1">
        <f t="array" ref="L11711:M11711">_xlfn.TEXTSPLIT(K11711,"m")</f>
        <v>3</v>
      </c>
      <c r="M11711" t="str">
        <v>380</v>
      </c>
      <c r="P11711">
        <f t="shared" si="383"/>
        <v>180380</v>
      </c>
      <c r="Q11711" t="s">
        <v>11822</v>
      </c>
      <c r="R11711">
        <f t="shared" si="382"/>
        <v>180.38</v>
      </c>
    </row>
    <row r="11712" spans="1:18" x14ac:dyDescent="0.3">
      <c r="A11712">
        <v>32767</v>
      </c>
      <c r="B11712">
        <v>32684</v>
      </c>
      <c r="C11712">
        <v>90</v>
      </c>
      <c r="D11712">
        <v>89.791210000000007</v>
      </c>
      <c r="E11712">
        <v>2.5121319999999998</v>
      </c>
      <c r="F11712" t="s">
        <v>11717</v>
      </c>
      <c r="G11712" t="str" cm="1">
        <f t="array" ref="G11712:H11712">_xlfn.TEXTSPLIT(F11712,"T#")</f>
        <v/>
      </c>
      <c r="H11712" t="str">
        <v>3m399ms</v>
      </c>
      <c r="I11712" t="str" cm="1">
        <f t="array" ref="I11712:J11712">_xlfn.TEXTSPLIT(H11712,"ms")</f>
        <v>3m399</v>
      </c>
      <c r="J11712" t="str">
        <v/>
      </c>
      <c r="K11712" t="str" cm="1">
        <f t="array" ref="K11712">_xlfn.TEXTSPLIT(I11712,"s")</f>
        <v>3m399</v>
      </c>
      <c r="L11712" t="str" cm="1">
        <f t="array" ref="L11712:M11712">_xlfn.TEXTSPLIT(K11712,"m")</f>
        <v>3</v>
      </c>
      <c r="M11712" t="str">
        <v>399</v>
      </c>
      <c r="P11712">
        <f t="shared" si="383"/>
        <v>180399</v>
      </c>
      <c r="Q11712" t="s">
        <v>11822</v>
      </c>
      <c r="R11712">
        <f t="shared" si="382"/>
        <v>180.399</v>
      </c>
    </row>
    <row r="11713" spans="1:18" x14ac:dyDescent="0.3">
      <c r="A11713">
        <v>32767</v>
      </c>
      <c r="B11713">
        <v>32684</v>
      </c>
      <c r="C11713">
        <v>90</v>
      </c>
      <c r="D11713">
        <v>89.791210000000007</v>
      </c>
      <c r="E11713">
        <v>2.5096270000000001</v>
      </c>
      <c r="F11713" t="s">
        <v>11718</v>
      </c>
      <c r="G11713" t="str" cm="1">
        <f t="array" ref="G11713:H11713">_xlfn.TEXTSPLIT(F11713,"T#")</f>
        <v/>
      </c>
      <c r="H11713" t="str">
        <v>3m410ms</v>
      </c>
      <c r="I11713" t="str" cm="1">
        <f t="array" ref="I11713:J11713">_xlfn.TEXTSPLIT(H11713,"ms")</f>
        <v>3m410</v>
      </c>
      <c r="J11713" t="str">
        <v/>
      </c>
      <c r="K11713" t="str" cm="1">
        <f t="array" ref="K11713">_xlfn.TEXTSPLIT(I11713,"s")</f>
        <v>3m410</v>
      </c>
      <c r="L11713" t="str" cm="1">
        <f t="array" ref="L11713:M11713">_xlfn.TEXTSPLIT(K11713,"m")</f>
        <v>3</v>
      </c>
      <c r="M11713" t="str">
        <v>410</v>
      </c>
      <c r="P11713">
        <f t="shared" si="383"/>
        <v>180410</v>
      </c>
      <c r="Q11713" t="s">
        <v>11822</v>
      </c>
      <c r="R11713">
        <f t="shared" si="382"/>
        <v>180.41</v>
      </c>
    </row>
    <row r="11714" spans="1:18" x14ac:dyDescent="0.3">
      <c r="A11714">
        <v>32767</v>
      </c>
      <c r="B11714">
        <v>32684</v>
      </c>
      <c r="C11714">
        <v>90</v>
      </c>
      <c r="D11714">
        <v>89.791210000000007</v>
      </c>
      <c r="E11714">
        <v>2.3901210000000002</v>
      </c>
      <c r="F11714" t="s">
        <v>11719</v>
      </c>
      <c r="G11714" t="str" cm="1">
        <f t="array" ref="G11714:H11714">_xlfn.TEXTSPLIT(F11714,"T#")</f>
        <v/>
      </c>
      <c r="H11714" t="str">
        <v>3m420ms</v>
      </c>
      <c r="I11714" t="str" cm="1">
        <f t="array" ref="I11714:J11714">_xlfn.TEXTSPLIT(H11714,"ms")</f>
        <v>3m420</v>
      </c>
      <c r="J11714" t="str">
        <v/>
      </c>
      <c r="K11714" t="str" cm="1">
        <f t="array" ref="K11714">_xlfn.TEXTSPLIT(I11714,"s")</f>
        <v>3m420</v>
      </c>
      <c r="L11714" t="str" cm="1">
        <f t="array" ref="L11714:M11714">_xlfn.TEXTSPLIT(K11714,"m")</f>
        <v>3</v>
      </c>
      <c r="M11714" t="str">
        <v>420</v>
      </c>
      <c r="P11714">
        <f t="shared" si="383"/>
        <v>180420</v>
      </c>
      <c r="Q11714" t="s">
        <v>11822</v>
      </c>
      <c r="R11714">
        <f t="shared" si="382"/>
        <v>180.42</v>
      </c>
    </row>
    <row r="11715" spans="1:18" x14ac:dyDescent="0.3">
      <c r="A11715">
        <v>32767</v>
      </c>
      <c r="B11715">
        <v>32684</v>
      </c>
      <c r="C11715">
        <v>90</v>
      </c>
      <c r="D11715">
        <v>89.791210000000007</v>
      </c>
      <c r="E11715">
        <v>2.3901210000000002</v>
      </c>
      <c r="F11715" t="s">
        <v>11720</v>
      </c>
      <c r="G11715" t="str" cm="1">
        <f t="array" ref="G11715:H11715">_xlfn.TEXTSPLIT(F11715,"T#")</f>
        <v/>
      </c>
      <c r="H11715" t="str">
        <v>3m439ms</v>
      </c>
      <c r="I11715" t="str" cm="1">
        <f t="array" ref="I11715:J11715">_xlfn.TEXTSPLIT(H11715,"ms")</f>
        <v>3m439</v>
      </c>
      <c r="J11715" t="str">
        <v/>
      </c>
      <c r="K11715" t="str" cm="1">
        <f t="array" ref="K11715">_xlfn.TEXTSPLIT(I11715,"s")</f>
        <v>3m439</v>
      </c>
      <c r="L11715" t="str" cm="1">
        <f t="array" ref="L11715:M11715">_xlfn.TEXTSPLIT(K11715,"m")</f>
        <v>3</v>
      </c>
      <c r="M11715" t="str">
        <v>439</v>
      </c>
      <c r="P11715">
        <f t="shared" si="383"/>
        <v>180439</v>
      </c>
      <c r="Q11715" t="s">
        <v>11822</v>
      </c>
      <c r="R11715">
        <f t="shared" ref="R11715:R11778" si="384">P11715/1000</f>
        <v>180.43899999999999</v>
      </c>
    </row>
    <row r="11716" spans="1:18" x14ac:dyDescent="0.3">
      <c r="A11716">
        <v>32767</v>
      </c>
      <c r="B11716">
        <v>32700</v>
      </c>
      <c r="C11716">
        <v>90</v>
      </c>
      <c r="D11716">
        <v>89.835160000000002</v>
      </c>
      <c r="E11716">
        <v>2.1532559999999998</v>
      </c>
      <c r="F11716" t="s">
        <v>11721</v>
      </c>
      <c r="G11716" t="str" cm="1">
        <f t="array" ref="G11716:H11716">_xlfn.TEXTSPLIT(F11716,"T#")</f>
        <v/>
      </c>
      <c r="H11716" t="str">
        <v>3m459ms</v>
      </c>
      <c r="I11716" t="str" cm="1">
        <f t="array" ref="I11716:J11716">_xlfn.TEXTSPLIT(H11716,"ms")</f>
        <v>3m459</v>
      </c>
      <c r="J11716" t="str">
        <v/>
      </c>
      <c r="K11716" t="str" cm="1">
        <f t="array" ref="K11716">_xlfn.TEXTSPLIT(I11716,"s")</f>
        <v>3m459</v>
      </c>
      <c r="L11716" t="str" cm="1">
        <f t="array" ref="L11716:M11716">_xlfn.TEXTSPLIT(K11716,"m")</f>
        <v>3</v>
      </c>
      <c r="M11716" t="str">
        <v>459</v>
      </c>
      <c r="P11716">
        <f t="shared" si="383"/>
        <v>180459</v>
      </c>
      <c r="Q11716" t="s">
        <v>11822</v>
      </c>
      <c r="R11716">
        <f t="shared" si="384"/>
        <v>180.459</v>
      </c>
    </row>
    <row r="11717" spans="1:18" x14ac:dyDescent="0.3">
      <c r="A11717">
        <v>32767</v>
      </c>
      <c r="B11717">
        <v>32684</v>
      </c>
      <c r="C11717">
        <v>90</v>
      </c>
      <c r="D11717">
        <v>89.791210000000007</v>
      </c>
      <c r="E11717">
        <v>2.1532559999999998</v>
      </c>
      <c r="F11717" t="s">
        <v>11722</v>
      </c>
      <c r="G11717" t="str" cm="1">
        <f t="array" ref="G11717:H11717">_xlfn.TEXTSPLIT(F11717,"T#")</f>
        <v/>
      </c>
      <c r="H11717" t="str">
        <v>3m479ms</v>
      </c>
      <c r="I11717" t="str" cm="1">
        <f t="array" ref="I11717:J11717">_xlfn.TEXTSPLIT(H11717,"ms")</f>
        <v>3m479</v>
      </c>
      <c r="J11717" t="str">
        <v/>
      </c>
      <c r="K11717" t="str" cm="1">
        <f t="array" ref="K11717">_xlfn.TEXTSPLIT(I11717,"s")</f>
        <v>3m479</v>
      </c>
      <c r="L11717" t="str" cm="1">
        <f t="array" ref="L11717:M11717">_xlfn.TEXTSPLIT(K11717,"m")</f>
        <v>3</v>
      </c>
      <c r="M11717" t="str">
        <v>479</v>
      </c>
      <c r="P11717">
        <f t="shared" si="383"/>
        <v>180479</v>
      </c>
      <c r="Q11717" t="s">
        <v>11822</v>
      </c>
      <c r="R11717">
        <f t="shared" si="384"/>
        <v>180.47900000000001</v>
      </c>
    </row>
    <row r="11718" spans="1:18" x14ac:dyDescent="0.3">
      <c r="A11718">
        <v>32767</v>
      </c>
      <c r="B11718">
        <v>32684</v>
      </c>
      <c r="C11718">
        <v>90</v>
      </c>
      <c r="D11718">
        <v>89.791210000000007</v>
      </c>
      <c r="E11718">
        <v>2.1511089999999999</v>
      </c>
      <c r="F11718" t="s">
        <v>11723</v>
      </c>
      <c r="G11718" t="str" cm="1">
        <f t="array" ref="G11718:H11718">_xlfn.TEXTSPLIT(F11718,"T#")</f>
        <v/>
      </c>
      <c r="H11718" t="str">
        <v>3m499ms</v>
      </c>
      <c r="I11718" t="str" cm="1">
        <f t="array" ref="I11718:J11718">_xlfn.TEXTSPLIT(H11718,"ms")</f>
        <v>3m499</v>
      </c>
      <c r="J11718" t="str">
        <v/>
      </c>
      <c r="K11718" t="str" cm="1">
        <f t="array" ref="K11718">_xlfn.TEXTSPLIT(I11718,"s")</f>
        <v>3m499</v>
      </c>
      <c r="L11718" t="str" cm="1">
        <f t="array" ref="L11718:M11718">_xlfn.TEXTSPLIT(K11718,"m")</f>
        <v>3</v>
      </c>
      <c r="M11718" t="str">
        <v>499</v>
      </c>
      <c r="P11718">
        <f t="shared" si="383"/>
        <v>180499</v>
      </c>
      <c r="Q11718" t="s">
        <v>11822</v>
      </c>
      <c r="R11718">
        <f t="shared" si="384"/>
        <v>180.499</v>
      </c>
    </row>
    <row r="11719" spans="1:18" x14ac:dyDescent="0.3">
      <c r="A11719">
        <v>32767</v>
      </c>
      <c r="B11719">
        <v>32684</v>
      </c>
      <c r="C11719">
        <v>90</v>
      </c>
      <c r="D11719">
        <v>89.791210000000007</v>
      </c>
      <c r="E11719">
        <v>2.3901210000000002</v>
      </c>
      <c r="F11719" t="s">
        <v>11724</v>
      </c>
      <c r="G11719" t="str" cm="1">
        <f t="array" ref="G11719:H11719">_xlfn.TEXTSPLIT(F11719,"T#")</f>
        <v/>
      </c>
      <c r="H11719" t="str">
        <v>3m519ms</v>
      </c>
      <c r="I11719" t="str" cm="1">
        <f t="array" ref="I11719:J11719">_xlfn.TEXTSPLIT(H11719,"ms")</f>
        <v>3m519</v>
      </c>
      <c r="J11719" t="str">
        <v/>
      </c>
      <c r="K11719" t="str" cm="1">
        <f t="array" ref="K11719">_xlfn.TEXTSPLIT(I11719,"s")</f>
        <v>3m519</v>
      </c>
      <c r="L11719" t="str" cm="1">
        <f t="array" ref="L11719:M11719">_xlfn.TEXTSPLIT(K11719,"m")</f>
        <v>3</v>
      </c>
      <c r="M11719" t="str">
        <v>519</v>
      </c>
      <c r="P11719">
        <f t="shared" si="383"/>
        <v>180519</v>
      </c>
      <c r="Q11719" t="s">
        <v>11822</v>
      </c>
      <c r="R11719">
        <f t="shared" si="384"/>
        <v>180.51900000000001</v>
      </c>
    </row>
    <row r="11720" spans="1:18" x14ac:dyDescent="0.3">
      <c r="A11720">
        <v>32767</v>
      </c>
      <c r="B11720">
        <v>32684</v>
      </c>
      <c r="C11720">
        <v>90</v>
      </c>
      <c r="D11720">
        <v>89.791210000000007</v>
      </c>
      <c r="E11720">
        <v>2.392506</v>
      </c>
      <c r="F11720" t="s">
        <v>11725</v>
      </c>
      <c r="G11720" t="str" cm="1">
        <f t="array" ref="G11720:H11720">_xlfn.TEXTSPLIT(F11720,"T#")</f>
        <v/>
      </c>
      <c r="H11720" t="str">
        <v>3m529ms</v>
      </c>
      <c r="I11720" t="str" cm="1">
        <f t="array" ref="I11720:J11720">_xlfn.TEXTSPLIT(H11720,"ms")</f>
        <v>3m529</v>
      </c>
      <c r="J11720" t="str">
        <v/>
      </c>
      <c r="K11720" t="str" cm="1">
        <f t="array" ref="K11720">_xlfn.TEXTSPLIT(I11720,"s")</f>
        <v>3m529</v>
      </c>
      <c r="L11720" t="str" cm="1">
        <f t="array" ref="L11720:M11720">_xlfn.TEXTSPLIT(K11720,"m")</f>
        <v>3</v>
      </c>
      <c r="M11720" t="str">
        <v>529</v>
      </c>
      <c r="P11720">
        <f t="shared" si="383"/>
        <v>180529</v>
      </c>
      <c r="Q11720" t="s">
        <v>11822</v>
      </c>
      <c r="R11720">
        <f t="shared" si="384"/>
        <v>180.529</v>
      </c>
    </row>
    <row r="11721" spans="1:18" x14ac:dyDescent="0.3">
      <c r="A11721">
        <v>32767</v>
      </c>
      <c r="B11721">
        <v>32684</v>
      </c>
      <c r="C11721">
        <v>90</v>
      </c>
      <c r="D11721">
        <v>89.791210000000007</v>
      </c>
      <c r="E11721">
        <v>2.392506</v>
      </c>
      <c r="F11721" t="s">
        <v>11726</v>
      </c>
      <c r="G11721" t="str" cm="1">
        <f t="array" ref="G11721:H11721">_xlfn.TEXTSPLIT(F11721,"T#")</f>
        <v/>
      </c>
      <c r="H11721" t="str">
        <v>3m540ms</v>
      </c>
      <c r="I11721" t="str" cm="1">
        <f t="array" ref="I11721:J11721">_xlfn.TEXTSPLIT(H11721,"ms")</f>
        <v>3m540</v>
      </c>
      <c r="J11721" t="str">
        <v/>
      </c>
      <c r="K11721" t="str" cm="1">
        <f t="array" ref="K11721">_xlfn.TEXTSPLIT(I11721,"s")</f>
        <v>3m540</v>
      </c>
      <c r="L11721" t="str" cm="1">
        <f t="array" ref="L11721:M11721">_xlfn.TEXTSPLIT(K11721,"m")</f>
        <v>3</v>
      </c>
      <c r="M11721" t="str">
        <v>540</v>
      </c>
      <c r="P11721">
        <f t="shared" si="383"/>
        <v>180540</v>
      </c>
      <c r="Q11721" t="s">
        <v>11822</v>
      </c>
      <c r="R11721">
        <f t="shared" si="384"/>
        <v>180.54</v>
      </c>
    </row>
    <row r="11722" spans="1:18" x14ac:dyDescent="0.3">
      <c r="A11722">
        <v>32767</v>
      </c>
      <c r="B11722">
        <v>32700</v>
      </c>
      <c r="C11722">
        <v>90</v>
      </c>
      <c r="D11722">
        <v>89.835160000000002</v>
      </c>
      <c r="E11722">
        <v>2.3901210000000002</v>
      </c>
      <c r="F11722" t="s">
        <v>11727</v>
      </c>
      <c r="G11722" t="str" cm="1">
        <f t="array" ref="G11722:H11722">_xlfn.TEXTSPLIT(F11722,"T#")</f>
        <v/>
      </c>
      <c r="H11722" t="str">
        <v>3m559ms</v>
      </c>
      <c r="I11722" t="str" cm="1">
        <f t="array" ref="I11722:J11722">_xlfn.TEXTSPLIT(H11722,"ms")</f>
        <v>3m559</v>
      </c>
      <c r="J11722" t="str">
        <v/>
      </c>
      <c r="K11722" t="str" cm="1">
        <f t="array" ref="K11722">_xlfn.TEXTSPLIT(I11722,"s")</f>
        <v>3m559</v>
      </c>
      <c r="L11722" t="str" cm="1">
        <f t="array" ref="L11722:M11722">_xlfn.TEXTSPLIT(K11722,"m")</f>
        <v>3</v>
      </c>
      <c r="M11722" t="str">
        <v>559</v>
      </c>
      <c r="P11722">
        <f t="shared" si="383"/>
        <v>180559</v>
      </c>
      <c r="Q11722" t="s">
        <v>11822</v>
      </c>
      <c r="R11722">
        <f t="shared" si="384"/>
        <v>180.559</v>
      </c>
    </row>
    <row r="11723" spans="1:18" x14ac:dyDescent="0.3">
      <c r="A11723">
        <v>32767</v>
      </c>
      <c r="B11723">
        <v>32700</v>
      </c>
      <c r="C11723">
        <v>90</v>
      </c>
      <c r="D11723">
        <v>89.835160000000002</v>
      </c>
      <c r="E11723">
        <v>2.392506</v>
      </c>
      <c r="F11723" t="s">
        <v>11728</v>
      </c>
      <c r="G11723" t="str" cm="1">
        <f t="array" ref="G11723:H11723">_xlfn.TEXTSPLIT(F11723,"T#")</f>
        <v/>
      </c>
      <c r="H11723" t="str">
        <v>3m579ms</v>
      </c>
      <c r="I11723" t="str" cm="1">
        <f t="array" ref="I11723:J11723">_xlfn.TEXTSPLIT(H11723,"ms")</f>
        <v>3m579</v>
      </c>
      <c r="J11723" t="str">
        <v/>
      </c>
      <c r="K11723" t="str" cm="1">
        <f t="array" ref="K11723">_xlfn.TEXTSPLIT(I11723,"s")</f>
        <v>3m579</v>
      </c>
      <c r="L11723" t="str" cm="1">
        <f t="array" ref="L11723:M11723">_xlfn.TEXTSPLIT(K11723,"m")</f>
        <v>3</v>
      </c>
      <c r="M11723" t="str">
        <v>579</v>
      </c>
      <c r="P11723">
        <f t="shared" si="383"/>
        <v>180579</v>
      </c>
      <c r="Q11723" t="s">
        <v>11822</v>
      </c>
      <c r="R11723">
        <f t="shared" si="384"/>
        <v>180.57900000000001</v>
      </c>
    </row>
    <row r="11724" spans="1:18" x14ac:dyDescent="0.3">
      <c r="A11724">
        <v>32767</v>
      </c>
      <c r="B11724">
        <v>32700</v>
      </c>
      <c r="C11724">
        <v>90</v>
      </c>
      <c r="D11724">
        <v>89.835160000000002</v>
      </c>
      <c r="E11724">
        <v>2.1532559999999998</v>
      </c>
      <c r="F11724" t="s">
        <v>11729</v>
      </c>
      <c r="G11724" t="str" cm="1">
        <f t="array" ref="G11724:H11724">_xlfn.TEXTSPLIT(F11724,"T#")</f>
        <v/>
      </c>
      <c r="H11724" t="str">
        <v>3m599ms</v>
      </c>
      <c r="I11724" t="str" cm="1">
        <f t="array" ref="I11724:J11724">_xlfn.TEXTSPLIT(H11724,"ms")</f>
        <v>3m599</v>
      </c>
      <c r="J11724" t="str">
        <v/>
      </c>
      <c r="K11724" t="str" cm="1">
        <f t="array" ref="K11724">_xlfn.TEXTSPLIT(I11724,"s")</f>
        <v>3m599</v>
      </c>
      <c r="L11724" t="str" cm="1">
        <f t="array" ref="L11724:M11724">_xlfn.TEXTSPLIT(K11724,"m")</f>
        <v>3</v>
      </c>
      <c r="M11724" t="str">
        <v>599</v>
      </c>
      <c r="P11724">
        <f t="shared" si="383"/>
        <v>180599</v>
      </c>
      <c r="Q11724" t="s">
        <v>11822</v>
      </c>
      <c r="R11724">
        <f t="shared" si="384"/>
        <v>180.59899999999999</v>
      </c>
    </row>
    <row r="11725" spans="1:18" x14ac:dyDescent="0.3">
      <c r="A11725">
        <v>32767</v>
      </c>
      <c r="B11725">
        <v>32700</v>
      </c>
      <c r="C11725">
        <v>90</v>
      </c>
      <c r="D11725">
        <v>89.835160000000002</v>
      </c>
      <c r="E11725">
        <v>2.1532559999999998</v>
      </c>
      <c r="F11725" t="s">
        <v>11730</v>
      </c>
      <c r="G11725" t="str" cm="1">
        <f t="array" ref="G11725:H11725">_xlfn.TEXTSPLIT(F11725,"T#")</f>
        <v/>
      </c>
      <c r="H11725" t="str">
        <v>3m619ms</v>
      </c>
      <c r="I11725" t="str" cm="1">
        <f t="array" ref="I11725:J11725">_xlfn.TEXTSPLIT(H11725,"ms")</f>
        <v>3m619</v>
      </c>
      <c r="J11725" t="str">
        <v/>
      </c>
      <c r="K11725" t="str" cm="1">
        <f t="array" ref="K11725">_xlfn.TEXTSPLIT(I11725,"s")</f>
        <v>3m619</v>
      </c>
      <c r="L11725" t="str" cm="1">
        <f t="array" ref="L11725:M11725">_xlfn.TEXTSPLIT(K11725,"m")</f>
        <v>3</v>
      </c>
      <c r="M11725" t="str">
        <v>619</v>
      </c>
      <c r="P11725">
        <f t="shared" si="383"/>
        <v>180619</v>
      </c>
      <c r="Q11725" t="s">
        <v>11822</v>
      </c>
      <c r="R11725">
        <f t="shared" si="384"/>
        <v>180.619</v>
      </c>
    </row>
    <row r="11726" spans="1:18" x14ac:dyDescent="0.3">
      <c r="A11726">
        <v>32767</v>
      </c>
      <c r="B11726">
        <v>32700</v>
      </c>
      <c r="C11726">
        <v>90</v>
      </c>
      <c r="D11726">
        <v>89.835160000000002</v>
      </c>
      <c r="E11726">
        <v>2.392506</v>
      </c>
      <c r="F11726" t="s">
        <v>11731</v>
      </c>
      <c r="G11726" t="str" cm="1">
        <f t="array" ref="G11726:H11726">_xlfn.TEXTSPLIT(F11726,"T#")</f>
        <v/>
      </c>
      <c r="H11726" t="str">
        <v>3m630ms</v>
      </c>
      <c r="I11726" t="str" cm="1">
        <f t="array" ref="I11726:J11726">_xlfn.TEXTSPLIT(H11726,"ms")</f>
        <v>3m630</v>
      </c>
      <c r="J11726" t="str">
        <v/>
      </c>
      <c r="K11726" t="str" cm="1">
        <f t="array" ref="K11726">_xlfn.TEXTSPLIT(I11726,"s")</f>
        <v>3m630</v>
      </c>
      <c r="L11726" t="str" cm="1">
        <f t="array" ref="L11726:M11726">_xlfn.TEXTSPLIT(K11726,"m")</f>
        <v>3</v>
      </c>
      <c r="M11726" t="str">
        <v>630</v>
      </c>
      <c r="P11726">
        <f t="shared" si="383"/>
        <v>180630</v>
      </c>
      <c r="Q11726" t="s">
        <v>11822</v>
      </c>
      <c r="R11726">
        <f t="shared" si="384"/>
        <v>180.63</v>
      </c>
    </row>
    <row r="11727" spans="1:18" x14ac:dyDescent="0.3">
      <c r="A11727">
        <v>32767</v>
      </c>
      <c r="B11727">
        <v>32700</v>
      </c>
      <c r="C11727">
        <v>90</v>
      </c>
      <c r="D11727">
        <v>89.835160000000002</v>
      </c>
      <c r="E11727">
        <v>2.392506</v>
      </c>
      <c r="F11727" t="s">
        <v>11732</v>
      </c>
      <c r="G11727" t="str" cm="1">
        <f t="array" ref="G11727:H11727">_xlfn.TEXTSPLIT(F11727,"T#")</f>
        <v/>
      </c>
      <c r="H11727" t="str">
        <v>3m649ms</v>
      </c>
      <c r="I11727" t="str" cm="1">
        <f t="array" ref="I11727:J11727">_xlfn.TEXTSPLIT(H11727,"ms")</f>
        <v>3m649</v>
      </c>
      <c r="J11727" t="str">
        <v/>
      </c>
      <c r="K11727" t="str" cm="1">
        <f t="array" ref="K11727">_xlfn.TEXTSPLIT(I11727,"s")</f>
        <v>3m649</v>
      </c>
      <c r="L11727" t="str" cm="1">
        <f t="array" ref="L11727:M11727">_xlfn.TEXTSPLIT(K11727,"m")</f>
        <v>3</v>
      </c>
      <c r="M11727" t="str">
        <v>649</v>
      </c>
      <c r="P11727">
        <f t="shared" si="383"/>
        <v>180649</v>
      </c>
      <c r="Q11727" t="s">
        <v>11822</v>
      </c>
      <c r="R11727">
        <f t="shared" si="384"/>
        <v>180.649</v>
      </c>
    </row>
    <row r="11728" spans="1:18" x14ac:dyDescent="0.3">
      <c r="A11728">
        <v>32767</v>
      </c>
      <c r="B11728">
        <v>32684</v>
      </c>
      <c r="C11728">
        <v>90</v>
      </c>
      <c r="D11728">
        <v>89.791210000000007</v>
      </c>
      <c r="E11728">
        <v>2.5096270000000001</v>
      </c>
      <c r="F11728" t="s">
        <v>11733</v>
      </c>
      <c r="G11728" t="str" cm="1">
        <f t="array" ref="G11728:H11728">_xlfn.TEXTSPLIT(F11728,"T#")</f>
        <v/>
      </c>
      <c r="H11728" t="str">
        <v>3m669ms</v>
      </c>
      <c r="I11728" t="str" cm="1">
        <f t="array" ref="I11728:J11728">_xlfn.TEXTSPLIT(H11728,"ms")</f>
        <v>3m669</v>
      </c>
      <c r="J11728" t="str">
        <v/>
      </c>
      <c r="K11728" t="str" cm="1">
        <f t="array" ref="K11728">_xlfn.TEXTSPLIT(I11728,"s")</f>
        <v>3m669</v>
      </c>
      <c r="L11728" t="str" cm="1">
        <f t="array" ref="L11728:M11728">_xlfn.TEXTSPLIT(K11728,"m")</f>
        <v>3</v>
      </c>
      <c r="M11728" t="str">
        <v>669</v>
      </c>
      <c r="P11728">
        <f t="shared" si="383"/>
        <v>180669</v>
      </c>
      <c r="Q11728" t="s">
        <v>11822</v>
      </c>
      <c r="R11728">
        <f t="shared" si="384"/>
        <v>180.66900000000001</v>
      </c>
    </row>
    <row r="11729" spans="1:18" x14ac:dyDescent="0.3">
      <c r="A11729">
        <v>32767</v>
      </c>
      <c r="B11729">
        <v>32684</v>
      </c>
      <c r="C11729">
        <v>90</v>
      </c>
      <c r="D11729">
        <v>89.791210000000007</v>
      </c>
      <c r="E11729">
        <v>2.5096270000000001</v>
      </c>
      <c r="F11729" t="s">
        <v>11734</v>
      </c>
      <c r="G11729" t="str" cm="1">
        <f t="array" ref="G11729:H11729">_xlfn.TEXTSPLIT(F11729,"T#")</f>
        <v/>
      </c>
      <c r="H11729" t="str">
        <v>3m689ms</v>
      </c>
      <c r="I11729" t="str" cm="1">
        <f t="array" ref="I11729:J11729">_xlfn.TEXTSPLIT(H11729,"ms")</f>
        <v>3m689</v>
      </c>
      <c r="J11729" t="str">
        <v/>
      </c>
      <c r="K11729" t="str" cm="1">
        <f t="array" ref="K11729">_xlfn.TEXTSPLIT(I11729,"s")</f>
        <v>3m689</v>
      </c>
      <c r="L11729" t="str" cm="1">
        <f t="array" ref="L11729:M11729">_xlfn.TEXTSPLIT(K11729,"m")</f>
        <v>3</v>
      </c>
      <c r="M11729" t="str">
        <v>689</v>
      </c>
      <c r="P11729">
        <f t="shared" si="383"/>
        <v>180689</v>
      </c>
      <c r="Q11729" t="s">
        <v>11822</v>
      </c>
      <c r="R11729">
        <f t="shared" si="384"/>
        <v>180.68899999999999</v>
      </c>
    </row>
    <row r="11730" spans="1:18" x14ac:dyDescent="0.3">
      <c r="A11730">
        <v>32767</v>
      </c>
      <c r="B11730">
        <v>32700</v>
      </c>
      <c r="C11730">
        <v>90</v>
      </c>
      <c r="D11730">
        <v>89.835160000000002</v>
      </c>
      <c r="E11730">
        <v>2.392506</v>
      </c>
      <c r="F11730" t="s">
        <v>11735</v>
      </c>
      <c r="G11730" t="str" cm="1">
        <f t="array" ref="G11730:H11730">_xlfn.TEXTSPLIT(F11730,"T#")</f>
        <v/>
      </c>
      <c r="H11730" t="str">
        <v>3m709ms</v>
      </c>
      <c r="I11730" t="str" cm="1">
        <f t="array" ref="I11730:J11730">_xlfn.TEXTSPLIT(H11730,"ms")</f>
        <v>3m709</v>
      </c>
      <c r="J11730" t="str">
        <v/>
      </c>
      <c r="K11730" t="str" cm="1">
        <f t="array" ref="K11730">_xlfn.TEXTSPLIT(I11730,"s")</f>
        <v>3m709</v>
      </c>
      <c r="L11730" t="str" cm="1">
        <f t="array" ref="L11730:M11730">_xlfn.TEXTSPLIT(K11730,"m")</f>
        <v>3</v>
      </c>
      <c r="M11730" t="str">
        <v>709</v>
      </c>
      <c r="P11730">
        <f t="shared" si="383"/>
        <v>180709</v>
      </c>
      <c r="Q11730" t="s">
        <v>11822</v>
      </c>
      <c r="R11730">
        <f t="shared" si="384"/>
        <v>180.709</v>
      </c>
    </row>
    <row r="11731" spans="1:18" x14ac:dyDescent="0.3">
      <c r="A11731">
        <v>32767</v>
      </c>
      <c r="B11731">
        <v>32684</v>
      </c>
      <c r="C11731">
        <v>90</v>
      </c>
      <c r="D11731">
        <v>89.791210000000007</v>
      </c>
      <c r="E11731">
        <v>2.1532559999999998</v>
      </c>
      <c r="F11731" t="s">
        <v>11736</v>
      </c>
      <c r="G11731" t="str" cm="1">
        <f t="array" ref="G11731:H11731">_xlfn.TEXTSPLIT(F11731,"T#")</f>
        <v/>
      </c>
      <c r="H11731" t="str">
        <v>3m729ms</v>
      </c>
      <c r="I11731" t="str" cm="1">
        <f t="array" ref="I11731:J11731">_xlfn.TEXTSPLIT(H11731,"ms")</f>
        <v>3m729</v>
      </c>
      <c r="J11731" t="str">
        <v/>
      </c>
      <c r="K11731" t="str" cm="1">
        <f t="array" ref="K11731">_xlfn.TEXTSPLIT(I11731,"s")</f>
        <v>3m729</v>
      </c>
      <c r="L11731" t="str" cm="1">
        <f t="array" ref="L11731:M11731">_xlfn.TEXTSPLIT(K11731,"m")</f>
        <v>3</v>
      </c>
      <c r="M11731" t="str">
        <v>729</v>
      </c>
      <c r="P11731">
        <f t="shared" si="383"/>
        <v>180729</v>
      </c>
      <c r="Q11731" t="s">
        <v>11822</v>
      </c>
      <c r="R11731">
        <f t="shared" si="384"/>
        <v>180.72900000000001</v>
      </c>
    </row>
    <row r="11732" spans="1:18" x14ac:dyDescent="0.3">
      <c r="A11732">
        <v>32767</v>
      </c>
      <c r="B11732">
        <v>32700</v>
      </c>
      <c r="C11732">
        <v>90</v>
      </c>
      <c r="D11732">
        <v>89.835160000000002</v>
      </c>
      <c r="E11732">
        <v>2.1511089999999999</v>
      </c>
      <c r="F11732" t="s">
        <v>11737</v>
      </c>
      <c r="G11732" t="str" cm="1">
        <f t="array" ref="G11732:H11732">_xlfn.TEXTSPLIT(F11732,"T#")</f>
        <v/>
      </c>
      <c r="H11732" t="str">
        <v>3m749ms</v>
      </c>
      <c r="I11732" t="str" cm="1">
        <f t="array" ref="I11732:J11732">_xlfn.TEXTSPLIT(H11732,"ms")</f>
        <v>3m749</v>
      </c>
      <c r="J11732" t="str">
        <v/>
      </c>
      <c r="K11732" t="str" cm="1">
        <f t="array" ref="K11732">_xlfn.TEXTSPLIT(I11732,"s")</f>
        <v>3m749</v>
      </c>
      <c r="L11732" t="str" cm="1">
        <f t="array" ref="L11732:M11732">_xlfn.TEXTSPLIT(K11732,"m")</f>
        <v>3</v>
      </c>
      <c r="M11732" t="str">
        <v>749</v>
      </c>
      <c r="P11732">
        <f t="shared" si="383"/>
        <v>180749</v>
      </c>
      <c r="Q11732" t="s">
        <v>11822</v>
      </c>
      <c r="R11732">
        <f t="shared" si="384"/>
        <v>180.749</v>
      </c>
    </row>
    <row r="11733" spans="1:18" x14ac:dyDescent="0.3">
      <c r="A11733">
        <v>32767</v>
      </c>
      <c r="B11733">
        <v>32684</v>
      </c>
      <c r="C11733">
        <v>90</v>
      </c>
      <c r="D11733">
        <v>89.791210000000007</v>
      </c>
      <c r="E11733">
        <v>2.392506</v>
      </c>
      <c r="F11733" t="s">
        <v>11738</v>
      </c>
      <c r="G11733" t="str" cm="1">
        <f t="array" ref="G11733:H11733">_xlfn.TEXTSPLIT(F11733,"T#")</f>
        <v/>
      </c>
      <c r="H11733" t="str">
        <v>3m769ms</v>
      </c>
      <c r="I11733" t="str" cm="1">
        <f t="array" ref="I11733:J11733">_xlfn.TEXTSPLIT(H11733,"ms")</f>
        <v>3m769</v>
      </c>
      <c r="J11733" t="str">
        <v/>
      </c>
      <c r="K11733" t="str" cm="1">
        <f t="array" ref="K11733">_xlfn.TEXTSPLIT(I11733,"s")</f>
        <v>3m769</v>
      </c>
      <c r="L11733" t="str" cm="1">
        <f t="array" ref="L11733:M11733">_xlfn.TEXTSPLIT(K11733,"m")</f>
        <v>3</v>
      </c>
      <c r="M11733" t="str">
        <v>769</v>
      </c>
      <c r="P11733">
        <f t="shared" si="383"/>
        <v>180769</v>
      </c>
      <c r="Q11733" t="s">
        <v>11822</v>
      </c>
      <c r="R11733">
        <f t="shared" si="384"/>
        <v>180.76900000000001</v>
      </c>
    </row>
    <row r="11734" spans="1:18" x14ac:dyDescent="0.3">
      <c r="A11734">
        <v>32767</v>
      </c>
      <c r="B11734">
        <v>32684</v>
      </c>
      <c r="C11734">
        <v>90</v>
      </c>
      <c r="D11734">
        <v>89.791210000000007</v>
      </c>
      <c r="E11734">
        <v>2.3901210000000002</v>
      </c>
      <c r="F11734" t="s">
        <v>11739</v>
      </c>
      <c r="G11734" t="str" cm="1">
        <f t="array" ref="G11734:H11734">_xlfn.TEXTSPLIT(F11734,"T#")</f>
        <v/>
      </c>
      <c r="H11734" t="str">
        <v>3m789ms</v>
      </c>
      <c r="I11734" t="str" cm="1">
        <f t="array" ref="I11734:J11734">_xlfn.TEXTSPLIT(H11734,"ms")</f>
        <v>3m789</v>
      </c>
      <c r="J11734" t="str">
        <v/>
      </c>
      <c r="K11734" t="str" cm="1">
        <f t="array" ref="K11734">_xlfn.TEXTSPLIT(I11734,"s")</f>
        <v>3m789</v>
      </c>
      <c r="L11734" t="str" cm="1">
        <f t="array" ref="L11734:M11734">_xlfn.TEXTSPLIT(K11734,"m")</f>
        <v>3</v>
      </c>
      <c r="M11734" t="str">
        <v>789</v>
      </c>
      <c r="P11734">
        <f t="shared" si="383"/>
        <v>180789</v>
      </c>
      <c r="Q11734" t="s">
        <v>11822</v>
      </c>
      <c r="R11734">
        <f t="shared" si="384"/>
        <v>180.78899999999999</v>
      </c>
    </row>
    <row r="11735" spans="1:18" x14ac:dyDescent="0.3">
      <c r="A11735">
        <v>32767</v>
      </c>
      <c r="B11735">
        <v>32684</v>
      </c>
      <c r="C11735">
        <v>90</v>
      </c>
      <c r="D11735">
        <v>89.791210000000007</v>
      </c>
      <c r="E11735">
        <v>2.392506</v>
      </c>
      <c r="F11735" t="s">
        <v>11740</v>
      </c>
      <c r="G11735" t="str" cm="1">
        <f t="array" ref="G11735:H11735">_xlfn.TEXTSPLIT(F11735,"T#")</f>
        <v/>
      </c>
      <c r="H11735" t="str">
        <v>3m809ms</v>
      </c>
      <c r="I11735" t="str" cm="1">
        <f t="array" ref="I11735:J11735">_xlfn.TEXTSPLIT(H11735,"ms")</f>
        <v>3m809</v>
      </c>
      <c r="J11735" t="str">
        <v/>
      </c>
      <c r="K11735" t="str" cm="1">
        <f t="array" ref="K11735">_xlfn.TEXTSPLIT(I11735,"s")</f>
        <v>3m809</v>
      </c>
      <c r="L11735" t="str" cm="1">
        <f t="array" ref="L11735:M11735">_xlfn.TEXTSPLIT(K11735,"m")</f>
        <v>3</v>
      </c>
      <c r="M11735" t="str">
        <v>809</v>
      </c>
      <c r="P11735">
        <f t="shared" si="383"/>
        <v>180809</v>
      </c>
      <c r="Q11735" t="s">
        <v>11822</v>
      </c>
      <c r="R11735">
        <f t="shared" si="384"/>
        <v>180.809</v>
      </c>
    </row>
    <row r="11736" spans="1:18" x14ac:dyDescent="0.3">
      <c r="A11736">
        <v>32767</v>
      </c>
      <c r="B11736">
        <v>32684</v>
      </c>
      <c r="C11736">
        <v>90</v>
      </c>
      <c r="D11736">
        <v>89.791210000000007</v>
      </c>
      <c r="E11736">
        <v>2.392506</v>
      </c>
      <c r="F11736" t="s">
        <v>11741</v>
      </c>
      <c r="G11736" t="str" cm="1">
        <f t="array" ref="G11736:H11736">_xlfn.TEXTSPLIT(F11736,"T#")</f>
        <v/>
      </c>
      <c r="H11736" t="str">
        <v>3m829ms</v>
      </c>
      <c r="I11736" t="str" cm="1">
        <f t="array" ref="I11736:J11736">_xlfn.TEXTSPLIT(H11736,"ms")</f>
        <v>3m829</v>
      </c>
      <c r="J11736" t="str">
        <v/>
      </c>
      <c r="K11736" t="str" cm="1">
        <f t="array" ref="K11736">_xlfn.TEXTSPLIT(I11736,"s")</f>
        <v>3m829</v>
      </c>
      <c r="L11736" t="str" cm="1">
        <f t="array" ref="L11736:M11736">_xlfn.TEXTSPLIT(K11736,"m")</f>
        <v>3</v>
      </c>
      <c r="M11736" t="str">
        <v>829</v>
      </c>
      <c r="P11736">
        <f t="shared" si="383"/>
        <v>180829</v>
      </c>
      <c r="Q11736" t="s">
        <v>11822</v>
      </c>
      <c r="R11736">
        <f t="shared" si="384"/>
        <v>180.82900000000001</v>
      </c>
    </row>
    <row r="11737" spans="1:18" x14ac:dyDescent="0.3">
      <c r="A11737">
        <v>32767</v>
      </c>
      <c r="B11737">
        <v>32700</v>
      </c>
      <c r="C11737">
        <v>90</v>
      </c>
      <c r="D11737">
        <v>89.835160000000002</v>
      </c>
      <c r="E11737">
        <v>2.1532559999999998</v>
      </c>
      <c r="F11737" t="s">
        <v>11742</v>
      </c>
      <c r="G11737" t="str" cm="1">
        <f t="array" ref="G11737:H11737">_xlfn.TEXTSPLIT(F11737,"T#")</f>
        <v/>
      </c>
      <c r="H11737" t="str">
        <v>3m840ms</v>
      </c>
      <c r="I11737" t="str" cm="1">
        <f t="array" ref="I11737:J11737">_xlfn.TEXTSPLIT(H11737,"ms")</f>
        <v>3m840</v>
      </c>
      <c r="J11737" t="str">
        <v/>
      </c>
      <c r="K11737" t="str" cm="1">
        <f t="array" ref="K11737">_xlfn.TEXTSPLIT(I11737,"s")</f>
        <v>3m840</v>
      </c>
      <c r="L11737" t="str" cm="1">
        <f t="array" ref="L11737:M11737">_xlfn.TEXTSPLIT(K11737,"m")</f>
        <v>3</v>
      </c>
      <c r="M11737" t="str">
        <v>840</v>
      </c>
      <c r="P11737">
        <f t="shared" si="383"/>
        <v>180840</v>
      </c>
      <c r="Q11737" t="s">
        <v>11822</v>
      </c>
      <c r="R11737">
        <f t="shared" si="384"/>
        <v>180.84</v>
      </c>
    </row>
    <row r="11738" spans="1:18" x14ac:dyDescent="0.3">
      <c r="A11738">
        <v>32767</v>
      </c>
      <c r="B11738">
        <v>32700</v>
      </c>
      <c r="C11738">
        <v>90</v>
      </c>
      <c r="D11738">
        <v>89.835160000000002</v>
      </c>
      <c r="E11738">
        <v>2.1532559999999998</v>
      </c>
      <c r="F11738" t="s">
        <v>11743</v>
      </c>
      <c r="G11738" t="str" cm="1">
        <f t="array" ref="G11738:H11738">_xlfn.TEXTSPLIT(F11738,"T#")</f>
        <v/>
      </c>
      <c r="H11738" t="str">
        <v>3m859ms</v>
      </c>
      <c r="I11738" t="str" cm="1">
        <f t="array" ref="I11738:J11738">_xlfn.TEXTSPLIT(H11738,"ms")</f>
        <v>3m859</v>
      </c>
      <c r="J11738" t="str">
        <v/>
      </c>
      <c r="K11738" t="str" cm="1">
        <f t="array" ref="K11738">_xlfn.TEXTSPLIT(I11738,"s")</f>
        <v>3m859</v>
      </c>
      <c r="L11738" t="str" cm="1">
        <f t="array" ref="L11738:M11738">_xlfn.TEXTSPLIT(K11738,"m")</f>
        <v>3</v>
      </c>
      <c r="M11738" t="str">
        <v>859</v>
      </c>
      <c r="P11738">
        <f t="shared" si="383"/>
        <v>180859</v>
      </c>
      <c r="Q11738" t="s">
        <v>11822</v>
      </c>
      <c r="R11738">
        <f t="shared" si="384"/>
        <v>180.85900000000001</v>
      </c>
    </row>
    <row r="11739" spans="1:18" x14ac:dyDescent="0.3">
      <c r="A11739">
        <v>32767</v>
      </c>
      <c r="B11739">
        <v>32684</v>
      </c>
      <c r="C11739">
        <v>90</v>
      </c>
      <c r="D11739">
        <v>89.791210000000007</v>
      </c>
      <c r="E11739">
        <v>2.1532559999999998</v>
      </c>
      <c r="F11739" t="s">
        <v>11744</v>
      </c>
      <c r="G11739" t="str" cm="1">
        <f t="array" ref="G11739:H11739">_xlfn.TEXTSPLIT(F11739,"T#")</f>
        <v/>
      </c>
      <c r="H11739" t="str">
        <v>3m870ms</v>
      </c>
      <c r="I11739" t="str" cm="1">
        <f t="array" ref="I11739:J11739">_xlfn.TEXTSPLIT(H11739,"ms")</f>
        <v>3m870</v>
      </c>
      <c r="J11739" t="str">
        <v/>
      </c>
      <c r="K11739" t="str" cm="1">
        <f t="array" ref="K11739">_xlfn.TEXTSPLIT(I11739,"s")</f>
        <v>3m870</v>
      </c>
      <c r="L11739" t="str" cm="1">
        <f t="array" ref="L11739:M11739">_xlfn.TEXTSPLIT(K11739,"m")</f>
        <v>3</v>
      </c>
      <c r="M11739" t="str">
        <v>870</v>
      </c>
      <c r="P11739">
        <f t="shared" si="383"/>
        <v>180870</v>
      </c>
      <c r="Q11739" t="s">
        <v>11822</v>
      </c>
      <c r="R11739">
        <f t="shared" si="384"/>
        <v>180.87</v>
      </c>
    </row>
    <row r="11740" spans="1:18" x14ac:dyDescent="0.3">
      <c r="A11740">
        <v>32767</v>
      </c>
      <c r="B11740">
        <v>32684</v>
      </c>
      <c r="C11740">
        <v>90</v>
      </c>
      <c r="D11740">
        <v>89.791210000000007</v>
      </c>
      <c r="E11740">
        <v>2.392506</v>
      </c>
      <c r="F11740" t="s">
        <v>11745</v>
      </c>
      <c r="G11740" t="str" cm="1">
        <f t="array" ref="G11740:H11740">_xlfn.TEXTSPLIT(F11740,"T#")</f>
        <v/>
      </c>
      <c r="H11740" t="str">
        <v>3m880ms</v>
      </c>
      <c r="I11740" t="str" cm="1">
        <f t="array" ref="I11740:J11740">_xlfn.TEXTSPLIT(H11740,"ms")</f>
        <v>3m880</v>
      </c>
      <c r="J11740" t="str">
        <v/>
      </c>
      <c r="K11740" t="str" cm="1">
        <f t="array" ref="K11740">_xlfn.TEXTSPLIT(I11740,"s")</f>
        <v>3m880</v>
      </c>
      <c r="L11740" t="str" cm="1">
        <f t="array" ref="L11740:M11740">_xlfn.TEXTSPLIT(K11740,"m")</f>
        <v>3</v>
      </c>
      <c r="M11740" t="str">
        <v>880</v>
      </c>
      <c r="P11740">
        <f t="shared" si="383"/>
        <v>180880</v>
      </c>
      <c r="Q11740" t="s">
        <v>11822</v>
      </c>
      <c r="R11740">
        <f t="shared" si="384"/>
        <v>180.88</v>
      </c>
    </row>
    <row r="11741" spans="1:18" x14ac:dyDescent="0.3">
      <c r="A11741">
        <v>32767</v>
      </c>
      <c r="B11741">
        <v>32700</v>
      </c>
      <c r="C11741">
        <v>90</v>
      </c>
      <c r="D11741">
        <v>89.835160000000002</v>
      </c>
      <c r="E11741">
        <v>2.392506</v>
      </c>
      <c r="F11741" t="s">
        <v>11746</v>
      </c>
      <c r="G11741" t="str" cm="1">
        <f t="array" ref="G11741:H11741">_xlfn.TEXTSPLIT(F11741,"T#")</f>
        <v/>
      </c>
      <c r="H11741" t="str">
        <v>3m890ms</v>
      </c>
      <c r="I11741" t="str" cm="1">
        <f t="array" ref="I11741:J11741">_xlfn.TEXTSPLIT(H11741,"ms")</f>
        <v>3m890</v>
      </c>
      <c r="J11741" t="str">
        <v/>
      </c>
      <c r="K11741" t="str" cm="1">
        <f t="array" ref="K11741">_xlfn.TEXTSPLIT(I11741,"s")</f>
        <v>3m890</v>
      </c>
      <c r="L11741" t="str" cm="1">
        <f t="array" ref="L11741:M11741">_xlfn.TEXTSPLIT(K11741,"m")</f>
        <v>3</v>
      </c>
      <c r="M11741" t="str">
        <v>890</v>
      </c>
      <c r="P11741">
        <f t="shared" si="383"/>
        <v>180890</v>
      </c>
      <c r="Q11741" t="s">
        <v>11822</v>
      </c>
      <c r="R11741">
        <f t="shared" si="384"/>
        <v>180.89</v>
      </c>
    </row>
    <row r="11742" spans="1:18" x14ac:dyDescent="0.3">
      <c r="A11742">
        <v>32767</v>
      </c>
      <c r="B11742">
        <v>32700</v>
      </c>
      <c r="C11742">
        <v>90</v>
      </c>
      <c r="D11742">
        <v>89.835160000000002</v>
      </c>
      <c r="E11742">
        <v>2.392506</v>
      </c>
      <c r="F11742" t="s">
        <v>11747</v>
      </c>
      <c r="G11742" t="str" cm="1">
        <f t="array" ref="G11742:H11742">_xlfn.TEXTSPLIT(F11742,"T#")</f>
        <v/>
      </c>
      <c r="H11742" t="str">
        <v>3m900ms</v>
      </c>
      <c r="I11742" t="str" cm="1">
        <f t="array" ref="I11742:J11742">_xlfn.TEXTSPLIT(H11742,"ms")</f>
        <v>3m900</v>
      </c>
      <c r="J11742" t="str">
        <v/>
      </c>
      <c r="K11742" t="str" cm="1">
        <f t="array" ref="K11742">_xlfn.TEXTSPLIT(I11742,"s")</f>
        <v>3m900</v>
      </c>
      <c r="L11742" t="str" cm="1">
        <f t="array" ref="L11742:M11742">_xlfn.TEXTSPLIT(K11742,"m")</f>
        <v>3</v>
      </c>
      <c r="M11742" t="str">
        <v>900</v>
      </c>
      <c r="P11742">
        <f t="shared" si="383"/>
        <v>180900</v>
      </c>
      <c r="Q11742" t="s">
        <v>11822</v>
      </c>
      <c r="R11742">
        <f t="shared" si="384"/>
        <v>180.9</v>
      </c>
    </row>
    <row r="11743" spans="1:18" x14ac:dyDescent="0.3">
      <c r="A11743">
        <v>32767</v>
      </c>
      <c r="B11743">
        <v>32700</v>
      </c>
      <c r="C11743">
        <v>90</v>
      </c>
      <c r="D11743">
        <v>89.835160000000002</v>
      </c>
      <c r="E11743">
        <v>2.392506</v>
      </c>
      <c r="F11743" t="s">
        <v>11748</v>
      </c>
      <c r="G11743" t="str" cm="1">
        <f t="array" ref="G11743:H11743">_xlfn.TEXTSPLIT(F11743,"T#")</f>
        <v/>
      </c>
      <c r="H11743" t="str">
        <v>3m910ms</v>
      </c>
      <c r="I11743" t="str" cm="1">
        <f t="array" ref="I11743:J11743">_xlfn.TEXTSPLIT(H11743,"ms")</f>
        <v>3m910</v>
      </c>
      <c r="J11743" t="str">
        <v/>
      </c>
      <c r="K11743" t="str" cm="1">
        <f t="array" ref="K11743">_xlfn.TEXTSPLIT(I11743,"s")</f>
        <v>3m910</v>
      </c>
      <c r="L11743" t="str" cm="1">
        <f t="array" ref="L11743:M11743">_xlfn.TEXTSPLIT(K11743,"m")</f>
        <v>3</v>
      </c>
      <c r="M11743" t="str">
        <v>910</v>
      </c>
      <c r="P11743">
        <f t="shared" si="383"/>
        <v>180910</v>
      </c>
      <c r="Q11743" t="s">
        <v>11822</v>
      </c>
      <c r="R11743">
        <f t="shared" si="384"/>
        <v>180.91</v>
      </c>
    </row>
    <row r="11744" spans="1:18" x14ac:dyDescent="0.3">
      <c r="A11744">
        <v>32767</v>
      </c>
      <c r="B11744">
        <v>32684</v>
      </c>
      <c r="C11744">
        <v>90</v>
      </c>
      <c r="D11744">
        <v>89.791210000000007</v>
      </c>
      <c r="E11744">
        <v>2.5121319999999998</v>
      </c>
      <c r="F11744" t="s">
        <v>11749</v>
      </c>
      <c r="G11744" t="str" cm="1">
        <f t="array" ref="G11744:H11744">_xlfn.TEXTSPLIT(F11744,"T#")</f>
        <v/>
      </c>
      <c r="H11744" t="str">
        <v>3m929ms</v>
      </c>
      <c r="I11744" t="str" cm="1">
        <f t="array" ref="I11744:J11744">_xlfn.TEXTSPLIT(H11744,"ms")</f>
        <v>3m929</v>
      </c>
      <c r="J11744" t="str">
        <v/>
      </c>
      <c r="K11744" t="str" cm="1">
        <f t="array" ref="K11744">_xlfn.TEXTSPLIT(I11744,"s")</f>
        <v>3m929</v>
      </c>
      <c r="L11744" t="str" cm="1">
        <f t="array" ref="L11744:M11744">_xlfn.TEXTSPLIT(K11744,"m")</f>
        <v>3</v>
      </c>
      <c r="M11744" t="str">
        <v>929</v>
      </c>
      <c r="P11744">
        <f t="shared" si="383"/>
        <v>180929</v>
      </c>
      <c r="Q11744" t="s">
        <v>11822</v>
      </c>
      <c r="R11744">
        <f t="shared" si="384"/>
        <v>180.929</v>
      </c>
    </row>
    <row r="11745" spans="1:18" x14ac:dyDescent="0.3">
      <c r="A11745">
        <v>32767</v>
      </c>
      <c r="B11745">
        <v>32700</v>
      </c>
      <c r="C11745">
        <v>90</v>
      </c>
      <c r="D11745">
        <v>89.835160000000002</v>
      </c>
      <c r="E11745">
        <v>2.3901210000000002</v>
      </c>
      <c r="F11745" t="s">
        <v>11750</v>
      </c>
      <c r="G11745" t="str" cm="1">
        <f t="array" ref="G11745:H11745">_xlfn.TEXTSPLIT(F11745,"T#")</f>
        <v/>
      </c>
      <c r="H11745" t="str">
        <v>3m949ms</v>
      </c>
      <c r="I11745" t="str" cm="1">
        <f t="array" ref="I11745:J11745">_xlfn.TEXTSPLIT(H11745,"ms")</f>
        <v>3m949</v>
      </c>
      <c r="J11745" t="str">
        <v/>
      </c>
      <c r="K11745" t="str" cm="1">
        <f t="array" ref="K11745">_xlfn.TEXTSPLIT(I11745,"s")</f>
        <v>3m949</v>
      </c>
      <c r="L11745" t="str" cm="1">
        <f t="array" ref="L11745:M11745">_xlfn.TEXTSPLIT(K11745,"m")</f>
        <v>3</v>
      </c>
      <c r="M11745" t="str">
        <v>949</v>
      </c>
      <c r="P11745">
        <f t="shared" si="383"/>
        <v>180949</v>
      </c>
      <c r="Q11745" t="s">
        <v>11822</v>
      </c>
      <c r="R11745">
        <f t="shared" si="384"/>
        <v>180.94900000000001</v>
      </c>
    </row>
    <row r="11746" spans="1:18" x14ac:dyDescent="0.3">
      <c r="A11746">
        <v>32767</v>
      </c>
      <c r="B11746">
        <v>32700</v>
      </c>
      <c r="C11746">
        <v>90</v>
      </c>
      <c r="D11746">
        <v>89.835160000000002</v>
      </c>
      <c r="E11746">
        <v>2.1532559999999998</v>
      </c>
      <c r="F11746" t="s">
        <v>11751</v>
      </c>
      <c r="G11746" t="str" cm="1">
        <f t="array" ref="G11746:H11746">_xlfn.TEXTSPLIT(F11746,"T#")</f>
        <v/>
      </c>
      <c r="H11746" t="str">
        <v>3m969ms</v>
      </c>
      <c r="I11746" t="str" cm="1">
        <f t="array" ref="I11746:J11746">_xlfn.TEXTSPLIT(H11746,"ms")</f>
        <v>3m969</v>
      </c>
      <c r="J11746" t="str">
        <v/>
      </c>
      <c r="K11746" t="str" cm="1">
        <f t="array" ref="K11746">_xlfn.TEXTSPLIT(I11746,"s")</f>
        <v>3m969</v>
      </c>
      <c r="L11746" t="str" cm="1">
        <f t="array" ref="L11746:M11746">_xlfn.TEXTSPLIT(K11746,"m")</f>
        <v>3</v>
      </c>
      <c r="M11746" t="str">
        <v>969</v>
      </c>
      <c r="P11746">
        <f t="shared" si="383"/>
        <v>180969</v>
      </c>
      <c r="Q11746" t="s">
        <v>11822</v>
      </c>
      <c r="R11746">
        <f t="shared" si="384"/>
        <v>180.96899999999999</v>
      </c>
    </row>
    <row r="11747" spans="1:18" x14ac:dyDescent="0.3">
      <c r="A11747">
        <v>32767</v>
      </c>
      <c r="B11747">
        <v>32700</v>
      </c>
      <c r="C11747">
        <v>90</v>
      </c>
      <c r="D11747">
        <v>89.835160000000002</v>
      </c>
      <c r="E11747">
        <v>2.1532559999999998</v>
      </c>
      <c r="F11747" t="s">
        <v>11752</v>
      </c>
      <c r="G11747" t="str" cm="1">
        <f t="array" ref="G11747:H11747">_xlfn.TEXTSPLIT(F11747,"T#")</f>
        <v/>
      </c>
      <c r="H11747" t="str">
        <v>3m989ms</v>
      </c>
      <c r="I11747" t="str" cm="1">
        <f t="array" ref="I11747:J11747">_xlfn.TEXTSPLIT(H11747,"ms")</f>
        <v>3m989</v>
      </c>
      <c r="J11747" t="str">
        <v/>
      </c>
      <c r="K11747" t="str" cm="1">
        <f t="array" ref="K11747">_xlfn.TEXTSPLIT(I11747,"s")</f>
        <v>3m989</v>
      </c>
      <c r="L11747" t="str" cm="1">
        <f t="array" ref="L11747:M11747">_xlfn.TEXTSPLIT(K11747,"m")</f>
        <v>3</v>
      </c>
      <c r="M11747" t="str">
        <v>989</v>
      </c>
      <c r="P11747">
        <f t="shared" si="383"/>
        <v>180989</v>
      </c>
      <c r="Q11747" t="s">
        <v>11822</v>
      </c>
      <c r="R11747">
        <f t="shared" si="384"/>
        <v>180.989</v>
      </c>
    </row>
    <row r="11748" spans="1:18" x14ac:dyDescent="0.3">
      <c r="A11748">
        <v>32767</v>
      </c>
      <c r="B11748">
        <v>32700</v>
      </c>
      <c r="C11748">
        <v>90</v>
      </c>
      <c r="D11748">
        <v>89.835160000000002</v>
      </c>
      <c r="E11748">
        <v>2.1532559999999998</v>
      </c>
      <c r="F11748" t="s">
        <v>11753</v>
      </c>
      <c r="G11748" t="str" cm="1">
        <f t="array" ref="G11748:H11748">_xlfn.TEXTSPLIT(F11748,"T#")</f>
        <v/>
      </c>
      <c r="H11748" t="str">
        <v>3m1s9ms</v>
      </c>
      <c r="I11748" t="str" cm="1">
        <f t="array" ref="I11748:J11748">_xlfn.TEXTSPLIT(H11748,"ms")</f>
        <v>3m1s9</v>
      </c>
      <c r="J11748" t="str">
        <v/>
      </c>
      <c r="K11748" t="str" cm="1">
        <f t="array" ref="K11748:L11748">_xlfn.TEXTSPLIT(I11748,"s")</f>
        <v>3m1</v>
      </c>
      <c r="L11748" t="str">
        <v>9</v>
      </c>
      <c r="M11748" t="str" cm="1">
        <f t="array" ref="M11748:N11748">_xlfn.TEXTSPLIT(K11748,"m")</f>
        <v>3</v>
      </c>
      <c r="N11748" t="str">
        <v>1</v>
      </c>
      <c r="P11748">
        <f>(M11748*60000)+(N11748*1000)+L11748</f>
        <v>181009</v>
      </c>
      <c r="Q11748" t="s">
        <v>11822</v>
      </c>
      <c r="R11748">
        <f t="shared" si="384"/>
        <v>181.00899999999999</v>
      </c>
    </row>
    <row r="11749" spans="1:18" x14ac:dyDescent="0.3">
      <c r="A11749">
        <v>32767</v>
      </c>
      <c r="B11749">
        <v>32700</v>
      </c>
      <c r="C11749">
        <v>90</v>
      </c>
      <c r="D11749">
        <v>89.835160000000002</v>
      </c>
      <c r="E11749">
        <v>2.392506</v>
      </c>
      <c r="F11749" t="s">
        <v>11754</v>
      </c>
      <c r="G11749" t="str" cm="1">
        <f t="array" ref="G11749:H11749">_xlfn.TEXTSPLIT(F11749,"T#")</f>
        <v/>
      </c>
      <c r="H11749" t="str">
        <v>3m1s29ms</v>
      </c>
      <c r="I11749" t="str" cm="1">
        <f t="array" ref="I11749:J11749">_xlfn.TEXTSPLIT(H11749,"ms")</f>
        <v>3m1s29</v>
      </c>
      <c r="J11749" t="str">
        <v/>
      </c>
      <c r="K11749" t="str" cm="1">
        <f t="array" ref="K11749:L11749">_xlfn.TEXTSPLIT(I11749,"s")</f>
        <v>3m1</v>
      </c>
      <c r="L11749" t="str">
        <v>29</v>
      </c>
      <c r="M11749" t="str" cm="1">
        <f t="array" ref="M11749:N11749">_xlfn.TEXTSPLIT(K11749,"m")</f>
        <v>3</v>
      </c>
      <c r="N11749" t="str">
        <v>1</v>
      </c>
      <c r="P11749">
        <f t="shared" ref="P11749:P11812" si="385">(M11749*60000)+(N11749*1000)+L11749</f>
        <v>181029</v>
      </c>
      <c r="Q11749" t="s">
        <v>11822</v>
      </c>
      <c r="R11749">
        <f t="shared" si="384"/>
        <v>181.029</v>
      </c>
    </row>
    <row r="11750" spans="1:18" x14ac:dyDescent="0.3">
      <c r="A11750">
        <v>32767</v>
      </c>
      <c r="B11750">
        <v>32700</v>
      </c>
      <c r="C11750">
        <v>90</v>
      </c>
      <c r="D11750">
        <v>89.835160000000002</v>
      </c>
      <c r="E11750">
        <v>2.392506</v>
      </c>
      <c r="F11750" t="s">
        <v>11755</v>
      </c>
      <c r="G11750" t="str" cm="1">
        <f t="array" ref="G11750:H11750">_xlfn.TEXTSPLIT(F11750,"T#")</f>
        <v/>
      </c>
      <c r="H11750" t="str">
        <v>3m1s49ms</v>
      </c>
      <c r="I11750" t="str" cm="1">
        <f t="array" ref="I11750:J11750">_xlfn.TEXTSPLIT(H11750,"ms")</f>
        <v>3m1s49</v>
      </c>
      <c r="J11750" t="str">
        <v/>
      </c>
      <c r="K11750" t="str" cm="1">
        <f t="array" ref="K11750:L11750">_xlfn.TEXTSPLIT(I11750,"s")</f>
        <v>3m1</v>
      </c>
      <c r="L11750" t="str">
        <v>49</v>
      </c>
      <c r="M11750" t="str" cm="1">
        <f t="array" ref="M11750:N11750">_xlfn.TEXTSPLIT(K11750,"m")</f>
        <v>3</v>
      </c>
      <c r="N11750" t="str">
        <v>1</v>
      </c>
      <c r="P11750">
        <f t="shared" si="385"/>
        <v>181049</v>
      </c>
      <c r="Q11750" t="s">
        <v>11822</v>
      </c>
      <c r="R11750">
        <f t="shared" si="384"/>
        <v>181.04900000000001</v>
      </c>
    </row>
    <row r="11751" spans="1:18" x14ac:dyDescent="0.3">
      <c r="A11751">
        <v>32767</v>
      </c>
      <c r="B11751">
        <v>32700</v>
      </c>
      <c r="C11751">
        <v>90</v>
      </c>
      <c r="D11751">
        <v>89.835160000000002</v>
      </c>
      <c r="E11751">
        <v>2.392506</v>
      </c>
      <c r="F11751" t="s">
        <v>11756</v>
      </c>
      <c r="G11751" t="str" cm="1">
        <f t="array" ref="G11751:H11751">_xlfn.TEXTSPLIT(F11751,"T#")</f>
        <v/>
      </c>
      <c r="H11751" t="str">
        <v>3m1s60ms</v>
      </c>
      <c r="I11751" t="str" cm="1">
        <f t="array" ref="I11751:J11751">_xlfn.TEXTSPLIT(H11751,"ms")</f>
        <v>3m1s60</v>
      </c>
      <c r="J11751" t="str">
        <v/>
      </c>
      <c r="K11751" t="str" cm="1">
        <f t="array" ref="K11751:L11751">_xlfn.TEXTSPLIT(I11751,"s")</f>
        <v>3m1</v>
      </c>
      <c r="L11751" t="str">
        <v>60</v>
      </c>
      <c r="M11751" t="str" cm="1">
        <f t="array" ref="M11751:N11751">_xlfn.TEXTSPLIT(K11751,"m")</f>
        <v>3</v>
      </c>
      <c r="N11751" t="str">
        <v>1</v>
      </c>
      <c r="P11751">
        <f t="shared" si="385"/>
        <v>181060</v>
      </c>
      <c r="Q11751" t="s">
        <v>11822</v>
      </c>
      <c r="R11751">
        <f t="shared" si="384"/>
        <v>181.06</v>
      </c>
    </row>
    <row r="11752" spans="1:18" x14ac:dyDescent="0.3">
      <c r="A11752">
        <v>32767</v>
      </c>
      <c r="B11752">
        <v>32700</v>
      </c>
      <c r="C11752">
        <v>90</v>
      </c>
      <c r="D11752">
        <v>89.835160000000002</v>
      </c>
      <c r="E11752">
        <v>2.392506</v>
      </c>
      <c r="F11752" t="s">
        <v>11757</v>
      </c>
      <c r="G11752" t="str" cm="1">
        <f t="array" ref="G11752:H11752">_xlfn.TEXTSPLIT(F11752,"T#")</f>
        <v/>
      </c>
      <c r="H11752" t="str">
        <v>3m1s79ms</v>
      </c>
      <c r="I11752" t="str" cm="1">
        <f t="array" ref="I11752:J11752">_xlfn.TEXTSPLIT(H11752,"ms")</f>
        <v>3m1s79</v>
      </c>
      <c r="J11752" t="str">
        <v/>
      </c>
      <c r="K11752" t="str" cm="1">
        <f t="array" ref="K11752:L11752">_xlfn.TEXTSPLIT(I11752,"s")</f>
        <v>3m1</v>
      </c>
      <c r="L11752" t="str">
        <v>79</v>
      </c>
      <c r="M11752" t="str" cm="1">
        <f t="array" ref="M11752:N11752">_xlfn.TEXTSPLIT(K11752,"m")</f>
        <v>3</v>
      </c>
      <c r="N11752" t="str">
        <v>1</v>
      </c>
      <c r="P11752">
        <f t="shared" si="385"/>
        <v>181079</v>
      </c>
      <c r="Q11752" t="s">
        <v>11822</v>
      </c>
      <c r="R11752">
        <f t="shared" si="384"/>
        <v>181.07900000000001</v>
      </c>
    </row>
    <row r="11753" spans="1:18" x14ac:dyDescent="0.3">
      <c r="A11753">
        <v>32767</v>
      </c>
      <c r="B11753">
        <v>32684</v>
      </c>
      <c r="C11753">
        <v>90</v>
      </c>
      <c r="D11753">
        <v>89.791210000000007</v>
      </c>
      <c r="E11753">
        <v>2.392506</v>
      </c>
      <c r="F11753" t="s">
        <v>11758</v>
      </c>
      <c r="G11753" t="str" cm="1">
        <f t="array" ref="G11753:H11753">_xlfn.TEXTSPLIT(F11753,"T#")</f>
        <v/>
      </c>
      <c r="H11753" t="str">
        <v>3m1s90ms</v>
      </c>
      <c r="I11753" t="str" cm="1">
        <f t="array" ref="I11753:J11753">_xlfn.TEXTSPLIT(H11753,"ms")</f>
        <v>3m1s90</v>
      </c>
      <c r="J11753" t="str">
        <v/>
      </c>
      <c r="K11753" t="str" cm="1">
        <f t="array" ref="K11753:L11753">_xlfn.TEXTSPLIT(I11753,"s")</f>
        <v>3m1</v>
      </c>
      <c r="L11753" t="str">
        <v>90</v>
      </c>
      <c r="M11753" t="str" cm="1">
        <f t="array" ref="M11753:N11753">_xlfn.TEXTSPLIT(K11753,"m")</f>
        <v>3</v>
      </c>
      <c r="N11753" t="str">
        <v>1</v>
      </c>
      <c r="P11753">
        <f t="shared" si="385"/>
        <v>181090</v>
      </c>
      <c r="Q11753" t="s">
        <v>11822</v>
      </c>
      <c r="R11753">
        <f t="shared" si="384"/>
        <v>181.09</v>
      </c>
    </row>
    <row r="11754" spans="1:18" x14ac:dyDescent="0.3">
      <c r="A11754">
        <v>32767</v>
      </c>
      <c r="B11754">
        <v>32700</v>
      </c>
      <c r="C11754">
        <v>90</v>
      </c>
      <c r="D11754">
        <v>89.835160000000002</v>
      </c>
      <c r="E11754">
        <v>2.1511089999999999</v>
      </c>
      <c r="F11754" t="s">
        <v>11759</v>
      </c>
      <c r="G11754" t="str" cm="1">
        <f t="array" ref="G11754:H11754">_xlfn.TEXTSPLIT(F11754,"T#")</f>
        <v/>
      </c>
      <c r="H11754" t="str">
        <v>3m1s109ms</v>
      </c>
      <c r="I11754" t="str" cm="1">
        <f t="array" ref="I11754:J11754">_xlfn.TEXTSPLIT(H11754,"ms")</f>
        <v>3m1s109</v>
      </c>
      <c r="J11754" t="str">
        <v/>
      </c>
      <c r="K11754" t="str" cm="1">
        <f t="array" ref="K11754:L11754">_xlfn.TEXTSPLIT(I11754,"s")</f>
        <v>3m1</v>
      </c>
      <c r="L11754" t="str">
        <v>109</v>
      </c>
      <c r="M11754" t="str" cm="1">
        <f t="array" ref="M11754:N11754">_xlfn.TEXTSPLIT(K11754,"m")</f>
        <v>3</v>
      </c>
      <c r="N11754" t="str">
        <v>1</v>
      </c>
      <c r="P11754">
        <f t="shared" si="385"/>
        <v>181109</v>
      </c>
      <c r="Q11754" t="s">
        <v>11822</v>
      </c>
      <c r="R11754">
        <f t="shared" si="384"/>
        <v>181.10900000000001</v>
      </c>
    </row>
    <row r="11755" spans="1:18" x14ac:dyDescent="0.3">
      <c r="A11755">
        <v>32767</v>
      </c>
      <c r="B11755">
        <v>32700</v>
      </c>
      <c r="C11755">
        <v>90</v>
      </c>
      <c r="D11755">
        <v>89.835160000000002</v>
      </c>
      <c r="E11755">
        <v>2.1532559999999998</v>
      </c>
      <c r="F11755" t="s">
        <v>11760</v>
      </c>
      <c r="G11755" t="str" cm="1">
        <f t="array" ref="G11755:H11755">_xlfn.TEXTSPLIT(F11755,"T#")</f>
        <v/>
      </c>
      <c r="H11755" t="str">
        <v>3m1s129ms</v>
      </c>
      <c r="I11755" t="str" cm="1">
        <f t="array" ref="I11755:J11755">_xlfn.TEXTSPLIT(H11755,"ms")</f>
        <v>3m1s129</v>
      </c>
      <c r="J11755" t="str">
        <v/>
      </c>
      <c r="K11755" t="str" cm="1">
        <f t="array" ref="K11755:L11755">_xlfn.TEXTSPLIT(I11755,"s")</f>
        <v>3m1</v>
      </c>
      <c r="L11755" t="str">
        <v>129</v>
      </c>
      <c r="M11755" t="str" cm="1">
        <f t="array" ref="M11755:N11755">_xlfn.TEXTSPLIT(K11755,"m")</f>
        <v>3</v>
      </c>
      <c r="N11755" t="str">
        <v>1</v>
      </c>
      <c r="P11755">
        <f t="shared" si="385"/>
        <v>181129</v>
      </c>
      <c r="Q11755" t="s">
        <v>11822</v>
      </c>
      <c r="R11755">
        <f t="shared" si="384"/>
        <v>181.12899999999999</v>
      </c>
    </row>
    <row r="11756" spans="1:18" x14ac:dyDescent="0.3">
      <c r="A11756">
        <v>32767</v>
      </c>
      <c r="B11756">
        <v>32700</v>
      </c>
      <c r="C11756">
        <v>90</v>
      </c>
      <c r="D11756">
        <v>89.835160000000002</v>
      </c>
      <c r="E11756">
        <v>2.392506</v>
      </c>
      <c r="F11756" t="s">
        <v>11761</v>
      </c>
      <c r="G11756" t="str" cm="1">
        <f t="array" ref="G11756:H11756">_xlfn.TEXTSPLIT(F11756,"T#")</f>
        <v/>
      </c>
      <c r="H11756" t="str">
        <v>3m1s149ms</v>
      </c>
      <c r="I11756" t="str" cm="1">
        <f t="array" ref="I11756:J11756">_xlfn.TEXTSPLIT(H11756,"ms")</f>
        <v>3m1s149</v>
      </c>
      <c r="J11756" t="str">
        <v/>
      </c>
      <c r="K11756" t="str" cm="1">
        <f t="array" ref="K11756:L11756">_xlfn.TEXTSPLIT(I11756,"s")</f>
        <v>3m1</v>
      </c>
      <c r="L11756" t="str">
        <v>149</v>
      </c>
      <c r="M11756" t="str" cm="1">
        <f t="array" ref="M11756:N11756">_xlfn.TEXTSPLIT(K11756,"m")</f>
        <v>3</v>
      </c>
      <c r="N11756" t="str">
        <v>1</v>
      </c>
      <c r="P11756">
        <f t="shared" si="385"/>
        <v>181149</v>
      </c>
      <c r="Q11756" t="s">
        <v>11822</v>
      </c>
      <c r="R11756">
        <f t="shared" si="384"/>
        <v>181.149</v>
      </c>
    </row>
    <row r="11757" spans="1:18" x14ac:dyDescent="0.3">
      <c r="A11757">
        <v>32767</v>
      </c>
      <c r="B11757">
        <v>32700</v>
      </c>
      <c r="C11757">
        <v>90</v>
      </c>
      <c r="D11757">
        <v>89.835160000000002</v>
      </c>
      <c r="E11757">
        <v>2.3901210000000002</v>
      </c>
      <c r="F11757" t="s">
        <v>11762</v>
      </c>
      <c r="G11757" t="str" cm="1">
        <f t="array" ref="G11757:H11757">_xlfn.TEXTSPLIT(F11757,"T#")</f>
        <v/>
      </c>
      <c r="H11757" t="str">
        <v>3m1s169ms</v>
      </c>
      <c r="I11757" t="str" cm="1">
        <f t="array" ref="I11757:J11757">_xlfn.TEXTSPLIT(H11757,"ms")</f>
        <v>3m1s169</v>
      </c>
      <c r="J11757" t="str">
        <v/>
      </c>
      <c r="K11757" t="str" cm="1">
        <f t="array" ref="K11757:L11757">_xlfn.TEXTSPLIT(I11757,"s")</f>
        <v>3m1</v>
      </c>
      <c r="L11757" t="str">
        <v>169</v>
      </c>
      <c r="M11757" t="str" cm="1">
        <f t="array" ref="M11757:N11757">_xlfn.TEXTSPLIT(K11757,"m")</f>
        <v>3</v>
      </c>
      <c r="N11757" t="str">
        <v>1</v>
      </c>
      <c r="P11757">
        <f t="shared" si="385"/>
        <v>181169</v>
      </c>
      <c r="Q11757" t="s">
        <v>11822</v>
      </c>
      <c r="R11757">
        <f t="shared" si="384"/>
        <v>181.16900000000001</v>
      </c>
    </row>
    <row r="11758" spans="1:18" x14ac:dyDescent="0.3">
      <c r="A11758">
        <v>32767</v>
      </c>
      <c r="B11758">
        <v>32700</v>
      </c>
      <c r="C11758">
        <v>90</v>
      </c>
      <c r="D11758">
        <v>89.835160000000002</v>
      </c>
      <c r="E11758">
        <v>2.5096270000000001</v>
      </c>
      <c r="F11758" t="s">
        <v>11763</v>
      </c>
      <c r="G11758" t="str" cm="1">
        <f t="array" ref="G11758:H11758">_xlfn.TEXTSPLIT(F11758,"T#")</f>
        <v/>
      </c>
      <c r="H11758" t="str">
        <v>3m1s189ms</v>
      </c>
      <c r="I11758" t="str" cm="1">
        <f t="array" ref="I11758:J11758">_xlfn.TEXTSPLIT(H11758,"ms")</f>
        <v>3m1s189</v>
      </c>
      <c r="J11758" t="str">
        <v/>
      </c>
      <c r="K11758" t="str" cm="1">
        <f t="array" ref="K11758:L11758">_xlfn.TEXTSPLIT(I11758,"s")</f>
        <v>3m1</v>
      </c>
      <c r="L11758" t="str">
        <v>189</v>
      </c>
      <c r="M11758" t="str" cm="1">
        <f t="array" ref="M11758:N11758">_xlfn.TEXTSPLIT(K11758,"m")</f>
        <v>3</v>
      </c>
      <c r="N11758" t="str">
        <v>1</v>
      </c>
      <c r="P11758">
        <f t="shared" si="385"/>
        <v>181189</v>
      </c>
      <c r="Q11758" t="s">
        <v>11822</v>
      </c>
      <c r="R11758">
        <f t="shared" si="384"/>
        <v>181.18899999999999</v>
      </c>
    </row>
    <row r="11759" spans="1:18" x14ac:dyDescent="0.3">
      <c r="A11759">
        <v>32767</v>
      </c>
      <c r="B11759">
        <v>32684</v>
      </c>
      <c r="C11759">
        <v>90</v>
      </c>
      <c r="D11759">
        <v>89.791210000000007</v>
      </c>
      <c r="E11759">
        <v>2.5121319999999998</v>
      </c>
      <c r="F11759" t="s">
        <v>11764</v>
      </c>
      <c r="G11759" t="str" cm="1">
        <f t="array" ref="G11759:H11759">_xlfn.TEXTSPLIT(F11759,"T#")</f>
        <v/>
      </c>
      <c r="H11759" t="str">
        <v>3m1s209ms</v>
      </c>
      <c r="I11759" t="str" cm="1">
        <f t="array" ref="I11759:J11759">_xlfn.TEXTSPLIT(H11759,"ms")</f>
        <v>3m1s209</v>
      </c>
      <c r="J11759" t="str">
        <v/>
      </c>
      <c r="K11759" t="str" cm="1">
        <f t="array" ref="K11759:L11759">_xlfn.TEXTSPLIT(I11759,"s")</f>
        <v>3m1</v>
      </c>
      <c r="L11759" t="str">
        <v>209</v>
      </c>
      <c r="M11759" t="str" cm="1">
        <f t="array" ref="M11759:N11759">_xlfn.TEXTSPLIT(K11759,"m")</f>
        <v>3</v>
      </c>
      <c r="N11759" t="str">
        <v>1</v>
      </c>
      <c r="P11759">
        <f t="shared" si="385"/>
        <v>181209</v>
      </c>
      <c r="Q11759" t="s">
        <v>11822</v>
      </c>
      <c r="R11759">
        <f t="shared" si="384"/>
        <v>181.209</v>
      </c>
    </row>
    <row r="11760" spans="1:18" x14ac:dyDescent="0.3">
      <c r="A11760">
        <v>32767</v>
      </c>
      <c r="B11760">
        <v>32684</v>
      </c>
      <c r="C11760">
        <v>90</v>
      </c>
      <c r="D11760">
        <v>89.791210000000007</v>
      </c>
      <c r="E11760">
        <v>2.3901210000000002</v>
      </c>
      <c r="F11760" t="s">
        <v>11765</v>
      </c>
      <c r="G11760" t="str" cm="1">
        <f t="array" ref="G11760:H11760">_xlfn.TEXTSPLIT(F11760,"T#")</f>
        <v/>
      </c>
      <c r="H11760" t="str">
        <v>3m1s229ms</v>
      </c>
      <c r="I11760" t="str" cm="1">
        <f t="array" ref="I11760:J11760">_xlfn.TEXTSPLIT(H11760,"ms")</f>
        <v>3m1s229</v>
      </c>
      <c r="J11760" t="str">
        <v/>
      </c>
      <c r="K11760" t="str" cm="1">
        <f t="array" ref="K11760:L11760">_xlfn.TEXTSPLIT(I11760,"s")</f>
        <v>3m1</v>
      </c>
      <c r="L11760" t="str">
        <v>229</v>
      </c>
      <c r="M11760" t="str" cm="1">
        <f t="array" ref="M11760:N11760">_xlfn.TEXTSPLIT(K11760,"m")</f>
        <v>3</v>
      </c>
      <c r="N11760" t="str">
        <v>1</v>
      </c>
      <c r="P11760">
        <f t="shared" si="385"/>
        <v>181229</v>
      </c>
      <c r="Q11760" t="s">
        <v>11822</v>
      </c>
      <c r="R11760">
        <f t="shared" si="384"/>
        <v>181.22900000000001</v>
      </c>
    </row>
    <row r="11761" spans="1:18" x14ac:dyDescent="0.3">
      <c r="A11761">
        <v>32767</v>
      </c>
      <c r="B11761">
        <v>32700</v>
      </c>
      <c r="C11761">
        <v>90</v>
      </c>
      <c r="D11761">
        <v>89.835160000000002</v>
      </c>
      <c r="E11761">
        <v>2.1532559999999998</v>
      </c>
      <c r="F11761" t="s">
        <v>11766</v>
      </c>
      <c r="G11761" t="str" cm="1">
        <f t="array" ref="G11761:H11761">_xlfn.TEXTSPLIT(F11761,"T#")</f>
        <v/>
      </c>
      <c r="H11761" t="str">
        <v>3m1s240ms</v>
      </c>
      <c r="I11761" t="str" cm="1">
        <f t="array" ref="I11761:J11761">_xlfn.TEXTSPLIT(H11761,"ms")</f>
        <v>3m1s240</v>
      </c>
      <c r="J11761" t="str">
        <v/>
      </c>
      <c r="K11761" t="str" cm="1">
        <f t="array" ref="K11761:L11761">_xlfn.TEXTSPLIT(I11761,"s")</f>
        <v>3m1</v>
      </c>
      <c r="L11761" t="str">
        <v>240</v>
      </c>
      <c r="M11761" t="str" cm="1">
        <f t="array" ref="M11761:N11761">_xlfn.TEXTSPLIT(K11761,"m")</f>
        <v>3</v>
      </c>
      <c r="N11761" t="str">
        <v>1</v>
      </c>
      <c r="P11761">
        <f t="shared" si="385"/>
        <v>181240</v>
      </c>
      <c r="Q11761" t="s">
        <v>11822</v>
      </c>
      <c r="R11761">
        <f t="shared" si="384"/>
        <v>181.24</v>
      </c>
    </row>
    <row r="11762" spans="1:18" x14ac:dyDescent="0.3">
      <c r="A11762">
        <v>32767</v>
      </c>
      <c r="B11762">
        <v>32684</v>
      </c>
      <c r="C11762">
        <v>90</v>
      </c>
      <c r="D11762">
        <v>89.791210000000007</v>
      </c>
      <c r="E11762">
        <v>2.1532559999999998</v>
      </c>
      <c r="F11762" t="s">
        <v>11767</v>
      </c>
      <c r="G11762" t="str" cm="1">
        <f t="array" ref="G11762:H11762">_xlfn.TEXTSPLIT(F11762,"T#")</f>
        <v/>
      </c>
      <c r="H11762" t="str">
        <v>3m1s259ms</v>
      </c>
      <c r="I11762" t="str" cm="1">
        <f t="array" ref="I11762:J11762">_xlfn.TEXTSPLIT(H11762,"ms")</f>
        <v>3m1s259</v>
      </c>
      <c r="J11762" t="str">
        <v/>
      </c>
      <c r="K11762" t="str" cm="1">
        <f t="array" ref="K11762:L11762">_xlfn.TEXTSPLIT(I11762,"s")</f>
        <v>3m1</v>
      </c>
      <c r="L11762" t="str">
        <v>259</v>
      </c>
      <c r="M11762" t="str" cm="1">
        <f t="array" ref="M11762:N11762">_xlfn.TEXTSPLIT(K11762,"m")</f>
        <v>3</v>
      </c>
      <c r="N11762" t="str">
        <v>1</v>
      </c>
      <c r="P11762">
        <f t="shared" si="385"/>
        <v>181259</v>
      </c>
      <c r="Q11762" t="s">
        <v>11822</v>
      </c>
      <c r="R11762">
        <f t="shared" si="384"/>
        <v>181.25899999999999</v>
      </c>
    </row>
    <row r="11763" spans="1:18" x14ac:dyDescent="0.3">
      <c r="A11763">
        <v>32767</v>
      </c>
      <c r="B11763">
        <v>32700</v>
      </c>
      <c r="C11763">
        <v>90</v>
      </c>
      <c r="D11763">
        <v>89.835160000000002</v>
      </c>
      <c r="E11763">
        <v>2.1511089999999999</v>
      </c>
      <c r="F11763" t="s">
        <v>11768</v>
      </c>
      <c r="G11763" t="str" cm="1">
        <f t="array" ref="G11763:H11763">_xlfn.TEXTSPLIT(F11763,"T#")</f>
        <v/>
      </c>
      <c r="H11763" t="str">
        <v>3m1s270ms</v>
      </c>
      <c r="I11763" t="str" cm="1">
        <f t="array" ref="I11763:J11763">_xlfn.TEXTSPLIT(H11763,"ms")</f>
        <v>3m1s270</v>
      </c>
      <c r="J11763" t="str">
        <v/>
      </c>
      <c r="K11763" t="str" cm="1">
        <f t="array" ref="K11763:L11763">_xlfn.TEXTSPLIT(I11763,"s")</f>
        <v>3m1</v>
      </c>
      <c r="L11763" t="str">
        <v>270</v>
      </c>
      <c r="M11763" t="str" cm="1">
        <f t="array" ref="M11763:N11763">_xlfn.TEXTSPLIT(K11763,"m")</f>
        <v>3</v>
      </c>
      <c r="N11763" t="str">
        <v>1</v>
      </c>
      <c r="P11763">
        <f t="shared" si="385"/>
        <v>181270</v>
      </c>
      <c r="Q11763" t="s">
        <v>11822</v>
      </c>
      <c r="R11763">
        <f t="shared" si="384"/>
        <v>181.27</v>
      </c>
    </row>
    <row r="11764" spans="1:18" x14ac:dyDescent="0.3">
      <c r="A11764">
        <v>32767</v>
      </c>
      <c r="B11764">
        <v>32684</v>
      </c>
      <c r="C11764">
        <v>90</v>
      </c>
      <c r="D11764">
        <v>89.791210000000007</v>
      </c>
      <c r="E11764">
        <v>2.3901210000000002</v>
      </c>
      <c r="F11764" t="s">
        <v>11769</v>
      </c>
      <c r="G11764" t="str" cm="1">
        <f t="array" ref="G11764:H11764">_xlfn.TEXTSPLIT(F11764,"T#")</f>
        <v/>
      </c>
      <c r="H11764" t="str">
        <v>3m1s289ms</v>
      </c>
      <c r="I11764" t="str" cm="1">
        <f t="array" ref="I11764:J11764">_xlfn.TEXTSPLIT(H11764,"ms")</f>
        <v>3m1s289</v>
      </c>
      <c r="J11764" t="str">
        <v/>
      </c>
      <c r="K11764" t="str" cm="1">
        <f t="array" ref="K11764:L11764">_xlfn.TEXTSPLIT(I11764,"s")</f>
        <v>3m1</v>
      </c>
      <c r="L11764" t="str">
        <v>289</v>
      </c>
      <c r="M11764" t="str" cm="1">
        <f t="array" ref="M11764:N11764">_xlfn.TEXTSPLIT(K11764,"m")</f>
        <v>3</v>
      </c>
      <c r="N11764" t="str">
        <v>1</v>
      </c>
      <c r="P11764">
        <f t="shared" si="385"/>
        <v>181289</v>
      </c>
      <c r="Q11764" t="s">
        <v>11822</v>
      </c>
      <c r="R11764">
        <f t="shared" si="384"/>
        <v>181.28899999999999</v>
      </c>
    </row>
    <row r="11765" spans="1:18" x14ac:dyDescent="0.3">
      <c r="A11765">
        <v>32767</v>
      </c>
      <c r="B11765">
        <v>32700</v>
      </c>
      <c r="C11765">
        <v>90</v>
      </c>
      <c r="D11765">
        <v>89.835160000000002</v>
      </c>
      <c r="E11765">
        <v>2.392506</v>
      </c>
      <c r="F11765" t="s">
        <v>11770</v>
      </c>
      <c r="G11765" t="str" cm="1">
        <f t="array" ref="G11765:H11765">_xlfn.TEXTSPLIT(F11765,"T#")</f>
        <v/>
      </c>
      <c r="H11765" t="str">
        <v>3m1s300ms</v>
      </c>
      <c r="I11765" t="str" cm="1">
        <f t="array" ref="I11765:J11765">_xlfn.TEXTSPLIT(H11765,"ms")</f>
        <v>3m1s300</v>
      </c>
      <c r="J11765" t="str">
        <v/>
      </c>
      <c r="K11765" t="str" cm="1">
        <f t="array" ref="K11765:L11765">_xlfn.TEXTSPLIT(I11765,"s")</f>
        <v>3m1</v>
      </c>
      <c r="L11765" t="str">
        <v>300</v>
      </c>
      <c r="M11765" t="str" cm="1">
        <f t="array" ref="M11765:N11765">_xlfn.TEXTSPLIT(K11765,"m")</f>
        <v>3</v>
      </c>
      <c r="N11765" t="str">
        <v>1</v>
      </c>
      <c r="P11765">
        <f t="shared" si="385"/>
        <v>181300</v>
      </c>
      <c r="Q11765" t="s">
        <v>11822</v>
      </c>
      <c r="R11765">
        <f t="shared" si="384"/>
        <v>181.3</v>
      </c>
    </row>
    <row r="11766" spans="1:18" x14ac:dyDescent="0.3">
      <c r="A11766">
        <v>32767</v>
      </c>
      <c r="B11766">
        <v>32700</v>
      </c>
      <c r="C11766">
        <v>90</v>
      </c>
      <c r="D11766">
        <v>89.835160000000002</v>
      </c>
      <c r="E11766">
        <v>2.392506</v>
      </c>
      <c r="F11766" t="s">
        <v>11771</v>
      </c>
      <c r="G11766" t="str" cm="1">
        <f t="array" ref="G11766:H11766">_xlfn.TEXTSPLIT(F11766,"T#")</f>
        <v/>
      </c>
      <c r="H11766" t="str">
        <v>3m1s319ms</v>
      </c>
      <c r="I11766" t="str" cm="1">
        <f t="array" ref="I11766:J11766">_xlfn.TEXTSPLIT(H11766,"ms")</f>
        <v>3m1s319</v>
      </c>
      <c r="J11766" t="str">
        <v/>
      </c>
      <c r="K11766" t="str" cm="1">
        <f t="array" ref="K11766:L11766">_xlfn.TEXTSPLIT(I11766,"s")</f>
        <v>3m1</v>
      </c>
      <c r="L11766" t="str">
        <v>319</v>
      </c>
      <c r="M11766" t="str" cm="1">
        <f t="array" ref="M11766:N11766">_xlfn.TEXTSPLIT(K11766,"m")</f>
        <v>3</v>
      </c>
      <c r="N11766" t="str">
        <v>1</v>
      </c>
      <c r="P11766">
        <f t="shared" si="385"/>
        <v>181319</v>
      </c>
      <c r="Q11766" t="s">
        <v>11822</v>
      </c>
      <c r="R11766">
        <f t="shared" si="384"/>
        <v>181.31899999999999</v>
      </c>
    </row>
    <row r="11767" spans="1:18" x14ac:dyDescent="0.3">
      <c r="A11767">
        <v>32767</v>
      </c>
      <c r="B11767">
        <v>32684</v>
      </c>
      <c r="C11767">
        <v>90</v>
      </c>
      <c r="D11767">
        <v>89.791210000000007</v>
      </c>
      <c r="E11767">
        <v>2.392506</v>
      </c>
      <c r="F11767" t="s">
        <v>11772</v>
      </c>
      <c r="G11767" t="str" cm="1">
        <f t="array" ref="G11767:H11767">_xlfn.TEXTSPLIT(F11767,"T#")</f>
        <v/>
      </c>
      <c r="H11767" t="str">
        <v>3m1s339ms</v>
      </c>
      <c r="I11767" t="str" cm="1">
        <f t="array" ref="I11767:J11767">_xlfn.TEXTSPLIT(H11767,"ms")</f>
        <v>3m1s339</v>
      </c>
      <c r="J11767" t="str">
        <v/>
      </c>
      <c r="K11767" t="str" cm="1">
        <f t="array" ref="K11767:L11767">_xlfn.TEXTSPLIT(I11767,"s")</f>
        <v>3m1</v>
      </c>
      <c r="L11767" t="str">
        <v>339</v>
      </c>
      <c r="M11767" t="str" cm="1">
        <f t="array" ref="M11767:N11767">_xlfn.TEXTSPLIT(K11767,"m")</f>
        <v>3</v>
      </c>
      <c r="N11767" t="str">
        <v>1</v>
      </c>
      <c r="P11767">
        <f t="shared" si="385"/>
        <v>181339</v>
      </c>
      <c r="Q11767" t="s">
        <v>11822</v>
      </c>
      <c r="R11767">
        <f t="shared" si="384"/>
        <v>181.339</v>
      </c>
    </row>
    <row r="11768" spans="1:18" x14ac:dyDescent="0.3">
      <c r="A11768">
        <v>32767</v>
      </c>
      <c r="B11768">
        <v>32700</v>
      </c>
      <c r="C11768">
        <v>90</v>
      </c>
      <c r="D11768">
        <v>89.835160000000002</v>
      </c>
      <c r="E11768">
        <v>2.1532559999999998</v>
      </c>
      <c r="F11768" t="s">
        <v>11773</v>
      </c>
      <c r="G11768" t="str" cm="1">
        <f t="array" ref="G11768:H11768">_xlfn.TEXTSPLIT(F11768,"T#")</f>
        <v/>
      </c>
      <c r="H11768" t="str">
        <v>3m1s359ms</v>
      </c>
      <c r="I11768" t="str" cm="1">
        <f t="array" ref="I11768:J11768">_xlfn.TEXTSPLIT(H11768,"ms")</f>
        <v>3m1s359</v>
      </c>
      <c r="J11768" t="str">
        <v/>
      </c>
      <c r="K11768" t="str" cm="1">
        <f t="array" ref="K11768:L11768">_xlfn.TEXTSPLIT(I11768,"s")</f>
        <v>3m1</v>
      </c>
      <c r="L11768" t="str">
        <v>359</v>
      </c>
      <c r="M11768" t="str" cm="1">
        <f t="array" ref="M11768:N11768">_xlfn.TEXTSPLIT(K11768,"m")</f>
        <v>3</v>
      </c>
      <c r="N11768" t="str">
        <v>1</v>
      </c>
      <c r="P11768">
        <f t="shared" si="385"/>
        <v>181359</v>
      </c>
      <c r="Q11768" t="s">
        <v>11822</v>
      </c>
      <c r="R11768">
        <f t="shared" si="384"/>
        <v>181.35900000000001</v>
      </c>
    </row>
    <row r="11769" spans="1:18" x14ac:dyDescent="0.3">
      <c r="A11769">
        <v>32767</v>
      </c>
      <c r="B11769">
        <v>32700</v>
      </c>
      <c r="C11769">
        <v>90</v>
      </c>
      <c r="D11769">
        <v>89.835160000000002</v>
      </c>
      <c r="E11769">
        <v>2.1511089999999999</v>
      </c>
      <c r="F11769" t="s">
        <v>11774</v>
      </c>
      <c r="G11769" t="str" cm="1">
        <f t="array" ref="G11769:H11769">_xlfn.TEXTSPLIT(F11769,"T#")</f>
        <v/>
      </c>
      <c r="H11769" t="str">
        <v>3m1s379ms</v>
      </c>
      <c r="I11769" t="str" cm="1">
        <f t="array" ref="I11769:J11769">_xlfn.TEXTSPLIT(H11769,"ms")</f>
        <v>3m1s379</v>
      </c>
      <c r="J11769" t="str">
        <v/>
      </c>
      <c r="K11769" t="str" cm="1">
        <f t="array" ref="K11769:L11769">_xlfn.TEXTSPLIT(I11769,"s")</f>
        <v>3m1</v>
      </c>
      <c r="L11769" t="str">
        <v>379</v>
      </c>
      <c r="M11769" t="str" cm="1">
        <f t="array" ref="M11769:N11769">_xlfn.TEXTSPLIT(K11769,"m")</f>
        <v>3</v>
      </c>
      <c r="N11769" t="str">
        <v>1</v>
      </c>
      <c r="P11769">
        <f t="shared" si="385"/>
        <v>181379</v>
      </c>
      <c r="Q11769" t="s">
        <v>11822</v>
      </c>
      <c r="R11769">
        <f t="shared" si="384"/>
        <v>181.37899999999999</v>
      </c>
    </row>
    <row r="11770" spans="1:18" x14ac:dyDescent="0.3">
      <c r="A11770">
        <v>32767</v>
      </c>
      <c r="B11770">
        <v>32700</v>
      </c>
      <c r="C11770">
        <v>90</v>
      </c>
      <c r="D11770">
        <v>89.835160000000002</v>
      </c>
      <c r="E11770">
        <v>2.1532559999999998</v>
      </c>
      <c r="F11770" t="s">
        <v>11775</v>
      </c>
      <c r="G11770" t="str" cm="1">
        <f t="array" ref="G11770:H11770">_xlfn.TEXTSPLIT(F11770,"T#")</f>
        <v/>
      </c>
      <c r="H11770" t="str">
        <v>3m1s390ms</v>
      </c>
      <c r="I11770" t="str" cm="1">
        <f t="array" ref="I11770:J11770">_xlfn.TEXTSPLIT(H11770,"ms")</f>
        <v>3m1s390</v>
      </c>
      <c r="J11770" t="str">
        <v/>
      </c>
      <c r="K11770" t="str" cm="1">
        <f t="array" ref="K11770:L11770">_xlfn.TEXTSPLIT(I11770,"s")</f>
        <v>3m1</v>
      </c>
      <c r="L11770" t="str">
        <v>390</v>
      </c>
      <c r="M11770" t="str" cm="1">
        <f t="array" ref="M11770:N11770">_xlfn.TEXTSPLIT(K11770,"m")</f>
        <v>3</v>
      </c>
      <c r="N11770" t="str">
        <v>1</v>
      </c>
      <c r="P11770">
        <f t="shared" si="385"/>
        <v>181390</v>
      </c>
      <c r="Q11770" t="s">
        <v>11822</v>
      </c>
      <c r="R11770">
        <f t="shared" si="384"/>
        <v>181.39</v>
      </c>
    </row>
    <row r="11771" spans="1:18" x14ac:dyDescent="0.3">
      <c r="A11771">
        <v>32767</v>
      </c>
      <c r="B11771">
        <v>32700</v>
      </c>
      <c r="C11771">
        <v>90</v>
      </c>
      <c r="D11771">
        <v>89.835160000000002</v>
      </c>
      <c r="E11771">
        <v>2.392506</v>
      </c>
      <c r="F11771" t="s">
        <v>11776</v>
      </c>
      <c r="G11771" t="str" cm="1">
        <f t="array" ref="G11771:H11771">_xlfn.TEXTSPLIT(F11771,"T#")</f>
        <v/>
      </c>
      <c r="H11771" t="str">
        <v>3m1s409ms</v>
      </c>
      <c r="I11771" t="str" cm="1">
        <f t="array" ref="I11771:J11771">_xlfn.TEXTSPLIT(H11771,"ms")</f>
        <v>3m1s409</v>
      </c>
      <c r="J11771" t="str">
        <v/>
      </c>
      <c r="K11771" t="str" cm="1">
        <f t="array" ref="K11771:L11771">_xlfn.TEXTSPLIT(I11771,"s")</f>
        <v>3m1</v>
      </c>
      <c r="L11771" t="str">
        <v>409</v>
      </c>
      <c r="M11771" t="str" cm="1">
        <f t="array" ref="M11771:N11771">_xlfn.TEXTSPLIT(K11771,"m")</f>
        <v>3</v>
      </c>
      <c r="N11771" t="str">
        <v>1</v>
      </c>
      <c r="P11771">
        <f t="shared" si="385"/>
        <v>181409</v>
      </c>
      <c r="Q11771" t="s">
        <v>11822</v>
      </c>
      <c r="R11771">
        <f t="shared" si="384"/>
        <v>181.40899999999999</v>
      </c>
    </row>
    <row r="11772" spans="1:18" x14ac:dyDescent="0.3">
      <c r="A11772">
        <v>32767</v>
      </c>
      <c r="B11772">
        <v>32700</v>
      </c>
      <c r="C11772">
        <v>90</v>
      </c>
      <c r="D11772">
        <v>89.835160000000002</v>
      </c>
      <c r="E11772">
        <v>2.392506</v>
      </c>
      <c r="F11772" t="s">
        <v>11777</v>
      </c>
      <c r="G11772" t="str" cm="1">
        <f t="array" ref="G11772:H11772">_xlfn.TEXTSPLIT(F11772,"T#")</f>
        <v/>
      </c>
      <c r="H11772" t="str">
        <v>3m1s429ms</v>
      </c>
      <c r="I11772" t="str" cm="1">
        <f t="array" ref="I11772:J11772">_xlfn.TEXTSPLIT(H11772,"ms")</f>
        <v>3m1s429</v>
      </c>
      <c r="J11772" t="str">
        <v/>
      </c>
      <c r="K11772" t="str" cm="1">
        <f t="array" ref="K11772:L11772">_xlfn.TEXTSPLIT(I11772,"s")</f>
        <v>3m1</v>
      </c>
      <c r="L11772" t="str">
        <v>429</v>
      </c>
      <c r="M11772" t="str" cm="1">
        <f t="array" ref="M11772:N11772">_xlfn.TEXTSPLIT(K11772,"m")</f>
        <v>3</v>
      </c>
      <c r="N11772" t="str">
        <v>1</v>
      </c>
      <c r="P11772">
        <f t="shared" si="385"/>
        <v>181429</v>
      </c>
      <c r="Q11772" t="s">
        <v>11822</v>
      </c>
      <c r="R11772">
        <f t="shared" si="384"/>
        <v>181.429</v>
      </c>
    </row>
    <row r="11773" spans="1:18" x14ac:dyDescent="0.3">
      <c r="A11773">
        <v>32767</v>
      </c>
      <c r="B11773">
        <v>32700</v>
      </c>
      <c r="C11773">
        <v>90</v>
      </c>
      <c r="D11773">
        <v>89.835160000000002</v>
      </c>
      <c r="E11773">
        <v>2.5121319999999998</v>
      </c>
      <c r="F11773" t="s">
        <v>11778</v>
      </c>
      <c r="G11773" t="str" cm="1">
        <f t="array" ref="G11773:H11773">_xlfn.TEXTSPLIT(F11773,"T#")</f>
        <v/>
      </c>
      <c r="H11773" t="str">
        <v>3m1s440ms</v>
      </c>
      <c r="I11773" t="str" cm="1">
        <f t="array" ref="I11773:J11773">_xlfn.TEXTSPLIT(H11773,"ms")</f>
        <v>3m1s440</v>
      </c>
      <c r="J11773" t="str">
        <v/>
      </c>
      <c r="K11773" t="str" cm="1">
        <f t="array" ref="K11773:L11773">_xlfn.TEXTSPLIT(I11773,"s")</f>
        <v>3m1</v>
      </c>
      <c r="L11773" t="str">
        <v>440</v>
      </c>
      <c r="M11773" t="str" cm="1">
        <f t="array" ref="M11773:N11773">_xlfn.TEXTSPLIT(K11773,"m")</f>
        <v>3</v>
      </c>
      <c r="N11773" t="str">
        <v>1</v>
      </c>
      <c r="P11773">
        <f t="shared" si="385"/>
        <v>181440</v>
      </c>
      <c r="Q11773" t="s">
        <v>11822</v>
      </c>
      <c r="R11773">
        <f t="shared" si="384"/>
        <v>181.44</v>
      </c>
    </row>
    <row r="11774" spans="1:18" x14ac:dyDescent="0.3">
      <c r="A11774">
        <v>32767</v>
      </c>
      <c r="B11774">
        <v>32700</v>
      </c>
      <c r="C11774">
        <v>90</v>
      </c>
      <c r="D11774">
        <v>89.835160000000002</v>
      </c>
      <c r="E11774">
        <v>2.392506</v>
      </c>
      <c r="F11774" t="s">
        <v>11779</v>
      </c>
      <c r="G11774" t="str" cm="1">
        <f t="array" ref="G11774:H11774">_xlfn.TEXTSPLIT(F11774,"T#")</f>
        <v/>
      </c>
      <c r="H11774" t="str">
        <v>3m1s459ms</v>
      </c>
      <c r="I11774" t="str" cm="1">
        <f t="array" ref="I11774:J11774">_xlfn.TEXTSPLIT(H11774,"ms")</f>
        <v>3m1s459</v>
      </c>
      <c r="J11774" t="str">
        <v/>
      </c>
      <c r="K11774" t="str" cm="1">
        <f t="array" ref="K11774:L11774">_xlfn.TEXTSPLIT(I11774,"s")</f>
        <v>3m1</v>
      </c>
      <c r="L11774" t="str">
        <v>459</v>
      </c>
      <c r="M11774" t="str" cm="1">
        <f t="array" ref="M11774:N11774">_xlfn.TEXTSPLIT(K11774,"m")</f>
        <v>3</v>
      </c>
      <c r="N11774" t="str">
        <v>1</v>
      </c>
      <c r="P11774">
        <f t="shared" si="385"/>
        <v>181459</v>
      </c>
      <c r="Q11774" t="s">
        <v>11822</v>
      </c>
      <c r="R11774">
        <f t="shared" si="384"/>
        <v>181.459</v>
      </c>
    </row>
    <row r="11775" spans="1:18" x14ac:dyDescent="0.3">
      <c r="A11775">
        <v>32767</v>
      </c>
      <c r="B11775">
        <v>32700</v>
      </c>
      <c r="C11775">
        <v>90</v>
      </c>
      <c r="D11775">
        <v>89.835160000000002</v>
      </c>
      <c r="E11775">
        <v>2.392506</v>
      </c>
      <c r="F11775" t="s">
        <v>11780</v>
      </c>
      <c r="G11775" t="str" cm="1">
        <f t="array" ref="G11775:H11775">_xlfn.TEXTSPLIT(F11775,"T#")</f>
        <v/>
      </c>
      <c r="H11775" t="str">
        <v>3m1s479ms</v>
      </c>
      <c r="I11775" t="str" cm="1">
        <f t="array" ref="I11775:J11775">_xlfn.TEXTSPLIT(H11775,"ms")</f>
        <v>3m1s479</v>
      </c>
      <c r="J11775" t="str">
        <v/>
      </c>
      <c r="K11775" t="str" cm="1">
        <f t="array" ref="K11775:L11775">_xlfn.TEXTSPLIT(I11775,"s")</f>
        <v>3m1</v>
      </c>
      <c r="L11775" t="str">
        <v>479</v>
      </c>
      <c r="M11775" t="str" cm="1">
        <f t="array" ref="M11775:N11775">_xlfn.TEXTSPLIT(K11775,"m")</f>
        <v>3</v>
      </c>
      <c r="N11775" t="str">
        <v>1</v>
      </c>
      <c r="P11775">
        <f t="shared" si="385"/>
        <v>181479</v>
      </c>
      <c r="Q11775" t="s">
        <v>11822</v>
      </c>
      <c r="R11775">
        <f t="shared" si="384"/>
        <v>181.47900000000001</v>
      </c>
    </row>
    <row r="11776" spans="1:18" x14ac:dyDescent="0.3">
      <c r="A11776">
        <v>32767</v>
      </c>
      <c r="B11776">
        <v>32700</v>
      </c>
      <c r="C11776">
        <v>90</v>
      </c>
      <c r="D11776">
        <v>89.835160000000002</v>
      </c>
      <c r="E11776">
        <v>2.1511089999999999</v>
      </c>
      <c r="F11776" t="s">
        <v>11781</v>
      </c>
      <c r="G11776" t="str" cm="1">
        <f t="array" ref="G11776:H11776">_xlfn.TEXTSPLIT(F11776,"T#")</f>
        <v/>
      </c>
      <c r="H11776" t="str">
        <v>3m1s499ms</v>
      </c>
      <c r="I11776" t="str" cm="1">
        <f t="array" ref="I11776:J11776">_xlfn.TEXTSPLIT(H11776,"ms")</f>
        <v>3m1s499</v>
      </c>
      <c r="J11776" t="str">
        <v/>
      </c>
      <c r="K11776" t="str" cm="1">
        <f t="array" ref="K11776:L11776">_xlfn.TEXTSPLIT(I11776,"s")</f>
        <v>3m1</v>
      </c>
      <c r="L11776" t="str">
        <v>499</v>
      </c>
      <c r="M11776" t="str" cm="1">
        <f t="array" ref="M11776:N11776">_xlfn.TEXTSPLIT(K11776,"m")</f>
        <v>3</v>
      </c>
      <c r="N11776" t="str">
        <v>1</v>
      </c>
      <c r="P11776">
        <f t="shared" si="385"/>
        <v>181499</v>
      </c>
      <c r="Q11776" t="s">
        <v>11822</v>
      </c>
      <c r="R11776">
        <f t="shared" si="384"/>
        <v>181.499</v>
      </c>
    </row>
    <row r="11777" spans="1:18" x14ac:dyDescent="0.3">
      <c r="A11777">
        <v>32767</v>
      </c>
      <c r="B11777">
        <v>32700</v>
      </c>
      <c r="C11777">
        <v>90</v>
      </c>
      <c r="D11777">
        <v>89.835160000000002</v>
      </c>
      <c r="E11777">
        <v>2.1532559999999998</v>
      </c>
      <c r="F11777" t="s">
        <v>11782</v>
      </c>
      <c r="G11777" t="str" cm="1">
        <f t="array" ref="G11777:H11777">_xlfn.TEXTSPLIT(F11777,"T#")</f>
        <v/>
      </c>
      <c r="H11777" t="str">
        <v>3m1s510ms</v>
      </c>
      <c r="I11777" t="str" cm="1">
        <f t="array" ref="I11777:J11777">_xlfn.TEXTSPLIT(H11777,"ms")</f>
        <v>3m1s510</v>
      </c>
      <c r="J11777" t="str">
        <v/>
      </c>
      <c r="K11777" t="str" cm="1">
        <f t="array" ref="K11777:L11777">_xlfn.TEXTSPLIT(I11777,"s")</f>
        <v>3m1</v>
      </c>
      <c r="L11777" t="str">
        <v>510</v>
      </c>
      <c r="M11777" t="str" cm="1">
        <f t="array" ref="M11777:N11777">_xlfn.TEXTSPLIT(K11777,"m")</f>
        <v>3</v>
      </c>
      <c r="N11777" t="str">
        <v>1</v>
      </c>
      <c r="P11777">
        <f t="shared" si="385"/>
        <v>181510</v>
      </c>
      <c r="Q11777" t="s">
        <v>11822</v>
      </c>
      <c r="R11777">
        <f t="shared" si="384"/>
        <v>181.51</v>
      </c>
    </row>
    <row r="11778" spans="1:18" x14ac:dyDescent="0.3">
      <c r="A11778">
        <v>32767</v>
      </c>
      <c r="B11778">
        <v>32700</v>
      </c>
      <c r="C11778">
        <v>90</v>
      </c>
      <c r="D11778">
        <v>89.835160000000002</v>
      </c>
      <c r="E11778">
        <v>2.392506</v>
      </c>
      <c r="F11778" t="s">
        <v>11783</v>
      </c>
      <c r="G11778" t="str" cm="1">
        <f t="array" ref="G11778:H11778">_xlfn.TEXTSPLIT(F11778,"T#")</f>
        <v/>
      </c>
      <c r="H11778" t="str">
        <v>3m1s520ms</v>
      </c>
      <c r="I11778" t="str" cm="1">
        <f t="array" ref="I11778:J11778">_xlfn.TEXTSPLIT(H11778,"ms")</f>
        <v>3m1s520</v>
      </c>
      <c r="J11778" t="str">
        <v/>
      </c>
      <c r="K11778" t="str" cm="1">
        <f t="array" ref="K11778:L11778">_xlfn.TEXTSPLIT(I11778,"s")</f>
        <v>3m1</v>
      </c>
      <c r="L11778" t="str">
        <v>520</v>
      </c>
      <c r="M11778" t="str" cm="1">
        <f t="array" ref="M11778:N11778">_xlfn.TEXTSPLIT(K11778,"m")</f>
        <v>3</v>
      </c>
      <c r="N11778" t="str">
        <v>1</v>
      </c>
      <c r="P11778">
        <f t="shared" si="385"/>
        <v>181520</v>
      </c>
      <c r="Q11778" t="s">
        <v>11822</v>
      </c>
      <c r="R11778">
        <f t="shared" si="384"/>
        <v>181.52</v>
      </c>
    </row>
    <row r="11779" spans="1:18" x14ac:dyDescent="0.3">
      <c r="A11779">
        <v>32767</v>
      </c>
      <c r="B11779">
        <v>32684</v>
      </c>
      <c r="C11779">
        <v>90</v>
      </c>
      <c r="D11779">
        <v>89.791210000000007</v>
      </c>
      <c r="E11779">
        <v>2.392506</v>
      </c>
      <c r="F11779" t="s">
        <v>11784</v>
      </c>
      <c r="G11779" t="str" cm="1">
        <f t="array" ref="G11779:H11779">_xlfn.TEXTSPLIT(F11779,"T#")</f>
        <v/>
      </c>
      <c r="H11779" t="str">
        <v>3m1s539ms</v>
      </c>
      <c r="I11779" t="str" cm="1">
        <f t="array" ref="I11779:J11779">_xlfn.TEXTSPLIT(H11779,"ms")</f>
        <v>3m1s539</v>
      </c>
      <c r="J11779" t="str">
        <v/>
      </c>
      <c r="K11779" t="str" cm="1">
        <f t="array" ref="K11779:L11779">_xlfn.TEXTSPLIT(I11779,"s")</f>
        <v>3m1</v>
      </c>
      <c r="L11779" t="str">
        <v>539</v>
      </c>
      <c r="M11779" t="str" cm="1">
        <f t="array" ref="M11779:N11779">_xlfn.TEXTSPLIT(K11779,"m")</f>
        <v>3</v>
      </c>
      <c r="N11779" t="str">
        <v>1</v>
      </c>
      <c r="P11779">
        <f t="shared" si="385"/>
        <v>181539</v>
      </c>
      <c r="Q11779" t="s">
        <v>11822</v>
      </c>
      <c r="R11779">
        <f t="shared" ref="R11779:R11814" si="386">P11779/1000</f>
        <v>181.53899999999999</v>
      </c>
    </row>
    <row r="11780" spans="1:18" x14ac:dyDescent="0.3">
      <c r="A11780">
        <v>32767</v>
      </c>
      <c r="B11780">
        <v>32684</v>
      </c>
      <c r="C11780">
        <v>90</v>
      </c>
      <c r="D11780">
        <v>89.791210000000007</v>
      </c>
      <c r="E11780">
        <v>2.392506</v>
      </c>
      <c r="F11780" t="s">
        <v>11785</v>
      </c>
      <c r="G11780" t="str" cm="1">
        <f t="array" ref="G11780:H11780">_xlfn.TEXTSPLIT(F11780,"T#")</f>
        <v/>
      </c>
      <c r="H11780" t="str">
        <v>3m1s550ms</v>
      </c>
      <c r="I11780" t="str" cm="1">
        <f t="array" ref="I11780:J11780">_xlfn.TEXTSPLIT(H11780,"ms")</f>
        <v>3m1s550</v>
      </c>
      <c r="J11780" t="str">
        <v/>
      </c>
      <c r="K11780" t="str" cm="1">
        <f t="array" ref="K11780:L11780">_xlfn.TEXTSPLIT(I11780,"s")</f>
        <v>3m1</v>
      </c>
      <c r="L11780" t="str">
        <v>550</v>
      </c>
      <c r="M11780" t="str" cm="1">
        <f t="array" ref="M11780:N11780">_xlfn.TEXTSPLIT(K11780,"m")</f>
        <v>3</v>
      </c>
      <c r="N11780" t="str">
        <v>1</v>
      </c>
      <c r="P11780">
        <f t="shared" si="385"/>
        <v>181550</v>
      </c>
      <c r="Q11780" t="s">
        <v>11822</v>
      </c>
      <c r="R11780">
        <f t="shared" si="386"/>
        <v>181.55</v>
      </c>
    </row>
    <row r="11781" spans="1:18" x14ac:dyDescent="0.3">
      <c r="A11781">
        <v>32767</v>
      </c>
      <c r="B11781">
        <v>32700</v>
      </c>
      <c r="C11781">
        <v>90</v>
      </c>
      <c r="D11781">
        <v>89.835160000000002</v>
      </c>
      <c r="E11781">
        <v>2.5121319999999998</v>
      </c>
      <c r="F11781" t="s">
        <v>11786</v>
      </c>
      <c r="G11781" t="str" cm="1">
        <f t="array" ref="G11781:H11781">_xlfn.TEXTSPLIT(F11781,"T#")</f>
        <v/>
      </c>
      <c r="H11781" t="str">
        <v>3m1s569ms</v>
      </c>
      <c r="I11781" t="str" cm="1">
        <f t="array" ref="I11781:J11781">_xlfn.TEXTSPLIT(H11781,"ms")</f>
        <v>3m1s569</v>
      </c>
      <c r="J11781" t="str">
        <v/>
      </c>
      <c r="K11781" t="str" cm="1">
        <f t="array" ref="K11781:L11781">_xlfn.TEXTSPLIT(I11781,"s")</f>
        <v>3m1</v>
      </c>
      <c r="L11781" t="str">
        <v>569</v>
      </c>
      <c r="M11781" t="str" cm="1">
        <f t="array" ref="M11781:N11781">_xlfn.TEXTSPLIT(K11781,"m")</f>
        <v>3</v>
      </c>
      <c r="N11781" t="str">
        <v>1</v>
      </c>
      <c r="P11781">
        <f t="shared" si="385"/>
        <v>181569</v>
      </c>
      <c r="Q11781" t="s">
        <v>11822</v>
      </c>
      <c r="R11781">
        <f t="shared" si="386"/>
        <v>181.56899999999999</v>
      </c>
    </row>
    <row r="11782" spans="1:18" x14ac:dyDescent="0.3">
      <c r="A11782">
        <v>32767</v>
      </c>
      <c r="B11782">
        <v>32700</v>
      </c>
      <c r="C11782">
        <v>90</v>
      </c>
      <c r="D11782">
        <v>89.835160000000002</v>
      </c>
      <c r="E11782">
        <v>2.3901210000000002</v>
      </c>
      <c r="F11782" t="s">
        <v>11787</v>
      </c>
      <c r="G11782" t="str" cm="1">
        <f t="array" ref="G11782:H11782">_xlfn.TEXTSPLIT(F11782,"T#")</f>
        <v/>
      </c>
      <c r="H11782" t="str">
        <v>3m1s579ms</v>
      </c>
      <c r="I11782" t="str" cm="1">
        <f t="array" ref="I11782:J11782">_xlfn.TEXTSPLIT(H11782,"ms")</f>
        <v>3m1s579</v>
      </c>
      <c r="J11782" t="str">
        <v/>
      </c>
      <c r="K11782" t="str" cm="1">
        <f t="array" ref="K11782:L11782">_xlfn.TEXTSPLIT(I11782,"s")</f>
        <v>3m1</v>
      </c>
      <c r="L11782" t="str">
        <v>579</v>
      </c>
      <c r="M11782" t="str" cm="1">
        <f t="array" ref="M11782:N11782">_xlfn.TEXTSPLIT(K11782,"m")</f>
        <v>3</v>
      </c>
      <c r="N11782" t="str">
        <v>1</v>
      </c>
      <c r="P11782">
        <f t="shared" si="385"/>
        <v>181579</v>
      </c>
      <c r="Q11782" t="s">
        <v>11822</v>
      </c>
      <c r="R11782">
        <f t="shared" si="386"/>
        <v>181.57900000000001</v>
      </c>
    </row>
    <row r="11783" spans="1:18" x14ac:dyDescent="0.3">
      <c r="A11783">
        <v>32767</v>
      </c>
      <c r="B11783">
        <v>32700</v>
      </c>
      <c r="C11783">
        <v>90</v>
      </c>
      <c r="D11783">
        <v>89.835160000000002</v>
      </c>
      <c r="E11783">
        <v>2.392506</v>
      </c>
      <c r="F11783" t="s">
        <v>11788</v>
      </c>
      <c r="G11783" t="str" cm="1">
        <f t="array" ref="G11783:H11783">_xlfn.TEXTSPLIT(F11783,"T#")</f>
        <v/>
      </c>
      <c r="H11783" t="str">
        <v>3m1s590ms</v>
      </c>
      <c r="I11783" t="str" cm="1">
        <f t="array" ref="I11783:J11783">_xlfn.TEXTSPLIT(H11783,"ms")</f>
        <v>3m1s590</v>
      </c>
      <c r="J11783" t="str">
        <v/>
      </c>
      <c r="K11783" t="str" cm="1">
        <f t="array" ref="K11783:L11783">_xlfn.TEXTSPLIT(I11783,"s")</f>
        <v>3m1</v>
      </c>
      <c r="L11783" t="str">
        <v>590</v>
      </c>
      <c r="M11783" t="str" cm="1">
        <f t="array" ref="M11783:N11783">_xlfn.TEXTSPLIT(K11783,"m")</f>
        <v>3</v>
      </c>
      <c r="N11783" t="str">
        <v>1</v>
      </c>
      <c r="P11783">
        <f t="shared" si="385"/>
        <v>181590</v>
      </c>
      <c r="Q11783" t="s">
        <v>11822</v>
      </c>
      <c r="R11783">
        <f t="shared" si="386"/>
        <v>181.59</v>
      </c>
    </row>
    <row r="11784" spans="1:18" x14ac:dyDescent="0.3">
      <c r="A11784">
        <v>32767</v>
      </c>
      <c r="B11784">
        <v>32684</v>
      </c>
      <c r="C11784">
        <v>90</v>
      </c>
      <c r="D11784">
        <v>89.791210000000007</v>
      </c>
      <c r="E11784">
        <v>2.392506</v>
      </c>
      <c r="F11784" t="s">
        <v>11789</v>
      </c>
      <c r="G11784" t="str" cm="1">
        <f t="array" ref="G11784:H11784">_xlfn.TEXTSPLIT(F11784,"T#")</f>
        <v/>
      </c>
      <c r="H11784" t="str">
        <v>3m1s609ms</v>
      </c>
      <c r="I11784" t="str" cm="1">
        <f t="array" ref="I11784:J11784">_xlfn.TEXTSPLIT(H11784,"ms")</f>
        <v>3m1s609</v>
      </c>
      <c r="J11784" t="str">
        <v/>
      </c>
      <c r="K11784" t="str" cm="1">
        <f t="array" ref="K11784:L11784">_xlfn.TEXTSPLIT(I11784,"s")</f>
        <v>3m1</v>
      </c>
      <c r="L11784" t="str">
        <v>609</v>
      </c>
      <c r="M11784" t="str" cm="1">
        <f t="array" ref="M11784:N11784">_xlfn.TEXTSPLIT(K11784,"m")</f>
        <v>3</v>
      </c>
      <c r="N11784" t="str">
        <v>1</v>
      </c>
      <c r="P11784">
        <f t="shared" si="385"/>
        <v>181609</v>
      </c>
      <c r="Q11784" t="s">
        <v>11822</v>
      </c>
      <c r="R11784">
        <f t="shared" si="386"/>
        <v>181.60900000000001</v>
      </c>
    </row>
    <row r="11785" spans="1:18" x14ac:dyDescent="0.3">
      <c r="A11785">
        <v>32767</v>
      </c>
      <c r="B11785">
        <v>32700</v>
      </c>
      <c r="C11785">
        <v>90</v>
      </c>
      <c r="D11785">
        <v>89.835160000000002</v>
      </c>
      <c r="E11785">
        <v>2.1511089999999999</v>
      </c>
      <c r="F11785" t="s">
        <v>11790</v>
      </c>
      <c r="G11785" t="str" cm="1">
        <f t="array" ref="G11785:H11785">_xlfn.TEXTSPLIT(F11785,"T#")</f>
        <v/>
      </c>
      <c r="H11785" t="str">
        <v>3m1s620ms</v>
      </c>
      <c r="I11785" t="str" cm="1">
        <f t="array" ref="I11785:J11785">_xlfn.TEXTSPLIT(H11785,"ms")</f>
        <v>3m1s620</v>
      </c>
      <c r="J11785" t="str">
        <v/>
      </c>
      <c r="K11785" t="str" cm="1">
        <f t="array" ref="K11785:L11785">_xlfn.TEXTSPLIT(I11785,"s")</f>
        <v>3m1</v>
      </c>
      <c r="L11785" t="str">
        <v>620</v>
      </c>
      <c r="M11785" t="str" cm="1">
        <f t="array" ref="M11785:N11785">_xlfn.TEXTSPLIT(K11785,"m")</f>
        <v>3</v>
      </c>
      <c r="N11785" t="str">
        <v>1</v>
      </c>
      <c r="P11785">
        <f t="shared" si="385"/>
        <v>181620</v>
      </c>
      <c r="Q11785" t="s">
        <v>11822</v>
      </c>
      <c r="R11785">
        <f t="shared" si="386"/>
        <v>181.62</v>
      </c>
    </row>
    <row r="11786" spans="1:18" x14ac:dyDescent="0.3">
      <c r="A11786">
        <v>32767</v>
      </c>
      <c r="B11786">
        <v>32700</v>
      </c>
      <c r="C11786">
        <v>90</v>
      </c>
      <c r="D11786">
        <v>89.835160000000002</v>
      </c>
      <c r="E11786">
        <v>2.1532559999999998</v>
      </c>
      <c r="F11786" t="s">
        <v>11791</v>
      </c>
      <c r="G11786" t="str" cm="1">
        <f t="array" ref="G11786:H11786">_xlfn.TEXTSPLIT(F11786,"T#")</f>
        <v/>
      </c>
      <c r="H11786" t="str">
        <v>3m1s639ms</v>
      </c>
      <c r="I11786" t="str" cm="1">
        <f t="array" ref="I11786:J11786">_xlfn.TEXTSPLIT(H11786,"ms")</f>
        <v>3m1s639</v>
      </c>
      <c r="J11786" t="str">
        <v/>
      </c>
      <c r="K11786" t="str" cm="1">
        <f t="array" ref="K11786:L11786">_xlfn.TEXTSPLIT(I11786,"s")</f>
        <v>3m1</v>
      </c>
      <c r="L11786" t="str">
        <v>639</v>
      </c>
      <c r="M11786" t="str" cm="1">
        <f t="array" ref="M11786:N11786">_xlfn.TEXTSPLIT(K11786,"m")</f>
        <v>3</v>
      </c>
      <c r="N11786" t="str">
        <v>1</v>
      </c>
      <c r="P11786">
        <f t="shared" si="385"/>
        <v>181639</v>
      </c>
      <c r="Q11786" t="s">
        <v>11822</v>
      </c>
      <c r="R11786">
        <f t="shared" si="386"/>
        <v>181.63900000000001</v>
      </c>
    </row>
    <row r="11787" spans="1:18" x14ac:dyDescent="0.3">
      <c r="A11787">
        <v>32767</v>
      </c>
      <c r="B11787">
        <v>32684</v>
      </c>
      <c r="C11787">
        <v>90</v>
      </c>
      <c r="D11787">
        <v>89.791210000000007</v>
      </c>
      <c r="E11787">
        <v>2.1511089999999999</v>
      </c>
      <c r="F11787" t="s">
        <v>11792</v>
      </c>
      <c r="G11787" t="str" cm="1">
        <f t="array" ref="G11787:H11787">_xlfn.TEXTSPLIT(F11787,"T#")</f>
        <v/>
      </c>
      <c r="H11787" t="str">
        <v>3m1s659ms</v>
      </c>
      <c r="I11787" t="str" cm="1">
        <f t="array" ref="I11787:J11787">_xlfn.TEXTSPLIT(H11787,"ms")</f>
        <v>3m1s659</v>
      </c>
      <c r="J11787" t="str">
        <v/>
      </c>
      <c r="K11787" t="str" cm="1">
        <f t="array" ref="K11787:L11787">_xlfn.TEXTSPLIT(I11787,"s")</f>
        <v>3m1</v>
      </c>
      <c r="L11787" t="str">
        <v>659</v>
      </c>
      <c r="M11787" t="str" cm="1">
        <f t="array" ref="M11787:N11787">_xlfn.TEXTSPLIT(K11787,"m")</f>
        <v>3</v>
      </c>
      <c r="N11787" t="str">
        <v>1</v>
      </c>
      <c r="P11787">
        <f t="shared" si="385"/>
        <v>181659</v>
      </c>
      <c r="Q11787" t="s">
        <v>11822</v>
      </c>
      <c r="R11787">
        <f t="shared" si="386"/>
        <v>181.65899999999999</v>
      </c>
    </row>
    <row r="11788" spans="1:18" x14ac:dyDescent="0.3">
      <c r="A11788">
        <v>32767</v>
      </c>
      <c r="B11788">
        <v>32684</v>
      </c>
      <c r="C11788">
        <v>90</v>
      </c>
      <c r="D11788">
        <v>89.791210000000007</v>
      </c>
      <c r="E11788">
        <v>2.392506</v>
      </c>
      <c r="F11788" t="s">
        <v>11793</v>
      </c>
      <c r="G11788" t="str" cm="1">
        <f t="array" ref="G11788:H11788">_xlfn.TEXTSPLIT(F11788,"T#")</f>
        <v/>
      </c>
      <c r="H11788" t="str">
        <v>3m1s679ms</v>
      </c>
      <c r="I11788" t="str" cm="1">
        <f t="array" ref="I11788:J11788">_xlfn.TEXTSPLIT(H11788,"ms")</f>
        <v>3m1s679</v>
      </c>
      <c r="J11788" t="str">
        <v/>
      </c>
      <c r="K11788" t="str" cm="1">
        <f t="array" ref="K11788:L11788">_xlfn.TEXTSPLIT(I11788,"s")</f>
        <v>3m1</v>
      </c>
      <c r="L11788" t="str">
        <v>679</v>
      </c>
      <c r="M11788" t="str" cm="1">
        <f t="array" ref="M11788:N11788">_xlfn.TEXTSPLIT(K11788,"m")</f>
        <v>3</v>
      </c>
      <c r="N11788" t="str">
        <v>1</v>
      </c>
      <c r="P11788">
        <f t="shared" si="385"/>
        <v>181679</v>
      </c>
      <c r="Q11788" t="s">
        <v>11822</v>
      </c>
      <c r="R11788">
        <f t="shared" si="386"/>
        <v>181.679</v>
      </c>
    </row>
    <row r="11789" spans="1:18" x14ac:dyDescent="0.3">
      <c r="A11789">
        <v>32767</v>
      </c>
      <c r="B11789">
        <v>32700</v>
      </c>
      <c r="C11789">
        <v>90</v>
      </c>
      <c r="D11789">
        <v>89.835160000000002</v>
      </c>
      <c r="E11789">
        <v>2.5096270000000001</v>
      </c>
      <c r="F11789" t="s">
        <v>11794</v>
      </c>
      <c r="G11789" t="str" cm="1">
        <f t="array" ref="G11789:H11789">_xlfn.TEXTSPLIT(F11789,"T#")</f>
        <v/>
      </c>
      <c r="H11789" t="str">
        <v>3m1s699ms</v>
      </c>
      <c r="I11789" t="str" cm="1">
        <f t="array" ref="I11789:J11789">_xlfn.TEXTSPLIT(H11789,"ms")</f>
        <v>3m1s699</v>
      </c>
      <c r="J11789" t="str">
        <v/>
      </c>
      <c r="K11789" t="str" cm="1">
        <f t="array" ref="K11789:L11789">_xlfn.TEXTSPLIT(I11789,"s")</f>
        <v>3m1</v>
      </c>
      <c r="L11789" t="str">
        <v>699</v>
      </c>
      <c r="M11789" t="str" cm="1">
        <f t="array" ref="M11789:N11789">_xlfn.TEXTSPLIT(K11789,"m")</f>
        <v>3</v>
      </c>
      <c r="N11789" t="str">
        <v>1</v>
      </c>
      <c r="P11789">
        <f t="shared" si="385"/>
        <v>181699</v>
      </c>
      <c r="Q11789" t="s">
        <v>11822</v>
      </c>
      <c r="R11789">
        <f t="shared" si="386"/>
        <v>181.69900000000001</v>
      </c>
    </row>
    <row r="11790" spans="1:18" x14ac:dyDescent="0.3">
      <c r="A11790">
        <v>32767</v>
      </c>
      <c r="B11790">
        <v>32700</v>
      </c>
      <c r="C11790">
        <v>90</v>
      </c>
      <c r="D11790">
        <v>89.835160000000002</v>
      </c>
      <c r="E11790">
        <v>2.3901210000000002</v>
      </c>
      <c r="F11790" t="s">
        <v>11795</v>
      </c>
      <c r="G11790" t="str" cm="1">
        <f t="array" ref="G11790:H11790">_xlfn.TEXTSPLIT(F11790,"T#")</f>
        <v/>
      </c>
      <c r="H11790" t="str">
        <v>3m1s719ms</v>
      </c>
      <c r="I11790" t="str" cm="1">
        <f t="array" ref="I11790:J11790">_xlfn.TEXTSPLIT(H11790,"ms")</f>
        <v>3m1s719</v>
      </c>
      <c r="J11790" t="str">
        <v/>
      </c>
      <c r="K11790" t="str" cm="1">
        <f t="array" ref="K11790:L11790">_xlfn.TEXTSPLIT(I11790,"s")</f>
        <v>3m1</v>
      </c>
      <c r="L11790" t="str">
        <v>719</v>
      </c>
      <c r="M11790" t="str" cm="1">
        <f t="array" ref="M11790:N11790">_xlfn.TEXTSPLIT(K11790,"m")</f>
        <v>3</v>
      </c>
      <c r="N11790" t="str">
        <v>1</v>
      </c>
      <c r="P11790">
        <f t="shared" si="385"/>
        <v>181719</v>
      </c>
      <c r="Q11790" t="s">
        <v>11822</v>
      </c>
      <c r="R11790">
        <f t="shared" si="386"/>
        <v>181.71899999999999</v>
      </c>
    </row>
    <row r="11791" spans="1:18" x14ac:dyDescent="0.3">
      <c r="A11791">
        <v>32767</v>
      </c>
      <c r="B11791">
        <v>32700</v>
      </c>
      <c r="C11791">
        <v>90</v>
      </c>
      <c r="D11791">
        <v>89.835160000000002</v>
      </c>
      <c r="E11791">
        <v>2.3901210000000002</v>
      </c>
      <c r="F11791" t="s">
        <v>11796</v>
      </c>
      <c r="G11791" t="str" cm="1">
        <f t="array" ref="G11791:H11791">_xlfn.TEXTSPLIT(F11791,"T#")</f>
        <v/>
      </c>
      <c r="H11791" t="str">
        <v>3m1s740ms</v>
      </c>
      <c r="I11791" t="str" cm="1">
        <f t="array" ref="I11791:J11791">_xlfn.TEXTSPLIT(H11791,"ms")</f>
        <v>3m1s740</v>
      </c>
      <c r="J11791" t="str">
        <v/>
      </c>
      <c r="K11791" t="str" cm="1">
        <f t="array" ref="K11791:L11791">_xlfn.TEXTSPLIT(I11791,"s")</f>
        <v>3m1</v>
      </c>
      <c r="L11791" t="str">
        <v>740</v>
      </c>
      <c r="M11791" t="str" cm="1">
        <f t="array" ref="M11791:N11791">_xlfn.TEXTSPLIT(K11791,"m")</f>
        <v>3</v>
      </c>
      <c r="N11791" t="str">
        <v>1</v>
      </c>
      <c r="P11791">
        <f t="shared" si="385"/>
        <v>181740</v>
      </c>
      <c r="Q11791" t="s">
        <v>11822</v>
      </c>
      <c r="R11791">
        <f t="shared" si="386"/>
        <v>181.74</v>
      </c>
    </row>
    <row r="11792" spans="1:18" x14ac:dyDescent="0.3">
      <c r="A11792">
        <v>32767</v>
      </c>
      <c r="B11792">
        <v>32700</v>
      </c>
      <c r="C11792">
        <v>90</v>
      </c>
      <c r="D11792">
        <v>89.835160000000002</v>
      </c>
      <c r="E11792">
        <v>2.1532559999999998</v>
      </c>
      <c r="F11792" t="s">
        <v>11797</v>
      </c>
      <c r="G11792" t="str" cm="1">
        <f t="array" ref="G11792:H11792">_xlfn.TEXTSPLIT(F11792,"T#")</f>
        <v/>
      </c>
      <c r="H11792" t="str">
        <v>3m1s759ms</v>
      </c>
      <c r="I11792" t="str" cm="1">
        <f t="array" ref="I11792:J11792">_xlfn.TEXTSPLIT(H11792,"ms")</f>
        <v>3m1s759</v>
      </c>
      <c r="J11792" t="str">
        <v/>
      </c>
      <c r="K11792" t="str" cm="1">
        <f t="array" ref="K11792:L11792">_xlfn.TEXTSPLIT(I11792,"s")</f>
        <v>3m1</v>
      </c>
      <c r="L11792" t="str">
        <v>759</v>
      </c>
      <c r="M11792" t="str" cm="1">
        <f t="array" ref="M11792:N11792">_xlfn.TEXTSPLIT(K11792,"m")</f>
        <v>3</v>
      </c>
      <c r="N11792" t="str">
        <v>1</v>
      </c>
      <c r="P11792">
        <f t="shared" si="385"/>
        <v>181759</v>
      </c>
      <c r="Q11792" t="s">
        <v>11822</v>
      </c>
      <c r="R11792">
        <f t="shared" si="386"/>
        <v>181.75899999999999</v>
      </c>
    </row>
    <row r="11793" spans="1:18" x14ac:dyDescent="0.3">
      <c r="A11793">
        <v>32767</v>
      </c>
      <c r="B11793">
        <v>32700</v>
      </c>
      <c r="C11793">
        <v>90</v>
      </c>
      <c r="D11793">
        <v>89.835160000000002</v>
      </c>
      <c r="E11793">
        <v>2.1532559999999998</v>
      </c>
      <c r="F11793" t="s">
        <v>11798</v>
      </c>
      <c r="G11793" t="str" cm="1">
        <f t="array" ref="G11793:H11793">_xlfn.TEXTSPLIT(F11793,"T#")</f>
        <v/>
      </c>
      <c r="H11793" t="str">
        <v>3m1s779ms</v>
      </c>
      <c r="I11793" t="str" cm="1">
        <f t="array" ref="I11793:J11793">_xlfn.TEXTSPLIT(H11793,"ms")</f>
        <v>3m1s779</v>
      </c>
      <c r="J11793" t="str">
        <v/>
      </c>
      <c r="K11793" t="str" cm="1">
        <f t="array" ref="K11793:L11793">_xlfn.TEXTSPLIT(I11793,"s")</f>
        <v>3m1</v>
      </c>
      <c r="L11793" t="str">
        <v>779</v>
      </c>
      <c r="M11793" t="str" cm="1">
        <f t="array" ref="M11793:N11793">_xlfn.TEXTSPLIT(K11793,"m")</f>
        <v>3</v>
      </c>
      <c r="N11793" t="str">
        <v>1</v>
      </c>
      <c r="P11793">
        <f t="shared" si="385"/>
        <v>181779</v>
      </c>
      <c r="Q11793" t="s">
        <v>11822</v>
      </c>
      <c r="R11793">
        <f t="shared" si="386"/>
        <v>181.779</v>
      </c>
    </row>
    <row r="11794" spans="1:18" x14ac:dyDescent="0.3">
      <c r="A11794">
        <v>32767</v>
      </c>
      <c r="B11794">
        <v>32684</v>
      </c>
      <c r="C11794">
        <v>90</v>
      </c>
      <c r="D11794">
        <v>89.791210000000007</v>
      </c>
      <c r="E11794">
        <v>2.3901210000000002</v>
      </c>
      <c r="F11794" t="s">
        <v>11799</v>
      </c>
      <c r="G11794" t="str" cm="1">
        <f t="array" ref="G11794:H11794">_xlfn.TEXTSPLIT(F11794,"T#")</f>
        <v/>
      </c>
      <c r="H11794" t="str">
        <v>3m1s790ms</v>
      </c>
      <c r="I11794" t="str" cm="1">
        <f t="array" ref="I11794:J11794">_xlfn.TEXTSPLIT(H11794,"ms")</f>
        <v>3m1s790</v>
      </c>
      <c r="J11794" t="str">
        <v/>
      </c>
      <c r="K11794" t="str" cm="1">
        <f t="array" ref="K11794:L11794">_xlfn.TEXTSPLIT(I11794,"s")</f>
        <v>3m1</v>
      </c>
      <c r="L11794" t="str">
        <v>790</v>
      </c>
      <c r="M11794" t="str" cm="1">
        <f t="array" ref="M11794:N11794">_xlfn.TEXTSPLIT(K11794,"m")</f>
        <v>3</v>
      </c>
      <c r="N11794" t="str">
        <v>1</v>
      </c>
      <c r="P11794">
        <f t="shared" si="385"/>
        <v>181790</v>
      </c>
      <c r="Q11794" t="s">
        <v>11822</v>
      </c>
      <c r="R11794">
        <f t="shared" si="386"/>
        <v>181.79</v>
      </c>
    </row>
    <row r="11795" spans="1:18" x14ac:dyDescent="0.3">
      <c r="A11795">
        <v>32767</v>
      </c>
      <c r="B11795">
        <v>32684</v>
      </c>
      <c r="C11795">
        <v>90</v>
      </c>
      <c r="D11795">
        <v>89.791210000000007</v>
      </c>
      <c r="E11795">
        <v>2.5121319999999998</v>
      </c>
      <c r="F11795" t="s">
        <v>11800</v>
      </c>
      <c r="G11795" t="str" cm="1">
        <f t="array" ref="G11795:H11795">_xlfn.TEXTSPLIT(F11795,"T#")</f>
        <v/>
      </c>
      <c r="H11795" t="str">
        <v>3m1s809ms</v>
      </c>
      <c r="I11795" t="str" cm="1">
        <f t="array" ref="I11795:J11795">_xlfn.TEXTSPLIT(H11795,"ms")</f>
        <v>3m1s809</v>
      </c>
      <c r="J11795" t="str">
        <v/>
      </c>
      <c r="K11795" t="str" cm="1">
        <f t="array" ref="K11795:L11795">_xlfn.TEXTSPLIT(I11795,"s")</f>
        <v>3m1</v>
      </c>
      <c r="L11795" t="str">
        <v>809</v>
      </c>
      <c r="M11795" t="str" cm="1">
        <f t="array" ref="M11795:N11795">_xlfn.TEXTSPLIT(K11795,"m")</f>
        <v>3</v>
      </c>
      <c r="N11795" t="str">
        <v>1</v>
      </c>
      <c r="P11795">
        <f t="shared" si="385"/>
        <v>181809</v>
      </c>
      <c r="Q11795" t="s">
        <v>11822</v>
      </c>
      <c r="R11795">
        <f t="shared" si="386"/>
        <v>181.809</v>
      </c>
    </row>
    <row r="11796" spans="1:18" x14ac:dyDescent="0.3">
      <c r="A11796">
        <v>32767</v>
      </c>
      <c r="B11796">
        <v>32700</v>
      </c>
      <c r="C11796">
        <v>90</v>
      </c>
      <c r="D11796">
        <v>89.835160000000002</v>
      </c>
      <c r="E11796">
        <v>2.5121319999999998</v>
      </c>
      <c r="F11796" t="s">
        <v>11801</v>
      </c>
      <c r="G11796" t="str" cm="1">
        <f t="array" ref="G11796:H11796">_xlfn.TEXTSPLIT(F11796,"T#")</f>
        <v/>
      </c>
      <c r="H11796" t="str">
        <v>3m1s820ms</v>
      </c>
      <c r="I11796" t="str" cm="1">
        <f t="array" ref="I11796:J11796">_xlfn.TEXTSPLIT(H11796,"ms")</f>
        <v>3m1s820</v>
      </c>
      <c r="J11796" t="str">
        <v/>
      </c>
      <c r="K11796" t="str" cm="1">
        <f t="array" ref="K11796:L11796">_xlfn.TEXTSPLIT(I11796,"s")</f>
        <v>3m1</v>
      </c>
      <c r="L11796" t="str">
        <v>820</v>
      </c>
      <c r="M11796" t="str" cm="1">
        <f t="array" ref="M11796:N11796">_xlfn.TEXTSPLIT(K11796,"m")</f>
        <v>3</v>
      </c>
      <c r="N11796" t="str">
        <v>1</v>
      </c>
      <c r="P11796">
        <f t="shared" si="385"/>
        <v>181820</v>
      </c>
      <c r="Q11796" t="s">
        <v>11822</v>
      </c>
      <c r="R11796">
        <f t="shared" si="386"/>
        <v>181.82</v>
      </c>
    </row>
    <row r="11797" spans="1:18" x14ac:dyDescent="0.3">
      <c r="A11797">
        <v>32767</v>
      </c>
      <c r="B11797">
        <v>32700</v>
      </c>
      <c r="C11797">
        <v>90</v>
      </c>
      <c r="D11797">
        <v>89.835160000000002</v>
      </c>
      <c r="E11797">
        <v>2.5121319999999998</v>
      </c>
      <c r="F11797" t="s">
        <v>11802</v>
      </c>
      <c r="G11797" t="str" cm="1">
        <f t="array" ref="G11797:H11797">_xlfn.TEXTSPLIT(F11797,"T#")</f>
        <v/>
      </c>
      <c r="H11797" t="str">
        <v>3m1s839ms</v>
      </c>
      <c r="I11797" t="str" cm="1">
        <f t="array" ref="I11797:J11797">_xlfn.TEXTSPLIT(H11797,"ms")</f>
        <v>3m1s839</v>
      </c>
      <c r="J11797" t="str">
        <v/>
      </c>
      <c r="K11797" t="str" cm="1">
        <f t="array" ref="K11797:L11797">_xlfn.TEXTSPLIT(I11797,"s")</f>
        <v>3m1</v>
      </c>
      <c r="L11797" t="str">
        <v>839</v>
      </c>
      <c r="M11797" t="str" cm="1">
        <f t="array" ref="M11797:N11797">_xlfn.TEXTSPLIT(K11797,"m")</f>
        <v>3</v>
      </c>
      <c r="N11797" t="str">
        <v>1</v>
      </c>
      <c r="P11797">
        <f t="shared" si="385"/>
        <v>181839</v>
      </c>
      <c r="Q11797" t="s">
        <v>11822</v>
      </c>
      <c r="R11797">
        <f t="shared" si="386"/>
        <v>181.839</v>
      </c>
    </row>
    <row r="11798" spans="1:18" x14ac:dyDescent="0.3">
      <c r="A11798">
        <v>32767</v>
      </c>
      <c r="B11798">
        <v>32700</v>
      </c>
      <c r="C11798">
        <v>90</v>
      </c>
      <c r="D11798">
        <v>89.835160000000002</v>
      </c>
      <c r="E11798">
        <v>2.392506</v>
      </c>
      <c r="F11798" t="s">
        <v>11803</v>
      </c>
      <c r="G11798" t="str" cm="1">
        <f t="array" ref="G11798:H11798">_xlfn.TEXTSPLIT(F11798,"T#")</f>
        <v/>
      </c>
      <c r="H11798" t="str">
        <v>3m1s850ms</v>
      </c>
      <c r="I11798" t="str" cm="1">
        <f t="array" ref="I11798:J11798">_xlfn.TEXTSPLIT(H11798,"ms")</f>
        <v>3m1s850</v>
      </c>
      <c r="J11798" t="str">
        <v/>
      </c>
      <c r="K11798" t="str" cm="1">
        <f t="array" ref="K11798:L11798">_xlfn.TEXTSPLIT(I11798,"s")</f>
        <v>3m1</v>
      </c>
      <c r="L11798" t="str">
        <v>850</v>
      </c>
      <c r="M11798" t="str" cm="1">
        <f t="array" ref="M11798:N11798">_xlfn.TEXTSPLIT(K11798,"m")</f>
        <v>3</v>
      </c>
      <c r="N11798" t="str">
        <v>1</v>
      </c>
      <c r="P11798">
        <f t="shared" si="385"/>
        <v>181850</v>
      </c>
      <c r="Q11798" t="s">
        <v>11822</v>
      </c>
      <c r="R11798">
        <f t="shared" si="386"/>
        <v>181.85</v>
      </c>
    </row>
    <row r="11799" spans="1:18" x14ac:dyDescent="0.3">
      <c r="A11799">
        <v>32767</v>
      </c>
      <c r="B11799">
        <v>32700</v>
      </c>
      <c r="C11799">
        <v>90</v>
      </c>
      <c r="D11799">
        <v>89.835160000000002</v>
      </c>
      <c r="E11799">
        <v>2.1532559999999998</v>
      </c>
      <c r="F11799" t="s">
        <v>11804</v>
      </c>
      <c r="G11799" t="str" cm="1">
        <f t="array" ref="G11799:H11799">_xlfn.TEXTSPLIT(F11799,"T#")</f>
        <v/>
      </c>
      <c r="H11799" t="str">
        <v>3m1s869ms</v>
      </c>
      <c r="I11799" t="str" cm="1">
        <f t="array" ref="I11799:J11799">_xlfn.TEXTSPLIT(H11799,"ms")</f>
        <v>3m1s869</v>
      </c>
      <c r="J11799" t="str">
        <v/>
      </c>
      <c r="K11799" t="str" cm="1">
        <f t="array" ref="K11799:L11799">_xlfn.TEXTSPLIT(I11799,"s")</f>
        <v>3m1</v>
      </c>
      <c r="L11799" t="str">
        <v>869</v>
      </c>
      <c r="M11799" t="str" cm="1">
        <f t="array" ref="M11799:N11799">_xlfn.TEXTSPLIT(K11799,"m")</f>
        <v>3</v>
      </c>
      <c r="N11799" t="str">
        <v>1</v>
      </c>
      <c r="P11799">
        <f t="shared" si="385"/>
        <v>181869</v>
      </c>
      <c r="Q11799" t="s">
        <v>11822</v>
      </c>
      <c r="R11799">
        <f t="shared" si="386"/>
        <v>181.869</v>
      </c>
    </row>
    <row r="11800" spans="1:18" x14ac:dyDescent="0.3">
      <c r="A11800">
        <v>32767</v>
      </c>
      <c r="B11800">
        <v>32700</v>
      </c>
      <c r="C11800">
        <v>90</v>
      </c>
      <c r="D11800">
        <v>89.835160000000002</v>
      </c>
      <c r="E11800">
        <v>2.1511089999999999</v>
      </c>
      <c r="F11800" t="s">
        <v>11805</v>
      </c>
      <c r="G11800" t="str" cm="1">
        <f t="array" ref="G11800:H11800">_xlfn.TEXTSPLIT(F11800,"T#")</f>
        <v/>
      </c>
      <c r="H11800" t="str">
        <v>3m1s880ms</v>
      </c>
      <c r="I11800" t="str" cm="1">
        <f t="array" ref="I11800:J11800">_xlfn.TEXTSPLIT(H11800,"ms")</f>
        <v>3m1s880</v>
      </c>
      <c r="J11800" t="str">
        <v/>
      </c>
      <c r="K11800" t="str" cm="1">
        <f t="array" ref="K11800:L11800">_xlfn.TEXTSPLIT(I11800,"s")</f>
        <v>3m1</v>
      </c>
      <c r="L11800" t="str">
        <v>880</v>
      </c>
      <c r="M11800" t="str" cm="1">
        <f t="array" ref="M11800:N11800">_xlfn.TEXTSPLIT(K11800,"m")</f>
        <v>3</v>
      </c>
      <c r="N11800" t="str">
        <v>1</v>
      </c>
      <c r="P11800">
        <f t="shared" si="385"/>
        <v>181880</v>
      </c>
      <c r="Q11800" t="s">
        <v>11822</v>
      </c>
      <c r="R11800">
        <f t="shared" si="386"/>
        <v>181.88</v>
      </c>
    </row>
    <row r="11801" spans="1:18" x14ac:dyDescent="0.3">
      <c r="A11801">
        <v>32767</v>
      </c>
      <c r="B11801">
        <v>32700</v>
      </c>
      <c r="C11801">
        <v>90</v>
      </c>
      <c r="D11801">
        <v>89.835160000000002</v>
      </c>
      <c r="E11801">
        <v>2.1532559999999998</v>
      </c>
      <c r="F11801" t="s">
        <v>11806</v>
      </c>
      <c r="G11801" t="str" cm="1">
        <f t="array" ref="G11801:H11801">_xlfn.TEXTSPLIT(F11801,"T#")</f>
        <v/>
      </c>
      <c r="H11801" t="str">
        <v>3m1s899ms</v>
      </c>
      <c r="I11801" t="str" cm="1">
        <f t="array" ref="I11801:J11801">_xlfn.TEXTSPLIT(H11801,"ms")</f>
        <v>3m1s899</v>
      </c>
      <c r="J11801" t="str">
        <v/>
      </c>
      <c r="K11801" t="str" cm="1">
        <f t="array" ref="K11801:L11801">_xlfn.TEXTSPLIT(I11801,"s")</f>
        <v>3m1</v>
      </c>
      <c r="L11801" t="str">
        <v>899</v>
      </c>
      <c r="M11801" t="str" cm="1">
        <f t="array" ref="M11801:N11801">_xlfn.TEXTSPLIT(K11801,"m")</f>
        <v>3</v>
      </c>
      <c r="N11801" t="str">
        <v>1</v>
      </c>
      <c r="P11801">
        <f t="shared" si="385"/>
        <v>181899</v>
      </c>
      <c r="Q11801" t="s">
        <v>11822</v>
      </c>
      <c r="R11801">
        <f t="shared" si="386"/>
        <v>181.899</v>
      </c>
    </row>
    <row r="11802" spans="1:18" x14ac:dyDescent="0.3">
      <c r="A11802">
        <v>32767</v>
      </c>
      <c r="B11802">
        <v>32684</v>
      </c>
      <c r="C11802">
        <v>90</v>
      </c>
      <c r="D11802">
        <v>89.791210000000007</v>
      </c>
      <c r="E11802">
        <v>2.1532559999999998</v>
      </c>
      <c r="F11802" t="s">
        <v>11807</v>
      </c>
      <c r="G11802" t="str" cm="1">
        <f t="array" ref="G11802:H11802">_xlfn.TEXTSPLIT(F11802,"T#")</f>
        <v/>
      </c>
      <c r="H11802" t="str">
        <v>3m1s919ms</v>
      </c>
      <c r="I11802" t="str" cm="1">
        <f t="array" ref="I11802:J11802">_xlfn.TEXTSPLIT(H11802,"ms")</f>
        <v>3m1s919</v>
      </c>
      <c r="J11802" t="str">
        <v/>
      </c>
      <c r="K11802" t="str" cm="1">
        <f t="array" ref="K11802:L11802">_xlfn.TEXTSPLIT(I11802,"s")</f>
        <v>3m1</v>
      </c>
      <c r="L11802" t="str">
        <v>919</v>
      </c>
      <c r="M11802" t="str" cm="1">
        <f t="array" ref="M11802:N11802">_xlfn.TEXTSPLIT(K11802,"m")</f>
        <v>3</v>
      </c>
      <c r="N11802" t="str">
        <v>1</v>
      </c>
      <c r="P11802">
        <f t="shared" si="385"/>
        <v>181919</v>
      </c>
      <c r="Q11802" t="s">
        <v>11822</v>
      </c>
      <c r="R11802">
        <f t="shared" si="386"/>
        <v>181.91900000000001</v>
      </c>
    </row>
    <row r="11803" spans="1:18" x14ac:dyDescent="0.3">
      <c r="A11803">
        <v>32767</v>
      </c>
      <c r="B11803">
        <v>32700</v>
      </c>
      <c r="C11803">
        <v>90</v>
      </c>
      <c r="D11803">
        <v>89.835160000000002</v>
      </c>
      <c r="E11803">
        <v>2.1532559999999998</v>
      </c>
      <c r="F11803" t="s">
        <v>11808</v>
      </c>
      <c r="G11803" t="str" cm="1">
        <f t="array" ref="G11803:H11803">_xlfn.TEXTSPLIT(F11803,"T#")</f>
        <v/>
      </c>
      <c r="H11803" t="str">
        <v>3m1s939ms</v>
      </c>
      <c r="I11803" t="str" cm="1">
        <f t="array" ref="I11803:J11803">_xlfn.TEXTSPLIT(H11803,"ms")</f>
        <v>3m1s939</v>
      </c>
      <c r="J11803" t="str">
        <v/>
      </c>
      <c r="K11803" t="str" cm="1">
        <f t="array" ref="K11803:L11803">_xlfn.TEXTSPLIT(I11803,"s")</f>
        <v>3m1</v>
      </c>
      <c r="L11803" t="str">
        <v>939</v>
      </c>
      <c r="M11803" t="str" cm="1">
        <f t="array" ref="M11803:N11803">_xlfn.TEXTSPLIT(K11803,"m")</f>
        <v>3</v>
      </c>
      <c r="N11803" t="str">
        <v>1</v>
      </c>
      <c r="P11803">
        <f t="shared" si="385"/>
        <v>181939</v>
      </c>
      <c r="Q11803" t="s">
        <v>11822</v>
      </c>
      <c r="R11803">
        <f t="shared" si="386"/>
        <v>181.93899999999999</v>
      </c>
    </row>
    <row r="11804" spans="1:18" x14ac:dyDescent="0.3">
      <c r="A11804">
        <v>32767</v>
      </c>
      <c r="B11804">
        <v>32700</v>
      </c>
      <c r="C11804">
        <v>90</v>
      </c>
      <c r="D11804">
        <v>89.835160000000002</v>
      </c>
      <c r="E11804">
        <v>2.5096270000000001</v>
      </c>
      <c r="F11804" t="s">
        <v>11809</v>
      </c>
      <c r="G11804" t="str" cm="1">
        <f t="array" ref="G11804:H11804">_xlfn.TEXTSPLIT(F11804,"T#")</f>
        <v/>
      </c>
      <c r="H11804" t="str">
        <v>3m1s959ms</v>
      </c>
      <c r="I11804" t="str" cm="1">
        <f t="array" ref="I11804:J11804">_xlfn.TEXTSPLIT(H11804,"ms")</f>
        <v>3m1s959</v>
      </c>
      <c r="J11804" t="str">
        <v/>
      </c>
      <c r="K11804" t="str" cm="1">
        <f t="array" ref="K11804:L11804">_xlfn.TEXTSPLIT(I11804,"s")</f>
        <v>3m1</v>
      </c>
      <c r="L11804" t="str">
        <v>959</v>
      </c>
      <c r="M11804" t="str" cm="1">
        <f t="array" ref="M11804:N11804">_xlfn.TEXTSPLIT(K11804,"m")</f>
        <v>3</v>
      </c>
      <c r="N11804" t="str">
        <v>1</v>
      </c>
      <c r="P11804">
        <f t="shared" si="385"/>
        <v>181959</v>
      </c>
      <c r="Q11804" t="s">
        <v>11822</v>
      </c>
      <c r="R11804">
        <f t="shared" si="386"/>
        <v>181.959</v>
      </c>
    </row>
    <row r="11805" spans="1:18" x14ac:dyDescent="0.3">
      <c r="A11805">
        <v>32767</v>
      </c>
      <c r="B11805">
        <v>32700</v>
      </c>
      <c r="C11805">
        <v>90</v>
      </c>
      <c r="D11805">
        <v>89.835160000000002</v>
      </c>
      <c r="E11805">
        <v>2.5096270000000001</v>
      </c>
      <c r="F11805" t="s">
        <v>11810</v>
      </c>
      <c r="G11805" t="str" cm="1">
        <f t="array" ref="G11805:H11805">_xlfn.TEXTSPLIT(F11805,"T#")</f>
        <v/>
      </c>
      <c r="H11805" t="str">
        <v>3m1s979ms</v>
      </c>
      <c r="I11805" t="str" cm="1">
        <f t="array" ref="I11805:J11805">_xlfn.TEXTSPLIT(H11805,"ms")</f>
        <v>3m1s979</v>
      </c>
      <c r="J11805" t="str">
        <v/>
      </c>
      <c r="K11805" t="str" cm="1">
        <f t="array" ref="K11805:L11805">_xlfn.TEXTSPLIT(I11805,"s")</f>
        <v>3m1</v>
      </c>
      <c r="L11805" t="str">
        <v>979</v>
      </c>
      <c r="M11805" t="str" cm="1">
        <f t="array" ref="M11805:N11805">_xlfn.TEXTSPLIT(K11805,"m")</f>
        <v>3</v>
      </c>
      <c r="N11805" t="str">
        <v>1</v>
      </c>
      <c r="P11805">
        <f t="shared" si="385"/>
        <v>181979</v>
      </c>
      <c r="Q11805" t="s">
        <v>11822</v>
      </c>
      <c r="R11805">
        <f t="shared" si="386"/>
        <v>181.97900000000001</v>
      </c>
    </row>
    <row r="11806" spans="1:18" x14ac:dyDescent="0.3">
      <c r="A11806">
        <v>32767</v>
      </c>
      <c r="B11806">
        <v>32700</v>
      </c>
      <c r="C11806">
        <v>90</v>
      </c>
      <c r="D11806">
        <v>89.835160000000002</v>
      </c>
      <c r="E11806">
        <v>2.3901210000000002</v>
      </c>
      <c r="F11806" t="s">
        <v>11811</v>
      </c>
      <c r="G11806" t="str" cm="1">
        <f t="array" ref="G11806:H11806">_xlfn.TEXTSPLIT(F11806,"T#")</f>
        <v/>
      </c>
      <c r="H11806" t="str">
        <v>3m1s999ms</v>
      </c>
      <c r="I11806" t="str" cm="1">
        <f t="array" ref="I11806:J11806">_xlfn.TEXTSPLIT(H11806,"ms")</f>
        <v>3m1s999</v>
      </c>
      <c r="J11806" t="str">
        <v/>
      </c>
      <c r="K11806" t="str" cm="1">
        <f t="array" ref="K11806:L11806">_xlfn.TEXTSPLIT(I11806,"s")</f>
        <v>3m1</v>
      </c>
      <c r="L11806" t="str">
        <v>999</v>
      </c>
      <c r="M11806" t="str" cm="1">
        <f t="array" ref="M11806:N11806">_xlfn.TEXTSPLIT(K11806,"m")</f>
        <v>3</v>
      </c>
      <c r="N11806" t="str">
        <v>1</v>
      </c>
      <c r="P11806">
        <f t="shared" si="385"/>
        <v>181999</v>
      </c>
      <c r="Q11806" t="s">
        <v>11822</v>
      </c>
      <c r="R11806">
        <f t="shared" si="386"/>
        <v>181.999</v>
      </c>
    </row>
    <row r="11807" spans="1:18" x14ac:dyDescent="0.3">
      <c r="A11807">
        <v>32767</v>
      </c>
      <c r="B11807">
        <v>32700</v>
      </c>
      <c r="C11807">
        <v>90</v>
      </c>
      <c r="D11807">
        <v>89.835160000000002</v>
      </c>
      <c r="E11807">
        <v>2.1532559999999998</v>
      </c>
      <c r="F11807" t="s">
        <v>11812</v>
      </c>
      <c r="G11807" t="str" cm="1">
        <f t="array" ref="G11807:H11807">_xlfn.TEXTSPLIT(F11807,"T#")</f>
        <v/>
      </c>
      <c r="H11807" t="str">
        <v>3m2s19ms</v>
      </c>
      <c r="I11807" t="str" cm="1">
        <f t="array" ref="I11807:J11807">_xlfn.TEXTSPLIT(H11807,"ms")</f>
        <v>3m2s19</v>
      </c>
      <c r="J11807" t="str">
        <v/>
      </c>
      <c r="K11807" t="str" cm="1">
        <f t="array" ref="K11807:L11807">_xlfn.TEXTSPLIT(I11807,"s")</f>
        <v>3m2</v>
      </c>
      <c r="L11807" t="str">
        <v>19</v>
      </c>
      <c r="M11807" t="str" cm="1">
        <f t="array" ref="M11807:N11807">_xlfn.TEXTSPLIT(K11807,"m")</f>
        <v>3</v>
      </c>
      <c r="N11807" t="str">
        <v>2</v>
      </c>
      <c r="P11807">
        <f t="shared" si="385"/>
        <v>182019</v>
      </c>
      <c r="Q11807" t="s">
        <v>11822</v>
      </c>
      <c r="R11807">
        <f t="shared" si="386"/>
        <v>182.01900000000001</v>
      </c>
    </row>
    <row r="11808" spans="1:18" x14ac:dyDescent="0.3">
      <c r="A11808">
        <v>32767</v>
      </c>
      <c r="B11808">
        <v>32700</v>
      </c>
      <c r="C11808">
        <v>90</v>
      </c>
      <c r="D11808">
        <v>89.835160000000002</v>
      </c>
      <c r="E11808">
        <v>2.1511089999999999</v>
      </c>
      <c r="F11808" t="s">
        <v>11813</v>
      </c>
      <c r="G11808" t="str" cm="1">
        <f t="array" ref="G11808:H11808">_xlfn.TEXTSPLIT(F11808,"T#")</f>
        <v/>
      </c>
      <c r="H11808" t="str">
        <v>3m2s30ms</v>
      </c>
      <c r="I11808" t="str" cm="1">
        <f t="array" ref="I11808:J11808">_xlfn.TEXTSPLIT(H11808,"ms")</f>
        <v>3m2s30</v>
      </c>
      <c r="J11808" t="str">
        <v/>
      </c>
      <c r="K11808" t="str" cm="1">
        <f t="array" ref="K11808:L11808">_xlfn.TEXTSPLIT(I11808,"s")</f>
        <v>3m2</v>
      </c>
      <c r="L11808" t="str">
        <v>30</v>
      </c>
      <c r="M11808" t="str" cm="1">
        <f t="array" ref="M11808:N11808">_xlfn.TEXTSPLIT(K11808,"m")</f>
        <v>3</v>
      </c>
      <c r="N11808" t="str">
        <v>2</v>
      </c>
      <c r="P11808">
        <f t="shared" si="385"/>
        <v>182030</v>
      </c>
      <c r="Q11808" t="s">
        <v>11822</v>
      </c>
      <c r="R11808">
        <f t="shared" si="386"/>
        <v>182.03</v>
      </c>
    </row>
    <row r="11809" spans="1:18" x14ac:dyDescent="0.3">
      <c r="A11809">
        <v>32767</v>
      </c>
      <c r="B11809">
        <v>32700</v>
      </c>
      <c r="C11809">
        <v>90</v>
      </c>
      <c r="D11809">
        <v>89.835160000000002</v>
      </c>
      <c r="E11809">
        <v>2.3901210000000002</v>
      </c>
      <c r="F11809" t="s">
        <v>11814</v>
      </c>
      <c r="G11809" t="str" cm="1">
        <f t="array" ref="G11809:H11809">_xlfn.TEXTSPLIT(F11809,"T#")</f>
        <v/>
      </c>
      <c r="H11809" t="str">
        <v>3m2s49ms</v>
      </c>
      <c r="I11809" t="str" cm="1">
        <f t="array" ref="I11809:J11809">_xlfn.TEXTSPLIT(H11809,"ms")</f>
        <v>3m2s49</v>
      </c>
      <c r="J11809" t="str">
        <v/>
      </c>
      <c r="K11809" t="str" cm="1">
        <f t="array" ref="K11809:L11809">_xlfn.TEXTSPLIT(I11809,"s")</f>
        <v>3m2</v>
      </c>
      <c r="L11809" t="str">
        <v>49</v>
      </c>
      <c r="M11809" t="str" cm="1">
        <f t="array" ref="M11809:N11809">_xlfn.TEXTSPLIT(K11809,"m")</f>
        <v>3</v>
      </c>
      <c r="N11809" t="str">
        <v>2</v>
      </c>
      <c r="P11809">
        <f t="shared" si="385"/>
        <v>182049</v>
      </c>
      <c r="Q11809" t="s">
        <v>11822</v>
      </c>
      <c r="R11809">
        <f t="shared" si="386"/>
        <v>182.04900000000001</v>
      </c>
    </row>
    <row r="11810" spans="1:18" x14ac:dyDescent="0.3">
      <c r="A11810">
        <v>32767</v>
      </c>
      <c r="B11810">
        <v>32684</v>
      </c>
      <c r="C11810">
        <v>90</v>
      </c>
      <c r="D11810">
        <v>89.791210000000007</v>
      </c>
      <c r="E11810">
        <v>2.5121319999999998</v>
      </c>
      <c r="F11810" t="s">
        <v>11815</v>
      </c>
      <c r="G11810" t="str" cm="1">
        <f t="array" ref="G11810:H11810">_xlfn.TEXTSPLIT(F11810,"T#")</f>
        <v/>
      </c>
      <c r="H11810" t="str">
        <v>3m2s60ms</v>
      </c>
      <c r="I11810" t="str" cm="1">
        <f t="array" ref="I11810:J11810">_xlfn.TEXTSPLIT(H11810,"ms")</f>
        <v>3m2s60</v>
      </c>
      <c r="J11810" t="str">
        <v/>
      </c>
      <c r="K11810" t="str" cm="1">
        <f t="array" ref="K11810:L11810">_xlfn.TEXTSPLIT(I11810,"s")</f>
        <v>3m2</v>
      </c>
      <c r="L11810" t="str">
        <v>60</v>
      </c>
      <c r="M11810" t="str" cm="1">
        <f t="array" ref="M11810:N11810">_xlfn.TEXTSPLIT(K11810,"m")</f>
        <v>3</v>
      </c>
      <c r="N11810" t="str">
        <v>2</v>
      </c>
      <c r="P11810">
        <f t="shared" si="385"/>
        <v>182060</v>
      </c>
      <c r="Q11810" t="s">
        <v>11822</v>
      </c>
      <c r="R11810">
        <f t="shared" si="386"/>
        <v>182.06</v>
      </c>
    </row>
    <row r="11811" spans="1:18" x14ac:dyDescent="0.3">
      <c r="A11811">
        <v>32767</v>
      </c>
      <c r="B11811">
        <v>32700</v>
      </c>
      <c r="C11811">
        <v>90</v>
      </c>
      <c r="D11811">
        <v>89.835160000000002</v>
      </c>
      <c r="E11811">
        <v>2.5121319999999998</v>
      </c>
      <c r="F11811" t="s">
        <v>11816</v>
      </c>
      <c r="G11811" t="str" cm="1">
        <f t="array" ref="G11811:H11811">_xlfn.TEXTSPLIT(F11811,"T#")</f>
        <v/>
      </c>
      <c r="H11811" t="str">
        <v>3m2s79ms</v>
      </c>
      <c r="I11811" t="str" cm="1">
        <f t="array" ref="I11811:J11811">_xlfn.TEXTSPLIT(H11811,"ms")</f>
        <v>3m2s79</v>
      </c>
      <c r="J11811" t="str">
        <v/>
      </c>
      <c r="K11811" t="str" cm="1">
        <f t="array" ref="K11811:L11811">_xlfn.TEXTSPLIT(I11811,"s")</f>
        <v>3m2</v>
      </c>
      <c r="L11811" t="str">
        <v>79</v>
      </c>
      <c r="M11811" t="str" cm="1">
        <f t="array" ref="M11811:N11811">_xlfn.TEXTSPLIT(K11811,"m")</f>
        <v>3</v>
      </c>
      <c r="N11811" t="str">
        <v>2</v>
      </c>
      <c r="P11811">
        <f t="shared" si="385"/>
        <v>182079</v>
      </c>
      <c r="Q11811" t="s">
        <v>11822</v>
      </c>
      <c r="R11811">
        <f t="shared" si="386"/>
        <v>182.07900000000001</v>
      </c>
    </row>
    <row r="11812" spans="1:18" x14ac:dyDescent="0.3">
      <c r="A11812">
        <v>32767</v>
      </c>
      <c r="B11812">
        <v>32700</v>
      </c>
      <c r="C11812">
        <v>90</v>
      </c>
      <c r="D11812">
        <v>89.835160000000002</v>
      </c>
      <c r="E11812">
        <v>2.5121319999999998</v>
      </c>
      <c r="F11812" t="s">
        <v>11817</v>
      </c>
      <c r="G11812" t="str" cm="1">
        <f t="array" ref="G11812:H11812">_xlfn.TEXTSPLIT(F11812,"T#")</f>
        <v/>
      </c>
      <c r="H11812" t="str">
        <v>3m2s99ms</v>
      </c>
      <c r="I11812" t="str" cm="1">
        <f t="array" ref="I11812:J11812">_xlfn.TEXTSPLIT(H11812,"ms")</f>
        <v>3m2s99</v>
      </c>
      <c r="J11812" t="str">
        <v/>
      </c>
      <c r="K11812" t="str" cm="1">
        <f t="array" ref="K11812:L11812">_xlfn.TEXTSPLIT(I11812,"s")</f>
        <v>3m2</v>
      </c>
      <c r="L11812" t="str">
        <v>99</v>
      </c>
      <c r="M11812" t="str" cm="1">
        <f t="array" ref="M11812:N11812">_xlfn.TEXTSPLIT(K11812,"m")</f>
        <v>3</v>
      </c>
      <c r="N11812" t="str">
        <v>2</v>
      </c>
      <c r="P11812">
        <f t="shared" si="385"/>
        <v>182099</v>
      </c>
      <c r="Q11812" t="s">
        <v>11822</v>
      </c>
      <c r="R11812">
        <f t="shared" si="386"/>
        <v>182.09899999999999</v>
      </c>
    </row>
    <row r="11813" spans="1:18" x14ac:dyDescent="0.3">
      <c r="A11813">
        <v>32767</v>
      </c>
      <c r="B11813">
        <v>32700</v>
      </c>
      <c r="C11813">
        <v>90</v>
      </c>
      <c r="D11813">
        <v>89.835160000000002</v>
      </c>
      <c r="E11813">
        <v>2.392506</v>
      </c>
      <c r="F11813" t="s">
        <v>11818</v>
      </c>
      <c r="G11813" t="str" cm="1">
        <f t="array" ref="G11813:H11813">_xlfn.TEXTSPLIT(F11813,"T#")</f>
        <v/>
      </c>
      <c r="H11813" t="str">
        <v>3m2s119ms</v>
      </c>
      <c r="I11813" t="str" cm="1">
        <f t="array" ref="I11813:J11813">_xlfn.TEXTSPLIT(H11813,"ms")</f>
        <v>3m2s119</v>
      </c>
      <c r="J11813" t="str">
        <v/>
      </c>
      <c r="K11813" t="str" cm="1">
        <f t="array" ref="K11813:L11813">_xlfn.TEXTSPLIT(I11813,"s")</f>
        <v>3m2</v>
      </c>
      <c r="L11813" t="str">
        <v>119</v>
      </c>
      <c r="M11813" t="str" cm="1">
        <f t="array" ref="M11813:N11813">_xlfn.TEXTSPLIT(K11813,"m")</f>
        <v>3</v>
      </c>
      <c r="N11813" t="str">
        <v>2</v>
      </c>
      <c r="P11813">
        <f t="shared" ref="P11813:P11814" si="387">(M11813*60000)+(N11813*1000)+L11813</f>
        <v>182119</v>
      </c>
      <c r="Q11813" t="s">
        <v>11822</v>
      </c>
      <c r="R11813">
        <f t="shared" si="386"/>
        <v>182.119</v>
      </c>
    </row>
    <row r="11814" spans="1:18" x14ac:dyDescent="0.3">
      <c r="A11814">
        <v>32767</v>
      </c>
      <c r="B11814">
        <v>32700</v>
      </c>
      <c r="C11814">
        <v>90</v>
      </c>
      <c r="D11814">
        <v>89.835160000000002</v>
      </c>
      <c r="E11814">
        <v>2.1532559999999998</v>
      </c>
      <c r="F11814" t="s">
        <v>11819</v>
      </c>
      <c r="G11814" t="str" cm="1">
        <f t="array" ref="G11814:H11814">_xlfn.TEXTSPLIT(F11814,"T#")</f>
        <v/>
      </c>
      <c r="H11814" t="str">
        <v>3m2s139ms</v>
      </c>
      <c r="I11814" t="str" cm="1">
        <f t="array" ref="I11814:J11814">_xlfn.TEXTSPLIT(H11814,"ms")</f>
        <v>3m2s139</v>
      </c>
      <c r="J11814" t="str">
        <v/>
      </c>
      <c r="K11814" t="str" cm="1">
        <f t="array" ref="K11814:L11814">_xlfn.TEXTSPLIT(I11814,"s")</f>
        <v>3m2</v>
      </c>
      <c r="L11814" t="str">
        <v>139</v>
      </c>
      <c r="M11814" t="str" cm="1">
        <f t="array" ref="M11814:N11814">_xlfn.TEXTSPLIT(K11814,"m")</f>
        <v>3</v>
      </c>
      <c r="N11814" t="str">
        <v>2</v>
      </c>
      <c r="P11814">
        <f t="shared" si="387"/>
        <v>182139</v>
      </c>
      <c r="Q11814" t="s">
        <v>11822</v>
      </c>
      <c r="R11814">
        <f t="shared" si="386"/>
        <v>182.13900000000001</v>
      </c>
    </row>
  </sheetData>
  <mergeCells count="2"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3wayvalvetest7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Noah Ovikian</cp:lastModifiedBy>
  <dcterms:created xsi:type="dcterms:W3CDTF">2026-10-06T21:35:07Z</dcterms:created>
  <dcterms:modified xsi:type="dcterms:W3CDTF">2026-10-07T02:01:00Z</dcterms:modified>
</cp:coreProperties>
</file>